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Aktarım" sheetId="1" state="visible" r:id="rId3"/>
    <sheet name="Düzenleme" sheetId="2" state="visible" r:id="rId4"/>
    <sheet name="Çalışma" sheetId="3" state="visible" r:id="rId5"/>
  </sheets>
  <definedNames>
    <definedName function="false" hidden="true" localSheetId="0" name="_xlnm._FilterDatabase" vbProcedure="false">Aktarım!$A$1:$I$10061</definedName>
    <definedName function="false" hidden="true" localSheetId="2" name="_xlnm._FilterDatabase" vbProcedure="false">Çalışma!$A$1:$J$10060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<sst xmlns="http://schemas.openxmlformats.org/spreadsheetml/2006/main" count="171409" uniqueCount="22299">
  <si>
    <t xml:space="preserve">İşlem Grubu</t>
  </si>
  <si>
    <t xml:space="preserve">Müşteri</t>
  </si>
  <si>
    <t xml:space="preserve">Kira PlanNo</t>
  </si>
  <si>
    <t xml:space="preserve">PB</t>
  </si>
  <si>
    <t xml:space="preserve">hesap kartno</t>
  </si>
  <si>
    <t xml:space="preserve">Açıklama</t>
  </si>
  <si>
    <t xml:space="preserve">B/A</t>
  </si>
  <si>
    <t xml:space="preserve">Tutar</t>
  </si>
  <si>
    <t xml:space="preserve">Kira</t>
  </si>
  <si>
    <t xml:space="preserve">TAPU HARCI VE İŞLETME GİD.AVANSLARI.DERYA YÜCEL.1.1.1</t>
  </si>
  <si>
    <t xml:space="preserve">.00001</t>
  </si>
  <si>
    <t xml:space="preserve">TL</t>
  </si>
  <si>
    <t xml:space="preserve">392.99.6.00.001571.00001.01</t>
  </si>
  <si>
    <t xml:space="preserve">Tapu Devri Nedeniyle Cari Virmanı</t>
  </si>
  <si>
    <t xml:space="preserve">B</t>
  </si>
  <si>
    <t xml:space="preserve">Temizlendi</t>
  </si>
  <si>
    <t xml:space="preserve">TUĞBA ÇÖRTELEKOĞLU.6.6.1</t>
  </si>
  <si>
    <t xml:space="preserve">.00006</t>
  </si>
  <si>
    <t xml:space="preserve">392.99.1.00.001572.00006.01</t>
  </si>
  <si>
    <t xml:space="preserve">FAHRETTİN ARMAN.7.7.1</t>
  </si>
  <si>
    <t xml:space="preserve">.00007</t>
  </si>
  <si>
    <t xml:space="preserve">392.99.1.00.001563.00007.01</t>
  </si>
  <si>
    <t xml:space="preserve">TAPU HARCI VE İŞLETME GİD.AVANSLARI.HAKAN ÖZTÜRK.9.9.1</t>
  </si>
  <si>
    <t xml:space="preserve">.00009</t>
  </si>
  <si>
    <t xml:space="preserve">392.99.6.00.001692.00009.01</t>
  </si>
  <si>
    <t xml:space="preserve">TAPU HARCI VE İŞLETME GİD.AVANSLARI</t>
  </si>
  <si>
    <t xml:space="preserve">.00010</t>
  </si>
  <si>
    <t xml:space="preserve">392.99.6.00.001561.00010.01</t>
  </si>
  <si>
    <t xml:space="preserve">MAHMUT AKDOĞAN.11.11.1</t>
  </si>
  <si>
    <t xml:space="preserve">.00011</t>
  </si>
  <si>
    <t xml:space="preserve">392.99.1.00.001565.00011.01</t>
  </si>
  <si>
    <t xml:space="preserve">TAPU HARCI VE İŞLETME GİD.AVANSLARI.MAHMUT AKDOĞAN.11.11.1</t>
  </si>
  <si>
    <t xml:space="preserve">392.99.6.00.001565.00011.01</t>
  </si>
  <si>
    <t xml:space="preserve">TAPU HARCI VE İŞLETME GİD.AVANSLARI.ÖZGÜR GÜÇ SİSTEMLERİ SANAYİ TİC. LTD. ŞTİ..12.12.1</t>
  </si>
  <si>
    <t xml:space="preserve">.00012</t>
  </si>
  <si>
    <t xml:space="preserve">392.99.6.00.001574.00012.01</t>
  </si>
  <si>
    <t xml:space="preserve">TAPU HARCI VE İŞLETME GİD.AVANSLARI.TURGUT DOĞAN ŞAHİN.16.16.1</t>
  </si>
  <si>
    <t xml:space="preserve">.00016</t>
  </si>
  <si>
    <t xml:space="preserve">392.99.6.00.001566.00016.01</t>
  </si>
  <si>
    <t xml:space="preserve">CENGİZ ADAK</t>
  </si>
  <si>
    <t xml:space="preserve">.00020</t>
  </si>
  <si>
    <t xml:space="preserve">278.99.6.00.001582.00020.01</t>
  </si>
  <si>
    <t xml:space="preserve">A</t>
  </si>
  <si>
    <t xml:space="preserve">TL.SİNPAŞ GYO A.Ş..00024.00024.01</t>
  </si>
  <si>
    <t xml:space="preserve">.00024</t>
  </si>
  <si>
    <t xml:space="preserve">390.01.5.00.001087.00024.01</t>
  </si>
  <si>
    <t xml:space="preserve">TAPU HARCI VE İŞLETME GİD.AVANSLARI.ÖZLEM ÇELİK.25.25.1</t>
  </si>
  <si>
    <t xml:space="preserve">.00025</t>
  </si>
  <si>
    <t xml:space="preserve">392.99.6.00.001713.00025.01</t>
  </si>
  <si>
    <t xml:space="preserve">TL.SİNPAŞ GYO A.Ş..00026.00026.01</t>
  </si>
  <si>
    <t xml:space="preserve">.00026</t>
  </si>
  <si>
    <t xml:space="preserve">390.01.5.00.001087.00026.01</t>
  </si>
  <si>
    <t xml:space="preserve">KİRALAMA İŞLEMLERİ İÇİN VERİLEN AVANSLAR T.P..TL.SİNPAŞ GYO A.Ş.</t>
  </si>
  <si>
    <t xml:space="preserve">.00029</t>
  </si>
  <si>
    <t xml:space="preserve">228.00.1.00.001087.00029</t>
  </si>
  <si>
    <t xml:space="preserve">HÜSEYİN LEVENT İPEK</t>
  </si>
  <si>
    <t xml:space="preserve">278.99.6.00.001704.00029.01</t>
  </si>
  <si>
    <t xml:space="preserve">TL.SİNPAŞ GYO A.Ş..00029.00029.01</t>
  </si>
  <si>
    <t xml:space="preserve">390.01.5.00.001087.00029.01</t>
  </si>
  <si>
    <t xml:space="preserve">TAPU HARCI VE İŞLETME GİD.AVANSLARI.İSMAİL GÜL.30.30.1</t>
  </si>
  <si>
    <t xml:space="preserve">.00030</t>
  </si>
  <si>
    <t xml:space="preserve">392.99.6.00.001602.00030.01</t>
  </si>
  <si>
    <t xml:space="preserve">HAMED RIVANDI</t>
  </si>
  <si>
    <t xml:space="preserve">.00033</t>
  </si>
  <si>
    <t xml:space="preserve">278.99.6.00.001578.00033.01</t>
  </si>
  <si>
    <t xml:space="preserve">TAPU HARCI VE İŞLETME GİD.AVANSLARI.BAŞAR TEMÜR.35.35.1</t>
  </si>
  <si>
    <t xml:space="preserve">.00035</t>
  </si>
  <si>
    <t xml:space="preserve">392.99.6.00.001696.00035.01</t>
  </si>
  <si>
    <t xml:space="preserve">TAPU HARCI VE İŞLETME GİD.AVANSLARI.SERHAN GÖKBUDAK.38.38.1</t>
  </si>
  <si>
    <t xml:space="preserve">.00038</t>
  </si>
  <si>
    <t xml:space="preserve">392.99.6.00.001700.00038.01</t>
  </si>
  <si>
    <t xml:space="preserve">     ANA FAALİYET KAPSAMINDA VERİLENLER.TL.38</t>
  </si>
  <si>
    <t xml:space="preserve">934.00.00.00038</t>
  </si>
  <si>
    <t xml:space="preserve">SERHAN GÖKBUDAK</t>
  </si>
  <si>
    <t xml:space="preserve">934.00.01.00.00038</t>
  </si>
  <si>
    <t xml:space="preserve">VERİLEN KEFALETLER.TL.38</t>
  </si>
  <si>
    <t xml:space="preserve">936.00.00.00038</t>
  </si>
  <si>
    <t xml:space="preserve">936.00.01.00.00038</t>
  </si>
  <si>
    <t xml:space="preserve">TAPU HARCI VE İŞLETME GİD.AVANSLARI.AŞKIM CAN GÖY.39.39.1</t>
  </si>
  <si>
    <t xml:space="preserve">.00039</t>
  </si>
  <si>
    <t xml:space="preserve">392.99.6.00.001707.00039.01</t>
  </si>
  <si>
    <t xml:space="preserve">ALİ KIZILATEŞ.40.40.1</t>
  </si>
  <si>
    <t xml:space="preserve">.00040</t>
  </si>
  <si>
    <t xml:space="preserve">392.99.1.00.001573.00040.01</t>
  </si>
  <si>
    <t xml:space="preserve">ALİ KIZILATEŞ</t>
  </si>
  <si>
    <t xml:space="preserve">934.00.01.00.00040</t>
  </si>
  <si>
    <t xml:space="preserve">936.00.01.00.00040</t>
  </si>
  <si>
    <t xml:space="preserve">AHMET YENMEZ</t>
  </si>
  <si>
    <t xml:space="preserve">.00042</t>
  </si>
  <si>
    <t xml:space="preserve">278.99.6.00.001662.00042.01</t>
  </si>
  <si>
    <t xml:space="preserve">TAPU HARCI VE İŞLETME GİD.AVANSLARI.ABBAS DEMİRCİOĞLU.44.44.1</t>
  </si>
  <si>
    <t xml:space="preserve">.00044</t>
  </si>
  <si>
    <t xml:space="preserve">392.99.6.00.001660.00044.01</t>
  </si>
  <si>
    <t xml:space="preserve">ABBAS DEMİRCİOĞLU</t>
  </si>
  <si>
    <t xml:space="preserve">934.00.01.00.00044</t>
  </si>
  <si>
    <t xml:space="preserve">936.00.01.00.00044</t>
  </si>
  <si>
    <t xml:space="preserve">EMRULLAH KAVAK</t>
  </si>
  <si>
    <t xml:space="preserve">.00045</t>
  </si>
  <si>
    <t xml:space="preserve">278.99.6.00.001650.00045.01</t>
  </si>
  <si>
    <t xml:space="preserve">TL.SİNPAŞ GYO A.Ş..00045.00045.01</t>
  </si>
  <si>
    <t xml:space="preserve">390.01.5.00.001087.00045.01</t>
  </si>
  <si>
    <t xml:space="preserve">.00046</t>
  </si>
  <si>
    <t xml:space="preserve">228.00.1.00.001087.00046</t>
  </si>
  <si>
    <t xml:space="preserve">TL.SİNPAŞ GYO A.Ş..00046.00046.01</t>
  </si>
  <si>
    <t xml:space="preserve">390.01.5.00.001087.00046.01</t>
  </si>
  <si>
    <t xml:space="preserve">TAPU HARCI VE İŞLETME GİD.AVANSLARI.MEHMET SUPHİ KOÇAK.46.46.1</t>
  </si>
  <si>
    <t xml:space="preserve">392.99.6.00.001579.00046.01</t>
  </si>
  <si>
    <t xml:space="preserve">KİRALAMA İŞLEMLERİ İÇİN VERİLEN AVANSLAR T.P..SİNPAŞ GYO A.Ş..47</t>
  </si>
  <si>
    <t xml:space="preserve">.00047</t>
  </si>
  <si>
    <t xml:space="preserve">228.00.1.00.001087.00047</t>
  </si>
  <si>
    <t xml:space="preserve">ŞÜKRAN GÜVEN</t>
  </si>
  <si>
    <t xml:space="preserve">278.99.6.00.001581.00047.01</t>
  </si>
  <si>
    <t xml:space="preserve">TL.SİNPAŞ GYO A.Ş..00047.00047.01</t>
  </si>
  <si>
    <t xml:space="preserve">390.01.5.00.001087.00047.01</t>
  </si>
  <si>
    <t xml:space="preserve">924.40.5.00.00047.01.01</t>
  </si>
  <si>
    <t xml:space="preserve">926.40.1.00.00047.01.01</t>
  </si>
  <si>
    <t xml:space="preserve">TAPU HARCI VE İŞLETME GİD.AVANSLARI.AYPERİ ATALAY CİLVEZOĞLU.49.49.1</t>
  </si>
  <si>
    <t xml:space="preserve">.00049</t>
  </si>
  <si>
    <t xml:space="preserve">392.99.6.00.001716.00049.01</t>
  </si>
  <si>
    <t xml:space="preserve">SEYED BAGHER TONEKABONI</t>
  </si>
  <si>
    <t xml:space="preserve">.00052</t>
  </si>
  <si>
    <t xml:space="preserve">278.99.6.00.001583.00052.01</t>
  </si>
  <si>
    <t xml:space="preserve">TAPU HARCI VE İŞLETME GİD.AVANSLARI.YAĞMUR YÜCEBAŞ YILDIZ.53.53.1</t>
  </si>
  <si>
    <t xml:space="preserve">.00053</t>
  </si>
  <si>
    <t xml:space="preserve">392.99.6.00.001714.00053.01</t>
  </si>
  <si>
    <t xml:space="preserve">AHMET HAKAN ERAKAY</t>
  </si>
  <si>
    <t xml:space="preserve">.00054</t>
  </si>
  <si>
    <t xml:space="preserve">278.99.6.00.001666.00054.01</t>
  </si>
  <si>
    <t xml:space="preserve">TL.SİNPAŞ GYO A.Ş..00054.00054.01</t>
  </si>
  <si>
    <t xml:space="preserve">390.01.5.00.001087.00054.01</t>
  </si>
  <si>
    <t xml:space="preserve">NURGÜL YALTILIBAŞ.56.56.1</t>
  </si>
  <si>
    <t xml:space="preserve">.00056</t>
  </si>
  <si>
    <t xml:space="preserve">392.99.1.00.001628.00056.01</t>
  </si>
  <si>
    <t xml:space="preserve">TAPU HARCI VE İŞLETME GİD.AVANSLARI.TAYLAN AĞRI.57.57.1</t>
  </si>
  <si>
    <t xml:space="preserve">.00057</t>
  </si>
  <si>
    <t xml:space="preserve">392.99.6.00.001708.00057.01</t>
  </si>
  <si>
    <t xml:space="preserve">TL.SİNPAŞ GYO A.Ş..00058.00058.01</t>
  </si>
  <si>
    <t xml:space="preserve">.00058</t>
  </si>
  <si>
    <t xml:space="preserve">390.01.5.00.001087.00058.01</t>
  </si>
  <si>
    <t xml:space="preserve">TAPU HARCI VE İŞLETME GİD.AVANSLARI.MOJTABA NIKOO.58.58.1</t>
  </si>
  <si>
    <t xml:space="preserve">392.99.6.00.001717.00058.01</t>
  </si>
  <si>
    <t xml:space="preserve">TL.SİNPAŞ GYO A.Ş..00062.00062.01</t>
  </si>
  <si>
    <t xml:space="preserve">.00062</t>
  </si>
  <si>
    <t xml:space="preserve">390.01.5.00.001087.00062.01</t>
  </si>
  <si>
    <t xml:space="preserve">İHSAN BOZDAĞ.66.66.1</t>
  </si>
  <si>
    <t xml:space="preserve">.00066</t>
  </si>
  <si>
    <t xml:space="preserve">392.99.1.00.001694.00066.01</t>
  </si>
  <si>
    <t xml:space="preserve">     ANA FAALİYET KAPSAMINDA VERİLENLER.TL.66</t>
  </si>
  <si>
    <t xml:space="preserve">934.00.00.00066</t>
  </si>
  <si>
    <t xml:space="preserve">İHSAN BOZDAĞ</t>
  </si>
  <si>
    <t xml:space="preserve">934.00.01.00.00066</t>
  </si>
  <si>
    <t xml:space="preserve">VERİLEN KEFALETLER.TL.66</t>
  </si>
  <si>
    <t xml:space="preserve">936.00.00.00066</t>
  </si>
  <si>
    <t xml:space="preserve">936.00.01.00.00066</t>
  </si>
  <si>
    <t xml:space="preserve">NURDAN ŞENOCAK SUER</t>
  </si>
  <si>
    <t xml:space="preserve">.00077</t>
  </si>
  <si>
    <t xml:space="preserve">278.99.6.00.001655.00077.01</t>
  </si>
  <si>
    <t xml:space="preserve">TAPU HARCI VE İŞLETME GİD.AVANSLARI.SANTEK BİLGİSAYAR ELEKTRONİK VE İLETİŞİM SİSTEMLERİ SANAYİ VE TİCARET LTD.ŞTİ..80.80.1</t>
  </si>
  <si>
    <t xml:space="preserve">.00080</t>
  </si>
  <si>
    <t xml:space="preserve">392.99.6.00.001610.00080.01</t>
  </si>
  <si>
    <t xml:space="preserve">TAPU HARCI VE İŞLETME GİD.AVANSLARI.AYŞE BİRENGEL.81.81.1</t>
  </si>
  <si>
    <t xml:space="preserve">.00081</t>
  </si>
  <si>
    <t xml:space="preserve">392.99.6.00.001665.00081.01</t>
  </si>
  <si>
    <t xml:space="preserve">ÖZLEM TANSU</t>
  </si>
  <si>
    <t xml:space="preserve">.00082</t>
  </si>
  <si>
    <t xml:space="preserve">278.99.6.00.001668.00082.01</t>
  </si>
  <si>
    <t xml:space="preserve">SELMA AYATA</t>
  </si>
  <si>
    <t xml:space="preserve">.00083</t>
  </si>
  <si>
    <t xml:space="preserve">278.99.6.00.001689.00083.01</t>
  </si>
  <si>
    <t xml:space="preserve">TAPU HARCI VE İŞLETME GİD.AVANSLARI.ÖZGÜR KACAR.84.84.1</t>
  </si>
  <si>
    <t xml:space="preserve">.00084</t>
  </si>
  <si>
    <t xml:space="preserve">392.99.6.00.001672.00084.01</t>
  </si>
  <si>
    <t xml:space="preserve">TAPU HARCI VE İŞLETME GİD.AVANSLARI.GÜRKAN ÖZKAN.85.85.1</t>
  </si>
  <si>
    <t xml:space="preserve">.00085</t>
  </si>
  <si>
    <t xml:space="preserve">392.99.6.00.001715.00085.01</t>
  </si>
  <si>
    <t xml:space="preserve">GÜLSEREN İÇTEN</t>
  </si>
  <si>
    <t xml:space="preserve">.00086</t>
  </si>
  <si>
    <t xml:space="preserve">278.99.6.00.001592.00086.01</t>
  </si>
  <si>
    <t xml:space="preserve">MÜGE DOKUDUR</t>
  </si>
  <si>
    <t xml:space="preserve">.00087</t>
  </si>
  <si>
    <t xml:space="preserve">278.99.6.00.001591.00087.01</t>
  </si>
  <si>
    <t xml:space="preserve">TAPU HARCI VE İŞLETME GİD.AVANSLARI.İSMAİL SARI.88.88.1</t>
  </si>
  <si>
    <t xml:space="preserve">.00088</t>
  </si>
  <si>
    <t xml:space="preserve">392.99.6.00.001627.00088.01</t>
  </si>
  <si>
    <t xml:space="preserve">ARDA MUNGAN</t>
  </si>
  <si>
    <t xml:space="preserve">.00090</t>
  </si>
  <si>
    <t xml:space="preserve">278.99.6.00.001588.00090.01</t>
  </si>
  <si>
    <t xml:space="preserve">GÜZİN GÜLSEV UYAR AKSOY</t>
  </si>
  <si>
    <t xml:space="preserve">.00092</t>
  </si>
  <si>
    <t xml:space="preserve">278.99.6.00.001701.00092.01</t>
  </si>
  <si>
    <t xml:space="preserve">TAPU HARCI VE İŞLETME GİD.AVANSLARI.EMRAH ŞIKLAROĞLU.94.94.1</t>
  </si>
  <si>
    <t xml:space="preserve">.00094</t>
  </si>
  <si>
    <t xml:space="preserve">278.99.6.00.001651.00094.01</t>
  </si>
  <si>
    <t xml:space="preserve">TL.SİNPAŞ GYO A.Ş..00095.00095.01</t>
  </si>
  <si>
    <t xml:space="preserve">.00095</t>
  </si>
  <si>
    <t xml:space="preserve">390.01.5.00.001087.00095.01</t>
  </si>
  <si>
    <t xml:space="preserve">TAPU HARCI VE İŞLETME GİD.AVANSLARI.TAPREZ İÇ VE DIŞ .TİC. LTD. ŞTİ.95.95.1</t>
  </si>
  <si>
    <t xml:space="preserve">392.99.6.00.001609.00095.01</t>
  </si>
  <si>
    <t xml:space="preserve">TAPU HARCI VE İŞLETME GİD.AVANSLARI.FATİH ÖZKANOĞLU - AHMET EMRAH ÇETİN.98.98.1</t>
  </si>
  <si>
    <t xml:space="preserve">.00098</t>
  </si>
  <si>
    <t xml:space="preserve">392.99.6.00.001601.00098.01</t>
  </si>
  <si>
    <t xml:space="preserve">GÜLCAN ŞAHİN</t>
  </si>
  <si>
    <t xml:space="preserve">.00099</t>
  </si>
  <si>
    <t xml:space="preserve">278.99.6.00.001670.00099.01</t>
  </si>
  <si>
    <t xml:space="preserve">TAPU HARCI VE İŞLETME GİD.AVANSLARI.AYHAN YILDIRIM.101.101.1</t>
  </si>
  <si>
    <t xml:space="preserve">.00101</t>
  </si>
  <si>
    <t xml:space="preserve">278.99.6.00.001595.00101.01</t>
  </si>
  <si>
    <t xml:space="preserve">TL.SİNPAŞ GYO A.Ş..00102.00102.01</t>
  </si>
  <si>
    <t xml:space="preserve">.00102</t>
  </si>
  <si>
    <t xml:space="preserve">390.01.5.00.001087.00102.01</t>
  </si>
  <si>
    <t xml:space="preserve">TAPU HARCI VE İŞLETME GİD.AVANSLARI.CENGİZ ARIKAN.102.102.1</t>
  </si>
  <si>
    <t xml:space="preserve">392.99.6.00.001724.00102.01</t>
  </si>
  <si>
    <t xml:space="preserve">BATUHAN TURGAY</t>
  </si>
  <si>
    <t xml:space="preserve">.00103</t>
  </si>
  <si>
    <t xml:space="preserve">278.99.6.00.001685.00103.01</t>
  </si>
  <si>
    <t xml:space="preserve">FİGEN GÖKMEN</t>
  </si>
  <si>
    <t xml:space="preserve">.00104</t>
  </si>
  <si>
    <t xml:space="preserve">278.99.6.00.001727.00104.01</t>
  </si>
  <si>
    <t xml:space="preserve">TAPU HARCI VE İŞLETME GİD.AVANSLARI.MARYAM BAHRAMIAN - FATEMEH BAHRAMIAN.105.105.1</t>
  </si>
  <si>
    <t xml:space="preserve">.00105</t>
  </si>
  <si>
    <t xml:space="preserve">392.99.6.00.001654.00105.01</t>
  </si>
  <si>
    <t xml:space="preserve">GÜNAY OKUMUŞ</t>
  </si>
  <si>
    <t xml:space="preserve">.00107</t>
  </si>
  <si>
    <t xml:space="preserve">278.99.6.00.001613.00107.01</t>
  </si>
  <si>
    <t xml:space="preserve">TAPU HARCI VE İŞLETME GİD.AVANSLARI.VİLDAN GÜVEN.110.110.1</t>
  </si>
  <si>
    <t xml:space="preserve">.00110</t>
  </si>
  <si>
    <t xml:space="preserve">392.99.6.00.001607.00110.01</t>
  </si>
  <si>
    <t xml:space="preserve">TL.SİNPAŞ GYO A.Ş..00111.00111.01</t>
  </si>
  <si>
    <t xml:space="preserve">.00111</t>
  </si>
  <si>
    <t xml:space="preserve">390.01.5.00.001087.00111.01</t>
  </si>
  <si>
    <t xml:space="preserve">TAPU HARCI VE İŞLETME GİD.AVANSLARI.GÖNÜL OKUTAN.111.111.1</t>
  </si>
  <si>
    <t xml:space="preserve">392.99.6.00.001622.00111.01</t>
  </si>
  <si>
    <t xml:space="preserve">TAPU HARCI VE İŞLETME GİD.AVANSLARI.NECDET BENLİ.112.112.1</t>
  </si>
  <si>
    <t xml:space="preserve">.00112</t>
  </si>
  <si>
    <t xml:space="preserve">392.99.6.00.001597.00112.01</t>
  </si>
  <si>
    <t xml:space="preserve">MEHMET SALİH ARIKAN.114.114.1</t>
  </si>
  <si>
    <t xml:space="preserve">.00114</t>
  </si>
  <si>
    <t xml:space="preserve">392.99.1.00.001682.00114.01</t>
  </si>
  <si>
    <t xml:space="preserve">İHSAN ERÖZ</t>
  </si>
  <si>
    <t xml:space="preserve">.00116</t>
  </si>
  <si>
    <t xml:space="preserve">278.99.6.00.001611.00116.01</t>
  </si>
  <si>
    <t xml:space="preserve">GÜLCAN HELVALI</t>
  </si>
  <si>
    <t xml:space="preserve">.00118</t>
  </si>
  <si>
    <t xml:space="preserve">278.99.6.00.001617.00118.01</t>
  </si>
  <si>
    <t xml:space="preserve">HASAN KOÇAK</t>
  </si>
  <si>
    <t xml:space="preserve">.00120</t>
  </si>
  <si>
    <t xml:space="preserve">278.99.6.00.001623.00120.01</t>
  </si>
  <si>
    <t xml:space="preserve">FİLİZ NOHUT BAYRAKTAR</t>
  </si>
  <si>
    <t xml:space="preserve">.00121</t>
  </si>
  <si>
    <t xml:space="preserve">278.99.6.00.001624.00121.01</t>
  </si>
  <si>
    <t xml:space="preserve">AHMET CAN İĞNEBEKÇİLİ</t>
  </si>
  <si>
    <t xml:space="preserve">.00122</t>
  </si>
  <si>
    <t xml:space="preserve">278.99.6.00.001608.00122.01</t>
  </si>
  <si>
    <t xml:space="preserve">TAPU HARCI VE İŞLETME GİD.AVANSLARI.OSMAN TECİMEL.123.123.1</t>
  </si>
  <si>
    <t xml:space="preserve">.00123</t>
  </si>
  <si>
    <t xml:space="preserve">392.99.6.00.001681.00123.01</t>
  </si>
  <si>
    <t xml:space="preserve">TAPU HARCI VE İŞLETME GİD.AVANSLARI.ERDAL ÇELİK.124.124.1</t>
  </si>
  <si>
    <t xml:space="preserve">.00124</t>
  </si>
  <si>
    <t xml:space="preserve">392.99.6.00.001671.00124.01</t>
  </si>
  <si>
    <t xml:space="preserve">TAPU HARCI VE İŞLETME GİD.AVANSLARI.FETTULLAH GÜNDÜZ.125.125.1</t>
  </si>
  <si>
    <t xml:space="preserve">.00125</t>
  </si>
  <si>
    <t xml:space="preserve">392.99.6.00.001702.00125.01</t>
  </si>
  <si>
    <t xml:space="preserve">TAPU HARCI VE İŞLETME GİD.AVANSLARI.CİHAN MUTLU KAYMAN.126.126.1</t>
  </si>
  <si>
    <t xml:space="preserve">.00126</t>
  </si>
  <si>
    <t xml:space="preserve">392.99.6.00.001598.00126.01</t>
  </si>
  <si>
    <t xml:space="preserve">TAPU HARCI VE İŞLETME GİD.AVANSLARI.FETTULLAH GÜNDÜZ.127.127.1</t>
  </si>
  <si>
    <t xml:space="preserve">.00127</t>
  </si>
  <si>
    <t xml:space="preserve">278.99.6.00.001702.00127.01</t>
  </si>
  <si>
    <t xml:space="preserve">TAPU HARCI VE İŞLETME GİD.AVANSLARI.FETTULLAH GÜNDÜZ.128.128.1</t>
  </si>
  <si>
    <t xml:space="preserve">.00128</t>
  </si>
  <si>
    <t xml:space="preserve">278.99.6.00.001702.00128.01</t>
  </si>
  <si>
    <t xml:space="preserve">YAKUP ÖZDEMİR</t>
  </si>
  <si>
    <t xml:space="preserve">.00132</t>
  </si>
  <si>
    <t xml:space="preserve">278.99.6.00.001603.00132.01</t>
  </si>
  <si>
    <t xml:space="preserve">BURCU ÇİMEN</t>
  </si>
  <si>
    <t xml:space="preserve">.00134</t>
  </si>
  <si>
    <t xml:space="preserve">278.99.6.00.001620.00134.01</t>
  </si>
  <si>
    <t xml:space="preserve">TAPU HARCI VE İŞLETME GİD.AVANSLARI.TOLGA ÇİMEN.135.135.1</t>
  </si>
  <si>
    <t xml:space="preserve">.00135</t>
  </si>
  <si>
    <t xml:space="preserve">392.99.6.00.001619.00135.01</t>
  </si>
  <si>
    <t xml:space="preserve">TAPU HARCI VE İŞLETME GİD.AVANSLARI.GÖKHAN ATILGAN.136.136.1</t>
  </si>
  <si>
    <t xml:space="preserve">.00136</t>
  </si>
  <si>
    <t xml:space="preserve">392.99.6.00.001726.00136.01</t>
  </si>
  <si>
    <t xml:space="preserve">TAPU HARCI VE İŞLETME GİD.AVANSLARI.ELÇİN ÖZCAN - ÖZCAN.138.138.1</t>
  </si>
  <si>
    <t xml:space="preserve">.00138</t>
  </si>
  <si>
    <t xml:space="preserve">392.99.6.00.001675.00138.01</t>
  </si>
  <si>
    <t xml:space="preserve">AYSEL ATİMTAY</t>
  </si>
  <si>
    <t xml:space="preserve">.00140</t>
  </si>
  <si>
    <t xml:space="preserve">278.99.6.00.001718.00140.01</t>
  </si>
  <si>
    <t xml:space="preserve">NAZMİ YUVALI FATMA BULUT YUVALI</t>
  </si>
  <si>
    <t xml:space="preserve">.00142</t>
  </si>
  <si>
    <t xml:space="preserve">278.99.6.00.001600.00142.01</t>
  </si>
  <si>
    <t xml:space="preserve">SİBEL EREN</t>
  </si>
  <si>
    <t xml:space="preserve">.00144</t>
  </si>
  <si>
    <t xml:space="preserve">278.99.6.00.001674.00144.01</t>
  </si>
  <si>
    <t xml:space="preserve">TL.SİNPAŞ GYO A.Ş..00144.00144.01</t>
  </si>
  <si>
    <t xml:space="preserve">390.01.5.00.001087.00144.01</t>
  </si>
  <si>
    <t xml:space="preserve">TL.SİNPAŞ GYO A.Ş..00145.00145.01</t>
  </si>
  <si>
    <t xml:space="preserve">.00145</t>
  </si>
  <si>
    <t xml:space="preserve">390.01.5.00.001087.00145.01</t>
  </si>
  <si>
    <t xml:space="preserve">TAPU HARCI VE İŞLETME GİD.AVANSLARI.AYLİN KÜÇÜKARSLAN.145.145.1</t>
  </si>
  <si>
    <t xml:space="preserve">392.99.6.00.001699.00145.01</t>
  </si>
  <si>
    <t xml:space="preserve">TAPU HARCI VE İŞLETME GİD.AVANSLARI.GÜLİZAR SAVUT.147.147.1</t>
  </si>
  <si>
    <t xml:space="preserve">.00147</t>
  </si>
  <si>
    <t xml:space="preserve">392.99.6.00.001629.00147.01</t>
  </si>
  <si>
    <t xml:space="preserve">MUZAFFER BELENE</t>
  </si>
  <si>
    <t xml:space="preserve">.00148</t>
  </si>
  <si>
    <t xml:space="preserve">278.99.6.00.001616.00148.01</t>
  </si>
  <si>
    <t xml:space="preserve">TL.SİNPAŞ GYO A.Ş..00148.00148.01</t>
  </si>
  <si>
    <t xml:space="preserve">390.01.5.00.001087.00148.01</t>
  </si>
  <si>
    <t xml:space="preserve">ŞERİFE KARA</t>
  </si>
  <si>
    <t xml:space="preserve">.00150</t>
  </si>
  <si>
    <t xml:space="preserve">934.00.01.00.00150</t>
  </si>
  <si>
    <t xml:space="preserve">936.00.01.00.00150</t>
  </si>
  <si>
    <t xml:space="preserve">GÜZİN BAŞCI</t>
  </si>
  <si>
    <t xml:space="preserve">.00151</t>
  </si>
  <si>
    <t xml:space="preserve">278.99.6.00.001646.00151.01</t>
  </si>
  <si>
    <t xml:space="preserve">EMRE ŞIKLAROĞLU</t>
  </si>
  <si>
    <t xml:space="preserve">.00154</t>
  </si>
  <si>
    <t xml:space="preserve">278.99.6.00.001711.00154.01</t>
  </si>
  <si>
    <t xml:space="preserve">TAPU HARCI VE İŞLETME GİD.AVANSLARI.MELTEM ŞENTÜRK DEMİRÇİN.155.155.1</t>
  </si>
  <si>
    <t xml:space="preserve">.00155</t>
  </si>
  <si>
    <t xml:space="preserve">278.99.6.00.001732.00155.01</t>
  </si>
  <si>
    <t xml:space="preserve">EMRAH ŞIKLAROĞLU</t>
  </si>
  <si>
    <t xml:space="preserve">.00157</t>
  </si>
  <si>
    <t xml:space="preserve">278.99.6.00.001651.00157.01</t>
  </si>
  <si>
    <t xml:space="preserve">BÜNYAMİN HAKSEVER</t>
  </si>
  <si>
    <t xml:space="preserve">.00158</t>
  </si>
  <si>
    <t xml:space="preserve">278.99.6.00.001653.00158.01</t>
  </si>
  <si>
    <t xml:space="preserve">TAPU HARCI VE İŞLETME GİD.AVANSLARI.MEHMET ALİ ADIBELLİ.159.159.1</t>
  </si>
  <si>
    <t xml:space="preserve">.00159</t>
  </si>
  <si>
    <t xml:space="preserve">392.99.6.00.001725.00159.01</t>
  </si>
  <si>
    <t xml:space="preserve">BEHİYE ÖZYÜREK</t>
  </si>
  <si>
    <t xml:space="preserve">.00160</t>
  </si>
  <si>
    <t xml:space="preserve">278.99.6.00.001659.00160.01</t>
  </si>
  <si>
    <t xml:space="preserve">TAPU HARCI VE İŞLETME GİD.AVANSLARI.SAFİYE AYTEKİN.162.162.1</t>
  </si>
  <si>
    <t xml:space="preserve">.00162</t>
  </si>
  <si>
    <t xml:space="preserve">392.99.6.00.001719.00162.01</t>
  </si>
  <si>
    <t xml:space="preserve">MUSTAFA ERMAN</t>
  </si>
  <si>
    <t xml:space="preserve">.00163</t>
  </si>
  <si>
    <t xml:space="preserve">278.99.6.00.001686.00163.01</t>
  </si>
  <si>
    <t xml:space="preserve">TAPU HARCI VE İŞLETME GİD.AVANSLARI.NERMİN DİLEK ÖZARTAM.164.164.1</t>
  </si>
  <si>
    <t xml:space="preserve">.00164</t>
  </si>
  <si>
    <t xml:space="preserve">392.99.6.00.001710.00164.01</t>
  </si>
  <si>
    <t xml:space="preserve">TAPU HARCI VE İŞLETME GİD.AVANSLARI.BÜLENT AMAN.165.165.1</t>
  </si>
  <si>
    <t xml:space="preserve">.00165</t>
  </si>
  <si>
    <t xml:space="preserve">392.99.6.00.001649.00165.01</t>
  </si>
  <si>
    <t xml:space="preserve">TAPU HARCI VE İŞLETME GİD.AVANSLARI.EMRAH MEHMET AKINTÜRK.167.167.1</t>
  </si>
  <si>
    <t xml:space="preserve">.00167</t>
  </si>
  <si>
    <t xml:space="preserve">392.99.6.00.001737.00167.01</t>
  </si>
  <si>
    <t xml:space="preserve">TAPU HARCI VE İŞLETME GİD.AVANSLARI.ŞEBNEM ITIR YENİHAYAT.170.170.1</t>
  </si>
  <si>
    <t xml:space="preserve">.00170</t>
  </si>
  <si>
    <t xml:space="preserve">392.99.6.00.001721.00170.01</t>
  </si>
  <si>
    <t xml:space="preserve">FİGEN ÖZER</t>
  </si>
  <si>
    <t xml:space="preserve">.00173</t>
  </si>
  <si>
    <t xml:space="preserve">278.99.6.00.001739.00173.01</t>
  </si>
  <si>
    <t xml:space="preserve">TAPU HARCI VE İŞLETME GİD.AVANSLARI.HAKAN ORHAN AYDINGÜNEŞ.174.174.1</t>
  </si>
  <si>
    <t xml:space="preserve">.00174</t>
  </si>
  <si>
    <t xml:space="preserve">392.99.6.00.001641.00174.01</t>
  </si>
  <si>
    <t xml:space="preserve">MELEK CENGİZ FETTAHOĞLU</t>
  </si>
  <si>
    <t xml:space="preserve">.00175</t>
  </si>
  <si>
    <t xml:space="preserve">278.99.6.00.001740.00175.01</t>
  </si>
  <si>
    <t xml:space="preserve">TL.SİNPAŞ GYO A.Ş..00185.00185.01</t>
  </si>
  <si>
    <t xml:space="preserve">.00185</t>
  </si>
  <si>
    <t xml:space="preserve">390.01.5.00.001087.00185.01</t>
  </si>
  <si>
    <t xml:space="preserve">TAPU HARCI VE İŞLETME GİD.AVANSLARI.YAHYA BEKİR TUNÇ.415.415.1.1.185.185.1</t>
  </si>
  <si>
    <t xml:space="preserve">392.99.6.00.001635.00185.01</t>
  </si>
  <si>
    <t xml:space="preserve">TL.SİNPAŞ GYO A.Ş..00191.00191.01</t>
  </si>
  <si>
    <t xml:space="preserve">.00191</t>
  </si>
  <si>
    <t xml:space="preserve">390.01.5.00.001087.00191.01</t>
  </si>
  <si>
    <t xml:space="preserve">TAPU HARCI VE İŞLETME GİD.AVANSLARI.HANİFE AKSAKAL.191.191.1</t>
  </si>
  <si>
    <t xml:space="preserve">392.99.6.00.001631.00191.01</t>
  </si>
  <si>
    <t xml:space="preserve">BEKİR GÜLER</t>
  </si>
  <si>
    <t xml:space="preserve">.00193</t>
  </si>
  <si>
    <t xml:space="preserve">278.99.6.00.001691.00193.01</t>
  </si>
  <si>
    <t xml:space="preserve">TAPU HARCI VE İŞLETME GİD.AVANSLARI.ABDUSHUKUR KARIMOV.195.195.1</t>
  </si>
  <si>
    <t xml:space="preserve">.00195</t>
  </si>
  <si>
    <t xml:space="preserve">392.99.6.00.001648.00195.01</t>
  </si>
  <si>
    <t xml:space="preserve">YAGHOUB ROSTAMPOUR</t>
  </si>
  <si>
    <t xml:space="preserve">.00197</t>
  </si>
  <si>
    <t xml:space="preserve">278.99.6.00.001638.00197.01</t>
  </si>
  <si>
    <t xml:space="preserve">TAPU HARCI VE İŞLETME GİD.AVANSLARI.SHERZOD SABIROV.198.198.1</t>
  </si>
  <si>
    <t xml:space="preserve">.00198</t>
  </si>
  <si>
    <t xml:space="preserve">392.99.6.00.001647.00198.01</t>
  </si>
  <si>
    <t xml:space="preserve">İSMAİL KAVUNCU</t>
  </si>
  <si>
    <t xml:space="preserve">.00205</t>
  </si>
  <si>
    <t xml:space="preserve">278.99.6.00.001743.00205.01</t>
  </si>
  <si>
    <t xml:space="preserve">METİN DALGIÇ</t>
  </si>
  <si>
    <t xml:space="preserve">.00209</t>
  </si>
  <si>
    <t xml:space="preserve">278.99.6.00.001728.00209.01</t>
  </si>
  <si>
    <t xml:space="preserve">MORHAF ALİ A.BU KHAMSIN</t>
  </si>
  <si>
    <t xml:space="preserve">.00210</t>
  </si>
  <si>
    <t xml:space="preserve">278.99.6.00.001744.00210.01</t>
  </si>
  <si>
    <t xml:space="preserve">TL.SİNPAŞ GYO A.Ş..00210.00210.01</t>
  </si>
  <si>
    <t xml:space="preserve">390.01.5.00.001087.00210.01</t>
  </si>
  <si>
    <t xml:space="preserve">TAPU HARCI VE İŞLETME GİD.AVANSLARI.ALİ KOZAT.213.213.1</t>
  </si>
  <si>
    <t xml:space="preserve">.00213</t>
  </si>
  <si>
    <t xml:space="preserve">392.99.6.00.001752.00213.01</t>
  </si>
  <si>
    <t xml:space="preserve">TAPU HARCI VE İŞLETME GİD.AVANSLARI.OYA ÜZÜM MERİÇ.215.215.1</t>
  </si>
  <si>
    <t xml:space="preserve">.00215</t>
  </si>
  <si>
    <t xml:space="preserve">392.99.6.00.001712.00215.01</t>
  </si>
  <si>
    <t xml:space="preserve">OYA ÜZÜM MERİÇ</t>
  </si>
  <si>
    <t xml:space="preserve">934.00.01.00.00215</t>
  </si>
  <si>
    <t xml:space="preserve">936.00.01.00.00215</t>
  </si>
  <si>
    <t xml:space="preserve">TAPU HARCI VE İŞLETME GİD.AVANSLARI.İSMAİL HAKKI UYGUN.218.218.1</t>
  </si>
  <si>
    <t xml:space="preserve">.00218</t>
  </si>
  <si>
    <t xml:space="preserve">392.99.6.00.001748.00218.01</t>
  </si>
  <si>
    <t xml:space="preserve">İSMAİL HAKKI UYGUN</t>
  </si>
  <si>
    <t xml:space="preserve">934.00.01.00.00218</t>
  </si>
  <si>
    <t xml:space="preserve">936.00.01.00.00218</t>
  </si>
  <si>
    <t xml:space="preserve">TAPU HARCI VE İŞLETME GİD.AVANSLARI.HACI ÜMÜT GÖNCÜ.222.222.1</t>
  </si>
  <si>
    <t xml:space="preserve">.00222</t>
  </si>
  <si>
    <t xml:space="preserve">392.99.6.00.001758.00222.01</t>
  </si>
  <si>
    <t xml:space="preserve">MUSTAFA KAPLAN</t>
  </si>
  <si>
    <t xml:space="preserve">.00223</t>
  </si>
  <si>
    <t xml:space="preserve">278.99.6.00.001759.00223.01</t>
  </si>
  <si>
    <t xml:space="preserve">TAPU HARCI VE İŞLETME GİD.AVANSLARI.ZAFER ERTÜRK.225.225.1</t>
  </si>
  <si>
    <t xml:space="preserve">.00225</t>
  </si>
  <si>
    <t xml:space="preserve">392.99.6.00.001761.00225.01</t>
  </si>
  <si>
    <t xml:space="preserve">TAPU HARCI VE İŞLETME GİD.AVANSLARI.SEVGİ ÖZCAN.227.227.1</t>
  </si>
  <si>
    <t xml:space="preserve">.00227</t>
  </si>
  <si>
    <t xml:space="preserve">392.99.6.00.001763.00227.01</t>
  </si>
  <si>
    <t xml:space="preserve">TAPU HARCI VE İŞLETME GİD.AVANSLARI.YİĞİT GÜRSOY.228.228.1</t>
  </si>
  <si>
    <t xml:space="preserve">.00228</t>
  </si>
  <si>
    <t xml:space="preserve">392.99.6.00.001817.00228.01</t>
  </si>
  <si>
    <t xml:space="preserve">TAPU HARCI VE İŞLETME GİD.AVANSLARI.BANU ETUŞ TUNA.230.230.1</t>
  </si>
  <si>
    <t xml:space="preserve">.00230</t>
  </si>
  <si>
    <t xml:space="preserve">392.99.6.00.001750.00230.01</t>
  </si>
  <si>
    <t xml:space="preserve">TAPU HARCI VE İŞLETME GİD.AVANSLARI.SEÇİL EMANET.231.231.1</t>
  </si>
  <si>
    <t xml:space="preserve">.00231</t>
  </si>
  <si>
    <t xml:space="preserve">392.99.6.00.001762.00231.01</t>
  </si>
  <si>
    <t xml:space="preserve">.00233</t>
  </si>
  <si>
    <t xml:space="preserve">228.00.1.00.001087.00233</t>
  </si>
  <si>
    <t xml:space="preserve">GÜLHAT BEKTAŞ</t>
  </si>
  <si>
    <t xml:space="preserve">278.99.6.00.001773.00233.01</t>
  </si>
  <si>
    <t xml:space="preserve">TL.SİNPAŞ GYO A.Ş..00233.00233.01</t>
  </si>
  <si>
    <t xml:space="preserve">390.01.5.00.001087.00233.01</t>
  </si>
  <si>
    <t xml:space="preserve">.00237</t>
  </si>
  <si>
    <t xml:space="preserve">228.00.1.00.001087.00237</t>
  </si>
  <si>
    <t xml:space="preserve">TL.SİNPAŞ GYO A.Ş..00237.00237.01</t>
  </si>
  <si>
    <t xml:space="preserve">390.01.5.00.001087.00237.01</t>
  </si>
  <si>
    <t xml:space="preserve">TAPU HARCI VE İŞLETME GİD.AVANSLARI.ŞENGÜL YILMAZ KEKÜLLÜOĞLU.237.237.1</t>
  </si>
  <si>
    <t xml:space="preserve">392.99.6.00.001796.00237.01</t>
  </si>
  <si>
    <t xml:space="preserve">TAPU HARCI VE İŞLETME GİD.AVANSLARI.MURAT YANCI.239.239.1</t>
  </si>
  <si>
    <t xml:space="preserve">.00239</t>
  </si>
  <si>
    <t xml:space="preserve">392.99.6.00.001770.00239.01</t>
  </si>
  <si>
    <t xml:space="preserve">TAPU HARCI VE İŞLETME GİD.AVANSLARI.ÜMİT DENİZ KUL.241.241.1</t>
  </si>
  <si>
    <t xml:space="preserve">.00241</t>
  </si>
  <si>
    <t xml:space="preserve">392.99.6.00.001772.00241.01</t>
  </si>
  <si>
    <t xml:space="preserve">TAPU HARCI VE İŞLETME GİD.AVANSLARI.MESUT ARSLAN.242.242.1</t>
  </si>
  <si>
    <t xml:space="preserve">.00242</t>
  </si>
  <si>
    <t xml:space="preserve">392.99.6.00.001781.00242.01</t>
  </si>
  <si>
    <t xml:space="preserve">.00244</t>
  </si>
  <si>
    <t xml:space="preserve">228.00.1.00.001087.00244</t>
  </si>
  <si>
    <t xml:space="preserve">TL.SİNPAŞ GYO A.Ş..00244.00244.01</t>
  </si>
  <si>
    <t xml:space="preserve">390.01.5.00.001087.00244.01</t>
  </si>
  <si>
    <t xml:space="preserve">TAPU HARCI VE İŞLETME GİD.AVANSLARI.ÇİĞDEM ALPAR.244.244.1</t>
  </si>
  <si>
    <t xml:space="preserve">392.99.6.00.001782.00244.01</t>
  </si>
  <si>
    <t xml:space="preserve">TL.SİNPAŞ GYO A.Ş..00245.00245.01</t>
  </si>
  <si>
    <t xml:space="preserve">.00245</t>
  </si>
  <si>
    <t xml:space="preserve">390.01.5.00.001087.00245.01</t>
  </si>
  <si>
    <t xml:space="preserve">TAPU HARCI VE İŞLETME GİD.AVANSLARI.YADİGAR ASLANDOĞAN.245.245.1</t>
  </si>
  <si>
    <t xml:space="preserve">392.99.6.00.001754.00245.01</t>
  </si>
  <si>
    <t xml:space="preserve">TL.SİNPAŞ GYO A.Ş..00246.00246.01</t>
  </si>
  <si>
    <t xml:space="preserve">.00246</t>
  </si>
  <si>
    <t xml:space="preserve">390.01.5.00.001087.00246.01</t>
  </si>
  <si>
    <t xml:space="preserve">TAPU HARCI VE İŞLETME GİD.AVANSLARI.YADİGAR ASLANDOĞAN.246.246.1</t>
  </si>
  <si>
    <t xml:space="preserve">392.99.6.00.001754.00246.01</t>
  </si>
  <si>
    <t xml:space="preserve">KİRALAMA İŞLEMLERİ İÇİN VERİLEN AVANSLAR T.P..SİNPAŞ YAPI ENDÜSTRİSİ VE TİCARET A.Ş..247</t>
  </si>
  <si>
    <t xml:space="preserve">.00247</t>
  </si>
  <si>
    <t xml:space="preserve">228.00.1.00.001091.00247</t>
  </si>
  <si>
    <t xml:space="preserve">YADİGAR ASLANDOĞAN</t>
  </si>
  <si>
    <t xml:space="preserve">.00248</t>
  </si>
  <si>
    <t xml:space="preserve">278.99.6.00.001754.00248.01</t>
  </si>
  <si>
    <t xml:space="preserve">TL.SİNPAŞ GYO A.Ş..00248.00248.01</t>
  </si>
  <si>
    <t xml:space="preserve">390.01.5.00.001087.00248.01</t>
  </si>
  <si>
    <t xml:space="preserve">TAPU HARCI VE İŞLETME GİD.AVANSLARI.MEHMET ALİ BAYAT.249.249.1</t>
  </si>
  <si>
    <t xml:space="preserve">.00249</t>
  </si>
  <si>
    <t xml:space="preserve">392.99.6.00.001769.00249.01</t>
  </si>
  <si>
    <t xml:space="preserve">TL.SİNPAŞ GYO A.Ş..00250.00250.01</t>
  </si>
  <si>
    <t xml:space="preserve">.00250</t>
  </si>
  <si>
    <t xml:space="preserve">390.01.5.00.001087.00250.01</t>
  </si>
  <si>
    <t xml:space="preserve">GÜLŞEN KOÇ.250.250.1</t>
  </si>
  <si>
    <t xml:space="preserve">392.99.1.00.001846.00250.01</t>
  </si>
  <si>
    <t xml:space="preserve">RIFKI AKSOY</t>
  </si>
  <si>
    <t xml:space="preserve">.00251</t>
  </si>
  <si>
    <t xml:space="preserve">278.99.6.00.001745.00251.01</t>
  </si>
  <si>
    <t xml:space="preserve">TAPU HARCI VE İŞLETME GİD.AVANSLARI.HAMDİYE İREM BAYMAZ.252.252.1</t>
  </si>
  <si>
    <t xml:space="preserve">.00252</t>
  </si>
  <si>
    <t xml:space="preserve">392.99.6.00.001729.00252.01</t>
  </si>
  <si>
    <t xml:space="preserve">TAPU HARCI VE İŞLETME GİD.AVANSLARI.AHMET ATALAY.253.253.1</t>
  </si>
  <si>
    <t xml:space="preserve">.00253</t>
  </si>
  <si>
    <t xml:space="preserve">392.99.6.00.001784.00253.01</t>
  </si>
  <si>
    <t xml:space="preserve">TAPU HARCI VE İŞLETME GİD.AVANSLARI.SALİH HAFIZOĞLU.276.276.1</t>
  </si>
  <si>
    <t xml:space="preserve">.00276</t>
  </si>
  <si>
    <t xml:space="preserve">392.99.6.00.001771.00276.01</t>
  </si>
  <si>
    <t xml:space="preserve">SHERZOD SABIROV</t>
  </si>
  <si>
    <t xml:space="preserve">.00277</t>
  </si>
  <si>
    <t xml:space="preserve">278.99.6.00.001647.00277.01</t>
  </si>
  <si>
    <t xml:space="preserve">TL.SİNPAŞ GYO A.Ş..00280.00280.01</t>
  </si>
  <si>
    <t xml:space="preserve">.00280</t>
  </si>
  <si>
    <t xml:space="preserve">390.01.5.00.001087.00280.01</t>
  </si>
  <si>
    <t xml:space="preserve">TAPU HARCI VE İŞLETME GİD.AVANSLARI.AYDIN ALTIPARMAK.281.281.1</t>
  </si>
  <si>
    <t xml:space="preserve">.00281</t>
  </si>
  <si>
    <t xml:space="preserve">392.99.6.00.001827.00281.01</t>
  </si>
  <si>
    <t xml:space="preserve">     ANA FAALİYET KAPSAMINDA VERİLENLER.TL.286</t>
  </si>
  <si>
    <t xml:space="preserve">.00286</t>
  </si>
  <si>
    <t xml:space="preserve">934.00.00.00286</t>
  </si>
  <si>
    <t xml:space="preserve">DUYGU ERDEM</t>
  </si>
  <si>
    <t xml:space="preserve">934.00.01.00.00286</t>
  </si>
  <si>
    <t xml:space="preserve">VERİLEN KEFALETLER.TL.286</t>
  </si>
  <si>
    <t xml:space="preserve">936.00.00.00286</t>
  </si>
  <si>
    <t xml:space="preserve">936.00.01.00.00286</t>
  </si>
  <si>
    <t xml:space="preserve">TAPU HARCI VE İŞLETME GİD.AVANSLARI.DİLEK FATMA RÜZGARLI.290.290.1</t>
  </si>
  <si>
    <t xml:space="preserve">.00290</t>
  </si>
  <si>
    <t xml:space="preserve">392.99.6.00.001847.00290.01</t>
  </si>
  <si>
    <t xml:space="preserve">TAPU HARCI VE İŞLETME GİD.AVANSLARI.HÜSEYİN SARITAŞ.291.291.1</t>
  </si>
  <si>
    <t xml:space="preserve">.00291</t>
  </si>
  <si>
    <t xml:space="preserve">392.99.6.00.001797.00291.01</t>
  </si>
  <si>
    <t xml:space="preserve">TAPU HARCI VE İŞLETME GİD.AVANSLARI.REFİK ÖZGÜR EMREOL.292.292.1</t>
  </si>
  <si>
    <t xml:space="preserve">.00292</t>
  </si>
  <si>
    <t xml:space="preserve">392.99.6.00.001804.00292.01</t>
  </si>
  <si>
    <t xml:space="preserve">TAPU HARCI VE İŞLETME GİD.AVANSLARI.DİLEK EMREOL.293.293.1</t>
  </si>
  <si>
    <t xml:space="preserve">.00293</t>
  </si>
  <si>
    <t xml:space="preserve">392.99.6.00.001803.00293.01</t>
  </si>
  <si>
    <t xml:space="preserve">TAPU HARCI VE İŞLETME GİD.AVANSLARI.VALKANA ÖZENSOY.294.294.1</t>
  </si>
  <si>
    <t xml:space="preserve">.00294</t>
  </si>
  <si>
    <t xml:space="preserve">392.99.6.00.001790.00294.01</t>
  </si>
  <si>
    <t xml:space="preserve">TAPU HARCI VE İŞLETME GİD.AVANSLARI.TOLGA DEMİRCAN.295.295.1</t>
  </si>
  <si>
    <t xml:space="preserve">.00295</t>
  </si>
  <si>
    <t xml:space="preserve">392.99.6.00.001807.00295.01</t>
  </si>
  <si>
    <t xml:space="preserve">TAPU HARCI VE İŞLETME GİD.AVANSLARI.CEMİLE KARAKUŞ.298.298.1</t>
  </si>
  <si>
    <t xml:space="preserve">.00298</t>
  </si>
  <si>
    <t xml:space="preserve">392.99.6.00.001838.00298.01</t>
  </si>
  <si>
    <t xml:space="preserve">TAPU HARCI VE İŞLETME GİD.AVANSLARI.ORHAN DURAN.299.299.1</t>
  </si>
  <si>
    <t xml:space="preserve">.00299</t>
  </si>
  <si>
    <t xml:space="preserve">392.99.6.00.001811.00299.01</t>
  </si>
  <si>
    <t xml:space="preserve">TL.SİNPAŞ GYO A.Ş..00300.00300.01</t>
  </si>
  <si>
    <t xml:space="preserve">.00300</t>
  </si>
  <si>
    <t xml:space="preserve">390.01.5.00.001087.00300.01</t>
  </si>
  <si>
    <t xml:space="preserve">TAPU HARCI VE İŞLETME GİD.AVANSLARI.HALİL BERKAY DAŞTAN.300.300.1</t>
  </si>
  <si>
    <t xml:space="preserve">392.99.6.00.001864.00300.01</t>
  </si>
  <si>
    <t xml:space="preserve">.00301</t>
  </si>
  <si>
    <t xml:space="preserve">228.00.1.00.001087.00301</t>
  </si>
  <si>
    <t xml:space="preserve">SEÇKİN ÇOLAK</t>
  </si>
  <si>
    <t xml:space="preserve">934.00.01.00.00301</t>
  </si>
  <si>
    <t xml:space="preserve">936.00.01.00.00301</t>
  </si>
  <si>
    <t xml:space="preserve">TL.SİNPAŞ GYO A.Ş..00302.00302.01</t>
  </si>
  <si>
    <t xml:space="preserve">.00302</t>
  </si>
  <si>
    <t xml:space="preserve">390.01.5.00.001087.00302.01</t>
  </si>
  <si>
    <t xml:space="preserve">BURAK ŞENGÜN</t>
  </si>
  <si>
    <t xml:space="preserve">.00305</t>
  </si>
  <si>
    <t xml:space="preserve">278.99.6.00.001802.00305.01</t>
  </si>
  <si>
    <t xml:space="preserve">TAPU HARCI VE İŞLETME GİD.AVANSLARI.SONGÜL KARAYEL.310.310.1</t>
  </si>
  <si>
    <t xml:space="preserve">.00310</t>
  </si>
  <si>
    <t xml:space="preserve">392.99.6.00.001799.00310.01</t>
  </si>
  <si>
    <t xml:space="preserve">TL.SİNPAŞ GYO A.Ş..00311.00311.01</t>
  </si>
  <si>
    <t xml:space="preserve">.00311</t>
  </si>
  <si>
    <t xml:space="preserve">390.01.5.00.001087.00311.01</t>
  </si>
  <si>
    <t xml:space="preserve">TAPU HARCI VE İŞLETME GİD.AVANSLARI.HAT-SA İNŞ.GID.NAK.TRZ.PET.ÜRÜN.İÇ VE DIŞ PAZ. TİC.LTD.ŞTİ.311.3</t>
  </si>
  <si>
    <t xml:space="preserve">392.99.6.00.001806.00311.01</t>
  </si>
  <si>
    <t xml:space="preserve">HAT-SA İNŞ.GID.NAK.TRZ.PET.ÜRÜN.İÇ VE DIŞ PAZ. TİC.LTD.ŞTİ</t>
  </si>
  <si>
    <t xml:space="preserve">.00312</t>
  </si>
  <si>
    <t xml:space="preserve">278.99.6.00.001806.00312.01</t>
  </si>
  <si>
    <t xml:space="preserve">TL.SİNPAŞ GYO A.Ş..00313.00313.01</t>
  </si>
  <si>
    <t xml:space="preserve">.00313</t>
  </si>
  <si>
    <t xml:space="preserve">390.01.5.00.001087.00313.01</t>
  </si>
  <si>
    <t xml:space="preserve">TAPU HARCI VE İŞLETME GİD.AVANSLARI.HAT-SA İNŞ.GID.NAK.TRZ.PET.ÜRÜN.İÇ VE DIŞ PAZ. TİC.LTD.ŞTİ.313.3</t>
  </si>
  <si>
    <t xml:space="preserve">392.99.6.00.001806.00313.01</t>
  </si>
  <si>
    <t xml:space="preserve">AVNİ ÇELİK</t>
  </si>
  <si>
    <t xml:space="preserve">.00314</t>
  </si>
  <si>
    <t xml:space="preserve">278.99.6.00.001816.00314.01</t>
  </si>
  <si>
    <t xml:space="preserve">TAPU HARCI VE İŞLETME GİD.AVANSLARI.YASİN CEVİZ.315.315.1</t>
  </si>
  <si>
    <t xml:space="preserve">.00315</t>
  </si>
  <si>
    <t xml:space="preserve">392.99.6.00.001815.00315.01</t>
  </si>
  <si>
    <t xml:space="preserve">NİLGÜN KOCA</t>
  </si>
  <si>
    <t xml:space="preserve">.00317</t>
  </si>
  <si>
    <t xml:space="preserve">278.99.6.00.001814.00317.01</t>
  </si>
  <si>
    <t xml:space="preserve">TAPU HARCI VE İŞLETME GİD.AVANSLARI.PROMET BİLGİ SİSTEMLERİ VE DAN. SAN. TİC. LTD. ŞTİ..318.318.1</t>
  </si>
  <si>
    <t xml:space="preserve">.00318</t>
  </si>
  <si>
    <t xml:space="preserve">392.99.6.00.001841.00318.01</t>
  </si>
  <si>
    <t xml:space="preserve">TAPU HARCI VE İŞLETME GİD.AVANSLARI.HASAN CİBOOĞLU.319.319.1</t>
  </si>
  <si>
    <t xml:space="preserve">.00319</t>
  </si>
  <si>
    <t xml:space="preserve">392.99.6.00.001812.00319.01</t>
  </si>
  <si>
    <t xml:space="preserve">TAPU HARCI VE İŞLETME GİD.AVANSLARI.KUTLUĞ BURAK GÖKKAYA.321.321.1</t>
  </si>
  <si>
    <t xml:space="preserve">.00321</t>
  </si>
  <si>
    <t xml:space="preserve">392.99.6.00.001830.00321.01</t>
  </si>
  <si>
    <t xml:space="preserve">TAPU HARCI VE İŞLETME GİD.AVANSLARI.İSA CUMHUR ÇINAR.323.323.1</t>
  </si>
  <si>
    <t xml:space="preserve">.00323</t>
  </si>
  <si>
    <t xml:space="preserve">278.99.6.00.001833.00323.01</t>
  </si>
  <si>
    <t xml:space="preserve">METİN ŞAHİN</t>
  </si>
  <si>
    <t xml:space="preserve">.00326</t>
  </si>
  <si>
    <t xml:space="preserve">278.99.6.00.001835.00326.01</t>
  </si>
  <si>
    <t xml:space="preserve">TL.SİNPAŞ GYO A.Ş..00326.00326.01</t>
  </si>
  <si>
    <t xml:space="preserve">390.01.5.00.001087.00326.01</t>
  </si>
  <si>
    <t xml:space="preserve">TAPU HARCI VE İŞLETME GİD.AVANSLARI.DURSUN ARAS.327.327.1</t>
  </si>
  <si>
    <t xml:space="preserve">.00327</t>
  </si>
  <si>
    <t xml:space="preserve">278.99.6.00.001834.00327.01</t>
  </si>
  <si>
    <t xml:space="preserve">TAPU HARCI VE İŞLETME GİD.AVANSLARI.MEHTAP GÜRTON.328.328.1</t>
  </si>
  <si>
    <t xml:space="preserve">.00328</t>
  </si>
  <si>
    <t xml:space="preserve">278.99.6.00.001832.00328.01</t>
  </si>
  <si>
    <t xml:space="preserve">MELEK FATMA HOŞGÖREN</t>
  </si>
  <si>
    <t xml:space="preserve">.00329</t>
  </si>
  <si>
    <t xml:space="preserve">278.99.6.00.001819.00329.01</t>
  </si>
  <si>
    <t xml:space="preserve">TL.SİNPAŞ GYO A.Ş..00330.00330.01</t>
  </si>
  <si>
    <t xml:space="preserve">.00330</t>
  </si>
  <si>
    <t xml:space="preserve">390.01.5.00.001087.00330.01</t>
  </si>
  <si>
    <t xml:space="preserve">TAPU HARCI VE İŞLETME GİD.AVANSLARI.BURCU GÜLER.332.332.1</t>
  </si>
  <si>
    <t xml:space="preserve">.00332</t>
  </si>
  <si>
    <t xml:space="preserve">392.99.6.00.001821.00332.01</t>
  </si>
  <si>
    <t xml:space="preserve">TL.SİNPAŞ GYO A.Ş..00333.00333.01</t>
  </si>
  <si>
    <t xml:space="preserve">.00333</t>
  </si>
  <si>
    <t xml:space="preserve">390.01.5.00.001087.00333.01</t>
  </si>
  <si>
    <t xml:space="preserve">TAPU HARCI VE İŞLETME GİD.AVANSLARI.MURAT AYDIN.333.333.1</t>
  </si>
  <si>
    <t xml:space="preserve">392.99.6.00.001822.00333.01</t>
  </si>
  <si>
    <t xml:space="preserve">TL.SİNPAŞ GYO A.Ş..00334.00334.01</t>
  </si>
  <si>
    <t xml:space="preserve">.00334</t>
  </si>
  <si>
    <t xml:space="preserve">390.01.5.00.001087.00334.01</t>
  </si>
  <si>
    <t xml:space="preserve">TAPU HARCI VE İŞLETME GİD.AVANSLARI.MURAT AYDIN.334.334.1</t>
  </si>
  <si>
    <t xml:space="preserve">392.99.6.00.001822.00334.01</t>
  </si>
  <si>
    <t xml:space="preserve">TL.SİNPAŞ GYO A.Ş..00335.00335.01</t>
  </si>
  <si>
    <t xml:space="preserve">.00335</t>
  </si>
  <si>
    <t xml:space="preserve">390.01.5.00.001087.00335.01</t>
  </si>
  <si>
    <t xml:space="preserve">TAPU HARCI VE İŞLETME GİD.AVANSLARI.MURAT AYDIN.335.335.1</t>
  </si>
  <si>
    <t xml:space="preserve">392.99.6.00.001822.00335.01</t>
  </si>
  <si>
    <t xml:space="preserve">MEHTAP ÖZKÖYLÜ</t>
  </si>
  <si>
    <t xml:space="preserve">.00337</t>
  </si>
  <si>
    <t xml:space="preserve">934.00.01.00.00337</t>
  </si>
  <si>
    <t xml:space="preserve">936.00.01.00.00337</t>
  </si>
  <si>
    <t xml:space="preserve">TAPU HARCI VE İŞLETME GİD.AVANSLARI.MUSTAFA ELMAHJUB.339.339.1</t>
  </si>
  <si>
    <t xml:space="preserve">.00339</t>
  </si>
  <si>
    <t xml:space="preserve">392.99.6.00.001854.00339.01</t>
  </si>
  <si>
    <t xml:space="preserve">AYHAN YAMAN</t>
  </si>
  <si>
    <t xml:space="preserve">.00343</t>
  </si>
  <si>
    <t xml:space="preserve">278.99.6.00.001828.00343.01</t>
  </si>
  <si>
    <t xml:space="preserve">TAPU HARCI VE İŞLETME GİD.AVANSLARI.KORHAN ŞAHİN.344.344.1</t>
  </si>
  <si>
    <t xml:space="preserve">.00344</t>
  </si>
  <si>
    <t xml:space="preserve">392.99.6.00.001826.00344.01</t>
  </si>
  <si>
    <t xml:space="preserve">TAE OH BAEK</t>
  </si>
  <si>
    <t xml:space="preserve">.00349</t>
  </si>
  <si>
    <t xml:space="preserve">278.99.6.00.001843.00349.01</t>
  </si>
  <si>
    <t xml:space="preserve">TAPU HARCI VE İŞLETME GİD.AVANSLARI.İBRAHİM KÖSEN.350.350.1</t>
  </si>
  <si>
    <t xml:space="preserve">.00350</t>
  </si>
  <si>
    <t xml:space="preserve">392.99.6.00.001859.00350.01</t>
  </si>
  <si>
    <t xml:space="preserve">KİRALAMA İŞLEMLERİ İÇİN VERİLEN AVANSLAR T.P..SİNPAŞ GYO A.Ş..351</t>
  </si>
  <si>
    <t xml:space="preserve">.00351</t>
  </si>
  <si>
    <t xml:space="preserve">228.00.1.00.001087.00351</t>
  </si>
  <si>
    <t xml:space="preserve">TL.SİNPAŞ GYO A.Ş..00351.00351.01</t>
  </si>
  <si>
    <t xml:space="preserve">390.01.5.00.001087.00351.01</t>
  </si>
  <si>
    <t xml:space="preserve">TAPU HARCI VE İŞLETME GİD.AVANSLARI.SACİDE KADIOĞLU.352.352.1</t>
  </si>
  <si>
    <t xml:space="preserve">.00352</t>
  </si>
  <si>
    <t xml:space="preserve">392.99.6.00.001865.00352.01</t>
  </si>
  <si>
    <t xml:space="preserve">TAPU HARCI VE İŞLETME GİD.AVANSLARI.BANU SMEKAL.353.353.1</t>
  </si>
  <si>
    <t xml:space="preserve">.00353</t>
  </si>
  <si>
    <t xml:space="preserve">392.99.6.00.001870.00353.01</t>
  </si>
  <si>
    <t xml:space="preserve">TL.SİNPAŞ GYO A.Ş..00354.00354.01</t>
  </si>
  <si>
    <t xml:space="preserve">.00354</t>
  </si>
  <si>
    <t xml:space="preserve">390.01.5.00.001087.00354.01</t>
  </si>
  <si>
    <t xml:space="preserve">TAPU HARCI VE İŞLETME GİD.AVANSLARI.HÜSEYİN YILDIRIM.354.354.1</t>
  </si>
  <si>
    <t xml:space="preserve">392.99.6.00.001860.00354.01</t>
  </si>
  <si>
    <t xml:space="preserve">EROL ÇİÇEK</t>
  </si>
  <si>
    <t xml:space="preserve">.00355</t>
  </si>
  <si>
    <t xml:space="preserve">278.99.6.00.001856.00355.01</t>
  </si>
  <si>
    <t xml:space="preserve">TL.SİNPAŞ GYO A.Ş..00357.00357.01</t>
  </si>
  <si>
    <t xml:space="preserve">.00357</t>
  </si>
  <si>
    <t xml:space="preserve">390.01.5.00.001087.00357.01</t>
  </si>
  <si>
    <t xml:space="preserve">TAPU HARCI VE İŞLETME GİD.AVANSLARI.NURİ MURAT SOYDAN.357.357.1</t>
  </si>
  <si>
    <t xml:space="preserve">392.99.6.00.001858.00357.01</t>
  </si>
  <si>
    <t xml:space="preserve">ENVER AYAŞLI.358.358.1</t>
  </si>
  <si>
    <t xml:space="preserve">.00358</t>
  </si>
  <si>
    <t xml:space="preserve">392.99.1.00.001861.00358.01</t>
  </si>
  <si>
    <t xml:space="preserve">TAPU HARCI VE İŞLETME GİD.AVANSLARI.MEHMET AKGÜN.359.359.1</t>
  </si>
  <si>
    <t xml:space="preserve">.00359</t>
  </si>
  <si>
    <t xml:space="preserve">392.99.6.00.001862.00359.01</t>
  </si>
  <si>
    <t xml:space="preserve">TL.SİNPAŞ GYO A.Ş..00360.00360.01</t>
  </si>
  <si>
    <t xml:space="preserve">.00360</t>
  </si>
  <si>
    <t xml:space="preserve">390.01.5.00.001087.00360.01</t>
  </si>
  <si>
    <t xml:space="preserve">TAPU HARCI VE İŞLETME GİD.AVANSLARI.KASIM ERDEM.360.360.1.1</t>
  </si>
  <si>
    <t xml:space="preserve">392.99.6.00.001863.00360.01</t>
  </si>
  <si>
    <t xml:space="preserve">TL.SİNPAŞ GYO A.Ş..00367.00367.01</t>
  </si>
  <si>
    <t xml:space="preserve">.00367</t>
  </si>
  <si>
    <t xml:space="preserve">390.01.5.00.001087.00367.01</t>
  </si>
  <si>
    <t xml:space="preserve">TL.SİNPAŞ GYO A.Ş..00368.00368.01</t>
  </si>
  <si>
    <t xml:space="preserve">.00368</t>
  </si>
  <si>
    <t xml:space="preserve">390.01.5.00.001087.00368.01</t>
  </si>
  <si>
    <t xml:space="preserve">TAPU HARCI VE İŞLETME GİD.AVANSLARI.SHIRIN GHOLAMI KHOJASTEH.368.368.1</t>
  </si>
  <si>
    <t xml:space="preserve">392.99.6.00.001869.00368.01</t>
  </si>
  <si>
    <t xml:space="preserve">TL.SİNPAŞ GYO A.Ş..00369.00369.01</t>
  </si>
  <si>
    <t xml:space="preserve">.00369</t>
  </si>
  <si>
    <t xml:space="preserve">390.01.5.00.001087.00369.01</t>
  </si>
  <si>
    <t xml:space="preserve">TAPU HARCI VE İŞLETME GİD.AVANSLARI.RINAT ALIMUKHAMEDOV.369.369.1</t>
  </si>
  <si>
    <t xml:space="preserve">392.99.6.00.001888.00369.01</t>
  </si>
  <si>
    <t xml:space="preserve">TAPU HARCI VE İŞLETME GİD.AVANSLARI.GÜLER KADIOĞLU.371.371.1</t>
  </si>
  <si>
    <t xml:space="preserve">.00371</t>
  </si>
  <si>
    <t xml:space="preserve">392.99.6.00.001871.00371.01</t>
  </si>
  <si>
    <t xml:space="preserve">ÜMİT AYDIN</t>
  </si>
  <si>
    <t xml:space="preserve">.00373</t>
  </si>
  <si>
    <t xml:space="preserve">278.99.6.00.001881.00373.01</t>
  </si>
  <si>
    <t xml:space="preserve">TAPU HARCI VE İŞLETME GİD.AVANSLARI.MUSTAFA BİNGÜL.374.374.1</t>
  </si>
  <si>
    <t xml:space="preserve">.00374</t>
  </si>
  <si>
    <t xml:space="preserve">392.99.6.00.001890.00374.01</t>
  </si>
  <si>
    <t xml:space="preserve">TL.SİNPAŞ GYO A.Ş..00375.00375.01</t>
  </si>
  <si>
    <t xml:space="preserve">.00375</t>
  </si>
  <si>
    <t xml:space="preserve">390.01.5.00.001087.00375.01</t>
  </si>
  <si>
    <t xml:space="preserve">TAPU HARCI VE İŞLETME GİD.AVANSLARI.ADNAN KURTULUŞ.375.375.1</t>
  </si>
  <si>
    <t xml:space="preserve">392.99.6.00.001891.00375.01</t>
  </si>
  <si>
    <t xml:space="preserve">TAPU HARCI VE İŞLETME GİD.AVANSLARI.BÜNYAMİN KARKIN.377.377.1</t>
  </si>
  <si>
    <t xml:space="preserve">.00377</t>
  </si>
  <si>
    <t xml:space="preserve">392.99.6.00.001894.00377.01</t>
  </si>
  <si>
    <t xml:space="preserve">TAPU HARCI VE İŞLETME GİD.AVANSLARI.İSMAİL TAHA SOYSAL.379.379.1</t>
  </si>
  <si>
    <t xml:space="preserve">.00379</t>
  </si>
  <si>
    <t xml:space="preserve">392.99.6.00.001874.00379.01</t>
  </si>
  <si>
    <t xml:space="preserve">     ANA FAALİYET KAPSAMINDA VERİLENLER.TL.380</t>
  </si>
  <si>
    <t xml:space="preserve">.00380</t>
  </si>
  <si>
    <t xml:space="preserve">934.00.00.00380</t>
  </si>
  <si>
    <t xml:space="preserve">KEMAL SALAR</t>
  </si>
  <si>
    <t xml:space="preserve">934.00.01.00.00380</t>
  </si>
  <si>
    <t xml:space="preserve">VERİLEN KEFALETLER.TL.380</t>
  </si>
  <si>
    <t xml:space="preserve">936.00.00.00380</t>
  </si>
  <si>
    <t xml:space="preserve">936.00.01.00.00380</t>
  </si>
  <si>
    <t xml:space="preserve">TAPU HARCI VE İŞLETME GİD.AVANSLARI.ALPASLAN GÜNEŞ - ELİF GÜNEŞ.382.382.1</t>
  </si>
  <si>
    <t xml:space="preserve">.00382</t>
  </si>
  <si>
    <t xml:space="preserve">392.99.6.00.001873.00382.01</t>
  </si>
  <si>
    <t xml:space="preserve">TAPU HARCI VE İŞLETME GİD.AVANSLARI.AYŞE SANCAKTAR.383.383.1</t>
  </si>
  <si>
    <t xml:space="preserve">.00383</t>
  </si>
  <si>
    <t xml:space="preserve">392.99.6.00.001895.00383.01</t>
  </si>
  <si>
    <t xml:space="preserve">TAPU HARCI VE İŞLETME GİD.AVANSLARI.FERHAT KALKAN.384.384.1</t>
  </si>
  <si>
    <t xml:space="preserve">.00384</t>
  </si>
  <si>
    <t xml:space="preserve">392.99.6.00.001879.00384.01</t>
  </si>
  <si>
    <t xml:space="preserve">TAPU HARCI VE İŞLETME GİD.AVANSLARI.ŞÜKRAN TEMİZ.385.385.1</t>
  </si>
  <si>
    <t xml:space="preserve">.00385</t>
  </si>
  <si>
    <t xml:space="preserve">392.99.6.00.001896.00385.01</t>
  </si>
  <si>
    <t xml:space="preserve">FERDANE YILMAZ ALYAPRAK</t>
  </si>
  <si>
    <t xml:space="preserve">.00386</t>
  </si>
  <si>
    <t xml:space="preserve">278.99.6.00.001897.00386.01</t>
  </si>
  <si>
    <t xml:space="preserve">MURAT GENCER</t>
  </si>
  <si>
    <t xml:space="preserve">.00388</t>
  </si>
  <si>
    <t xml:space="preserve">278.99.6.00.001868.00388.01</t>
  </si>
  <si>
    <t xml:space="preserve">GÜLSEN GİZ</t>
  </si>
  <si>
    <t xml:space="preserve">.00390</t>
  </si>
  <si>
    <t xml:space="preserve">278.99.6.00.001952.00390.01</t>
  </si>
  <si>
    <t xml:space="preserve">TL.SİNPAŞ GYO A.Ş..00390.00390.01</t>
  </si>
  <si>
    <t xml:space="preserve">390.01.5.00.001087.00390.01</t>
  </si>
  <si>
    <t xml:space="preserve">TL.SİNPAŞ GYO A.Ş..00392.00392.01</t>
  </si>
  <si>
    <t xml:space="preserve">.00392</t>
  </si>
  <si>
    <t xml:space="preserve">390.01.5.00.001087.00392.01</t>
  </si>
  <si>
    <t xml:space="preserve">TAPU HARCI VE İŞLETME GİD.AVANSLARI.AHMAD HEIDARPOUR.392.392.1</t>
  </si>
  <si>
    <t xml:space="preserve">392.99.6.00.002074.00392.01</t>
  </si>
  <si>
    <t xml:space="preserve">TAPU HARCI VE İŞLETME GİD.AVANSLARI.ADEM ZENGİN.393.393.1</t>
  </si>
  <si>
    <t xml:space="preserve">.00393</t>
  </si>
  <si>
    <t xml:space="preserve">392.99.6.00.002075.00393.01</t>
  </si>
  <si>
    <t xml:space="preserve">MORTEZA JAHANGIRI GHEZELJEH</t>
  </si>
  <si>
    <t xml:space="preserve">.00395</t>
  </si>
  <si>
    <t xml:space="preserve">278.99.6.00.002079.00395.01</t>
  </si>
  <si>
    <t xml:space="preserve">TL.SİNPAŞ GYO A.Ş..00395.00395.01</t>
  </si>
  <si>
    <t xml:space="preserve">390.01.5.00.001087.00395.01</t>
  </si>
  <si>
    <t xml:space="preserve">TL.SİNPAŞ GYO A.Ş..00396.00396.01</t>
  </si>
  <si>
    <t xml:space="preserve">.00396</t>
  </si>
  <si>
    <t xml:space="preserve">390.01.5.00.001087.00396.01</t>
  </si>
  <si>
    <t xml:space="preserve">TAPU HARCI VE İŞLETME GİD.AVANSLARI.MINOO NASIRIFAR.396.396.1</t>
  </si>
  <si>
    <t xml:space="preserve">392.99.6.00.002080.00396.01</t>
  </si>
  <si>
    <t xml:space="preserve">FADI ABDULLAH FARASIN.397.397.1</t>
  </si>
  <si>
    <t xml:space="preserve">.00397</t>
  </si>
  <si>
    <t xml:space="preserve">392.99.1.00.001959.00397.01</t>
  </si>
  <si>
    <t xml:space="preserve">TAPU HARCI VE İŞLETME GİD.AVANSLARI.İLYAS OKUR.398.398.1</t>
  </si>
  <si>
    <t xml:space="preserve">.00398</t>
  </si>
  <si>
    <t xml:space="preserve">392.99.6.00.002082.00398.01</t>
  </si>
  <si>
    <t xml:space="preserve">MEHMET AKGÜN</t>
  </si>
  <si>
    <t xml:space="preserve">.00399</t>
  </si>
  <si>
    <t xml:space="preserve">278.99.6.00.001862.00399.01</t>
  </si>
  <si>
    <t xml:space="preserve">TL.SİNPAŞ GYO A.Ş..00399.00399.01</t>
  </si>
  <si>
    <t xml:space="preserve">390.01.5.00.001087.00399.01</t>
  </si>
  <si>
    <t xml:space="preserve">ALİ METİN İKİZ</t>
  </si>
  <si>
    <t xml:space="preserve">.00400</t>
  </si>
  <si>
    <t xml:space="preserve">278.99.6.00.002085.00400.01</t>
  </si>
  <si>
    <t xml:space="preserve">TAPU HARCI VE İŞLETME GİD.AVANSLARI.NEVZAT SAYGILIOĞLU.401.401.1</t>
  </si>
  <si>
    <t xml:space="preserve">.00401</t>
  </si>
  <si>
    <t xml:space="preserve">392.99.6.00.002066.00401.01</t>
  </si>
  <si>
    <t xml:space="preserve">SUAT KARA</t>
  </si>
  <si>
    <t xml:space="preserve">.00402</t>
  </si>
  <si>
    <t xml:space="preserve">278.99.6.00.002086.00402.01</t>
  </si>
  <si>
    <t xml:space="preserve">TAPU HARCI VE İŞLETME GİD.AVANSLARI.ANIL TÜREL UYANIK.404.404.1</t>
  </si>
  <si>
    <t xml:space="preserve">.00404</t>
  </si>
  <si>
    <t xml:space="preserve">392.99.6.00.002089.00404.01</t>
  </si>
  <si>
    <t xml:space="preserve">TAPU HARCI VE İŞLETME GİD.AVANSLARI.RIDVAN GÜLEÇ.405.405.1</t>
  </si>
  <si>
    <t xml:space="preserve">.00405</t>
  </si>
  <si>
    <t xml:space="preserve">392.99.6.00.002090.00405.01</t>
  </si>
  <si>
    <t xml:space="preserve">TAPU HARCI VE İŞLETME GİD.AVANSLARI.SAADETTİN TEKMEN.408.408.1</t>
  </si>
  <si>
    <t xml:space="preserve">.00408</t>
  </si>
  <si>
    <t xml:space="preserve">392.99.6.00.002093.00408.01</t>
  </si>
  <si>
    <t xml:space="preserve">TL.SİNPAŞ GYO A.Ş..00415.00415.01</t>
  </si>
  <si>
    <t xml:space="preserve">.00415</t>
  </si>
  <si>
    <t xml:space="preserve">390.01.5.00.001087.00415.01</t>
  </si>
  <si>
    <t xml:space="preserve">TL.SİNPAŞ GYO A.Ş..00418.00418.01</t>
  </si>
  <si>
    <t xml:space="preserve">.00418</t>
  </si>
  <si>
    <t xml:space="preserve">390.01.5.00.001087.00418.01</t>
  </si>
  <si>
    <t xml:space="preserve">TAPU HARCI VE İŞLETME GİD.AVANSLARI.AHMET BİÇER.418.418.1</t>
  </si>
  <si>
    <t xml:space="preserve">392.99.6.00.002073.00418.01</t>
  </si>
  <si>
    <t xml:space="preserve">MELEK ARİFAĞAOĞLU FAGA</t>
  </si>
  <si>
    <t xml:space="preserve">.00419</t>
  </si>
  <si>
    <t xml:space="preserve">278.99.6.00.002352.00419.01</t>
  </si>
  <si>
    <t xml:space="preserve">TAPU HARCI VE İŞLETME GİD.AVANSLARI.İLHAN GÜNGÖRDÜ.420.420.1</t>
  </si>
  <si>
    <t xml:space="preserve">.00420</t>
  </si>
  <si>
    <t xml:space="preserve">392.99.6.00.002351.00420.01</t>
  </si>
  <si>
    <t xml:space="preserve">TAPU HARCI VE İŞLETME GİD.AVANSLARI.SERKAN EMRE SEFA.421.421.1</t>
  </si>
  <si>
    <t xml:space="preserve">.00421</t>
  </si>
  <si>
    <t xml:space="preserve">392.99.6.00.002353.00421.01</t>
  </si>
  <si>
    <t xml:space="preserve">TAPU HARCI VE İŞLETME GİD.AVANSLARI.SADIK BAŞEREN.422.422.1</t>
  </si>
  <si>
    <t xml:space="preserve">.00422</t>
  </si>
  <si>
    <t xml:space="preserve">392.99.6.00.002300.00422.01</t>
  </si>
  <si>
    <t xml:space="preserve">TAPU HARCI VE İŞLETME GİD.AVANSLARI.EMİN ERSAN.423.423.1</t>
  </si>
  <si>
    <t xml:space="preserve">.00423</t>
  </si>
  <si>
    <t xml:space="preserve">392.99.6.00.002296.00423.01</t>
  </si>
  <si>
    <t xml:space="preserve">TAPU HARCI VE İŞLETME GİD.AVANSLARI.ŞULE DERELİ.424.424.1</t>
  </si>
  <si>
    <t xml:space="preserve">.00424</t>
  </si>
  <si>
    <t xml:space="preserve">392.99.6.00.002197.00424.01</t>
  </si>
  <si>
    <t xml:space="preserve">TAPU HARCI VE İŞLETME GİD.AVANSLARI.HİKMET İPEK.427.427.1</t>
  </si>
  <si>
    <t xml:space="preserve">.00427</t>
  </si>
  <si>
    <t xml:space="preserve">392.99.6.00.002307.00427.01</t>
  </si>
  <si>
    <t xml:space="preserve">TAPU HARCI VE İŞLETME GİD.AVANSLARI.HATİCE GÜLSÜN BAŞARAN.428.428.1</t>
  </si>
  <si>
    <t xml:space="preserve">.00428</t>
  </si>
  <si>
    <t xml:space="preserve">392.99.6.00.002301.00428.01</t>
  </si>
  <si>
    <t xml:space="preserve">     ANA FAALİYET KAPSAMINDA VERİLENLER.TL.428</t>
  </si>
  <si>
    <t xml:space="preserve">934.00.00.00428</t>
  </si>
  <si>
    <t xml:space="preserve">VERİLEN KEFALETLER.TL.428</t>
  </si>
  <si>
    <t xml:space="preserve">936.00.00.00428</t>
  </si>
  <si>
    <t xml:space="preserve">TAPU HARCI VE İŞLETME GİD.AVANSLARI.HÜSEYİN AKPINAR.429.429.1</t>
  </si>
  <si>
    <t xml:space="preserve">.00429</t>
  </si>
  <si>
    <t xml:space="preserve">392.99.6.00.002487.00429.01</t>
  </si>
  <si>
    <t xml:space="preserve">TAPU HARCI VE İŞLETME GİD.AVANSLARI.ÖZLEM YÜCEL İNCEKARA.430.430.1</t>
  </si>
  <si>
    <t xml:space="preserve">.00430</t>
  </si>
  <si>
    <t xml:space="preserve">392.99.6.00.002295.00430.01</t>
  </si>
  <si>
    <t xml:space="preserve">TAPU HARCI VE İŞLETME GİD.AVANSLARI.FİKRET DEMİRCİ.433.433.1</t>
  </si>
  <si>
    <t xml:space="preserve">.00433</t>
  </si>
  <si>
    <t xml:space="preserve">392.99.6.00.002153.00433.01</t>
  </si>
  <si>
    <t xml:space="preserve">TAPU HARCI VE İŞLETME GİD.AVANSLARI.NİYAZİ SELÇUK.434.434.1</t>
  </si>
  <si>
    <t xml:space="preserve">.00434</t>
  </si>
  <si>
    <t xml:space="preserve">392.99.6.00.002289.00434.01</t>
  </si>
  <si>
    <t xml:space="preserve">TAPU HARCI VE İŞLETME GİD.AVANSLARI.MEHMET ALİ GÖLCÜKLÜ.435.435.1</t>
  </si>
  <si>
    <t xml:space="preserve">.00435</t>
  </si>
  <si>
    <t xml:space="preserve">392.99.6.00.002155.00435.01</t>
  </si>
  <si>
    <t xml:space="preserve">     ANA FAALİYET KAPSAMINDA VERİLENLER.TL.435</t>
  </si>
  <si>
    <t xml:space="preserve">934.00.00.00435</t>
  </si>
  <si>
    <t xml:space="preserve">VERİLEN KEFALETLER.TL.435</t>
  </si>
  <si>
    <t xml:space="preserve">936.00.00.00435</t>
  </si>
  <si>
    <t xml:space="preserve">TAPU HARCI VE İŞLETME GİD.AVANSLARI.MURAT ÇELİK.437.437.1</t>
  </si>
  <si>
    <t xml:space="preserve">.00437</t>
  </si>
  <si>
    <t xml:space="preserve">392.99.6.00.002122.00437.01</t>
  </si>
  <si>
    <t xml:space="preserve">TAPU HARCI VE İŞLETME GİD.AVANSLARI.HALİL ÇARKIT.438.438.1</t>
  </si>
  <si>
    <t xml:space="preserve">.00438</t>
  </si>
  <si>
    <t xml:space="preserve">392.99.6.00.002116.00438.01</t>
  </si>
  <si>
    <t xml:space="preserve">TAPU HARCI VE İŞLETME GİD.AVANSLARI.CEVDET ÖNAL.441.441.1</t>
  </si>
  <si>
    <t xml:space="preserve">.00441</t>
  </si>
  <si>
    <t xml:space="preserve">392.99.6.00.002311.00441.01</t>
  </si>
  <si>
    <t xml:space="preserve">TAPU HARCI VE İŞLETME GİD.AVANSLARI.NAZMİ KATIRCI.442.442.1</t>
  </si>
  <si>
    <t xml:space="preserve">.00442</t>
  </si>
  <si>
    <t xml:space="preserve">392.99.6.00.002308.00442.01</t>
  </si>
  <si>
    <t xml:space="preserve">TAPU HARCI VE İŞLETME GİD.AVANSLARI.HALİT ÖZER.447.447.1</t>
  </si>
  <si>
    <t xml:space="preserve">.00447</t>
  </si>
  <si>
    <t xml:space="preserve">392.99.6.00.002123.00447.01</t>
  </si>
  <si>
    <t xml:space="preserve">TAPU HARCI VE İŞLETME GİD.AVANSLARI.FERİDE SERT.449.449.1</t>
  </si>
  <si>
    <t xml:space="preserve">.00449</t>
  </si>
  <si>
    <t xml:space="preserve">392.99.6.00.002196.00449.01</t>
  </si>
  <si>
    <t xml:space="preserve">TAPU HARCI VE İŞLETME GİD.AVANSLARI.HÜLYA ERCEM.451.451.1</t>
  </si>
  <si>
    <t xml:space="preserve">.00451</t>
  </si>
  <si>
    <t xml:space="preserve">392.99.6.00.002483.00451.01</t>
  </si>
  <si>
    <t xml:space="preserve">TAPU HARCI VE İŞLETME GİD.AVANSLARI.EVREN İNCE.453.453.1</t>
  </si>
  <si>
    <t xml:space="preserve">.00453</t>
  </si>
  <si>
    <t xml:space="preserve">392.99.6.00.002154.00453.01</t>
  </si>
  <si>
    <t xml:space="preserve">TL.BATI EGE GAYRİMENKUL GELİŞTİRME VE YATIRIM TİC. AŞ..455.455.1</t>
  </si>
  <si>
    <t xml:space="preserve">.00455</t>
  </si>
  <si>
    <t xml:space="preserve">390.01.5.00.001134.00455.01</t>
  </si>
  <si>
    <t xml:space="preserve">TAPU HARCI VE İŞLETME GİD.AVANSLARI.ÖZLEM KASAPOĞLU.455.455.1</t>
  </si>
  <si>
    <t xml:space="preserve">392.99.6.00.002234.00455.01</t>
  </si>
  <si>
    <t xml:space="preserve">TAPU HARCI VE İŞLETME GİD.AVANSLARI.MUSTAFA İNAN.457.457.1</t>
  </si>
  <si>
    <t xml:space="preserve">.00457</t>
  </si>
  <si>
    <t xml:space="preserve">392.99.6.00.002256.00457.01</t>
  </si>
  <si>
    <t xml:space="preserve">TAPU HARCI VE İŞLETME GİD.AVANSLARI.RAHİME EMİR.458.458.1</t>
  </si>
  <si>
    <t xml:space="preserve">.00458</t>
  </si>
  <si>
    <t xml:space="preserve">392.99.6.00.002233.00458.01</t>
  </si>
  <si>
    <t xml:space="preserve">TAPU HARCI VE İŞLETME GİD.AVANSLARI.NAİME URAL.459.459.1</t>
  </si>
  <si>
    <t xml:space="preserve">.00459</t>
  </si>
  <si>
    <t xml:space="preserve">392.99.6.00.002294.00459.01</t>
  </si>
  <si>
    <t xml:space="preserve">TAPU HARCI VE İŞLETME GİD.AVANSLARI.NURÇİN USLU.461.461.1.460.460.1</t>
  </si>
  <si>
    <t xml:space="preserve">.00460</t>
  </si>
  <si>
    <t xml:space="preserve">392.99.6.00.002229.00460.01</t>
  </si>
  <si>
    <t xml:space="preserve">TAPU HARCI VE İŞLETME GİD.AVANSLARI.NURÇİN USLU.461.461.1</t>
  </si>
  <si>
    <t xml:space="preserve">.00461</t>
  </si>
  <si>
    <t xml:space="preserve">392.99.6.00.002229.00461.01</t>
  </si>
  <si>
    <t xml:space="preserve">TAPU HARCI VE İŞLETME GİD.AVANSLARI.SONER ÜSTÜNSOY.467.467.1</t>
  </si>
  <si>
    <t xml:space="preserve">.00467</t>
  </si>
  <si>
    <t xml:space="preserve">392.99.6.00.002360.00467.01</t>
  </si>
  <si>
    <t xml:space="preserve">TAPU HARCI VE İŞLETME GİD.AVANSLARI.HAKO TEKSTİL PAZARLAMA SAN.TİC. LTD.ŞTİ..469.469.1</t>
  </si>
  <si>
    <t xml:space="preserve">.00469</t>
  </si>
  <si>
    <t xml:space="preserve">392.99.6.00.002356.00469.01</t>
  </si>
  <si>
    <t xml:space="preserve">TAPU HARCI VE İŞLETME GİD.AVANSLARI.HAKO TEKSTİL PAZARLAMA SAN.TİC. LTD.ŞTİ..470.470.1</t>
  </si>
  <si>
    <t xml:space="preserve">.00470</t>
  </si>
  <si>
    <t xml:space="preserve">392.99.6.00.002356.00470.01</t>
  </si>
  <si>
    <t xml:space="preserve">TAPU HARCI VE İŞLETME GİD.AVANSLARI.ÖZLEM KASAPOĞLU.471.471.1</t>
  </si>
  <si>
    <t xml:space="preserve">.00471</t>
  </si>
  <si>
    <t xml:space="preserve">392.99.6.00.002234.00471.01</t>
  </si>
  <si>
    <t xml:space="preserve">TAPU HARCI VE İŞLETME GİD.AVANSLARI.SÜLEYMAN SAMİ KAYA.477.477.1</t>
  </si>
  <si>
    <t xml:space="preserve">.00477</t>
  </si>
  <si>
    <t xml:space="preserve">392.99.6.00.002161.00477.01</t>
  </si>
  <si>
    <t xml:space="preserve">REMZİ GÜRAY KURŞUNLUOĞLU</t>
  </si>
  <si>
    <t xml:space="preserve">.00484</t>
  </si>
  <si>
    <t xml:space="preserve">278.99.6.00.002195.00484.01</t>
  </si>
  <si>
    <t xml:space="preserve">936.00.01.00.00484</t>
  </si>
  <si>
    <t xml:space="preserve">TAPU HARCI VE İŞLETME GİD.AVANSLARI.HALİM YAZICI.485.485.1</t>
  </si>
  <si>
    <t xml:space="preserve">.00485</t>
  </si>
  <si>
    <t xml:space="preserve">392.99.6.00.002147.00485.01</t>
  </si>
  <si>
    <t xml:space="preserve">TAPU HARCI VE İŞLETME GİD.AVANSLARI.NURAY AKTAŞ.486.486.1</t>
  </si>
  <si>
    <t xml:space="preserve">.00486</t>
  </si>
  <si>
    <t xml:space="preserve">392.99.6.00.002211.00486.01</t>
  </si>
  <si>
    <t xml:space="preserve">TAPU HARCI VE İŞLETME GİD.AVANSLARI.UĞUR ÜNSAL.487.487.1</t>
  </si>
  <si>
    <t xml:space="preserve">.00487</t>
  </si>
  <si>
    <t xml:space="preserve">392.99.6.00.002238.00487.01</t>
  </si>
  <si>
    <t xml:space="preserve">TAPU HARCI VE İŞLETME GİD.AVANSLARI.SELVER AYDOĞAN.488.488.1</t>
  </si>
  <si>
    <t xml:space="preserve">.00488</t>
  </si>
  <si>
    <t xml:space="preserve">392.99.6.00.002447.00488.01</t>
  </si>
  <si>
    <t xml:space="preserve">TAPU HARCI VE İŞLETME GİD.AVANSLARI.HARUN TEKE.489.489.1</t>
  </si>
  <si>
    <t xml:space="preserve">.00489</t>
  </si>
  <si>
    <t xml:space="preserve">392.99.6.00.002099.00489.01</t>
  </si>
  <si>
    <t xml:space="preserve">TAPU HARCI VE İŞLETME GİD.AVANSLARI.SÜLEYMAN BOZKURT.493.493.1</t>
  </si>
  <si>
    <t xml:space="preserve">.00493</t>
  </si>
  <si>
    <t xml:space="preserve">392.99.6.00.002355.00493.01</t>
  </si>
  <si>
    <t xml:space="preserve">TAPU HARCI VE İŞLETME GİD.AVANSLARI.SEVİNÇ PAZARCI.494.494.1</t>
  </si>
  <si>
    <t xml:space="preserve">.00494</t>
  </si>
  <si>
    <t xml:space="preserve">392.99.6.00.002253.00494.01</t>
  </si>
  <si>
    <t xml:space="preserve">TAPU HARCI VE İŞLETME GİD.AVANSLARI.ORHAN ŞAŞMAZ.5490.5490.1.495.495.1</t>
  </si>
  <si>
    <t xml:space="preserve">.00495</t>
  </si>
  <si>
    <t xml:space="preserve">392.99.6.00.002354.00495.01</t>
  </si>
  <si>
    <t xml:space="preserve">TAPU HARCI VE İŞLETME GİD.AVANSLARI.ORHAN ŞAŞMAZ.5490.5490.1.496.496.1</t>
  </si>
  <si>
    <t xml:space="preserve">.00496</t>
  </si>
  <si>
    <t xml:space="preserve">392.99.6.00.002354.00496.01</t>
  </si>
  <si>
    <t xml:space="preserve">TAPU HARCI VE İŞLETME GİD.AVANSLARI.ZELİHA GÜREL.497.497.1</t>
  </si>
  <si>
    <t xml:space="preserve">.00497</t>
  </si>
  <si>
    <t xml:space="preserve">392.99.6.00.002553.00497.01</t>
  </si>
  <si>
    <t xml:space="preserve">TAPU HARCI VE İŞLETME GİD.AVANSLARI.ZELİHA GÜREL.498.498.1</t>
  </si>
  <si>
    <t xml:space="preserve">.00498</t>
  </si>
  <si>
    <t xml:space="preserve">392.99.6.00.002553.00498.01</t>
  </si>
  <si>
    <t xml:space="preserve">TAPU HARCI VE İŞLETME GİD.AVANSLARI.ZELİHA GÜREL.499.499.1</t>
  </si>
  <si>
    <t xml:space="preserve">.00499</t>
  </si>
  <si>
    <t xml:space="preserve">392.99.6.00.002553.00499.01</t>
  </si>
  <si>
    <t xml:space="preserve">TAPU HARCI VE İŞLETME GİD.AVANSLARI.SALİH ÖZDEMİR.500.500.1</t>
  </si>
  <si>
    <t xml:space="preserve">.00500</t>
  </si>
  <si>
    <t xml:space="preserve">392.99.6.00.002475.00500.01</t>
  </si>
  <si>
    <t xml:space="preserve">TAPU HARCI VE İŞLETME GİD.AVANSLARI.ALPAY BALCI.501.501.1</t>
  </si>
  <si>
    <t xml:space="preserve">.00501</t>
  </si>
  <si>
    <t xml:space="preserve">392.99.6.00.002143.00501.01</t>
  </si>
  <si>
    <t xml:space="preserve">TAPU HARCI VE İŞLETME GİD.AVANSLARI.HALİL BAŞIŞIK.502.502.1</t>
  </si>
  <si>
    <t xml:space="preserve">.00502</t>
  </si>
  <si>
    <t xml:space="preserve">392.99.6.00.002149.00502.01</t>
  </si>
  <si>
    <t xml:space="preserve">TAPU HARCI VE İŞLETME GİD.AVANSLARI.FATMA ÜLKER ARGÜZ.505.505.1</t>
  </si>
  <si>
    <t xml:space="preserve">.00505</t>
  </si>
  <si>
    <t xml:space="preserve">392.99.6.00.002474.00505.01</t>
  </si>
  <si>
    <t xml:space="preserve">TAPU HARCI VE İŞLETME GİD.AVANSLARI.ENGİN KORKMAZ.511.511.1</t>
  </si>
  <si>
    <t xml:space="preserve">.00511</t>
  </si>
  <si>
    <t xml:space="preserve">392.99.6.00.002515.00511.01</t>
  </si>
  <si>
    <t xml:space="preserve">TAPU HARCI VE İŞLETME GİD.AVANSLARI.REMZİ GÜRAY KURŞUNLUOĞLU.512.512.1</t>
  </si>
  <si>
    <t xml:space="preserve">.00512</t>
  </si>
  <si>
    <t xml:space="preserve">392.99.6.00.002195.00512.01</t>
  </si>
  <si>
    <t xml:space="preserve">TAPU HARCI VE İŞLETME GİD.AVANSLARI.ŞEFİKA ÖZEL.513.513.1</t>
  </si>
  <si>
    <t xml:space="preserve">.00513</t>
  </si>
  <si>
    <t xml:space="preserve">392.99.6.00.002209.00513.01</t>
  </si>
  <si>
    <t xml:space="preserve">TL.BATI EGE GAYRİMENKUL GELİŞTİRME VE YATIRIM TİC. AŞ..00514.00514.01</t>
  </si>
  <si>
    <t xml:space="preserve">.00514</t>
  </si>
  <si>
    <t xml:space="preserve">390.01.5.00.001134.00514.01</t>
  </si>
  <si>
    <t xml:space="preserve">TAPU HARCI VE İŞLETME GİD.AVANSLARI.ZÜHEYLA BOZ.3838.3838.1.514.514.1</t>
  </si>
  <si>
    <t xml:space="preserve">392.99.6.00.002473.00514.01</t>
  </si>
  <si>
    <t xml:space="preserve">TAPU HARCI VE İŞLETME GİD.AVANSLARI.UĞUR ÜNSAL.515.515.1</t>
  </si>
  <si>
    <t xml:space="preserve">.00515</t>
  </si>
  <si>
    <t xml:space="preserve">392.99.6.00.002238.00515.01</t>
  </si>
  <si>
    <t xml:space="preserve">TAPU HARCI VE İŞLETME GİD.AVANSLARI.SADIK BAŞEREN.516.516.1</t>
  </si>
  <si>
    <t xml:space="preserve">.00516</t>
  </si>
  <si>
    <t xml:space="preserve">392.99.6.00.002300.00516.01</t>
  </si>
  <si>
    <t xml:space="preserve">FATMA ŞAHİN</t>
  </si>
  <si>
    <t xml:space="preserve">.00521</t>
  </si>
  <si>
    <t xml:space="preserve">278.99.6.00.002177.00521.01</t>
  </si>
  <si>
    <t xml:space="preserve">TAPU HARCI VE İŞLETME GİD.AVANSLARI.EDA ÖZAYDIN.523.523.1</t>
  </si>
  <si>
    <t xml:space="preserve">.00523</t>
  </si>
  <si>
    <t xml:space="preserve">392.99.6.00.002465.00523.01</t>
  </si>
  <si>
    <t xml:space="preserve">TAPU HARCI VE İŞLETME GİD.AVANSLARI.MELİHA KUYUCU.525.525.1</t>
  </si>
  <si>
    <t xml:space="preserve">.00525</t>
  </si>
  <si>
    <t xml:space="preserve">392.99.6.00.002435.00525.01</t>
  </si>
  <si>
    <t xml:space="preserve">TAPU HARCI VE İŞLETME GİD.AVANSLARI.İBRAHİM KAMALAK.527.527.1</t>
  </si>
  <si>
    <t xml:space="preserve">.00527</t>
  </si>
  <si>
    <t xml:space="preserve">392.99.6.00.002476.00527.01</t>
  </si>
  <si>
    <t xml:space="preserve">TAPU HARCI VE İŞLETME GİD.AVANSLARI.BERRİN KARAYOL.529.529.1</t>
  </si>
  <si>
    <t xml:space="preserve">.00529</t>
  </si>
  <si>
    <t xml:space="preserve">392.99.6.00.002513.00529.01</t>
  </si>
  <si>
    <t xml:space="preserve">TAPU HARCI VE İŞLETME GİD.AVANSLARI.SERDAR AYMELEK.532.532.1</t>
  </si>
  <si>
    <t xml:space="preserve">.00532</t>
  </si>
  <si>
    <t xml:space="preserve">392.99.6.00.002098.00532.01</t>
  </si>
  <si>
    <t xml:space="preserve">TAPU HARCI VE İŞLETME GİD.AVANSLARI.MUSTAFA KALENDER.533.533.1</t>
  </si>
  <si>
    <t xml:space="preserve">.00533</t>
  </si>
  <si>
    <t xml:space="preserve">392.99.6.00.002314.00533.01</t>
  </si>
  <si>
    <t xml:space="preserve">TAPU HARCI VE İŞLETME GİD.AVANSLARI.İBRAHİM GÜMÜŞ.6614.6614.1.535.535.1</t>
  </si>
  <si>
    <t xml:space="preserve">.00535</t>
  </si>
  <si>
    <t xml:space="preserve">392.99.6.00.002441.00535.01</t>
  </si>
  <si>
    <t xml:space="preserve">TAPU HARCI VE İŞLETME GİD.AVANSLARI.ADNAN GÜMÜŞ.537.537.1</t>
  </si>
  <si>
    <t xml:space="preserve">.00537</t>
  </si>
  <si>
    <t xml:space="preserve">392.99.6.00.002127.00537.01</t>
  </si>
  <si>
    <t xml:space="preserve">TAPU HARCI VE İŞLETME GİD.AVANSLARI.ÜMİT BULUT.538.538.1</t>
  </si>
  <si>
    <t xml:space="preserve">.00538</t>
  </si>
  <si>
    <t xml:space="preserve">392.99.6.00.002511.00538.01</t>
  </si>
  <si>
    <t xml:space="preserve">TAPU HARCI VE İŞLETME GİD.AVANSLARI.HALİL KARAMAN.540.540.1</t>
  </si>
  <si>
    <t xml:space="preserve">.00540</t>
  </si>
  <si>
    <t xml:space="preserve">392.99.6.00.002342.00540.01</t>
  </si>
  <si>
    <t xml:space="preserve">     ANA FAALİYET KAPSAMINDA VERİLENLER.TL.540</t>
  </si>
  <si>
    <t xml:space="preserve">934.00.00.00540</t>
  </si>
  <si>
    <t xml:space="preserve">VERİLEN KEFALETLER.TL.540</t>
  </si>
  <si>
    <t xml:space="preserve">936.00.00.00540</t>
  </si>
  <si>
    <t xml:space="preserve">TAPU HARCI VE İŞLETME GİD.AVANSLARI.AYŞE GÖZDE KOÇYİĞİT.541.541.1</t>
  </si>
  <si>
    <t xml:space="preserve">.00541</t>
  </si>
  <si>
    <t xml:space="preserve">392.99.6.00.002481.00541.01</t>
  </si>
  <si>
    <t xml:space="preserve">SERTAÇ KAYIN</t>
  </si>
  <si>
    <t xml:space="preserve">.00543</t>
  </si>
  <si>
    <t xml:space="preserve">278.99.6.00.002071.00543.01</t>
  </si>
  <si>
    <t xml:space="preserve">TAPU HARCI VE İŞLETME GİD.AVANSLARI.SEVİM EROĞLU.544.544.1</t>
  </si>
  <si>
    <t xml:space="preserve">.00544</t>
  </si>
  <si>
    <t xml:space="preserve">392.99.6.00.002560.00544.01</t>
  </si>
  <si>
    <t xml:space="preserve">TL.SİNPAŞ GYO A.Ş..00545.00545.01</t>
  </si>
  <si>
    <t xml:space="preserve">.00545</t>
  </si>
  <si>
    <t xml:space="preserve">390.01.5.00.001087.00545.01</t>
  </si>
  <si>
    <t xml:space="preserve">TAPU HARCI VE İŞLETME GİD.AVANSLARI.JASSİM M MANDANİ.545.545.1</t>
  </si>
  <si>
    <t xml:space="preserve">392.99.6.00.002228.00545.01</t>
  </si>
  <si>
    <t xml:space="preserve">TAPU HARCI VE İŞLETME GİD.AVANSLARI.İLKER TAŞÇI.546.546.1</t>
  </si>
  <si>
    <t xml:space="preserve">.00546</t>
  </si>
  <si>
    <t xml:space="preserve">392.99.6.00.002107.00546.01</t>
  </si>
  <si>
    <t xml:space="preserve">TAPU HARCI VE İŞLETME GİD.AVANSLARI.PAKİZE GÜLAY AYSEV.547.547.1</t>
  </si>
  <si>
    <t xml:space="preserve">.00547</t>
  </si>
  <si>
    <t xml:space="preserve">392.99.6.00.002326.00547.01</t>
  </si>
  <si>
    <t xml:space="preserve">TAPU HARCI VE İŞLETME GİD.AVANSLARI.GÜL SOYER.552.552.1</t>
  </si>
  <si>
    <t xml:space="preserve">.00552</t>
  </si>
  <si>
    <t xml:space="preserve">392.99.6.00.002121.00552.01</t>
  </si>
  <si>
    <t xml:space="preserve">TL.SİNPAŞ GYO A.Ş..00553.00553.01</t>
  </si>
  <si>
    <t xml:space="preserve">.00553</t>
  </si>
  <si>
    <t xml:space="preserve">390.01.5.00.001087.00553.01</t>
  </si>
  <si>
    <t xml:space="preserve">TAPU HARCI VE İŞLETME GİD.AVANSLARI.AHMET VEHBİ ULUSAN.553.553.1</t>
  </si>
  <si>
    <t xml:space="preserve">392.99.6.00.002065.00553.01</t>
  </si>
  <si>
    <t xml:space="preserve">TAPU HARCI VE İŞLETME GİD.AVANSLARI.CABBAR MUSAYEV.556.556.1</t>
  </si>
  <si>
    <t xml:space="preserve">.00556</t>
  </si>
  <si>
    <t xml:space="preserve">392.99.6.00.002544.00556.01</t>
  </si>
  <si>
    <t xml:space="preserve">MEHMET OĞUZ TEKAT</t>
  </si>
  <si>
    <t xml:space="preserve">.00558</t>
  </si>
  <si>
    <t xml:space="preserve">278.99.6.00.002543.00558.01</t>
  </si>
  <si>
    <t xml:space="preserve">TAPU HARCI VE İŞLETME GİD.AVANSLARI.CENGİZ VEFA KARAÇOCUK.559.559.1</t>
  </si>
  <si>
    <t xml:space="preserve">.00559</t>
  </si>
  <si>
    <t xml:space="preserve">392.99.6.00.002531.00559.01</t>
  </si>
  <si>
    <t xml:space="preserve">TAPU HARCI VE İŞLETME GİD.AVANSLARI.YILDIRIM BEYAZIT YÖRÜK.560.560.1</t>
  </si>
  <si>
    <t xml:space="preserve">.00560</t>
  </si>
  <si>
    <t xml:space="preserve">392.99.6.00.002546.00560.01</t>
  </si>
  <si>
    <t xml:space="preserve">PEŞİN ÖDENEN SATICI VADE FARKLARI.SİNPAŞ YAPI ENDÜSTRİSİ VE TİCARET A.Ş..561.561.1</t>
  </si>
  <si>
    <t xml:space="preserve">.00561</t>
  </si>
  <si>
    <t xml:space="preserve">280.01.2.00.001091.00561.01</t>
  </si>
  <si>
    <t xml:space="preserve">TL.SİNPAŞ YAPI ENDÜSTRİSİ VE TİCARET A.Ş..00561.00561.01</t>
  </si>
  <si>
    <t xml:space="preserve">390.01.5.00.001091.00561.01</t>
  </si>
  <si>
    <t xml:space="preserve">TAPU HARCI VE İŞLETME GİD.AVANSLARI.BURAK KARAYEL.561.561.1</t>
  </si>
  <si>
    <t xml:space="preserve">392.99.6.00.002547.00561.01</t>
  </si>
  <si>
    <t xml:space="preserve">TAPU HARCI VE İŞLETME GİD.AVANSLARI.AYSEL ERONAT.563.563.1</t>
  </si>
  <si>
    <t xml:space="preserve">.00563</t>
  </si>
  <si>
    <t xml:space="preserve">392.99.6.00.002502.00563.01</t>
  </si>
  <si>
    <t xml:space="preserve">TAPU HARCI VE İŞLETME GİD.AVANSLARI.SEVİM EROĞLU.567.567.1</t>
  </si>
  <si>
    <t xml:space="preserve">.00567</t>
  </si>
  <si>
    <t xml:space="preserve">392.99.6.00.002560.00567.01</t>
  </si>
  <si>
    <t xml:space="preserve">TAPU HARCI VE İŞLETME GİD.AVANSLARI.TOLGA YILMAZ.568.568.1</t>
  </si>
  <si>
    <t xml:space="preserve">.00568</t>
  </si>
  <si>
    <t xml:space="preserve">392.99.6.00.002113.00568.01</t>
  </si>
  <si>
    <t xml:space="preserve">TAPU HARCI VE İŞLETME GİD.AVANSLARI.MERO DIŞ. TİCARET MERMER MADENCİLİK SAN. VE TİC. LTD. ŞTİ. .569.</t>
  </si>
  <si>
    <t xml:space="preserve">.00569</t>
  </si>
  <si>
    <t xml:space="preserve">392.99.6.00.002343.00569.01</t>
  </si>
  <si>
    <t xml:space="preserve">TAPU HARCI VE İŞLETME GİD.AVANSLARI.GÖKSEL YAĞIZ.570.570.1</t>
  </si>
  <si>
    <t xml:space="preserve">.00570</t>
  </si>
  <si>
    <t xml:space="preserve">392.99.6.00.002144.00570.01</t>
  </si>
  <si>
    <t xml:space="preserve">TAPU HARCI VE İŞLETME GİD.AVANSLARI.MEHMET ALİ BAYRAKTAR.571.571.1</t>
  </si>
  <si>
    <t xml:space="preserve">.00571</t>
  </si>
  <si>
    <t xml:space="preserve">392.99.6.00.002508.00571.01</t>
  </si>
  <si>
    <t xml:space="preserve">TAPU HARCI VE İŞLETME GİD.AVANSLARI.MEHMET ALİ BAYRAKTAR.572.572.1</t>
  </si>
  <si>
    <t xml:space="preserve">.00572</t>
  </si>
  <si>
    <t xml:space="preserve">392.99.6.00.002508.00572.01</t>
  </si>
  <si>
    <t xml:space="preserve">TAPU HARCI VE İŞLETME GİD.AVANSLARI.BAKİYE AYLİN DOĞAN.575.575.1</t>
  </si>
  <si>
    <t xml:space="preserve">.00575</t>
  </si>
  <si>
    <t xml:space="preserve">392.99.6.00.002145.00575.01</t>
  </si>
  <si>
    <t xml:space="preserve">TAPU HARCI VE İŞLETME GİD.AVANSLARI.ZAHİDE CANSEL ÖZDEMİR.576.576.1</t>
  </si>
  <si>
    <t xml:space="preserve">.00576</t>
  </si>
  <si>
    <t xml:space="preserve">392.99.6.00.002574.00576.01</t>
  </si>
  <si>
    <t xml:space="preserve">TL.BATI EGE GAYRİMENKUL GELİŞTİRME VE YATIRIM TİC. AŞ..00577.00577.01</t>
  </si>
  <si>
    <t xml:space="preserve">.00577</t>
  </si>
  <si>
    <t xml:space="preserve">390.01.5.00.001134.00577.01</t>
  </si>
  <si>
    <t xml:space="preserve">TAPU HARCI VE İŞLETME GİD.AVANSLARI.SULTAN ŞAHAN.577.577.1</t>
  </si>
  <si>
    <t xml:space="preserve">392.99.6.00.002337.00577.01</t>
  </si>
  <si>
    <t xml:space="preserve">SULTAN ŞAHAN</t>
  </si>
  <si>
    <t xml:space="preserve">924.40.5.00.00577.01.01</t>
  </si>
  <si>
    <t xml:space="preserve">926.40.1.00.00577.01.01</t>
  </si>
  <si>
    <t xml:space="preserve">TAPU HARCI VE İŞLETME GİD.AVANSLARI.FATMA NEŞE YAVUZÇEHRE.578.578.1</t>
  </si>
  <si>
    <t xml:space="preserve">.00578</t>
  </si>
  <si>
    <t xml:space="preserve">392.99.6.00.002573.00578.01</t>
  </si>
  <si>
    <t xml:space="preserve">TAPU HARCI VE İŞLETME GİD.AVANSLARI.GARDENYA TEKSTİL KONFEKSİYON SAN.TİC. LTD.ŞTİ..579.579.1</t>
  </si>
  <si>
    <t xml:space="preserve">.00579</t>
  </si>
  <si>
    <t xml:space="preserve">392.99.6.00.002504.00579.01</t>
  </si>
  <si>
    <t xml:space="preserve">TAPU HARCI VE İŞLETME GİD.AVANSLARI.GÜRKAN GÜRCAN.580.580.1</t>
  </si>
  <si>
    <t xml:space="preserve">.00580</t>
  </si>
  <si>
    <t xml:space="preserve">392.99.6.00.002479.00580.01</t>
  </si>
  <si>
    <t xml:space="preserve">TAPU HARCI VE İŞLETME GİD.AVANSLARI.HÜDAİ DERELİ.581.581.1</t>
  </si>
  <si>
    <t xml:space="preserve">.00581</t>
  </si>
  <si>
    <t xml:space="preserve">392.99.6.00.002480.00581.01</t>
  </si>
  <si>
    <t xml:space="preserve">TAPU HARCI VE İŞLETME GİD.AVANSLARI.METİN ACAR.587.587.1</t>
  </si>
  <si>
    <t xml:space="preserve">.00587</t>
  </si>
  <si>
    <t xml:space="preserve">392.99.6.00.002545.00587.01</t>
  </si>
  <si>
    <t xml:space="preserve">TAPU HARCI VE İŞLETME GİD.AVANSLARI.SERDAR ARIKAN.588.588.1</t>
  </si>
  <si>
    <t xml:space="preserve">.00588</t>
  </si>
  <si>
    <t xml:space="preserve">392.99.6.00.002528.00588.01</t>
  </si>
  <si>
    <t xml:space="preserve">TAPU HARCI VE İŞLETME GİD.AVANSLARI.OZAN KATRANCI.589.589.1</t>
  </si>
  <si>
    <t xml:space="preserve">.00589</t>
  </si>
  <si>
    <t xml:space="preserve">392.99.6.00.002409.00589.01</t>
  </si>
  <si>
    <t xml:space="preserve">TL.BATI EGE GAYRİMENKUL GELİŞTİRME VE YATIRIM TİC. AŞ..590.590.1</t>
  </si>
  <si>
    <t xml:space="preserve">.00590</t>
  </si>
  <si>
    <t xml:space="preserve">390.01.5.00.001134.00590.01</t>
  </si>
  <si>
    <t xml:space="preserve">TAPU HARCI VE İŞLETME GİD.AVANSLARI.REFİK KOÇ.590.590.1</t>
  </si>
  <si>
    <t xml:space="preserve">392.99.6.00.002569.00590.01</t>
  </si>
  <si>
    <t xml:space="preserve">TL.BATI EGE GAYRİMENKUL GELİŞTİRME VE YATIRIM TİC. AŞ..591.591.1</t>
  </si>
  <si>
    <t xml:space="preserve">.00591</t>
  </si>
  <si>
    <t xml:space="preserve">390.01.5.00.001134.00591.01</t>
  </si>
  <si>
    <t xml:space="preserve">TAPU HARCI VE İŞLETME GİD.AVANSLARI.YÜCEL GİRGİN.591.591.1</t>
  </si>
  <si>
    <t xml:space="preserve">392.99.6.00.002464.00591.01</t>
  </si>
  <si>
    <t xml:space="preserve">TAPU HARCI VE İŞLETME GİD.AVANSLARI.HALİL SARİ.592.592.1</t>
  </si>
  <si>
    <t xml:space="preserve">.00592</t>
  </si>
  <si>
    <t xml:space="preserve">392.99.6.00.002592.00592.01</t>
  </si>
  <si>
    <t xml:space="preserve">TAPU HARCI VE İŞLETME GİD.AVANSLARI.İSA SAFALI.593.593.1</t>
  </si>
  <si>
    <t xml:space="preserve">.00593</t>
  </si>
  <si>
    <t xml:space="preserve">392.99.6.00.002507.00593.01</t>
  </si>
  <si>
    <t xml:space="preserve">TAPU HARCI VE İŞLETME GİD.AVANSLARI.MAHMUT SAFALI.594.594.1</t>
  </si>
  <si>
    <t xml:space="preserve">.00594</t>
  </si>
  <si>
    <t xml:space="preserve">392.99.6.00.002505.00594.01</t>
  </si>
  <si>
    <t xml:space="preserve">TAPU HARCI VE İŞLETME GİD.AVANSLARI.KİRAZ CERİT.595.595.1</t>
  </si>
  <si>
    <t xml:space="preserve">.00595</t>
  </si>
  <si>
    <t xml:space="preserve">392.99.6.00.002591.00595.01</t>
  </si>
  <si>
    <t xml:space="preserve">TAPU HARCI VE İŞLETME GİD.AVANSLARI.NADİR SELEK.596.596.1</t>
  </si>
  <si>
    <t xml:space="preserve">.00596</t>
  </si>
  <si>
    <t xml:space="preserve">392.99.6.00.002235.00596.01</t>
  </si>
  <si>
    <t xml:space="preserve">TAPU HARCI VE İŞLETME GİD.AVANSLARI.İHSAN FURKAN ERTUĞRUL.597.597.1</t>
  </si>
  <si>
    <t xml:space="preserve">.00597</t>
  </si>
  <si>
    <t xml:space="preserve">392.99.6.00.002521.00597.01</t>
  </si>
  <si>
    <t xml:space="preserve">YASİN ERTUĞRUL.598.598.1</t>
  </si>
  <si>
    <t xml:space="preserve">.00598</t>
  </si>
  <si>
    <t xml:space="preserve">392.99.1.00.002520.00598.01</t>
  </si>
  <si>
    <t xml:space="preserve">TAPU HARCI VE İŞLETME GİD.AVANSLARI.YASİN ERTUĞRUL.598.598.1</t>
  </si>
  <si>
    <t xml:space="preserve">392.99.6.00.002520.00598.01</t>
  </si>
  <si>
    <t xml:space="preserve">TAPU HARCI VE İŞLETME GİD.AVANSLARI.SERAP DAŞTAN.599.599.1</t>
  </si>
  <si>
    <t xml:space="preserve">.00599</t>
  </si>
  <si>
    <t xml:space="preserve">392.99.6.00.002519.00599.01</t>
  </si>
  <si>
    <t xml:space="preserve">TAPU HARCI VE İŞLETME GİD.AVANSLARI.ZEYNEP KOÇ.600.600.1</t>
  </si>
  <si>
    <t xml:space="preserve">.00600</t>
  </si>
  <si>
    <t xml:space="preserve">392.99.6.00.002525.00600.01</t>
  </si>
  <si>
    <t xml:space="preserve">TAPU HARCI VE İŞLETME GİD.AVANSLARI.YASEMİN TANRIVERDİ.601.601.1</t>
  </si>
  <si>
    <t xml:space="preserve">.00601</t>
  </si>
  <si>
    <t xml:space="preserve">392.99.6.00.002514.00601.01</t>
  </si>
  <si>
    <t xml:space="preserve">TAPU HARCI VE İŞLETME GİD.AVANSLARI.TUBA YUMURTACI.602.602.1</t>
  </si>
  <si>
    <t xml:space="preserve">.00602</t>
  </si>
  <si>
    <t xml:space="preserve">392.99.6.00.002526.00602.01</t>
  </si>
  <si>
    <t xml:space="preserve">TAPU HARCI VE İŞLETME GİD.AVANSLARI.NERİMAN TURAN.603.603.1</t>
  </si>
  <si>
    <t xml:space="preserve">.00603</t>
  </si>
  <si>
    <t xml:space="preserve">392.99.6.00.002524.00603.01</t>
  </si>
  <si>
    <t xml:space="preserve">TAPU HARCI VE İŞLETME GİD.AVANSLARI.HÜLYA YALÇIN.604.604.1</t>
  </si>
  <si>
    <t xml:space="preserve">.00604</t>
  </si>
  <si>
    <t xml:space="preserve">392.99.6.00.002523.00604.01</t>
  </si>
  <si>
    <t xml:space="preserve">TAPU HARCI VE İŞLETME GİD.AVANSLARI.HÜLYA YALÇIN.605.605.1</t>
  </si>
  <si>
    <t xml:space="preserve">.00605</t>
  </si>
  <si>
    <t xml:space="preserve">392.99.6.00.002523.00605.01</t>
  </si>
  <si>
    <t xml:space="preserve">TAPU HARCI VE İŞLETME GİD.AVANSLARI.CENGİZ TÜREGÜN.606.606.1</t>
  </si>
  <si>
    <t xml:space="preserve">.00606</t>
  </si>
  <si>
    <t xml:space="preserve">392.99.6.00.002510.00606.01</t>
  </si>
  <si>
    <t xml:space="preserve">TAPU HARCI VE İŞLETME GİD.AVANSLARI.VELİ AKIN.607.607.1</t>
  </si>
  <si>
    <t xml:space="preserve">.00607</t>
  </si>
  <si>
    <t xml:space="preserve">392.99.6.00.002236.00607.01</t>
  </si>
  <si>
    <t xml:space="preserve">     ANA FAALİYET KAPSAMINDA VERİLENLER.TL.607</t>
  </si>
  <si>
    <t xml:space="preserve">934.00.00.00607</t>
  </si>
  <si>
    <t xml:space="preserve">VERİLEN KEFALETLER.TL.607</t>
  </si>
  <si>
    <t xml:space="preserve">936.00.00.00607</t>
  </si>
  <si>
    <t xml:space="preserve">TAPU HARCI VE İŞLETME GİD.AVANSLARI.SÜLEYMAN DELİKANLI.608.608.1</t>
  </si>
  <si>
    <t xml:space="preserve">.00608</t>
  </si>
  <si>
    <t xml:space="preserve">392.99.6.00.002332.00608.01</t>
  </si>
  <si>
    <t xml:space="preserve">TAPU HARCI VE İŞLETME GİD.AVANSLARI.SERKAN ERYILMAZ.609.609.1</t>
  </si>
  <si>
    <t xml:space="preserve">.00609</t>
  </si>
  <si>
    <t xml:space="preserve">392.99.6.00.002213.00609.01</t>
  </si>
  <si>
    <t xml:space="preserve">TAPU HARCI VE İŞLETME GİD.AVANSLARI.MEHMET KAVAK.613.613.1</t>
  </si>
  <si>
    <t xml:space="preserve">.00613</t>
  </si>
  <si>
    <t xml:space="preserve">392.99.6.00.002368.00613.01</t>
  </si>
  <si>
    <t xml:space="preserve">TAPU HARCI VE İŞLETME GİD.AVANSLARI.KEMAL KUL.614.614.1</t>
  </si>
  <si>
    <t xml:space="preserve">.00614</t>
  </si>
  <si>
    <t xml:space="preserve">392.99.6.00.002117.00614.01</t>
  </si>
  <si>
    <t xml:space="preserve">TAPU HARCI VE İŞLETME GİD.AVANSLARI.KEMAL KUL.615.615.1</t>
  </si>
  <si>
    <t xml:space="preserve">.00615</t>
  </si>
  <si>
    <t xml:space="preserve">392.99.6.00.002117.00615.01</t>
  </si>
  <si>
    <t xml:space="preserve">TAPU HARCI VE İŞLETME GİD.AVANSLARI.İZZET YILDIRIM.616.616.1</t>
  </si>
  <si>
    <t xml:space="preserve">.00616</t>
  </si>
  <si>
    <t xml:space="preserve">392.99.6.00.002103.00616.01</t>
  </si>
  <si>
    <t xml:space="preserve">TAPU HARCI VE İŞLETME GİD.AVANSLARI.FUAT HAZIMOĞLU.617.617.1</t>
  </si>
  <si>
    <t xml:space="preserve">.00617</t>
  </si>
  <si>
    <t xml:space="preserve">392.99.6.00.002212.00617.01</t>
  </si>
  <si>
    <t xml:space="preserve">TAPU HARCI VE İŞLETME GİD.AVANSLARI.ENGİN BİLGİÇ.618.618.1</t>
  </si>
  <si>
    <t xml:space="preserve">.00618</t>
  </si>
  <si>
    <t xml:space="preserve">392.99.6.00.002316.00618.01</t>
  </si>
  <si>
    <t xml:space="preserve">     ANA FAALİYET KAPSAMINDA VERİLENLER.TL.618</t>
  </si>
  <si>
    <t xml:space="preserve">934.00.00.00618</t>
  </si>
  <si>
    <t xml:space="preserve">VERİLEN KEFALETLER.TL.618</t>
  </si>
  <si>
    <t xml:space="preserve">936.00.00.00618</t>
  </si>
  <si>
    <t xml:space="preserve">TAPU HARCI VE İŞLETME GİD.AVANSLARI.ALİ KONCA.620.620.1</t>
  </si>
  <si>
    <t xml:space="preserve">.00620</t>
  </si>
  <si>
    <t xml:space="preserve">392.99.6.00.002222.00620.01</t>
  </si>
  <si>
    <t xml:space="preserve">TAPU HARCI VE İŞLETME GİD.AVANSLARI.ASLI METE.621.621.1</t>
  </si>
  <si>
    <t xml:space="preserve">.00621</t>
  </si>
  <si>
    <t xml:space="preserve">392.99.6.00.002345.00621.01</t>
  </si>
  <si>
    <t xml:space="preserve">TAPU HARCI VE İŞLETME GİD.AVANSLARI.ŞENGÜL BOZ.623.623.1</t>
  </si>
  <si>
    <t xml:space="preserve">.00623</t>
  </si>
  <si>
    <t xml:space="preserve">392.99.6.00.002517.00623.01</t>
  </si>
  <si>
    <t xml:space="preserve">CENNET HALE KOYUNCU</t>
  </si>
  <si>
    <t xml:space="preserve">.00625</t>
  </si>
  <si>
    <t xml:space="preserve">278.99.6.00.002530.00625.01</t>
  </si>
  <si>
    <t xml:space="preserve">PEŞİN ÖDENEN SATICI VADE FARKLARI.SİNPAŞ YAPI ENDÜSTRİSİ VE TİCARET A.Ş..625.625.1</t>
  </si>
  <si>
    <t xml:space="preserve">280.01.2.00.001091.00625.01</t>
  </si>
  <si>
    <t xml:space="preserve">TL.SİNPAŞ GYO A.Ş..00625.00625.01</t>
  </si>
  <si>
    <t xml:space="preserve">390.01.5.00.001087.00625.01</t>
  </si>
  <si>
    <t xml:space="preserve">TAPU HARCI VE İŞLETME GİD.AVANSLARI.CENNET HALE KOYUNLU.625.625.1</t>
  </si>
  <si>
    <t xml:space="preserve">392.99.6.00.002530.00625.01</t>
  </si>
  <si>
    <t xml:space="preserve">924.40.5.00.00625.01.01</t>
  </si>
  <si>
    <t xml:space="preserve">926.40.1.00.00625.01.01</t>
  </si>
  <si>
    <t xml:space="preserve">TAPU HARCI VE İŞLETME GİD.AVANSLARI.GÜLCAN ŞAHİN.626.626.1</t>
  </si>
  <si>
    <t xml:space="preserve">.00626</t>
  </si>
  <si>
    <t xml:space="preserve">392.99.6.00.001670.00626.01</t>
  </si>
  <si>
    <t xml:space="preserve">TAPU HARCI VE İŞLETME GİD.AVANSLARI.DENİZ ATEŞ.627.627.1</t>
  </si>
  <si>
    <t xml:space="preserve">.00627</t>
  </si>
  <si>
    <t xml:space="preserve">392.99.6.00.002518.00627.01</t>
  </si>
  <si>
    <t xml:space="preserve">TAPU HARCI VE İŞLETME GİD.AVANSLARI.EMEL KOÇTEPE.628.628.1</t>
  </si>
  <si>
    <t xml:space="preserve">.00628</t>
  </si>
  <si>
    <t xml:space="preserve">392.99.6.00.002501.00628.01</t>
  </si>
  <si>
    <t xml:space="preserve">TAPU HARCI VE İŞLETME GİD.AVANSLARI.GÜLAY HANGÜL.629.629.1</t>
  </si>
  <si>
    <t xml:space="preserve">.00629</t>
  </si>
  <si>
    <t xml:space="preserve">392.99.6.00.002285.00629.01</t>
  </si>
  <si>
    <t xml:space="preserve">TAPU HARCI VE İŞLETME GİD.AVANSLARI.ÖMER KORAY HEKİMOĞLU.630.630.1</t>
  </si>
  <si>
    <t xml:space="preserve">.00630</t>
  </si>
  <si>
    <t xml:space="preserve">392.99.6.00.002327.00630.01</t>
  </si>
  <si>
    <t xml:space="preserve">TAPU HARCI VE İŞLETME GİD.AVANSLARI.MURAT ÖZGÜL.631.631.1</t>
  </si>
  <si>
    <t xml:space="preserve">.00631</t>
  </si>
  <si>
    <t xml:space="preserve">278.99.6.00.002542.00631.01</t>
  </si>
  <si>
    <t xml:space="preserve">TAPU HARCI VE İŞLETME GİD.AVANSLARI.RAMAZAN GÜRDAL.634.634.1</t>
  </si>
  <si>
    <t xml:space="preserve">.00634</t>
  </si>
  <si>
    <t xml:space="preserve">392.99.6.00.002292.00634.01</t>
  </si>
  <si>
    <t xml:space="preserve">TAPU HARCI VE İŞLETME GİD.AVANSLARI.SEVİM KÖKTÜRK.636.636.1</t>
  </si>
  <si>
    <t xml:space="preserve">.00636</t>
  </si>
  <si>
    <t xml:space="preserve">392.99.6.00.002548.00636.01</t>
  </si>
  <si>
    <t xml:space="preserve">TAPU HARCI VE İŞLETME GİD.AVANSLARI.BİROL KAYA.637.637.1</t>
  </si>
  <si>
    <t xml:space="preserve">.00637</t>
  </si>
  <si>
    <t xml:space="preserve">392.99.6.00.002587.00637.01</t>
  </si>
  <si>
    <t xml:space="preserve">TAPU HARCI VE İŞLETME GİD.AVANSLARI.KENAN GÖKMEN.638.638.1</t>
  </si>
  <si>
    <t xml:space="preserve">.00638</t>
  </si>
  <si>
    <t xml:space="preserve">392.99.6.00.002549.00638.01</t>
  </si>
  <si>
    <t xml:space="preserve">BEYHAN AKSEN.639.639.1</t>
  </si>
  <si>
    <t xml:space="preserve">.00639</t>
  </si>
  <si>
    <t xml:space="preserve">392.99.1.00.002064.00639.01</t>
  </si>
  <si>
    <t xml:space="preserve">TAPU HARCI VE İŞLETME GİD.AVANSLARI.GÜL ÖZTÜRK.641.641.1</t>
  </si>
  <si>
    <t xml:space="preserve">.00641</t>
  </si>
  <si>
    <t xml:space="preserve">392.99.6.00.002550.00641.01</t>
  </si>
  <si>
    <t xml:space="preserve">TAPU HARCI VE İŞLETME GİD.AVANSLARI.ALİ ERKAN.647.647.1</t>
  </si>
  <si>
    <t xml:space="preserve">.00647</t>
  </si>
  <si>
    <t xml:space="preserve">392.99.6.00.002162.00647.01</t>
  </si>
  <si>
    <t xml:space="preserve">TAPU HARCI VE İŞLETME GİD.AVANSLARI.SERDAR AKYILDIZ.648.648.1</t>
  </si>
  <si>
    <t xml:space="preserve">.00648</t>
  </si>
  <si>
    <t xml:space="preserve">392.99.6.00.002255.00648.01</t>
  </si>
  <si>
    <t xml:space="preserve">TAPU HARCI VE İŞLETME GİD.AVANSLARI.MUSTAFA KABUKÇU.649.649.1</t>
  </si>
  <si>
    <t xml:space="preserve">.00649</t>
  </si>
  <si>
    <t xml:space="preserve">392.99.6.00.002248.00649.01</t>
  </si>
  <si>
    <t xml:space="preserve">TAPU HARCI VE İŞLETME GİD.AVANSLARI.FİLİZ SUNAR.651.651.1</t>
  </si>
  <si>
    <t xml:space="preserve">.00651</t>
  </si>
  <si>
    <t xml:space="preserve">392.99.6.00.002584.00651.01</t>
  </si>
  <si>
    <t xml:space="preserve">HAMZA BAKIRCI</t>
  </si>
  <si>
    <t xml:space="preserve">.00652</t>
  </si>
  <si>
    <t xml:space="preserve">278.99.6.00.002557.00652.01</t>
  </si>
  <si>
    <t xml:space="preserve">TAPU HARCI VE İŞLETME GİD.AVANSLARI.DEMET BARKAN.653.653.1</t>
  </si>
  <si>
    <t xml:space="preserve">.00653</t>
  </si>
  <si>
    <t xml:space="preserve">392.99.6.00.002585.00653.01</t>
  </si>
  <si>
    <t xml:space="preserve">TL.SİNPAŞ GYO A.Ş..00655.00655.01</t>
  </si>
  <si>
    <t xml:space="preserve">.00655</t>
  </si>
  <si>
    <t xml:space="preserve">390.01.5.00.001087.00655.01</t>
  </si>
  <si>
    <t xml:space="preserve">TAPU HARCI VE İŞLETME GİD.AVANSLARI.ORHAN KURTULUŞ.655.655.1</t>
  </si>
  <si>
    <t xml:space="preserve">392.99.6.00.001998.00655.01</t>
  </si>
  <si>
    <t xml:space="preserve">ORHAN KURTULUŞ</t>
  </si>
  <si>
    <t xml:space="preserve">924.40.5.00.00655.01.01</t>
  </si>
  <si>
    <t xml:space="preserve">926.40.1.00.00655.01.01</t>
  </si>
  <si>
    <t xml:space="preserve">ABBAS BAKIRCI</t>
  </si>
  <si>
    <t xml:space="preserve">.00657</t>
  </si>
  <si>
    <t xml:space="preserve">278.99.6.00.002558.00657.01</t>
  </si>
  <si>
    <t xml:space="preserve">LATİF ÖZİKİZ</t>
  </si>
  <si>
    <t xml:space="preserve">.00660</t>
  </si>
  <si>
    <t xml:space="preserve">278.99.6.00.002590.00660.01</t>
  </si>
  <si>
    <t xml:space="preserve">SÜLEYMAN İBAR.661.661.1</t>
  </si>
  <si>
    <t xml:space="preserve">.00661</t>
  </si>
  <si>
    <t xml:space="preserve">392.99.1.00.002588.00661.01</t>
  </si>
  <si>
    <t xml:space="preserve">TL.SİNPAŞ GYO A.Ş..00663.00663.01</t>
  </si>
  <si>
    <t xml:space="preserve">.00663</t>
  </si>
  <si>
    <t xml:space="preserve">390.01.5.00.001087.00663.01</t>
  </si>
  <si>
    <t xml:space="preserve">TAPU HARCI VE İŞLETME GİD.AVANSLARI.MÜMİN SOLAKLAR.663.663.1</t>
  </si>
  <si>
    <t xml:space="preserve">392.99.6.00.002078.00663.01</t>
  </si>
  <si>
    <t xml:space="preserve">TL.BATI EGE GAYRİMENKUL GELİŞTİRME VE YATIRIM TİC. AŞ..00664.00664.01</t>
  </si>
  <si>
    <t xml:space="preserve">.00664</t>
  </si>
  <si>
    <t xml:space="preserve">390.01.5.00.001134.00664.01</t>
  </si>
  <si>
    <t xml:space="preserve">TAPU HARCI VE İŞLETME GİD.AVANSLARI.RAMAZAN YILMAZ.664.664.1</t>
  </si>
  <si>
    <t xml:space="preserve">392.99.6.00.002556.00664.01</t>
  </si>
  <si>
    <t xml:space="preserve">TAPU HARCI VE İŞLETME GİD.AVANSLARI.HALİL TANRIVERDİ.666.666.1</t>
  </si>
  <si>
    <t xml:space="preserve">.00666</t>
  </si>
  <si>
    <t xml:space="preserve">392.99.6.00.002583.00666.01</t>
  </si>
  <si>
    <t xml:space="preserve">TAPU HARCI VE İŞLETME GİD.AVANSLARI.MELİHAT ALTINOLUK.668.668.1</t>
  </si>
  <si>
    <t xml:space="preserve">.00668</t>
  </si>
  <si>
    <t xml:space="preserve">392.99.6.00.002224.00668.01</t>
  </si>
  <si>
    <t xml:space="preserve">TAPU HARCI VE İŞLETME GİD.AVANSLARI.KEMAL KABUKÇU.669.669.1</t>
  </si>
  <si>
    <t xml:space="preserve">.00669</t>
  </si>
  <si>
    <t xml:space="preserve">392.99.6.00.002257.00669.01</t>
  </si>
  <si>
    <t xml:space="preserve">TAPU HARCI VE İŞLETME GİD.AVANSLARI.MUSTAFA KEMAL ÖZDEMİR.670.670.1</t>
  </si>
  <si>
    <t xml:space="preserve">.00670</t>
  </si>
  <si>
    <t xml:space="preserve">392.99.6.00.002582.00670.01</t>
  </si>
  <si>
    <t xml:space="preserve">TL.BATI EGE GAYRİMENKUL GELİŞTİRME VE YATIRIM TİC. AŞ..00671.00671.01</t>
  </si>
  <si>
    <t xml:space="preserve">.00671</t>
  </si>
  <si>
    <t xml:space="preserve">390.01.5.00.001134.00671.01</t>
  </si>
  <si>
    <t xml:space="preserve">TAPU HARCI VE İŞLETME GİD.AVANSLARI.EYÜP YÜCEL.671.671.1</t>
  </si>
  <si>
    <t xml:space="preserve">392.99.6.00.002223.00671.01</t>
  </si>
  <si>
    <t xml:space="preserve">TAPU HARCI VE İŞLETME GİD.AVANSLARI.BEŞEL DEMİR SANAYİ VE TİCARET ANONİM ŞİRKETİ.672.672.1</t>
  </si>
  <si>
    <t xml:space="preserve">.00672</t>
  </si>
  <si>
    <t xml:space="preserve">392.99.6.00.002281.00672.01</t>
  </si>
  <si>
    <t xml:space="preserve">TAPU HARCI VE İŞLETME GİD.AVANSLARI.ALİ RIZA ERTEMUR.675.675.1</t>
  </si>
  <si>
    <t xml:space="preserve">.00675</t>
  </si>
  <si>
    <t xml:space="preserve">392.99.6.00.002218.00675.01</t>
  </si>
  <si>
    <t xml:space="preserve">TAPU HARCI VE İŞLETME GİD.AVANSLARI.ÖMER DOĞAN.676.676.1</t>
  </si>
  <si>
    <t xml:space="preserve">.00676</t>
  </si>
  <si>
    <t xml:space="preserve">392.99.6.00.002423.00676.01</t>
  </si>
  <si>
    <t xml:space="preserve">TAPU HARCI VE İŞLETME GİD.AVANSLARI.ÖMER DOĞAN.677.677.1</t>
  </si>
  <si>
    <t xml:space="preserve">.00677</t>
  </si>
  <si>
    <t xml:space="preserve">278.99.6.00.002423.00677.01</t>
  </si>
  <si>
    <t xml:space="preserve">TAPU HARCI VE İŞLETME GİD.AVANSLARI.İBRAHİM YAŞAR VURUŞAN.679.679.1</t>
  </si>
  <si>
    <t xml:space="preserve">.00679</t>
  </si>
  <si>
    <t xml:space="preserve">392.99.6.00.002246.00679.01</t>
  </si>
  <si>
    <t xml:space="preserve">TAPU HARCI VE İŞLETME GİD.AVANSLARI.ARİF MAKAL - AKTAŞ.683.683.1</t>
  </si>
  <si>
    <t xml:space="preserve">.00683</t>
  </si>
  <si>
    <t xml:space="preserve">392.99.6.00.002239.00683.01</t>
  </si>
  <si>
    <t xml:space="preserve">TAPU HARCI VE İŞLETME GİD.AVANSLARI.AHMET GÜNDEY.684.684.1</t>
  </si>
  <si>
    <t xml:space="preserve">.00684</t>
  </si>
  <si>
    <t xml:space="preserve">392.99.6.00.002315.00684.01</t>
  </si>
  <si>
    <t xml:space="preserve">TAPU HARCI VE İŞLETME GİD.AVANSLARI.BERRİN AĞAOĞLU.685.685.1</t>
  </si>
  <si>
    <t xml:space="preserve">.00685</t>
  </si>
  <si>
    <t xml:space="preserve">392.99.6.00.002495.00685.01</t>
  </si>
  <si>
    <t xml:space="preserve">TAPU HARCI VE İŞLETME GİD.AVANSLARI.BÜLENT ÇELİK.686.686.1</t>
  </si>
  <si>
    <t xml:space="preserve">.00686</t>
  </si>
  <si>
    <t xml:space="preserve">392.99.6.00.002124.00686.01</t>
  </si>
  <si>
    <t xml:space="preserve">TAPU HARCI VE İŞLETME GİD.AVANSLARI.EMİN ŞAHİN.687.687.1</t>
  </si>
  <si>
    <t xml:space="preserve">.00687</t>
  </si>
  <si>
    <t xml:space="preserve">392.99.6.00.002334.00687.01</t>
  </si>
  <si>
    <t xml:space="preserve">TAPU HARCI VE İŞLETME GİD.AVANSLARI.EROL KAYAN.688.688.1</t>
  </si>
  <si>
    <t xml:space="preserve">.00688</t>
  </si>
  <si>
    <t xml:space="preserve">392.99.6.00.002494.00688.01</t>
  </si>
  <si>
    <t xml:space="preserve">TAPU HARCI VE İŞLETME GİD.AVANSLARI.FATMA ÖZGÜR.689.689.1</t>
  </si>
  <si>
    <t xml:space="preserve">.00689</t>
  </si>
  <si>
    <t xml:space="preserve">392.99.6.00.002422.00689.01</t>
  </si>
  <si>
    <t xml:space="preserve">TAPU HARCI VE İŞLETME GİD.AVANSLARI.FATMA ÖZGÜR.690.690.1</t>
  </si>
  <si>
    <t xml:space="preserve">.00690</t>
  </si>
  <si>
    <t xml:space="preserve">392.99.6.00.002422.00690.01</t>
  </si>
  <si>
    <t xml:space="preserve">TAPU HARCI VE İŞLETME GİD.AVANSLARI.HESNA SEVAL ÖZGÜR.691.691.1</t>
  </si>
  <si>
    <t xml:space="preserve">.00691</t>
  </si>
  <si>
    <t xml:space="preserve">392.99.6.00.002596.00691.01</t>
  </si>
  <si>
    <t xml:space="preserve">TAPU HARCI VE İŞLETME GİD.AVANSLARI.HAVVA SEDA SEDA EROĞLU.692.692.1</t>
  </si>
  <si>
    <t xml:space="preserve">.00692</t>
  </si>
  <si>
    <t xml:space="preserve">392.99.6.00.002438.00692.01</t>
  </si>
  <si>
    <t xml:space="preserve">TL.BATI EGE GAYRİMENKUL GELİŞTİRME VE YATIRIM TİC. AŞ..696.696.1</t>
  </si>
  <si>
    <t xml:space="preserve">.00696</t>
  </si>
  <si>
    <t xml:space="preserve">390.01.5.00.001134.00696.01</t>
  </si>
  <si>
    <t xml:space="preserve">HÜSEYİN DEMİRTAŞ.696.696.1</t>
  </si>
  <si>
    <t xml:space="preserve">392.99.1.00.002598.00696.01</t>
  </si>
  <si>
    <t xml:space="preserve">TAPU HARCI VE İŞLETME GİD.AVANSLARI.METİN ÖZDEMİR.698.698.1</t>
  </si>
  <si>
    <t xml:space="preserve">.00698</t>
  </si>
  <si>
    <t xml:space="preserve">392.99.6.00.002586.00698.01</t>
  </si>
  <si>
    <t xml:space="preserve">TAPU HARCI VE İŞLETME GİD.AVANSLARI.METİN ÖZDEMİR.699.699.1</t>
  </si>
  <si>
    <t xml:space="preserve">.00699</t>
  </si>
  <si>
    <t xml:space="preserve">392.99.6.00.002586.00699.01</t>
  </si>
  <si>
    <t xml:space="preserve">TL.BATI EGE GAYRİMENKUL GELİŞTİRME VE YATIRIM TİC. AŞ..700.700.1</t>
  </si>
  <si>
    <t xml:space="preserve">.00700</t>
  </si>
  <si>
    <t xml:space="preserve">390.01.5.00.001134.00700.01</t>
  </si>
  <si>
    <t xml:space="preserve">TAPU HARCI VE İŞLETME GİD.AVANSLARI.MUSTAFA KEMAL ÖZDEMİR.700.700.1</t>
  </si>
  <si>
    <t xml:space="preserve">392.99.6.00.002582.00700.01</t>
  </si>
  <si>
    <t xml:space="preserve">TAPU HARCI VE İŞLETME GİD.AVANSLARI.MEHMET ALİ KARATEKİN.701.701.1</t>
  </si>
  <si>
    <t xml:space="preserve">.00701</t>
  </si>
  <si>
    <t xml:space="preserve">392.99.6.00.002414.00701.01</t>
  </si>
  <si>
    <t xml:space="preserve">TL.BATI EGE GAYRİMENKUL GELİŞTİRME VE YATIRIM TİC. AŞ..00702.00702.01</t>
  </si>
  <si>
    <t xml:space="preserve">.00702</t>
  </si>
  <si>
    <t xml:space="preserve">390.01.5.00.001134.00702.01</t>
  </si>
  <si>
    <t xml:space="preserve">TAPU HARCI VE İŞLETME GİD.AVANSLARI.MUZAFFER ÇALIŞ.702.702.1</t>
  </si>
  <si>
    <t xml:space="preserve">392.99.6.00.002164.00702.01</t>
  </si>
  <si>
    <t xml:space="preserve">TAPU HARCI VE İŞLETME GİD.AVANSLARI.MEDİHA ÇANKAYA KAHVECİ.703.703.1</t>
  </si>
  <si>
    <t xml:space="preserve">.00703</t>
  </si>
  <si>
    <t xml:space="preserve">392.99.6.00.002167.00703.01</t>
  </si>
  <si>
    <t xml:space="preserve">     ANA FAALİYET KAPSAMINDA VERİLENLER.TL.703</t>
  </si>
  <si>
    <t xml:space="preserve">934.00.00.00703</t>
  </si>
  <si>
    <t xml:space="preserve">VERİLEN KEFALETLER.TL.703</t>
  </si>
  <si>
    <t xml:space="preserve">936.00.00.00703</t>
  </si>
  <si>
    <t xml:space="preserve">TAPU HARCI VE İŞLETME GİD.AVANSLARI.NESRİN TARHAN.704.704.1</t>
  </si>
  <si>
    <t xml:space="preserve">.00704</t>
  </si>
  <si>
    <t xml:space="preserve">392.99.6.00.002594.00704.01</t>
  </si>
  <si>
    <t xml:space="preserve">TAPU HARCI VE İŞLETME GİD.AVANSLARI.ÖMER DOĞAN.676.676.1.705.705.1</t>
  </si>
  <si>
    <t xml:space="preserve">.00705</t>
  </si>
  <si>
    <t xml:space="preserve">392.99.6.00.002423.00705.01</t>
  </si>
  <si>
    <t xml:space="preserve">TAPU HARCI VE İŞLETME GİD.AVANSLARI.SEVİL YAPRAK.706.706.1</t>
  </si>
  <si>
    <t xml:space="preserve">.00706</t>
  </si>
  <si>
    <t xml:space="preserve">392.99.6.00.002595.00706.01</t>
  </si>
  <si>
    <t xml:space="preserve">TAPU HARCI VE İŞLETME GİD.AVANSLARI.SERKAN TURHAN.708.708.1</t>
  </si>
  <si>
    <t xml:space="preserve">.00708</t>
  </si>
  <si>
    <t xml:space="preserve">392.99.6.00.002225.00708.01</t>
  </si>
  <si>
    <t xml:space="preserve">ÖZLEM ÖZERGEN</t>
  </si>
  <si>
    <t xml:space="preserve">.00709</t>
  </si>
  <si>
    <t xml:space="preserve">278.99.6.00.002627.00709.01</t>
  </si>
  <si>
    <t xml:space="preserve">TAPU HARCI VE İŞLETME GİD.AVANSLARI.ŞÜKRÜ YAPRAK.710.710.1</t>
  </si>
  <si>
    <t xml:space="preserve">.00710</t>
  </si>
  <si>
    <t xml:space="preserve">392.99.6.00.002361.00710.01</t>
  </si>
  <si>
    <t xml:space="preserve">TAPU HARCI VE İŞLETME GİD.AVANSLARI.TANER ŞAHİN.711.711.1</t>
  </si>
  <si>
    <t xml:space="preserve">.00711</t>
  </si>
  <si>
    <t xml:space="preserve">392.99.6.00.002333.00711.01</t>
  </si>
  <si>
    <t xml:space="preserve">TL.SİNPAŞ GYO A.Ş..00714.00714.01</t>
  </si>
  <si>
    <t xml:space="preserve">.00714</t>
  </si>
  <si>
    <t xml:space="preserve">390.01.5.00.001087.00714.01</t>
  </si>
  <si>
    <t xml:space="preserve">TAPU HARCI VE İŞLETME GİD.AVANSLARI.MAHİR ALP SADIÇ.714.714.1.1</t>
  </si>
  <si>
    <t xml:space="preserve">392.99.6.00.002170.00714.01</t>
  </si>
  <si>
    <t xml:space="preserve">TAPU HARCI VE İŞLETME GİD.AVANSLARI.PAKTEK TEKSTİL SAN TİC LTD ŞTİ.715.715.1</t>
  </si>
  <si>
    <t xml:space="preserve">.00715</t>
  </si>
  <si>
    <t xml:space="preserve">392.99.6.00.002395.00715.01</t>
  </si>
  <si>
    <t xml:space="preserve">TL.SİNPAŞ GYO A.Ş..00716.00716.01</t>
  </si>
  <si>
    <t xml:space="preserve">.00716</t>
  </si>
  <si>
    <t xml:space="preserve">390.01.5.00.001087.00716.01</t>
  </si>
  <si>
    <t xml:space="preserve">TAPU HARCI VE İŞLETME GİD.AVANSLARI.MOHAMED BASHİR AHMED M.NASOUF.716.716.1</t>
  </si>
  <si>
    <t xml:space="preserve">392.99.6.00.002608.00716.01</t>
  </si>
  <si>
    <t xml:space="preserve">TL.SİNPAŞ GYO A.Ş..00717.00717.01</t>
  </si>
  <si>
    <t xml:space="preserve">.00717</t>
  </si>
  <si>
    <t xml:space="preserve">390.01.5.00.001087.00717.01</t>
  </si>
  <si>
    <t xml:space="preserve">TAPU HARCI VE İŞLETME GİD.AVANSLARI.MOHAMMED OMARU KHALEFA.717.717.1</t>
  </si>
  <si>
    <t xml:space="preserve">392.99.6.00.002605.00717.01</t>
  </si>
  <si>
    <t xml:space="preserve">TL.SİNPAŞ GYO A.Ş..00718.00718.01</t>
  </si>
  <si>
    <t xml:space="preserve">.00718</t>
  </si>
  <si>
    <t xml:space="preserve">390.01.5.00.001087.00718.01</t>
  </si>
  <si>
    <t xml:space="preserve">TAPU HARCI VE İŞLETME GİD.AVANSLARI.SELAHEDDİN ADULHAMİD JADAA.718.718.1</t>
  </si>
  <si>
    <t xml:space="preserve">392.99.6.00.002599.00718.01</t>
  </si>
  <si>
    <t xml:space="preserve">TAPU HARCI VE İŞLETME GİD.AVANSLARI.SİBEL CENGİZ ALKAN.719.719.1</t>
  </si>
  <si>
    <t xml:space="preserve">.00719</t>
  </si>
  <si>
    <t xml:space="preserve">392.99.6.00.002274.00719.01</t>
  </si>
  <si>
    <t xml:space="preserve">TL.SİNPAŞ GYO A.Ş..00720.00720.01</t>
  </si>
  <si>
    <t xml:space="preserve">.00720</t>
  </si>
  <si>
    <t xml:space="preserve">390.01.5.00.001087.00720.01</t>
  </si>
  <si>
    <t xml:space="preserve">TAPU HARCI VE İŞLETME GİD.AVANSLARI.AYŞİN GÖKSEL.720.720.1</t>
  </si>
  <si>
    <t xml:space="preserve">392.99.6.00.002171.00720.01</t>
  </si>
  <si>
    <t xml:space="preserve">TL.SİNPAŞ GYO A.Ş..00723.00723.01</t>
  </si>
  <si>
    <t xml:space="preserve">.00723</t>
  </si>
  <si>
    <t xml:space="preserve">390.01.5.00.001087.00723.01</t>
  </si>
  <si>
    <t xml:space="preserve">TAPU HARCI VE İŞLETME GİD.AVANSLARI.FATMA YILDIZ.723.723.1</t>
  </si>
  <si>
    <t xml:space="preserve">392.99.6.00.002038.00723.01</t>
  </si>
  <si>
    <t xml:space="preserve">TAPU HARCI VE İŞLETME GİD.AVANSLARI.MUSTAFA KEMAL YILMAZ.726.726.1</t>
  </si>
  <si>
    <t xml:space="preserve">.00726</t>
  </si>
  <si>
    <t xml:space="preserve">392.99.6.00.002709.00726.01</t>
  </si>
  <si>
    <t xml:space="preserve">TAPU HARCI VE İŞLETME GİD.AVANSLARI.ALİ HALUK ZEYBEK.728.728.1</t>
  </si>
  <si>
    <t xml:space="preserve">.00728</t>
  </si>
  <si>
    <t xml:space="preserve">392.99.6.00.002220.00728.01</t>
  </si>
  <si>
    <t xml:space="preserve">     ANA FAALİYET KAPSAMINDA VERİLENLER.TL.728</t>
  </si>
  <si>
    <t xml:space="preserve">934.00.00.00728</t>
  </si>
  <si>
    <t xml:space="preserve">VERİLEN KEFALETLER.TL.728</t>
  </si>
  <si>
    <t xml:space="preserve">936.00.00.00728</t>
  </si>
  <si>
    <t xml:space="preserve">TAPU HARCI VE İŞLETME GİD.AVANSLARI.İSMAİL ÇELİKBAŞ.729.729.1</t>
  </si>
  <si>
    <t xml:space="preserve">.00729</t>
  </si>
  <si>
    <t xml:space="preserve">392.99.6.00.002346.00729.01</t>
  </si>
  <si>
    <t xml:space="preserve">TAPU HARCI VE İŞLETME GİD.AVANSLARI.ERCAN KOÇAK.730.730.1</t>
  </si>
  <si>
    <t xml:space="preserve">.00730</t>
  </si>
  <si>
    <t xml:space="preserve">392.99.6.00.002244.00730.01</t>
  </si>
  <si>
    <t xml:space="preserve">TAPU HARCI VE İŞLETME GİD.AVANSLARI.SADIK DİNÇER.733.733.1</t>
  </si>
  <si>
    <t xml:space="preserve">.00733</t>
  </si>
  <si>
    <t xml:space="preserve">392.99.6.00.002339.00733.01</t>
  </si>
  <si>
    <t xml:space="preserve">TAPU HARCI VE İŞLETME GİD.AVANSLARI.FERAH YIKILMAZ.736.736.1</t>
  </si>
  <si>
    <t xml:space="preserve">.00736</t>
  </si>
  <si>
    <t xml:space="preserve">392.99.6.00.002290.00736.01</t>
  </si>
  <si>
    <t xml:space="preserve">TAPU HARCI VE İŞLETME GİD.AVANSLARI.PERVİN AYGÜL.738.738.1</t>
  </si>
  <si>
    <t xml:space="preserve">.00738</t>
  </si>
  <si>
    <t xml:space="preserve">392.99.6.00.002628.00738.01</t>
  </si>
  <si>
    <t xml:space="preserve">TAPU HARCI VE İŞLETME GİD.AVANSLARI.RİYAD İSMAİL ÖZEN.740.740.1</t>
  </si>
  <si>
    <t xml:space="preserve">.00740</t>
  </si>
  <si>
    <t xml:space="preserve">392.99.6.00.002636.00740.01</t>
  </si>
  <si>
    <t xml:space="preserve">TAPU HARCI VE İŞLETME GİD.AVANSLARI.FAHRETTİN KOÇ.741.741.1</t>
  </si>
  <si>
    <t xml:space="preserve">.00741</t>
  </si>
  <si>
    <t xml:space="preserve">392.99.6.00.002631.00741.01</t>
  </si>
  <si>
    <t xml:space="preserve">TAPU HARCI VE İŞLETME GİD.AVANSLARI.ZAFER KATRANCI.742.742.1</t>
  </si>
  <si>
    <t xml:space="preserve">.00742</t>
  </si>
  <si>
    <t xml:space="preserve">392.99.6.00.002344.00742.01</t>
  </si>
  <si>
    <t xml:space="preserve">TAPU HARCI VE İŞLETME GİD.AVANSLARI.ÖZLEM GÜRBÜZ YORGANCILAR.743.743.1</t>
  </si>
  <si>
    <t xml:space="preserve">.00743</t>
  </si>
  <si>
    <t xml:space="preserve">392.99.6.00.002408.00743.01</t>
  </si>
  <si>
    <t xml:space="preserve">TAPU HARCI VE İŞLETME GİD.AVANSLARI.SAMİ KOÇ.746.746.1</t>
  </si>
  <si>
    <t xml:space="preserve">.00746</t>
  </si>
  <si>
    <t xml:space="preserve">392.99.6.00.002522.00746.01</t>
  </si>
  <si>
    <t xml:space="preserve">TAPU HARCI VE İŞLETME GİD.AVANSLARI.SAMİ KOÇ.747.747.1</t>
  </si>
  <si>
    <t xml:space="preserve">.00747</t>
  </si>
  <si>
    <t xml:space="preserve">392.99.6.00.002522.00747.01</t>
  </si>
  <si>
    <t xml:space="preserve">TAPU HARCI VE İŞLETME GİD.AVANSLARI.ERSEN ERAYDIN.748.748.1</t>
  </si>
  <si>
    <t xml:space="preserve">.00748</t>
  </si>
  <si>
    <t xml:space="preserve">392.99.6.00.002336.00748.01</t>
  </si>
  <si>
    <t xml:space="preserve">TAPU HARCI VE İŞLETME GİD.AVANSLARI.İBRAHİM SELÇUK SÜLEME.749.749.1</t>
  </si>
  <si>
    <t xml:space="preserve">.00749</t>
  </si>
  <si>
    <t xml:space="preserve">392.99.6.00.002249.00749.01</t>
  </si>
  <si>
    <t xml:space="preserve">     ANA FAALİYET KAPSAMINDA VERİLENLER.TL.749</t>
  </si>
  <si>
    <t xml:space="preserve">934.00.00.00749</t>
  </si>
  <si>
    <t xml:space="preserve">VERİLEN KEFALETLER.TL.749</t>
  </si>
  <si>
    <t xml:space="preserve">936.00.00.00749</t>
  </si>
  <si>
    <t xml:space="preserve">TAPU HARCI VE İŞLETME GİD.AVANSLARI.LESİ AZGARİ.752.752.1</t>
  </si>
  <si>
    <t xml:space="preserve">.00752</t>
  </si>
  <si>
    <t xml:space="preserve">392.99.6.00.002635.00752.01</t>
  </si>
  <si>
    <t xml:space="preserve">TAPU HARCI VE İŞLETME GİD.AVANSLARI.AYNUR SOYLU.754.754.1</t>
  </si>
  <si>
    <t xml:space="preserve">.00754</t>
  </si>
  <si>
    <t xml:space="preserve">392.99.6.00.002321.00754.01</t>
  </si>
  <si>
    <t xml:space="preserve">TL.BATI EGE GAYRİMENKUL GELİŞTİRME VE YATIRIM TİC. AŞ..00755.00755.01</t>
  </si>
  <si>
    <t xml:space="preserve">.00755</t>
  </si>
  <si>
    <t xml:space="preserve">390.01.5.00.001134.00755.01</t>
  </si>
  <si>
    <t xml:space="preserve">TAPU HARCI VE İŞLETME GİD.AVANSLARI.SÜLEYMAN ÖZDAĞ.755.755.1</t>
  </si>
  <si>
    <t xml:space="preserve">392.99.6.00.002227.00755.01</t>
  </si>
  <si>
    <t xml:space="preserve">TAPU HARCI VE İŞLETME GİD.AVANSLARI.AHMET BASMACI.760.760.1</t>
  </si>
  <si>
    <t xml:space="preserve">.00760</t>
  </si>
  <si>
    <t xml:space="preserve">392.99.6.00.002684.00760.01</t>
  </si>
  <si>
    <t xml:space="preserve">     ANA FAALİYET KAPSAMINDA VERİLENLER.TL.760</t>
  </si>
  <si>
    <t xml:space="preserve">934.00.00.00760</t>
  </si>
  <si>
    <t xml:space="preserve">VERİLEN KEFALETLER.TL.760</t>
  </si>
  <si>
    <t xml:space="preserve">936.00.00.00760</t>
  </si>
  <si>
    <t xml:space="preserve">TAPU HARCI VE İŞLETME GİD.AVANSLARI.ALİ İHSAN MEDER.761.761.1</t>
  </si>
  <si>
    <t xml:space="preserve">.00761</t>
  </si>
  <si>
    <t xml:space="preserve">392.99.6.00.002358.00761.01</t>
  </si>
  <si>
    <t xml:space="preserve">TAPU HARCI VE İŞLETME GİD.AVANSLARI.BERK İNCEOĞLU.764.764.1</t>
  </si>
  <si>
    <t xml:space="preserve">.00764</t>
  </si>
  <si>
    <t xml:space="preserve">392.99.6.00.002551.00764.01</t>
  </si>
  <si>
    <t xml:space="preserve">TAPU HARCI VE İŞLETME GİD.AVANSLARI.CELAL CANLI.765.765.1</t>
  </si>
  <si>
    <t xml:space="preserve">.00765</t>
  </si>
  <si>
    <t xml:space="preserve">392.99.6.00.002602.00765.01</t>
  </si>
  <si>
    <t xml:space="preserve">TAPU HARCI VE İŞLETME GİD.AVANSLARI.CELAL CANLI.766.766.1</t>
  </si>
  <si>
    <t xml:space="preserve">.00766</t>
  </si>
  <si>
    <t xml:space="preserve">392.99.6.00.002602.00766.01</t>
  </si>
  <si>
    <t xml:space="preserve">TAPU HARCI VE İŞLETME GİD.AVANSLARI.DUDU YAYMANOĞLU.767.767.1</t>
  </si>
  <si>
    <t xml:space="preserve">.00767</t>
  </si>
  <si>
    <t xml:space="preserve">392.99.6.00.002362.00767.01</t>
  </si>
  <si>
    <t xml:space="preserve">TAPU HARCI VE İŞLETME GİD.AVANSLARI.ELİF BİLGİÇ.768.768.1</t>
  </si>
  <si>
    <t xml:space="preserve">.00768</t>
  </si>
  <si>
    <t xml:space="preserve">392.99.6.00.002555.00768.01</t>
  </si>
  <si>
    <t xml:space="preserve">TAPU HARCI VE İŞLETME GİD.AVANSLARI.CİHAN FİLİZ.769.769.1</t>
  </si>
  <si>
    <t xml:space="preserve">.00769</t>
  </si>
  <si>
    <t xml:space="preserve">392.99.6.00.002497.00769.01</t>
  </si>
  <si>
    <t xml:space="preserve">TAPU HARCI VE İŞLETME GİD.AVANSLARI.FAHRETTİN GÖKSU.771.771.1</t>
  </si>
  <si>
    <t xml:space="preserve">.00771</t>
  </si>
  <si>
    <t xml:space="preserve">392.99.6.00.002097.00771.01</t>
  </si>
  <si>
    <t xml:space="preserve">TAPU HARCI VE İŞLETME GİD.AVANSLARI.FAHRETTİN GÖKSU.772.772.1.1</t>
  </si>
  <si>
    <t xml:space="preserve">.00772</t>
  </si>
  <si>
    <t xml:space="preserve">392.99.6.00.002097.00772.01</t>
  </si>
  <si>
    <t xml:space="preserve">TAPU HARCI VE İŞLETME GİD.AVANSLARI.FATİH ÇİFCİBAŞI.773.773.1</t>
  </si>
  <si>
    <t xml:space="preserve">.00773</t>
  </si>
  <si>
    <t xml:space="preserve">392.99.6.00.002677.00773.01</t>
  </si>
  <si>
    <t xml:space="preserve">TAPU HARCI VE İŞLETME GİD.AVANSLARI.FATMA GÜRBÜZ.774.774.1</t>
  </si>
  <si>
    <t xml:space="preserve">.00774</t>
  </si>
  <si>
    <t xml:space="preserve">392.99.6.00.002160.00774.01</t>
  </si>
  <si>
    <t xml:space="preserve">TAPU HARCI VE İŞLETME GİD.AVANSLARI.GÖZDE İNCEOĞLU.775.775.1</t>
  </si>
  <si>
    <t xml:space="preserve">.00775</t>
  </si>
  <si>
    <t xml:space="preserve">392.99.6.00.002252.00775.01</t>
  </si>
  <si>
    <t xml:space="preserve">TAPU HARCI VE İŞLETME GİD.AVANSLARI.HÜSEYİN GÜRLESİN.781.781.1.780.780.1</t>
  </si>
  <si>
    <t xml:space="preserve">.00780</t>
  </si>
  <si>
    <t xml:space="preserve">392.99.6.00.002679.00780.01</t>
  </si>
  <si>
    <t xml:space="preserve">TAPU HARCI VE İŞLETME GİD.AVANSLARI.HÜSEYİN GÜRLESİN.781.781.1</t>
  </si>
  <si>
    <t xml:space="preserve">.00781</t>
  </si>
  <si>
    <t xml:space="preserve">392.99.6.00.002679.00781.01</t>
  </si>
  <si>
    <t xml:space="preserve">TAPU HARCI VE İŞLETME GİD.AVANSLARI.HÜSEYİN YILMAZ.783.783.1</t>
  </si>
  <si>
    <t xml:space="preserve">.00783</t>
  </si>
  <si>
    <t xml:space="preserve">392.99.6.00.002492.00783.01</t>
  </si>
  <si>
    <t xml:space="preserve">TAPU HARCI VE İŞLETME GİD.AVANSLARI.KADİR ANGIN.785.785.1</t>
  </si>
  <si>
    <t xml:space="preserve">.00785</t>
  </si>
  <si>
    <t xml:space="preserve">392.99.6.00.002291.00785.01</t>
  </si>
  <si>
    <t xml:space="preserve">TAPU HARCI VE İŞLETME GİD.AVANSLARI.MEHMET ALİ SÜRÜ.786.786.1</t>
  </si>
  <si>
    <t xml:space="preserve">.00786</t>
  </si>
  <si>
    <t xml:space="preserve">392.99.6.00.002601.00786.01</t>
  </si>
  <si>
    <t xml:space="preserve">KİRALAMA İŞLEMLERİ İÇİN VERİLEN AVANSLAR T.P..BATI EGE GAYRİMENKUL GELİŞTİRME VE YATIRIM TİC. AŞ..787</t>
  </si>
  <si>
    <t xml:space="preserve">.00787</t>
  </si>
  <si>
    <t xml:space="preserve">228.00.1.00.001134.00787</t>
  </si>
  <si>
    <t xml:space="preserve">TAPU HARCI VE İŞLETME GİD.AVANSLARI.MEHMET CANLI.787.787.1</t>
  </si>
  <si>
    <t xml:space="preserve">392.99.6.00.002683.00787.01</t>
  </si>
  <si>
    <t xml:space="preserve">TAPU HARCI VE İŞLETME GİD.AVANSLARI.MERYEM ÜLKÜ AYDIN.789.789.1</t>
  </si>
  <si>
    <t xml:space="preserve">.00789</t>
  </si>
  <si>
    <t xml:space="preserve">392.99.6.00.002254.00789.01</t>
  </si>
  <si>
    <t xml:space="preserve">TAPU HARCI VE İŞLETME GİD.AVANSLARI.MURAT ZENGİN.792.792.1</t>
  </si>
  <si>
    <t xml:space="preserve">.00792</t>
  </si>
  <si>
    <t xml:space="preserve">392.99.6.00.002140.00792.01</t>
  </si>
  <si>
    <t xml:space="preserve">     ANA FAALİYET KAPSAMINDA VERİLENLER.TL.792</t>
  </si>
  <si>
    <t xml:space="preserve">934.00.00.00792</t>
  </si>
  <si>
    <t xml:space="preserve">VERİLEN KEFALETLER.TL.792</t>
  </si>
  <si>
    <t xml:space="preserve">936.00.00.00792</t>
  </si>
  <si>
    <t xml:space="preserve">TAPU HARCI VE İŞLETME GİD.AVANSLARI.MUSTAFA BULDANLIOĞLU.793.793.1</t>
  </si>
  <si>
    <t xml:space="preserve">.00793</t>
  </si>
  <si>
    <t xml:space="preserve">392.99.6.00.002485.00793.01</t>
  </si>
  <si>
    <t xml:space="preserve">TAPU HARCI VE İŞLETME GİD.AVANSLARI.MUSTAFA CAN.794.794.1</t>
  </si>
  <si>
    <t xml:space="preserve">.00794</t>
  </si>
  <si>
    <t xml:space="preserve">392.99.6.00.002618.00794.01</t>
  </si>
  <si>
    <t xml:space="preserve">TAPU HARCI VE İŞLETME GİD.AVANSLARI.MUSTAFA CAN.795.795.1</t>
  </si>
  <si>
    <t xml:space="preserve">.00795</t>
  </si>
  <si>
    <t xml:space="preserve">392.99.6.00.002618.00795.01</t>
  </si>
  <si>
    <t xml:space="preserve">TAPU HARCI VE İŞLETME GİD.AVANSLARI.NADİRE EMREM.796.796.1</t>
  </si>
  <si>
    <t xml:space="preserve">.00796</t>
  </si>
  <si>
    <t xml:space="preserve">392.99.6.00.002680.00796.01</t>
  </si>
  <si>
    <t xml:space="preserve">TL.BATI EGE GAYRİMENKUL GELİŞTİRME VE YATIRIM TİC. AŞ..00797.00797.01</t>
  </si>
  <si>
    <t xml:space="preserve">.00797</t>
  </si>
  <si>
    <t xml:space="preserve">390.01.5.00.001134.00797.01</t>
  </si>
  <si>
    <t xml:space="preserve">TAPU HARCI VE İŞLETME GİD.AVANSLARI.ÖZKAN BOSUN.797.797.1</t>
  </si>
  <si>
    <t xml:space="preserve">392.99.6.00.002424.00797.01</t>
  </si>
  <si>
    <t xml:space="preserve">TAPU HARCI VE İŞLETME GİD.AVANSLARI.ÖZKAN BOSUN.798.798.1</t>
  </si>
  <si>
    <t xml:space="preserve">.00798</t>
  </si>
  <si>
    <t xml:space="preserve">392.99.6.00.002424.00798.01</t>
  </si>
  <si>
    <t xml:space="preserve">TAPU HARCI VE İŞLETME GİD.AVANSLARI.ŞERMİN PAMUKÇU.799.799.1</t>
  </si>
  <si>
    <t xml:space="preserve">.00799</t>
  </si>
  <si>
    <t xml:space="preserve">392.99.6.00.002603.00799.01</t>
  </si>
  <si>
    <t xml:space="preserve">TAPU HARCI VE İŞLETME GİD.AVANSLARI.ZELİHA ERÇİN.800.800.1</t>
  </si>
  <si>
    <t xml:space="preserve">.00800</t>
  </si>
  <si>
    <t xml:space="preserve">392.99.6.00.002686.00800.01</t>
  </si>
  <si>
    <t xml:space="preserve">ZELİHA ERÇİN</t>
  </si>
  <si>
    <t xml:space="preserve">924.40.5.00.00800.01.01</t>
  </si>
  <si>
    <t xml:space="preserve">926.40.1.00.00800.01.01</t>
  </si>
  <si>
    <t xml:space="preserve">TAPU HARCI VE İŞLETME GİD.AVANSLARI.YILMAZ NAMLI.802.802.1</t>
  </si>
  <si>
    <t xml:space="preserve">.00802</t>
  </si>
  <si>
    <t xml:space="preserve">392.99.6.00.002471.00802.01</t>
  </si>
  <si>
    <t xml:space="preserve">MAKBULE TUNCER</t>
  </si>
  <si>
    <t xml:space="preserve">.00803</t>
  </si>
  <si>
    <t xml:space="preserve">278.99.6.00.002681.00803.01</t>
  </si>
  <si>
    <t xml:space="preserve">TAPU HARCI VE İŞLETME GİD.AVANSLARI.TUĞBA PEDÜK.808.808.1</t>
  </si>
  <si>
    <t xml:space="preserve">.00808</t>
  </si>
  <si>
    <t xml:space="preserve">392.99.6.00.002706.00808.01</t>
  </si>
  <si>
    <t xml:space="preserve">TAPU HARCI VE İŞLETME GİD.AVANSLARI.MUSTAFA YILMAZ.809.809.1</t>
  </si>
  <si>
    <t xml:space="preserve">.00809</t>
  </si>
  <si>
    <t xml:space="preserve">392.99.6.00.002713.00809.01</t>
  </si>
  <si>
    <t xml:space="preserve">TAPU HARCI VE İŞLETME GİD.AVANSLARI.NAMIK CANLI.813.813.1</t>
  </si>
  <si>
    <t xml:space="preserve">.00813</t>
  </si>
  <si>
    <t xml:space="preserve">392.99.6.00.002676.00813.01</t>
  </si>
  <si>
    <t xml:space="preserve">TAPU HARCI VE İŞLETME GİD.AVANSLARI.PELİN BOZBAY.814.814.1</t>
  </si>
  <si>
    <t xml:space="preserve">.00814</t>
  </si>
  <si>
    <t xml:space="preserve">392.99.6.00.002208.00814.01</t>
  </si>
  <si>
    <t xml:space="preserve">TAPU HARCI VE İŞLETME GİD.AVANSLARI.RANA SÖZKESEN.815.815.1</t>
  </si>
  <si>
    <t xml:space="preserve">.00815</t>
  </si>
  <si>
    <t xml:space="preserve">392.99.6.00.002711.00815.01</t>
  </si>
  <si>
    <t xml:space="preserve">TAPU HARCI VE İŞLETME GİD.AVANSLARI.MUZAFFER SÜZEK.818.818.1</t>
  </si>
  <si>
    <t xml:space="preserve">.00818</t>
  </si>
  <si>
    <t xml:space="preserve">392.99.6.00.002607.00818.01</t>
  </si>
  <si>
    <t xml:space="preserve">TAPU HARCI VE İŞLETME GİD.AVANSLARI.CENK DOĞAN.819.819.1</t>
  </si>
  <si>
    <t xml:space="preserve">.00819</t>
  </si>
  <si>
    <t xml:space="preserve">392.99.6.00.002484.00819.01</t>
  </si>
  <si>
    <t xml:space="preserve">TAPU HARCI VE İŞLETME GİD.AVANSLARI.RUKİYE DOĞAN.820.820.1</t>
  </si>
  <si>
    <t xml:space="preserve">.00820</t>
  </si>
  <si>
    <t xml:space="preserve">392.99.6.00.002486.00820.01</t>
  </si>
  <si>
    <t xml:space="preserve">TAPU HARCI VE İŞLETME GİD.AVANSLARI.SELİN TEKSTİL SANAYİ VE TİCARET LİMİTED ŞİRKETİ.824.824.1</t>
  </si>
  <si>
    <t xml:space="preserve">.00824</t>
  </si>
  <si>
    <t xml:space="preserve">392.99.6.00.002857.00824.01</t>
  </si>
  <si>
    <t xml:space="preserve">TAPU HARCI VE İŞLETME GİD.AVANSLARI.SELİN TEKSTİL SANAYİ VE TİCARET LİMİTED ŞİRKETİ.825.825.1</t>
  </si>
  <si>
    <t xml:space="preserve">.00825</t>
  </si>
  <si>
    <t xml:space="preserve">392.99.6.00.002857.00825.01</t>
  </si>
  <si>
    <t xml:space="preserve">TAPU HARCI VE İŞLETME GİD.AVANSLARI.DAVİT AZGARİ.826.826.1</t>
  </si>
  <si>
    <t xml:space="preserve">.00826</t>
  </si>
  <si>
    <t xml:space="preserve">392.99.6.00.002690.00826.01</t>
  </si>
  <si>
    <t xml:space="preserve">TL.SİNPAŞ GYO A.Ş..00827.00827.01</t>
  </si>
  <si>
    <t xml:space="preserve">.00827</t>
  </si>
  <si>
    <t xml:space="preserve">390.01.5.00.001087.00827.01</t>
  </si>
  <si>
    <t xml:space="preserve">TAPU HARCI VE İŞLETME GİD.AVANSLARI.MİHRİ SEBİHA ÇAGMAN.828.828.1</t>
  </si>
  <si>
    <t xml:space="preserve">.00828</t>
  </si>
  <si>
    <t xml:space="preserve">392.99.6.00.002707.00828.01</t>
  </si>
  <si>
    <t xml:space="preserve">TL.SİNPAŞ GYO A.Ş..00829.00829.01</t>
  </si>
  <si>
    <t xml:space="preserve">.00829</t>
  </si>
  <si>
    <t xml:space="preserve">390.01.5.00.001087.00829.01</t>
  </si>
  <si>
    <t xml:space="preserve">TAPU HARCI VE İŞLETME GİD.AVANSLARI.MEHMET ÇELİK.829.829.1</t>
  </si>
  <si>
    <t xml:space="preserve">392.99.6.00.002695.00829.01</t>
  </si>
  <si>
    <t xml:space="preserve">TAPU HARCI VE İŞLETME GİD.AVANSLARI.SEVİLAY TURGUT.832.832.1</t>
  </si>
  <si>
    <t xml:space="preserve">.00832</t>
  </si>
  <si>
    <t xml:space="preserve">278.99.6.00.002715.00832.01</t>
  </si>
  <si>
    <t xml:space="preserve">TL.SİNPAŞ GYO A.Ş..00832.00832.01</t>
  </si>
  <si>
    <t xml:space="preserve">390.01.5.00.001087.00832.01</t>
  </si>
  <si>
    <t xml:space="preserve">SEVİLAY TURGUT</t>
  </si>
  <si>
    <t xml:space="preserve">924.40.5.00.00832.01.01</t>
  </si>
  <si>
    <t xml:space="preserve">926.40.1.00.00832.01.01</t>
  </si>
  <si>
    <t xml:space="preserve">AHMET TURGUT</t>
  </si>
  <si>
    <t xml:space="preserve">.00833</t>
  </si>
  <si>
    <t xml:space="preserve">924.40.5.00.00833.01.01</t>
  </si>
  <si>
    <t xml:space="preserve">926.40.1.00.00833.01.01</t>
  </si>
  <si>
    <t xml:space="preserve">SUPHİ YİĞİT</t>
  </si>
  <si>
    <t xml:space="preserve">.00837</t>
  </si>
  <si>
    <t xml:space="preserve">278.99.6.00.002697.00837.01</t>
  </si>
  <si>
    <t xml:space="preserve">TAPU HARCI VE İŞLETME GİD.AVANSLARI.BİLGE EMRE.840.840.1</t>
  </si>
  <si>
    <t xml:space="preserve">.00840</t>
  </si>
  <si>
    <t xml:space="preserve">278.99.6.00.002699.00840.01</t>
  </si>
  <si>
    <t xml:space="preserve">ÇETİN AKÖZ</t>
  </si>
  <si>
    <t xml:space="preserve">.00841</t>
  </si>
  <si>
    <t xml:space="preserve">278.99.6.00.002704.00841.01</t>
  </si>
  <si>
    <t xml:space="preserve">     ANA FAALİYET KAPSAMINDA VERİLENLER.TL.841</t>
  </si>
  <si>
    <t xml:space="preserve">934.00.00.00841</t>
  </si>
  <si>
    <t xml:space="preserve">VERİLEN KEFALETLER.TL.841</t>
  </si>
  <si>
    <t xml:space="preserve">936.00.00.00841</t>
  </si>
  <si>
    <t xml:space="preserve">ERCAN DOĞRAMACI</t>
  </si>
  <si>
    <t xml:space="preserve">.00842</t>
  </si>
  <si>
    <t xml:space="preserve">278.99.6.00.002721.00842.01</t>
  </si>
  <si>
    <t xml:space="preserve">TL.SİNPAŞ GYO A.Ş..00842.00842.01</t>
  </si>
  <si>
    <t xml:space="preserve">390.01.5.00.001087.00842.01</t>
  </si>
  <si>
    <t xml:space="preserve">924.40.5.00.00842.01.01</t>
  </si>
  <si>
    <t xml:space="preserve">926.40.1.00.00842.01.01</t>
  </si>
  <si>
    <t xml:space="preserve">TAPU HARCI VE İŞLETME GİD.AVANSLARI.MEHMET TEKŞAM.846.846.1</t>
  </si>
  <si>
    <t xml:space="preserve">.00846</t>
  </si>
  <si>
    <t xml:space="preserve">392.99.6.00.002724.00846.01</t>
  </si>
  <si>
    <t xml:space="preserve">TAPU HARCI VE İŞLETME GİD.AVANSLARI.OSMAN ZEKİ ÖZKAN.847.847.1</t>
  </si>
  <si>
    <t xml:space="preserve">.00847</t>
  </si>
  <si>
    <t xml:space="preserve">392.99.6.00.002719.00847.01</t>
  </si>
  <si>
    <t xml:space="preserve">TAPU HARCI VE İŞLETME GİD.AVANSLARI.ÖZGÜN TÖREYEN ÖZTÜRK.850.850.1</t>
  </si>
  <si>
    <t xml:space="preserve">.00850</t>
  </si>
  <si>
    <t xml:space="preserve">392.99.6.00.002723.00850.01</t>
  </si>
  <si>
    <t xml:space="preserve">ÖZGÜN TÖREYEN ÖZTÜRK ÖZTÜRK</t>
  </si>
  <si>
    <t xml:space="preserve">924.40.5.00.00850.01.01</t>
  </si>
  <si>
    <t xml:space="preserve">926.40.1.00.00850.01.01</t>
  </si>
  <si>
    <t xml:space="preserve">TAPU HARCI VE İŞLETME GİD.AVANSLARI.SAFURE HERGÜL.851.851.1</t>
  </si>
  <si>
    <t xml:space="preserve">.00851</t>
  </si>
  <si>
    <t xml:space="preserve">392.99.6.00.002718.00851.01</t>
  </si>
  <si>
    <t xml:space="preserve">TL.SİNPAŞ GYO A.Ş..00853.00853.01</t>
  </si>
  <si>
    <t xml:space="preserve">.00853</t>
  </si>
  <si>
    <t xml:space="preserve">390.01.5.00.001087.00853.01</t>
  </si>
  <si>
    <t xml:space="preserve">TAPU HARCI VE İŞLETME GİD.AVANSLARI.AMAR ABDALLA ABDALLA A ALAKARİ.853.853.1</t>
  </si>
  <si>
    <t xml:space="preserve">392.99.6.00.002617.00853.01</t>
  </si>
  <si>
    <t xml:space="preserve">TL.SİNPAŞ GYO A.Ş..00854.00854.01</t>
  </si>
  <si>
    <t xml:space="preserve">.00854</t>
  </si>
  <si>
    <t xml:space="preserve">390.01.5.00.001087.00854.01</t>
  </si>
  <si>
    <t xml:space="preserve">TAPU HARCI VE İŞLETME GİD.AVANSLARI.MEHMET İLKER ONAN - TOLGA ALGÜR.854.854.1</t>
  </si>
  <si>
    <t xml:space="preserve">392.99.6.00.002366.00854.01</t>
  </si>
  <si>
    <t xml:space="preserve">TL.SİNPAŞ GYO A.Ş..00857.00857.01</t>
  </si>
  <si>
    <t xml:space="preserve">.00857</t>
  </si>
  <si>
    <t xml:space="preserve">390.01.5.00.001087.00857.01</t>
  </si>
  <si>
    <t xml:space="preserve">TAPU HARCI VE İŞLETME GİD.AVANSLARI.NURAN BEDİR.857.857.1</t>
  </si>
  <si>
    <t xml:space="preserve">392.99.6.00.002577.00857.01</t>
  </si>
  <si>
    <t xml:space="preserve">MUSTAFA YÜCEDAĞ</t>
  </si>
  <si>
    <t xml:space="preserve">.00858</t>
  </si>
  <si>
    <t xml:space="preserve">278.99.6.00.002204.00858.01</t>
  </si>
  <si>
    <t xml:space="preserve">GÜLDEN ÖZTÜRK</t>
  </si>
  <si>
    <t xml:space="preserve">.00859</t>
  </si>
  <si>
    <t xml:space="preserve">278.99.6.00.002323.00859.01</t>
  </si>
  <si>
    <t xml:space="preserve">TAPU HARCI VE İŞLETME GİD.AVANSLARI.ESEN KAÇAR.861.861.1</t>
  </si>
  <si>
    <t xml:space="preserve">.00861</t>
  </si>
  <si>
    <t xml:space="preserve">392.99.6.00.002737.00861.01</t>
  </si>
  <si>
    <t xml:space="preserve">FATMA ÖZLEM TÜRKOĞLU KARA KARA - ŞAHİN KARA</t>
  </si>
  <si>
    <t xml:space="preserve">.00862</t>
  </si>
  <si>
    <t xml:space="preserve">278.99.6.00.002733.00862.01</t>
  </si>
  <si>
    <t xml:space="preserve">MİHİBE BAYSAL</t>
  </si>
  <si>
    <t xml:space="preserve">.00864</t>
  </si>
  <si>
    <t xml:space="preserve">278.99.6.00.002762.00864.01</t>
  </si>
  <si>
    <t xml:space="preserve">TAPU HARCI VE İŞLETME GİD.AVANSLARI.MUAMMER TÜRKER.865.865.1</t>
  </si>
  <si>
    <t xml:space="preserve">.00865</t>
  </si>
  <si>
    <t xml:space="preserve">392.99.6.00.002732.00865.01</t>
  </si>
  <si>
    <t xml:space="preserve">TAPU HARCI VE İŞLETME GİD.AVANSLARI.NALAN ARIKAN.866.866.1</t>
  </si>
  <si>
    <t xml:space="preserve">.00866</t>
  </si>
  <si>
    <t xml:space="preserve">278.99.6.00.002761.00866.01</t>
  </si>
  <si>
    <t xml:space="preserve">TAPU HARCI VE İŞLETME GİD.AVANSLARI.RAFET AYDOĞAN.871.871.1</t>
  </si>
  <si>
    <t xml:space="preserve">.00871</t>
  </si>
  <si>
    <t xml:space="preserve">392.99.6.00.002729.00871.01</t>
  </si>
  <si>
    <t xml:space="preserve">TAPU HARCI VE İŞLETME GİD.AVANSLARI.İBRAHİM ARSLAN.874.874.1</t>
  </si>
  <si>
    <t xml:space="preserve">.00874</t>
  </si>
  <si>
    <t xml:space="preserve">392.99.6.00.002112.00874.01</t>
  </si>
  <si>
    <t xml:space="preserve">TAPU HARCI VE İŞLETME GİD.AVANSLARI.HAKAN TÜRKER YILDIRAN.877.877.1</t>
  </si>
  <si>
    <t xml:space="preserve">.00877</t>
  </si>
  <si>
    <t xml:space="preserve">392.99.6.00.002101.00877.01</t>
  </si>
  <si>
    <t xml:space="preserve">TL.SİNPAŞ GYO A.Ş..00878.00878.01</t>
  </si>
  <si>
    <t xml:space="preserve">.00878</t>
  </si>
  <si>
    <t xml:space="preserve">390.01.5.00.001087.00878.01</t>
  </si>
  <si>
    <t xml:space="preserve">TAPU HARCI VE İŞLETME GİD.AVANSLARI.NURZOD SHAKIROV.878.878.1</t>
  </si>
  <si>
    <t xml:space="preserve">392.99.6.00.002735.00878.01</t>
  </si>
  <si>
    <t xml:space="preserve">TL.SİNPAŞ GYO A.Ş..00879.00879.01</t>
  </si>
  <si>
    <t xml:space="preserve">.00879</t>
  </si>
  <si>
    <t xml:space="preserve">390.01.5.00.001087.00879.01</t>
  </si>
  <si>
    <t xml:space="preserve">TAPU HARCI VE İŞLETME GİD.AVANSLARI.AHMAD FAIEGHI - HAMED FAYEGHI.879.879.1</t>
  </si>
  <si>
    <t xml:space="preserve">392.99.6.00.002696.00879.01</t>
  </si>
  <si>
    <t xml:space="preserve">TL.SİNPAŞ GYO A.Ş..00880.00880.01</t>
  </si>
  <si>
    <t xml:space="preserve">.00880</t>
  </si>
  <si>
    <t xml:space="preserve">390.01.5.00.001087.00880.01</t>
  </si>
  <si>
    <t xml:space="preserve">TAPU HARCI VE İŞLETME GİD.AVANSLARI.SOBIT SADIKOV.880.880.1</t>
  </si>
  <si>
    <t xml:space="preserve">392.99.6.00.002068.00880.01</t>
  </si>
  <si>
    <t xml:space="preserve">TL.SİNPAŞ GYO A.Ş..00881.00881.01</t>
  </si>
  <si>
    <t xml:space="preserve">.00881</t>
  </si>
  <si>
    <t xml:space="preserve">390.01.5.00.001087.00881.01</t>
  </si>
  <si>
    <t xml:space="preserve">TAPU HARCI VE İŞLETME GİD.AVANSLARI.SHERZOD SABIROV.198.198.1.881.881.1</t>
  </si>
  <si>
    <t xml:space="preserve">392.99.6.00.001647.00881.01</t>
  </si>
  <si>
    <t xml:space="preserve">TAPU HARCI VE İŞLETME GİD.AVANSLARI.FERİT ÜNER KARAKULLUKÇU.884.884.1</t>
  </si>
  <si>
    <t xml:space="preserve">.00884</t>
  </si>
  <si>
    <t xml:space="preserve">392.99.6.00.002451.00884.01</t>
  </si>
  <si>
    <t xml:space="preserve">TAPU HARCI VE İŞLETME GİD.AVANSLARI.İLKAY ALBAYRAK.885.885.1</t>
  </si>
  <si>
    <t xml:space="preserve">.00885</t>
  </si>
  <si>
    <t xml:space="preserve">392.99.6.00.002760.00885.01</t>
  </si>
  <si>
    <t xml:space="preserve">TAPU HARCI VE İŞLETME GİD.AVANSLARI.OSMAN KUTSAL.886.886.1</t>
  </si>
  <si>
    <t xml:space="preserve">.00886</t>
  </si>
  <si>
    <t xml:space="preserve">392.99.6.00.002452.00886.01</t>
  </si>
  <si>
    <t xml:space="preserve">TAPU HARCI VE İŞLETME GİD.AVANSLARI.SERA REKLAMCILIK SANAYİ VE TİC. LTD ŞTİ.887.887.1</t>
  </si>
  <si>
    <t xml:space="preserve">.00887</t>
  </si>
  <si>
    <t xml:space="preserve">392.99.6.00.002741.00887.01</t>
  </si>
  <si>
    <t xml:space="preserve">ATAHAN BULDUK</t>
  </si>
  <si>
    <t xml:space="preserve">.00888</t>
  </si>
  <si>
    <t xml:space="preserve">278.99.6.00.002453.00888.01</t>
  </si>
  <si>
    <t xml:space="preserve">PEŞİN ÖDENEN SATICI VADE FARKLARI.SİNPAŞ YAPI ENDÜSTRİSİ VE TİCARET A.Ş..892.892.1</t>
  </si>
  <si>
    <t xml:space="preserve">.00892</t>
  </si>
  <si>
    <t xml:space="preserve">280.01.2.00.001091.00892.01</t>
  </si>
  <si>
    <t xml:space="preserve">TL.SİNPAŞ GYO A.Ş..00892.00892.01</t>
  </si>
  <si>
    <t xml:space="preserve">390.01.5.00.001087.00892.01</t>
  </si>
  <si>
    <t xml:space="preserve">TAPU HARCI VE İŞLETME GİD.AVANSLARI.BURCU ÇELEPÖVEN DAŞ.892.892.1</t>
  </si>
  <si>
    <t xml:space="preserve">392.99.6.00.002792.00892.01</t>
  </si>
  <si>
    <t xml:space="preserve">BURCU ÇELEPÖVEN DAŞ</t>
  </si>
  <si>
    <t xml:space="preserve">924.40.5.00.00892.01.01</t>
  </si>
  <si>
    <t xml:space="preserve">926.40.1.00.00892.01.01</t>
  </si>
  <si>
    <t xml:space="preserve">TL.SİNPAŞ GYO A.Ş..00897.00897.01</t>
  </si>
  <si>
    <t xml:space="preserve">.00897</t>
  </si>
  <si>
    <t xml:space="preserve">390.01.5.00.001087.00897.01</t>
  </si>
  <si>
    <t xml:space="preserve">TAPU HARCI VE İŞLETME GİD.AVANSLARI.İBRAHİM KÜRKÇÜ.897.897.1</t>
  </si>
  <si>
    <t xml:space="preserve">392.99.6.00.002756.00897.01</t>
  </si>
  <si>
    <t xml:space="preserve">İBRAHİM KÜRKÇÜ</t>
  </si>
  <si>
    <t xml:space="preserve">924.40.5.00.00897.01.01</t>
  </si>
  <si>
    <t xml:space="preserve">926.40.1.00.00897.01.01</t>
  </si>
  <si>
    <t xml:space="preserve">TAPU HARCI VE İŞLETME GİD.AVANSLARI.MEHMET ERKAN ÇAKIR.902.902.1</t>
  </si>
  <si>
    <t xml:space="preserve">.00902</t>
  </si>
  <si>
    <t xml:space="preserve">392.99.6.00.002331.00902.01</t>
  </si>
  <si>
    <t xml:space="preserve">TAPU HARCI VE İŞLETME GİD.AVANSLARI.SEMA NAMLI.903.903.1</t>
  </si>
  <si>
    <t xml:space="preserve">.00903</t>
  </si>
  <si>
    <t xml:space="preserve">392.99.6.00.002745.00903.01</t>
  </si>
  <si>
    <t xml:space="preserve">TL.SİNPAŞ GYO A.Ş..00905.00905.01</t>
  </si>
  <si>
    <t xml:space="preserve">.00905</t>
  </si>
  <si>
    <t xml:space="preserve">390.01.5.00.001087.00905.01</t>
  </si>
  <si>
    <t xml:space="preserve">TAPU HARCI VE İŞLETME GİD.AVANSLARI.BURGEM AKARYAKIT GIDA NAKLİYE LTD ŞTİ.905.905.1.1</t>
  </si>
  <si>
    <t xml:space="preserve">392.99.6.00.002671.00905.01</t>
  </si>
  <si>
    <t xml:space="preserve">TL.SİNPAŞ GYO A.Ş..00906.00906.01</t>
  </si>
  <si>
    <t xml:space="preserve">.00906</t>
  </si>
  <si>
    <t xml:space="preserve">390.01.5.00.001087.00906.01</t>
  </si>
  <si>
    <t xml:space="preserve">TAPU HARCI VE İŞLETME GİD.AVANSLARI.RÜŞAN KUMTEPE.906.906.1</t>
  </si>
  <si>
    <t xml:space="preserve">392.99.6.00.002746.00906.01</t>
  </si>
  <si>
    <t xml:space="preserve">TL.SİNPAŞ GYO A.Ş..00908.00908.01</t>
  </si>
  <si>
    <t xml:space="preserve">.00908</t>
  </si>
  <si>
    <t xml:space="preserve">390.01.5.00.001087.00908.01</t>
  </si>
  <si>
    <t xml:space="preserve">TAPU HARCI VE İŞLETME GİD.AVANSLARI.NASRIN MADJIDI.908.908.1</t>
  </si>
  <si>
    <t xml:space="preserve">392.99.6.00.002809.00908.01</t>
  </si>
  <si>
    <t xml:space="preserve">TAPU HARCI VE İŞLETME GİD.AVANSLARI.ARİF ŞENSÖZ.910.910.1</t>
  </si>
  <si>
    <t xml:space="preserve">.00910</t>
  </si>
  <si>
    <t xml:space="preserve">392.99.6.00.002639.00910.01</t>
  </si>
  <si>
    <t xml:space="preserve">TAPU HARCI VE İŞLETME GİD.AVANSLARI.ARİF ŞENSÖZ.911.911.1</t>
  </si>
  <si>
    <t xml:space="preserve">.00911</t>
  </si>
  <si>
    <t xml:space="preserve">392.99.6.00.002639.00911.01</t>
  </si>
  <si>
    <t xml:space="preserve">TAPU HARCI VE İŞLETME GİD.AVANSLARI.ARİF ŞENSÖZ.912.912.1</t>
  </si>
  <si>
    <t xml:space="preserve">.00912</t>
  </si>
  <si>
    <t xml:space="preserve">392.99.6.00.002639.00912.01</t>
  </si>
  <si>
    <t xml:space="preserve">TAPU HARCI VE İŞLETME GİD.AVANSLARI.AYŞE GÜRPINAR.913.913.1</t>
  </si>
  <si>
    <t xml:space="preserve">.00913</t>
  </si>
  <si>
    <t xml:space="preserve">392.99.6.00.002575.00913.01</t>
  </si>
  <si>
    <t xml:space="preserve">TL.BATI EGE GAYRİMENKUL GELİŞTİRME VE YATIRIM TİC. AŞ..00914.00914.01</t>
  </si>
  <si>
    <t xml:space="preserve">.00914</t>
  </si>
  <si>
    <t xml:space="preserve">390.01.5.00.001134.00914.01</t>
  </si>
  <si>
    <t xml:space="preserve">TAPU HARCI VE İŞLETME GİD.AVANSLARI.BİRSEN ÇELİK.914.914.1</t>
  </si>
  <si>
    <t xml:space="preserve">392.99.6.00.002221.00914.01</t>
  </si>
  <si>
    <t xml:space="preserve">ZÜLEYHA DEMİREZEN</t>
  </si>
  <si>
    <t xml:space="preserve">.00917</t>
  </si>
  <si>
    <t xml:space="preserve">278.99.6.00.002450.00917.01</t>
  </si>
  <si>
    <t xml:space="preserve">İBRAHİM IŞIK.918.918.1</t>
  </si>
  <si>
    <t xml:space="preserve">.00918</t>
  </si>
  <si>
    <t xml:space="preserve">392.99.1.00.002541.00918.01</t>
  </si>
  <si>
    <t xml:space="preserve">TAPU HARCI VE İŞLETME GİD.AVANSLARI.AFZ TEKSTİL SAN VE TİC A.Ş .919.919.1</t>
  </si>
  <si>
    <t xml:space="preserve">.00919</t>
  </si>
  <si>
    <t xml:space="preserve">392.99.6.00.002793.00919.01</t>
  </si>
  <si>
    <t xml:space="preserve">TAPU HARCI VE İŞLETME GİD.AVANSLARI.AYLİN YÜCEL.920.920.1</t>
  </si>
  <si>
    <t xml:space="preserve">.00920</t>
  </si>
  <si>
    <t xml:space="preserve">392.99.6.00.002371.00920.01</t>
  </si>
  <si>
    <t xml:space="preserve">TAPU HARCI VE İŞLETME GİD.AVANSLARI.DERYA BALTALI.921.921.1</t>
  </si>
  <si>
    <t xml:space="preserve">.00921</t>
  </si>
  <si>
    <t xml:space="preserve">392.99.6.00.002807.00921.01</t>
  </si>
  <si>
    <t xml:space="preserve">TAPU HARCI VE İŞLETME GİD.AVANSLARI.ÇİĞDEM GÜVEN.922.922.1</t>
  </si>
  <si>
    <t xml:space="preserve">.00922</t>
  </si>
  <si>
    <t xml:space="preserve">392.99.6.00.002672.00922.01</t>
  </si>
  <si>
    <t xml:space="preserve">TAPU HARCI VE İŞLETME GİD.AVANSLARI.OYA DEMİRDİŞER.923.923.1</t>
  </si>
  <si>
    <t xml:space="preserve">.00923</t>
  </si>
  <si>
    <t xml:space="preserve">392.99.6.00.002373.00923.01</t>
  </si>
  <si>
    <t xml:space="preserve">TAPU HARCI VE İŞLETME GİD.AVANSLARI.DERYA BALTALI.924.924.1</t>
  </si>
  <si>
    <t xml:space="preserve">.00924</t>
  </si>
  <si>
    <t xml:space="preserve">392.99.6.00.002807.00924.01</t>
  </si>
  <si>
    <t xml:space="preserve">TAPU HARCI VE İŞLETME GİD.AVANSLARI.DERYA BALTALI.925.925.1</t>
  </si>
  <si>
    <t xml:space="preserve">.00925</t>
  </si>
  <si>
    <t xml:space="preserve">392.99.6.00.002807.00925.01</t>
  </si>
  <si>
    <t xml:space="preserve">TAPU HARCI VE İŞLETME GİD.AVANSLARI.ERTEKS KADİFE TEKSTİL SAN VE TİC LTD ŞTİ.926.926.1</t>
  </si>
  <si>
    <t xml:space="preserve">.00926</t>
  </si>
  <si>
    <t xml:space="preserve">392.99.6.00.002775.00926.01</t>
  </si>
  <si>
    <t xml:space="preserve">TAPU HARCI VE İŞLETME GİD.AVANSLARI.ERCAN FİNCAN.929.929.1</t>
  </si>
  <si>
    <t xml:space="preserve">.00929</t>
  </si>
  <si>
    <t xml:space="preserve">392.99.6.00.002770.00929.01</t>
  </si>
  <si>
    <t xml:space="preserve">TAPU HARCI VE İŞLETME GİD.AVANSLARI.FEYYAZ GÜMÜŞ.933.933.1</t>
  </si>
  <si>
    <t xml:space="preserve">.00933</t>
  </si>
  <si>
    <t xml:space="preserve">392.99.6.00.002660.00933.01</t>
  </si>
  <si>
    <t xml:space="preserve">İLKNUR EVREN</t>
  </si>
  <si>
    <t xml:space="preserve">.00934</t>
  </si>
  <si>
    <t xml:space="preserve">278.99.6.00.002776.00934.01</t>
  </si>
  <si>
    <t xml:space="preserve">SEMİH DİLMEN.935.935.1</t>
  </si>
  <si>
    <t xml:space="preserve">.00935</t>
  </si>
  <si>
    <t xml:space="preserve">392.99.1.00.002774.00935.01</t>
  </si>
  <si>
    <t xml:space="preserve">TL.SİNPAŞ GYO A.Ş..00938.00938.01</t>
  </si>
  <si>
    <t xml:space="preserve">.00938</t>
  </si>
  <si>
    <t xml:space="preserve">390.01.5.00.001087.00938.01</t>
  </si>
  <si>
    <t xml:space="preserve">TAPU HARCI VE İŞLETME GİD.AVANSLARI.İPEK USLU.939.939.1</t>
  </si>
  <si>
    <t xml:space="preserve">.00939</t>
  </si>
  <si>
    <t xml:space="preserve">392.99.6.00.002810.00939.01</t>
  </si>
  <si>
    <t xml:space="preserve">TAPU HARCI VE İŞLETME GİD.AVANSLARI.CANER ATASOY.941.941.1</t>
  </si>
  <si>
    <t xml:space="preserve">.00941</t>
  </si>
  <si>
    <t xml:space="preserve">392.99.6.00.002799.00941.01</t>
  </si>
  <si>
    <t xml:space="preserve">TAPU HARCI VE İŞLETME GİD.AVANSLARI.NEZİHE BALTALI.943.943.1</t>
  </si>
  <si>
    <t xml:space="preserve">.00943</t>
  </si>
  <si>
    <t xml:space="preserve">392.99.6.00.002843.00943.01</t>
  </si>
  <si>
    <t xml:space="preserve">TL.SİNPAŞ GYO A.Ş..00944.00944.01</t>
  </si>
  <si>
    <t xml:space="preserve">.00944</t>
  </si>
  <si>
    <t xml:space="preserve">390.01.5.00.001087.00944.01</t>
  </si>
  <si>
    <t xml:space="preserve">TAPU HARCI VE İŞLETME GİD.AVANSLARI.FATEMEH PAZOKI - ZAHRA GHASEMABAD - TINA GHASEMABAD.944.944.1</t>
  </si>
  <si>
    <t xml:space="preserve">392.99.6.00.002797.00944.01</t>
  </si>
  <si>
    <t xml:space="preserve">TL.BATI EGE GAYRİMENKUL GELİŞTİRME VE YATIRIM TİC. AŞ..00945.00945.01</t>
  </si>
  <si>
    <t xml:space="preserve">.00945</t>
  </si>
  <si>
    <t xml:space="preserve">390.01.5.00.001134.00945.01</t>
  </si>
  <si>
    <t xml:space="preserve">TAPU HARCI VE İŞLETME GİD.AVANSLARI.NEZİHE BALTALI.945.945.1</t>
  </si>
  <si>
    <t xml:space="preserve">392.99.6.00.002843.00945.01</t>
  </si>
  <si>
    <t xml:space="preserve">TAPU HARCI VE İŞLETME GİD.AVANSLARI.SİBEL AYSU.946.946.1</t>
  </si>
  <si>
    <t xml:space="preserve">.00946</t>
  </si>
  <si>
    <t xml:space="preserve">392.99.6.00.002126.00946.01</t>
  </si>
  <si>
    <t xml:space="preserve">TAPU HARCI VE İŞLETME GİD.AVANSLARI.TEVFİK BAŞÇEŞME.947.947.1</t>
  </si>
  <si>
    <t xml:space="preserve">.00947</t>
  </si>
  <si>
    <t xml:space="preserve">392.99.6.00.002806.00947.01</t>
  </si>
  <si>
    <t xml:space="preserve">TAPU HARCI VE İŞLETME GİD.AVANSLARI.CEMAL UZAR.949.949.1</t>
  </si>
  <si>
    <t xml:space="preserve">.00949</t>
  </si>
  <si>
    <t xml:space="preserve">392.99.6.00.002493.00949.01</t>
  </si>
  <si>
    <t xml:space="preserve">TAPU HARCI VE İŞLETME GİD.AVANSLARI.DİLEK KÖMÜRCÜOĞLU.950.950.1</t>
  </si>
  <si>
    <t xml:space="preserve">.00950</t>
  </si>
  <si>
    <t xml:space="preserve">392.99.6.00.002271.00950.01</t>
  </si>
  <si>
    <t xml:space="preserve">PEŞİN ÖDENEN SATICI VADE FARKLARI.SİNPAŞ YAPI ENDÜSTRİSİ VE TİCARET A.Ş..954.954.1</t>
  </si>
  <si>
    <t xml:space="preserve">.00954</t>
  </si>
  <si>
    <t xml:space="preserve">280.01.2.00.001091.00954.01</t>
  </si>
  <si>
    <t xml:space="preserve">TL.SİNPAŞ GYO A.Ş..00954.00954.01</t>
  </si>
  <si>
    <t xml:space="preserve">390.01.5.00.001087.00954.01</t>
  </si>
  <si>
    <t xml:space="preserve">TAPU HARCI VE İŞLETME GİD.AVANSLARI.TUAR MÜHENDİSLİK VE DANIŞMANLIK LTD. ŞTİ..954.954.1</t>
  </si>
  <si>
    <t xml:space="preserve">392.99.6.00.002819.00954.01</t>
  </si>
  <si>
    <t xml:space="preserve">TAPU HARCI VE İŞLETME GİD.AVANSLARI.DİLŞAD ŞENÖZ ARICAN.955.955.1</t>
  </si>
  <si>
    <t xml:space="preserve">.00955</t>
  </si>
  <si>
    <t xml:space="preserve">392.99.6.00.002802.00955.01</t>
  </si>
  <si>
    <t xml:space="preserve">TAPU HARCI VE İŞLETME GİD.AVANSLARI.İLKE TURİZM İNŞ.SAN.TİC.LTD.ŞTİ..957.957.1</t>
  </si>
  <si>
    <t xml:space="preserve">.00957</t>
  </si>
  <si>
    <t xml:space="preserve">392.99.6.00.002818.00957.01</t>
  </si>
  <si>
    <t xml:space="preserve">.ABDULHADİ TÜRK.958.958.1</t>
  </si>
  <si>
    <t xml:space="preserve">.00958</t>
  </si>
  <si>
    <t xml:space="preserve">392.99.1.00.002498.00958.01</t>
  </si>
  <si>
    <t xml:space="preserve">TAPU HARCI VE İŞLETME GİD.AVANSLARI.ALFOMET ALÜMİNYUM SAN. VE TİC. LTD. ŞTİ..959.959.1</t>
  </si>
  <si>
    <t xml:space="preserve">.00959</t>
  </si>
  <si>
    <t xml:space="preserve">392.99.6.00.002416.00959.01</t>
  </si>
  <si>
    <t xml:space="preserve">TAPU HARCI VE İŞLETME GİD.AVANSLARI.BORAN ALAYBAŞI.962.962.1</t>
  </si>
  <si>
    <t xml:space="preserve">.00962</t>
  </si>
  <si>
    <t xml:space="preserve">392.99.6.00.002568.00962.01</t>
  </si>
  <si>
    <t xml:space="preserve">ERKAN TEKİN</t>
  </si>
  <si>
    <t xml:space="preserve">.00963</t>
  </si>
  <si>
    <t xml:space="preserve">278.99.6.00.002951.00963.01</t>
  </si>
  <si>
    <t xml:space="preserve">FATTAH VAZIRISAEIDABAD</t>
  </si>
  <si>
    <t xml:space="preserve">.00964</t>
  </si>
  <si>
    <t xml:space="preserve">278.99.6.00.003053.00964.01</t>
  </si>
  <si>
    <t xml:space="preserve">TAPU HARCI VE İŞLETME GİD.AVANSLARI.NADİRE YALÇIN.966.966.1</t>
  </si>
  <si>
    <t xml:space="preserve">.00966</t>
  </si>
  <si>
    <t xml:space="preserve">392.99.6.00.002801.00966.01</t>
  </si>
  <si>
    <t xml:space="preserve">NADİRE YALÇIN</t>
  </si>
  <si>
    <t xml:space="preserve">.00967</t>
  </si>
  <si>
    <t xml:space="preserve">278.99.6.00.002801.00967.01</t>
  </si>
  <si>
    <t xml:space="preserve">TAPU HARCI VE İŞLETME GİD.AVANSLARI.SERKAN TEKİN.971.971.1</t>
  </si>
  <si>
    <t xml:space="preserve">.00971</t>
  </si>
  <si>
    <t xml:space="preserve">392.99.6.00.002950.00971.01</t>
  </si>
  <si>
    <t xml:space="preserve">TL.SİNPAŞ GYO A.Ş..00972.00972.01</t>
  </si>
  <si>
    <t xml:space="preserve">.00972</t>
  </si>
  <si>
    <t xml:space="preserve">390.01.5.00.001087.00972.01</t>
  </si>
  <si>
    <t xml:space="preserve">TAPU HARCI VE İŞLETME GİD.AVANSLARI.TAMER KÖSE.972.972.1</t>
  </si>
  <si>
    <t xml:space="preserve">392.99.6.00.002800.00972.01</t>
  </si>
  <si>
    <t xml:space="preserve">TAPU HARCI VE İŞLETME GİD.AVANSLARI.AYSEL KORKMAZ.974.974.1</t>
  </si>
  <si>
    <t xml:space="preserve">.00974</t>
  </si>
  <si>
    <t xml:space="preserve">392.99.6.00.002804.00974.01</t>
  </si>
  <si>
    <t xml:space="preserve">SERBÜLENT SEÇİLMİŞ</t>
  </si>
  <si>
    <t xml:space="preserve">.00976</t>
  </si>
  <si>
    <t xml:space="preserve">278.99.6.00.002026.00976.01</t>
  </si>
  <si>
    <t xml:space="preserve">FAZİLET MÜJDE MÜJDE YILDIZ</t>
  </si>
  <si>
    <t xml:space="preserve">.00977</t>
  </si>
  <si>
    <t xml:space="preserve">278.99.6.00.002191.00977.01</t>
  </si>
  <si>
    <t xml:space="preserve">TL.SİNPAŞ GYO A.Ş..00977.00977.01</t>
  </si>
  <si>
    <t xml:space="preserve">390.01.5.00.001087.00977.01</t>
  </si>
  <si>
    <t xml:space="preserve">TAPU HARCI VE İŞLETME GİD.AVANSLARI.MODEKO TEKSTİL SANAYİ VE TİCARET LTD.ŞTİ.978.978.1</t>
  </si>
  <si>
    <t xml:space="preserve">.00978</t>
  </si>
  <si>
    <t xml:space="preserve">392.99.6.00.002805.00978.01</t>
  </si>
  <si>
    <t xml:space="preserve">KİRALAMA İŞLEMLERİ İÇİN VERİLEN AVANSLAR T.P..SİNPAŞ GYO A.Ş..981</t>
  </si>
  <si>
    <t xml:space="preserve">.00981</t>
  </si>
  <si>
    <t xml:space="preserve">228.00.1.00.001087.00981</t>
  </si>
  <si>
    <t xml:space="preserve">TL.SİNPAŞ GYO A.Ş..00981.00981.01</t>
  </si>
  <si>
    <t xml:space="preserve">390.01.5.00.001087.00981.01</t>
  </si>
  <si>
    <t xml:space="preserve">TAPU HARCI VE İŞLETME GİD.AVANSLARI.DEMET ARSLAN.981.981.1</t>
  </si>
  <si>
    <t xml:space="preserve">392.99.6.00.002650.00981.01</t>
  </si>
  <si>
    <t xml:space="preserve">TL.SİNPAŞ GYO A.Ş..00984.00984.01</t>
  </si>
  <si>
    <t xml:space="preserve">.00984</t>
  </si>
  <si>
    <t xml:space="preserve">390.01.5.00.001087.00984.01</t>
  </si>
  <si>
    <t xml:space="preserve">TAPU HARCI VE İŞLETME GİD.AVANSLARI.EZGİ MANTI.984.984.1</t>
  </si>
  <si>
    <t xml:space="preserve">392.99.6.00.002364.00984.01</t>
  </si>
  <si>
    <t xml:space="preserve">TL.SİNPAŞ GYO A.Ş..00993.00993.01</t>
  </si>
  <si>
    <t xml:space="preserve">.00993</t>
  </si>
  <si>
    <t xml:space="preserve">390.01.5.00.001087.00993.01</t>
  </si>
  <si>
    <t xml:space="preserve">TAPU HARCI VE İŞLETME GİD.AVANSLARI.WILLIAM YOUSIF YONADAM SHAMZINANI.993.993.1</t>
  </si>
  <si>
    <t xml:space="preserve">392.99.6.00.002837.00993.01</t>
  </si>
  <si>
    <t xml:space="preserve">TAPU HARCI VE İŞLETME GİD.AVANSLARI.MEHMET YÖRÜKOĞLU.996.996.1</t>
  </si>
  <si>
    <t xml:space="preserve">.00996</t>
  </si>
  <si>
    <t xml:space="preserve">278.99.6.00.002825.00996.01</t>
  </si>
  <si>
    <t xml:space="preserve">TAPU HARCI VE İŞLETME GİD.AVANSLARI.MEHMET YÖRÜKOĞLU.997.997.1</t>
  </si>
  <si>
    <t xml:space="preserve">.00997</t>
  </si>
  <si>
    <t xml:space="preserve">278.99.6.00.002825.00997.01</t>
  </si>
  <si>
    <t xml:space="preserve">TL.SİNPAŞ GYO A.Ş..00997.00997.01</t>
  </si>
  <si>
    <t xml:space="preserve">390.01.5.00.001087.00997.01</t>
  </si>
  <si>
    <t xml:space="preserve">MURAT KEMAL YAZICIOĞLU</t>
  </si>
  <si>
    <t xml:space="preserve">.00999</t>
  </si>
  <si>
    <t xml:space="preserve">278.99.6.00.002826.00999.01</t>
  </si>
  <si>
    <t xml:space="preserve">REZA RAMESH</t>
  </si>
  <si>
    <t xml:space="preserve">.01000</t>
  </si>
  <si>
    <t xml:space="preserve">278.99.6.00.001878.01000.01</t>
  </si>
  <si>
    <t xml:space="preserve">TL.SİNPAŞ GYO A.Ş..01001.01001.01</t>
  </si>
  <si>
    <t xml:space="preserve">.01001</t>
  </si>
  <si>
    <t xml:space="preserve">390.01.5.00.001087.01001.01</t>
  </si>
  <si>
    <t xml:space="preserve">TAPU HARCI VE İŞLETME GİD.AVANSLARI.ESRA ALTUNTAŞ.1002.1002.1</t>
  </si>
  <si>
    <t xml:space="preserve">.01002</t>
  </si>
  <si>
    <t xml:space="preserve">392.99.6.00.002822.01002.01</t>
  </si>
  <si>
    <t xml:space="preserve">TAPU HARCI VE İŞLETME GİD.AVANSLARI.AYŞE YILDIRIM.1005.1005.1</t>
  </si>
  <si>
    <t xml:space="preserve">.01005</t>
  </si>
  <si>
    <t xml:space="preserve">392.99.6.00.002848.01005.01</t>
  </si>
  <si>
    <t xml:space="preserve">TL.BATI EGE GAYRİMENKUL GELİŞTİRME VE YATIRIM TİC. AŞ..01006.01006.01</t>
  </si>
  <si>
    <t xml:space="preserve">.01006</t>
  </si>
  <si>
    <t xml:space="preserve">390.01.5.00.001134.01006.01</t>
  </si>
  <si>
    <t xml:space="preserve">TAPU HARCI VE İŞLETME GİD.AVANSLARI.DENİZ ÇİÇEK.1006.1006.1</t>
  </si>
  <si>
    <t xml:space="preserve">392.99.6.00.002845.01006.01</t>
  </si>
  <si>
    <t xml:space="preserve">TAPU HARCI VE İŞLETME GİD.AVANSLARI.DENİZ ÇİÇEK.1007.1007.1</t>
  </si>
  <si>
    <t xml:space="preserve">.01007</t>
  </si>
  <si>
    <t xml:space="preserve">392.99.6.00.002845.01007.01</t>
  </si>
  <si>
    <t xml:space="preserve">TAPU HARCI VE İŞLETME GİD.AVANSLARI.MURAT ÇELİK.1008.1008.1</t>
  </si>
  <si>
    <t xml:space="preserve">.01008</t>
  </si>
  <si>
    <t xml:space="preserve">392.99.6.00.002122.01008.01</t>
  </si>
  <si>
    <t xml:space="preserve">TL.SİNPAŞ GYO A.Ş..01014.01014.01</t>
  </si>
  <si>
    <t xml:space="preserve">.01014</t>
  </si>
  <si>
    <t xml:space="preserve">390.01.5.00.001087.01014.01</t>
  </si>
  <si>
    <t xml:space="preserve">TAPU HARCI VE İŞLETME GİD.AVANSLARI.ELBAYRAK İNŞ. TAAH. TİC. LTD. ŞTİ.1014.1014.1</t>
  </si>
  <si>
    <t xml:space="preserve">392.99.6.00.002872.01014.01</t>
  </si>
  <si>
    <t xml:space="preserve">TL.SİNPAŞ GYO A.Ş..01016.01016.01</t>
  </si>
  <si>
    <t xml:space="preserve">.01016</t>
  </si>
  <si>
    <t xml:space="preserve">390.01.5.00.001087.01016.01</t>
  </si>
  <si>
    <t xml:space="preserve">TAPU HARCI VE İŞLETME GİD.AVANSLARI.ELBAYRAK İNŞ. TAAH. TİC. LTD. ŞTİ.1016.1016.1</t>
  </si>
  <si>
    <t xml:space="preserve">392.99.6.00.002872.01016.01</t>
  </si>
  <si>
    <t xml:space="preserve">TAPU HARCI VE İŞLETME GİD.AVANSLARI.KENAN ÖZSOY.1019.1019.1</t>
  </si>
  <si>
    <t xml:space="preserve">.01019</t>
  </si>
  <si>
    <t xml:space="preserve">392.99.6.00.002401.01019.01</t>
  </si>
  <si>
    <t xml:space="preserve">TAPU HARCI VE İŞLETME GİD.AVANSLARI.KENAN ÖZSOY.1020.1020.1</t>
  </si>
  <si>
    <t xml:space="preserve">.01020</t>
  </si>
  <si>
    <t xml:space="preserve">392.99.6.00.002401.01020.01</t>
  </si>
  <si>
    <t xml:space="preserve">TAPU HARCI VE İŞLETME GİD.AVANSLARI.MEVLÜT ERTEMUR.1022.1022.1</t>
  </si>
  <si>
    <t xml:space="preserve">.01022</t>
  </si>
  <si>
    <t xml:space="preserve">392.99.6.00.002214.01022.01</t>
  </si>
  <si>
    <t xml:space="preserve">TAPU HARCI VE İŞLETME GİD.AVANSLARI.NİLAY GÜNER.1024.1024.1</t>
  </si>
  <si>
    <t xml:space="preserve">.01024</t>
  </si>
  <si>
    <t xml:space="preserve">392.99.6.00.002552.01024.01</t>
  </si>
  <si>
    <t xml:space="preserve">TAPU HARCI VE İŞLETME GİD.AVANSLARI.MUALLA EŞMEN.1028.1028.1</t>
  </si>
  <si>
    <t xml:space="preserve">.01028</t>
  </si>
  <si>
    <t xml:space="preserve">392.99.6.00.002853.01028.01</t>
  </si>
  <si>
    <t xml:space="preserve">TL.SİNPAŞ GYO A.Ş..01031.01031.01</t>
  </si>
  <si>
    <t xml:space="preserve">.01031</t>
  </si>
  <si>
    <t xml:space="preserve">390.01.5.00.001087.01031.01</t>
  </si>
  <si>
    <t xml:space="preserve">TAPU HARCI VE İŞLETME GİD.AVANSLARI.KORAY ÖZTOPRAK.1031.1031.1</t>
  </si>
  <si>
    <t xml:space="preserve">392.99.6.00.002031.01031.01</t>
  </si>
  <si>
    <t xml:space="preserve">TL.SİNPAŞ GYO A.Ş..01032.01032.01</t>
  </si>
  <si>
    <t xml:space="preserve">.01032</t>
  </si>
  <si>
    <t xml:space="preserve">390.01.5.00.001087.01032.01</t>
  </si>
  <si>
    <t xml:space="preserve">TAPU HARCI VE İŞLETME GİD.AVANSLARI.NAZMİ HAKAN KÖKSAL.1032.1032.1</t>
  </si>
  <si>
    <t xml:space="preserve">392.99.6.00.002000.01032.01</t>
  </si>
  <si>
    <t xml:space="preserve">TL.SİNPAŞ GYO A.Ş..01034.01034.01</t>
  </si>
  <si>
    <t xml:space="preserve">.01034</t>
  </si>
  <si>
    <t xml:space="preserve">390.01.5.00.001087.01034.01</t>
  </si>
  <si>
    <t xml:space="preserve">TAPU HARCI VE İŞLETME GİD.AVANSLARI.İBRAHİM KOCAYİĞİT.1035.1035.1</t>
  </si>
  <si>
    <t xml:space="preserve">.01035</t>
  </si>
  <si>
    <t xml:space="preserve">392.99.6.00.002846.01035.01</t>
  </si>
  <si>
    <t xml:space="preserve">TAPU HARCI VE İŞLETME GİD.AVANSLARI.MEHMET YÖRÜKOĞLU.1036.1036.1</t>
  </si>
  <si>
    <t xml:space="preserve">.01036</t>
  </si>
  <si>
    <t xml:space="preserve">392.99.6.00.002825.01036.01</t>
  </si>
  <si>
    <t xml:space="preserve">TL.SİNPAŞ GYO A.Ş..01037.01037.01</t>
  </si>
  <si>
    <t xml:space="preserve">.01037</t>
  </si>
  <si>
    <t xml:space="preserve">390.01.5.00.001087.01037.01</t>
  </si>
  <si>
    <t xml:space="preserve">TL.SİNPAŞ GYO A.Ş..01038.01038.01</t>
  </si>
  <si>
    <t xml:space="preserve">.01038</t>
  </si>
  <si>
    <t xml:space="preserve">390.01.5.00.001087.01038.01</t>
  </si>
  <si>
    <t xml:space="preserve">TAPU HARCI VE İŞLETME GİD.AVANSLARI.SİMLA ÖZBAY.1040.1040.1</t>
  </si>
  <si>
    <t xml:space="preserve">.01040</t>
  </si>
  <si>
    <t xml:space="preserve">392.99.6.00.002841.01040.01</t>
  </si>
  <si>
    <t xml:space="preserve">TL.SİNPAŞ GYO A.Ş..01041.01041.01</t>
  </si>
  <si>
    <t xml:space="preserve">.01041</t>
  </si>
  <si>
    <t xml:space="preserve">390.01.5.00.001087.01041.01</t>
  </si>
  <si>
    <t xml:space="preserve">TAPU HARCI VE İŞLETME GİD.AVANSLARI.TAYLAN ÖZCAN.1041.1041.1</t>
  </si>
  <si>
    <t xml:space="preserve">392.99.6.00.002433.01041.01</t>
  </si>
  <si>
    <t xml:space="preserve">TAPU HARCI VE İŞLETME GİD.AVANSLARI.LEYLA ÖGE.1045.1045.1</t>
  </si>
  <si>
    <t xml:space="preserve">.01045</t>
  </si>
  <si>
    <t xml:space="preserve">278.99.6.00.002874.01045.01</t>
  </si>
  <si>
    <t xml:space="preserve">TAPU HARCI VE İŞLETME GİD.AVANSLARI.HAKAN KAB.1048.1048.1</t>
  </si>
  <si>
    <t xml:space="preserve">.01048</t>
  </si>
  <si>
    <t xml:space="preserve">392.99.6.00.002866.01048.01</t>
  </si>
  <si>
    <t xml:space="preserve">SULIMAN IBRAHIM</t>
  </si>
  <si>
    <t xml:space="preserve">.01049</t>
  </si>
  <si>
    <t xml:space="preserve">278.99.6.00.002918.01049.01</t>
  </si>
  <si>
    <t xml:space="preserve">TAPU HARCI VE İŞLETME GİD.AVANSLARI.ZEKİ ÖZYAR.1050.1050.1</t>
  </si>
  <si>
    <t xml:space="preserve">.01050</t>
  </si>
  <si>
    <t xml:space="preserve">392.99.6.00.002917.01050.01</t>
  </si>
  <si>
    <t xml:space="preserve">TL.SİNPAŞ GYO A.Ş..01051.01051.01</t>
  </si>
  <si>
    <t xml:space="preserve">.01051</t>
  </si>
  <si>
    <t xml:space="preserve">390.01.5.00.001087.01051.01</t>
  </si>
  <si>
    <t xml:space="preserve">TAPU HARCI VE İŞLETME GİD.AVANSLARI.UĞUR MUSA.1051.1051.1</t>
  </si>
  <si>
    <t xml:space="preserve">392.99.6.00.002748.01051.01</t>
  </si>
  <si>
    <t xml:space="preserve">TAPU HARCI VE İŞLETME GİD.AVANSLARI.FİRUZ ALİZADE.1052.1052.1</t>
  </si>
  <si>
    <t xml:space="preserve">.01052</t>
  </si>
  <si>
    <t xml:space="preserve">392.99.6.00.002653.01052.01</t>
  </si>
  <si>
    <t xml:space="preserve">TL.BATI EGE GAYRİMENKUL GELİŞTİRME VE YATIRIM TİC. AŞ..01057.01057.01</t>
  </si>
  <si>
    <t xml:space="preserve">.01057</t>
  </si>
  <si>
    <t xml:space="preserve">390.01.5.00.001134.01057.01</t>
  </si>
  <si>
    <t xml:space="preserve">TAPU HARCI VE İŞLETME GİD.AVANSLARI.NUSRET PARLAZ.1057.1057.1</t>
  </si>
  <si>
    <t xml:space="preserve">392.99.6.00.002868.01057.01</t>
  </si>
  <si>
    <t xml:space="preserve">TAPU HARCI VE İŞLETME GİD.AVANSLARI.ERCAN TOZAK.1059.1059.1</t>
  </si>
  <si>
    <t xml:space="preserve">.01059</t>
  </si>
  <si>
    <t xml:space="preserve">392.99.6.00.002779.01059.01</t>
  </si>
  <si>
    <t xml:space="preserve">TAPU HARCI VE İŞLETME GİD.AVANSLARI.AHMET GÜNTAŞ.1060.1060.1</t>
  </si>
  <si>
    <t xml:space="preserve">.01060</t>
  </si>
  <si>
    <t xml:space="preserve">392.99.6.00.002824.01060.01</t>
  </si>
  <si>
    <t xml:space="preserve">TL.SİNPAŞ GYO A.Ş..01061.01061.01</t>
  </si>
  <si>
    <t xml:space="preserve">.01061</t>
  </si>
  <si>
    <t xml:space="preserve">390.01.5.00.001087.01061.01</t>
  </si>
  <si>
    <t xml:space="preserve">TAPU HARCI VE İŞLETME GİD.AVANSLARI.MUYASSAR SADIKOVA.1061.1061.1</t>
  </si>
  <si>
    <t xml:space="preserve">392.99.6.00.003063.01061.01</t>
  </si>
  <si>
    <t xml:space="preserve">TAPU HARCI VE İŞLETME GİD.AVANSLARI.BURCU BOZOĞLU.1062.1062.1</t>
  </si>
  <si>
    <t xml:space="preserve">.01062</t>
  </si>
  <si>
    <t xml:space="preserve">392.99.6.00.002871.01062.01</t>
  </si>
  <si>
    <t xml:space="preserve">TL.SİNPAŞ GYO A.Ş..01063.01063.01</t>
  </si>
  <si>
    <t xml:space="preserve">.01063</t>
  </si>
  <si>
    <t xml:space="preserve">390.01.5.00.001087.01063.01</t>
  </si>
  <si>
    <t xml:space="preserve">TAPU HARCI VE İŞLETME GİD.AVANSLARI.NİLÜFER ZEKİOĞLU.1606.1606.1.1063.1063.1</t>
  </si>
  <si>
    <t xml:space="preserve">392.99.6.00.002935.01063.01</t>
  </si>
  <si>
    <t xml:space="preserve">TAPU HARCI VE İŞLETME GİD.AVANSLARI.POLEN KİMYA SAN.VE TİC. A.Ş.1065.1065.1</t>
  </si>
  <si>
    <t xml:space="preserve">.01065</t>
  </si>
  <si>
    <t xml:space="preserve">392.99.6.00.002873.01065.01</t>
  </si>
  <si>
    <t xml:space="preserve">TAPU HARCI VE İŞLETME GİD.AVANSLARI.ŞENAY ÖZTÜRK.1069.1069.1</t>
  </si>
  <si>
    <t xml:space="preserve">.01069</t>
  </si>
  <si>
    <t xml:space="preserve">392.99.6.00.002232.01069.01</t>
  </si>
  <si>
    <t xml:space="preserve">TAPU HARCI VE İŞLETME GİD.AVANSLARI.MURAT ÖĞRETİCİ.1071.1071.1</t>
  </si>
  <si>
    <t xml:space="preserve">.01071</t>
  </si>
  <si>
    <t xml:space="preserve">392.99.6.00.002491.01071.01</t>
  </si>
  <si>
    <t xml:space="preserve">TAPU HARCI VE İŞLETME GİD.AVANSLARI.MURAT ÖĞRETİCİ.1072.1072.1</t>
  </si>
  <si>
    <t xml:space="preserve">.01072</t>
  </si>
  <si>
    <t xml:space="preserve">392.99.6.00.002491.01072.01</t>
  </si>
  <si>
    <t xml:space="preserve">ZAİM YOLARTIRAN</t>
  </si>
  <si>
    <t xml:space="preserve">.01078</t>
  </si>
  <si>
    <t xml:space="preserve">278.99.6.00.001937.01078.01</t>
  </si>
  <si>
    <t xml:space="preserve">TL.SİNPAŞ GYO A.Ş..01078.01078.01</t>
  </si>
  <si>
    <t xml:space="preserve">390.01.5.00.001087.01078.01</t>
  </si>
  <si>
    <t xml:space="preserve">TL.SİNPAŞ GYO A.Ş..01079.01079.01</t>
  </si>
  <si>
    <t xml:space="preserve">.01079</t>
  </si>
  <si>
    <t xml:space="preserve">390.01.5.00.001087.01079.01</t>
  </si>
  <si>
    <t xml:space="preserve">TL.SİNPAŞ GYO A.Ş..01080.01080.01</t>
  </si>
  <si>
    <t xml:space="preserve">.01080</t>
  </si>
  <si>
    <t xml:space="preserve">390.01.5.00.001087.01080.01</t>
  </si>
  <si>
    <t xml:space="preserve">TL.SİNPAŞ GYO A.Ş..01082.01082.01</t>
  </si>
  <si>
    <t xml:space="preserve">.01082</t>
  </si>
  <si>
    <t xml:space="preserve">390.01.5.00.001087.01082.01</t>
  </si>
  <si>
    <t xml:space="preserve">TAPU HARCI VE İŞLETME GİD.AVANSLARI.BURAK BALTACIOĞLU.1082.1082.1</t>
  </si>
  <si>
    <t xml:space="preserve">392.99.6.00.002176.01082.01</t>
  </si>
  <si>
    <t xml:space="preserve">TAPU HARCI VE İŞLETME GİD.AVANSLARI.DİLEK ZEYBEK.1084.1084.1</t>
  </si>
  <si>
    <t xml:space="preserve">.01084</t>
  </si>
  <si>
    <t xml:space="preserve">392.99.6.00.002897.01084.01</t>
  </si>
  <si>
    <t xml:space="preserve">TAPU HARCI VE İŞLETME GİD.AVANSLARI.DENİZ ZEYBEK.1085.1085.1</t>
  </si>
  <si>
    <t xml:space="preserve">.01085</t>
  </si>
  <si>
    <t xml:space="preserve">392.99.6.00.002604.01085.01</t>
  </si>
  <si>
    <t xml:space="preserve">TAPU HARCI VE İŞLETME GİD.AVANSLARI.SEDA BIYIKLI.1086.1086.1</t>
  </si>
  <si>
    <t xml:space="preserve">.01086</t>
  </si>
  <si>
    <t xml:space="preserve">392.99.6.00.002880.01086.01</t>
  </si>
  <si>
    <t xml:space="preserve">TAPU HARCI VE İŞLETME GİD.AVANSLARI.AYŞE YANIK.1087.1087.1</t>
  </si>
  <si>
    <t xml:space="preserve">.01087</t>
  </si>
  <si>
    <t xml:space="preserve">392.99.6.00.002881.01087.01</t>
  </si>
  <si>
    <t xml:space="preserve">TAPU HARCI VE İŞLETME GİD.AVANSLARI.SİNAN ÖKEK.1088.1088.1</t>
  </si>
  <si>
    <t xml:space="preserve">.01088</t>
  </si>
  <si>
    <t xml:space="preserve">392.99.6.00.002878.01088.01</t>
  </si>
  <si>
    <t xml:space="preserve">TAPU HARCI VE İŞLETME GİD.AVANSLARI.AYŞE YANIK.1089.1089.1</t>
  </si>
  <si>
    <t xml:space="preserve">.01089</t>
  </si>
  <si>
    <t xml:space="preserve">392.99.6.00.002881.01089.01</t>
  </si>
  <si>
    <t xml:space="preserve">TAPU HARCI VE İŞLETME GİD.AVANSLARI.HÜSEYİN YUMUŞ.1092.1092.1</t>
  </si>
  <si>
    <t xml:space="preserve">.01092</t>
  </si>
  <si>
    <t xml:space="preserve">392.99.6.00.002892.01092.01</t>
  </si>
  <si>
    <t xml:space="preserve">.GÜLFİYE GÜL.1094.1094.1</t>
  </si>
  <si>
    <t xml:space="preserve">.01094</t>
  </si>
  <si>
    <t xml:space="preserve">392.99.1.00.002766.01094.01</t>
  </si>
  <si>
    <t xml:space="preserve">TAPU HARCI VE İŞLETME GİD.AVANSLARI.SİNEM KIYAT.1096.1096.1</t>
  </si>
  <si>
    <t xml:space="preserve">.01096</t>
  </si>
  <si>
    <t xml:space="preserve">392.99.6.00.002894.01096.01</t>
  </si>
  <si>
    <t xml:space="preserve">TAPU HARCI VE İŞLETME GİD.AVANSLARI.VEYSEL KALENDER.1101.1101.1</t>
  </si>
  <si>
    <t xml:space="preserve">.01101</t>
  </si>
  <si>
    <t xml:space="preserve">392.99.6.00.002363.01101.01</t>
  </si>
  <si>
    <t xml:space="preserve">PEŞİN ÖDENEN SATICI VADE FARKLARI.SİNPAŞ YAPI ENDÜSTRİSİ VE TİCARET A.Ş..1102.1102.1</t>
  </si>
  <si>
    <t xml:space="preserve">.01102</t>
  </si>
  <si>
    <t xml:space="preserve">280.01.2.00.001091.01102.01</t>
  </si>
  <si>
    <t xml:space="preserve">TL.SİNPAŞ GYO A.Ş..01102.01102.01</t>
  </si>
  <si>
    <t xml:space="preserve">390.01.5.00.001087.01102.01</t>
  </si>
  <si>
    <t xml:space="preserve">TAPU HARCI VE İŞLETME GİD.AVANSLARI.ORHAN BULANIK.1102.1102.1</t>
  </si>
  <si>
    <t xml:space="preserve">392.99.6.00.002901.01102.01</t>
  </si>
  <si>
    <t xml:space="preserve">ORHAN BULANIK</t>
  </si>
  <si>
    <t xml:space="preserve">924.40.5.00.01102.01.01</t>
  </si>
  <si>
    <t xml:space="preserve">926.40.1.00.01102.01.01</t>
  </si>
  <si>
    <t xml:space="preserve">TAPU HARCI VE İŞLETME GİD.AVANSLARI.AYŞE MÜJDE VARDAR.1103.1103.1</t>
  </si>
  <si>
    <t xml:space="preserve">.01103</t>
  </si>
  <si>
    <t xml:space="preserve">392.99.6.00.002666.01103.01</t>
  </si>
  <si>
    <t xml:space="preserve">TL.BATI EGE GAYRİMENKUL GELİŞTİRME VE YATIRIM TİC. AŞ..1105.1105.1</t>
  </si>
  <si>
    <t xml:space="preserve">.01105</t>
  </si>
  <si>
    <t xml:space="preserve">390.01.5.00.001134.01105.01</t>
  </si>
  <si>
    <t xml:space="preserve">TAPU HARCI VE İŞLETME GİD.AVANSLARI.HAMDİ KORAY İNANÇ.1105.1105.1</t>
  </si>
  <si>
    <t xml:space="preserve">392.99.6.00.002913.01105.01</t>
  </si>
  <si>
    <t xml:space="preserve">TAPU HARCI VE İŞLETME GİD.AVANSLARI.AYSEL ATİMTAY.1109.1109.1</t>
  </si>
  <si>
    <t xml:space="preserve">.01109</t>
  </si>
  <si>
    <t xml:space="preserve">392.99.6.00.001718.01109.01</t>
  </si>
  <si>
    <t xml:space="preserve">TAPU HARCI VE İŞLETME GİD.AVANSLARI.MUSTAFA PAÇ.1110.1110.1</t>
  </si>
  <si>
    <t xml:space="preserve">.01110</t>
  </si>
  <si>
    <t xml:space="preserve">392.99.6.00.002914.01110.01</t>
  </si>
  <si>
    <t xml:space="preserve">NEJAT ERCAN</t>
  </si>
  <si>
    <t xml:space="preserve">.01111</t>
  </si>
  <si>
    <t xml:space="preserve">278.99.6.00.002838.01111.01</t>
  </si>
  <si>
    <t xml:space="preserve">TAPU HARCI VE İŞLETME GİD.AVANSLARI.GÖKÇE ÖZYILMAZ.1113.1113.1</t>
  </si>
  <si>
    <t xml:space="preserve">.01113</t>
  </si>
  <si>
    <t xml:space="preserve">392.99.6.00.002916.01113.01</t>
  </si>
  <si>
    <t xml:space="preserve">MEHMET KEMAL EKMEN</t>
  </si>
  <si>
    <t xml:space="preserve">.01116</t>
  </si>
  <si>
    <t xml:space="preserve">924.40.5.00.01116.01.01</t>
  </si>
  <si>
    <t xml:space="preserve">926.40.1.00.01116.01.01</t>
  </si>
  <si>
    <t xml:space="preserve">TAPU HARCI VE İŞLETME GİD.AVANSLARI.GÜLHAN KARAASLAN.1117.1117.1</t>
  </si>
  <si>
    <t xml:space="preserve">.01117</t>
  </si>
  <si>
    <t xml:space="preserve">392.99.6.00.002668.01117.01</t>
  </si>
  <si>
    <t xml:space="preserve">TL.SİNPAŞ GYO A.Ş..01120.01120.01</t>
  </si>
  <si>
    <t xml:space="preserve">.01120</t>
  </si>
  <si>
    <t xml:space="preserve">390.01.5.00.001087.01120.01</t>
  </si>
  <si>
    <t xml:space="preserve">TAPU HARCI VE İŞLETME GİD.AVANSLARI.ZEYNEP DİLEK KONCA.1120.1120.1</t>
  </si>
  <si>
    <t xml:space="preserve">392.99.6.00.002263.01120.01</t>
  </si>
  <si>
    <t xml:space="preserve">TAPU HARCI VE İŞLETME GİD.AVANSLARI.YEŞİM ÜLGÜ.1124.1124.1</t>
  </si>
  <si>
    <t xml:space="preserve">.01124</t>
  </si>
  <si>
    <t xml:space="preserve">392.99.6.00.002919.01124.01</t>
  </si>
  <si>
    <t xml:space="preserve">TAPU HARCI VE İŞLETME GİD.AVANSLARI.ARZU ATAY.1127.1127.1</t>
  </si>
  <si>
    <t xml:space="preserve">.01127</t>
  </si>
  <si>
    <t xml:space="preserve">392.99.6.00.002922.01127.01</t>
  </si>
  <si>
    <t xml:space="preserve">.MİLANA HANDE ÇOLAK.1129.1129.1</t>
  </si>
  <si>
    <t xml:space="preserve">.01129</t>
  </si>
  <si>
    <t xml:space="preserve">392.99.1.00.002924.01129.01</t>
  </si>
  <si>
    <t xml:space="preserve">TAPU HARCI VE İŞLETME GİD.AVANSLARI.SERHAT KARAKURT.1130.1130.1</t>
  </si>
  <si>
    <t xml:space="preserve">.01130</t>
  </si>
  <si>
    <t xml:space="preserve">392.99.6.00.002925.01130.01</t>
  </si>
  <si>
    <t xml:space="preserve">TAPU HARCI VE İŞLETME GİD.AVANSLARI.AYTEN ÇÖL.1131.1131.1</t>
  </si>
  <si>
    <t xml:space="preserve">.01131</t>
  </si>
  <si>
    <t xml:space="preserve">392.99.6.00.002929.01131.01</t>
  </si>
  <si>
    <t xml:space="preserve">TAPU HARCI VE İŞLETME GİD.AVANSLARI.MEHMET EMİN KAYA.1137.1137.1</t>
  </si>
  <si>
    <t xml:space="preserve">.01137</t>
  </si>
  <si>
    <t xml:space="preserve">392.99.6.00.002437.01137.01</t>
  </si>
  <si>
    <t xml:space="preserve">DİLEK ÖZER</t>
  </si>
  <si>
    <t xml:space="preserve">.01144</t>
  </si>
  <si>
    <t xml:space="preserve">278.99.6.00.002960.01144.01</t>
  </si>
  <si>
    <t xml:space="preserve">TAPU HARCI VE İŞLETME GİD.AVANSLARI.OZAN ÖZMEN.1145.1145.1</t>
  </si>
  <si>
    <t xml:space="preserve">.01145</t>
  </si>
  <si>
    <t xml:space="preserve">392.99.6.00.002949.01145.01</t>
  </si>
  <si>
    <t xml:space="preserve">TL.SİNPAŞ GYO A.Ş..01146.01146.01</t>
  </si>
  <si>
    <t xml:space="preserve">.01146</t>
  </si>
  <si>
    <t xml:space="preserve">390.01.5.00.001087.01146.01</t>
  </si>
  <si>
    <t xml:space="preserve">AYHAN ÖZKALP</t>
  </si>
  <si>
    <t xml:space="preserve">.01147</t>
  </si>
  <si>
    <t xml:space="preserve">278.99.6.00.003009.01147.01</t>
  </si>
  <si>
    <t xml:space="preserve">TL.SİNPAŞ GYO A.Ş..01147.01147.01</t>
  </si>
  <si>
    <t xml:space="preserve">390.01.5.00.001087.01147.01</t>
  </si>
  <si>
    <t xml:space="preserve">TAPU HARCI VE İŞLETME GİD.AVANSLARI.NAZLI VAROL.1148.1148.1</t>
  </si>
  <si>
    <t xml:space="preserve">.01148</t>
  </si>
  <si>
    <t xml:space="preserve">392.99.6.00.002667.01148.01</t>
  </si>
  <si>
    <t xml:space="preserve">.01149</t>
  </si>
  <si>
    <t xml:space="preserve">228.00.1.00.001087.01149</t>
  </si>
  <si>
    <t xml:space="preserve">TL.SİNPAŞ GYO A.Ş..01149.01149.01</t>
  </si>
  <si>
    <t xml:space="preserve">390.01.5.00.001087.01149.01</t>
  </si>
  <si>
    <t xml:space="preserve">TAPU HARCI VE İŞLETME GİD.AVANSLARI.AYLA OKAY.1149.1149.1</t>
  </si>
  <si>
    <t xml:space="preserve">392.99.6.00.002279.01149.01</t>
  </si>
  <si>
    <t xml:space="preserve">AYLA OKAY</t>
  </si>
  <si>
    <t xml:space="preserve">924.40.5.00.01149.01.01</t>
  </si>
  <si>
    <t xml:space="preserve">926.40.1.00.01149.01.01</t>
  </si>
  <si>
    <t xml:space="preserve">TAPU HARCI VE İŞLETME GİD.AVANSLARI.CÜNEYT BALCI.1151.1151.1</t>
  </si>
  <si>
    <t xml:space="preserve">.01151</t>
  </si>
  <si>
    <t xml:space="preserve">392.99.6.00.002119.01151.01</t>
  </si>
  <si>
    <t xml:space="preserve">TL.SİNPAŞ GYO A.Ş..01154.01154.01</t>
  </si>
  <si>
    <t xml:space="preserve">.01154</t>
  </si>
  <si>
    <t xml:space="preserve">390.01.5.00.001087.01154.01</t>
  </si>
  <si>
    <t xml:space="preserve">ERKAHAN OKAY</t>
  </si>
  <si>
    <t xml:space="preserve">.01155</t>
  </si>
  <si>
    <t xml:space="preserve">278.99.6.00.002581.01155.01</t>
  </si>
  <si>
    <t xml:space="preserve">TL.SİNPAŞ GYO A.Ş..01155.01155.01</t>
  </si>
  <si>
    <t xml:space="preserve">390.01.5.00.001087.01155.01</t>
  </si>
  <si>
    <t xml:space="preserve">DENİZ YILMAZ</t>
  </si>
  <si>
    <t xml:space="preserve">.01156</t>
  </si>
  <si>
    <t xml:space="preserve">278.99.6.00.002939.01156.01</t>
  </si>
  <si>
    <t xml:space="preserve">TAPU HARCI VE İŞLETME GİD.AVANSLARI.FERHAT ÖZKALP.1157.1157.1</t>
  </si>
  <si>
    <t xml:space="preserve">.01157</t>
  </si>
  <si>
    <t xml:space="preserve">392.99.6.00.002646.01157.01</t>
  </si>
  <si>
    <t xml:space="preserve">TAPU HARCI VE İŞLETME GİD.AVANSLARI.AYLA ÇAKAR.1161.1161.1</t>
  </si>
  <si>
    <t xml:space="preserve">.01161</t>
  </si>
  <si>
    <t xml:space="preserve">392.99.6.00.002940.01161.01</t>
  </si>
  <si>
    <t xml:space="preserve">TL.SİNPAŞ GYO A.Ş..01162.01162.01</t>
  </si>
  <si>
    <t xml:space="preserve">.01162</t>
  </si>
  <si>
    <t xml:space="preserve">390.01.5.00.001087.01162.01</t>
  </si>
  <si>
    <t xml:space="preserve">TL.SİNPAŞ GYO A.Ş..01163.01163.01</t>
  </si>
  <si>
    <t xml:space="preserve">.01163</t>
  </si>
  <si>
    <t xml:space="preserve">390.01.5.00.001087.01163.01</t>
  </si>
  <si>
    <t xml:space="preserve">TAPU HARCI VE İŞLETME GİD.AVANSLARI.NUR SÜRMELİ.1164.1164.1</t>
  </si>
  <si>
    <t xml:space="preserve">.01164</t>
  </si>
  <si>
    <t xml:space="preserve">392.99.6.00.002945.01164.01</t>
  </si>
  <si>
    <t xml:space="preserve">RUDOLF FERDI HEIGLMAYER</t>
  </si>
  <si>
    <t xml:space="preserve">.01165</t>
  </si>
  <si>
    <t xml:space="preserve">278.99.6.00.001979.01165.01</t>
  </si>
  <si>
    <t xml:space="preserve">TL.SİNPAŞ GYO A.Ş..01166.01166.01</t>
  </si>
  <si>
    <t xml:space="preserve">.01166</t>
  </si>
  <si>
    <t xml:space="preserve">390.01.5.00.001087.01166.01</t>
  </si>
  <si>
    <t xml:space="preserve">TAPU HARCI VE İŞLETME GİD.AVANSLARI.RUDOLF FERDI HEIGLMAYER.1166.1166.1</t>
  </si>
  <si>
    <t xml:space="preserve">392.99.6.00.001979.01166.01</t>
  </si>
  <si>
    <t xml:space="preserve">TL.SİNPAŞ GYO A.Ş..01167.01167.01</t>
  </si>
  <si>
    <t xml:space="preserve">.01167</t>
  </si>
  <si>
    <t xml:space="preserve">390.01.5.00.001087.01167.01</t>
  </si>
  <si>
    <t xml:space="preserve">TAPU HARCI VE İŞLETME GİD.AVANSLARI.SEVİM DEMİRCİ AYHAN.1167.1167.1</t>
  </si>
  <si>
    <t xml:space="preserve">392.99.6.00.002947.01167.01</t>
  </si>
  <si>
    <t xml:space="preserve">TL.SİNPAŞ GYO A.Ş..01168.01168.01</t>
  </si>
  <si>
    <t xml:space="preserve">.01168</t>
  </si>
  <si>
    <t xml:space="preserve">390.01.5.00.001087.01168.01</t>
  </si>
  <si>
    <t xml:space="preserve">.ŞENAY YILMAZ.1168.1168.1</t>
  </si>
  <si>
    <t xml:space="preserve">392.99.1.00.002192.01168.01</t>
  </si>
  <si>
    <t xml:space="preserve">TL.SİNPAŞ GYO A.Ş..01170.01170.01</t>
  </si>
  <si>
    <t xml:space="preserve">.01170</t>
  </si>
  <si>
    <t xml:space="preserve">390.01.5.00.001087.01170.01</t>
  </si>
  <si>
    <t xml:space="preserve">TAPU HARCI VE İŞLETME GİD.AVANSLARI.TOLGA TEZYILMAZ.1170.1170.1</t>
  </si>
  <si>
    <t xml:space="preserve">392.99.6.00.003029.01170.01</t>
  </si>
  <si>
    <t xml:space="preserve">ÜSTÜN ÖZKALP</t>
  </si>
  <si>
    <t xml:space="preserve">.01172</t>
  </si>
  <si>
    <t xml:space="preserve">278.99.6.00.002987.01172.01</t>
  </si>
  <si>
    <t xml:space="preserve">TL.SİNPAŞ GYO A.Ş..01172.01172.01</t>
  </si>
  <si>
    <t xml:space="preserve">390.01.5.00.001087.01172.01</t>
  </si>
  <si>
    <t xml:space="preserve">TL.SİNPAŞ GYO A.Ş..01174.01174.01</t>
  </si>
  <si>
    <t xml:space="preserve">.01174</t>
  </si>
  <si>
    <t xml:space="preserve">390.01.5.00.001087.01174.01</t>
  </si>
  <si>
    <t xml:space="preserve">TAPU HARCI VE İŞLETME GİD.AVANSLARI.ZİHNİ KARAASLAN.1174.1174.1</t>
  </si>
  <si>
    <t xml:space="preserve">392.99.6.00.002831.01174.01</t>
  </si>
  <si>
    <t xml:space="preserve">TAPU HARCI VE İŞLETME GİD.AVANSLARI.DERYA BALTALI.1175.1175.1</t>
  </si>
  <si>
    <t xml:space="preserve">.01175</t>
  </si>
  <si>
    <t xml:space="preserve">392.99.6.00.002807.01175.01</t>
  </si>
  <si>
    <t xml:space="preserve">TAPU HARCI VE İŞLETME GİD.AVANSLARI.ŞİRİN TÜRKAY.1177.1177.1</t>
  </si>
  <si>
    <t xml:space="preserve">.01177</t>
  </si>
  <si>
    <t xml:space="preserve">392.99.6.00.002953.01177.01</t>
  </si>
  <si>
    <t xml:space="preserve">ŞENNUR MUHTAR TÜZ</t>
  </si>
  <si>
    <t xml:space="preserve">.01179</t>
  </si>
  <si>
    <t xml:space="preserve">278.99.6.00.002978.01179.01</t>
  </si>
  <si>
    <t xml:space="preserve">TL.SİNPAŞ GYO A.Ş..01179.01179.01</t>
  </si>
  <si>
    <t xml:space="preserve">390.01.5.00.001087.01179.01</t>
  </si>
  <si>
    <t xml:space="preserve">TAPU HARCI VE İŞLETME GİD.AVANSLARI.ŞENNUR MUHTAR TÜZ.1180.1180.1</t>
  </si>
  <si>
    <t xml:space="preserve">.01180</t>
  </si>
  <si>
    <t xml:space="preserve">392.99.6.00.002978.01180.01</t>
  </si>
  <si>
    <t xml:space="preserve">SEVO KARABAY</t>
  </si>
  <si>
    <t xml:space="preserve">.01181</t>
  </si>
  <si>
    <t xml:space="preserve">278.99.6.00.002955.01181.01</t>
  </si>
  <si>
    <t xml:space="preserve">TAPU HARCI VE İŞLETME GİD.AVANSLARI.GÜLAY SEVİNÇ.1182.1182.1</t>
  </si>
  <si>
    <t xml:space="preserve">.01182</t>
  </si>
  <si>
    <t xml:space="preserve">392.99.6.00.002374.01182.01</t>
  </si>
  <si>
    <t xml:space="preserve">TAPU HARCI VE İŞLETME GİD.AVANSLARI.PERİHAN KÖSEOĞLU.1188.1188.1</t>
  </si>
  <si>
    <t xml:space="preserve">.01188</t>
  </si>
  <si>
    <t xml:space="preserve">392.99.6.00.002958.01188.01</t>
  </si>
  <si>
    <t xml:space="preserve">TAPU HARCI VE İŞLETME GİD.AVANSLARI.CEM SOLMAZ.1190.1190.1</t>
  </si>
  <si>
    <t xml:space="preserve">.01190</t>
  </si>
  <si>
    <t xml:space="preserve">392.99.6.00.002968.01190.01</t>
  </si>
  <si>
    <t xml:space="preserve">TAPU HARCI VE İŞLETME GİD.AVANSLARI.AYDIN KESKİN.1193.1193.1</t>
  </si>
  <si>
    <t xml:space="preserve">.01193</t>
  </si>
  <si>
    <t xml:space="preserve">392.99.6.00.002576.01193.01</t>
  </si>
  <si>
    <t xml:space="preserve">YAŞAR DAL</t>
  </si>
  <si>
    <t xml:space="preserve">.01194</t>
  </si>
  <si>
    <t xml:space="preserve">278.99.6.00.002980.01194.01</t>
  </si>
  <si>
    <t xml:space="preserve">PEŞİN ÖDENEN SATICI VADE FARKLARI.SİNPAŞ YAPI ENDÜSTRİSİ VE TİCARET A.Ş..1196.1196.1</t>
  </si>
  <si>
    <t xml:space="preserve">.01196</t>
  </si>
  <si>
    <t xml:space="preserve">280.01.2.00.001091.01196.01</t>
  </si>
  <si>
    <t xml:space="preserve">TL.SİNPAŞ GYO A.Ş..01196.01196.01</t>
  </si>
  <si>
    <t xml:space="preserve">390.01.5.00.001087.01196.01</t>
  </si>
  <si>
    <t xml:space="preserve">TAPU HARCI VE İŞLETME GİD.AVANSLARI.FATMA FERAH DEMİREL.1196.1196.1</t>
  </si>
  <si>
    <t xml:space="preserve">392.99.6.00.002977.01196.01</t>
  </si>
  <si>
    <t xml:space="preserve">FATMA FERAH DEMİREL</t>
  </si>
  <si>
    <t xml:space="preserve">924.40.5.00.01196.01.01</t>
  </si>
  <si>
    <t xml:space="preserve">926.40.1.00.01196.01.01</t>
  </si>
  <si>
    <t xml:space="preserve">PEŞİN ÖDENEN SATICI VADE FARKLARI.SİNPAŞ YAPI ENDÜSTRİSİ VE TİCARET A.Ş..1197.1197.1</t>
  </si>
  <si>
    <t xml:space="preserve">.01197</t>
  </si>
  <si>
    <t xml:space="preserve">280.01.2.00.001091.01197.01</t>
  </si>
  <si>
    <t xml:space="preserve">TL.SİNPAŞ GYO A.Ş..01197.01197.01</t>
  </si>
  <si>
    <t xml:space="preserve">390.01.5.00.001087.01197.01</t>
  </si>
  <si>
    <t xml:space="preserve">TAPU HARCI VE İŞLETME GİD.AVANSLARI.CEZAYİR CEMALOĞLU.1197.1197.1</t>
  </si>
  <si>
    <t xml:space="preserve">392.99.6.00.002985.01197.01</t>
  </si>
  <si>
    <t xml:space="preserve">EMİNE SOLMAZ</t>
  </si>
  <si>
    <t xml:space="preserve">.01200</t>
  </si>
  <si>
    <t xml:space="preserve">278.99.6.00.002989.01200.01</t>
  </si>
  <si>
    <t xml:space="preserve">TAPU HARCI VE İŞLETME GİD.AVANSLARI.HASAN ÇAKAL.1201.1201.1</t>
  </si>
  <si>
    <t xml:space="preserve">.01201</t>
  </si>
  <si>
    <t xml:space="preserve">392.99.6.00.002975.01201.01</t>
  </si>
  <si>
    <t xml:space="preserve">TAPU HARCI VE İŞLETME GİD.AVANSLARI.GÜRCÜ ÖZTEKİN.1202.1202.1</t>
  </si>
  <si>
    <t xml:space="preserve">.01202</t>
  </si>
  <si>
    <t xml:space="preserve">392.99.6.00.002976.01202.01</t>
  </si>
  <si>
    <t xml:space="preserve">TAPU HARCI VE İŞLETME GİD.AVANSLARI.KEMAL DURMUŞ.1204.1204.1</t>
  </si>
  <si>
    <t xml:space="preserve">.01204</t>
  </si>
  <si>
    <t xml:space="preserve">392.99.6.00.002990.01204.01</t>
  </si>
  <si>
    <t xml:space="preserve">TAPU HARCI VE İŞLETME GİD.AVANSLARI.SULTAN İDİL KARABAY.1206.1206.1</t>
  </si>
  <si>
    <t xml:space="preserve">.01206</t>
  </si>
  <si>
    <t xml:space="preserve">392.99.6.00.002993.01206.01</t>
  </si>
  <si>
    <t xml:space="preserve">TL.SİNPAŞ GYO A.Ş..01207.01207.01</t>
  </si>
  <si>
    <t xml:space="preserve">.01207</t>
  </si>
  <si>
    <t xml:space="preserve">390.01.5.00.001087.01207.01</t>
  </si>
  <si>
    <t xml:space="preserve">TAPU HARCI VE İŞLETME GİD.AVANSLARI.SİMLA ÖZBAY.1207.1207.1</t>
  </si>
  <si>
    <t xml:space="preserve">392.99.6.00.002841.01207.01</t>
  </si>
  <si>
    <t xml:space="preserve">TL.SİNPAŞ GYO A.Ş..01209.01209.01</t>
  </si>
  <si>
    <t xml:space="preserve">.01209</t>
  </si>
  <si>
    <t xml:space="preserve">390.01.5.00.001087.01209.01</t>
  </si>
  <si>
    <t xml:space="preserve">TAPU HARCI VE İŞLETME GİD.AVANSLARI.BELİZ ÖZKEN EROĞLU.1209.1209.1</t>
  </si>
  <si>
    <t xml:space="preserve">392.99.6.00.002039.01209.01</t>
  </si>
  <si>
    <t xml:space="preserve">TL.SİNPAŞ GYO A.Ş..01211.01211.01</t>
  </si>
  <si>
    <t xml:space="preserve">.01211</t>
  </si>
  <si>
    <t xml:space="preserve">390.01.5.00.001087.01211.01</t>
  </si>
  <si>
    <t xml:space="preserve">TAPU HARCI VE İŞLETME GİD.AVANSLARI.PINAR KILIÇ.1211.1211.1</t>
  </si>
  <si>
    <t xml:space="preserve">392.99.6.00.002540.01211.01</t>
  </si>
  <si>
    <t xml:space="preserve">TAPU HARCI VE İŞLETME GİD.AVANSLARI.ORHAN DURAN.1212.1212.1</t>
  </si>
  <si>
    <t xml:space="preserve">.01212</t>
  </si>
  <si>
    <t xml:space="preserve">392.99.6.00.001811.01212.01</t>
  </si>
  <si>
    <t xml:space="preserve">TAPU HARCI VE İŞLETME GİD.AVANSLARI.CANAN ÖZKAN.1213.1213.1</t>
  </si>
  <si>
    <t xml:space="preserve">.01213</t>
  </si>
  <si>
    <t xml:space="preserve">392.99.6.00.002984.01213.01</t>
  </si>
  <si>
    <t xml:space="preserve">TL.SİNPAŞ GYO A.Ş..01214.01214.01</t>
  </si>
  <si>
    <t xml:space="preserve">.01214</t>
  </si>
  <si>
    <t xml:space="preserve">390.01.5.00.001087.01214.01</t>
  </si>
  <si>
    <t xml:space="preserve">KONUT KREDİLERİ MÜŞTERİLERİ.ŞULE BOYRAZ.1214.1214.1</t>
  </si>
  <si>
    <t xml:space="preserve">392.99.1.00.002994.01214.01</t>
  </si>
  <si>
    <t xml:space="preserve">TL.SİNPAŞ GYO A.Ş..01216.01216.01</t>
  </si>
  <si>
    <t xml:space="preserve">.01216</t>
  </si>
  <si>
    <t xml:space="preserve">390.01.5.00.001087.01216.01</t>
  </si>
  <si>
    <t xml:space="preserve">TL.SİNPAŞ GYO A.Ş..01217.01217.01</t>
  </si>
  <si>
    <t xml:space="preserve">.01217</t>
  </si>
  <si>
    <t xml:space="preserve">390.01.5.00.001087.01217.01</t>
  </si>
  <si>
    <t xml:space="preserve">TAPU HARCI VE İŞLETME GİD.AVANSLARI.TUĞBA YALÇIN.1217.1217.1</t>
  </si>
  <si>
    <t xml:space="preserve">392.99.6.00.001957.01217.01</t>
  </si>
  <si>
    <t xml:space="preserve">TAPU HARCI VE İŞLETME GİD.AVANSLARI.ERKİN İSMAİL.1218.1218.1</t>
  </si>
  <si>
    <t xml:space="preserve">.01218</t>
  </si>
  <si>
    <t xml:space="preserve">392.99.6.00.002996.01218.01</t>
  </si>
  <si>
    <t xml:space="preserve">TAPU HARCI VE İŞLETME GİD.AVANSLARI.NECMİ TEMİZ.1219.1219.1</t>
  </si>
  <si>
    <t xml:space="preserve">.01219</t>
  </si>
  <si>
    <t xml:space="preserve">392.99.6.00.002983.01219.01</t>
  </si>
  <si>
    <t xml:space="preserve">TL.SİNPAŞ GYO A.Ş..01220.01220.01</t>
  </si>
  <si>
    <t xml:space="preserve">.01220</t>
  </si>
  <si>
    <t xml:space="preserve">390.01.5.00.001087.01220.01</t>
  </si>
  <si>
    <t xml:space="preserve">TAPU HARCI VE İŞLETME GİD.AVANSLARI.VIRGINIA IŞIKLAR.1220.1220.1</t>
  </si>
  <si>
    <t xml:space="preserve">392.99.6.00.001991.01220.01</t>
  </si>
  <si>
    <t xml:space="preserve">TL.SİNPAŞ GYO A.Ş..01221.01221.01</t>
  </si>
  <si>
    <t xml:space="preserve">.01221</t>
  </si>
  <si>
    <t xml:space="preserve">390.01.5.00.001087.01221.01</t>
  </si>
  <si>
    <t xml:space="preserve">TAPU HARCI VE İŞLETME GİD.AVANSLARI.SERDAR ÜLKER.1221.1221.1</t>
  </si>
  <si>
    <t xml:space="preserve">392.99.6.00.001933.01221.01</t>
  </si>
  <si>
    <t xml:space="preserve">TL.SİNPAŞ GYO A.Ş..01222.01222.01</t>
  </si>
  <si>
    <t xml:space="preserve">.01222</t>
  </si>
  <si>
    <t xml:space="preserve">390.01.5.00.001087.01222.01</t>
  </si>
  <si>
    <t xml:space="preserve">TL.SİNPAŞ GYO A.Ş..01224.01224.01</t>
  </si>
  <si>
    <t xml:space="preserve">.01224</t>
  </si>
  <si>
    <t xml:space="preserve">390.01.5.00.001087.01224.01</t>
  </si>
  <si>
    <t xml:space="preserve">TAPU HARCI VE İŞLETME GİD.AVANSLARI.YÜKSEL TÜRKÖZ.1225.1225.1</t>
  </si>
  <si>
    <t xml:space="preserve">.01225</t>
  </si>
  <si>
    <t xml:space="preserve">392.99.6.00.003015.01225.01</t>
  </si>
  <si>
    <t xml:space="preserve">TAPU HARCI VE İŞLETME GİD.AVANSLARI.ALP SÜPER MARKET GIDA PETROL LTD ŞTİ.1227.1227.1</t>
  </si>
  <si>
    <t xml:space="preserve">.01227</t>
  </si>
  <si>
    <t xml:space="preserve">392.99.6.00.003011.01227.01</t>
  </si>
  <si>
    <t xml:space="preserve">TL.SİNPAŞ GYO A.Ş..01231.01231.01</t>
  </si>
  <si>
    <t xml:space="preserve">.01231</t>
  </si>
  <si>
    <t xml:space="preserve">390.01.5.00.001087.01231.01</t>
  </si>
  <si>
    <t xml:space="preserve">TL.SİNPAŞ GYO A.Ş..01232.01232.01</t>
  </si>
  <si>
    <t xml:space="preserve">.01232</t>
  </si>
  <si>
    <t xml:space="preserve">390.01.5.00.001087.01232.01</t>
  </si>
  <si>
    <t xml:space="preserve">TAPU HARCI VE İŞLETME GİD.AVANSLARI.ÖZTEN NAZLI.1232.1232.1</t>
  </si>
  <si>
    <t xml:space="preserve">392.99.6.00.002966.01232.01</t>
  </si>
  <si>
    <t xml:space="preserve">TL.SİNPAŞ GYO A.Ş..01233.01233.01</t>
  </si>
  <si>
    <t xml:space="preserve">.01233</t>
  </si>
  <si>
    <t xml:space="preserve">390.01.5.00.001087.01233.01</t>
  </si>
  <si>
    <t xml:space="preserve">ALİ SOLMAZ</t>
  </si>
  <si>
    <t xml:space="preserve">.01235</t>
  </si>
  <si>
    <t xml:space="preserve">278.99.6.00.003023.01235.01</t>
  </si>
  <si>
    <t xml:space="preserve">TL.SİNPAŞ GYO A.Ş..01236.01236.01</t>
  </si>
  <si>
    <t xml:space="preserve">.01236</t>
  </si>
  <si>
    <t xml:space="preserve">390.01.5.00.001087.01236.01</t>
  </si>
  <si>
    <t xml:space="preserve">TAPU HARCI VE İŞLETME GİD.AVANSLARI.FAHİR ÖZKALEMKAŞ.1236.1236.1</t>
  </si>
  <si>
    <t xml:space="preserve">392.99.6.00.002393.01236.01</t>
  </si>
  <si>
    <t xml:space="preserve">TL.SİNPAŞ GYO A.Ş..01237.01237.01</t>
  </si>
  <si>
    <t xml:space="preserve">.01237</t>
  </si>
  <si>
    <t xml:space="preserve">390.01.5.00.001087.01237.01</t>
  </si>
  <si>
    <t xml:space="preserve">TAPU HARCI VE İŞLETME GİD.AVANSLARI.HALİL YILDIZ.1237.1237.1</t>
  </si>
  <si>
    <t xml:space="preserve">392.99.6.00.002172.01237.01</t>
  </si>
  <si>
    <t xml:space="preserve">TL.SİNPAŞ GYO A.Ş..01238.01238.01</t>
  </si>
  <si>
    <t xml:space="preserve">.01238</t>
  </si>
  <si>
    <t xml:space="preserve">390.01.5.00.001087.01238.01</t>
  </si>
  <si>
    <t xml:space="preserve">TAPU HARCI VE İŞLETME GİD.AVANSLARI.NURSAL KAYA.1238.1238.1</t>
  </si>
  <si>
    <t xml:space="preserve">392.99.6.00.002860.01238.01</t>
  </si>
  <si>
    <t xml:space="preserve">TL.SİNPAŞ GYO A.Ş..01239.01239.01</t>
  </si>
  <si>
    <t xml:space="preserve">.01239</t>
  </si>
  <si>
    <t xml:space="preserve">390.01.5.00.001087.01239.01</t>
  </si>
  <si>
    <t xml:space="preserve">TAPU HARCI VE İŞLETME GİD.AVANSLARI.AYSER KAYA.1239.1239.1</t>
  </si>
  <si>
    <t xml:space="preserve">392.99.6.00.002861.01239.01</t>
  </si>
  <si>
    <t xml:space="preserve">TAPU HARCI VE İŞLETME GİD.AVANSLARI.BİRSEN KOMAN.1240.1240.1</t>
  </si>
  <si>
    <t xml:space="preserve">.01240</t>
  </si>
  <si>
    <t xml:space="preserve">392.99.6.00.003054.01240.01</t>
  </si>
  <si>
    <t xml:space="preserve">TAPU HARCI VE İŞLETME GİD.AVANSLARI.CAHİT SAĞLAM.1243.1243.1</t>
  </si>
  <si>
    <t xml:space="preserve">.01243</t>
  </si>
  <si>
    <t xml:space="preserve">392.99.6.00.003019.01243.01</t>
  </si>
  <si>
    <t xml:space="preserve">TAPU HARCI VE İŞLETME GİD.AVANSLARI.AHMET VELİ TEKİN.1244.1244.1</t>
  </si>
  <si>
    <t xml:space="preserve">.01244</t>
  </si>
  <si>
    <t xml:space="preserve">392.99.6.00.003021.01244.01</t>
  </si>
  <si>
    <t xml:space="preserve">TAPU HARCI VE İŞLETME GİD.AVANSLARI.REYHAN SARIÖZ.1245.1245.1</t>
  </si>
  <si>
    <t xml:space="preserve">.01245</t>
  </si>
  <si>
    <t xml:space="preserve">392.99.6.00.003020.01245.01</t>
  </si>
  <si>
    <t xml:space="preserve">BERAT ÜMİT BECER</t>
  </si>
  <si>
    <t xml:space="preserve">.01247</t>
  </si>
  <si>
    <t xml:space="preserve">278.99.6.00.002428.01247.01</t>
  </si>
  <si>
    <t xml:space="preserve">TL.SİNPAŞ GYO A.Ş..01247.01247.01</t>
  </si>
  <si>
    <t xml:space="preserve">390.01.5.00.001087.01247.01</t>
  </si>
  <si>
    <t xml:space="preserve">FATMA HACIOSMANOĞLU</t>
  </si>
  <si>
    <t xml:space="preserve">.01248</t>
  </si>
  <si>
    <t xml:space="preserve">278.99.6.00.002276.01248.01</t>
  </si>
  <si>
    <t xml:space="preserve">TL.SİNPAŞ GYO A.Ş..01248.01248.01</t>
  </si>
  <si>
    <t xml:space="preserve">390.01.5.00.001087.01248.01</t>
  </si>
  <si>
    <t xml:space="preserve">MÜGE YOLCU</t>
  </si>
  <si>
    <t xml:space="preserve">.01249</t>
  </si>
  <si>
    <t xml:space="preserve">278.99.6.00.002390.01249.01</t>
  </si>
  <si>
    <t xml:space="preserve">TL.SİNPAŞ GYO A.Ş..01249.01249.01</t>
  </si>
  <si>
    <t xml:space="preserve">390.01.5.00.001087.01249.01</t>
  </si>
  <si>
    <t xml:space="preserve">PEŞİN ÖDENEN SATICI VADE FARKLARI.SİNPAŞ YAPI ENDÜSTRİSİ VE TİCARET A.Ş..1251.1251.1</t>
  </si>
  <si>
    <t xml:space="preserve">.01251</t>
  </si>
  <si>
    <t xml:space="preserve">280.01.2.00.001091.01251.01</t>
  </si>
  <si>
    <t xml:space="preserve">TL.SİNPAŞ GYO A.Ş..01251.01251.01</t>
  </si>
  <si>
    <t xml:space="preserve">390.01.5.00.001087.01251.01</t>
  </si>
  <si>
    <t xml:space="preserve">TAPU HARCI VE İŞLETME GİD.AVANSLARI.NUH MEHMET YORULMAZ.1251.1251.1</t>
  </si>
  <si>
    <t xml:space="preserve">392.99.6.00.003031.01251.01</t>
  </si>
  <si>
    <t xml:space="preserve">TL.BATI EGE GAYRİMENKUL GELİŞTİRME VE YATIRIM TİC. AŞ..01252.01252.01</t>
  </si>
  <si>
    <t xml:space="preserve">.01252</t>
  </si>
  <si>
    <t xml:space="preserve">390.01.5.00.001134.01252.01</t>
  </si>
  <si>
    <t xml:space="preserve">TAPU HARCI VE İŞLETME GİD.AVANSLARI.MEMDUH İÇÖZ.1252.1252.1</t>
  </si>
  <si>
    <t xml:space="preserve">392.99.6.00.002969.01252.01</t>
  </si>
  <si>
    <t xml:space="preserve">MEMDUH İÇÖZ</t>
  </si>
  <si>
    <t xml:space="preserve">924.40.2.00.01252.01.01</t>
  </si>
  <si>
    <t xml:space="preserve">926.40.1.00.01252.01.01</t>
  </si>
  <si>
    <t xml:space="preserve">TL.BATI EGE GAYRİMENKUL GELİŞTİRME VE YATIRIM TİC. AŞ..01254.01254.01</t>
  </si>
  <si>
    <t xml:space="preserve">.01254</t>
  </si>
  <si>
    <t xml:space="preserve">390.01.5.00.001134.01254.01</t>
  </si>
  <si>
    <t xml:space="preserve">TAPU HARCI VE İŞLETME GİD.AVANSLARI.GÜLAY ERYİĞİT.1254.1254.1</t>
  </si>
  <si>
    <t xml:space="preserve">392.99.6.00.003052.01254.01</t>
  </si>
  <si>
    <t xml:space="preserve">GÜRKAN GÜL</t>
  </si>
  <si>
    <t xml:space="preserve">.01256</t>
  </si>
  <si>
    <t xml:space="preserve">278.99.6.00.003060.01256.01</t>
  </si>
  <si>
    <t xml:space="preserve">TL.SİNPAŞ GYO A.Ş..01257.01257.01</t>
  </si>
  <si>
    <t xml:space="preserve">.01257</t>
  </si>
  <si>
    <t xml:space="preserve">390.01.5.00.001087.01257.01</t>
  </si>
  <si>
    <t xml:space="preserve">TAPU HARCI VE İŞLETME GİD.AVANSLARI.MEMİŞ TAŞPINAR.1257.1257.1</t>
  </si>
  <si>
    <t xml:space="preserve">392.99.6.00.003058.01257.01</t>
  </si>
  <si>
    <t xml:space="preserve">ONUR ERGEZER - MERVE DEMİRKAYA</t>
  </si>
  <si>
    <t xml:space="preserve">.01259</t>
  </si>
  <si>
    <t xml:space="preserve">278.99.6.00.002391.01259.01</t>
  </si>
  <si>
    <t xml:space="preserve">TL.SİNPAŞ GYO A.Ş..01259.01259.01</t>
  </si>
  <si>
    <t xml:space="preserve">390.01.5.00.001087.01259.01</t>
  </si>
  <si>
    <t xml:space="preserve">SALİH DEMİRCİ</t>
  </si>
  <si>
    <t xml:space="preserve">.01261</t>
  </si>
  <si>
    <t xml:space="preserve">278.99.6.00.002883.01261.01</t>
  </si>
  <si>
    <t xml:space="preserve">TL.SİNPAŞ GYO A.Ş..01261.01261.01</t>
  </si>
  <si>
    <t xml:space="preserve">390.01.5.00.001087.01261.01</t>
  </si>
  <si>
    <t xml:space="preserve">TL.SİNPAŞ GYO A.Ş..01263.01263.01</t>
  </si>
  <si>
    <t xml:space="preserve">.01263</t>
  </si>
  <si>
    <t xml:space="preserve">390.01.5.00.001087.01263.01</t>
  </si>
  <si>
    <t xml:space="preserve">TAPU HARCI VE İŞLETME GİD.AVANSLARI.AHMET CENGİZ ŞEN.1263.1263.1</t>
  </si>
  <si>
    <t xml:space="preserve">392.99.6.00.001924.01263.01</t>
  </si>
  <si>
    <t xml:space="preserve">TL.SİNPAŞ GYO A.Ş..01264.01264.01</t>
  </si>
  <si>
    <t xml:space="preserve">.01264</t>
  </si>
  <si>
    <t xml:space="preserve">390.01.5.00.001087.01264.01</t>
  </si>
  <si>
    <t xml:space="preserve">TAPU HARCI VE İŞLETME GİD.AVANSLARI.AHMET KAZDAL.1264.1264.1</t>
  </si>
  <si>
    <t xml:space="preserve">392.99.6.00.001990.01264.01</t>
  </si>
  <si>
    <t xml:space="preserve">KİRALAMA İŞLEMLERİ İÇİN VERİLEN AVANSLAR T.P..BATI EGE GAYRİMENKUL GELİŞTİRME VE YATIRIM TİC. AŞ..1265</t>
  </si>
  <si>
    <t xml:space="preserve">.01265</t>
  </si>
  <si>
    <t xml:space="preserve">228.00.1.00.001134.01265</t>
  </si>
  <si>
    <t xml:space="preserve">TAPU HARCI VE İŞLETME GİD.AVANSLARI.MUSTAFA TEKEKOĞLU.1265.1265.1</t>
  </si>
  <si>
    <t xml:space="preserve">392.99.6.00.002963.01265.01</t>
  </si>
  <si>
    <t xml:space="preserve">TL.SİNPAŞ GYO A.Ş..01269.01269.01</t>
  </si>
  <si>
    <t xml:space="preserve">.01269</t>
  </si>
  <si>
    <t xml:space="preserve">390.01.5.00.001087.01269.01</t>
  </si>
  <si>
    <t xml:space="preserve">TAPU HARCI VE İŞLETME GİD.AVANSLARI.AKİF ŞAHİN.1270.1270.1</t>
  </si>
  <si>
    <t xml:space="preserve">.01270</t>
  </si>
  <si>
    <t xml:space="preserve">392.99.6.00.003104.01270.01</t>
  </si>
  <si>
    <t xml:space="preserve">TAPU HARCI VE İŞLETME GİD.AVANSLARI.ALİ SOLMAZ.1271.1271.1</t>
  </si>
  <si>
    <t xml:space="preserve">.01271</t>
  </si>
  <si>
    <t xml:space="preserve">392.99.6.00.003023.01271.01</t>
  </si>
  <si>
    <t xml:space="preserve">TL.SİNPAŞ GYO A.Ş..01272.01272.01</t>
  </si>
  <si>
    <t xml:space="preserve">.01272</t>
  </si>
  <si>
    <t xml:space="preserve">390.01.5.00.001087.01272.01</t>
  </si>
  <si>
    <t xml:space="preserve">TAPU HARCI VE İŞLETME GİD.AVANSLARI.DURSUN GÖKHAN YILDIRIM.1273.1273.1</t>
  </si>
  <si>
    <t xml:space="preserve">.01273</t>
  </si>
  <si>
    <t xml:space="preserve">392.99.6.00.003108.01273.01</t>
  </si>
  <si>
    <t xml:space="preserve">TL.SİNPAŞ GYO A.Ş..01275.01275.01</t>
  </si>
  <si>
    <t xml:space="preserve">.01275</t>
  </si>
  <si>
    <t xml:space="preserve">390.01.5.00.001087.01275.01</t>
  </si>
  <si>
    <t xml:space="preserve">TAPU HARCI VE İŞLETME GİD.AVANSLARI.ALİ FAZIL BÖYET.1275.1275.1</t>
  </si>
  <si>
    <t xml:space="preserve">392.99.6.00.002384.01275.01</t>
  </si>
  <si>
    <t xml:space="preserve">SALİH ARSLANTAŞ</t>
  </si>
  <si>
    <t xml:space="preserve">.01276</t>
  </si>
  <si>
    <t xml:space="preserve">278.99.6.00.002016.01276.01</t>
  </si>
  <si>
    <t xml:space="preserve">TL.SİNPAŞ GYO A.Ş..01276.01276.01</t>
  </si>
  <si>
    <t xml:space="preserve">390.01.5.00.001087.01276.01</t>
  </si>
  <si>
    <t xml:space="preserve">TL.SİNPAŞ GYO A.Ş..01277.01277.01</t>
  </si>
  <si>
    <t xml:space="preserve">.01277</t>
  </si>
  <si>
    <t xml:space="preserve">390.01.5.00.001087.01277.01</t>
  </si>
  <si>
    <t xml:space="preserve">SEFA BÖYET</t>
  </si>
  <si>
    <t xml:space="preserve">.01279</t>
  </si>
  <si>
    <t xml:space="preserve">278.99.6.00.002385.01279.01</t>
  </si>
  <si>
    <t xml:space="preserve">TL.SİNPAŞ GYO A.Ş..01279.01279.01</t>
  </si>
  <si>
    <t xml:space="preserve">390.01.5.00.001087.01279.01</t>
  </si>
  <si>
    <t xml:space="preserve">EZGİ SERTEL ÇOBANOĞLU</t>
  </si>
  <si>
    <t xml:space="preserve">.01280</t>
  </si>
  <si>
    <t xml:space="preserve">278.99.6.00.002886.01280.01</t>
  </si>
  <si>
    <t xml:space="preserve">TL.SİNPAŞ GYO A.Ş..01280.01280.01</t>
  </si>
  <si>
    <t xml:space="preserve">390.01.5.00.001087.01280.01</t>
  </si>
  <si>
    <t xml:space="preserve">TL.SİNPAŞ GYO A.Ş..01281.01281.01</t>
  </si>
  <si>
    <t xml:space="preserve">.01281</t>
  </si>
  <si>
    <t xml:space="preserve">390.01.5.00.001087.01281.01</t>
  </si>
  <si>
    <t xml:space="preserve">TL.SİNPAŞ GYO A.Ş..01283.01283.01</t>
  </si>
  <si>
    <t xml:space="preserve">.01283</t>
  </si>
  <si>
    <t xml:space="preserve">390.01.5.00.001087.01283.01</t>
  </si>
  <si>
    <t xml:space="preserve">KORAY ÖZCAN</t>
  </si>
  <si>
    <t xml:space="preserve">.01284</t>
  </si>
  <si>
    <t xml:space="preserve">278.99.6.00.001984.01284.01</t>
  </si>
  <si>
    <t xml:space="preserve">TL.SİNPAŞ GYO A.Ş..01284.01284.01</t>
  </si>
  <si>
    <t xml:space="preserve">390.01.5.00.001087.01284.01</t>
  </si>
  <si>
    <t xml:space="preserve">TL.SİNPAŞ GYO A.Ş..01285.01285.01</t>
  </si>
  <si>
    <t xml:space="preserve">.01285</t>
  </si>
  <si>
    <t xml:space="preserve">390.01.5.00.001087.01285.01</t>
  </si>
  <si>
    <t xml:space="preserve">KONUT KREDİLERİ MÜŞTERİLERİ.MEHMET ALİ ÇOMAK.1285.1285.1</t>
  </si>
  <si>
    <t xml:space="preserve">392.99.1.00.002280.01285.01</t>
  </si>
  <si>
    <t xml:space="preserve">TL.SİNPAŞ GYO A.Ş..01286.01286.01</t>
  </si>
  <si>
    <t xml:space="preserve">.01286</t>
  </si>
  <si>
    <t xml:space="preserve">390.01.5.00.001087.01286.01</t>
  </si>
  <si>
    <t xml:space="preserve">TAPU HARCI VE İŞLETME GİD.AVANSLARI.MESUT İLAN.1286.1286.1</t>
  </si>
  <si>
    <t xml:space="preserve">392.99.6.00.002884.01286.01</t>
  </si>
  <si>
    <t xml:space="preserve">TL.SİNPAŞ GYO A.Ş..01287.01287.01</t>
  </si>
  <si>
    <t xml:space="preserve">.01287</t>
  </si>
  <si>
    <t xml:space="preserve">390.01.5.00.001087.01287.01</t>
  </si>
  <si>
    <t xml:space="preserve">TAPU HARCI VE İŞLETME GİD.AVANSLARI.MİTHAT YARDIM.1287.1287.1</t>
  </si>
  <si>
    <t xml:space="preserve">392.99.6.00.003198.01287.01</t>
  </si>
  <si>
    <t xml:space="preserve">TL.SİNPAŞ GYO A.Ş..01288.01288.01</t>
  </si>
  <si>
    <t xml:space="preserve">.01288</t>
  </si>
  <si>
    <t xml:space="preserve">390.01.5.00.001087.01288.01</t>
  </si>
  <si>
    <t xml:space="preserve">TL.SİNPAŞ GYO A.Ş..01289.01289.01</t>
  </si>
  <si>
    <t xml:space="preserve">.01289</t>
  </si>
  <si>
    <t xml:space="preserve">390.01.5.00.001087.01289.01</t>
  </si>
  <si>
    <t xml:space="preserve">TL.SİNPAŞ GYO A.Ş..01290.01290.01</t>
  </si>
  <si>
    <t xml:space="preserve">.01290</t>
  </si>
  <si>
    <t xml:space="preserve">390.01.5.00.001087.01290.01</t>
  </si>
  <si>
    <t xml:space="preserve">TL.SİNPAŞ GYO A.Ş..01291.01291.01</t>
  </si>
  <si>
    <t xml:space="preserve">.01291</t>
  </si>
  <si>
    <t xml:space="preserve">390.01.5.00.001087.01291.01</t>
  </si>
  <si>
    <t xml:space="preserve">TAPU HARCI VE İŞLETME GİD.AVANSLARI.MUHARREM KARAYOL.1292.1292.1</t>
  </si>
  <si>
    <t xml:space="preserve">.01292</t>
  </si>
  <si>
    <t xml:space="preserve">392.99.6.00.002158.01292.01</t>
  </si>
  <si>
    <t xml:space="preserve">AYŞE ÇAY</t>
  </si>
  <si>
    <t xml:space="preserve">.01293</t>
  </si>
  <si>
    <t xml:space="preserve">278.99.6.00.002536.01293.01</t>
  </si>
  <si>
    <t xml:space="preserve">TL.SİNPAŞ GYO A.Ş..01293.01293.01</t>
  </si>
  <si>
    <t xml:space="preserve">390.01.5.00.001087.01293.01</t>
  </si>
  <si>
    <t xml:space="preserve">TAPU HARCI VE İŞLETME GİD.AVANSLARI.PINAR TUNCER.1294.1294.1</t>
  </si>
  <si>
    <t xml:space="preserve">.01294</t>
  </si>
  <si>
    <t xml:space="preserve">392.99.6.00.003139.01294.01</t>
  </si>
  <si>
    <t xml:space="preserve">TAPU HARCI VE İŞLETME GİD.AVANSLARI.RIFAT EMRAL.1295.1295.1</t>
  </si>
  <si>
    <t xml:space="preserve">.01295</t>
  </si>
  <si>
    <t xml:space="preserve">278.99.6.00.003085.01295.01</t>
  </si>
  <si>
    <t xml:space="preserve">İHSAN AYFER CANDEMİR</t>
  </si>
  <si>
    <t xml:space="preserve">.01296</t>
  </si>
  <si>
    <t xml:space="preserve">278.99.6.00.001901.01296.01</t>
  </si>
  <si>
    <t xml:space="preserve">TL.SİNPAŞ GYO A.Ş..01296.01296.01</t>
  </si>
  <si>
    <t xml:space="preserve">390.01.5.00.001087.01296.01</t>
  </si>
  <si>
    <t xml:space="preserve">KONUT KREDİLERİ MÜŞTERİLERİ.NEHİR EVRENTOK.1297.1297.1</t>
  </si>
  <si>
    <t xml:space="preserve">.01297</t>
  </si>
  <si>
    <t xml:space="preserve">392.99.1.00.003087.01297.01</t>
  </si>
  <si>
    <t xml:space="preserve">NEHİR EVRENTOK</t>
  </si>
  <si>
    <t xml:space="preserve">924.40.5.00.01297.01.01</t>
  </si>
  <si>
    <t xml:space="preserve">926.40.1.00.01297.01.01</t>
  </si>
  <si>
    <t xml:space="preserve">TL.SİNPAŞ GYO A.Ş..01298.01298.01</t>
  </si>
  <si>
    <t xml:space="preserve">.01298</t>
  </si>
  <si>
    <t xml:space="preserve">390.01.5.00.001087.01298.01</t>
  </si>
  <si>
    <t xml:space="preserve">TAPU HARCI VE İŞLETME GİD.AVANSLARI.İHSAN AYFER CANDEMİR.1298.1298.1</t>
  </si>
  <si>
    <t xml:space="preserve">392.99.6.00.001901.01298.01</t>
  </si>
  <si>
    <t xml:space="preserve">BURCU VERİMER</t>
  </si>
  <si>
    <t xml:space="preserve">.01302</t>
  </si>
  <si>
    <t xml:space="preserve">278.99.6.00.003073.01302.01</t>
  </si>
  <si>
    <t xml:space="preserve">IŞIL ALBEN</t>
  </si>
  <si>
    <t xml:space="preserve">.01304</t>
  </si>
  <si>
    <t xml:space="preserve">278.99.6.00.003096.01304.01</t>
  </si>
  <si>
    <t xml:space="preserve">TL.SİNPAŞ GYO A.Ş..01306.01306.01</t>
  </si>
  <si>
    <t xml:space="preserve">.01306</t>
  </si>
  <si>
    <t xml:space="preserve">390.01.5.00.001087.01306.01</t>
  </si>
  <si>
    <t xml:space="preserve">TAPU HARCI VE İŞLETME GİD.AVANSLARI.HELMI FOUAD MOHAMMED.1306.1306.1</t>
  </si>
  <si>
    <t xml:space="preserve">392.99.6.00.002610.01306.01</t>
  </si>
  <si>
    <t xml:space="preserve">KONUT KREDİLERİ MÜŞTERİLERİ.TELAT GÜNGÖR.1308.1308.1</t>
  </si>
  <si>
    <t xml:space="preserve">.01308</t>
  </si>
  <si>
    <t xml:space="preserve">392.99.1.00.003083.01308.01</t>
  </si>
  <si>
    <t xml:space="preserve">GÜLDANE DERUN</t>
  </si>
  <si>
    <t xml:space="preserve">.01309</t>
  </si>
  <si>
    <t xml:space="preserve">278.99.6.00.003076.01309.01</t>
  </si>
  <si>
    <t xml:space="preserve">TAPU HARCI VE İŞLETME GİD.AVANSLARI.MUSTAFA IŞIK.1310.1310.1</t>
  </si>
  <si>
    <t xml:space="preserve">.01310</t>
  </si>
  <si>
    <t xml:space="preserve">392.99.6.00.003082.01310.01</t>
  </si>
  <si>
    <t xml:space="preserve">MUSTAFA IŞIK</t>
  </si>
  <si>
    <t xml:space="preserve">.01311</t>
  </si>
  <si>
    <t xml:space="preserve">278.99.6.00.003082.01311.01</t>
  </si>
  <si>
    <t xml:space="preserve">AKDEMİR AKİF EMRE</t>
  </si>
  <si>
    <t xml:space="preserve">.01312</t>
  </si>
  <si>
    <t xml:space="preserve">278.99.6.00.003081.01312.01</t>
  </si>
  <si>
    <t xml:space="preserve">AYTÜL FİDANCI</t>
  </si>
  <si>
    <t xml:space="preserve">.01315</t>
  </si>
  <si>
    <t xml:space="preserve">278.99.6.00.003079.01315.01</t>
  </si>
  <si>
    <t xml:space="preserve">TAPU HARCI VE İŞLETME GİD.AVANSLARI.DERYA KARAKAŞ.1317.1317.1</t>
  </si>
  <si>
    <t xml:space="preserve">.01317</t>
  </si>
  <si>
    <t xml:space="preserve">392.99.6.00.003078.01317.01</t>
  </si>
  <si>
    <t xml:space="preserve">TL.SİNPAŞ GYO A.Ş..01318.01318.01</t>
  </si>
  <si>
    <t xml:space="preserve">.01318</t>
  </si>
  <si>
    <t xml:space="preserve">390.01.5.00.001087.01318.01</t>
  </si>
  <si>
    <t xml:space="preserve">TAPU HARCI VE İŞLETME GİD.AVANSLARI.BESİM KURTULUŞ.1319.1319.1</t>
  </si>
  <si>
    <t xml:space="preserve">.01319</t>
  </si>
  <si>
    <t xml:space="preserve">392.99.6.00.002908.01319.01</t>
  </si>
  <si>
    <t xml:space="preserve">TAPU HARCI VE İŞLETME GİD.AVANSLARI.ÜMİT SIĞIRCI.1320.1320.1</t>
  </si>
  <si>
    <t xml:space="preserve">.01320</t>
  </si>
  <si>
    <t xml:space="preserve">392.99.6.00.003001.01320.01</t>
  </si>
  <si>
    <t xml:space="preserve">HONG GU KİM</t>
  </si>
  <si>
    <t xml:space="preserve">.01322</t>
  </si>
  <si>
    <t xml:space="preserve">278.99.6.00.003043.01322.01</t>
  </si>
  <si>
    <t xml:space="preserve">TL.SİNPAŞ GYO A.Ş..01322.01322.01</t>
  </si>
  <si>
    <t xml:space="preserve">390.01.5.00.001087.01322.01</t>
  </si>
  <si>
    <t xml:space="preserve">TAPU HARCI VE İŞLETME GİD.AVANSLARI.YUNUS KUL.1323.1323.1</t>
  </si>
  <si>
    <t xml:space="preserve">.01323</t>
  </si>
  <si>
    <t xml:space="preserve">392.99.6.00.003077.01323.01</t>
  </si>
  <si>
    <t xml:space="preserve">BAYRAM DAĞ</t>
  </si>
  <si>
    <t xml:space="preserve">.01325</t>
  </si>
  <si>
    <t xml:space="preserve">278.99.6.00.002906.01325.01</t>
  </si>
  <si>
    <t xml:space="preserve">TL.SİNPAŞ GYO A.Ş..01325.01325.01</t>
  </si>
  <si>
    <t xml:space="preserve">390.01.5.00.001087.01325.01</t>
  </si>
  <si>
    <t xml:space="preserve">TAPU HARCI VE İŞLETME GİD.AVANSLARI.İRFAN KURTULUŞ - KURTULUŞ.1327.1327.1</t>
  </si>
  <si>
    <t xml:space="preserve">.01327</t>
  </si>
  <si>
    <t xml:space="preserve">392.99.6.00.002905.01327.01</t>
  </si>
  <si>
    <t xml:space="preserve">TAPU HARCI VE İŞLETME GİD.AVANSLARI.ÜMMÜGÜL NİHAL YURDAKUL.1328.1328.1</t>
  </si>
  <si>
    <t xml:space="preserve">.01328</t>
  </si>
  <si>
    <t xml:space="preserve">392.99.6.00.002322.01328.01</t>
  </si>
  <si>
    <t xml:space="preserve">TL.SİNPAŞ GYO A.Ş..01329.01329.01</t>
  </si>
  <si>
    <t xml:space="preserve">.01329</t>
  </si>
  <si>
    <t xml:space="preserve">390.01.5.00.001087.01329.01</t>
  </si>
  <si>
    <t xml:space="preserve">TAPU HARCI VE İŞLETME GİD.AVANSLARI.SAHABE ŞANLI.1329.1329.1</t>
  </si>
  <si>
    <t xml:space="preserve">392.99.6.00.003102.01329.01</t>
  </si>
  <si>
    <t xml:space="preserve">TL.SİNPAŞ GYO A.Ş..01331.01331.01</t>
  </si>
  <si>
    <t xml:space="preserve">.01331</t>
  </si>
  <si>
    <t xml:space="preserve">390.01.5.00.001087.01331.01</t>
  </si>
  <si>
    <t xml:space="preserve">TL.SİNPAŞ GYO A.Ş..01332.01332.01</t>
  </si>
  <si>
    <t xml:space="preserve">.01332</t>
  </si>
  <si>
    <t xml:space="preserve">390.01.5.00.001087.01332.01</t>
  </si>
  <si>
    <t xml:space="preserve">TAPU HARCI VE İŞLETME GİD.AVANSLARI.EMİNE BAŞTÜRK.1332.1332.1</t>
  </si>
  <si>
    <t xml:space="preserve">392.99.6.00.001969.01332.01</t>
  </si>
  <si>
    <t xml:space="preserve">TL.SİNPAŞ GYO A.Ş..01334.01334.01</t>
  </si>
  <si>
    <t xml:space="preserve">.01334</t>
  </si>
  <si>
    <t xml:space="preserve">390.01.5.00.001087.01334.01</t>
  </si>
  <si>
    <t xml:space="preserve">TAPU HARCI VE İŞLETME GİD.AVANSLARI.ERDEM SEVİK.1334.1334.1</t>
  </si>
  <si>
    <t xml:space="preserve">392.99.6.00.002083.01334.01</t>
  </si>
  <si>
    <t xml:space="preserve">SALİHA MECİTOĞLU - MECİTOĞLU</t>
  </si>
  <si>
    <t xml:space="preserve">.01335</t>
  </si>
  <si>
    <t xml:space="preserve">278.99.6.00.003038.01335.01</t>
  </si>
  <si>
    <t xml:space="preserve">TL.SİNPAŞ GYO A.Ş..01335.01335.01</t>
  </si>
  <si>
    <t xml:space="preserve">390.01.5.00.001087.01335.01</t>
  </si>
  <si>
    <t xml:space="preserve">TAPU HARCI VE İŞLETME GİD.AVANSLARI.SİMGE UYGUR.1336.1336.1</t>
  </si>
  <si>
    <t xml:space="preserve">.01336</t>
  </si>
  <si>
    <t xml:space="preserve">392.99.6.00.003094.01336.01</t>
  </si>
  <si>
    <t xml:space="preserve">NEŞE YAVA</t>
  </si>
  <si>
    <t xml:space="preserve">.01338</t>
  </si>
  <si>
    <t xml:space="preserve">278.99.6.00.003093.01338.01</t>
  </si>
  <si>
    <t xml:space="preserve">TAPU HARCI VE İŞLETME GİD.AVANSLARI.ERKAN YAĞIŞAN.1340.1340.1</t>
  </si>
  <si>
    <t xml:space="preserve">.01340</t>
  </si>
  <si>
    <t xml:space="preserve">392.99.6.00.003100.01340.01</t>
  </si>
  <si>
    <t xml:space="preserve">GÖKSUN KÜPELİ</t>
  </si>
  <si>
    <t xml:space="preserve">.01341</t>
  </si>
  <si>
    <t xml:space="preserve">278.99.6.00.003103.01341.01</t>
  </si>
  <si>
    <t xml:space="preserve">TAPU HARCI VE İŞLETME GİD.AVANSLARI.FATMA KÖPRÜLÜ.1344.1344.1</t>
  </si>
  <si>
    <t xml:space="preserve">.01344</t>
  </si>
  <si>
    <t xml:space="preserve">392.99.6.00.003106.01344.01</t>
  </si>
  <si>
    <t xml:space="preserve">TAPU HARCI VE İŞLETME GİD.AVANSLARI.ARZU EBRU ALTINOK.1346.1346.1</t>
  </si>
  <si>
    <t xml:space="preserve">.01346</t>
  </si>
  <si>
    <t xml:space="preserve">392.99.6.00.003042.01346.01</t>
  </si>
  <si>
    <t xml:space="preserve">KONUT KREDİLERİ MÜŞTERİLERİ.FATMA BETÜL UZUN.1347.1347.1</t>
  </si>
  <si>
    <t xml:space="preserve">.01347</t>
  </si>
  <si>
    <t xml:space="preserve">392.99.1.00.003105.01347.01</t>
  </si>
  <si>
    <t xml:space="preserve">TL.SİNPAŞ GYO A.Ş..01348.01348.01</t>
  </si>
  <si>
    <t xml:space="preserve">.01348</t>
  </si>
  <si>
    <t xml:space="preserve">390.01.5.00.001087.01348.01</t>
  </si>
  <si>
    <t xml:space="preserve">TL.SİNPAŞ GYO A.Ş..01351.01351.01</t>
  </si>
  <si>
    <t xml:space="preserve">.01351</t>
  </si>
  <si>
    <t xml:space="preserve">390.01.5.00.001087.01351.01</t>
  </si>
  <si>
    <t xml:space="preserve">MEHMET EMİN BİNGÖL</t>
  </si>
  <si>
    <t xml:space="preserve">.01352</t>
  </si>
  <si>
    <t xml:space="preserve">278.99.6.00.003121.01352.01</t>
  </si>
  <si>
    <t xml:space="preserve">HARİKA AKKARTAL</t>
  </si>
  <si>
    <t xml:space="preserve">.01354</t>
  </si>
  <si>
    <t xml:space="preserve">278.99.6.00.002387.01354.01</t>
  </si>
  <si>
    <t xml:space="preserve">TL.SİNPAŞ GYO A.Ş..01354.01354.01</t>
  </si>
  <si>
    <t xml:space="preserve">390.01.5.00.001087.01354.01</t>
  </si>
  <si>
    <t xml:space="preserve">ESİN GÜREL ERGEN</t>
  </si>
  <si>
    <t xml:space="preserve">.01355</t>
  </si>
  <si>
    <t xml:space="preserve">278.99.6.00.003110.01355.01</t>
  </si>
  <si>
    <t xml:space="preserve">TL.SİNPAŞ GYO A.Ş..01355.01355.01</t>
  </si>
  <si>
    <t xml:space="preserve">390.01.5.00.001087.01355.01</t>
  </si>
  <si>
    <t xml:space="preserve">TL.SİNPAŞ GYO A.Ş..01358.01358.01</t>
  </si>
  <si>
    <t xml:space="preserve">.01358</t>
  </si>
  <si>
    <t xml:space="preserve">390.01.5.00.001087.01358.01</t>
  </si>
  <si>
    <t xml:space="preserve">TAPU HARCI VE İŞLETME GİD.AVANSLARI.ESİN GÜREL ERGEN.1358.1358.1</t>
  </si>
  <si>
    <t xml:space="preserve">392.99.6.00.003110.01358.01</t>
  </si>
  <si>
    <t xml:space="preserve">TL.SİNPAŞ GYO A.Ş..01363.01363.01</t>
  </si>
  <si>
    <t xml:space="preserve">.01363</t>
  </si>
  <si>
    <t xml:space="preserve">390.01.5.00.001087.01363.01</t>
  </si>
  <si>
    <t xml:space="preserve">KONUT KREDİLERİ MÜŞTERİLERİ.NURCAN KAYA.1363.1363.1</t>
  </si>
  <si>
    <t xml:space="preserve">392.99.1.00.002564.01363.01</t>
  </si>
  <si>
    <t xml:space="preserve">TAPU HARCI VE İŞLETME GİD.AVANSLARI.CENK GÜR.1364.1364.1</t>
  </si>
  <si>
    <t xml:space="preserve">.01364</t>
  </si>
  <si>
    <t xml:space="preserve">392.99.6.00.002165.01364.01</t>
  </si>
  <si>
    <t xml:space="preserve">ELİF ÖZGÜLER</t>
  </si>
  <si>
    <t xml:space="preserve">.01367</t>
  </si>
  <si>
    <t xml:space="preserve">278.99.6.00.003118.01367.01</t>
  </si>
  <si>
    <t xml:space="preserve">TAPU HARCI VE İŞLETME GİD.AVANSLARI.FATMA SEZER.1369.1369.1</t>
  </si>
  <si>
    <t xml:space="preserve">.01369</t>
  </si>
  <si>
    <t xml:space="preserve">392.99.6.00.002787.01369.01</t>
  </si>
  <si>
    <t xml:space="preserve">TAPU HARCI VE İŞLETME GİD.AVANSLARI.SERKAN BEŞYAPRAK.1374.1374.1</t>
  </si>
  <si>
    <t xml:space="preserve">.01374</t>
  </si>
  <si>
    <t xml:space="preserve">392.99.6.00.003130.01374.01</t>
  </si>
  <si>
    <t xml:space="preserve">TAPU HARCI VE İŞLETME GİD.AVANSLARI.AHMET RAŞİT FEYİZİ.1375.1375.1</t>
  </si>
  <si>
    <t xml:space="preserve">.01375</t>
  </si>
  <si>
    <t xml:space="preserve">392.99.6.00.003140.01375.01</t>
  </si>
  <si>
    <t xml:space="preserve">TAPU HARCI VE İŞLETME GİD.AVANSLARI.BEDİR BURAK MANGAN.1376.1376.1</t>
  </si>
  <si>
    <t xml:space="preserve">.01376</t>
  </si>
  <si>
    <t xml:space="preserve">278.99.6.00.003049.01376.01</t>
  </si>
  <si>
    <t xml:space="preserve">TAPU HARCI VE İŞLETME GİD.AVANSLARI.İLHAMİ BİNALİ DEĞİRMENCİOĞLU.1380.1380.1</t>
  </si>
  <si>
    <t xml:space="preserve">.01380</t>
  </si>
  <si>
    <t xml:space="preserve">392.99.6.00.003133.01380.01</t>
  </si>
  <si>
    <t xml:space="preserve">TL.SİNPAŞ GYO A.Ş..01384.01384.01</t>
  </si>
  <si>
    <t xml:space="preserve">.01384</t>
  </si>
  <si>
    <t xml:space="preserve">390.01.5.00.001087.01384.01</t>
  </si>
  <si>
    <t xml:space="preserve">TAPU HARCI VE İŞLETME GİD.AVANSLARI.HANDAN TÜRKER.1384.1384.1</t>
  </si>
  <si>
    <t xml:space="preserve">392.99.6.00.003155.01384.01</t>
  </si>
  <si>
    <t xml:space="preserve">TAPU HARCI VE İŞLETME GİD.AVANSLARI.ERDOĞDU GIDA VE ET ÜRÜNLERİ TİCARET LİMİTED ŞİRKETİ.1387.1387.1</t>
  </si>
  <si>
    <t xml:space="preserve">.01387</t>
  </si>
  <si>
    <t xml:space="preserve">392.99.6.00.003149.01387.01</t>
  </si>
  <si>
    <t xml:space="preserve">TAPU HARCI VE İŞLETME GİD.AVANSLARI.AHMET ZORA.1388.1388.1</t>
  </si>
  <si>
    <t xml:space="preserve">.01388</t>
  </si>
  <si>
    <t xml:space="preserve">392.99.6.00.002648.01388.01</t>
  </si>
  <si>
    <t xml:space="preserve">AHMET ZORA</t>
  </si>
  <si>
    <t xml:space="preserve">936.00.01.00.01388</t>
  </si>
  <si>
    <t xml:space="preserve">TAPU HARCI VE İŞLETME GİD.AVANSLARI.KAZIM ASLAN.1389.1389.1</t>
  </si>
  <si>
    <t xml:space="preserve">.01389</t>
  </si>
  <si>
    <t xml:space="preserve">392.99.6.00.003025.01389.01</t>
  </si>
  <si>
    <t xml:space="preserve">TL.SİNPAŞ GYO A.Ş..01392.01392.01</t>
  </si>
  <si>
    <t xml:space="preserve">.01392</t>
  </si>
  <si>
    <t xml:space="preserve">390.01.5.00.001087.01392.01</t>
  </si>
  <si>
    <t xml:space="preserve">TAPU HARCI VE İŞLETME GİD.AVANSLARI.SASAN KERMANI.1392.1392.1</t>
  </si>
  <si>
    <t xml:space="preserve">392.99.6.00.002764.01392.01</t>
  </si>
  <si>
    <t xml:space="preserve">KONUT KREDİLERİ MÜŞTERİLERİ.AHMET DEMİR ARTÜZ.1393.1393.1</t>
  </si>
  <si>
    <t xml:space="preserve">.01393</t>
  </si>
  <si>
    <t xml:space="preserve">392.99.1.00.002903.01393.01</t>
  </si>
  <si>
    <t xml:space="preserve">TAPU HARCI VE İŞLETME GİD.AVANSLARI.TAMARA NEMSITSVERIDZE.1394.1394.1</t>
  </si>
  <si>
    <t xml:space="preserve">.01394</t>
  </si>
  <si>
    <t xml:space="preserve">392.99.6.00.003194.01394.01</t>
  </si>
  <si>
    <t xml:space="preserve">MEHMET MAHSUM ADANUR</t>
  </si>
  <si>
    <t xml:space="preserve">.01396</t>
  </si>
  <si>
    <t xml:space="preserve">278.99.6.00.003157.01396.01</t>
  </si>
  <si>
    <t xml:space="preserve">TL.SİNPAŞ GYO A.Ş..01396.01396.01</t>
  </si>
  <si>
    <t xml:space="preserve">390.01.5.00.001087.01396.01</t>
  </si>
  <si>
    <t xml:space="preserve">TL.SİNPAŞ GYO A.Ş..01397.01397.01</t>
  </si>
  <si>
    <t xml:space="preserve">.01397</t>
  </si>
  <si>
    <t xml:space="preserve">390.01.5.00.001087.01397.01</t>
  </si>
  <si>
    <t xml:space="preserve">TAPU HARCI VE İŞLETME GİD.AVANSLARI.MEHMET MAHSUM ADANUR.1397.1397.1</t>
  </si>
  <si>
    <t xml:space="preserve">392.99.6.00.003157.01397.01</t>
  </si>
  <si>
    <t xml:space="preserve">SERA REKLAMCILIK SANAYİ VE TİC. LTD ŞTİ</t>
  </si>
  <si>
    <t xml:space="preserve">.01399</t>
  </si>
  <si>
    <t xml:space="preserve">278.99.6.00.002741.01399.01</t>
  </si>
  <si>
    <t xml:space="preserve">TAPU HARCI VE İŞLETME GİD.AVANSLARI.CEM AKMAN.1403.1403.1</t>
  </si>
  <si>
    <t xml:space="preserve">.01403</t>
  </si>
  <si>
    <t xml:space="preserve">392.99.6.00.003161.01403.01</t>
  </si>
  <si>
    <t xml:space="preserve">EGE ÜNALÇIN</t>
  </si>
  <si>
    <t xml:space="preserve">.01405</t>
  </si>
  <si>
    <t xml:space="preserve">278.99.6.00.003200.01405.01</t>
  </si>
  <si>
    <t xml:space="preserve">TAPU HARCI VE İŞLETME GİD.AVANSLARI.EMRAH ÖZER.1406.1406.1</t>
  </si>
  <si>
    <t xml:space="preserve">.01406</t>
  </si>
  <si>
    <t xml:space="preserve">278.99.6.00.003181.01406.01</t>
  </si>
  <si>
    <t xml:space="preserve">MAHDI FIROUZI</t>
  </si>
  <si>
    <t xml:space="preserve">.01408</t>
  </si>
  <si>
    <t xml:space="preserve">278.99.6.00.002781.01408.01</t>
  </si>
  <si>
    <t xml:space="preserve">TL.SİNPAŞ GYO A.Ş..01408.01408.01</t>
  </si>
  <si>
    <t xml:space="preserve">390.01.5.00.001087.01408.01</t>
  </si>
  <si>
    <t xml:space="preserve">FATMA ECE</t>
  </si>
  <si>
    <t xml:space="preserve">.01419</t>
  </si>
  <si>
    <t xml:space="preserve">278.99.6.00.003160.01419.01</t>
  </si>
  <si>
    <t xml:space="preserve">TAPU HARCI VE İŞLETME GİD.AVANSLARI.SHAHRZAD NEDJATI.1424.1424.1</t>
  </si>
  <si>
    <t xml:space="preserve">.01424</t>
  </si>
  <si>
    <t xml:space="preserve">392.99.6.00.003195.01424.01</t>
  </si>
  <si>
    <t xml:space="preserve">ALİ ABDULLAH Z ALHARBİ</t>
  </si>
  <si>
    <t xml:space="preserve">.01426</t>
  </si>
  <si>
    <t xml:space="preserve">278.99.6.00.003172.01426.01</t>
  </si>
  <si>
    <t xml:space="preserve">HALİL ÖZEN</t>
  </si>
  <si>
    <t xml:space="preserve">.01427</t>
  </si>
  <si>
    <t xml:space="preserve">278.99.6.00.003174.01427.01</t>
  </si>
  <si>
    <t xml:space="preserve">TAPU HARCI VE İŞLETME GİD.AVANSLARI.YASEMİN AYKAÇ.1430.1430.1</t>
  </si>
  <si>
    <t xml:space="preserve">.01430</t>
  </si>
  <si>
    <t xml:space="preserve">392.99.6.00.003193.01430.01</t>
  </si>
  <si>
    <t xml:space="preserve">TAPU HARCI VE İŞLETME GİD.AVANSLARI.ALPER YASİN SAVRAN.1431.1431.1</t>
  </si>
  <si>
    <t xml:space="preserve">.01431</t>
  </si>
  <si>
    <t xml:space="preserve">392.99.6.00.002974.01431.01</t>
  </si>
  <si>
    <t xml:space="preserve">TAPU HARCI VE İŞLETME GİD.AVANSLARI.SELMA YILDIZ MC CAIN.1432.1432.1</t>
  </si>
  <si>
    <t xml:space="preserve">.01432</t>
  </si>
  <si>
    <t xml:space="preserve">392.99.6.00.003213.01432.01</t>
  </si>
  <si>
    <t xml:space="preserve">TAPU HARCI VE İŞLETME GİD.AVANSLARI.DALYA ADEL ABDULLAH AL-BAZZAZ.1434.1434.1</t>
  </si>
  <si>
    <t xml:space="preserve">.01434</t>
  </si>
  <si>
    <t xml:space="preserve">392.99.6.00.003182.01434.01</t>
  </si>
  <si>
    <t xml:space="preserve">TL.SİNPAŞ GYO A.Ş..01439.01439.01</t>
  </si>
  <si>
    <t xml:space="preserve">.01439</t>
  </si>
  <si>
    <t xml:space="preserve">390.01.5.00.001087.01439.01</t>
  </si>
  <si>
    <t xml:space="preserve">TAPU HARCI VE İŞLETME GİD.AVANSLARI.GÜLHANIM GÜCÜNCÜ.1439.1439.1</t>
  </si>
  <si>
    <t xml:space="preserve">392.99.6.00.003129.01439.01</t>
  </si>
  <si>
    <t xml:space="preserve">BORA CAVULDAK - NÜKET CAVULDAK</t>
  </si>
  <si>
    <t xml:space="preserve">.01441</t>
  </si>
  <si>
    <t xml:space="preserve">278.99.6.00.003046.01441.01</t>
  </si>
  <si>
    <t xml:space="preserve">TL.SİNPAŞ GYO A.Ş..01441.01441.01</t>
  </si>
  <si>
    <t xml:space="preserve">390.01.5.00.001087.01441.01</t>
  </si>
  <si>
    <t xml:space="preserve">TAPU HARCI VE İŞLETME GİD.AVANSLARI.MAKBULE SEBZECİ.1442.1442.1</t>
  </si>
  <si>
    <t xml:space="preserve">.01442</t>
  </si>
  <si>
    <t xml:space="preserve">392.99.6.00.003072.01442.01</t>
  </si>
  <si>
    <t xml:space="preserve">TAPU HARCI VE İŞLETME GİD.AVANSLARI.İBRAHİM ETHEM ETHEM SEBZECİ.1443.1443.1</t>
  </si>
  <si>
    <t xml:space="preserve">.01443</t>
  </si>
  <si>
    <t xml:space="preserve">392.99.6.00.002399.01443.01</t>
  </si>
  <si>
    <t xml:space="preserve">TL.SİNPAŞ GYO A.Ş..01445.01445.01</t>
  </si>
  <si>
    <t xml:space="preserve">.01445</t>
  </si>
  <si>
    <t xml:space="preserve">390.01.5.00.001087.01445.01</t>
  </si>
  <si>
    <t xml:space="preserve">TAPU HARCI VE İŞLETME GİD.AVANSLARI.NURAY YAZGAN.1445.1445.1</t>
  </si>
  <si>
    <t xml:space="preserve">392.99.6.00.003004.01445.01</t>
  </si>
  <si>
    <t xml:space="preserve">TL.SİNPAŞ GYO A.Ş..01446.01446.01</t>
  </si>
  <si>
    <t xml:space="preserve">.01446</t>
  </si>
  <si>
    <t xml:space="preserve">390.01.5.00.001087.01446.01</t>
  </si>
  <si>
    <t xml:space="preserve">TAPU HARCI VE İŞLETME GİD.AVANSLARI.BÜLENT ÇINAR.1446.1446.1</t>
  </si>
  <si>
    <t xml:space="preserve">392.99.6.00.001977.01446.01</t>
  </si>
  <si>
    <t xml:space="preserve">TL.SİNPAŞ GYO A.Ş..01452.01452.01</t>
  </si>
  <si>
    <t xml:space="preserve">.01452</t>
  </si>
  <si>
    <t xml:space="preserve">390.01.5.00.001087.01452.01</t>
  </si>
  <si>
    <t xml:space="preserve">TAPU HARCI VE İŞLETME GİD.AVANSLARI.AYŞE GÜL CAN.1452.1452.1</t>
  </si>
  <si>
    <t xml:space="preserve">392.99.6.00.001910.01452.01</t>
  </si>
  <si>
    <t xml:space="preserve">ELİF IŞIK</t>
  </si>
  <si>
    <t xml:space="preserve">.01458</t>
  </si>
  <si>
    <t xml:space="preserve">278.99.6.00.003204.01458.01</t>
  </si>
  <si>
    <t xml:space="preserve">TL.SİNPAŞ GYO A.Ş..01458.01458.01</t>
  </si>
  <si>
    <t xml:space="preserve">390.01.5.00.001087.01458.01</t>
  </si>
  <si>
    <t xml:space="preserve">KONUT KREDİLERİ MÜŞTERİLERİ.NİHAL ÖNER.1463.1463.1</t>
  </si>
  <si>
    <t xml:space="preserve">.01463</t>
  </si>
  <si>
    <t xml:space="preserve">392.99.1.00.002972.01463.01</t>
  </si>
  <si>
    <t xml:space="preserve">TAPU HARCI VE İŞLETME GİD.AVANSLARI.NİHAL ÖNER.1463.1463.1</t>
  </si>
  <si>
    <t xml:space="preserve">392.99.6.00.002972.01463.01</t>
  </si>
  <si>
    <t xml:space="preserve">TL.SİNPAŞ GYO A.Ş..01464.01464.01</t>
  </si>
  <si>
    <t xml:space="preserve">.01464</t>
  </si>
  <si>
    <t xml:space="preserve">390.01.5.00.001087.01464.01</t>
  </si>
  <si>
    <t xml:space="preserve">SERHAN EĞRİ</t>
  </si>
  <si>
    <t xml:space="preserve">.01465</t>
  </si>
  <si>
    <t xml:space="preserve">278.99.6.00.003003.01465.01</t>
  </si>
  <si>
    <t xml:space="preserve">TL.SİNPAŞ GYO A.Ş..01465.01465.01</t>
  </si>
  <si>
    <t xml:space="preserve">390.01.5.00.001087.01465.01</t>
  </si>
  <si>
    <t xml:space="preserve">TL.SİNPAŞ GYO A.Ş..01470.01470.01</t>
  </si>
  <si>
    <t xml:space="preserve">.01470</t>
  </si>
  <si>
    <t xml:space="preserve">390.01.5.00.001087.01470.01</t>
  </si>
  <si>
    <t xml:space="preserve">TAPU HARCI VE İŞLETME GİD.AVANSLARI.MEHMET METAN - FATMANUR SERKAN METAN.1470.1470.1</t>
  </si>
  <si>
    <t xml:space="preserve">392.99.6.00.001904.01470.01</t>
  </si>
  <si>
    <t xml:space="preserve">TL.SİNPAŞ GYO A.Ş..01471.01471.01</t>
  </si>
  <si>
    <t xml:space="preserve">.01471</t>
  </si>
  <si>
    <t xml:space="preserve">390.01.5.00.001087.01471.01</t>
  </si>
  <si>
    <t xml:space="preserve">KONUT KREDİLERİ MÜŞTERİLERİ.RIDVAN KASA.1471.1471.1</t>
  </si>
  <si>
    <t xml:space="preserve">392.99.1.00.003116.01471.01</t>
  </si>
  <si>
    <t xml:space="preserve">TL.SİNPAŞ GYO A.Ş..01472.01472.01</t>
  </si>
  <si>
    <t xml:space="preserve">.01472</t>
  </si>
  <si>
    <t xml:space="preserve">390.01.5.00.001087.01472.01</t>
  </si>
  <si>
    <t xml:space="preserve">TAPU HARCI VE İŞLETME GİD.AVANSLARI.ŞÜKRÜ YILDIZ.1472.1472.1</t>
  </si>
  <si>
    <t xml:space="preserve">392.99.6.00.002889.01472.01</t>
  </si>
  <si>
    <t xml:space="preserve">TL.SİNPAŞ GYO A.Ş..01473.01473.01</t>
  </si>
  <si>
    <t xml:space="preserve">.01473</t>
  </si>
  <si>
    <t xml:space="preserve">390.01.5.00.001087.01473.01</t>
  </si>
  <si>
    <t xml:space="preserve">TAPU HARCI VE İŞLETME GİD.AVANSLARI.SERAP ALPAY.1473.1473.1</t>
  </si>
  <si>
    <t xml:space="preserve">392.99.6.00.003040.01473.01</t>
  </si>
  <si>
    <t xml:space="preserve">TL.SİNPAŞ GYO A.Ş..01476.01476.01</t>
  </si>
  <si>
    <t xml:space="preserve">.01476</t>
  </si>
  <si>
    <t xml:space="preserve">390.01.5.00.001087.01476.01</t>
  </si>
  <si>
    <t xml:space="preserve">TAPU HARCI VE İŞLETME GİD.AVANSLARI.GÖZDE DİNER.1476.1476.1</t>
  </si>
  <si>
    <t xml:space="preserve">392.99.6.00.003158.01476.01</t>
  </si>
  <si>
    <t xml:space="preserve">TL.SİNPAŞ GYO A.Ş..01477.01477.01</t>
  </si>
  <si>
    <t xml:space="preserve">.01477</t>
  </si>
  <si>
    <t xml:space="preserve">390.01.5.00.001087.01477.01</t>
  </si>
  <si>
    <t xml:space="preserve">TL.SİNPAŞ GYO A.Ş..01478.01478.01</t>
  </si>
  <si>
    <t xml:space="preserve">.01478</t>
  </si>
  <si>
    <t xml:space="preserve">390.01.5.00.001087.01478.01</t>
  </si>
  <si>
    <t xml:space="preserve">TAPU HARCI VE İŞLETME GİD.AVANSLARI.FATMA SELMAN.1478.1478.1</t>
  </si>
  <si>
    <t xml:space="preserve">392.99.6.00.003033.01478.01</t>
  </si>
  <si>
    <t xml:space="preserve">AYLİN AYTEMUR</t>
  </si>
  <si>
    <t xml:space="preserve">.01480</t>
  </si>
  <si>
    <t xml:space="preserve">278.99.6.00.003032.01480.01</t>
  </si>
  <si>
    <t xml:space="preserve">TL.SİNPAŞ GYO A.Ş..01480.01480.01</t>
  </si>
  <si>
    <t xml:space="preserve">390.01.5.00.001087.01480.01</t>
  </si>
  <si>
    <t xml:space="preserve">TL.SİNPAŞ GYO A.Ş..01482.01482.01</t>
  </si>
  <si>
    <t xml:space="preserve">.01482</t>
  </si>
  <si>
    <t xml:space="preserve">390.01.5.00.001087.01482.01</t>
  </si>
  <si>
    <t xml:space="preserve">ELİF İYİİŞGÖRÜR</t>
  </si>
  <si>
    <t xml:space="preserve">.01483</t>
  </si>
  <si>
    <t xml:space="preserve">278.99.6.00.002909.01483.01</t>
  </si>
  <si>
    <t xml:space="preserve">TL.SİNPAŞ GYO A.Ş..01483.01483.01</t>
  </si>
  <si>
    <t xml:space="preserve">390.01.5.00.001087.01483.01</t>
  </si>
  <si>
    <t xml:space="preserve">TAPU HARCI VE İŞLETME GİD.AVANSLARI.NESRİN ALİCİER.1485.1485.1</t>
  </si>
  <si>
    <t xml:space="preserve">.01485</t>
  </si>
  <si>
    <t xml:space="preserve">392.99.6.00.003208.01485.01</t>
  </si>
  <si>
    <t xml:space="preserve">SAİT KÜÇÜKKOŞUM</t>
  </si>
  <si>
    <t xml:space="preserve">.01487</t>
  </si>
  <si>
    <t xml:space="preserve">278.99.6.00.001953.01487.01</t>
  </si>
  <si>
    <t xml:space="preserve">TL.SİNPAŞ GYO A.Ş..01487.01487.01</t>
  </si>
  <si>
    <t xml:space="preserve">390.01.5.00.001087.01487.01</t>
  </si>
  <si>
    <t xml:space="preserve">TL.SİNPAŞ GYO A.Ş..01491.01491.01</t>
  </si>
  <si>
    <t xml:space="preserve">.01491</t>
  </si>
  <si>
    <t xml:space="preserve">390.01.5.00.001087.01491.01</t>
  </si>
  <si>
    <t xml:space="preserve">TAPU HARCI VE İŞLETME GİD.AVANSLARI.ASLI ALTUNKAYNAK.1491.1491.1</t>
  </si>
  <si>
    <t xml:space="preserve">392.99.6.00.001988.01491.01</t>
  </si>
  <si>
    <t xml:space="preserve">TL.SİNPAŞ GYO A.Ş..01507.01507.01</t>
  </si>
  <si>
    <t xml:space="preserve">.01507</t>
  </si>
  <si>
    <t xml:space="preserve">390.01.5.00.001087.01507.01</t>
  </si>
  <si>
    <t xml:space="preserve">TL.SİNPAŞ GYO A.Ş..01513.01513.01</t>
  </si>
  <si>
    <t xml:space="preserve">.01513</t>
  </si>
  <si>
    <t xml:space="preserve">390.01.5.00.001087.01513.01</t>
  </si>
  <si>
    <t xml:space="preserve">GÜLSEN ÇELİK</t>
  </si>
  <si>
    <t xml:space="preserve">.01514</t>
  </si>
  <si>
    <t xml:space="preserve">278.99.6.00.003210.01514.01</t>
  </si>
  <si>
    <t xml:space="preserve">TL.SİNPAŞ GYO A.Ş..01514.01514.01</t>
  </si>
  <si>
    <t xml:space="preserve">390.01.5.00.001087.01514.01</t>
  </si>
  <si>
    <t xml:space="preserve">TL.SİNPAŞ GYO A.Ş..01515.01515.01</t>
  </si>
  <si>
    <t xml:space="preserve">.01515</t>
  </si>
  <si>
    <t xml:space="preserve">390.01.5.00.001087.01515.01</t>
  </si>
  <si>
    <t xml:space="preserve">TL.SİNPAŞ GYO A.Ş..01519.01519.01</t>
  </si>
  <si>
    <t xml:space="preserve">.01519</t>
  </si>
  <si>
    <t xml:space="preserve">390.01.5.00.001087.01519.01</t>
  </si>
  <si>
    <t xml:space="preserve">TAPU HARCI VE İŞLETME GİD.AVANSLARI.SERHAP ŞİPKA.1519.1519.1</t>
  </si>
  <si>
    <t xml:space="preserve">392.99.6.00.001917.01519.01</t>
  </si>
  <si>
    <t xml:space="preserve">TL.SİNPAŞ GYO A.Ş..01522.01522.01</t>
  </si>
  <si>
    <t xml:space="preserve">.01522</t>
  </si>
  <si>
    <t xml:space="preserve">390.01.5.00.001087.01522.01</t>
  </si>
  <si>
    <t xml:space="preserve">TAPU HARCI VE İŞLETME GİD.AVANSLARI.YAKUP YUSUF GÖKCAN.1522.1522.1</t>
  </si>
  <si>
    <t xml:space="preserve">392.99.6.00.002489.01522.01</t>
  </si>
  <si>
    <t xml:space="preserve">TAPU HARCI VE İŞLETME GİD.AVANSLARI.ESRA ZORBA.1523.1523.1</t>
  </si>
  <si>
    <t xml:space="preserve">.01523</t>
  </si>
  <si>
    <t xml:space="preserve">392.99.6.00.003035.01523.01</t>
  </si>
  <si>
    <t xml:space="preserve">TL.SİNPAŞ GYO A.Ş..01524.01524.01</t>
  </si>
  <si>
    <t xml:space="preserve">.01524</t>
  </si>
  <si>
    <t xml:space="preserve">390.01.5.00.001087.01524.01</t>
  </si>
  <si>
    <t xml:space="preserve">.01525</t>
  </si>
  <si>
    <t xml:space="preserve">228.00.1.00.001087.01525</t>
  </si>
  <si>
    <t xml:space="preserve">TL.SİNPAŞ GYO A.Ş..01525.01525.01</t>
  </si>
  <si>
    <t xml:space="preserve">390.01.5.00.001087.01525.01</t>
  </si>
  <si>
    <t xml:space="preserve">TAPU HARCI VE İŞLETME GİD.AVANSLARI.NECMİ GÜRLER.1525.1525.1</t>
  </si>
  <si>
    <t xml:space="preserve">392.99.6.00.002645.01525.01</t>
  </si>
  <si>
    <t xml:space="preserve">NECMİ GÜRLER</t>
  </si>
  <si>
    <t xml:space="preserve">924.40.5.00.01525.01.01</t>
  </si>
  <si>
    <t xml:space="preserve">926.40.1.00.01525.01.01</t>
  </si>
  <si>
    <t xml:space="preserve">TAPU HARCI VE İŞLETME GİD.AVANSLARI.İKBALE ATALAY.1526.1526.1</t>
  </si>
  <si>
    <t xml:space="preserve">.01526</t>
  </si>
  <si>
    <t xml:space="preserve">392.99.6.00.003126.01526.01</t>
  </si>
  <si>
    <t xml:space="preserve">TL.SİNPAŞ GYO A.Ş..01527.01527.01</t>
  </si>
  <si>
    <t xml:space="preserve">.01527</t>
  </si>
  <si>
    <t xml:space="preserve">390.01.5.00.001087.01527.01</t>
  </si>
  <si>
    <t xml:space="preserve">TAPU HARCI VE İŞLETME GİD.AVANSLARI.ZÜBEYDE CENGİZ.1527.1527.1</t>
  </si>
  <si>
    <t xml:space="preserve">392.99.6.00.003000.01527.01</t>
  </si>
  <si>
    <t xml:space="preserve">AYDOĞAN BİRİNCİ</t>
  </si>
  <si>
    <t xml:space="preserve">.01528</t>
  </si>
  <si>
    <t xml:space="preserve">278.99.6.00.002904.01528.01</t>
  </si>
  <si>
    <t xml:space="preserve">YÜCEL ERDEM DİŞLİ</t>
  </si>
  <si>
    <t xml:space="preserve">.01529</t>
  </si>
  <si>
    <t xml:space="preserve">278.99.6.00.002105.01529.01</t>
  </si>
  <si>
    <t xml:space="preserve">TL.SİNPAŞ GYO A.Ş..01529.01529.01</t>
  </si>
  <si>
    <t xml:space="preserve">390.01.5.00.001087.01529.01</t>
  </si>
  <si>
    <t xml:space="preserve">TL.SİNPAŞ GYO A.Ş..01530.01530.01</t>
  </si>
  <si>
    <t xml:space="preserve">.01530</t>
  </si>
  <si>
    <t xml:space="preserve">390.01.5.00.001087.01530.01</t>
  </si>
  <si>
    <t xml:space="preserve">TL.SİNPAŞ GYO A.Ş..01531.01531.01</t>
  </si>
  <si>
    <t xml:space="preserve">.01531</t>
  </si>
  <si>
    <t xml:space="preserve">390.01.5.00.001087.01531.01</t>
  </si>
  <si>
    <t xml:space="preserve">TAPU HARCI VE İŞLETME GİD.AVANSLARI.NURDAL ERTAN.1531.1531.1</t>
  </si>
  <si>
    <t xml:space="preserve">392.99.6.00.002011.01531.01</t>
  </si>
  <si>
    <t xml:space="preserve">TL.SİNPAŞ GYO A.Ş..01532.01532.01</t>
  </si>
  <si>
    <t xml:space="preserve">.01532</t>
  </si>
  <si>
    <t xml:space="preserve">390.01.5.00.001087.01532.01</t>
  </si>
  <si>
    <t xml:space="preserve">ESİN KARAKAŞ YILMAZ</t>
  </si>
  <si>
    <t xml:space="preserve">.01535</t>
  </si>
  <si>
    <t xml:space="preserve">278.99.6.00.003218.01535.01</t>
  </si>
  <si>
    <t xml:space="preserve">TL.SİNPAŞ GYO A.Ş..01535.01535.01</t>
  </si>
  <si>
    <t xml:space="preserve">390.01.5.00.001087.01535.01</t>
  </si>
  <si>
    <t xml:space="preserve">TL.SİNPAŞ GYO A.Ş..01536.01536.01</t>
  </si>
  <si>
    <t xml:space="preserve">.01536</t>
  </si>
  <si>
    <t xml:space="preserve">390.01.5.00.001087.01536.01</t>
  </si>
  <si>
    <t xml:space="preserve">TAPU HARCI VE İŞLETME GİD.AVANSLARI.ÖZGE KOÇER.1537.1537.1</t>
  </si>
  <si>
    <t xml:space="preserve">.01537</t>
  </si>
  <si>
    <t xml:space="preserve">392.99.6.00.003041.01537.01</t>
  </si>
  <si>
    <t xml:space="preserve">TAPU HARCI VE İŞLETME GİD.AVANSLARI.YİĞİT KOÇER.1540.1540.1</t>
  </si>
  <si>
    <t xml:space="preserve">.01540</t>
  </si>
  <si>
    <t xml:space="preserve">392.99.6.00.003214.01540.01</t>
  </si>
  <si>
    <t xml:space="preserve">TL.SİNPAŞ GYO A.Ş..01542.01542.01</t>
  </si>
  <si>
    <t xml:space="preserve">.01542</t>
  </si>
  <si>
    <t xml:space="preserve">390.01.5.00.001087.01542.01</t>
  </si>
  <si>
    <t xml:space="preserve">TAPU HARCI VE İŞLETME GİD.AVANSLARI.EBRU POLAT.1542.1542.1</t>
  </si>
  <si>
    <t xml:space="preserve">392.99.6.00.001939.01542.01</t>
  </si>
  <si>
    <t xml:space="preserve">TL.SİNPAŞ GYO A.Ş..01543.01543.01</t>
  </si>
  <si>
    <t xml:space="preserve">.01543</t>
  </si>
  <si>
    <t xml:space="preserve">390.01.5.00.001087.01543.01</t>
  </si>
  <si>
    <t xml:space="preserve">EBRU POLAT</t>
  </si>
  <si>
    <t xml:space="preserve">.01544</t>
  </si>
  <si>
    <t xml:space="preserve">278.99.6.00.001939.01544.01</t>
  </si>
  <si>
    <t xml:space="preserve">TL.SİNPAŞ GYO A.Ş..01544.01544.01</t>
  </si>
  <si>
    <t xml:space="preserve">390.01.5.00.001087.01544.01</t>
  </si>
  <si>
    <t xml:space="preserve">TL.SİNPAŞ GYO A.Ş..01547.01547.01</t>
  </si>
  <si>
    <t xml:space="preserve">.01547</t>
  </si>
  <si>
    <t xml:space="preserve">390.01.5.00.001087.01547.01</t>
  </si>
  <si>
    <t xml:space="preserve">TAPU HARCI VE İŞLETME GİD.AVANSLARI.BEYZA KASAPOĞLU.1547.1547.1</t>
  </si>
  <si>
    <t xml:space="preserve">392.99.6.00.001936.01547.01</t>
  </si>
  <si>
    <t xml:space="preserve">.01552</t>
  </si>
  <si>
    <t xml:space="preserve">228.00.1.00.001087.01552</t>
  </si>
  <si>
    <t xml:space="preserve">GÜLCANLAR MEDİKAL SAN.TİC.LTD.ŞTİ.</t>
  </si>
  <si>
    <t xml:space="preserve">278.99.6.00.003036.01552.01</t>
  </si>
  <si>
    <t xml:space="preserve">TAPU HARCI VE İŞLETME GİD.AVANSLARI.GÜLCANLAR MEDİKAL SAN.TİC.LTD.ŞTİ..1553.1553.1</t>
  </si>
  <si>
    <t xml:space="preserve">.01553</t>
  </si>
  <si>
    <t xml:space="preserve">392.99.6.00.003036.01553.01</t>
  </si>
  <si>
    <t xml:space="preserve">EZGİ MANTI</t>
  </si>
  <si>
    <t xml:space="preserve">.01556</t>
  </si>
  <si>
    <t xml:space="preserve">278.99.6.00.002364.01556.01</t>
  </si>
  <si>
    <t xml:space="preserve">TL.SİNPAŞ GYO A.Ş..01558.01558.01</t>
  </si>
  <si>
    <t xml:space="preserve">.01558</t>
  </si>
  <si>
    <t xml:space="preserve">390.01.5.00.001087.01558.01</t>
  </si>
  <si>
    <t xml:space="preserve">KONUT KREDİLERİ MÜŞTERİLERİ.GÖNÜL GÜMÜŞOĞLU ÖZER.1558.1558.1</t>
  </si>
  <si>
    <t xml:space="preserve">392.99.1.00.003192.01558.01</t>
  </si>
  <si>
    <t xml:space="preserve">TL.SİNPAŞ GYO A.Ş..01560.01560.01</t>
  </si>
  <si>
    <t xml:space="preserve">.01560</t>
  </si>
  <si>
    <t xml:space="preserve">390.01.5.00.001087.01560.01</t>
  </si>
  <si>
    <t xml:space="preserve">TAPU HARCI VE İŞLETME GİD.AVANSLARI.MELİHA TAYGUN.1560.1560.1</t>
  </si>
  <si>
    <t xml:space="preserve">392.99.6.00.002430.01560.01</t>
  </si>
  <si>
    <t xml:space="preserve">TL.SİNPAŞ GYO A.Ş..01561.01561.01</t>
  </si>
  <si>
    <t xml:space="preserve">.01561</t>
  </si>
  <si>
    <t xml:space="preserve">390.01.5.00.001087.01561.01</t>
  </si>
  <si>
    <t xml:space="preserve">TAPU HARCI VE İŞLETME GİD.AVANSLARI.ZEYNEP DİLMEN.1561.1561.1</t>
  </si>
  <si>
    <t xml:space="preserve">392.99.6.00.002137.01561.01</t>
  </si>
  <si>
    <t xml:space="preserve">TL.SİNPAŞ GYO A.Ş..01562.01562.01</t>
  </si>
  <si>
    <t xml:space="preserve">.01562</t>
  </si>
  <si>
    <t xml:space="preserve">390.01.5.00.001087.01562.01</t>
  </si>
  <si>
    <t xml:space="preserve">KONUT KREDİLERİ MÜŞTERİLERİ.SERHAD ERKAN AKMERİÇ.1562.1562.1</t>
  </si>
  <si>
    <t xml:space="preserve">392.99.1.00.002703.01562.01</t>
  </si>
  <si>
    <t xml:space="preserve">TAPU HARCI VE İŞLETME GİD.AVANSLARI.SERHAD ERKAN AKMERİÇ.1562.1562.1</t>
  </si>
  <si>
    <t xml:space="preserve">392.99.6.00.002703.01562.01</t>
  </si>
  <si>
    <t xml:space="preserve">ŞULE ONAY</t>
  </si>
  <si>
    <t xml:space="preserve">.01563</t>
  </si>
  <si>
    <t xml:space="preserve">278.99.6.00.002267.01563.01</t>
  </si>
  <si>
    <t xml:space="preserve">TL.SİNPAŞ GYO A.Ş..01563.01563.01</t>
  </si>
  <si>
    <t xml:space="preserve">390.01.5.00.001087.01563.01</t>
  </si>
  <si>
    <t xml:space="preserve">KİRALAMA İŞLEMLERİ İÇİN VERİLEN AVANSLAR T.P..TL.SİNPAŞ YAPI ENDÜSTRİSİ VE TİCARET A.Ş.</t>
  </si>
  <si>
    <t xml:space="preserve">.01564</t>
  </si>
  <si>
    <t xml:space="preserve">228.00.1.00.001091.01564</t>
  </si>
  <si>
    <t xml:space="preserve">TL.SİNPAŞ GYO A.Ş..01564.01564.01</t>
  </si>
  <si>
    <t xml:space="preserve">390.01.5.00.001087.01564.01</t>
  </si>
  <si>
    <t xml:space="preserve">KONUT KREDİLERİ MÜŞTERİLERİ.AZİZE ESİN AKSOY.1564.1564.1</t>
  </si>
  <si>
    <t xml:space="preserve">392.99.1.00.003222.01564.01</t>
  </si>
  <si>
    <t xml:space="preserve">TL.SİNPAŞ GYO A.Ş..01566.01566.01</t>
  </si>
  <si>
    <t xml:space="preserve">.01566</t>
  </si>
  <si>
    <t xml:space="preserve">390.01.5.00.001087.01566.01</t>
  </si>
  <si>
    <t xml:space="preserve">TAPU HARCI VE İŞLETME GİD.AVANSLARI.ILKHOM ABDULLAEV - UMIDA ABDULLAEVA.1566.1566.1</t>
  </si>
  <si>
    <t xml:space="preserve">392.99.6.00.003134.01566.01</t>
  </si>
  <si>
    <t xml:space="preserve">TAPU HARCI VE İŞLETME GİD.AVANSLARI.HACI TOLGA SARIBAŞ.1567.1567.1</t>
  </si>
  <si>
    <t xml:space="preserve">.01567</t>
  </si>
  <si>
    <t xml:space="preserve">392.99.6.00.003168.01567.01</t>
  </si>
  <si>
    <t xml:space="preserve">HAYRETTİN ÇİFTÇİ</t>
  </si>
  <si>
    <t xml:space="preserve">.01569</t>
  </si>
  <si>
    <t xml:space="preserve">278.99.6.00.003223.01569.01</t>
  </si>
  <si>
    <t xml:space="preserve">TL.SİNPAŞ GYO A.Ş..01569.01569.01</t>
  </si>
  <si>
    <t xml:space="preserve">390.01.5.00.001087.01569.01</t>
  </si>
  <si>
    <t xml:space="preserve">MEHMET ALBAYRAK</t>
  </si>
  <si>
    <t xml:space="preserve">.01570</t>
  </si>
  <si>
    <t xml:space="preserve">278.99.6.00.001995.01570.01</t>
  </si>
  <si>
    <t xml:space="preserve">TL.SİNPAŞ GYO A.Ş..01570.01570.01</t>
  </si>
  <si>
    <t xml:space="preserve">390.01.5.00.001087.01570.01</t>
  </si>
  <si>
    <t xml:space="preserve">TL.SİNPAŞ GYO A.Ş..01571.01571.01</t>
  </si>
  <si>
    <t xml:space="preserve">.01571</t>
  </si>
  <si>
    <t xml:space="preserve">390.01.5.00.001087.01571.01</t>
  </si>
  <si>
    <t xml:space="preserve">TAPU HARCI VE İŞLETME GİD.AVANSLARI.MUALLA GÜNER.1571.1571.1</t>
  </si>
  <si>
    <t xml:space="preserve">392.99.6.00.003045.01571.01</t>
  </si>
  <si>
    <t xml:space="preserve">TAPU HARCI VE İŞLETME GİD.AVANSLARI.NEVİN ÜÇYILDIZ.1572.1572.1</t>
  </si>
  <si>
    <t xml:space="preserve">.01572</t>
  </si>
  <si>
    <t xml:space="preserve">392.99.6.00.002900.01572.01</t>
  </si>
  <si>
    <t xml:space="preserve">TAPU HARCI VE İŞLETME GİD.AVANSLARI.MERİH SEVAL ÖLMEZ.1574.1574.1</t>
  </si>
  <si>
    <t xml:space="preserve">.01574</t>
  </si>
  <si>
    <t xml:space="preserve">392.99.6.00.003055.01574.01</t>
  </si>
  <si>
    <t xml:space="preserve">TAPU HARCI VE İŞLETME GİD.AVANSLARI.ECE SEZGİN.1575.1575.1</t>
  </si>
  <si>
    <t xml:space="preserve">.01575</t>
  </si>
  <si>
    <t xml:space="preserve">392.99.6.00.003070.01575.01</t>
  </si>
  <si>
    <t xml:space="preserve">TAPU HARCI VE İŞLETME GİD.AVANSLARI.AYŞE ZÜHAL SEZGİN.1576.1576.1</t>
  </si>
  <si>
    <t xml:space="preserve">.01576</t>
  </si>
  <si>
    <t xml:space="preserve">392.99.6.00.003065.01576.01</t>
  </si>
  <si>
    <t xml:space="preserve">AZİZE İPEK KARAPINAR</t>
  </si>
  <si>
    <t xml:space="preserve">.01577</t>
  </si>
  <si>
    <t xml:space="preserve">278.99.6.00.001922.01577.01</t>
  </si>
  <si>
    <t xml:space="preserve">TL.SİNPAŞ GYO A.Ş..01577.01577.01</t>
  </si>
  <si>
    <t xml:space="preserve">390.01.5.00.001087.01577.01</t>
  </si>
  <si>
    <t xml:space="preserve">TL.SİNPAŞ GYO A.Ş..01581.01581.01</t>
  </si>
  <si>
    <t xml:space="preserve">.01581</t>
  </si>
  <si>
    <t xml:space="preserve">390.01.5.00.001087.01581.01</t>
  </si>
  <si>
    <t xml:space="preserve">TAPU HARCI VE İŞLETME GİD.AVANSLARI.KONUŞMACI AJANSI EĞT.DAN.VE ORG.HİZM.LTD.ŞTİ.1581.1581.1</t>
  </si>
  <si>
    <t xml:space="preserve">392.99.6.00.003117.01581.01</t>
  </si>
  <si>
    <t xml:space="preserve">TAPU HARCI VE İŞLETME GİD.AVANSLARI.BURÇİN SOLMAZ TAŞKINER.1582.1582.1</t>
  </si>
  <si>
    <t xml:space="preserve">.01582</t>
  </si>
  <si>
    <t xml:space="preserve">392.99.6.00.003230.01582.01</t>
  </si>
  <si>
    <t xml:space="preserve">TAPU HARCI VE İŞLETME GİD.AVANSLARI.TÜNEL SİSTEM ELEKTRİK İNŞ SAN VE TİC LTD ŞTİ.1583.1583.1</t>
  </si>
  <si>
    <t xml:space="preserve">.01583</t>
  </si>
  <si>
    <t xml:space="preserve">392.99.6.00.003229.01583.01</t>
  </si>
  <si>
    <t xml:space="preserve">TL.SİNPAŞ GYO A.Ş..01584.01584.01</t>
  </si>
  <si>
    <t xml:space="preserve">.01584</t>
  </si>
  <si>
    <t xml:space="preserve">390.01.5.00.001087.01584.01</t>
  </si>
  <si>
    <t xml:space="preserve">TAPU HARCI VE İŞLETME GİD.AVANSLARI.KADİR GÖKSEL MARANGOZ.1584.1584.1</t>
  </si>
  <si>
    <t xml:space="preserve">392.99.6.00.003233.01584.01</t>
  </si>
  <si>
    <t xml:space="preserve">TL.SİNPAŞ GYO A.Ş..01585.01585.01</t>
  </si>
  <si>
    <t xml:space="preserve">.01585</t>
  </si>
  <si>
    <t xml:space="preserve">390.01.5.00.001087.01585.01</t>
  </si>
  <si>
    <t xml:space="preserve">TAPU HARCI VE İŞLETME GİD.AVANSLARI.AHMET BARIŞ DÜZENLİ.1585.1585.1</t>
  </si>
  <si>
    <t xml:space="preserve">392.99.6.00.003234.01585.01</t>
  </si>
  <si>
    <t xml:space="preserve">ARZU SALCA - İLKER HAKAN ŞEYMA SALCA</t>
  </si>
  <si>
    <t xml:space="preserve">.01586</t>
  </si>
  <si>
    <t xml:space="preserve">278.99.6.00.003239.01586.01</t>
  </si>
  <si>
    <t xml:space="preserve">TL.SİNPAŞ GYO A.Ş..01586.01586.01</t>
  </si>
  <si>
    <t xml:space="preserve">390.01.5.00.001087.01586.01</t>
  </si>
  <si>
    <t xml:space="preserve">MUSTAFA ÖZGÜR KARAPINAR</t>
  </si>
  <si>
    <t xml:space="preserve">.01587</t>
  </si>
  <si>
    <t xml:space="preserve">278.99.6.00.003241.01587.01</t>
  </si>
  <si>
    <t xml:space="preserve">TL.SİNPAŞ GYO A.Ş..01587.01587.01</t>
  </si>
  <si>
    <t xml:space="preserve">390.01.5.00.001087.01587.01</t>
  </si>
  <si>
    <t xml:space="preserve">TAPU HARCI VE İŞLETME GİD.AVANSLARI.BURÇİN GÜLŞEN İÇAĞASIOĞLU.1588.1588.1</t>
  </si>
  <si>
    <t xml:space="preserve">.01588</t>
  </si>
  <si>
    <t xml:space="preserve">392.99.6.00.002755.01588.01</t>
  </si>
  <si>
    <t xml:space="preserve">ACAR FİLİZ - ESRA ARAP FİLİZ</t>
  </si>
  <si>
    <t xml:space="preserve">.01590</t>
  </si>
  <si>
    <t xml:space="preserve">278.99.6.00.003268.01590.01</t>
  </si>
  <si>
    <t xml:space="preserve">TL.SİNPAŞ GYO A.Ş..01590.01590.01</t>
  </si>
  <si>
    <t xml:space="preserve">390.01.5.00.001087.01590.01</t>
  </si>
  <si>
    <t xml:space="preserve">TL.SİNPAŞ GYO A.Ş..01591.01591.01</t>
  </si>
  <si>
    <t xml:space="preserve">.01591</t>
  </si>
  <si>
    <t xml:space="preserve">390.01.5.00.001087.01591.01</t>
  </si>
  <si>
    <t xml:space="preserve">TL.SİNPAŞ GYO A.Ş..01592.01592.01</t>
  </si>
  <si>
    <t xml:space="preserve">.01592</t>
  </si>
  <si>
    <t xml:space="preserve">390.01.5.00.001087.01592.01</t>
  </si>
  <si>
    <t xml:space="preserve">TAPU HARCI VE İŞLETME GİD.AVANSLARI.GÜL YALÇINOĞLU.1592.1592.1</t>
  </si>
  <si>
    <t xml:space="preserve">392.99.6.00.003236.01592.01</t>
  </si>
  <si>
    <t xml:space="preserve">TL.SİNPAŞ GYO A.Ş..01593.01593.01</t>
  </si>
  <si>
    <t xml:space="preserve">.01593</t>
  </si>
  <si>
    <t xml:space="preserve">390.01.5.00.001087.01593.01</t>
  </si>
  <si>
    <t xml:space="preserve">TAPU HARCI VE İŞLETME GİD.AVANSLARI.MEHMET YENİCE.1593.1593.1</t>
  </si>
  <si>
    <t xml:space="preserve">392.99.6.00.002055.01593.01</t>
  </si>
  <si>
    <t xml:space="preserve">TL.SİNPAŞ GYO A.Ş..01594.01594.01</t>
  </si>
  <si>
    <t xml:space="preserve">.01594</t>
  </si>
  <si>
    <t xml:space="preserve">390.01.5.00.001087.01594.01</t>
  </si>
  <si>
    <t xml:space="preserve">TAPU HARCI VE İŞLETME GİD.AVANSLARI.ÖMER FARUK ÇAĞLAR.1594.1594.1</t>
  </si>
  <si>
    <t xml:space="preserve">392.99.6.00.001941.01594.01</t>
  </si>
  <si>
    <t xml:space="preserve">.01595</t>
  </si>
  <si>
    <t xml:space="preserve">228.00.1.00.001087.01595</t>
  </si>
  <si>
    <t xml:space="preserve">MEHMET HIDIR İDE</t>
  </si>
  <si>
    <t xml:space="preserve">278.99.6.00.001906.01595.01</t>
  </si>
  <si>
    <t xml:space="preserve">TL.SİNPAŞ GYO A.Ş..01595.01595.01</t>
  </si>
  <si>
    <t xml:space="preserve">390.01.5.00.001087.01595.01</t>
  </si>
  <si>
    <t xml:space="preserve">METİN CAN ÇİL</t>
  </si>
  <si>
    <t xml:space="preserve">.01596</t>
  </si>
  <si>
    <t xml:space="preserve">278.99.6.00.002751.01596.01</t>
  </si>
  <si>
    <t xml:space="preserve">TL.SİNPAŞ GYO A.Ş..01597.01597.01</t>
  </si>
  <si>
    <t xml:space="preserve">.01597</t>
  </si>
  <si>
    <t xml:space="preserve">390.01.5.00.001087.01597.01</t>
  </si>
  <si>
    <t xml:space="preserve">TL.SİNPAŞ GYO A.Ş..01598.01598.01</t>
  </si>
  <si>
    <t xml:space="preserve">.01598</t>
  </si>
  <si>
    <t xml:space="preserve">390.01.5.00.001087.01598.01</t>
  </si>
  <si>
    <t xml:space="preserve">TAPU HARCI VE İŞLETME GİD.AVANSLARI.SAMAD SARABCHI.1598.1598.1</t>
  </si>
  <si>
    <t xml:space="preserve">392.99.6.00.003251.01598.01</t>
  </si>
  <si>
    <t xml:space="preserve">TAPU HARCI VE İŞLETME GİD.AVANSLARI.AHMET ÖZTÜRK.1602.1602.1</t>
  </si>
  <si>
    <t xml:space="preserve">.01602</t>
  </si>
  <si>
    <t xml:space="preserve">392.99.6.00.003248.01602.01</t>
  </si>
  <si>
    <t xml:space="preserve">AHMET ÖZTÜRK</t>
  </si>
  <si>
    <t xml:space="preserve">924.40.5.00.01602.01.01</t>
  </si>
  <si>
    <t xml:space="preserve">926.40.1.00.01602.01.01</t>
  </si>
  <si>
    <t xml:space="preserve">TAPU HARCI VE İŞLETME GİD.AVANSLARI.MURAT GÜNGÖR.3622.3622.1.1603.1603.1</t>
  </si>
  <si>
    <t xml:space="preserve">.01603</t>
  </si>
  <si>
    <t xml:space="preserve">392.99.6.00.003249.01603.01</t>
  </si>
  <si>
    <t xml:space="preserve">TAPU HARCI VE İŞLETME GİD.AVANSLARI.MURAT GÜNGÖR.3622.3622.1.1604.1604.1</t>
  </si>
  <si>
    <t xml:space="preserve">.01604</t>
  </si>
  <si>
    <t xml:space="preserve">392.99.6.00.003249.01604.01</t>
  </si>
  <si>
    <t xml:space="preserve">TL.SİNPAŞ GYO A.Ş..01605.01605.01</t>
  </si>
  <si>
    <t xml:space="preserve">.01605</t>
  </si>
  <si>
    <t xml:space="preserve">390.01.5.00.001087.01605.01</t>
  </si>
  <si>
    <t xml:space="preserve">TAPU HARCI VE İŞLETME GİD.AVANSLARI.DEVASHİSH KRİSHNAMURARİ.1605.1605.1</t>
  </si>
  <si>
    <t xml:space="preserve">392.99.6.00.002835.01605.01</t>
  </si>
  <si>
    <t xml:space="preserve">NİLÜFER ZEKİOĞLU</t>
  </si>
  <si>
    <t xml:space="preserve">.01606</t>
  </si>
  <si>
    <t xml:space="preserve">278.99.6.00.002935.01606.01</t>
  </si>
  <si>
    <t xml:space="preserve">TL.SİNPAŞ GYO A.Ş..01606.01606.01</t>
  </si>
  <si>
    <t xml:space="preserve">390.01.5.00.001087.01606.01</t>
  </si>
  <si>
    <t xml:space="preserve">TL.SİNPAŞ GYO A.Ş..01607.01607.01</t>
  </si>
  <si>
    <t xml:space="preserve">.01607</t>
  </si>
  <si>
    <t xml:space="preserve">390.01.5.00.001087.01607.01</t>
  </si>
  <si>
    <t xml:space="preserve">TAPU HARCI VE İŞLETME GİD.AVANSLARI.ESMAEIL CHERAGHI.1607.1607.1</t>
  </si>
  <si>
    <t xml:space="preserve">392.99.6.00.003273.01607.01</t>
  </si>
  <si>
    <t xml:space="preserve">SİNAN GİRGİN</t>
  </si>
  <si>
    <t xml:space="preserve">.01608</t>
  </si>
  <si>
    <t xml:space="preserve">278.99.6.00.003267.01608.01</t>
  </si>
  <si>
    <t xml:space="preserve">TL.SİNPAŞ GYO A.Ş..01608.01608.01</t>
  </si>
  <si>
    <t xml:space="preserve">390.01.5.00.001087.01608.01</t>
  </si>
  <si>
    <t xml:space="preserve">TL.SİNPAŞ GYO A.Ş..01609.01609.01</t>
  </si>
  <si>
    <t xml:space="preserve">.01609</t>
  </si>
  <si>
    <t xml:space="preserve">390.01.5.00.001087.01609.01</t>
  </si>
  <si>
    <t xml:space="preserve">TL.SİNPAŞ GYO A.Ş..01610.01610.01</t>
  </si>
  <si>
    <t xml:space="preserve">.01610</t>
  </si>
  <si>
    <t xml:space="preserve">390.01.5.00.001087.01610.01</t>
  </si>
  <si>
    <t xml:space="preserve">TAPU HARCI VE İŞLETME GİD.AVANSLARI.GÜLCAN PAMİR.1610.1610.1</t>
  </si>
  <si>
    <t xml:space="preserve">392.99.6.00.003256.01610.01</t>
  </si>
  <si>
    <t xml:space="preserve">TL.SİNPAŞ GYO A.Ş..01611.01611.01</t>
  </si>
  <si>
    <t xml:space="preserve">.01611</t>
  </si>
  <si>
    <t xml:space="preserve">390.01.5.00.001087.01611.01</t>
  </si>
  <si>
    <t xml:space="preserve">TAPU HARCI VE İŞLETME GİD.AVANSLARI.İHSAN SERDAR KEMALOĞLU.1611.1611.1</t>
  </si>
  <si>
    <t xml:space="preserve">392.99.6.00.003312.01611.01</t>
  </si>
  <si>
    <t xml:space="preserve">TAPU HARCI VE İŞLETME GİD.AVANSLARI.MUAZZEZ TARIMCIOĞLU.1613.1613.1</t>
  </si>
  <si>
    <t xml:space="preserve">.01613</t>
  </si>
  <si>
    <t xml:space="preserve">392.99.6.00.003295.01613.01</t>
  </si>
  <si>
    <t xml:space="preserve">TL.SİNPAŞ GYO A.Ş..01614.01614.01</t>
  </si>
  <si>
    <t xml:space="preserve">.01614</t>
  </si>
  <si>
    <t xml:space="preserve">390.01.5.00.001087.01614.01</t>
  </si>
  <si>
    <t xml:space="preserve">TAPU HARCI VE İŞLETME GİD.AVANSLARI.ŞAHİN ÇALBIYIK.1614.1614.1</t>
  </si>
  <si>
    <t xml:space="preserve">392.99.6.00.003309.01614.01</t>
  </si>
  <si>
    <t xml:space="preserve">TL.SİNPAŞ GYO A.Ş..01615.01615.01</t>
  </si>
  <si>
    <t xml:space="preserve">.01615</t>
  </si>
  <si>
    <t xml:space="preserve">390.01.5.00.001087.01615.01</t>
  </si>
  <si>
    <t xml:space="preserve">MURAT ŞİMŞEK</t>
  </si>
  <si>
    <t xml:space="preserve">.01618</t>
  </si>
  <si>
    <t xml:space="preserve">278.99.6.00.003302.01618.01</t>
  </si>
  <si>
    <t xml:space="preserve">TL.SİNPAŞ GYO A.Ş..01618.01618.01</t>
  </si>
  <si>
    <t xml:space="preserve">390.01.5.00.001087.01618.01</t>
  </si>
  <si>
    <t xml:space="preserve">TL.SİNPAŞ GYO A.Ş..01619.01619.01</t>
  </si>
  <si>
    <t xml:space="preserve">.01619</t>
  </si>
  <si>
    <t xml:space="preserve">390.01.5.00.001087.01619.01</t>
  </si>
  <si>
    <t xml:space="preserve">TAPU HARCI VE İŞLETME GİD.AVANSLARI.AYŞE TARHAN.1619.1619.1</t>
  </si>
  <si>
    <t xml:space="preserve">392.99.6.00.003304.01619.01</t>
  </si>
  <si>
    <t xml:space="preserve">JOSE CARLOS HENRIQUES MATIAS</t>
  </si>
  <si>
    <t xml:space="preserve">.01620</t>
  </si>
  <si>
    <t xml:space="preserve">278.99.6.00.003303.01620.01</t>
  </si>
  <si>
    <t xml:space="preserve">TL.SİNPAŞ GYO A.Ş..01620.01620.01</t>
  </si>
  <si>
    <t xml:space="preserve">390.01.5.00.001087.01620.01</t>
  </si>
  <si>
    <t xml:space="preserve">TL.SİNPAŞ GYO A.Ş..01623.01623.01</t>
  </si>
  <si>
    <t xml:space="preserve">.01623</t>
  </si>
  <si>
    <t xml:space="preserve">390.01.5.00.001087.01623.01</t>
  </si>
  <si>
    <t xml:space="preserve">TAPU HARCI VE İŞLETME GİD.AVANSLARI.MÜNEVVER AKSOY.1623.1623.1</t>
  </si>
  <si>
    <t xml:space="preserve">392.99.6.00.003301.01623.01</t>
  </si>
  <si>
    <t xml:space="preserve">TAPU HARCI VE İŞLETME GİD.AVANSLARI.MEHMET KIRLI.1626.1626.1</t>
  </si>
  <si>
    <t xml:space="preserve">.01626</t>
  </si>
  <si>
    <t xml:space="preserve">392.99.6.00.003272.01626.01</t>
  </si>
  <si>
    <t xml:space="preserve">TAPU HARCI VE İŞLETME GİD.AVANSLARI.NALAN HÖKE.1629.1629.1</t>
  </si>
  <si>
    <t xml:space="preserve">.01629</t>
  </si>
  <si>
    <t xml:space="preserve">392.99.6.00.003271.01629.01</t>
  </si>
  <si>
    <t xml:space="preserve">TAPU HARCI VE İŞLETME GİD.AVANSLARI.FATMA GÜNDÜZ.1630.1630.1</t>
  </si>
  <si>
    <t xml:space="preserve">.01630</t>
  </si>
  <si>
    <t xml:space="preserve">392.99.6.00.003240.01630.01</t>
  </si>
  <si>
    <t xml:space="preserve">TL.SİNPAŞ GYO A.Ş..01632.01632.01</t>
  </si>
  <si>
    <t xml:space="preserve">.01632</t>
  </si>
  <si>
    <t xml:space="preserve">390.01.5.00.001087.01632.01</t>
  </si>
  <si>
    <t xml:space="preserve">ZEKİYE ÖZHAL</t>
  </si>
  <si>
    <t xml:space="preserve">.01633</t>
  </si>
  <si>
    <t xml:space="preserve">278.99.6.00.003345.01633.01</t>
  </si>
  <si>
    <t xml:space="preserve">KONUT KREDİLERİ MÜŞTERİLERİ.ULVİYE ATEŞ.1634.1634.1</t>
  </si>
  <si>
    <t xml:space="preserve">.01634</t>
  </si>
  <si>
    <t xml:space="preserve">392.99.1.00.003242.01634.01</t>
  </si>
  <si>
    <t xml:space="preserve">TAPU HARCI VE İŞLETME GİD.AVANSLARI.ULVİYE ATEŞ.1634.1634.1</t>
  </si>
  <si>
    <t xml:space="preserve">392.99.6.00.003242.01634.01</t>
  </si>
  <si>
    <t xml:space="preserve">TL.SİNPAŞ GYO A.Ş..01635.01635.01</t>
  </si>
  <si>
    <t xml:space="preserve">.01635</t>
  </si>
  <si>
    <t xml:space="preserve">390.01.5.00.001087.01635.01</t>
  </si>
  <si>
    <t xml:space="preserve">TAPU HARCI VE İŞLETME GİD.AVANSLARI.AYSEL DURMUŞ.1635.1635.1</t>
  </si>
  <si>
    <t xml:space="preserve">392.99.6.00.003280.01635.01</t>
  </si>
  <si>
    <t xml:space="preserve">DOĞAN HALVALI</t>
  </si>
  <si>
    <t xml:space="preserve">.01636</t>
  </si>
  <si>
    <t xml:space="preserve">278.99.6.00.002036.01636.01</t>
  </si>
  <si>
    <t xml:space="preserve">TL.SİNPAŞ GYO A.Ş..01636.01636.01</t>
  </si>
  <si>
    <t xml:space="preserve">390.01.5.00.001087.01636.01</t>
  </si>
  <si>
    <t xml:space="preserve">TL.SİNPAŞ GYO A.Ş..01638.01638.01</t>
  </si>
  <si>
    <t xml:space="preserve">.01638</t>
  </si>
  <si>
    <t xml:space="preserve">390.01.5.00.001087.01638.01</t>
  </si>
  <si>
    <t xml:space="preserve">TAPU HARCI VE İŞLETME GİD.AVANSLARI.NAZIM ELMAS.1638.1638.1</t>
  </si>
  <si>
    <t xml:space="preserve">392.99.6.00.003313.01638.01</t>
  </si>
  <si>
    <t xml:space="preserve">NAZIM ELMAS</t>
  </si>
  <si>
    <t xml:space="preserve">936.00.01.00.01638</t>
  </si>
  <si>
    <t xml:space="preserve">TL.SİNPAŞ GYO A.Ş..01642.01642.01</t>
  </si>
  <si>
    <t xml:space="preserve">.01642</t>
  </si>
  <si>
    <t xml:space="preserve">390.01.5.00.001087.01642.01</t>
  </si>
  <si>
    <t xml:space="preserve">TL.SİNPAŞ GYO A.Ş..01643.01643.01</t>
  </si>
  <si>
    <t xml:space="preserve">.01643</t>
  </si>
  <si>
    <t xml:space="preserve">390.01.5.00.001087.01643.01</t>
  </si>
  <si>
    <t xml:space="preserve">TL.SİNPAŞ GYO A.Ş..01645.01645.01</t>
  </si>
  <si>
    <t xml:space="preserve">.01645</t>
  </si>
  <si>
    <t xml:space="preserve">390.01.5.00.001087.01645.01</t>
  </si>
  <si>
    <t xml:space="preserve">TAPU HARCI VE İŞLETME GİD.AVANSLARI.SAFİYE SOYUPAK.1645.1645.1</t>
  </si>
  <si>
    <t xml:space="preserve">392.99.6.00.003343.01645.01</t>
  </si>
  <si>
    <t xml:space="preserve">TL.SİNPAŞ GYO A.Ş..01647.01647.01</t>
  </si>
  <si>
    <t xml:space="preserve">.01647</t>
  </si>
  <si>
    <t xml:space="preserve">390.01.5.00.001087.01647.01</t>
  </si>
  <si>
    <t xml:space="preserve">TAPU HARCI VE İŞLETME GİD.AVANSLARI.ASLI ERTAN.1647.1647.1</t>
  </si>
  <si>
    <t xml:space="preserve">392.99.6.00.003340.01647.01</t>
  </si>
  <si>
    <t xml:space="preserve">TAPU HARCI VE İŞLETME GİD.AVANSLARI.YEŞİM ATEŞ.1650.1650.1</t>
  </si>
  <si>
    <t xml:space="preserve">.01650</t>
  </si>
  <si>
    <t xml:space="preserve">392.99.6.00.003330.01650.01</t>
  </si>
  <si>
    <t xml:space="preserve">TAPU HARCI VE İŞLETME GİD.AVANSLARI.TUBA AYŞE GÖREN.1651.1651.1</t>
  </si>
  <si>
    <t xml:space="preserve">.01651</t>
  </si>
  <si>
    <t xml:space="preserve">392.99.6.00.002262.01651.01</t>
  </si>
  <si>
    <t xml:space="preserve">TL.SİNPAŞ GYO A.Ş..01656.01656.01</t>
  </si>
  <si>
    <t xml:space="preserve">.01656</t>
  </si>
  <si>
    <t xml:space="preserve">390.01.5.00.001087.01656.01</t>
  </si>
  <si>
    <t xml:space="preserve">TAPU HARCI VE İŞLETME GİD.AVANSLARI.EMRAH MELETLİ.1656.1656.1</t>
  </si>
  <si>
    <t xml:space="preserve">392.99.6.00.003351.01656.01</t>
  </si>
  <si>
    <t xml:space="preserve">KİRALAMA İŞLEMLERİ İÇİN VERİLEN AVANSLAR T.P..SİNPAŞ GYO A.Ş..1659</t>
  </si>
  <si>
    <t xml:space="preserve">.01659</t>
  </si>
  <si>
    <t xml:space="preserve">228.00.1.00.001087.01659</t>
  </si>
  <si>
    <t xml:space="preserve">TL.SİNPAŞ GYO A.Ş..01659.01659.01</t>
  </si>
  <si>
    <t xml:space="preserve">390.01.5.00.001087.01659.01</t>
  </si>
  <si>
    <t xml:space="preserve">TAPU HARCI VE İŞLETME GİD.AVANSLARI.FATİH ULUSOY.1659.1659.1</t>
  </si>
  <si>
    <t xml:space="preserve">392.99.6.00.003298.01659.01</t>
  </si>
  <si>
    <t xml:space="preserve">DURSUN ÇAMURALİ</t>
  </si>
  <si>
    <t xml:space="preserve">.01660</t>
  </si>
  <si>
    <t xml:space="preserve">278.99.6.00.003315.01660.01</t>
  </si>
  <si>
    <t xml:space="preserve">TL.SİNPAŞ GYO A.Ş..01660.01660.01</t>
  </si>
  <si>
    <t xml:space="preserve">390.01.5.00.001087.01660.01</t>
  </si>
  <si>
    <t xml:space="preserve">TL.SİNPAŞ GYO A.Ş..01665.01665.01</t>
  </si>
  <si>
    <t xml:space="preserve">.01665</t>
  </si>
  <si>
    <t xml:space="preserve">390.01.5.00.001087.01665.01</t>
  </si>
  <si>
    <t xml:space="preserve">TL.SİNPAŞ GYO A.Ş..01666.01666.01</t>
  </si>
  <si>
    <t xml:space="preserve">.01666</t>
  </si>
  <si>
    <t xml:space="preserve">390.01.5.00.001087.01666.01</t>
  </si>
  <si>
    <t xml:space="preserve">TL.SİNPAŞ GYO A.Ş..01667.01667.01</t>
  </si>
  <si>
    <t xml:space="preserve">.01667</t>
  </si>
  <si>
    <t xml:space="preserve">390.01.5.00.001087.01667.01</t>
  </si>
  <si>
    <t xml:space="preserve">KONUT KREDİLERİ MÜŞTERİLERİ.TOLGA SELÇUK.1667.1667.1</t>
  </si>
  <si>
    <t xml:space="preserve">392.99.1.00.003353.01667.01</t>
  </si>
  <si>
    <t xml:space="preserve">TL.SİNPAŞ GYO A.Ş..01668.01668.01</t>
  </si>
  <si>
    <t xml:space="preserve">.01668</t>
  </si>
  <si>
    <t xml:space="preserve">390.01.5.00.001087.01668.01</t>
  </si>
  <si>
    <t xml:space="preserve">KONUT KREDİLERİ MÜŞTERİLERİ.ERDİNÇ RAMAZAN KARTAL.1668.1668.1</t>
  </si>
  <si>
    <t xml:space="preserve">392.99.1.00.003424.01668.01</t>
  </si>
  <si>
    <t xml:space="preserve">TAPU HARCI VE İŞLETME GİD.AVANSLARI.ALİ SÜLEK.1669.1669.1</t>
  </si>
  <si>
    <t xml:space="preserve">.01669</t>
  </si>
  <si>
    <t xml:space="preserve">392.99.6.00.003358.01669.01</t>
  </si>
  <si>
    <t xml:space="preserve">TL.SİNPAŞ GYO A.Ş..01670.01670.01</t>
  </si>
  <si>
    <t xml:space="preserve">.01670</t>
  </si>
  <si>
    <t xml:space="preserve">390.01.5.00.001087.01670.01</t>
  </si>
  <si>
    <t xml:space="preserve">TAPU HARCI VE İŞLETME GİD.AVANSLARI.ABDULLAH BEKTAŞ.1670.1670.1</t>
  </si>
  <si>
    <t xml:space="preserve">392.99.6.00.003391.01670.01</t>
  </si>
  <si>
    <t xml:space="preserve">TL.SİNPAŞ GYO A.Ş..01672.01672.01</t>
  </si>
  <si>
    <t xml:space="preserve">.01672</t>
  </si>
  <si>
    <t xml:space="preserve">390.01.5.00.001087.01672.01</t>
  </si>
  <si>
    <t xml:space="preserve">TAPU HARCI VE İŞLETME GİD.AVANSLARI.AYKUT GÜLERYÜZ.1672.1672.1</t>
  </si>
  <si>
    <t xml:space="preserve">392.99.6.00.003349.01672.01</t>
  </si>
  <si>
    <t xml:space="preserve">TL.SİNPAŞ GYO A.Ş..01673.01673.01</t>
  </si>
  <si>
    <t xml:space="preserve">.01673</t>
  </si>
  <si>
    <t xml:space="preserve">390.01.5.00.001087.01673.01</t>
  </si>
  <si>
    <t xml:space="preserve">TAPU HARCI VE İŞLETME GİD.AVANSLARI.ERHAN EREN.1673.1673.1</t>
  </si>
  <si>
    <t xml:space="preserve">392.99.6.00.003377.01673.01</t>
  </si>
  <si>
    <t xml:space="preserve">TL.SİNPAŞ GYO A.Ş..01674.01674.01</t>
  </si>
  <si>
    <t xml:space="preserve">.01674</t>
  </si>
  <si>
    <t xml:space="preserve">390.01.5.00.001087.01674.01</t>
  </si>
  <si>
    <t xml:space="preserve">KONUT KREDİLERİ MÜŞTERİLERİ.ERKAN YILMAZ.1674.1674.1</t>
  </si>
  <si>
    <t xml:space="preserve">392.99.1.00.003327.01674.01</t>
  </si>
  <si>
    <t xml:space="preserve">TL.SİNPAŞ GYO A.Ş..01675.01675.01</t>
  </si>
  <si>
    <t xml:space="preserve">.01675</t>
  </si>
  <si>
    <t xml:space="preserve">390.01.5.00.001087.01675.01</t>
  </si>
  <si>
    <t xml:space="preserve">KONUT KREDİLERİ MÜŞTERİLERİ.ERKAN YILMAZ.1675.1675.1</t>
  </si>
  <si>
    <t xml:space="preserve">392.99.1.00.003327.01675.01</t>
  </si>
  <si>
    <t xml:space="preserve">TL.SİNPAŞ GYO A.Ş..01676.01676.01</t>
  </si>
  <si>
    <t xml:space="preserve">.01676</t>
  </si>
  <si>
    <t xml:space="preserve">390.01.5.00.001087.01676.01</t>
  </si>
  <si>
    <t xml:space="preserve">TAPU HARCI VE İŞLETME GİD.AVANSLARI.SEMRA DENİZ.1676.1676.1</t>
  </si>
  <si>
    <t xml:space="preserve">392.99.6.00.003171.01676.01</t>
  </si>
  <si>
    <t xml:space="preserve">TL.SİNPAŞ GYO A.Ş..01678.01678.01</t>
  </si>
  <si>
    <t xml:space="preserve">.01678</t>
  </si>
  <si>
    <t xml:space="preserve">390.01.5.00.001087.01678.01</t>
  </si>
  <si>
    <t xml:space="preserve">TAPU HARCI VE İŞLETME GİD.AVANSLARI.SALİHA SEMRA EREN.1678.1678.1</t>
  </si>
  <si>
    <t xml:space="preserve">392.99.6.00.003378.01678.01</t>
  </si>
  <si>
    <t xml:space="preserve">TL.SİNPAŞ GYO A.Ş..01680.01680.01</t>
  </si>
  <si>
    <t xml:space="preserve">.01680</t>
  </si>
  <si>
    <t xml:space="preserve">390.01.5.00.001087.01680.01</t>
  </si>
  <si>
    <t xml:space="preserve">TAPU HARCI VE İŞLETME GİD.AVANSLARI.TURAN EREN.1680.1680.1</t>
  </si>
  <si>
    <t xml:space="preserve">392.99.6.00.003379.01680.01</t>
  </si>
  <si>
    <t xml:space="preserve">TURAN EREN</t>
  </si>
  <si>
    <t xml:space="preserve">.01681</t>
  </si>
  <si>
    <t xml:space="preserve">278.99.6.00.003379.01681.01</t>
  </si>
  <si>
    <t xml:space="preserve">TL.SİNPAŞ GYO A.Ş..01681.01681.01</t>
  </si>
  <si>
    <t xml:space="preserve">390.01.5.00.001087.01681.01</t>
  </si>
  <si>
    <t xml:space="preserve">TL.SİNPAŞ GYO A.Ş..01682.01682.01</t>
  </si>
  <si>
    <t xml:space="preserve">.01682</t>
  </si>
  <si>
    <t xml:space="preserve">390.01.5.00.001087.01682.01</t>
  </si>
  <si>
    <t xml:space="preserve">TAPU HARCI VE İŞLETME GİD.AVANSLARI.TURGAY GENÇAY.1682.1682.1</t>
  </si>
  <si>
    <t xml:space="preserve">392.99.6.00.003380.01682.01</t>
  </si>
  <si>
    <t xml:space="preserve">TL.SİNPAŞ GYO A.Ş..01683.01683.01</t>
  </si>
  <si>
    <t xml:space="preserve">.01683</t>
  </si>
  <si>
    <t xml:space="preserve">390.01.5.00.001087.01683.01</t>
  </si>
  <si>
    <t xml:space="preserve">TAPU HARCI VE İŞLETME GİD.AVANSLARI.GONCA TANYALDIRIK.1685.1685.1</t>
  </si>
  <si>
    <t xml:space="preserve">.01685</t>
  </si>
  <si>
    <t xml:space="preserve">392.99.6.00.003369.01685.01</t>
  </si>
  <si>
    <t xml:space="preserve">KONUT KREDİLERİ MÜŞTERİLERİ.DEMET AYGÜL CAMAN.1686.1686.1</t>
  </si>
  <si>
    <t xml:space="preserve">.01686</t>
  </si>
  <si>
    <t xml:space="preserve">392.99.1.00.003361.01686.01</t>
  </si>
  <si>
    <t xml:space="preserve">TAPU HARCI VE İŞLETME GİD.AVANSLARI.DEMET AYGÜL CAMAN.1686.1686.1</t>
  </si>
  <si>
    <t xml:space="preserve">392.99.6.00.003361.01686.01</t>
  </si>
  <si>
    <t xml:space="preserve">TL.SİNPAŞ GYO A.Ş..01687.01687.01</t>
  </si>
  <si>
    <t xml:space="preserve">.01687</t>
  </si>
  <si>
    <t xml:space="preserve">390.01.5.00.001087.01687.01</t>
  </si>
  <si>
    <t xml:space="preserve">TAPU HARCI VE İŞLETME GİD.AVANSLARI.SAMAN ABDULRAHMAN HÜSSEİN DİZAYE.1687.1687.1</t>
  </si>
  <si>
    <t xml:space="preserve">392.99.6.00.003135.01687.01</t>
  </si>
  <si>
    <t xml:space="preserve">TL.SİNPAŞ GYO A.Ş..01689.01689.01</t>
  </si>
  <si>
    <t xml:space="preserve">.01689</t>
  </si>
  <si>
    <t xml:space="preserve">390.01.5.00.001087.01689.01</t>
  </si>
  <si>
    <t xml:space="preserve">TAPU HARCI VE İŞLETME GİD.AVANSLARI.DAVOUD SOBHIFAR.1689.1689.1</t>
  </si>
  <si>
    <t xml:space="preserve">392.99.6.00.003374.01689.01</t>
  </si>
  <si>
    <t xml:space="preserve">TL.SİNPAŞ GYO A.Ş..01691.01691.01</t>
  </si>
  <si>
    <t xml:space="preserve">.01691</t>
  </si>
  <si>
    <t xml:space="preserve">390.01.5.00.001087.01691.01</t>
  </si>
  <si>
    <t xml:space="preserve">TAPU HARCI VE İŞLETME GİD.AVANSLARI.ENGİN AKTAŞ.1691.1691.1</t>
  </si>
  <si>
    <t xml:space="preserve">392.99.6.00.003294.01691.01</t>
  </si>
  <si>
    <t xml:space="preserve">TL.BATI EGE GAYRİMENKUL GELİŞTİRME VE YATIRIM TİC. AŞ..01692.01692.01</t>
  </si>
  <si>
    <t xml:space="preserve">.01692</t>
  </si>
  <si>
    <t xml:space="preserve">390.01.5.00.001134.01692.01</t>
  </si>
  <si>
    <t xml:space="preserve">TAPU HARCI VE İŞLETME GİD.AVANSLARI.MUNİSE KURT.1692.1692.1</t>
  </si>
  <si>
    <t xml:space="preserve">392.99.6.00.003370.01692.01</t>
  </si>
  <si>
    <t xml:space="preserve">MUNİSE KURT</t>
  </si>
  <si>
    <t xml:space="preserve">924.40.5.00.01692.01.01</t>
  </si>
  <si>
    <t xml:space="preserve">926.40.1.00.01692.01.01</t>
  </si>
  <si>
    <t xml:space="preserve">TAPU HARCI VE İŞLETME GİD.AVANSLARI.NURAN ŞÜKRAN PAKDEMİRLİ.1693.1693.1</t>
  </si>
  <si>
    <t xml:space="preserve">.01693</t>
  </si>
  <si>
    <t xml:space="preserve">392.99.6.00.003372.01693.01</t>
  </si>
  <si>
    <t xml:space="preserve">TAPU HARCI VE İŞLETME GİD.AVANSLARI.KÜBRA ÇIBIKÇI.1694.1694.1</t>
  </si>
  <si>
    <t xml:space="preserve">.01694</t>
  </si>
  <si>
    <t xml:space="preserve">392.99.6.00.003371.01694.01</t>
  </si>
  <si>
    <t xml:space="preserve">TL.SİNPAŞ GYO A.Ş..01696.01696.01</t>
  </si>
  <si>
    <t xml:space="preserve">.01696</t>
  </si>
  <si>
    <t xml:space="preserve">390.01.5.00.001087.01696.01</t>
  </si>
  <si>
    <t xml:space="preserve">TAPU HARCI VE İŞLETME GİD.AVANSLARI.MOHAMMADSADEGH BORZOU.1696.1696.1</t>
  </si>
  <si>
    <t xml:space="preserve">392.99.6.00.003243.01696.01</t>
  </si>
  <si>
    <t xml:space="preserve">KONUT KREDİLERİ MÜŞTERİLERİ.SHAMSI ALIZADEH.1698.1698.1</t>
  </si>
  <si>
    <t xml:space="preserve">.01698</t>
  </si>
  <si>
    <t xml:space="preserve">392.99.1.00.003375.01698.01</t>
  </si>
  <si>
    <t xml:space="preserve">TAPU HARCI VE İŞLETME GİD.AVANSLARI.SHAMSI ALIZADEH.1698.1698.1</t>
  </si>
  <si>
    <t xml:space="preserve">392.99.6.00.003375.01698.01</t>
  </si>
  <si>
    <t xml:space="preserve">TL.SİNPAŞ GYO A.Ş..01702.01702.01</t>
  </si>
  <si>
    <t xml:space="preserve">.01702</t>
  </si>
  <si>
    <t xml:space="preserve">390.01.5.00.001087.01702.01</t>
  </si>
  <si>
    <t xml:space="preserve">TAPU HARCI VE İŞLETME GİD.AVANSLARI.RUKİYE DİLEK TOROS.1702.1702.1</t>
  </si>
  <si>
    <t xml:space="preserve">392.99.6.00.002020.01702.01</t>
  </si>
  <si>
    <t xml:space="preserve">TL.SİNPAŞ GYO A.Ş..01703.01703.01</t>
  </si>
  <si>
    <t xml:space="preserve">.01703</t>
  </si>
  <si>
    <t xml:space="preserve">390.01.5.00.001087.01703.01</t>
  </si>
  <si>
    <t xml:space="preserve">TL.SİNPAŞ GYO A.Ş..01704.01704.01</t>
  </si>
  <si>
    <t xml:space="preserve">.01704</t>
  </si>
  <si>
    <t xml:space="preserve">390.01.5.00.001087.01704.01</t>
  </si>
  <si>
    <t xml:space="preserve">TAPU HARCI VE İŞLETME GİD.AVANSLARI.BEYHAN DİVİTOĞLU.1704.1704.1</t>
  </si>
  <si>
    <t xml:space="preserve">392.99.6.00.003314.01704.01</t>
  </si>
  <si>
    <t xml:space="preserve">NİHAL YAZICI - YAZICI</t>
  </si>
  <si>
    <t xml:space="preserve">.01705</t>
  </si>
  <si>
    <t xml:space="preserve">278.99.6.00.003425.01705.01</t>
  </si>
  <si>
    <t xml:space="preserve">TL.SİNPAŞ GYO A.Ş..01705.01705.01</t>
  </si>
  <si>
    <t xml:space="preserve">390.01.5.00.001087.01705.01</t>
  </si>
  <si>
    <t xml:space="preserve">TAPU HARCI VE İŞLETME GİD.AVANSLARI.ALİ EMRAH EVRENSEL.1708.1708.1</t>
  </si>
  <si>
    <t xml:space="preserve">.01708</t>
  </si>
  <si>
    <t xml:space="preserve">392.99.6.00.003423.01708.01</t>
  </si>
  <si>
    <t xml:space="preserve">TL.SİNPAŞ GYO A.Ş..01709.01709.01</t>
  </si>
  <si>
    <t xml:space="preserve">.01709</t>
  </si>
  <si>
    <t xml:space="preserve">390.01.5.00.001087.01709.01</t>
  </si>
  <si>
    <t xml:space="preserve">TL.SİNPAŞ GYO A.Ş..01715.01715.01</t>
  </si>
  <si>
    <t xml:space="preserve">.01715</t>
  </si>
  <si>
    <t xml:space="preserve">390.01.5.00.001087.01715.01</t>
  </si>
  <si>
    <t xml:space="preserve">TAPU HARCI VE İŞLETME GİD.AVANSLARI.SABİHA ESİRTGEN.1715.1715.1</t>
  </si>
  <si>
    <t xml:space="preserve">392.99.6.00.003426.01715.01</t>
  </si>
  <si>
    <t xml:space="preserve">PEŞİN ÖDENEN SATICI VADE FARKLARI.SİNPAŞ GYO A.Ş..1719.1719.1</t>
  </si>
  <si>
    <t xml:space="preserve">.01719</t>
  </si>
  <si>
    <t xml:space="preserve">280.01.2.00.001087.01719.01</t>
  </si>
  <si>
    <t xml:space="preserve">TL.SİNPAŞ GYO A.Ş..01719.01719.01</t>
  </si>
  <si>
    <t xml:space="preserve">390.01.5.00.001087.01719.01</t>
  </si>
  <si>
    <t xml:space="preserve">TAPU HARCI VE İŞLETME GİD.AVANSLARI.PINAR YALÇIN BAHAT.1719.1719.1</t>
  </si>
  <si>
    <t xml:space="preserve">392.99.6.00.003432.01719.01</t>
  </si>
  <si>
    <t xml:space="preserve">PINAR YALÇIN BAHAT</t>
  </si>
  <si>
    <t xml:space="preserve">924.40.5.00.01719.01.01</t>
  </si>
  <si>
    <t xml:space="preserve">926.40.1.00.01719.01.01</t>
  </si>
  <si>
    <t xml:space="preserve">TL.SİNPAŞ GYO A.Ş..01723.01723.01</t>
  </si>
  <si>
    <t xml:space="preserve">.01723</t>
  </si>
  <si>
    <t xml:space="preserve">390.01.5.00.001087.01723.01</t>
  </si>
  <si>
    <t xml:space="preserve">TL.SİNPAŞ GYO A.Ş..01724.01724.01</t>
  </si>
  <si>
    <t xml:space="preserve">.01724</t>
  </si>
  <si>
    <t xml:space="preserve">390.01.5.00.001087.01724.01</t>
  </si>
  <si>
    <t xml:space="preserve">TAPU HARCI VE İŞLETME GİD.AVANSLARI.MERVE GİZEM KURT.1724.1724.1</t>
  </si>
  <si>
    <t xml:space="preserve">392.99.6.00.003286.01724.01</t>
  </si>
  <si>
    <t xml:space="preserve">TL.SİNPAŞ GYO A.Ş..01725.01725.01</t>
  </si>
  <si>
    <t xml:space="preserve">.01725</t>
  </si>
  <si>
    <t xml:space="preserve">390.01.5.00.001087.01725.01</t>
  </si>
  <si>
    <t xml:space="preserve">MUKADDES ALTUNGÖZ</t>
  </si>
  <si>
    <t xml:space="preserve">.01726</t>
  </si>
  <si>
    <t xml:space="preserve">278.99.6.00.003261.01726.01</t>
  </si>
  <si>
    <t xml:space="preserve">TL.SİNPAŞ GYO A.Ş..01727.01727.01</t>
  </si>
  <si>
    <t xml:space="preserve">.01727</t>
  </si>
  <si>
    <t xml:space="preserve">390.01.5.00.001087.01727.01</t>
  </si>
  <si>
    <t xml:space="preserve">TAPU HARCI VE İŞLETME GİD.AVANSLARI.BEMANALI POUR ABBASI.1727.1727.1</t>
  </si>
  <si>
    <t xml:space="preserve">392.99.6.00.003384.01727.01</t>
  </si>
  <si>
    <t xml:space="preserve">TL.SİNPAŞ GYO A.Ş..01728.01728.01</t>
  </si>
  <si>
    <t xml:space="preserve">.01728</t>
  </si>
  <si>
    <t xml:space="preserve">390.01.5.00.001087.01728.01</t>
  </si>
  <si>
    <t xml:space="preserve">FATMA TÜRKAN ERDİR</t>
  </si>
  <si>
    <t xml:space="preserve">.01732</t>
  </si>
  <si>
    <t xml:space="preserve">278.99.6.00.003431.01732.01</t>
  </si>
  <si>
    <t xml:space="preserve">TL.SİNPAŞ GYO A.Ş..01733.01733.01</t>
  </si>
  <si>
    <t xml:space="preserve">.01733</t>
  </si>
  <si>
    <t xml:space="preserve">390.01.5.00.001087.01733.01</t>
  </si>
  <si>
    <t xml:space="preserve">TAPU HARCI VE İŞLETME GİD.AVANSLARI.TANIL KAHYAOĞLU.1740.1740.1</t>
  </si>
  <si>
    <t xml:space="preserve">.01740</t>
  </si>
  <si>
    <t xml:space="preserve">392.99.6.00.003419.01740.01</t>
  </si>
  <si>
    <t xml:space="preserve">TL.SİNPAŞ GYO A.Ş..01742.01742.01</t>
  </si>
  <si>
    <t xml:space="preserve">.01742</t>
  </si>
  <si>
    <t xml:space="preserve">390.01.5.00.001087.01742.01</t>
  </si>
  <si>
    <t xml:space="preserve">TL.SİNPAŞ GYO A.Ş..01749.01749.01</t>
  </si>
  <si>
    <t xml:space="preserve">.01749</t>
  </si>
  <si>
    <t xml:space="preserve">390.01.5.00.001087.01749.01</t>
  </si>
  <si>
    <t xml:space="preserve">TAPU HARCI VE İŞLETME GİD.AVANSLARI.MULLA EKER.1749.1749.1</t>
  </si>
  <si>
    <t xml:space="preserve">392.99.6.00.003263.01749.01</t>
  </si>
  <si>
    <t xml:space="preserve">KONUT KREDİLERİ MÜŞTERİLERİ.DAĞTEPE İNŞAAT LTD. ŞTİ..1751.1751.1</t>
  </si>
  <si>
    <t xml:space="preserve">.01751</t>
  </si>
  <si>
    <t xml:space="preserve">392.99.1.00.003445.01751.01</t>
  </si>
  <si>
    <t xml:space="preserve">TAPU HARCI VE İŞLETME GİD.AVANSLARI.DAĞTEPE İNŞAAT LTD. ŞTİ..1751.1751.1</t>
  </si>
  <si>
    <t xml:space="preserve">392.99.6.00.003445.01751.01</t>
  </si>
  <si>
    <t xml:space="preserve">TL.SİNPAŞ GYO A.Ş..01752.01752.01</t>
  </si>
  <si>
    <t xml:space="preserve">.01752</t>
  </si>
  <si>
    <t xml:space="preserve">390.01.5.00.001087.01752.01</t>
  </si>
  <si>
    <t xml:space="preserve">TAPU HARCI VE İŞLETME GİD.AVANSLARI.HİKMET YILDIRIM.1752.1752.1</t>
  </si>
  <si>
    <t xml:space="preserve">392.99.6.00.003456.01752.01</t>
  </si>
  <si>
    <t xml:space="preserve">MURAT PALAT</t>
  </si>
  <si>
    <t xml:space="preserve">.01754</t>
  </si>
  <si>
    <t xml:space="preserve">278.99.6.00.003416.01754.01</t>
  </si>
  <si>
    <t xml:space="preserve">TL.SİNPAŞ GYO A.Ş..01754.01754.01</t>
  </si>
  <si>
    <t xml:space="preserve">390.01.5.00.001087.01754.01</t>
  </si>
  <si>
    <t xml:space="preserve">MURAT GÜRSOY</t>
  </si>
  <si>
    <t xml:space="preserve">.01756</t>
  </si>
  <si>
    <t xml:space="preserve">278.99.6.00.003322.01756.01</t>
  </si>
  <si>
    <t xml:space="preserve">ELİF DEMİRTAŞ</t>
  </si>
  <si>
    <t xml:space="preserve">.01759</t>
  </si>
  <si>
    <t xml:space="preserve">278.99.6.00.003381.01759.01</t>
  </si>
  <si>
    <t xml:space="preserve">TAPU HARCI VE İŞLETME GİD.AVANSLARI.AYHAN ÖZEN.1760.1760.1</t>
  </si>
  <si>
    <t xml:space="preserve">.01760</t>
  </si>
  <si>
    <t xml:space="preserve">392.99.6.00.003386.01760.01</t>
  </si>
  <si>
    <t xml:space="preserve">TAPU HARCI VE İŞLETME GİD.AVANSLARI.İNANÇ ILGIN.1764.1764.1</t>
  </si>
  <si>
    <t xml:space="preserve">.01764</t>
  </si>
  <si>
    <t xml:space="preserve">392.99.6.00.003449.01764.01</t>
  </si>
  <si>
    <t xml:space="preserve">TL.SİNPAŞ GYO A.Ş..01768.01768.01</t>
  </si>
  <si>
    <t xml:space="preserve">.01768</t>
  </si>
  <si>
    <t xml:space="preserve">390.01.5.00.001087.01768.01</t>
  </si>
  <si>
    <t xml:space="preserve">GÜLSEN GİZ.1768.1768.1</t>
  </si>
  <si>
    <t xml:space="preserve">392.99.1.00.001952.01768.01</t>
  </si>
  <si>
    <t xml:space="preserve">TAPU HARCI VE İŞLETME GİD.AVANSLARI.GÜLSEN GİZ.1768.1768.1</t>
  </si>
  <si>
    <t xml:space="preserve">392.99.6.00.001952.01768.01</t>
  </si>
  <si>
    <t xml:space="preserve">TAPU HARCI VE İŞLETME GİD.AVANSLARI.KADRİYE GİZEM GÖZÖNER.1770.1770.1</t>
  </si>
  <si>
    <t xml:space="preserve">.01770</t>
  </si>
  <si>
    <t xml:space="preserve">392.99.6.00.003487.01770.01</t>
  </si>
  <si>
    <t xml:space="preserve">MELEKNUR KALAFAT POLAT</t>
  </si>
  <si>
    <t xml:space="preserve">.01771</t>
  </si>
  <si>
    <t xml:space="preserve">278.99.6.00.003297.01771.01</t>
  </si>
  <si>
    <t xml:space="preserve">TL.SİNPAŞ GYO A.Ş..01771.01771.01</t>
  </si>
  <si>
    <t xml:space="preserve">390.01.5.00.001087.01771.01</t>
  </si>
  <si>
    <t xml:space="preserve">HALİL ÇARKIT.1772.1772.1</t>
  </si>
  <si>
    <t xml:space="preserve">.01772</t>
  </si>
  <si>
    <t xml:space="preserve">392.99.1.00.002116.01772.01</t>
  </si>
  <si>
    <t xml:space="preserve">TAPU HARCI VE İŞLETME GİD.AVANSLARI.HALİL ÇARKIT.438.438.1.1772.1772.1</t>
  </si>
  <si>
    <t xml:space="preserve">392.99.6.00.002116.01772.01</t>
  </si>
  <si>
    <t xml:space="preserve">KHALİFA-GH ELEDRİSİ</t>
  </si>
  <si>
    <t xml:space="preserve">.01773</t>
  </si>
  <si>
    <t xml:space="preserve">278.99.6.00.003095.01773.01</t>
  </si>
  <si>
    <t xml:space="preserve">KONUT KREDİLERİ MÜŞTERİLERİ.HALİL KAYHAN.1776.1776.1</t>
  </si>
  <si>
    <t xml:space="preserve">.01776</t>
  </si>
  <si>
    <t xml:space="preserve">392.99.1.00.003467.01776.01</t>
  </si>
  <si>
    <t xml:space="preserve">TAPU HARCI VE İŞLETME GİD.AVANSLARI.HALİL KAYHAN.1776.1776.1</t>
  </si>
  <si>
    <t xml:space="preserve">392.99.6.00.003467.01776.01</t>
  </si>
  <si>
    <t xml:space="preserve">TAPU HARCI VE İŞLETME GİD.AVANSLARI.HAKAN BAŞKURT.1777.1777.1</t>
  </si>
  <si>
    <t xml:space="preserve">.01777</t>
  </si>
  <si>
    <t xml:space="preserve">392.99.6.00.003474.01777.01</t>
  </si>
  <si>
    <t xml:space="preserve">TAPU HARCI VE İŞLETME GİD.AVANSLARI.SERKAN BİLGİN.1778.1778.1</t>
  </si>
  <si>
    <t xml:space="preserve">.01778</t>
  </si>
  <si>
    <t xml:space="preserve">392.99.6.00.003473.01778.01</t>
  </si>
  <si>
    <t xml:space="preserve">TAPU HARCI VE İŞLETME GİD.AVANSLARI.FEVZİ ŞAHİN.1779.1779.1</t>
  </si>
  <si>
    <t xml:space="preserve">.01779</t>
  </si>
  <si>
    <t xml:space="preserve">392.99.6.00.003444.01779.01</t>
  </si>
  <si>
    <t xml:space="preserve">TAPU HARCI VE İŞLETME GİD.AVANSLARI.FEVZİ ŞAHİN.1780.1780.1</t>
  </si>
  <si>
    <t xml:space="preserve">.01780</t>
  </si>
  <si>
    <t xml:space="preserve">392.99.6.00.003444.01780.01</t>
  </si>
  <si>
    <t xml:space="preserve">ALİ ŞAHİN</t>
  </si>
  <si>
    <t xml:space="preserve">.01781</t>
  </si>
  <si>
    <t xml:space="preserve">278.99.6.00.003461.01781.01</t>
  </si>
  <si>
    <t xml:space="preserve">TL.SİNPAŞ GYO A.Ş..01783.01783.01</t>
  </si>
  <si>
    <t xml:space="preserve">.01783</t>
  </si>
  <si>
    <t xml:space="preserve">390.01.5.00.001087.01783.01</t>
  </si>
  <si>
    <t xml:space="preserve">TAPU HARCI VE İŞLETME GİD.AVANSLARI.BURCU ÇALICIOĞLU.1783.1783.1</t>
  </si>
  <si>
    <t xml:space="preserve">392.99.6.00.003510.01783.01</t>
  </si>
  <si>
    <t xml:space="preserve">TL.SİNPAŞ GYO A.Ş..01785.01785.01</t>
  </si>
  <si>
    <t xml:space="preserve">.01785</t>
  </si>
  <si>
    <t xml:space="preserve">390.01.5.00.001087.01785.01</t>
  </si>
  <si>
    <t xml:space="preserve">TAPU HARCI VE İŞLETME GİD.AVANSLARI.LATİF CAN DUYGU.1785.1785.1</t>
  </si>
  <si>
    <t xml:space="preserve">392.99.6.00.003442.01785.01</t>
  </si>
  <si>
    <t xml:space="preserve">TL.SİNPAŞ GYO A.Ş..01786.01786.01</t>
  </si>
  <si>
    <t xml:space="preserve">.01786</t>
  </si>
  <si>
    <t xml:space="preserve">390.01.5.00.001087.01786.01</t>
  </si>
  <si>
    <t xml:space="preserve">TL.SİNPAŞ GYO A.Ş..01787.01787.01</t>
  </si>
  <si>
    <t xml:space="preserve">.01787</t>
  </si>
  <si>
    <t xml:space="preserve">390.01.5.00.001087.01787.01</t>
  </si>
  <si>
    <t xml:space="preserve">YUSUF TOKER</t>
  </si>
  <si>
    <t xml:space="preserve">.01788</t>
  </si>
  <si>
    <t xml:space="preserve">278.99.6.00.003485.01788.01</t>
  </si>
  <si>
    <t xml:space="preserve">TL.SİNPAŞ GYO A.Ş..01788.01788.01</t>
  </si>
  <si>
    <t xml:space="preserve">390.01.5.00.001087.01788.01</t>
  </si>
  <si>
    <t xml:space="preserve">ZEYNEP KESKİN</t>
  </si>
  <si>
    <t xml:space="preserve">.01789</t>
  </si>
  <si>
    <t xml:space="preserve">278.99.6.00.003441.01789.01</t>
  </si>
  <si>
    <t xml:space="preserve">TL.SİNPAŞ GYO A.Ş..01789.01789.01</t>
  </si>
  <si>
    <t xml:space="preserve">390.01.5.00.001087.01789.01</t>
  </si>
  <si>
    <t xml:space="preserve">ONUR KORKUT</t>
  </si>
  <si>
    <t xml:space="preserve">.01793</t>
  </si>
  <si>
    <t xml:space="preserve">278.99.6.00.003048.01793.01</t>
  </si>
  <si>
    <t xml:space="preserve">TL.SİNPAŞ GYO A.Ş..01793.01793.01</t>
  </si>
  <si>
    <t xml:space="preserve">390.01.5.00.001087.01793.01</t>
  </si>
  <si>
    <t xml:space="preserve">TAPU HARCI VE İŞLETME GİD.AVANSLARI.GÜLSER KÖKSAL.1800.1800.1</t>
  </si>
  <si>
    <t xml:space="preserve">.01800</t>
  </si>
  <si>
    <t xml:space="preserve">392.99.6.00.003501.01800.01</t>
  </si>
  <si>
    <t xml:space="preserve">TAPU HARCI VE İŞLETME GİD.AVANSLARI.AHMET ÇAĞLAR ÇETİNKAYA.1801.1801.1</t>
  </si>
  <si>
    <t xml:space="preserve">.01801</t>
  </si>
  <si>
    <t xml:space="preserve">392.99.6.00.003502.01801.01</t>
  </si>
  <si>
    <t xml:space="preserve">TAPU HARCI VE İŞLETME GİD.AVANSLARI.NEDİM OKTAY.1804.1804.1</t>
  </si>
  <si>
    <t xml:space="preserve">.01804</t>
  </si>
  <si>
    <t xml:space="preserve">392.99.6.00.003492.01804.01</t>
  </si>
  <si>
    <t xml:space="preserve">TL.SİNPAŞ GYO A.Ş..01814.01814.01</t>
  </si>
  <si>
    <t xml:space="preserve">.01814</t>
  </si>
  <si>
    <t xml:space="preserve">390.01.5.00.001087.01814.01</t>
  </si>
  <si>
    <t xml:space="preserve">TL.SİNPAŞ GYO A.Ş..01815.01815.01</t>
  </si>
  <si>
    <t xml:space="preserve">.01815</t>
  </si>
  <si>
    <t xml:space="preserve">390.01.5.00.001087.01815.01</t>
  </si>
  <si>
    <t xml:space="preserve">TAPU HARCI VE İŞLETME GİD.AVANSLARI.DOĞAN YILDIZ.1815.1815.1</t>
  </si>
  <si>
    <t xml:space="preserve">392.99.6.00.003518.01815.01</t>
  </si>
  <si>
    <t xml:space="preserve">TL.SİNPAŞ GYO A.Ş..01816.01816.01</t>
  </si>
  <si>
    <t xml:space="preserve">.01816</t>
  </si>
  <si>
    <t xml:space="preserve">390.01.5.00.001087.01816.01</t>
  </si>
  <si>
    <t xml:space="preserve">TL.SİNPAŞ GYO A.Ş..01818.01818.01</t>
  </si>
  <si>
    <t xml:space="preserve">.01818</t>
  </si>
  <si>
    <t xml:space="preserve">390.01.5.00.001087.01818.01</t>
  </si>
  <si>
    <t xml:space="preserve">TAPU HARCI VE İŞLETME GİD.AVANSLARI.BARIŞ AKTAŞ.1818.1818.1</t>
  </si>
  <si>
    <t xml:space="preserve">392.99.6.00.003600.01818.01</t>
  </si>
  <si>
    <t xml:space="preserve">TL.SİNPAŞ GYO A.Ş..01819.01819.01</t>
  </si>
  <si>
    <t xml:space="preserve">.01819</t>
  </si>
  <si>
    <t xml:space="preserve">390.01.5.00.001087.01819.01</t>
  </si>
  <si>
    <t xml:space="preserve">TAPU HARCI VE İŞLETME GİD.AVANSLARI.AYFER ASLAN - GÜLSÜN VİLDAN SEYHAN.1819.1</t>
  </si>
  <si>
    <t xml:space="preserve">392.99.6.00.003523.01819.01</t>
  </si>
  <si>
    <t xml:space="preserve">TL.SİNPAŞ GYO A.Ş..01820.01820.01</t>
  </si>
  <si>
    <t xml:space="preserve">.01820</t>
  </si>
  <si>
    <t xml:space="preserve">390.01.5.00.001087.01820.01</t>
  </si>
  <si>
    <t xml:space="preserve">TAPU HARCI VE İŞLETME GİD.AVANSLARI.BÜLENT FİDANSOY.1820.1820.1</t>
  </si>
  <si>
    <t xml:space="preserve">392.99.6.00.003585.01820.01</t>
  </si>
  <si>
    <t xml:space="preserve">TL.SİNPAŞ GYO A.Ş..01823.01823.01</t>
  </si>
  <si>
    <t xml:space="preserve">.01823</t>
  </si>
  <si>
    <t xml:space="preserve">390.01.5.00.001087.01823.01</t>
  </si>
  <si>
    <t xml:space="preserve">TL.SİNPAŞ GYO A.Ş..01824.01824.01</t>
  </si>
  <si>
    <t xml:space="preserve">.01824</t>
  </si>
  <si>
    <t xml:space="preserve">390.01.5.00.001087.01824.01</t>
  </si>
  <si>
    <t xml:space="preserve">TL.SİNPAŞ GYO A.Ş..01826.01826.01</t>
  </si>
  <si>
    <t xml:space="preserve">.01826</t>
  </si>
  <si>
    <t xml:space="preserve">390.01.5.00.001087.01826.01</t>
  </si>
  <si>
    <t xml:space="preserve">PINAR KARAKAYA</t>
  </si>
  <si>
    <t xml:space="preserve">.01827</t>
  </si>
  <si>
    <t xml:space="preserve">278.99.6.00.003531.01827.01</t>
  </si>
  <si>
    <t xml:space="preserve">TL.SİNPAŞ GYO A.Ş..01827.01827.01</t>
  </si>
  <si>
    <t xml:space="preserve">390.01.5.00.001087.01827.01</t>
  </si>
  <si>
    <t xml:space="preserve">TL.SİNPAŞ GYO A.Ş..01830.01830.01</t>
  </si>
  <si>
    <t xml:space="preserve">.01830</t>
  </si>
  <si>
    <t xml:space="preserve">390.01.5.00.001087.01830.01</t>
  </si>
  <si>
    <t xml:space="preserve">TAPU HARCI VE İŞLETME GİD.AVANSLARI.TARIK DOĞAN.1830.1830.1</t>
  </si>
  <si>
    <t xml:space="preserve">392.99.6.00.003589.01830.01</t>
  </si>
  <si>
    <t xml:space="preserve">TL.SİNPAŞ GYO A.Ş..01831.01831.01</t>
  </si>
  <si>
    <t xml:space="preserve">.01831</t>
  </si>
  <si>
    <t xml:space="preserve">390.01.5.00.001087.01831.01</t>
  </si>
  <si>
    <t xml:space="preserve">TAPU HARCI VE İŞLETME GİD.AVANSLARI.YEŞİM ATA.1831.1831.1</t>
  </si>
  <si>
    <t xml:space="preserve">392.99.6.00.003557.01831.01</t>
  </si>
  <si>
    <t xml:space="preserve">MİTHAT YILDIRIM</t>
  </si>
  <si>
    <t xml:space="preserve">.01833</t>
  </si>
  <si>
    <t xml:space="preserve">278.99.6.00.002833.01833.01</t>
  </si>
  <si>
    <t xml:space="preserve">TL.SİNPAŞ GYO A.Ş..01833.01833.01</t>
  </si>
  <si>
    <t xml:space="preserve">390.01.5.00.001087.01833.01</t>
  </si>
  <si>
    <t xml:space="preserve">TAPU HARCI VE İŞLETME GİD.AVANSLARI.ERTUĞRUL GÜLER.1834.1834.1</t>
  </si>
  <si>
    <t xml:space="preserve">.01834</t>
  </si>
  <si>
    <t xml:space="preserve">392.99.6.00.003453.01834.01</t>
  </si>
  <si>
    <t xml:space="preserve">TAPU HARCI VE İŞLETME GİD.AVANSLARI.GÖNÜL ÖNDEROĞLU.1839.1839.1</t>
  </si>
  <si>
    <t xml:space="preserve">.01839</t>
  </si>
  <si>
    <t xml:space="preserve">392.99.6.00.003489.01839.01</t>
  </si>
  <si>
    <t xml:space="preserve">TAPU HARCI VE İŞLETME GİD.AVANSLARI.YEŞİM LALE.1840.1840.1</t>
  </si>
  <si>
    <t xml:space="preserve">.01840</t>
  </si>
  <si>
    <t xml:space="preserve">392.99.6.00.003546.01840.01</t>
  </si>
  <si>
    <t xml:space="preserve">TAPU HARCI VE İŞLETME GİD.AVANSLARI.ALİ AKYOL.1842.1842.1</t>
  </si>
  <si>
    <t xml:space="preserve">.01842</t>
  </si>
  <si>
    <t xml:space="preserve">392.99.6.00.003551.01842.01</t>
  </si>
  <si>
    <t xml:space="preserve">TL.SİNPAŞ GYO A.Ş..01847.01847.01</t>
  </si>
  <si>
    <t xml:space="preserve">.01847</t>
  </si>
  <si>
    <t xml:space="preserve">390.01.5.00.001087.01847.01</t>
  </si>
  <si>
    <t xml:space="preserve">TAPU HARCI VE İŞLETME GİD.AVANSLARI.RECEP MÜFTÜOĞLU.1847.1847.1</t>
  </si>
  <si>
    <t xml:space="preserve">392.99.6.00.003519.01847.01</t>
  </si>
  <si>
    <t xml:space="preserve">TAPU HARCI VE İŞLETME GİD.AVANSLARI.OYA PINAR GÜRLER.1848.1848.1</t>
  </si>
  <si>
    <t xml:space="preserve">.01848</t>
  </si>
  <si>
    <t xml:space="preserve">392.99.6.00.003559.01848.01</t>
  </si>
  <si>
    <t xml:space="preserve">TÜRKAN UZUN DALGIÇ</t>
  </si>
  <si>
    <t xml:space="preserve">.01849</t>
  </si>
  <si>
    <t xml:space="preserve">278.99.6.00.003560.01849.01</t>
  </si>
  <si>
    <t xml:space="preserve">ENVER CİHANGİR GÜLEGEN</t>
  </si>
  <si>
    <t xml:space="preserve">.01851</t>
  </si>
  <si>
    <t xml:space="preserve">278.99.6.00.003562.01851.01</t>
  </si>
  <si>
    <t xml:space="preserve">TL.SİNPAŞ GYO A.Ş..01852.01852.01</t>
  </si>
  <si>
    <t xml:space="preserve">.01852</t>
  </si>
  <si>
    <t xml:space="preserve">390.01.5.00.001087.01852.01</t>
  </si>
  <si>
    <t xml:space="preserve">TAPU HARCI VE İŞLETME GİD.AVANSLARI.HURİYE BAŞALİ.1852.1852.1</t>
  </si>
  <si>
    <t xml:space="preserve">392.99.6.00.003524.01852.01</t>
  </si>
  <si>
    <t xml:space="preserve">KONUT KREDİLERİ MÜŞTERİLERİ.BÜLENT ÖZTÜRK.1855.1855.1</t>
  </si>
  <si>
    <t xml:space="preserve">.01855</t>
  </si>
  <si>
    <t xml:space="preserve">392.99.1.00.003488.01855.01</t>
  </si>
  <si>
    <t xml:space="preserve">TAPU HARCI VE İŞLETME GİD.AVANSLARI.BÜLENT ÖZTÜRK.1855.1855.1</t>
  </si>
  <si>
    <t xml:space="preserve">392.99.6.00.003488.01855.01</t>
  </si>
  <si>
    <t xml:space="preserve">KONUT KREDİLERİ MÜŞTERİLERİ.HASAN İRFAN ŞAHİN.1858.1858.1</t>
  </si>
  <si>
    <t xml:space="preserve">.01858</t>
  </si>
  <si>
    <t xml:space="preserve">392.99.1.00.003568.01858.01</t>
  </si>
  <si>
    <t xml:space="preserve">TAPU HARCI VE İŞLETME GİD.AVANSLARI.YÜCEL CENGİZ ÖZER.1859.1859.1</t>
  </si>
  <si>
    <t xml:space="preserve">.01859</t>
  </si>
  <si>
    <t xml:space="preserve">392.99.6.00.003540.01859.01</t>
  </si>
  <si>
    <t xml:space="preserve">TL.SİNPAŞ GYO A.Ş..01860.01860.01</t>
  </si>
  <si>
    <t xml:space="preserve">.01860</t>
  </si>
  <si>
    <t xml:space="preserve">390.01.5.00.001087.01860.01</t>
  </si>
  <si>
    <t xml:space="preserve">TAPU HARCI VE İŞLETME GİD.AVANSLARI.YOUSEF SOLIMAN GIADWI.1860.1860.1</t>
  </si>
  <si>
    <t xml:space="preserve">392.99.6.00.003564.01860.01</t>
  </si>
  <si>
    <t xml:space="preserve">TL.SİNPAŞ GYO A.Ş..01863.01863.01</t>
  </si>
  <si>
    <t xml:space="preserve">.01863</t>
  </si>
  <si>
    <t xml:space="preserve">390.01.5.00.001087.01863.01</t>
  </si>
  <si>
    <t xml:space="preserve">TAPU HARCI VE İŞLETME GİD.AVANSLARI.ÇETİN TAŞDEMİR.1865.1865.1</t>
  </si>
  <si>
    <t xml:space="preserve">.01865</t>
  </si>
  <si>
    <t xml:space="preserve">392.99.6.00.003586.01865.01</t>
  </si>
  <si>
    <t xml:space="preserve">TL.SİNPAŞ GYO A.Ş..01870.01870.01</t>
  </si>
  <si>
    <t xml:space="preserve">.01870</t>
  </si>
  <si>
    <t xml:space="preserve">390.01.5.00.001087.01870.01</t>
  </si>
  <si>
    <t xml:space="preserve">TAPU HARCI VE İŞLETME GİD.AVANSLARI.MUSTAFA BOSTAN.1870.1870.1</t>
  </si>
  <si>
    <t xml:space="preserve">392.99.6.00.003569.01870.01</t>
  </si>
  <si>
    <t xml:space="preserve">TAPU HARCI VE İŞLETME GİD.AVANSLARI.MİTAT DİKER.1871.1871.1</t>
  </si>
  <si>
    <t xml:space="preserve">.01871</t>
  </si>
  <si>
    <t xml:space="preserve">392.99.6.00.003594.01871.01</t>
  </si>
  <si>
    <t xml:space="preserve">TAPU HARCI VE İŞLETME GİD.AVANSLARI.DERYA KOCAPINAR.1872.1872.1</t>
  </si>
  <si>
    <t xml:space="preserve">.01872</t>
  </si>
  <si>
    <t xml:space="preserve">392.99.6.00.003584.01872.01</t>
  </si>
  <si>
    <t xml:space="preserve">FERHAT ETÇİ</t>
  </si>
  <si>
    <t xml:space="preserve">.01873</t>
  </si>
  <si>
    <t xml:space="preserve">278.99.6.00.003598.01873.01</t>
  </si>
  <si>
    <t xml:space="preserve">TL.SİNPAŞ GYO A.Ş..01873.01873.01</t>
  </si>
  <si>
    <t xml:space="preserve">390.01.5.00.001087.01873.01</t>
  </si>
  <si>
    <t xml:space="preserve">TL.SİNPAŞ GYO A.Ş..01874.01874.01</t>
  </si>
  <si>
    <t xml:space="preserve">.01874</t>
  </si>
  <si>
    <t xml:space="preserve">390.01.5.00.001087.01874.01</t>
  </si>
  <si>
    <t xml:space="preserve">TAPU HARCI VE İŞLETME GİD.AVANSLARI.SERCAN DEMİRCAN.1874.1874.1</t>
  </si>
  <si>
    <t xml:space="preserve">392.99.6.00.003595.01874.01</t>
  </si>
  <si>
    <t xml:space="preserve">TL.SİNPAŞ GYO A.Ş..01876.01876.01</t>
  </si>
  <si>
    <t xml:space="preserve">.01876</t>
  </si>
  <si>
    <t xml:space="preserve">390.01.5.00.001087.01876.01</t>
  </si>
  <si>
    <t xml:space="preserve">TL.SİNPAŞ GYO A.Ş..01877.01877.01</t>
  </si>
  <si>
    <t xml:space="preserve">.01877</t>
  </si>
  <si>
    <t xml:space="preserve">390.01.5.00.001087.01877.01</t>
  </si>
  <si>
    <t xml:space="preserve">TAPU HARCI VE İŞLETME GİD.AVANSLARI.SUAT ÖZKAN.1877.1877.1</t>
  </si>
  <si>
    <t xml:space="preserve">392.99.6.00.003599.01877.01</t>
  </si>
  <si>
    <t xml:space="preserve">TAPU HARCI VE İŞLETME GİD.AVANSLARI.RUŞEN EŞREF KARAKAYA.1879.1879.1</t>
  </si>
  <si>
    <t xml:space="preserve">.01879</t>
  </si>
  <si>
    <t xml:space="preserve">392.99.6.00.003448.01879.01</t>
  </si>
  <si>
    <t xml:space="preserve">TL.SİNPAŞ GYO A.Ş..01880.01880.01</t>
  </si>
  <si>
    <t xml:space="preserve">.01880</t>
  </si>
  <si>
    <t xml:space="preserve">390.01.5.00.001087.01880.01</t>
  </si>
  <si>
    <t xml:space="preserve">TAPU HARCI VE İŞLETME GİD.AVANSLARI.EŞREF ZİYA TERZİ.1880.1880.1</t>
  </si>
  <si>
    <t xml:space="preserve">392.99.6.00.003544.01880.01</t>
  </si>
  <si>
    <t xml:space="preserve">TL.SİNPAŞ GYO A.Ş..01881.01881.01</t>
  </si>
  <si>
    <t xml:space="preserve">.01881</t>
  </si>
  <si>
    <t xml:space="preserve">390.01.5.00.001087.01881.01</t>
  </si>
  <si>
    <t xml:space="preserve">TAPU HARCI VE İŞLETME GİD.AVANSLARI.SALİH ÇAKIR.1881.1881.1</t>
  </si>
  <si>
    <t xml:space="preserve">392.99.6.00.003603.01881.01</t>
  </si>
  <si>
    <t xml:space="preserve">MÜRVET YALÇIN</t>
  </si>
  <si>
    <t xml:space="preserve">.01882</t>
  </si>
  <si>
    <t xml:space="preserve">278.99.6.00.003438.01882.01</t>
  </si>
  <si>
    <t xml:space="preserve">KONUT KREDİLERİ MÜŞTERİLERİ.ALİ APALI.1883.1883.1</t>
  </si>
  <si>
    <t xml:space="preserve">.01883</t>
  </si>
  <si>
    <t xml:space="preserve">392.99.1.00.003498.01883.01</t>
  </si>
  <si>
    <t xml:space="preserve">TAPU HARCI VE İŞLETME GİD.AVANSLARI.ALİ APALI.1883.1883.1</t>
  </si>
  <si>
    <t xml:space="preserve">392.99.6.00.003498.01883.01</t>
  </si>
  <si>
    <t xml:space="preserve">TAPU HARCI VE İŞLETME GİD.AVANSLARI.ALİ APALI.1884.1884.1</t>
  </si>
  <si>
    <t xml:space="preserve">.01884</t>
  </si>
  <si>
    <t xml:space="preserve">392.99.6.00.003498.01884.01</t>
  </si>
  <si>
    <t xml:space="preserve">TAPU HARCI VE İŞLETME GİD.AVANSLARI.İLKER DELİKTAŞ.1887.1887.1</t>
  </si>
  <si>
    <t xml:space="preserve">.01887</t>
  </si>
  <si>
    <t xml:space="preserve">392.99.6.00.003609.01887.01</t>
  </si>
  <si>
    <t xml:space="preserve">TAPU HARCI VE İŞLETME GİD.AVANSLARI.ALİ MORAN.1890.1890.1</t>
  </si>
  <si>
    <t xml:space="preserve">.01890</t>
  </si>
  <si>
    <t xml:space="preserve">392.99.6.00.003583.01890.01</t>
  </si>
  <si>
    <t xml:space="preserve">TL.SİNPAŞ GYO A.Ş..01892.01892.01</t>
  </si>
  <si>
    <t xml:space="preserve">.01892</t>
  </si>
  <si>
    <t xml:space="preserve">390.01.5.00.001087.01892.01</t>
  </si>
  <si>
    <t xml:space="preserve">TAPU HARCI VE İŞLETME GİD.AVANSLARI.AHMET BÜLENT SARITAŞ.1892.1892.1</t>
  </si>
  <si>
    <t xml:space="preserve">392.99.6.00.003532.01892.01</t>
  </si>
  <si>
    <t xml:space="preserve">TAPU HARCI VE İŞLETME GİD.AVANSLARI.YUNUS ÇİFTCİ.1895.1895.1</t>
  </si>
  <si>
    <t xml:space="preserve">.01895</t>
  </si>
  <si>
    <t xml:space="preserve">392.99.6.00.003497.01895.01</t>
  </si>
  <si>
    <t xml:space="preserve">TL.SİNPAŞ GYO A.Ş..01904.01904.01</t>
  </si>
  <si>
    <t xml:space="preserve">.01904</t>
  </si>
  <si>
    <t xml:space="preserve">390.01.5.00.001087.01904.01</t>
  </si>
  <si>
    <t xml:space="preserve">TAPU HARCI VE İŞLETME GİD.AVANSLARI.EMEL DEMİRBÜKEN.1906.1906.1</t>
  </si>
  <si>
    <t xml:space="preserve">.01906</t>
  </si>
  <si>
    <t xml:space="preserve">392.99.6.00.003632.01906.01</t>
  </si>
  <si>
    <t xml:space="preserve">ALİ ASLAN</t>
  </si>
  <si>
    <t xml:space="preserve">.01911</t>
  </si>
  <si>
    <t xml:space="preserve">278.99.6.00.003521.01911.01</t>
  </si>
  <si>
    <t xml:space="preserve">TL.SİNPAŞ GYO A.Ş..01911.01911.01</t>
  </si>
  <si>
    <t xml:space="preserve">390.01.5.00.001087.01911.01</t>
  </si>
  <si>
    <t xml:space="preserve">.01912</t>
  </si>
  <si>
    <t xml:space="preserve">278.99.6.00.003521.01912.01</t>
  </si>
  <si>
    <t xml:space="preserve">TL.SİNPAŞ GYO A.Ş..01912.01912.01</t>
  </si>
  <si>
    <t xml:space="preserve">390.01.5.00.001087.01912.01</t>
  </si>
  <si>
    <t xml:space="preserve">MEHRDAD TAMIMI</t>
  </si>
  <si>
    <t xml:space="preserve">.01914</t>
  </si>
  <si>
    <t xml:space="preserve">278.99.6.00.003548.01914.01</t>
  </si>
  <si>
    <t xml:space="preserve">TL.SİNPAŞ GYO A.Ş..01914.01914.01</t>
  </si>
  <si>
    <t xml:space="preserve">390.01.5.00.001087.01914.01</t>
  </si>
  <si>
    <t xml:space="preserve">TAPU HARCI VE İŞLETME GİD.AVANSLARI.MEHRDAD TAMIMI.1914.1914.1</t>
  </si>
  <si>
    <t xml:space="preserve">392.99.6.00.003548.01914.01</t>
  </si>
  <si>
    <t xml:space="preserve">TL.SİNPAŞ GYO A.Ş..01916.01916.01</t>
  </si>
  <si>
    <t xml:space="preserve">.01916</t>
  </si>
  <si>
    <t xml:space="preserve">390.01.5.00.001087.01916.01</t>
  </si>
  <si>
    <t xml:space="preserve">TAPU HARCI VE İŞLETME GİD.AVANSLARI.MOHAMMADALİ SARBAZI ARASI.1916.1916.1</t>
  </si>
  <si>
    <t xml:space="preserve">392.99.6.00.003549.01916.01</t>
  </si>
  <si>
    <t xml:space="preserve">TL.SİNPAŞ GYO A.Ş..01917.01917.01</t>
  </si>
  <si>
    <t xml:space="preserve">.01917</t>
  </si>
  <si>
    <t xml:space="preserve">390.01.5.00.001087.01917.01</t>
  </si>
  <si>
    <t xml:space="preserve">TAPU HARCI VE İŞLETME GİD.AVANSLARI.MOHAMMADREZA REZAEI.1917.1917.1</t>
  </si>
  <si>
    <t xml:space="preserve">392.99.6.00.003550.01917.01</t>
  </si>
  <si>
    <t xml:space="preserve">KONUT KREDİLERİ MÜŞTERİLERİ.İBRAHİM TAŞKIRAN.1920.1920.1</t>
  </si>
  <si>
    <t xml:space="preserve">.01920</t>
  </si>
  <si>
    <t xml:space="preserve">392.99.1.00.003597.01920.01</t>
  </si>
  <si>
    <t xml:space="preserve">TAPU HARCI VE İŞLETME GİD.AVANSLARI.İBRAHİM TAŞKIRAN.1920.1920.1</t>
  </si>
  <si>
    <t xml:space="preserve">392.99.6.00.003597.01920.01</t>
  </si>
  <si>
    <t xml:space="preserve">TAPU HARCI VE İŞLETME GİD.AVANSLARI.EVRİM NİHAN MORTENSEN.1921.1921.1</t>
  </si>
  <si>
    <t xml:space="preserve">.01921</t>
  </si>
  <si>
    <t xml:space="preserve">392.99.6.00.003641.01921.01</t>
  </si>
  <si>
    <t xml:space="preserve">TAPU HARCI VE İŞLETME GİD.AVANSLARI.KADRİYE TOKDEMİR.1922.1922.1</t>
  </si>
  <si>
    <t xml:space="preserve">.01922</t>
  </si>
  <si>
    <t xml:space="preserve">392.99.6.00.003642.01922.01</t>
  </si>
  <si>
    <t xml:space="preserve">EKİZ TÜZER MİMARLIK LTD.ŞTİ.</t>
  </si>
  <si>
    <t xml:space="preserve">.01923</t>
  </si>
  <si>
    <t xml:space="preserve">278.99.6.00.003669.01923.01</t>
  </si>
  <si>
    <t xml:space="preserve">TL.SİNPAŞ GYO A.Ş..01923.01923.01</t>
  </si>
  <si>
    <t xml:space="preserve">390.01.5.00.001087.01923.01</t>
  </si>
  <si>
    <t xml:space="preserve">SEDAT BÜYÜKBAY</t>
  </si>
  <si>
    <t xml:space="preserve">.01924</t>
  </si>
  <si>
    <t xml:space="preserve">278.99.6.00.002488.01924.01</t>
  </si>
  <si>
    <t xml:space="preserve">TL.SİNPAŞ GYO A.Ş..01924.01924.01</t>
  </si>
  <si>
    <t xml:space="preserve">390.01.5.00.001087.01924.01</t>
  </si>
  <si>
    <t xml:space="preserve">TL.BATI EGE GAYRİMENKUL GELİŞTİRME VE YATIRIM TİC. AŞ..1926.1926/1.1</t>
  </si>
  <si>
    <t xml:space="preserve">.01926</t>
  </si>
  <si>
    <t xml:space="preserve">390.01.5.00.001134.01926.01</t>
  </si>
  <si>
    <t xml:space="preserve">KONUT KREDİLERİ MÜŞTERİLERİ.AYLA TAŞKIRAN.1926.1926.1</t>
  </si>
  <si>
    <t xml:space="preserve">392.99.1.00.003601.01926.01</t>
  </si>
  <si>
    <t xml:space="preserve">TAPU HARCI VE İŞLETME GİD.AVANSLARI.AYLA TAŞKIRAN.1926.1926.1</t>
  </si>
  <si>
    <t xml:space="preserve">392.99.6.00.003601.01926.01</t>
  </si>
  <si>
    <t xml:space="preserve">TL.SİNPAŞ GYO A.Ş..01927.01927.01</t>
  </si>
  <si>
    <t xml:space="preserve">.01927</t>
  </si>
  <si>
    <t xml:space="preserve">390.01.5.00.001087.01927.01</t>
  </si>
  <si>
    <t xml:space="preserve">TL.SİNPAŞ GYO A.Ş..01928.01928.01</t>
  </si>
  <si>
    <t xml:space="preserve">.01928</t>
  </si>
  <si>
    <t xml:space="preserve">390.01.5.00.001087.01928.01</t>
  </si>
  <si>
    <t xml:space="preserve">TAPU HARCI VE İŞLETME GİD.AVANSLARI.ELBAYRAK İNŞ. TAAH. TİC. LTD. ŞTİ.1014.1014.1.1928.1928.1</t>
  </si>
  <si>
    <t xml:space="preserve">392.99.6.00.002872.01928.01</t>
  </si>
  <si>
    <t xml:space="preserve">TAPU HARCI VE İŞLETME GİD.AVANSLARI.OĞUZ CAN.1931.1931.1</t>
  </si>
  <si>
    <t xml:space="preserve">.01931</t>
  </si>
  <si>
    <t xml:space="preserve">392.99.6.00.003653.01931.01</t>
  </si>
  <si>
    <t xml:space="preserve">TAPU HARCI VE İŞLETME GİD.AVANSLARI.MUSTAFA KOÇAK.1935.1935.1</t>
  </si>
  <si>
    <t xml:space="preserve">.01935</t>
  </si>
  <si>
    <t xml:space="preserve">392.99.6.00.003670.01935.01</t>
  </si>
  <si>
    <t xml:space="preserve">TAPU HARCI VE İŞLETME GİD.AVANSLARI.FAZİLET DANIŞ.1937.1937.1</t>
  </si>
  <si>
    <t xml:space="preserve">.01937</t>
  </si>
  <si>
    <t xml:space="preserve">392.99.6.00.003674.01937.01</t>
  </si>
  <si>
    <t xml:space="preserve">SEMRA PAKSOY</t>
  </si>
  <si>
    <t xml:space="preserve">.01939</t>
  </si>
  <si>
    <t xml:space="preserve">278.99.6.00.003383.01939.01</t>
  </si>
  <si>
    <t xml:space="preserve">TAPU HARCI VE İŞLETME GİD.AVANSLARI.OZAN ARGUN.1940.1940.1</t>
  </si>
  <si>
    <t xml:space="preserve">.01940</t>
  </si>
  <si>
    <t xml:space="preserve">392.99.6.00.003661.01940.01</t>
  </si>
  <si>
    <t xml:space="preserve">TAPU HARCI VE İŞLETME GİD.AVANSLARI.İLKNUR TEKALMAZ.1941.1941.1</t>
  </si>
  <si>
    <t xml:space="preserve">.01941</t>
  </si>
  <si>
    <t xml:space="preserve">392.99.6.00.003577.01941.01</t>
  </si>
  <si>
    <t xml:space="preserve">TAPU HARCI VE İŞLETME GİD.AVANSLARI.EMİNE KARADAŞ.1942.1942.1</t>
  </si>
  <si>
    <t xml:space="preserve">.01942</t>
  </si>
  <si>
    <t xml:space="preserve">392.99.6.00.003654.01942.01</t>
  </si>
  <si>
    <t xml:space="preserve">TAPU HARCI VE İŞLETME GİD.AVANSLARI.NİLAY YÜK.1943.1943.1</t>
  </si>
  <si>
    <t xml:space="preserve">.01943</t>
  </si>
  <si>
    <t xml:space="preserve">392.99.6.00.003619.01943.01</t>
  </si>
  <si>
    <t xml:space="preserve">TL.SİNPAŞ GYO A.Ş..01944.01944.01</t>
  </si>
  <si>
    <t xml:space="preserve">.01944</t>
  </si>
  <si>
    <t xml:space="preserve">390.01.5.00.001087.01944.01</t>
  </si>
  <si>
    <t xml:space="preserve">TAPU HARCI VE İŞLETME GİD.AVANSLARI.ARZU UNCU.1944.1944.1</t>
  </si>
  <si>
    <t xml:space="preserve">392.99.6.00.003570.01944.01</t>
  </si>
  <si>
    <t xml:space="preserve">BARIŞ KALKAN</t>
  </si>
  <si>
    <t xml:space="preserve">.01945</t>
  </si>
  <si>
    <t xml:space="preserve">278.99.6.00.003721.01945.01</t>
  </si>
  <si>
    <t xml:space="preserve">TL.SİNPAŞ GYO A.Ş..01945.01945.01</t>
  </si>
  <si>
    <t xml:space="preserve">390.01.5.00.001087.01945.01</t>
  </si>
  <si>
    <t xml:space="preserve">LÜTFİ BAL</t>
  </si>
  <si>
    <t xml:space="preserve">.01946</t>
  </si>
  <si>
    <t xml:space="preserve">278.99.6.00.003734.01946.01</t>
  </si>
  <si>
    <t xml:space="preserve">TL.SİNPAŞ GYO A.Ş..01946.01946.01</t>
  </si>
  <si>
    <t xml:space="preserve">390.01.5.00.001087.01946.01</t>
  </si>
  <si>
    <t xml:space="preserve">NURHAN AYDIN KILIÇ</t>
  </si>
  <si>
    <t xml:space="preserve">.01948</t>
  </si>
  <si>
    <t xml:space="preserve">278.99.6.00.003724.01948.01</t>
  </si>
  <si>
    <t xml:space="preserve">TL.SİNPAŞ GYO A.Ş..01948.01948.01</t>
  </si>
  <si>
    <t xml:space="preserve">390.01.5.00.001087.01948.01</t>
  </si>
  <si>
    <t xml:space="preserve">TAPU HARCI VE İŞLETME GİD.AVANSLARI.EBRU GÜMÜŞ.1949.1949.1</t>
  </si>
  <si>
    <t xml:space="preserve">.01949</t>
  </si>
  <si>
    <t xml:space="preserve">392.99.6.00.003643.01949.01</t>
  </si>
  <si>
    <t xml:space="preserve">TAPU HARCI VE İŞLETME GİD.AVANSLARI.HAKAN COŞAR.1950.1950.1</t>
  </si>
  <si>
    <t xml:space="preserve">.01950</t>
  </si>
  <si>
    <t xml:space="preserve">392.99.6.00.003682.01950.01</t>
  </si>
  <si>
    <t xml:space="preserve">TAPU HARCI VE İŞLETME GİD.AVANSLARI.ŞERİF KALAFAT.1959.1959.1</t>
  </si>
  <si>
    <t xml:space="preserve">.01959</t>
  </si>
  <si>
    <t xml:space="preserve">392.99.6.00.003664.01959.01</t>
  </si>
  <si>
    <t xml:space="preserve">TAPU HARCI VE İŞLETME GİD.AVANSLARI.GÖKHAN GÜLME.1960.1960.1</t>
  </si>
  <si>
    <t xml:space="preserve">.01960</t>
  </si>
  <si>
    <t xml:space="preserve">392.99.6.00.003680.01960.01</t>
  </si>
  <si>
    <t xml:space="preserve">TAPU HARCI VE İŞLETME GİD.AVANSLARI.ELİF GÜNDÜZ.1961.1961.1</t>
  </si>
  <si>
    <t xml:space="preserve">.01961</t>
  </si>
  <si>
    <t xml:space="preserve">392.99.6.00.003714.01961.01</t>
  </si>
  <si>
    <t xml:space="preserve">DURSUN BAL</t>
  </si>
  <si>
    <t xml:space="preserve">.01964</t>
  </si>
  <si>
    <t xml:space="preserve">278.99.6.00.003665.01964.01</t>
  </si>
  <si>
    <t xml:space="preserve">TL.SİNPAŞ GYO A.Ş..01964.01964.01</t>
  </si>
  <si>
    <t xml:space="preserve">390.01.5.00.001087.01964.01</t>
  </si>
  <si>
    <t xml:space="preserve">TAPU HARCI VE İŞLETME GİD.AVANSLARI.HAKAN YILDIZ.1965.1965.1</t>
  </si>
  <si>
    <t xml:space="preserve">.01965</t>
  </si>
  <si>
    <t xml:space="preserve">392.99.6.00.003662.01965.01</t>
  </si>
  <si>
    <t xml:space="preserve">TAPU HARCI VE İŞLETME GİD.AVANSLARI.SERHAT SAĞLIK.1966.1966.1</t>
  </si>
  <si>
    <t xml:space="preserve">.01966</t>
  </si>
  <si>
    <t xml:space="preserve">392.99.6.00.003666.01966.01</t>
  </si>
  <si>
    <t xml:space="preserve">TAPU HARCI VE İŞLETME GİD.AVANSLARI.İLTER ŞENDUR.1967.1967.1</t>
  </si>
  <si>
    <t xml:space="preserve">.01967</t>
  </si>
  <si>
    <t xml:space="preserve">392.99.6.00.003663.01967.01</t>
  </si>
  <si>
    <t xml:space="preserve">TL.SİNPAŞ GYO A.Ş..01968.01968.01</t>
  </si>
  <si>
    <t xml:space="preserve">.01968</t>
  </si>
  <si>
    <t xml:space="preserve">390.01.5.00.001087.01968.01</t>
  </si>
  <si>
    <t xml:space="preserve">TL.SİNPAŞ GYO A.Ş..01969.01969.01</t>
  </si>
  <si>
    <t xml:space="preserve">.01969</t>
  </si>
  <si>
    <t xml:space="preserve">390.01.5.00.001087.01969.01</t>
  </si>
  <si>
    <t xml:space="preserve">CAHİDE FÜSUN GÜNGÖR</t>
  </si>
  <si>
    <t xml:space="preserve">.01970</t>
  </si>
  <si>
    <t xml:space="preserve">278.99.6.00.003716.01970.01</t>
  </si>
  <si>
    <t xml:space="preserve">TL.SİNPAŞ GYO A.Ş..01970.01970.01</t>
  </si>
  <si>
    <t xml:space="preserve">390.01.5.00.001087.01970.01</t>
  </si>
  <si>
    <t xml:space="preserve">TL.SİNPAŞ GYO A.Ş..01972.01972.01</t>
  </si>
  <si>
    <t xml:space="preserve">.01972</t>
  </si>
  <si>
    <t xml:space="preserve">390.01.5.00.001087.01972.01</t>
  </si>
  <si>
    <t xml:space="preserve">İLKE BAYKARA</t>
  </si>
  <si>
    <t xml:space="preserve">.01974</t>
  </si>
  <si>
    <t xml:space="preserve">278.99.6.00.003720.01974.01</t>
  </si>
  <si>
    <t xml:space="preserve">TL.SİNPAŞ GYO A.Ş..01974.01974.01</t>
  </si>
  <si>
    <t xml:space="preserve">390.01.5.00.001087.01974.01</t>
  </si>
  <si>
    <t xml:space="preserve">TL.SİNPAŞ GYO A.Ş..01975.01975.01</t>
  </si>
  <si>
    <t xml:space="preserve">.01975</t>
  </si>
  <si>
    <t xml:space="preserve">390.01.5.00.001087.01975.01</t>
  </si>
  <si>
    <t xml:space="preserve">TL.SİNPAŞ GYO A.Ş..01976.01976.01</t>
  </si>
  <si>
    <t xml:space="preserve">.01976</t>
  </si>
  <si>
    <t xml:space="preserve">390.01.5.00.001087.01976.01</t>
  </si>
  <si>
    <t xml:space="preserve">KONUT KREDİLERİ MÜŞTERİLERİ.MERAL AYDIN.1976.1976.1</t>
  </si>
  <si>
    <t xml:space="preserve">392.99.1.00.003735.01976.01</t>
  </si>
  <si>
    <t xml:space="preserve">TAPU HARCI VE İŞLETME GİD.AVANSLARI.MERAL AYDIN.1976.1976.1</t>
  </si>
  <si>
    <t xml:space="preserve">392.99.6.00.003735.01976.01</t>
  </si>
  <si>
    <t xml:space="preserve">ŞAFAK KÜRKÇÜ</t>
  </si>
  <si>
    <t xml:space="preserve">.01977</t>
  </si>
  <si>
    <t xml:space="preserve">278.99.6.00.003732.01977.01</t>
  </si>
  <si>
    <t xml:space="preserve">TL.SİNPAŞ GYO A.Ş..01977.01977.01</t>
  </si>
  <si>
    <t xml:space="preserve">390.01.5.00.001087.01977.01</t>
  </si>
  <si>
    <t xml:space="preserve">PINAR GÖKMEN</t>
  </si>
  <si>
    <t xml:space="preserve">.01981</t>
  </si>
  <si>
    <t xml:space="preserve">278.99.6.00.003555.01981.01</t>
  </si>
  <si>
    <t xml:space="preserve">HİKMET TAN - SEVDEĞER TAN</t>
  </si>
  <si>
    <t xml:space="preserve">.01986</t>
  </si>
  <si>
    <t xml:space="preserve">278.99.6.00.003741.01986.01</t>
  </si>
  <si>
    <t xml:space="preserve">SONGÜL YAĞMUR</t>
  </si>
  <si>
    <t xml:space="preserve">.01988</t>
  </si>
  <si>
    <t xml:space="preserve">278.99.6.00.003639.01988.01</t>
  </si>
  <si>
    <t xml:space="preserve">TL.SİNPAŞ GYO A.Ş..01988.01988.01</t>
  </si>
  <si>
    <t xml:space="preserve">390.01.5.00.001087.01988.01</t>
  </si>
  <si>
    <t xml:space="preserve">MOHAMMAD MANSORIAN FARD AFSAR ARIESHGARI</t>
  </si>
  <si>
    <t xml:space="preserve">.01991</t>
  </si>
  <si>
    <t xml:space="preserve">278.99.6.00.003742.01991.01</t>
  </si>
  <si>
    <t xml:space="preserve">TL.SİNPAŞ GYO A.Ş..01991.01991.01</t>
  </si>
  <si>
    <t xml:space="preserve">390.01.5.00.001087.01991.01</t>
  </si>
  <si>
    <t xml:space="preserve">TAPU HARCI VE İŞLETME GİD.AVANSLARI.MOHAMMAD MANSORIAN FARD AFSAR ARIESHGARI.1991.1991.1</t>
  </si>
  <si>
    <t xml:space="preserve">392.99.6.00.003742.01991.01</t>
  </si>
  <si>
    <t xml:space="preserve">TAPU HARCI VE İŞLETME GİD.AVANSLARI.KADİR ÇELİK.1993.1993.1</t>
  </si>
  <si>
    <t xml:space="preserve">.01993</t>
  </si>
  <si>
    <t xml:space="preserve">392.99.6.00.003757.01993.01</t>
  </si>
  <si>
    <t xml:space="preserve">TAPU HARCI VE İŞLETME GİD.AVANSLARI.SELAHATTİN SEKKİN.1995.1995.1</t>
  </si>
  <si>
    <t xml:space="preserve">.01995</t>
  </si>
  <si>
    <t xml:space="preserve">392.99.6.00.003765.01995.01</t>
  </si>
  <si>
    <t xml:space="preserve">TAPU HARCI VE İŞLETME GİD.AVANSLARI.SELAHATTİN SEKKİN.1996.1996.1</t>
  </si>
  <si>
    <t xml:space="preserve">.01996</t>
  </si>
  <si>
    <t xml:space="preserve">392.99.6.00.003765.01996.01</t>
  </si>
  <si>
    <t xml:space="preserve">TAPU HARCI VE İŞLETME GİD.AVANSLARI.SELAHATTİN SEKKİN.1997.1997.1</t>
  </si>
  <si>
    <t xml:space="preserve">.01997</t>
  </si>
  <si>
    <t xml:space="preserve">392.99.6.00.003765.01997.01</t>
  </si>
  <si>
    <t xml:space="preserve">TL.SİNPAŞ GYO A.Ş..01999.01999.01</t>
  </si>
  <si>
    <t xml:space="preserve">.01999</t>
  </si>
  <si>
    <t xml:space="preserve">390.01.5.00.001087.01999.01</t>
  </si>
  <si>
    <t xml:space="preserve">TAPU HARCI VE İŞLETME GİD.AVANSLARI.ÖZDEŞ ÜMİT ÖZTÜRK.1999.1999.1</t>
  </si>
  <si>
    <t xml:space="preserve">392.99.6.00.003764.01999.01</t>
  </si>
  <si>
    <t xml:space="preserve">TL.SİNPAŞ GYO A.Ş..02000.02000.01</t>
  </si>
  <si>
    <t xml:space="preserve">.02000</t>
  </si>
  <si>
    <t xml:space="preserve">390.01.5.00.001087.02000.01</t>
  </si>
  <si>
    <t xml:space="preserve">TL.SİNPAŞ GYO A.Ş..02001.02001.01</t>
  </si>
  <si>
    <t xml:space="preserve">.02001</t>
  </si>
  <si>
    <t xml:space="preserve">390.01.5.00.001087.02001.01</t>
  </si>
  <si>
    <t xml:space="preserve">TAPU HARCI VE İŞLETME GİD.AVANSLARI.GÜLCAN SEYMEN KARABULUT.2001.2001.1</t>
  </si>
  <si>
    <t xml:space="preserve">392.99.6.00.003782.02001.01</t>
  </si>
  <si>
    <t xml:space="preserve">TAPU HARCI VE İŞLETME GİD.AVANSLARI.OĞUZHAN SERTTAŞ.2003.2003.1</t>
  </si>
  <si>
    <t xml:space="preserve">.02003</t>
  </si>
  <si>
    <t xml:space="preserve">392.99.6.00.003781.02003.01</t>
  </si>
  <si>
    <t xml:space="preserve">TAPU HARCI VE İŞLETME GİD.AVANSLARI.YÜKSEL AKTAŞ.2004.2004.1</t>
  </si>
  <si>
    <t xml:space="preserve">.02004</t>
  </si>
  <si>
    <t xml:space="preserve">392.99.6.00.003769.02004.01</t>
  </si>
  <si>
    <t xml:space="preserve">TAPU HARCI VE İŞLETME GİD.AVANSLARI.AYFER ÇAKMAKLI.2007.2007.1</t>
  </si>
  <si>
    <t xml:space="preserve">.02007</t>
  </si>
  <si>
    <t xml:space="preserve">392.99.6.00.003774.02007.01</t>
  </si>
  <si>
    <t xml:space="preserve">TAPU HARCI VE İŞLETME GİD.AVANSLARI.MEHTİ MUSTAFA ÖZDEN.2008.2008.1</t>
  </si>
  <si>
    <t xml:space="preserve">.02008</t>
  </si>
  <si>
    <t xml:space="preserve">392.99.6.00.003738.02008.01</t>
  </si>
  <si>
    <t xml:space="preserve">TAPU HARCI VE İŞLETME GİD.AVANSLARI.MİHRACE YELDA OKYAY.2009.2009.1</t>
  </si>
  <si>
    <t xml:space="preserve">.02009</t>
  </si>
  <si>
    <t xml:space="preserve">392.99.6.00.003740.02009.01</t>
  </si>
  <si>
    <t xml:space="preserve">TAPU HARCI VE İŞLETME GİD.AVANSLARI.ASLAN ÖZDEN.2010.2010.1</t>
  </si>
  <si>
    <t xml:space="preserve">.02010</t>
  </si>
  <si>
    <t xml:space="preserve">392.99.6.00.003737.02010.01</t>
  </si>
  <si>
    <t xml:space="preserve">TAPU HARCI VE İŞLETME GİD.AVANSLARI.NİLÜFER ÇAKMAKLI.2012.2012.1</t>
  </si>
  <si>
    <t xml:space="preserve">.02012</t>
  </si>
  <si>
    <t xml:space="preserve">392.99.6.00.003776.02012.01</t>
  </si>
  <si>
    <t xml:space="preserve">TAPU HARCI VE İŞLETME GİD.AVANSLARI.SAİME DUYGU ŞENTÜRK.2013.2013.1</t>
  </si>
  <si>
    <t xml:space="preserve">.02013</t>
  </si>
  <si>
    <t xml:space="preserve">392.99.6.00.003739.02013.01</t>
  </si>
  <si>
    <t xml:space="preserve">TAPU HARCI VE İŞLETME GİD.AVANSLARI.SERKAN KOÇAK.2022.2022.1</t>
  </si>
  <si>
    <t xml:space="preserve">.02022</t>
  </si>
  <si>
    <t xml:space="preserve">392.99.6.00.003783.02022.01</t>
  </si>
  <si>
    <t xml:space="preserve">TAPU HARCI VE İŞLETME GİD.AVANSLARI.NEZAHAT PALA.2023.2023.1</t>
  </si>
  <si>
    <t xml:space="preserve">.02023</t>
  </si>
  <si>
    <t xml:space="preserve">392.99.6.00.003709.02023.01</t>
  </si>
  <si>
    <t xml:space="preserve">TAPU HARCI VE İŞLETME GİD.AVANSLARI.MORHAF ALİ A.BU KHAMSIN.2024.2024.1</t>
  </si>
  <si>
    <t xml:space="preserve">.02024</t>
  </si>
  <si>
    <t xml:space="preserve">392.99.6.00.001744.02024.01</t>
  </si>
  <si>
    <t xml:space="preserve">TL.SİNPAŞ GYO A.Ş..02025.02025.01</t>
  </si>
  <si>
    <t xml:space="preserve">.02025</t>
  </si>
  <si>
    <t xml:space="preserve">390.01.5.00.001087.02025.01</t>
  </si>
  <si>
    <t xml:space="preserve">TAPU HARCI VE İŞLETME GİD.AVANSLARI.İLKAY TUNALI.2025.2025.1</t>
  </si>
  <si>
    <t xml:space="preserve">392.99.6.00.003778.02025.01</t>
  </si>
  <si>
    <t xml:space="preserve">TAPU HARCI VE İŞLETME GİD.AVANSLARI.KARYA U.A.HZM.Y.DIŞI EĞT.TUR.DAN.TER.VE TİC.LTD.ŞTİ..2026.2026.1</t>
  </si>
  <si>
    <t xml:space="preserve">.02026</t>
  </si>
  <si>
    <t xml:space="preserve">392.99.6.00.003789.02026.01</t>
  </si>
  <si>
    <t xml:space="preserve">TAPU HARCI VE İŞLETME GİD.AVANSLARI.KERİM KENAN KENAN ÖZŞİMŞEK.2029.2029.1</t>
  </si>
  <si>
    <t xml:space="preserve">.02029</t>
  </si>
  <si>
    <t xml:space="preserve">392.99.6.00.003788.02029.01</t>
  </si>
  <si>
    <t xml:space="preserve">TAPU HARCI VE İŞLETME GİD.AVANSLARI.KERİM KENAN KENAN ÖZŞİMŞEK.2030.2030.1</t>
  </si>
  <si>
    <t xml:space="preserve">.02030</t>
  </si>
  <si>
    <t xml:space="preserve">392.99.6.00.003788.02030.01</t>
  </si>
  <si>
    <t xml:space="preserve">TAPU HARCI VE İŞLETME GİD.AVANSLARI.TUBA ÖZER.2032.2032.1</t>
  </si>
  <si>
    <t xml:space="preserve">.02032</t>
  </si>
  <si>
    <t xml:space="preserve">392.99.6.00.003790.02032.01</t>
  </si>
  <si>
    <t xml:space="preserve">TAPU HARCI VE İŞLETME GİD.AVANSLARI.AHMET SÜHEYL ESENGÜN.2034.2034.1</t>
  </si>
  <si>
    <t xml:space="preserve">.02034</t>
  </si>
  <si>
    <t xml:space="preserve">392.99.6.00.003793.02034.01</t>
  </si>
  <si>
    <t xml:space="preserve">TAPU HARCI VE İŞLETME GİD.AVANSLARI.SALİHE ÖZKALP.2035.2035.1</t>
  </si>
  <si>
    <t xml:space="preserve">.02035</t>
  </si>
  <si>
    <t xml:space="preserve">392.99.6.00.003809.02035.01</t>
  </si>
  <si>
    <t xml:space="preserve">TAPU HARCI VE İŞLETME GİD.AVANSLARI.GÜLSÜM ALGAN GÜRSOY.2036.2036.1</t>
  </si>
  <si>
    <t xml:space="preserve">.02036</t>
  </si>
  <si>
    <t xml:space="preserve">392.99.6.00.003855.02036.01</t>
  </si>
  <si>
    <t xml:space="preserve">GÜLSÜM ALGAN GÜRSOY</t>
  </si>
  <si>
    <t xml:space="preserve">.02037</t>
  </si>
  <si>
    <t xml:space="preserve">278.99.6.00.003855.02037.01</t>
  </si>
  <si>
    <t xml:space="preserve">TL.SİNPAŞ GYO A.Ş..02037.02037.01</t>
  </si>
  <si>
    <t xml:space="preserve">390.01.5.00.001087.02037.01</t>
  </si>
  <si>
    <t xml:space="preserve">TL.SİNPAŞ GYO A.Ş..02038.02038.01</t>
  </si>
  <si>
    <t xml:space="preserve">.02038</t>
  </si>
  <si>
    <t xml:space="preserve">390.01.5.00.001087.02038.01</t>
  </si>
  <si>
    <t xml:space="preserve">TL.SİNPAŞ GYO A.Ş..02042.02042.01</t>
  </si>
  <si>
    <t xml:space="preserve">.02042</t>
  </si>
  <si>
    <t xml:space="preserve">390.01.5.00.001087.02042.01</t>
  </si>
  <si>
    <t xml:space="preserve">TAPU HARCI VE İŞLETME GİD.AVANSLARI.SEVİM EVREN.2044.2044.1</t>
  </si>
  <si>
    <t xml:space="preserve">.02044</t>
  </si>
  <si>
    <t xml:space="preserve">278.99.6.00.003805.02044.01</t>
  </si>
  <si>
    <t xml:space="preserve">TAPU HARCI VE İŞLETME GİD.AVANSLARI.ABDULLAH KASIM.2046.2046.1</t>
  </si>
  <si>
    <t xml:space="preserve">.02046</t>
  </si>
  <si>
    <t xml:space="preserve">392.99.6.00.003797.02046.01</t>
  </si>
  <si>
    <t xml:space="preserve">TAPU HARCI VE İŞLETME GİD.AVANSLARI.SENEM EKREM GEDİK.2047.2047.1</t>
  </si>
  <si>
    <t xml:space="preserve">.02047</t>
  </si>
  <si>
    <t xml:space="preserve">392.99.6.00.003798.02047.01</t>
  </si>
  <si>
    <t xml:space="preserve">TAPU HARCI VE İŞLETME GİD.AVANSLARI.MAHMUT İŞÇİ.2049.2049.1</t>
  </si>
  <si>
    <t xml:space="preserve">.02049</t>
  </si>
  <si>
    <t xml:space="preserve">392.99.6.00.003838.02049.01</t>
  </si>
  <si>
    <t xml:space="preserve">MAHMUT İŞÇİ</t>
  </si>
  <si>
    <t xml:space="preserve">924.40.5.00.02049.01.01</t>
  </si>
  <si>
    <t xml:space="preserve">926.40.1.00.02049.01.01</t>
  </si>
  <si>
    <t xml:space="preserve">TAPU HARCI VE İŞLETME GİD.AVANSLARI.HÜSEYİN BAĞ.2059.2059.1</t>
  </si>
  <si>
    <t xml:space="preserve">.02059</t>
  </si>
  <si>
    <t xml:space="preserve">392.99.6.00.003807.02059.01</t>
  </si>
  <si>
    <t xml:space="preserve">TAPU HARCI VE İŞLETME GİD.AVANSLARI.AYŞEN BUHARALI.2061.2061.1</t>
  </si>
  <si>
    <t xml:space="preserve">.02061</t>
  </si>
  <si>
    <t xml:space="preserve">392.99.6.00.003830.02061.01</t>
  </si>
  <si>
    <t xml:space="preserve">TAPU HARCI VE İŞLETME GİD.AVANSLARI.ŞENAY HONDU.2062.2062.1</t>
  </si>
  <si>
    <t xml:space="preserve">.02062</t>
  </si>
  <si>
    <t xml:space="preserve">392.99.6.00.003829.02062.01</t>
  </si>
  <si>
    <t xml:space="preserve">TAPU HARCI VE İŞLETME GİD.AVANSLARI.MEHMET KAVALCI.2074.2074.1</t>
  </si>
  <si>
    <t xml:space="preserve">.02074</t>
  </si>
  <si>
    <t xml:space="preserve">392.99.6.00.003832.02074.01</t>
  </si>
  <si>
    <t xml:space="preserve">TAPU HARCI VE İŞLETME GİD.AVANSLARI.ALİ YENİAŞÇI.2075.2075.1</t>
  </si>
  <si>
    <t xml:space="preserve">.02075</t>
  </si>
  <si>
    <t xml:space="preserve">392.99.6.00.003711.02075.01</t>
  </si>
  <si>
    <t xml:space="preserve">TAPU HARCI VE İŞLETME GİD.AVANSLARI.SEZEN ALKAN.2076.2076.1</t>
  </si>
  <si>
    <t xml:space="preserve">.02076</t>
  </si>
  <si>
    <t xml:space="preserve">392.99.6.00.003833.02076.01</t>
  </si>
  <si>
    <t xml:space="preserve">TAPU HARCI VE İŞLETME GİD.AVANSLARI.MEHMET HANEFİ YILDIRIM.2078.2078.1</t>
  </si>
  <si>
    <t xml:space="preserve">.02078</t>
  </si>
  <si>
    <t xml:space="preserve">392.99.6.00.003834.02078.01</t>
  </si>
  <si>
    <t xml:space="preserve">TL.SİNPAŞ GYO A.Ş..02079.02079.01</t>
  </si>
  <si>
    <t xml:space="preserve">.02079</t>
  </si>
  <si>
    <t xml:space="preserve">390.01.5.00.001087.02079.01</t>
  </si>
  <si>
    <t xml:space="preserve">TAPU HARCI VE İŞLETME GİD.AVANSLARI.MELAHAT ALTINDOĞAN.2079.2079.1</t>
  </si>
  <si>
    <t xml:space="preserve">392.99.6.00.003758.02079.01</t>
  </si>
  <si>
    <t xml:space="preserve">TAPU HARCI VE İŞLETME GİD.AVANSLARI.BURCU BOZOĞLU.2083.2083.1</t>
  </si>
  <si>
    <t xml:space="preserve">.02083</t>
  </si>
  <si>
    <t xml:space="preserve">392.99.6.00.002871.02083.01</t>
  </si>
  <si>
    <t xml:space="preserve">BERNA YÜCEL.2084.2084.1</t>
  </si>
  <si>
    <t xml:space="preserve">.02084</t>
  </si>
  <si>
    <t xml:space="preserve">392.99.1.00.001606.02084.01</t>
  </si>
  <si>
    <t xml:space="preserve">TAPU HARCI VE İŞLETME GİD.AVANSLARI.BERNA YÜCEL.2084.2084.1</t>
  </si>
  <si>
    <t xml:space="preserve">392.99.6.00.001606.02084.01</t>
  </si>
  <si>
    <t xml:space="preserve">TAPU HARCI VE İŞLETME GİD.AVANSLARI.SELİM HAKAN GÜZELOĞLU.2085.2085.1</t>
  </si>
  <si>
    <t xml:space="preserve">.02085</t>
  </si>
  <si>
    <t xml:space="preserve">392.99.6.00.003840.02085.01</t>
  </si>
  <si>
    <t xml:space="preserve">TAPU HARCI VE İŞLETME GİD.AVANSLARI.ÖMER ATABEK.2088.2088.1</t>
  </si>
  <si>
    <t xml:space="preserve">.02088</t>
  </si>
  <si>
    <t xml:space="preserve">392.99.6.00.003845.02088.01</t>
  </si>
  <si>
    <t xml:space="preserve">TAPU HARCI VE İŞLETME GİD.AVANSLARI.GÖKÇE ÜNAL KÜÇÜKKAYIKCI.2089.2089.1</t>
  </si>
  <si>
    <t xml:space="preserve">.02089</t>
  </si>
  <si>
    <t xml:space="preserve">392.99.6.00.003074.02089.01</t>
  </si>
  <si>
    <t xml:space="preserve">TL.SİNPAŞ GYO A.Ş..02096.02096.01</t>
  </si>
  <si>
    <t xml:space="preserve">.02096</t>
  </si>
  <si>
    <t xml:space="preserve">390.01.5.00.001087.02096.01</t>
  </si>
  <si>
    <t xml:space="preserve">TAPU HARCI VE İŞLETME GİD.AVANSLARI.ABDELREZAK ZIAR.2096.2096.1</t>
  </si>
  <si>
    <t xml:space="preserve">392.99.6.00.003326.02096.01</t>
  </si>
  <si>
    <t xml:space="preserve">SAVAŞ AVCI</t>
  </si>
  <si>
    <t xml:space="preserve">.02097</t>
  </si>
  <si>
    <t xml:space="preserve">278.99.6.00.003761.02097.01</t>
  </si>
  <si>
    <t xml:space="preserve">TL.SİNPAŞ GYO A.Ş..02097.02097.01</t>
  </si>
  <si>
    <t xml:space="preserve">390.01.5.00.001087.02097.01</t>
  </si>
  <si>
    <t xml:space="preserve">TL.SİNPAŞ GYO A.Ş..02098.02098.01</t>
  </si>
  <si>
    <t xml:space="preserve">.02098</t>
  </si>
  <si>
    <t xml:space="preserve">390.01.5.00.001087.02098.01</t>
  </si>
  <si>
    <t xml:space="preserve">TAPU HARCI VE İŞLETME GİD.AVANSLARI.NİHAL SAY.2098.2098.1</t>
  </si>
  <si>
    <t xml:space="preserve">392.99.6.00.003760.02098.01</t>
  </si>
  <si>
    <t xml:space="preserve">TAPU HARCI VE İŞLETME GİD.AVANSLARI.NECLA ŞAMBEL.2106.2106.1</t>
  </si>
  <si>
    <t xml:space="preserve">.02106</t>
  </si>
  <si>
    <t xml:space="preserve">392.99.6.00.003865.02106.01</t>
  </si>
  <si>
    <t xml:space="preserve">TL.BATI EGE GAYRİMENKUL GELİŞTİRME VE YATIRIM TİC. AŞ..2109.2109/1.1</t>
  </si>
  <si>
    <t xml:space="preserve">.02109</t>
  </si>
  <si>
    <t xml:space="preserve">390.01.5.00.001134.02109.01</t>
  </si>
  <si>
    <t xml:space="preserve">TAPU HARCI VE İŞLETME GİD.AVANSLARI.ESRA TUNÇBİLEK.2109.2109.1</t>
  </si>
  <si>
    <t xml:space="preserve">392.99.6.00.003871.02109.01</t>
  </si>
  <si>
    <t xml:space="preserve">TAPU HARCI VE İŞLETME GİD.AVANSLARI.İSMAİL ALPAY ATAK.2111.2111.1</t>
  </si>
  <si>
    <t xml:space="preserve">.02111</t>
  </si>
  <si>
    <t xml:space="preserve">392.99.6.00.003886.02111.01</t>
  </si>
  <si>
    <t xml:space="preserve">TAPU HARCI VE İŞLETME GİD.AVANSLARI.CEVRİYE ÇELEBİ.2113.2113.1</t>
  </si>
  <si>
    <t xml:space="preserve">.02113</t>
  </si>
  <si>
    <t xml:space="preserve">392.99.6.00.003608.02113.01</t>
  </si>
  <si>
    <t xml:space="preserve">TAPU HARCI VE İŞLETME GİD.AVANSLARI.SERKAN SEYRANTEPE.2114.2114.1</t>
  </si>
  <si>
    <t xml:space="preserve">.02114</t>
  </si>
  <si>
    <t xml:space="preserve">392.99.6.00.003823.02114.01</t>
  </si>
  <si>
    <t xml:space="preserve">TAPU HARCI VE İŞLETME GİD.AVANSLARI.REMZİ TURTANAK.2115.2115.1</t>
  </si>
  <si>
    <t xml:space="preserve">.02115</t>
  </si>
  <si>
    <t xml:space="preserve">392.99.6.00.003893.02115.01</t>
  </si>
  <si>
    <t xml:space="preserve">TAPU HARCI VE İŞLETME GİD.AVANSLARI.NURAY KONDU.2118.2118.1</t>
  </si>
  <si>
    <t xml:space="preserve">.02118</t>
  </si>
  <si>
    <t xml:space="preserve">392.99.6.00.003882.02118.01</t>
  </si>
  <si>
    <t xml:space="preserve">TAPU HARCI VE İŞLETME GİD.AVANSLARI.NAGEHAN BURCU PEKER.2119.2119.1</t>
  </si>
  <si>
    <t xml:space="preserve">.02119</t>
  </si>
  <si>
    <t xml:space="preserve">392.99.6.00.003881.02119.01</t>
  </si>
  <si>
    <t xml:space="preserve">TL.SİNPAŞ GYO A.Ş..02120.02120.01</t>
  </si>
  <si>
    <t xml:space="preserve">.02120</t>
  </si>
  <si>
    <t xml:space="preserve">390.01.5.00.001087.02120.01</t>
  </si>
  <si>
    <t xml:space="preserve">TAPU HARCI VE İŞLETME GİD.AVANSLARI.ÖMER CEM ALTUNTAŞ.2121.2121.1</t>
  </si>
  <si>
    <t xml:space="preserve">.02121</t>
  </si>
  <si>
    <t xml:space="preserve">392.99.6.00.003880.02121.01</t>
  </si>
  <si>
    <t xml:space="preserve">TAPU HARCI VE İŞLETME GİD.AVANSLARI.SEDA ADABAĞ.2124.2124.1</t>
  </si>
  <si>
    <t xml:space="preserve">.02124</t>
  </si>
  <si>
    <t xml:space="preserve">392.99.6.00.003876.02124.01</t>
  </si>
  <si>
    <t xml:space="preserve">TAPU HARCI VE İŞLETME GİD.AVANSLARI.HATİCE ERDOĞAN İSLAM.2125.2125.1</t>
  </si>
  <si>
    <t xml:space="preserve">.02125</t>
  </si>
  <si>
    <t xml:space="preserve">392.99.6.00.003866.02125.01</t>
  </si>
  <si>
    <t xml:space="preserve">TAPU HARCI VE İŞLETME GİD.AVANSLARI.HATİCE ERDOĞAN İSLAM.2126.2126.1</t>
  </si>
  <si>
    <t xml:space="preserve">.02126</t>
  </si>
  <si>
    <t xml:space="preserve">392.99.6.00.003866.02126.01</t>
  </si>
  <si>
    <t xml:space="preserve">MUHAMMED YILMAZ ERTEK</t>
  </si>
  <si>
    <t xml:space="preserve">.02128</t>
  </si>
  <si>
    <t xml:space="preserve">278.99.6.00.003928.02128.01</t>
  </si>
  <si>
    <t xml:space="preserve">TL.SİNPAŞ GYO A.Ş..02128.02128.01</t>
  </si>
  <si>
    <t xml:space="preserve">390.01.5.00.001087.02128.01</t>
  </si>
  <si>
    <t xml:space="preserve">ÖZGÜR YORBIK</t>
  </si>
  <si>
    <t xml:space="preserve">.02129</t>
  </si>
  <si>
    <t xml:space="preserve">278.99.6.00.003908.02129.01</t>
  </si>
  <si>
    <t xml:space="preserve">TL.SİNPAŞ GYO A.Ş..02129.02129.01</t>
  </si>
  <si>
    <t xml:space="preserve">390.01.5.00.001087.02129.01</t>
  </si>
  <si>
    <t xml:space="preserve">TL.SİNPAŞ GYO A.Ş..02133.02133.01</t>
  </si>
  <si>
    <t xml:space="preserve">.02133</t>
  </si>
  <si>
    <t xml:space="preserve">390.01.5.00.001087.02133.01</t>
  </si>
  <si>
    <t xml:space="preserve">TAPU HARCI VE İŞLETME GİD.AVANSLARI.SERPİL DANIŞMAN.2133.2133.1</t>
  </si>
  <si>
    <t xml:space="preserve">392.99.6.00.003812.02133.01</t>
  </si>
  <si>
    <t xml:space="preserve">ŞENGÜL SARIOĞLU</t>
  </si>
  <si>
    <t xml:space="preserve">.02134</t>
  </si>
  <si>
    <t xml:space="preserve">278.99.6.00.003854.02134.01</t>
  </si>
  <si>
    <t xml:space="preserve">TL.SİNPAŞ GYO A.Ş..02134.02134.01</t>
  </si>
  <si>
    <t xml:space="preserve">390.01.5.00.001087.02134.01</t>
  </si>
  <si>
    <t xml:space="preserve">GÖKHAN SOMYÜREK</t>
  </si>
  <si>
    <t xml:space="preserve">.02137</t>
  </si>
  <si>
    <t xml:space="preserve">278.99.6.00.003890.02137.01</t>
  </si>
  <si>
    <t xml:space="preserve">HALİL EKŞİ</t>
  </si>
  <si>
    <t xml:space="preserve">.02138</t>
  </si>
  <si>
    <t xml:space="preserve">278.99.6.00.003875.02138.01</t>
  </si>
  <si>
    <t xml:space="preserve">TAPU HARCI VE İŞLETME GİD.AVANSLARI.MENDERES MEHMET TEVFİK TÜREL.2154.2154.1</t>
  </si>
  <si>
    <t xml:space="preserve">.02154</t>
  </si>
  <si>
    <t xml:space="preserve">392.99.6.00.003891.02154.01</t>
  </si>
  <si>
    <t xml:space="preserve">TAPU HARCI VE İŞLETME GİD.AVANSLARI.ÇİĞDEM POLAT.2155.2155.1</t>
  </si>
  <si>
    <t xml:space="preserve">.02155</t>
  </si>
  <si>
    <t xml:space="preserve">278.99.6.00.003892.02155.01</t>
  </si>
  <si>
    <t xml:space="preserve">TAPU HARCI VE İŞLETME GİD.AVANSLARI.KENAN ESEN.2160.2160.1</t>
  </si>
  <si>
    <t xml:space="preserve">.02160</t>
  </si>
  <si>
    <t xml:space="preserve">392.99.6.00.003872.02160.01</t>
  </si>
  <si>
    <t xml:space="preserve">TAPU HARCI VE İŞLETME GİD.AVANSLARI.AYDIN BALKAR CANBUL.2164.2164.1</t>
  </si>
  <si>
    <t xml:space="preserve">.02164</t>
  </si>
  <si>
    <t xml:space="preserve">392.99.6.00.003868.02164.01</t>
  </si>
  <si>
    <t xml:space="preserve">TAPU HARCI VE İŞLETME GİD.AVANSLARI.İSMAİL ÜÇPINAR.2166.2166.1</t>
  </si>
  <si>
    <t xml:space="preserve">.02166</t>
  </si>
  <si>
    <t xml:space="preserve">392.99.6.00.003972.02166.01</t>
  </si>
  <si>
    <t xml:space="preserve">ŞÜKÜR KARABACAK</t>
  </si>
  <si>
    <t xml:space="preserve">.02167</t>
  </si>
  <si>
    <t xml:space="preserve">278.99.6.00.003970.02167.01</t>
  </si>
  <si>
    <t xml:space="preserve">TL.SİNPAŞ GYO A.Ş..02177.02177.01</t>
  </si>
  <si>
    <t xml:space="preserve">.02177</t>
  </si>
  <si>
    <t xml:space="preserve">390.01.5.00.001087.02177.01</t>
  </si>
  <si>
    <t xml:space="preserve">KONUT KREDİLERİ MÜŞTERİLERİ.GÖKHAN ATAY.2179.2179.1</t>
  </si>
  <si>
    <t xml:space="preserve">.02179</t>
  </si>
  <si>
    <t xml:space="preserve">392.99.1.00.003816.02179.01</t>
  </si>
  <si>
    <t xml:space="preserve">TAPU HARCI VE İŞLETME GİD.AVANSLARI.GÖKHAN ATAY.2179.2179.1</t>
  </si>
  <si>
    <t xml:space="preserve">392.99.6.00.003816.02179.01</t>
  </si>
  <si>
    <t xml:space="preserve">TL.SİNPAŞ GYO A.Ş..02180.02180.01</t>
  </si>
  <si>
    <t xml:space="preserve">.02180</t>
  </si>
  <si>
    <t xml:space="preserve">390.01.5.00.001087.02180.01</t>
  </si>
  <si>
    <t xml:space="preserve">TAPU HARCI VE İŞLETME GİD.AVANSLARI.FATMA EMEL ÇETİN.2181.2181.1</t>
  </si>
  <si>
    <t xml:space="preserve">.02181</t>
  </si>
  <si>
    <t xml:space="preserve">392.99.6.00.003969.02181.01</t>
  </si>
  <si>
    <t xml:space="preserve">TAPU HARCI VE İŞLETME GİD.AVANSLARI.ÖMER AYIN.2185.2185.1</t>
  </si>
  <si>
    <t xml:space="preserve">.02185</t>
  </si>
  <si>
    <t xml:space="preserve">392.99.6.00.003920.02185.01</t>
  </si>
  <si>
    <t xml:space="preserve">TL.SİNPAŞ GYO A.Ş..02186.02186.01</t>
  </si>
  <si>
    <t xml:space="preserve">.02186</t>
  </si>
  <si>
    <t xml:space="preserve">390.01.5.00.001087.02186.01</t>
  </si>
  <si>
    <t xml:space="preserve">TAPU HARCI VE İŞLETME GİD.AVANSLARI.AAMER HAMED.2186.2186.1</t>
  </si>
  <si>
    <t xml:space="preserve">392.99.6.00.003759.02186.01</t>
  </si>
  <si>
    <t xml:space="preserve">TAPU HARCI VE İŞLETME GİD.AVANSLARI.FİDAN SEZGİN.2187.2187.1</t>
  </si>
  <si>
    <t xml:space="preserve">.02187</t>
  </si>
  <si>
    <t xml:space="preserve">392.99.6.00.003952.02187.01</t>
  </si>
  <si>
    <t xml:space="preserve">TAPU HARCI VE İŞLETME GİD.AVANSLARI.NURCAN ERGÜN.2188.2188.1</t>
  </si>
  <si>
    <t xml:space="preserve">.02188</t>
  </si>
  <si>
    <t xml:space="preserve">392.99.6.00.003931.02188.01</t>
  </si>
  <si>
    <t xml:space="preserve">TAPU HARCI VE İŞLETME GİD.AVANSLARI.KEMAL DAĞDAĞAN.2189.2189.1</t>
  </si>
  <si>
    <t xml:space="preserve">.02189</t>
  </si>
  <si>
    <t xml:space="preserve">392.99.6.00.003915.02189.01</t>
  </si>
  <si>
    <t xml:space="preserve">TAPU HARCI VE İŞLETME GİD.AVANSLARI.GÜLLÜ IŞIK.2190.2190.1</t>
  </si>
  <si>
    <t xml:space="preserve">.02190</t>
  </si>
  <si>
    <t xml:space="preserve">392.99.6.00.003132.02190.01</t>
  </si>
  <si>
    <t xml:space="preserve">TAPU HARCI VE İŞLETME GİD.AVANSLARI.REMZİYE SÖNMEZ SÜNGÜ.2192.2192.1</t>
  </si>
  <si>
    <t xml:space="preserve">.02192</t>
  </si>
  <si>
    <t xml:space="preserve">392.99.6.00.003967.02192.01</t>
  </si>
  <si>
    <t xml:space="preserve">ONUR ÇAMURCU</t>
  </si>
  <si>
    <t xml:space="preserve">.02195</t>
  </si>
  <si>
    <t xml:space="preserve">278.99.6.00.003867.02195.01</t>
  </si>
  <si>
    <t xml:space="preserve">KONUT KREDİLERİ MÜŞTERİLERİ.ABDULKARIM TAHAF KRIMLY.2196.2196.1</t>
  </si>
  <si>
    <t xml:space="preserve">.02196</t>
  </si>
  <si>
    <t xml:space="preserve">392.99.1.00.003677.02196.01</t>
  </si>
  <si>
    <t xml:space="preserve">TL.SİNPAŞ GYO A.Ş..02200.02200.01</t>
  </si>
  <si>
    <t xml:space="preserve">.02200</t>
  </si>
  <si>
    <t xml:space="preserve">390.01.5.00.001087.02200.01</t>
  </si>
  <si>
    <t xml:space="preserve">TAPU HARCI VE İŞLETME GİD.AVANSLARI.NECDET KOCABIYIK.2202.2202.1</t>
  </si>
  <si>
    <t xml:space="preserve">.02202</t>
  </si>
  <si>
    <t xml:space="preserve">392.99.6.00.003965.02202.01</t>
  </si>
  <si>
    <t xml:space="preserve">TAPU HARCI VE İŞLETME GİD.AVANSLARI.LEVENT BAŞPINAR.2203.2203.1</t>
  </si>
  <si>
    <t xml:space="preserve">.02203</t>
  </si>
  <si>
    <t xml:space="preserve">392.99.6.00.003964.02203.01</t>
  </si>
  <si>
    <t xml:space="preserve">TAPU HARCI VE İŞLETME GİD.AVANSLARI.ONUR ATALAN.2205.2205.1</t>
  </si>
  <si>
    <t xml:space="preserve">.02205</t>
  </si>
  <si>
    <t xml:space="preserve">392.99.6.00.003976.02205.01</t>
  </si>
  <si>
    <t xml:space="preserve">KLM GAYRİMENKUL İNŞAAT TURİZM MİMARLIK SANAYİ VE TİCARET LTD. ŞTİ.</t>
  </si>
  <si>
    <t xml:space="preserve">.02206</t>
  </si>
  <si>
    <t xml:space="preserve">278.99.6.00.003975.02206.01</t>
  </si>
  <si>
    <t xml:space="preserve">TL.SİNPAŞ GYO A.Ş..02211.02211.01</t>
  </si>
  <si>
    <t xml:space="preserve">.02211</t>
  </si>
  <si>
    <t xml:space="preserve">390.01.5.00.001087.02211.01</t>
  </si>
  <si>
    <t xml:space="preserve">TAPU HARCI VE İŞLETME GİD.AVANSLARI.ÖMÜR BEDEL CANLISOY.2211.2211.1.1</t>
  </si>
  <si>
    <t xml:space="preserve">392.99.6.00.003841.02211.01</t>
  </si>
  <si>
    <t xml:space="preserve">TL.SİNPAŞ GYO A.Ş..02214.02214.01</t>
  </si>
  <si>
    <t xml:space="preserve">.02214</t>
  </si>
  <si>
    <t xml:space="preserve">390.01.5.00.001087.02214.01</t>
  </si>
  <si>
    <t xml:space="preserve">TAPU HARCI VE İŞLETME GİD.AVANSLARI.ISMAEL BASHİR ELFANDİ.2214.2214.1</t>
  </si>
  <si>
    <t xml:space="preserve">392.99.6.00.003984.02214.01</t>
  </si>
  <si>
    <t xml:space="preserve">TL.SİNPAŞ GYO A.Ş..02215.02215.01</t>
  </si>
  <si>
    <t xml:space="preserve">.02215</t>
  </si>
  <si>
    <t xml:space="preserve">390.01.5.00.001087.02215.01</t>
  </si>
  <si>
    <t xml:space="preserve">TAPU HARCI VE İŞLETME GİD.AVANSLARI.ALİ ÖZLÜTÜRK.2215.2215.1.1</t>
  </si>
  <si>
    <t xml:space="preserve">392.99.6.00.003985.02215.01</t>
  </si>
  <si>
    <t xml:space="preserve">ALİ ONUR SEVİLENGÜL</t>
  </si>
  <si>
    <t xml:space="preserve">.02216</t>
  </si>
  <si>
    <t xml:space="preserve">278.99.6.00.003659.02216.01</t>
  </si>
  <si>
    <t xml:space="preserve">TL.SİNPAŞ GYO A.Ş..02216.02216.01</t>
  </si>
  <si>
    <t xml:space="preserve">390.01.5.00.001087.02216.01</t>
  </si>
  <si>
    <t xml:space="preserve">TL.SİNPAŞ GYO A.Ş..02217.02217.01</t>
  </si>
  <si>
    <t xml:space="preserve">.02217</t>
  </si>
  <si>
    <t xml:space="preserve">390.01.5.00.001087.02217.01</t>
  </si>
  <si>
    <t xml:space="preserve">TAPU HARCI VE İŞLETME GİD.AVANSLARI.PINAR AKYÜREK.2217.2217.1</t>
  </si>
  <si>
    <t xml:space="preserve">392.99.6.00.003944.02217.01</t>
  </si>
  <si>
    <t xml:space="preserve">TAPU HARCI VE İŞLETME GİD.AVANSLARI.NURCAN AKDAĞ.2219.2219.1</t>
  </si>
  <si>
    <t xml:space="preserve">.02219</t>
  </si>
  <si>
    <t xml:space="preserve">392.99.6.00.003939.02219.01</t>
  </si>
  <si>
    <t xml:space="preserve">ASHRAF ADEL AHMAD AL-QUDAH - AMJAD ADEL AHMAD ALQUDAH</t>
  </si>
  <si>
    <t xml:space="preserve">.02221</t>
  </si>
  <si>
    <t xml:space="preserve">278.99.6.00.002359.02221.01</t>
  </si>
  <si>
    <t xml:space="preserve">TAPU HARCI VE İŞLETME GİD.AVANSLARI.DESTE ENGİN.2224.2224.1</t>
  </si>
  <si>
    <t xml:space="preserve">.02224</t>
  </si>
  <si>
    <t xml:space="preserve">392.99.6.00.003225.02224.01</t>
  </si>
  <si>
    <t xml:space="preserve">TAPU HARCI VE İŞLETME GİD.AVANSLARI.SİNAN AÇIKEL.2225.2225.1</t>
  </si>
  <si>
    <t xml:space="preserve">.02225</t>
  </si>
  <si>
    <t xml:space="preserve">392.99.6.00.003990.02225.01</t>
  </si>
  <si>
    <t xml:space="preserve">TL.SİNPAŞ GYO A.Ş..02226.02226.01</t>
  </si>
  <si>
    <t xml:space="preserve">.02226</t>
  </si>
  <si>
    <t xml:space="preserve">390.01.5.00.001087.02226.01</t>
  </si>
  <si>
    <t xml:space="preserve">TAPU HARCI VE İŞLETME GİD.AVANSLARI.FERHAT KAPLAN.2227.2227.1</t>
  </si>
  <si>
    <t xml:space="preserve">.02227</t>
  </si>
  <si>
    <t xml:space="preserve">392.99.6.00.004006.02227.01</t>
  </si>
  <si>
    <t xml:space="preserve">TAPU HARCI VE İŞLETME GİD.AVANSLARI.MEHMET CANCA.2228.2228.1</t>
  </si>
  <si>
    <t xml:space="preserve">.02228</t>
  </si>
  <si>
    <t xml:space="preserve">392.99.6.00.004021.02228.01</t>
  </si>
  <si>
    <t xml:space="preserve">MEHMET CANCA</t>
  </si>
  <si>
    <t xml:space="preserve">.02229</t>
  </si>
  <si>
    <t xml:space="preserve">278.99.6.00.004021.02229.01</t>
  </si>
  <si>
    <t xml:space="preserve">TL.SİNPAŞ GYO A.Ş..02229.02229.01</t>
  </si>
  <si>
    <t xml:space="preserve">390.01.5.00.001087.02229.01</t>
  </si>
  <si>
    <t xml:space="preserve">MUAMMER ÖZKAN</t>
  </si>
  <si>
    <t xml:space="preserve">.02230</t>
  </si>
  <si>
    <t xml:space="preserve">278.99.6.00.004069.02230.01</t>
  </si>
  <si>
    <t xml:space="preserve">TL.SİNPAŞ GYO A.Ş..02230.02230.01</t>
  </si>
  <si>
    <t xml:space="preserve">390.01.5.00.001087.02230.01</t>
  </si>
  <si>
    <t xml:space="preserve">AHMET VEHBİ KOCA</t>
  </si>
  <si>
    <t xml:space="preserve">.02237</t>
  </si>
  <si>
    <t xml:space="preserve">278.99.6.00.003982.02237.01</t>
  </si>
  <si>
    <t xml:space="preserve">TL.SİNPAŞ GYO A.Ş..02239.02239.01</t>
  </si>
  <si>
    <t xml:space="preserve">.02239</t>
  </si>
  <si>
    <t xml:space="preserve">390.01.5.00.001087.02239.01</t>
  </si>
  <si>
    <t xml:space="preserve">TAPU HARCI VE İŞLETME GİD.AVANSLARI.ZÜHAL DÖNMEZ.2239.2239.1</t>
  </si>
  <si>
    <t xml:space="preserve">392.99.6.00.003995.02239.01</t>
  </si>
  <si>
    <t xml:space="preserve">TL.SİNPAŞ GYO A.Ş..02240.02240.01</t>
  </si>
  <si>
    <t xml:space="preserve">.02240</t>
  </si>
  <si>
    <t xml:space="preserve">390.01.5.00.001087.02240.01</t>
  </si>
  <si>
    <t xml:space="preserve">TAPU HARCI VE İŞLETME GİD.AVANSLARI.ALİCAN MERT.2240.2240.1</t>
  </si>
  <si>
    <t xml:space="preserve">392.99.6.00.003922.02240.01</t>
  </si>
  <si>
    <t xml:space="preserve">TL.SİNPAŞ GYO A.Ş..02241.02241.01</t>
  </si>
  <si>
    <t xml:space="preserve">.02241</t>
  </si>
  <si>
    <t xml:space="preserve">390.01.5.00.001087.02241.01</t>
  </si>
  <si>
    <t xml:space="preserve">TAPU HARCI VE İŞLETME GİD.AVANSLARI.LEVENT MERT.2241.2241.1</t>
  </si>
  <si>
    <t xml:space="preserve">392.99.6.00.003923.02241.01</t>
  </si>
  <si>
    <t xml:space="preserve">TL.SİNPAŞ GYO A.Ş..02242.02242.01</t>
  </si>
  <si>
    <t xml:space="preserve">.02242</t>
  </si>
  <si>
    <t xml:space="preserve">390.01.5.00.001087.02242.01</t>
  </si>
  <si>
    <t xml:space="preserve">TAPU HARCI VE İŞLETME GİD.AVANSLARI.BÜLENT MERT.2242.2242.1</t>
  </si>
  <si>
    <t xml:space="preserve">392.99.6.00.003921.02242.01</t>
  </si>
  <si>
    <t xml:space="preserve">TL.SİNPAŞ GYO A.Ş..02243.02243.01</t>
  </si>
  <si>
    <t xml:space="preserve">.02243</t>
  </si>
  <si>
    <t xml:space="preserve">390.01.5.00.001087.02243.01</t>
  </si>
  <si>
    <t xml:space="preserve">TL.SİNPAŞ GYO A.Ş..02244.02244.01</t>
  </si>
  <si>
    <t xml:space="preserve">.02244</t>
  </si>
  <si>
    <t xml:space="preserve">390.01.5.00.001087.02244.01</t>
  </si>
  <si>
    <t xml:space="preserve">TAPU HARCI VE İŞLETME GİD.AVANSLARI.NİLÜFER ÇAKMAKLI.2247.2247.1</t>
  </si>
  <si>
    <t xml:space="preserve">.02247</t>
  </si>
  <si>
    <t xml:space="preserve">392.99.6.00.003776.02247.01</t>
  </si>
  <si>
    <t xml:space="preserve">TAPU HARCI VE İŞLETME GİD.AVANSLARI.TUĞBA SARI.2249.2249.1</t>
  </si>
  <si>
    <t xml:space="preserve">.02249</t>
  </si>
  <si>
    <t xml:space="preserve">392.99.6.00.003977.02249.01</t>
  </si>
  <si>
    <t xml:space="preserve">TAPU HARCI VE İŞLETME GİD.AVANSLARI.BURCU ATABEY.2252.2252.1</t>
  </si>
  <si>
    <t xml:space="preserve">.02252</t>
  </si>
  <si>
    <t xml:space="preserve">392.99.6.00.004008.02252.01</t>
  </si>
  <si>
    <t xml:space="preserve">TAPU HARCI VE İŞLETME GİD.AVANSLARI.TANYA GÖKALP.2254.2254.1</t>
  </si>
  <si>
    <t xml:space="preserve">.02254</t>
  </si>
  <si>
    <t xml:space="preserve">392.99.6.00.004039.02254.01</t>
  </si>
  <si>
    <t xml:space="preserve">TAPU HARCI VE İŞLETME GİD.AVANSLARI.FERİT TEKYURT.2256.2256.1</t>
  </si>
  <si>
    <t xml:space="preserve">.02256</t>
  </si>
  <si>
    <t xml:space="preserve">392.99.6.00.004037.02256.01</t>
  </si>
  <si>
    <t xml:space="preserve">TAPU HARCI VE İŞLETME GİD.AVANSLARI.CAFER DELLAL.2257.2257.1</t>
  </si>
  <si>
    <t xml:space="preserve">.02257</t>
  </si>
  <si>
    <t xml:space="preserve">392.99.6.00.003978.02257.01</t>
  </si>
  <si>
    <t xml:space="preserve">TAPU HARCI VE İŞLETME GİD.AVANSLARI.ADNAN SAĞDİNÇ.2258.2258.1</t>
  </si>
  <si>
    <t xml:space="preserve">.02258</t>
  </si>
  <si>
    <t xml:space="preserve">392.99.6.00.004035.02258.01</t>
  </si>
  <si>
    <t xml:space="preserve">TAPU HARCI VE İŞLETME GİD.AVANSLARI.FERHAT ŞÜKRÜ TATAR.2261.2261.1</t>
  </si>
  <si>
    <t xml:space="preserve">.02261</t>
  </si>
  <si>
    <t xml:space="preserve">392.99.6.00.004033.02261.01</t>
  </si>
  <si>
    <t xml:space="preserve">TAPU HARCI VE İŞLETME GİD.AVANSLARI.SELCEN BAHADIR.2263.2263.1</t>
  </si>
  <si>
    <t xml:space="preserve">.02263</t>
  </si>
  <si>
    <t xml:space="preserve">392.99.6.00.004032.02263.01</t>
  </si>
  <si>
    <t xml:space="preserve">TAPU HARCI VE İŞLETME GİD.AVANSLARI.MEHMET EMİN BAYRAK.2266.2266.1</t>
  </si>
  <si>
    <t xml:space="preserve">.02266</t>
  </si>
  <si>
    <t xml:space="preserve">392.99.6.00.004030.02266.01</t>
  </si>
  <si>
    <t xml:space="preserve">TAPU HARCI VE İŞLETME GİD.AVANSLARI.SİBEL MUTLUER.2270.2270.1</t>
  </si>
  <si>
    <t xml:space="preserve">.02270</t>
  </si>
  <si>
    <t xml:space="preserve">392.99.6.00.004026.02270.01</t>
  </si>
  <si>
    <t xml:space="preserve">TAPU HARCI VE İŞLETME GİD.AVANSLARI.ABDULLAH CİGER.2271.2271.1</t>
  </si>
  <si>
    <t xml:space="preserve">.02271</t>
  </si>
  <si>
    <t xml:space="preserve">392.99.6.00.004025.02271.01</t>
  </si>
  <si>
    <t xml:space="preserve">TL.SİNPAŞ GYO A.Ş..02272.02272.01</t>
  </si>
  <si>
    <t xml:space="preserve">.02272</t>
  </si>
  <si>
    <t xml:space="preserve">390.01.5.00.001087.02272.01</t>
  </si>
  <si>
    <t xml:space="preserve">TAPU HARCI VE İŞLETME GİD.AVANSLARI.HÜSNÜ YILMAZ.2272.2272.1</t>
  </si>
  <si>
    <t xml:space="preserve">392.99.6.00.004019.02272.01</t>
  </si>
  <si>
    <t xml:space="preserve">TAPU HARCI VE İŞLETME GİD.AVANSLARI.ÇAĞDAN YILMAZ.2274.2274.1</t>
  </si>
  <si>
    <t xml:space="preserve">.02274</t>
  </si>
  <si>
    <t xml:space="preserve">392.99.6.00.003706.02274.01</t>
  </si>
  <si>
    <t xml:space="preserve">TL.SİNPAŞ GYO A.Ş..02276.02276.01</t>
  </si>
  <si>
    <t xml:space="preserve">.02276</t>
  </si>
  <si>
    <t xml:space="preserve">390.01.5.00.001087.02276.01</t>
  </si>
  <si>
    <t xml:space="preserve">     ANA FAALİYET KAPSAMINDA VERİLENLER.TL.2276</t>
  </si>
  <si>
    <t xml:space="preserve">934.00.00.02276</t>
  </si>
  <si>
    <t xml:space="preserve">VERİLEN KEFALETLER.TL.2276</t>
  </si>
  <si>
    <t xml:space="preserve">936.00.00.02276</t>
  </si>
  <si>
    <t xml:space="preserve">TL.SİNPAŞ GYO A.Ş..02277.02277.01</t>
  </si>
  <si>
    <t xml:space="preserve">.02277</t>
  </si>
  <si>
    <t xml:space="preserve">390.01.5.00.001087.02277.01</t>
  </si>
  <si>
    <t xml:space="preserve">TAPU HARCI VE İŞLETME GİD.AVANSLARI.CAN DOĞAN.2277.2277.1</t>
  </si>
  <si>
    <t xml:space="preserve">392.99.6.00.004024.02277.01</t>
  </si>
  <si>
    <t xml:space="preserve">TL.SİNPAŞ GYO A.Ş..02278.02278.01</t>
  </si>
  <si>
    <t xml:space="preserve">.02278</t>
  </si>
  <si>
    <t xml:space="preserve">390.01.5.00.001087.02278.01</t>
  </si>
  <si>
    <t xml:space="preserve">TAPU HARCI VE İŞLETME GİD.AVANSLARI.CEYDA AKTAŞ.2279.2279.1</t>
  </si>
  <si>
    <t xml:space="preserve">.02279</t>
  </si>
  <si>
    <t xml:space="preserve">392.99.6.00.004018.02279.01</t>
  </si>
  <si>
    <t xml:space="preserve">CEYDA AKTAŞ</t>
  </si>
  <si>
    <t xml:space="preserve">934.00.01.00.02279</t>
  </si>
  <si>
    <t xml:space="preserve">936.00.01.00.02279</t>
  </si>
  <si>
    <t xml:space="preserve">DEVLET TEMİZSOY</t>
  </si>
  <si>
    <t xml:space="preserve">.02280</t>
  </si>
  <si>
    <t xml:space="preserve">278.99.6.00.004040.02280.01</t>
  </si>
  <si>
    <t xml:space="preserve">TL.SİNPAŞ GYO A.Ş..02280.02280.01</t>
  </si>
  <si>
    <t xml:space="preserve">390.01.5.00.001087.02280.01</t>
  </si>
  <si>
    <t xml:space="preserve">TL.SİNPAŞ GYO A.Ş..02281.02281.01</t>
  </si>
  <si>
    <t xml:space="preserve">.02281</t>
  </si>
  <si>
    <t xml:space="preserve">390.01.5.00.001087.02281.01</t>
  </si>
  <si>
    <t xml:space="preserve">TAPU HARCI VE İŞLETME GİD.AVANSLARI.BAYRAM ERHAN SÖZERİ.2281.2281.1</t>
  </si>
  <si>
    <t xml:space="preserve">392.99.6.00.004036.02281.01</t>
  </si>
  <si>
    <t xml:space="preserve">TAPU HARCI VE İŞLETME GİD.AVANSLARI.SEVGİ YETİŞ.2282.2282.1</t>
  </si>
  <si>
    <t xml:space="preserve">.02282</t>
  </si>
  <si>
    <t xml:space="preserve">392.99.6.00.001810.02282.01</t>
  </si>
  <si>
    <t xml:space="preserve">TAPU HARCI VE İŞLETME GİD.AVANSLARI.KEMAL ARİF ÖZÇELİK.2283.2283.1</t>
  </si>
  <si>
    <t xml:space="preserve">.02283</t>
  </si>
  <si>
    <t xml:space="preserve">392.99.6.00.003843.02283.01</t>
  </si>
  <si>
    <t xml:space="preserve">TAPU HARCI VE İŞLETME GİD.AVANSLARI.MUHAMMET ÖZTÜRK.2285.2285.1</t>
  </si>
  <si>
    <t xml:space="preserve">.02285</t>
  </si>
  <si>
    <t xml:space="preserve">392.99.6.00.004042.02285.01</t>
  </si>
  <si>
    <t xml:space="preserve">TL.SİNPAŞ GYO A.Ş..02287.02287.01</t>
  </si>
  <si>
    <t xml:space="preserve">.02287</t>
  </si>
  <si>
    <t xml:space="preserve">390.01.5.00.001087.02287.01</t>
  </si>
  <si>
    <t xml:space="preserve">TL.SİNPAŞ GYO A.Ş..02288.02288.01</t>
  </si>
  <si>
    <t xml:space="preserve">.02288</t>
  </si>
  <si>
    <t xml:space="preserve">390.01.5.00.001087.02288.01</t>
  </si>
  <si>
    <t xml:space="preserve">TL.SİNPAŞ GYO A.Ş..02289.02289.01</t>
  </si>
  <si>
    <t xml:space="preserve">.02289</t>
  </si>
  <si>
    <t xml:space="preserve">390.01.5.00.001087.02289.01</t>
  </si>
  <si>
    <t xml:space="preserve">TAPU HARCI VE İŞLETME GİD.AVANSLARI.AYDOĞAN BEKTAŞOĞLU.2289.2289.1</t>
  </si>
  <si>
    <t xml:space="preserve">392.99.6.00.003998.02289.01</t>
  </si>
  <si>
    <t xml:space="preserve">TL.SİNPAŞ GYO A.Ş..02290.02290.01</t>
  </si>
  <si>
    <t xml:space="preserve">.02290</t>
  </si>
  <si>
    <t xml:space="preserve">390.01.5.00.001087.02290.01</t>
  </si>
  <si>
    <t xml:space="preserve">     ANA FAALİYET KAPSAMINDA VERİLENLER.TL.2290</t>
  </si>
  <si>
    <t xml:space="preserve">934.00.00.02290</t>
  </si>
  <si>
    <t xml:space="preserve">VERİLEN KEFALETLER.TL.2290</t>
  </si>
  <si>
    <t xml:space="preserve">936.00.00.02290</t>
  </si>
  <si>
    <t xml:space="preserve">FÜSUN AYDENİZ</t>
  </si>
  <si>
    <t xml:space="preserve">.02293</t>
  </si>
  <si>
    <t xml:space="preserve">278.99.6.00.004092.02293.01</t>
  </si>
  <si>
    <t xml:space="preserve">TL.SİNPAŞ GYO A.Ş..02293.02293.01</t>
  </si>
  <si>
    <t xml:space="preserve">390.01.5.00.001087.02293.01</t>
  </si>
  <si>
    <t xml:space="preserve">PINAR TEKER</t>
  </si>
  <si>
    <t xml:space="preserve">.02294</t>
  </si>
  <si>
    <t xml:space="preserve">278.99.6.00.004086.02294.01</t>
  </si>
  <si>
    <t xml:space="preserve">TL.SİNPAŞ GYO A.Ş..02294.02294.01</t>
  </si>
  <si>
    <t xml:space="preserve">390.01.5.00.001087.02294.01</t>
  </si>
  <si>
    <t xml:space="preserve">TL.SİNPAŞ GYO A.Ş..02296.02296.01</t>
  </si>
  <si>
    <t xml:space="preserve">.02296</t>
  </si>
  <si>
    <t xml:space="preserve">390.01.5.00.001087.02296.01</t>
  </si>
  <si>
    <t xml:space="preserve">TL.SİNPAŞ GYO A.Ş..02298.02298.01</t>
  </si>
  <si>
    <t xml:space="preserve">.02298</t>
  </si>
  <si>
    <t xml:space="preserve">390.01.5.00.001087.02298.01</t>
  </si>
  <si>
    <t xml:space="preserve">TAPU HARCI VE İŞLETME GİD.AVANSLARI.NİHAT KARATAŞ.2298.2298.1</t>
  </si>
  <si>
    <t xml:space="preserve">392.99.6.00.004041.02298.01</t>
  </si>
  <si>
    <t xml:space="preserve">TAPU HARCI VE İŞLETME GİD.AVANSLARI.DİLEK TURPER.2299.2299.1</t>
  </si>
  <si>
    <t xml:space="preserve">.02299</t>
  </si>
  <si>
    <t xml:space="preserve">392.99.6.00.003179.02299.01</t>
  </si>
  <si>
    <t xml:space="preserve">TAPU HARCI VE İŞLETME GİD.AVANSLARI.SALİM SEZER.2301.2301.1</t>
  </si>
  <si>
    <t xml:space="preserve">.02301</t>
  </si>
  <si>
    <t xml:space="preserve">392.99.6.00.004062.02301.01</t>
  </si>
  <si>
    <t xml:space="preserve">TAPU HARCI VE İŞLETME GİD.AVANSLARI.ALİ OSMAN ÇAR.2303.2303.1</t>
  </si>
  <si>
    <t xml:space="preserve">.02303</t>
  </si>
  <si>
    <t xml:space="preserve">392.99.6.00.004064.02303.01</t>
  </si>
  <si>
    <t xml:space="preserve">EDA COŞKUNSU DEMİRALP</t>
  </si>
  <si>
    <t xml:space="preserve">.02304</t>
  </si>
  <si>
    <t xml:space="preserve">278.99.6.00.004065.02304.01</t>
  </si>
  <si>
    <t xml:space="preserve">KONUT KREDİLERİ MÜŞTERİLERİ.AYHAN TAŞKIRAN.2306.2306.1</t>
  </si>
  <si>
    <t xml:space="preserve">.02306</t>
  </si>
  <si>
    <t xml:space="preserve">392.99.1.00.004059.02306.01</t>
  </si>
  <si>
    <t xml:space="preserve">TAPU HARCI VE İŞLETME GİD.AVANSLARI.AYHAN TAŞKIRAN.2306.2306.1</t>
  </si>
  <si>
    <t xml:space="preserve">392.99.6.00.004059.02306.01</t>
  </si>
  <si>
    <t xml:space="preserve">GENÇAY KOYUNBAŞOĞLU</t>
  </si>
  <si>
    <t xml:space="preserve">.02308</t>
  </si>
  <si>
    <t xml:space="preserve">278.99.6.00.004101.02308.01</t>
  </si>
  <si>
    <t xml:space="preserve">TL.SİNPAŞ GYO A.Ş..02309.02309.01</t>
  </si>
  <si>
    <t xml:space="preserve">.02309</t>
  </si>
  <si>
    <t xml:space="preserve">390.01.5.00.001087.02309.01</t>
  </si>
  <si>
    <t xml:space="preserve">TL.SİNPAŞ GYO A.Ş..02310.02310.01</t>
  </si>
  <si>
    <t xml:space="preserve">.02310</t>
  </si>
  <si>
    <t xml:space="preserve">390.01.5.00.001087.02310.01</t>
  </si>
  <si>
    <t xml:space="preserve">KONUT KREDİLERİ MÜŞTERİLERİ.GENÇAY KOYUNBAŞOĞLU.2312.2312.1</t>
  </si>
  <si>
    <t xml:space="preserve">.02312</t>
  </si>
  <si>
    <t xml:space="preserve">392.99.1.00.004101.02312.01</t>
  </si>
  <si>
    <t xml:space="preserve">TAPU HARCI VE İŞLETME GİD.AVANSLARI.GENÇAY KOYUNBAŞOĞLU.2312.2312.1</t>
  </si>
  <si>
    <t xml:space="preserve">392.99.6.00.004101.02312.01</t>
  </si>
  <si>
    <t xml:space="preserve">TAPU HARCI VE İŞLETME GİD.AVANSLARI.İBRAHİM KÖSEN.2313.2313.1</t>
  </si>
  <si>
    <t xml:space="preserve">.02313</t>
  </si>
  <si>
    <t xml:space="preserve">392.99.6.00.001859.02313.01</t>
  </si>
  <si>
    <t xml:space="preserve">TAPU HARCI VE İŞLETME GİD.AVANSLARI.FİBERSER TELEKOM. ELEK. ELEKTRO. SAN. VE TİC. LTD. ŞTİ..2315.231</t>
  </si>
  <si>
    <t xml:space="preserve">.02315</t>
  </si>
  <si>
    <t xml:space="preserve">392.99.6.00.004106.02315.01</t>
  </si>
  <si>
    <t xml:space="preserve">TAPU HARCI VE İŞLETME GİD.AVANSLARI.KAMİL GÖKHAN BOZKURT.2318.2318.1</t>
  </si>
  <si>
    <t xml:space="preserve">.02318</t>
  </si>
  <si>
    <t xml:space="preserve">392.99.6.00.004105.02318.01</t>
  </si>
  <si>
    <t xml:space="preserve">TAPU HARCI VE İŞLETME GİD.AVANSLARI.İSMAİL ALGAN.2319.2319.1</t>
  </si>
  <si>
    <t xml:space="preserve">.02319</t>
  </si>
  <si>
    <t xml:space="preserve">392.99.6.00.004060.02319.01</t>
  </si>
  <si>
    <t xml:space="preserve">TAPU HARCI VE İŞLETME GİD.AVANSLARI.NEVZAT FIRAT.2320.2320.1</t>
  </si>
  <si>
    <t xml:space="preserve">.02320</t>
  </si>
  <si>
    <t xml:space="preserve">392.99.6.00.004102.02320.01</t>
  </si>
  <si>
    <t xml:space="preserve">PINAR DEMİR</t>
  </si>
  <si>
    <t xml:space="preserve">.02321</t>
  </si>
  <si>
    <t xml:space="preserve">278.99.6.00.004047.02321.01</t>
  </si>
  <si>
    <t xml:space="preserve">TL.SİNPAŞ GYO A.Ş..02321.02321.01</t>
  </si>
  <si>
    <t xml:space="preserve">390.01.5.00.001087.02321.01</t>
  </si>
  <si>
    <t xml:space="preserve">TAPU HARCI VE İŞLETME GİD.AVANSLARI.RÜŞTÜ MÜFİT YALÇINTEPE.2322.2322.1</t>
  </si>
  <si>
    <t xml:space="preserve">.02322</t>
  </si>
  <si>
    <t xml:space="preserve">392.99.6.00.004052.02322.01</t>
  </si>
  <si>
    <t xml:space="preserve">TAPU HARCI VE İŞLETME GİD.AVANSLARI.ZERRİN KAVUN.2323.2323.1</t>
  </si>
  <si>
    <t xml:space="preserve">.02323</t>
  </si>
  <si>
    <t xml:space="preserve">392.99.6.00.004093.02323.01</t>
  </si>
  <si>
    <t xml:space="preserve">.02324</t>
  </si>
  <si>
    <t xml:space="preserve">228.00.1.00.001087.02324</t>
  </si>
  <si>
    <t xml:space="preserve">FATİH CANCA</t>
  </si>
  <si>
    <t xml:space="preserve">278.99.6.00.004099.02324.01</t>
  </si>
  <si>
    <t xml:space="preserve">TL.SİNPAŞ GYO A.Ş..02324.02324.01</t>
  </si>
  <si>
    <t xml:space="preserve">390.01.5.00.001087.02324.01</t>
  </si>
  <si>
    <t xml:space="preserve">NESLİŞAH FAİZ</t>
  </si>
  <si>
    <t xml:space="preserve">.02325</t>
  </si>
  <si>
    <t xml:space="preserve">278.99.6.00.003625.02325.01</t>
  </si>
  <si>
    <t xml:space="preserve">TL.SİNPAŞ GYO A.Ş..02325.02325.01</t>
  </si>
  <si>
    <t xml:space="preserve">390.01.5.00.001087.02325.01</t>
  </si>
  <si>
    <t xml:space="preserve">TAPU HARCI VE İŞLETME GİD.AVANSLARI.GÜLBİN GÖKBEL.2326.2326.1</t>
  </si>
  <si>
    <t xml:space="preserve">.02326</t>
  </si>
  <si>
    <t xml:space="preserve">392.99.6.00.004068.02326.01</t>
  </si>
  <si>
    <t xml:space="preserve">SELMA TORUN</t>
  </si>
  <si>
    <t xml:space="preserve">.02328</t>
  </si>
  <si>
    <t xml:space="preserve">278.99.6.00.004104.02328.01</t>
  </si>
  <si>
    <t xml:space="preserve">TAPU HARCI VE İŞLETME GİD.AVANSLARI.ARİF ALKAN.2329.2329.1</t>
  </si>
  <si>
    <t xml:space="preserve">.02329</t>
  </si>
  <si>
    <t xml:space="preserve">392.99.6.00.004100.02329.01</t>
  </si>
  <si>
    <t xml:space="preserve">TAPU HARCI VE İŞLETME GİD.AVANSLARI.İLHAMİ TOKER.2333.2333.1</t>
  </si>
  <si>
    <t xml:space="preserve">.02333</t>
  </si>
  <si>
    <t xml:space="preserve">392.99.6.00.004111.02333.01</t>
  </si>
  <si>
    <t xml:space="preserve">TAPU HARCI VE İŞLETME GİD.AVANSLARI.NURTEN YEŞİLÖZ.2334.2334.1</t>
  </si>
  <si>
    <t xml:space="preserve">.02334</t>
  </si>
  <si>
    <t xml:space="preserve">392.99.6.00.004145.02334.01</t>
  </si>
  <si>
    <t xml:space="preserve">TAPU HARCI VE İŞLETME GİD.AVANSLARI.KENAN ATEŞ.2335.2335.1</t>
  </si>
  <si>
    <t xml:space="preserve">.02335</t>
  </si>
  <si>
    <t xml:space="preserve">392.99.6.00.004109.02335.01</t>
  </si>
  <si>
    <t xml:space="preserve">TL.SİNPAŞ GYO A.Ş..02336.02336.01</t>
  </si>
  <si>
    <t xml:space="preserve">.02336</t>
  </si>
  <si>
    <t xml:space="preserve">390.01.5.00.001087.02336.01</t>
  </si>
  <si>
    <t xml:space="preserve">DUYGU TERZİOĞLU</t>
  </si>
  <si>
    <t xml:space="preserve">.02338</t>
  </si>
  <si>
    <t xml:space="preserve">278.99.6.00.003955.02338.01</t>
  </si>
  <si>
    <t xml:space="preserve">TL.SİNPAŞ GYO A.Ş..02338.02338.01</t>
  </si>
  <si>
    <t xml:space="preserve">390.01.5.00.001087.02338.01</t>
  </si>
  <si>
    <t xml:space="preserve">DUYGU SERPİL</t>
  </si>
  <si>
    <t xml:space="preserve">.02339</t>
  </si>
  <si>
    <t xml:space="preserve">278.99.6.00.004129.02339.01</t>
  </si>
  <si>
    <t xml:space="preserve">TL.SİNPAŞ GYO A.Ş..02339.02339.01</t>
  </si>
  <si>
    <t xml:space="preserve">390.01.5.00.001087.02339.01</t>
  </si>
  <si>
    <t xml:space="preserve">TL.SİNPAŞ GYO A.Ş..02340.02340.01</t>
  </si>
  <si>
    <t xml:space="preserve">.02340</t>
  </si>
  <si>
    <t xml:space="preserve">390.01.5.00.001087.02340.01</t>
  </si>
  <si>
    <t xml:space="preserve">KONUT KREDİLERİ MÜŞTERİLERİ.ALİ CAN - SUAT AYTAÇ.2341.2341.1</t>
  </si>
  <si>
    <t xml:space="preserve">.02341</t>
  </si>
  <si>
    <t xml:space="preserve">392.99.1.00.004051.02341.01</t>
  </si>
  <si>
    <t xml:space="preserve">PRODİZAYN PROFİL İMALAT DEMİR ÇELİK İNŞAAT TİC.LTD.ŞTİ</t>
  </si>
  <si>
    <t xml:space="preserve">.02344</t>
  </si>
  <si>
    <t xml:space="preserve">278.99.6.00.004087.02344.01</t>
  </si>
  <si>
    <t xml:space="preserve">TL.SİNPAŞ GYO A.Ş..02344.02344.01</t>
  </si>
  <si>
    <t xml:space="preserve">390.01.5.00.001087.02344.01</t>
  </si>
  <si>
    <t xml:space="preserve">TL.SİNPAŞ GYO A.Ş..02345.02345.01</t>
  </si>
  <si>
    <t xml:space="preserve">.02345</t>
  </si>
  <si>
    <t xml:space="preserve">390.01.5.00.001087.02345.01</t>
  </si>
  <si>
    <t xml:space="preserve">TAPU HARCI VE İŞLETME GİD.AVANSLARI.PRODİZAYN PROFİL İMALATI DEMİR ÇELİK VE İNŞAAT SAN. DIŞ TİC.LTD.</t>
  </si>
  <si>
    <t xml:space="preserve">392.99.6.00.004087.02345.01</t>
  </si>
  <si>
    <t xml:space="preserve">MELAHAT BANU KATLANDUR</t>
  </si>
  <si>
    <t xml:space="preserve">.02348</t>
  </si>
  <si>
    <t xml:space="preserve">278.99.6.00.004116.02348.01</t>
  </si>
  <si>
    <t xml:space="preserve">TAPU HARCI VE İŞLETME GİD.AVANSLARI.EMRE DİNİZ.2350.2350.1</t>
  </si>
  <si>
    <t xml:space="preserve">.02350</t>
  </si>
  <si>
    <t xml:space="preserve">392.99.6.00.004048.02350.01</t>
  </si>
  <si>
    <t xml:space="preserve">TAPU HARCI VE İŞLETME GİD.AVANSLARI.ERDENER YAKICI.2351.2351.1</t>
  </si>
  <si>
    <t xml:space="preserve">.02351</t>
  </si>
  <si>
    <t xml:space="preserve">392.99.6.00.004144.02351.01</t>
  </si>
  <si>
    <t xml:space="preserve">TL.SİNPAŞ GYO A.Ş..02352.02352.01</t>
  </si>
  <si>
    <t xml:space="preserve">.02352</t>
  </si>
  <si>
    <t xml:space="preserve">390.01.5.00.001087.02352.01</t>
  </si>
  <si>
    <t xml:space="preserve">TAPU HARCI VE İŞLETME GİD.AVANSLARI.EYAD RIAD AHMAD HUSSEIN.2352.2352.1</t>
  </si>
  <si>
    <t xml:space="preserve">392.99.6.00.004118.02352.01</t>
  </si>
  <si>
    <t xml:space="preserve">TAPU HARCI VE İŞLETME GİD.AVANSLARI.ERDENER YAKICI.2353.2353.1</t>
  </si>
  <si>
    <t xml:space="preserve">.02353</t>
  </si>
  <si>
    <t xml:space="preserve">392.99.6.00.004144.02353.01</t>
  </si>
  <si>
    <t xml:space="preserve">TAPU HARCI VE İŞLETME GİD.AVANSLARI.ÜLKÜ GÜRBÜZ.2354.2354.1</t>
  </si>
  <si>
    <t xml:space="preserve">.02354</t>
  </si>
  <si>
    <t xml:space="preserve">392.99.6.00.004143.02354.01</t>
  </si>
  <si>
    <t xml:space="preserve">SÜLEYMAN ALBAYRAK</t>
  </si>
  <si>
    <t xml:space="preserve">.02355</t>
  </si>
  <si>
    <t xml:space="preserve">278.99.6.00.004142.02355.01</t>
  </si>
  <si>
    <t xml:space="preserve">TAPU HARCI VE İŞLETME GİD.AVANSLARI.SÜLEYMAN ALBAYRAK.2355.2355.1</t>
  </si>
  <si>
    <t xml:space="preserve">392.99.6.00.004142.02355.01</t>
  </si>
  <si>
    <t xml:space="preserve">TAPU HARCI VE İŞLETME GİD.AVANSLARI.SEFA KORKMAZ.2356.2356.1</t>
  </si>
  <si>
    <t xml:space="preserve">.02356</t>
  </si>
  <si>
    <t xml:space="preserve">392.99.6.00.004140.02356.01</t>
  </si>
  <si>
    <t xml:space="preserve">TAPU HARCI VE İŞLETME GİD.AVANSLARI.SEMRA ER.2364.2364.1.1.2360.2360.1</t>
  </si>
  <si>
    <t xml:space="preserve">.02360</t>
  </si>
  <si>
    <t xml:space="preserve">392.99.6.00.004023.02360.01</t>
  </si>
  <si>
    <t xml:space="preserve">TL.SİNPAŞ GYO A.Ş..02361.02361.01</t>
  </si>
  <si>
    <t xml:space="preserve">.02361</t>
  </si>
  <si>
    <t xml:space="preserve">390.01.5.00.001087.02361.01</t>
  </si>
  <si>
    <t xml:space="preserve">TAPU HARCI VE İŞLETME GİD.AVANSLARI.NİLÜFER SORMAZ.2361.2361.1</t>
  </si>
  <si>
    <t xml:space="preserve">392.99.6.00.004136.02361.01</t>
  </si>
  <si>
    <t xml:space="preserve">TL.SİNPAŞ GYO A.Ş..02362.02362.01</t>
  </si>
  <si>
    <t xml:space="preserve">.02362</t>
  </si>
  <si>
    <t xml:space="preserve">390.01.5.00.001087.02362.01</t>
  </si>
  <si>
    <t xml:space="preserve">TAPU HARCI VE İŞLETME GİD.AVANSLARI.ÇAĞLA YILMAZ.2362.2362.1</t>
  </si>
  <si>
    <t xml:space="preserve">392.99.6.00.004054.02362.01</t>
  </si>
  <si>
    <t xml:space="preserve">SEMRA ER</t>
  </si>
  <si>
    <t xml:space="preserve">.02364</t>
  </si>
  <si>
    <t xml:space="preserve">278.99.6.00.004023.02364.01</t>
  </si>
  <si>
    <t xml:space="preserve">TL.SİNPAŞ GYO A.Ş..02364.02364.01</t>
  </si>
  <si>
    <t xml:space="preserve">390.01.5.00.001087.02364.01</t>
  </si>
  <si>
    <t xml:space="preserve">KONUT KREDİLERİ MÜŞTERİLERİ.HALİM MUMCU.2365.2365.1</t>
  </si>
  <si>
    <t xml:space="preserve">.02365</t>
  </si>
  <si>
    <t xml:space="preserve">392.99.1.00.004135.02365.01</t>
  </si>
  <si>
    <t xml:space="preserve">TAPU HARCI VE İŞLETME GİD.AVANSLARI.HALİM MUMCU.2365.2365.1</t>
  </si>
  <si>
    <t xml:space="preserve">392.99.6.00.004135.02365.01</t>
  </si>
  <si>
    <t xml:space="preserve">TAPU HARCI VE İŞLETME GİD.AVANSLARI.MUAMMER ÜNAL.5155.5155.1.2366.2366.1</t>
  </si>
  <si>
    <t xml:space="preserve">.02366</t>
  </si>
  <si>
    <t xml:space="preserve">392.99.6.00.004131.02366.01</t>
  </si>
  <si>
    <t xml:space="preserve">TAPU HARCI VE İŞLETME GİD.AVANSLARI.AYŞE EMEL AKÖZ.2369.2369.1</t>
  </si>
  <si>
    <t xml:space="preserve">.02369</t>
  </si>
  <si>
    <t xml:space="preserve">392.99.6.00.004134.02369.01</t>
  </si>
  <si>
    <t xml:space="preserve">TAPU HARCI VE İŞLETME GİD.AVANSLARI.FİGEN ERDEM.2371.2371.1</t>
  </si>
  <si>
    <t xml:space="preserve">.02371</t>
  </si>
  <si>
    <t xml:space="preserve">392.99.6.00.004141.02371.01</t>
  </si>
  <si>
    <t xml:space="preserve">TAPU HARCI VE İŞLETME GİD.AVANSLARI.BAHRİ KARLI.2373.2373.1</t>
  </si>
  <si>
    <t xml:space="preserve">.02373</t>
  </si>
  <si>
    <t xml:space="preserve">392.99.6.00.004112.02373.01</t>
  </si>
  <si>
    <t xml:space="preserve">AYŞEGÜL- MEHMET MURAT GÜRHAN</t>
  </si>
  <si>
    <t xml:space="preserve">.02374</t>
  </si>
  <si>
    <t xml:space="preserve">278.99.6.00.002500.02374.01</t>
  </si>
  <si>
    <t xml:space="preserve">TAPU HARCI VE İŞLETME GİD.AVANSLARI.AMİNE SEMA DURUKAN.2376.2376.1</t>
  </si>
  <si>
    <t xml:space="preserve">.02376</t>
  </si>
  <si>
    <t xml:space="preserve">392.99.6.00.004189.02376.01</t>
  </si>
  <si>
    <t xml:space="preserve">TAPU HARCI VE İŞLETME GİD.AVANSLARI.AYSEL AYDIN.2378.2378.1</t>
  </si>
  <si>
    <t xml:space="preserve">.02378</t>
  </si>
  <si>
    <t xml:space="preserve">392.99.6.00.004154.02378.01</t>
  </si>
  <si>
    <t xml:space="preserve">AYNUR FİDAN AVCI</t>
  </si>
  <si>
    <t xml:space="preserve">.02379</t>
  </si>
  <si>
    <t xml:space="preserve">278.99.6.00.004155.02379.01</t>
  </si>
  <si>
    <t xml:space="preserve">TAPU HARCI VE İŞLETME GİD.AVANSLARI.ERKAN AYAZ.2380.2380.1</t>
  </si>
  <si>
    <t xml:space="preserve">.02380</t>
  </si>
  <si>
    <t xml:space="preserve">392.99.6.00.004164.02380.01</t>
  </si>
  <si>
    <t xml:space="preserve">TL.SİNPAŞ GYO A.Ş..02382.02382.01</t>
  </si>
  <si>
    <t xml:space="preserve">.02382</t>
  </si>
  <si>
    <t xml:space="preserve">390.01.5.00.001087.02382.01</t>
  </si>
  <si>
    <t xml:space="preserve">TAPU HARCI VE İŞLETME GİD.AVANSLARI.DİLEK OKTAY.2382.2382.1</t>
  </si>
  <si>
    <t xml:space="preserve">392.99.6.00.004121.02382.01</t>
  </si>
  <si>
    <t xml:space="preserve">TL.SİNPAŞ GYO A.Ş..02384.02384.01</t>
  </si>
  <si>
    <t xml:space="preserve">.02384</t>
  </si>
  <si>
    <t xml:space="preserve">390.01.5.00.001087.02384.01</t>
  </si>
  <si>
    <t xml:space="preserve">TAPU HARCI VE İŞLETME GİD.AVANSLARI.HAKAN ERİKOĞLU.2384.2384.1</t>
  </si>
  <si>
    <t xml:space="preserve">392.99.6.00.004204.02384.01</t>
  </si>
  <si>
    <t xml:space="preserve">TL.SİNPAŞ GYO A.Ş..02387.02387.01</t>
  </si>
  <si>
    <t xml:space="preserve">.02387</t>
  </si>
  <si>
    <t xml:space="preserve">390.01.5.00.001087.02387.01</t>
  </si>
  <si>
    <t xml:space="preserve">TAPU HARCI VE İŞLETME GİD.AVANSLARI.MEMET SERHAT YÜCEL.2387.2387.1</t>
  </si>
  <si>
    <t xml:space="preserve">392.99.6.00.004133.02387.01</t>
  </si>
  <si>
    <t xml:space="preserve">ÇAĞNUR AYDOĞAN</t>
  </si>
  <si>
    <t xml:space="preserve">.02392</t>
  </si>
  <si>
    <t xml:space="preserve">278.99.6.00.003484.02392.01</t>
  </si>
  <si>
    <t xml:space="preserve">TL.SİNPAŞ GYO A.Ş..02392.02392.01</t>
  </si>
  <si>
    <t xml:space="preserve">390.01.5.00.001087.02392.01</t>
  </si>
  <si>
    <t xml:space="preserve">TL.SİNPAŞ GYO A.Ş..02394.02394.01</t>
  </si>
  <si>
    <t xml:space="preserve">.02394</t>
  </si>
  <si>
    <t xml:space="preserve">390.01.5.00.001087.02394.01</t>
  </si>
  <si>
    <t xml:space="preserve">TAPU HARCI VE İŞLETME GİD.AVANSLARI.OZAN ATASOY.2394.2394.1</t>
  </si>
  <si>
    <t xml:space="preserve">392.99.6.00.002750.02394.01</t>
  </si>
  <si>
    <t xml:space="preserve">TL.SİNPAŞ GYO A.Ş..02399.02399.01</t>
  </si>
  <si>
    <t xml:space="preserve">.02399</t>
  </si>
  <si>
    <t xml:space="preserve">390.01.5.00.001087.02399.01</t>
  </si>
  <si>
    <t xml:space="preserve">TAPU HARCI VE İŞLETME GİD.AVANSLARI.OSMAN HALİT ÇAM.2399.2399.1</t>
  </si>
  <si>
    <t xml:space="preserve">392.99.6.00.004182.02399.01</t>
  </si>
  <si>
    <t xml:space="preserve">TL.SİNPAŞ GYO A.Ş..02401.02401.01</t>
  </si>
  <si>
    <t xml:space="preserve">.02401</t>
  </si>
  <si>
    <t xml:space="preserve">390.01.5.00.001087.02401.01</t>
  </si>
  <si>
    <t xml:space="preserve">TL.SİNPAŞ GYO A.Ş..02403.02403.01</t>
  </si>
  <si>
    <t xml:space="preserve">.02403</t>
  </si>
  <si>
    <t xml:space="preserve">390.01.5.00.001087.02403.01</t>
  </si>
  <si>
    <t xml:space="preserve">TAPU HARCI VE İŞLETME GİD.AVANSLARI.CENGİZHAN ZEYTİNOĞLU.2403.2403.1</t>
  </si>
  <si>
    <t xml:space="preserve">392.99.6.00.004073.02403.01</t>
  </si>
  <si>
    <t xml:space="preserve">TAPU HARCI VE İŞLETME GİD.AVANSLARI.NAZAN KÖPRÜLÜOĞLU.2408.2408.1</t>
  </si>
  <si>
    <t xml:space="preserve">.02408</t>
  </si>
  <si>
    <t xml:space="preserve">392.99.6.00.004168.02408.01</t>
  </si>
  <si>
    <t xml:space="preserve">TAPU HARCI VE İŞLETME GİD.AVANSLARI.ÖMER YAKUT.2409.2409.1</t>
  </si>
  <si>
    <t xml:space="preserve">.02409</t>
  </si>
  <si>
    <t xml:space="preserve">392.99.6.00.004124.02409.01</t>
  </si>
  <si>
    <t xml:space="preserve">HASAN ÖZEL</t>
  </si>
  <si>
    <t xml:space="preserve">.02410</t>
  </si>
  <si>
    <t xml:space="preserve">278.99.6.00.004070.02410.01</t>
  </si>
  <si>
    <t xml:space="preserve">TL.SİNPAŞ GYO A.Ş..02410.02410.01</t>
  </si>
  <si>
    <t xml:space="preserve">390.01.5.00.001087.02410.01</t>
  </si>
  <si>
    <t xml:space="preserve">TL.SİNPAŞ GYO A.Ş..02411.02411.01</t>
  </si>
  <si>
    <t xml:space="preserve">.02411</t>
  </si>
  <si>
    <t xml:space="preserve">390.01.5.00.001087.02411.01</t>
  </si>
  <si>
    <t xml:space="preserve">.02412</t>
  </si>
  <si>
    <t xml:space="preserve">228.00.1.00.001087.02412</t>
  </si>
  <si>
    <t xml:space="preserve">TL.SİNPAŞ GYO A.Ş..02412.02412.01</t>
  </si>
  <si>
    <t xml:space="preserve">390.01.5.00.001087.02412.01</t>
  </si>
  <si>
    <t xml:space="preserve">TAPU HARCI VE İŞLETME GİD.AVANSLARI.FİKRİYE ÖZKILIÇ.2412.2412.1</t>
  </si>
  <si>
    <t xml:space="preserve">392.99.6.00.004172.02412.01</t>
  </si>
  <si>
    <t xml:space="preserve">     ANA FAALİYET KAPSAMINDA VERİLENLER.TL.2412</t>
  </si>
  <si>
    <t xml:space="preserve">934.00.00.02412</t>
  </si>
  <si>
    <t xml:space="preserve">VERİLEN KEFALETLER.TL.2412</t>
  </si>
  <si>
    <t xml:space="preserve">936.00.00.02412</t>
  </si>
  <si>
    <t xml:space="preserve">KONUT KREDİLERİ MÜŞTERİLERİ.ÖZLEM TÜRKMENOĞLU.2413.2413.1</t>
  </si>
  <si>
    <t xml:space="preserve">.02413</t>
  </si>
  <si>
    <t xml:space="preserve">392.99.1.00.004188.02413.01</t>
  </si>
  <si>
    <t xml:space="preserve">HALE YILMAZ AKÇAY</t>
  </si>
  <si>
    <t xml:space="preserve">.02415</t>
  </si>
  <si>
    <t xml:space="preserve">278.99.6.00.004171.02415.01</t>
  </si>
  <si>
    <t xml:space="preserve">TL.SİNPAŞ GYO A.Ş..02415.02415.01</t>
  </si>
  <si>
    <t xml:space="preserve">390.01.5.00.001087.02415.01</t>
  </si>
  <si>
    <t xml:space="preserve">TL.SİNPAŞ GYO A.Ş..02423.02423.01</t>
  </si>
  <si>
    <t xml:space="preserve">.02423</t>
  </si>
  <si>
    <t xml:space="preserve">390.01.5.00.001087.02423.01</t>
  </si>
  <si>
    <t xml:space="preserve">TAPU HARCI VE İŞLETME GİD.AVANSLARI.GÜLSÜM ÇAY.2423.2423.1.1</t>
  </si>
  <si>
    <t xml:space="preserve">392.99.6.00.004184.02423.01</t>
  </si>
  <si>
    <t xml:space="preserve">TL.SİNPAŞ GYO A.Ş..02424.02424.01</t>
  </si>
  <si>
    <t xml:space="preserve">.02424</t>
  </si>
  <si>
    <t xml:space="preserve">390.01.5.00.001087.02424.01</t>
  </si>
  <si>
    <t xml:space="preserve">TAPU HARCI VE İŞLETME GİD.AVANSLARI.IŞITAN KOYUNCU.2424.2424.1</t>
  </si>
  <si>
    <t xml:space="preserve">392.99.6.00.004151.02424.01</t>
  </si>
  <si>
    <t xml:space="preserve">KİRALAMA İŞLEMLERİ İÇİN VERİLEN AVANSLAR T.P..SİNPAŞ GYO A.Ş..2425</t>
  </si>
  <si>
    <t xml:space="preserve">.02425</t>
  </si>
  <si>
    <t xml:space="preserve">228.00.1.00.001087.02425</t>
  </si>
  <si>
    <t xml:space="preserve">PEŞİN ÖDENEN SATICI VADE FARKLARI.SİNPAŞ GYO A.Ş..2425.2425.1</t>
  </si>
  <si>
    <t xml:space="preserve">280.01.2.00.001087.02425.01</t>
  </si>
  <si>
    <t xml:space="preserve">TL.SİNPAŞ GYO A.Ş..02425.02425.01</t>
  </si>
  <si>
    <t xml:space="preserve">390.01.5.00.001087.02425.01</t>
  </si>
  <si>
    <t xml:space="preserve">TAPU HARCI VE İŞLETME GİD.AVANSLARI.HAKAN GURUŞCU.2425.2425.1</t>
  </si>
  <si>
    <t xml:space="preserve">392.99.6.00.003897.02425.01</t>
  </si>
  <si>
    <t xml:space="preserve">HAKAN GURUŞCU</t>
  </si>
  <si>
    <t xml:space="preserve">924.40.5.00.02425.01.01</t>
  </si>
  <si>
    <t xml:space="preserve">926.40.1.00.02425.01.01</t>
  </si>
  <si>
    <t xml:space="preserve">TL.SİNPAŞ GYO A.Ş..02426.02426.01</t>
  </si>
  <si>
    <t xml:space="preserve">.02426</t>
  </si>
  <si>
    <t xml:space="preserve">390.01.5.00.001087.02426.01</t>
  </si>
  <si>
    <t xml:space="preserve">TL.SİNPAŞ GYO A.Ş..02427.02427.01</t>
  </si>
  <si>
    <t xml:space="preserve">.02427</t>
  </si>
  <si>
    <t xml:space="preserve">390.01.5.00.001087.02427.01</t>
  </si>
  <si>
    <t xml:space="preserve">TL.SİNPAŞ GYO A.Ş..02428.02428.01</t>
  </si>
  <si>
    <t xml:space="preserve">.02428</t>
  </si>
  <si>
    <t xml:space="preserve">390.01.5.00.001087.02428.01</t>
  </si>
  <si>
    <t xml:space="preserve">TAPU HARCI VE İŞLETME GİD.AVANSLARI.ALİ MERT.194.194.1.2428.2428.1</t>
  </si>
  <si>
    <t xml:space="preserve">392.99.6.00.001636.02428.01</t>
  </si>
  <si>
    <t xml:space="preserve">TL.SİNPAŞ GYO A.Ş..02429.02429.01</t>
  </si>
  <si>
    <t xml:space="preserve">.02429</t>
  </si>
  <si>
    <t xml:space="preserve">390.01.5.00.001087.02429.01</t>
  </si>
  <si>
    <t xml:space="preserve">TAPU HARCI VE İŞLETME GİD.AVANSLARI.ECE YILMAZ KOZLU.2429.2429.1.1</t>
  </si>
  <si>
    <t xml:space="preserve">392.99.6.00.003752.02429.01</t>
  </si>
  <si>
    <t xml:space="preserve">TAPU HARCI VE İŞLETME GİD.AVANSLARI.AYŞE PINAR CEMEROĞLU.2430.2430.1</t>
  </si>
  <si>
    <t xml:space="preserve">.02430</t>
  </si>
  <si>
    <t xml:space="preserve">392.99.6.00.004186.02430.01</t>
  </si>
  <si>
    <t xml:space="preserve">TAPU HARCI VE İŞLETME GİD.AVANSLARI.EMRE DORUK TANYEL.2431.2431.1</t>
  </si>
  <si>
    <t xml:space="preserve">.02431</t>
  </si>
  <si>
    <t xml:space="preserve">392.99.6.00.004198.02431.01</t>
  </si>
  <si>
    <t xml:space="preserve">TAPU HARCI VE İŞLETME GİD.AVANSLARI.FİLİZ AYDIN.2432.2432.1</t>
  </si>
  <si>
    <t xml:space="preserve">.02432</t>
  </si>
  <si>
    <t xml:space="preserve">392.99.6.00.004196.02432.01</t>
  </si>
  <si>
    <t xml:space="preserve">TL.SİNPAŞ GYO A.Ş..02434.02434.01</t>
  </si>
  <si>
    <t xml:space="preserve">.02434</t>
  </si>
  <si>
    <t xml:space="preserve">390.01.5.00.001087.02434.01</t>
  </si>
  <si>
    <t xml:space="preserve">TAPU HARCI VE İŞLETME GİD.AVANSLARI.VİLDAN TARHAN.2435.2435.1</t>
  </si>
  <si>
    <t xml:space="preserve">.02435</t>
  </si>
  <si>
    <t xml:space="preserve">392.99.6.00.004197.02435.01</t>
  </si>
  <si>
    <t xml:space="preserve">TAPU HARCI VE İŞLETME GİD.AVANSLARI.İSMAİL REHA ERZİ.2436.2436.1</t>
  </si>
  <si>
    <t xml:space="preserve">.02436</t>
  </si>
  <si>
    <t xml:space="preserve">392.99.6.00.004146.02436.01</t>
  </si>
  <si>
    <t xml:space="preserve">AYGÜN GÜLERSOYLULAR</t>
  </si>
  <si>
    <t xml:space="preserve">.02437</t>
  </si>
  <si>
    <t xml:space="preserve">278.99.6.00.002434.02437.01</t>
  </si>
  <si>
    <t xml:space="preserve">TL.SİNPAŞ GYO A.Ş..02446.02446.01</t>
  </si>
  <si>
    <t xml:space="preserve">.02446</t>
  </si>
  <si>
    <t xml:space="preserve">390.01.5.00.001087.02446.01</t>
  </si>
  <si>
    <t xml:space="preserve">SİNAN BIYIKLIOĞLU BIYIKLIOĞLU - NİHAL BIYIKLIOĞLU</t>
  </si>
  <si>
    <t xml:space="preserve">.02449</t>
  </si>
  <si>
    <t xml:space="preserve">278.99.6.00.004084.02449.01</t>
  </si>
  <si>
    <t xml:space="preserve">TL.SİNPAŞ GYO A.Ş..02449.02449.01</t>
  </si>
  <si>
    <t xml:space="preserve">390.01.5.00.001087.02449.01</t>
  </si>
  <si>
    <t xml:space="preserve">TÜLİN TAN</t>
  </si>
  <si>
    <t xml:space="preserve">.02450</t>
  </si>
  <si>
    <t xml:space="preserve">278.99.6.00.004242.02450.01</t>
  </si>
  <si>
    <t xml:space="preserve">TAPU HARCI VE İŞLETME GİD.AVANSLARI.PINAR TARHAN.2457.2457.1</t>
  </si>
  <si>
    <t xml:space="preserve">.02457</t>
  </si>
  <si>
    <t xml:space="preserve">392.99.6.00.004210.02457.01</t>
  </si>
  <si>
    <t xml:space="preserve">TAPU HARCI VE İŞLETME GİD.AVANSLARI.BALIM ARZU EKİN.2459.2459.1</t>
  </si>
  <si>
    <t xml:space="preserve">.02459</t>
  </si>
  <si>
    <t xml:space="preserve">392.99.6.00.004209.02459.01</t>
  </si>
  <si>
    <t xml:space="preserve">TAPU HARCI VE İŞLETME GİD.AVANSLARI.ABDURRAHİM TARKAN.2460.2460.1</t>
  </si>
  <si>
    <t xml:space="preserve">.02460</t>
  </si>
  <si>
    <t xml:space="preserve">392.99.6.00.004231.02460.01</t>
  </si>
  <si>
    <t xml:space="preserve">TAPU HARCI VE İŞLETME GİD.AVANSLARI.ZEKERİYE KAPTAN.2464.2464.1</t>
  </si>
  <si>
    <t xml:space="preserve">.02464</t>
  </si>
  <si>
    <t xml:space="preserve">392.99.6.00.004234.02464.01</t>
  </si>
  <si>
    <t xml:space="preserve">TAPU HARCI VE İŞLETME GİD.AVANSLARI.MURAT KORKMAZ.2466.2466.1</t>
  </si>
  <si>
    <t xml:space="preserve">.02466</t>
  </si>
  <si>
    <t xml:space="preserve">392.99.6.00.004229.02466.01</t>
  </si>
  <si>
    <t xml:space="preserve">TAPU HARCI VE İŞLETME GİD.AVANSLARI.DİDEM TANYEL.2467.2467.1</t>
  </si>
  <si>
    <t xml:space="preserve">.02467</t>
  </si>
  <si>
    <t xml:space="preserve">392.99.6.00.004236.02467.01</t>
  </si>
  <si>
    <t xml:space="preserve">DİLEK ÖZTÜRK</t>
  </si>
  <si>
    <t xml:space="preserve">.02468</t>
  </si>
  <si>
    <t xml:space="preserve">278.99.6.00.004214.02468.01</t>
  </si>
  <si>
    <t xml:space="preserve">TL.SİNPAŞ GYO A.Ş..02468.02468.01</t>
  </si>
  <si>
    <t xml:space="preserve">390.01.5.00.001087.02468.01</t>
  </si>
  <si>
    <t xml:space="preserve">TL.SİNPAŞ GYO A.Ş..02469.02469.01</t>
  </si>
  <si>
    <t xml:space="preserve">.02469</t>
  </si>
  <si>
    <t xml:space="preserve">390.01.5.00.001087.02469.01</t>
  </si>
  <si>
    <t xml:space="preserve">.02471</t>
  </si>
  <si>
    <t xml:space="preserve">228.00.1.00.001091.02471</t>
  </si>
  <si>
    <t xml:space="preserve">TL.SİNPAŞ GYO A.Ş..02471.02471.01</t>
  </si>
  <si>
    <t xml:space="preserve">390.01.5.00.001087.02471.01</t>
  </si>
  <si>
    <t xml:space="preserve">TAPU HARCI VE İŞLETME GİD.AVANSLARI.SALİM GÖK.2471.2471.1</t>
  </si>
  <si>
    <t xml:space="preserve">392.99.6.00.004238.02471.01</t>
  </si>
  <si>
    <t xml:space="preserve">HÜSEYİN LEVENT ATAY</t>
  </si>
  <si>
    <t xml:space="preserve">.02472</t>
  </si>
  <si>
    <t xml:space="preserve">278.99.6.00.002817.02472.01</t>
  </si>
  <si>
    <t xml:space="preserve">.02473</t>
  </si>
  <si>
    <t xml:space="preserve">228.00.1.00.001091.02473</t>
  </si>
  <si>
    <t xml:space="preserve">278.99.6.00.002817.02473.01</t>
  </si>
  <si>
    <t xml:space="preserve">TL.SİNPAŞ GYO A.Ş..02473.02473.01</t>
  </si>
  <si>
    <t xml:space="preserve">390.01.5.00.001087.02473.01</t>
  </si>
  <si>
    <t xml:space="preserve">TAPU HARCI VE İŞLETME GİD.AVANSLARI.LOREDANA ELENA CANTÖZÜN.2476.2476.1</t>
  </si>
  <si>
    <t xml:space="preserve">.02476</t>
  </si>
  <si>
    <t xml:space="preserve">392.99.6.00.004241.02476.01</t>
  </si>
  <si>
    <t xml:space="preserve">TL.SİNPAŞ GYO A.Ş..02478.02478.01</t>
  </si>
  <si>
    <t xml:space="preserve">.02478</t>
  </si>
  <si>
    <t xml:space="preserve">390.01.5.00.001087.02478.01</t>
  </si>
  <si>
    <t xml:space="preserve">TAPU HARCI VE İŞLETME GİD.AVANSLARI.RECEP ÇİMEN.2478.2478.1</t>
  </si>
  <si>
    <t xml:space="preserve">392.99.6.00.004156.02478.01</t>
  </si>
  <si>
    <t xml:space="preserve">ALFOMET ALÜMİNYUM SAN. TİC. LTD. ŞTİ.</t>
  </si>
  <si>
    <t xml:space="preserve">.02482</t>
  </si>
  <si>
    <t xml:space="preserve">278.99.6.00.002416.02482.01</t>
  </si>
  <si>
    <t xml:space="preserve">BURÇİN SALMAN</t>
  </si>
  <si>
    <t xml:space="preserve">.02483</t>
  </si>
  <si>
    <t xml:space="preserve">278.99.6.00.004074.02483.01</t>
  </si>
  <si>
    <t xml:space="preserve">TAPU HARCI VE İŞLETME GİD.AVANSLARI.BURÇİN SALMAN.2483.2483.1</t>
  </si>
  <si>
    <t xml:space="preserve">392.99.6.00.004074.02483.01</t>
  </si>
  <si>
    <t xml:space="preserve">ASLI ÖZALP YAVUZ</t>
  </si>
  <si>
    <t xml:space="preserve">.02485</t>
  </si>
  <si>
    <t xml:space="preserve">278.99.6.00.004251.02485.01</t>
  </si>
  <si>
    <t xml:space="preserve">TL.SİNPAŞ GYO A.Ş..02485.02485.01</t>
  </si>
  <si>
    <t xml:space="preserve">390.01.5.00.001087.02485.01</t>
  </si>
  <si>
    <t xml:space="preserve">TL.SİNPAŞ GYO A.Ş..02486.02486.01</t>
  </si>
  <si>
    <t xml:space="preserve">.02486</t>
  </si>
  <si>
    <t xml:space="preserve">390.01.5.00.001087.02486.01</t>
  </si>
  <si>
    <t xml:space="preserve">TAPU HARCI VE İŞLETME GİD.AVANSLARI.SİBEL EREN.2486.2486.1</t>
  </si>
  <si>
    <t xml:space="preserve">392.99.6.00.001674.02486.01</t>
  </si>
  <si>
    <t xml:space="preserve">934.00.01.00.02486</t>
  </si>
  <si>
    <t xml:space="preserve">936.00.01.00.02486</t>
  </si>
  <si>
    <t xml:space="preserve">TL.SİNPAŞ GYO A.Ş..02487.02487.01</t>
  </si>
  <si>
    <t xml:space="preserve">.02487</t>
  </si>
  <si>
    <t xml:space="preserve">390.01.5.00.001087.02487.01</t>
  </si>
  <si>
    <t xml:space="preserve">TAPU HARCI VE İŞLETME GİD.AVANSLARI.AYŞE ATAŞÇIOĞLU.2487.2487.1</t>
  </si>
  <si>
    <t xml:space="preserve">392.99.6.00.003988.02487.01</t>
  </si>
  <si>
    <t xml:space="preserve">TAPU HARCI VE İŞLETME GİD.AVANSLARI.ATAKAN ÇOHANTİMUR.2488.2488.1</t>
  </si>
  <si>
    <t xml:space="preserve">.02488</t>
  </si>
  <si>
    <t xml:space="preserve">392.99.6.00.004113.02488.01</t>
  </si>
  <si>
    <t xml:space="preserve">TL.SİNPAŞ GYO A.Ş..02490.02490.01</t>
  </si>
  <si>
    <t xml:space="preserve">.02490</t>
  </si>
  <si>
    <t xml:space="preserve">390.01.5.00.001087.02490.01</t>
  </si>
  <si>
    <t xml:space="preserve">TAPU HARCI VE İŞLETME GİD.AVANSLARI.SIDIKA TABAŞ.2490.2490.1</t>
  </si>
  <si>
    <t xml:space="preserve">392.99.6.00.003987.02490.01</t>
  </si>
  <si>
    <t xml:space="preserve">TL.SİNPAŞ GYO A.Ş..02495.02495.01</t>
  </si>
  <si>
    <t xml:space="preserve">.02495</t>
  </si>
  <si>
    <t xml:space="preserve">390.01.5.00.001087.02495.01</t>
  </si>
  <si>
    <t xml:space="preserve">ORKUN YURTTEPE</t>
  </si>
  <si>
    <t xml:space="preserve">.02496</t>
  </si>
  <si>
    <t xml:space="preserve">278.99.6.00.004254.02496.01</t>
  </si>
  <si>
    <t xml:space="preserve">TL.SİNPAŞ GYO A.Ş..02496.02496.01</t>
  </si>
  <si>
    <t xml:space="preserve">390.01.5.00.001087.02496.01</t>
  </si>
  <si>
    <t xml:space="preserve">TL.SİNPAŞ GYO A.Ş..02499.02499.01</t>
  </si>
  <si>
    <t xml:space="preserve">.02499</t>
  </si>
  <si>
    <t xml:space="preserve">390.01.5.00.001087.02499.01</t>
  </si>
  <si>
    <t xml:space="preserve">TL.SİNPAŞ GYO A.Ş..02500.02500.01</t>
  </si>
  <si>
    <t xml:space="preserve">.02500</t>
  </si>
  <si>
    <t xml:space="preserve">390.01.5.00.001087.02500.01</t>
  </si>
  <si>
    <t xml:space="preserve">TAPU HARCI VE İŞLETME GİD.AVANSLARI.TURGUT KARABAĞ.2500.2500.1</t>
  </si>
  <si>
    <t xml:space="preserve">392.99.6.00.004317.02500.01</t>
  </si>
  <si>
    <t xml:space="preserve">TL.SİNPAŞ GYO A.Ş..02501.02501.01</t>
  </si>
  <si>
    <t xml:space="preserve">.02501</t>
  </si>
  <si>
    <t xml:space="preserve">390.01.5.00.001087.02501.01</t>
  </si>
  <si>
    <t xml:space="preserve">TL.SİNPAŞ GYO A.Ş..02502.02502.01</t>
  </si>
  <si>
    <t xml:space="preserve">.02502</t>
  </si>
  <si>
    <t xml:space="preserve">390.01.5.00.001087.02502.01</t>
  </si>
  <si>
    <t xml:space="preserve">.02503</t>
  </si>
  <si>
    <t xml:space="preserve">228.00.1.00.001091.02503</t>
  </si>
  <si>
    <t xml:space="preserve">TL.SİNPAŞ GYO A.Ş..02503.02503.01</t>
  </si>
  <si>
    <t xml:space="preserve">390.01.5.00.001087.02503.01</t>
  </si>
  <si>
    <t xml:space="preserve">TAPU HARCI VE İŞLETME GİD.AVANSLARI.ALPASLAN KÜÇÜKDAĞ.2504.2504.1</t>
  </si>
  <si>
    <t xml:space="preserve">.02504</t>
  </si>
  <si>
    <t xml:space="preserve">392.99.6.00.004256.02504.01</t>
  </si>
  <si>
    <t xml:space="preserve">TAPU HARCI VE İŞLETME GİD.AVANSLARI.NALAN KARAKUŞ.2505.2505.1</t>
  </si>
  <si>
    <t xml:space="preserve">.02505</t>
  </si>
  <si>
    <t xml:space="preserve">392.99.6.00.004257.02505.01</t>
  </si>
  <si>
    <t xml:space="preserve">AHMET FARUK ABALI</t>
  </si>
  <si>
    <t xml:space="preserve">.02506</t>
  </si>
  <si>
    <t xml:space="preserve">278.99.6.00.004255.02506.01</t>
  </si>
  <si>
    <t xml:space="preserve">TAPU HARCI VE İŞLETME GİD.AVANSLARI.SELAHATTİN SEKKİN.2507.2507.1</t>
  </si>
  <si>
    <t xml:space="preserve">.02507</t>
  </si>
  <si>
    <t xml:space="preserve">392.99.6.00.003765.02507.01</t>
  </si>
  <si>
    <t xml:space="preserve">TAPU HARCI VE İŞLETME GİD.AVANSLARI.AHMET FARUK ABALI.2508.2508.1</t>
  </si>
  <si>
    <t xml:space="preserve">.02508</t>
  </si>
  <si>
    <t xml:space="preserve">392.99.6.00.004255.02508.01</t>
  </si>
  <si>
    <t xml:space="preserve">ÇETİN DEMİREL</t>
  </si>
  <si>
    <t xml:space="preserve">.02509</t>
  </si>
  <si>
    <t xml:space="preserve">278.99.6.00.004258.02509.01</t>
  </si>
  <si>
    <t xml:space="preserve">TAPU HARCI VE İŞLETME GİD.AVANSLARI.HATİCE KARADAŞ.2510.2510.1</t>
  </si>
  <si>
    <t xml:space="preserve">.02510</t>
  </si>
  <si>
    <t xml:space="preserve">392.99.6.00.004259.02510.01</t>
  </si>
  <si>
    <t xml:space="preserve">TAPU HARCI VE İŞLETME GİD.AVANSLARI.ATA CAN KALE.2511.2511.1</t>
  </si>
  <si>
    <t xml:space="preserve">.02511</t>
  </si>
  <si>
    <t xml:space="preserve">392.99.6.00.004260.02511.01</t>
  </si>
  <si>
    <t xml:space="preserve">TAPU HARCI VE İŞLETME GİD.AVANSLARI.ALPASLAN KÜÇÜKDAĞ.2513.2513.1</t>
  </si>
  <si>
    <t xml:space="preserve">.02513</t>
  </si>
  <si>
    <t xml:space="preserve">392.99.6.00.004256.02513.01</t>
  </si>
  <si>
    <t xml:space="preserve">KONUT KREDİLERİ MÜŞTERİLERİ.SUAT KOYUNCU.2515.2515.1</t>
  </si>
  <si>
    <t xml:space="preserve">.02515</t>
  </si>
  <si>
    <t xml:space="preserve">392.99.1.00.004261.02515.01</t>
  </si>
  <si>
    <t xml:space="preserve">TAPU HARCI VE İŞLETME GİD.AVANSLARI.SUAT KOYUNCU.2515.2515.1</t>
  </si>
  <si>
    <t xml:space="preserve">392.99.6.00.004261.02515.01</t>
  </si>
  <si>
    <t xml:space="preserve">TAPU HARCI VE İŞLETME GİD.AVANSLARI.NİLAY DEMİREL.2516.2516.1</t>
  </si>
  <si>
    <t xml:space="preserve">.02516</t>
  </si>
  <si>
    <t xml:space="preserve">392.99.6.00.004269.02516.01</t>
  </si>
  <si>
    <t xml:space="preserve">TL.SİNPAŞ GYO A.Ş..02520.02520.01</t>
  </si>
  <si>
    <t xml:space="preserve">.02520</t>
  </si>
  <si>
    <t xml:space="preserve">390.01.5.00.001087.02520.01</t>
  </si>
  <si>
    <t xml:space="preserve">TL.SİNPAŞ GYO A.Ş..02528.02528.01</t>
  </si>
  <si>
    <t xml:space="preserve">.02528</t>
  </si>
  <si>
    <t xml:space="preserve">390.01.5.00.001087.02528.01</t>
  </si>
  <si>
    <t xml:space="preserve">TAPU HARCI VE İŞLETME GİD.AVANSLARI.ASUMAN ÖZTÜRK.2528.2528.1</t>
  </si>
  <si>
    <t xml:space="preserve">392.99.6.00.004316.02528.01</t>
  </si>
  <si>
    <t xml:space="preserve">ASUMAN ÖZTÜRK</t>
  </si>
  <si>
    <t xml:space="preserve">934.00.01.00.02528</t>
  </si>
  <si>
    <t xml:space="preserve">936.00.01.00.02528</t>
  </si>
  <si>
    <t xml:space="preserve">.02529</t>
  </si>
  <si>
    <t xml:space="preserve">278.99.6.00.004316.02529.01</t>
  </si>
  <si>
    <t xml:space="preserve">TL.SİNPAŞ GYO A.Ş..02529.02529.01</t>
  </si>
  <si>
    <t xml:space="preserve">390.01.5.00.001087.02529.01</t>
  </si>
  <si>
    <t xml:space="preserve">TAPU HARCI VE İŞLETME GİD.AVANSLARI.YASEMİN TECİMER.2533.2533.1</t>
  </si>
  <si>
    <t xml:space="preserve">.02533</t>
  </si>
  <si>
    <t xml:space="preserve">392.99.6.00.004294.02533.01</t>
  </si>
  <si>
    <t xml:space="preserve">TAPU HARCI VE İŞLETME GİD.AVANSLARI.SEVAL KOÇHAN.2534.2534.1</t>
  </si>
  <si>
    <t xml:space="preserve">.02534</t>
  </si>
  <si>
    <t xml:space="preserve">392.99.6.00.004295.02534.01</t>
  </si>
  <si>
    <t xml:space="preserve">TAPU HARCI VE İŞLETME GİD.AVANSLARI.SİNAN BERK ARICA.2535.2535.1</t>
  </si>
  <si>
    <t xml:space="preserve">.02535</t>
  </si>
  <si>
    <t xml:space="preserve">392.99.6.00.004296.02535.01</t>
  </si>
  <si>
    <t xml:space="preserve">TAPU HARCI VE İŞLETME GİD.AVANSLARI.GÜRKAN GÜLLER.2537.2537.1</t>
  </si>
  <si>
    <t xml:space="preserve">.02537</t>
  </si>
  <si>
    <t xml:space="preserve">392.99.6.00.004300.02537.01</t>
  </si>
  <si>
    <t xml:space="preserve">TL.SİNPAŞ GYO A.Ş..02539.02539.01</t>
  </si>
  <si>
    <t xml:space="preserve">.02539</t>
  </si>
  <si>
    <t xml:space="preserve">390.01.5.00.001087.02539.01</t>
  </si>
  <si>
    <t xml:space="preserve">TAPU HARCI VE İŞLETME GİD.AVANSLARI.MUSTAFA TÜRKMEN.2539.2539.1</t>
  </si>
  <si>
    <t xml:space="preserve">392.99.6.00.004339.02539.01</t>
  </si>
  <si>
    <t xml:space="preserve">HARUN TAŞOĞLU</t>
  </si>
  <si>
    <t xml:space="preserve">.02542</t>
  </si>
  <si>
    <t xml:space="preserve">278.99.6.00.004320.02542.01</t>
  </si>
  <si>
    <t xml:space="preserve">TL.SİNPAŞ GYO A.Ş..02542.02542.01</t>
  </si>
  <si>
    <t xml:space="preserve">390.01.5.00.001087.02542.01</t>
  </si>
  <si>
    <t xml:space="preserve">TAPU HARCI VE İŞLETME GİD.AVANSLARI.BÜLENT MUSTAFA OLCAYTO - HATİCE MUSTAFA FERLENĞEZ.2543.2543.1</t>
  </si>
  <si>
    <t xml:space="preserve">.02543</t>
  </si>
  <si>
    <t xml:space="preserve">392.99.6.00.004321.02543.01</t>
  </si>
  <si>
    <t xml:space="preserve">TAPU HARCI VE İŞLETME GİD.AVANSLARI.İBRAHİM CEM VAROL.2545.2545.1</t>
  </si>
  <si>
    <t xml:space="preserve">.02545</t>
  </si>
  <si>
    <t xml:space="preserve">392.99.6.00.004323.02545.01</t>
  </si>
  <si>
    <t xml:space="preserve">TAPU HARCI VE İŞLETME GİD.AVANSLARI.SELAHATTİN SEKKİN.2550.2550.1</t>
  </si>
  <si>
    <t xml:space="preserve">.02550</t>
  </si>
  <si>
    <t xml:space="preserve">392.99.6.00.003765.02550.01</t>
  </si>
  <si>
    <t xml:space="preserve">TAPU HARCI VE İŞLETME GİD.AVANSLARI.NİLÜFER ÜMİT ÜMİT MUAZZEZ OBA.2551.2551.1</t>
  </si>
  <si>
    <t xml:space="preserve">.02551</t>
  </si>
  <si>
    <t xml:space="preserve">392.99.6.00.004313.02551.01</t>
  </si>
  <si>
    <t xml:space="preserve">EŞREF ALİ ŞAHİN</t>
  </si>
  <si>
    <t xml:space="preserve">.02553</t>
  </si>
  <si>
    <t xml:space="preserve">278.99.6.00.004327.02553.01</t>
  </si>
  <si>
    <t xml:space="preserve">TL.SİNPAŞ GYO A.Ş..02553.02553.01</t>
  </si>
  <si>
    <t xml:space="preserve">390.01.5.00.001087.02553.01</t>
  </si>
  <si>
    <t xml:space="preserve">TL.SİNPAŞ GYO A.Ş..02554.02554.01</t>
  </si>
  <si>
    <t xml:space="preserve">.02554</t>
  </si>
  <si>
    <t xml:space="preserve">390.01.5.00.001087.02554.01</t>
  </si>
  <si>
    <t xml:space="preserve">TL.SİNPAŞ GYO A.Ş..02558.02558.01</t>
  </si>
  <si>
    <t xml:space="preserve">.02558</t>
  </si>
  <si>
    <t xml:space="preserve">390.01.5.00.001087.02558.01</t>
  </si>
  <si>
    <t xml:space="preserve">KONUT KREDİLERİ MÜŞTERİLERİ.HÜLYA YILMAZ.2559.2559.1</t>
  </si>
  <si>
    <t xml:space="preserve">.02559</t>
  </si>
  <si>
    <t xml:space="preserve">392.99.1.00.004332.02559.01</t>
  </si>
  <si>
    <t xml:space="preserve">TAPU HARCI VE İŞLETME GİD.AVANSLARI.HÜLYA YILMAZ.2559.2559.1</t>
  </si>
  <si>
    <t xml:space="preserve">392.99.6.00.004332.02559.01</t>
  </si>
  <si>
    <t xml:space="preserve">TL.SİNPAŞ GYO A.Ş..02561.02561.01</t>
  </si>
  <si>
    <t xml:space="preserve">.02561</t>
  </si>
  <si>
    <t xml:space="preserve">390.01.5.00.001087.02561.01</t>
  </si>
  <si>
    <t xml:space="preserve">TAPU HARCI VE İŞLETME GİD.AVANSLARI.HURİYE REYHAN KEÇELİ.2561.2561.1</t>
  </si>
  <si>
    <t xml:space="preserve">392.99.6.00.004330.02561.01</t>
  </si>
  <si>
    <t xml:space="preserve">TL.SİNPAŞ GYO A.Ş..02562.02562.01</t>
  </si>
  <si>
    <t xml:space="preserve">.02562</t>
  </si>
  <si>
    <t xml:space="preserve">390.01.5.00.001087.02562.01</t>
  </si>
  <si>
    <t xml:space="preserve">TL.SİNPAŞ GYO A.Ş..02563.02563.01</t>
  </si>
  <si>
    <t xml:space="preserve">.02563</t>
  </si>
  <si>
    <t xml:space="preserve">390.01.5.00.001087.02563.01</t>
  </si>
  <si>
    <t xml:space="preserve">TAPU HARCI VE İŞLETME GİD.AVANSLARI.TURGUT DOĞAN ŞAHİN.2563.2563.1</t>
  </si>
  <si>
    <t xml:space="preserve">392.99.6.00.001566.02563.01</t>
  </si>
  <si>
    <t xml:space="preserve">TAPU HARCI VE İŞLETME GİD.AVANSLARI.ŞEBNEM AYBİGE ŞENER.2564.2564.1</t>
  </si>
  <si>
    <t xml:space="preserve">.02564</t>
  </si>
  <si>
    <t xml:space="preserve">392.99.6.00.004072.02564.01</t>
  </si>
  <si>
    <t xml:space="preserve">TAPU HARCI VE İŞLETME GİD.AVANSLARI.SÜHEYLA MANGIR.2567.2567.1</t>
  </si>
  <si>
    <t xml:space="preserve">.02567</t>
  </si>
  <si>
    <t xml:space="preserve">392.99.6.00.004337.02567.01</t>
  </si>
  <si>
    <t xml:space="preserve">TL.SİNPAŞ GYO A.Ş..02570.02570.01</t>
  </si>
  <si>
    <t xml:space="preserve">.02570</t>
  </si>
  <si>
    <t xml:space="preserve">390.01.5.00.001087.02570.01</t>
  </si>
  <si>
    <t xml:space="preserve">TAPU HARCI VE İŞLETME GİD.AVANSLARI.NALAN YANDAŞ.2570.2570.1</t>
  </si>
  <si>
    <t xml:space="preserve">392.99.6.00.004341.02570.01</t>
  </si>
  <si>
    <t xml:space="preserve">COŞKUN UNCULU</t>
  </si>
  <si>
    <t xml:space="preserve">.02571</t>
  </si>
  <si>
    <t xml:space="preserve">278.99.6.00.004244.02571.01</t>
  </si>
  <si>
    <t xml:space="preserve">TL.SİNPAŞ GYO A.Ş..02573.02573.01</t>
  </si>
  <si>
    <t xml:space="preserve">.02573</t>
  </si>
  <si>
    <t xml:space="preserve">390.01.5.00.001087.02573.01</t>
  </si>
  <si>
    <t xml:space="preserve">TL.SİNPAŞ GYO A.Ş..02574.02574.01</t>
  </si>
  <si>
    <t xml:space="preserve">.02574</t>
  </si>
  <si>
    <t xml:space="preserve">390.01.5.00.001087.02574.01</t>
  </si>
  <si>
    <t xml:space="preserve">TAPU HARCI VE İŞLETME GİD.AVANSLARI.FATMA GÜL MENEKŞE.2574.2574.1</t>
  </si>
  <si>
    <t xml:space="preserve">392.99.6.00.004351.02574.01</t>
  </si>
  <si>
    <t xml:space="preserve">TAPU HARCI VE İŞLETME GİD.AVANSLARI.ALİ ÖZTEMEL.2577.2577.1</t>
  </si>
  <si>
    <t xml:space="preserve">.02577</t>
  </si>
  <si>
    <t xml:space="preserve">392.99.6.00.004359.02577.01</t>
  </si>
  <si>
    <t xml:space="preserve">TAPU HARCI VE İŞLETME GİD.AVANSLARI.SADRETTİN NİKBAY.2578.2578.1</t>
  </si>
  <si>
    <t xml:space="preserve">.02578</t>
  </si>
  <si>
    <t xml:space="preserve">392.99.6.00.004003.02578.01</t>
  </si>
  <si>
    <t xml:space="preserve">TAPU HARCI VE İŞLETME GİD.AVANSLARI.DERYA ABLAK COŞKUN.2580.2580.1</t>
  </si>
  <si>
    <t xml:space="preserve">.02580</t>
  </si>
  <si>
    <t xml:space="preserve">392.99.6.00.004191.02580.01</t>
  </si>
  <si>
    <t xml:space="preserve">TAPU HARCI VE İŞLETME GİD.AVANSLARI.ADNAN ÖZTEMEL.2581.2581.1</t>
  </si>
  <si>
    <t xml:space="preserve">.02581</t>
  </si>
  <si>
    <t xml:space="preserve">392.99.6.00.004358.02581.01</t>
  </si>
  <si>
    <t xml:space="preserve">TAPU HARCI VE İŞLETME GİD.AVANSLARI.MEHMET GÜNDOĞDU.2584.2584.1</t>
  </si>
  <si>
    <t xml:space="preserve">.02584</t>
  </si>
  <si>
    <t xml:space="preserve">392.99.6.00.004356.02584.01</t>
  </si>
  <si>
    <t xml:space="preserve">TAPU HARCI VE İŞLETME GİD.AVANSLARI.İNCİLAY ERDAMAR CANLI.2586.2586.1</t>
  </si>
  <si>
    <t xml:space="preserve">.02586</t>
  </si>
  <si>
    <t xml:space="preserve">392.99.6.00.004354.02586.01</t>
  </si>
  <si>
    <t xml:space="preserve">TAPU HARCI VE İŞLETME GİD.AVANSLARI.YILMAZ KAYA.2588.2588.1</t>
  </si>
  <si>
    <t xml:space="preserve">.02588</t>
  </si>
  <si>
    <t xml:space="preserve">392.99.6.00.003946.02588.01</t>
  </si>
  <si>
    <t xml:space="preserve">TL.SİNPAŞ GYO A.Ş..02590.02590.01</t>
  </si>
  <si>
    <t xml:space="preserve">.02590</t>
  </si>
  <si>
    <t xml:space="preserve">390.01.5.00.001087.02590.01</t>
  </si>
  <si>
    <t xml:space="preserve">TL.SİNPAŞ GYO A.Ş..02591.02591.01</t>
  </si>
  <si>
    <t xml:space="preserve">.02591</t>
  </si>
  <si>
    <t xml:space="preserve">390.01.5.00.001087.02591.01</t>
  </si>
  <si>
    <t xml:space="preserve">TL.SİNPAŞ GYO A.Ş..02595.02595.01</t>
  </si>
  <si>
    <t xml:space="preserve">.02595</t>
  </si>
  <si>
    <t xml:space="preserve">390.01.5.00.001087.02595.01</t>
  </si>
  <si>
    <t xml:space="preserve">TAPU HARCI VE İŞLETME GİD.AVANSLARI.YAHYA BEKİR TUNÇ.415.415.1.1.2595.2595.1</t>
  </si>
  <si>
    <t xml:space="preserve">392.99.6.00.001635.02595.01</t>
  </si>
  <si>
    <t xml:space="preserve">YAHYA BEKİR TUNÇ</t>
  </si>
  <si>
    <t xml:space="preserve">.02596</t>
  </si>
  <si>
    <t xml:space="preserve">278.99.6.00.001635.02596.01</t>
  </si>
  <si>
    <t xml:space="preserve">TL.SİNPAŞ GYO A.Ş..02596.02596.01</t>
  </si>
  <si>
    <t xml:space="preserve">390.01.5.00.001087.02596.01</t>
  </si>
  <si>
    <t xml:space="preserve">TL.SİNPAŞ GYO A.Ş..02597.02597.01</t>
  </si>
  <si>
    <t xml:space="preserve">.02597</t>
  </si>
  <si>
    <t xml:space="preserve">390.01.5.00.001087.02597.01</t>
  </si>
  <si>
    <t xml:space="preserve">TAPU HARCI VE İŞLETME GİD.AVANSLARI.SERCAN ULUSOY.2600.2600.1</t>
  </si>
  <si>
    <t xml:space="preserve">.02600</t>
  </si>
  <si>
    <t xml:space="preserve">392.99.6.00.004379.02600.01</t>
  </si>
  <si>
    <t xml:space="preserve">TAPU HARCI VE İŞLETME GİD.AVANSLARI.ERMAN ABAT.2604.2604.1</t>
  </si>
  <si>
    <t xml:space="preserve">.02604</t>
  </si>
  <si>
    <t xml:space="preserve">392.99.6.00.003634.02604.01</t>
  </si>
  <si>
    <t xml:space="preserve">TAPU HARCI VE İŞLETME GİD.AVANSLARI.HAKAN COŞAR.2607.2607.1</t>
  </si>
  <si>
    <t xml:space="preserve">.02607</t>
  </si>
  <si>
    <t xml:space="preserve">392.99.6.00.003682.02607.01</t>
  </si>
  <si>
    <t xml:space="preserve">TAPU HARCI VE İŞLETME GİD.AVANSLARI.SERAP KESKİNKILIÇ.2617.2617.1</t>
  </si>
  <si>
    <t xml:space="preserve">.02617</t>
  </si>
  <si>
    <t xml:space="preserve">392.99.6.00.004352.02617.01</t>
  </si>
  <si>
    <t xml:space="preserve">TAPU HARCI VE İŞLETME GİD.AVANSLARI.HASAN AKANDERE.2618.2618.1</t>
  </si>
  <si>
    <t xml:space="preserve">.02618</t>
  </si>
  <si>
    <t xml:space="preserve">392.99.6.00.003678.02618.01</t>
  </si>
  <si>
    <t xml:space="preserve">MEHMET GÖNEN</t>
  </si>
  <si>
    <t xml:space="preserve">.02619</t>
  </si>
  <si>
    <t xml:space="preserve">278.99.6.00.004343.02619.01</t>
  </si>
  <si>
    <t xml:space="preserve">TL.SİNPAŞ GYO A.Ş..02619.02619.01</t>
  </si>
  <si>
    <t xml:space="preserve">390.01.5.00.001087.02619.01</t>
  </si>
  <si>
    <t xml:space="preserve">TAPU HARCI VE İŞLETME GİD.AVANSLARI.FEHMİYE ÇELİK BOSTANCI.2624.2624.1</t>
  </si>
  <si>
    <t xml:space="preserve">.02624</t>
  </si>
  <si>
    <t xml:space="preserve">392.99.6.00.004230.02624.01</t>
  </si>
  <si>
    <t xml:space="preserve">ÖMÜR TABAK</t>
  </si>
  <si>
    <t xml:space="preserve">.02625</t>
  </si>
  <si>
    <t xml:space="preserve">278.99.6.00.004336.02625.01</t>
  </si>
  <si>
    <t xml:space="preserve">TAPU HARCI VE İŞLETME GİD.AVANSLARI.MURAT ALTUN.2635.2635.1</t>
  </si>
  <si>
    <t xml:space="preserve">.02635</t>
  </si>
  <si>
    <t xml:space="preserve">392.99.6.00.004416.02635.01</t>
  </si>
  <si>
    <t xml:space="preserve">TAPU HARCI VE İŞLETME GİD.AVANSLARI.İLKNUR ARPACIOĞLU BORANBAY.2636.2636.1</t>
  </si>
  <si>
    <t xml:space="preserve">.02636</t>
  </si>
  <si>
    <t xml:space="preserve">392.99.6.00.004415.02636.01</t>
  </si>
  <si>
    <t xml:space="preserve">TL.SİNPAŞ GYO A.Ş..02639.02639.01</t>
  </si>
  <si>
    <t xml:space="preserve">.02639</t>
  </si>
  <si>
    <t xml:space="preserve">390.01.5.00.001087.02639.01</t>
  </si>
  <si>
    <t xml:space="preserve">TAPU HARCI VE İŞLETME GİD.AVANSLARI.AYŞEM USLU ÖZALP.2639.2639.1</t>
  </si>
  <si>
    <t xml:space="preserve">392.99.6.00.004347.02639.01</t>
  </si>
  <si>
    <t xml:space="preserve">TL.SİNPAŞ GYO A.Ş..02640.02640.01</t>
  </si>
  <si>
    <t xml:space="preserve">.02640</t>
  </si>
  <si>
    <t xml:space="preserve">390.01.5.00.001087.02640.01</t>
  </si>
  <si>
    <t xml:space="preserve">TAPU HARCI VE İŞLETME GİD.AVANSLARI.ADNAN KELEŞ.2640.2640.1</t>
  </si>
  <si>
    <t xml:space="preserve">392.99.6.00.004404.02640.01</t>
  </si>
  <si>
    <t xml:space="preserve">SERDAR GÜNGÖR</t>
  </si>
  <si>
    <t xml:space="preserve">.02641</t>
  </si>
  <si>
    <t xml:space="preserve">278.99.6.00.003253.02641.01</t>
  </si>
  <si>
    <t xml:space="preserve">TL.SİNPAŞ GYO A.Ş..02641.02641.01</t>
  </si>
  <si>
    <t xml:space="preserve">390.01.5.00.001087.02641.01</t>
  </si>
  <si>
    <t xml:space="preserve">TL.SİNPAŞ GYO A.Ş..02644.02644.01</t>
  </si>
  <si>
    <t xml:space="preserve">.02644</t>
  </si>
  <si>
    <t xml:space="preserve">390.01.5.00.001087.02644.01</t>
  </si>
  <si>
    <t xml:space="preserve">TL.SİNPAŞ GYO A.Ş..02646.02646.01</t>
  </si>
  <si>
    <t xml:space="preserve">.02646</t>
  </si>
  <si>
    <t xml:space="preserve">390.01.5.00.001087.02646.01</t>
  </si>
  <si>
    <t xml:space="preserve">TAPU HARCI VE İŞLETME GİD.AVANSLARI.FATEN SAMI MOHAMMED SAFFAR.2646.2646.1</t>
  </si>
  <si>
    <t xml:space="preserve">392.99.6.00.004390.02646.01</t>
  </si>
  <si>
    <t xml:space="preserve">TAPU HARCI VE İŞLETME GİD.AVANSLARI.HADI ABAZARI - NAZANIN GOLBABAEI.2647.2647.1</t>
  </si>
  <si>
    <t xml:space="preserve">.02647</t>
  </si>
  <si>
    <t xml:space="preserve">392.99.6.00.004389.02647.01</t>
  </si>
  <si>
    <t xml:space="preserve">BAHATTİN DEMİRÖZ</t>
  </si>
  <si>
    <t xml:space="preserve">.02652</t>
  </si>
  <si>
    <t xml:space="preserve">278.99.6.00.004397.02652.01</t>
  </si>
  <si>
    <t xml:space="preserve">TAPU HARCI VE İŞLETME GİD.AVANSLARI.MASOUD HAJIMOHAMMADYASINI.2653.2653.1</t>
  </si>
  <si>
    <t xml:space="preserve">.02653</t>
  </si>
  <si>
    <t xml:space="preserve">392.99.6.00.004383.02653.01</t>
  </si>
  <si>
    <t xml:space="preserve">TAPU HARCI VE İŞLETME GİD.AVANSLARI.UĞUR KORKUT.2655.2655.1</t>
  </si>
  <si>
    <t xml:space="preserve">.02655</t>
  </si>
  <si>
    <t xml:space="preserve">392.99.6.00.004407.02655.01</t>
  </si>
  <si>
    <t xml:space="preserve">TAPU HARCI VE İŞLETME GİD.AVANSLARI.MURAT BOZDAĞ.2657.2657.1</t>
  </si>
  <si>
    <t xml:space="preserve">.02657</t>
  </si>
  <si>
    <t xml:space="preserve">392.99.6.00.003958.02657.01</t>
  </si>
  <si>
    <t xml:space="preserve">CEMAL SOYDAN</t>
  </si>
  <si>
    <t xml:space="preserve">.02658</t>
  </si>
  <si>
    <t xml:space="preserve">278.99.6.00.004408.02658.01</t>
  </si>
  <si>
    <t xml:space="preserve">.02659</t>
  </si>
  <si>
    <t xml:space="preserve">278.99.6.00.004408.02659.01</t>
  </si>
  <si>
    <t xml:space="preserve">.02660</t>
  </si>
  <si>
    <t xml:space="preserve">278.99.6.00.004408.02660.01</t>
  </si>
  <si>
    <t xml:space="preserve">.02661</t>
  </si>
  <si>
    <t xml:space="preserve">278.99.6.00.004408.02661.01</t>
  </si>
  <si>
    <t xml:space="preserve">ARİF ABAY</t>
  </si>
  <si>
    <t xml:space="preserve">.02662</t>
  </si>
  <si>
    <t xml:space="preserve">278.99.6.00.004409.02662.01</t>
  </si>
  <si>
    <t xml:space="preserve">TAPU HARCI VE İŞLETME GİD.AVANSLARI.HÜSEYİN ERMAN.2664.2664.1</t>
  </si>
  <si>
    <t xml:space="preserve">.02664</t>
  </si>
  <si>
    <t xml:space="preserve">392.99.6.00.004412.02664.01</t>
  </si>
  <si>
    <t xml:space="preserve">TAPU HARCI VE İŞLETME GİD.AVANSLARI.YILDIZ ERÇİL.2665.2665.1</t>
  </si>
  <si>
    <t xml:space="preserve">.02665</t>
  </si>
  <si>
    <t xml:space="preserve">392.99.6.00.004411.02665.01</t>
  </si>
  <si>
    <t xml:space="preserve">TAPU HARCI VE İŞLETME GİD.AVANSLARI.YILDIZ ERÇİL.2666.2666.1</t>
  </si>
  <si>
    <t xml:space="preserve">.02666</t>
  </si>
  <si>
    <t xml:space="preserve">392.99.6.00.004411.02666.01</t>
  </si>
  <si>
    <t xml:space="preserve">TAPU HARCI VE İŞLETME GİD.AVANSLARI.TAHA ÖNDER PEKGÖZ.2667.2667.1</t>
  </si>
  <si>
    <t xml:space="preserve">.02667</t>
  </si>
  <si>
    <t xml:space="preserve">392.99.6.00.004410.02667.01</t>
  </si>
  <si>
    <t xml:space="preserve">TAPU HARCI VE İŞLETME GİD.AVANSLARI.İSMAİL UZUN.2668.2668.1</t>
  </si>
  <si>
    <t xml:space="preserve">.02668</t>
  </si>
  <si>
    <t xml:space="preserve">392.99.6.00.004391.02668.01</t>
  </si>
  <si>
    <t xml:space="preserve">TL.SİNPAŞ GYO A.Ş..02669.02669.01</t>
  </si>
  <si>
    <t xml:space="preserve">.02669</t>
  </si>
  <si>
    <t xml:space="preserve">390.01.5.00.001087.02669.01</t>
  </si>
  <si>
    <t xml:space="preserve">TAPU HARCI VE İŞLETME GİD.AVANSLARI.İLKER ALTINDAĞ.2669.2669.1.1</t>
  </si>
  <si>
    <t xml:space="preserve">392.99.6.00.004402.02669.01</t>
  </si>
  <si>
    <t xml:space="preserve">TAPU HARCI VE İŞLETME GİD.AVANSLARI.HİDAYET TOKAT.2670.2670.1</t>
  </si>
  <si>
    <t xml:space="preserve">.02670</t>
  </si>
  <si>
    <t xml:space="preserve">392.99.6.00.004414.02670.01</t>
  </si>
  <si>
    <t xml:space="preserve">TL.SİNPAŞ GYO A.Ş..02671.02671.01</t>
  </si>
  <si>
    <t xml:space="preserve">.02671</t>
  </si>
  <si>
    <t xml:space="preserve">390.01.5.00.001087.02671.01</t>
  </si>
  <si>
    <t xml:space="preserve">     ANA FAALİYET KAPSAMINDA VERİLENLER.TL.2671</t>
  </si>
  <si>
    <t xml:space="preserve">934.00.00.02671</t>
  </si>
  <si>
    <t xml:space="preserve">VERİLEN KEFALETLER.TL.2671</t>
  </si>
  <si>
    <t xml:space="preserve">936.00.00.02671</t>
  </si>
  <si>
    <t xml:space="preserve">BİLGİN AVCI</t>
  </si>
  <si>
    <t xml:space="preserve">.02672</t>
  </si>
  <si>
    <t xml:space="preserve">278.99.6.00.004469.02672.01</t>
  </si>
  <si>
    <t xml:space="preserve">TL.SİNPAŞ GYO A.Ş..02672.02672.01</t>
  </si>
  <si>
    <t xml:space="preserve">390.01.5.00.001087.02672.01</t>
  </si>
  <si>
    <t xml:space="preserve">TAPU HARCI VE İŞLETME GİD.AVANSLARI.FETHİYE BİROL.2673.2673.1</t>
  </si>
  <si>
    <t xml:space="preserve">.02673</t>
  </si>
  <si>
    <t xml:space="preserve">392.99.6.00.004424.02673.01</t>
  </si>
  <si>
    <t xml:space="preserve">TAPU HARCI VE İŞLETME GİD.AVANSLARI.FİLİZ FİLİZ.2681.2681.1</t>
  </si>
  <si>
    <t xml:space="preserve">.02681</t>
  </si>
  <si>
    <t xml:space="preserve">392.99.6.00.004429.02681.01</t>
  </si>
  <si>
    <t xml:space="preserve">TAPU HARCI VE İŞLETME GİD.AVANSLARI.HALİL İBRAHİM SALUK.2684.2684.1</t>
  </si>
  <si>
    <t xml:space="preserve">.02684</t>
  </si>
  <si>
    <t xml:space="preserve">392.99.6.00.004422.02684.01</t>
  </si>
  <si>
    <t xml:space="preserve">TAPU HARCI VE İŞLETME GİD.AVANSLARI.SELİN BARMAN.2685.2685.1</t>
  </si>
  <si>
    <t xml:space="preserve">.02685</t>
  </si>
  <si>
    <t xml:space="preserve">392.99.6.00.002662.02685.01</t>
  </si>
  <si>
    <t xml:space="preserve">BAŞAR NEFESOĞLU</t>
  </si>
  <si>
    <t xml:space="preserve">.02686</t>
  </si>
  <si>
    <t xml:space="preserve">278.99.6.00.004434.02686.01</t>
  </si>
  <si>
    <t xml:space="preserve">TL.SİNPAŞ GYO A.Ş..02689.02689.01</t>
  </si>
  <si>
    <t xml:space="preserve">.02689</t>
  </si>
  <si>
    <t xml:space="preserve">390.01.5.00.001087.02689.01</t>
  </si>
  <si>
    <t xml:space="preserve">TAPU HARCI VE İŞLETME GİD.AVANSLARI.AMIRALI HADJIMOHAMMADYASINI.2689.2689.1</t>
  </si>
  <si>
    <t xml:space="preserve">392.99.6.00.004401.02689.01</t>
  </si>
  <si>
    <t xml:space="preserve">TAPU HARCI VE İŞLETME GİD.AVANSLARI.MURAT YILMAZ.2696.2696.1</t>
  </si>
  <si>
    <t xml:space="preserve">.02696</t>
  </si>
  <si>
    <t xml:space="preserve">392.99.6.00.004445.02696.01</t>
  </si>
  <si>
    <t xml:space="preserve">TL.BATI EGE GAYRİMENKUL GELİŞTİRME VE YATIRIM TİC. AŞ..02697.02697.01</t>
  </si>
  <si>
    <t xml:space="preserve">.02697</t>
  </si>
  <si>
    <t xml:space="preserve">390.01.5.00.001134.02697.01</t>
  </si>
  <si>
    <t xml:space="preserve">KONUT KREDİLERİ MÜŞTERİLERİ.ALPER ÇINAR.2697.2697.1</t>
  </si>
  <si>
    <t xml:space="preserve">392.99.1.00.004444.02697.01</t>
  </si>
  <si>
    <t xml:space="preserve">TAPU HARCI VE İŞLETME GİD.AVANSLARI.ALPER ÇINAR.2697.2697.1</t>
  </si>
  <si>
    <t xml:space="preserve">392.99.6.00.004444.02697.01</t>
  </si>
  <si>
    <t xml:space="preserve">     ANA FAALİYET KAPSAMINDA VERİLENLER.TL.2697</t>
  </si>
  <si>
    <t xml:space="preserve">934.00.00.02697</t>
  </si>
  <si>
    <t xml:space="preserve">VERİLEN KEFALETLER.TL.2697</t>
  </si>
  <si>
    <t xml:space="preserve">936.00.00.02697</t>
  </si>
  <si>
    <t xml:space="preserve">TL.SİNPAŞ GYO A.Ş..02701.02701.01</t>
  </si>
  <si>
    <t xml:space="preserve">.02701</t>
  </si>
  <si>
    <t xml:space="preserve">390.01.5.00.001087.02701.01</t>
  </si>
  <si>
    <t xml:space="preserve">TAPU HARCI VE İŞLETME GİD.AVANSLARI.MEHMET YEŞİLKAYA.2701.2701.1</t>
  </si>
  <si>
    <t xml:space="preserve">392.99.6.00.004452.02701.01</t>
  </si>
  <si>
    <t xml:space="preserve">TL.SİNPAŞ GYO A.Ş..02703.02703.01</t>
  </si>
  <si>
    <t xml:space="preserve">.02703</t>
  </si>
  <si>
    <t xml:space="preserve">390.01.5.00.001087.02703.01</t>
  </si>
  <si>
    <t xml:space="preserve">TAPU HARCI VE İŞLETME GİD.AVANSLARI.İSMAİL ZİYA UZEL.2703.2703.1</t>
  </si>
  <si>
    <t xml:space="preserve">392.99.6.00.004465.02703.01</t>
  </si>
  <si>
    <t xml:space="preserve">TAPU HARCI VE İŞLETME GİD.AVANSLARI.AYŞE SÖNMEZ.2705.2705.1</t>
  </si>
  <si>
    <t xml:space="preserve">.02705</t>
  </si>
  <si>
    <t xml:space="preserve">392.99.6.00.004453.02705.01</t>
  </si>
  <si>
    <t xml:space="preserve">TAPU HARCI VE İŞLETME GİD.AVANSLARI.MEHMET TEKE.2706.2706.1</t>
  </si>
  <si>
    <t xml:space="preserve">.02706</t>
  </si>
  <si>
    <t xml:space="preserve">392.99.6.00.003024.02706.01</t>
  </si>
  <si>
    <t xml:space="preserve">ÜNAL OKAN BOYACI</t>
  </si>
  <si>
    <t xml:space="preserve">.02707</t>
  </si>
  <si>
    <t xml:space="preserve">278.99.6.00.004301.02707.01</t>
  </si>
  <si>
    <t xml:space="preserve">TAPU HARCI VE İŞLETME GİD.AVANSLARI.İLDAR CEM ÜNSAL.2708.2708.1</t>
  </si>
  <si>
    <t xml:space="preserve">.02708</t>
  </si>
  <si>
    <t xml:space="preserve">392.99.6.00.004463.02708.01</t>
  </si>
  <si>
    <t xml:space="preserve">TAPU HARCI VE İŞLETME GİD.AVANSLARI.HASAN KAVAK.2710.2710.1</t>
  </si>
  <si>
    <t xml:space="preserve">.02710</t>
  </si>
  <si>
    <t xml:space="preserve">392.99.6.00.004456.02710.01</t>
  </si>
  <si>
    <t xml:space="preserve">TAPU HARCI VE İŞLETME GİD.AVANSLARI.NAREEN ABDULRAHMAN HUSSEIN DZAEE.2711.2711.1</t>
  </si>
  <si>
    <t xml:space="preserve">.02711</t>
  </si>
  <si>
    <t xml:space="preserve">392.99.6.00.004457.02711.01</t>
  </si>
  <si>
    <t xml:space="preserve">TL.SİNPAŞ GYO A.Ş..02712.02712.01</t>
  </si>
  <si>
    <t xml:space="preserve">.02712</t>
  </si>
  <si>
    <t xml:space="preserve">390.01.5.00.001087.02712.01</t>
  </si>
  <si>
    <t xml:space="preserve">TAPU HARCI VE İŞLETME GİD.AVANSLARI.NASIKA ABDULRAHMAN HUSSEIN DZAY.2712.2712.1</t>
  </si>
  <si>
    <t xml:space="preserve">392.99.6.00.004458.02712.01</t>
  </si>
  <si>
    <t xml:space="preserve">TOLGA MUTLU</t>
  </si>
  <si>
    <t xml:space="preserve">.02715</t>
  </si>
  <si>
    <t xml:space="preserve">278.99.6.00.004491.02715.01</t>
  </si>
  <si>
    <t xml:space="preserve">TL.BATI EGE GAYRİMENKUL GELİŞTİRME VE YATIRIM TİC. AŞ..2716.2716.1</t>
  </si>
  <si>
    <t xml:space="preserve">.02716</t>
  </si>
  <si>
    <t xml:space="preserve">390.01.5.00.001134.02716.01</t>
  </si>
  <si>
    <t xml:space="preserve">TAPU HARCI VE İŞLETME GİD.AVANSLARI.TEVFİK BAŞÇEŞME.2716.2716.1</t>
  </si>
  <si>
    <t xml:space="preserve">392.99.6.00.002806.02716.01</t>
  </si>
  <si>
    <t xml:space="preserve">KONUT KREDİLERİ MÜŞTERİLERİ.YUNUS KANTEKİN.2718.2718.1</t>
  </si>
  <si>
    <t xml:space="preserve">.02718</t>
  </si>
  <si>
    <t xml:space="preserve">392.99.1.00.004466.02718.01</t>
  </si>
  <si>
    <t xml:space="preserve">TAPU HARCI VE İŞLETME GİD.AVANSLARI.YUNUS KANTEKİN.2718.2718.1</t>
  </si>
  <si>
    <t xml:space="preserve">392.99.6.00.004466.02718.01</t>
  </si>
  <si>
    <t xml:space="preserve">TAPU HARCI VE İŞLETME GİD.AVANSLARI.ABDOLALI ZIARATI.2720.2720.1</t>
  </si>
  <si>
    <t xml:space="preserve">.02720</t>
  </si>
  <si>
    <t xml:space="preserve">392.99.6.00.004293.02720.01</t>
  </si>
  <si>
    <t xml:space="preserve">TAPU HARCI VE İŞLETME GİD.AVANSLARI.ÖZCAN GÖKÇEK.2722.2722.1</t>
  </si>
  <si>
    <t xml:space="preserve">.02722</t>
  </si>
  <si>
    <t xml:space="preserve">392.99.6.00.004492.02722.01</t>
  </si>
  <si>
    <t xml:space="preserve">TL.SİNPAŞ GYO A.Ş..02724.02724.01</t>
  </si>
  <si>
    <t xml:space="preserve">.02724</t>
  </si>
  <si>
    <t xml:space="preserve">390.01.5.00.001087.02724.01</t>
  </si>
  <si>
    <t xml:space="preserve">KONUT KREDİLERİ MÜŞTERİLERİ.EVRİM ATALAS.2724.2724.1</t>
  </si>
  <si>
    <t xml:space="preserve">392.99.1.00.004476.02724.01</t>
  </si>
  <si>
    <t xml:space="preserve">TAPU HARCI VE İŞLETME GİD.AVANSLARI.EVRİM ATALAS.2724.2724.1</t>
  </si>
  <si>
    <t xml:space="preserve">392.99.6.00.004476.02724.01</t>
  </si>
  <si>
    <t xml:space="preserve">TL.SİNPAŞ GYO A.Ş..02725.02725.01</t>
  </si>
  <si>
    <t xml:space="preserve">.02725</t>
  </si>
  <si>
    <t xml:space="preserve">390.01.5.00.001087.02725.01</t>
  </si>
  <si>
    <t xml:space="preserve">TAPU HARCI VE İŞLETME GİD.AVANSLARI.ÇAĞLAR ERDAĞ.2727.2727.1</t>
  </si>
  <si>
    <t xml:space="preserve">.02727</t>
  </si>
  <si>
    <t xml:space="preserve">392.99.6.00.004454.02727.01</t>
  </si>
  <si>
    <t xml:space="preserve">TAPU HARCI VE İŞLETME GİD.AVANSLARI.RAMAZAN KOÇ.2728.2728.1</t>
  </si>
  <si>
    <t xml:space="preserve">.02728</t>
  </si>
  <si>
    <t xml:space="preserve">392.99.6.00.004481.02728.01</t>
  </si>
  <si>
    <t xml:space="preserve">MÜNEVVER YALÇINKAYA</t>
  </si>
  <si>
    <t xml:space="preserve">.02730</t>
  </si>
  <si>
    <t xml:space="preserve">278.99.6.00.004329.02730.01</t>
  </si>
  <si>
    <t xml:space="preserve">MASOUD MOSHAVER - ZAHRA KHALIFEH - ARTIN MOSHAVER - ARSHAM MOSHAVER</t>
  </si>
  <si>
    <t xml:space="preserve">.02731</t>
  </si>
  <si>
    <t xml:space="preserve">278.99.6.00.004305.02731.01</t>
  </si>
  <si>
    <t xml:space="preserve">TL.SİNPAŞ GYO A.Ş..02731.02731.01</t>
  </si>
  <si>
    <t xml:space="preserve">390.01.5.00.001087.02731.01</t>
  </si>
  <si>
    <t xml:space="preserve">TAPU HARCI VE İŞLETME GİD.AVANSLARI.MASOUD MOSHAVER - ZAHRA KHALIFEH - ARTIN MOSHAVER - ARSHAM MOSHAVER.2731.2731.1</t>
  </si>
  <si>
    <t xml:space="preserve">392.99.6.00.004305.02731.01</t>
  </si>
  <si>
    <t xml:space="preserve">TAPU HARCI VE İŞLETME GİD.AVANSLARI.İBRAHİM YİĞİT.2733.2733.1</t>
  </si>
  <si>
    <t xml:space="preserve">.02733</t>
  </si>
  <si>
    <t xml:space="preserve">392.99.6.00.004488.02733.01</t>
  </si>
  <si>
    <t xml:space="preserve">TAPU HARCI VE İŞLETME GİD.AVANSLARI.KERİMAN AKARSU.2734.2734.1</t>
  </si>
  <si>
    <t xml:space="preserve">.02734</t>
  </si>
  <si>
    <t xml:space="preserve">392.99.6.00.004480.02734.01</t>
  </si>
  <si>
    <t xml:space="preserve">TL.SİNPAŞ GYO A.Ş..02735.02735.01</t>
  </si>
  <si>
    <t xml:space="preserve">.02735</t>
  </si>
  <si>
    <t xml:space="preserve">390.01.5.00.001087.02735.01</t>
  </si>
  <si>
    <t xml:space="preserve">TAPU HARCI VE İŞLETME GİD.AVANSLARI.KERİMAN AKARSU.2737.2737.1</t>
  </si>
  <si>
    <t xml:space="preserve">.02737</t>
  </si>
  <si>
    <t xml:space="preserve">392.99.6.00.004480.02737.01</t>
  </si>
  <si>
    <t xml:space="preserve">TAPU HARCI VE İŞLETME GİD.AVANSLARI.MEHMET ERTÜRK.2744.2744.1</t>
  </si>
  <si>
    <t xml:space="preserve">.02744</t>
  </si>
  <si>
    <t xml:space="preserve">392.99.6.00.002808.02744.01</t>
  </si>
  <si>
    <t xml:space="preserve">TL.SİNPAŞ GYO A.Ş..02745.02745.01</t>
  </si>
  <si>
    <t xml:space="preserve">.02745</t>
  </si>
  <si>
    <t xml:space="preserve">390.01.5.00.001087.02745.01</t>
  </si>
  <si>
    <t xml:space="preserve">AYŞE SEVER</t>
  </si>
  <si>
    <t xml:space="preserve">.02748</t>
  </si>
  <si>
    <t xml:space="preserve">278.99.6.00.004498.02748.01</t>
  </si>
  <si>
    <t xml:space="preserve">TL.SİNPAŞ GYO A.Ş..02751.02751.01</t>
  </si>
  <si>
    <t xml:space="preserve">.02751</t>
  </si>
  <si>
    <t xml:space="preserve">390.01.5.00.001087.02751.01</t>
  </si>
  <si>
    <t xml:space="preserve">TAPU HARCI VE İŞLETME GİD.AVANSLARI.ELİF MURATOĞLU.2751.2751.1</t>
  </si>
  <si>
    <t xml:space="preserve">392.99.6.00.003459.02751.01</t>
  </si>
  <si>
    <t xml:space="preserve">TAPU HARCI VE İŞLETME GİD.AVANSLARI.SEVİL UZMAN.2760.2760.1</t>
  </si>
  <si>
    <t xml:space="preserve">.02760</t>
  </si>
  <si>
    <t xml:space="preserve">392.99.6.00.004504.02760.01</t>
  </si>
  <si>
    <t xml:space="preserve">KONUT KREDİLERİ MÜŞTERİLERİ.YASİN OĞUZ.2761.2761.1</t>
  </si>
  <si>
    <t xml:space="preserve">.02761</t>
  </si>
  <si>
    <t xml:space="preserve">392.99.1.00.004503.02761.01</t>
  </si>
  <si>
    <t xml:space="preserve">TAPU HARCI VE İŞLETME GİD.AVANSLARI.YASİN OĞUZ.2761.2761.1</t>
  </si>
  <si>
    <t xml:space="preserve">392.99.6.00.004503.02761.01</t>
  </si>
  <si>
    <t xml:space="preserve">TAPU HARCI VE İŞLETME GİD.AVANSLARI.VOLKAN ÖZTÜRK.2762.2762.1</t>
  </si>
  <si>
    <t xml:space="preserve">.02762</t>
  </si>
  <si>
    <t xml:space="preserve">392.99.6.00.004505.02762.01</t>
  </si>
  <si>
    <t xml:space="preserve">TL.SİNPAŞ GYO A.Ş..02765.02765.01</t>
  </si>
  <si>
    <t xml:space="preserve">.02765</t>
  </si>
  <si>
    <t xml:space="preserve">390.01.5.00.001087.02765.01</t>
  </si>
  <si>
    <t xml:space="preserve">TAPU HARCI VE İŞLETME GİD.AVANSLARI.DENİZ OSMANÇELEBİOĞLU.2765.2765.1</t>
  </si>
  <si>
    <t xml:space="preserve">392.99.6.00.004362.02765.01</t>
  </si>
  <si>
    <t xml:space="preserve">TAPU HARCI VE İŞLETME GİD.AVANSLARI.BAHADDİN ÖZDEMİR.2766.2766.1</t>
  </si>
  <si>
    <t xml:space="preserve">.02766</t>
  </si>
  <si>
    <t xml:space="preserve">392.99.6.00.004513.02766.01</t>
  </si>
  <si>
    <t xml:space="preserve">TL.SİNPAŞ GYO A.Ş..02768.02768.01</t>
  </si>
  <si>
    <t xml:space="preserve">.02768</t>
  </si>
  <si>
    <t xml:space="preserve">390.01.5.00.001087.02768.01</t>
  </si>
  <si>
    <t xml:space="preserve">TAPU HARCI VE İŞLETME GİD.AVANSLARI.MEHMET ŞERİF ER.2768.2768.1</t>
  </si>
  <si>
    <t xml:space="preserve">392.99.6.00.004340.02768.01</t>
  </si>
  <si>
    <t xml:space="preserve">TAPU HARCI VE İŞLETME GİD.AVANSLARI.ABDÜLCELİL KILINÇ.2771.2771.1</t>
  </si>
  <si>
    <t xml:space="preserve">.02771</t>
  </si>
  <si>
    <t xml:space="preserve">392.99.6.00.004522.02771.01</t>
  </si>
  <si>
    <t xml:space="preserve">TAPU HARCI VE İŞLETME GİD.AVANSLARI.ERDAL ATAŞ.2774.2774.1</t>
  </si>
  <si>
    <t xml:space="preserve">.02774</t>
  </si>
  <si>
    <t xml:space="preserve">392.99.6.00.004537.02774.01</t>
  </si>
  <si>
    <t xml:space="preserve">TAPU HARCI VE İŞLETME GİD.AVANSLARI.HATİCE KARCI.2781.2781.1</t>
  </si>
  <si>
    <t xml:space="preserve">.02781</t>
  </si>
  <si>
    <t xml:space="preserve">392.99.6.00.004527.02781.01</t>
  </si>
  <si>
    <t xml:space="preserve">RUHSAR KAZAK</t>
  </si>
  <si>
    <t xml:space="preserve">.02783</t>
  </si>
  <si>
    <t xml:space="preserve">278.99.6.00.004502.02783.01</t>
  </si>
  <si>
    <t xml:space="preserve">TL.SİNPAŞ GYO A.Ş..02789.02789.01</t>
  </si>
  <si>
    <t xml:space="preserve">.02789</t>
  </si>
  <si>
    <t xml:space="preserve">390.01.5.00.001087.02789.01</t>
  </si>
  <si>
    <t xml:space="preserve">TAPU HARCI VE İŞLETME GİD.AVANSLARI.SERKAN BAL.2789.2789.1</t>
  </si>
  <si>
    <t xml:space="preserve">392.99.6.00.004370.02789.01</t>
  </si>
  <si>
    <t xml:space="preserve">TAPU HARCI VE İŞLETME GİD.AVANSLARI.AYŞE ŞEKER.2794.2794.1</t>
  </si>
  <si>
    <t xml:space="preserve">.02794</t>
  </si>
  <si>
    <t xml:space="preserve">392.99.6.00.004557.02794.01</t>
  </si>
  <si>
    <t xml:space="preserve">TAPU HARCI VE İŞLETME GİD.AVANSLARI.SAİT ŞEKER.2795.2795.1</t>
  </si>
  <si>
    <t xml:space="preserve">.02795</t>
  </si>
  <si>
    <t xml:space="preserve">392.99.6.00.004556.02795.01</t>
  </si>
  <si>
    <t xml:space="preserve">TAPU HARCI VE İŞLETME GİD.AVANSLARI.CENGİZ ÇELİK.2796.2796.1</t>
  </si>
  <si>
    <t xml:space="preserve">.02796</t>
  </si>
  <si>
    <t xml:space="preserve">392.99.6.00.004548.02796.01</t>
  </si>
  <si>
    <t xml:space="preserve">MUHAMMET ŞAHİN</t>
  </si>
  <si>
    <t xml:space="preserve">.02799</t>
  </si>
  <si>
    <t xml:space="preserve">278.99.6.00.003986.02799.01</t>
  </si>
  <si>
    <t xml:space="preserve">TL.SİNPAŞ GYO A.Ş..02799.02799.01</t>
  </si>
  <si>
    <t xml:space="preserve">390.01.5.00.001087.02799.01</t>
  </si>
  <si>
    <t xml:space="preserve">TL.SİNPAŞ GYO A.Ş..02800.02800.01</t>
  </si>
  <si>
    <t xml:space="preserve">.02800</t>
  </si>
  <si>
    <t xml:space="preserve">390.01.5.00.001087.02800.01</t>
  </si>
  <si>
    <t xml:space="preserve">TL.SİNPAŞ GYO A.Ş..02801.02801.01</t>
  </si>
  <si>
    <t xml:space="preserve">.02801</t>
  </si>
  <si>
    <t xml:space="preserve">390.01.5.00.001087.02801.01</t>
  </si>
  <si>
    <t xml:space="preserve">TAPU HARCI VE İŞLETME GİD.AVANSLARI.BERK TOGAY SAĞNAKLAR.2801.2801.1</t>
  </si>
  <si>
    <t xml:space="preserve">392.99.6.00.004508.02801.01</t>
  </si>
  <si>
    <t xml:space="preserve">TL.BATI EGE GAYRİMENKUL GELİŞTİRME VE YATIRIM TİC. AŞ..02806.02806.01</t>
  </si>
  <si>
    <t xml:space="preserve">.02806</t>
  </si>
  <si>
    <t xml:space="preserve">390.01.5.00.001134.02806.01</t>
  </si>
  <si>
    <t xml:space="preserve">TAPU HARCI VE İŞLETME GİD.AVANSLARI.ÖMER FATİH FİLİZ.2806.2806.1</t>
  </si>
  <si>
    <t xml:space="preserve">392.99.6.00.004549.02806.01</t>
  </si>
  <si>
    <t xml:space="preserve">TAPU HARCI VE İŞLETME GİD.AVANSLARI.ALİ GÖKDEMİR.2809.2809.1</t>
  </si>
  <si>
    <t xml:space="preserve">.02809</t>
  </si>
  <si>
    <t xml:space="preserve">392.99.6.00.004574.02809.01</t>
  </si>
  <si>
    <t xml:space="preserve">TL.BATI EGE GAYRİMENKUL GELİŞTİRME VE YATIRIM TİC. AŞ..02815.02815.01</t>
  </si>
  <si>
    <t xml:space="preserve">.02815</t>
  </si>
  <si>
    <t xml:space="preserve">390.01.5.00.001134.02815.01</t>
  </si>
  <si>
    <t xml:space="preserve">KONUT KREDİLERİ MÜŞTERİLERİ.YAHYA SELÇUK.2815.2815.1</t>
  </si>
  <si>
    <t xml:space="preserve">392.99.1.00.004567.02815.01</t>
  </si>
  <si>
    <t xml:space="preserve">TAPU HARCI VE İŞLETME GİD.AVANSLARI.YAHYA SELÇUK.2815.2815.1</t>
  </si>
  <si>
    <t xml:space="preserve">392.99.6.00.004567.02815.01</t>
  </si>
  <si>
    <t xml:space="preserve">TAPU HARCI VE İŞLETME GİD.AVANSLARI.YAŞAR KESKİN.2816.2816.1</t>
  </si>
  <si>
    <t xml:space="preserve">.02816</t>
  </si>
  <si>
    <t xml:space="preserve">392.99.6.00.004570.02816.01</t>
  </si>
  <si>
    <t xml:space="preserve">KONUT KREDİLERİ MÜŞTERİLERİ.EBTHAJ AHMAD.2817.2817.1</t>
  </si>
  <si>
    <t xml:space="preserve">.02817</t>
  </si>
  <si>
    <t xml:space="preserve">392.99.1.00.004531.02817.01</t>
  </si>
  <si>
    <t xml:space="preserve">TAPU HARCI VE İŞLETME GİD.AVANSLARI.EBTHAJ AHMAD.2817.2817.1</t>
  </si>
  <si>
    <t xml:space="preserve">392.99.6.00.004531.02817.01</t>
  </si>
  <si>
    <t xml:space="preserve">TAPU HARCI VE İŞLETME GİD.AVANSLARI.KUDRET DEMİRCAN.2819.2819.1</t>
  </si>
  <si>
    <t xml:space="preserve">.02819</t>
  </si>
  <si>
    <t xml:space="preserve">392.99.6.00.004561.02819.01</t>
  </si>
  <si>
    <t xml:space="preserve">TAPU HARCI VE İŞLETME GİD.AVANSLARI.YUSUF RIDVAN ERMEK.2821.2821.1</t>
  </si>
  <si>
    <t xml:space="preserve">.02821</t>
  </si>
  <si>
    <t xml:space="preserve">392.99.6.00.004576.02821.01</t>
  </si>
  <si>
    <t xml:space="preserve">TAPU HARCI VE İŞLETME GİD.AVANSLARI.İLKER AKSU.2822.2822.1</t>
  </si>
  <si>
    <t xml:space="preserve">.02822</t>
  </si>
  <si>
    <t xml:space="preserve">392.99.6.00.004540.02822.01</t>
  </si>
  <si>
    <t xml:space="preserve">TL.SİNPAŞ GYO A.Ş..02824.02824.01</t>
  </si>
  <si>
    <t xml:space="preserve">.02824</t>
  </si>
  <si>
    <t xml:space="preserve">390.01.5.00.001087.02824.01</t>
  </si>
  <si>
    <t xml:space="preserve">TAPU HARCI VE İŞLETME GİD.AVANSLARI.ABDELGHANI MAHER MOHAMED YOUSSEF ELGOULANY.2824.2824.1</t>
  </si>
  <si>
    <t xml:space="preserve">392.99.6.00.004551.02824.01</t>
  </si>
  <si>
    <t xml:space="preserve">TL.SİNPAŞ GYO A.Ş..02825.02825.01</t>
  </si>
  <si>
    <t xml:space="preserve">.02825</t>
  </si>
  <si>
    <t xml:space="preserve">390.01.5.00.001087.02825.01</t>
  </si>
  <si>
    <t xml:space="preserve">TAPU HARCI VE İŞLETME GİD.AVANSLARI.SAHIRA SALMAN FARHAN AL-JUBOORI.2825.2825.1</t>
  </si>
  <si>
    <t xml:space="preserve">392.99.6.00.004580.02825.01</t>
  </si>
  <si>
    <t xml:space="preserve">TAPU HARCI VE İŞLETME GİD.AVANSLARI.SULEIMAN DAWOOD Y ALYOUSEF.2826.2826.1</t>
  </si>
  <si>
    <t xml:space="preserve">.02826</t>
  </si>
  <si>
    <t xml:space="preserve">392.99.6.00.004304.02826.01</t>
  </si>
  <si>
    <t xml:space="preserve">TAPU HARCI VE İŞLETME GİD.AVANSLARI.SULEIMAN DAWOOD Y ALYOUSEF.2827.2827.1</t>
  </si>
  <si>
    <t xml:space="preserve">.02827</t>
  </si>
  <si>
    <t xml:space="preserve">392.99.6.00.004304.02827.01</t>
  </si>
  <si>
    <t xml:space="preserve">SULEIMAN DAWOOD Y ALYOUSEF</t>
  </si>
  <si>
    <t xml:space="preserve">.02828</t>
  </si>
  <si>
    <t xml:space="preserve">278.99.6.00.004304.02828.01</t>
  </si>
  <si>
    <t xml:space="preserve">TAPU HARCI VE İŞLETME GİD.AVANSLARI.SULEIMAN DAWOOD Y ALYOUSEF.2829.2829.1</t>
  </si>
  <si>
    <t xml:space="preserve">.02829</t>
  </si>
  <si>
    <t xml:space="preserve">392.99.6.00.004304.02829.01</t>
  </si>
  <si>
    <t xml:space="preserve">TAPU HARCI VE İŞLETME GİD.AVANSLARI.SULEIMAN DAWOOD Y ALYOUSEF.2830.2830.1</t>
  </si>
  <si>
    <t xml:space="preserve">.02830</t>
  </si>
  <si>
    <t xml:space="preserve">392.99.6.00.004304.02830.01</t>
  </si>
  <si>
    <t xml:space="preserve">TL.SİNPAŞ GYO A.Ş..02832.02832.01</t>
  </si>
  <si>
    <t xml:space="preserve">.02832</t>
  </si>
  <si>
    <t xml:space="preserve">390.01.5.00.001087.02832.01</t>
  </si>
  <si>
    <t xml:space="preserve">TAPU HARCI VE İŞLETME GİD.AVANSLARI.NEBİ TAŞCİ.2832.2832.1</t>
  </si>
  <si>
    <t xml:space="preserve">392.99.6.00.004526.02832.01</t>
  </si>
  <si>
    <t xml:space="preserve">TL.SİNPAŞ GYO A.Ş..02835.02835.01</t>
  </si>
  <si>
    <t xml:space="preserve">.02835</t>
  </si>
  <si>
    <t xml:space="preserve">390.01.5.00.001087.02835.01</t>
  </si>
  <si>
    <t xml:space="preserve">TAPU HARCI VE İŞLETME GİD.AVANSLARI.SUAT KILIÇ.2835.2835.1</t>
  </si>
  <si>
    <t xml:space="preserve">392.99.6.00.004515.02835.01</t>
  </si>
  <si>
    <t xml:space="preserve">PİA PERDE SİS.TEKS.KONF.TUR.İNŞ.SAN.VE TİC.LTD.ŞTİ.</t>
  </si>
  <si>
    <t xml:space="preserve">.02840</t>
  </si>
  <si>
    <t xml:space="preserve">278.99.6.00.004579.02840.01</t>
  </si>
  <si>
    <t xml:space="preserve">TL.SİNPAŞ GYO A.Ş..02840.02840.01</t>
  </si>
  <si>
    <t xml:space="preserve">390.01.5.00.001087.02840.01</t>
  </si>
  <si>
    <t xml:space="preserve">TL.BATI EGE GAYRİMENKUL GELİŞTİRME VE YATIRIM TİC. AŞ..02842.02842.01</t>
  </si>
  <si>
    <t xml:space="preserve">.02842</t>
  </si>
  <si>
    <t xml:space="preserve">390.01.5.00.001134.02842.01</t>
  </si>
  <si>
    <t xml:space="preserve">TAPU HARCI VE İŞLETME GİD.AVANSLARI.RAMAZAN KOÇ.2842.2842.1</t>
  </si>
  <si>
    <t xml:space="preserve">392.99.6.00.004481.02842.01</t>
  </si>
  <si>
    <t xml:space="preserve">TAPU HARCI VE İŞLETME GİD.AVANSLARI.ELİF SOYER.2844.2844.1</t>
  </si>
  <si>
    <t xml:space="preserve">.02844</t>
  </si>
  <si>
    <t xml:space="preserve">392.99.6.00.004603.02844.01</t>
  </si>
  <si>
    <t xml:space="preserve">TL.SİNPAŞ GYO A.Ş..02852.02852.01</t>
  </si>
  <si>
    <t xml:space="preserve">.02852</t>
  </si>
  <si>
    <t xml:space="preserve">390.01.5.00.001087.02852.01</t>
  </si>
  <si>
    <t xml:space="preserve">TAPU HARCI VE İŞLETME GİD.AVANSLARI.MEHMET İRAÇ.2852.2852.1</t>
  </si>
  <si>
    <t xml:space="preserve">392.99.6.00.004495.02852.01</t>
  </si>
  <si>
    <t xml:space="preserve">FİKRİ AKALIN</t>
  </si>
  <si>
    <t xml:space="preserve">.02858</t>
  </si>
  <si>
    <t xml:space="preserve">278.99.6.00.004613.02858.01</t>
  </si>
  <si>
    <t xml:space="preserve">TL.SİNPAŞ GYO A.Ş..02858.02858.01</t>
  </si>
  <si>
    <t xml:space="preserve">390.01.5.00.001087.02858.01</t>
  </si>
  <si>
    <t xml:space="preserve">     ANA FAALİYET KAPSAMINDA VERİLENLER.TL.2858</t>
  </si>
  <si>
    <t xml:space="preserve">934.00.00.02858</t>
  </si>
  <si>
    <t xml:space="preserve">VERİLEN KEFALETLER.TL.2858</t>
  </si>
  <si>
    <t xml:space="preserve">936.00.00.02858</t>
  </si>
  <si>
    <t xml:space="preserve">TAPU HARCI VE İŞLETME GİD.AVANSLARI.SEDIG MOH. ABDULKARIM SHANTA.2863.2863.1</t>
  </si>
  <si>
    <t xml:space="preserve">.02863</t>
  </si>
  <si>
    <t xml:space="preserve">392.99.6.00.004519.02863.01</t>
  </si>
  <si>
    <t xml:space="preserve">TAPU HARCI VE İŞLETME GİD.AVANSLARI.ADALET AKALTUN.2864.2864.1</t>
  </si>
  <si>
    <t xml:space="preserve">.02864</t>
  </si>
  <si>
    <t xml:space="preserve">392.99.6.00.004619.02864.01</t>
  </si>
  <si>
    <t xml:space="preserve">TL.SİNPAŞ GYO A.Ş..02866.02866.01</t>
  </si>
  <si>
    <t xml:space="preserve">.02866</t>
  </si>
  <si>
    <t xml:space="preserve">390.01.5.00.001087.02866.01</t>
  </si>
  <si>
    <t xml:space="preserve">TAPU HARCI VE İŞLETME GİD.AVANSLARI.OSAMAH IKRAM FLAYYIH AL-MASSLAWI.2866.2866.1</t>
  </si>
  <si>
    <t xml:space="preserve">392.99.6.00.004616.02866.01</t>
  </si>
  <si>
    <t xml:space="preserve">MASHHOUR A.A. ALKAFRI</t>
  </si>
  <si>
    <t xml:space="preserve">.02867</t>
  </si>
  <si>
    <t xml:space="preserve">278.99.6.00.004622.02867.01</t>
  </si>
  <si>
    <t xml:space="preserve">TAPU HARCI VE İŞLETME GİD.AVANSLARI.SEVGİLİ GÜREL.2870.2870.1</t>
  </si>
  <si>
    <t xml:space="preserve">.02870</t>
  </si>
  <si>
    <t xml:space="preserve">392.99.6.00.004628.02870.01</t>
  </si>
  <si>
    <t xml:space="preserve">TL.BATI EGE GAYRİMENKUL GELİŞTİRME VE YATIRIM TİC. AŞ..02871.02871.01</t>
  </si>
  <si>
    <t xml:space="preserve">.02871</t>
  </si>
  <si>
    <t xml:space="preserve">390.01.5.00.001134.02871.01</t>
  </si>
  <si>
    <t xml:space="preserve">TAPU HARCI VE İŞLETME GİD.AVANSLARI.HAKAN COŞAR.1950.1950.1.2871.2871.1</t>
  </si>
  <si>
    <t xml:space="preserve">392.99.6.00.003682.02871.01</t>
  </si>
  <si>
    <t xml:space="preserve">TL.SİNPAŞ GYO A.Ş..02873.02873.01</t>
  </si>
  <si>
    <t xml:space="preserve">.02873</t>
  </si>
  <si>
    <t xml:space="preserve">390.01.5.00.001087.02873.01</t>
  </si>
  <si>
    <t xml:space="preserve">TL.SİNPAŞ GYO A.Ş..02874.02874.01</t>
  </si>
  <si>
    <t xml:space="preserve">.02874</t>
  </si>
  <si>
    <t xml:space="preserve">390.01.5.00.001087.02874.01</t>
  </si>
  <si>
    <t xml:space="preserve">TAPU HARCI VE İŞLETME GİD.AVANSLARI.HALİME YILDIZ.2874.2874.1</t>
  </si>
  <si>
    <t xml:space="preserve">392.99.6.00.004610.02874.01</t>
  </si>
  <si>
    <t xml:space="preserve">TL.SİNPAŞ GYO A.Ş..02875.02875.01</t>
  </si>
  <si>
    <t xml:space="preserve">.02875</t>
  </si>
  <si>
    <t xml:space="preserve">390.01.5.00.001087.02875.01</t>
  </si>
  <si>
    <t xml:space="preserve">KONUT KREDİLERİ MÜŞTERİLERİ.NURŞEN BAYAR.2875.2875.1</t>
  </si>
  <si>
    <t xml:space="preserve">392.99.1.00.004631.02875.01</t>
  </si>
  <si>
    <t xml:space="preserve">TAPU HARCI VE İŞLETME GİD.AVANSLARI.NURŞEN BAYAR.2875.2875.1</t>
  </si>
  <si>
    <t xml:space="preserve">392.99.6.00.004631.02875.01</t>
  </si>
  <si>
    <t xml:space="preserve">TL.SİNPAŞ GYO A.Ş..02878.02878.01</t>
  </si>
  <si>
    <t xml:space="preserve">.02878</t>
  </si>
  <si>
    <t xml:space="preserve">390.01.5.00.001087.02878.01</t>
  </si>
  <si>
    <t xml:space="preserve">ŞEVKİ KURUKIZ</t>
  </si>
  <si>
    <t xml:space="preserve">.02883</t>
  </si>
  <si>
    <t xml:space="preserve">278.99.6.00.004643.02883.01</t>
  </si>
  <si>
    <t xml:space="preserve">TL.SİNPAŞ GYO A.Ş..02883.02883.01</t>
  </si>
  <si>
    <t xml:space="preserve">390.01.5.00.001087.02883.01</t>
  </si>
  <si>
    <t xml:space="preserve">     ANA FAALİYET KAPSAMINDA VERİLENLER.TL.2883</t>
  </si>
  <si>
    <t xml:space="preserve">934.00.00.02883</t>
  </si>
  <si>
    <t xml:space="preserve">VERİLEN KEFALETLER.TL.2883</t>
  </si>
  <si>
    <t xml:space="preserve">936.00.00.02883</t>
  </si>
  <si>
    <t xml:space="preserve">TAPU HARCI VE İŞLETME GİD.AVANSLARI.MURAT DİRİK.2885.2885.1</t>
  </si>
  <si>
    <t xml:space="preserve">.02885</t>
  </si>
  <si>
    <t xml:space="preserve">392.99.6.00.004620.02885.01</t>
  </si>
  <si>
    <t xml:space="preserve">TAPU HARCI VE İŞLETME GİD.AVANSLARI.SELAMİ KARAKOL.2887.2887.1</t>
  </si>
  <si>
    <t xml:space="preserve">.02887</t>
  </si>
  <si>
    <t xml:space="preserve">392.99.6.00.004637.02887.01</t>
  </si>
  <si>
    <t xml:space="preserve">KONUT KREDİLERİ MÜŞTERİLERİ.M. FEYAT ZEYDAN.2889.2889.1</t>
  </si>
  <si>
    <t xml:space="preserve">.02889</t>
  </si>
  <si>
    <t xml:space="preserve">392.99.1.00.004634.02889.01</t>
  </si>
  <si>
    <t xml:space="preserve">TAPU HARCI VE İŞLETME GİD.AVANSLARI.ARDAN HASAN KELEŞOĞLU.2892.2892.1</t>
  </si>
  <si>
    <t xml:space="preserve">.02892</t>
  </si>
  <si>
    <t xml:space="preserve">392.99.6.00.004661.02892.01</t>
  </si>
  <si>
    <t xml:space="preserve">TAPU HARCI VE İŞLETME GİD.AVANSLARI.ÜMİT ERKARSLAN.2895.2895.1</t>
  </si>
  <si>
    <t xml:space="preserve">.02895</t>
  </si>
  <si>
    <t xml:space="preserve">392.99.6.00.004664.02895.01</t>
  </si>
  <si>
    <t xml:space="preserve">TAPU HARCI VE İŞLETME GİD.AVANSLARI.SERKAN ŞAHİN.2896.2896.1</t>
  </si>
  <si>
    <t xml:space="preserve">.02896</t>
  </si>
  <si>
    <t xml:space="preserve">392.99.6.00.004663.02896.01</t>
  </si>
  <si>
    <t xml:space="preserve">JAFFER HABEEB A ALMARZOUQ</t>
  </si>
  <si>
    <t xml:space="preserve">.02898</t>
  </si>
  <si>
    <t xml:space="preserve">278.99.6.00.004552.02898.01</t>
  </si>
  <si>
    <t xml:space="preserve">TAPU HARCI VE İŞLETME GİD.AVANSLARI.JAFFER HABEEB A ALMARZOUQ.2898.2898.1</t>
  </si>
  <si>
    <t xml:space="preserve">392.99.6.00.004552.02898.01</t>
  </si>
  <si>
    <t xml:space="preserve">TL.SİNPAŞ GYO A.Ş..02900.02900.01</t>
  </si>
  <si>
    <t xml:space="preserve">.02900</t>
  </si>
  <si>
    <t xml:space="preserve">390.01.5.00.001087.02900.01</t>
  </si>
  <si>
    <t xml:space="preserve">TL.SİNPAŞ GYO A.Ş..02901.02901.01</t>
  </si>
  <si>
    <t xml:space="preserve">.02901</t>
  </si>
  <si>
    <t xml:space="preserve">390.01.5.00.001087.02901.01</t>
  </si>
  <si>
    <t xml:space="preserve">TL.SİNPAŞ GYO A.Ş..02902.02902.01</t>
  </si>
  <si>
    <t xml:space="preserve">.02902</t>
  </si>
  <si>
    <t xml:space="preserve">390.01.5.00.001087.02902.01</t>
  </si>
  <si>
    <t xml:space="preserve">TAPU HARCI VE İŞLETME GİD.AVANSLARI.GÜNGÖR ÖZER.2902.2902.1</t>
  </si>
  <si>
    <t xml:space="preserve">392.99.6.00.004781.02902.01</t>
  </si>
  <si>
    <t xml:space="preserve">TL.SİNPAŞ GYO A.Ş..02903.02903.01</t>
  </si>
  <si>
    <t xml:space="preserve">.02903</t>
  </si>
  <si>
    <t xml:space="preserve">390.01.5.00.001087.02903.01</t>
  </si>
  <si>
    <t xml:space="preserve">TAPU HARCI VE İŞLETME GİD.AVANSLARI.NURAY KİTAPÇIOĞLU.2904.2904.1</t>
  </si>
  <si>
    <t xml:space="preserve">.02904</t>
  </si>
  <si>
    <t xml:space="preserve">392.99.6.00.004652.02904.01</t>
  </si>
  <si>
    <t xml:space="preserve">TAPU HARCI VE İŞLETME GİD.AVANSLARI.AYŞE GÜL GÜRHAN.2909.2909.1</t>
  </si>
  <si>
    <t xml:space="preserve">.02909</t>
  </si>
  <si>
    <t xml:space="preserve">392.99.6.00.002500.02909.01</t>
  </si>
  <si>
    <t xml:space="preserve">MOHAMMAD REZA MAZLOOM</t>
  </si>
  <si>
    <t xml:space="preserve">.02910</t>
  </si>
  <si>
    <t xml:space="preserve">278.99.6.00.004584.02910.01</t>
  </si>
  <si>
    <t xml:space="preserve">TL.SİNPAŞ GYO A.Ş..02911.02911.01</t>
  </si>
  <si>
    <t xml:space="preserve">.02911</t>
  </si>
  <si>
    <t xml:space="preserve">390.01.5.00.001087.02911.01</t>
  </si>
  <si>
    <t xml:space="preserve">KONUT KREDİLERİ MÜŞTERİLERİ.CEM FARUK EFE.2911.2911.1</t>
  </si>
  <si>
    <t xml:space="preserve">392.99.1.00.004589.02911.01</t>
  </si>
  <si>
    <t xml:space="preserve">TAPU HARCI VE İŞLETME GİD.AVANSLARI.CEM FARUK EFE.2911.2911.1</t>
  </si>
  <si>
    <t xml:space="preserve">392.99.6.00.004589.02911.01</t>
  </si>
  <si>
    <t xml:space="preserve">TL.SİNPAŞ GYO A.Ş..02912.02912.01</t>
  </si>
  <si>
    <t xml:space="preserve">.02912</t>
  </si>
  <si>
    <t xml:space="preserve">390.01.5.00.001087.02912.01</t>
  </si>
  <si>
    <t xml:space="preserve">TAPU HARCI VE İŞLETME GİD.AVANSLARI.HAVVA DUDU EFE.2912.2912.1</t>
  </si>
  <si>
    <t xml:space="preserve">392.99.6.00.004590.02912.01</t>
  </si>
  <si>
    <t xml:space="preserve">.02913</t>
  </si>
  <si>
    <t xml:space="preserve">228.00.1.00.001091.02913</t>
  </si>
  <si>
    <t xml:space="preserve">TAPU HARCI VE İŞLETME GİD.AVANSLARI.NİHAL DERELİ.2913.2913.1</t>
  </si>
  <si>
    <t xml:space="preserve">392.99.6.00.004687.02913.01</t>
  </si>
  <si>
    <t xml:space="preserve">TL.SİNPAŞ GYO A.Ş..02915.02915.01</t>
  </si>
  <si>
    <t xml:space="preserve">.02915</t>
  </si>
  <si>
    <t xml:space="preserve">390.01.5.00.001087.02915.01</t>
  </si>
  <si>
    <t xml:space="preserve">TL.SİNPAŞ GYO A.Ş..02916.02916.01</t>
  </si>
  <si>
    <t xml:space="preserve">.02916</t>
  </si>
  <si>
    <t xml:space="preserve">390.01.5.00.001087.02916.01</t>
  </si>
  <si>
    <t xml:space="preserve">TAPU HARCI VE İŞLETME GİD.AVANSLARI.BENGÜ ÜNSAL.2916.2916.1</t>
  </si>
  <si>
    <t xml:space="preserve">392.99.6.00.003503.02916.01</t>
  </si>
  <si>
    <t xml:space="preserve">TAPU HARCI VE İŞLETME GİD.AVANSLARI.MEHMET ÖZKANLI.2918.2918.1</t>
  </si>
  <si>
    <t xml:space="preserve">.02918</t>
  </si>
  <si>
    <t xml:space="preserve">392.99.6.00.004769.02918.01</t>
  </si>
  <si>
    <t xml:space="preserve">TAPU HARCI VE İŞLETME GİD.AVANSLARI.AHMET SERDAR GÜRSEL.2919.2919.1</t>
  </si>
  <si>
    <t xml:space="preserve">.02919</t>
  </si>
  <si>
    <t xml:space="preserve">392.99.6.00.004675.02919.01</t>
  </si>
  <si>
    <t xml:space="preserve">TAPU HARCI VE İŞLETME GİD.AVANSLARI.ORHAN KILIÇ.2921.2921.1</t>
  </si>
  <si>
    <t xml:space="preserve">.02921</t>
  </si>
  <si>
    <t xml:space="preserve">392.99.6.00.004768.02921.01</t>
  </si>
  <si>
    <t xml:space="preserve">TAPU HARCI VE İŞLETME GİD.AVANSLARI.BÜRGE KABUKÇU BAŞAY.2922.2922.1</t>
  </si>
  <si>
    <t xml:space="preserve">.02922</t>
  </si>
  <si>
    <t xml:space="preserve">392.99.6.00.004688.02922.01</t>
  </si>
  <si>
    <t xml:space="preserve">KONUT KREDİLERİ MÜŞTERİLERİ.ŞEBNEM ZEREN.2924.2924.1</t>
  </si>
  <si>
    <t xml:space="preserve">.02924</t>
  </si>
  <si>
    <t xml:space="preserve">392.99.1.00.004704.02924.01</t>
  </si>
  <si>
    <t xml:space="preserve">TAPU HARCI VE İŞLETME GİD.AVANSLARI.ŞEBNEM ZEREN.2924.2924.1</t>
  </si>
  <si>
    <t xml:space="preserve">392.99.6.00.004704.02924.01</t>
  </si>
  <si>
    <t xml:space="preserve">TAPU HARCI VE İŞLETME GİD.AVANSLARI.SELÇUK AYAN.2925.2925.1</t>
  </si>
  <si>
    <t xml:space="preserve">.02925</t>
  </si>
  <si>
    <t xml:space="preserve">392.99.6.00.004707.02925.01</t>
  </si>
  <si>
    <t xml:space="preserve">TAPU HARCI VE İŞLETME GİD.AVANSLARI.SAİDE SEVİNÇ ŞARMAN.2926.2926.1</t>
  </si>
  <si>
    <t xml:space="preserve">.02926</t>
  </si>
  <si>
    <t xml:space="preserve">392.99.6.00.004703.02926.01</t>
  </si>
  <si>
    <t xml:space="preserve">BARIŞ HENDEM</t>
  </si>
  <si>
    <t xml:space="preserve">.02928</t>
  </si>
  <si>
    <t xml:space="preserve">278.99.6.00.004717.02928.01</t>
  </si>
  <si>
    <t xml:space="preserve">TAPU HARCI VE İŞLETME GİD.AVANSLARI.BÜLENT EĞLENCE.2929.2929.1</t>
  </si>
  <si>
    <t xml:space="preserve">.02929</t>
  </si>
  <si>
    <t xml:space="preserve">392.99.6.00.004716.02929.01</t>
  </si>
  <si>
    <t xml:space="preserve">TL.SİNPAŞ GYO A.Ş..02931.02931.01</t>
  </si>
  <si>
    <t xml:space="preserve">.02931</t>
  </si>
  <si>
    <t xml:space="preserve">390.01.5.00.001087.02931.01</t>
  </si>
  <si>
    <t xml:space="preserve">TAPU HARCI VE İŞLETME GİD.AVANSLARI.ELMAS SİNOP.2931.2931.1</t>
  </si>
  <si>
    <t xml:space="preserve">392.99.6.00.004773.02931.01</t>
  </si>
  <si>
    <t xml:space="preserve">TAPU HARCI VE İŞLETME GİD.AVANSLARI.RABİYE BAŞKENT.2934.2934.1</t>
  </si>
  <si>
    <t xml:space="preserve">.02934</t>
  </si>
  <si>
    <t xml:space="preserve">392.99.6.00.004736.02934.01</t>
  </si>
  <si>
    <t xml:space="preserve">TL.SİNPAŞ GYO A.Ş..02936.02936.01</t>
  </si>
  <si>
    <t xml:space="preserve">.02936</t>
  </si>
  <si>
    <t xml:space="preserve">390.01.5.00.001087.02936.01</t>
  </si>
  <si>
    <t xml:space="preserve">TAPU HARCI VE İŞLETME GİD.AVANSLARI.GÖKHAN SEFA.2936.2936.1</t>
  </si>
  <si>
    <t xml:space="preserve">392.99.6.00.004698.02936.01</t>
  </si>
  <si>
    <t xml:space="preserve">TL.SİNPAŞ GYO A.Ş..02938.02938.01</t>
  </si>
  <si>
    <t xml:space="preserve">.02938</t>
  </si>
  <si>
    <t xml:space="preserve">390.01.5.00.001087.02938.01</t>
  </si>
  <si>
    <t xml:space="preserve">KONUT KREDİLERİ MÜŞTERİLERİ.ŞANAL İLETİŞİM HİZM.VE ELEKTRONİK SAN.TİC.LTD.ŞTİ.2938.2938.1</t>
  </si>
  <si>
    <t xml:space="preserve">392.99.1.00.004592.02938.01</t>
  </si>
  <si>
    <t xml:space="preserve">TAPU HARCI VE İŞLETME GİD.AVANSLARI.ŞANAL İLETİŞİM HİZM.VE ELEKTRONİK SAN.TİC.LTD.ŞTİ.2938.2938.1</t>
  </si>
  <si>
    <t xml:space="preserve">392.99.6.00.004592.02938.01</t>
  </si>
  <si>
    <t xml:space="preserve">TAPU HARCI VE İŞLETME GİD.AVANSLARI.MURAT KAPLAN.2939.2939.1</t>
  </si>
  <si>
    <t xml:space="preserve">.02939</t>
  </si>
  <si>
    <t xml:space="preserve">392.99.6.00.004772.02939.01</t>
  </si>
  <si>
    <t xml:space="preserve">TL.SİNPAŞ GYO A.Ş..02940.02940.01</t>
  </si>
  <si>
    <t xml:space="preserve">.02940</t>
  </si>
  <si>
    <t xml:space="preserve">390.01.5.00.001087.02940.01</t>
  </si>
  <si>
    <t xml:space="preserve">TAPU HARCI VE İŞLETME GİD.AVANSLARI.ABBAS GHEISARI.2940.2940.1</t>
  </si>
  <si>
    <t xml:space="preserve">392.99.6.00.004440.02940.01</t>
  </si>
  <si>
    <t xml:space="preserve">TAPU HARCI VE İŞLETME GİD.AVANSLARI.HALİL VOLKAN ZEVKLİ.2941.2941.1</t>
  </si>
  <si>
    <t xml:space="preserve">.02941</t>
  </si>
  <si>
    <t xml:space="preserve">392.99.6.00.004771.02941.01</t>
  </si>
  <si>
    <t xml:space="preserve">TAPU HARCI VE İŞLETME GİD.AVANSLARI.FİLİZ YEŞİM AY.2942.2942.1</t>
  </si>
  <si>
    <t xml:space="preserve">.02942</t>
  </si>
  <si>
    <t xml:space="preserve">392.99.6.00.004740.02942.01</t>
  </si>
  <si>
    <t xml:space="preserve">KONUT KREDİLERİ MÜŞTERİLERİ.FATİH BİLGİN.2943.2943.1</t>
  </si>
  <si>
    <t xml:space="preserve">.02943</t>
  </si>
  <si>
    <t xml:space="preserve">392.99.1.00.004630.02943.01</t>
  </si>
  <si>
    <t xml:space="preserve">TAPU HARCI VE İŞLETME GİD.AVANSLARI.FATİH BİLGİN.2943.2943.1</t>
  </si>
  <si>
    <t xml:space="preserve">392.99.6.00.004630.02943.01</t>
  </si>
  <si>
    <t xml:space="preserve">TAPU HARCI VE İŞLETME GİD.AVANSLARI.ÜMİT VARDAR.2949.2949.1</t>
  </si>
  <si>
    <t xml:space="preserve">.02949</t>
  </si>
  <si>
    <t xml:space="preserve">392.99.6.00.004782.02949.01</t>
  </si>
  <si>
    <t xml:space="preserve">TL.SİNPAŞ GYO A.Ş..02950.02950.01</t>
  </si>
  <si>
    <t xml:space="preserve">.02950</t>
  </si>
  <si>
    <t xml:space="preserve">390.01.5.00.001087.02950.01</t>
  </si>
  <si>
    <t xml:space="preserve">TAPU HARCI VE İŞLETME GİD.AVANSLARI.SHERIN ISMIL SALEH MOUSLEH.2950.2950.1</t>
  </si>
  <si>
    <t xml:space="preserve">392.99.6.00.004775.02950.01</t>
  </si>
  <si>
    <t xml:space="preserve">ÜMİT KOPDUR</t>
  </si>
  <si>
    <t xml:space="preserve">.02955</t>
  </si>
  <si>
    <t xml:space="preserve">278.99.6.00.004800.02955.01</t>
  </si>
  <si>
    <t xml:space="preserve">TL.SİNPAŞ GYO A.Ş..02955.02955.01</t>
  </si>
  <si>
    <t xml:space="preserve">390.01.5.00.001087.02955.01</t>
  </si>
  <si>
    <t xml:space="preserve">TAPU HARCI VE İŞLETME GİD.AVANSLARI.ÜMİT KOPDUR.2955.2955.1</t>
  </si>
  <si>
    <t xml:space="preserve">392.99.6.00.004800.02955.01</t>
  </si>
  <si>
    <t xml:space="preserve">.02956</t>
  </si>
  <si>
    <t xml:space="preserve">228.00.1.00.001087.02956</t>
  </si>
  <si>
    <t xml:space="preserve">278.99.6.00.001754.02956.01</t>
  </si>
  <si>
    <t xml:space="preserve">.02957</t>
  </si>
  <si>
    <t xml:space="preserve">228.00.1.00.001087.02957</t>
  </si>
  <si>
    <t xml:space="preserve">.02958</t>
  </si>
  <si>
    <t xml:space="preserve">228.00.1.00.001087.02958</t>
  </si>
  <si>
    <t xml:space="preserve">.02959</t>
  </si>
  <si>
    <t xml:space="preserve">228.00.1.00.001087.02959</t>
  </si>
  <si>
    <t xml:space="preserve">.02960</t>
  </si>
  <si>
    <t xml:space="preserve">228.00.1.00.001087.02960</t>
  </si>
  <si>
    <t xml:space="preserve">.02961</t>
  </si>
  <si>
    <t xml:space="preserve">228.00.1.00.001087.02961</t>
  </si>
  <si>
    <t xml:space="preserve">.02962</t>
  </si>
  <si>
    <t xml:space="preserve">228.00.1.00.001087.02962</t>
  </si>
  <si>
    <t xml:space="preserve">TL.SİNPAŞ GYO A.Ş..02963.02963.01</t>
  </si>
  <si>
    <t xml:space="preserve">.02963</t>
  </si>
  <si>
    <t xml:space="preserve">390.01.5.00.001087.02963.01</t>
  </si>
  <si>
    <t xml:space="preserve">TAPU HARCI VE İŞLETME GİD.AVANSLARI.SEMRA KILIÇ.2963.2963.1</t>
  </si>
  <si>
    <t xml:space="preserve">392.99.6.00.004533.02963.01</t>
  </si>
  <si>
    <t xml:space="preserve">ÜMİT DİNÇ</t>
  </si>
  <si>
    <t xml:space="preserve">.02964</t>
  </si>
  <si>
    <t xml:space="preserve">278.99.6.00.004801.02964.01</t>
  </si>
  <si>
    <t xml:space="preserve">.02965</t>
  </si>
  <si>
    <t xml:space="preserve">228.00.1.00.001087.02965</t>
  </si>
  <si>
    <t xml:space="preserve">TAPU HARCI VE İŞLETME GİD.AVANSLARI.ZERİ ODABAŞI.2966.2966.1</t>
  </si>
  <si>
    <t xml:space="preserve">.02966</t>
  </si>
  <si>
    <t xml:space="preserve">392.99.6.00.004779.02966.01</t>
  </si>
  <si>
    <t xml:space="preserve">TAPU HARCI VE İŞLETME GİD.AVANSLARI.GONCA ULUBAŞOĞLU.2969.2969.1</t>
  </si>
  <si>
    <t xml:space="preserve">.02969</t>
  </si>
  <si>
    <t xml:space="preserve">392.99.6.00.004646.02969.01</t>
  </si>
  <si>
    <t xml:space="preserve">.02973</t>
  </si>
  <si>
    <t xml:space="preserve">228.00.1.00.001087.02973</t>
  </si>
  <si>
    <t xml:space="preserve">TAPU HARCI VE İŞLETME GİD.AVANSLARI.NİLGÜN SANCAK.2973.2973.1</t>
  </si>
  <si>
    <t xml:space="preserve">392.99.6.00.004725.02973.01</t>
  </si>
  <si>
    <t xml:space="preserve">TL.SİNPAŞ GYO A.Ş..02975.02975.01</t>
  </si>
  <si>
    <t xml:space="preserve">.02975</t>
  </si>
  <si>
    <t xml:space="preserve">390.01.5.00.001087.02975.01</t>
  </si>
  <si>
    <t xml:space="preserve">TAPU HARCI VE İŞLETME GİD.AVANSLARI.İSMAİL TANSEL.2977.2977.1</t>
  </si>
  <si>
    <t xml:space="preserve">.02977</t>
  </si>
  <si>
    <t xml:space="preserve">392.99.6.00.004880.02977.01</t>
  </si>
  <si>
    <t xml:space="preserve">TAPU HARCI VE İŞLETME GİD.AVANSLARI.TURHAN YAVUZ.2978.2978.1</t>
  </si>
  <si>
    <t xml:space="preserve">.02978</t>
  </si>
  <si>
    <t xml:space="preserve">392.99.6.00.004881.02978.01</t>
  </si>
  <si>
    <t xml:space="preserve">TL.SİNPAŞ GYO A.Ş..02980.02980.01</t>
  </si>
  <si>
    <t xml:space="preserve">.02980</t>
  </si>
  <si>
    <t xml:space="preserve">390.01.5.00.001087.02980.01</t>
  </si>
  <si>
    <t xml:space="preserve">.02989</t>
  </si>
  <si>
    <t xml:space="preserve">228.00.1.00.001087.02989</t>
  </si>
  <si>
    <t xml:space="preserve">TAPU HARCI VE İŞLETME GİD.AVANSLARI.MEHMET ALİ YILDIZ.2989.2989.1</t>
  </si>
  <si>
    <t xml:space="preserve">392.99.6.00.004710.02989.01</t>
  </si>
  <si>
    <t xml:space="preserve">.02990</t>
  </si>
  <si>
    <t xml:space="preserve">228.00.1.00.001087.02990</t>
  </si>
  <si>
    <t xml:space="preserve">TAPU HARCI VE İŞLETME GİD.AVANSLARI.MUSTAFA ONUR ULU.2990.2990.1</t>
  </si>
  <si>
    <t xml:space="preserve">392.99.6.00.004712.02990.01</t>
  </si>
  <si>
    <t xml:space="preserve">.02991</t>
  </si>
  <si>
    <t xml:space="preserve">228.00.1.00.001087.02991</t>
  </si>
  <si>
    <t xml:space="preserve">TAPU HARCI VE İŞLETME GİD.AVANSLARI.BURAK DOĞANGÜN.2991.2991.1</t>
  </si>
  <si>
    <t xml:space="preserve">392.99.6.00.004817.02991.01</t>
  </si>
  <si>
    <t xml:space="preserve">.02992</t>
  </si>
  <si>
    <t xml:space="preserve">228.00.1.00.001087.02992</t>
  </si>
  <si>
    <t xml:space="preserve">TAPU HARCI VE İŞLETME GİD.AVANSLARI.LEVENT İŞERİ.2992.2992.1</t>
  </si>
  <si>
    <t xml:space="preserve">392.99.6.00.004660.02992.01</t>
  </si>
  <si>
    <t xml:space="preserve">     ANA FAALİYET KAPSAMINDA VERİLENLER.TL.2992</t>
  </si>
  <si>
    <t xml:space="preserve">934.00.00.02992</t>
  </si>
  <si>
    <t xml:space="preserve">VERİLEN KEFALETLER.TL.2992</t>
  </si>
  <si>
    <t xml:space="preserve">936.00.00.02992</t>
  </si>
  <si>
    <t xml:space="preserve">.02997</t>
  </si>
  <si>
    <t xml:space="preserve">228.00.1.00.001087.02997</t>
  </si>
  <si>
    <t xml:space="preserve">TAPU HARCI VE İŞLETME GİD.AVANSLARI.MEHMET ÇOLULAR.2997.2997.1</t>
  </si>
  <si>
    <t xml:space="preserve">392.99.6.00.004671.02997.01</t>
  </si>
  <si>
    <t xml:space="preserve">.02998</t>
  </si>
  <si>
    <t xml:space="preserve">228.00.1.00.001087.02998</t>
  </si>
  <si>
    <t xml:space="preserve">     ANA FAALİYET KAPSAMINDA VERİLENLER.TL.2998</t>
  </si>
  <si>
    <t xml:space="preserve">934.00.00.02998</t>
  </si>
  <si>
    <t xml:space="preserve">VERİLEN KEFALETLER.TL.2998</t>
  </si>
  <si>
    <t xml:space="preserve">936.00.00.02998</t>
  </si>
  <si>
    <t xml:space="preserve">.02999</t>
  </si>
  <si>
    <t xml:space="preserve">228.00.1.00.001087.02999</t>
  </si>
  <si>
    <t xml:space="preserve">TAPU HARCI VE İŞLETME GİD.AVANSLARI.LÜTFİ ÜREŞ.2999.2999.1</t>
  </si>
  <si>
    <t xml:space="preserve">392.99.6.00.004670.02999.01</t>
  </si>
  <si>
    <t xml:space="preserve">İLKAY GÜNER EŞERLER</t>
  </si>
  <si>
    <t xml:space="preserve">.03002</t>
  </si>
  <si>
    <t xml:space="preserve">278.99.6.00.004639.03002.01</t>
  </si>
  <si>
    <t xml:space="preserve">TAPU HARCI VE İŞLETME GİD.AVANSLARI.CANER ÖZBAY.3003.3003.1</t>
  </si>
  <si>
    <t xml:space="preserve">.03003</t>
  </si>
  <si>
    <t xml:space="preserve">392.99.6.00.004653.03003.01</t>
  </si>
  <si>
    <t xml:space="preserve">BORA SAĞIR</t>
  </si>
  <si>
    <t xml:space="preserve">.03010</t>
  </si>
  <si>
    <t xml:space="preserve">278.99.6.00.004738.03010.01</t>
  </si>
  <si>
    <t xml:space="preserve">.03011</t>
  </si>
  <si>
    <t xml:space="preserve">228.00.1.00.001087.03011</t>
  </si>
  <si>
    <t xml:space="preserve">TAPU HARCI VE İŞLETME GİD.AVANSLARI.MÜFİT DOKUYUCU.3011.3011.1</t>
  </si>
  <si>
    <t xml:space="preserve">392.99.6.00.004666.03011.01</t>
  </si>
  <si>
    <t xml:space="preserve">     ANA FAALİYET KAPSAMINDA VERİLENLER.TL.3011</t>
  </si>
  <si>
    <t xml:space="preserve">934.00.00.03011</t>
  </si>
  <si>
    <t xml:space="preserve">VERİLEN KEFALETLER.TL.3011</t>
  </si>
  <si>
    <t xml:space="preserve">936.00.00.03011</t>
  </si>
  <si>
    <t xml:space="preserve">.03012</t>
  </si>
  <si>
    <t xml:space="preserve">228.00.1.00.001087.03012</t>
  </si>
  <si>
    <t xml:space="preserve">TAPU HARCI VE İŞLETME GİD.AVANSLARI.MÜFİT DOKUYUCU.3012.3012.1</t>
  </si>
  <si>
    <t xml:space="preserve">392.99.6.00.004666.03012.01</t>
  </si>
  <si>
    <t xml:space="preserve">.03013</t>
  </si>
  <si>
    <t xml:space="preserve">228.00.1.00.001087.03013</t>
  </si>
  <si>
    <t xml:space="preserve">TAPU HARCI VE İŞLETME GİD.AVANSLARI.UĞURCAN EMRE ÖZDEMİR.3013.3013.1</t>
  </si>
  <si>
    <t xml:space="preserve">392.99.6.00.004791.03013.01</t>
  </si>
  <si>
    <t xml:space="preserve">.03014</t>
  </si>
  <si>
    <t xml:space="preserve">228.00.1.00.001087.03014</t>
  </si>
  <si>
    <t xml:space="preserve">TUĞBA ÇIRAK</t>
  </si>
  <si>
    <t xml:space="preserve">278.99.6.00.004818.03014.01</t>
  </si>
  <si>
    <t xml:space="preserve">.03016</t>
  </si>
  <si>
    <t xml:space="preserve">228.00.1.00.001087.03016</t>
  </si>
  <si>
    <t xml:space="preserve">TAPU HARCI VE İŞLETME GİD.AVANSLARI.ONUR ZEYBEK.3016.3016.1</t>
  </si>
  <si>
    <t xml:space="preserve">392.99.6.00.004729.03016.01</t>
  </si>
  <si>
    <t xml:space="preserve">TAPU HARCI VE İŞLETME GİD.AVANSLARI.OYA ZİNGAL DURAL.3018.3018.1</t>
  </si>
  <si>
    <t xml:space="preserve">.03018</t>
  </si>
  <si>
    <t xml:space="preserve">392.99.6.00.004995.03018.01</t>
  </si>
  <si>
    <t xml:space="preserve">.03020</t>
  </si>
  <si>
    <t xml:space="preserve">228.00.1.00.001087.03020</t>
  </si>
  <si>
    <t xml:space="preserve">TAPU HARCI VE İŞLETME GİD.AVANSLARI.ALİ ERDOĞAN.3020.3020.1</t>
  </si>
  <si>
    <t xml:space="preserve">392.99.6.00.004731.03020.01</t>
  </si>
  <si>
    <t xml:space="preserve">TAPU HARCI VE İŞLETME GİD.AVANSLARI.MUNIVAR AYUPOVA.3022.3022.1</t>
  </si>
  <si>
    <t xml:space="preserve">.03022</t>
  </si>
  <si>
    <t xml:space="preserve">392.99.6.00.004825.03022.01</t>
  </si>
  <si>
    <t xml:space="preserve">.03023</t>
  </si>
  <si>
    <t xml:space="preserve">228.00.1.00.001087.03023</t>
  </si>
  <si>
    <t xml:space="preserve">TAPU HARCI VE İŞLETME GİD.AVANSLARI.MEHMET BAYSAL.3023.3023.1</t>
  </si>
  <si>
    <t xml:space="preserve">392.99.6.00.004724.03023.01</t>
  </si>
  <si>
    <t xml:space="preserve">.03024</t>
  </si>
  <si>
    <t xml:space="preserve">228.00.1.00.001087.03024</t>
  </si>
  <si>
    <t xml:space="preserve">TAPU HARCI VE İŞLETME GİD.AVANSLARI.CEM BAYSAL.3024.3024.1</t>
  </si>
  <si>
    <t xml:space="preserve">392.99.6.00.004719.03024.01</t>
  </si>
  <si>
    <t xml:space="preserve">TL.SİNPAŞ GYO A.Ş..03026.03026.01</t>
  </si>
  <si>
    <t xml:space="preserve">.03026</t>
  </si>
  <si>
    <t xml:space="preserve">390.01.5.00.001087.03026.01</t>
  </si>
  <si>
    <t xml:space="preserve">TAPU HARCI VE İŞLETME GİD.AVANSLARI.MELİHA APAYDIN.3026.3026.1</t>
  </si>
  <si>
    <t xml:space="preserve">392.99.6.00.004697.03026.01</t>
  </si>
  <si>
    <t xml:space="preserve">TL.SİNPAŞ GYO A.Ş..03028.03028.01</t>
  </si>
  <si>
    <t xml:space="preserve">.03028</t>
  </si>
  <si>
    <t xml:space="preserve">390.01.5.00.001087.03028.01</t>
  </si>
  <si>
    <t xml:space="preserve">KONUT KREDİLERİ MÜŞTERİLERİ.MURAT SÜAR.3028.3028.1</t>
  </si>
  <si>
    <t xml:space="preserve">392.99.1.00.004826.03028.01</t>
  </si>
  <si>
    <t xml:space="preserve">.03029</t>
  </si>
  <si>
    <t xml:space="preserve">228.00.1.00.001087.03029</t>
  </si>
  <si>
    <t xml:space="preserve">TAPU HARCI VE İŞLETME GİD.AVANSLARI.MELİHA TOKAT.3029.3029.1</t>
  </si>
  <si>
    <t xml:space="preserve">392.99.6.00.004828.03029.01</t>
  </si>
  <si>
    <t xml:space="preserve">TAPU HARCI VE İŞLETME GİD.AVANSLARI.HANDEGÜL ALTAN.3030.3030.1</t>
  </si>
  <si>
    <t xml:space="preserve">.03030</t>
  </si>
  <si>
    <t xml:space="preserve">392.99.6.00.004824.03030.01</t>
  </si>
  <si>
    <t xml:space="preserve">TAPU HARCI VE İŞLETME GİD.AVANSLARI.İLKNUR İBANOĞLU ÖZSOY.3031.3031.1</t>
  </si>
  <si>
    <t xml:space="preserve">.03031</t>
  </si>
  <si>
    <t xml:space="preserve">392.99.6.00.004852.03031.01</t>
  </si>
  <si>
    <t xml:space="preserve">KONUT KREDİLERİ MÜŞTERİLERİ.AYŞE DOĞAÇ.3033.3033.1</t>
  </si>
  <si>
    <t xml:space="preserve">.03033</t>
  </si>
  <si>
    <t xml:space="preserve">392.99.1.00.004860.03033.01</t>
  </si>
  <si>
    <t xml:space="preserve">TAPU HARCI VE İŞLETME GİD.AVANSLARI.AYŞE DOĞAÇ.3033.3033.1</t>
  </si>
  <si>
    <t xml:space="preserve">392.99.6.00.004860.03033.01</t>
  </si>
  <si>
    <t xml:space="preserve">.03039</t>
  </si>
  <si>
    <t xml:space="preserve">228.00.1.00.001087.03039</t>
  </si>
  <si>
    <t xml:space="preserve">TAPU HARCI VE İŞLETME GİD.AVANSLARI.OSMAN AKYÜZ.3039.3039.1</t>
  </si>
  <si>
    <t xml:space="preserve">392.99.6.00.004713.03039.01</t>
  </si>
  <si>
    <t xml:space="preserve">.03040</t>
  </si>
  <si>
    <t xml:space="preserve">228.00.1.00.001087.03040</t>
  </si>
  <si>
    <t xml:space="preserve">TAPU HARCI VE İŞLETME GİD.AVANSLARI.OSMAN AKYÜZ.3040.3040.1</t>
  </si>
  <si>
    <t xml:space="preserve">392.99.6.00.004713.03040.01</t>
  </si>
  <si>
    <t xml:space="preserve">.03041</t>
  </si>
  <si>
    <t xml:space="preserve">228.00.1.00.001087.03041</t>
  </si>
  <si>
    <t xml:space="preserve">.03052</t>
  </si>
  <si>
    <t xml:space="preserve">228.00.1.00.001087.03052</t>
  </si>
  <si>
    <t xml:space="preserve">TAPU HARCI VE İŞLETME GİD.AVANSLARI.NERMİN ALDEMİR.3052.3052.1</t>
  </si>
  <si>
    <t xml:space="preserve">392.99.6.00.004875.03052.01</t>
  </si>
  <si>
    <t xml:space="preserve">TAPU HARCI VE İŞLETME GİD.AVANSLARI.AYŞE MÜJDE VARDAR.1103.1103.1.3054.3054.1</t>
  </si>
  <si>
    <t xml:space="preserve">.03054</t>
  </si>
  <si>
    <t xml:space="preserve">392.99.6.00.002666.03054.01</t>
  </si>
  <si>
    <t xml:space="preserve">TAPU HARCI VE İŞLETME GİD.AVANSLARI.KUDDUSİ YÜKSELOĞLU.3055.3055.1</t>
  </si>
  <si>
    <t xml:space="preserve">.03055</t>
  </si>
  <si>
    <t xml:space="preserve">392.99.6.00.004871.03055.01</t>
  </si>
  <si>
    <t xml:space="preserve">TAPU HARCI VE İŞLETME GİD.AVANSLARI.ESRA AYŞE KAŞKALOĞLU ALMULLA.3056.3056.1</t>
  </si>
  <si>
    <t xml:space="preserve">.03056</t>
  </si>
  <si>
    <t xml:space="preserve">392.99.6.00.004872.03056.01</t>
  </si>
  <si>
    <t xml:space="preserve">.03057</t>
  </si>
  <si>
    <t xml:space="preserve">228.00.1.00.001091.03057</t>
  </si>
  <si>
    <t xml:space="preserve">TL.SİNPAŞ GYO A.Ş..03057.03057.01</t>
  </si>
  <si>
    <t xml:space="preserve">390.01.5.00.001087.03057.01</t>
  </si>
  <si>
    <t xml:space="preserve">TAPU HARCI VE İŞLETME GİD.AVANSLARI.ÜLKÜ AYŞİM YÜZBAŞIOĞLU.3057.3057.1</t>
  </si>
  <si>
    <t xml:space="preserve">392.99.6.00.004873.03057.01</t>
  </si>
  <si>
    <t xml:space="preserve">TAPU HARCI VE İŞLETME GİD.AVANSLARI.TURKYAPI GRUP İNŞAAT PEYZ.TEKS.İML.İTH.İHR.SAN.VE TİC.LTD.ŞTİ..3</t>
  </si>
  <si>
    <t xml:space="preserve">.03059</t>
  </si>
  <si>
    <t xml:space="preserve">392.99.6.00.004866.03059.01</t>
  </si>
  <si>
    <t xml:space="preserve">TAPU HARCI VE İŞLETME GİD.AVANSLARI.TANER AKIN.3064.3064.1</t>
  </si>
  <si>
    <t xml:space="preserve">.03064</t>
  </si>
  <si>
    <t xml:space="preserve">392.99.6.00.004867.03064.01</t>
  </si>
  <si>
    <t xml:space="preserve">TAPU HARCI VE İŞLETME GİD.AVANSLARI.İBRAHİM KÖSEN.350.350.1.3065.3065.1</t>
  </si>
  <si>
    <t xml:space="preserve">.03065</t>
  </si>
  <si>
    <t xml:space="preserve">392.99.6.00.001859.03065.01</t>
  </si>
  <si>
    <t xml:space="preserve">TAPU HARCI VE İŞLETME GİD.AVANSLARI.TANGÜL KABAEL.3066.3066.1</t>
  </si>
  <si>
    <t xml:space="preserve">.03066</t>
  </si>
  <si>
    <t xml:space="preserve">392.99.6.00.004885.03066.01</t>
  </si>
  <si>
    <t xml:space="preserve">TAPU HARCI VE İŞLETME GİD.AVANSLARI.RADYUM TEKSTİL MEDİKAL DIŞ TİC.VE SAN.LTD.ŞTİ..3068.3068.1</t>
  </si>
  <si>
    <t xml:space="preserve">.03068</t>
  </si>
  <si>
    <t xml:space="preserve">392.99.6.00.004887.03068.01</t>
  </si>
  <si>
    <t xml:space="preserve">TAPU HARCI VE İŞLETME GİD.AVANSLARI.MÜŞERREF EPSİLELİ.3069.3069.1</t>
  </si>
  <si>
    <t xml:space="preserve">.03069</t>
  </si>
  <si>
    <t xml:space="preserve">392.99.6.00.003183.03069.01</t>
  </si>
  <si>
    <t xml:space="preserve">.03073</t>
  </si>
  <si>
    <t xml:space="preserve">228.00.1.00.001087.03073</t>
  </si>
  <si>
    <t xml:space="preserve">CEMALETTİN SEFER</t>
  </si>
  <si>
    <t xml:space="preserve">278.99.6.00.004730.03073.01</t>
  </si>
  <si>
    <t xml:space="preserve">     ANA FAALİYET KAPSAMINDA VERİLENLER.TL.3073</t>
  </si>
  <si>
    <t xml:space="preserve">934.00.00.03073</t>
  </si>
  <si>
    <t xml:space="preserve">VERİLEN KEFALETLER.TL.3073</t>
  </si>
  <si>
    <t xml:space="preserve">936.00.00.03073</t>
  </si>
  <si>
    <t xml:space="preserve">.03076</t>
  </si>
  <si>
    <t xml:space="preserve">228.00.1.00.001087.03076</t>
  </si>
  <si>
    <t xml:space="preserve">TAPU HARCI VE İŞLETME GİD.AVANSLARI.AHMET KAMİL KOÇAK.3076.3076.1</t>
  </si>
  <si>
    <t xml:space="preserve">392.99.6.00.004847.03076.01</t>
  </si>
  <si>
    <t xml:space="preserve">.03079</t>
  </si>
  <si>
    <t xml:space="preserve">228.00.1.00.001087.03079</t>
  </si>
  <si>
    <t xml:space="preserve">.03080</t>
  </si>
  <si>
    <t xml:space="preserve">228.00.1.00.001087.03080</t>
  </si>
  <si>
    <t xml:space="preserve">TAPU HARCI VE İŞLETME GİD.AVANSLARI.LÜTFİ ÜREŞ.3080.3080.1</t>
  </si>
  <si>
    <t xml:space="preserve">392.99.6.00.004670.03080.01</t>
  </si>
  <si>
    <t xml:space="preserve">TAPU HARCI VE İŞLETME GİD.AVANSLARI.RAJAA KH E AL MAWASH.3081.3081.1</t>
  </si>
  <si>
    <t xml:space="preserve">.03081</t>
  </si>
  <si>
    <t xml:space="preserve">392.99.6.00.004734.03081.01</t>
  </si>
  <si>
    <t xml:space="preserve">TAPU HARCI VE İŞLETME GİD.AVANSLARI.KHALED ABDULHAMEED S MATLAGAITU.3085.3085.1</t>
  </si>
  <si>
    <t xml:space="preserve">.03085</t>
  </si>
  <si>
    <t xml:space="preserve">392.99.6.00.004606.03085.01</t>
  </si>
  <si>
    <t xml:space="preserve">TL.SİNPAŞ GYO A.Ş..03086.03086.01</t>
  </si>
  <si>
    <t xml:space="preserve">.03086</t>
  </si>
  <si>
    <t xml:space="preserve">390.01.5.00.001087.03086.01</t>
  </si>
  <si>
    <t xml:space="preserve">TAPU HARCI VE İŞLETME GİD.AVANSLARI.DİDEM GÜNEŞ YILMAZ.3086.3086.1</t>
  </si>
  <si>
    <t xml:space="preserve">392.99.6.00.004706.03086.01</t>
  </si>
  <si>
    <t xml:space="preserve">.03091</t>
  </si>
  <si>
    <t xml:space="preserve">228.00.1.00.001087.03091</t>
  </si>
  <si>
    <t xml:space="preserve">BEDRİYE REYHAN AKIN</t>
  </si>
  <si>
    <t xml:space="preserve">278.99.6.00.004831.03091.01</t>
  </si>
  <si>
    <t xml:space="preserve">.03092</t>
  </si>
  <si>
    <t xml:space="preserve">228.00.1.00.001087.03092</t>
  </si>
  <si>
    <t xml:space="preserve">TAPU HARCI VE İŞLETME GİD.AVANSLARI.MUSTAFA KENAN SAĞAT.3092.3092.1</t>
  </si>
  <si>
    <t xml:space="preserve">392.99.6.00.004689.03092.01</t>
  </si>
  <si>
    <t xml:space="preserve">TAPU HARCI VE İŞLETME GİD.AVANSLARI.ALİ KALKAN.3094.3094.1</t>
  </si>
  <si>
    <t xml:space="preserve">.03094</t>
  </si>
  <si>
    <t xml:space="preserve">392.99.6.00.004924.03094.01</t>
  </si>
  <si>
    <t xml:space="preserve">TAPU HARCI VE İŞLETME GİD.AVANSLARI.CEMİL ERMİŞ.3099.3099.1</t>
  </si>
  <si>
    <t xml:space="preserve">.03099</t>
  </si>
  <si>
    <t xml:space="preserve">392.99.6.00.004935.03099.01</t>
  </si>
  <si>
    <t xml:space="preserve">TAPU HARCI VE İŞLETME GİD.AVANSLARI.CEMİL ERMİŞ.3101.3101.1</t>
  </si>
  <si>
    <t xml:space="preserve">.03101</t>
  </si>
  <si>
    <t xml:space="preserve">392.99.6.00.004935.03101.01</t>
  </si>
  <si>
    <t xml:space="preserve">RAMAZAN SERKAN KARAKUŞ</t>
  </si>
  <si>
    <t xml:space="preserve">.03103</t>
  </si>
  <si>
    <t xml:space="preserve">278.99.6.00.004936.03103.01</t>
  </si>
  <si>
    <t xml:space="preserve">TL.BATI EGE GAYRİMENKUL GELİŞTİRME VE YATIRIM TİC. AŞ..03105.03105.01</t>
  </si>
  <si>
    <t xml:space="preserve">.03105</t>
  </si>
  <si>
    <t xml:space="preserve">390.01.5.00.001134.03105.01</t>
  </si>
  <si>
    <t xml:space="preserve">TAPU HARCI VE İŞLETME GİD.AVANSLARI.BUKET YAKAR.3105.3105.1</t>
  </si>
  <si>
    <t xml:space="preserve">392.99.6.00.004908.03105.01</t>
  </si>
  <si>
    <t xml:space="preserve">.03106</t>
  </si>
  <si>
    <t xml:space="preserve">228.00.1.00.001087.03106</t>
  </si>
  <si>
    <t xml:space="preserve">MOHAMMED OMAR H BA AGIL</t>
  </si>
  <si>
    <t xml:space="preserve">278.99.6.00.004836.03106.01</t>
  </si>
  <si>
    <t xml:space="preserve">TAPU HARCI VE İŞLETME GİD.AVANSLARI.NEVİN ÇAĞIRGAN.3107.3107.1</t>
  </si>
  <si>
    <t xml:space="preserve">.03107</t>
  </si>
  <si>
    <t xml:space="preserve">392.99.6.00.004909.03107.01</t>
  </si>
  <si>
    <t xml:space="preserve">TAPU HARCI VE İŞLETME GİD.AVANSLARI.EMRAH BARAL.3108.3108.1</t>
  </si>
  <si>
    <t xml:space="preserve">.03108</t>
  </si>
  <si>
    <t xml:space="preserve">392.99.6.00.004803.03108.01</t>
  </si>
  <si>
    <t xml:space="preserve">TAPU HARCI VE İŞLETME GİD.AVANSLARI.HAŞMET TALŞIK.3109.3109.1</t>
  </si>
  <si>
    <t xml:space="preserve">.03109</t>
  </si>
  <si>
    <t xml:space="preserve">392.99.6.00.004932.03109.01</t>
  </si>
  <si>
    <t xml:space="preserve">TAPU HARCI VE İŞLETME GİD.AVANSLARI.AHMET YAVUZ.3111.3111.1</t>
  </si>
  <si>
    <t xml:space="preserve">.03111</t>
  </si>
  <si>
    <t xml:space="preserve">392.99.6.00.004917.03111.01</t>
  </si>
  <si>
    <t xml:space="preserve">.03112</t>
  </si>
  <si>
    <t xml:space="preserve">228.00.1.00.001087.03112</t>
  </si>
  <si>
    <t xml:space="preserve">TAPU HARCI VE İŞLETME GİD.AVANSLARI.FİLİZ BOĞA.3112.3112.1</t>
  </si>
  <si>
    <t xml:space="preserve">392.99.6.00.004845.03112.01</t>
  </si>
  <si>
    <t xml:space="preserve">.03117</t>
  </si>
  <si>
    <t xml:space="preserve">228.00.1.00.001087.03117</t>
  </si>
  <si>
    <t xml:space="preserve">TAPU HARCI VE İŞLETME GİD.AVANSLARI.HAVVA KAYA.3120.3120.1</t>
  </si>
  <si>
    <t xml:space="preserve">.03120</t>
  </si>
  <si>
    <t xml:space="preserve">392.99.6.00.004937.03120.01</t>
  </si>
  <si>
    <t xml:space="preserve">TAPU HARCI VE İŞLETME GİD.AVANSLARI.KENAN ÖZTEMEL.3121.3121.1</t>
  </si>
  <si>
    <t xml:space="preserve">.03121</t>
  </si>
  <si>
    <t xml:space="preserve">392.99.6.00.004956.03121.01</t>
  </si>
  <si>
    <t xml:space="preserve">TAPU HARCI VE İŞLETME GİD.AVANSLARI.DENİZ KÜÇÜKDAĞ.3122.3122.1</t>
  </si>
  <si>
    <t xml:space="preserve">.03122</t>
  </si>
  <si>
    <t xml:space="preserve">392.99.6.00.004902.03122.01</t>
  </si>
  <si>
    <t xml:space="preserve">TL.SİNPAŞ GYO A.Ş..03123.03123.01</t>
  </si>
  <si>
    <t xml:space="preserve">.03123</t>
  </si>
  <si>
    <t xml:space="preserve">390.01.5.00.001087.03123.01</t>
  </si>
  <si>
    <t xml:space="preserve">TAPU HARCI VE İŞLETME GİD.AVANSLARI.MEHMET KAMİL DEMİREL.3123.3123.1</t>
  </si>
  <si>
    <t xml:space="preserve">392.99.6.00.004914.03123.01</t>
  </si>
  <si>
    <t xml:space="preserve">TL.SİNPAŞ GYO A.Ş..03128.03128.01</t>
  </si>
  <si>
    <t xml:space="preserve">.03128</t>
  </si>
  <si>
    <t xml:space="preserve">390.01.5.00.001087.03128.01</t>
  </si>
  <si>
    <t xml:space="preserve">TAPU HARCI VE İŞLETME GİD.AVANSLARI.SEMA SAÇLİ.3128.3128.1</t>
  </si>
  <si>
    <t xml:space="preserve">392.99.6.00.004850.03128.01</t>
  </si>
  <si>
    <t xml:space="preserve">KONUT KREDİLERİ MÜŞTERİLERİ.DEVRİM ORAL.3129.3129.1</t>
  </si>
  <si>
    <t xml:space="preserve">.03129</t>
  </si>
  <si>
    <t xml:space="preserve">392.99.1.00.004929.03129.01</t>
  </si>
  <si>
    <t xml:space="preserve">TAPU HARCI VE İŞLETME GİD.AVANSLARI.DEVRİM ORAL.3129.3129.1</t>
  </si>
  <si>
    <t xml:space="preserve">392.99.6.00.004929.03129.01</t>
  </si>
  <si>
    <t xml:space="preserve">TAPU HARCI VE İŞLETME GİD.AVANSLARI.GÜLŞAH YILDIZ.3132.3132.1</t>
  </si>
  <si>
    <t xml:space="preserve">.03132</t>
  </si>
  <si>
    <t xml:space="preserve">392.99.6.00.004934.03132.01</t>
  </si>
  <si>
    <t xml:space="preserve">.03136</t>
  </si>
  <si>
    <t xml:space="preserve">228.00.1.00.001087.03136</t>
  </si>
  <si>
    <t xml:space="preserve">TAPU HARCI VE İŞLETME GİD.AVANSLARI.ALI OMRAN A O AL-KUWARI.3136.3136.1</t>
  </si>
  <si>
    <t xml:space="preserve">392.99.6.00.004658.03136.01</t>
  </si>
  <si>
    <t xml:space="preserve">.03137</t>
  </si>
  <si>
    <t xml:space="preserve">228.00.1.00.001087.03137</t>
  </si>
  <si>
    <t xml:space="preserve">TAPU HARCI VE İŞLETME GİD.AVANSLARI.ALI OMRAN A O AL-KUWARI.3137.3137.1</t>
  </si>
  <si>
    <t xml:space="preserve">392.99.6.00.004658.03137.01</t>
  </si>
  <si>
    <t xml:space="preserve">TAPU HARCI VE İŞLETME GİD.AVANSLARI.HATİCE KARCI.3141.3141.1</t>
  </si>
  <si>
    <t xml:space="preserve">.03141</t>
  </si>
  <si>
    <t xml:space="preserve">392.99.6.00.004527.03141.01</t>
  </si>
  <si>
    <t xml:space="preserve">KONUT KREDİLERİ MÜŞTERİLERİ.BAYRAM ARTUN.3142.3142.1</t>
  </si>
  <si>
    <t xml:space="preserve">.03142</t>
  </si>
  <si>
    <t xml:space="preserve">392.99.1.00.004965.03142.01</t>
  </si>
  <si>
    <t xml:space="preserve">TAPU HARCI VE İŞLETME GİD.AVANSLARI.BAYRAM ARTUN.3142.3142.1</t>
  </si>
  <si>
    <t xml:space="preserve">392.99.6.00.004965.03142.01</t>
  </si>
  <si>
    <t xml:space="preserve">TAPU HARCI VE İŞLETME GİD.AVANSLARI.BURAK IRGIN.3153.3153.1</t>
  </si>
  <si>
    <t xml:space="preserve">.03153</t>
  </si>
  <si>
    <t xml:space="preserve">392.99.6.00.004979.03153.01</t>
  </si>
  <si>
    <t xml:space="preserve">TAPU HARCI VE İŞLETME GİD.AVANSLARI.UĞUR KIZILTEPE.3154.3154.1</t>
  </si>
  <si>
    <t xml:space="preserve">.03154</t>
  </si>
  <si>
    <t xml:space="preserve">392.99.6.00.004966.03154.01</t>
  </si>
  <si>
    <t xml:space="preserve">TAPU HARCI VE İŞLETME GİD.AVANSLARI.UĞUR KIZILTEPE.3155.3155.1</t>
  </si>
  <si>
    <t xml:space="preserve">.03155</t>
  </si>
  <si>
    <t xml:space="preserve">392.99.6.00.004966.03155.01</t>
  </si>
  <si>
    <t xml:space="preserve">.03158</t>
  </si>
  <si>
    <t xml:space="preserve">228.00.1.00.001087.03158</t>
  </si>
  <si>
    <t xml:space="preserve">TAPU HARCI VE İŞLETME GİD.AVANSLARI.CENGİZ SOĞUKTAŞ.3159.3159.1</t>
  </si>
  <si>
    <t xml:space="preserve">.03159</t>
  </si>
  <si>
    <t xml:space="preserve">392.99.6.00.004949.03159.01</t>
  </si>
  <si>
    <t xml:space="preserve">TAPU HARCI VE İŞLETME GİD.AVANSLARI.YUSUF ESER GÜNDAŞ.3162.3162.1</t>
  </si>
  <si>
    <t xml:space="preserve">.03162</t>
  </si>
  <si>
    <t xml:space="preserve">392.99.6.00.005125.03162.01</t>
  </si>
  <si>
    <t xml:space="preserve">TL.SİNPAŞ GYO A.Ş..03164.03164.01</t>
  </si>
  <si>
    <t xml:space="preserve">.03164</t>
  </si>
  <si>
    <t xml:space="preserve">390.01.5.00.001087.03164.01</t>
  </si>
  <si>
    <t xml:space="preserve">TAPU HARCI VE İŞLETME GİD.AVANSLARI.DİLEK TORUNOĞLU.3164.3164.1</t>
  </si>
  <si>
    <t xml:space="preserve">392.99.6.00.004916.03164.01</t>
  </si>
  <si>
    <t xml:space="preserve">RUKİYE DİLEK TOROS</t>
  </si>
  <si>
    <t xml:space="preserve">.03165</t>
  </si>
  <si>
    <t xml:space="preserve">278.99.6.00.002020.03165.01</t>
  </si>
  <si>
    <t xml:space="preserve">TL.SİNPAŞ GYO A.Ş..03165.03165.01</t>
  </si>
  <si>
    <t xml:space="preserve">390.01.5.00.001087.03165.01</t>
  </si>
  <si>
    <t xml:space="preserve">.03167</t>
  </si>
  <si>
    <t xml:space="preserve">228.00.1.00.001087.03167</t>
  </si>
  <si>
    <t xml:space="preserve">TAPU HARCI VE İŞLETME GİD.AVANSLARI.KUDDUSİ YÜKSELOĞLU.3055.3055.1.3167.3167.1</t>
  </si>
  <si>
    <t xml:space="preserve">392.99.6.00.004871.03167.01</t>
  </si>
  <si>
    <t xml:space="preserve">TAPU HARCI VE İŞLETME GİD.AVANSLARI.ÖZKAN YÜKSELOĞLU.3168.3168.1</t>
  </si>
  <si>
    <t xml:space="preserve">.03168</t>
  </si>
  <si>
    <t xml:space="preserve">392.99.6.00.004976.03168.01</t>
  </si>
  <si>
    <t xml:space="preserve">TAPU HARCI VE İŞLETME GİD.AVANSLARI.ONUR ÜNAL.3169.3169.1</t>
  </si>
  <si>
    <t xml:space="preserve">.03169</t>
  </si>
  <si>
    <t xml:space="preserve">392.99.6.00.004964.03169.01</t>
  </si>
  <si>
    <t xml:space="preserve">MEHMET AKİF İLGEN</t>
  </si>
  <si>
    <t xml:space="preserve">.03172</t>
  </si>
  <si>
    <t xml:space="preserve">278.99.6.00.004969.03172.01</t>
  </si>
  <si>
    <t xml:space="preserve">.03176</t>
  </si>
  <si>
    <t xml:space="preserve">228.00.1.00.001087.03176</t>
  </si>
  <si>
    <t xml:space="preserve">.03178</t>
  </si>
  <si>
    <t xml:space="preserve">228.00.1.00.001087.03178</t>
  </si>
  <si>
    <t xml:space="preserve">TAPU HARCI VE İŞLETME GİD.AVANSLARI.AHMET EKİTAŞ.3178.3178.1</t>
  </si>
  <si>
    <t xml:space="preserve">392.99.6.00.004977.03178.01</t>
  </si>
  <si>
    <t xml:space="preserve">TAPU HARCI VE İŞLETME GİD.AVANSLARI.KEMAL KÜT.3180.3180.1</t>
  </si>
  <si>
    <t xml:space="preserve">.03180</t>
  </si>
  <si>
    <t xml:space="preserve">392.99.6.00.004971.03180.01</t>
  </si>
  <si>
    <t xml:space="preserve">.03181</t>
  </si>
  <si>
    <t xml:space="preserve">228.00.1.00.001087.03181</t>
  </si>
  <si>
    <t xml:space="preserve">TAPU HARCI VE İŞLETME GİD.AVANSLARI.KAMURAN DEGGİN.3181.3181.1</t>
  </si>
  <si>
    <t xml:space="preserve">392.99.6.00.004806.03181.01</t>
  </si>
  <si>
    <t xml:space="preserve">KOÇ HAFRİYAT VE MADENCİLİK LİMİTED ŞİRKETİ</t>
  </si>
  <si>
    <t xml:space="preserve">.03182</t>
  </si>
  <si>
    <t xml:space="preserve">278.99.6.00.004980.03182.01</t>
  </si>
  <si>
    <t xml:space="preserve">TL.SİNPAŞ GYO A.Ş..03182.03182.01</t>
  </si>
  <si>
    <t xml:space="preserve">390.01.5.00.001087.03182.01</t>
  </si>
  <si>
    <t xml:space="preserve">KİRALAMA İŞLEMLERİ İÇİN VERİLEN AVANSLAR T.P..SİNPAŞ YAPI ENDÜSTRİSİ VE TİCARET A.Ş..3183</t>
  </si>
  <si>
    <t xml:space="preserve">.03183</t>
  </si>
  <si>
    <t xml:space="preserve">228.00.1.00.001091.03183</t>
  </si>
  <si>
    <t xml:space="preserve">TL.SİNPAŞ GYO A.Ş..03183.03183.01</t>
  </si>
  <si>
    <t xml:space="preserve">390.01.5.00.001087.03183.01</t>
  </si>
  <si>
    <t xml:space="preserve">TAPU HARCI VE İŞLETME GİD.AVANSLARI.AK BETON İNŞAAT VE TAŞIMACILIK SANAYİ TİCARET LTD.ŞTİ.3183.3183.1</t>
  </si>
  <si>
    <t xml:space="preserve">392.99.6.00.004972.03183.01</t>
  </si>
  <si>
    <t xml:space="preserve">KİRALAMA İŞLEMLERİ İÇİN VERİLEN AVANSLAR T.P..SİNPAŞ YAPI ENDÜSTRİSİ VE TİCARET A.Ş..3184</t>
  </si>
  <si>
    <t xml:space="preserve">.03184</t>
  </si>
  <si>
    <t xml:space="preserve">228.00.1.00.001091.03184</t>
  </si>
  <si>
    <t xml:space="preserve">TL.SİNPAŞ GYO A.Ş..03184.03184.01</t>
  </si>
  <si>
    <t xml:space="preserve">390.01.5.00.001087.03184.01</t>
  </si>
  <si>
    <t xml:space="preserve">TAPU HARCI VE İŞLETME GİD.AVANSLARI.AK BETON İNŞAAT VE TAŞIMACILIK SANAYİ TİCARET LTD.ŞTİ.3184.3184.1</t>
  </si>
  <si>
    <t xml:space="preserve">392.99.6.00.004972.03184.01</t>
  </si>
  <si>
    <t xml:space="preserve">TL.SİNPAŞ GYO A.Ş..03185.03185.01</t>
  </si>
  <si>
    <t xml:space="preserve">.03185</t>
  </si>
  <si>
    <t xml:space="preserve">390.01.5.00.001087.03185.01</t>
  </si>
  <si>
    <t xml:space="preserve">TAPU HARCI VE İŞLETME GİD.AVANSLARI.KOÇ HAFRİYAT VE MADENCİLİK LİMİTED ŞİRKETİ.3185.3185.1</t>
  </si>
  <si>
    <t xml:space="preserve">392.99.6.00.004980.03185.01</t>
  </si>
  <si>
    <t xml:space="preserve">.03186</t>
  </si>
  <si>
    <t xml:space="preserve">228.00.1.00.001091.03186</t>
  </si>
  <si>
    <t xml:space="preserve">TL.SİNPAŞ GYO A.Ş..03186.03186.01</t>
  </si>
  <si>
    <t xml:space="preserve">390.01.5.00.001087.03186.01</t>
  </si>
  <si>
    <t xml:space="preserve">TAPU HARCI VE İŞLETME GİD.AVANSLARI.AK BETON İNŞAAT VE TAŞIMACILIK SANAYİ TİCARET LTD.ŞTİ.3186.3186.1</t>
  </si>
  <si>
    <t xml:space="preserve">392.99.6.00.004972.03186.01</t>
  </si>
  <si>
    <t xml:space="preserve">.03187</t>
  </si>
  <si>
    <t xml:space="preserve">228.00.1.00.001091.03187</t>
  </si>
  <si>
    <t xml:space="preserve">TL.SİNPAŞ GYO A.Ş..03187.03187.01</t>
  </si>
  <si>
    <t xml:space="preserve">390.01.5.00.001087.03187.01</t>
  </si>
  <si>
    <t xml:space="preserve">TAPU HARCI VE İŞLETME GİD.AVANSLARI.AK BETON İNŞAAT VE TAŞIMACILIK SANAYİ TİCARET LTD.ŞTİ.3187.3187.1</t>
  </si>
  <si>
    <t xml:space="preserve">392.99.6.00.004972.03187.01</t>
  </si>
  <si>
    <t xml:space="preserve">KİRALAMA İŞLEMLERİ İÇİN VERİLEN AVANSLAR T.P..SİNPAŞ YAPI ENDÜSTRİSİ VE TİCARET A.Ş..3188</t>
  </si>
  <si>
    <t xml:space="preserve">.03188</t>
  </si>
  <si>
    <t xml:space="preserve">228.00.1.00.001091.03188</t>
  </si>
  <si>
    <t xml:space="preserve">AK BETON İNŞAAT VE TAŞIMACILIK SANAYİ TİCARET LTD.ŞTİ</t>
  </si>
  <si>
    <t xml:space="preserve">278.99.6.00.004972.03188.01</t>
  </si>
  <si>
    <t xml:space="preserve">TL.SİNPAŞ GYO A.Ş..03188.03188.01</t>
  </si>
  <si>
    <t xml:space="preserve">390.01.5.00.001087.03188.01</t>
  </si>
  <si>
    <t xml:space="preserve">.03189</t>
  </si>
  <si>
    <t xml:space="preserve">228.00.1.00.001091.03189</t>
  </si>
  <si>
    <t xml:space="preserve">TL.SİNPAŞ GYO A.Ş..03189.03189.01</t>
  </si>
  <si>
    <t xml:space="preserve">390.01.5.00.001087.03189.01</t>
  </si>
  <si>
    <t xml:space="preserve">TAPU HARCI VE İŞLETME GİD.AVANSLARI.AK BETON İNŞAAT VE TAŞIMACILIK SANAYİ TİCARET LTD.ŞTİ.3189.3189.1</t>
  </si>
  <si>
    <t xml:space="preserve">392.99.6.00.004972.03189.01</t>
  </si>
  <si>
    <t xml:space="preserve">.03190</t>
  </si>
  <si>
    <t xml:space="preserve">228.00.1.00.001091.03190</t>
  </si>
  <si>
    <t xml:space="preserve">TL.SİNPAŞ GYO A.Ş..03190.03190.01</t>
  </si>
  <si>
    <t xml:space="preserve">390.01.5.00.001087.03190.01</t>
  </si>
  <si>
    <t xml:space="preserve">TAPU HARCI VE İŞLETME GİD.AVANSLARI.AK BETON İNŞAAT VE TAŞIMACILIK SANAYİ TİCARET LTD.ŞTİ.3190.3190.1</t>
  </si>
  <si>
    <t xml:space="preserve">392.99.6.00.004972.03190.01</t>
  </si>
  <si>
    <t xml:space="preserve">KİRALAMA İŞLEMLERİ İÇİN VERİLEN AVANSLAR T.P..SİNPAŞ YAPI ENDÜSTRİSİ VE TİCARET A.Ş..3191</t>
  </si>
  <si>
    <t xml:space="preserve">.03191</t>
  </si>
  <si>
    <t xml:space="preserve">228.00.1.00.001091.03191</t>
  </si>
  <si>
    <t xml:space="preserve">TL.SİNPAŞ GYO A.Ş..03191.03191.01</t>
  </si>
  <si>
    <t xml:space="preserve">390.01.5.00.001087.03191.01</t>
  </si>
  <si>
    <t xml:space="preserve">TAPU HARCI VE İŞLETME GİD.AVANSLARI.AK BETON İNŞAAT VE TAŞIMACILIK SANAYİ TİCARET LTD.ŞTİ.3191.3191.1</t>
  </si>
  <si>
    <t xml:space="preserve">392.99.6.00.004972.03191.01</t>
  </si>
  <si>
    <t xml:space="preserve">.03197</t>
  </si>
  <si>
    <t xml:space="preserve">228.00.1.00.001087.03197</t>
  </si>
  <si>
    <t xml:space="preserve">TAPU HARCI VE İŞLETME GİD.AVANSLARI.IBRAHIM JAMAL I.SHARAFI.3197.3197.1</t>
  </si>
  <si>
    <t xml:space="preserve">392.99.6.00.004999.03197.01</t>
  </si>
  <si>
    <t xml:space="preserve">.03200</t>
  </si>
  <si>
    <t xml:space="preserve">228.00.1.00.001087.03200</t>
  </si>
  <si>
    <t xml:space="preserve">TAPU HARCI VE İŞLETME GİD.AVANSLARI.RAMAZAN AKTAŞ.3202.3202.1</t>
  </si>
  <si>
    <t xml:space="preserve">.03202</t>
  </si>
  <si>
    <t xml:space="preserve">392.99.6.00.004992.03202.01</t>
  </si>
  <si>
    <t xml:space="preserve">TAPU HARCI VE İŞLETME GİD.AVANSLARI.BURÇİN YILDIZTAÇ.3203.3203.1</t>
  </si>
  <si>
    <t xml:space="preserve">.03203</t>
  </si>
  <si>
    <t xml:space="preserve">392.99.6.00.004986.03203.01</t>
  </si>
  <si>
    <t xml:space="preserve">TAPU HARCI VE İŞLETME GİD.AVANSLARI.TÜLAY GÖDEKLİ.3206.3206.1</t>
  </si>
  <si>
    <t xml:space="preserve">.03206</t>
  </si>
  <si>
    <t xml:space="preserve">392.99.6.00.004991.03206.01</t>
  </si>
  <si>
    <t xml:space="preserve">TAPU HARCI VE İŞLETME GİD.AVANSLARI.KADİR YANGIN.3213.3213.1</t>
  </si>
  <si>
    <t xml:space="preserve">.03213</t>
  </si>
  <si>
    <t xml:space="preserve">392.99.6.00.004994.03213.01</t>
  </si>
  <si>
    <t xml:space="preserve">TAPU HARCI VE İŞLETME GİD.AVANSLARI.BURAK GÜVENÇ.3221.3221.1</t>
  </si>
  <si>
    <t xml:space="preserve">.03221</t>
  </si>
  <si>
    <t xml:space="preserve">392.99.6.00.005008.03221.01</t>
  </si>
  <si>
    <t xml:space="preserve">TAPU HARCI VE İŞLETME GİD.AVANSLARI.MEHMET ÇELİK.829.829.1.3225.3225.1</t>
  </si>
  <si>
    <t xml:space="preserve">.03225</t>
  </si>
  <si>
    <t xml:space="preserve">392.99.6.00.002695.03225.01</t>
  </si>
  <si>
    <t xml:space="preserve">TAPU HARCI VE İŞLETME GİD.AVANSLARI.AMAL SALEH A ALTURKI.3229.3229.1</t>
  </si>
  <si>
    <t xml:space="preserve">.03229</t>
  </si>
  <si>
    <t xml:space="preserve">392.99.6.00.004545.03229.01</t>
  </si>
  <si>
    <t xml:space="preserve">TL.SİNPAŞ GYO A.Ş..03232.03232.01</t>
  </si>
  <si>
    <t xml:space="preserve">.03232</t>
  </si>
  <si>
    <t xml:space="preserve">390.01.5.00.001087.03232.01</t>
  </si>
  <si>
    <t xml:space="preserve">TAPU HARCI VE İŞLETME GİD.AVANSLARI.NEŞE KARABÖCEK.3232.3232.1</t>
  </si>
  <si>
    <t xml:space="preserve">392.99.6.00.005007.03232.01</t>
  </si>
  <si>
    <t xml:space="preserve">.03235</t>
  </si>
  <si>
    <t xml:space="preserve">228.00.1.00.001087.03235</t>
  </si>
  <si>
    <t xml:space="preserve">SERVET SARIKAYA</t>
  </si>
  <si>
    <t xml:space="preserve">.03236</t>
  </si>
  <si>
    <t xml:space="preserve">278.99.6.00.005016.03236.01</t>
  </si>
  <si>
    <t xml:space="preserve">BATIFREN BATI FREN SİSTEMLERİ OTOMOTİV TİC. SAN. A.Ş.</t>
  </si>
  <si>
    <t xml:space="preserve">.03237</t>
  </si>
  <si>
    <t xml:space="preserve">278.99.6.00.005031.03237.01</t>
  </si>
  <si>
    <t xml:space="preserve">TL.SİNPAŞ GYO A.Ş..03237.03237.01</t>
  </si>
  <si>
    <t xml:space="preserve">390.01.5.00.001087.03237.01</t>
  </si>
  <si>
    <t xml:space="preserve">TAPU HARCI VE İŞLETME GİD.AVANSLARI.TOLGA ÇİMEN.3238.3238.1</t>
  </si>
  <si>
    <t xml:space="preserve">.03238</t>
  </si>
  <si>
    <t xml:space="preserve">392.99.6.00.001619.03238.01</t>
  </si>
  <si>
    <t xml:space="preserve">TAPU HARCI VE İŞLETME GİD.AVANSLARI.TOLGA ÇİMEN.3239.3239.1</t>
  </si>
  <si>
    <t xml:space="preserve">.03239</t>
  </si>
  <si>
    <t xml:space="preserve">278.99.6.00.001619.03239.01</t>
  </si>
  <si>
    <t xml:space="preserve">TAPU HARCI VE İŞLETME GİD.AVANSLARI.AHMET UZUN.3240.3240.1</t>
  </si>
  <si>
    <t xml:space="preserve">.03240</t>
  </si>
  <si>
    <t xml:space="preserve">392.99.6.00.005085.03240.01</t>
  </si>
  <si>
    <t xml:space="preserve">SİBEL YEŞİN</t>
  </si>
  <si>
    <t xml:space="preserve">.03246</t>
  </si>
  <si>
    <t xml:space="preserve">278.99.6.00.004673.03246.01</t>
  </si>
  <si>
    <t xml:space="preserve">.03248</t>
  </si>
  <si>
    <t xml:space="preserve">228.00.1.00.001087.03248</t>
  </si>
  <si>
    <t xml:space="preserve">NECLA ÖZCAN</t>
  </si>
  <si>
    <t xml:space="preserve">278.99.6.00.005036.03248.01</t>
  </si>
  <si>
    <t xml:space="preserve">TAPU HARCI VE İŞLETME GİD.AVANSLARI.GÖKHAN COŞKUN.3257.3257.1</t>
  </si>
  <si>
    <t xml:space="preserve">.03257</t>
  </si>
  <si>
    <t xml:space="preserve">392.99.6.00.004812.03257.01</t>
  </si>
  <si>
    <t xml:space="preserve">TAPU HARCI VE İŞLETME GİD.AVANSLARI.ZAFER MERCAN.3262.3262.1</t>
  </si>
  <si>
    <t xml:space="preserve">.03262</t>
  </si>
  <si>
    <t xml:space="preserve">392.99.6.00.005038.03262.01</t>
  </si>
  <si>
    <t xml:space="preserve">TAPU HARCI VE İŞLETME GİD.AVANSLARI.NAVED ZAHEER.3263.3263.1</t>
  </si>
  <si>
    <t xml:space="preserve">.03263</t>
  </si>
  <si>
    <t xml:space="preserve">392.99.6.00.005042.03263.01</t>
  </si>
  <si>
    <t xml:space="preserve">.03264</t>
  </si>
  <si>
    <t xml:space="preserve">228.00.1.00.001087.03264</t>
  </si>
  <si>
    <t xml:space="preserve">TAPU HARCI VE İŞLETME GİD.AVANSLARI.HASAN ZONTUR.3264.3264.1</t>
  </si>
  <si>
    <t xml:space="preserve">392.99.6.00.005039.03264.01</t>
  </si>
  <si>
    <t xml:space="preserve">ARİF AKÇİN</t>
  </si>
  <si>
    <t xml:space="preserve">.03266</t>
  </si>
  <si>
    <t xml:space="preserve">278.99.6.00.005040.03266.01</t>
  </si>
  <si>
    <t xml:space="preserve">KİRALAMA İŞLEMLERİ İÇİN VERİLEN AVANSLAR T.P..SİNPAŞ GYO A.Ş..3268</t>
  </si>
  <si>
    <t xml:space="preserve">.03268</t>
  </si>
  <si>
    <t xml:space="preserve">228.00.1.00.001087.03268</t>
  </si>
  <si>
    <t xml:space="preserve">TAPU HARCI VE İŞLETME GİD.AVANSLARI.MAHDI FIROUZI.3268.3268.1</t>
  </si>
  <si>
    <t xml:space="preserve">392.99.6.00.002781.03268.01</t>
  </si>
  <si>
    <t xml:space="preserve">TAPU HARCI VE İŞLETME GİD.AVANSLARI.FATMA GÜNNUR ÜNAL.3272.3272.1</t>
  </si>
  <si>
    <t xml:space="preserve">.03272</t>
  </si>
  <si>
    <t xml:space="preserve">392.99.6.00.002477.03272.01</t>
  </si>
  <si>
    <t xml:space="preserve">TAPU HARCI VE İŞLETME GİD.AVANSLARI.HAKAN ALKAN.3276.3276.1</t>
  </si>
  <si>
    <t xml:space="preserve">.03276</t>
  </si>
  <si>
    <t xml:space="preserve">392.99.6.00.004169.03276.01</t>
  </si>
  <si>
    <t xml:space="preserve">TL.SİNPAŞ GYO A.Ş..03277.03277.01</t>
  </si>
  <si>
    <t xml:space="preserve">.03277</t>
  </si>
  <si>
    <t xml:space="preserve">390.01.5.00.001087.03277.01</t>
  </si>
  <si>
    <t xml:space="preserve">TAPU HARCI VE İŞLETME GİD.AVANSLARI.İSMAİL BARIŞ GEN.3277.3277.1</t>
  </si>
  <si>
    <t xml:space="preserve">392.99.6.00.005025.03277.01</t>
  </si>
  <si>
    <t xml:space="preserve">.03279</t>
  </si>
  <si>
    <t xml:space="preserve">228.00.1.00.001087.03279</t>
  </si>
  <si>
    <t xml:space="preserve">TL.SİNPAŞ GYO A.Ş..03280.03280.01</t>
  </si>
  <si>
    <t xml:space="preserve">.03280</t>
  </si>
  <si>
    <t xml:space="preserve">390.01.5.00.001087.03280.01</t>
  </si>
  <si>
    <t xml:space="preserve">TAPU HARCI VE İŞLETME GİD.AVANSLARI.ENDER FİLİZ ŞARMAN.3280.3280.1</t>
  </si>
  <si>
    <t xml:space="preserve">392.99.6.00.005021.03280.01</t>
  </si>
  <si>
    <t xml:space="preserve">TAPU HARCI VE İŞLETME GİD.AVANSLARI.FİGEN DERELİ.3284.3284.1</t>
  </si>
  <si>
    <t xml:space="preserve">.03284</t>
  </si>
  <si>
    <t xml:space="preserve">392.99.6.00.005061.03284.01</t>
  </si>
  <si>
    <t xml:space="preserve">TAPU HARCI VE İŞLETME GİD.AVANSLARI.AHMET SELİM SABUNCU.3286.3286.1</t>
  </si>
  <si>
    <t xml:space="preserve">.03286</t>
  </si>
  <si>
    <t xml:space="preserve">392.99.6.00.004813.03286.01</t>
  </si>
  <si>
    <t xml:space="preserve">ZEYNEP DÜZGÜN</t>
  </si>
  <si>
    <t xml:space="preserve">.03289</t>
  </si>
  <si>
    <t xml:space="preserve">278.99.6.00.005052.03289.01</t>
  </si>
  <si>
    <t xml:space="preserve">TL.SİNPAŞ GYO A.Ş..03289.03289.01</t>
  </si>
  <si>
    <t xml:space="preserve">390.01.5.00.001087.03289.01</t>
  </si>
  <si>
    <t xml:space="preserve">TAPU HARCI VE İŞLETME GİD.AVANSLARI.SEMA AKSEL.3293.3293.1</t>
  </si>
  <si>
    <t xml:space="preserve">.03293</t>
  </si>
  <si>
    <t xml:space="preserve">392.99.6.00.005146.03293.01</t>
  </si>
  <si>
    <t xml:space="preserve">TAPU HARCI VE İŞLETME GİD.AVANSLARI.KASIM KAYA.3294.3294.1</t>
  </si>
  <si>
    <t xml:space="preserve">.03294</t>
  </si>
  <si>
    <t xml:space="preserve">392.99.6.00.005079.03294.01</t>
  </si>
  <si>
    <t xml:space="preserve">KONUT KREDİLERİ MÜŞTERİLERİ.TUNA ÖZKARADUMAN.3295.3295.1</t>
  </si>
  <si>
    <t xml:space="preserve">.03295</t>
  </si>
  <si>
    <t xml:space="preserve">392.99.1.00.005069.03295.01</t>
  </si>
  <si>
    <t xml:space="preserve">TAPU HARCI VE İŞLETME GİD.AVANSLARI.TUNA ÖZKARADUMAN.3295.3295.1</t>
  </si>
  <si>
    <t xml:space="preserve">392.99.6.00.005069.03295.01</t>
  </si>
  <si>
    <t xml:space="preserve">HALİT KARADAYI</t>
  </si>
  <si>
    <t xml:space="preserve">.03303</t>
  </si>
  <si>
    <t xml:space="preserve">278.99.6.00.005072.03303.01</t>
  </si>
  <si>
    <t xml:space="preserve">TL.SİNPAŞ GYO A.Ş..03303.03303.01</t>
  </si>
  <si>
    <t xml:space="preserve">390.01.5.00.001087.03303.01</t>
  </si>
  <si>
    <t xml:space="preserve">TAPU HARCI VE İŞLETME GİD.AVANSLARI.GÖZDE ACAR.3304.3304.1</t>
  </si>
  <si>
    <t xml:space="preserve">.03304</t>
  </si>
  <si>
    <t xml:space="preserve">392.99.6.00.005070.03304.01</t>
  </si>
  <si>
    <t xml:space="preserve">KAMİL YÜCEL</t>
  </si>
  <si>
    <t xml:space="preserve">.03308</t>
  </si>
  <si>
    <t xml:space="preserve">278.99.6.00.005102.03308.01</t>
  </si>
  <si>
    <t xml:space="preserve">TAPU HARCI VE İŞLETME GİD.AVANSLARI.SAMİ AKDEM.3311.3311.1</t>
  </si>
  <si>
    <t xml:space="preserve">.03311</t>
  </si>
  <si>
    <t xml:space="preserve">392.99.6.00.005078.03311.01</t>
  </si>
  <si>
    <t xml:space="preserve">DİDEM KINRAN</t>
  </si>
  <si>
    <t xml:space="preserve">.03312</t>
  </si>
  <si>
    <t xml:space="preserve">150.00.3.00.005010.03312.01.01</t>
  </si>
  <si>
    <t xml:space="preserve">150.01.3.00.005010.03312.01.01</t>
  </si>
  <si>
    <t xml:space="preserve">278.99.6.00.005010.03312.01</t>
  </si>
  <si>
    <t xml:space="preserve">TL.SİNPAŞ GYO A.Ş..03312.03312.01</t>
  </si>
  <si>
    <t xml:space="preserve">390.01.5.00.001087.03312.01</t>
  </si>
  <si>
    <t xml:space="preserve">TL.SİNPAŞ GYO A.Ş..03339.03339.01</t>
  </si>
  <si>
    <t xml:space="preserve">.03339</t>
  </si>
  <si>
    <t xml:space="preserve">390.01.5.00.001087.03339.01</t>
  </si>
  <si>
    <t xml:space="preserve">TAPU HARCI VE İŞLETME GİD.AVANSLARI.İFFET POLAT.3339.3339.1</t>
  </si>
  <si>
    <t xml:space="preserve">392.99.6.00.005017.03339.01</t>
  </si>
  <si>
    <t xml:space="preserve">TAPU HARCI VE İŞLETME GİD.AVANSLARI.MEHMET EMRE DEMİRCAN.3342.3342.1</t>
  </si>
  <si>
    <t xml:space="preserve">.03342</t>
  </si>
  <si>
    <t xml:space="preserve">392.99.6.00.005086.03342.01</t>
  </si>
  <si>
    <t xml:space="preserve">TL.SİNPAŞ GYO A.Ş..03359.03359.01</t>
  </si>
  <si>
    <t xml:space="preserve">.03359</t>
  </si>
  <si>
    <t xml:space="preserve">390.01.5.00.001087.03359.01</t>
  </si>
  <si>
    <t xml:space="preserve">TAPU HARCI VE İŞLETME GİD.AVANSLARI.ALİYE ÇETİNKAYA.3359.3359.1</t>
  </si>
  <si>
    <t xml:space="preserve">392.99.6.00.005023.03359.01</t>
  </si>
  <si>
    <t xml:space="preserve">TL.SİNPAŞ GYO A.Ş..03368.03368.01</t>
  </si>
  <si>
    <t xml:space="preserve">.03368</t>
  </si>
  <si>
    <t xml:space="preserve">390.01.5.00.001087.03368.01</t>
  </si>
  <si>
    <t xml:space="preserve">TAPU HARCI VE İŞLETME GİD.AVANSLARI.NAZLI YARADILMIŞ.3368.3368.1</t>
  </si>
  <si>
    <t xml:space="preserve">392.99.6.00.005182.03368.01</t>
  </si>
  <si>
    <t xml:space="preserve">NUR ÇORBACI</t>
  </si>
  <si>
    <t xml:space="preserve">.03370</t>
  </si>
  <si>
    <t xml:space="preserve">278.99.6.00.005226.03370.01</t>
  </si>
  <si>
    <t xml:space="preserve">TL.SİNPAŞ GYO A.Ş..03370.03370.01</t>
  </si>
  <si>
    <t xml:space="preserve">390.01.5.00.001087.03370.01</t>
  </si>
  <si>
    <t xml:space="preserve">TL.SİNPAŞ GYO A.Ş..03371.03371.01</t>
  </si>
  <si>
    <t xml:space="preserve">.03371</t>
  </si>
  <si>
    <t xml:space="preserve">390.01.5.00.001087.03371.01</t>
  </si>
  <si>
    <t xml:space="preserve">TAPU HARCI VE İŞLETME GİD.AVANSLARI.MEDİNE MAVZER.3373.3373.1</t>
  </si>
  <si>
    <t xml:space="preserve">.03373</t>
  </si>
  <si>
    <t xml:space="preserve">392.99.6.00.005091.03373.01</t>
  </si>
  <si>
    <t xml:space="preserve">ALINAN SÖZLEŞMESİZ AVANSLAR.AHMET BİROL ÇABUK</t>
  </si>
  <si>
    <t xml:space="preserve">.03374</t>
  </si>
  <si>
    <t xml:space="preserve">392.99.2.00.005129</t>
  </si>
  <si>
    <t xml:space="preserve">TAPU HARCI VE İŞLETME GİD.AVANSLARI.AHMET BİROL ÇABUK.3374.3374.1</t>
  </si>
  <si>
    <t xml:space="preserve">392.99.6.00.005129.03374.01</t>
  </si>
  <si>
    <t xml:space="preserve">SAMİ SEMİH DÜŞÜN</t>
  </si>
  <si>
    <t xml:space="preserve">.03376</t>
  </si>
  <si>
    <t xml:space="preserve">278.99.6.00.005058.03376.01</t>
  </si>
  <si>
    <t xml:space="preserve">TL.SİNPAŞ GYO A.Ş..03376.03376.01</t>
  </si>
  <si>
    <t xml:space="preserve">390.01.5.00.001087.03376.01</t>
  </si>
  <si>
    <t xml:space="preserve">MUSTAFA ÖZCAN</t>
  </si>
  <si>
    <t xml:space="preserve">.03383</t>
  </si>
  <si>
    <t xml:space="preserve">278.99.6.00.005109.03383.01</t>
  </si>
  <si>
    <t xml:space="preserve">TL.SİNPAŞ GYO A.Ş..03383.03383.01</t>
  </si>
  <si>
    <t xml:space="preserve">390.01.5.00.001087.03383.01</t>
  </si>
  <si>
    <t xml:space="preserve">KONUT KREDİLERİ MÜŞTERİLERİ.MEHMET BUYURGAN.3384.3384.1</t>
  </si>
  <si>
    <t xml:space="preserve">.03384</t>
  </si>
  <si>
    <t xml:space="preserve">392.99.1.00.005141.03384.01</t>
  </si>
  <si>
    <t xml:space="preserve">TAPU HARCI VE İŞLETME GİD.AVANSLARI.MEHMET BUYURGAN.3384.3384.1</t>
  </si>
  <si>
    <t xml:space="preserve">392.99.6.00.005141.03384.01</t>
  </si>
  <si>
    <t xml:space="preserve">TAHİR BEZGİN</t>
  </si>
  <si>
    <t xml:space="preserve">.03386</t>
  </si>
  <si>
    <t xml:space="preserve">278.99.6.00.005110.03386.01</t>
  </si>
  <si>
    <t xml:space="preserve">TL.SİNPAŞ GYO A.Ş..03386.03386.01</t>
  </si>
  <si>
    <t xml:space="preserve">390.01.5.00.001087.03386.01</t>
  </si>
  <si>
    <t xml:space="preserve">TAPU HARCI VE İŞLETME GİD.AVANSLARI.KAYA MERT.3387.3387.1</t>
  </si>
  <si>
    <t xml:space="preserve">.03387</t>
  </si>
  <si>
    <t xml:space="preserve">392.99.6.00.005121.03387.01</t>
  </si>
  <si>
    <t xml:space="preserve">TAPU HARCI VE İŞLETME GİD.AVANSLARI.ÇİĞDEM ALDEMİR.3390.3390.1</t>
  </si>
  <si>
    <t xml:space="preserve">.03390</t>
  </si>
  <si>
    <t xml:space="preserve">392.99.6.00.005093.03390.01</t>
  </si>
  <si>
    <t xml:space="preserve">.03391</t>
  </si>
  <si>
    <t xml:space="preserve">228.00.1.00.001087.03391</t>
  </si>
  <si>
    <t xml:space="preserve">ELİF EBRU GÜNER</t>
  </si>
  <si>
    <t xml:space="preserve">278.99.6.00.005119.03391.01</t>
  </si>
  <si>
    <t xml:space="preserve">TAPU HARCI VE İŞLETME GİD.AVANSLARI.FEYZA GÜNBEY KIVRIK.3392.3392.1</t>
  </si>
  <si>
    <t xml:space="preserve">.03392</t>
  </si>
  <si>
    <t xml:space="preserve">392.99.6.00.004983.03392.01</t>
  </si>
  <si>
    <t xml:space="preserve">KONUT KREDİLERİ MÜŞTERİLERİ.MUSTAFA DİNÇER DABAK.3393.3393.1</t>
  </si>
  <si>
    <t xml:space="preserve">.03393</t>
  </si>
  <si>
    <t xml:space="preserve">392.99.1.00.005117.03393.01</t>
  </si>
  <si>
    <t xml:space="preserve">TAPU HARCI VE İŞLETME GİD.AVANSLARI.MUSTAFA DİNÇER DABAK.3393.3393.1</t>
  </si>
  <si>
    <t xml:space="preserve">392.99.6.00.005117.03393.01</t>
  </si>
  <si>
    <t xml:space="preserve">TL.SİNPAŞ GYO A.Ş..03394.03394.01</t>
  </si>
  <si>
    <t xml:space="preserve">.03394</t>
  </si>
  <si>
    <t xml:space="preserve">390.01.5.00.001087.03394.01</t>
  </si>
  <si>
    <t xml:space="preserve">TAPU HARCI VE İŞLETME GİD.AVANSLARI.SEMİH SONUVAR - SERDAR SONUVAR.3394.3394.1</t>
  </si>
  <si>
    <t xml:space="preserve">392.99.6.00.005047.03394.01</t>
  </si>
  <si>
    <t xml:space="preserve">TAPU HARCI VE İŞLETME GİD.AVANSLARI.MURAT İNANÖZ.3400.3400.1</t>
  </si>
  <si>
    <t xml:space="preserve">.03400</t>
  </si>
  <si>
    <t xml:space="preserve">392.99.6.00.004853.03400.01</t>
  </si>
  <si>
    <t xml:space="preserve">TAPU HARCI VE İŞLETME GİD.AVANSLARI.GÖKHAN GÜLLER.3401.3401.1</t>
  </si>
  <si>
    <t xml:space="preserve">.03401</t>
  </si>
  <si>
    <t xml:space="preserve">392.99.6.00.004373.03401.01</t>
  </si>
  <si>
    <t xml:space="preserve">TAPU HARCI VE İŞLETME GİD.AVANSLARI.ÜMİTLİ YATIRIM TİCARET A.Ş..3402.3402.1</t>
  </si>
  <si>
    <t xml:space="preserve">.03402</t>
  </si>
  <si>
    <t xml:space="preserve">392.99.6.00.005127.03402.01</t>
  </si>
  <si>
    <t xml:space="preserve">TAPU HARCI VE İŞLETME GİD.AVANSLARI.MEHMET ALİ KOÇPINAR.3403.3403.1</t>
  </si>
  <si>
    <t xml:space="preserve">.03403</t>
  </si>
  <si>
    <t xml:space="preserve">392.99.6.00.005100.03403.01</t>
  </si>
  <si>
    <t xml:space="preserve">MEHTAP FİDAN AYATAR</t>
  </si>
  <si>
    <t xml:space="preserve">.03405</t>
  </si>
  <si>
    <t xml:space="preserve">278.99.6.00.005055.03405.01</t>
  </si>
  <si>
    <t xml:space="preserve">TL.SİNPAŞ GYO A.Ş..03405.03405.01</t>
  </si>
  <si>
    <t xml:space="preserve">390.01.5.00.001087.03405.01</t>
  </si>
  <si>
    <t xml:space="preserve">KONUT KREDİLERİ MÜŞTERİLERİ.ALİYE MAVİLİ.3407.3407.1</t>
  </si>
  <si>
    <t xml:space="preserve">.03407</t>
  </si>
  <si>
    <t xml:space="preserve">392.99.1.00.005130.03407.01</t>
  </si>
  <si>
    <t xml:space="preserve">TAPU HARCI VE İŞLETME GİD.AVANSLARI.ALİYE MAVİLİ.3407.3407.1</t>
  </si>
  <si>
    <t xml:space="preserve">392.99.6.00.005130.03407.01</t>
  </si>
  <si>
    <t xml:space="preserve">KONUT KREDİLERİ MÜŞTERİLERİ.ÇAĞLA KÜÇÜKLER PAK.3408.3408.1</t>
  </si>
  <si>
    <t xml:space="preserve">.03408</t>
  </si>
  <si>
    <t xml:space="preserve">392.99.1.00.005132.03408.01</t>
  </si>
  <si>
    <t xml:space="preserve">TAPU HARCI VE İŞLETME GİD.AVANSLARI.ÇAĞLA KÜÇÜKLER PAK.3408.3408.1</t>
  </si>
  <si>
    <t xml:space="preserve">392.99.6.00.005132.03408.01</t>
  </si>
  <si>
    <t xml:space="preserve">TAPU HARCI VE İŞLETME GİD.AVANSLARI.ELİF KÜÇÜKLER.3409.3409.1</t>
  </si>
  <si>
    <t xml:space="preserve">.03409</t>
  </si>
  <si>
    <t xml:space="preserve">392.99.6.00.005131.03409.01</t>
  </si>
  <si>
    <t xml:space="preserve">TUĞBA SALKIM</t>
  </si>
  <si>
    <t xml:space="preserve">.03410</t>
  </si>
  <si>
    <t xml:space="preserve">278.99.6.00.005114.03410.01</t>
  </si>
  <si>
    <t xml:space="preserve">TL.SİNPAŞ GYO A.Ş..03410.03410.01</t>
  </si>
  <si>
    <t xml:space="preserve">390.01.5.00.001087.03410.01</t>
  </si>
  <si>
    <t xml:space="preserve">ÇAĞATAY AYNUR</t>
  </si>
  <si>
    <t xml:space="preserve">.03411</t>
  </si>
  <si>
    <t xml:space="preserve">278.99.6.00.005155.03411.01</t>
  </si>
  <si>
    <t xml:space="preserve">TL.SİNPAŞ GYO A.Ş..03411.03411.01</t>
  </si>
  <si>
    <t xml:space="preserve">390.01.5.00.001087.03411.01</t>
  </si>
  <si>
    <t xml:space="preserve">LEVENT ACAR</t>
  </si>
  <si>
    <t xml:space="preserve">.03412</t>
  </si>
  <si>
    <t xml:space="preserve">278.99.6.00.005154.03412.01</t>
  </si>
  <si>
    <t xml:space="preserve">TL.SİNPAŞ GYO A.Ş..03412.03412.01</t>
  </si>
  <si>
    <t xml:space="preserve">390.01.5.00.001087.03412.01</t>
  </si>
  <si>
    <t xml:space="preserve">ALPER DİKER</t>
  </si>
  <si>
    <t xml:space="preserve">.03415</t>
  </si>
  <si>
    <t xml:space="preserve">278.99.6.00.005161.03415.01</t>
  </si>
  <si>
    <t xml:space="preserve">TL.SİNPAŞ GYO A.Ş..03415.03415.01</t>
  </si>
  <si>
    <t xml:space="preserve">390.01.5.00.001087.03415.01</t>
  </si>
  <si>
    <t xml:space="preserve">GÜRKAN NAMAL</t>
  </si>
  <si>
    <t xml:space="preserve">.03417</t>
  </si>
  <si>
    <t xml:space="preserve">278.99.6.00.005112.03417.01</t>
  </si>
  <si>
    <t xml:space="preserve">TL.SİNPAŞ GYO A.Ş..03417.03417.01</t>
  </si>
  <si>
    <t xml:space="preserve">390.01.5.00.001087.03417.01</t>
  </si>
  <si>
    <t xml:space="preserve">TL.SİNPAŞ GYO A.Ş..03418.03418.01</t>
  </si>
  <si>
    <t xml:space="preserve">.03418</t>
  </si>
  <si>
    <t xml:space="preserve">390.01.5.00.001087.03418.01</t>
  </si>
  <si>
    <t xml:space="preserve">TAPU HARCI VE İŞLETME GİD.AVANSLARI.IŞIL İŞBECER.3418.3418.1</t>
  </si>
  <si>
    <t xml:space="preserve">392.99.6.00.005160.03418.01</t>
  </si>
  <si>
    <t xml:space="preserve">KİRALAMA İŞLEMLERİ İÇİN VERİLEN AVANSLAR T.P..SİNPAŞ GYO A.Ş..3420</t>
  </si>
  <si>
    <t xml:space="preserve">.03420</t>
  </si>
  <si>
    <t xml:space="preserve">228.00.1.00.001087.03420</t>
  </si>
  <si>
    <t xml:space="preserve">TAPU HARCI VE İŞLETME GİD.AVANSLARI.MOHAMMAD HASSAN ÖZTÜRK.3420.3420.1</t>
  </si>
  <si>
    <t xml:space="preserve">392.99.6.00.005001.03420.01</t>
  </si>
  <si>
    <t xml:space="preserve">ÖZGEN ALICI</t>
  </si>
  <si>
    <t xml:space="preserve">.03429</t>
  </si>
  <si>
    <t xml:space="preserve">278.99.6.00.005113.03429.01</t>
  </si>
  <si>
    <t xml:space="preserve">TL.SİNPAŞ GYO A.Ş..03429.03429.01</t>
  </si>
  <si>
    <t xml:space="preserve">390.01.5.00.001087.03429.01</t>
  </si>
  <si>
    <t xml:space="preserve">TAPU HARCI VE İŞLETME GİD.AVANSLARI.SAİDE SEVİNÇ ŞARMAN.2926.2926.1.3432.3432.1</t>
  </si>
  <si>
    <t xml:space="preserve">.03432</t>
  </si>
  <si>
    <t xml:space="preserve">392.99.6.00.004703.03432.01</t>
  </si>
  <si>
    <t xml:space="preserve">.03433</t>
  </si>
  <si>
    <t xml:space="preserve">228.00.1.00.001087.03433</t>
  </si>
  <si>
    <t xml:space="preserve">TAPU HARCI VE İŞLETME GİD.AVANSLARI.AYSU ÜSTÜNDAĞ.3433.3433.1</t>
  </si>
  <si>
    <t xml:space="preserve">392.99.6.00.005144.03433.01</t>
  </si>
  <si>
    <t xml:space="preserve">TAPU HARCI VE İŞLETME GİD.AVANSLARI.OKANOĞLU İNŞAAT MÜHENDİSLİK TAAHHÜT SAN.VE TİC.LTD.ŞTİ..3439.3439.1</t>
  </si>
  <si>
    <t xml:space="preserve">.03439</t>
  </si>
  <si>
    <t xml:space="preserve">392.99.6.00.004764.03439.01</t>
  </si>
  <si>
    <t xml:space="preserve">TL.SİNPAŞ GYO A.Ş..03440.03440.01</t>
  </si>
  <si>
    <t xml:space="preserve">.03440</t>
  </si>
  <si>
    <t xml:space="preserve">390.01.5.00.001087.03440.01</t>
  </si>
  <si>
    <t xml:space="preserve">KONUT KREDİLERİ MÜŞTERİLERİ.ABDULLAH ÖRNEK.3440.3440.1</t>
  </si>
  <si>
    <t xml:space="preserve">392.99.1.00.005150.03440.01</t>
  </si>
  <si>
    <t xml:space="preserve">TAPU HARCI VE İŞLETME GİD.AVANSLARI.ABDULLAH ÖRNEK.3440.3440.1</t>
  </si>
  <si>
    <t xml:space="preserve">392.99.6.00.005150.03440.01</t>
  </si>
  <si>
    <t xml:space="preserve">TAPU HARCI VE İŞLETME GİD.AVANSLARI.MUSTAFA ERKALAN.3442.3442.1</t>
  </si>
  <si>
    <t xml:space="preserve">.03442</t>
  </si>
  <si>
    <t xml:space="preserve">392.99.6.00.005149.03442.01</t>
  </si>
  <si>
    <t xml:space="preserve">VOLKAN HAZİM OKAN</t>
  </si>
  <si>
    <t xml:space="preserve">.03459</t>
  </si>
  <si>
    <t xml:space="preserve">278.99.6.00.005060.03459.01</t>
  </si>
  <si>
    <t xml:space="preserve">.03460</t>
  </si>
  <si>
    <t xml:space="preserve">228.00.1.00.001087.03460</t>
  </si>
  <si>
    <t xml:space="preserve">TAPU HARCI VE İŞLETME GİD.AVANSLARI.SEMİH KAYA.3460.3460.1</t>
  </si>
  <si>
    <t xml:space="preserve">392.99.6.00.005158.03460.01</t>
  </si>
  <si>
    <t xml:space="preserve">KİRALAMA İŞLEMLERİ İÇİN VERİLEN AVANSLAR T.P..SİNPAŞ GYO A.Ş..3464</t>
  </si>
  <si>
    <t xml:space="preserve">.03464</t>
  </si>
  <si>
    <t xml:space="preserve">228.00.1.00.001087.03464</t>
  </si>
  <si>
    <t xml:space="preserve">TAPU HARCI VE İŞLETME GİD.AVANSLARI.HSİEN İBRAHİM A BEN SLİL.3464.3464.1</t>
  </si>
  <si>
    <t xml:space="preserve">392.99.6.00.005120.03464.01</t>
  </si>
  <si>
    <t xml:space="preserve">BASRİ CANPOLAT</t>
  </si>
  <si>
    <t xml:space="preserve">.03472</t>
  </si>
  <si>
    <t xml:space="preserve">278.99.6.00.005174.03472.01</t>
  </si>
  <si>
    <t xml:space="preserve">TL.SİNPAŞ GYO A.Ş..03472.03472.01</t>
  </si>
  <si>
    <t xml:space="preserve">390.01.5.00.001087.03472.01</t>
  </si>
  <si>
    <t xml:space="preserve">.03474</t>
  </si>
  <si>
    <t xml:space="preserve">228.00.1.00.001087.03474</t>
  </si>
  <si>
    <t xml:space="preserve">EVRİM EVREN</t>
  </si>
  <si>
    <t xml:space="preserve">278.99.6.00.005175.03474.01</t>
  </si>
  <si>
    <t xml:space="preserve">TL.SİNPAŞ GYO A.Ş..03474.03474.01</t>
  </si>
  <si>
    <t xml:space="preserve">390.01.5.00.001087.03474.01</t>
  </si>
  <si>
    <t xml:space="preserve">     ANA FAALİYET KAPSAMINDA VERİLENLER.TL.3474</t>
  </si>
  <si>
    <t xml:space="preserve">934.00.00.03474</t>
  </si>
  <si>
    <t xml:space="preserve">VERİLEN KEFALETLER.TL.3474</t>
  </si>
  <si>
    <t xml:space="preserve">936.00.00.03474</t>
  </si>
  <si>
    <t xml:space="preserve">ÖZTEN NAZLI</t>
  </si>
  <si>
    <t xml:space="preserve">.03476</t>
  </si>
  <si>
    <t xml:space="preserve">278.99.6.00.002966.03476.01</t>
  </si>
  <si>
    <t xml:space="preserve">TL.SİNPAŞ GYO A.Ş..03476.03476.01</t>
  </si>
  <si>
    <t xml:space="preserve">390.01.5.00.001087.03476.01</t>
  </si>
  <si>
    <t xml:space="preserve">TL.SİNPAŞ GYO A.Ş..03477.03477.01</t>
  </si>
  <si>
    <t xml:space="preserve">.03477</t>
  </si>
  <si>
    <t xml:space="preserve">390.01.5.00.001087.03477.01</t>
  </si>
  <si>
    <t xml:space="preserve">TAPU HARCI VE İŞLETME GİD.AVANSLARI.SEYİT ALİ AY.3477.3477.1</t>
  </si>
  <si>
    <t xml:space="preserve">392.99.6.00.005176.03477.01</t>
  </si>
  <si>
    <t xml:space="preserve">TAPU HARCI VE İŞLETME GİD.AVANSLARI.İLKER BAYRAM.3485.3485.1</t>
  </si>
  <si>
    <t xml:space="preserve">.03485</t>
  </si>
  <si>
    <t xml:space="preserve">392.99.6.00.005170.03485.01</t>
  </si>
  <si>
    <t xml:space="preserve">NADİR ÖZCAN</t>
  </si>
  <si>
    <t xml:space="preserve">.03487</t>
  </si>
  <si>
    <t xml:space="preserve">278.99.6.00.005181.03487.01</t>
  </si>
  <si>
    <t xml:space="preserve">TAPU HARCI VE İŞLETME GİD.AVANSLARI.HAYAL ORAL.3488.3488.1</t>
  </si>
  <si>
    <t xml:space="preserve">.03488</t>
  </si>
  <si>
    <t xml:space="preserve">392.99.6.00.005183.03488.01</t>
  </si>
  <si>
    <t xml:space="preserve">TAPU HARCI VE İŞLETME GİD.AVANSLARI.ŞÜKRAN YENİGÜN KUMARTAŞLIOĞLU.3489.3489.1</t>
  </si>
  <si>
    <t xml:space="preserve">.03489</t>
  </si>
  <si>
    <t xml:space="preserve">392.99.6.00.005180.03489.01</t>
  </si>
  <si>
    <t xml:space="preserve">TAPU HARCI VE İŞLETME GİD.AVANSLARI.ERKAN ÇİFTÇİ.3490.3490.1</t>
  </si>
  <si>
    <t xml:space="preserve">.03490</t>
  </si>
  <si>
    <t xml:space="preserve">392.99.6.00.005185.03490.01</t>
  </si>
  <si>
    <t xml:space="preserve">TAPU HARCI VE İŞLETME GİD.AVANSLARI.FÜSUN ÇELİK ÇİFTÇİ.3491.3491.1</t>
  </si>
  <si>
    <t xml:space="preserve">.03491</t>
  </si>
  <si>
    <t xml:space="preserve">392.99.6.00.005168.03491.01</t>
  </si>
  <si>
    <t xml:space="preserve">.03492</t>
  </si>
  <si>
    <t xml:space="preserve">228.00.1.00.001087.03492</t>
  </si>
  <si>
    <t xml:space="preserve">TAPU HARCI VE İŞLETME GİD.AVANSLARI.HASAN ZONTUR.3492.3492.1</t>
  </si>
  <si>
    <t xml:space="preserve">392.99.6.00.005039.03492.01</t>
  </si>
  <si>
    <t xml:space="preserve">TAPU HARCI VE İŞLETME GİD.AVANSLARI.İSMAİL ALGAN.3493.3493.1</t>
  </si>
  <si>
    <t xml:space="preserve">.03493</t>
  </si>
  <si>
    <t xml:space="preserve">392.99.6.00.004060.03493.01</t>
  </si>
  <si>
    <t xml:space="preserve">TAPU HARCI VE İŞLETME GİD.AVANSLARI.CAN BİLGEN.3495.3495.1</t>
  </si>
  <si>
    <t xml:space="preserve">.03495</t>
  </si>
  <si>
    <t xml:space="preserve">392.99.6.00.005190.03495.01</t>
  </si>
  <si>
    <t xml:space="preserve">TAPU HARCI VE İŞLETME GİD.AVANSLARI.GÖKHAN SÜLEYMAN TÜRKYILMAZ.3500.3500.1</t>
  </si>
  <si>
    <t xml:space="preserve">.03500</t>
  </si>
  <si>
    <t xml:space="preserve">392.99.6.00.005202.03500.01</t>
  </si>
  <si>
    <t xml:space="preserve">TAPU HARCI VE İŞLETME GİD.AVANSLARI.TİMUR ALİ BORANBAY.3501.3501.1</t>
  </si>
  <si>
    <t xml:space="preserve">.03501</t>
  </si>
  <si>
    <t xml:space="preserve">392.99.6.00.005194.03501.01</t>
  </si>
  <si>
    <t xml:space="preserve">KONUT KREDİLERİ MÜŞTERİLERİ.HAKAN POYRAZ.3504.3504.1</t>
  </si>
  <si>
    <t xml:space="preserve">.03504</t>
  </si>
  <si>
    <t xml:space="preserve">392.99.1.00.005205.03504.01</t>
  </si>
  <si>
    <t xml:space="preserve">TAPU HARCI VE İŞLETME GİD.AVANSLARI.HAKAN POYRAZ.3504.3504.1</t>
  </si>
  <si>
    <t xml:space="preserve">392.99.6.00.005205.03504.01</t>
  </si>
  <si>
    <t xml:space="preserve">TAPU HARCI VE İŞLETME GİD.AVANSLARI.CEM ERSÖZ.3505.3505.1</t>
  </si>
  <si>
    <t xml:space="preserve">.03505</t>
  </si>
  <si>
    <t xml:space="preserve">392.99.6.00.005206.03505.01</t>
  </si>
  <si>
    <t xml:space="preserve">TAPU HARCI VE İŞLETME GİD.AVANSLARI.SAADET KAVAK.3506.3506.1</t>
  </si>
  <si>
    <t xml:space="preserve">.03506</t>
  </si>
  <si>
    <t xml:space="preserve">392.99.6.00.005207.03506.01</t>
  </si>
  <si>
    <t xml:space="preserve">KİRALAMA İŞLEMLERİ İÇİN VERİLEN AVANSLAR T.P..SİNPAŞ GYO A.Ş..3515</t>
  </si>
  <si>
    <t xml:space="preserve">.03515</t>
  </si>
  <si>
    <t xml:space="preserve">228.00.1.00.001087.03515</t>
  </si>
  <si>
    <t xml:space="preserve">TAPU HARCI VE İŞLETME GİD.AVANSLARI.MANAFE İNŞAAT TURİZM SAN VE DIŞ TİC.LTD.ŞTİ.3515.3515.1</t>
  </si>
  <si>
    <t xml:space="preserve">392.99.6.00.005203.03515.01</t>
  </si>
  <si>
    <t xml:space="preserve">ZEHRA ACAR</t>
  </si>
  <si>
    <t xml:space="preserve">.03516</t>
  </si>
  <si>
    <t xml:space="preserve">278.99.6.00.005073.03516.01</t>
  </si>
  <si>
    <t xml:space="preserve">TL.SİNPAŞ GYO A.Ş..03516.03516.01</t>
  </si>
  <si>
    <t xml:space="preserve">390.01.5.00.001087.03516.01</t>
  </si>
  <si>
    <t xml:space="preserve">TL.SİNPAŞ GYO A.Ş..03517.03517.01</t>
  </si>
  <si>
    <t xml:space="preserve">.03517</t>
  </si>
  <si>
    <t xml:space="preserve">390.01.5.00.001087.03517.01</t>
  </si>
  <si>
    <t xml:space="preserve">TL.SİNPAŞ GYO A.Ş..03518.03518.01</t>
  </si>
  <si>
    <t xml:space="preserve">.03518</t>
  </si>
  <si>
    <t xml:space="preserve">390.01.5.00.001087.03518.01</t>
  </si>
  <si>
    <t xml:space="preserve">TAPU HARCI VE İŞLETME GİD.AVANSLARI.MUSTAFA KUBİLAY YARDIMCI.3519.3519.1</t>
  </si>
  <si>
    <t xml:space="preserve">.03519</t>
  </si>
  <si>
    <t xml:space="preserve">392.99.6.00.005213.03519.01</t>
  </si>
  <si>
    <t xml:space="preserve">TAPU HARCI VE İŞLETME GİD.AVANSLARI.NERMİN AZİZOĞLU.3523.3523.1</t>
  </si>
  <si>
    <t xml:space="preserve">.03523</t>
  </si>
  <si>
    <t xml:space="preserve">392.99.6.00.005188.03523.01</t>
  </si>
  <si>
    <t xml:space="preserve">AYŞEGÜL İPEK</t>
  </si>
  <si>
    <t xml:space="preserve">.03524</t>
  </si>
  <si>
    <t xml:space="preserve">278.99.6.00.005173.03524.01</t>
  </si>
  <si>
    <t xml:space="preserve">TL.SİNPAŞ GYO A.Ş..03524.03524.01</t>
  </si>
  <si>
    <t xml:space="preserve">390.01.5.00.001087.03524.01</t>
  </si>
  <si>
    <t xml:space="preserve">HANDE KASIRGA</t>
  </si>
  <si>
    <t xml:space="preserve">.03525</t>
  </si>
  <si>
    <t xml:space="preserve">278.99.6.00.005171.03525.01</t>
  </si>
  <si>
    <t xml:space="preserve">TL.SİNPAŞ GYO A.Ş..03525.03525.01</t>
  </si>
  <si>
    <t xml:space="preserve">390.01.5.00.001087.03525.01</t>
  </si>
  <si>
    <t xml:space="preserve">TAPU HARCI VE İŞLETME GİD.AVANSLARI.HASAN EYİBİL.3528.3528.1</t>
  </si>
  <si>
    <t xml:space="preserve">.03528</t>
  </si>
  <si>
    <t xml:space="preserve">392.99.6.00.005220.03528.01</t>
  </si>
  <si>
    <t xml:space="preserve">TAPU HARCI VE İŞLETME GİD.AVANSLARI.BEKİR ÖVÜNDÜR.3529.3529.1</t>
  </si>
  <si>
    <t xml:space="preserve">.03529</t>
  </si>
  <si>
    <t xml:space="preserve">392.99.6.00.005221.03529.01</t>
  </si>
  <si>
    <t xml:space="preserve">ALİ İHSAN KAVAL</t>
  </si>
  <si>
    <t xml:space="preserve">.03535</t>
  </si>
  <si>
    <t xml:space="preserve">278.99.6.00.004904.03535.01</t>
  </si>
  <si>
    <t xml:space="preserve">KANCA OĞULLARI MOB.AKS.HIR.İNŞ.TUR.ORM.ÜR.SAN.TİC. LTD. ŞTİ.</t>
  </si>
  <si>
    <t xml:space="preserve">.03537</t>
  </si>
  <si>
    <t xml:space="preserve">278.99.6.00.005169.03537.01</t>
  </si>
  <si>
    <t xml:space="preserve">TL.SİNPAŞ GYO A.Ş..03537.03537.01</t>
  </si>
  <si>
    <t xml:space="preserve">390.01.5.00.001087.03537.01</t>
  </si>
  <si>
    <t xml:space="preserve">TL.SİNPAŞ GYO A.Ş..03538.03538.01</t>
  </si>
  <si>
    <t xml:space="preserve">.03538</t>
  </si>
  <si>
    <t xml:space="preserve">390.01.5.00.001087.03538.01</t>
  </si>
  <si>
    <t xml:space="preserve">TAPU HARCI VE İŞLETME GİD.AVANSLARI.HAKAN YALÇIN.3538.3538.1</t>
  </si>
  <si>
    <t xml:space="preserve">392.99.6.00.005178.03538.01</t>
  </si>
  <si>
    <t xml:space="preserve">TAPU HARCI VE İŞLETME GİD.AVANSLARI.AHMED ABDULLAH A ALBAKR.3546.3546.1</t>
  </si>
  <si>
    <t xml:space="preserve">.03546</t>
  </si>
  <si>
    <t xml:space="preserve">392.99.6.00.004946.03546.01</t>
  </si>
  <si>
    <t xml:space="preserve">MOHAMMED AMEEN M SAID</t>
  </si>
  <si>
    <t xml:space="preserve">.03564</t>
  </si>
  <si>
    <t xml:space="preserve">150.00.3.00.005248.03564.01.01</t>
  </si>
  <si>
    <t xml:space="preserve">150.01.3.00.005248.03564.01.01</t>
  </si>
  <si>
    <t xml:space="preserve">KİRALAMA İŞLEMLERİ İÇİN VERİLEN AVANSLAR T.P..SİNPAŞ GYO A.Ş..3564</t>
  </si>
  <si>
    <t xml:space="preserve">228.00.1.00.001087.03564</t>
  </si>
  <si>
    <t xml:space="preserve">278.99.6.00.005248.03564.01</t>
  </si>
  <si>
    <t xml:space="preserve">TAPU HARCI VE İŞLETME GİD.AVANSLARI.MOHAMMED AMEEN M SAID.3564.3564.1</t>
  </si>
  <si>
    <t xml:space="preserve">392.99.6.00.005248.03564.01</t>
  </si>
  <si>
    <t xml:space="preserve">TAPU HARCI VE İŞLETME GİD.AVANSLARI.ZÜBEYDE CESUROĞLU.3568.3568.1</t>
  </si>
  <si>
    <t xml:space="preserve">.03568</t>
  </si>
  <si>
    <t xml:space="preserve">392.99.6.00.005257.03568.01</t>
  </si>
  <si>
    <t xml:space="preserve">ALİ UYSAL</t>
  </si>
  <si>
    <t xml:space="preserve">.03570</t>
  </si>
  <si>
    <t xml:space="preserve">278.99.6.00.005254.03570.01</t>
  </si>
  <si>
    <t xml:space="preserve">TL.SİNPAŞ GYO A.Ş..03570.03570.01</t>
  </si>
  <si>
    <t xml:space="preserve">390.01.5.00.001087.03570.01</t>
  </si>
  <si>
    <t xml:space="preserve">ASLAN ÖZKAN</t>
  </si>
  <si>
    <t xml:space="preserve">.03571</t>
  </si>
  <si>
    <t xml:space="preserve">278.99.6.00.005291.03571.01</t>
  </si>
  <si>
    <t xml:space="preserve">YEŞİM ÖKSÜZ</t>
  </si>
  <si>
    <t xml:space="preserve">.03572</t>
  </si>
  <si>
    <t xml:space="preserve">278.99.6.00.004395.03572.01</t>
  </si>
  <si>
    <t xml:space="preserve">TAPU HARCI VE İŞLETME GİD.AVANSLARI.MEHMET MURAT ŞAHİN.3576.3576.1</t>
  </si>
  <si>
    <t xml:space="preserve">.03576</t>
  </si>
  <si>
    <t xml:space="preserve">392.99.6.00.005261.03576.01</t>
  </si>
  <si>
    <t xml:space="preserve">TAPU HARCI VE İŞLETME GİD.AVANSLARI.HANDE BAYTİMUR ERASLAN.3577.3577.1</t>
  </si>
  <si>
    <t xml:space="preserve">.03577</t>
  </si>
  <si>
    <t xml:space="preserve">392.99.6.00.005262.03577.01</t>
  </si>
  <si>
    <t xml:space="preserve">KİRALAMA İŞLEMLERİ İÇİN VERİLEN AVANSLAR T.P..SİNPAŞ GYO A.Ş..3578</t>
  </si>
  <si>
    <t xml:space="preserve">.03578</t>
  </si>
  <si>
    <t xml:space="preserve">228.00.1.00.001087.03578</t>
  </si>
  <si>
    <t xml:space="preserve">TAPU HARCI VE İŞLETME GİD.AVANSLARI.SERDAR UZUN.3578.3578.1</t>
  </si>
  <si>
    <t xml:space="preserve">392.99.6.00.005249.03578.01</t>
  </si>
  <si>
    <t xml:space="preserve">BANU ETUŞ TUNA</t>
  </si>
  <si>
    <t xml:space="preserve">.03579</t>
  </si>
  <si>
    <t xml:space="preserve">278.99.6.00.001750.03579.01</t>
  </si>
  <si>
    <t xml:space="preserve">TL.SİNPAŞ GYO A.Ş..03581.03581.01</t>
  </si>
  <si>
    <t xml:space="preserve">.03581</t>
  </si>
  <si>
    <t xml:space="preserve">390.01.5.00.001087.03581.01</t>
  </si>
  <si>
    <t xml:space="preserve">YÜCEL BOZBAŞ</t>
  </si>
  <si>
    <t xml:space="preserve">.03583</t>
  </si>
  <si>
    <t xml:space="preserve">278.99.6.00.005266.03583.01</t>
  </si>
  <si>
    <t xml:space="preserve">TL.SİNPAŞ GYO A.Ş..03583.03583.01</t>
  </si>
  <si>
    <t xml:space="preserve">390.01.5.00.001087.03583.01</t>
  </si>
  <si>
    <t xml:space="preserve">TL.SİNPAŞ GYO A.Ş..03584.03584.01</t>
  </si>
  <si>
    <t xml:space="preserve">.03584</t>
  </si>
  <si>
    <t xml:space="preserve">390.01.5.00.001087.03584.01</t>
  </si>
  <si>
    <t xml:space="preserve">TL.SİNPAŞ GYO A.Ş..03585.03585.01</t>
  </si>
  <si>
    <t xml:space="preserve">.03585</t>
  </si>
  <si>
    <t xml:space="preserve">390.01.5.00.001087.03585.01</t>
  </si>
  <si>
    <t xml:space="preserve">TAPU HARCI VE İŞLETME GİD.AVANSLARI.GÖKHAN EREN YÜCEER.3585.3585.1</t>
  </si>
  <si>
    <t xml:space="preserve">392.99.6.00.005103.03585.01</t>
  </si>
  <si>
    <t xml:space="preserve">HARUN ÇEBİ</t>
  </si>
  <si>
    <t xml:space="preserve">.03586</t>
  </si>
  <si>
    <t xml:space="preserve">278.99.6.00.005250.03586.01</t>
  </si>
  <si>
    <t xml:space="preserve">TL.SİNPAŞ GYO A.Ş..03586.03586.01</t>
  </si>
  <si>
    <t xml:space="preserve">390.01.5.00.001087.03586.01</t>
  </si>
  <si>
    <t xml:space="preserve">DİLEK AYYILDIZ</t>
  </si>
  <si>
    <t xml:space="preserve">.03587</t>
  </si>
  <si>
    <t xml:space="preserve">278.99.6.00.005252.03587.01</t>
  </si>
  <si>
    <t xml:space="preserve">TL.SİNPAŞ GYO A.Ş..03587.03587.01</t>
  </si>
  <si>
    <t xml:space="preserve">390.01.5.00.001087.03587.01</t>
  </si>
  <si>
    <t xml:space="preserve">TAPU HARCI VE İŞLETME GİD.AVANSLARI.FERİKA YÜCEL.3591.3591.1</t>
  </si>
  <si>
    <t xml:space="preserve">.03591</t>
  </si>
  <si>
    <t xml:space="preserve">392.99.6.00.005278.03591.01</t>
  </si>
  <si>
    <t xml:space="preserve">TAPU HARCI VE İŞLETME GİD.AVANSLARI.NEVZAT KAZAK.3593.3593.1</t>
  </si>
  <si>
    <t xml:space="preserve">.03593</t>
  </si>
  <si>
    <t xml:space="preserve">392.99.6.00.005271.03593.01</t>
  </si>
  <si>
    <t xml:space="preserve">TAPU HARCI VE İŞLETME GİD.AVANSLARI.FA GAYRİMENKUL MÜŞAVİRLİĞİ PAZ İNŞ TAAH SAN VE TİC LTD ŞTİ.3594.</t>
  </si>
  <si>
    <t xml:space="preserve">.03594</t>
  </si>
  <si>
    <t xml:space="preserve">392.99.6.00.005279.03594.01</t>
  </si>
  <si>
    <t xml:space="preserve">TL.SİNPAŞ GYO A.Ş..03599.03599.01</t>
  </si>
  <si>
    <t xml:space="preserve">.03599</t>
  </si>
  <si>
    <t xml:space="preserve">390.01.5.00.001087.03599.01</t>
  </si>
  <si>
    <t xml:space="preserve">TAPU HARCI VE İŞLETME GİD.AVANSLARI.HÜLYA ASLANTÜRK.3599.3599.1</t>
  </si>
  <si>
    <t xml:space="preserve">392.99.6.00.005287.03599.01</t>
  </si>
  <si>
    <t xml:space="preserve">SİNEM BİLGİÇ</t>
  </si>
  <si>
    <t xml:space="preserve">.03600</t>
  </si>
  <si>
    <t xml:space="preserve">278.99.6.00.005255.03600.01</t>
  </si>
  <si>
    <t xml:space="preserve">TL.SİNPAŞ GYO A.Ş..03600.03600.01</t>
  </si>
  <si>
    <t xml:space="preserve">390.01.5.00.001087.03600.01</t>
  </si>
  <si>
    <t xml:space="preserve">TL.SİNPAŞ GYO A.Ş..03602.03602.01</t>
  </si>
  <si>
    <t xml:space="preserve">.03602</t>
  </si>
  <si>
    <t xml:space="preserve">390.01.5.00.001087.03602.01</t>
  </si>
  <si>
    <t xml:space="preserve">TAPU HARCI VE İŞLETME GİD.AVANSLARI.MEHMET KAAN BAŞÇUHADAR.3603.3603.1</t>
  </si>
  <si>
    <t xml:space="preserve">.03603</t>
  </si>
  <si>
    <t xml:space="preserve">392.99.6.00.005288.03603.01</t>
  </si>
  <si>
    <t xml:space="preserve">DAMLA ERSÖZ ŞAFAK</t>
  </si>
  <si>
    <t xml:space="preserve">.03604</t>
  </si>
  <si>
    <t xml:space="preserve">278.99.6.00.005281.03604.01</t>
  </si>
  <si>
    <t xml:space="preserve">TL.SİNPAŞ GYO A.Ş..03604.03604.01</t>
  </si>
  <si>
    <t xml:space="preserve">390.01.5.00.001087.03604.01</t>
  </si>
  <si>
    <t xml:space="preserve">ERTUĞRUL KARAMANOĞLU</t>
  </si>
  <si>
    <t xml:space="preserve">.03605</t>
  </si>
  <si>
    <t xml:space="preserve">278.99.6.00.005290.03605.01</t>
  </si>
  <si>
    <t xml:space="preserve">TAPU HARCI VE İŞLETME GİD.AVANSLARI.FATIMA AHMAD M Y ALSULAITI.3608.3608.1</t>
  </si>
  <si>
    <t xml:space="preserve">.03608</t>
  </si>
  <si>
    <t xml:space="preserve">392.99.6.00.005267.03608.01</t>
  </si>
  <si>
    <t xml:space="preserve">TL.SİNPAŞ GYO A.Ş..03609.03609.01</t>
  </si>
  <si>
    <t xml:space="preserve">.03609</t>
  </si>
  <si>
    <t xml:space="preserve">390.01.5.00.001087.03609.01</t>
  </si>
  <si>
    <t xml:space="preserve">TAPU HARCI VE İŞLETME GİD.AVANSLARI.SERKAN DEDECANOĞLU.3609.3609.1</t>
  </si>
  <si>
    <t xml:space="preserve">392.99.6.00.005259.03609.01</t>
  </si>
  <si>
    <t xml:space="preserve">TAPU HARCI VE İŞLETME GİD.AVANSLARI.HÜRRİYET ÖZGÜNER.3610.3610.1</t>
  </si>
  <si>
    <t xml:space="preserve">.03610</t>
  </si>
  <si>
    <t xml:space="preserve">392.99.6.00.005283.03610.01</t>
  </si>
  <si>
    <t xml:space="preserve">TAPU HARCI VE İŞLETME GİD.AVANSLARI.DEMET URGANCI.3611.3611.1</t>
  </si>
  <si>
    <t xml:space="preserve">.03611</t>
  </si>
  <si>
    <t xml:space="preserve">392.99.6.00.005280.03611.01</t>
  </si>
  <si>
    <t xml:space="preserve">KONUT KREDİLERİ MÜŞTERİLERİ.ÖZNUR GÜRİŞ.3613.3613.1</t>
  </si>
  <si>
    <t xml:space="preserve">.03613</t>
  </si>
  <si>
    <t xml:space="preserve">392.99.1.00.005295.03613.01</t>
  </si>
  <si>
    <t xml:space="preserve">TAPU HARCI VE İŞLETME GİD.AVANSLARI.ÖZNUR GÜRİŞ.3613.3613.1</t>
  </si>
  <si>
    <t xml:space="preserve">392.99.6.00.005295.03613.01</t>
  </si>
  <si>
    <t xml:space="preserve">TAPU HARCI VE İŞLETME GİD.AVANSLARI.ALAADDİN IŞIK.3619.3619.1</t>
  </si>
  <si>
    <t xml:space="preserve">.03619</t>
  </si>
  <si>
    <t xml:space="preserve">392.99.6.00.005292.03619.01</t>
  </si>
  <si>
    <t xml:space="preserve">TAPU HARCI VE İŞLETME GİD.AVANSLARI.YAĞMUR ERDİL.3620.3620.1</t>
  </si>
  <si>
    <t xml:space="preserve">.03620</t>
  </si>
  <si>
    <t xml:space="preserve">392.99.6.00.005297.03620.01</t>
  </si>
  <si>
    <t xml:space="preserve">MURAT GÜNGÖR</t>
  </si>
  <si>
    <t xml:space="preserve">.03622</t>
  </si>
  <si>
    <t xml:space="preserve">278.99.6.00.003249.03622.01</t>
  </si>
  <si>
    <t xml:space="preserve">ALPER TAKAVCU</t>
  </si>
  <si>
    <t xml:space="preserve">.03623</t>
  </si>
  <si>
    <t xml:space="preserve">278.99.6.00.005301.03623.01</t>
  </si>
  <si>
    <t xml:space="preserve">NURAN BOZKURT</t>
  </si>
  <si>
    <t xml:space="preserve">.03626</t>
  </si>
  <si>
    <t xml:space="preserve">278.99.6.00.005309.03626.01</t>
  </si>
  <si>
    <t xml:space="preserve">KİRALAMA İŞLEMLERİ İÇİN VERİLEN AVANSLAR T.P..SİNPAŞ YAPI ENDÜSTRİSİ VE TİCARET A.Ş..3628</t>
  </si>
  <si>
    <t xml:space="preserve">.03628</t>
  </si>
  <si>
    <t xml:space="preserve">228.00.1.00.001091.03628</t>
  </si>
  <si>
    <t xml:space="preserve">TL.SİNPAŞ GYO A.Ş..03628.03628.01</t>
  </si>
  <si>
    <t xml:space="preserve">390.01.5.00.001087.03628.01</t>
  </si>
  <si>
    <t xml:space="preserve">TAPU HARCI VE İŞLETME GİD.AVANSLARI.JAMAL A A GH ALFOUDARI - IBTIHAL A A Y ALNESEF.3628.3628.1</t>
  </si>
  <si>
    <t xml:space="preserve">392.99.6.00.005298.03628.01</t>
  </si>
  <si>
    <t xml:space="preserve">KİRALAMA İŞLEMLERİ İÇİN VERİLEN AVANSLAR T.P..SİNPAŞ YAPI ENDÜSTRİSİ VE TİCARET A.Ş..3629</t>
  </si>
  <si>
    <t xml:space="preserve">.03629</t>
  </si>
  <si>
    <t xml:space="preserve">228.00.1.00.001091.03629</t>
  </si>
  <si>
    <t xml:space="preserve">TL.SİNPAŞ GYO A.Ş..03629.03629.01</t>
  </si>
  <si>
    <t xml:space="preserve">390.01.5.00.001087.03629.01</t>
  </si>
  <si>
    <t xml:space="preserve">TAPU HARCI VE İŞLETME GİD.AVANSLARI.JAMAL A A GH ALFOUDARI - IBTIHAL A A Y ALNESEF.3629.3629.1</t>
  </si>
  <si>
    <t xml:space="preserve">392.99.6.00.005298.03629.01</t>
  </si>
  <si>
    <t xml:space="preserve">TAPU HARCI VE İŞLETME GİD.AVANSLARI.EZGİ MANTI.3630.3630.1</t>
  </si>
  <si>
    <t xml:space="preserve">.03630</t>
  </si>
  <si>
    <t xml:space="preserve">392.99.6.00.002364.03630.01</t>
  </si>
  <si>
    <t xml:space="preserve">FERİDUN GÜRAY</t>
  </si>
  <si>
    <t xml:space="preserve">.03633</t>
  </si>
  <si>
    <t xml:space="preserve">278.99.6.00.005276.03633.01</t>
  </si>
  <si>
    <t xml:space="preserve">TL.SİNPAŞ GYO A.Ş..03633.03633.01</t>
  </si>
  <si>
    <t xml:space="preserve">390.01.5.00.001087.03633.01</t>
  </si>
  <si>
    <t xml:space="preserve">TL.SİNPAŞ GYO A.Ş..03634.03634.01</t>
  </si>
  <si>
    <t xml:space="preserve">.03634</t>
  </si>
  <si>
    <t xml:space="preserve">390.01.5.00.001087.03634.01</t>
  </si>
  <si>
    <t xml:space="preserve">TL.SİNPAŞ GYO A.Ş..03635.03635.01</t>
  </si>
  <si>
    <t xml:space="preserve">.03635</t>
  </si>
  <si>
    <t xml:space="preserve">390.01.5.00.001087.03635.01</t>
  </si>
  <si>
    <t xml:space="preserve">TAPU HARCI VE İŞLETME GİD.AVANSLARI.ÖMER SİNAN YAZICI.3635.3635.1</t>
  </si>
  <si>
    <t xml:space="preserve">392.99.6.00.005300.03635.01</t>
  </si>
  <si>
    <t xml:space="preserve">TAPU HARCI VE İŞLETME GİD.AVANSLARI.MELEK BALABAN.3637.3637.1</t>
  </si>
  <si>
    <t xml:space="preserve">.03637</t>
  </si>
  <si>
    <t xml:space="preserve">392.99.6.00.005229.03637.01</t>
  </si>
  <si>
    <t xml:space="preserve">TAPU HARCI VE İŞLETME GİD.AVANSLARI.BİROL BALABAN.3638.3638.1</t>
  </si>
  <si>
    <t xml:space="preserve">.03638</t>
  </si>
  <si>
    <t xml:space="preserve">392.99.6.00.005228.03638.01</t>
  </si>
  <si>
    <t xml:space="preserve">TL.SİNPAŞ GYO A.Ş..03640.03640.01</t>
  </si>
  <si>
    <t xml:space="preserve">.03640</t>
  </si>
  <si>
    <t xml:space="preserve">390.01.5.00.001087.03640.01</t>
  </si>
  <si>
    <t xml:space="preserve">TAPU HARCI VE İŞLETME GİD.AVANSLARI.SİBEL ŞİMŞEK.3640.3640.1</t>
  </si>
  <si>
    <t xml:space="preserve">392.99.6.00.003339.03640.01</t>
  </si>
  <si>
    <t xml:space="preserve">İBRAHİM GÜNEŞ</t>
  </si>
  <si>
    <t xml:space="preserve">.03641</t>
  </si>
  <si>
    <t xml:space="preserve">278.99.6.00.005274.03641.01</t>
  </si>
  <si>
    <t xml:space="preserve">TL.SİNPAŞ GYO A.Ş..03641.03641.01</t>
  </si>
  <si>
    <t xml:space="preserve">390.01.5.00.001087.03641.01</t>
  </si>
  <si>
    <t xml:space="preserve">ERDOĞAN BAĞCEKOZ</t>
  </si>
  <si>
    <t xml:space="preserve">.03642</t>
  </si>
  <si>
    <t xml:space="preserve">278.99.6.00.005322.03642.01</t>
  </si>
  <si>
    <t xml:space="preserve">TAPU HARCI VE İŞLETME GİD.AVANSLARI.ÖMER YORĞANCI.3643.3643.1</t>
  </si>
  <si>
    <t xml:space="preserve">.03643</t>
  </si>
  <si>
    <t xml:space="preserve">392.99.6.00.005147.03643.01</t>
  </si>
  <si>
    <t xml:space="preserve">     ANA FAALİYET KAPSAMINDA VERİLENLER.TL.3643</t>
  </si>
  <si>
    <t xml:space="preserve">934.00.00.03643</t>
  </si>
  <si>
    <t xml:space="preserve">VERİLEN KEFALETLER.TL.3643</t>
  </si>
  <si>
    <t xml:space="preserve">936.00.00.03643</t>
  </si>
  <si>
    <t xml:space="preserve">AHU BİLEN</t>
  </si>
  <si>
    <t xml:space="preserve">.03644</t>
  </si>
  <si>
    <t xml:space="preserve">278.99.6.00.005306.03644.01</t>
  </si>
  <si>
    <t xml:space="preserve">TL.SİNPAŞ GYO A.Ş..03644.03644.01</t>
  </si>
  <si>
    <t xml:space="preserve">390.01.5.00.001087.03644.01</t>
  </si>
  <si>
    <t xml:space="preserve">TAPU HARCI VE İŞLETME GİD.AVANSLARI.HAYRİYE DEMİRTAŞ.3645.3645.1</t>
  </si>
  <si>
    <t xml:space="preserve">.03645</t>
  </si>
  <si>
    <t xml:space="preserve">392.99.6.00.005332.03645.01</t>
  </si>
  <si>
    <t xml:space="preserve">TAPU HARCI VE İŞLETME GİD.AVANSLARI.YUSUF UYUM.3646.3646.1</t>
  </si>
  <si>
    <t xml:space="preserve">.03646</t>
  </si>
  <si>
    <t xml:space="preserve">392.99.6.00.005323.03646.01</t>
  </si>
  <si>
    <t xml:space="preserve">PLUS HOLDİNG ANONİM ŞİRKETİ</t>
  </si>
  <si>
    <t xml:space="preserve">.03647</t>
  </si>
  <si>
    <t xml:space="preserve">278.99.6.00.005335.03647.01</t>
  </si>
  <si>
    <t xml:space="preserve">TL.SİNPAŞ GYO A.Ş..03647.03647.01</t>
  </si>
  <si>
    <t xml:space="preserve">390.01.5.00.001087.03647.01</t>
  </si>
  <si>
    <t xml:space="preserve">ÇAĞLA TUBA DUR</t>
  </si>
  <si>
    <t xml:space="preserve">.03648</t>
  </si>
  <si>
    <t xml:space="preserve">278.99.6.00.005336.03648.01</t>
  </si>
  <si>
    <t xml:space="preserve">TL.SİNPAŞ GYO A.Ş..03648.03648.01</t>
  </si>
  <si>
    <t xml:space="preserve">390.01.5.00.001087.03648.01</t>
  </si>
  <si>
    <t xml:space="preserve">KİRALAMA İŞLEMLERİ İÇİN VERİLEN AVANSLAR T.P..SİNPAŞ YAPI ENDÜSTRİSİ VE TİCARET A.Ş..3650</t>
  </si>
  <si>
    <t xml:space="preserve">.03650</t>
  </si>
  <si>
    <t xml:space="preserve">228.00.1.00.001091.03650</t>
  </si>
  <si>
    <t xml:space="preserve">TL.SİNPAŞ GYO A.Ş..03650.03650.01</t>
  </si>
  <si>
    <t xml:space="preserve">390.01.5.00.001087.03650.01</t>
  </si>
  <si>
    <t xml:space="preserve">TAPU HARCI VE İŞLETME GİD.AVANSLARI.RİAD JAMİL CHEHAB.3650.3650.1</t>
  </si>
  <si>
    <t xml:space="preserve">392.99.6.00.005327.03650.01</t>
  </si>
  <si>
    <t xml:space="preserve">TAPU HARCI VE İŞLETME GİD.AVANSLARI.EBRU ÇAKIR.3651.3651.1</t>
  </si>
  <si>
    <t xml:space="preserve">.03651</t>
  </si>
  <si>
    <t xml:space="preserve">392.99.6.00.005333.03651.01</t>
  </si>
  <si>
    <t xml:space="preserve">KİRALAMA İŞLEMLERİ İÇİN VERİLEN AVANSLAR T.P..SİNPAŞ GYO A.Ş..3652</t>
  </si>
  <si>
    <t xml:space="preserve">.03652</t>
  </si>
  <si>
    <t xml:space="preserve">228.00.1.00.001087.03652</t>
  </si>
  <si>
    <t xml:space="preserve">HUSAM JUM'A MOHAMMAD ALAYDI</t>
  </si>
  <si>
    <t xml:space="preserve">278.99.6.00.005338.03652.01</t>
  </si>
  <si>
    <t xml:space="preserve">KONUT KREDİLERİ MÜŞTERİLERİ.OĞUZHAN OĞUZ.3656.3656.1</t>
  </si>
  <si>
    <t xml:space="preserve">.03656</t>
  </si>
  <si>
    <t xml:space="preserve">392.99.1.00.005258.03656.01</t>
  </si>
  <si>
    <t xml:space="preserve">TAPU HARCI VE İŞLETME GİD.AVANSLARI.MEHMET CİVELEK.3657.3657.1</t>
  </si>
  <si>
    <t xml:space="preserve">.03657</t>
  </si>
  <si>
    <t xml:space="preserve">392.99.6.00.005328.03657.01</t>
  </si>
  <si>
    <t xml:space="preserve">TAPU HARCI VE İŞLETME GİD.AVANSLARI.ÜMMÜ GÖNENMİŞ.3658.3658.1</t>
  </si>
  <si>
    <t xml:space="preserve">.03658</t>
  </si>
  <si>
    <t xml:space="preserve">392.99.6.00.005331.03658.01</t>
  </si>
  <si>
    <t xml:space="preserve">KİRALAMA İŞLEMLERİ İÇİN VERİLEN AVANSLAR T.P..SİNPAŞ YAPI ENDÜSTRİSİ VE TİCARET A.Ş..3660</t>
  </si>
  <si>
    <t xml:space="preserve">.03660</t>
  </si>
  <si>
    <t xml:space="preserve">228.00.1.00.001091.03660</t>
  </si>
  <si>
    <t xml:space="preserve">TL.SİNPAŞ GYO A.Ş..03660.03660.01</t>
  </si>
  <si>
    <t xml:space="preserve">390.01.5.00.001087.03660.01</t>
  </si>
  <si>
    <t xml:space="preserve">TAPU HARCI VE İŞLETME GİD.AVANSLARI.ŞULE PINAR DOĞAN.3660.3660.1</t>
  </si>
  <si>
    <t xml:space="preserve">392.99.6.00.005342.03660.01</t>
  </si>
  <si>
    <t xml:space="preserve">TAPU HARCI VE İŞLETME GİD.AVANSLARI.MEHMET RAİF SALTIK.3662.3662.1</t>
  </si>
  <si>
    <t xml:space="preserve">.03662</t>
  </si>
  <si>
    <t xml:space="preserve">392.99.6.00.005330.03662.01</t>
  </si>
  <si>
    <t xml:space="preserve">ALPAY BÜYÜKKÜPCÜ</t>
  </si>
  <si>
    <t xml:space="preserve">.03665</t>
  </si>
  <si>
    <t xml:space="preserve">278.99.6.00.005348.03665.01</t>
  </si>
  <si>
    <t xml:space="preserve">TL.SİNPAŞ GYO A.Ş..03665.03665.01</t>
  </si>
  <si>
    <t xml:space="preserve">390.01.5.00.001087.03665.01</t>
  </si>
  <si>
    <t xml:space="preserve">TL.SİNPAŞ GYO A.Ş..03666.03666.01</t>
  </si>
  <si>
    <t xml:space="preserve">.03666</t>
  </si>
  <si>
    <t xml:space="preserve">390.01.5.00.001087.03666.01</t>
  </si>
  <si>
    <t xml:space="preserve">TAPU HARCI VE İŞLETME GİD.AVANSLARI.ZEKİ ÖZBEN.3669.3669.1</t>
  </si>
  <si>
    <t xml:space="preserve">.03669</t>
  </si>
  <si>
    <t xml:space="preserve">392.99.6.00.005353.03669.01</t>
  </si>
  <si>
    <t xml:space="preserve">TAPU HARCI VE İŞLETME GİD.AVANSLARI.SAFİYE GÜLGÜN AKMAN.3673.3673.1</t>
  </si>
  <si>
    <t xml:space="preserve">.03673</t>
  </si>
  <si>
    <t xml:space="preserve">392.99.6.00.005362.03673.01</t>
  </si>
  <si>
    <t xml:space="preserve">KİRALAMA İŞLEMLERİ İÇİN VERİLEN AVANSLAR T.P..SİNPAŞ GYO A.Ş..3675</t>
  </si>
  <si>
    <t xml:space="preserve">.03675</t>
  </si>
  <si>
    <t xml:space="preserve">228.00.1.00.001087.03675</t>
  </si>
  <si>
    <t xml:space="preserve">TAPU HARCI VE İŞLETME GİD.AVANSLARI.HAMDİ ABEİDİ.3675.3675.1</t>
  </si>
  <si>
    <t xml:space="preserve">392.99.6.00.005241.03675.01</t>
  </si>
  <si>
    <t xml:space="preserve">TAPU HARCI VE İŞLETME GİD.AVANSLARI.AŞKIN ADAY.3676.3676.1</t>
  </si>
  <si>
    <t xml:space="preserve">.03676</t>
  </si>
  <si>
    <t xml:space="preserve">392.99.6.00.005359.03676.01</t>
  </si>
  <si>
    <t xml:space="preserve">KİRALAMA İŞLEMLERİ İÇİN VERİLEN AVANSLAR T.P..SİNPAŞ GYO A.Ş..3679</t>
  </si>
  <si>
    <t xml:space="preserve">.03679</t>
  </si>
  <si>
    <t xml:space="preserve">228.00.1.00.001087.03679</t>
  </si>
  <si>
    <t xml:space="preserve">TAPU HARCI VE İŞLETME GİD.AVANSLARI.FATMA ÜLKÜ OYGUR.3679.3679.1</t>
  </si>
  <si>
    <t xml:space="preserve">392.99.6.00.005305.03679.01</t>
  </si>
  <si>
    <t xml:space="preserve">KİRALAMA İŞLEMLERİ İÇİN VERİLEN AVANSLAR T.P..SİNPAŞ GYO A.Ş..3682</t>
  </si>
  <si>
    <t xml:space="preserve">.03682</t>
  </si>
  <si>
    <t xml:space="preserve">228.00.1.00.001087.03682</t>
  </si>
  <si>
    <t xml:space="preserve">TAPU HARCI VE İŞLETME GİD.AVANSLARI.SABİN HAZAN.3682.3682.1</t>
  </si>
  <si>
    <t xml:space="preserve">392.99.6.00.005352.03682.01</t>
  </si>
  <si>
    <t xml:space="preserve">TL.SİNPAŞ GYO A.Ş..03684.03684.01</t>
  </si>
  <si>
    <t xml:space="preserve">.03684</t>
  </si>
  <si>
    <t xml:space="preserve">390.01.5.00.001087.03684.01</t>
  </si>
  <si>
    <t xml:space="preserve">TAPU HARCI VE İŞLETME GİD.AVANSLARI.İLKAY BAKIRHAN.3684.3684.1</t>
  </si>
  <si>
    <t xml:space="preserve">392.99.6.00.005366.03684.01</t>
  </si>
  <si>
    <t xml:space="preserve">TAPU HARCI VE İŞLETME GİD.AVANSLARI.BAĞDAGÜL YILDIRIM.3685.3685.1</t>
  </si>
  <si>
    <t xml:space="preserve">.03685</t>
  </si>
  <si>
    <t xml:space="preserve">392.99.6.00.005367.03685.01</t>
  </si>
  <si>
    <t xml:space="preserve">TL.SİNPAŞ GYO A.Ş..03686.03686.01</t>
  </si>
  <si>
    <t xml:space="preserve">.03686</t>
  </si>
  <si>
    <t xml:space="preserve">390.01.5.00.001087.03686.01</t>
  </si>
  <si>
    <t xml:space="preserve">TAPU HARCI VE İŞLETME GİD.AVANSLARI.NİHAN CİHAN ÖZDEN.3688.3688.1</t>
  </si>
  <si>
    <t xml:space="preserve">.03688</t>
  </si>
  <si>
    <t xml:space="preserve">392.99.6.00.005373.03688.01</t>
  </si>
  <si>
    <t xml:space="preserve">TAPU HARCI VE İŞLETME GİD.AVANSLARI.KADER GÜLER.3690.3690.1</t>
  </si>
  <si>
    <t xml:space="preserve">.03690</t>
  </si>
  <si>
    <t xml:space="preserve">392.99.6.00.005355.03690.01</t>
  </si>
  <si>
    <t xml:space="preserve">KİRALAMA İŞLEMLERİ İÇİN VERİLEN AVANSLAR T.P..SİNPAŞ GYO A.Ş..3693</t>
  </si>
  <si>
    <t xml:space="preserve">.03693</t>
  </si>
  <si>
    <t xml:space="preserve">228.00.1.00.001087.03693</t>
  </si>
  <si>
    <t xml:space="preserve">TAPU HARCI VE İŞLETME GİD.AVANSLARI.NİHAT ARER.3693.3693.1</t>
  </si>
  <si>
    <t xml:space="preserve">392.99.6.00.005378.03693.01</t>
  </si>
  <si>
    <t xml:space="preserve">TAPU HARCI VE İŞLETME GİD.AVANSLARI.BELGİN MENEKŞE.3694.3694.1</t>
  </si>
  <si>
    <t xml:space="preserve">.03694</t>
  </si>
  <si>
    <t xml:space="preserve">392.99.6.00.005370.03694.01</t>
  </si>
  <si>
    <t xml:space="preserve">KİRALAMA İŞLEMLERİ İÇİN VERİLEN AVANSLAR T.P..SİNPAŞ YAPI ENDÜSTRİSİ VE TİCARET A.Ş..3695</t>
  </si>
  <si>
    <t xml:space="preserve">.03695</t>
  </si>
  <si>
    <t xml:space="preserve">228.00.1.00.001091.03695</t>
  </si>
  <si>
    <t xml:space="preserve">TL.SİNPAŞ GYO A.Ş..03695.03695.01</t>
  </si>
  <si>
    <t xml:space="preserve">390.01.5.00.001087.03695.01</t>
  </si>
  <si>
    <t xml:space="preserve">TAPU HARCI VE İŞLETME GİD.AVANSLARI.MONA BEYHUM EP IMAD BEYHUM.3695.3695.1</t>
  </si>
  <si>
    <t xml:space="preserve">392.99.6.00.005344.03695.01</t>
  </si>
  <si>
    <t xml:space="preserve">TAPU HARCI VE İŞLETME GİD.AVANSLARI.ABBAS ÇEVİK.3696.3696.1</t>
  </si>
  <si>
    <t xml:space="preserve">.03696</t>
  </si>
  <si>
    <t xml:space="preserve">392.99.6.00.005380.03696.01</t>
  </si>
  <si>
    <t xml:space="preserve">TAPU HARCI VE İŞLETME GİD.AVANSLARI.HANDE ŞAHİN.3697.3697.1</t>
  </si>
  <si>
    <t xml:space="preserve">.03697</t>
  </si>
  <si>
    <t xml:space="preserve">392.99.6.00.005376.03697.01</t>
  </si>
  <si>
    <t xml:space="preserve">KİRALAMA İŞLEMLERİ İÇİN VERİLEN AVANSLAR T.P..SİNPAŞ GYO A.Ş..3698</t>
  </si>
  <si>
    <t xml:space="preserve">.03698</t>
  </si>
  <si>
    <t xml:space="preserve">228.00.1.00.001087.03698</t>
  </si>
  <si>
    <t xml:space="preserve">TAPU HARCI VE İŞLETME GİD.AVANSLARI.HALİT GÜLBAKANOĞLU.3698.3698.1</t>
  </si>
  <si>
    <t xml:space="preserve">392.99.6.00.005371.03698.01</t>
  </si>
  <si>
    <t xml:space="preserve">TAPU HARCI VE İŞLETME GİD.AVANSLARI.MOHAMED AHMED MOHAMED ABDELSALAM SEDDIK.3701.3701.1</t>
  </si>
  <si>
    <t xml:space="preserve">.03701</t>
  </si>
  <si>
    <t xml:space="preserve">392.99.6.00.005400.03701.01</t>
  </si>
  <si>
    <t xml:space="preserve">KONUT KREDİLERİ MÜŞTERİLERİ.MESUT HAKSEVER.3706.3706.1</t>
  </si>
  <si>
    <t xml:space="preserve">.03706</t>
  </si>
  <si>
    <t xml:space="preserve">392.99.1.00.005388.03706.01</t>
  </si>
  <si>
    <t xml:space="preserve">TAPU HARCI VE İŞLETME GİD.AVANSLARI.MESUT HAKSEVER.3706.3706.1</t>
  </si>
  <si>
    <t xml:space="preserve">392.99.6.00.005388.03706.01</t>
  </si>
  <si>
    <t xml:space="preserve">MESUT HAKSEVER</t>
  </si>
  <si>
    <t xml:space="preserve">924.40.5.00.03706.01.01</t>
  </si>
  <si>
    <t xml:space="preserve">926.40.1.00.03706.01.01</t>
  </si>
  <si>
    <t xml:space="preserve">KONUT KREDİLERİ MÜŞTERİLERİ.ERTÜRK ÇELENK.3707.3707.1</t>
  </si>
  <si>
    <t xml:space="preserve">.03707</t>
  </si>
  <si>
    <t xml:space="preserve">392.99.1.00.005389.03707.01</t>
  </si>
  <si>
    <t xml:space="preserve">TAPU HARCI VE İŞLETME GİD.AVANSLARI.ERTÜRK ÇELENK.3707.3707.1</t>
  </si>
  <si>
    <t xml:space="preserve">392.99.6.00.005389.03707.01</t>
  </si>
  <si>
    <t xml:space="preserve">AYLİN ÖNCÜLOĞLU</t>
  </si>
  <si>
    <t xml:space="preserve">.03708</t>
  </si>
  <si>
    <t xml:space="preserve">278.99.6.00.004426.03708.01</t>
  </si>
  <si>
    <t xml:space="preserve">TL.SİNPAŞ GYO A.Ş..03708.03708.01</t>
  </si>
  <si>
    <t xml:space="preserve">390.01.5.00.001087.03708.01</t>
  </si>
  <si>
    <t xml:space="preserve">ÖMER RAGIP ÖZKAN</t>
  </si>
  <si>
    <t xml:space="preserve">.03709</t>
  </si>
  <si>
    <t xml:space="preserve">278.99.6.00.005386.03709.01</t>
  </si>
  <si>
    <t xml:space="preserve">TL.SİNPAŞ GYO A.Ş..03709.03709.01</t>
  </si>
  <si>
    <t xml:space="preserve">390.01.5.00.001087.03709.01</t>
  </si>
  <si>
    <t xml:space="preserve">KİRALAMA İŞLEMLERİ İÇİN VERİLEN AVANSLAR T.P..SİNPAŞ GYO A.Ş..3712</t>
  </si>
  <si>
    <t xml:space="preserve">.03712</t>
  </si>
  <si>
    <t xml:space="preserve">228.00.1.00.001087.03712</t>
  </si>
  <si>
    <t xml:space="preserve">MANSOUR HERMIS M ALJAARA</t>
  </si>
  <si>
    <t xml:space="preserve">278.99.6.00.005270.03712.01</t>
  </si>
  <si>
    <t xml:space="preserve">KİRALAMA İŞLEMLERİ İÇİN VERİLEN AVANSLAR T.P..SİNPAŞ GYO A.Ş..3713</t>
  </si>
  <si>
    <t xml:space="preserve">.03713</t>
  </si>
  <si>
    <t xml:space="preserve">228.00.1.00.001087.03713</t>
  </si>
  <si>
    <t xml:space="preserve">TAPU HARCI VE İŞLETME GİD.AVANSLARI.NİHAT ARER.3713.3713.1</t>
  </si>
  <si>
    <t xml:space="preserve">392.99.6.00.005378.03713.01</t>
  </si>
  <si>
    <t xml:space="preserve">KİRALAMA İŞLEMLERİ İÇİN VERİLEN AVANSLAR T.P..SİNPAŞ GYO A.Ş..3714</t>
  </si>
  <si>
    <t xml:space="preserve">.03714</t>
  </si>
  <si>
    <t xml:space="preserve">228.00.1.00.001087.03714</t>
  </si>
  <si>
    <t xml:space="preserve">TAPU HARCI VE İŞLETME GİD.AVANSLARI.MANSOUR HERMIS M ALJAARA.3714.3714.1</t>
  </si>
  <si>
    <t xml:space="preserve">392.99.6.00.005270.03714.01</t>
  </si>
  <si>
    <t xml:space="preserve">KİRALAMA İŞLEMLERİ İÇİN VERİLEN AVANSLAR T.P..SİNPAŞ GYO A.Ş..3715</t>
  </si>
  <si>
    <t xml:space="preserve">.03715</t>
  </si>
  <si>
    <t xml:space="preserve">228.00.1.00.001087.03715</t>
  </si>
  <si>
    <t xml:space="preserve">TAPU HARCI VE İŞLETME GİD.AVANSLARI.SALAH SALEM S BAOTHMAN.3715.3715.1</t>
  </si>
  <si>
    <t xml:space="preserve">392.99.6.00.005324.03715.01</t>
  </si>
  <si>
    <t xml:space="preserve">KİRALAMA İŞLEMLERİ İÇİN VERİLEN AVANSLAR T.P..SİNPAŞ GYO A.Ş..3716</t>
  </si>
  <si>
    <t xml:space="preserve">.03716</t>
  </si>
  <si>
    <t xml:space="preserve">228.00.1.00.001087.03716</t>
  </si>
  <si>
    <t xml:space="preserve">KİRALAMA İŞLEMLERİ İÇİN VERİLEN AVANSLAR T.P..SİNPAŞ GYO A.Ş..3718</t>
  </si>
  <si>
    <t xml:space="preserve">.03718</t>
  </si>
  <si>
    <t xml:space="preserve">228.00.1.00.001087.03718</t>
  </si>
  <si>
    <t xml:space="preserve">TAPU HARCI VE İŞLETME GİD.AVANSLARI.FUZULİ BEKTAŞ.3718.3718.1</t>
  </si>
  <si>
    <t xml:space="preserve">392.99.6.00.004808.03718.01</t>
  </si>
  <si>
    <t xml:space="preserve">ONUR LÖMEN</t>
  </si>
  <si>
    <t xml:space="preserve">.03721</t>
  </si>
  <si>
    <t xml:space="preserve">278.99.6.00.005387.03721.01</t>
  </si>
  <si>
    <t xml:space="preserve">TL.SİNPAŞ GYO A.Ş..03721.03721.01</t>
  </si>
  <si>
    <t xml:space="preserve">390.01.5.00.001087.03721.01</t>
  </si>
  <si>
    <t xml:space="preserve">TL.SİNPAŞ GYO A.Ş..03723.03723.01</t>
  </si>
  <si>
    <t xml:space="preserve">.03723</t>
  </si>
  <si>
    <t xml:space="preserve">390.01.5.00.001087.03723.01</t>
  </si>
  <si>
    <t xml:space="preserve">TAPU HARCI VE İŞLETME GİD.AVANSLARI.YUSUF BAHAR.3723.3723.1</t>
  </si>
  <si>
    <t xml:space="preserve">392.99.6.00.005414.03723.01</t>
  </si>
  <si>
    <t xml:space="preserve">TAPU HARCI VE İŞLETME GİD.AVANSLARI.MEHMET TIKAÇ.3724.3724.1</t>
  </si>
  <si>
    <t xml:space="preserve">.03724</t>
  </si>
  <si>
    <t xml:space="preserve">392.99.6.00.005347.03724.01</t>
  </si>
  <si>
    <t xml:space="preserve">TAPU HARCI VE İŞLETME GİD.AVANSLARI.ŞAKİR KÜÇÜK.3725.3725.1</t>
  </si>
  <si>
    <t xml:space="preserve">.03725</t>
  </si>
  <si>
    <t xml:space="preserve">392.99.6.00.005406.03725.01</t>
  </si>
  <si>
    <t xml:space="preserve">TAPU HARCI VE İŞLETME GİD.AVANSLARI.MOHAMED TAHER IBRAHİM TAHER.3729.3729.1</t>
  </si>
  <si>
    <t xml:space="preserve">.03729</t>
  </si>
  <si>
    <t xml:space="preserve">392.99.6.00.005413.03729.01</t>
  </si>
  <si>
    <t xml:space="preserve">TL.SİNPAŞ GYO A.Ş..03732.03732.01</t>
  </si>
  <si>
    <t xml:space="preserve">.03732</t>
  </si>
  <si>
    <t xml:space="preserve">390.01.5.00.001087.03732.01</t>
  </si>
  <si>
    <t xml:space="preserve">TAPU HARCI VE İŞLETME GİD.AVANSLARI.ABDULRAHMAN SALEH I. ALMURSHED.3734.3734.1</t>
  </si>
  <si>
    <t xml:space="preserve">.03734</t>
  </si>
  <si>
    <t xml:space="preserve">392.99.6.00.005429.03734.01</t>
  </si>
  <si>
    <t xml:space="preserve">TAPU HARCI VE İŞLETME GİD.AVANSLARI.MUNEERAH KH E ALMAWASH.3736.3736.1</t>
  </si>
  <si>
    <t xml:space="preserve">.03736</t>
  </si>
  <si>
    <t xml:space="preserve">392.99.6.00.004948.03736.01</t>
  </si>
  <si>
    <t xml:space="preserve">KİRALAMA İŞLEMLERİ İÇİN VERİLEN AVANSLAR T.P..SİNPAŞ GYO A.Ş..3737</t>
  </si>
  <si>
    <t xml:space="preserve">.03737</t>
  </si>
  <si>
    <t xml:space="preserve">228.00.1.00.001087.03737</t>
  </si>
  <si>
    <t xml:space="preserve">TAPU HARCI VE İŞLETME GİD.AVANSLARI.MUSTAFA AYTAŞ.3737.3737.1</t>
  </si>
  <si>
    <t xml:space="preserve">392.99.6.00.005423.03737.01</t>
  </si>
  <si>
    <t xml:space="preserve">KİRALAMA İŞLEMLERİ İÇİN VERİLEN AVANSLAR T.P..SİNPAŞ GYO A.Ş..3739</t>
  </si>
  <si>
    <t xml:space="preserve">.03739</t>
  </si>
  <si>
    <t xml:space="preserve">228.00.1.00.001087.03739</t>
  </si>
  <si>
    <t xml:space="preserve">TAPU HARCI VE İŞLETME GİD.AVANSLARI.ERGÜN ŞEREMET.3739.3739.1</t>
  </si>
  <si>
    <t xml:space="preserve">392.99.6.00.005422.03739.01</t>
  </si>
  <si>
    <t xml:space="preserve">TAPU HARCI VE İŞLETME GİD.AVANSLARI.YAHYA KÖSEN.3740.3740.1</t>
  </si>
  <si>
    <t xml:space="preserve">.03740</t>
  </si>
  <si>
    <t xml:space="preserve">392.99.6.00.005419.03740.01</t>
  </si>
  <si>
    <t xml:space="preserve">TL.BATI EGE GAYRİMENKUL GELİŞTİRME VE YATIRIM TİC. AŞ..03743.03743.01</t>
  </si>
  <si>
    <t xml:space="preserve">.03743</t>
  </si>
  <si>
    <t xml:space="preserve">390.01.5.00.001134.03743.01</t>
  </si>
  <si>
    <t xml:space="preserve">TAPU HARCI VE İŞLETME GİD.AVANSLARI.VEDAT AKYOL.3743.3743.1</t>
  </si>
  <si>
    <t xml:space="preserve">392.99.6.00.005421.03743.01</t>
  </si>
  <si>
    <t xml:space="preserve">TL.SİNPAŞ GYO A.Ş..03744.03744.01</t>
  </si>
  <si>
    <t xml:space="preserve">.03744</t>
  </si>
  <si>
    <t xml:space="preserve">390.01.5.00.001087.03744.01</t>
  </si>
  <si>
    <t xml:space="preserve">TAPU HARCI VE İŞLETME GİD.AVANSLARI.SERKAN BARAK.3744.3744.1</t>
  </si>
  <si>
    <t xml:space="preserve">392.99.6.00.005430.03744.01</t>
  </si>
  <si>
    <t xml:space="preserve">TL.SİNPAŞ GYO A.Ş..03746.03746.01</t>
  </si>
  <si>
    <t xml:space="preserve">.03746</t>
  </si>
  <si>
    <t xml:space="preserve">390.01.5.00.001087.03746.01</t>
  </si>
  <si>
    <t xml:space="preserve">TAPU HARCI VE İŞLETME GİD.AVANSLARI.MERVE ÖZOL.3746.3746.1</t>
  </si>
  <si>
    <t xml:space="preserve">392.99.6.00.005408.03746.01</t>
  </si>
  <si>
    <t xml:space="preserve">HÜLYA SERT</t>
  </si>
  <si>
    <t xml:space="preserve">.03747</t>
  </si>
  <si>
    <t xml:space="preserve">278.99.6.00.005431.03747.01</t>
  </si>
  <si>
    <t xml:space="preserve">TL.SİNPAŞ GYO A.Ş..03747.03747.01</t>
  </si>
  <si>
    <t xml:space="preserve">390.01.5.00.001087.03747.01</t>
  </si>
  <si>
    <t xml:space="preserve">TL.SİNPAŞ GYO A.Ş..03748.03748.01</t>
  </si>
  <si>
    <t xml:space="preserve">.03748</t>
  </si>
  <si>
    <t xml:space="preserve">390.01.5.00.001087.03748.01</t>
  </si>
  <si>
    <t xml:space="preserve">TAPU HARCI VE İŞLETME GİD.AVANSLARI.HAYRETTİN GÜVEN.5023.5023.1.3748.3748.1</t>
  </si>
  <si>
    <t xml:space="preserve">392.99.6.00.005418.03748.01</t>
  </si>
  <si>
    <t xml:space="preserve">HAYRETTİN GÜVEN</t>
  </si>
  <si>
    <t xml:space="preserve">924.40.5.00.03748.01.01</t>
  </si>
  <si>
    <t xml:space="preserve">926.40.1.00.03748.01.01</t>
  </si>
  <si>
    <t xml:space="preserve">EROL ULU</t>
  </si>
  <si>
    <t xml:space="preserve">.03749</t>
  </si>
  <si>
    <t xml:space="preserve">278.99.6.00.005434.03749.01</t>
  </si>
  <si>
    <t xml:space="preserve">TL.SİNPAŞ GYO A.Ş..03749.03749.01</t>
  </si>
  <si>
    <t xml:space="preserve">390.01.5.00.001087.03749.01</t>
  </si>
  <si>
    <t xml:space="preserve">AKİF BURAK BAKKAL</t>
  </si>
  <si>
    <t xml:space="preserve">.03750</t>
  </si>
  <si>
    <t xml:space="preserve">278.99.6.00.005433.03750.01</t>
  </si>
  <si>
    <t xml:space="preserve">TL.SİNPAŞ GYO A.Ş..03750.03750.01</t>
  </si>
  <si>
    <t xml:space="preserve">390.01.5.00.001087.03750.01</t>
  </si>
  <si>
    <t xml:space="preserve">HALİL İBRAHİM KARABACAK</t>
  </si>
  <si>
    <t xml:space="preserve">.03751</t>
  </si>
  <si>
    <t xml:space="preserve">278.99.6.00.002643.03751.01</t>
  </si>
  <si>
    <t xml:space="preserve">TL.SİNPAŞ GYO A.Ş..03751.03751.01</t>
  </si>
  <si>
    <t xml:space="preserve">390.01.5.00.001087.03751.01</t>
  </si>
  <si>
    <t xml:space="preserve">TAPU HARCI VE İŞLETME GİD.AVANSLARI.BİLGE KAĞAN DÜZGÖREN.3752.3752.1</t>
  </si>
  <si>
    <t xml:space="preserve">.03752</t>
  </si>
  <si>
    <t xml:space="preserve">392.99.6.00.005432.03752.01</t>
  </si>
  <si>
    <t xml:space="preserve">TAPU HARCI VE İŞLETME GİD.AVANSLARI.BERNA KIZILILGIN.3753.3753.1</t>
  </si>
  <si>
    <t xml:space="preserve">.03753</t>
  </si>
  <si>
    <t xml:space="preserve">392.99.6.00.005436.03753.01</t>
  </si>
  <si>
    <t xml:space="preserve">TL.SİNPAŞ GYO A.Ş..03760.03760.01</t>
  </si>
  <si>
    <t xml:space="preserve">.03760</t>
  </si>
  <si>
    <t xml:space="preserve">390.01.5.00.001087.03760.01</t>
  </si>
  <si>
    <t xml:space="preserve">KONUT KREDİLERİ MÜŞTERİLERİ.ELİF KARAASLAN.3760.3760.1</t>
  </si>
  <si>
    <t xml:space="preserve">392.99.1.00.005361.03760.01</t>
  </si>
  <si>
    <t xml:space="preserve">TAPU HARCI VE İŞLETME GİD.AVANSLARI.ELİF KARAASLAN.3760.3760.1</t>
  </si>
  <si>
    <t xml:space="preserve">392.99.6.00.005361.03760.01</t>
  </si>
  <si>
    <t xml:space="preserve">TAPU HARCI VE İŞLETME GİD.AVANSLARI.AYFER ÇAKMAKLI.3762.3762.1</t>
  </si>
  <si>
    <t xml:space="preserve">.03762</t>
  </si>
  <si>
    <t xml:space="preserve">392.99.6.00.003774.03762.01</t>
  </si>
  <si>
    <t xml:space="preserve">KİRALAMA İŞLEMLERİ İÇİN VERİLEN AVANSLAR T.P..SİNPAŞ GYO A.Ş..3766</t>
  </si>
  <si>
    <t xml:space="preserve">.03766</t>
  </si>
  <si>
    <t xml:space="preserve">228.00.1.00.001087.03766</t>
  </si>
  <si>
    <t xml:space="preserve">PEŞİN ÖDENEN SATICI VADE FARKLARI.SİNPAŞ GYO A.Ş..3766.3766.1</t>
  </si>
  <si>
    <t xml:space="preserve">280.01.2.00.001087.03766.01</t>
  </si>
  <si>
    <t xml:space="preserve">TAPU HARCI VE İŞLETME GİD.AVANSLARI.ABDULAZIZ ABDULRAHMAN M AL SAADOUN.3766.3766.1</t>
  </si>
  <si>
    <t xml:space="preserve">392.99.6.00.005453.03766.01</t>
  </si>
  <si>
    <t xml:space="preserve">KİRALAMA İŞLEMLERİ İÇİN VERİLEN AVANSLAR T.P..SİNPAŞ GYO A.Ş..3768</t>
  </si>
  <si>
    <t xml:space="preserve">.03768</t>
  </si>
  <si>
    <t xml:space="preserve">228.00.1.00.001087.03768</t>
  </si>
  <si>
    <t xml:space="preserve">PEŞİN ÖDENEN SATICI VADE FARKLARI.SİNPAŞ GYO A.Ş..3768.3768.1</t>
  </si>
  <si>
    <t xml:space="preserve">280.01.2.00.001087.03768.01</t>
  </si>
  <si>
    <t xml:space="preserve">TAPU HARCI VE İŞLETME GİD.AVANSLARI.ABDULAZIZ ABDULRAHMAN M AL SAADOUN.3768.3768.1</t>
  </si>
  <si>
    <t xml:space="preserve">392.99.6.00.005453.03768.01</t>
  </si>
  <si>
    <t xml:space="preserve">TAPU HARCI VE İŞLETME GİD.AVANSLARI.MESUT GÖKBULUT.3769.3769.1</t>
  </si>
  <si>
    <t xml:space="preserve">.03769</t>
  </si>
  <si>
    <t xml:space="preserve">392.99.6.00.005437.03769.01</t>
  </si>
  <si>
    <t xml:space="preserve">MESUT BATILI</t>
  </si>
  <si>
    <t xml:space="preserve">.03770</t>
  </si>
  <si>
    <t xml:space="preserve">278.99.6.00.005443.03770.01</t>
  </si>
  <si>
    <t xml:space="preserve">KİRALAMA İŞLEMLERİ İÇİN VERİLEN AVANSLAR T.P..SİNPAŞ GYO A.Ş..3771</t>
  </si>
  <si>
    <t xml:space="preserve">.03771</t>
  </si>
  <si>
    <t xml:space="preserve">228.00.1.00.001087.03771</t>
  </si>
  <si>
    <t xml:space="preserve">TL.SİNPAŞ GYO A.Ş..03771.03771.01</t>
  </si>
  <si>
    <t xml:space="preserve">390.01.5.00.001087.03771.01</t>
  </si>
  <si>
    <t xml:space="preserve">TAPU HARCI VE İŞLETME GİD.AVANSLARI.FAISAL A M SH A ALKANDARI.3771.3771.1</t>
  </si>
  <si>
    <t xml:space="preserve">392.99.6.00.005456.03771.01</t>
  </si>
  <si>
    <t xml:space="preserve">TL.SİNPAŞ GYO A.Ş..03773.03773.01</t>
  </si>
  <si>
    <t xml:space="preserve">.03773</t>
  </si>
  <si>
    <t xml:space="preserve">390.01.5.00.001087.03773.01</t>
  </si>
  <si>
    <t xml:space="preserve">TAPU HARCI VE İŞLETME GİD.AVANSLARI.TUĞBA MESUTGİL.3773.3773.1</t>
  </si>
  <si>
    <t xml:space="preserve">392.99.6.00.005399.03773.01</t>
  </si>
  <si>
    <t xml:space="preserve">BÜLENT YAŞAR</t>
  </si>
  <si>
    <t xml:space="preserve">.03778</t>
  </si>
  <si>
    <t xml:space="preserve">278.99.6.00.005468.03778.01</t>
  </si>
  <si>
    <t xml:space="preserve">TL.SİNPAŞ GYO A.Ş..03778.03778.01</t>
  </si>
  <si>
    <t xml:space="preserve">390.01.5.00.001087.03778.01</t>
  </si>
  <si>
    <t xml:space="preserve">TAPU HARCI VE İŞLETME GİD.AVANSLARI.HALİT ZORBA.3782.3782.1</t>
  </si>
  <si>
    <t xml:space="preserve">.03782</t>
  </si>
  <si>
    <t xml:space="preserve">392.99.6.00.005478.03782.01</t>
  </si>
  <si>
    <t xml:space="preserve">KİRALAMA İŞLEMLERİ İÇİN VERİLEN AVANSLAR T.P..SİNPAŞ GYO A.Ş..3784</t>
  </si>
  <si>
    <t xml:space="preserve">.03784</t>
  </si>
  <si>
    <t xml:space="preserve">228.00.1.00.001087.03784</t>
  </si>
  <si>
    <t xml:space="preserve">TAPU HARCI VE İŞLETME GİD.AVANSLARI.SERRA DEMİR.3784.3784.1</t>
  </si>
  <si>
    <t xml:space="preserve">392.99.6.00.005275.03784.01</t>
  </si>
  <si>
    <t xml:space="preserve">KİRALAMA İŞLEMLERİ İÇİN VERİLEN AVANSLAR T.P..SİNPAŞ GYO A.Ş..3786</t>
  </si>
  <si>
    <t xml:space="preserve">.03786</t>
  </si>
  <si>
    <t xml:space="preserve">228.00.1.00.001087.03786</t>
  </si>
  <si>
    <t xml:space="preserve">TAPU HARCI VE İŞLETME GİD.AVANSLARI.HALUK MURAT UYKUTAN.3786.3786.1</t>
  </si>
  <si>
    <t xml:space="preserve">392.99.6.00.005469.03786.01</t>
  </si>
  <si>
    <t xml:space="preserve">ZAFER ŞENTÜRK</t>
  </si>
  <si>
    <t xml:space="preserve">.03788</t>
  </si>
  <si>
    <t xml:space="preserve">278.99.6.00.005473.03788.01</t>
  </si>
  <si>
    <t xml:space="preserve">TL.SİNPAŞ GYO A.Ş..03788.03788.01</t>
  </si>
  <si>
    <t xml:space="preserve">390.01.5.00.001087.03788.01</t>
  </si>
  <si>
    <t xml:space="preserve">SALİHA DAĞHAN</t>
  </si>
  <si>
    <t xml:space="preserve">.03792</t>
  </si>
  <si>
    <t xml:space="preserve">278.99.6.00.005398.03792.01</t>
  </si>
  <si>
    <t xml:space="preserve">TAPU HARCI VE İŞLETME GİD.AVANSLARI.MUHTEREM AYAZ.3793.3793.1</t>
  </si>
  <si>
    <t xml:space="preserve">.03793</t>
  </si>
  <si>
    <t xml:space="preserve">392.99.6.00.005467.03793.01</t>
  </si>
  <si>
    <t xml:space="preserve">.03795</t>
  </si>
  <si>
    <t xml:space="preserve">278.99.6.00.005398.03795.01</t>
  </si>
  <si>
    <t xml:space="preserve">SCHAHIN SAADULLAH SALEH SALEH</t>
  </si>
  <si>
    <t xml:space="preserve">.03805</t>
  </si>
  <si>
    <t xml:space="preserve">278.99.6.00.005487.03805.01</t>
  </si>
  <si>
    <t xml:space="preserve">.03807</t>
  </si>
  <si>
    <t xml:space="preserve">278.99.6.00.005487.03807.01</t>
  </si>
  <si>
    <t xml:space="preserve">REYHAN UĞURLU YÜCEL</t>
  </si>
  <si>
    <t xml:space="preserve">.03808</t>
  </si>
  <si>
    <t xml:space="preserve">278.99.6.00.005446.03808.01</t>
  </si>
  <si>
    <t xml:space="preserve">TL.SİNPAŞ GYO A.Ş..03808.03808.01</t>
  </si>
  <si>
    <t xml:space="preserve">390.01.5.00.001087.03808.01</t>
  </si>
  <si>
    <t xml:space="preserve">KİRALAMA İŞLEMLERİ İÇİN VERİLEN AVANSLAR T.P..SİNPAŞ GYO A.Ş..3816</t>
  </si>
  <si>
    <t xml:space="preserve">.03816</t>
  </si>
  <si>
    <t xml:space="preserve">228.00.1.00.001087.03816</t>
  </si>
  <si>
    <t xml:space="preserve">TAPU HARCI VE İŞLETME GİD.AVANSLARI.GABRİEL ABUT.3816.3816.1</t>
  </si>
  <si>
    <t xml:space="preserve">392.99.6.00.005501.03816.01</t>
  </si>
  <si>
    <t xml:space="preserve">KİRALAMA İŞLEMLERİ İÇİN VERİLEN AVANSLAR T.P..SİNPAŞ GYO A.Ş..3817</t>
  </si>
  <si>
    <t xml:space="preserve">.03817</t>
  </si>
  <si>
    <t xml:space="preserve">228.00.1.00.001087.03817</t>
  </si>
  <si>
    <t xml:space="preserve">TAPU HARCI VE İŞLETME GİD.AVANSLARI.NİHAT ARER.3817.3817.1</t>
  </si>
  <si>
    <t xml:space="preserve">392.99.6.00.005378.03817.01</t>
  </si>
  <si>
    <t xml:space="preserve">TL.SİNPAŞ GYO A.Ş..03818.03818.01</t>
  </si>
  <si>
    <t xml:space="preserve">.03818</t>
  </si>
  <si>
    <t xml:space="preserve">390.01.5.00.001087.03818.01</t>
  </si>
  <si>
    <t xml:space="preserve">TAPU HARCI VE İŞLETME GİD.AVANSLARI.CEMAL ŞENTÜRK.3818.3818.1</t>
  </si>
  <si>
    <t xml:space="preserve">392.99.6.00.005499.03818.01</t>
  </si>
  <si>
    <t xml:space="preserve">TL.SİNPAŞ GYO A.Ş..03819.03819.01</t>
  </si>
  <si>
    <t xml:space="preserve">.03819</t>
  </si>
  <si>
    <t xml:space="preserve">390.01.5.00.001087.03819.01</t>
  </si>
  <si>
    <t xml:space="preserve">TAPU HARCI VE İŞLETME GİD.AVANSLARI.FUNDA ŞENTÜRK.3819.3819.1</t>
  </si>
  <si>
    <t xml:space="preserve">392.99.6.00.005500.03819.01</t>
  </si>
  <si>
    <t xml:space="preserve">TAPU HARCI VE İŞLETME GİD.AVANSLARI.SERAL TAŞKIN.3820.3820.1</t>
  </si>
  <si>
    <t xml:space="preserve">.03820</t>
  </si>
  <si>
    <t xml:space="preserve">392.99.6.00.005425.03820.01</t>
  </si>
  <si>
    <t xml:space="preserve">TUĞÇE EKİNCİ</t>
  </si>
  <si>
    <t xml:space="preserve">.03821</t>
  </si>
  <si>
    <t xml:space="preserve">278.99.6.00.005477.03821.01</t>
  </si>
  <si>
    <t xml:space="preserve">TL.SİNPAŞ GYO A.Ş..03821.03821.01</t>
  </si>
  <si>
    <t xml:space="preserve">390.01.5.00.001087.03821.01</t>
  </si>
  <si>
    <t xml:space="preserve">TAPU HARCI VE İŞLETME GİD.AVANSLARI.HANI KAREEM AHMED AHMED.3822.3822.1</t>
  </si>
  <si>
    <t xml:space="preserve">.03822</t>
  </si>
  <si>
    <t xml:space="preserve">392.99.6.00.005508.03822.01</t>
  </si>
  <si>
    <t xml:space="preserve">TL.SİNPAŞ GYO A.Ş..03823.03823.01</t>
  </si>
  <si>
    <t xml:space="preserve">.03823</t>
  </si>
  <si>
    <t xml:space="preserve">390.01.5.00.001087.03823.01</t>
  </si>
  <si>
    <t xml:space="preserve">TAPU HARCI VE İŞLETME GİD.AVANSLARI.KEMAL ŞENTÜRK.3823.3823.1</t>
  </si>
  <si>
    <t xml:space="preserve">392.99.6.00.005510.03823.01</t>
  </si>
  <si>
    <t xml:space="preserve">KİRALAMA İŞLEMLERİ İÇİN VERİLEN AVANSLAR T.P..SİNPAŞ GYO A.Ş..3825</t>
  </si>
  <si>
    <t xml:space="preserve">.03825</t>
  </si>
  <si>
    <t xml:space="preserve">228.00.1.00.001087.03825</t>
  </si>
  <si>
    <t xml:space="preserve">TAPU HARCI VE İŞLETME GİD.AVANSLARI.EMİN FADILLIOĞLU.3825.3825.1</t>
  </si>
  <si>
    <t xml:space="preserve">392.99.6.00.005470.03825.01</t>
  </si>
  <si>
    <t xml:space="preserve">KİRALAMA İŞLEMLERİ İÇİN VERİLEN AVANSLAR T.P..SİNPAŞ GYO A.Ş..3826</t>
  </si>
  <si>
    <t xml:space="preserve">.03826</t>
  </si>
  <si>
    <t xml:space="preserve">228.00.1.00.001087.03826</t>
  </si>
  <si>
    <t xml:space="preserve">İRFAN KARAKAŞ</t>
  </si>
  <si>
    <t xml:space="preserve">278.99.6.00.005424.03826.01</t>
  </si>
  <si>
    <t xml:space="preserve">KİRALAMA İŞLEMLERİ İÇİN VERİLEN AVANSLAR T.P..SİNPAŞ GYO A.Ş..3828</t>
  </si>
  <si>
    <t xml:space="preserve">.03828</t>
  </si>
  <si>
    <t xml:space="preserve">228.00.1.00.001087.03828</t>
  </si>
  <si>
    <t xml:space="preserve">TAPU HARCI VE İŞLETME GİD.AVANSLARI.VASFİYE ÇETİN.3828.3828.1</t>
  </si>
  <si>
    <t xml:space="preserve">392.99.6.00.005489.03828.01</t>
  </si>
  <si>
    <t xml:space="preserve">TL.SİNPAŞ GYO A.Ş..03829.03829.01</t>
  </si>
  <si>
    <t xml:space="preserve">.03829</t>
  </si>
  <si>
    <t xml:space="preserve">390.01.5.00.001087.03829.01</t>
  </si>
  <si>
    <t xml:space="preserve">TAPU HARCI VE İŞLETME GİD.AVANSLARI.SİMEL ÇATALAY.3829.3829.1</t>
  </si>
  <si>
    <t xml:space="preserve">392.99.6.00.005507.03829.01</t>
  </si>
  <si>
    <t xml:space="preserve">TL.SİNPAŞ GYO A.Ş..03830.03830.01</t>
  </si>
  <si>
    <t xml:space="preserve">.03830</t>
  </si>
  <si>
    <t xml:space="preserve">390.01.5.00.001087.03830.01</t>
  </si>
  <si>
    <t xml:space="preserve">TAPU HARCI VE İŞLETME GİD.AVANSLARI.ESİN BULUTER.3830.3830.1</t>
  </si>
  <si>
    <t xml:space="preserve">392.99.6.00.005514.03830.01</t>
  </si>
  <si>
    <t xml:space="preserve">TL.SİNPAŞ GYO A.Ş..03831.03831.01</t>
  </si>
  <si>
    <t xml:space="preserve">.03831</t>
  </si>
  <si>
    <t xml:space="preserve">390.01.5.00.001087.03831.01</t>
  </si>
  <si>
    <t xml:space="preserve">TL.SİNPAŞ GYO A.Ş..03832.03832.01</t>
  </si>
  <si>
    <t xml:space="preserve">.03832</t>
  </si>
  <si>
    <t xml:space="preserve">390.01.5.00.001087.03832.01</t>
  </si>
  <si>
    <t xml:space="preserve">TAPU HARCI VE İŞLETME GİD.AVANSLARI.ZÜLEYHA SÖNMEZ.3832.3832.1</t>
  </si>
  <si>
    <t xml:space="preserve">392.99.6.00.005529.03832.01</t>
  </si>
  <si>
    <t xml:space="preserve">TL.SİNPAŞ GYO A.Ş..03833.03833.01</t>
  </si>
  <si>
    <t xml:space="preserve">.03833</t>
  </si>
  <si>
    <t xml:space="preserve">390.01.5.00.001087.03833.01</t>
  </si>
  <si>
    <t xml:space="preserve">TAPU HARCI VE İŞLETME GİD.AVANSLARI.ADALET ANLI.3833.3833.1</t>
  </si>
  <si>
    <t xml:space="preserve">392.99.6.00.005515.03833.01</t>
  </si>
  <si>
    <t xml:space="preserve">HATİCE ÖZEL</t>
  </si>
  <si>
    <t xml:space="preserve">.03834</t>
  </si>
  <si>
    <t xml:space="preserve">278.99.6.00.005472.03834.01</t>
  </si>
  <si>
    <t xml:space="preserve">TL.SİNPAŞ GYO A.Ş..03834.03834.01</t>
  </si>
  <si>
    <t xml:space="preserve">390.01.5.00.001087.03834.01</t>
  </si>
  <si>
    <t xml:space="preserve">FATMA ÖZEL</t>
  </si>
  <si>
    <t xml:space="preserve">.03835</t>
  </si>
  <si>
    <t xml:space="preserve">278.99.6.00.005539.03835.01</t>
  </si>
  <si>
    <t xml:space="preserve">TL.SİNPAŞ GYO A.Ş..03835.03835.01</t>
  </si>
  <si>
    <t xml:space="preserve">390.01.5.00.001087.03835.01</t>
  </si>
  <si>
    <t xml:space="preserve">TAPU HARCI VE İŞLETME GİD.AVANSLARI.OYA EKİCİ.3836.3836.1</t>
  </si>
  <si>
    <t xml:space="preserve">.03836</t>
  </si>
  <si>
    <t xml:space="preserve">392.99.6.00.005444.03836.01</t>
  </si>
  <si>
    <t xml:space="preserve">TAPU HARCI VE İŞLETME GİD.AVANSLARI.ZÜHEYLA BOZ.3838.3838.1</t>
  </si>
  <si>
    <t xml:space="preserve">.03838</t>
  </si>
  <si>
    <t xml:space="preserve">392.99.6.00.002473.03838.01</t>
  </si>
  <si>
    <t xml:space="preserve">TAPU HARCI VE İŞLETME GİD.AVANSLARI.BURÇE ŞERİFEKEN.3839.3839.1</t>
  </si>
  <si>
    <t xml:space="preserve">.03839</t>
  </si>
  <si>
    <t xml:space="preserve">392.99.6.00.005521.03839.01</t>
  </si>
  <si>
    <t xml:space="preserve">TAPU HARCI VE İŞLETME GİD.AVANSLARI.BİRGÜL BEZİRCİ.3840.3840.1</t>
  </si>
  <si>
    <t xml:space="preserve">.03840</t>
  </si>
  <si>
    <t xml:space="preserve">392.99.6.00.005519.03840.01</t>
  </si>
  <si>
    <t xml:space="preserve">TAPU HARCI VE İŞLETME GİD.AVANSLARI.UĞUR OKCU.3842.3842.1</t>
  </si>
  <si>
    <t xml:space="preserve">.03842</t>
  </si>
  <si>
    <t xml:space="preserve">392.99.6.00.005509.03842.01</t>
  </si>
  <si>
    <t xml:space="preserve">KONUT KREDİLERİ MÜŞTERİLERİ.BEYHAN KARAMAN.3843.3843.1</t>
  </si>
  <si>
    <t xml:space="preserve">.03843</t>
  </si>
  <si>
    <t xml:space="preserve">392.99.1.00.005523.03843.01</t>
  </si>
  <si>
    <t xml:space="preserve">TAPU HARCI VE İŞLETME GİD.AVANSLARI.BEYHAN KARAMAN.3843.3843.1</t>
  </si>
  <si>
    <t xml:space="preserve">392.99.6.00.005523.03843.01</t>
  </si>
  <si>
    <t xml:space="preserve">TAPU HARCI VE İŞLETME GİD.AVANSLARI.SELAMİ KUBALİÇ.3844.3844.1</t>
  </si>
  <si>
    <t xml:space="preserve">.03844</t>
  </si>
  <si>
    <t xml:space="preserve">392.99.6.00.005541.03844.01</t>
  </si>
  <si>
    <t xml:space="preserve">TAPU HARCI VE İŞLETME GİD.AVANSLARI.BÜLENT PARALI.3845.3845.1</t>
  </si>
  <si>
    <t xml:space="preserve">.03845</t>
  </si>
  <si>
    <t xml:space="preserve">392.99.6.00.005525.03845.01</t>
  </si>
  <si>
    <t xml:space="preserve">TAPU HARCI VE İŞLETME GİD.AVANSLARI.MUSTAFA ALKAN.3848.3848.1</t>
  </si>
  <si>
    <t xml:space="preserve">.03848</t>
  </si>
  <si>
    <t xml:space="preserve">392.99.6.00.005522.03848.01</t>
  </si>
  <si>
    <t xml:space="preserve">KONUT KREDİLERİ MÜŞTERİLERİ.CASC İNŞAAT TURİZM ENERJİ PETROL OTOMOTİV TİC.LTD.ŞTİ..3849.3849.1</t>
  </si>
  <si>
    <t xml:space="preserve">.03849</t>
  </si>
  <si>
    <t xml:space="preserve">392.99.1.00.005540.03849.01</t>
  </si>
  <si>
    <t xml:space="preserve">TAPU HARCI VE İŞLETME GİD.AVANSLARI.CASC İNŞAAT TURİZM ENERJİ PETROL OTOMOTİV TİC.LTD.ŞTİ..3849.3849</t>
  </si>
  <si>
    <t xml:space="preserve">392.99.6.00.005540.03849.01</t>
  </si>
  <si>
    <t xml:space="preserve">TL.SİNPAŞ GYO A.Ş..03850.03850.01</t>
  </si>
  <si>
    <t xml:space="preserve">.03850</t>
  </si>
  <si>
    <t xml:space="preserve">390.01.5.00.001087.03850.01</t>
  </si>
  <si>
    <t xml:space="preserve">TAPU HARCI VE İŞLETME GİD.AVANSLARI.KEMAL ŞENTÜRK.3850.3850.1</t>
  </si>
  <si>
    <t xml:space="preserve">392.99.6.00.005510.03850.01</t>
  </si>
  <si>
    <t xml:space="preserve">TAPU HARCI VE İŞLETME GİD.AVANSLARI.ASLI MERT.3854.3854.1</t>
  </si>
  <si>
    <t xml:space="preserve">.03854</t>
  </si>
  <si>
    <t xml:space="preserve">392.99.6.00.002469.03854.01</t>
  </si>
  <si>
    <t xml:space="preserve">KİRALAMA İŞLEMLERİ İÇİN VERİLEN AVANSLAR T.P..SİNPAŞ GYO A.Ş..3855</t>
  </si>
  <si>
    <t xml:space="preserve">.03855</t>
  </si>
  <si>
    <t xml:space="preserve">228.00.1.00.001087.03855</t>
  </si>
  <si>
    <t xml:space="preserve">CEM ÖZENÇ</t>
  </si>
  <si>
    <t xml:space="preserve">278.99.6.00.005538.03855.01</t>
  </si>
  <si>
    <t xml:space="preserve">KİRALAMA İŞLEMLERİ İÇİN VERİLEN AVANSLAR T.P..SİNPAŞ GYO A.Ş..3856</t>
  </si>
  <si>
    <t xml:space="preserve">.03856</t>
  </si>
  <si>
    <t xml:space="preserve">228.00.1.00.001087.03856</t>
  </si>
  <si>
    <t xml:space="preserve">TAPU HARCI VE İŞLETME GİD.AVANSLARI.SUNA BOYLU EMEKLİ.3856.3856.1</t>
  </si>
  <si>
    <t xml:space="preserve">392.99.6.00.005471.03856.01</t>
  </si>
  <si>
    <t xml:space="preserve">KİRALAMA İŞLEMLERİ İÇİN VERİLEN AVANSLAR T.P..SİNPAŞ GYO A.Ş..3857</t>
  </si>
  <si>
    <t xml:space="preserve">.03857</t>
  </si>
  <si>
    <t xml:space="preserve">228.00.1.00.001087.03857</t>
  </si>
  <si>
    <t xml:space="preserve">TAPU HARCI VE İŞLETME GİD.AVANSLARI.AYŞE NAZLI ÇELİK.3857.3857.1</t>
  </si>
  <si>
    <t xml:space="preserve">392.99.6.00.005553.03857.01</t>
  </si>
  <si>
    <t xml:space="preserve">JALE ÇATALYÜREK</t>
  </si>
  <si>
    <t xml:space="preserve">.03858</t>
  </si>
  <si>
    <t xml:space="preserve">278.99.6.00.005566.03858.01</t>
  </si>
  <si>
    <t xml:space="preserve">TL.SİNPAŞ GYO A.Ş..03858.03858.01</t>
  </si>
  <si>
    <t xml:space="preserve">390.01.5.00.001087.03858.01</t>
  </si>
  <si>
    <t xml:space="preserve">KİRALAMA İŞLEMLERİ İÇİN VERİLEN AVANSLAR T.P..SİNPAŞ GYO A.Ş..3861</t>
  </si>
  <si>
    <t xml:space="preserve">.03861</t>
  </si>
  <si>
    <t xml:space="preserve">228.00.1.00.001087.03861</t>
  </si>
  <si>
    <t xml:space="preserve">TAPU HARCI VE İŞLETME GİD.AVANSLARI.HANDE EBCİN.3861.3861.1</t>
  </si>
  <si>
    <t xml:space="preserve">392.99.6.00.005455.03861.01</t>
  </si>
  <si>
    <t xml:space="preserve">KİRALAMA İŞLEMLERİ İÇİN VERİLEN AVANSLAR T.P..SİNPAŞ GYO A.Ş..3862</t>
  </si>
  <si>
    <t xml:space="preserve">.03862</t>
  </si>
  <si>
    <t xml:space="preserve">228.00.1.00.001087.03862</t>
  </si>
  <si>
    <t xml:space="preserve">TAPU HARCI VE İŞLETME GİD.AVANSLARI.MECİT YILDIZ.3862.3862.1</t>
  </si>
  <si>
    <t xml:space="preserve">392.99.6.00.005536.03862.01</t>
  </si>
  <si>
    <t xml:space="preserve">KİRALAMA İŞLEMLERİ İÇİN VERİLEN AVANSLAR T.P..SİNPAŞ GYO A.Ş..3863</t>
  </si>
  <si>
    <t xml:space="preserve">.03863</t>
  </si>
  <si>
    <t xml:space="preserve">228.00.1.00.001087.03863</t>
  </si>
  <si>
    <t xml:space="preserve">KONUT KREDİLERİ MÜŞTERİLERİ.KADİR SIĞINMIŞ.3863.3863.1</t>
  </si>
  <si>
    <t xml:space="preserve">392.99.1.00.005517.03863.01</t>
  </si>
  <si>
    <t xml:space="preserve">TAPU HARCI VE İŞLETME GİD.AVANSLARI.KADİR SIĞINMIŞ.3863.3863.1</t>
  </si>
  <si>
    <t xml:space="preserve">392.99.6.00.005517.03863.01</t>
  </si>
  <si>
    <t xml:space="preserve">KADİR SIĞINMIŞ</t>
  </si>
  <si>
    <t xml:space="preserve">924.40.5.00.03863.01.01</t>
  </si>
  <si>
    <t xml:space="preserve">926.40.1.00.03863.01.01</t>
  </si>
  <si>
    <t xml:space="preserve">TAPU HARCI VE İŞLETME GİD.AVANSLARI.HAYDAR GÜNGÖR.3865.3865.1</t>
  </si>
  <si>
    <t xml:space="preserve">.03865</t>
  </si>
  <si>
    <t xml:space="preserve">392.99.6.00.005557.03865.01</t>
  </si>
  <si>
    <t xml:space="preserve">MESUT MUHİTTİN EYUBOĞLU</t>
  </si>
  <si>
    <t xml:space="preserve">.03867</t>
  </si>
  <si>
    <t xml:space="preserve">278.99.6.00.005551.03867.01</t>
  </si>
  <si>
    <t xml:space="preserve">TAPU HARCI VE İŞLETME GİD.AVANSLARI.HASAN ODABAŞI.3869.3869.1</t>
  </si>
  <si>
    <t xml:space="preserve">.03869</t>
  </si>
  <si>
    <t xml:space="preserve">392.99.6.00.005556.03869.01</t>
  </si>
  <si>
    <t xml:space="preserve">TAPU HARCI VE İŞLETME GİD.AVANSLARI.GAMZE SEDEN URAL.3872.3872.1</t>
  </si>
  <si>
    <t xml:space="preserve">.03872</t>
  </si>
  <si>
    <t xml:space="preserve">392.99.6.00.005559.03872.01</t>
  </si>
  <si>
    <t xml:space="preserve">TAPU HARCI VE İŞLETME GİD.AVANSLARI.ALİ AKENGİN.3875.3875.1</t>
  </si>
  <si>
    <t xml:space="preserve">.03875</t>
  </si>
  <si>
    <t xml:space="preserve">392.99.6.00.005589.03875.01</t>
  </si>
  <si>
    <t xml:space="preserve">KİRALAMA İŞLEMLERİ İÇİN VERİLEN AVANSLAR T.P..SİNPAŞ GYO A.Ş..3878</t>
  </si>
  <si>
    <t xml:space="preserve">.03878</t>
  </si>
  <si>
    <t xml:space="preserve">228.00.1.00.001087.03878</t>
  </si>
  <si>
    <t xml:space="preserve">TAPU HARCI VE İŞLETME GİD.AVANSLARI.AHMET EKSAL KARGI.3878.3878.1</t>
  </si>
  <si>
    <t xml:space="preserve">392.99.6.00.005544.03878.01</t>
  </si>
  <si>
    <t xml:space="preserve">TL.SİNPAŞ GYO A.Ş..03880.03880.01</t>
  </si>
  <si>
    <t xml:space="preserve">.03880</t>
  </si>
  <si>
    <t xml:space="preserve">390.01.5.00.001087.03880.01</t>
  </si>
  <si>
    <t xml:space="preserve">TAPU HARCI VE İŞLETME GİD.AVANSLARI.İHSAN ARIN SİPAHİOĞLU.3880.3880.1</t>
  </si>
  <si>
    <t xml:space="preserve">392.99.6.00.005569.03880.01</t>
  </si>
  <si>
    <t xml:space="preserve">TAPU HARCI VE İŞLETME GİD.AVANSLARI.TÜRKAN UZUN DALGIÇ.3882.3882.1</t>
  </si>
  <si>
    <t xml:space="preserve">.03882</t>
  </si>
  <si>
    <t xml:space="preserve">392.99.6.00.003560.03882.01</t>
  </si>
  <si>
    <t xml:space="preserve">TAPU HARCI VE İŞLETME GİD.AVANSLARI.AHMET SERCAN GÖKCE.3883.3883.1</t>
  </si>
  <si>
    <t xml:space="preserve">.03883</t>
  </si>
  <si>
    <t xml:space="preserve">392.99.6.00.005549.03883.01</t>
  </si>
  <si>
    <t xml:space="preserve">TL.SİNPAŞ GYO A.Ş..03884.03884.01</t>
  </si>
  <si>
    <t xml:space="preserve">.03884</t>
  </si>
  <si>
    <t xml:space="preserve">390.01.5.00.001087.03884.01</t>
  </si>
  <si>
    <t xml:space="preserve">TAPU HARCI VE İŞLETME GİD.AVANSLARI.CEMİLE KAYAR.3884.3884.1</t>
  </si>
  <si>
    <t xml:space="preserve">392.99.6.00.005532.03884.01</t>
  </si>
  <si>
    <t xml:space="preserve">.03886</t>
  </si>
  <si>
    <t xml:space="preserve">278.99.6.00.005487.03886.01</t>
  </si>
  <si>
    <t xml:space="preserve">CAN ÖZKAN</t>
  </si>
  <si>
    <t xml:space="preserve">.03888</t>
  </si>
  <si>
    <t xml:space="preserve">278.99.6.00.005584.03888.01</t>
  </si>
  <si>
    <t xml:space="preserve">ÖZLEM AYDAN ULUSOY</t>
  </si>
  <si>
    <t xml:space="preserve">.03890</t>
  </si>
  <si>
    <t xml:space="preserve">278.99.6.00.005575.03890.01</t>
  </si>
  <si>
    <t xml:space="preserve">TAPU HARCI VE İŞLETME GİD.AVANSLARI.TÜRKAN UZUN DALGIÇ.3891.3891.1</t>
  </si>
  <si>
    <t xml:space="preserve">.03891</t>
  </si>
  <si>
    <t xml:space="preserve">392.99.6.00.003560.03891.01</t>
  </si>
  <si>
    <t xml:space="preserve">TAPU HARCI VE İŞLETME GİD.AVANSLARI.AYLA ZÜLFİKAROĞLU.3892.3892.1</t>
  </si>
  <si>
    <t xml:space="preserve">.03892</t>
  </si>
  <si>
    <t xml:space="preserve">392.99.6.00.005616.03892.01</t>
  </si>
  <si>
    <t xml:space="preserve">TAPU HARCI VE İŞLETME GİD.AVANSLARI.ZELİHA ÖZDEMİR.3893.3893.1</t>
  </si>
  <si>
    <t xml:space="preserve">.03893</t>
  </si>
  <si>
    <t xml:space="preserve">392.99.6.00.005596.03893.01</t>
  </si>
  <si>
    <t xml:space="preserve">MURAT GÖRÜR</t>
  </si>
  <si>
    <t xml:space="preserve">.03896</t>
  </si>
  <si>
    <t xml:space="preserve">278.99.6.00.005603.03896.01</t>
  </si>
  <si>
    <t xml:space="preserve">KİRALAMA İŞLEMLERİ İÇİN VERİLEN AVANSLAR T.P..SİNPAŞ GYO A.Ş..3898</t>
  </si>
  <si>
    <t xml:space="preserve">.03898</t>
  </si>
  <si>
    <t xml:space="preserve">228.00.1.00.001087.03898</t>
  </si>
  <si>
    <t xml:space="preserve">TAPU HARCI VE İŞLETME GİD.AVANSLARI.HARUN ÖZDEN.3898.3898.1</t>
  </si>
  <si>
    <t xml:space="preserve">392.99.6.00.005611.03898.01</t>
  </si>
  <si>
    <t xml:space="preserve">TL.SİNPAŞ GYO A.Ş..03900.03900.01</t>
  </si>
  <si>
    <t xml:space="preserve">.03900</t>
  </si>
  <si>
    <t xml:space="preserve">390.01.5.00.001087.03900.01</t>
  </si>
  <si>
    <t xml:space="preserve">TAPU HARCI VE İŞLETME GİD.AVANSLARI.GONCA ALHAS.3900.3900.1</t>
  </si>
  <si>
    <t xml:space="preserve">392.99.6.00.005606.03900.01</t>
  </si>
  <si>
    <t xml:space="preserve">TAPU HARCI VE İŞLETME GİD.AVANSLARI.MEHTAP GÜLER.3901.3901.1</t>
  </si>
  <si>
    <t xml:space="preserve">.03901</t>
  </si>
  <si>
    <t xml:space="preserve">392.99.6.00.005604.03901.01</t>
  </si>
  <si>
    <t xml:space="preserve">KİRALAMA İŞLEMLERİ İÇİN VERİLEN AVANSLAR T.P..SİNPAŞ GYO A.Ş..3906</t>
  </si>
  <si>
    <t xml:space="preserve">.03906</t>
  </si>
  <si>
    <t xml:space="preserve">228.00.1.00.001087.03906</t>
  </si>
  <si>
    <t xml:space="preserve">TAPU HARCI VE İŞLETME GİD.AVANSLARI.ÖMER MÜJDAT ÖZGÜNER.3906.3906.1</t>
  </si>
  <si>
    <t xml:space="preserve">392.99.6.00.005550.03906.01</t>
  </si>
  <si>
    <t xml:space="preserve">KİRALAMA İŞLEMLERİ İÇİN VERİLEN AVANSLAR T.P..SİNPAŞ GYO A.Ş..3907</t>
  </si>
  <si>
    <t xml:space="preserve">.03907</t>
  </si>
  <si>
    <t xml:space="preserve">228.00.1.00.001087.03907</t>
  </si>
  <si>
    <t xml:space="preserve">ATEŞ İNCE</t>
  </si>
  <si>
    <t xml:space="preserve">278.99.6.00.005552.03907.01</t>
  </si>
  <si>
    <t xml:space="preserve">TAPU HARCI VE İŞLETME GİD.AVANSLARI.ATEŞ İNCE.3907.3907.1</t>
  </si>
  <si>
    <t xml:space="preserve">392.99.6.00.005552.03907.01</t>
  </si>
  <si>
    <t xml:space="preserve">HASAN DEDE</t>
  </si>
  <si>
    <t xml:space="preserve">.03910</t>
  </si>
  <si>
    <t xml:space="preserve">278.99.6.00.005620.03910.01</t>
  </si>
  <si>
    <t xml:space="preserve">TL.SİNPAŞ GYO A.Ş..03911.03911.01</t>
  </si>
  <si>
    <t xml:space="preserve">.03911</t>
  </si>
  <si>
    <t xml:space="preserve">390.01.5.00.001087.03911.01</t>
  </si>
  <si>
    <t xml:space="preserve">TAPU HARCI VE İŞLETME GİD.AVANSLARI.EMİNE GÜLİN ARSLAN.3911.3911.1</t>
  </si>
  <si>
    <t xml:space="preserve">392.99.6.00.005624.03911.01</t>
  </si>
  <si>
    <t xml:space="preserve">TL.SİNPAŞ GYO A.Ş..03912.03912.01</t>
  </si>
  <si>
    <t xml:space="preserve">.03912</t>
  </si>
  <si>
    <t xml:space="preserve">390.01.5.00.001087.03912.01</t>
  </si>
  <si>
    <t xml:space="preserve">TAPU HARCI VE İŞLETME GİD.AVANSLARI.ESRA KONDAK.3912.3912.1</t>
  </si>
  <si>
    <t xml:space="preserve">392.99.6.00.005593.03912.01</t>
  </si>
  <si>
    <t xml:space="preserve">HİLAL EVİNÇ</t>
  </si>
  <si>
    <t xml:space="preserve">.03913</t>
  </si>
  <si>
    <t xml:space="preserve">278.99.6.00.005598.03913.01</t>
  </si>
  <si>
    <t xml:space="preserve">TL.SİNPAŞ GYO A.Ş..03914.03914.01</t>
  </si>
  <si>
    <t xml:space="preserve">.03914</t>
  </si>
  <si>
    <t xml:space="preserve">390.01.5.00.001087.03914.01</t>
  </si>
  <si>
    <t xml:space="preserve">KONUT KREDİLERİ MÜŞTERİLERİ.HANDE SARAÇOĞLU ERGİN.3914.3914.1</t>
  </si>
  <si>
    <t xml:space="preserve">392.99.1.00.005623.03914.01</t>
  </si>
  <si>
    <t xml:space="preserve">TAPU HARCI VE İŞLETME GİD.AVANSLARI.HANDE SARAÇOĞLU ERGİN.3914.3914.1</t>
  </si>
  <si>
    <t xml:space="preserve">392.99.6.00.005623.03914.01</t>
  </si>
  <si>
    <t xml:space="preserve">TL.SİNPAŞ GYO A.Ş..03915.03915.01</t>
  </si>
  <si>
    <t xml:space="preserve">.03915</t>
  </si>
  <si>
    <t xml:space="preserve">390.01.5.00.001087.03915.01</t>
  </si>
  <si>
    <t xml:space="preserve">TAPU HARCI VE İŞLETME GİD.AVANSLARI.ESMA ÖZER.3915.3915.1</t>
  </si>
  <si>
    <t xml:space="preserve">392.99.6.00.005447.03915.01</t>
  </si>
  <si>
    <t xml:space="preserve">KONUT KREDİLERİ MÜŞTERİLERİ.CEMİLE ALTUN.3916.3916.1</t>
  </si>
  <si>
    <t xml:space="preserve">.03916</t>
  </si>
  <si>
    <t xml:space="preserve">392.99.1.00.005625.03916.01</t>
  </si>
  <si>
    <t xml:space="preserve">TL.BATI EGE GAYRİMENKUL GELİŞTİRME VE YATIRIM TİC. AŞ..03917.03917.01</t>
  </si>
  <si>
    <t xml:space="preserve">.03917</t>
  </si>
  <si>
    <t xml:space="preserve">390.01.5.00.001134.03917.01</t>
  </si>
  <si>
    <t xml:space="preserve">TAPU HARCI VE İŞLETME GİD.AVANSLARI.İBRAHİM ULVİ İLKİMEN.3917.3917.1</t>
  </si>
  <si>
    <t xml:space="preserve">392.99.6.00.005594.03917.01</t>
  </si>
  <si>
    <t xml:space="preserve">TL.BATI EGE GAYRİMENKUL GELİŞTİRME VE YATIRIM TİC. AŞ..03919.03919.01</t>
  </si>
  <si>
    <t xml:space="preserve">.03919</t>
  </si>
  <si>
    <t xml:space="preserve">390.01.5.00.001134.03919.01</t>
  </si>
  <si>
    <t xml:space="preserve">TAPU HARCI VE İŞLETME GİD.AVANSLARI.PINAR KAYA.3919.3919.1</t>
  </si>
  <si>
    <t xml:space="preserve">392.99.6.00.005599.03919.01</t>
  </si>
  <si>
    <t xml:space="preserve">TAPU HARCI VE İŞLETME GİD.AVANSLARI.RASHED A Y R ALSHADAD.3920.3920.1</t>
  </si>
  <si>
    <t xml:space="preserve">.03920</t>
  </si>
  <si>
    <t xml:space="preserve">392.99.6.00.005479.03920.01</t>
  </si>
  <si>
    <t xml:space="preserve">TAPU HARCI VE İŞLETME GİD.AVANSLARI.MOHAMMAD NOORALDIN ABDULRAZZAQ ABDULRAZZAQ - JAMILA SALAHALDIN HUSSEIN ALNAFTJY.3921.3921.1</t>
  </si>
  <si>
    <t xml:space="preserve">.03921</t>
  </si>
  <si>
    <t xml:space="preserve">392.99.6.00.005630.03921.01</t>
  </si>
  <si>
    <t xml:space="preserve">.03924</t>
  </si>
  <si>
    <t xml:space="preserve">278.99.6.00.005487.03924.01</t>
  </si>
  <si>
    <t xml:space="preserve">.03925</t>
  </si>
  <si>
    <t xml:space="preserve">278.99.6.00.005487.03925.01</t>
  </si>
  <si>
    <t xml:space="preserve">TAPU HARCI VE İŞLETME GİD.AVANSLARI.SCHAHIN SAADULLAH SALEH SALEH.3926.3926.1</t>
  </si>
  <si>
    <t xml:space="preserve">.03926</t>
  </si>
  <si>
    <t xml:space="preserve">392.99.6.00.005487.03926.01</t>
  </si>
  <si>
    <t xml:space="preserve">.03927</t>
  </si>
  <si>
    <t xml:space="preserve">278.99.6.00.005487.03927.01</t>
  </si>
  <si>
    <t xml:space="preserve">TAPU HARCI VE İŞLETME GİD.AVANSLARI.OSMAN KARAHAN.3928.3928.1</t>
  </si>
  <si>
    <t xml:space="preserve">.03928</t>
  </si>
  <si>
    <t xml:space="preserve">392.99.6.00.005635.03928.01</t>
  </si>
  <si>
    <t xml:space="preserve">OSMAN KARAHAN</t>
  </si>
  <si>
    <t xml:space="preserve">.03929</t>
  </si>
  <si>
    <t xml:space="preserve">278.99.6.00.005635.03929.01</t>
  </si>
  <si>
    <t xml:space="preserve">TAPU HARCI VE İŞLETME GİD.AVANSLARI.İLKER KAÇAK.3932.3932.1</t>
  </si>
  <si>
    <t xml:space="preserve">.03932</t>
  </si>
  <si>
    <t xml:space="preserve">392.99.6.00.005638.03932.01</t>
  </si>
  <si>
    <t xml:space="preserve">TAPU HARCI VE İŞLETME GİD.AVANSLARI.MEHMET KAYAHAN - HAVA KAYAHAN.3934.3934.1</t>
  </si>
  <si>
    <t xml:space="preserve">.03934</t>
  </si>
  <si>
    <t xml:space="preserve">392.99.6.00.005626.03934.01</t>
  </si>
  <si>
    <t xml:space="preserve">TAPU HARCI VE İŞLETME GİD.AVANSLARI.ZUHAL KÖKSAL.3935.3935.1</t>
  </si>
  <si>
    <t xml:space="preserve">.03935</t>
  </si>
  <si>
    <t xml:space="preserve">392.99.6.00.005636.03935.01</t>
  </si>
  <si>
    <t xml:space="preserve">ZUHAL KÖKSAL</t>
  </si>
  <si>
    <t xml:space="preserve">924.40.2.00.03935.01.01</t>
  </si>
  <si>
    <t xml:space="preserve">926.40.1.00.03935.01.01</t>
  </si>
  <si>
    <t xml:space="preserve">KİRALAMA İŞLEMLERİ İÇİN VERİLEN AVANSLAR T.P..SİNPAŞ GYO A.Ş..3938</t>
  </si>
  <si>
    <t xml:space="preserve">.03938</t>
  </si>
  <si>
    <t xml:space="preserve">228.00.1.00.001087.03938</t>
  </si>
  <si>
    <t xml:space="preserve">TAPU HARCI VE İŞLETME GİD.AVANSLARI.GÖKÇE KULAK.3938.3938.1</t>
  </si>
  <si>
    <t xml:space="preserve">392.99.6.00.005465.03938.01</t>
  </si>
  <si>
    <t xml:space="preserve">TL.SİNPAŞ GYO A.Ş..03939.03939.01</t>
  </si>
  <si>
    <t xml:space="preserve">.03939</t>
  </si>
  <si>
    <t xml:space="preserve">390.01.5.00.001087.03939.01</t>
  </si>
  <si>
    <t xml:space="preserve">TAPU HARCI VE İŞLETME GİD.AVANSLARI.TAHSİN VEDAT KONOR.3939.3939.1</t>
  </si>
  <si>
    <t xml:space="preserve">392.99.6.00.005629.03939.01</t>
  </si>
  <si>
    <t xml:space="preserve">TAPU HARCI VE İŞLETME GİD.AVANSLARI.HÜLYA KAYIHAN.3941.3941.1</t>
  </si>
  <si>
    <t xml:space="preserve">.03941</t>
  </si>
  <si>
    <t xml:space="preserve">392.99.6.00.005643.03941.01</t>
  </si>
  <si>
    <t xml:space="preserve">TAPU HARCI VE İŞLETME GİD.AVANSLARI.MEHMET GÜLEÇ.3944.3944.1</t>
  </si>
  <si>
    <t xml:space="preserve">.03944</t>
  </si>
  <si>
    <t xml:space="preserve">392.99.6.00.005641.03944.01</t>
  </si>
  <si>
    <t xml:space="preserve">TAPU HARCI VE İŞLETME GİD.AVANSLARI.ŞEVVAL ZEYNEP SARPBALKAN.3945.3945.1</t>
  </si>
  <si>
    <t xml:space="preserve">.03945</t>
  </si>
  <si>
    <t xml:space="preserve">392.99.6.00.005645.03945.01</t>
  </si>
  <si>
    <t xml:space="preserve">ŞEVVAL ZEYNEP SARPBALKAN</t>
  </si>
  <si>
    <t xml:space="preserve">924.40.5.00.03945.01.01</t>
  </si>
  <si>
    <t xml:space="preserve">926.40.1.00.03945.01.01</t>
  </si>
  <si>
    <t xml:space="preserve">KONUT KREDİLERİ MÜŞTERİLERİ.EMRE ÖZDEMİR.3951.3951.1</t>
  </si>
  <si>
    <t xml:space="preserve">.03951</t>
  </si>
  <si>
    <t xml:space="preserve">392.99.1.00.005644.03951.01</t>
  </si>
  <si>
    <t xml:space="preserve">TAPU HARCI VE İŞLETME GİD.AVANSLARI.EMRE ÖZDEMİR.3951.3951.1</t>
  </si>
  <si>
    <t xml:space="preserve">392.99.6.00.005644.03951.01</t>
  </si>
  <si>
    <t xml:space="preserve">TAPU HARCI VE İŞLETME GİD.AVANSLARI.YURDANUR SÖZKESEN.3952.3952.1</t>
  </si>
  <si>
    <t xml:space="preserve">.03952</t>
  </si>
  <si>
    <t xml:space="preserve">392.99.6.00.005654.03952.01</t>
  </si>
  <si>
    <t xml:space="preserve">TAPU HARCI VE İŞLETME GİD.AVANSLARI.EVREN KAROL.3953.3953.1</t>
  </si>
  <si>
    <t xml:space="preserve">.03953</t>
  </si>
  <si>
    <t xml:space="preserve">392.99.6.00.003705.03953.01</t>
  </si>
  <si>
    <t xml:space="preserve">TL.SİNPAŞ GYO A.Ş..03955.03955.01</t>
  </si>
  <si>
    <t xml:space="preserve">.03955</t>
  </si>
  <si>
    <t xml:space="preserve">390.01.5.00.001087.03955.01</t>
  </si>
  <si>
    <t xml:space="preserve">TAPU HARCI VE İŞLETME GİD.AVANSLARI.DENİZ GÜLMEZ.3955.3955.1</t>
  </si>
  <si>
    <t xml:space="preserve">392.99.6.00.005646.03955.01</t>
  </si>
  <si>
    <t xml:space="preserve">TL.SİNPAŞ GYO A.Ş..03956.03956.01</t>
  </si>
  <si>
    <t xml:space="preserve">.03956</t>
  </si>
  <si>
    <t xml:space="preserve">390.01.5.00.001087.03956.01</t>
  </si>
  <si>
    <t xml:space="preserve">TAPU HARCI VE İŞLETME GİD.AVANSLARI.BİLGE ŞİRİN EROL.3956.3956.1</t>
  </si>
  <si>
    <t xml:space="preserve">392.99.6.00.005621.03956.01</t>
  </si>
  <si>
    <t xml:space="preserve">TAPU HARCI VE İŞLETME GİD.AVANSLARI.MUSTAFA NAZIM ELMASLI.3957.3957.1</t>
  </si>
  <si>
    <t xml:space="preserve">.03957</t>
  </si>
  <si>
    <t xml:space="preserve">392.99.6.00.005640.03957.01</t>
  </si>
  <si>
    <t xml:space="preserve">TAPU HARCI VE İŞLETME GİD.AVANSLARI.EMEL ELMASLI.3958.3958.1</t>
  </si>
  <si>
    <t xml:space="preserve">.03958</t>
  </si>
  <si>
    <t xml:space="preserve">392.99.6.00.005655.03958.01</t>
  </si>
  <si>
    <t xml:space="preserve">KİRALAMA İŞLEMLERİ İÇİN VERİLEN AVANSLAR T.P..SİNPAŞ GYO A.Ş..3960</t>
  </si>
  <si>
    <t xml:space="preserve">.03960</t>
  </si>
  <si>
    <t xml:space="preserve">228.00.1.00.001087.03960</t>
  </si>
  <si>
    <t xml:space="preserve">TAPU HARCI VE İŞLETME GİD.AVANSLARI.AYLİN NURAY ÖZGEN.3960.3960.1</t>
  </si>
  <si>
    <t xml:space="preserve">392.99.6.00.005607.03960.01</t>
  </si>
  <si>
    <t xml:space="preserve">TL.SİNPAŞ GYO A.Ş..03962.03962.01</t>
  </si>
  <si>
    <t xml:space="preserve">.03962</t>
  </si>
  <si>
    <t xml:space="preserve">390.01.5.00.001087.03962.01</t>
  </si>
  <si>
    <t xml:space="preserve">TAPU HARCI VE İŞLETME GİD.AVANSLARI.DİLEK GÜLEÇ.3962.3962.1</t>
  </si>
  <si>
    <t xml:space="preserve">392.99.6.00.005316.03962.01</t>
  </si>
  <si>
    <t xml:space="preserve">TAPU HARCI VE İŞLETME GİD.AVANSLARI.ÜMİT ERKARSLAN.3963.3963.1</t>
  </si>
  <si>
    <t xml:space="preserve">.03963</t>
  </si>
  <si>
    <t xml:space="preserve">392.99.6.00.004664.03963.01</t>
  </si>
  <si>
    <t xml:space="preserve">KİRALAMA İŞLEMLERİ İÇİN VERİLEN AVANSLAR T.P..SİNPAŞ GYO A.Ş..3968</t>
  </si>
  <si>
    <t xml:space="preserve">.03968</t>
  </si>
  <si>
    <t xml:space="preserve">228.00.1.00.001087.03968</t>
  </si>
  <si>
    <t xml:space="preserve">TAPU HARCI VE İŞLETME GİD.AVANSLARI.ZATİYE ALKAN.3969.3969.1</t>
  </si>
  <si>
    <t xml:space="preserve">.03969</t>
  </si>
  <si>
    <t xml:space="preserve">392.99.6.00.005574.03969.01</t>
  </si>
  <si>
    <t xml:space="preserve">KEREM YORULMAZ</t>
  </si>
  <si>
    <t xml:space="preserve">.03970</t>
  </si>
  <si>
    <t xml:space="preserve">278.99.6.00.005661.03970.01</t>
  </si>
  <si>
    <t xml:space="preserve">KİRALAMA İŞLEMLERİ İÇİN VERİLEN AVANSLAR T.P..SİNPAŞ GYO A.Ş..3971</t>
  </si>
  <si>
    <t xml:space="preserve">.03971</t>
  </si>
  <si>
    <t xml:space="preserve">228.00.1.00.001087.03971</t>
  </si>
  <si>
    <t xml:space="preserve">TAPU HARCI VE İŞLETME GİD.AVANSLARI.SAYIM YALÇIN.3971.3971.1</t>
  </si>
  <si>
    <t xml:space="preserve">392.99.6.00.005516.03971.01</t>
  </si>
  <si>
    <t xml:space="preserve">MELEK KORALTAY</t>
  </si>
  <si>
    <t xml:space="preserve">.03972</t>
  </si>
  <si>
    <t xml:space="preserve">278.99.6.00.005670.03972.01</t>
  </si>
  <si>
    <t xml:space="preserve">TL.SİNPAŞ GYO A.Ş..03974.03974.01</t>
  </si>
  <si>
    <t xml:space="preserve">.03974</t>
  </si>
  <si>
    <t xml:space="preserve">390.01.5.00.001087.03974.01</t>
  </si>
  <si>
    <t xml:space="preserve">TAPU HARCI VE İŞLETME GİD.AVANSLARI.MUSA KENAN MUSANOĞLU.3974.3974.1</t>
  </si>
  <si>
    <t xml:space="preserve">392.99.6.00.005662.03974.01</t>
  </si>
  <si>
    <t xml:space="preserve">TAPU HARCI VE İŞLETME GİD.AVANSLARI.TUĞÇE CANER.3976.3976.1</t>
  </si>
  <si>
    <t xml:space="preserve">.03976</t>
  </si>
  <si>
    <t xml:space="preserve">392.99.6.00.005659.03976.01</t>
  </si>
  <si>
    <t xml:space="preserve">TAPU HARCI VE İŞLETME GİD.AVANSLARI.MEHMET EMİN GÜLSEVİM.3977.3977.1</t>
  </si>
  <si>
    <t xml:space="preserve">.03977</t>
  </si>
  <si>
    <t xml:space="preserve">392.99.6.00.005652.03977.01</t>
  </si>
  <si>
    <t xml:space="preserve">TL.SİNPAŞ GYO A.Ş..03980.03980.01</t>
  </si>
  <si>
    <t xml:space="preserve">.03980</t>
  </si>
  <si>
    <t xml:space="preserve">390.01.5.00.001087.03980.01</t>
  </si>
  <si>
    <t xml:space="preserve">TAPU HARCI VE İŞLETME GİD.AVANSLARI.MEHMET ALPER YÖNEL.3980.3980.1</t>
  </si>
  <si>
    <t xml:space="preserve">392.99.6.00.005676.03980.01</t>
  </si>
  <si>
    <t xml:space="preserve">TL.SİNPAŞ GYO A.Ş..03981.03981.01</t>
  </si>
  <si>
    <t xml:space="preserve">.03981</t>
  </si>
  <si>
    <t xml:space="preserve">390.01.5.00.001087.03981.01</t>
  </si>
  <si>
    <t xml:space="preserve">TAPU HARCI VE İŞLETME GİD.AVANSLARI.HATİCE BENGİ.3981.3981.1</t>
  </si>
  <si>
    <t xml:space="preserve">392.99.6.00.005666.03981.01</t>
  </si>
  <si>
    <t xml:space="preserve">TAPU HARCI VE İŞLETME GİD.AVANSLARI.HALİL İBRAHİM KORUCA.3982.3982.1</t>
  </si>
  <si>
    <t xml:space="preserve">.03982</t>
  </si>
  <si>
    <t xml:space="preserve">392.99.6.00.005687.03982.01</t>
  </si>
  <si>
    <t xml:space="preserve">AYDIN KARAHAN - KARAHAN</t>
  </si>
  <si>
    <t xml:space="preserve">.03983</t>
  </si>
  <si>
    <t xml:space="preserve">278.99.6.00.005683.03983.01</t>
  </si>
  <si>
    <t xml:space="preserve">TL.SİNPAŞ GYO A.Ş..03983.03983.01</t>
  </si>
  <si>
    <t xml:space="preserve">390.01.5.00.001087.03983.01</t>
  </si>
  <si>
    <t xml:space="preserve">TAPU HARCI VE İŞLETME GİD.AVANSLARI.OSMAN KOCAAYAN.3987.3987.1</t>
  </si>
  <si>
    <t xml:space="preserve">.03987</t>
  </si>
  <si>
    <t xml:space="preserve">392.99.6.00.005690.03987.01</t>
  </si>
  <si>
    <t xml:space="preserve">TL.BATI EGE GAYRİMENKUL GELİŞTİRME VE YATIRIM TİC. AŞ..03988.03988.01</t>
  </si>
  <si>
    <t xml:space="preserve">.03988</t>
  </si>
  <si>
    <t xml:space="preserve">390.01.5.00.001134.03988.01</t>
  </si>
  <si>
    <t xml:space="preserve">TAPU HARCI VE İŞLETME GİD.AVANSLARI.AYŞEN SAYLAM.3988.3988.1</t>
  </si>
  <si>
    <t xml:space="preserve">392.99.6.00.005691.03988.01</t>
  </si>
  <si>
    <t xml:space="preserve">TAPU HARCI VE İŞLETME GİD.AVANSLARI.SUPHİ GÖKHAN TAŞMAN.3989.3989.1</t>
  </si>
  <si>
    <t xml:space="preserve">.03989</t>
  </si>
  <si>
    <t xml:space="preserve">392.99.6.00.005692.03989.01</t>
  </si>
  <si>
    <t xml:space="preserve">TAPU HARCI VE İŞLETME GİD.AVANSLARI.ŞÜKRÜ SELVER.3991.3991.1</t>
  </si>
  <si>
    <t xml:space="preserve">.03991</t>
  </si>
  <si>
    <t xml:space="preserve">392.99.6.00.005688.03991.01</t>
  </si>
  <si>
    <t xml:space="preserve">TAPU HARCI VE İŞLETME GİD.AVANSLARI.MARYAM RAJABZADEH.3992.3992.1</t>
  </si>
  <si>
    <t xml:space="preserve">.03992</t>
  </si>
  <si>
    <t xml:space="preserve">392.99.6.00.005701.03992.01</t>
  </si>
  <si>
    <t xml:space="preserve">TAPU HARCI VE İŞLETME GİD.AVANSLARI.İSMAİL LÜTFÜ ÇAMAŞ.3993.3993.1</t>
  </si>
  <si>
    <t xml:space="preserve">.03993</t>
  </si>
  <si>
    <t xml:space="preserve">392.99.6.00.005681.03993.01</t>
  </si>
  <si>
    <t xml:space="preserve">KİRALAMA İŞLEMLERİ İÇİN VERİLEN AVANSLAR T.P..SİNPAŞ GYO A.Ş..3994</t>
  </si>
  <si>
    <t xml:space="preserve">.03994</t>
  </si>
  <si>
    <t xml:space="preserve">228.00.1.00.001087.03994</t>
  </si>
  <si>
    <t xml:space="preserve">TAPU HARCI VE İŞLETME GİD.AVANSLARI.AHMET PEKER.3994.3994.1</t>
  </si>
  <si>
    <t xml:space="preserve">392.99.6.00.005705.03994.01</t>
  </si>
  <si>
    <t xml:space="preserve">KİRALAMA İŞLEMLERİ İÇİN VERİLEN AVANSLAR T.P..SİNPAŞ GYO A.Ş..3998</t>
  </si>
  <si>
    <t xml:space="preserve">.03998</t>
  </si>
  <si>
    <t xml:space="preserve">228.00.1.00.001087.03998</t>
  </si>
  <si>
    <t xml:space="preserve">TAPU HARCI VE İŞLETME GİD.AVANSLARI.ABDULRAHMAN ABDULLAH A BINSALMAH.3998.3998.1</t>
  </si>
  <si>
    <t xml:space="preserve">392.99.6.00.005609.03998.01</t>
  </si>
  <si>
    <t xml:space="preserve">TAPU HARCI VE İŞLETME GİD.AVANSLARI.DENİZ KAYA.4055.4055.1.3999.3999.1</t>
  </si>
  <si>
    <t xml:space="preserve">.03999</t>
  </si>
  <si>
    <t xml:space="preserve">392.99.6.00.005679.03999.01</t>
  </si>
  <si>
    <t xml:space="preserve">KİRALAMA İŞLEMLERİ İÇİN VERİLEN AVANSLAR T.P..SİNPAŞ GYO A.Ş..4001</t>
  </si>
  <si>
    <t xml:space="preserve">.04001</t>
  </si>
  <si>
    <t xml:space="preserve">228.00.1.00.001087.04001</t>
  </si>
  <si>
    <t xml:space="preserve">TAPU HARCI VE İŞLETME GİD.AVANSLARI.GÜLDAL ÇERÇEL.4001.4001.1</t>
  </si>
  <si>
    <t xml:space="preserve">392.99.6.00.005715.04001.01</t>
  </si>
  <si>
    <t xml:space="preserve">TAPU HARCI VE İŞLETME GİD.AVANSLARI.CENGİZ GÜNEŞ.4005.4005.1</t>
  </si>
  <si>
    <t xml:space="preserve">.04005</t>
  </si>
  <si>
    <t xml:space="preserve">392.99.6.00.005707.04005.01</t>
  </si>
  <si>
    <t xml:space="preserve">NEJLA YILMAZLAR</t>
  </si>
  <si>
    <t xml:space="preserve">.04006</t>
  </si>
  <si>
    <t xml:space="preserve">278.99.6.00.005732.04006.01</t>
  </si>
  <si>
    <t xml:space="preserve">TAPU HARCI VE İŞLETME GİD.AVANSLARI.NURGÜL ÖZER.4007.4007.1</t>
  </si>
  <si>
    <t xml:space="preserve">.04007</t>
  </si>
  <si>
    <t xml:space="preserve">392.99.6.00.005704.04007.01</t>
  </si>
  <si>
    <t xml:space="preserve">TAPU HARCI VE İŞLETME GİD.AVANSLARI.KAZIM GERÇEKER.4008.4008.1</t>
  </si>
  <si>
    <t xml:space="preserve">.04008</t>
  </si>
  <si>
    <t xml:space="preserve">392.99.6.00.005706.04008.01</t>
  </si>
  <si>
    <t xml:space="preserve">TAPU HARCI VE İŞLETME GİD.AVANSLARI.ENGİN YAŞARTÜRK.4012.4012.1</t>
  </si>
  <si>
    <t xml:space="preserve">.04012</t>
  </si>
  <si>
    <t xml:space="preserve">392.99.6.00.005709.04012.01</t>
  </si>
  <si>
    <t xml:space="preserve">TL.SİNPAŞ GYO A.Ş..04014.04014.01</t>
  </si>
  <si>
    <t xml:space="preserve">.04014</t>
  </si>
  <si>
    <t xml:space="preserve">390.01.5.00.001087.04014.01</t>
  </si>
  <si>
    <t xml:space="preserve">TAPU HARCI VE İŞLETME GİD.AVANSLARI.AYŞE VİLDAN AKTAN.4014.4014.1</t>
  </si>
  <si>
    <t xml:space="preserve">392.99.6.00.005718.04014.01</t>
  </si>
  <si>
    <t xml:space="preserve">FATİH TÜREDİ</t>
  </si>
  <si>
    <t xml:space="preserve">.04015</t>
  </si>
  <si>
    <t xml:space="preserve">278.99.6.00.005719.04015.01</t>
  </si>
  <si>
    <t xml:space="preserve">TL.SİNPAŞ GYO A.Ş..04015.04015.01</t>
  </si>
  <si>
    <t xml:space="preserve">390.01.5.00.001087.04015.01</t>
  </si>
  <si>
    <t xml:space="preserve">TAPU HARCI VE İŞLETME GİD.AVANSLARI.ZAFER SERİN.4017.4017.1</t>
  </si>
  <si>
    <t xml:space="preserve">.04017</t>
  </si>
  <si>
    <t xml:space="preserve">392.99.6.00.005723.04017.01</t>
  </si>
  <si>
    <t xml:space="preserve">KİRALAMA İŞLEMLERİ İÇİN VERİLEN AVANSLAR T.P..SİNPAŞ YAPI ENDÜSTRİSİ VE TİCARET A.Ş..4018</t>
  </si>
  <si>
    <t xml:space="preserve">.04018</t>
  </si>
  <si>
    <t xml:space="preserve">228.00.1.00.001091.04018</t>
  </si>
  <si>
    <t xml:space="preserve">TAPU HARCI VE İŞLETME GİD.AVANSLARI.BUĞRAHAN BULUT.4018.4018.1</t>
  </si>
  <si>
    <t xml:space="preserve">392.99.6.00.005713.04018.01</t>
  </si>
  <si>
    <t xml:space="preserve">TAPU HARCI VE İŞLETME GİD.AVANSLARI.TUNCAY YILMAZ.4020.4020.1</t>
  </si>
  <si>
    <t xml:space="preserve">.04020</t>
  </si>
  <si>
    <t xml:space="preserve">392.99.6.00.005693.04020.01</t>
  </si>
  <si>
    <t xml:space="preserve">TAPU HARCI VE İŞLETME GİD.AVANSLARI.MERİÇ ÇELEBİ.4025.4025.1</t>
  </si>
  <si>
    <t xml:space="preserve">.04025</t>
  </si>
  <si>
    <t xml:space="preserve">392.99.6.00.005633.04025.01</t>
  </si>
  <si>
    <t xml:space="preserve">KİRALAMA İŞLEMLERİ İÇİN VERİLEN AVANSLAR T.P..SİNPAŞ GYO A.Ş..4026</t>
  </si>
  <si>
    <t xml:space="preserve">.04026</t>
  </si>
  <si>
    <t xml:space="preserve">228.00.1.00.001087.04026</t>
  </si>
  <si>
    <t xml:space="preserve">TAPU HARCI VE İŞLETME GİD.AVANSLARI.DİLEK SARSU.4026.4026.1</t>
  </si>
  <si>
    <t xml:space="preserve">392.99.6.00.005685.04026.01</t>
  </si>
  <si>
    <t xml:space="preserve">KİRALAMA İŞLEMLERİ İÇİN VERİLEN AVANSLAR T.P..SİNPAŞ GYO A.Ş..4027</t>
  </si>
  <si>
    <t xml:space="preserve">.04027</t>
  </si>
  <si>
    <t xml:space="preserve">228.00.1.00.001087.04027</t>
  </si>
  <si>
    <t xml:space="preserve">TAPU HARCI VE İŞLETME GİD.AVANSLARI.CANAN KORKMAZ.4027.4027.1</t>
  </si>
  <si>
    <t xml:space="preserve">392.99.6.00.005686.04027.01</t>
  </si>
  <si>
    <t xml:space="preserve">KAYHAN POYRAZ</t>
  </si>
  <si>
    <t xml:space="preserve">.04030</t>
  </si>
  <si>
    <t xml:space="preserve">278.99.6.00.005702.04030.01</t>
  </si>
  <si>
    <t xml:space="preserve">TL.SİNPAŞ GYO A.Ş..04037.04037.01</t>
  </si>
  <si>
    <t xml:space="preserve">.04037</t>
  </si>
  <si>
    <t xml:space="preserve">390.01.5.00.001087.04037.01</t>
  </si>
  <si>
    <t xml:space="preserve">TAPU HARCI VE İŞLETME GİD.AVANSLARI.HİLMİ LEVENT TUNA.4037.4037.1</t>
  </si>
  <si>
    <t xml:space="preserve">392.99.6.00.005591.04037.01</t>
  </si>
  <si>
    <t xml:space="preserve">     ANA FAALİYET KAPSAMINDA VERİLENLER.TL.4037</t>
  </si>
  <si>
    <t xml:space="preserve">934.00.00.04037</t>
  </si>
  <si>
    <t xml:space="preserve">HİLMİ LEVENT TUNA</t>
  </si>
  <si>
    <t xml:space="preserve">934.00.01.00.04037</t>
  </si>
  <si>
    <t xml:space="preserve">VERİLEN KEFALETLER.TL.4037</t>
  </si>
  <si>
    <t xml:space="preserve">936.00.00.04037</t>
  </si>
  <si>
    <t xml:space="preserve">HİLMİ LEVET TUNA</t>
  </si>
  <si>
    <t xml:space="preserve">936.00.01.00.04037</t>
  </si>
  <si>
    <t xml:space="preserve">TAPU HARCI VE İŞLETME GİD.AVANSLARI.ÖMER BERAT DAL.4038.4038.1</t>
  </si>
  <si>
    <t xml:space="preserve">.04038</t>
  </si>
  <si>
    <t xml:space="preserve">392.99.6.00.005725.04038.01</t>
  </si>
  <si>
    <t xml:space="preserve">SUZAN ORAL</t>
  </si>
  <si>
    <t xml:space="preserve">.04039</t>
  </si>
  <si>
    <t xml:space="preserve">278.99.6.00.005728.04039.01</t>
  </si>
  <si>
    <t xml:space="preserve">TAPU HARCI VE İŞLETME GİD.AVANSLARI.EMRAH ÜÇÜNCÜOĞLU.4042.4042.1</t>
  </si>
  <si>
    <t xml:space="preserve">.04042</t>
  </si>
  <si>
    <t xml:space="preserve">392.99.6.00.005088.04042.01</t>
  </si>
  <si>
    <t xml:space="preserve">TAPU HARCI VE İŞLETME GİD.AVANSLARI.EMEL ACIPINAR.4044.4044.1</t>
  </si>
  <si>
    <t xml:space="preserve">.04044</t>
  </si>
  <si>
    <t xml:space="preserve">392.99.6.00.005731.04044.01</t>
  </si>
  <si>
    <t xml:space="preserve">AYDIN USLU</t>
  </si>
  <si>
    <t xml:space="preserve">.04046</t>
  </si>
  <si>
    <t xml:space="preserve">278.99.6.00.005740.04046.01</t>
  </si>
  <si>
    <t xml:space="preserve">TL.SİNPAŞ GYO A.Ş..04047.04047.01</t>
  </si>
  <si>
    <t xml:space="preserve">.04047</t>
  </si>
  <si>
    <t xml:space="preserve">390.01.5.00.001087.04047.01</t>
  </si>
  <si>
    <t xml:space="preserve">TAPU HARCI VE İŞLETME GİD.AVANSLARI.MEHMET ÖZBEK.4047.4047.1</t>
  </si>
  <si>
    <t xml:space="preserve">392.99.6.00.005736.04047.01</t>
  </si>
  <si>
    <t xml:space="preserve">GÜLSEREN BAYRAM</t>
  </si>
  <si>
    <t xml:space="preserve">.04049</t>
  </si>
  <si>
    <t xml:space="preserve">278.99.6.00.005745.04049.01</t>
  </si>
  <si>
    <t xml:space="preserve">TL.SİNPAŞ GYO A.Ş..04049.04049.01</t>
  </si>
  <si>
    <t xml:space="preserve">390.01.5.00.001087.04049.01</t>
  </si>
  <si>
    <t xml:space="preserve">     ANA FAALİYET KAPSAMINDA VERİLENLER.TL.4049</t>
  </si>
  <si>
    <t xml:space="preserve">934.00.00.04049</t>
  </si>
  <si>
    <t xml:space="preserve">VERİLEN KEFALETLER.TL.4049</t>
  </si>
  <si>
    <t xml:space="preserve">936.00.00.04049</t>
  </si>
  <si>
    <t xml:space="preserve">TAPU HARCI VE İŞLETME GİD.AVANSLARI.BURAK BALCI.4050.4050.1</t>
  </si>
  <si>
    <t xml:space="preserve">.04050</t>
  </si>
  <si>
    <t xml:space="preserve">392.99.6.00.005742.04050.01</t>
  </si>
  <si>
    <t xml:space="preserve">TAPU HARCI VE İŞLETME GİD.AVANSLARI.İLKAY YILMAZ.4051.4051.1</t>
  </si>
  <si>
    <t xml:space="preserve">.04051</t>
  </si>
  <si>
    <t xml:space="preserve">392.99.6.00.005758.04051.01</t>
  </si>
  <si>
    <t xml:space="preserve">TAPU HARCI VE İŞLETME GİD.AVANSLARI.SÜLEYMAN YILMAZ.4052.4052.1</t>
  </si>
  <si>
    <t xml:space="preserve">.04052</t>
  </si>
  <si>
    <t xml:space="preserve">392.99.6.00.005743.04052.01</t>
  </si>
  <si>
    <t xml:space="preserve">KİRALAMA İŞLEMLERİ İÇİN VERİLEN AVANSLAR T.P..SİNPAŞ GYO A.Ş..4054</t>
  </si>
  <si>
    <t xml:space="preserve">.04054</t>
  </si>
  <si>
    <t xml:space="preserve">228.00.1.00.001087.04054</t>
  </si>
  <si>
    <t xml:space="preserve">TAPU HARCI VE İŞLETME GİD.AVANSLARI.ALİ ARSLAN.4054.4054.1</t>
  </si>
  <si>
    <t xml:space="preserve">392.99.6.00.005759.04054.01</t>
  </si>
  <si>
    <t xml:space="preserve">DENİZ KAYA</t>
  </si>
  <si>
    <t xml:space="preserve">.04055</t>
  </si>
  <si>
    <t xml:space="preserve">278.99.6.00.005679.04055.01</t>
  </si>
  <si>
    <t xml:space="preserve">TAPU HARCI VE İŞLETME GİD.AVANSLARI.BİLAL IŞIK.4056.4056.1</t>
  </si>
  <si>
    <t xml:space="preserve">.04056</t>
  </si>
  <si>
    <t xml:space="preserve">392.99.6.00.005735.04056.01</t>
  </si>
  <si>
    <t xml:space="preserve">TAPU HARCI VE İŞLETME GİD.AVANSLARI.BİLAL IŞIK.4057.4057.1</t>
  </si>
  <si>
    <t xml:space="preserve">.04057</t>
  </si>
  <si>
    <t xml:space="preserve">392.99.6.00.005735.04057.01</t>
  </si>
  <si>
    <t xml:space="preserve">TAPU HARCI VE İŞLETME GİD.AVANSLARI.İMDAT ADAY.4058.4058.1</t>
  </si>
  <si>
    <t xml:space="preserve">.04058</t>
  </si>
  <si>
    <t xml:space="preserve">392.99.6.00.005747.04058.01</t>
  </si>
  <si>
    <t xml:space="preserve">KİRALAMA İŞLEMLERİ İÇİN VERİLEN AVANSLAR T.P..SİNPAŞ GYO A.Ş..4060</t>
  </si>
  <si>
    <t xml:space="preserve">.04060</t>
  </si>
  <si>
    <t xml:space="preserve">228.00.1.00.001087.04060</t>
  </si>
  <si>
    <t xml:space="preserve">TAPU HARCI VE İŞLETME GİD.AVANSLARI.MARYAM EISA A AL-KHELAIFI.4060.4060.1</t>
  </si>
  <si>
    <t xml:space="preserve">392.99.6.00.005727.04060.01</t>
  </si>
  <si>
    <t xml:space="preserve">TAPU HARCI VE İŞLETME GİD.AVANSLARI.MURTAZA ATA.4062.4062.1</t>
  </si>
  <si>
    <t xml:space="preserve">.04062</t>
  </si>
  <si>
    <t xml:space="preserve">392.99.6.00.005757.04062.01</t>
  </si>
  <si>
    <t xml:space="preserve">TAPU HARCI VE İŞLETME GİD.AVANSLARI.ÇAĞRI ŞENYÜCEL.4063.4063.1</t>
  </si>
  <si>
    <t xml:space="preserve">.04063</t>
  </si>
  <si>
    <t xml:space="preserve">392.99.6.00.005760.04063.01</t>
  </si>
  <si>
    <t xml:space="preserve">TAPU HARCI VE İŞLETME GİD.AVANSLARI.SAKİNE AKINCI.4064.4064.1</t>
  </si>
  <si>
    <t xml:space="preserve">.04064</t>
  </si>
  <si>
    <t xml:space="preserve">392.99.6.00.005761.04064.01</t>
  </si>
  <si>
    <t xml:space="preserve">TAPU HARCI VE İŞLETME GİD.AVANSLARI.DURMUŞ AVŞAR.4069.4069.1</t>
  </si>
  <si>
    <t xml:space="preserve">.04069</t>
  </si>
  <si>
    <t xml:space="preserve">392.99.6.00.005751.04069.01</t>
  </si>
  <si>
    <t xml:space="preserve">TL.BATI EGE GAYRİMENKUL GELİŞTİRME VE YATIRIM TİC. AŞ..04070.04070.01</t>
  </si>
  <si>
    <t xml:space="preserve">.04070</t>
  </si>
  <si>
    <t xml:space="preserve">390.01.5.00.001134.04070.01</t>
  </si>
  <si>
    <t xml:space="preserve">TAPU HARCI VE İŞLETME GİD.AVANSLARI.ALİ RIZA ADIGÜZEL.4070.4070.1</t>
  </si>
  <si>
    <t xml:space="preserve">392.99.6.00.005755.04070.01</t>
  </si>
  <si>
    <t xml:space="preserve">TAPU HARCI VE İŞLETME GİD.AVANSLARI.AYDIN ZENGİN.4072.4072.1</t>
  </si>
  <si>
    <t xml:space="preserve">.04072</t>
  </si>
  <si>
    <t xml:space="preserve">392.99.6.00.005762.04072.01</t>
  </si>
  <si>
    <t xml:space="preserve">TAPU HARCI VE İŞLETME GİD.AVANSLARI.HÜSEYİN KAZAKOĞLU.4076.4076.1</t>
  </si>
  <si>
    <t xml:space="preserve">.04076</t>
  </si>
  <si>
    <t xml:space="preserve">392.99.6.00.005765.04076.01</t>
  </si>
  <si>
    <t xml:space="preserve">DERYA KAZAKOĞLU KAZAKOĞLU - AHMET ERİLERİ</t>
  </si>
  <si>
    <t xml:space="preserve">.04077</t>
  </si>
  <si>
    <t xml:space="preserve">278.99.6.00.005771.04077.01</t>
  </si>
  <si>
    <t xml:space="preserve">TL.SİNPAŞ GYO A.Ş..04082.04082.01</t>
  </si>
  <si>
    <t xml:space="preserve">.04082</t>
  </si>
  <si>
    <t xml:space="preserve">390.01.5.00.001087.04082.01</t>
  </si>
  <si>
    <t xml:space="preserve">TAPU HARCI VE İŞLETME GİD.AVANSLARI.SERAP ÖZARSLAN.4084.4084.1</t>
  </si>
  <si>
    <t xml:space="preserve">.04084</t>
  </si>
  <si>
    <t xml:space="preserve">392.99.6.00.005749.04084.01</t>
  </si>
  <si>
    <t xml:space="preserve">ORHAN TANYERİ</t>
  </si>
  <si>
    <t xml:space="preserve">.04091</t>
  </si>
  <si>
    <t xml:space="preserve">278.99.6.00.005781.04091.01</t>
  </si>
  <si>
    <t xml:space="preserve">TL.SİNPAŞ GYO A.Ş..04095.04095.01</t>
  </si>
  <si>
    <t xml:space="preserve">.04095</t>
  </si>
  <si>
    <t xml:space="preserve">390.01.5.00.001087.04095.01</t>
  </si>
  <si>
    <t xml:space="preserve">TAPU HARCI VE İŞLETME GİD.AVANSLARI.DEFNE ORAL.4095.4095.1</t>
  </si>
  <si>
    <t xml:space="preserve">392.99.6.00.005737.04095.01</t>
  </si>
  <si>
    <t xml:space="preserve">     ANA FAALİYET KAPSAMINDA VERİLENLER.TL.4095</t>
  </si>
  <si>
    <t xml:space="preserve">934.00.00.04095</t>
  </si>
  <si>
    <t xml:space="preserve">VERİLEN KEFALETLER.TL.4095</t>
  </si>
  <si>
    <t xml:space="preserve">936.00.00.04095</t>
  </si>
  <si>
    <t xml:space="preserve">TAPU HARCI VE İŞLETME GİD.AVANSLARI.ÖMER DAŞGÜNEY.4100.4100.1</t>
  </si>
  <si>
    <t xml:space="preserve">.04100</t>
  </si>
  <si>
    <t xml:space="preserve">392.99.6.00.005787.04100.01</t>
  </si>
  <si>
    <t xml:space="preserve">KONUT KREDİLERİ MÜŞTERİLERİ.AHMET ORHAN KUMRAL.4101.4101.1</t>
  </si>
  <si>
    <t xml:space="preserve">.04101</t>
  </si>
  <si>
    <t xml:space="preserve">392.99.1.00.005791.04101.01</t>
  </si>
  <si>
    <t xml:space="preserve">EROL KÜÇÜK- MERAL SOYTEKİN</t>
  </si>
  <si>
    <t xml:space="preserve">.04102</t>
  </si>
  <si>
    <t xml:space="preserve">278.99.6.00.005785.04102.01</t>
  </si>
  <si>
    <t xml:space="preserve">TAPU HARCI VE İŞLETME GİD.AVANSLARI.EROL KÜÇÜK - MERAL SOYTEKİN (KÜÇÜK).4103.4103.1</t>
  </si>
  <si>
    <t xml:space="preserve">.04103</t>
  </si>
  <si>
    <t xml:space="preserve">392.99.6.00.005785.04103.01</t>
  </si>
  <si>
    <t xml:space="preserve">AKKOM KOMPRESÖR MAKİNA SANAYİ TİCARET LTD.ŞTİ.</t>
  </si>
  <si>
    <t xml:space="preserve">.04104</t>
  </si>
  <si>
    <t xml:space="preserve">278.99.6.00.005786.04104.01</t>
  </si>
  <si>
    <t xml:space="preserve">TAPU HARCI VE İŞLETME GİD.AVANSLARI.NECMİ MUSTAFA ALABAŞ.4108.4108.1</t>
  </si>
  <si>
    <t xml:space="preserve">.04108</t>
  </si>
  <si>
    <t xml:space="preserve">392.99.6.00.005753.04108.01</t>
  </si>
  <si>
    <t xml:space="preserve">KİRALAMA İŞLEMLERİ İÇİN VERİLEN AVANSLAR T.P..SİNPAŞ GYO A.Ş..4112</t>
  </si>
  <si>
    <t xml:space="preserve">.04112</t>
  </si>
  <si>
    <t xml:space="preserve">228.00.1.00.001087.04112</t>
  </si>
  <si>
    <t xml:space="preserve">TAPU HARCI VE İŞLETME GİD.AVANSLARI.MOHAMMED ALI SHAKIR KHAZAAL AL-BADRANI.4112.4112.1</t>
  </si>
  <si>
    <t xml:space="preserve">392.99.6.00.005663.04112.01</t>
  </si>
  <si>
    <t xml:space="preserve">KİRALAMA İŞLEMLERİ İÇİN VERİLEN AVANSLAR T.P..SİNPAŞ GYO A.Ş..4113</t>
  </si>
  <si>
    <t xml:space="preserve">.04113</t>
  </si>
  <si>
    <t xml:space="preserve">228.00.1.00.001087.04113</t>
  </si>
  <si>
    <t xml:space="preserve">TAPU HARCI VE İŞLETME GİD.AVANSLARI.MAYTHAM ABDULKAREEM MOHI YOUSIF.4113.4113.1</t>
  </si>
  <si>
    <t xml:space="preserve">392.99.6.00.005668.04113.01</t>
  </si>
  <si>
    <t xml:space="preserve">TAPU HARCI VE İŞLETME GİD.AVANSLARI.ZEYNEP ÇİNKİL.4144.4144.1</t>
  </si>
  <si>
    <t xml:space="preserve">.04144</t>
  </si>
  <si>
    <t xml:space="preserve">392.99.6.00.005792.04144.01</t>
  </si>
  <si>
    <t xml:space="preserve">ZARİFE BAYGÜL</t>
  </si>
  <si>
    <t xml:space="preserve">.04146</t>
  </si>
  <si>
    <t xml:space="preserve">278.99.6.00.005815.04146.01</t>
  </si>
  <si>
    <t xml:space="preserve">TAPU HARCI VE İŞLETME GİD.AVANSLARI.NURŞEN DEMİRER.4152.4152.1</t>
  </si>
  <si>
    <t xml:space="preserve">.04152</t>
  </si>
  <si>
    <t xml:space="preserve">392.99.6.00.005795.04152.01</t>
  </si>
  <si>
    <t xml:space="preserve">POLINA BURAVLYOVA</t>
  </si>
  <si>
    <t xml:space="preserve">.04156</t>
  </si>
  <si>
    <t xml:space="preserve">278.99.6.00.005628.04156.01</t>
  </si>
  <si>
    <t xml:space="preserve">TL.SİNPAŞ GYO A.Ş..04156.04156.01</t>
  </si>
  <si>
    <t xml:space="preserve">390.01.5.00.001087.04156.01</t>
  </si>
  <si>
    <t xml:space="preserve">934.00.01.00.04156</t>
  </si>
  <si>
    <t xml:space="preserve">POLINA BURAVYLOVA</t>
  </si>
  <si>
    <t xml:space="preserve">936.00.01.00.04156</t>
  </si>
  <si>
    <t xml:space="preserve">KİRALAMA İŞLEMLERİ İÇİN VERİLEN AVANSLAR T.P..SİNPAŞ GYO A.Ş..4157</t>
  </si>
  <si>
    <t xml:space="preserve">.04157</t>
  </si>
  <si>
    <t xml:space="preserve">228.00.1.00.001087.04157</t>
  </si>
  <si>
    <t xml:space="preserve">SALİM SEZER</t>
  </si>
  <si>
    <t xml:space="preserve">278.99.6.00.005836.04157.01</t>
  </si>
  <si>
    <t xml:space="preserve">TL.SİNPAŞ GYO A.Ş..04157.04157.01</t>
  </si>
  <si>
    <t xml:space="preserve">390.01.5.00.001087.04157.01</t>
  </si>
  <si>
    <t xml:space="preserve">TL.SİNPAŞ GYO A.Ş..04167.04167.01</t>
  </si>
  <si>
    <t xml:space="preserve">.04167</t>
  </si>
  <si>
    <t xml:space="preserve">390.01.5.00.001087.04167.01</t>
  </si>
  <si>
    <t xml:space="preserve">TAPU HARCI VE İŞLETME GİD.AVANSLARI.ABDULMUTTALİP ALARÇİN.4167.4167.1</t>
  </si>
  <si>
    <t xml:space="preserve">392.99.6.00.005667.04167.01</t>
  </si>
  <si>
    <t xml:space="preserve">TL.SİNPAŞ GYO A.Ş..04168.04168.01</t>
  </si>
  <si>
    <t xml:space="preserve">.04168</t>
  </si>
  <si>
    <t xml:space="preserve">390.01.5.00.001087.04168.01</t>
  </si>
  <si>
    <t xml:space="preserve">TAPU HARCI VE İŞLETME GİD.AVANSLARI.NECMETTİN BAŞOL.4168.4168.1</t>
  </si>
  <si>
    <t xml:space="preserve">392.99.6.00.005829.04168.01</t>
  </si>
  <si>
    <t xml:space="preserve">TAPU HARCI VE İŞLETME GİD.AVANSLARI.BEKİR İNCEKARA.4172.4172.1</t>
  </si>
  <si>
    <t xml:space="preserve">.04172</t>
  </si>
  <si>
    <t xml:space="preserve">392.99.6.00.002166.04172.01</t>
  </si>
  <si>
    <t xml:space="preserve">UMUT CAHİT GÜNDÜZOĞLU</t>
  </si>
  <si>
    <t xml:space="preserve">.04175</t>
  </si>
  <si>
    <t xml:space="preserve">278.99.6.00.005820.04175.01</t>
  </si>
  <si>
    <t xml:space="preserve">TL.SİNPAŞ GYO A.Ş..04175.04175.01</t>
  </si>
  <si>
    <t xml:space="preserve">390.01.5.00.001087.04175.01</t>
  </si>
  <si>
    <t xml:space="preserve">TL.SİNPAŞ GYO A.Ş..04176.04176.01</t>
  </si>
  <si>
    <t xml:space="preserve">.04176</t>
  </si>
  <si>
    <t xml:space="preserve">390.01.5.00.001087.04176.01</t>
  </si>
  <si>
    <t xml:space="preserve">TAPU HARCI VE İŞLETME GİD.AVANSLARI.MUHAMMET İLKAY SERT.4176.4176.1</t>
  </si>
  <si>
    <t xml:space="preserve">392.99.6.00.005831.04176.01</t>
  </si>
  <si>
    <t xml:space="preserve">TAPU HARCI VE İŞLETME GİD.AVANSLARI.MUHAMMET İLKAY SERT.4177.4177.1.0</t>
  </si>
  <si>
    <t xml:space="preserve">.04177</t>
  </si>
  <si>
    <t xml:space="preserve">278.99.6.00.005831.04177.00</t>
  </si>
  <si>
    <t xml:space="preserve">MUHAMMET İLKAY SERT</t>
  </si>
  <si>
    <t xml:space="preserve">278.99.6.00.005831.04177.01</t>
  </si>
  <si>
    <t xml:space="preserve">TL.SİNPAŞ GYO A.Ş..04177.04177.01</t>
  </si>
  <si>
    <t xml:space="preserve">390.01.5.00.001087.04177.01</t>
  </si>
  <si>
    <t xml:space="preserve">TAPU HARCI VE İŞLETME GİD.AVANSLARI.MUHAMMET İLKAY SERT.4177.4177.1</t>
  </si>
  <si>
    <t xml:space="preserve">392.99.6.00.005831.04177.01</t>
  </si>
  <si>
    <t xml:space="preserve">TAPU HARCI VE İŞLETME GİD.AVANSLARI.EMİNE KILIÇ TOPRAK.4194.4194.1</t>
  </si>
  <si>
    <t xml:space="preserve">.04194</t>
  </si>
  <si>
    <t xml:space="preserve">392.99.6.00.005856.04194.01</t>
  </si>
  <si>
    <t xml:space="preserve">EMİNE KILIÇ TOPRAK</t>
  </si>
  <si>
    <t xml:space="preserve">924.40.2.00.04194.01.01</t>
  </si>
  <si>
    <t xml:space="preserve">926.40.1.00.04194.01.01</t>
  </si>
  <si>
    <t xml:space="preserve">TAPU HARCI VE İŞLETME GİD.AVANSLARI.MUHTEREM SANEM KAVAKLIOĞLU.4196.4196.1</t>
  </si>
  <si>
    <t xml:space="preserve">.04196</t>
  </si>
  <si>
    <t xml:space="preserve">392.99.6.00.005835.04196.01</t>
  </si>
  <si>
    <t xml:space="preserve">TAPU HARCI VE İŞLETME GİD.AVANSLARI.HÜSEYİN HARUN ÖKEK.4197.4197.1</t>
  </si>
  <si>
    <t xml:space="preserve">.04197</t>
  </si>
  <si>
    <t xml:space="preserve">392.99.6.00.005858.04197.01</t>
  </si>
  <si>
    <t xml:space="preserve">TAPU HARCI VE İŞLETME GİD.AVANSLARI.YELİZ ÖZKAN HIDIROĞLU.4199.4199.1</t>
  </si>
  <si>
    <t xml:space="preserve">.04199</t>
  </si>
  <si>
    <t xml:space="preserve">392.99.6.00.005859.04199.01</t>
  </si>
  <si>
    <t xml:space="preserve">TAPU HARCI VE İŞLETME GİD.AVANSLARI.ÖZGÜN KIYAT.4200.4200.1</t>
  </si>
  <si>
    <t xml:space="preserve">.04200</t>
  </si>
  <si>
    <t xml:space="preserve">392.99.6.00.005860.04200.01</t>
  </si>
  <si>
    <t xml:space="preserve">TAPU HARCI VE İŞLETME GİD.AVANSLARI.GÜLAY BATBAY.4201.4201.1</t>
  </si>
  <si>
    <t xml:space="preserve">.04201</t>
  </si>
  <si>
    <t xml:space="preserve">392.99.6.00.005857.04201.01</t>
  </si>
  <si>
    <t xml:space="preserve">TAPU HARCI VE İŞLETME GİD.AVANSLARI.SELDA TUR.4202.4202.1</t>
  </si>
  <si>
    <t xml:space="preserve">.04202</t>
  </si>
  <si>
    <t xml:space="preserve">392.99.6.00.005855.04202.01</t>
  </si>
  <si>
    <t xml:space="preserve">TAPU HARCI VE İŞLETME GİD.AVANSLARI.HAKAN MURAT YAVUZ.4205.4205.1</t>
  </si>
  <si>
    <t xml:space="preserve">.04205</t>
  </si>
  <si>
    <t xml:space="preserve">392.99.6.00.005873.04205.01</t>
  </si>
  <si>
    <t xml:space="preserve">KONUT KREDİLERİ MÜŞTERİLERİ.GİZEM GÖKCE KARAKAYA - TANER KARAKAYA.4208.4208.1</t>
  </si>
  <si>
    <t xml:space="preserve">.04208</t>
  </si>
  <si>
    <t xml:space="preserve">392.99.1.00.005874.04208.01</t>
  </si>
  <si>
    <t xml:space="preserve">KONUT KREDİLERİ MÜŞTERİLERİ.HAKAN POYRAZ.4221.4221.1</t>
  </si>
  <si>
    <t xml:space="preserve">.04221</t>
  </si>
  <si>
    <t xml:space="preserve">392.99.1.00.005205.04221.01</t>
  </si>
  <si>
    <t xml:space="preserve">TAPU HARCI VE İŞLETME GİD.AVANSLARI.HAKAN POYRAZ.4221.4221.1</t>
  </si>
  <si>
    <t xml:space="preserve">392.99.6.00.005205.04221.01</t>
  </si>
  <si>
    <t xml:space="preserve">TAPU HARCI VE İŞLETME GİD.AVANSLARI.GİZEM KARAKAN GÜNAYDIN.4223.4223.1</t>
  </si>
  <si>
    <t xml:space="preserve">.04223</t>
  </si>
  <si>
    <t xml:space="preserve">392.99.6.00.005801.04223.01</t>
  </si>
  <si>
    <t xml:space="preserve">KİRALAMA İŞLEMLERİ İÇİN VERİLEN AVANSLAR T.P..SİNPAŞ YAPI ENDÜSTRİSİ VE TİCARET A.Ş..4225</t>
  </si>
  <si>
    <t xml:space="preserve">.04225</t>
  </si>
  <si>
    <t xml:space="preserve">228.00.1.00.001091.04225</t>
  </si>
  <si>
    <t xml:space="preserve">HAYDAR ALTINOK</t>
  </si>
  <si>
    <t xml:space="preserve">278.99.6.00.005839.04225.01</t>
  </si>
  <si>
    <t xml:space="preserve">TL.SİNPAŞ GYO A.Ş..04225.04225.01</t>
  </si>
  <si>
    <t xml:space="preserve">390.01.5.00.001087.04225.01</t>
  </si>
  <si>
    <t xml:space="preserve">TAPU HARCI VE İŞLETME GİD.AVANSLARI.LIUDMILA KIULAFLY.4228.4228.1</t>
  </si>
  <si>
    <t xml:space="preserve">.04228</t>
  </si>
  <si>
    <t xml:space="preserve">392.99.6.00.005841.04228.01</t>
  </si>
  <si>
    <t xml:space="preserve">TAPU HARCI VE İŞLETME GİD.AVANSLARI.NİZAMETTİN ÖZ.4229.4229.1</t>
  </si>
  <si>
    <t xml:space="preserve">.04229</t>
  </si>
  <si>
    <t xml:space="preserve">392.99.6.00.005842.04229.01</t>
  </si>
  <si>
    <t xml:space="preserve">TAPU HARCI VE İŞLETME GİD.AVANSLARI.MEDİNE ÇALIŞKAN.4233.4233.1</t>
  </si>
  <si>
    <t xml:space="preserve">.04233</t>
  </si>
  <si>
    <t xml:space="preserve">392.99.6.00.005886.04233.01</t>
  </si>
  <si>
    <t xml:space="preserve">TL.SİNPAŞ GYO A.Ş..04235.04235.01</t>
  </si>
  <si>
    <t xml:space="preserve">.04235</t>
  </si>
  <si>
    <t xml:space="preserve">390.01.5.00.001087.04235.01</t>
  </si>
  <si>
    <t xml:space="preserve">TAPU HARCI VE İŞLETME GİD.AVANSLARI.EYÜPHAN ARIKAN.4235.4235.1</t>
  </si>
  <si>
    <t xml:space="preserve">392.99.6.00.005827.04235.01</t>
  </si>
  <si>
    <t xml:space="preserve">TL.SİNPAŞ GYO A.Ş..04236.04236.01</t>
  </si>
  <si>
    <t xml:space="preserve">.04236</t>
  </si>
  <si>
    <t xml:space="preserve">390.01.5.00.001087.04236.01</t>
  </si>
  <si>
    <t xml:space="preserve">TAPU HARCI VE İŞLETME GİD.AVANSLARI.MENDERES YILMAZ.4240.4240.1</t>
  </si>
  <si>
    <t xml:space="preserve">.04240</t>
  </si>
  <si>
    <t xml:space="preserve">392.99.6.00.002785.04240.01</t>
  </si>
  <si>
    <t xml:space="preserve">TAPU HARCI VE İŞLETME GİD.AVANSLARI.AYÇA ELGİN.4241.4241.1</t>
  </si>
  <si>
    <t xml:space="preserve">.04241</t>
  </si>
  <si>
    <t xml:space="preserve">392.99.6.00.005890.04241.01</t>
  </si>
  <si>
    <t xml:space="preserve">KİRALAMA İŞLEMLERİ İÇİN VERİLEN AVANSLAR T.P..SİNPAŞ GYO A.Ş..4242</t>
  </si>
  <si>
    <t xml:space="preserve">.04242</t>
  </si>
  <si>
    <t xml:space="preserve">228.00.1.00.001087.04242</t>
  </si>
  <si>
    <t xml:space="preserve">TAPU HARCI VE İŞLETME GİD.AVANSLARI.ÖMER AVNİ ÜLKER - CEM ÜLKER.4242.4242.1</t>
  </si>
  <si>
    <t xml:space="preserve">392.99.6.00.005879.04242.01</t>
  </si>
  <si>
    <t xml:space="preserve">KONUT KREDİLERİ MÜŞTERİLERİ.TÜRKAY SELCEN AYDEMİR.4271.4271.1</t>
  </si>
  <si>
    <t xml:space="preserve">.04271</t>
  </si>
  <si>
    <t xml:space="preserve">392.99.1.00.005898.04271.01</t>
  </si>
  <si>
    <t xml:space="preserve">TAPU HARCI VE İŞLETME GİD.AVANSLARI.TÜRKAY SELCEN AYDEMİR.4271.4271.1</t>
  </si>
  <si>
    <t xml:space="preserve">392.99.6.00.005898.04271.01</t>
  </si>
  <si>
    <t xml:space="preserve">TL.SİNPAŞ GYO A.Ş..04278.04278.01</t>
  </si>
  <si>
    <t xml:space="preserve">.04278</t>
  </si>
  <si>
    <t xml:space="preserve">390.01.5.00.001087.04278.01</t>
  </si>
  <si>
    <t xml:space="preserve">TAPU HARCI VE İŞLETME GİD.AVANSLARI.MAZHAR REKALI.4278.4278.1</t>
  </si>
  <si>
    <t xml:space="preserve">392.99.6.00.005671.04278.01</t>
  </si>
  <si>
    <t xml:space="preserve">KONUT KREDİLERİ MÜŞTERİLERİ.DİLEK GÜLBAYRAK.4280.4280.1</t>
  </si>
  <si>
    <t xml:space="preserve">.04280</t>
  </si>
  <si>
    <t xml:space="preserve">392.99.1.00.005913.04280.01</t>
  </si>
  <si>
    <t xml:space="preserve">TL.SİNPAŞ GYO A.Ş..04293.04293.01</t>
  </si>
  <si>
    <t xml:space="preserve">.04293</t>
  </si>
  <si>
    <t xml:space="preserve">390.01.5.00.001087.04293.01</t>
  </si>
  <si>
    <t xml:space="preserve">TAPU HARCI VE İŞLETME GİD.AVANSLARI.ERSOY YILDIZ.4293.4293.1</t>
  </si>
  <si>
    <t xml:space="preserve">392.99.6.00.005822.04293.01</t>
  </si>
  <si>
    <t xml:space="preserve">TAPU HARCI VE İŞLETME GİD.AVANSLARI.ABDULLAH ÇOLAK.4303.4303.1</t>
  </si>
  <si>
    <t xml:space="preserve">.04303</t>
  </si>
  <si>
    <t xml:space="preserve">392.99.6.00.005901.04303.01</t>
  </si>
  <si>
    <t xml:space="preserve">HANDE ÖZALP</t>
  </si>
  <si>
    <t xml:space="preserve">.04304</t>
  </si>
  <si>
    <t xml:space="preserve">278.99.6.00.005922.04304.01</t>
  </si>
  <si>
    <t xml:space="preserve">PEŞİN ÖDENEN SATICI VADE FARKLARI.SİNPAŞ GYO A.Ş..4304.4304.1</t>
  </si>
  <si>
    <t xml:space="preserve">280.01.2.00.001087.04304.01</t>
  </si>
  <si>
    <t xml:space="preserve">TL.SİNPAŞ GYO A.Ş..04304.04304.01</t>
  </si>
  <si>
    <t xml:space="preserve">390.01.5.00.001087.04304.01</t>
  </si>
  <si>
    <t xml:space="preserve">924.40.5.00.04304.01.01</t>
  </si>
  <si>
    <t xml:space="preserve">926.40.1.00.04304.01.01</t>
  </si>
  <si>
    <t xml:space="preserve">TL.SİNPAŞ GYO A.Ş..04312.04312.01</t>
  </si>
  <si>
    <t xml:space="preserve">.04312</t>
  </si>
  <si>
    <t xml:space="preserve">390.01.5.00.001087.04312.01</t>
  </si>
  <si>
    <t xml:space="preserve">TAPU HARCI VE İŞLETME GİD.AVANSLARI.SELİM ÖZEN.4312.4312.1</t>
  </si>
  <si>
    <t xml:space="preserve">392.99.6.00.005849.04312.01</t>
  </si>
  <si>
    <t xml:space="preserve">TL.SİNPAŞ GYO A.Ş..04313.04313.01</t>
  </si>
  <si>
    <t xml:space="preserve">.04313</t>
  </si>
  <si>
    <t xml:space="preserve">390.01.5.00.001087.04313.01</t>
  </si>
  <si>
    <t xml:space="preserve">TAPU HARCI VE İŞLETME GİD.AVANSLARI.EBRU DEMİRTAŞ ÇIPA.4313.4313.1</t>
  </si>
  <si>
    <t xml:space="preserve">392.99.6.00.005907.04313.01</t>
  </si>
  <si>
    <t xml:space="preserve">TL.SİNPAŞ GYO A.Ş..04320.04320.01</t>
  </si>
  <si>
    <t xml:space="preserve">.04320</t>
  </si>
  <si>
    <t xml:space="preserve">390.01.5.00.001087.04320.01</t>
  </si>
  <si>
    <t xml:space="preserve">TAPU HARCI VE İŞLETME GİD.AVANSLARI.ÖZLEM GÜNAY ÇİMEN.4320.4320.1</t>
  </si>
  <si>
    <t xml:space="preserve">392.99.6.00.005942.04320.01</t>
  </si>
  <si>
    <t xml:space="preserve">TL.BATI EGE GAYRİMENKUL GELİŞTİRME VE YATIRIM TİC. AŞ..04322.04322.01</t>
  </si>
  <si>
    <t xml:space="preserve">.04322</t>
  </si>
  <si>
    <t xml:space="preserve">390.01.5.00.001134.04322.01</t>
  </si>
  <si>
    <t xml:space="preserve">TAPU HARCI VE İŞLETME GİD.AVANSLARI.FERHAT AŞKIN.4322.4322.1</t>
  </si>
  <si>
    <t xml:space="preserve">392.99.6.00.005950.04322.01</t>
  </si>
  <si>
    <t xml:space="preserve">TAPU HARCI VE İŞLETME GİD.AVANSLARI.ÖNDER TULUNAY.4323.4323.1</t>
  </si>
  <si>
    <t xml:space="preserve">.04323</t>
  </si>
  <si>
    <t xml:space="preserve">392.99.6.00.005940.04323.01</t>
  </si>
  <si>
    <t xml:space="preserve">TAPU HARCI VE İŞLETME GİD.AVANSLARI.SEHER BAY.4324.4324.1</t>
  </si>
  <si>
    <t xml:space="preserve">.04324</t>
  </si>
  <si>
    <t xml:space="preserve">392.99.6.00.005951.04324.01</t>
  </si>
  <si>
    <t xml:space="preserve">TAPU HARCI VE İŞLETME GİD.AVANSLARI.CELAL ERKAYA.4325.4325.1</t>
  </si>
  <si>
    <t xml:space="preserve">.04325</t>
  </si>
  <si>
    <t xml:space="preserve">392.99.6.00.005187.04325.01</t>
  </si>
  <si>
    <t xml:space="preserve">TAPU HARCI VE İŞLETME GİD.AVANSLARI.SERDAR BAKIR.4326.4326.1</t>
  </si>
  <si>
    <t xml:space="preserve">.04326</t>
  </si>
  <si>
    <t xml:space="preserve">392.99.6.00.005918.04326.01</t>
  </si>
  <si>
    <t xml:space="preserve">TL.SİNPAŞ GYO A.Ş..04328.04328.01</t>
  </si>
  <si>
    <t xml:space="preserve">.04328</t>
  </si>
  <si>
    <t xml:space="preserve">390.01.5.00.001087.04328.01</t>
  </si>
  <si>
    <t xml:space="preserve">TAPU HARCI VE İŞLETME GİD.AVANSLARI.MEHMET REFİK ÖNER.4328.4328.1</t>
  </si>
  <si>
    <t xml:space="preserve">392.99.6.00.004833.04328.01</t>
  </si>
  <si>
    <t xml:space="preserve">KİRALAMA İŞLEMLERİ İÇİN VERİLEN AVANSLAR T.P..SİNPAŞ GYO A.Ş..4331</t>
  </si>
  <si>
    <t xml:space="preserve">.04331</t>
  </si>
  <si>
    <t xml:space="preserve">228.00.1.00.001087.04331</t>
  </si>
  <si>
    <t xml:space="preserve">TAPU HARCI VE İŞLETME GİD.AVANSLARI.CENGİZ AYDIN.4331.4331.1</t>
  </si>
  <si>
    <t xml:space="preserve">392.99.6.00.005900.04331.01</t>
  </si>
  <si>
    <t xml:space="preserve">TAPU HARCI VE İŞLETME GİD.AVANSLARI.ALİ YALÇIN.4334.4334.1</t>
  </si>
  <si>
    <t xml:space="preserve">.04334</t>
  </si>
  <si>
    <t xml:space="preserve">392.99.6.00.002396.04334.01</t>
  </si>
  <si>
    <t xml:space="preserve">ERDEM ÖZTÜRK</t>
  </si>
  <si>
    <t xml:space="preserve">.04335</t>
  </si>
  <si>
    <t xml:space="preserve">278.99.6.00.004418.04335.01</t>
  </si>
  <si>
    <t xml:space="preserve">PEŞİN ÖDENEN SATICI VADE FARKLARI.SİNPAŞ GYO A.Ş..4343.4343.1</t>
  </si>
  <si>
    <t xml:space="preserve">.04343</t>
  </si>
  <si>
    <t xml:space="preserve">280.01.2.00.001087.04343.01</t>
  </si>
  <si>
    <t xml:space="preserve">924.40.5.00.04343.01.01</t>
  </si>
  <si>
    <t xml:space="preserve">926.40.1.00.04343.01.01</t>
  </si>
  <si>
    <t xml:space="preserve">KİRALAMA İŞLEMLERİ İÇİN VERİLEN AVANSLAR T.P..SİNPAŞ GYO A.Ş..4344</t>
  </si>
  <si>
    <t xml:space="preserve">.04344</t>
  </si>
  <si>
    <t xml:space="preserve">228.00.1.00.001087.04344</t>
  </si>
  <si>
    <t xml:space="preserve">TL.SİNPAŞ GYO A.Ş..04344.04344.01</t>
  </si>
  <si>
    <t xml:space="preserve">390.01.5.00.001087.04344.01</t>
  </si>
  <si>
    <t xml:space="preserve">TAPU HARCI VE İŞLETME GİD.AVANSLARI.MEHMET ŞAKİR DİNÇER.4344.4344.1</t>
  </si>
  <si>
    <t xml:space="preserve">392.99.6.00.005949.04344.01</t>
  </si>
  <si>
    <t xml:space="preserve">TL.SİNPAŞ GYO A.Ş..04345.04345.01</t>
  </si>
  <si>
    <t xml:space="preserve">.04345</t>
  </si>
  <si>
    <t xml:space="preserve">390.01.5.00.001087.04345.01</t>
  </si>
  <si>
    <t xml:space="preserve">TAPU HARCI VE İŞLETME GİD.AVANSLARI.LÜTFİYE AKCAN.4345.4345.1</t>
  </si>
  <si>
    <t xml:space="preserve">392.99.6.00.005838.04345.01</t>
  </si>
  <si>
    <t xml:space="preserve">TL.BATI EGE GAYRİMENKUL GELİŞTİRME VE YATIRIM TİC. AŞ..04352.04352.01</t>
  </si>
  <si>
    <t xml:space="preserve">.04352</t>
  </si>
  <si>
    <t xml:space="preserve">390.01.5.00.001134.04352.01</t>
  </si>
  <si>
    <t xml:space="preserve">TAPU HARCI VE İŞLETME GİD.AVANSLARI.MURAT GÖKTEPE.4352.4352.1</t>
  </si>
  <si>
    <t xml:space="preserve">392.99.6.00.005917.04352.01</t>
  </si>
  <si>
    <t xml:space="preserve">KİRALAMA İŞLEMLERİ İÇİN VERİLEN AVANSLAR T.P..SİNPAŞ GYO A.Ş..4355</t>
  </si>
  <si>
    <t xml:space="preserve">.04355</t>
  </si>
  <si>
    <t xml:space="preserve">228.00.1.00.001087.04355</t>
  </si>
  <si>
    <t xml:space="preserve">TAPU HARCI VE İŞLETME GİD.AVANSLARI.CENK UĞURSES.4355.4355.1</t>
  </si>
  <si>
    <t xml:space="preserve">392.99.6.00.005931.04355.01</t>
  </si>
  <si>
    <t xml:space="preserve">     ANA FAALİYET KAPSAMINDA VERİLENLER.TL.4355</t>
  </si>
  <si>
    <t xml:space="preserve">934.00.00.04355</t>
  </si>
  <si>
    <t xml:space="preserve">VERİLEN KEFALETLER.TL.4355</t>
  </si>
  <si>
    <t xml:space="preserve">936.00.00.04355</t>
  </si>
  <si>
    <t xml:space="preserve">KİRALAMA İŞLEMLERİ İÇİN VERİLEN AVANSLAR T.P..SİNPAŞ GYO A.Ş..4357</t>
  </si>
  <si>
    <t xml:space="preserve">.04357</t>
  </si>
  <si>
    <t xml:space="preserve">228.00.1.00.001087.04357</t>
  </si>
  <si>
    <t xml:space="preserve">TAPU HARCI VE İŞLETME GİD.AVANSLARI.SAPTO HANDOKO.4357.4357.1</t>
  </si>
  <si>
    <t xml:space="preserve">392.99.6.00.005973.04357.01</t>
  </si>
  <si>
    <t xml:space="preserve">DİDEM ALBAYRAK</t>
  </si>
  <si>
    <t xml:space="preserve">.04365</t>
  </si>
  <si>
    <t xml:space="preserve">924.40.5.00.04365.01.01</t>
  </si>
  <si>
    <t xml:space="preserve">926.40.1.00.04365.01.01</t>
  </si>
  <si>
    <t xml:space="preserve">YUSUF GÜL</t>
  </si>
  <si>
    <t xml:space="preserve">.04366</t>
  </si>
  <si>
    <t xml:space="preserve">278.99.6.00.005971.04366.01</t>
  </si>
  <si>
    <t xml:space="preserve">MUZAFFER TURAN</t>
  </si>
  <si>
    <t xml:space="preserve">.04368</t>
  </si>
  <si>
    <t xml:space="preserve">278.99.6.00.005960.04368.01</t>
  </si>
  <si>
    <t xml:space="preserve">TAPU HARCI VE İŞLETME GİD.AVANSLARI.HURİYE KOÇER.4371.4371.1</t>
  </si>
  <si>
    <t xml:space="preserve">.04371</t>
  </si>
  <si>
    <t xml:space="preserve">392.99.6.00.005937.04371.01</t>
  </si>
  <si>
    <t xml:space="preserve">TL.SİNPAŞ GYO A.Ş..04393.04393.01</t>
  </si>
  <si>
    <t xml:space="preserve">.04393</t>
  </si>
  <si>
    <t xml:space="preserve">390.01.5.00.001087.04393.01</t>
  </si>
  <si>
    <t xml:space="preserve">TAPU HARCI VE İŞLETME GİD.AVANSLARI.BEHLÜL GÜNEŞ.4393.4393.1</t>
  </si>
  <si>
    <t xml:space="preserve">392.99.6.00.005813.04393.01</t>
  </si>
  <si>
    <t xml:space="preserve">TAPU HARCI VE İŞLETME GİD.AVANSLARI.TOLGAY DÖGER.4395.4395.1</t>
  </si>
  <si>
    <t xml:space="preserve">.04395</t>
  </si>
  <si>
    <t xml:space="preserve">392.99.6.00.005994.04395.01</t>
  </si>
  <si>
    <t xml:space="preserve">CANER ÇAKIR</t>
  </si>
  <si>
    <t xml:space="preserve">.04397</t>
  </si>
  <si>
    <t xml:space="preserve">278.99.6.00.005999.04397.01</t>
  </si>
  <si>
    <t xml:space="preserve">TL.SİNPAŞ GYO A.Ş..04397.04397.01</t>
  </si>
  <si>
    <t xml:space="preserve">390.01.5.00.001087.04397.01</t>
  </si>
  <si>
    <t xml:space="preserve">TAPU HARCI VE İŞLETME GİD.AVANSLARI.SALİH ARSLANTAŞ.4399.4399.1</t>
  </si>
  <si>
    <t xml:space="preserve">.04399</t>
  </si>
  <si>
    <t xml:space="preserve">278.99.6.00.002016.04399.01</t>
  </si>
  <si>
    <t xml:space="preserve">TL.SİNPAŞ GYO A.Ş..04399.04399.01</t>
  </si>
  <si>
    <t xml:space="preserve">390.01.5.00.001087.04399.01</t>
  </si>
  <si>
    <t xml:space="preserve">ZEYNEP BEYHAN</t>
  </si>
  <si>
    <t xml:space="preserve">.04400</t>
  </si>
  <si>
    <t xml:space="preserve">278.99.6.00.005738.04400.01</t>
  </si>
  <si>
    <t xml:space="preserve">TL.SİNPAŞ GYO A.Ş..04400.04400.01</t>
  </si>
  <si>
    <t xml:space="preserve">390.01.5.00.001087.04400.01</t>
  </si>
  <si>
    <t xml:space="preserve">TL.SİNPAŞ GYO A.Ş..04402.04402.01</t>
  </si>
  <si>
    <t xml:space="preserve">.04402</t>
  </si>
  <si>
    <t xml:space="preserve">390.01.5.00.001087.04402.01</t>
  </si>
  <si>
    <t xml:space="preserve">TAPU HARCI VE İŞLETME GİD.AVANSLARI.MEHMET MERT TÜRK.4402.4402.1</t>
  </si>
  <si>
    <t xml:space="preserve">392.99.6.00.005945.04402.01</t>
  </si>
  <si>
    <t xml:space="preserve">TAPU HARCI VE İŞLETME GİD.AVANSLARI.YASİN KAPUSUZ.4403.4403.1</t>
  </si>
  <si>
    <t xml:space="preserve">.04403</t>
  </si>
  <si>
    <t xml:space="preserve">392.99.6.00.005978.04403.01</t>
  </si>
  <si>
    <t xml:space="preserve">TAPU HARCI VE İŞLETME GİD.AVANSLARI.EBRU DUMAN.4410.4410.1</t>
  </si>
  <si>
    <t xml:space="preserve">.04410</t>
  </si>
  <si>
    <t xml:space="preserve">392.99.6.00.005998.04410.01</t>
  </si>
  <si>
    <t xml:space="preserve">AHMET BÜLENT SARITAŞ</t>
  </si>
  <si>
    <t xml:space="preserve">.04411</t>
  </si>
  <si>
    <t xml:space="preserve">278.99.6.00.003532.04411.01</t>
  </si>
  <si>
    <t xml:space="preserve">TAPU HARCI VE İŞLETME GİD.AVANSLARI.AHMET BÜLENT SARITAŞ.4411.4411.1</t>
  </si>
  <si>
    <t xml:space="preserve">392.99.3.00.003532.04411.01</t>
  </si>
  <si>
    <t xml:space="preserve">924.40.5.00.04411.01.01</t>
  </si>
  <si>
    <t xml:space="preserve">926.40.1.00.04411.01.01</t>
  </si>
  <si>
    <t xml:space="preserve">KİRALAMA İŞLEMLERİ İÇİN VERİLEN AVANSLAR T.P..SİNPAŞ YAPI ENDÜSTRİSİ VE TİCARET A.Ş..4421</t>
  </si>
  <si>
    <t xml:space="preserve">.04421</t>
  </si>
  <si>
    <t xml:space="preserve">228.00.1.00.001091.04421</t>
  </si>
  <si>
    <t xml:space="preserve">TL.SİNPAŞ GYO A.Ş..04421.04421.01</t>
  </si>
  <si>
    <t xml:space="preserve">390.01.5.00.001087.04421.01</t>
  </si>
  <si>
    <t xml:space="preserve">TAPU HARCI VE İŞLETME GİD.AVANSLARI.MEHMET EMİN ADEMOĞLU.4421.4421.1</t>
  </si>
  <si>
    <t xml:space="preserve">392.99.6.00.005977.04421.01</t>
  </si>
  <si>
    <t xml:space="preserve">TL.SİNPAŞ GYO A.Ş..04425.04425.01</t>
  </si>
  <si>
    <t xml:space="preserve">.04425</t>
  </si>
  <si>
    <t xml:space="preserve">390.01.5.00.001087.04425.01</t>
  </si>
  <si>
    <t xml:space="preserve">TAPU HARCI VE İŞLETME GİD.AVANSLARI.HACER SUBAŞI.4425.4425.1</t>
  </si>
  <si>
    <t xml:space="preserve">392.99.6.00.005996.04425.01</t>
  </si>
  <si>
    <t xml:space="preserve">TAPU HARCI VE İŞLETME GİD.AVANSLARI.CİHAN GÜÇ.4429.4429.1</t>
  </si>
  <si>
    <t xml:space="preserve">.04429</t>
  </si>
  <si>
    <t xml:space="preserve">392.99.6.00.005992.04429.01</t>
  </si>
  <si>
    <t xml:space="preserve">TAPU HARCI VE İŞLETME GİD.AVANSLARI.NESLİHAN YILMAZ.4430.4430.1</t>
  </si>
  <si>
    <t xml:space="preserve">.04430</t>
  </si>
  <si>
    <t xml:space="preserve">392.99.6.00.005797.04430.01</t>
  </si>
  <si>
    <t xml:space="preserve">TAPU HARCI VE İŞLETME GİD.AVANSLARI.BÜNYAMİN EFE.4433.4433.1</t>
  </si>
  <si>
    <t xml:space="preserve">.04433</t>
  </si>
  <si>
    <t xml:space="preserve">392.99.6.00.006008.04433.01</t>
  </si>
  <si>
    <t xml:space="preserve">TAPU HARCI VE İŞLETME GİD.AVANSLARI.AHMET YÜKSEL.4437.4437.1</t>
  </si>
  <si>
    <t xml:space="preserve">.04437</t>
  </si>
  <si>
    <t xml:space="preserve">392.99.6.00.005991.04437.01</t>
  </si>
  <si>
    <t xml:space="preserve">TAPU HARCI VE İŞLETME GİD.AVANSLARI.İBRAHİM DURAN.4441.4441.1</t>
  </si>
  <si>
    <t xml:space="preserve">.04441</t>
  </si>
  <si>
    <t xml:space="preserve">392.99.6.00.006012.04441.01</t>
  </si>
  <si>
    <t xml:space="preserve">KONUT KREDİLERİ MÜŞTERİLERİ.AYŞE SİBEL YANIKÖMEROĞLU.4442.4442.1</t>
  </si>
  <si>
    <t xml:space="preserve">.04442</t>
  </si>
  <si>
    <t xml:space="preserve">392.99.1.00.006005.04442.01</t>
  </si>
  <si>
    <t xml:space="preserve">TAPU HARCI VE İŞLETME GİD.AVANSLARI.AYŞE SİBEL YANIKÖMEROĞLU.4442.4442.1</t>
  </si>
  <si>
    <t xml:space="preserve">392.99.6.00.006005.04442.01</t>
  </si>
  <si>
    <t xml:space="preserve">TAPU HARCI VE İŞLETME GİD.AVANSLARI.AKİF ONUR URAL.4445.4445.1</t>
  </si>
  <si>
    <t xml:space="preserve">.04445</t>
  </si>
  <si>
    <t xml:space="preserve">392.99.6.00.006016.04445.01</t>
  </si>
  <si>
    <t xml:space="preserve">KİRALAMA İŞLEMLERİ İÇİN VERİLEN AVANSLAR T.P..SİNPAŞ YAPI ENDÜSTRİSİ VE TİCARET A.Ş..4450</t>
  </si>
  <si>
    <t xml:space="preserve">.04450</t>
  </si>
  <si>
    <t xml:space="preserve">228.00.1.00.001091.04450</t>
  </si>
  <si>
    <t xml:space="preserve">TL.SİNPAŞ GYO A.Ş..04450.04450.01</t>
  </si>
  <si>
    <t xml:space="preserve">390.01.5.00.001087.04450.01</t>
  </si>
  <si>
    <t xml:space="preserve">KONUT KREDİLERİ MÜŞTERİLERİ.ŞEHSUVAR ÖZVARDAR.4450.4450.1</t>
  </si>
  <si>
    <t xml:space="preserve">392.99.1.00.005953.04450.01</t>
  </si>
  <si>
    <t xml:space="preserve">TAPU HARCI VE İŞLETME GİD.AVANSLARI.ŞEHSUVAR ÖZVARDAR.4450.4450.1</t>
  </si>
  <si>
    <t xml:space="preserve">392.99.6.00.005953.04450.01</t>
  </si>
  <si>
    <t xml:space="preserve">     ANA FAALİYET KAPSAMINDA VERİLENLER.TL.4450</t>
  </si>
  <si>
    <t xml:space="preserve">934.00.00.04450</t>
  </si>
  <si>
    <t xml:space="preserve">VERİLEN KEFALETLER.TL.4450</t>
  </si>
  <si>
    <t xml:space="preserve">936.00.00.04450</t>
  </si>
  <si>
    <t xml:space="preserve">TL.SİNPAŞ GYO A.Ş..04451.04451.01</t>
  </si>
  <si>
    <t xml:space="preserve">.04451</t>
  </si>
  <si>
    <t xml:space="preserve">390.01.5.00.001087.04451.01</t>
  </si>
  <si>
    <t xml:space="preserve">TAPU HARCI VE İŞLETME GİD.AVANSLARI.TÜRKAN GÜNEŞ.4451.4451.1</t>
  </si>
  <si>
    <t xml:space="preserve">392.99.6.00.005990.04451.01</t>
  </si>
  <si>
    <t xml:space="preserve">KENAN ESEN</t>
  </si>
  <si>
    <t xml:space="preserve">.04454</t>
  </si>
  <si>
    <t xml:space="preserve">278.99.6.00.003872.04454.01</t>
  </si>
  <si>
    <t xml:space="preserve">AYŞEN ÇÖLKESEN</t>
  </si>
  <si>
    <t xml:space="preserve">.04458</t>
  </si>
  <si>
    <t xml:space="preserve">278.99.6.00.005926.04458.01</t>
  </si>
  <si>
    <t xml:space="preserve">TL.SİNPAŞ GYO A.Ş..04458.04458.01</t>
  </si>
  <si>
    <t xml:space="preserve">390.01.5.00.001087.04458.01</t>
  </si>
  <si>
    <t xml:space="preserve">MUHAMMED TAHA AKÇADAĞ</t>
  </si>
  <si>
    <t xml:space="preserve">.04459</t>
  </si>
  <si>
    <t xml:space="preserve">278.99.6.00.006023.04459.01</t>
  </si>
  <si>
    <t xml:space="preserve">KİRALAMA İŞLEMLERİ İÇİN VERİLEN AVANSLAR T.P..SİNPAŞ YAPI ENDÜSTRİSİ VE TİCARET A.Ş..4476</t>
  </si>
  <si>
    <t xml:space="preserve">.04476</t>
  </si>
  <si>
    <t xml:space="preserve">228.00.1.00.001091.04476</t>
  </si>
  <si>
    <t xml:space="preserve">TL.SİNPAŞ GYO A.Ş..04476.04476.01</t>
  </si>
  <si>
    <t xml:space="preserve">390.01.5.00.001087.04476.01</t>
  </si>
  <si>
    <t xml:space="preserve">TAPU HARCI VE İŞLETME GİD.AVANSLARI.ÖMÜR BERNA ÇAKMAK ÖKSÜZOĞLU.4510.4510.1</t>
  </si>
  <si>
    <t xml:space="preserve">.04510</t>
  </si>
  <si>
    <t xml:space="preserve">392.99.6.00.006053.04510.01</t>
  </si>
  <si>
    <t xml:space="preserve">KİRALAMA İŞLEMLERİ İÇİN VERİLEN AVANSLAR T.P..SİNPAŞ YAPI ENDÜSTRİSİ VE TİCARET A.Ş..4512</t>
  </si>
  <si>
    <t xml:space="preserve">.04512</t>
  </si>
  <si>
    <t xml:space="preserve">228.00.1.00.001091.04512</t>
  </si>
  <si>
    <t xml:space="preserve">PEŞİN ÖDENEN SATICI VADE FARKLARI.SİNPAŞ GYO A.Ş..4512.4512.1</t>
  </si>
  <si>
    <t xml:space="preserve">280.01.2.00.001087.04512.01</t>
  </si>
  <si>
    <t xml:space="preserve">TL.SİNPAŞ GYO A.Ş..4512.4512.1</t>
  </si>
  <si>
    <t xml:space="preserve">390.01.5.00.001087.04512.01</t>
  </si>
  <si>
    <t xml:space="preserve">TAPU HARCI VE İŞLETME GİD.AVANSLARI.ASLAN ÖZKAN.4512.4512.1</t>
  </si>
  <si>
    <t xml:space="preserve">392.99.6.00.005291.04512.01</t>
  </si>
  <si>
    <t xml:space="preserve">TAPU HARCI VE İŞLETME GİD.AVANSLARI.GÜL GÜRSEL.4516.4516.1</t>
  </si>
  <si>
    <t xml:space="preserve">.04516</t>
  </si>
  <si>
    <t xml:space="preserve">392.99.6.00.006056.04516.01</t>
  </si>
  <si>
    <t xml:space="preserve">KİRALAMA İŞLEMLERİ İÇİN VERİLEN AVANSLAR T.P..SİNPAŞ GYO A.Ş..4519</t>
  </si>
  <si>
    <t xml:space="preserve">.04519</t>
  </si>
  <si>
    <t xml:space="preserve">228.00.1.00.001087.04519</t>
  </si>
  <si>
    <t xml:space="preserve">TL.SİNPAŞ GYO A.Ş..04519.04519.01</t>
  </si>
  <si>
    <t xml:space="preserve">390.01.5.00.001087.04519.01</t>
  </si>
  <si>
    <t xml:space="preserve">TAPU HARCI VE İŞLETME GİD.AVANSLARI.RECEP ABDİ.4519.4519.1</t>
  </si>
  <si>
    <t xml:space="preserve">392.99.6.00.005963.04519.01</t>
  </si>
  <si>
    <t xml:space="preserve">TAPU HARCI VE İŞLETME GİD.AVANSLARI.NESLİHAN CAVLAK.4522.4522.1</t>
  </si>
  <si>
    <t xml:space="preserve">.04522</t>
  </si>
  <si>
    <t xml:space="preserve">392.99.6.00.006033.04522.01</t>
  </si>
  <si>
    <t xml:space="preserve">KİRALAMA İŞLEMLERİ İÇİN VERİLEN AVANSLAR T.P..SİNPAŞ YAPI ENDÜSTRİSİ VE TİCARET A.Ş..4527</t>
  </si>
  <si>
    <t xml:space="preserve">.04527</t>
  </si>
  <si>
    <t xml:space="preserve">228.00.1.00.001091.04527</t>
  </si>
  <si>
    <t xml:space="preserve">TL.SİNPAŞ GYO A.Ş..04527.04527.01</t>
  </si>
  <si>
    <t xml:space="preserve">390.01.5.00.001087.04527.01</t>
  </si>
  <si>
    <t xml:space="preserve">TAPU HARCI VE İŞLETME GİD.AVANSLARI.ALİ CEVAT GÜNEŞ.4527.4527.1</t>
  </si>
  <si>
    <t xml:space="preserve">392.99.6.00.006063.04527.01</t>
  </si>
  <si>
    <t xml:space="preserve">FADİME KILIÇ</t>
  </si>
  <si>
    <t xml:space="preserve">.04534</t>
  </si>
  <si>
    <t xml:space="preserve">278.99.6.00.006015.04534.01</t>
  </si>
  <si>
    <t xml:space="preserve">TL.SİNPAŞ GYO A.Ş..04534.04534.01</t>
  </si>
  <si>
    <t xml:space="preserve">390.01.5.00.001087.04534.01</t>
  </si>
  <si>
    <t xml:space="preserve">TL.SİNPAŞ GYO A.Ş..04537.04537.01</t>
  </si>
  <si>
    <t xml:space="preserve">.04537</t>
  </si>
  <si>
    <t xml:space="preserve">390.01.5.00.001087.04537.01</t>
  </si>
  <si>
    <t xml:space="preserve">TAPU HARCI VE İŞLETME GİD.AVANSLARI.AHU BİLEN.4537.4537.1</t>
  </si>
  <si>
    <t xml:space="preserve">392.99.6.00.005306.04537.01</t>
  </si>
  <si>
    <t xml:space="preserve">TAPU HARCI VE İŞLETME GİD.AVANSLARI.MOHAMMAD SH F F ALRASHIDI.4538.4538.1</t>
  </si>
  <si>
    <t xml:space="preserve">.04538</t>
  </si>
  <si>
    <t xml:space="preserve">392.99.6.00.006073.04538.01</t>
  </si>
  <si>
    <t xml:space="preserve">KİRALAMA İŞLEMLERİ İÇİN VERİLEN AVANSLAR T.P..SİNPAŞ GYO A.Ş..4540</t>
  </si>
  <si>
    <t xml:space="preserve">.04540</t>
  </si>
  <si>
    <t xml:space="preserve">228.00.1.00.001087.04540</t>
  </si>
  <si>
    <t xml:space="preserve">TAPU HARCI VE İŞLETME GİD.AVANSLARI.ÖZKAN YÜKSELOĞLU.4540.4540.1</t>
  </si>
  <si>
    <t xml:space="preserve">392.99.6.00.004976.04540.01</t>
  </si>
  <si>
    <t xml:space="preserve">KİRALAMA İŞLEMLERİ İÇİN VERİLEN AVANSLAR T.P..SİNPAŞ GYO A.Ş..4541</t>
  </si>
  <si>
    <t xml:space="preserve">.04541</t>
  </si>
  <si>
    <t xml:space="preserve">228.00.1.00.001087.04541</t>
  </si>
  <si>
    <t xml:space="preserve">TAPU HARCI VE İŞLETME GİD.AVANSLARI.MUTLU KARAASLAN.4541.4541.1</t>
  </si>
  <si>
    <t xml:space="preserve">392.99.6.00.006062.04541.01</t>
  </si>
  <si>
    <t xml:space="preserve">TL.SİNPAŞ GYO A.Ş..04543.04543.01</t>
  </si>
  <si>
    <t xml:space="preserve">.04543</t>
  </si>
  <si>
    <t xml:space="preserve">390.01.5.00.001087.04543.01</t>
  </si>
  <si>
    <t xml:space="preserve">TAPU HARCI VE İŞLETME GİD.AVANSLARI.BAŞAK KURAL.4543.4543.1</t>
  </si>
  <si>
    <t xml:space="preserve">392.99.6.00.006079.04543.01</t>
  </si>
  <si>
    <t xml:space="preserve">TL.SİNPAŞ GYO A.Ş..04546.04546.01</t>
  </si>
  <si>
    <t xml:space="preserve">.04546</t>
  </si>
  <si>
    <t xml:space="preserve">390.01.5.00.001087.04546.01</t>
  </si>
  <si>
    <t xml:space="preserve">TL.SİNPAŞ GYO A.Ş..04547.04547.01</t>
  </si>
  <si>
    <t xml:space="preserve">.04547</t>
  </si>
  <si>
    <t xml:space="preserve">390.01.5.00.001087.04547.01</t>
  </si>
  <si>
    <t xml:space="preserve">TAPU HARCI VE İŞLETME GİD.AVANSLARI.SELDA ÇOKGEZER.4547.4547.1</t>
  </si>
  <si>
    <t xml:space="preserve">392.99.6.00.005970.04547.01</t>
  </si>
  <si>
    <t xml:space="preserve">MOHSEN TORABI</t>
  </si>
  <si>
    <t xml:space="preserve">.04556</t>
  </si>
  <si>
    <t xml:space="preserve">278.99.6.00.006083.04556.01</t>
  </si>
  <si>
    <t xml:space="preserve">TAPU HARCI VE İŞLETME GİD.AVANSLARI.SEMRA KIZILMEŞE.4558.4558.1</t>
  </si>
  <si>
    <t xml:space="preserve">.04558</t>
  </si>
  <si>
    <t xml:space="preserve">392.99.6.00.006087.04558.01</t>
  </si>
  <si>
    <t xml:space="preserve">KİRALAMA İŞLEMLERİ İÇİN VERİLEN AVANSLAR T.P..SİNPAŞ GYO A.Ş..4563</t>
  </si>
  <si>
    <t xml:space="preserve">.04563</t>
  </si>
  <si>
    <t xml:space="preserve">228.00.1.00.001087.04563</t>
  </si>
  <si>
    <t xml:space="preserve">ARZU KÜFÜNDÜR</t>
  </si>
  <si>
    <t xml:space="preserve">278.99.6.00.006096.04563.01</t>
  </si>
  <si>
    <t xml:space="preserve">TL.SİNPAŞ GYO A.Ş..04566.04566.01</t>
  </si>
  <si>
    <t xml:space="preserve">.04566</t>
  </si>
  <si>
    <t xml:space="preserve">390.01.5.00.001087.04566.01</t>
  </si>
  <si>
    <t xml:space="preserve">TAPU HARCI VE İŞLETME GİD.AVANSLARI.ERDOĞAN BAĞCEKOZ.4566.4566.1</t>
  </si>
  <si>
    <t xml:space="preserve">392.99.6.00.005322.04566.01</t>
  </si>
  <si>
    <t xml:space="preserve">TAPU HARCI VE İŞLETME GİD.AVANSLARI.ARZU OĞUZ.4568.4568.1</t>
  </si>
  <si>
    <t xml:space="preserve">.04568</t>
  </si>
  <si>
    <t xml:space="preserve">392.99.6.00.006100.04568.01</t>
  </si>
  <si>
    <t xml:space="preserve">KİRALAMA İŞLEMLERİ İÇİN VERİLEN AVANSLAR T.P..SİNPAŞ GYO A.Ş..4580</t>
  </si>
  <si>
    <t xml:space="preserve">.04580</t>
  </si>
  <si>
    <t xml:space="preserve">228.00.1.00.001087.04580</t>
  </si>
  <si>
    <t xml:space="preserve">TAPU HARCI VE İŞLETME GİD.AVANSLARI.CENGİZ DEVECİ.4580.4580.1</t>
  </si>
  <si>
    <t xml:space="preserve">392.99.6.00.006094.04580.01</t>
  </si>
  <si>
    <t xml:space="preserve">     ANA FAALİYET KAPSAMINDA VERİLENLER.TL.4580</t>
  </si>
  <si>
    <t xml:space="preserve">934.00.00.04580</t>
  </si>
  <si>
    <t xml:space="preserve">VERİLEN KEFALETLER.TL.4580</t>
  </si>
  <si>
    <t xml:space="preserve">936.00.00.04580</t>
  </si>
  <si>
    <t xml:space="preserve">TL.SİNPAŞ GYO A.Ş..04581.04581.01</t>
  </si>
  <si>
    <t xml:space="preserve">.04581</t>
  </si>
  <si>
    <t xml:space="preserve">390.01.5.00.001087.04581.01</t>
  </si>
  <si>
    <t xml:space="preserve">TAPU HARCI VE İŞLETME GİD.AVANSLARI.OSMAN PATACI.4581.4581.1</t>
  </si>
  <si>
    <t xml:space="preserve">392.99.6.00.006086.04581.01</t>
  </si>
  <si>
    <t xml:space="preserve">ALİ CENGİZ BEĞEN</t>
  </si>
  <si>
    <t xml:space="preserve">.04583</t>
  </si>
  <si>
    <t xml:space="preserve">278.99.6.00.006106.04583.01</t>
  </si>
  <si>
    <t xml:space="preserve">TL.SİNPAŞ GYO A.Ş..04583.04583.01</t>
  </si>
  <si>
    <t xml:space="preserve">390.01.5.00.001087.04583.01</t>
  </si>
  <si>
    <t xml:space="preserve">TL.SİNPAŞ GYO A.Ş..04584.04584.01</t>
  </si>
  <si>
    <t xml:space="preserve">.04584</t>
  </si>
  <si>
    <t xml:space="preserve">390.01.5.00.001087.04584.01</t>
  </si>
  <si>
    <t xml:space="preserve">TAPU HARCI VE İŞLETME GİD.AVANSLARI.AZİZ SERT.4584.4584.1</t>
  </si>
  <si>
    <t xml:space="preserve">392.99.6.00.006058.04584.01</t>
  </si>
  <si>
    <t xml:space="preserve">TAPU HARCI VE İŞLETME GİD.AVANSLARI.KUTUP PAZARLAMA VE TİCARET A.Ş..4591.4591.1</t>
  </si>
  <si>
    <t xml:space="preserve">.04591</t>
  </si>
  <si>
    <t xml:space="preserve">392.99.6.00.006084.04591.01</t>
  </si>
  <si>
    <t xml:space="preserve">TAPU HARCI VE İŞLETME GİD.AVANSLARI.ÖZLEM ÇALIŞKAN ÖZTOPRAK.4592.4592.1</t>
  </si>
  <si>
    <t xml:space="preserve">.04592</t>
  </si>
  <si>
    <t xml:space="preserve">392.99.6.00.006067.04592.01</t>
  </si>
  <si>
    <t xml:space="preserve">TL.BATI EGE GAYRİMENKUL GELİŞTİRME VE YATIRIM TİC. AŞ..04606.04606.01</t>
  </si>
  <si>
    <t xml:space="preserve">.04606</t>
  </si>
  <si>
    <t xml:space="preserve">390.01.5.00.001134.04606.01</t>
  </si>
  <si>
    <t xml:space="preserve">TAPU HARCI VE İŞLETME GİD.AVANSLARI.NADİDE ZEYBEK.4606.4606.1</t>
  </si>
  <si>
    <t xml:space="preserve">392.99.6.00.006113.04606.01</t>
  </si>
  <si>
    <t xml:space="preserve">ANAR JAVADOV</t>
  </si>
  <si>
    <t xml:space="preserve">.04609</t>
  </si>
  <si>
    <t xml:space="preserve">278.99.6.00.006114.04609.01</t>
  </si>
  <si>
    <t xml:space="preserve">TAPU HARCI VE İŞLETME GİD.AVANSLARI.AHMET MURAT KUTLAY.4610.4610.1</t>
  </si>
  <si>
    <t xml:space="preserve">.04610</t>
  </si>
  <si>
    <t xml:space="preserve">392.99.6.00.006116.04610.01</t>
  </si>
  <si>
    <t xml:space="preserve">TAPU HARCI VE İŞLETME GİD.AVANSLARI.GÜLAY KUTLAY.4611.4611.1</t>
  </si>
  <si>
    <t xml:space="preserve">.04611</t>
  </si>
  <si>
    <t xml:space="preserve">392.99.6.00.006117.04611.01</t>
  </si>
  <si>
    <t xml:space="preserve">TL.BATI EGE GAYRİMENKUL GELİŞTİRME VE YATIRIM TİC. AŞ..04612.04612.01</t>
  </si>
  <si>
    <t xml:space="preserve">.04612</t>
  </si>
  <si>
    <t xml:space="preserve">390.01.5.00.001134.04612.01</t>
  </si>
  <si>
    <t xml:space="preserve">TAPU HARCI VE İŞLETME GİD.AVANSLARI.MUSTAFA ŞAHİN.4612.4612.1</t>
  </si>
  <si>
    <t xml:space="preserve">392.99.6.00.006118.04612.01</t>
  </si>
  <si>
    <t xml:space="preserve">TAPU HARCI VE İŞLETME GİD.AVANSLARI.SERAP ERYALAZ.4618.4618.1</t>
  </si>
  <si>
    <t xml:space="preserve">.04618</t>
  </si>
  <si>
    <t xml:space="preserve">392.99.6.00.006120.04618.01</t>
  </si>
  <si>
    <t xml:space="preserve">KİRALAMA İŞLEMLERİ İÇİN VERİLEN AVANSLAR T.P..SİNPAŞ GYO A.Ş..4619</t>
  </si>
  <si>
    <t xml:space="preserve">.04619</t>
  </si>
  <si>
    <t xml:space="preserve">228.00.1.00.001087.04619</t>
  </si>
  <si>
    <t xml:space="preserve">PEŞİN ÖDENEN SATICI VADE FARKLARI.SİNPAŞ GYO A.Ş..4619.4619.1</t>
  </si>
  <si>
    <t xml:space="preserve">280.01.2.00.001087.04619.01</t>
  </si>
  <si>
    <t xml:space="preserve">TAPU HARCI VE İŞLETME GİD.AVANSLARI.FERİHA ERASLAN.4619.4619.1</t>
  </si>
  <si>
    <t xml:space="preserve">392.99.6.00.005558.04619.01</t>
  </si>
  <si>
    <t xml:space="preserve">FERİHA ERASLAN</t>
  </si>
  <si>
    <t xml:space="preserve">924.40.5.00.04619.01.01</t>
  </si>
  <si>
    <t xml:space="preserve">926.40.1.00.04619.01.01</t>
  </si>
  <si>
    <t xml:space="preserve">SEYFETTİN SEPET</t>
  </si>
  <si>
    <t xml:space="preserve">.04626</t>
  </si>
  <si>
    <t xml:space="preserve">278.99.6.00.006125.04626.01</t>
  </si>
  <si>
    <t xml:space="preserve">TL.BATI EGE GAYRİMENKUL GELİŞTİRME VE YATIRIM TİC. AŞ..04626.04626.01</t>
  </si>
  <si>
    <t xml:space="preserve">390.01.5.00.001134.04626.01</t>
  </si>
  <si>
    <t xml:space="preserve">TAPU HARCI VE İŞLETME GİD.AVANSLARI.YÜKSEL AKDOĞAN.4627.4627.1</t>
  </si>
  <si>
    <t xml:space="preserve">.04627</t>
  </si>
  <si>
    <t xml:space="preserve">392.99.6.00.006126.04627.01</t>
  </si>
  <si>
    <t xml:space="preserve">KİRALAMA İŞLEMLERİ İÇİN VERİLEN AVANSLAR T.P..SİNPAŞ GYO A.Ş..4629</t>
  </si>
  <si>
    <t xml:space="preserve">.04629</t>
  </si>
  <si>
    <t xml:space="preserve">228.00.1.00.001087.04629</t>
  </si>
  <si>
    <t xml:space="preserve">TAPU HARCI VE İŞLETME GİD.AVANSLARI.FATMA BURCUM SAKMAN ÖZGEN.4629.4629.1</t>
  </si>
  <si>
    <t xml:space="preserve">392.99.6.00.005976.04629.01</t>
  </si>
  <si>
    <t xml:space="preserve">LOREDANA ELENA CANTÖZÜN</t>
  </si>
  <si>
    <t xml:space="preserve">.04631</t>
  </si>
  <si>
    <t xml:space="preserve">278.99.6.00.004241.04631.01</t>
  </si>
  <si>
    <t xml:space="preserve">TAPU HARCI VE İŞLETME GİD.AVANSLARI.ÖZGÜR ÇANDIR.4632.4632.1</t>
  </si>
  <si>
    <t xml:space="preserve">.04632</t>
  </si>
  <si>
    <t xml:space="preserve">392.99.6.00.006135.04632.01</t>
  </si>
  <si>
    <t xml:space="preserve">TAPU HARCI VE İŞLETME GİD.AVANSLARI.ADALET EMRE.4643.4643.1</t>
  </si>
  <si>
    <t xml:space="preserve">.04643</t>
  </si>
  <si>
    <t xml:space="preserve">392.99.6.00.006143.04643.01</t>
  </si>
  <si>
    <t xml:space="preserve">TAPU HARCI VE İŞLETME GİD.AVANSLARI.MUSTAFA EŞMEN.4644.4644.1</t>
  </si>
  <si>
    <t xml:space="preserve">.04644</t>
  </si>
  <si>
    <t xml:space="preserve">392.99.6.00.002656.04644.01</t>
  </si>
  <si>
    <t xml:space="preserve">.04652</t>
  </si>
  <si>
    <t xml:space="preserve">278.99.6.00.005487.04652.01</t>
  </si>
  <si>
    <t xml:space="preserve">TAPU HARCI VE İŞLETME GİD.AVANSLARI.MUKADDES GÖK.4656.4656.1</t>
  </si>
  <si>
    <t xml:space="preserve">.04656</t>
  </si>
  <si>
    <t xml:space="preserve">392.99.6.00.006149.04656.01</t>
  </si>
  <si>
    <t xml:space="preserve">TL.SİNPAŞ GYO A.Ş..04675.04675.01</t>
  </si>
  <si>
    <t xml:space="preserve">.04675</t>
  </si>
  <si>
    <t xml:space="preserve">390.01.5.00.001087.04675.01</t>
  </si>
  <si>
    <t xml:space="preserve">TAPU HARCI VE İŞLETME GİD.AVANSLARI.ŞEYMA EKREN.4675.4675.1</t>
  </si>
  <si>
    <t xml:space="preserve">392.99.6.00.006129.04675.01</t>
  </si>
  <si>
    <t xml:space="preserve">TL.SİNPAŞ GYO A.Ş..04676.04676.01</t>
  </si>
  <si>
    <t xml:space="preserve">.04676</t>
  </si>
  <si>
    <t xml:space="preserve">390.01.5.00.001087.04676.01</t>
  </si>
  <si>
    <t xml:space="preserve">TAPU HARCI VE İŞLETME GİD.AVANSLARI.MUTLU ŞAHAN.4676.4676.1</t>
  </si>
  <si>
    <t xml:space="preserve">392.99.6.00.005821.04676.01</t>
  </si>
  <si>
    <t xml:space="preserve">TL.SİNPAŞ GYO A.Ş..04681.04681.01</t>
  </si>
  <si>
    <t xml:space="preserve">.04681</t>
  </si>
  <si>
    <t xml:space="preserve">390.01.5.00.001087.04681.01</t>
  </si>
  <si>
    <t xml:space="preserve">KONUT KREDİLERİ MÜŞTERİLERİ.MURAT ERDEM.4681.4681.1</t>
  </si>
  <si>
    <t xml:space="preserve">392.99.1.00.006153.04681.01</t>
  </si>
  <si>
    <t xml:space="preserve">SEMİH ÖZÇELİK- BEGÜM DENİZ</t>
  </si>
  <si>
    <t xml:space="preserve">.04684</t>
  </si>
  <si>
    <t xml:space="preserve">278.99.6.00.006132.04684.01</t>
  </si>
  <si>
    <t xml:space="preserve">TL.SİNPAŞ GYO A.Ş..04684.04684.01</t>
  </si>
  <si>
    <t xml:space="preserve">390.01.5.00.001087.04684.01</t>
  </si>
  <si>
    <t xml:space="preserve">İREM USTAOĞLU</t>
  </si>
  <si>
    <t xml:space="preserve">.04692</t>
  </si>
  <si>
    <t xml:space="preserve">278.99.6.00.006115.04692.01</t>
  </si>
  <si>
    <t xml:space="preserve">TAPU HARCI VE İŞLETME GİD.AVANSLARI.İREM USTAOĞLU.4692.4692.1</t>
  </si>
  <si>
    <t xml:space="preserve">392.99.6.00.006115.04692.01</t>
  </si>
  <si>
    <t xml:space="preserve">TAPU HARCI VE İŞLETME GİD.AVANSLARI.ABDULGAFUR YARDIMCI.4693.4693.1</t>
  </si>
  <si>
    <t xml:space="preserve">.04693</t>
  </si>
  <si>
    <t xml:space="preserve">392.99.6.00.006157.04693.01</t>
  </si>
  <si>
    <t xml:space="preserve">TAPU HARCI VE İŞLETME GİD.AVANSLARI.SUAT BOZTAŞ.4699.4699.1</t>
  </si>
  <si>
    <t xml:space="preserve">.04699</t>
  </si>
  <si>
    <t xml:space="preserve">392.99.6.00.006121.04699.01</t>
  </si>
  <si>
    <t xml:space="preserve">SUAT BOZTAŞ</t>
  </si>
  <si>
    <t xml:space="preserve">924.40.5.00.04699.01.01</t>
  </si>
  <si>
    <t xml:space="preserve">926.40.1.00.04699.01.01</t>
  </si>
  <si>
    <t xml:space="preserve">TAPU HARCI VE İŞLETME GİD.AVANSLARI.İLKNUR ÖZAL GÖNCÜ.4700.4700.1</t>
  </si>
  <si>
    <t xml:space="preserve">.04700</t>
  </si>
  <si>
    <t xml:space="preserve">392.99.6.00.006167.04700.01</t>
  </si>
  <si>
    <t xml:space="preserve">TAPU HARCI VE İŞLETME GİD.AVANSLARI.GÜRCÜ ERDEM.4709.4709.1</t>
  </si>
  <si>
    <t xml:space="preserve">.04709</t>
  </si>
  <si>
    <t xml:space="preserve">392.99.6.00.006175.04709.01</t>
  </si>
  <si>
    <t xml:space="preserve">TL.SİNPAŞ GYO A.Ş..04713.04713.01</t>
  </si>
  <si>
    <t xml:space="preserve">.04713</t>
  </si>
  <si>
    <t xml:space="preserve">390.01.5.00.001087.04713.01</t>
  </si>
  <si>
    <t xml:space="preserve">     ANA FAALİYET KAPSAMINDA VERİLENLER.TL.4713</t>
  </si>
  <si>
    <t xml:space="preserve">934.00.00.04713</t>
  </si>
  <si>
    <t xml:space="preserve">VERİLEN KEFALETLER.TL.4713</t>
  </si>
  <si>
    <t xml:space="preserve">936.00.00.04713</t>
  </si>
  <si>
    <t xml:space="preserve">TL.SİNPAŞ GYO A.Ş..04714.04714.01</t>
  </si>
  <si>
    <t xml:space="preserve">.04714</t>
  </si>
  <si>
    <t xml:space="preserve">390.01.5.00.001087.04714.01</t>
  </si>
  <si>
    <t xml:space="preserve">TAPU HARCI VE İŞLETME GİD.AVANSLARI.CEREN GÜNEŞ.4714.4714.1</t>
  </si>
  <si>
    <t xml:space="preserve">392.99.6.00.006147.04714.01</t>
  </si>
  <si>
    <t xml:space="preserve">TAPU HARCI VE İŞLETME GİD.AVANSLARI.PINAR DOĞRU.4716.4716.1</t>
  </si>
  <si>
    <t xml:space="preserve">.04716</t>
  </si>
  <si>
    <t xml:space="preserve">392.99.6.00.006109.04716.01</t>
  </si>
  <si>
    <t xml:space="preserve">PINAR DOĞRU</t>
  </si>
  <si>
    <t xml:space="preserve">924.40.5.00.04716.01.01</t>
  </si>
  <si>
    <t xml:space="preserve">926.40.1.00.04716.01.01</t>
  </si>
  <si>
    <t xml:space="preserve">TAPU HARCI VE İŞLETME GİD.AVANSLARI.TURGUT ORHAN.4719.4719.1</t>
  </si>
  <si>
    <t xml:space="preserve">.04719</t>
  </si>
  <si>
    <t xml:space="preserve">392.99.6.00.005163.04719.01</t>
  </si>
  <si>
    <t xml:space="preserve">TAPU HARCI VE İŞLETME GİD.AVANSLARI.YASİN OĞUZ.4726.4726.1</t>
  </si>
  <si>
    <t xml:space="preserve">.04726</t>
  </si>
  <si>
    <t xml:space="preserve">392.99.6.00.004503.04726.01</t>
  </si>
  <si>
    <t xml:space="preserve">TAPU HARCI VE İŞLETME GİD.AVANSLARI.ABDULLAH LİKOĞLU.4727.4727.1</t>
  </si>
  <si>
    <t xml:space="preserve">.04727</t>
  </si>
  <si>
    <t xml:space="preserve">392.99.6.00.006133.04727.01</t>
  </si>
  <si>
    <t xml:space="preserve">TL.SİNPAŞ GYO A.Ş..04739.04739.01</t>
  </si>
  <si>
    <t xml:space="preserve">.04739</t>
  </si>
  <si>
    <t xml:space="preserve">390.01.5.00.001087.04739.01</t>
  </si>
  <si>
    <t xml:space="preserve">TAPU HARCI VE İŞLETME GİD.AVANSLARI.CEYDA ÖZKÖSE.4739.4739.1</t>
  </si>
  <si>
    <t xml:space="preserve">392.99.6.00.006188.04739.01</t>
  </si>
  <si>
    <t xml:space="preserve">TAPU HARCI VE İŞLETME GİD.AVANSLARI.BARIŞ CAN AKSOY.4746.4746.1</t>
  </si>
  <si>
    <t xml:space="preserve">.04746</t>
  </si>
  <si>
    <t xml:space="preserve">392.99.6.00.006192.04746.01</t>
  </si>
  <si>
    <t xml:space="preserve">GÖRKEM EREN ERBEK</t>
  </si>
  <si>
    <t xml:space="preserve">.04753</t>
  </si>
  <si>
    <t xml:space="preserve">278.99.6.00.006177.04753.01</t>
  </si>
  <si>
    <t xml:space="preserve">TAPU HARCI VE İŞLETME GİD.AVANSLARI.ÖZLEM ÇAĞLI YILMAZ.4754.4754.1</t>
  </si>
  <si>
    <t xml:space="preserve">.04754</t>
  </si>
  <si>
    <t xml:space="preserve">392.99.6.00.006198.04754.01</t>
  </si>
  <si>
    <t xml:space="preserve">TAPU HARCI VE İŞLETME GİD.AVANSLARI.ÖMER KOÇYİĞİT.4756.4756.1</t>
  </si>
  <si>
    <t xml:space="preserve">.04756</t>
  </si>
  <si>
    <t xml:space="preserve">392.99.6.00.006200.04756.01</t>
  </si>
  <si>
    <t xml:space="preserve">TAPU HARCI VE İŞLETME GİD.AVANSLARI.ESRA TAŞAR.4765.4765.1</t>
  </si>
  <si>
    <t xml:space="preserve">.04765</t>
  </si>
  <si>
    <t xml:space="preserve">392.99.6.00.006214.04765.01</t>
  </si>
  <si>
    <t xml:space="preserve">TAPU HARCI VE İŞLETME GİD.AVANSLARI.SULTAN ORAL.4767.4767.1</t>
  </si>
  <si>
    <t xml:space="preserve">.04767</t>
  </si>
  <si>
    <t xml:space="preserve">392.99.6.00.006215.04767.01</t>
  </si>
  <si>
    <t xml:space="preserve">TL.SİNPAŞ GYO A.Ş..04768.04768.01</t>
  </si>
  <si>
    <t xml:space="preserve">.04768</t>
  </si>
  <si>
    <t xml:space="preserve">390.01.5.00.001087.04768.01</t>
  </si>
  <si>
    <t xml:space="preserve">TAPU HARCI VE İŞLETME GİD.AVANSLARI.HALİSE ESİN KEKÜÇ.4768.4768.1</t>
  </si>
  <si>
    <t xml:space="preserve">392.99.6.00.006148.04768.01</t>
  </si>
  <si>
    <t xml:space="preserve">TAPU HARCI VE İŞLETME GİD.AVANSLARI.D2 GAYRİMENKUL ARACILIK VE DANIŞMANLIK HİZ.LTD.ŞTİ..4771.4771.1</t>
  </si>
  <si>
    <t xml:space="preserve">.04771</t>
  </si>
  <si>
    <t xml:space="preserve">392.99.6.00.006219.04771.01</t>
  </si>
  <si>
    <t xml:space="preserve">TAPU HARCI VE İŞLETME GİD.AVANSLARI.YASİN GENCER.4773.4773.1</t>
  </si>
  <si>
    <t xml:space="preserve">.04773</t>
  </si>
  <si>
    <t xml:space="preserve">392.99.6.00.006223.04773.01</t>
  </si>
  <si>
    <t xml:space="preserve">TAPU HARCI VE İŞLETME GİD.AVANSLARI.MUKADDER ÇAKMAK.4799.4799.1</t>
  </si>
  <si>
    <t xml:space="preserve">.04799</t>
  </si>
  <si>
    <t xml:space="preserve">392.99.6.00.006252.04799.01</t>
  </si>
  <si>
    <t xml:space="preserve">BÜLENT KAHRAMANOĞLU</t>
  </si>
  <si>
    <t xml:space="preserve">.04801</t>
  </si>
  <si>
    <t xml:space="preserve">278.99.6.00.006248.04801.01</t>
  </si>
  <si>
    <t xml:space="preserve">TL.SİNPAŞ GYO A.Ş..04801.04801.01</t>
  </si>
  <si>
    <t xml:space="preserve">390.01.5.00.001087.04801.01</t>
  </si>
  <si>
    <t xml:space="preserve">TAPU HARCI VE İŞLETME GİD.AVANSLARI.DOĞUKAN KARADUMAN.4806.4806.1</t>
  </si>
  <si>
    <t xml:space="preserve">.04806</t>
  </si>
  <si>
    <t xml:space="preserve">392.99.6.00.006240.04806.01</t>
  </si>
  <si>
    <t xml:space="preserve">DOĞUKAN KARADUMAN</t>
  </si>
  <si>
    <t xml:space="preserve">924.40.5.00.04806.01.01</t>
  </si>
  <si>
    <t xml:space="preserve">926.40.1.00.04806.01.01</t>
  </si>
  <si>
    <t xml:space="preserve">KİRALAMA İŞLEMLERİ İÇİN VERİLEN AVANSLAR T.P..SİNPAŞ GYO A.Ş..4809</t>
  </si>
  <si>
    <t xml:space="preserve">.04809</t>
  </si>
  <si>
    <t xml:space="preserve">228.00.1.00.001087.04809</t>
  </si>
  <si>
    <t xml:space="preserve">TAPU HARCI VE İŞLETME GİD.AVANSLARI.DİLEK AKSAK.4809.4809.1</t>
  </si>
  <si>
    <t xml:space="preserve">392.99.6.00.006059.04809.01</t>
  </si>
  <si>
    <t xml:space="preserve">AKANT ERSAN</t>
  </si>
  <si>
    <t xml:space="preserve">.04811</t>
  </si>
  <si>
    <t xml:space="preserve">278.99.6.00.006163.04811.01</t>
  </si>
  <si>
    <t xml:space="preserve">TL.SİNPAŞ GYO A.Ş..04811.04811.01</t>
  </si>
  <si>
    <t xml:space="preserve">390.01.5.00.001087.04811.01</t>
  </si>
  <si>
    <t xml:space="preserve">TL.BATI EGE GAYRİMENKUL GELİŞTİRME VE YATIRIM TİC. AŞ..04812.04812.01</t>
  </si>
  <si>
    <t xml:space="preserve">.04812</t>
  </si>
  <si>
    <t xml:space="preserve">390.01.5.00.001134.04812.01</t>
  </si>
  <si>
    <t xml:space="preserve">TAPU HARCI VE İŞLETME GİD.AVANSLARI.BARIŞ DALYAN.4812.4812.1</t>
  </si>
  <si>
    <t xml:space="preserve">392.99.6.00.006254.04812.01</t>
  </si>
  <si>
    <t xml:space="preserve">TAPU HARCI VE İŞLETME GİD.AVANSLARI.LEYLA LAFİŞ BOZDOĞAN.4814.4814.1</t>
  </si>
  <si>
    <t xml:space="preserve">.04814</t>
  </si>
  <si>
    <t xml:space="preserve">392.99.6.00.006233.04814.01</t>
  </si>
  <si>
    <t xml:space="preserve">TAPU HARCI VE İŞLETME GİD.AVANSLARI.ÖMER TAYFUN YOSUNKAYA.4815.4815.1</t>
  </si>
  <si>
    <t xml:space="preserve">.04815</t>
  </si>
  <si>
    <t xml:space="preserve">392.99.6.00.006241.04815.01</t>
  </si>
  <si>
    <t xml:space="preserve">TAPU HARCI VE İŞLETME GİD.AVANSLARI.ARZU ÇELEBİ.4816.4816.1</t>
  </si>
  <si>
    <t xml:space="preserve">.04816</t>
  </si>
  <si>
    <t xml:space="preserve">392.99.6.00.006246.04816.01</t>
  </si>
  <si>
    <t xml:space="preserve">KİRALAMA İŞLEMLERİ İÇİN VERİLEN AVANSLAR T.P..SİNPAŞ GYO A.Ş..4819</t>
  </si>
  <si>
    <t xml:space="preserve">.04819</t>
  </si>
  <si>
    <t xml:space="preserve">228.00.1.00.001087.04819</t>
  </si>
  <si>
    <t xml:space="preserve">PEŞİN ÖDENEN SATICI VADE FARKLARI.SİNPAŞ GYO A.Ş..4819.4819.1</t>
  </si>
  <si>
    <t xml:space="preserve">280.01.2.00.001087.04819.01</t>
  </si>
  <si>
    <t xml:space="preserve">AHMET GÖKTÜRK</t>
  </si>
  <si>
    <t xml:space="preserve">.04823</t>
  </si>
  <si>
    <t xml:space="preserve">278.99.6.00.006242.04823.01</t>
  </si>
  <si>
    <t xml:space="preserve">TAPU HARCI VE İŞLETME GİD.AVANSLARI.İNCİ İNCE.4825.4825.1</t>
  </si>
  <si>
    <t xml:space="preserve">.04825</t>
  </si>
  <si>
    <t xml:space="preserve">392.99.6.00.006277.04825.01</t>
  </si>
  <si>
    <t xml:space="preserve">TAPU HARCI VE İŞLETME GİD.AVANSLARI.AYGÜN GÜLERSOYLULAR.4828.4828.1</t>
  </si>
  <si>
    <t xml:space="preserve">.04828</t>
  </si>
  <si>
    <t xml:space="preserve">392.99.6.00.002434.04828.01</t>
  </si>
  <si>
    <t xml:space="preserve">TAPU HARCI VE İŞLETME GİD.AVANSLARI.AYGÜN GÜLERSOYLULAR.4829.4829.1</t>
  </si>
  <si>
    <t xml:space="preserve">.04829</t>
  </si>
  <si>
    <t xml:space="preserve">392.99.6.00.002434.04829.01</t>
  </si>
  <si>
    <t xml:space="preserve">TAPU HARCI VE İŞLETME GİD.AVANSLARI.VEYİS KÜÇÜKERBİR.4830.4830.1</t>
  </si>
  <si>
    <t xml:space="preserve">.04830</t>
  </si>
  <si>
    <t xml:space="preserve">392.99.6.00.006265.04830.01</t>
  </si>
  <si>
    <t xml:space="preserve">TAPU HARCI VE İŞLETME GİD.AVANSLARI.ELA KÖROĞLU.4831.4831.1</t>
  </si>
  <si>
    <t xml:space="preserve">.04831</t>
  </si>
  <si>
    <t xml:space="preserve">392.99.6.00.006234.04831.01</t>
  </si>
  <si>
    <t xml:space="preserve">TAPU HARCI VE İŞLETME GİD.AVANSLARI.MELTEM MIZRAK.4833.4833.1</t>
  </si>
  <si>
    <t xml:space="preserve">.04833</t>
  </si>
  <si>
    <t xml:space="preserve">392.99.6.00.006278.04833.01</t>
  </si>
  <si>
    <t xml:space="preserve">PEŞİN ÖDENEN SATICI VADE FARKLARI.SİNPAŞ GYO A.Ş..4834.4834.1</t>
  </si>
  <si>
    <t xml:space="preserve">.04834</t>
  </si>
  <si>
    <t xml:space="preserve">280.01.2.00.001087.04834.01</t>
  </si>
  <si>
    <t xml:space="preserve">TL.SİNPAŞ GYO A.Ş..04834.04834.01</t>
  </si>
  <si>
    <t xml:space="preserve">390.01.5.00.001087.04834.01</t>
  </si>
  <si>
    <t xml:space="preserve">TAPU HARCI VE İŞLETME GİD.AVANSLARI.MERVE ÜNAL.4834.4834.1</t>
  </si>
  <si>
    <t xml:space="preserve">392.99.6.00.006232.04834.01</t>
  </si>
  <si>
    <t xml:space="preserve">     ANA FAALİYET KAPSAMINDA VERİLENLER.TL.4834</t>
  </si>
  <si>
    <t xml:space="preserve">934.00.00.04834</t>
  </si>
  <si>
    <t xml:space="preserve">VERİLEN KEFALETLER.TL.4834</t>
  </si>
  <si>
    <t xml:space="preserve">936.00.00.04834</t>
  </si>
  <si>
    <t xml:space="preserve">EMİRBEY İNŞAAT TURİZM GIDA SANAYİ VE TİCARET LİMİTED ŞİRKETİ</t>
  </si>
  <si>
    <t xml:space="preserve">.04836</t>
  </si>
  <si>
    <t xml:space="preserve">278.99.6.00.006280.04836.01</t>
  </si>
  <si>
    <t xml:space="preserve">TL.SİNPAŞ GYO A.Ş..04839.04839.01</t>
  </si>
  <si>
    <t xml:space="preserve">.04839</t>
  </si>
  <si>
    <t xml:space="preserve">390.01.5.00.001087.04839.01</t>
  </si>
  <si>
    <t xml:space="preserve">TAPU HARCI VE İŞLETME GİD.AVANSLARI.KADER MENEKŞE BEKİ.4839.4839.1</t>
  </si>
  <si>
    <t xml:space="preserve">392.99.6.00.006263.04839.01</t>
  </si>
  <si>
    <t xml:space="preserve">TAPU HARCI VE İŞLETME GİD.AVANSLARI.ORHAN KEKİKÇİ.4852.4852.1</t>
  </si>
  <si>
    <t xml:space="preserve">.04852</t>
  </si>
  <si>
    <t xml:space="preserve">392.99.6.00.006270.04852.01</t>
  </si>
  <si>
    <t xml:space="preserve">TAPU HARCI VE İŞLETME GİD.AVANSLARI.HİLAL TORTOP.4853.4853.1</t>
  </si>
  <si>
    <t xml:space="preserve">.04853</t>
  </si>
  <si>
    <t xml:space="preserve">392.99.6.00.006269.04853.01</t>
  </si>
  <si>
    <t xml:space="preserve">TAPU HARCI VE İŞLETME GİD.AVANSLARI.SELİN SARIÇA.4854.4854.1</t>
  </si>
  <si>
    <t xml:space="preserve">.04854</t>
  </si>
  <si>
    <t xml:space="preserve">392.99.6.00.006292.04854.01</t>
  </si>
  <si>
    <t xml:space="preserve">PEŞİN ÖDENEN SATICI VADE FARKLARI.SİNPAŞ GYO A.Ş..4855.4855.1</t>
  </si>
  <si>
    <t xml:space="preserve">.04855</t>
  </si>
  <si>
    <t xml:space="preserve">280.01.2.00.001087.04855.01</t>
  </si>
  <si>
    <t xml:space="preserve">TL.SİNPAŞ GYO A.Ş..04855.04855.01</t>
  </si>
  <si>
    <t xml:space="preserve">390.01.5.00.001087.04855.01</t>
  </si>
  <si>
    <t xml:space="preserve">TAPU HARCI VE İŞLETME GİD.AVANSLARI.KEMAL KARAKOÇAK.4855.4855.1</t>
  </si>
  <si>
    <t xml:space="preserve">392.99.6.00.006304.04855.01</t>
  </si>
  <si>
    <t xml:space="preserve">KEMAL KARAKOÇAK</t>
  </si>
  <si>
    <t xml:space="preserve">924.40.5.00.04855.01.01</t>
  </si>
  <si>
    <t xml:space="preserve">926.40.1.00.04855.01.01</t>
  </si>
  <si>
    <t xml:space="preserve">TAPU HARCI VE İŞLETME GİD.AVANSLARI.MÜJGAN EROĞLU.4856.4856.1</t>
  </si>
  <si>
    <t xml:space="preserve">.04856</t>
  </si>
  <si>
    <t xml:space="preserve">392.99.6.00.006191.04856.01</t>
  </si>
  <si>
    <t xml:space="preserve">TAPU HARCI VE İŞLETME GİD.AVANSLARI.PINAR ÇELENK.4857.4857.1</t>
  </si>
  <si>
    <t xml:space="preserve">.04857</t>
  </si>
  <si>
    <t xml:space="preserve">392.99.6.00.006305.04857.01</t>
  </si>
  <si>
    <t xml:space="preserve">TL.SİNPAŞ GYO A.Ş..04859.04859.01</t>
  </si>
  <si>
    <t xml:space="preserve">.04859</t>
  </si>
  <si>
    <t xml:space="preserve">390.01.5.00.001087.04859.01</t>
  </si>
  <si>
    <t xml:space="preserve">TAPU HARCI VE İŞLETME GİD.AVANSLARI.ALPER AKSU.4859.4859.1</t>
  </si>
  <si>
    <t xml:space="preserve">392.99.6.00.006205.04859.01</t>
  </si>
  <si>
    <t xml:space="preserve">TAPU HARCI VE İŞLETME GİD.AVANSLARI.ARİF ENGİN GÜLTEKİN.4860.4860.1</t>
  </si>
  <si>
    <t xml:space="preserve">.04860</t>
  </si>
  <si>
    <t xml:space="preserve">392.99.6.00.006260.04860.01</t>
  </si>
  <si>
    <t xml:space="preserve">TL.SİNPAŞ GYO A.Ş..04861.04861.01</t>
  </si>
  <si>
    <t xml:space="preserve">.04861</t>
  </si>
  <si>
    <t xml:space="preserve">390.01.5.00.001087.04861.01</t>
  </si>
  <si>
    <t xml:space="preserve">TAPU HARCI VE İŞLETME GİD.AVANSLARI.KADİR ONARSLAN.4861.4861.1</t>
  </si>
  <si>
    <t xml:space="preserve">392.99.6.00.006235.04861.01</t>
  </si>
  <si>
    <t xml:space="preserve">EDA ÜLKÜ</t>
  </si>
  <si>
    <t xml:space="preserve">.04862</t>
  </si>
  <si>
    <t xml:space="preserve">278.99.6.00.006258.04862.01</t>
  </si>
  <si>
    <t xml:space="preserve">TAPU HARCI VE İŞLETME GİD.AVANSLARI.HAKAN ÇAKMAK.4864.4864.1</t>
  </si>
  <si>
    <t xml:space="preserve">.04864</t>
  </si>
  <si>
    <t xml:space="preserve">392.99.6.00.006275.04864.01</t>
  </si>
  <si>
    <t xml:space="preserve">TL.SİNPAŞ GYO A.Ş..04875.04875.01</t>
  </si>
  <si>
    <t xml:space="preserve">.04875</t>
  </si>
  <si>
    <t xml:space="preserve">390.01.5.00.001087.04875.01</t>
  </si>
  <si>
    <t xml:space="preserve">SERDAR BAKİ ALBAYRAK</t>
  </si>
  <si>
    <t xml:space="preserve">.04876</t>
  </si>
  <si>
    <t xml:space="preserve">278.99.6.00.005830.04876.01</t>
  </si>
  <si>
    <t xml:space="preserve">TL.SİNPAŞ GYO A.Ş..04876.04876.01</t>
  </si>
  <si>
    <t xml:space="preserve">390.01.5.00.001087.04876.01</t>
  </si>
  <si>
    <t xml:space="preserve">     ANA FAALİYET KAPSAMINDA VERİLENLER.TL.4876</t>
  </si>
  <si>
    <t xml:space="preserve">934.00.00.04876</t>
  </si>
  <si>
    <t xml:space="preserve">VERİLEN KEFALETLER.TL.4876</t>
  </si>
  <si>
    <t xml:space="preserve">936.00.00.04876</t>
  </si>
  <si>
    <t xml:space="preserve">TL.SİNPAŞ GYO A.Ş..04879.04879.01</t>
  </si>
  <si>
    <t xml:space="preserve">.04879</t>
  </si>
  <si>
    <t xml:space="preserve">390.01.5.00.001087.04879.01</t>
  </si>
  <si>
    <t xml:space="preserve">SAVAŞ PARLAK</t>
  </si>
  <si>
    <t xml:space="preserve">.04880</t>
  </si>
  <si>
    <t xml:space="preserve">278.99.6.00.006307.04880.01</t>
  </si>
  <si>
    <t xml:space="preserve">TL.SİNPAŞ GYO A.Ş..04880.04880.01</t>
  </si>
  <si>
    <t xml:space="preserve">390.01.5.00.001087.04880.01</t>
  </si>
  <si>
    <t xml:space="preserve">TAPU HARCI VE İŞLETME GİD.AVANSLARI.HALİT KARADAYI.4882.4882.1</t>
  </si>
  <si>
    <t xml:space="preserve">.04882</t>
  </si>
  <si>
    <t xml:space="preserve">392.99.6.00.005072.04882.01</t>
  </si>
  <si>
    <t xml:space="preserve">TAPU HARCI VE İŞLETME GİD.AVANSLARI.ALI OMAR EL - BADRI.4887.4887.1</t>
  </si>
  <si>
    <t xml:space="preserve">.04887</t>
  </si>
  <si>
    <t xml:space="preserve">392.99.6.00.006310.04887.01</t>
  </si>
  <si>
    <t xml:space="preserve">ALI OMAR EL - BADRI</t>
  </si>
  <si>
    <t xml:space="preserve">924.40.5.00.04887.01.01</t>
  </si>
  <si>
    <t xml:space="preserve">926.40.1.00.04887.01.01</t>
  </si>
  <si>
    <t xml:space="preserve">KİRALAMA İŞLEMLERİ İÇİN VERİLEN AVANSLAR T.P..SİNPAŞ YAPI ENDÜSTRİSİ VE TİCARET A.Ş..4888</t>
  </si>
  <si>
    <t xml:space="preserve">.04888</t>
  </si>
  <si>
    <t xml:space="preserve">228.00.1.00.001091.04888</t>
  </si>
  <si>
    <t xml:space="preserve">TL.SİNPAŞ GYO A.Ş..04888.04888.01</t>
  </si>
  <si>
    <t xml:space="preserve">390.01.5.00.001087.04888.01</t>
  </si>
  <si>
    <t xml:space="preserve">TAPU HARCI VE İŞLETME GİD.AVANSLARI.SAMAN SABER ISMAEL.4888.4888.1</t>
  </si>
  <si>
    <t xml:space="preserve">392.99.6.00.006325.04888.01</t>
  </si>
  <si>
    <t xml:space="preserve">İSMET ÖZGÜR</t>
  </si>
  <si>
    <t xml:space="preserve">.04897</t>
  </si>
  <si>
    <t xml:space="preserve">278.99.6.00.006300.04897.01</t>
  </si>
  <si>
    <t xml:space="preserve">PEŞİN ÖDENEN SATICI VADE FARKLARI.SİNPAŞ GYO A.Ş..4899.4899.1</t>
  </si>
  <si>
    <t xml:space="preserve">.04899</t>
  </si>
  <si>
    <t xml:space="preserve">280.01.2.00.001087.04899.01</t>
  </si>
  <si>
    <t xml:space="preserve">TAPU HARCI VE İŞLETME GİD.AVANSLARI.SUNA KEPOLU ATAMAN.4902.4902.1</t>
  </si>
  <si>
    <t xml:space="preserve">.04902</t>
  </si>
  <si>
    <t xml:space="preserve">392.99.6.00.006313.04902.01</t>
  </si>
  <si>
    <t xml:space="preserve">TL.SİNPAŞ GYO A.Ş..04903.04903.01</t>
  </si>
  <si>
    <t xml:space="preserve">.04903</t>
  </si>
  <si>
    <t xml:space="preserve">390.01.5.00.001087.04903.01</t>
  </si>
  <si>
    <t xml:space="preserve">TAPU HARCI VE İŞLETME GİD.AVANSLARI.GÜLİSTAN KEPOLU SÜMER.4903.4903.1</t>
  </si>
  <si>
    <t xml:space="preserve">392.99.6.00.006315.04903.01</t>
  </si>
  <si>
    <t xml:space="preserve">TAPU HARCI VE İŞLETME GİD.AVANSLARI.AHMET ZİYA KARADENİZ.4906.4906.1</t>
  </si>
  <si>
    <t xml:space="preserve">.04906</t>
  </si>
  <si>
    <t xml:space="preserve">392.99.6.00.006332.04906.01</t>
  </si>
  <si>
    <t xml:space="preserve">AHMET ZİYA KARADENİZ</t>
  </si>
  <si>
    <t xml:space="preserve">924.40.5.00.04906.01.01</t>
  </si>
  <si>
    <t xml:space="preserve">926.40.1.00.04906.01.01</t>
  </si>
  <si>
    <t xml:space="preserve">İSMAİL HAKKI TURHAN</t>
  </si>
  <si>
    <t xml:space="preserve">.04925</t>
  </si>
  <si>
    <t xml:space="preserve">278.99.6.00.006257.04925.01</t>
  </si>
  <si>
    <t xml:space="preserve">TL.SİNPAŞ GYO A.Ş..04925.04925.01</t>
  </si>
  <si>
    <t xml:space="preserve">390.01.5.00.001087.04925.01</t>
  </si>
  <si>
    <t xml:space="preserve">KİRALAMA İŞLEMLERİ İÇİN VERİLEN AVANSLAR T.P..SİNPAŞ GYO A.Ş..4926</t>
  </si>
  <si>
    <t xml:space="preserve">.04926</t>
  </si>
  <si>
    <t xml:space="preserve">228.00.1.00.001087.04926</t>
  </si>
  <si>
    <t xml:space="preserve">ESAMELDIN AHMED ELBASHIR</t>
  </si>
  <si>
    <t xml:space="preserve">278.99.6.00.006281.04926.01</t>
  </si>
  <si>
    <t xml:space="preserve">TL.SİNPAŞ GYO A.Ş..04926.04926.01</t>
  </si>
  <si>
    <t xml:space="preserve">390.01.5.00.001087.04926.01</t>
  </si>
  <si>
    <t xml:space="preserve">TL.SİNPAŞ GYO A.Ş..04930.04930.01</t>
  </si>
  <si>
    <t xml:space="preserve">.04930</t>
  </si>
  <si>
    <t xml:space="preserve">390.01.5.00.001087.04930.01</t>
  </si>
  <si>
    <t xml:space="preserve">TAPU HARCI VE İŞLETME GİD.AVANSLARI.BİROL AKSU.4930.4930.1</t>
  </si>
  <si>
    <t xml:space="preserve">392.99.6.00.006323.04930.01</t>
  </si>
  <si>
    <t xml:space="preserve">TAPU HARCI VE İŞLETME GİD.AVANSLARI.ÇİDEM ŞANLI BATMAZ.4933.4933.1</t>
  </si>
  <si>
    <t xml:space="preserve">.04933</t>
  </si>
  <si>
    <t xml:space="preserve">392.99.6.00.006283.04933.01</t>
  </si>
  <si>
    <t xml:space="preserve">PEŞİN ÖDENEN SATICI VADE FARKLARI.SİNPAŞ GYO A.Ş..4935.4935.1</t>
  </si>
  <si>
    <t xml:space="preserve">.04935</t>
  </si>
  <si>
    <t xml:space="preserve">280.01.2.00.001087.04935.01</t>
  </si>
  <si>
    <t xml:space="preserve">TAPU HARCI VE İŞLETME GİD.AVANSLARI.GAMZE UÇAN GÜNDÜZ.4935.4935.1</t>
  </si>
  <si>
    <t xml:space="preserve">392.99.6.00.006361.04935.01</t>
  </si>
  <si>
    <t xml:space="preserve">GAMZE UÇAN GÜNDÜZ</t>
  </si>
  <si>
    <t xml:space="preserve">924.40.5.00.04935.01.01</t>
  </si>
  <si>
    <t xml:space="preserve">926.40.1.00.04935.01.01</t>
  </si>
  <si>
    <t xml:space="preserve">TAPU HARCI VE İŞLETME GİD.AVANSLARI.EBRU ALAGÖZ.4936.4936.1</t>
  </si>
  <si>
    <t xml:space="preserve">.04936</t>
  </si>
  <si>
    <t xml:space="preserve">392.99.6.00.006355.04936.01</t>
  </si>
  <si>
    <t xml:space="preserve">TL.SİNPAŞ GYO A.Ş..04939.04939.01</t>
  </si>
  <si>
    <t xml:space="preserve">.04939</t>
  </si>
  <si>
    <t xml:space="preserve">390.01.5.00.001087.04939.01</t>
  </si>
  <si>
    <t xml:space="preserve">TAPU HARCI VE İŞLETME GİD.AVANSLARI.SEMA EZBER.4939.4939.1</t>
  </si>
  <si>
    <t xml:space="preserve">392.99.6.00.006328.04939.01</t>
  </si>
  <si>
    <t xml:space="preserve">TAPU HARCI VE İŞLETME GİD.AVANSLARI.OSMAN KARAKOÇ.4941.4941.1</t>
  </si>
  <si>
    <t xml:space="preserve">.04941</t>
  </si>
  <si>
    <t xml:space="preserve">392.99.6.00.006339.04941.01</t>
  </si>
  <si>
    <t xml:space="preserve">KİRALAMA İŞLEMLERİ İÇİN VERİLEN AVANSLAR T.P..SİNPAŞ GYO A.Ş..4946</t>
  </si>
  <si>
    <t xml:space="preserve">.04946</t>
  </si>
  <si>
    <t xml:space="preserve">228.00.1.00.001087.04946</t>
  </si>
  <si>
    <t xml:space="preserve">TL.SİNPAŞ GYO A.Ş..04946.04946.01</t>
  </si>
  <si>
    <t xml:space="preserve">390.01.5.00.001087.04946.01</t>
  </si>
  <si>
    <t xml:space="preserve">TAPU HARCI VE İŞLETME GİD.AVANSLARI.BEYHAN ÖRNEK.4946.4946.1</t>
  </si>
  <si>
    <t xml:space="preserve">392.99.6.00.006342.04946.01</t>
  </si>
  <si>
    <t xml:space="preserve">TAPU HARCI VE İŞLETME GİD.AVANSLARI.AHMET SERCAN GÖKCE.4948.4948.1</t>
  </si>
  <si>
    <t xml:space="preserve">.04948</t>
  </si>
  <si>
    <t xml:space="preserve">392.99.6.00.005549.04948.01</t>
  </si>
  <si>
    <t xml:space="preserve">TAPU HARCI VE İŞLETME GİD.AVANSLARI.GÜLYAŞAR ÖZKOÇ.4958.4958.1</t>
  </si>
  <si>
    <t xml:space="preserve">.04958</t>
  </si>
  <si>
    <t xml:space="preserve">392.99.6.00.006340.04958.01</t>
  </si>
  <si>
    <t xml:space="preserve">TL.SİNPAŞ GYO A.Ş..04965.04965.01</t>
  </si>
  <si>
    <t xml:space="preserve">.04965</t>
  </si>
  <si>
    <t xml:space="preserve">390.01.5.00.001087.04965.01</t>
  </si>
  <si>
    <t xml:space="preserve">TAPU HARCI VE İŞLETME GİD.AVANSLARI.TÜLÜN KURT.4965.4965.1</t>
  </si>
  <si>
    <t xml:space="preserve">392.99.6.00.005888.04965.01</t>
  </si>
  <si>
    <t xml:space="preserve">TAPU HARCI VE İŞLETME GİD.AVANSLARI.BARAN ÖZATLI.4969.4969.1</t>
  </si>
  <si>
    <t xml:space="preserve">.04969</t>
  </si>
  <si>
    <t xml:space="preserve">392.99.6.00.006379.04969.01</t>
  </si>
  <si>
    <t xml:space="preserve">TAPU HARCI VE İŞLETME GİD.AVANSLARI.FERRUH SALİH.4970.4970.1</t>
  </si>
  <si>
    <t xml:space="preserve">.04970</t>
  </si>
  <si>
    <t xml:space="preserve">392.99.6.00.006337.04970.01</t>
  </si>
  <si>
    <t xml:space="preserve">TL.SİNPAŞ GYO A.Ş..04973.04973.01</t>
  </si>
  <si>
    <t xml:space="preserve">.04973</t>
  </si>
  <si>
    <t xml:space="preserve">390.01.5.00.001087.04973.01</t>
  </si>
  <si>
    <t xml:space="preserve">TAPU HARCI VE İŞLETME GİD.AVANSLARI.AYFER ATLI.4973.4973.1</t>
  </si>
  <si>
    <t xml:space="preserve">392.99.6.00.006362.04973.01</t>
  </si>
  <si>
    <t xml:space="preserve">KİRALAMA İŞLEMLERİ İÇİN VERİLEN AVANSLAR T.P..SİNPAŞ YAPI ENDÜSTRİSİ VE TİCARET A.Ş..4974</t>
  </si>
  <si>
    <t xml:space="preserve">.04974</t>
  </si>
  <si>
    <t xml:space="preserve">228.00.1.00.001091.04974</t>
  </si>
  <si>
    <t xml:space="preserve">TL.SİNPAŞ GYO A.Ş..04974.04974.01</t>
  </si>
  <si>
    <t xml:space="preserve">390.01.5.00.001087.04974.01</t>
  </si>
  <si>
    <t xml:space="preserve">TAPU HARCI VE İŞLETME GİD.AVANSLARI.EKREM AKKUŞ.4974.4974.1</t>
  </si>
  <si>
    <t xml:space="preserve">392.99.6.00.006356.04974.01</t>
  </si>
  <si>
    <t xml:space="preserve">TL.SİNPAŞ GYO A.Ş..04998.04998.01</t>
  </si>
  <si>
    <t xml:space="preserve">.04998</t>
  </si>
  <si>
    <t xml:space="preserve">390.01.5.00.001087.04998.01</t>
  </si>
  <si>
    <t xml:space="preserve">TAPU HARCI VE İŞLETME GİD.AVANSLARI.YİĞİT DÜNDAR.4998.4998.1</t>
  </si>
  <si>
    <t xml:space="preserve">392.99.6.00.006359.04998.01</t>
  </si>
  <si>
    <t xml:space="preserve">TL.SİNPAŞ GYO A.Ş..05004.05004.01</t>
  </si>
  <si>
    <t xml:space="preserve">.05004</t>
  </si>
  <si>
    <t xml:space="preserve">390.01.5.00.001087.05004.01</t>
  </si>
  <si>
    <t xml:space="preserve">TAPU HARCI VE İŞLETME GİD.AVANSLARI.CEVDET ÖZCAN.5004.5004.1</t>
  </si>
  <si>
    <t xml:space="preserve">392.99.6.00.006394.05004.01</t>
  </si>
  <si>
    <t xml:space="preserve">KİRALAMA İŞLEMLERİ İÇİN VERİLEN AVANSLAR T.P..SİNPAŞ GYO A.Ş..5005</t>
  </si>
  <si>
    <t xml:space="preserve">.05005</t>
  </si>
  <si>
    <t xml:space="preserve">228.00.1.00.001087.05005</t>
  </si>
  <si>
    <t xml:space="preserve">TL.SİNPAŞ GYO A.Ş..05005.05005.01</t>
  </si>
  <si>
    <t xml:space="preserve">390.01.5.00.001087.05005.01</t>
  </si>
  <si>
    <t xml:space="preserve">TAPU HARCI VE İŞLETME GİD.AVANSLARI.MESUT KAYMAN.5005.5005.1</t>
  </si>
  <si>
    <t xml:space="preserve">392.99.6.00.006358.05005.01</t>
  </si>
  <si>
    <t xml:space="preserve">TAPU HARCI VE İŞLETME GİD.AVANSLARI.ÇAĞRI MURAT KARAPIÇAK.5013.5013.1</t>
  </si>
  <si>
    <t xml:space="preserve">.05013</t>
  </si>
  <si>
    <t xml:space="preserve">392.99.6.00.006351.05013.01</t>
  </si>
  <si>
    <t xml:space="preserve">     ANA FAALİYET KAPSAMINDA VERİLENLER.TL.5013</t>
  </si>
  <si>
    <t xml:space="preserve">934.00.00.05013</t>
  </si>
  <si>
    <t xml:space="preserve">VERİLEN KEFALETLER.TL.5013</t>
  </si>
  <si>
    <t xml:space="preserve">936.00.00.05013</t>
  </si>
  <si>
    <t xml:space="preserve">TAPU HARCI VE İŞLETME GİD.AVANSLARI.NAZİFE BULUT.5014.5014.1</t>
  </si>
  <si>
    <t xml:space="preserve">.05014</t>
  </si>
  <si>
    <t xml:space="preserve">392.99.6.00.006400.05014.01</t>
  </si>
  <si>
    <t xml:space="preserve">TAPU HARCI VE İŞLETME GİD.AVANSLARI.NEŞE KALEMOĞLU.5015.5015.1</t>
  </si>
  <si>
    <t xml:space="preserve">.05015</t>
  </si>
  <si>
    <t xml:space="preserve">392.99.6.00.006401.05015.01</t>
  </si>
  <si>
    <t xml:space="preserve">SÜHA İNCE</t>
  </si>
  <si>
    <t xml:space="preserve">.05018</t>
  </si>
  <si>
    <t xml:space="preserve">278.99.6.00.006399.05018.01</t>
  </si>
  <si>
    <t xml:space="preserve">PEŞİN ÖDENEN SATICI VADE FARKLARI.BATI EGE GAYRİMENKUL GELİŞTİRME VE YATIRIM TİC. AŞ..5019.5019.1</t>
  </si>
  <si>
    <t xml:space="preserve">.05019</t>
  </si>
  <si>
    <t xml:space="preserve">280.01.2.00.001134.05019.01</t>
  </si>
  <si>
    <t xml:space="preserve">TAPU HARCI VE İŞLETME GİD.AVANSLARI.EMİNE BIYIKLI.5019.5019.1</t>
  </si>
  <si>
    <t xml:space="preserve">392.99.6.00.006397.05019.01</t>
  </si>
  <si>
    <t xml:space="preserve">TAPU HARCI VE İŞLETME GİD.AVANSLARI.DİLEK ÇEBİ.5027.5027.1</t>
  </si>
  <si>
    <t xml:space="preserve">.05027</t>
  </si>
  <si>
    <t xml:space="preserve">392.99.6.00.006418.05027.01</t>
  </si>
  <si>
    <t xml:space="preserve">TAPU HARCI VE İŞLETME GİD.AVANSLARI.AYŞE ÖZLEM KOCABEY.5028.5028.1</t>
  </si>
  <si>
    <t xml:space="preserve">.05028</t>
  </si>
  <si>
    <t xml:space="preserve">392.99.6.00.006417.05028.01</t>
  </si>
  <si>
    <t xml:space="preserve">TAPU HARCI VE İŞLETME GİD.AVANSLARI.ARZU ARAL.5045.5045.1</t>
  </si>
  <si>
    <t xml:space="preserve">.05045</t>
  </si>
  <si>
    <t xml:space="preserve">392.99.6.00.006335.05045.01</t>
  </si>
  <si>
    <t xml:space="preserve">ARZU ARAL</t>
  </si>
  <si>
    <t xml:space="preserve">924.40.5.00.05045.01.01</t>
  </si>
  <si>
    <t xml:space="preserve">926.40.1.00.05045.01.01</t>
  </si>
  <si>
    <t xml:space="preserve">PEŞİN ÖDENEN SATICI VADE FARKLARI.SİNPAŞ GYO A.Ş..5048.5048.1</t>
  </si>
  <si>
    <t xml:space="preserve">.05048</t>
  </si>
  <si>
    <t xml:space="preserve">280.01.2.00.001087.05048.01</t>
  </si>
  <si>
    <t xml:space="preserve">TL.SİNPAŞ GYO A.Ş..5048.5048.1</t>
  </si>
  <si>
    <t xml:space="preserve">390.01.5.00.001087.05048.01</t>
  </si>
  <si>
    <t xml:space="preserve">TAPU HARCI VE İŞLETME GİD.AVANSLARI.FERİHA ERASLAN.5048.5048.1</t>
  </si>
  <si>
    <t xml:space="preserve">392.99.6.00.005558.05048.01</t>
  </si>
  <si>
    <t xml:space="preserve">924.40.5.00.05048.01.01</t>
  </si>
  <si>
    <t xml:space="preserve">926.40.1.00.05048.01.01</t>
  </si>
  <si>
    <t xml:space="preserve">ÜMRAN DİLAVER MEHTER</t>
  </si>
  <si>
    <t xml:space="preserve">.05054</t>
  </si>
  <si>
    <t xml:space="preserve">278.99.6.00.006415.05054.01</t>
  </si>
  <si>
    <t xml:space="preserve">TAPU HARCI VE İŞLETME GİD.AVANSLARI.BOZATLAR TEKSTİL İTH İHR SAN VE TİC LTD ŞTİ.5057.5057.1</t>
  </si>
  <si>
    <t xml:space="preserve">.05057</t>
  </si>
  <si>
    <t xml:space="preserve">392.99.6.00.006407.05057.01</t>
  </si>
  <si>
    <t xml:space="preserve">HAKAN POYRAZ</t>
  </si>
  <si>
    <t xml:space="preserve">.05060</t>
  </si>
  <si>
    <t xml:space="preserve">924.40.5.00.05060.01.01</t>
  </si>
  <si>
    <t xml:space="preserve">926.40.1.00.05060.01.01</t>
  </si>
  <si>
    <t xml:space="preserve">TAPU HARCI VE İŞLETME GİD.AVANSLARI.AHMET YAVUZ.5061.5061.1</t>
  </si>
  <si>
    <t xml:space="preserve">.05061</t>
  </si>
  <si>
    <t xml:space="preserve">392.99.6.00.004917.05061.01</t>
  </si>
  <si>
    <t xml:space="preserve">TAPU HARCI VE İŞLETME GİD.AVANSLARI.GÜLİN ERGUN TAŞDÖVEN.5062.5062.1</t>
  </si>
  <si>
    <t xml:space="preserve">.05062</t>
  </si>
  <si>
    <t xml:space="preserve">392.99.6.00.006425.05062.01</t>
  </si>
  <si>
    <t xml:space="preserve">KİRALAMA İŞLEMLERİ İÇİN VERİLEN AVANSLAR T.P..SİNPAŞ YAPI ENDÜSTRİSİ VE TİCARET A.Ş..5063</t>
  </si>
  <si>
    <t xml:space="preserve">.05063</t>
  </si>
  <si>
    <t xml:space="preserve">228.00.1.00.001091.05063</t>
  </si>
  <si>
    <t xml:space="preserve">CENGİZ YILMAZ</t>
  </si>
  <si>
    <t xml:space="preserve">278.99.6.00.006426.05063.01</t>
  </si>
  <si>
    <t xml:space="preserve">PEŞİN ÖDENEN SATICI VADE FARKLARI.SİNPAŞ YAPI ENDÜSTRİSİ VE TİCARET A.Ş..5063.5063.1</t>
  </si>
  <si>
    <t xml:space="preserve">280.01.2.00.001091.05063.01</t>
  </si>
  <si>
    <t xml:space="preserve">TL.SİNPAŞ GYO A.Ş..05063.05063.01</t>
  </si>
  <si>
    <t xml:space="preserve">390.01.5.00.001087.05063.01</t>
  </si>
  <si>
    <t xml:space="preserve">KONUT KREDİLERİ MÜŞTERİLERİ.CENGİZ YILMAZ.5063.5063.1</t>
  </si>
  <si>
    <t xml:space="preserve">392.99.1.00.006426.05063.01</t>
  </si>
  <si>
    <t xml:space="preserve">TAPU HARCI VE İŞLETME GİD.AVANSLARI.CENGİZ YILMAZ.5063.5063.1</t>
  </si>
  <si>
    <t xml:space="preserve">392.99.6.00.006426.05063.01</t>
  </si>
  <si>
    <t xml:space="preserve">924.40.5.00.05063.01.01</t>
  </si>
  <si>
    <t xml:space="preserve">926.40.1.00.05063.01.01</t>
  </si>
  <si>
    <t xml:space="preserve">TL.SİNPAŞ GYO A.Ş..05065.05065.01</t>
  </si>
  <si>
    <t xml:space="preserve">.05065</t>
  </si>
  <si>
    <t xml:space="preserve">390.01.5.00.001087.05065.01</t>
  </si>
  <si>
    <t xml:space="preserve">TAPU HARCI VE İŞLETME GİD.AVANSLARI.FERHAT MURAT POLAT.5065.5065.1</t>
  </si>
  <si>
    <t xml:space="preserve">392.99.6.00.006424.05065.01</t>
  </si>
  <si>
    <t xml:space="preserve">FERHAT MURAT POLAT</t>
  </si>
  <si>
    <t xml:space="preserve">924.40.5.00.05065.01.01</t>
  </si>
  <si>
    <t xml:space="preserve">926.40.1.00.05065.01.01</t>
  </si>
  <si>
    <t xml:space="preserve">TL.SİNPAŞ GYO A.Ş..05093.05093.01</t>
  </si>
  <si>
    <t xml:space="preserve">.05093</t>
  </si>
  <si>
    <t xml:space="preserve">390.01.5.00.001087.05093.01</t>
  </si>
  <si>
    <t xml:space="preserve">KONUT KREDİLERİ MÜŞTERİLERİ.İSHAK ARSLAN.5093.5093.1</t>
  </si>
  <si>
    <t xml:space="preserve">392.99.1.00.005653.05093.01</t>
  </si>
  <si>
    <t xml:space="preserve">TAPU HARCI VE İŞLETME GİD.AVANSLARI.İSHAK ARSLAN.5093.5093.1</t>
  </si>
  <si>
    <t xml:space="preserve">392.99.6.00.005653.05093.01</t>
  </si>
  <si>
    <t xml:space="preserve">TAPU HARCI VE İŞLETME GİD.AVANSLARI.KONUL IMRANOVA.5095.5095.1</t>
  </si>
  <si>
    <t xml:space="preserve">.05095</t>
  </si>
  <si>
    <t xml:space="preserve">392.99.6.00.006449.05095.01</t>
  </si>
  <si>
    <t xml:space="preserve">KONUL IMRANOVA</t>
  </si>
  <si>
    <t xml:space="preserve">924.40.5.00.05095.01.01</t>
  </si>
  <si>
    <t xml:space="preserve">926.40.1.00.05095.01.01</t>
  </si>
  <si>
    <t xml:space="preserve">TAPU HARCI VE İŞLETME GİD.AVANSLARI.BİROL DEMİREL.5097.5097.1</t>
  </si>
  <si>
    <t xml:space="preserve">.05097</t>
  </si>
  <si>
    <t xml:space="preserve">392.99.6.00.006201.05097.01</t>
  </si>
  <si>
    <t xml:space="preserve">TAPU HARCI VE İŞLETME GİD.AVANSLARI.HALİL BALTA.5099.5099.1</t>
  </si>
  <si>
    <t xml:space="preserve">.05099</t>
  </si>
  <si>
    <t xml:space="preserve">392.99.6.00.006447.05099.01</t>
  </si>
  <si>
    <t xml:space="preserve">HENGAMEH SOBHANI</t>
  </si>
  <si>
    <t xml:space="preserve">.05100</t>
  </si>
  <si>
    <t xml:space="preserve">278.99.6.00.006451.05100.01</t>
  </si>
  <si>
    <t xml:space="preserve">TAPU HARCI VE İŞLETME GİD.AVANSLARI.İSMAİL ÇELİKBAŞ.5102.5102.1</t>
  </si>
  <si>
    <t xml:space="preserve">.05102</t>
  </si>
  <si>
    <t xml:space="preserve">392.99.6.00.002346.05102.01</t>
  </si>
  <si>
    <t xml:space="preserve">TAPU HARCI VE İŞLETME GİD.AVANSLARI.HAKAN POYRAZ.3504.3504.1.5121.5121.1</t>
  </si>
  <si>
    <t xml:space="preserve">.05121</t>
  </si>
  <si>
    <t xml:space="preserve">392.99.6.00.005205.05121.01</t>
  </si>
  <si>
    <t xml:space="preserve">924.40.5.00.05121.01.01</t>
  </si>
  <si>
    <t xml:space="preserve">926.40.1.00.05121.01.01</t>
  </si>
  <si>
    <t xml:space="preserve">KONUT KREDİLERİ MÜŞTERİLERİ.NEHAD MAHMOUD TALAAT ESMAIL MAHMOUD HAGAG.5127.5127.1</t>
  </si>
  <si>
    <t xml:space="preserve">.05127</t>
  </si>
  <si>
    <t xml:space="preserve">392.99.1.00.006448.05127.01</t>
  </si>
  <si>
    <t xml:space="preserve">TAPU HARCI VE İŞLETME GİD.AVANSLARI.NEHAD MAHMOUD TALAAT ESMAIL MAHMOUD HAGAG.5127.5127.1</t>
  </si>
  <si>
    <t xml:space="preserve">392.99.6.00.006448.05127.01</t>
  </si>
  <si>
    <t xml:space="preserve">TAPU HARCI VE İŞLETME GİD.AVANSLARI.GÜLAY AYLAKÇI.5142.5142.1</t>
  </si>
  <si>
    <t xml:space="preserve">.05142</t>
  </si>
  <si>
    <t xml:space="preserve">392.99.6.00.006482.05142.01</t>
  </si>
  <si>
    <t xml:space="preserve">GÜLAY AYLAKÇI</t>
  </si>
  <si>
    <t xml:space="preserve">924.40.5.00.05142.01.01</t>
  </si>
  <si>
    <t xml:space="preserve">926.40.1.00.05142.01.01</t>
  </si>
  <si>
    <t xml:space="preserve">TAPU HARCI VE İŞLETME GİD.AVANSLARI.ALP TOLGA BAKIR.5146.5146.1</t>
  </si>
  <si>
    <t xml:space="preserve">.05146</t>
  </si>
  <si>
    <t xml:space="preserve">392.99.6.00.006453.05146.01</t>
  </si>
  <si>
    <t xml:space="preserve">TAPU HARCI VE İŞLETME GİD.AVANSLARI.İLKNUR DİRİBAŞ.5153.5153.1</t>
  </si>
  <si>
    <t xml:space="preserve">.05153</t>
  </si>
  <si>
    <t xml:space="preserve">392.99.6.00.006485.05153.01</t>
  </si>
  <si>
    <t xml:space="preserve">.05160</t>
  </si>
  <si>
    <t xml:space="preserve">150.00.3.00.001952.05160.01.01</t>
  </si>
  <si>
    <t xml:space="preserve">150.01.3.00.001952.05160.01.01</t>
  </si>
  <si>
    <t xml:space="preserve">278.99.6.00.001952.05160.01</t>
  </si>
  <si>
    <t xml:space="preserve">TL.SİNPAŞ GYO A.Ş..05160.05160.01</t>
  </si>
  <si>
    <t xml:space="preserve">390.01.5.00.001087.05160.01</t>
  </si>
  <si>
    <t xml:space="preserve">TAPU HARCI VE İŞLETME GİD.AVANSLARI.ADİL AKIN DALGIÇ.5161.5161.1</t>
  </si>
  <si>
    <t xml:space="preserve">.05161</t>
  </si>
  <si>
    <t xml:space="preserve">392.99.6.00.005579.05161.01</t>
  </si>
  <si>
    <t xml:space="preserve">TAPU HARCI VE İŞLETME GİD.AVANSLARI.RAMAZAN TAŞTAN.5162.5162.1</t>
  </si>
  <si>
    <t xml:space="preserve">.05162</t>
  </si>
  <si>
    <t xml:space="preserve">392.99.6.00.006496.05162.01</t>
  </si>
  <si>
    <t xml:space="preserve">ERSOY ERDOĞAN</t>
  </si>
  <si>
    <t xml:space="preserve">.05163</t>
  </si>
  <si>
    <t xml:space="preserve">278.99.6.00.006479.05163.01</t>
  </si>
  <si>
    <t xml:space="preserve">SEVAL KOÇHAN</t>
  </si>
  <si>
    <t xml:space="preserve">.05176</t>
  </si>
  <si>
    <t xml:space="preserve">278.99.6.00.004295.05176.01</t>
  </si>
  <si>
    <t xml:space="preserve">AYŞE AKYEL</t>
  </si>
  <si>
    <t xml:space="preserve">.05177</t>
  </si>
  <si>
    <t xml:space="preserve">278.99.6.00.006420.05177.01</t>
  </si>
  <si>
    <t xml:space="preserve">PEŞİN ÖDENEN SATICI VADE FARKLARI.SİNPAŞ GYO A.Ş..5177.5177.1</t>
  </si>
  <si>
    <t xml:space="preserve">280.01.2.00.001087.05177.01</t>
  </si>
  <si>
    <t xml:space="preserve">TAPU HARCI VE İŞLETME GİD.AVANSLARI.MUZAFFER İNCE.5178.5178.1</t>
  </si>
  <si>
    <t xml:space="preserve">.05178</t>
  </si>
  <si>
    <t xml:space="preserve">392.99.6.00.006298.05178.01</t>
  </si>
  <si>
    <t xml:space="preserve">TAPU HARCI VE İŞLETME GİD.AVANSLARI.TUBA KARA.5180.5180.1</t>
  </si>
  <si>
    <t xml:space="preserve">.05180</t>
  </si>
  <si>
    <t xml:space="preserve">392.99.6.00.006477.05180.01</t>
  </si>
  <si>
    <t xml:space="preserve">TAPU HARCI VE İŞLETME GİD.AVANSLARI.SADIK DİNÇER.5182.5182.1</t>
  </si>
  <si>
    <t xml:space="preserve">.05182</t>
  </si>
  <si>
    <t xml:space="preserve">392.99.6.00.002339.05182.01</t>
  </si>
  <si>
    <t xml:space="preserve">TL.SİNPAŞ GYO A.Ş..05208.05208.01</t>
  </si>
  <si>
    <t xml:space="preserve">.05208</t>
  </si>
  <si>
    <t xml:space="preserve">390.01.5.00.001087.05208.01</t>
  </si>
  <si>
    <t xml:space="preserve">TAPU HARCI VE İŞLETME GİD.AVANSLARI.SERAP ŞAHİN.5208.5208.1</t>
  </si>
  <si>
    <t xml:space="preserve">392.99.6.00.006134.05208.01</t>
  </si>
  <si>
    <t xml:space="preserve">TAPU HARCI VE İŞLETME GİD.AVANSLARI.FEYZULLAH ALAKUŞ.5216.5216.1</t>
  </si>
  <si>
    <t xml:space="preserve">.05216</t>
  </si>
  <si>
    <t xml:space="preserve">392.99.6.00.006503.05216.01</t>
  </si>
  <si>
    <t xml:space="preserve">TAPU HARCI VE İŞLETME GİD.AVANSLARI.MURAT MEHTER.5225.5225.1</t>
  </si>
  <si>
    <t xml:space="preserve">.05225</t>
  </si>
  <si>
    <t xml:space="preserve">392.99.6.00.006507.05225.01</t>
  </si>
  <si>
    <t xml:space="preserve">TAPU HARCI VE İŞLETME GİD.AVANSLARI.BARIŞ ÖZGÜR.5226.5226.1</t>
  </si>
  <si>
    <t xml:space="preserve">.05226</t>
  </si>
  <si>
    <t xml:space="preserve">392.99.6.00.006513.05226.01</t>
  </si>
  <si>
    <t xml:space="preserve">FATMA TIZMAN</t>
  </si>
  <si>
    <t xml:space="preserve">.05227</t>
  </si>
  <si>
    <t xml:space="preserve">278.99.6.00.006514.05227.01</t>
  </si>
  <si>
    <t xml:space="preserve">PEŞİN ÖDENEN SATICI VADE FARKLARI.SİNPAŞ GYO A.Ş..5227.5227.1</t>
  </si>
  <si>
    <t xml:space="preserve">280.01.2.00.001087.05227.01</t>
  </si>
  <si>
    <t xml:space="preserve">TL.SİNPAŞ GYO A.Ş..05227.05227.01</t>
  </si>
  <si>
    <t xml:space="preserve">390.01.5.00.001087.05227.01</t>
  </si>
  <si>
    <t xml:space="preserve">TAPU HARCI VE İŞLETME GİD.AVANSLARI.GÜRCÜ ÖZTEKİN.5235.5235.1</t>
  </si>
  <si>
    <t xml:space="preserve">.05235</t>
  </si>
  <si>
    <t xml:space="preserve">392.99.6.00.002976.05235.01</t>
  </si>
  <si>
    <t xml:space="preserve">TAPU HARCI VE İŞLETME GİD.AVANSLARI.FATMA ŞENOĞLU.5238.5238.1</t>
  </si>
  <si>
    <t xml:space="preserve">.05238</t>
  </si>
  <si>
    <t xml:space="preserve">392.99.6.00.006505.05238.01</t>
  </si>
  <si>
    <t xml:space="preserve">KİRALAMA İŞLEMLERİ İÇİN VERİLEN AVANSLAR T.P..SİNPAŞ GYO A.Ş..5243</t>
  </si>
  <si>
    <t xml:space="preserve">.05243</t>
  </si>
  <si>
    <t xml:space="preserve">228.00.1.00.001087.05243</t>
  </si>
  <si>
    <t xml:space="preserve">TL.SİNPAŞ GYO A.Ş..05243.05243.01</t>
  </si>
  <si>
    <t xml:space="preserve">390.01.5.00.001087.05243.01</t>
  </si>
  <si>
    <t xml:space="preserve">TAPU HARCI VE İŞLETME GİD.AVANSLARI.HAYA A M F ALDOSARI.5243.5243.1</t>
  </si>
  <si>
    <t xml:space="preserve">392.99.6.00.006406.05243.01</t>
  </si>
  <si>
    <t xml:space="preserve">PEŞİN ÖDENEN SATICI VADE FARKLARI.SİNPAŞ GYO A.Ş..5244.5244.1</t>
  </si>
  <si>
    <t xml:space="preserve">.05244</t>
  </si>
  <si>
    <t xml:space="preserve">280.01.2.00.001087.05244.01</t>
  </si>
  <si>
    <t xml:space="preserve">TAPU HARCI VE İŞLETME GİD.AVANSLARI.MOHAMED AWADALLAH MOHAMED ABDELRAHMAN.5244.5244.1</t>
  </si>
  <si>
    <t xml:space="preserve">392.99.6.00.006444.05244.01</t>
  </si>
  <si>
    <t xml:space="preserve">KİRALAMA İŞLEMLERİ İÇİN VERİLEN AVANSLAR T.P..SİNPAŞ GYO A.Ş..5246</t>
  </si>
  <si>
    <t xml:space="preserve">.05246</t>
  </si>
  <si>
    <t xml:space="preserve">228.00.1.00.001087.05246</t>
  </si>
  <si>
    <t xml:space="preserve">PEŞİN ÖDENEN SATICI VADE FARKLARI.SİNPAŞ GYO A.Ş..5246.5246.1</t>
  </si>
  <si>
    <t xml:space="preserve">280.01.2.00.001087.05246.01</t>
  </si>
  <si>
    <t xml:space="preserve">TAPU HARCI VE İŞLETME GİD.AVANSLARI.ONDREJ PROCHAZKA.5246.5246.1</t>
  </si>
  <si>
    <t xml:space="preserve">392.99.6.00.006487.05246.01</t>
  </si>
  <si>
    <t xml:space="preserve">ONDREJ PROCHAZKA</t>
  </si>
  <si>
    <t xml:space="preserve">924.40.5.00.05246.01.01</t>
  </si>
  <si>
    <t xml:space="preserve">926.40.1.00.05246.01.01</t>
  </si>
  <si>
    <t xml:space="preserve">KİRALAMA İŞLEMLERİ İÇİN VERİLEN AVANSLAR T.P..SİNPAŞ GYO A.Ş..5249</t>
  </si>
  <si>
    <t xml:space="preserve">.05249</t>
  </si>
  <si>
    <t xml:space="preserve">228.00.1.00.001087.05249</t>
  </si>
  <si>
    <t xml:space="preserve">DIANA PROCHAZKOVA</t>
  </si>
  <si>
    <t xml:space="preserve">278.99.6.00.006488.05249.01</t>
  </si>
  <si>
    <t xml:space="preserve">PEŞİN ÖDENEN SATICI VADE FARKLARI.SİNPAŞ GYO A.Ş..5249.5249.1</t>
  </si>
  <si>
    <t xml:space="preserve">280.01.2.00.001087.05249.01</t>
  </si>
  <si>
    <t xml:space="preserve">924.40.5.00.05249.01.01</t>
  </si>
  <si>
    <t xml:space="preserve">926.40.1.00.05249.01.01</t>
  </si>
  <si>
    <t xml:space="preserve">TAPU HARCI VE İŞLETME GİD.AVANSLARI.HATİCE HAZER.5255.5255.1</t>
  </si>
  <si>
    <t xml:space="preserve">.05255</t>
  </si>
  <si>
    <t xml:space="preserve">392.99.6.00.006532.05255.01</t>
  </si>
  <si>
    <t xml:space="preserve">KİRALAMA İŞLEMLERİ İÇİN VERİLEN AVANSLAR T.P..SİNPAŞ GYO A.Ş..5259</t>
  </si>
  <si>
    <t xml:space="preserve">.05259</t>
  </si>
  <si>
    <t xml:space="preserve">228.00.1.00.001087.05259</t>
  </si>
  <si>
    <t xml:space="preserve">TL.SİNPAŞ GYO A.Ş..05259.05259.01</t>
  </si>
  <si>
    <t xml:space="preserve">390.01.5.00.001087.05259.01</t>
  </si>
  <si>
    <t xml:space="preserve">TAPU HARCI VE İŞLETME GİD.AVANSLARI.ARZU DURANER.5259.5259.1</t>
  </si>
  <si>
    <t xml:space="preserve">392.99.6.00.006534.05259.01</t>
  </si>
  <si>
    <t xml:space="preserve">KİRALAMA İŞLEMLERİ İÇİN VERİLEN AVANSLAR T.P..SİNPAŞ YAPI ENDÜSTRİSİ VE TİCARET A.Ş..5267</t>
  </si>
  <si>
    <t xml:space="preserve">.05267</t>
  </si>
  <si>
    <t xml:space="preserve">228.00.1.00.001091.05267</t>
  </si>
  <si>
    <t xml:space="preserve">TAPU HARCI VE İŞLETME GİD.AVANSLARI.ALPER ŞAHİN GÜNGÖRDÜ.5267.5267.1</t>
  </si>
  <si>
    <t xml:space="preserve">278.99.6.00.006540.05267.01</t>
  </si>
  <si>
    <t xml:space="preserve">TL.SİNPAŞ GYO A.Ş..05267.05267.01</t>
  </si>
  <si>
    <t xml:space="preserve">390.01.5.00.001087.05267.01</t>
  </si>
  <si>
    <t xml:space="preserve">TL.SİNPAŞ GYO A.Ş..05269.05269.01</t>
  </si>
  <si>
    <t xml:space="preserve">.05269</t>
  </si>
  <si>
    <t xml:space="preserve">390.01.5.00.001087.05269.01</t>
  </si>
  <si>
    <t xml:space="preserve">TAPU HARCI VE İŞLETME GİD.AVANSLARI.SONGÜL CANKURT.5269.5269.1</t>
  </si>
  <si>
    <t xml:space="preserve">392.99.6.00.006433.05269.01</t>
  </si>
  <si>
    <t xml:space="preserve">SONGÜL CANKURT</t>
  </si>
  <si>
    <t xml:space="preserve">924.40.5.00.05269.01.01</t>
  </si>
  <si>
    <t xml:space="preserve">926.40.1.00.05269.01.01</t>
  </si>
  <si>
    <t xml:space="preserve">TL.SİNPAŞ GYO A.Ş..05270.05270.01</t>
  </si>
  <si>
    <t xml:space="preserve">.05270</t>
  </si>
  <si>
    <t xml:space="preserve">390.01.5.00.001087.05270.01</t>
  </si>
  <si>
    <t xml:space="preserve">TAPU HARCI VE İŞLETME GİD.AVANSLARI.BEYZA TALUY KARAKARTAL.5270.5270.1</t>
  </si>
  <si>
    <t xml:space="preserve">392.99.6.00.006542.05270.01</t>
  </si>
  <si>
    <t xml:space="preserve">TAPU HARCI VE İŞLETME GİD.AVANSLARI.DANA AL HAITHAM İNŞAAT TEKSTİL İÇ VE DIŞ TİCARET LTD.ŞTİ..5271.5271.1</t>
  </si>
  <si>
    <t xml:space="preserve">.05271</t>
  </si>
  <si>
    <t xml:space="preserve">392.99.6.00.005840.05271.01</t>
  </si>
  <si>
    <t xml:space="preserve">PEŞİN ÖDENEN SATICI VADE FARKLARI.SİNPAŞ GYO A.Ş..5291.5291.1</t>
  </si>
  <si>
    <t xml:space="preserve">.05291</t>
  </si>
  <si>
    <t xml:space="preserve">280.01.2.00.001087.05291.01</t>
  </si>
  <si>
    <t xml:space="preserve">TL.SİNPAŞ GYO A.Ş..05291.05291.01</t>
  </si>
  <si>
    <t xml:space="preserve">390.01.5.00.001087.05291.01</t>
  </si>
  <si>
    <t xml:space="preserve">TAPU HARCI VE İŞLETME GİD.AVANSLARI.ALİ TÜRKAY SALTIK - SELÇUK KAAN TÜRKAY SALTIK.5291.5291.1</t>
  </si>
  <si>
    <t xml:space="preserve">392.99.6.00.006476.05291.01</t>
  </si>
  <si>
    <t xml:space="preserve">KİRALAMA İŞLEMLERİ İÇİN VERİLEN AVANSLAR T.P..SİNPAŞ GYO A.Ş..5292</t>
  </si>
  <si>
    <t xml:space="preserve">.05292</t>
  </si>
  <si>
    <t xml:space="preserve">228.00.1.00.001087.05292</t>
  </si>
  <si>
    <t xml:space="preserve">ESİN KURANEL</t>
  </si>
  <si>
    <t xml:space="preserve">278.99.6.00.006544.05292.01</t>
  </si>
  <si>
    <t xml:space="preserve">     ANA FAALİYET KAPSAMINDA VERİLENLER.TL.5292</t>
  </si>
  <si>
    <t xml:space="preserve">934.00.00.05292</t>
  </si>
  <si>
    <t xml:space="preserve">VERİLEN KEFALETLER.TL.5292</t>
  </si>
  <si>
    <t xml:space="preserve">936.00.00.05292</t>
  </si>
  <si>
    <t xml:space="preserve">     ANA FAALİYET KAPSAMINDA VERİLENLER.TL.5301</t>
  </si>
  <si>
    <t xml:space="preserve">.05301</t>
  </si>
  <si>
    <t xml:space="preserve">934.00.00.05301</t>
  </si>
  <si>
    <t xml:space="preserve">VERİLEN KEFALETLER.TL.5301</t>
  </si>
  <si>
    <t xml:space="preserve">936.00.00.05301</t>
  </si>
  <si>
    <t xml:space="preserve">TL.SİNPAŞ GYO A.Ş..05306.05306.01</t>
  </si>
  <si>
    <t xml:space="preserve">.05306</t>
  </si>
  <si>
    <t xml:space="preserve">390.01.5.00.001087.05306.01</t>
  </si>
  <si>
    <t xml:space="preserve">TAPU HARCI VE İŞLETME GİD.AVANSLARI.NUSRET FİLİZ.5306.5306.1</t>
  </si>
  <si>
    <t xml:space="preserve">392.99.6.00.006481.05306.01</t>
  </si>
  <si>
    <t xml:space="preserve">TAPU HARCI VE İŞLETME GİD.AVANSLARI.AYHAN DİLEK.5326.5326.1</t>
  </si>
  <si>
    <t xml:space="preserve">.05326</t>
  </si>
  <si>
    <t xml:space="preserve">392.99.6.00.006520.05326.01</t>
  </si>
  <si>
    <t xml:space="preserve">TAPU HARCI VE İŞLETME GİD.AVANSLARI.LEVENT DEMİRCİ.5333.5333.1</t>
  </si>
  <si>
    <t xml:space="preserve">.05333</t>
  </si>
  <si>
    <t xml:space="preserve">392.99.6.00.006564.05333.01</t>
  </si>
  <si>
    <t xml:space="preserve">TAPU HARCI VE İŞLETME GİD.AVANSLARI.EBRAHIM SADEGHIAN.5335.5335.1</t>
  </si>
  <si>
    <t xml:space="preserve">.05335</t>
  </si>
  <si>
    <t xml:space="preserve">392.99.6.00.006565.05335.01</t>
  </si>
  <si>
    <t xml:space="preserve">TAPU HARCI VE İŞLETME GİD.AVANSLARI.ERDOĞAN ŞEYHOĞLU.5336.5336.1</t>
  </si>
  <si>
    <t xml:space="preserve">.05336</t>
  </si>
  <si>
    <t xml:space="preserve">392.99.6.00.006521.05336.01</t>
  </si>
  <si>
    <t xml:space="preserve">TAPU HARCI VE İŞLETME GİD.AVANSLARI.GÜNER ARSLAN.5346.5346.1</t>
  </si>
  <si>
    <t xml:space="preserve">.05346</t>
  </si>
  <si>
    <t xml:space="preserve">392.99.6.00.006561.05346.01</t>
  </si>
  <si>
    <t xml:space="preserve">TL.SİNPAŞ GYO A.Ş..05361.05361.01</t>
  </si>
  <si>
    <t xml:space="preserve">.05361</t>
  </si>
  <si>
    <t xml:space="preserve">390.01.5.00.001087.05361.01</t>
  </si>
  <si>
    <t xml:space="preserve">TAPU HARCI VE İŞLETME GİD.AVANSLARI.İBRAHİM GÖRPE.5361.5361.1</t>
  </si>
  <si>
    <t xml:space="preserve">392.99.6.00.006566.05361.01</t>
  </si>
  <si>
    <t xml:space="preserve">ÜMBET ŞAHBAZALİ</t>
  </si>
  <si>
    <t xml:space="preserve">.05364</t>
  </si>
  <si>
    <t xml:space="preserve">278.99.6.00.006587.05364.01</t>
  </si>
  <si>
    <t xml:space="preserve">AHMET BAKAN</t>
  </si>
  <si>
    <t xml:space="preserve">.05365</t>
  </si>
  <si>
    <t xml:space="preserve">278.99.6.00.006581.05365.01</t>
  </si>
  <si>
    <t xml:space="preserve">KONUT KREDİLERİ MÜŞTERİLERİ.ALİ RIDVAN EMEK.5376.5376.1</t>
  </si>
  <si>
    <t xml:space="preserve">.05376</t>
  </si>
  <si>
    <t xml:space="preserve">392.99.1.00.006593.05376.01</t>
  </si>
  <si>
    <t xml:space="preserve">TAPU HARCI VE İŞLETME GİD.AVANSLARI.ALİ RIDVAN EMEK.5376.5376.1</t>
  </si>
  <si>
    <t xml:space="preserve">392.99.6.00.006593.05376.01</t>
  </si>
  <si>
    <t xml:space="preserve">TL.BATI EGE GAYRİMENKUL GELİŞTİRME VE YATIRIM TİC. AŞ..05384.05384.01</t>
  </si>
  <si>
    <t xml:space="preserve">.05384</t>
  </si>
  <si>
    <t xml:space="preserve">390.01.5.00.001134.05384.01</t>
  </si>
  <si>
    <t xml:space="preserve">TAPU HARCI VE İŞLETME GİD.AVANSLARI.ESER TARTILACI.5384.5384.1</t>
  </si>
  <si>
    <t xml:space="preserve">392.99.6.00.006592.05384.01</t>
  </si>
  <si>
    <t xml:space="preserve">KİRALAMA İŞLEMLERİ İÇİN VERİLEN AVANSLAR T.P..SİNPAŞ GYO A.Ş..5385</t>
  </si>
  <si>
    <t xml:space="preserve">.05385</t>
  </si>
  <si>
    <t xml:space="preserve">228.00.1.00.001087.05385</t>
  </si>
  <si>
    <t xml:space="preserve">TAPU HARCI VE İŞLETME GİD.AVANSLARI.ŞENOL HASGEYER.5385.5385.1</t>
  </si>
  <si>
    <t xml:space="preserve">392.99.6.00.006572.05385.01</t>
  </si>
  <si>
    <t xml:space="preserve">ENGİN TUĞBERK DEMİRBULAK</t>
  </si>
  <si>
    <t xml:space="preserve">.05386</t>
  </si>
  <si>
    <t xml:space="preserve">278.99.6.00.006604.05386.01</t>
  </si>
  <si>
    <t xml:space="preserve">924.40.5.00.05386.01.01</t>
  </si>
  <si>
    <t xml:space="preserve">926.40.1.00.05386.01.01</t>
  </si>
  <si>
    <t xml:space="preserve">TAPU HARCI VE İŞLETME GİD.AVANSLARI.HİKMET ŞULE ÖZASLAN.5401.5401.1</t>
  </si>
  <si>
    <t xml:space="preserve">.05401</t>
  </si>
  <si>
    <t xml:space="preserve">392.99.6.00.006583.05401.01</t>
  </si>
  <si>
    <t xml:space="preserve">TAPU HARCI VE İŞLETME GİD.AVANSLARI.YEŞİM KINACI ÇİMEN.5402.5402.1</t>
  </si>
  <si>
    <t xml:space="preserve">.05402</t>
  </si>
  <si>
    <t xml:space="preserve">392.99.6.00.006605.05402.01</t>
  </si>
  <si>
    <t xml:space="preserve">PEŞİN ÖDENEN SATICI VADE FARKLARI.SİNPAŞ GYO A.Ş..5410.5410.1</t>
  </si>
  <si>
    <t xml:space="preserve">.05410</t>
  </si>
  <si>
    <t xml:space="preserve">280.01.2.00.001087.05410.01</t>
  </si>
  <si>
    <t xml:space="preserve">TL.SİNPAŞ GYO A.Ş..05410.05410.01</t>
  </si>
  <si>
    <t xml:space="preserve">390.01.5.00.001087.05410.01</t>
  </si>
  <si>
    <t xml:space="preserve">TAPU HARCI VE İŞLETME GİD.AVANSLARI.DORUKCAN AKINCIOĞLU.5410.5410.1</t>
  </si>
  <si>
    <t xml:space="preserve">392.99.6.00.006538.05410.01</t>
  </si>
  <si>
    <t xml:space="preserve">DORUKCAN AKINCIOĞLU</t>
  </si>
  <si>
    <t xml:space="preserve">924.40.5.00.05410.01.01</t>
  </si>
  <si>
    <t xml:space="preserve">926.40.1.00.05410.01.01</t>
  </si>
  <si>
    <t xml:space="preserve">ENDER ÖZKUL</t>
  </si>
  <si>
    <t xml:space="preserve">.05411</t>
  </si>
  <si>
    <t xml:space="preserve">150.00.2.00.006614.05411.01.01</t>
  </si>
  <si>
    <t xml:space="preserve">PEŞİN ÖDENEN SATICI VADE FARKLARI.SİNPAŞ GYO A.Ş..5411.5411.1</t>
  </si>
  <si>
    <t xml:space="preserve">280.01.2.00.001087.05411.01</t>
  </si>
  <si>
    <t xml:space="preserve">PEŞİN ÖDENEN SATICI VADE FARKLARI.ENDER ÖZKUL.5411.5411.1.5411/1.1.1</t>
  </si>
  <si>
    <t xml:space="preserve">280.01.2.00.006614.05411.01.01</t>
  </si>
  <si>
    <t xml:space="preserve">TL.SİNPAŞ GYO A.Ş..05411.05411.01</t>
  </si>
  <si>
    <t xml:space="preserve">390.01.5.00.001087.05411.01</t>
  </si>
  <si>
    <t xml:space="preserve">TAPU HARCI VE İŞLETME GİD.AVANSLARI.ENDER ÖZKUL.5411.5411.1</t>
  </si>
  <si>
    <t xml:space="preserve">392.99.6.00.006614.05411.01</t>
  </si>
  <si>
    <t xml:space="preserve">NURİ HACIOĞLU</t>
  </si>
  <si>
    <t xml:space="preserve">.05414</t>
  </si>
  <si>
    <t xml:space="preserve">278.99.6.00.006550.05414.01</t>
  </si>
  <si>
    <t xml:space="preserve">TAPU HARCI VE İŞLETME GİD.AVANSLARI.SAFWAT CHOURA.5415.5415.1</t>
  </si>
  <si>
    <t xml:space="preserve">.05415</t>
  </si>
  <si>
    <t xml:space="preserve">392.99.6.00.006436.05415.01</t>
  </si>
  <si>
    <t xml:space="preserve">SAFWAT CHOURA</t>
  </si>
  <si>
    <t xml:space="preserve">924.40.5.00.05415.01.01</t>
  </si>
  <si>
    <t xml:space="preserve">926.40.1.00.05415.01.01</t>
  </si>
  <si>
    <t xml:space="preserve">TAPU HARCI VE İŞLETME GİD.AVANSLARI.ÖMER SÖNMEZ.5417.5417.1</t>
  </si>
  <si>
    <t xml:space="preserve">.05417</t>
  </si>
  <si>
    <t xml:space="preserve">392.99.6.00.006622.05417.01</t>
  </si>
  <si>
    <t xml:space="preserve">TL.BATI EGE GAYRİMENKUL GELİŞTİRME VE YATIRIM TİC. AŞ..05418.05418.01</t>
  </si>
  <si>
    <t xml:space="preserve">.05418</t>
  </si>
  <si>
    <t xml:space="preserve">390.01.5.00.001134.05418.01</t>
  </si>
  <si>
    <t xml:space="preserve">TAPU HARCI VE İŞLETME GİD.AVANSLARI.GÖKHAN YILDIZ.5418.5418.1</t>
  </si>
  <si>
    <t xml:space="preserve">392.99.6.00.006623.05418.01</t>
  </si>
  <si>
    <t xml:space="preserve">GÖKHAN YILDIZ</t>
  </si>
  <si>
    <t xml:space="preserve">924.40.5.00.05418.01.01</t>
  </si>
  <si>
    <t xml:space="preserve">926.40.1.00.05418.01.01</t>
  </si>
  <si>
    <t xml:space="preserve">TL.SİNPAŞ GYO A.Ş..05427.05427.01</t>
  </si>
  <si>
    <t xml:space="preserve">.05427</t>
  </si>
  <si>
    <t xml:space="preserve">390.01.5.00.001087.05427.01</t>
  </si>
  <si>
    <t xml:space="preserve">TAPU HARCI VE İŞLETME GİD.AVANSLARI.RANIA M. M. FARAJ ALLAH.5427.5427.1</t>
  </si>
  <si>
    <t xml:space="preserve">392.99.6.00.006518.05427.01</t>
  </si>
  <si>
    <t xml:space="preserve">TAPU HARCI VE İŞLETME GİD.AVANSLARI.CAFER TAYYAR BUDAK.5429.5429.1</t>
  </si>
  <si>
    <t xml:space="preserve">.05429</t>
  </si>
  <si>
    <t xml:space="preserve">392.99.6.00.006608.05429.01</t>
  </si>
  <si>
    <t xml:space="preserve">TAPU HARCI VE İŞLETME GİD.AVANSLARI.FADİME İRSEL TEZER FİLİK.5430.5430.1</t>
  </si>
  <si>
    <t xml:space="preserve">.05430</t>
  </si>
  <si>
    <t xml:space="preserve">392.99.6.00.006619.05430.01</t>
  </si>
  <si>
    <t xml:space="preserve">TL.BATI EGE GAYRİMENKUL GELİŞTİRME VE YATIRIM TİC. AŞ..05441.05441.01</t>
  </si>
  <si>
    <t xml:space="preserve">.05441</t>
  </si>
  <si>
    <t xml:space="preserve">390.01.5.00.001134.05441.01</t>
  </si>
  <si>
    <t xml:space="preserve">TAPU HARCI VE İŞLETME GİD.AVANSLARI.RUKİYE AKDOĞAN BAŞBUĞA.5441.5441.1</t>
  </si>
  <si>
    <t xml:space="preserve">392.99.6.00.006624.05441.01</t>
  </si>
  <si>
    <t xml:space="preserve">TAPU HARCI VE İŞLETME GİD.AVANSLARI.GÜLCAN KINACI.5442.5442.1</t>
  </si>
  <si>
    <t xml:space="preserve">.05442</t>
  </si>
  <si>
    <t xml:space="preserve">392.99.6.00.006642.05442.01</t>
  </si>
  <si>
    <t xml:space="preserve">TL.SİNPAŞ GYO A.Ş..05459.05459.01</t>
  </si>
  <si>
    <t xml:space="preserve">.05459</t>
  </si>
  <si>
    <t xml:space="preserve">390.01.5.00.001087.05459.01</t>
  </si>
  <si>
    <t xml:space="preserve">TAPU HARCI VE İŞLETME GİD.AVANSLARI.SAVAŞ PARLAK.5459.5459.1</t>
  </si>
  <si>
    <t xml:space="preserve">392.99.6.00.006307.05459.01</t>
  </si>
  <si>
    <t xml:space="preserve">     ANA FAALİYET KAPSAMINDA VERİLENLER.TL.5459</t>
  </si>
  <si>
    <t xml:space="preserve">934.00.00.05459</t>
  </si>
  <si>
    <t xml:space="preserve">VERİLEN KEFALETLER.TL.5459</t>
  </si>
  <si>
    <t xml:space="preserve">936.00.00.05459</t>
  </si>
  <si>
    <t xml:space="preserve">KİRALAMA İŞLEMLERİ İÇİN VERİLEN AVANSLAR T.P..SİNPAŞ GYO A.Ş..5461</t>
  </si>
  <si>
    <t xml:space="preserve">.05461</t>
  </si>
  <si>
    <t xml:space="preserve">228.00.1.00.001087.05461</t>
  </si>
  <si>
    <t xml:space="preserve">TAPU HARCI VE İŞLETME GİD.AVANSLARI.ERGÜN ŞEREMET.5461.5461.1</t>
  </si>
  <si>
    <t xml:space="preserve">392.99.6.00.005422.05461.01</t>
  </si>
  <si>
    <t xml:space="preserve">TAPU HARCI VE İŞLETME GİD.AVANSLARI.TACETTİN KÖYLÜ.5462.5462.1</t>
  </si>
  <si>
    <t xml:space="preserve">.05462</t>
  </si>
  <si>
    <t xml:space="preserve">392.99.6.00.006437.05462.01</t>
  </si>
  <si>
    <t xml:space="preserve">TL.SİNPAŞ GYO A.Ş..05471.05471.01</t>
  </si>
  <si>
    <t xml:space="preserve">.05471</t>
  </si>
  <si>
    <t xml:space="preserve">390.01.5.00.001087.05471.01</t>
  </si>
  <si>
    <t xml:space="preserve">TAPU HARCI VE İŞLETME GİD.AVANSLARI.ÇAĞRI BOZAY.5471.5471.1</t>
  </si>
  <si>
    <t xml:space="preserve">392.99.6.00.006633.05471.01</t>
  </si>
  <si>
    <t xml:space="preserve">TL.SİNPAŞ GYO A.Ş..05476.05476.01</t>
  </si>
  <si>
    <t xml:space="preserve">.05476</t>
  </si>
  <si>
    <t xml:space="preserve">390.01.5.00.001087.05476.01</t>
  </si>
  <si>
    <t xml:space="preserve">TAPU HARCI VE İŞLETME GİD.AVANSLARI.BAYRAM TEKİN.5476.5476.1</t>
  </si>
  <si>
    <t xml:space="preserve">392.99.6.00.006631.05476.01</t>
  </si>
  <si>
    <t xml:space="preserve">TL.SİNPAŞ GYO A.Ş..05477.05477.01</t>
  </si>
  <si>
    <t xml:space="preserve">.05477</t>
  </si>
  <si>
    <t xml:space="preserve">390.01.5.00.001087.05477.01</t>
  </si>
  <si>
    <t xml:space="preserve">KONUT KREDİLERİ MÜŞTERİLERİ.EBRU ÇOPUROĞLU.5477.5477.1</t>
  </si>
  <si>
    <t xml:space="preserve">392.99.1.00.006630.05477.01</t>
  </si>
  <si>
    <t xml:space="preserve">TAPU HARCI VE İŞLETME GİD.AVANSLARI.EBRU ÇOPUROĞLU.5477.5477.1</t>
  </si>
  <si>
    <t xml:space="preserve">392.99.6.00.006630.05477.01</t>
  </si>
  <si>
    <t xml:space="preserve">EBRU ÇOPUROĞLU</t>
  </si>
  <si>
    <t xml:space="preserve">924.40.5.00.05477.01.01</t>
  </si>
  <si>
    <t xml:space="preserve">926.40.1.00.05477.01.01</t>
  </si>
  <si>
    <t xml:space="preserve">.05480</t>
  </si>
  <si>
    <t xml:space="preserve">278.99.6.00.005487.05480.01</t>
  </si>
  <si>
    <t xml:space="preserve">ZİYA ÖZCAN</t>
  </si>
  <si>
    <t xml:space="preserve">.05488</t>
  </si>
  <si>
    <t xml:space="preserve">278.99.6.00.006655.05488.01</t>
  </si>
  <si>
    <t xml:space="preserve">TL.SİNPAŞ GYO A.Ş..05488.05488.01</t>
  </si>
  <si>
    <t xml:space="preserve">390.01.5.00.001087.05488.01</t>
  </si>
  <si>
    <t xml:space="preserve">TL.BATI EGE GAYRİMENKUL GELİŞTİRME VE YATIRIM TİC. AŞ..05490.05490.01</t>
  </si>
  <si>
    <t xml:space="preserve">.05490</t>
  </si>
  <si>
    <t xml:space="preserve">390.01.5.00.001134.05490.01</t>
  </si>
  <si>
    <t xml:space="preserve">TAPU HARCI VE İŞLETME GİD.AVANSLARI.ORHAN ŞAŞMAZ.5490.5490.1</t>
  </si>
  <si>
    <t xml:space="preserve">392.99.6.00.002354.05490.01</t>
  </si>
  <si>
    <t xml:space="preserve">TAPU HARCI VE İŞLETME GİD.AVANSLARI.ORHAN ŞAŞMAZ.5491.5491.1</t>
  </si>
  <si>
    <t xml:space="preserve">.05491</t>
  </si>
  <si>
    <t xml:space="preserve">392.99.6.00.002354.05491.01</t>
  </si>
  <si>
    <t xml:space="preserve">TAPU HARCI VE İŞLETME GİD.AVANSLARI.AHMET SAYGILI.5492.5492.1</t>
  </si>
  <si>
    <t xml:space="preserve">.05492</t>
  </si>
  <si>
    <t xml:space="preserve">392.99.6.00.006660.05492.01</t>
  </si>
  <si>
    <t xml:space="preserve">IŞIL UZDAŞ</t>
  </si>
  <si>
    <t xml:space="preserve">.05493</t>
  </si>
  <si>
    <t xml:space="preserve">278.99.6.00.006667.05493.01</t>
  </si>
  <si>
    <t xml:space="preserve">TAPU HARCI VE İŞLETME GİD.AVANSLARI.METİN KARADENİZ.5497.5497.1</t>
  </si>
  <si>
    <t xml:space="preserve">.05497</t>
  </si>
  <si>
    <t xml:space="preserve">392.99.6.00.006598.05497.01</t>
  </si>
  <si>
    <t xml:space="preserve">FATMA BAYKAL</t>
  </si>
  <si>
    <t xml:space="preserve">.05501</t>
  </si>
  <si>
    <t xml:space="preserve">278.99.6.00.006659.05501.01</t>
  </si>
  <si>
    <t xml:space="preserve">KİRALAMA İŞLEMLERİ İÇİN VERİLEN AVANSLAR T.P..SİNPAŞ YAPI ENDÜSTRİSİ VE TİCARET A.Ş..5505</t>
  </si>
  <si>
    <t xml:space="preserve">.05505</t>
  </si>
  <si>
    <t xml:space="preserve">228.00.1.00.001091.05505</t>
  </si>
  <si>
    <t xml:space="preserve">TL.SİNPAŞ GYO A.Ş..05505.05505.01</t>
  </si>
  <si>
    <t xml:space="preserve">390.01.5.00.001087.05505.01</t>
  </si>
  <si>
    <t xml:space="preserve">TAPU HARCI VE İŞLETME GİD.AVANSLARI.FUAT ZAFER CEYLAN.5522.5522.1</t>
  </si>
  <si>
    <t xml:space="preserve">.05522</t>
  </si>
  <si>
    <t xml:space="preserve">392.99.6.00.006654.05522.01</t>
  </si>
  <si>
    <t xml:space="preserve">FUAT ZAFER CEYLAN</t>
  </si>
  <si>
    <t xml:space="preserve">924.40.5.00.05522.01.01</t>
  </si>
  <si>
    <t xml:space="preserve">926.40.1.00.05522.01.01</t>
  </si>
  <si>
    <t xml:space="preserve">TAPU HARCI VE İŞLETME GİD.AVANSLARI.VİLDAN KAM.5528.5528.1</t>
  </si>
  <si>
    <t xml:space="preserve">.05528</t>
  </si>
  <si>
    <t xml:space="preserve">392.99.6.00.006694.05528.01</t>
  </si>
  <si>
    <t xml:space="preserve">TL.SİNPAŞ GYO A.Ş..05532.05532.01</t>
  </si>
  <si>
    <t xml:space="preserve">.05532</t>
  </si>
  <si>
    <t xml:space="preserve">390.01.5.00.001087.05532.01</t>
  </si>
  <si>
    <t xml:space="preserve">TAPU HARCI VE İŞLETME GİD.AVANSLARI.EBRU ÖZDAYI DEMİREL.5532.5532.1</t>
  </si>
  <si>
    <t xml:space="preserve">392.99.6.00.006695.05532.01</t>
  </si>
  <si>
    <t xml:space="preserve">GÜLSEREN NALBANTOĞLU</t>
  </si>
  <si>
    <t xml:space="preserve">.05540</t>
  </si>
  <si>
    <t xml:space="preserve">278.99.6.00.006704.05540.01</t>
  </si>
  <si>
    <t xml:space="preserve">TAPU HARCI VE İŞLETME GİD.AVANSLARI.MÜJDAT YALDIZ.5551.5551.1</t>
  </si>
  <si>
    <t xml:space="preserve">.05551</t>
  </si>
  <si>
    <t xml:space="preserve">392.99.6.00.006606.05551.01</t>
  </si>
  <si>
    <t xml:space="preserve">TAPU HARCI VE İŞLETME GİD.AVANSLARI.FATOŞ SCHNEIDER.5552.5552.1</t>
  </si>
  <si>
    <t xml:space="preserve">.05552</t>
  </si>
  <si>
    <t xml:space="preserve">392.99.6.00.006692.05552.01</t>
  </si>
  <si>
    <t xml:space="preserve">İLKNUR ER</t>
  </si>
  <si>
    <t xml:space="preserve">.05561</t>
  </si>
  <si>
    <t xml:space="preserve">278.99.6.00.006652.05561.01</t>
  </si>
  <si>
    <t xml:space="preserve">TL.SİNPAŞ GYO A.Ş..05561.05561.01</t>
  </si>
  <si>
    <t xml:space="preserve">390.01.5.00.001087.05561.01</t>
  </si>
  <si>
    <t xml:space="preserve">     ANA FAALİYET KAPSAMINDA VERİLENLER.TL.5561</t>
  </si>
  <si>
    <t xml:space="preserve">934.00.00.05561</t>
  </si>
  <si>
    <t xml:space="preserve">VERİLEN KEFALETLER.TL.5561</t>
  </si>
  <si>
    <t xml:space="preserve">936.00.00.05561</t>
  </si>
  <si>
    <t xml:space="preserve">PEŞİN ÖDENEN SATICI VADE FARKLARI.SİNPAŞ GYO A.Ş..5565.5565.1</t>
  </si>
  <si>
    <t xml:space="preserve">.05565</t>
  </si>
  <si>
    <t xml:space="preserve">280.01.2.00.001087.05565.01</t>
  </si>
  <si>
    <t xml:space="preserve">TL.SİNPAŞ GYO A.Ş..05565.05565.01</t>
  </si>
  <si>
    <t xml:space="preserve">390.01.5.00.001087.05565.01</t>
  </si>
  <si>
    <t xml:space="preserve">TAPU HARCI VE İŞLETME GİD.AVANSLARI.MEHMET TUNAMAN.5565.5565.1</t>
  </si>
  <si>
    <t xml:space="preserve">392.99.6.00.006414.05565.01</t>
  </si>
  <si>
    <t xml:space="preserve">MEHMET TUNAMAN</t>
  </si>
  <si>
    <t xml:space="preserve">924.40.5.00.05565.01.01</t>
  </si>
  <si>
    <t xml:space="preserve">926.40.1.00.05565.01.01</t>
  </si>
  <si>
    <t xml:space="preserve">ABDURRAHMAN ÇALIŞKAN</t>
  </si>
  <si>
    <t xml:space="preserve">.05568</t>
  </si>
  <si>
    <t xml:space="preserve">278.99.6.00.006703.05568.01</t>
  </si>
  <si>
    <t xml:space="preserve">TAPU HARCI VE İŞLETME GİD.AVANSLARI.MURAT CEYLAN.5575.5575.1</t>
  </si>
  <si>
    <t xml:space="preserve">.05575</t>
  </si>
  <si>
    <t xml:space="preserve">392.99.6.00.006689.05575.01</t>
  </si>
  <si>
    <t xml:space="preserve">METİN SIRMA</t>
  </si>
  <si>
    <t xml:space="preserve">.05577</t>
  </si>
  <si>
    <t xml:space="preserve">278.99.6.00.006725.05577.01</t>
  </si>
  <si>
    <t xml:space="preserve">TL.SİNPAŞ GYO A.Ş..05577.05577.01</t>
  </si>
  <si>
    <t xml:space="preserve">390.01.5.00.001087.05577.01</t>
  </si>
  <si>
    <t xml:space="preserve">KİRALAMA İŞLEMLERİ İÇİN VERİLEN AVANSLAR T.P..SİNPAŞ GYO A.Ş..5579</t>
  </si>
  <si>
    <t xml:space="preserve">.05579</t>
  </si>
  <si>
    <t xml:space="preserve">228.00.1.00.001087.05579</t>
  </si>
  <si>
    <t xml:space="preserve">TAPU HARCI VE İŞLETME GİD.AVANSLARI.KÜRŞAD ALACA.5579.5579.1</t>
  </si>
  <si>
    <t xml:space="preserve">392.99.6.00.006719.05579.01</t>
  </si>
  <si>
    <t xml:space="preserve">PEŞİN ÖDENEN SATICI VADE FARKLARI.SİNPAŞ GYO A.Ş..5589.5589.1</t>
  </si>
  <si>
    <t xml:space="preserve">.05589</t>
  </si>
  <si>
    <t xml:space="preserve">280.01.2.00.001087.05589.01</t>
  </si>
  <si>
    <t xml:space="preserve">TL.SİNPAŞ GYO A.Ş..05589.05589.01</t>
  </si>
  <si>
    <t xml:space="preserve">390.01.5.00.001087.05589.01</t>
  </si>
  <si>
    <t xml:space="preserve">TAPU HARCI VE İŞLETME GİD.AVANSLARI.AHMET SERCAN GÖKCE.5589.5589.1</t>
  </si>
  <si>
    <t xml:space="preserve">392.99.6.00.005549.05589.01</t>
  </si>
  <si>
    <t xml:space="preserve">TL.SİNPAŞ GYO A.Ş..05592.05592.01</t>
  </si>
  <si>
    <t xml:space="preserve">.05592</t>
  </si>
  <si>
    <t xml:space="preserve">390.01.5.00.001087.05592.01</t>
  </si>
  <si>
    <t xml:space="preserve">TAPU HARCI VE İŞLETME GİD.AVANSLARI.MOHAMMED SALMAN K ALSHAREEDAH.5592.5592.1</t>
  </si>
  <si>
    <t xml:space="preserve">392.99.6.00.005092.05592.01</t>
  </si>
  <si>
    <t xml:space="preserve">MOHAMMED SALMAN K ALSHAREEDAH</t>
  </si>
  <si>
    <t xml:space="preserve">924.40.5.00.05592.01.01</t>
  </si>
  <si>
    <t xml:space="preserve">926.40.1.00.05592.01.01</t>
  </si>
  <si>
    <t xml:space="preserve">TL.SİNPAŞ GYO A.Ş..05594.05594.01</t>
  </si>
  <si>
    <t xml:space="preserve">.05594</t>
  </si>
  <si>
    <t xml:space="preserve">390.01.5.00.001087.05594.01</t>
  </si>
  <si>
    <t xml:space="preserve">TAPU HARCI VE İŞLETME GİD.AVANSLARI.DOĞU KARAHAN.5600.5600.1</t>
  </si>
  <si>
    <t xml:space="preserve">.05600</t>
  </si>
  <si>
    <t xml:space="preserve">392.99.6.00.006684.05600.01</t>
  </si>
  <si>
    <t xml:space="preserve">TAPU HARCI VE İŞLETME GİD.AVANSLARI.YÜKSEL OKU.5603.5603.1</t>
  </si>
  <si>
    <t xml:space="preserve">.05603</t>
  </si>
  <si>
    <t xml:space="preserve">392.99.6.00.006748.05603.01</t>
  </si>
  <si>
    <t xml:space="preserve">SALİHA ÖZMERT</t>
  </si>
  <si>
    <t xml:space="preserve">.05608</t>
  </si>
  <si>
    <t xml:space="preserve">278.99.6.00.006732.05608.01</t>
  </si>
  <si>
    <t xml:space="preserve">PEŞİN ÖDENEN SATICI VADE FARKLARI.SİNPAŞ GYO A.Ş..5608.5608.1</t>
  </si>
  <si>
    <t xml:space="preserve">280.01.2.00.001087.05608.01</t>
  </si>
  <si>
    <t xml:space="preserve">TL.SİNPAŞ GYO A.Ş..05608.05608.01</t>
  </si>
  <si>
    <t xml:space="preserve">390.01.5.00.001087.05608.01</t>
  </si>
  <si>
    <t xml:space="preserve">TAPU HARCI VE İŞLETME GİD.AVANSLARI.SALİHA ÖZMERT.5608.5608.1</t>
  </si>
  <si>
    <t xml:space="preserve">392.99.6.00.006732.05608.01</t>
  </si>
  <si>
    <t xml:space="preserve">TAPU HARCI VE İŞLETME GİD.AVANSLARI.SABYR MULLAHUNOV.5617.5617.1</t>
  </si>
  <si>
    <t xml:space="preserve">.05617</t>
  </si>
  <si>
    <t xml:space="preserve">392.99.6.00.006730.05617.01</t>
  </si>
  <si>
    <t xml:space="preserve">TL.SİNPAŞ GYO A.Ş..05618.05618.01</t>
  </si>
  <si>
    <t xml:space="preserve">.05618</t>
  </si>
  <si>
    <t xml:space="preserve">390.01.5.00.001087.05618.01</t>
  </si>
  <si>
    <t xml:space="preserve">TAPU HARCI VE İŞLETME GİD.AVANSLARI.GÜLSEREN ÖZSOY.5621.5621.1</t>
  </si>
  <si>
    <t xml:space="preserve">.05621</t>
  </si>
  <si>
    <t xml:space="preserve">392.99.6.00.006764.05621.01</t>
  </si>
  <si>
    <t xml:space="preserve">ALİ EKBER YÜKSEL</t>
  </si>
  <si>
    <t xml:space="preserve">.05624</t>
  </si>
  <si>
    <t xml:space="preserve">278.99.6.00.006766.05624.01</t>
  </si>
  <si>
    <t xml:space="preserve">TL.SİNPAŞ GYO A.Ş..05624.05624.01</t>
  </si>
  <si>
    <t xml:space="preserve">390.01.5.00.001087.05624.01</t>
  </si>
  <si>
    <t xml:space="preserve">TAPU HARCI VE İŞLETME GİD.AVANSLARI.HALİL İBRAHİM İBRAHİM ÇOMUK.5628.5628.1</t>
  </si>
  <si>
    <t xml:space="preserve">.05628</t>
  </si>
  <si>
    <t xml:space="preserve">392.99.6.00.006682.05628.01</t>
  </si>
  <si>
    <t xml:space="preserve">KONUT KREDİLERİ MÜŞTERİLERİ.ERDEN ÖKTEN.5644.5644.1</t>
  </si>
  <si>
    <t xml:space="preserve">.05644</t>
  </si>
  <si>
    <t xml:space="preserve">392.99.1.00.006756.05644.01</t>
  </si>
  <si>
    <t xml:space="preserve">TAPU HARCI VE İŞLETME GİD.AVANSLARI.ERDEN ÖKTEN.5644.5644.1</t>
  </si>
  <si>
    <t xml:space="preserve">392.99.6.00.006756.05644.01</t>
  </si>
  <si>
    <t xml:space="preserve">TAPU HARCI VE İŞLETME GİD.AVANSLARI.AHMET MURAT KUTLAY.4610.4610.1.5651.5651.1</t>
  </si>
  <si>
    <t xml:space="preserve">.05651</t>
  </si>
  <si>
    <t xml:space="preserve">392.99.6.00.006116.05651.01</t>
  </si>
  <si>
    <t xml:space="preserve">SERHAT ALET</t>
  </si>
  <si>
    <t xml:space="preserve">.05652</t>
  </si>
  <si>
    <t xml:space="preserve">278.99.6.00.006781.05652.01</t>
  </si>
  <si>
    <t xml:space="preserve">TAPU HARCI VE İŞLETME GİD.AVANSLARI.AYSUN DEVRAN.5655.5655.1</t>
  </si>
  <si>
    <t xml:space="preserve">.05655</t>
  </si>
  <si>
    <t xml:space="preserve">392.99.6.00.006758.05655.01</t>
  </si>
  <si>
    <t xml:space="preserve">MEHMET ÖMER KIRIŞTIOĞLU</t>
  </si>
  <si>
    <t xml:space="preserve">.05659</t>
  </si>
  <si>
    <t xml:space="preserve">278.99.6.00.006783.05659.01</t>
  </si>
  <si>
    <t xml:space="preserve">PEŞİN ÖDENEN SATICI VADE FARKLARI.SİNPAŞ GYO A.Ş..5659.5659.1</t>
  </si>
  <si>
    <t xml:space="preserve">280.01.2.00.001087.05659.01</t>
  </si>
  <si>
    <t xml:space="preserve">TL.SİNPAŞ GYO A.Ş..05659.05659.01</t>
  </si>
  <si>
    <t xml:space="preserve">390.01.5.00.001087.05659.01</t>
  </si>
  <si>
    <t xml:space="preserve">TAPU HARCI VE İŞLETME GİD.AVANSLARI.MEHMET ÖMER KIRIŞTIOĞLU.5659.5659.1</t>
  </si>
  <si>
    <t xml:space="preserve">392.99.6.00.006783.05659.01</t>
  </si>
  <si>
    <t xml:space="preserve">PEŞİN ÖDENEN SATICI VADE FARKLARI.SİNPAŞ GYO A.Ş..5660.5660.1</t>
  </si>
  <si>
    <t xml:space="preserve">.05660</t>
  </si>
  <si>
    <t xml:space="preserve">280.01.2.00.001087.05660.01</t>
  </si>
  <si>
    <t xml:space="preserve">TAPU HARCI VE İŞLETME GİD.AVANSLARI.MEHMET SAİT EREN.5660.5660.1</t>
  </si>
  <si>
    <t xml:space="preserve">392.99.6.00.006762.05660.01</t>
  </si>
  <si>
    <t xml:space="preserve">TL.SİNPAŞ GYO A.Ş..05669.05669.01</t>
  </si>
  <si>
    <t xml:space="preserve">.05669</t>
  </si>
  <si>
    <t xml:space="preserve">390.01.5.00.001087.05669.01</t>
  </si>
  <si>
    <t xml:space="preserve">TAPU HARCI VE İŞLETME GİD.AVANSLARI.ELİF ATEŞ.5669.5669.1</t>
  </si>
  <si>
    <t xml:space="preserve">392.99.6.00.006698.05669.01</t>
  </si>
  <si>
    <t xml:space="preserve">TAPU HARCI VE İŞLETME GİD.AVANSLARI.MEHMET ÇİLOĞLAN.5671.5671.1</t>
  </si>
  <si>
    <t xml:space="preserve">.05671</t>
  </si>
  <si>
    <t xml:space="preserve">392.99.6.00.006779.05671.01</t>
  </si>
  <si>
    <t xml:space="preserve">TAPU HARCI VE İŞLETME GİD.AVANSLARI.SÜMEYYE GÖKÇEN GÖKÇEN ÖZKAPLAN.5681.5681.1</t>
  </si>
  <si>
    <t xml:space="preserve">.05681</t>
  </si>
  <si>
    <t xml:space="preserve">392.99.6.00.006789.05681.01</t>
  </si>
  <si>
    <t xml:space="preserve">MOHAMMADALI NESHAT</t>
  </si>
  <si>
    <t xml:space="preserve">.05683</t>
  </si>
  <si>
    <t xml:space="preserve">278.99.6.00.006787.05683.01</t>
  </si>
  <si>
    <t xml:space="preserve">924.40.5.00.05683.01.01</t>
  </si>
  <si>
    <t xml:space="preserve">926.40.1.00.05683.01.01</t>
  </si>
  <si>
    <t xml:space="preserve">YILDIZ ULUDAĞ</t>
  </si>
  <si>
    <t xml:space="preserve">.05684</t>
  </si>
  <si>
    <t xml:space="preserve">278.99.6.00.006773.05684.01</t>
  </si>
  <si>
    <t xml:space="preserve">TL.SİNPAŞ GYO A.Ş..05684.05684.01</t>
  </si>
  <si>
    <t xml:space="preserve">390.01.5.00.001087.05684.01</t>
  </si>
  <si>
    <t xml:space="preserve">TAPU HARCI VE İŞLETME GİD.AVANSLARI.HATİCE BULAMACI.5687.5687.1</t>
  </si>
  <si>
    <t xml:space="preserve">.05687</t>
  </si>
  <si>
    <t xml:space="preserve">392.99.6.00.006814.05687.01</t>
  </si>
  <si>
    <t xml:space="preserve">TAPU HARCI VE İŞLETME GİD.AVANSLARI.HASAN UFUK AKKOCA.5692.5692.1</t>
  </si>
  <si>
    <t xml:space="preserve">.05692</t>
  </si>
  <si>
    <t xml:space="preserve">392.99.6.00.006687.05692.01</t>
  </si>
  <si>
    <t xml:space="preserve">HASAN UFUK AKKOCA</t>
  </si>
  <si>
    <t xml:space="preserve">924.40.5.00.05692.01.01</t>
  </si>
  <si>
    <t xml:space="preserve">926.40.1.00.05692.01.01</t>
  </si>
  <si>
    <t xml:space="preserve">PEŞİN ÖDENEN SATICI VADE FARKLARI.SİNPAŞ GYO A.Ş..5694.5694.1</t>
  </si>
  <si>
    <t xml:space="preserve">.05694</t>
  </si>
  <si>
    <t xml:space="preserve">280.01.2.00.001087.05694.01</t>
  </si>
  <si>
    <t xml:space="preserve">TL.SİNPAŞ GYO A.Ş..05694.05694.01</t>
  </si>
  <si>
    <t xml:space="preserve">390.01.5.00.001087.05694.01</t>
  </si>
  <si>
    <t xml:space="preserve">TAPU HARCI VE İŞLETME GİD.AVANSLARI.KEMAL ŞENER.5694.5694.1</t>
  </si>
  <si>
    <t xml:space="preserve">392.99.6.00.006780.05694.01</t>
  </si>
  <si>
    <t xml:space="preserve">KEMAL ŞENER</t>
  </si>
  <si>
    <t xml:space="preserve">924.40.5.00.05694.01.01</t>
  </si>
  <si>
    <t xml:space="preserve">926.40.1.00.05694.01.01</t>
  </si>
  <si>
    <t xml:space="preserve">PEŞİN ÖDENEN SATICI VADE FARKLARI.SİNPAŞ GYO A.Ş..5697.5697.1</t>
  </si>
  <si>
    <t xml:space="preserve">.05697</t>
  </si>
  <si>
    <t xml:space="preserve">280.01.2.00.001087.05697.01</t>
  </si>
  <si>
    <t xml:space="preserve">TL.SİNPAŞ GYO A.Ş..05697.05697.01</t>
  </si>
  <si>
    <t xml:space="preserve">390.01.5.00.001087.05697.01</t>
  </si>
  <si>
    <t xml:space="preserve">TAPU HARCI VE İŞLETME GİD.AVANSLARI.YASEMİN YÖRÜKOĞLU.5697.5697.1</t>
  </si>
  <si>
    <t xml:space="preserve">392.99.6.00.006799.05697.01</t>
  </si>
  <si>
    <t xml:space="preserve">KİRALAMA İŞLEMLERİ İÇİN VERİLEN AVANSLAR T.P..SİNPAŞ GYO A.Ş..5703</t>
  </si>
  <si>
    <t xml:space="preserve">.05703</t>
  </si>
  <si>
    <t xml:space="preserve">228.00.1.00.001087.05703</t>
  </si>
  <si>
    <t xml:space="preserve">TAPU HARCI VE İŞLETME GİD.AVANSLARI.MİHRİBAN OĞUZ.5703.5703.1</t>
  </si>
  <si>
    <t xml:space="preserve">392.99.6.00.006801.05703.01</t>
  </si>
  <si>
    <t xml:space="preserve">.05704</t>
  </si>
  <si>
    <t xml:space="preserve">150.00.3.00.003096.05704.01.01</t>
  </si>
  <si>
    <t xml:space="preserve">150.01.3.00.003096.05704.01.01</t>
  </si>
  <si>
    <t xml:space="preserve">PEŞİN ÖDENEN SATICI VADE FARKLARI.SİNPAŞ GYO A.Ş..5704.5704.1</t>
  </si>
  <si>
    <t xml:space="preserve">280.01.2.00.001087.05704.01</t>
  </si>
  <si>
    <t xml:space="preserve">TAPU HARCI VE İŞLETME GİD.AVANSLARI.IŞIL ALBEN.5704.5704.1</t>
  </si>
  <si>
    <t xml:space="preserve">392.99.6.00.003096.05704.01</t>
  </si>
  <si>
    <t xml:space="preserve">924.40.5.00.05704.01.01</t>
  </si>
  <si>
    <t xml:space="preserve">926.40.1.00.05704.01.01</t>
  </si>
  <si>
    <t xml:space="preserve">TAPU HARCI VE İŞLETME GİD.AVANSLARI.SERKAN ÖZGÜR.5706.5706.1</t>
  </si>
  <si>
    <t xml:space="preserve">.05706</t>
  </si>
  <si>
    <t xml:space="preserve">392.99.6.00.006716.05706.01</t>
  </si>
  <si>
    <t xml:space="preserve">TL.SİNPAŞ GYO A.Ş..05708.05708.01</t>
  </si>
  <si>
    <t xml:space="preserve">.05708</t>
  </si>
  <si>
    <t xml:space="preserve">390.01.5.00.001087.05708.01</t>
  </si>
  <si>
    <t xml:space="preserve">TAPU HARCI VE İŞLETME GİD.AVANSLARI.YILDIZ ULUDAĞ.5708.5708.1</t>
  </si>
  <si>
    <t xml:space="preserve">392.99.6.00.006773.05708.01</t>
  </si>
  <si>
    <t xml:space="preserve">TAPU HARCI VE İŞLETME GİD.AVANSLARI.ÇİĞDEM ERDOĞAN.5714.5714.1</t>
  </si>
  <si>
    <t xml:space="preserve">.05714</t>
  </si>
  <si>
    <t xml:space="preserve">392.99.6.00.006830.05714.01</t>
  </si>
  <si>
    <t xml:space="preserve">TL.SİNPAŞ GYO A.Ş..05716.05716.01</t>
  </si>
  <si>
    <t xml:space="preserve">.05716</t>
  </si>
  <si>
    <t xml:space="preserve">390.01.5.00.001087.05716.01</t>
  </si>
  <si>
    <t xml:space="preserve">     ANA FAALİYET KAPSAMINDA VERİLENLER.TL.5716</t>
  </si>
  <si>
    <t xml:space="preserve">934.00.00.05716</t>
  </si>
  <si>
    <t xml:space="preserve">VERİLEN KEFALETLER.TL.5716</t>
  </si>
  <si>
    <t xml:space="preserve">936.00.00.05716</t>
  </si>
  <si>
    <t xml:space="preserve">GÜRCAN ASLAN</t>
  </si>
  <si>
    <t xml:space="preserve">.05724</t>
  </si>
  <si>
    <t xml:space="preserve">278.99.6.00.006811.05724.01</t>
  </si>
  <si>
    <t xml:space="preserve">KONUT KREDİLERİ MÜŞTERİLERİ.BETÜL ŞAHAN.5726.5726.1</t>
  </si>
  <si>
    <t xml:space="preserve">.05726</t>
  </si>
  <si>
    <t xml:space="preserve">392.99.1.00.006763.05726.01</t>
  </si>
  <si>
    <t xml:space="preserve">TAPU HARCI VE İŞLETME GİD.AVANSLARI.KEMAL BALTALI.5728.5728.1</t>
  </si>
  <si>
    <t xml:space="preserve">.05728</t>
  </si>
  <si>
    <t xml:space="preserve">392.99.6.00.006795.05728.01</t>
  </si>
  <si>
    <t xml:space="preserve">TAPU HARCI VE İŞLETME GİD.AVANSLARI.KENAN ŞİNASİ.5731.5731.1</t>
  </si>
  <si>
    <t xml:space="preserve">.05731</t>
  </si>
  <si>
    <t xml:space="preserve">392.99.6.00.006751.05731.01</t>
  </si>
  <si>
    <t xml:space="preserve">TL.SİNPAŞ GYO A.Ş..05734.05734.01</t>
  </si>
  <si>
    <t xml:space="preserve">.05734</t>
  </si>
  <si>
    <t xml:space="preserve">390.01.5.00.001087.05734.01</t>
  </si>
  <si>
    <t xml:space="preserve">TAPU HARCI VE İŞLETME GİD.AVANSLARI.ALTAŞ AMBALAJ AKARYAKIT İNŞ.KİMYA İTH.İH.SAN.TİC.LTD.ŞTİ..5734.5734.1</t>
  </si>
  <si>
    <t xml:space="preserve">392.99.6.00.006813.05734.01</t>
  </si>
  <si>
    <t xml:space="preserve">ALTAŞ AMBALAJ AKARYAKIT İNŞ.KİMYA İTH.İH.SAN.TİC.LTD.ŞTİ.</t>
  </si>
  <si>
    <t xml:space="preserve">924.40.5.00.05734.01.01</t>
  </si>
  <si>
    <t xml:space="preserve">926.40.1.00.05734.01.01</t>
  </si>
  <si>
    <t xml:space="preserve">KİRALAMA İŞLEMLERİ İÇİN VERİLEN AVANSLAR T.P..SİNPAŞ GYO A.Ş..5738</t>
  </si>
  <si>
    <t xml:space="preserve">.05738</t>
  </si>
  <si>
    <t xml:space="preserve">228.00.1.00.001087.05738</t>
  </si>
  <si>
    <t xml:space="preserve">ZEHRA YILDIRIM</t>
  </si>
  <si>
    <t xml:space="preserve">278.99.6.00.006850.05738.01</t>
  </si>
  <si>
    <t xml:space="preserve">PEŞİN ÖDENEN SATICI VADE FARKLARI.SİNPAŞ GYO A.Ş..5738.5738.1</t>
  </si>
  <si>
    <t xml:space="preserve">280.01.2.00.001087.05738.01</t>
  </si>
  <si>
    <t xml:space="preserve">TAPU HARCI VE İŞLETME GİD.AVANSLARI.ZEHRA YILDIRIM.5738.5738.1</t>
  </si>
  <si>
    <t xml:space="preserve">392.99.6.00.006850.05738.01</t>
  </si>
  <si>
    <t xml:space="preserve">SERKAN SEÇİCİ</t>
  </si>
  <si>
    <t xml:space="preserve">.05766</t>
  </si>
  <si>
    <t xml:space="preserve">924.40.5.00.05766.01.01</t>
  </si>
  <si>
    <t xml:space="preserve">926.40.1.00.05766.01.01</t>
  </si>
  <si>
    <t xml:space="preserve">TAPU HARCI VE İŞLETME GİD.AVANSLARI.HATİCE ŞEN.5768.5768.1</t>
  </si>
  <si>
    <t xml:space="preserve">.05768</t>
  </si>
  <si>
    <t xml:space="preserve">392.99.6.00.006753.05768.01</t>
  </si>
  <si>
    <t xml:space="preserve">PEŞİN ÖDENEN SATICI VADE FARKLARI.SİNPAŞ GYO A.Ş..5770.5770.1</t>
  </si>
  <si>
    <t xml:space="preserve">.05770</t>
  </si>
  <si>
    <t xml:space="preserve">280.01.2.00.001087.05770.01</t>
  </si>
  <si>
    <t xml:space="preserve">TAPU HARCI VE İŞLETME GİD.AVANSLARI.MUSTAFA ALAKUŞ.5770.5770.1</t>
  </si>
  <si>
    <t xml:space="preserve">392.99.6.00.006846.05770.01</t>
  </si>
  <si>
    <t xml:space="preserve">TAPU HARCI VE İŞLETME GİD.AVANSLARI.SİDAL GÜNEŞ.5771.5771.1</t>
  </si>
  <si>
    <t xml:space="preserve">.05771</t>
  </si>
  <si>
    <t xml:space="preserve">392.99.6.00.006818.05771.01</t>
  </si>
  <si>
    <t xml:space="preserve">SİDAL GÜNEŞ</t>
  </si>
  <si>
    <t xml:space="preserve">924.40.5.00.05771.01.01</t>
  </si>
  <si>
    <t xml:space="preserve">926.40.1.00.05771.01.01</t>
  </si>
  <si>
    <t xml:space="preserve">BERKANT KOCAER</t>
  </si>
  <si>
    <t xml:space="preserve">.05772</t>
  </si>
  <si>
    <t xml:space="preserve">278.99.6.00.006864.05772.01</t>
  </si>
  <si>
    <t xml:space="preserve">TL.SİNPAŞ GYO A.Ş..05772.05772.01</t>
  </si>
  <si>
    <t xml:space="preserve">390.01.5.00.001087.05772.01</t>
  </si>
  <si>
    <t xml:space="preserve">ALİ BULUT</t>
  </si>
  <si>
    <t xml:space="preserve">.05775</t>
  </si>
  <si>
    <t xml:space="preserve">278.99.6.00.006838.05775.01</t>
  </si>
  <si>
    <t xml:space="preserve">TL.SİNPAŞ GYO A.Ş..05775.05775.01</t>
  </si>
  <si>
    <t xml:space="preserve">390.01.5.00.001087.05775.01</t>
  </si>
  <si>
    <t xml:space="preserve">TL.SİNPAŞ GYO A.Ş..05778.05778.01</t>
  </si>
  <si>
    <t xml:space="preserve">.05778</t>
  </si>
  <si>
    <t xml:space="preserve">390.01.5.00.001087.05778.01</t>
  </si>
  <si>
    <t xml:space="preserve">TAPU HARCI VE İŞLETME GİD.AVANSLARI.MAJID ATASHAFRAZEH.5778.5778.1</t>
  </si>
  <si>
    <t xml:space="preserve">392.99.6.00.006847.05778.01</t>
  </si>
  <si>
    <t xml:space="preserve">MAJID ATASHAFRAZEH</t>
  </si>
  <si>
    <t xml:space="preserve">924.40.5.00.05778.01.01</t>
  </si>
  <si>
    <t xml:space="preserve">926.40.1.00.05778.01.01</t>
  </si>
  <si>
    <t xml:space="preserve">TL.SİNPAŞ GYO A.Ş..05786.05786.01</t>
  </si>
  <si>
    <t xml:space="preserve">.05786</t>
  </si>
  <si>
    <t xml:space="preserve">390.01.5.00.001087.05786.01</t>
  </si>
  <si>
    <t xml:space="preserve">TAPU HARCI VE İŞLETME GİD.AVANSLARI.EMİR DOĞAN.5786.5786.1</t>
  </si>
  <si>
    <t xml:space="preserve">392.99.6.00.006863.05786.01</t>
  </si>
  <si>
    <t xml:space="preserve">EMİR DOĞAN</t>
  </si>
  <si>
    <t xml:space="preserve">924.40.5.00.05786.01.01</t>
  </si>
  <si>
    <t xml:space="preserve">926.40.1.00.05786.01.01</t>
  </si>
  <si>
    <t xml:space="preserve">TL.SİNPAŞ GYO A.Ş..05787.05787.01</t>
  </si>
  <si>
    <t xml:space="preserve">.05787</t>
  </si>
  <si>
    <t xml:space="preserve">390.01.5.00.001087.05787.01</t>
  </si>
  <si>
    <t xml:space="preserve">TAPU HARCI VE İŞLETME GİD.AVANSLARI.DİNÇER CİNGÖZ.5787.5787.1</t>
  </si>
  <si>
    <t xml:space="preserve">392.99.6.00.006865.05787.01</t>
  </si>
  <si>
    <t xml:space="preserve">TAPU HARCI VE İŞLETME GİD.AVANSLARI.HALUK MAĞDALA.5802.5802.1</t>
  </si>
  <si>
    <t xml:space="preserve">.05802</t>
  </si>
  <si>
    <t xml:space="preserve">392.99.6.00.006500.05802.01</t>
  </si>
  <si>
    <t xml:space="preserve">TL.SİNPAŞ GYO A.Ş..05806.05806.01</t>
  </si>
  <si>
    <t xml:space="preserve">.05806</t>
  </si>
  <si>
    <t xml:space="preserve">390.01.5.00.001087.05806.01</t>
  </si>
  <si>
    <t xml:space="preserve">TAPU HARCI VE İŞLETME GİD.AVANSLARI.DİNÇER CİNGÖZ.5806.5806.1</t>
  </si>
  <si>
    <t xml:space="preserve">392.99.6.00.006865.05806.01</t>
  </si>
  <si>
    <t xml:space="preserve">TAPU HARCI VE İŞLETME GİD.AVANSLARI.MEHMET ESKİ.5818.5818.1</t>
  </si>
  <si>
    <t xml:space="preserve">.05818</t>
  </si>
  <si>
    <t xml:space="preserve">392.99.6.00.006873.05818.01</t>
  </si>
  <si>
    <t xml:space="preserve">TAPU HARCI VE İŞLETME GİD.AVANSLARI.EMRE BAŞ.5824.5824.1</t>
  </si>
  <si>
    <t xml:space="preserve">.05824</t>
  </si>
  <si>
    <t xml:space="preserve">392.99.6.00.006912.05824.01</t>
  </si>
  <si>
    <t xml:space="preserve">ESRA TÜRKKAN</t>
  </si>
  <si>
    <t xml:space="preserve">.05829</t>
  </si>
  <si>
    <t xml:space="preserve">278.99.6.00.006901.05829.01</t>
  </si>
  <si>
    <t xml:space="preserve">TL.SİNPAŞ GYO A.Ş..05829.05829.01</t>
  </si>
  <si>
    <t xml:space="preserve">390.01.5.00.001087.05829.01</t>
  </si>
  <si>
    <t xml:space="preserve">924.40.5.00.05829.01.01</t>
  </si>
  <si>
    <t xml:space="preserve">926.40.1.00.05829.01.01</t>
  </si>
  <si>
    <t xml:space="preserve">PEŞİN ÖDENEN SATICI VADE FARKLARI.SİNPAŞ GYO A.Ş..5831.5831.1</t>
  </si>
  <si>
    <t xml:space="preserve">.05831</t>
  </si>
  <si>
    <t xml:space="preserve">280.01.2.00.001087.05831.01</t>
  </si>
  <si>
    <t xml:space="preserve">TAPU HARCI VE İŞLETME GİD.AVANSLARI.MERAL ÇINAR.5831.5831.1</t>
  </si>
  <si>
    <t xml:space="preserve">392.99.6.00.006908.05831.01</t>
  </si>
  <si>
    <t xml:space="preserve">MERAL ÇINAR</t>
  </si>
  <si>
    <t xml:space="preserve">924.40.5.00.05831.01.01</t>
  </si>
  <si>
    <t xml:space="preserve">926.40.1.00.05831.01.01</t>
  </si>
  <si>
    <t xml:space="preserve">TL.SİNPAŞ GYO A.Ş..05838.05838.01</t>
  </si>
  <si>
    <t xml:space="preserve">.05838</t>
  </si>
  <si>
    <t xml:space="preserve">390.01.5.00.001087.05838.01</t>
  </si>
  <si>
    <t xml:space="preserve">TAPU HARCI VE İŞLETME GİD.AVANSLARI.AMANI ZIAD KAMEL SALEH.5838.5838.1</t>
  </si>
  <si>
    <t xml:space="preserve">392.99.6.00.006878.05838.01</t>
  </si>
  <si>
    <t xml:space="preserve">AMANI ZIAD KAMEL SALEH</t>
  </si>
  <si>
    <t xml:space="preserve">924.40.5.00.05838.01.01</t>
  </si>
  <si>
    <t xml:space="preserve">926.40.1.00.05838.01.01</t>
  </si>
  <si>
    <t xml:space="preserve">TL.SİNPAŞ GYO A.Ş..05849.05849.01</t>
  </si>
  <si>
    <t xml:space="preserve">.05849</t>
  </si>
  <si>
    <t xml:space="preserve">390.01.5.00.001087.05849.01</t>
  </si>
  <si>
    <t xml:space="preserve">TAPU HARCI VE İŞLETME GİD.AVANSLARI.AMAL M S A ALROWAİS.5849.5849.1</t>
  </si>
  <si>
    <t xml:space="preserve">392.99.6.00.006921.05849.01</t>
  </si>
  <si>
    <t xml:space="preserve">REMZİYE TEZER TEZER KARABAY</t>
  </si>
  <si>
    <t xml:space="preserve">.05864</t>
  </si>
  <si>
    <t xml:space="preserve">278.99.6.00.006848.05864.01</t>
  </si>
  <si>
    <t xml:space="preserve">TAPU HARCI VE İŞLETME GİD.AVANSLARI.ERTAN İREVÜL.5866.5866.1</t>
  </si>
  <si>
    <t xml:space="preserve">.05866</t>
  </si>
  <si>
    <t xml:space="preserve">392.99.6.00.006871.05866.01</t>
  </si>
  <si>
    <t xml:space="preserve">KİRALAMA İŞLEMLERİ İÇİN VERİLEN AVANSLAR T.P..SİNPAŞ GYO A.Ş..5874</t>
  </si>
  <si>
    <t xml:space="preserve">.05874</t>
  </si>
  <si>
    <t xml:space="preserve">228.00.1.00.001087.05874</t>
  </si>
  <si>
    <t xml:space="preserve">HÜSEYİN YAPRAK</t>
  </si>
  <si>
    <t xml:space="preserve">278.99.6.00.006882.05874.01</t>
  </si>
  <si>
    <t xml:space="preserve">TL.SİNPAŞ GYO A.Ş..05874.05874.01</t>
  </si>
  <si>
    <t xml:space="preserve">390.01.5.00.001087.05874.01</t>
  </si>
  <si>
    <t xml:space="preserve">TAPU HARCI VE İŞLETME GİD.AVANSLARI.ÖZCAN KARA.5884.5884.1</t>
  </si>
  <si>
    <t xml:space="preserve">.05884</t>
  </si>
  <si>
    <t xml:space="preserve">392.99.6.00.006926.05884.01</t>
  </si>
  <si>
    <t xml:space="preserve">TAPU HARCI VE İŞLETME GİD.AVANSLARI.ALPRENS DIŞ TİCARET İTHALAT İHRACAT SAN. LTD ŞTİ.5885.5885.1</t>
  </si>
  <si>
    <t xml:space="preserve">.05885</t>
  </si>
  <si>
    <t xml:space="preserve">392.99.6.00.006930.05885.01</t>
  </si>
  <si>
    <t xml:space="preserve">HALİL YAMÇIÇIER</t>
  </si>
  <si>
    <t xml:space="preserve">.05902</t>
  </si>
  <si>
    <t xml:space="preserve">278.99.6.00.006943.05902.01</t>
  </si>
  <si>
    <t xml:space="preserve">BURÇİN İÇAĞASIOĞLU</t>
  </si>
  <si>
    <t xml:space="preserve">.05905</t>
  </si>
  <si>
    <t xml:space="preserve">278.99.6.00.002755.05905.01</t>
  </si>
  <si>
    <t xml:space="preserve">TL.SİNPAŞ GYO A.Ş..05905.05905.01</t>
  </si>
  <si>
    <t xml:space="preserve">390.01.5.00.001087.05905.01</t>
  </si>
  <si>
    <t xml:space="preserve">TAPU HARCI VE İŞLETME GİD.AVANSLARI.BURÇİN GÜLŞEN İÇAĞASIOĞLU.1588.1588.1.5905.5905.1</t>
  </si>
  <si>
    <t xml:space="preserve">392.99.6.00.002755.05905.01</t>
  </si>
  <si>
    <t xml:space="preserve">TL.SİNPAŞ GYO A.Ş..05906.05906.01</t>
  </si>
  <si>
    <t xml:space="preserve">.05906</t>
  </si>
  <si>
    <t xml:space="preserve">390.01.5.00.001087.05906.01</t>
  </si>
  <si>
    <t xml:space="preserve">TAPU HARCI VE İŞLETME GİD.AVANSLARI.ACAR BOSTAN.5906.5906.1</t>
  </si>
  <si>
    <t xml:space="preserve">392.99.6.00.006569.05906.01</t>
  </si>
  <si>
    <t xml:space="preserve">TL.SİNPAŞ GYO A.Ş..05909.05909.01</t>
  </si>
  <si>
    <t xml:space="preserve">.05909</t>
  </si>
  <si>
    <t xml:space="preserve">390.01.5.00.001087.05909.01</t>
  </si>
  <si>
    <t xml:space="preserve">TAPU HARCI VE İŞLETME GİD.AVANSLARI.FURKAN İSMAİL ERDOĞAN.5909.5909.1</t>
  </si>
  <si>
    <t xml:space="preserve">392.99.6.00.006950.05909.01</t>
  </si>
  <si>
    <t xml:space="preserve">TL.SİNPAŞ GYO A.Ş..05918.05918.01</t>
  </si>
  <si>
    <t xml:space="preserve">.05918</t>
  </si>
  <si>
    <t xml:space="preserve">390.01.5.00.001087.05918.01</t>
  </si>
  <si>
    <t xml:space="preserve">KONUT KREDİLERİ MÜŞTERİLERİ.BAŞARAN GÜNGÖR.5918.5918.1</t>
  </si>
  <si>
    <t xml:space="preserve">392.99.1.00.003355.05918.01</t>
  </si>
  <si>
    <t xml:space="preserve">TAPU HARCI VE İŞLETME GİD.AVANSLARI.BAŞARAN GÜNGÖR.5918.5918.1</t>
  </si>
  <si>
    <t xml:space="preserve">392.99.6.00.003355.05918.01</t>
  </si>
  <si>
    <t xml:space="preserve">TAPU HARCI VE İŞLETME GİD.AVANSLARI.ÖZER YASAV.5924.5924.1</t>
  </si>
  <si>
    <t xml:space="preserve">.05924</t>
  </si>
  <si>
    <t xml:space="preserve">392.99.6.00.006987.05924.01</t>
  </si>
  <si>
    <t xml:space="preserve">ÖZER YASAV</t>
  </si>
  <si>
    <t xml:space="preserve">924.40.5.00.05924.01.01</t>
  </si>
  <si>
    <t xml:space="preserve">926.40.1.00.05924.01.01</t>
  </si>
  <si>
    <t xml:space="preserve">TAPU HARCI VE İŞLETME GİD.AVANSLARI.OKTAY İMİR.5929.5929.1</t>
  </si>
  <si>
    <t xml:space="preserve">.05929</t>
  </si>
  <si>
    <t xml:space="preserve">392.99.6.00.007009.05929.01</t>
  </si>
  <si>
    <t xml:space="preserve">KİRALAMA İŞLEMLERİ İÇİN VERİLEN AVANSLAR T.P..SİNPAŞ GYO A.Ş..5930</t>
  </si>
  <si>
    <t xml:space="preserve">.05930</t>
  </si>
  <si>
    <t xml:space="preserve">228.00.1.00.001087.05930</t>
  </si>
  <si>
    <t xml:space="preserve">SAMY SERAGELDIN ABDELKADER MOHAMED</t>
  </si>
  <si>
    <t xml:space="preserve">278.99.6.00.005974.05930.01</t>
  </si>
  <si>
    <t xml:space="preserve">PEŞİN ÖDENEN SATICI VADE FARKLARI.SİNPAŞ GYO A.Ş..5930.5930.1</t>
  </si>
  <si>
    <t xml:space="preserve">280.01.2.00.001087.05930.01</t>
  </si>
  <si>
    <t xml:space="preserve">TAPU HARCI VE İŞLETME GİD.AVANSLARI.SAMY SERAGELDIN ABDELKADER MOHAMED.5930.5930.1</t>
  </si>
  <si>
    <t xml:space="preserve">392.99.6.00.005974.05930.01</t>
  </si>
  <si>
    <t xml:space="preserve">924.40.5.00.05930.01.01</t>
  </si>
  <si>
    <t xml:space="preserve">926.40.1.00.05930.01.01</t>
  </si>
  <si>
    <t xml:space="preserve">CENGİZ VEFA KARAÇOCUK</t>
  </si>
  <si>
    <t xml:space="preserve">.05933</t>
  </si>
  <si>
    <t xml:space="preserve">278.99.6.00.002531.05933.01</t>
  </si>
  <si>
    <t xml:space="preserve">PEŞİN ÖDENEN SATICI VADE FARKLARI.SİNPAŞ GYO A.Ş..5933.5933.1</t>
  </si>
  <si>
    <t xml:space="preserve">280.01.2.00.001087.05933.01</t>
  </si>
  <si>
    <t xml:space="preserve">TAPU HARCI VE İŞLETME GİD.AVANSLARI.CENGİZ VEFA KARAÇOCUK.5933.5933.1</t>
  </si>
  <si>
    <t xml:space="preserve">392.99.6.00.002531.05933.01</t>
  </si>
  <si>
    <t xml:space="preserve">TAPU HARCI VE İŞLETME GİD.AVANSLARI.CENGİZ VEFA KARAÇOCUK.5935.5935.1</t>
  </si>
  <si>
    <t xml:space="preserve">.05935</t>
  </si>
  <si>
    <t xml:space="preserve">392.99.6.00.002531.05935.01</t>
  </si>
  <si>
    <t xml:space="preserve">TAPU HARCI VE İŞLETME GİD.AVANSLARI.ÜNAL YILDIZ.5940.5940.1.5939.5939.1</t>
  </si>
  <si>
    <t xml:space="preserve">.05939</t>
  </si>
  <si>
    <t xml:space="preserve">392.99.6.00.006945.05939.01</t>
  </si>
  <si>
    <t xml:space="preserve">TL.BATI EGE GAYRİMENKUL GELİŞTİRME VE YATIRIM TİC. AŞ..05940.05940.01</t>
  </si>
  <si>
    <t xml:space="preserve">.05940</t>
  </si>
  <si>
    <t xml:space="preserve">390.01.5.00.001134.05940.01</t>
  </si>
  <si>
    <t xml:space="preserve">TAPU HARCI VE İŞLETME GİD.AVANSLARI.ÜNAL YILDIZ.5940.5940.1</t>
  </si>
  <si>
    <t xml:space="preserve">392.99.6.00.006945.05940.01</t>
  </si>
  <si>
    <t xml:space="preserve">TL.BATI EGE GAYRİMENKUL GELİŞTİRME VE YATIRIM TİC. AŞ..05941.05941.01</t>
  </si>
  <si>
    <t xml:space="preserve">.05941</t>
  </si>
  <si>
    <t xml:space="preserve">390.01.5.00.001134.05941.01</t>
  </si>
  <si>
    <t xml:space="preserve">TAPU HARCI VE İŞLETME GİD.AVANSLARI.ÜNAL YILDIZ.5940.5940.1.5941.5941.1</t>
  </si>
  <si>
    <t xml:space="preserve">392.99.6.00.006945.05941.01</t>
  </si>
  <si>
    <t xml:space="preserve">ŞÜKRÜ EFE CANYURT</t>
  </si>
  <si>
    <t xml:space="preserve">.05943</t>
  </si>
  <si>
    <t xml:space="preserve">278.99.6.00.007014.05943.01</t>
  </si>
  <si>
    <t xml:space="preserve">PEŞİN ÖDENEN SATICI VADE FARKLARI.SİNPAŞ GYO A.Ş..5943.5943.1</t>
  </si>
  <si>
    <t xml:space="preserve">280.01.2.00.001087.05943.01</t>
  </si>
  <si>
    <t xml:space="preserve">TL.SİNPAŞ GYO A.Ş..05943.05943.01</t>
  </si>
  <si>
    <t xml:space="preserve">390.01.5.00.001087.05943.01</t>
  </si>
  <si>
    <t xml:space="preserve">924.40.5.00.05943.01.01</t>
  </si>
  <si>
    <t xml:space="preserve">926.40.1.00.05943.01.01</t>
  </si>
  <si>
    <t xml:space="preserve">TAPU HARCI VE İŞLETME GİD.AVANSLARI.HASAN AYDIN.5956.5956.1</t>
  </si>
  <si>
    <t xml:space="preserve">.05956</t>
  </si>
  <si>
    <t xml:space="preserve">392.99.6.00.007022.05956.01</t>
  </si>
  <si>
    <t xml:space="preserve">TL.SİNPAŞ GYO A.Ş..05957.05957.01</t>
  </si>
  <si>
    <t xml:space="preserve">.05957</t>
  </si>
  <si>
    <t xml:space="preserve">390.01.5.00.001087.05957.01</t>
  </si>
  <si>
    <t xml:space="preserve">TAPU HARCI VE İŞLETME GİD.AVANSLARI.MEHMET BALIKÇI.5957.5957.1</t>
  </si>
  <si>
    <t xml:space="preserve">392.99.6.00.006989.05957.01</t>
  </si>
  <si>
    <t xml:space="preserve">TL.SİNPAŞ GYO A.Ş..05961.05961.01</t>
  </si>
  <si>
    <t xml:space="preserve">.05961</t>
  </si>
  <si>
    <t xml:space="preserve">390.01.5.00.001087.05961.01</t>
  </si>
  <si>
    <t xml:space="preserve">TAPU HARCI VE İŞLETME GİD.AVANSLARI.DHEYAA ABD ALSATAR SHUKUR.5961.5961.1</t>
  </si>
  <si>
    <t xml:space="preserve">392.99.6.00.006984.05961.01</t>
  </si>
  <si>
    <t xml:space="preserve">CEMİL DİNSEVER</t>
  </si>
  <si>
    <t xml:space="preserve">.05962</t>
  </si>
  <si>
    <t xml:space="preserve">278.99.6.00.006952.05962.01</t>
  </si>
  <si>
    <t xml:space="preserve">PEŞİN ÖDENEN SATICI VADE FARKLARI.SİNPAŞ GYO A.Ş..5962.5962.1</t>
  </si>
  <si>
    <t xml:space="preserve">280.01.2.00.001087.05962.01</t>
  </si>
  <si>
    <t xml:space="preserve">TL.SİNPAŞ GYO A.Ş..05962.05962.01</t>
  </si>
  <si>
    <t xml:space="preserve">390.01.5.00.001087.05962.01</t>
  </si>
  <si>
    <t xml:space="preserve">TAPU HARCI VE İŞLETME GİD.AVANSLARI.CEMİL DİNSEVER.5962.5962.1</t>
  </si>
  <si>
    <t xml:space="preserve">392.99.6.00.006952.05962.01</t>
  </si>
  <si>
    <t xml:space="preserve">KİRALAMA İŞLEMLERİ İÇİN VERİLEN AVANSLAR T.P..SİNPAŞ GYO A.Ş..5964</t>
  </si>
  <si>
    <t xml:space="preserve">.05964</t>
  </si>
  <si>
    <t xml:space="preserve">228.00.1.00.001087.05964</t>
  </si>
  <si>
    <t xml:space="preserve">TL.SİNPAŞ GYO A.Ş..05964.05964.01</t>
  </si>
  <si>
    <t xml:space="preserve">390.01.5.00.001087.05964.01</t>
  </si>
  <si>
    <t xml:space="preserve">TAPU HARCI VE İŞLETME GİD.AVANSLARI.TAYFUR ERDİNÇ.5964.5964.1</t>
  </si>
  <si>
    <t xml:space="preserve">392.99.6.00.006782.05964.01</t>
  </si>
  <si>
    <t xml:space="preserve">TAPU HARCI VE İŞLETME GİD.AVANSLARI.EVGİN SAVAŞ VİTER.5967.5967.1</t>
  </si>
  <si>
    <t xml:space="preserve">.05967</t>
  </si>
  <si>
    <t xml:space="preserve">392.99.6.00.006980.05967.01</t>
  </si>
  <si>
    <t xml:space="preserve">EVGİN SAVAŞ VİTER</t>
  </si>
  <si>
    <t xml:space="preserve">924.40.5.00.05967.01.01</t>
  </si>
  <si>
    <t xml:space="preserve">926.40.1.00.05967.01.01</t>
  </si>
  <si>
    <t xml:space="preserve">TAPU HARCI VE İŞLETME GİD.AVANSLARI.DENİZ KAYA.5972.5972.1</t>
  </si>
  <si>
    <t xml:space="preserve">.05972</t>
  </si>
  <si>
    <t xml:space="preserve">392.99.6.00.005679.05972.01</t>
  </si>
  <si>
    <t xml:space="preserve">KİRALAMA İŞLEMLERİ İÇİN VERİLEN AVANSLAR T.P..BATI EGE GAYRİMENKUL GELİŞTİRME VE YATIRIM TİC. AŞ..5975</t>
  </si>
  <si>
    <t xml:space="preserve">.05975</t>
  </si>
  <si>
    <t xml:space="preserve">228.00.1.00.001134.05975</t>
  </si>
  <si>
    <t xml:space="preserve">TAPU HARCI VE İŞLETME GİD.AVANSLARI.RAMAZAN KESKİN.5975.5975.1</t>
  </si>
  <si>
    <t xml:space="preserve">392.99.6.00.002297.05975.01</t>
  </si>
  <si>
    <t xml:space="preserve">RAMAZAN KESKİN</t>
  </si>
  <si>
    <t xml:space="preserve">924.40.5.00.05975.01.01</t>
  </si>
  <si>
    <t xml:space="preserve">926.40.1.00.05975.01.01</t>
  </si>
  <si>
    <t xml:space="preserve">TL.SİNPAŞ GYO A.Ş..05983.05983.01</t>
  </si>
  <si>
    <t xml:space="preserve">.05983</t>
  </si>
  <si>
    <t xml:space="preserve">390.01.5.00.001087.05983.01</t>
  </si>
  <si>
    <t xml:space="preserve">TAPU HARCI VE İŞLETME GİD.AVANSLARI.TÜLAY OCAK ELİBOL.5983.5983.1</t>
  </si>
  <si>
    <t xml:space="preserve">392.99.6.00.007047.05983.01</t>
  </si>
  <si>
    <t xml:space="preserve">TAPU HARCI VE İŞLETME GİD.AVANSLARI.SEDA ÖNGELEN.5985.5985.1</t>
  </si>
  <si>
    <t xml:space="preserve">.05985</t>
  </si>
  <si>
    <t xml:space="preserve">392.99.6.00.007040.05985.01</t>
  </si>
  <si>
    <t xml:space="preserve">GİZEM YÜCEL</t>
  </si>
  <si>
    <t xml:space="preserve">.05986</t>
  </si>
  <si>
    <t xml:space="preserve">278.99.6.00.006991.05986.01</t>
  </si>
  <si>
    <t xml:space="preserve">TAPU HARCI VE İŞLETME GİD.AVANSLARI.GİZEM YÜCEL.5986.5986.1</t>
  </si>
  <si>
    <t xml:space="preserve">392.99.6.00.006991.05986.01</t>
  </si>
  <si>
    <t xml:space="preserve">TL.SİNPAŞ GYO A.Ş..06009.06009.01</t>
  </si>
  <si>
    <t xml:space="preserve">.06009</t>
  </si>
  <si>
    <t xml:space="preserve">390.01.5.00.001087.06009.01</t>
  </si>
  <si>
    <t xml:space="preserve">TAPU HARCI VE İŞLETME GİD.AVANSLARI.BURAK BALTACIOĞLU.6009.6009.1</t>
  </si>
  <si>
    <t xml:space="preserve">392.99.6.00.002176.06009.01</t>
  </si>
  <si>
    <t xml:space="preserve">MURAT AKTUĞ</t>
  </si>
  <si>
    <t xml:space="preserve">.06015</t>
  </si>
  <si>
    <t xml:space="preserve">278.99.6.00.007063.06015.01</t>
  </si>
  <si>
    <t xml:space="preserve">TL.SİNPAŞ GYO A.Ş..06016.06016.01</t>
  </si>
  <si>
    <t xml:space="preserve">.06016</t>
  </si>
  <si>
    <t xml:space="preserve">390.01.5.00.001087.06016.01</t>
  </si>
  <si>
    <t xml:space="preserve">TAPU HARCI VE İŞLETME GİD.AVANSLARI.EŞREF ALİ ŞAHİN.6016.6016.1</t>
  </si>
  <si>
    <t xml:space="preserve">392.99.6.00.004327.06016.01</t>
  </si>
  <si>
    <t xml:space="preserve">TL.SİNPAŞ GYO A.Ş..06018.06018.01</t>
  </si>
  <si>
    <t xml:space="preserve">.06018</t>
  </si>
  <si>
    <t xml:space="preserve">390.01.5.00.001087.06018.01</t>
  </si>
  <si>
    <t xml:space="preserve">TAPU HARCI VE İŞLETME GİD.AVANSLARI.MUHLİS ALPTEKİNLER.6018.6018.1</t>
  </si>
  <si>
    <t xml:space="preserve">392.99.6.00.007138.06018.01</t>
  </si>
  <si>
    <t xml:space="preserve">TL.SİNPAŞ GYO A.Ş..06020.06020.01</t>
  </si>
  <si>
    <t xml:space="preserve">.06020</t>
  </si>
  <si>
    <t xml:space="preserve">390.01.5.00.001087.06020.01</t>
  </si>
  <si>
    <t xml:space="preserve">TL.SİNPAŞ GYO A.Ş..06021.06021.01</t>
  </si>
  <si>
    <t xml:space="preserve">.06021</t>
  </si>
  <si>
    <t xml:space="preserve">390.01.5.00.001087.06021.01</t>
  </si>
  <si>
    <t xml:space="preserve">KİRALAMA İŞLEMLERİ İÇİN VERİLEN AVANSLAR T.P..SİNPAŞ GYO A.Ş..6022</t>
  </si>
  <si>
    <t xml:space="preserve">.06022</t>
  </si>
  <si>
    <t xml:space="preserve">228.00.1.00.001087.06022</t>
  </si>
  <si>
    <t xml:space="preserve">TAPU HARCI VE İŞLETME GİD.AVANSLARI.AKIN ŞAHİN.6022.6022.1</t>
  </si>
  <si>
    <t xml:space="preserve">392.99.6.00.007140.06022.01</t>
  </si>
  <si>
    <t xml:space="preserve">TAPU HARCI VE İŞLETME GİD.AVANSLARI.SENA BWR GIDA NAKLİYAT SANAYİ İÇ VE DIŞ TİCARET LTD.ŞTİ..6025.60</t>
  </si>
  <si>
    <t xml:space="preserve">.06025</t>
  </si>
  <si>
    <t xml:space="preserve">392.99.6.00.007059.06025.01</t>
  </si>
  <si>
    <t xml:space="preserve">SENA BWR GIDA NAKLİYAT SANAYİ İÇ VE DIŞ TİCARET LTD.ŞTİ.</t>
  </si>
  <si>
    <t xml:space="preserve">924.40.5.00.06025.01.01</t>
  </si>
  <si>
    <t xml:space="preserve">926.40.1.00.06025.01.01</t>
  </si>
  <si>
    <t xml:space="preserve">KİRALAMA İŞLEMLERİ İÇİN VERİLEN AVANSLAR T.P..SİNPAŞ GYO A.Ş..6026</t>
  </si>
  <si>
    <t xml:space="preserve">.06026</t>
  </si>
  <si>
    <t xml:space="preserve">228.00.1.00.001087.06026</t>
  </si>
  <si>
    <t xml:space="preserve">TAPU HARCI VE İŞLETME GİD.AVANSLARI.TUBA GÖKÇE İMİRZALIOĞLU.6026.6026.1</t>
  </si>
  <si>
    <t xml:space="preserve">392.99.6.00.006986.06026.01</t>
  </si>
  <si>
    <t xml:space="preserve">TUBA GÖKÇE İMİRZALIOĞLU</t>
  </si>
  <si>
    <t xml:space="preserve">924.40.5.00.06026.01.01</t>
  </si>
  <si>
    <t xml:space="preserve">926.40.1.00.06026.01.01</t>
  </si>
  <si>
    <t xml:space="preserve">KİRALAMA İŞLEMLERİ İÇİN VERİLEN AVANSLAR T.P..SİNPAŞ GYO A.Ş..6030</t>
  </si>
  <si>
    <t xml:space="preserve">.06030</t>
  </si>
  <si>
    <t xml:space="preserve">228.00.1.00.001087.06030</t>
  </si>
  <si>
    <t xml:space="preserve">TAPU HARCI VE İŞLETME GİD.AVANSLARI.TOLGA TÜFEKÇİ.6030.6030.1</t>
  </si>
  <si>
    <t xml:space="preserve">392.99.6.00.007071.06030.01</t>
  </si>
  <si>
    <t xml:space="preserve">TL.BATI EGE GAYRİMENKUL GELİŞTİRME VE YATIRIM TİC. AŞ..06031.06031.01</t>
  </si>
  <si>
    <t xml:space="preserve">.06031</t>
  </si>
  <si>
    <t xml:space="preserve">390.01.5.00.001134.06031.01</t>
  </si>
  <si>
    <t xml:space="preserve">TAPU HARCI VE İŞLETME GİD.AVANSLARI.GALİP GÜLER.6031.6031.1</t>
  </si>
  <si>
    <t xml:space="preserve">392.99.6.00.007114.06031.01</t>
  </si>
  <si>
    <t xml:space="preserve">GALİP GÜLER</t>
  </si>
  <si>
    <t xml:space="preserve">924.40.5.00.06031.01.01</t>
  </si>
  <si>
    <t xml:space="preserve">926.40.1.00.06031.01.01</t>
  </si>
  <si>
    <t xml:space="preserve">TAPU HARCI VE İŞLETME GİD.AVANSLARI.EZGİ ÖZKURT.6048.6048.1</t>
  </si>
  <si>
    <t xml:space="preserve">.06048</t>
  </si>
  <si>
    <t xml:space="preserve">392.99.6.00.007194.06048.01</t>
  </si>
  <si>
    <t xml:space="preserve">KİRALAMA İŞLEMLERİ İÇİN VERİLEN AVANSLAR T.P..SİNPAŞ GYO A.Ş..6052</t>
  </si>
  <si>
    <t xml:space="preserve">.06052</t>
  </si>
  <si>
    <t xml:space="preserve">228.00.1.00.001087.06052</t>
  </si>
  <si>
    <t xml:space="preserve">KİRALAMA İŞLEMLERİ İÇİN VERİLEN AVANSLAR T.P..SİNPAŞ GYO A.Ş..6054</t>
  </si>
  <si>
    <t xml:space="preserve">.06054</t>
  </si>
  <si>
    <t xml:space="preserve">228.00.1.00.001087.06054</t>
  </si>
  <si>
    <t xml:space="preserve">278.99.6.00.004327.06054.01</t>
  </si>
  <si>
    <t xml:space="preserve">TL.SİNPAŞ GYO A.Ş..06054.06054.01</t>
  </si>
  <si>
    <t xml:space="preserve">390.01.5.00.001087.06054.01</t>
  </si>
  <si>
    <t xml:space="preserve">TAPU HARCI VE İŞLETME GİD.AVANSLARI.EŞREF ALİ ŞAHİN.6054.6054.1</t>
  </si>
  <si>
    <t xml:space="preserve">392.99.6.00.004327.06054.01</t>
  </si>
  <si>
    <t xml:space="preserve">924.40.5.00.06054.01.01</t>
  </si>
  <si>
    <t xml:space="preserve">926.40.1.00.06054.01.01</t>
  </si>
  <si>
    <t xml:space="preserve">TAPU HARCI VE İŞLETME GİD.AVANSLARI.SIMA SAYAH.6055.6055.1</t>
  </si>
  <si>
    <t xml:space="preserve">.06055</t>
  </si>
  <si>
    <t xml:space="preserve">392.99.6.00.006081.06055.01</t>
  </si>
  <si>
    <t xml:space="preserve">SIMA SAYAH</t>
  </si>
  <si>
    <t xml:space="preserve">924.40.5.00.06055.01.01</t>
  </si>
  <si>
    <t xml:space="preserve">926.40.1.00.06055.01.01</t>
  </si>
  <si>
    <t xml:space="preserve">EBRU BAKIR</t>
  </si>
  <si>
    <t xml:space="preserve">.06062</t>
  </si>
  <si>
    <t xml:space="preserve">278.99.6.00.007267.06062.01</t>
  </si>
  <si>
    <t xml:space="preserve">PEŞİN ÖDENEN SATICI VADE FARKLARI.SİNPAŞ GYO A.Ş..6062.6062.1</t>
  </si>
  <si>
    <t xml:space="preserve">280.01.2.00.001087.06062.01</t>
  </si>
  <si>
    <t xml:space="preserve">TL.SİNPAŞ GYO A.Ş..06062.06062.01</t>
  </si>
  <si>
    <t xml:space="preserve">390.01.5.00.001087.06062.01</t>
  </si>
  <si>
    <t xml:space="preserve">TAPU HARCI VE İŞLETME GİD.AVANSLARI.EBRU BAKIR.6062.6062.1</t>
  </si>
  <si>
    <t xml:space="preserve">392.99.6.00.007267.06062.01</t>
  </si>
  <si>
    <t xml:space="preserve">924.40.5.00.06062.01.01</t>
  </si>
  <si>
    <t xml:space="preserve">926.40.1.00.06062.01.01</t>
  </si>
  <si>
    <t xml:space="preserve">TAPU HARCI VE İŞLETME GİD.AVANSLARI.ERCE ALKAN.6064.6064.1</t>
  </si>
  <si>
    <t xml:space="preserve">.06064</t>
  </si>
  <si>
    <t xml:space="preserve">392.99.6.00.006988.06064.01</t>
  </si>
  <si>
    <t xml:space="preserve">PEŞİN ÖDENEN SATICI VADE FARKLARI.SİNPAŞ GYO A.Ş..6069.6069.1</t>
  </si>
  <si>
    <t xml:space="preserve">.06069</t>
  </si>
  <si>
    <t xml:space="preserve">280.01.2.00.001087.06069.01</t>
  </si>
  <si>
    <t xml:space="preserve">TAPU HARCI VE İŞLETME GİD.AVANSLARI.HELİN ALKAN SADIKOĞLU.6069.6069.1</t>
  </si>
  <si>
    <t xml:space="preserve">392.99.6.00.006825.06069.01</t>
  </si>
  <si>
    <t xml:space="preserve">TAPU HARCI VE İŞLETME GİD.AVANSLARI.KEREM KARAAĞAÇ.6070.6070.1</t>
  </si>
  <si>
    <t xml:space="preserve">.06070</t>
  </si>
  <si>
    <t xml:space="preserve">392.99.6.00.007061.06070.01</t>
  </si>
  <si>
    <t xml:space="preserve">PEŞİN ÖDENEN SATICI VADE FARKLARI.SİNPAŞ GYO A.Ş..6078.6078.1</t>
  </si>
  <si>
    <t xml:space="preserve">.06078</t>
  </si>
  <si>
    <t xml:space="preserve">280.01.2.00.001087.06078.01</t>
  </si>
  <si>
    <t xml:space="preserve">TAPU HARCI VE İŞLETME GİD.AVANSLARI.HUSSAIN MOHAMMED A ALSHARIF.8248.8248.1.6078.6078.1</t>
  </si>
  <si>
    <t xml:space="preserve">392.99.6.00.006939.06078.01</t>
  </si>
  <si>
    <t xml:space="preserve">HUSSAIN MOHAMMED A ALSHARIF</t>
  </si>
  <si>
    <t xml:space="preserve">924.40.5.00.06078.01.01</t>
  </si>
  <si>
    <t xml:space="preserve">926.40.1.00.06078.01.01</t>
  </si>
  <si>
    <t xml:space="preserve">TL.SİNPAŞ GYO A.Ş..06092.06092.01</t>
  </si>
  <si>
    <t xml:space="preserve">.06092</t>
  </si>
  <si>
    <t xml:space="preserve">390.01.5.00.001087.06092.01</t>
  </si>
  <si>
    <t xml:space="preserve">TAPU HARCI VE İŞLETME GİD.AVANSLARI.BADER F F ALATEEQ.6092.6092.1</t>
  </si>
  <si>
    <t xml:space="preserve">392.99.6.00.006983.06092.01</t>
  </si>
  <si>
    <t xml:space="preserve">BADER F F ALATEEQ</t>
  </si>
  <si>
    <t xml:space="preserve">924.40.5.00.06092.01.01</t>
  </si>
  <si>
    <t xml:space="preserve">926.40.1.00.06092.01.01</t>
  </si>
  <si>
    <t xml:space="preserve">TAPU HARCI VE İŞLETME GİD.AVANSLARI.ADNAN İBRAHİM İBRAHİM GÖNÜLLÜ.6099.6099.1</t>
  </si>
  <si>
    <t xml:space="preserve">.06099</t>
  </si>
  <si>
    <t xml:space="preserve">392.99.6.00.007310.06099.01</t>
  </si>
  <si>
    <t xml:space="preserve">ADNAN İBRAHİM İBRAHİM GÖNÜLLÜ</t>
  </si>
  <si>
    <t xml:space="preserve">924.40.5.00.06099.01.01</t>
  </si>
  <si>
    <t xml:space="preserve">926.40.1.00.06099.01.01</t>
  </si>
  <si>
    <t xml:space="preserve">TL.SİNPAŞ GYO A.Ş..06117.06117.01</t>
  </si>
  <si>
    <t xml:space="preserve">.06117</t>
  </si>
  <si>
    <t xml:space="preserve">390.01.5.00.001087.06117.01</t>
  </si>
  <si>
    <t xml:space="preserve">TAPU HARCI VE İŞLETME GİD.AVANSLARI.GÜLSEREN DAŞDEMİR.6117.6117.1</t>
  </si>
  <si>
    <t xml:space="preserve">392.99.6.00.007044.06117.01</t>
  </si>
  <si>
    <t xml:space="preserve">ASİYE SERAP KARASULAR</t>
  </si>
  <si>
    <t xml:space="preserve">.06118</t>
  </si>
  <si>
    <t xml:space="preserve">278.99.6.00.007348.06118.01</t>
  </si>
  <si>
    <t xml:space="preserve">PEŞİN ÖDENEN SATICI VADE FARKLARI.SİNPAŞ GYO A.Ş..6118.6118.1</t>
  </si>
  <si>
    <t xml:space="preserve">280.01.2.00.001087.06118.01</t>
  </si>
  <si>
    <t xml:space="preserve">TAPU HARCI VE İŞLETME GİD.AVANSLARI.ASİYE SERAP KARASULAR.6118.6118.1</t>
  </si>
  <si>
    <t xml:space="preserve">392.99.6.00.007348.06118.01</t>
  </si>
  <si>
    <t xml:space="preserve">NURGÜL YALTILIBAŞ</t>
  </si>
  <si>
    <t xml:space="preserve">.06122</t>
  </si>
  <si>
    <t xml:space="preserve">278.99.6.00.001628.06122.01</t>
  </si>
  <si>
    <t xml:space="preserve">PEŞİN ÖDENEN SATICI VADE FARKLARI.SİNPAŞ GYO A.Ş..6122.6122.1</t>
  </si>
  <si>
    <t xml:space="preserve">280.01.2.00.001087.06122.01</t>
  </si>
  <si>
    <t xml:space="preserve">TL.SİNPAŞ GYO A.Ş..6122.6122.1</t>
  </si>
  <si>
    <t xml:space="preserve">390.01.5.00.001087.06122.01</t>
  </si>
  <si>
    <t xml:space="preserve">AKIN ARSLAN</t>
  </si>
  <si>
    <t xml:space="preserve">.06125</t>
  </si>
  <si>
    <t xml:space="preserve">278.99.6.00.007324.06125.01</t>
  </si>
  <si>
    <t xml:space="preserve">PEŞİN ÖDENEN SATICI VADE FARKLARI.SİNPAŞ GYO A.Ş..6125.6125.1</t>
  </si>
  <si>
    <t xml:space="preserve">280.01.2.00.001087.06125.01</t>
  </si>
  <si>
    <t xml:space="preserve">TAPU HARCI VE İŞLETME GİD.AVANSLARI.AKIN ARSLAN.6125.6125.1</t>
  </si>
  <si>
    <t xml:space="preserve">392.99.6.00.007324.06125.01</t>
  </si>
  <si>
    <t xml:space="preserve">TAPU HARCI VE İŞLETME GİD.AVANSLARI.BORA SEZER.6126.6126.1</t>
  </si>
  <si>
    <t xml:space="preserve">.06126</t>
  </si>
  <si>
    <t xml:space="preserve">392.99.6.00.007243.06126.01</t>
  </si>
  <si>
    <t xml:space="preserve">BORA SEZER</t>
  </si>
  <si>
    <t xml:space="preserve">924.40.5.00.06126.01.01</t>
  </si>
  <si>
    <t xml:space="preserve">926.40.1.00.06126.01.01</t>
  </si>
  <si>
    <t xml:space="preserve">MURAT ÇALIŞKAN</t>
  </si>
  <si>
    <t xml:space="preserve">.06127</t>
  </si>
  <si>
    <t xml:space="preserve">278.99.6.00.006953.06127.01</t>
  </si>
  <si>
    <t xml:space="preserve">PEŞİN ÖDENEN SATICI VADE FARKLARI.SİNPAŞ GYO A.Ş..6127.6127.1</t>
  </si>
  <si>
    <t xml:space="preserve">280.01.2.00.001087.06127.01</t>
  </si>
  <si>
    <t xml:space="preserve">TAPU HARCI VE İŞLETME GİD.AVANSLARI.MURAT ÇALIŞKAN.6127.6127.1</t>
  </si>
  <si>
    <t xml:space="preserve">392.99.6.00.006953.06127.01</t>
  </si>
  <si>
    <t xml:space="preserve">TAPU HARCI VE İŞLETME GİD.AVANSLARI.ALP TOLGA BAKIR.6128.6128.1</t>
  </si>
  <si>
    <t xml:space="preserve">.06128</t>
  </si>
  <si>
    <t xml:space="preserve">392.99.6.00.006453.06128.01</t>
  </si>
  <si>
    <t xml:space="preserve">ALP TOLGA BAKIR</t>
  </si>
  <si>
    <t xml:space="preserve">924.40.5.00.06128.01.01</t>
  </si>
  <si>
    <t xml:space="preserve">926.40.1.00.06128.01.01</t>
  </si>
  <si>
    <t xml:space="preserve">TAPU HARCI VE İŞLETME GİD.AVANSLARI.ALP TOLGA BAKIR.6129.6129.1</t>
  </si>
  <si>
    <t xml:space="preserve">.06129</t>
  </si>
  <si>
    <t xml:space="preserve">392.99.6.00.006453.06129.01</t>
  </si>
  <si>
    <t xml:space="preserve">924.40.5.00.06129.01.01</t>
  </si>
  <si>
    <t xml:space="preserve">926.40.1.00.06129.01.01</t>
  </si>
  <si>
    <t xml:space="preserve">KİRALAMA İŞLEMLERİ İÇİN VERİLEN AVANSLAR T.P..SİNPAŞ GYO A.Ş..6130</t>
  </si>
  <si>
    <t xml:space="preserve">.06130</t>
  </si>
  <si>
    <t xml:space="preserve">228.00.1.00.001087.06130</t>
  </si>
  <si>
    <t xml:space="preserve">PEŞİN ÖDENEN SATICI VADE FARKLARI.SİNPAŞ GYO A.Ş..6130.6130.1</t>
  </si>
  <si>
    <t xml:space="preserve">280.01.2.00.001087.06130.01</t>
  </si>
  <si>
    <t xml:space="preserve">TL.SİNPAŞ GYO A.Ş..06130.06130.01</t>
  </si>
  <si>
    <t xml:space="preserve">390.01.5.00.001087.06130.01</t>
  </si>
  <si>
    <t xml:space="preserve">TAPU HARCI VE İŞLETME GİD.AVANSLARI.MAHMOUD DAHER.6130.6130.1</t>
  </si>
  <si>
    <t xml:space="preserve">392.99.6.00.007349.06130.01</t>
  </si>
  <si>
    <t xml:space="preserve">MAHMOUD DAHER</t>
  </si>
  <si>
    <t xml:space="preserve">924.40.5.00.06130.01.01</t>
  </si>
  <si>
    <t xml:space="preserve">926.40.1.00.06130.01.01</t>
  </si>
  <si>
    <t xml:space="preserve">KİRALAMA İŞLEMLERİ İÇİN VERİLEN AVANSLAR T.P..SİNPAŞ GYO A.Ş..6143</t>
  </si>
  <si>
    <t xml:space="preserve">.06143</t>
  </si>
  <si>
    <t xml:space="preserve">228.00.1.00.001087.06143</t>
  </si>
  <si>
    <t xml:space="preserve">ÖZCAN BİLKİL</t>
  </si>
  <si>
    <t xml:space="preserve">278.99.6.00.007197.06143.01</t>
  </si>
  <si>
    <t xml:space="preserve">PEŞİN ÖDENEN SATICI VADE FARKLARI.SİNPAŞ GYO A.Ş..6143.6143.1</t>
  </si>
  <si>
    <t xml:space="preserve">280.01.2.00.001087.06143.01</t>
  </si>
  <si>
    <t xml:space="preserve">TL.SİNPAŞ GYO A.Ş..6143.6143.1</t>
  </si>
  <si>
    <t xml:space="preserve">390.01.5.00.001087.06143.01</t>
  </si>
  <si>
    <t xml:space="preserve">TAPU HARCI VE İŞLETME GİD.AVANSLARI.ÖZCAN BİLKİL.6143.6143.1</t>
  </si>
  <si>
    <t xml:space="preserve">392.99.6.00.007197.06143.01</t>
  </si>
  <si>
    <t xml:space="preserve">KİRALAMA İŞLEMLERİ İÇİN VERİLEN AVANSLAR T.P..SİNPAŞ GYO A.Ş..6145</t>
  </si>
  <si>
    <t xml:space="preserve">.06145</t>
  </si>
  <si>
    <t xml:space="preserve">228.00.1.00.001087.06145</t>
  </si>
  <si>
    <t xml:space="preserve">HALİSE ESİN KEKÜÇ</t>
  </si>
  <si>
    <t xml:space="preserve">278.99.6.00.006148.06145.01</t>
  </si>
  <si>
    <t xml:space="preserve">PEŞİN ÖDENEN SATICI VADE FARKLARI.SİNPAŞ GYO A.Ş..6145.6145.1</t>
  </si>
  <si>
    <t xml:space="preserve">280.01.2.00.001087.06145.01</t>
  </si>
  <si>
    <t xml:space="preserve">KONUT KREDİLERİ MÜŞTERİLERİ.HALİSE ESİN KEKÜÇ.6145.6145.1</t>
  </si>
  <si>
    <t xml:space="preserve">392.99.1.00.006148.06145.01</t>
  </si>
  <si>
    <t xml:space="preserve">TAPU HARCI VE İŞLETME GİD.AVANSLARI.HALİSE ESİN KEKÜÇ.4768.4768.1.6145.6145.1</t>
  </si>
  <si>
    <t xml:space="preserve">392.99.6.00.006148.06145.01</t>
  </si>
  <si>
    <t xml:space="preserve">ALİ RIZA ÇETİN</t>
  </si>
  <si>
    <t xml:space="preserve">.06156</t>
  </si>
  <si>
    <t xml:space="preserve">278.99.6.00.006956.06156.01</t>
  </si>
  <si>
    <t xml:space="preserve">PEŞİN ÖDENEN SATICI VADE FARKLARI.SİNPAŞ GYO A.Ş..6156.6156.1</t>
  </si>
  <si>
    <t xml:space="preserve">280.01.2.00.001087.06156.01</t>
  </si>
  <si>
    <t xml:space="preserve">TL.SİNPAŞ GYO A.Ş..6156.6156.1</t>
  </si>
  <si>
    <t xml:space="preserve">390.01.5.00.001087.06156.01</t>
  </si>
  <si>
    <t xml:space="preserve">TAPU HARCI VE İŞLETME GİD.AVANSLARI.ALİ RIZA ÇETİN.6156.6156.1</t>
  </si>
  <si>
    <t xml:space="preserve">392.99.6.00.006956.06156.01</t>
  </si>
  <si>
    <t xml:space="preserve">924.40.5.00.06156.01.01</t>
  </si>
  <si>
    <t xml:space="preserve">926.40.1.00.06156.01.01</t>
  </si>
  <si>
    <t xml:space="preserve">TAPU HARCI VE İŞLETME GİD.AVANSLARI.GÖZDE OLKAY DANİŞMAN.6158.6158.1</t>
  </si>
  <si>
    <t xml:space="preserve">.06158</t>
  </si>
  <si>
    <t xml:space="preserve">392.99.6.00.007330.06158.01</t>
  </si>
  <si>
    <t xml:space="preserve">GÖZDE OLKAY DANİŞMAN</t>
  </si>
  <si>
    <t xml:space="preserve">924.40.5.00.06158.01.01</t>
  </si>
  <si>
    <t xml:space="preserve">926.40.1.00.06158.01.01</t>
  </si>
  <si>
    <t xml:space="preserve">PEŞİN ÖDENEN SATICI VADE FARKLARI.SİNPAŞ GYO A.Ş..6159.6159.1</t>
  </si>
  <si>
    <t xml:space="preserve">.06159</t>
  </si>
  <si>
    <t xml:space="preserve">280.01.2.00.001087.06159.01</t>
  </si>
  <si>
    <t xml:space="preserve">KİRALAMA İŞLEMLERİ İÇİN VERİLEN AVANSLAR T.P..SİNPAŞ GYO A.Ş..6162</t>
  </si>
  <si>
    <t xml:space="preserve">.06162</t>
  </si>
  <si>
    <t xml:space="preserve">228.00.1.00.001087.06162</t>
  </si>
  <si>
    <t xml:space="preserve">TAPU HARCI VE İŞLETME GİD.AVANSLARI.ENGİN AKSAY.6162.6162.1</t>
  </si>
  <si>
    <t xml:space="preserve">392.99.6.00.007029.06162.01</t>
  </si>
  <si>
    <t xml:space="preserve">TL.SİNPAŞ GYO A.Ş..06163.06163.01</t>
  </si>
  <si>
    <t xml:space="preserve">.06163</t>
  </si>
  <si>
    <t xml:space="preserve">390.01.5.00.001087.06163.01</t>
  </si>
  <si>
    <t xml:space="preserve">TAPU HARCI VE İŞLETME GİD.AVANSLARI.İSMET KARACA.6163.6163.1</t>
  </si>
  <si>
    <t xml:space="preserve">392.99.6.00.007356.06163.01</t>
  </si>
  <si>
    <t xml:space="preserve">İSMET KARACA</t>
  </si>
  <si>
    <t xml:space="preserve">924.40.5.00.06163.01.01</t>
  </si>
  <si>
    <t xml:space="preserve">926.40.1.00.06163.01.01</t>
  </si>
  <si>
    <t xml:space="preserve">XIAOLI HE</t>
  </si>
  <si>
    <t xml:space="preserve">.06170</t>
  </si>
  <si>
    <t xml:space="preserve">278.99.6.00.007320.06170.01</t>
  </si>
  <si>
    <t xml:space="preserve">TL.SİNPAŞ GYO A.Ş..06170.06170.01</t>
  </si>
  <si>
    <t xml:space="preserve">390.01.5.00.001087.06170.01</t>
  </si>
  <si>
    <t xml:space="preserve">TAPU HARCI VE İŞLETME GİD.AVANSLARI.XIAOLI HE.6170.6170.1</t>
  </si>
  <si>
    <t xml:space="preserve">392.99.6.00.007320.06170.01</t>
  </si>
  <si>
    <t xml:space="preserve">924.40.5.00.06170.01.01</t>
  </si>
  <si>
    <t xml:space="preserve">926.40.1.00.06170.01.01</t>
  </si>
  <si>
    <t xml:space="preserve">KİRALAMA İŞLEMLERİ İÇİN VERİLEN AVANSLAR T.P..SİNPAŞ GYO A.Ş..6172</t>
  </si>
  <si>
    <t xml:space="preserve">.06172</t>
  </si>
  <si>
    <t xml:space="preserve">228.00.1.00.001087.06172</t>
  </si>
  <si>
    <t xml:space="preserve">ALPASLAN ULCAY</t>
  </si>
  <si>
    <t xml:space="preserve">278.99.6.00.007334.06172.01</t>
  </si>
  <si>
    <t xml:space="preserve">MUSTAFA ARSLAN</t>
  </si>
  <si>
    <t xml:space="preserve">.06181</t>
  </si>
  <si>
    <t xml:space="preserve">278.99.6.00.006971.06181.01</t>
  </si>
  <si>
    <t xml:space="preserve">PEŞİN ÖDENEN SATICI VADE FARKLARI.SİNPAŞ GYO A.Ş..6181.6181.1</t>
  </si>
  <si>
    <t xml:space="preserve">280.01.2.00.001087.06181.01</t>
  </si>
  <si>
    <t xml:space="preserve">TL.SİNPAŞ GYO A.Ş..6181.6181.1</t>
  </si>
  <si>
    <t xml:space="preserve">390.01.5.00.001087.06181.01</t>
  </si>
  <si>
    <t xml:space="preserve">TAPU HARCI VE İŞLETME GİD.AVANSLARI.MUSTAFA ARSLAN.6181.6181.1</t>
  </si>
  <si>
    <t xml:space="preserve">392.99.6.00.006971.06181.01</t>
  </si>
  <si>
    <t xml:space="preserve">TL.SİNPAŞ GYO A.Ş..6182.6182.1</t>
  </si>
  <si>
    <t xml:space="preserve">.06182</t>
  </si>
  <si>
    <t xml:space="preserve">390.01.5.00.001087.06182.01</t>
  </si>
  <si>
    <t xml:space="preserve">TAPU HARCI VE İŞLETME GİD.AVANSLARI.EMRAH KATKAT.6182.6182.1</t>
  </si>
  <si>
    <t xml:space="preserve">392.99.6.00.007317.06182.01</t>
  </si>
  <si>
    <t xml:space="preserve">EMRAH KATKAT</t>
  </si>
  <si>
    <t xml:space="preserve">924.40.5.00.06182.01.01</t>
  </si>
  <si>
    <t xml:space="preserve">926.40.1.00.06182.01.01</t>
  </si>
  <si>
    <t xml:space="preserve">SEZAİ GÜNER</t>
  </si>
  <si>
    <t xml:space="preserve">.06183</t>
  </si>
  <si>
    <t xml:space="preserve">278.99.6.00.007285.06183.01</t>
  </si>
  <si>
    <t xml:space="preserve">PEŞİN ÖDENEN SATICI VADE FARKLARI.SİNPAŞ GYO A.Ş..6183.6183.1</t>
  </si>
  <si>
    <t xml:space="preserve">280.01.2.00.001087.06183.01</t>
  </si>
  <si>
    <t xml:space="preserve">TL.SİNPAŞ GYO A.Ş..6183.6183.1</t>
  </si>
  <si>
    <t xml:space="preserve">390.01.5.00.001087.06183.01</t>
  </si>
  <si>
    <t xml:space="preserve">TAPU HARCI VE İŞLETME GİD.AVANSLARI.SEZAİ GÜNER.6183.6183.1</t>
  </si>
  <si>
    <t xml:space="preserve">392.99.6.00.007285.06183.01</t>
  </si>
  <si>
    <t xml:space="preserve">924.40.5.00.06183.01.01</t>
  </si>
  <si>
    <t xml:space="preserve">926.40.1.00.06183.01.01</t>
  </si>
  <si>
    <t xml:space="preserve">GÖKSEL ÖGER</t>
  </si>
  <si>
    <t xml:space="preserve">.06184</t>
  </si>
  <si>
    <t xml:space="preserve">278.99.6.00.007333.06184.01</t>
  </si>
  <si>
    <t xml:space="preserve">TAPU HARCI VE İŞLETME GİD.AVANSLARI.GÖKSEL ÖGER.6184.6184.1</t>
  </si>
  <si>
    <t xml:space="preserve">392.99.6.00.007333.06184.01</t>
  </si>
  <si>
    <t xml:space="preserve">TAPU HARCI VE İŞLETME GİD.AVANSLARI.METİN ÇETİN.6186.6186.1</t>
  </si>
  <si>
    <t xml:space="preserve">.06186</t>
  </si>
  <si>
    <t xml:space="preserve">392.99.6.00.007380.06186.01</t>
  </si>
  <si>
    <t xml:space="preserve">METİN ÇETİN</t>
  </si>
  <si>
    <t xml:space="preserve">924.40.5.00.06186.01.01</t>
  </si>
  <si>
    <t xml:space="preserve">926.40.1.00.06186.01.01</t>
  </si>
  <si>
    <t xml:space="preserve">KEMAL KAYA</t>
  </si>
  <si>
    <t xml:space="preserve">.06190</t>
  </si>
  <si>
    <t xml:space="preserve">278.99.6.00.007025.06190.01</t>
  </si>
  <si>
    <t xml:space="preserve">TAPU HARCI VE İŞLETME GİD.AVANSLARI.KEMAL KAYA.6190.6190.1</t>
  </si>
  <si>
    <t xml:space="preserve">392.99.6.00.007025.06190.01</t>
  </si>
  <si>
    <t xml:space="preserve">TL.SİNPAŞ GYO A.Ş..06198.06198.01</t>
  </si>
  <si>
    <t xml:space="preserve">.06198</t>
  </si>
  <si>
    <t xml:space="preserve">390.01.5.00.001087.06198.01</t>
  </si>
  <si>
    <t xml:space="preserve">TAPU HARCI VE İŞLETME GİD.AVANSLARI.VEGA DIŞ TİC. LTD.ŞTİ.6198.6198.1</t>
  </si>
  <si>
    <t xml:space="preserve">392.99.6.00.007359.06198.01</t>
  </si>
  <si>
    <t xml:space="preserve">TL.SİNPAŞ GYO A.Ş..06200.06200.01</t>
  </si>
  <si>
    <t xml:space="preserve">.06200</t>
  </si>
  <si>
    <t xml:space="preserve">390.01.5.00.001087.06200.01</t>
  </si>
  <si>
    <t xml:space="preserve">TAPU HARCI VE İŞLETME GİD.AVANSLARI.MURAT SABRİ NEBİOĞLU.6200.6200.1</t>
  </si>
  <si>
    <t xml:space="preserve">392.99.6.00.007370.06200.01</t>
  </si>
  <si>
    <t xml:space="preserve">SİNEM YAMAN</t>
  </si>
  <si>
    <t xml:space="preserve">.06201</t>
  </si>
  <si>
    <t xml:space="preserve">278.99.6.00.006960.06201.01</t>
  </si>
  <si>
    <t xml:space="preserve">PEŞİN ÖDENEN SATICI VADE FARKLARI.SİNPAŞ GYO A.Ş..6201.6201.1</t>
  </si>
  <si>
    <t xml:space="preserve">280.01.2.00.001087.06201.01</t>
  </si>
  <si>
    <t xml:space="preserve">TAPU HARCI VE İŞLETME GİD.AVANSLARI.SİNEM YAMAN.6201.6201.1</t>
  </si>
  <si>
    <t xml:space="preserve">392.99.6.00.006960.06201.01</t>
  </si>
  <si>
    <t xml:space="preserve">924.40.5.00.06201.01.01</t>
  </si>
  <si>
    <t xml:space="preserve">926.40.1.00.06201.01.01</t>
  </si>
  <si>
    <t xml:space="preserve">KİRALAMA İŞLEMLERİ İÇİN VERİLEN AVANSLAR T.P..SİNPAŞ GYO A.Ş..6206</t>
  </si>
  <si>
    <t xml:space="preserve">.06206</t>
  </si>
  <si>
    <t xml:space="preserve">228.00.1.00.001087.06206</t>
  </si>
  <si>
    <t xml:space="preserve">TAPU HARCI VE İŞLETME GİD.AVANSLARI.GÜLER YÜKSEL.6206.6206.1</t>
  </si>
  <si>
    <t xml:space="preserve">392.99.6.00.006959.06206.01</t>
  </si>
  <si>
    <t xml:space="preserve">HAVA KAYA</t>
  </si>
  <si>
    <t xml:space="preserve">.06207</t>
  </si>
  <si>
    <t xml:space="preserve">278.99.6.00.007245.06207.01</t>
  </si>
  <si>
    <t xml:space="preserve">PEŞİN ÖDENEN SATICI VADE FARKLARI.SİNPAŞ GYO A.Ş..6207.6207.1</t>
  </si>
  <si>
    <t xml:space="preserve">280.01.2.00.001087.06207.01</t>
  </si>
  <si>
    <t xml:space="preserve">TAPU HARCI VE İŞLETME GİD.AVANSLARI.HAVA KAYA.6207.6207.1</t>
  </si>
  <si>
    <t xml:space="preserve">392.99.6.00.007245.06207.01</t>
  </si>
  <si>
    <t xml:space="preserve">KİRALAMA İŞLEMLERİ İÇİN VERİLEN AVANSLAR T.P..SİNPAŞ GYO A.Ş..6208</t>
  </si>
  <si>
    <t xml:space="preserve">.06208</t>
  </si>
  <si>
    <t xml:space="preserve">228.00.1.00.001087.06208</t>
  </si>
  <si>
    <t xml:space="preserve">MEHMET ALİ EKİNCİ</t>
  </si>
  <si>
    <t xml:space="preserve">278.99.6.00.006963.06208.01</t>
  </si>
  <si>
    <t xml:space="preserve">PEŞİN ÖDENEN SATICI VADE FARKLARI.SİNPAŞ GYO A.Ş..6208.6208.1</t>
  </si>
  <si>
    <t xml:space="preserve">280.01.2.00.001087.06208.01</t>
  </si>
  <si>
    <t xml:space="preserve">TL.SİNPAŞ GYO A.Ş..6208.6208.1</t>
  </si>
  <si>
    <t xml:space="preserve">390.01.5.00.001087.06208.01</t>
  </si>
  <si>
    <t xml:space="preserve">TAPU HARCI VE İŞLETME GİD.AVANSLARI.MEHMET ALİ EKİNCİ.6208.6208.1</t>
  </si>
  <si>
    <t xml:space="preserve">392.99.6.00.006963.06208.01</t>
  </si>
  <si>
    <t xml:space="preserve">KİRALAMA İŞLEMLERİ İÇİN VERİLEN AVANSLAR T.P..SİNPAŞ GYO A.Ş..6210</t>
  </si>
  <si>
    <t xml:space="preserve">.06210</t>
  </si>
  <si>
    <t xml:space="preserve">228.00.1.00.001087.06210</t>
  </si>
  <si>
    <t xml:space="preserve">TAPU HARCI VE İŞLETME GİD.AVANSLARI.TAHSİN TURGUT.6210.6210.1</t>
  </si>
  <si>
    <t xml:space="preserve">392.99.6.00.007032.06210.01</t>
  </si>
  <si>
    <t xml:space="preserve">TAHSİN TURGUT</t>
  </si>
  <si>
    <t xml:space="preserve">924.40.5.00.06210.01.01</t>
  </si>
  <si>
    <t xml:space="preserve">926.40.1.00.06210.01.01</t>
  </si>
  <si>
    <t xml:space="preserve">KİRALAMA İŞLEMLERİ İÇİN VERİLEN AVANSLAR T.P..SİNPAŞ GYO A.Ş..6213</t>
  </si>
  <si>
    <t xml:space="preserve">.06213</t>
  </si>
  <si>
    <t xml:space="preserve">228.00.1.00.001087.06213</t>
  </si>
  <si>
    <t xml:space="preserve">BÜLENT ÖZDEMİR</t>
  </si>
  <si>
    <t xml:space="preserve">278.99.6.00.007336.06213.01</t>
  </si>
  <si>
    <t xml:space="preserve">PEŞİN ÖDENEN SATICI VADE FARKLARI.SİNPAŞ GYO A.Ş..6213.6213.1</t>
  </si>
  <si>
    <t xml:space="preserve">280.01.2.00.001087.06213.01</t>
  </si>
  <si>
    <t xml:space="preserve">TAPU HARCI VE İŞLETME GİD.AVANSLARI.BÜLENT ÖZDEMİR.6213.6213.1</t>
  </si>
  <si>
    <t xml:space="preserve">392.99.6.00.007336.06213.01</t>
  </si>
  <si>
    <t xml:space="preserve">924.40.5.00.06213.01.01</t>
  </si>
  <si>
    <t xml:space="preserve">926.40.1.00.06213.01.01</t>
  </si>
  <si>
    <t xml:space="preserve">KİRALAMA İŞLEMLERİ İÇİN VERİLEN AVANSLAR T.P..SİNPAŞ GYO A.Ş..6214</t>
  </si>
  <si>
    <t xml:space="preserve">.06214</t>
  </si>
  <si>
    <t xml:space="preserve">228.00.1.00.001087.06214</t>
  </si>
  <si>
    <t xml:space="preserve">EMRE ŞAPCI</t>
  </si>
  <si>
    <t xml:space="preserve">278.99.6.00.007335.06214.01</t>
  </si>
  <si>
    <t xml:space="preserve">PEŞİN ÖDENEN SATICI VADE FARKLARI.SİNPAŞ GYO A.Ş..6214.6214.1</t>
  </si>
  <si>
    <t xml:space="preserve">280.01.2.00.001087.06214.01</t>
  </si>
  <si>
    <t xml:space="preserve">TAPU HARCI VE İŞLETME GİD.AVANSLARI.EMRE ŞAPCI.6214.6214.1</t>
  </si>
  <si>
    <t xml:space="preserve">392.99.6.00.007335.06214.01</t>
  </si>
  <si>
    <t xml:space="preserve">924.40.5.00.06214.01.01</t>
  </si>
  <si>
    <t xml:space="preserve">926.40.1.00.06214.01.01</t>
  </si>
  <si>
    <t xml:space="preserve">TL.SİNPAŞ GYO A.Ş..06215.06215.01</t>
  </si>
  <si>
    <t xml:space="preserve">.06215</t>
  </si>
  <si>
    <t xml:space="preserve">390.01.5.00.001087.06215.01</t>
  </si>
  <si>
    <t xml:space="preserve">GÜLRU NİSA NİSA SAPMAZ</t>
  </si>
  <si>
    <t xml:space="preserve">924.40.5.00.06215.01.01</t>
  </si>
  <si>
    <t xml:space="preserve">926.40.1.00.06215.01.01</t>
  </si>
  <si>
    <t xml:space="preserve">BERRA MERTYÜREK</t>
  </si>
  <si>
    <t xml:space="preserve">.06221</t>
  </si>
  <si>
    <t xml:space="preserve">278.99.6.00.007386.06221.01</t>
  </si>
  <si>
    <t xml:space="preserve">TL.SİNPAŞ GYO A.Ş..06221.06221.01</t>
  </si>
  <si>
    <t xml:space="preserve">390.01.5.00.001087.06221.01</t>
  </si>
  <si>
    <t xml:space="preserve">TL.SİNPAŞ GYO A.Ş..06222.06222.01</t>
  </si>
  <si>
    <t xml:space="preserve">.06222</t>
  </si>
  <si>
    <t xml:space="preserve">390.01.5.00.001087.06222.01</t>
  </si>
  <si>
    <t xml:space="preserve">TAPU HARCI VE İŞLETME GİD.AVANSLARI.MOHAMED ALİ ALLAGHİ.6222.6222.1</t>
  </si>
  <si>
    <t xml:space="preserve">392.99.6.00.007387.06222.01</t>
  </si>
  <si>
    <t xml:space="preserve">ONUR AĞCİHAN</t>
  </si>
  <si>
    <t xml:space="preserve">.06230</t>
  </si>
  <si>
    <t xml:space="preserve">278.99.6.00.007391.06230.01</t>
  </si>
  <si>
    <t xml:space="preserve">TL.SİNPAŞ GYO A.Ş..06230.06230.01</t>
  </si>
  <si>
    <t xml:space="preserve">390.01.5.00.001087.06230.01</t>
  </si>
  <si>
    <t xml:space="preserve">TAPU HARCI VE İŞLETME GİD.AVANSLARI.FİRDEVS HİMMETOĞLU.6231.6231.1</t>
  </si>
  <si>
    <t xml:space="preserve">.06231</t>
  </si>
  <si>
    <t xml:space="preserve">392.99.6.00.007392.06231.01</t>
  </si>
  <si>
    <t xml:space="preserve">FİRDEVS HİMMETOĞLU</t>
  </si>
  <si>
    <t xml:space="preserve">924.40.5.00.06231.01.01</t>
  </si>
  <si>
    <t xml:space="preserve">926.40.1.00.06231.01.01</t>
  </si>
  <si>
    <t xml:space="preserve">TANSEL ÇAKIR</t>
  </si>
  <si>
    <t xml:space="preserve">.06252</t>
  </si>
  <si>
    <t xml:space="preserve">278.99.6.00.007395.06252.01</t>
  </si>
  <si>
    <t xml:space="preserve">TL.SİNPAŞ GYO A.Ş..06252.06252.01</t>
  </si>
  <si>
    <t xml:space="preserve">390.01.5.00.001087.06252.01</t>
  </si>
  <si>
    <t xml:space="preserve">TAPU HARCI VE İŞLETME GİD.AVANSLARI.AYHAN KARACABEY.6257.6257.1</t>
  </si>
  <si>
    <t xml:space="preserve">.06257</t>
  </si>
  <si>
    <t xml:space="preserve">392.99.6.00.007388.06257.01</t>
  </si>
  <si>
    <t xml:space="preserve">TL.SİNPAŞ GYO A.Ş..06262.06262.01</t>
  </si>
  <si>
    <t xml:space="preserve">.06262</t>
  </si>
  <si>
    <t xml:space="preserve">390.01.5.00.001087.06262.01</t>
  </si>
  <si>
    <t xml:space="preserve">TAPU HARCI VE İŞLETME GİD.AVANSLARI.DİDEM TURAN.6262.6262.1</t>
  </si>
  <si>
    <t xml:space="preserve">392.99.6.00.007290.06262.01</t>
  </si>
  <si>
    <t xml:space="preserve">TL.SİNPAŞ GYO A.Ş..06267.06267.01</t>
  </si>
  <si>
    <t xml:space="preserve">.06267</t>
  </si>
  <si>
    <t xml:space="preserve">390.01.5.00.001087.06267.01</t>
  </si>
  <si>
    <t xml:space="preserve">TAPU HARCI VE İŞLETME GİD.AVANSLARI.OMAR BOUSSADA.6267.6267.1</t>
  </si>
  <si>
    <t xml:space="preserve">392.99.6.00.007403.06267.01</t>
  </si>
  <si>
    <t xml:space="preserve">OMAR BOUSSADA</t>
  </si>
  <si>
    <t xml:space="preserve">924.40.5.00.06267.01.01</t>
  </si>
  <si>
    <t xml:space="preserve">926.40.1.00.06267.01.01</t>
  </si>
  <si>
    <t xml:space="preserve">TL.SİNPAŞ GYO A.Ş..06270.06270.01</t>
  </si>
  <si>
    <t xml:space="preserve">.06270</t>
  </si>
  <si>
    <t xml:space="preserve">390.01.5.00.001087.06270.01</t>
  </si>
  <si>
    <t xml:space="preserve">TAPU HARCI VE İŞLETME GİD.AVANSLARI.UĞUR TEKEL.6270.6270.1</t>
  </si>
  <si>
    <t xml:space="preserve">392.99.6.00.007369.06270.01</t>
  </si>
  <si>
    <t xml:space="preserve">KİRALAMA İŞLEMLERİ İÇİN VERİLEN AVANSLAR T.P..SİNPAŞ GYO A.Ş..6281</t>
  </si>
  <si>
    <t xml:space="preserve">.06281</t>
  </si>
  <si>
    <t xml:space="preserve">228.00.1.00.001087.06281</t>
  </si>
  <si>
    <t xml:space="preserve">MÜNİRE İL</t>
  </si>
  <si>
    <t xml:space="preserve">278.99.6.00.005482.06281.01</t>
  </si>
  <si>
    <t xml:space="preserve">TL.SİNPAŞ GYO A.Ş..6281.6281.1</t>
  </si>
  <si>
    <t xml:space="preserve">390.01.5.00.001087.06281.01</t>
  </si>
  <si>
    <t xml:space="preserve">924.40.5.00.06281.01.01</t>
  </si>
  <si>
    <t xml:space="preserve">926.40.1.00.06281.01.01</t>
  </si>
  <si>
    <t xml:space="preserve">TL.SİNPAŞ GYO A.Ş..06287.06287.01</t>
  </si>
  <si>
    <t xml:space="preserve">.06287</t>
  </si>
  <si>
    <t xml:space="preserve">390.01.5.00.001087.06287.01</t>
  </si>
  <si>
    <t xml:space="preserve">KİRALAMA İŞLEMLERİ İÇİN VERİLEN AVANSLAR T.P..SİNPAŞ GYO A.Ş..6290</t>
  </si>
  <si>
    <t xml:space="preserve">.06290</t>
  </si>
  <si>
    <t xml:space="preserve">228.00.1.00.001087.06290</t>
  </si>
  <si>
    <t xml:space="preserve">TL.SİNPAŞ GYO A.Ş..06290.06290.01</t>
  </si>
  <si>
    <t xml:space="preserve">390.01.5.00.001087.06290.01</t>
  </si>
  <si>
    <t xml:space="preserve">TAPU HARCI VE İŞLETME GİD.AVANSLARI.MURAT TURGUT.6290.6290.1</t>
  </si>
  <si>
    <t xml:space="preserve">392.99.6.00.007363.06290.01</t>
  </si>
  <si>
    <t xml:space="preserve">BANU TUĞUT</t>
  </si>
  <si>
    <t xml:space="preserve">.06293</t>
  </si>
  <si>
    <t xml:space="preserve">278.99.6.00.007425.06293.01</t>
  </si>
  <si>
    <t xml:space="preserve">924.40.5.00.06293.01.01</t>
  </si>
  <si>
    <t xml:space="preserve">926.40.1.00.06293.01.01</t>
  </si>
  <si>
    <t xml:space="preserve">TL.SİNPAŞ GYO A.Ş..06297.06297.01</t>
  </si>
  <si>
    <t xml:space="preserve">.06297</t>
  </si>
  <si>
    <t xml:space="preserve">390.01.5.00.001087.06297.01</t>
  </si>
  <si>
    <t xml:space="preserve">TAPU HARCI VE İŞLETME GİD.AVANSLARI.ÇETİN AKPOLAT.6297.6297.1</t>
  </si>
  <si>
    <t xml:space="preserve">392.99.6.00.007304.06297.01</t>
  </si>
  <si>
    <t xml:space="preserve">PEŞİN ÖDENEN SATICI VADE FARKLARI.SİNPAŞ GYO A.Ş..6299.6299.1</t>
  </si>
  <si>
    <t xml:space="preserve">.06299</t>
  </si>
  <si>
    <t xml:space="preserve">280.01.2.00.001087.06299.01</t>
  </si>
  <si>
    <t xml:space="preserve">TL.SİNPAŞ GYO A.Ş..06299.06299.01</t>
  </si>
  <si>
    <t xml:space="preserve">390.01.5.00.001087.06299.01</t>
  </si>
  <si>
    <t xml:space="preserve">TAPU HARCI VE İŞLETME GİD.AVANSLARI.HAYDAR AKIN.6299.6299.1</t>
  </si>
  <si>
    <t xml:space="preserve">392.99.6.00.007429.06299.01</t>
  </si>
  <si>
    <t xml:space="preserve">HAYDAR AKIN</t>
  </si>
  <si>
    <t xml:space="preserve">924.40.5.00.06299.01.01</t>
  </si>
  <si>
    <t xml:space="preserve">926.40.1.00.06299.01.01</t>
  </si>
  <si>
    <t xml:space="preserve">UĞUR ALAN</t>
  </si>
  <si>
    <t xml:space="preserve">.06301</t>
  </si>
  <si>
    <t xml:space="preserve">278.99.6.00.007365.06301.01</t>
  </si>
  <si>
    <t xml:space="preserve">TL.SİNPAŞ GYO A.Ş..06301.06301.01</t>
  </si>
  <si>
    <t xml:space="preserve">390.01.5.00.001087.06301.01</t>
  </si>
  <si>
    <t xml:space="preserve">TAPU HARCI VE İŞLETME GİD.AVANSLARI.UĞUR ALAN.6301.6301.1</t>
  </si>
  <si>
    <t xml:space="preserve">392.99.6.00.007365.06301.01</t>
  </si>
  <si>
    <t xml:space="preserve">924.40.5.00.06301.01.01</t>
  </si>
  <si>
    <t xml:space="preserve">926.40.1.00.06301.01.01</t>
  </si>
  <si>
    <t xml:space="preserve">MAMDOUH GHANAM GAYRİMENKUL VE DIŞ TİCARET LİMİTED ŞİRKETİ</t>
  </si>
  <si>
    <t xml:space="preserve">.06308</t>
  </si>
  <si>
    <t xml:space="preserve">278.99.6.00.007464.06308.01</t>
  </si>
  <si>
    <t xml:space="preserve">TL.SİNPAŞ GYO A.Ş..06308.06308.01</t>
  </si>
  <si>
    <t xml:space="preserve">390.01.5.00.001087.06308.01</t>
  </si>
  <si>
    <t xml:space="preserve">TL.SİNPAŞ GYO A.Ş..06314.06314.01</t>
  </si>
  <si>
    <t xml:space="preserve">.06314</t>
  </si>
  <si>
    <t xml:space="preserve">390.01.5.00.001087.06314.01</t>
  </si>
  <si>
    <t xml:space="preserve">TAPU HARCI VE İŞLETME GİD.AVANSLARI.HAKAN ÇELİK.6314.6314.1</t>
  </si>
  <si>
    <t xml:space="preserve">392.99.6.00.007052.06314.01</t>
  </si>
  <si>
    <t xml:space="preserve">HAKAN ÇELİK</t>
  </si>
  <si>
    <t xml:space="preserve">924.40.5.00.06314.01.01</t>
  </si>
  <si>
    <t xml:space="preserve">926.40.1.00.06314.01.01</t>
  </si>
  <si>
    <t xml:space="preserve">TL.SİNPAŞ GYO A.Ş..06315.06315.01</t>
  </si>
  <si>
    <t xml:space="preserve">.06315</t>
  </si>
  <si>
    <t xml:space="preserve">390.01.5.00.001087.06315.01</t>
  </si>
  <si>
    <t xml:space="preserve">KONUT KREDİLERİ MÜŞTERİLERİ.NADIA E A ABDULLAH.6315.6315.1</t>
  </si>
  <si>
    <t xml:space="preserve">392.99.1.00.007368.06315.01</t>
  </si>
  <si>
    <t xml:space="preserve">TAPU HARCI VE İŞLETME GİD.AVANSLARI.BERNHARD KROHN.6316.6316.1</t>
  </si>
  <si>
    <t xml:space="preserve">.06316</t>
  </si>
  <si>
    <t xml:space="preserve">392.99.6.00.007434.06316.01</t>
  </si>
  <si>
    <t xml:space="preserve">TAPU HARCI VE İŞLETME GİD.AVANSLARI.FAHRİ KARAKAYA.6318.6318.1</t>
  </si>
  <si>
    <t xml:space="preserve">.06318</t>
  </si>
  <si>
    <t xml:space="preserve">392.99.6.00.007473.06318.01</t>
  </si>
  <si>
    <t xml:space="preserve">KİRALAMA İŞLEMLERİ İÇİN VERİLEN AVANSLAR T.P..SİNPAŞ GYO A.Ş..6319</t>
  </si>
  <si>
    <t xml:space="preserve">.06319</t>
  </si>
  <si>
    <t xml:space="preserve">228.00.1.00.001087.06319</t>
  </si>
  <si>
    <t xml:space="preserve">278.99.6.00.005974.06319.01</t>
  </si>
  <si>
    <t xml:space="preserve">PEŞİN ÖDENEN SATICI VADE FARKLARI.SİNPAŞ GYO A.Ş..6319.6319.1</t>
  </si>
  <si>
    <t xml:space="preserve">280.01.2.00.001087.06319.01</t>
  </si>
  <si>
    <t xml:space="preserve">TAPU HARCI VE İŞLETME GİD.AVANSLARI.SAMY SERAGELDIN ABDELKADER MOHAMED.6319.6319.1</t>
  </si>
  <si>
    <t xml:space="preserve">392.99.6.00.005974.06319.01</t>
  </si>
  <si>
    <t xml:space="preserve">924.40.5.00.06319.01.01</t>
  </si>
  <si>
    <t xml:space="preserve">926.40.1.00.06319.01.01</t>
  </si>
  <si>
    <t xml:space="preserve">KİRALAMA İŞLEMLERİ İÇİN VERİLEN AVANSLAR T.P..SİNPAŞ GYO A.Ş..6322</t>
  </si>
  <si>
    <t xml:space="preserve">.06322</t>
  </si>
  <si>
    <t xml:space="preserve">228.00.1.00.001087.06322</t>
  </si>
  <si>
    <t xml:space="preserve">SAFA BAYRAM</t>
  </si>
  <si>
    <t xml:space="preserve">278.99.6.00.007340.06322.01</t>
  </si>
  <si>
    <t xml:space="preserve">PEŞİN ÖDENEN SATICI VADE FARKLARI.SİNPAŞ GYO A.Ş..6322.6322.1</t>
  </si>
  <si>
    <t xml:space="preserve">280.01.2.00.001087.06322.01</t>
  </si>
  <si>
    <t xml:space="preserve">TAPU HARCI VE İŞLETME GİD.AVANSLARI.SAFA BAYRAM.6322.6322.1</t>
  </si>
  <si>
    <t xml:space="preserve">392.99.6.00.007340.06322.01</t>
  </si>
  <si>
    <t xml:space="preserve">.06325</t>
  </si>
  <si>
    <t xml:space="preserve">278.99.6.00.005102.06325.01</t>
  </si>
  <si>
    <t xml:space="preserve">TL.SİNPAŞ GYO A.Ş..06325.06325.01</t>
  </si>
  <si>
    <t xml:space="preserve">390.01.5.00.001087.06325.01</t>
  </si>
  <si>
    <t xml:space="preserve">TAPU HARCI VE İŞLETME GİD.AVANSLARI.KAMİL YÜCEL.6325.6325.1</t>
  </si>
  <si>
    <t xml:space="preserve">392.99.6.00.005102.06325.01</t>
  </si>
  <si>
    <t xml:space="preserve">924.40.5.00.06325.01.01</t>
  </si>
  <si>
    <t xml:space="preserve">926.40.1.00.06325.01.01</t>
  </si>
  <si>
    <t xml:space="preserve">.06342</t>
  </si>
  <si>
    <t xml:space="preserve">278.99.6.00.002016.06342.01</t>
  </si>
  <si>
    <t xml:space="preserve">PEŞİN ÖDENEN SATICI VADE FARKLARI.SİNPAŞ GYO A.Ş..6342.6342.1</t>
  </si>
  <si>
    <t xml:space="preserve">280.01.2.00.001087.06342.01</t>
  </si>
  <si>
    <t xml:space="preserve">TAPU HARCI VE İŞLETME GİD.AVANSLARI.SALİH ARSLANTAŞ.1276.1276.1.6342.6342.1</t>
  </si>
  <si>
    <t xml:space="preserve">392.99.6.00.002016.06342.01</t>
  </si>
  <si>
    <t xml:space="preserve">PEŞİN ÖDENEN SATICI VADE FARKLARI.SP KENT GAYRİMENKUL YATIRIM HİZMETLERİ ANONİM ŞİRKETİ .6360.6360.1</t>
  </si>
  <si>
    <t xml:space="preserve">.06360</t>
  </si>
  <si>
    <t xml:space="preserve">280.01.2.00.001415.06360.01</t>
  </si>
  <si>
    <t xml:space="preserve">TAPU HARCI VE İŞLETME GİD.AVANSLARI.ESMA KORKMAZ.6360.6360.1</t>
  </si>
  <si>
    <t xml:space="preserve">392.99.6.00.007393.06360.01</t>
  </si>
  <si>
    <t xml:space="preserve">ESMA KORKMAZ</t>
  </si>
  <si>
    <t xml:space="preserve">924.40.5.00.06360.01.01</t>
  </si>
  <si>
    <t xml:space="preserve">926.40.1.00.06360.01.01</t>
  </si>
  <si>
    <t xml:space="preserve">FATMA ARDAHANLI</t>
  </si>
  <si>
    <t xml:space="preserve">.06362</t>
  </si>
  <si>
    <t xml:space="preserve">150.00.3.00.007475.06362.01.01</t>
  </si>
  <si>
    <t xml:space="preserve">150.01.3.00.007475.06362.01.01</t>
  </si>
  <si>
    <t xml:space="preserve">278.99.6.00.007475.06362.01</t>
  </si>
  <si>
    <t xml:space="preserve">PEŞİN ÖDENEN SATICI VADE FARKLARI.SP KENT GAYRİMENKUL YATIRIM HİZMETLERİ ANONİM ŞİRKETİ .6362.6362.1</t>
  </si>
  <si>
    <t xml:space="preserve">280.01.2.00.001415.06362.01</t>
  </si>
  <si>
    <t xml:space="preserve">TL.SP KENT GAYRİMENKUL YATIRIM HİZMETLERİ ANONİM ŞİRKETİ .6362.6362.1</t>
  </si>
  <si>
    <t xml:space="preserve">390.01.5.00.001415.06362.01</t>
  </si>
  <si>
    <t xml:space="preserve">TAPU HARCI VE İŞLETME GİD.AVANSLARI.FATMA ARDAHANLI.6362.6362.1</t>
  </si>
  <si>
    <t xml:space="preserve">392.99.6.00.007475.06362.01</t>
  </si>
  <si>
    <t xml:space="preserve">924.40.5.00.06362.01.01</t>
  </si>
  <si>
    <t xml:space="preserve">926.40.1.00.06362.01.01</t>
  </si>
  <si>
    <t xml:space="preserve">TL.SP KENT GAYRİMENKUL YATIRIM HİZMETLERİ ANONİM ŞİRKETİ .6368.6368.1</t>
  </si>
  <si>
    <t xml:space="preserve">.06368</t>
  </si>
  <si>
    <t xml:space="preserve">390.01.5.00.001415.06368.01</t>
  </si>
  <si>
    <t xml:space="preserve">TAPU HARCI VE İŞLETME GİD.AVANSLARI.FATMA ARDAHANLI.6368.6368.1</t>
  </si>
  <si>
    <t xml:space="preserve">392.99.6.00.007475.06368.01</t>
  </si>
  <si>
    <t xml:space="preserve">924.40.5.00.06368.01.01</t>
  </si>
  <si>
    <t xml:space="preserve">926.40.1.00.06368.01.01</t>
  </si>
  <si>
    <t xml:space="preserve">KİRALAMA İŞLEMLERİ İÇİN VERİLEN AVANSLAR T.P..SP KENT GAYRİMENKUL YATIRIM HİZMETLERİ ANONİM ŞİRKETİ .6370</t>
  </si>
  <si>
    <t xml:space="preserve">.06370</t>
  </si>
  <si>
    <t xml:space="preserve">228.00.1.00.001415.06370</t>
  </si>
  <si>
    <t xml:space="preserve">CEYHUN ÖZATA</t>
  </si>
  <si>
    <t xml:space="preserve">278.99.6.00.007189.06370.01</t>
  </si>
  <si>
    <t xml:space="preserve">PEŞİN ÖDENEN SATICI VADE FARKLARI.SP KENT GAYRİMENKUL YATIRIM HİZMETLERİ ANONİM ŞİRKETİ .6370.6370.1</t>
  </si>
  <si>
    <t xml:space="preserve">280.01.2.00.001415.06370.01</t>
  </si>
  <si>
    <t xml:space="preserve">KONUT KREDİLERİ MÜŞTERİLERİ.CEYHUN ÖZATA.6370.6370.1</t>
  </si>
  <si>
    <t xml:space="preserve">392.99.1.00.007189.06370.01</t>
  </si>
  <si>
    <t xml:space="preserve">TAPU HARCI VE İŞLETME GİD.AVANSLARI.CEYHUN ÖZATA.6370.6370.1</t>
  </si>
  <si>
    <t xml:space="preserve">392.99.6.00.007189.06370.01</t>
  </si>
  <si>
    <t xml:space="preserve">CİHAN GÜNGÖREN</t>
  </si>
  <si>
    <t xml:space="preserve">.06378</t>
  </si>
  <si>
    <t xml:space="preserve">150.00.3.00.007111.06378.01.01</t>
  </si>
  <si>
    <t xml:space="preserve">150.01.3.00.007111.06378.01.01</t>
  </si>
  <si>
    <t xml:space="preserve">PEŞİN ÖDENEN SATICI VADE FARKLARI.SP KENT GAYRİMENKUL YATIRIM HİZMETLERİ ANONİM ŞİRKETİ .6378.6378.1</t>
  </si>
  <si>
    <t xml:space="preserve">280.01.2.00.001415.06378.01</t>
  </si>
  <si>
    <t xml:space="preserve">TAPU HARCI VE İŞLETME GİD.AVANSLARI.CİHAN GÜNGÖREN.6378.6378.1</t>
  </si>
  <si>
    <t xml:space="preserve">392.99.6.00.007111.06378.01</t>
  </si>
  <si>
    <t xml:space="preserve">İBRAHİM DALANBAY</t>
  </si>
  <si>
    <t xml:space="preserve">.06380</t>
  </si>
  <si>
    <t xml:space="preserve">150.00.3.00.007085.06380.01.01</t>
  </si>
  <si>
    <t xml:space="preserve">150.01.3.00.007085.06380.01.01</t>
  </si>
  <si>
    <t xml:space="preserve">PEŞİN ÖDENEN SATICI VADE FARKLARI.SP KENT GAYRİMENKUL YATIRIM HİZMETLERİ ANONİM ŞİRKETİ .6380.6380.1</t>
  </si>
  <si>
    <t xml:space="preserve">280.01.2.00.001415.06380.01</t>
  </si>
  <si>
    <t xml:space="preserve">TL.SP KENT GAYRİMENKUL YATIRIM HİZMETLERİ ANONİM ŞİRKETİ .6380.6380.1</t>
  </si>
  <si>
    <t xml:space="preserve">390.01.5.00.001415.06380.01</t>
  </si>
  <si>
    <t xml:space="preserve">TAPU HARCI VE İŞLETME GİD.AVANSLARI.İBRAHİM DOLANBAY.6380.6380.1</t>
  </si>
  <si>
    <t xml:space="preserve">392.99.6.00.007085.06380.01</t>
  </si>
  <si>
    <t xml:space="preserve">924.40.5.00.06380.01.01</t>
  </si>
  <si>
    <t xml:space="preserve">926.40.1.00.06380.01.01</t>
  </si>
  <si>
    <t xml:space="preserve">GÖKHAN ULUTAŞ</t>
  </si>
  <si>
    <t xml:space="preserve">.06382</t>
  </si>
  <si>
    <t xml:space="preserve">150.00.3.00.007504.06382.01.01</t>
  </si>
  <si>
    <t xml:space="preserve">150.01.3.00.007504.06382.01.01</t>
  </si>
  <si>
    <t xml:space="preserve">278.99.6.00.007504.06382.01</t>
  </si>
  <si>
    <t xml:space="preserve">PEŞİN ÖDENEN SATICI VADE FARKLARI.SP KENT GAYRİMENKUL YATIRIM HİZMETLERİ ANONİM ŞİRKETİ .6382.6382.1</t>
  </si>
  <si>
    <t xml:space="preserve">280.01.2.00.001415.06382.01</t>
  </si>
  <si>
    <t xml:space="preserve">PEŞİN ÖDENEN SATICI VADE FARKLARI.SP KENT GAYRİMENKUL YATIRIM HİZMETLERİ ANONİM ŞİRKETİ .6386.6386.1</t>
  </si>
  <si>
    <t xml:space="preserve">.06386</t>
  </si>
  <si>
    <t xml:space="preserve">280.01.2.00.001415.06386.01</t>
  </si>
  <si>
    <t xml:space="preserve">TAPU HARCI VE İŞLETME GİD.AVANSLARI.İLKAY DURAN.6386.6386.1</t>
  </si>
  <si>
    <t xml:space="preserve">392.99.6.00.007505.06386.01</t>
  </si>
  <si>
    <t xml:space="preserve">TURGAY İLTER</t>
  </si>
  <si>
    <t xml:space="preserve">.06388</t>
  </si>
  <si>
    <t xml:space="preserve">278.99.6.00.007455.06388.01</t>
  </si>
  <si>
    <t xml:space="preserve">PEŞİN ÖDENEN SATICI VADE FARKLARI.SP KENT GAYRİMENKUL YATIRIM HİZMETLERİ ANONİM ŞİRKETİ .6388.6388.1</t>
  </si>
  <si>
    <t xml:space="preserve">280.01.2.00.001415.06388.01</t>
  </si>
  <si>
    <t xml:space="preserve">TAPU HARCI VE İŞLETME GİD.AVANSLARI.TURGAY İLTER.6388.6388.1</t>
  </si>
  <si>
    <t xml:space="preserve">392.99.6.00.007455.06388.01</t>
  </si>
  <si>
    <t xml:space="preserve">PEŞİN ÖDENEN SATICI VADE FARKLARI.SP KENT GAYRİMENKUL YATIRIM HİZMETLERİ ANONİM ŞİRKETİ .6389.6389.1</t>
  </si>
  <si>
    <t xml:space="preserve">.06389</t>
  </si>
  <si>
    <t xml:space="preserve">280.01.2.00.001415.06389.01</t>
  </si>
  <si>
    <t xml:space="preserve">TL.SP KENT GAYRİMENKUL YATIRIM HİZMETLERİ ANONİM ŞİRKETİ .6389.6389.1</t>
  </si>
  <si>
    <t xml:space="preserve">390.01.5.00.001415.06389.01</t>
  </si>
  <si>
    <t xml:space="preserve">TAPU HARCI VE İŞLETME GİD.AVANSLARI.KADİR EKE.6389.6389.1</t>
  </si>
  <si>
    <t xml:space="preserve">392.99.6.00.007162.06389.01</t>
  </si>
  <si>
    <t xml:space="preserve">KADİR EKE</t>
  </si>
  <si>
    <t xml:space="preserve">924.40.5.00.06389.01.01</t>
  </si>
  <si>
    <t xml:space="preserve">926.40.1.00.06389.01.01</t>
  </si>
  <si>
    <t xml:space="preserve">SEVİM BİRNUR EROĞLU</t>
  </si>
  <si>
    <t xml:space="preserve">.06390</t>
  </si>
  <si>
    <t xml:space="preserve">150.00.3.00.007506.06390.01.01</t>
  </si>
  <si>
    <t xml:space="preserve">150.01.3.00.007506.06390.01.01</t>
  </si>
  <si>
    <t xml:space="preserve">PEŞİN ÖDENEN SATICI VADE FARKLARI.SP KENT GAYRİMENKUL YATIRIM HİZMETLERİ ANONİM ŞİRKETİ .6390.6390.1</t>
  </si>
  <si>
    <t xml:space="preserve">280.01.2.00.001415.06390.01</t>
  </si>
  <si>
    <t xml:space="preserve">TL.SP KENT GAYRİMENKUL YATIRIM HİZMETLERİ ANONİM ŞİRKETİ .6390.6390.1</t>
  </si>
  <si>
    <t xml:space="preserve">390.01.5.00.001415.06390.01</t>
  </si>
  <si>
    <t xml:space="preserve">TAPU HARCI VE İŞLETME GİD.AVANSLARI.SEVİM BİRNUR EROĞLU.6390.6390.1</t>
  </si>
  <si>
    <t xml:space="preserve">392.99.6.00.007506.06390.01</t>
  </si>
  <si>
    <t xml:space="preserve">924.40.5.00.06390.01.01</t>
  </si>
  <si>
    <t xml:space="preserve">926.40.1.00.06390.01.01</t>
  </si>
  <si>
    <t xml:space="preserve">OSMAN AVCI</t>
  </si>
  <si>
    <t xml:space="preserve">.06392</t>
  </si>
  <si>
    <t xml:space="preserve">150.00.3.00.007261.06392.01.01</t>
  </si>
  <si>
    <t xml:space="preserve">150.01.3.00.007261.06392.01.01</t>
  </si>
  <si>
    <t xml:space="preserve">278.99.6.00.007261.06392.01</t>
  </si>
  <si>
    <t xml:space="preserve">PEŞİN ÖDENEN SATICI VADE FARKLARI.SP KENT GAYRİMENKUL YATIRIM HİZMETLERİ ANONİM ŞİRKETİ .6392.6392.1</t>
  </si>
  <si>
    <t xml:space="preserve">280.01.2.00.001415.06392.01</t>
  </si>
  <si>
    <t xml:space="preserve">KİRALAMA İŞLEMLERİ İÇİN VERİLEN AVANSLAR T.P..SP KENT GAYRİMENKUL YATIRIM HİZMETLERİ ANONİM ŞİRKETİ .6394</t>
  </si>
  <si>
    <t xml:space="preserve">.06394</t>
  </si>
  <si>
    <t xml:space="preserve">228.00.1.00.001415.06394</t>
  </si>
  <si>
    <t xml:space="preserve">PEŞİN ÖDENEN SATICI VADE FARKLARI.SP KENT GAYRİMENKUL YATIRIM HİZMETLERİ ANONİM ŞİRKETİ .6394.6394.1</t>
  </si>
  <si>
    <t xml:space="preserve">280.01.2.00.001415.06394.01</t>
  </si>
  <si>
    <t xml:space="preserve">TL.SP KENT GAYRİMENKUL YATIRIM HİZMETLERİ ANONİM ŞİRKETİ .6394.6394.1</t>
  </si>
  <si>
    <t xml:space="preserve">390.01.5.00.001415.06394.01</t>
  </si>
  <si>
    <t xml:space="preserve">TAPU HARCI VE İŞLETME GİD.AVANSLARI.GÖKHAN ULUTAŞ.6394.6394.1</t>
  </si>
  <si>
    <t xml:space="preserve">392.99.6.00.007504.06394.01</t>
  </si>
  <si>
    <t xml:space="preserve">KİRALAMA İŞLEMLERİ İÇİN VERİLEN AVANSLAR T.P..SP KENT GAYRİMENKUL YATIRIM HİZMETLERİ ANONİM ŞİRKETİ .6395</t>
  </si>
  <si>
    <t xml:space="preserve">.06395</t>
  </si>
  <si>
    <t xml:space="preserve">228.00.1.00.001415.06395</t>
  </si>
  <si>
    <t xml:space="preserve">PEŞİN ÖDENEN SATICI VADE FARKLARI.SP KENT GAYRİMENKUL YATIRIM HİZMETLERİ ANONİM ŞİRKETİ .6395.6395.1</t>
  </si>
  <si>
    <t xml:space="preserve">280.01.2.00.001415.06395.01</t>
  </si>
  <si>
    <t xml:space="preserve">TL.SP KENT GAYRİMENKUL YATIRIM HİZMETLERİ ANONİM ŞİRKETİ .6395.6395.1</t>
  </si>
  <si>
    <t xml:space="preserve">390.01.5.00.001415.06395.01</t>
  </si>
  <si>
    <t xml:space="preserve">TAPU HARCI VE İŞLETME GİD.AVANSLARI.RAMAZAN ÖĞÜTÇEN.6395.6395.1</t>
  </si>
  <si>
    <t xml:space="preserve">392.99.6.00.007176.06395.01</t>
  </si>
  <si>
    <t xml:space="preserve">RAMAZAN ÖĞÜTÇEN</t>
  </si>
  <si>
    <t xml:space="preserve">924.40.5.00.06395.01.01</t>
  </si>
  <si>
    <t xml:space="preserve">926.40.1.00.06395.01.01</t>
  </si>
  <si>
    <t xml:space="preserve">.06397</t>
  </si>
  <si>
    <t xml:space="preserve">150.00.3.00.007176.06397.01.01</t>
  </si>
  <si>
    <t xml:space="preserve">150.01.3.00.007176.06397.01.01</t>
  </si>
  <si>
    <t xml:space="preserve">278.99.6.00.007176.06397.01</t>
  </si>
  <si>
    <t xml:space="preserve">PEŞİN ÖDENEN SATICI VADE FARKLARI.SP KENT GAYRİMENKUL YATIRIM HİZMETLERİ ANONİM ŞİRKETİ .6397.6397.1</t>
  </si>
  <si>
    <t xml:space="preserve">280.01.2.00.001415.06397.01</t>
  </si>
  <si>
    <t xml:space="preserve">TL.SP KENT GAYRİMENKUL YATIRIM HİZMETLERİ ANONİM ŞİRKETİ .6397.6397.1</t>
  </si>
  <si>
    <t xml:space="preserve">390.01.5.00.001415.06397.01</t>
  </si>
  <si>
    <t xml:space="preserve">TAPU HARCI VE İŞLETME GİD.AVANSLARI.RAMAZAN ÖĞÜTÇEN.6397.6397.1</t>
  </si>
  <si>
    <t xml:space="preserve">392.99.6.00.007176.06397.01</t>
  </si>
  <si>
    <t xml:space="preserve">924.40.5.00.06397.01.01</t>
  </si>
  <si>
    <t xml:space="preserve">926.40.1.00.06397.01.01</t>
  </si>
  <si>
    <t xml:space="preserve">EYLEM KILIÇ CAN</t>
  </si>
  <si>
    <t xml:space="preserve">.06400</t>
  </si>
  <si>
    <t xml:space="preserve">226.00.1.00.007090.06400.01</t>
  </si>
  <si>
    <t xml:space="preserve">PEŞİN ÖDENEN SATICI VADE FARKLARI.SP KENT GAYRİMENKUL YATIRIM HİZMETLERİ ANONİM ŞİRKETİ .6400.6400.1</t>
  </si>
  <si>
    <t xml:space="preserve">280.01.2.00.001415.06400.01</t>
  </si>
  <si>
    <t xml:space="preserve">TAPU HARCI VE İŞLETME GİD.AVANSLARI.EYLEM KILIÇ CAN.6400.6400.1</t>
  </si>
  <si>
    <t xml:space="preserve">392.99.6.00.007090.06400.01</t>
  </si>
  <si>
    <t xml:space="preserve">KİRALAMA İŞLEMLERİ İÇİN VERİLEN AVANSLAR T.P..SP KENT GAYRİMENKUL YATIRIM HİZMETLERİ ANONİM ŞİRKETİ .6402</t>
  </si>
  <si>
    <t xml:space="preserve">.06402</t>
  </si>
  <si>
    <t xml:space="preserve">228.00.1.00.001415.06402</t>
  </si>
  <si>
    <t xml:space="preserve">SUAT ORUÇ</t>
  </si>
  <si>
    <t xml:space="preserve">278.99.6.00.007088.06402.01</t>
  </si>
  <si>
    <t xml:space="preserve">PEŞİN ÖDENEN SATICI VADE FARKLARI.SP KENT GAYRİMENKUL YATIRIM HİZMETLERİ ANONİM ŞİRKETİ .6402.6402.1</t>
  </si>
  <si>
    <t xml:space="preserve">280.01.2.00.001415.06402.01</t>
  </si>
  <si>
    <t xml:space="preserve">TL.SP KENT GAYRİMENKUL YATIRIM HİZMETLERİ ANONİM ŞİRKETİ .6402.6402.1</t>
  </si>
  <si>
    <t xml:space="preserve">390.01.5.00.001415.06402.01</t>
  </si>
  <si>
    <t xml:space="preserve">TAPU HARCI VE İŞLETME GİD.AVANSLARI.SUAT ORUÇ.6402.6402.1</t>
  </si>
  <si>
    <t xml:space="preserve">392.99.6.00.007088.06402.01</t>
  </si>
  <si>
    <t xml:space="preserve">924.40.5.00.06402.01.01</t>
  </si>
  <si>
    <t xml:space="preserve">926.40.1.00.06402.01.01</t>
  </si>
  <si>
    <t xml:space="preserve">ATAKAN BOZKURT</t>
  </si>
  <si>
    <t xml:space="preserve">.06407</t>
  </si>
  <si>
    <t xml:space="preserve">150.00.3.00.007438.06407.01.01</t>
  </si>
  <si>
    <t xml:space="preserve">150.01.3.00.007438.06407.01.01</t>
  </si>
  <si>
    <t xml:space="preserve">278.99.6.00.007438.06407.01</t>
  </si>
  <si>
    <t xml:space="preserve">PEŞİN ÖDENEN SATICI VADE FARKLARI.SP KENT GAYRİMENKUL YATIRIM HİZMETLERİ ANONİM ŞİRKETİ .6407.6407.1</t>
  </si>
  <si>
    <t xml:space="preserve">280.01.2.00.001415.06407.01</t>
  </si>
  <si>
    <t xml:space="preserve">TL.SP KENT GAYRİMENKUL YATIRIM HİZMETLERİ ANONİM ŞİRKETİ .6407.6407.1</t>
  </si>
  <si>
    <t xml:space="preserve">390.01.5.00.001415.06407.01</t>
  </si>
  <si>
    <t xml:space="preserve">TAPU HARCI VE İŞLETME GİD.AVANSLARI.ATAKAN BOZKURT.6407.6407.1</t>
  </si>
  <si>
    <t xml:space="preserve">392.99.6.00.007438.06407.01</t>
  </si>
  <si>
    <t xml:space="preserve">924.40.5.00.06407.01.01</t>
  </si>
  <si>
    <t xml:space="preserve">926.40.1.00.06407.01.01</t>
  </si>
  <si>
    <t xml:space="preserve">PEŞİN ÖDENEN SATICI VADE FARKLARI.SP KENT GAYRİMENKUL YATIRIM HİZMETLERİ ANONİM ŞİRKETİ .6409.6409.1</t>
  </si>
  <si>
    <t xml:space="preserve">.06409</t>
  </si>
  <si>
    <t xml:space="preserve">280.01.2.00.001415.06409.01</t>
  </si>
  <si>
    <t xml:space="preserve">TAPU HARCI VE İŞLETME GİD.AVANSLARI.MEHMET DEMİRCİÇEŞMESİ.6409.6409.1</t>
  </si>
  <si>
    <t xml:space="preserve">392.99.6.00.007158.06409.01</t>
  </si>
  <si>
    <t xml:space="preserve">KAZIM DESTEGÜL</t>
  </si>
  <si>
    <t xml:space="preserve">.06411</t>
  </si>
  <si>
    <t xml:space="preserve">150.00.3.00.007177.06411.01.01</t>
  </si>
  <si>
    <t xml:space="preserve">150.01.3.00.007177.06411.01.01</t>
  </si>
  <si>
    <t xml:space="preserve">PEŞİN ÖDENEN SATICI VADE FARKLARI.SP KENT GAYRİMENKUL YATIRIM HİZMETLERİ ANONİM ŞİRKETİ .6411.6411.1</t>
  </si>
  <si>
    <t xml:space="preserve">280.01.2.00.001415.06411.01</t>
  </si>
  <si>
    <t xml:space="preserve">TAPU HARCI VE İŞLETME GİD.AVANSLARI.KAZIM DESTEGÜL.6411.6411.1</t>
  </si>
  <si>
    <t xml:space="preserve">392.99.6.00.007177.06411.01</t>
  </si>
  <si>
    <t xml:space="preserve">EBRU GÜMÜŞ</t>
  </si>
  <si>
    <t xml:space="preserve">.06428</t>
  </si>
  <si>
    <t xml:space="preserve">278.99.6.00.003643.06428.01</t>
  </si>
  <si>
    <t xml:space="preserve">PEŞİN ÖDENEN SATICI VADE FARKLARI.SP KENT GAYRİMENKUL YATIRIM HİZMETLERİ ANONİM ŞİRKETİ .6428.6428.1</t>
  </si>
  <si>
    <t xml:space="preserve">280.01.2.00.001415.06428.01</t>
  </si>
  <si>
    <t xml:space="preserve">TL.SP KENT GAYRİMENKUL YATIRIM HİZMETLERİ ANONİM ŞİRKETİ .6428.6428.1</t>
  </si>
  <si>
    <t xml:space="preserve">390.01.5.00.001415.06428.01</t>
  </si>
  <si>
    <t xml:space="preserve">TAPU HARCI VE İŞLETME GİD.AVANSLARI.EBRU GÜMÜŞ.1949.1949.1.6428.6428.1</t>
  </si>
  <si>
    <t xml:space="preserve">392.99.6.00.003643.06428.01</t>
  </si>
  <si>
    <t xml:space="preserve">PEŞİN ÖDENEN SATICI VADE FARKLARI.SP KENT GAYRİMENKUL YATIRIM HİZMETLERİ ANONİM ŞİRKETİ .6430.6430.1</t>
  </si>
  <si>
    <t xml:space="preserve">.06430</t>
  </si>
  <si>
    <t xml:space="preserve">280.01.2.00.001415.06430.01</t>
  </si>
  <si>
    <t xml:space="preserve">TAPU HARCI VE İŞLETME GİD.AVANSLARI.TANJU SEVİM.6430.6430.1</t>
  </si>
  <si>
    <t xml:space="preserve">392.99.6.00.007172.06430.01</t>
  </si>
  <si>
    <t xml:space="preserve">ÖNER FATİH FATİH KALAYCI</t>
  </si>
  <si>
    <t xml:space="preserve">.06433</t>
  </si>
  <si>
    <t xml:space="preserve">150.00.3.00.007469.06433.01.01</t>
  </si>
  <si>
    <t xml:space="preserve">150.01.3.00.007469.06433.01.01</t>
  </si>
  <si>
    <t xml:space="preserve">PEŞİN ÖDENEN SATICI VADE FARKLARI.SP KENT GAYRİMENKUL YATIRIM HİZMETLERİ ANONİM ŞİRKETİ .6433.6433.1</t>
  </si>
  <si>
    <t xml:space="preserve">280.01.2.00.001415.06433.01</t>
  </si>
  <si>
    <t xml:space="preserve">TAPU HARCI VE İŞLETME GİD.AVANSLARI.ÖNER FATİH FATİH KALAYCI.6433.6433.1</t>
  </si>
  <si>
    <t xml:space="preserve">392.99.6.00.007469.06433.01</t>
  </si>
  <si>
    <t xml:space="preserve">924.40.5.00.06433.01.01</t>
  </si>
  <si>
    <t xml:space="preserve">926.40.1.00.06433.01.01</t>
  </si>
  <si>
    <t xml:space="preserve">.06434</t>
  </si>
  <si>
    <t xml:space="preserve">278.99.6.00.007455.06434.01</t>
  </si>
  <si>
    <t xml:space="preserve">PEŞİN ÖDENEN SATICI VADE FARKLARI.SP KENT GAYRİMENKUL YATIRIM HİZMETLERİ ANONİM ŞİRKETİ .6434.6434.1</t>
  </si>
  <si>
    <t xml:space="preserve">280.01.2.00.001415.06434.01</t>
  </si>
  <si>
    <t xml:space="preserve">TAPU HARCI VE İŞLETME GİD.AVANSLARI.TURGAY İLTER.6434.6434.1</t>
  </si>
  <si>
    <t xml:space="preserve">392.99.6.00.007455.06434.01</t>
  </si>
  <si>
    <t xml:space="preserve">924.40.5.00.06434.01.01</t>
  </si>
  <si>
    <t xml:space="preserve">926.40.1.00.06434.01.01</t>
  </si>
  <si>
    <t xml:space="preserve">TAPU HARCI VE İŞLETME GİD.AVANSLARI.NİLDA SÜTAY SÜSLÜ.6437.6437.1</t>
  </si>
  <si>
    <t xml:space="preserve">.06437</t>
  </si>
  <si>
    <t xml:space="preserve">392.99.6.00.007486.06437.01</t>
  </si>
  <si>
    <t xml:space="preserve">TL.SİNPAŞ GYO A.Ş..06438.06438.01</t>
  </si>
  <si>
    <t xml:space="preserve">.06438</t>
  </si>
  <si>
    <t xml:space="preserve">390.01.5.00.001087.06438.01</t>
  </si>
  <si>
    <t xml:space="preserve">TAPU HARCI VE İŞLETME GİD.AVANSLARI.BİLSEN ŞENER GÜREŞ.6438.6438.1</t>
  </si>
  <si>
    <t xml:space="preserve">392.99.6.00.007491.06438.01</t>
  </si>
  <si>
    <t xml:space="preserve">KİRALAMA İŞLEMLERİ İÇİN VERİLEN AVANSLAR T.P..SP KENT GAYRİMENKUL YATIRIM HİZMETLERİ ANONİM ŞİRKETİ .6444</t>
  </si>
  <si>
    <t xml:space="preserve">.06444</t>
  </si>
  <si>
    <t xml:space="preserve">228.00.1.00.001415.06444</t>
  </si>
  <si>
    <t xml:space="preserve">278.99.6.00.003643.06444.01</t>
  </si>
  <si>
    <t xml:space="preserve">PEŞİN ÖDENEN SATICI VADE FARKLARI.SP KENT GAYRİMENKUL YATIRIM HİZMETLERİ ANONİM ŞİRKETİ .6444.6444.1</t>
  </si>
  <si>
    <t xml:space="preserve">280.01.2.00.001415.06444.01</t>
  </si>
  <si>
    <t xml:space="preserve">TAPU HARCI VE İŞLETME GİD.AVANSLARI.EBRU GÜMÜŞ.1949.1949.1.6444.6444.1</t>
  </si>
  <si>
    <t xml:space="preserve">392.99.6.00.003643.06444.01</t>
  </si>
  <si>
    <t xml:space="preserve">KİRALAMA İŞLEMLERİ İÇİN VERİLEN AVANSLAR T.P..SP KENT GAYRİMENKUL YATIRIM HİZMETLERİ ANONİM ŞİRKETİ .6445</t>
  </si>
  <si>
    <t xml:space="preserve">.06445</t>
  </si>
  <si>
    <t xml:space="preserve">228.00.1.00.001415.06445</t>
  </si>
  <si>
    <t xml:space="preserve">PEŞİN ÖDENEN SATICI VADE FARKLARI.SP KENT GAYRİMENKUL YATIRIM HİZMETLERİ ANONİM ŞİRKETİ .6445.6445.1</t>
  </si>
  <si>
    <t xml:space="preserve">280.01.2.00.001415.06445.01</t>
  </si>
  <si>
    <t xml:space="preserve">TAPU HARCI VE İŞLETME GİD.AVANSLARI.SÜHEYLA ASLAN.6445.6445.1</t>
  </si>
  <si>
    <t xml:space="preserve">392.99.6.00.007512.06445.01</t>
  </si>
  <si>
    <t xml:space="preserve">PEŞİN ÖDENEN SATICI VADE FARKLARI.SP KENT GAYRİMENKUL YATIRIM HİZMETLERİ ANONİM ŞİRKETİ .6446.6446.1</t>
  </si>
  <si>
    <t xml:space="preserve">.06446</t>
  </si>
  <si>
    <t xml:space="preserve">280.01.2.00.001415.06446.01</t>
  </si>
  <si>
    <t xml:space="preserve">TAPU HARCI VE İŞLETME GİD.AVANSLARI.SEMİH ASLAN.6446.6446.1</t>
  </si>
  <si>
    <t xml:space="preserve">392.99.6.00.007401.06446.01</t>
  </si>
  <si>
    <t xml:space="preserve">KİRALAMA İŞLEMLERİ İÇİN VERİLEN AVANSLAR T.P..SP KENT GAYRİMENKUL YATIRIM HİZMETLERİ ANONİM ŞİRKETİ .6447</t>
  </si>
  <si>
    <t xml:space="preserve">.06447</t>
  </si>
  <si>
    <t xml:space="preserve">228.00.1.00.001415.06447</t>
  </si>
  <si>
    <t xml:space="preserve">PEŞİN ÖDENEN SATICI VADE FARKLARI.SP KENT GAYRİMENKUL YATIRIM HİZMETLERİ ANONİM ŞİRKETİ .6447.6447.1</t>
  </si>
  <si>
    <t xml:space="preserve">280.01.2.00.001415.06447.01</t>
  </si>
  <si>
    <t xml:space="preserve">TL.SP KENT GAYRİMENKUL YATIRIM HİZMETLERİ ANONİM ŞİRKETİ .6447.6447.1</t>
  </si>
  <si>
    <t xml:space="preserve">390.01.5.00.001415.06447.01</t>
  </si>
  <si>
    <t xml:space="preserve">TAPU HARCI VE İŞLETME GİD.AVANSLARI.SAMET ASLAN.6447.6447.1</t>
  </si>
  <si>
    <t xml:space="preserve">392.99.6.00.007400.06447.01</t>
  </si>
  <si>
    <t xml:space="preserve">SAMET ASLAN</t>
  </si>
  <si>
    <t xml:space="preserve">924.40.5.00.06447.01.01</t>
  </si>
  <si>
    <t xml:space="preserve">926.40.1.00.06447.01.01</t>
  </si>
  <si>
    <t xml:space="preserve">SEMİH ASLAN</t>
  </si>
  <si>
    <t xml:space="preserve">.06448</t>
  </si>
  <si>
    <t xml:space="preserve">278.99.6.00.007401.06448.01</t>
  </si>
  <si>
    <t xml:space="preserve">PEŞİN ÖDENEN SATICI VADE FARKLARI.SP KENT GAYRİMENKUL YATIRIM HİZMETLERİ ANONİM ŞİRKETİ .6448.6448.1</t>
  </si>
  <si>
    <t xml:space="preserve">280.01.2.00.001415.06448.01</t>
  </si>
  <si>
    <t xml:space="preserve">TAPU HARCI VE İŞLETME GİD.AVANSLARI.SEMİH ASLAN.6448.6448.1</t>
  </si>
  <si>
    <t xml:space="preserve">392.99.6.00.007401.06448.01</t>
  </si>
  <si>
    <t xml:space="preserve">KİRALAMA İŞLEMLERİ İÇİN VERİLEN AVANSLAR T.P..SP KENT GAYRİMENKUL YATIRIM HİZMETLERİ ANONİM ŞİRKETİ .6452</t>
  </si>
  <si>
    <t xml:space="preserve">.06452</t>
  </si>
  <si>
    <t xml:space="preserve">228.00.1.00.001415.06452</t>
  </si>
  <si>
    <t xml:space="preserve">ESRA DEMİRKOL</t>
  </si>
  <si>
    <t xml:space="preserve">278.99.6.00.007180.06452.01</t>
  </si>
  <si>
    <t xml:space="preserve">PEŞİN ÖDENEN SATICI VADE FARKLARI.SP KENT GAYRİMENKUL YATIRIM HİZMETLERİ ANONİM ŞİRKETİ .6452.6452.1</t>
  </si>
  <si>
    <t xml:space="preserve">280.01.2.00.001415.06452.01</t>
  </si>
  <si>
    <t xml:space="preserve">TAPU HARCI VE İŞLETME GİD.AVANSLARI.ESRA DEMİRKOL.6452.6452.1</t>
  </si>
  <si>
    <t xml:space="preserve">392.99.6.00.007180.06452.01</t>
  </si>
  <si>
    <t xml:space="preserve">924.40.5.00.06452.01.01</t>
  </si>
  <si>
    <t xml:space="preserve">926.40.1.00.06452.01.01</t>
  </si>
  <si>
    <t xml:space="preserve">ALİ BÜKÜLMEZ</t>
  </si>
  <si>
    <t xml:space="preserve">.06462</t>
  </si>
  <si>
    <t xml:space="preserve">278.99.6.00.007173.06462.01</t>
  </si>
  <si>
    <t xml:space="preserve">PEŞİN ÖDENEN SATICI VADE FARKLARI.SP KENT GAYRİMENKUL YATIRIM HİZMETLERİ ANONİM ŞİRKETİ .6462.6462.1</t>
  </si>
  <si>
    <t xml:space="preserve">280.01.2.00.001415.06462.01</t>
  </si>
  <si>
    <t xml:space="preserve">TL.SP KENT GAYRİMENKUL YATIRIM HİZMETLERİ ANONİM ŞİRKETİ .6462.6462.1</t>
  </si>
  <si>
    <t xml:space="preserve">390.01.5.00.001415.06462.01</t>
  </si>
  <si>
    <t xml:space="preserve">TAPU HARCI VE İŞLETME GİD.AVANSLARI.ALİ BÜKÜLMEZ.6462.6462.1</t>
  </si>
  <si>
    <t xml:space="preserve">392.99.6.00.007173.06462.01</t>
  </si>
  <si>
    <t xml:space="preserve">MUKADDER ÖZKAN</t>
  </si>
  <si>
    <t xml:space="preserve">.06463</t>
  </si>
  <si>
    <t xml:space="preserve">150.00.3.00.007397.06463.01.01</t>
  </si>
  <si>
    <t xml:space="preserve">150.01.3.00.007397.06463.01.01</t>
  </si>
  <si>
    <t xml:space="preserve">KİRALAMA İŞLEMLERİ İÇİN VERİLEN AVANSLAR T.P..SP KENT GAYRİMENKUL YATIRIM HİZMETLERİ ANONİM ŞİRKETİ .6463</t>
  </si>
  <si>
    <t xml:space="preserve">228.00.1.00.001415.06463</t>
  </si>
  <si>
    <t xml:space="preserve">PEŞİN ÖDENEN SATICI VADE FARKLARI.SP KENT GAYRİMENKUL YATIRIM HİZMETLERİ ANONİM ŞİRKETİ .6463.6463.1</t>
  </si>
  <si>
    <t xml:space="preserve">280.01.2.00.001415.06463.01</t>
  </si>
  <si>
    <t xml:space="preserve">TL.SP KENT GAYRİMENKUL YATIRIM HİZMETLERİ ANONİM ŞİRKETİ .6463.6463.1</t>
  </si>
  <si>
    <t xml:space="preserve">390.01.5.00.001415.06463.01</t>
  </si>
  <si>
    <t xml:space="preserve">TAPU HARCI VE İŞLETME GİD.AVANSLARI.MUKADDER ÖZKAN.6463.6463.1</t>
  </si>
  <si>
    <t xml:space="preserve">392.99.6.00.007397.06463.01</t>
  </si>
  <si>
    <t xml:space="preserve">924.40.5.00.06463.01.01</t>
  </si>
  <si>
    <t xml:space="preserve">926.40.1.00.06463.01.01</t>
  </si>
  <si>
    <t xml:space="preserve">SÜHEYLA ASLAN</t>
  </si>
  <si>
    <t xml:space="preserve">.06465</t>
  </si>
  <si>
    <t xml:space="preserve">150.00.3.00.007512.06465.01.01</t>
  </si>
  <si>
    <t xml:space="preserve">150.01.3.00.007512.06465.01.01</t>
  </si>
  <si>
    <t xml:space="preserve">KİRALAMA İŞLEMLERİ İÇİN VERİLEN AVANSLAR T.P..SP KENT GAYRİMENKUL YATIRIM HİZMETLERİ ANONİM ŞİRKETİ .6465</t>
  </si>
  <si>
    <t xml:space="preserve">228.00.1.00.001415.06465</t>
  </si>
  <si>
    <t xml:space="preserve">PEŞİN ÖDENEN SATICI VADE FARKLARI.SP KENT GAYRİMENKUL YATIRIM HİZMETLERİ ANONİM ŞİRKETİ .6465.6465.1</t>
  </si>
  <si>
    <t xml:space="preserve">280.01.2.00.001415.06465.01</t>
  </si>
  <si>
    <t xml:space="preserve">TAPU HARCI VE İŞLETME GİD.AVANSLARI.SÜHEYLA ASLAN.6465.6465.1</t>
  </si>
  <si>
    <t xml:space="preserve">392.99.6.00.007512.06465.01</t>
  </si>
  <si>
    <t xml:space="preserve">HATUN MERT</t>
  </si>
  <si>
    <t xml:space="preserve">.06478</t>
  </si>
  <si>
    <t xml:space="preserve">150.00.3.00.007169.06478.01.01</t>
  </si>
  <si>
    <t xml:space="preserve">150.01.3.00.007169.06478.01.01</t>
  </si>
  <si>
    <t xml:space="preserve">PEŞİN ÖDENEN SATICI VADE FARKLARI.SP KENT GAYRİMENKUL YATIRIM HİZMETLERİ ANONİM ŞİRKETİ .6478.6478.1</t>
  </si>
  <si>
    <t xml:space="preserve">280.01.2.00.001415.06478.01</t>
  </si>
  <si>
    <t xml:space="preserve">TL.SP KENT GAYRİMENKUL YATIRIM HİZMETLERİ ANONİM ŞİRKETİ .6478.6478.1</t>
  </si>
  <si>
    <t xml:space="preserve">390.01.5.00.001415.06478.01</t>
  </si>
  <si>
    <t xml:space="preserve">924.40.5.00.06478.01.01</t>
  </si>
  <si>
    <t xml:space="preserve">926.40.1.00.06478.01.01</t>
  </si>
  <si>
    <t xml:space="preserve">KİRALAMA İŞLEMLERİ İÇİN VERİLEN AVANSLAR T.P..SP KENT GAYRİMENKUL YATIRIM HİZMETLERİ ANONİM ŞİRKETİ .6480</t>
  </si>
  <si>
    <t xml:space="preserve">.06480</t>
  </si>
  <si>
    <t xml:space="preserve">228.00.1.00.001415.06480</t>
  </si>
  <si>
    <t xml:space="preserve">PEŞİN ÖDENEN SATICI VADE FARKLARI.SP KENT GAYRİMENKUL YATIRIM HİZMETLERİ ANONİM ŞİRKETİ .6480.6480.1</t>
  </si>
  <si>
    <t xml:space="preserve">280.01.2.00.001415.06480.01</t>
  </si>
  <si>
    <t xml:space="preserve">TL.SP KENT GAYRİMENKUL YATIRIM HİZMETLERİ ANONİM ŞİRKETİ .6480.6480.1</t>
  </si>
  <si>
    <t xml:space="preserve">390.01.5.00.001415.06480.01</t>
  </si>
  <si>
    <t xml:space="preserve">TAPU HARCI VE İŞLETME GİD.AVANSLARI.YUSUF SAĞLAM.6480.6480.1</t>
  </si>
  <si>
    <t xml:space="preserve">392.99.6.00.007095.06480.01</t>
  </si>
  <si>
    <t xml:space="preserve">TL.SİNPAŞ GYO A.Ş..06482.06482.01</t>
  </si>
  <si>
    <t xml:space="preserve">.06482</t>
  </si>
  <si>
    <t xml:space="preserve">390.01.5.00.001087.06482.01</t>
  </si>
  <si>
    <t xml:space="preserve">ŞERAFETTİN ÖZER</t>
  </si>
  <si>
    <t xml:space="preserve">.06483</t>
  </si>
  <si>
    <t xml:space="preserve">150.00.3.00.007164.06483.01.01</t>
  </si>
  <si>
    <t xml:space="preserve">150.01.3.00.007164.06483.01.01</t>
  </si>
  <si>
    <t xml:space="preserve">PEŞİN ÖDENEN SATICI VADE FARKLARI.SP KENT GAYRİMENKUL YATIRIM HİZMETLERİ ANONİM ŞİRKETİ .6483.6483.1</t>
  </si>
  <si>
    <t xml:space="preserve">280.01.2.00.001415.06483.01</t>
  </si>
  <si>
    <t xml:space="preserve">TAPU HARCI VE İŞLETME GİD.AVANSLARI.ŞERAFETTİN ÖZER.6483.6483.1</t>
  </si>
  <si>
    <t xml:space="preserve">392.99.6.00.007164.06483.01</t>
  </si>
  <si>
    <t xml:space="preserve">KHALED E S O A ALOMRAN</t>
  </si>
  <si>
    <t xml:space="preserve">.06485</t>
  </si>
  <si>
    <t xml:space="preserve">278.99.6.00.007511.06485.01</t>
  </si>
  <si>
    <t xml:space="preserve">TL.SİNPAŞ GYO A.Ş..06485.06485.01</t>
  </si>
  <si>
    <t xml:space="preserve">390.01.5.00.001087.06485.01</t>
  </si>
  <si>
    <t xml:space="preserve">KONUT KREDİLERİ MÜŞTERİLERİ.KHALED E S O A ALOMRAN.6485.6485.1</t>
  </si>
  <si>
    <t xml:space="preserve">392.99.1.00.007511.06485.01</t>
  </si>
  <si>
    <t xml:space="preserve">TAPU HARCI VE İŞLETME GİD.AVANSLARI.KHALED E S O A ALOMRAN.6485.6485.1</t>
  </si>
  <si>
    <t xml:space="preserve">392.99.6.00.007511.06485.01</t>
  </si>
  <si>
    <t xml:space="preserve">924.40.5.00.06485.01.01</t>
  </si>
  <si>
    <t xml:space="preserve">926.40.1.00.06485.01.01</t>
  </si>
  <si>
    <t xml:space="preserve">PEŞİN ÖDENEN SATICI VADE FARKLARI.SP KENT GAYRİMENKUL YATIRIM HİZMETLERİ ANONİM ŞİRKETİ .6507.6507.1</t>
  </si>
  <si>
    <t xml:space="preserve">.06507</t>
  </si>
  <si>
    <t xml:space="preserve">280.01.2.00.001415.06507.01</t>
  </si>
  <si>
    <t xml:space="preserve">TL.SP KENT GAYRİMENKUL YATIRIM HİZMETLERİ ANONİM ŞİRKETİ .6507.6507.1</t>
  </si>
  <si>
    <t xml:space="preserve">390.01.5.00.001415.06507.01</t>
  </si>
  <si>
    <t xml:space="preserve">TAPU HARCI VE İŞLETME GİD.AVANSLARI.YAHYA KEMAL SABANER.6507.6507.1</t>
  </si>
  <si>
    <t xml:space="preserve">392.99.6.00.007409.06507.01</t>
  </si>
  <si>
    <t xml:space="preserve">YAHYA KEMAL SABANER</t>
  </si>
  <si>
    <t xml:space="preserve">924.40.5.00.06507.01.01</t>
  </si>
  <si>
    <t xml:space="preserve">926.40.1.00.06507.01.01</t>
  </si>
  <si>
    <t xml:space="preserve">YILMAZ ÖZTÜRK</t>
  </si>
  <si>
    <t xml:space="preserve">.06509</t>
  </si>
  <si>
    <t xml:space="preserve">226.00.007416.06509.01</t>
  </si>
  <si>
    <t xml:space="preserve">PEŞİN ÖDENEN SATICI VADE FARKLARI.SP KENT GAYRİMENKUL YATIRIM HİZMETLERİ ANONİM ŞİRKETİ .6509.6509.1</t>
  </si>
  <si>
    <t xml:space="preserve">280.01.2.00.001415.06509.01</t>
  </si>
  <si>
    <t xml:space="preserve">TL.SP KENT GAYRİMENKUL YATIRIM HİZMETLERİ ANONİM ŞİRKETİ .6509.6509.1</t>
  </si>
  <si>
    <t xml:space="preserve">390.01.5.00.001415.06509.01</t>
  </si>
  <si>
    <t xml:space="preserve">TAPU HARCI VE İŞLETME GİD.AVANSLARI.YILMAZ ÖZTÜRK.6509.6509.1</t>
  </si>
  <si>
    <t xml:space="preserve">392.99.6.00.007416.06509.01</t>
  </si>
  <si>
    <t xml:space="preserve">MURAT EFE</t>
  </si>
  <si>
    <t xml:space="preserve">.06528</t>
  </si>
  <si>
    <t xml:space="preserve">278.99.6.00.007497.06528.01</t>
  </si>
  <si>
    <t xml:space="preserve">TAPU HARCI VE İŞLETME GİD.AVANSLARI.BİRSEL GÖZCÜ.6535.6535.1</t>
  </si>
  <si>
    <t xml:space="preserve">.06535</t>
  </si>
  <si>
    <t xml:space="preserve">392.99.6.00.007533.06535.01</t>
  </si>
  <si>
    <t xml:space="preserve">TAPU HARCI VE İŞLETME GİD.AVANSLARI.SUNAY TOKUR.6544.6544.1</t>
  </si>
  <si>
    <t xml:space="preserve">.06544</t>
  </si>
  <si>
    <t xml:space="preserve">392.99.6.00.007525.06544.01</t>
  </si>
  <si>
    <t xml:space="preserve">SUNAY TOKUR</t>
  </si>
  <si>
    <t xml:space="preserve">924.40.5.00.06544.01.01</t>
  </si>
  <si>
    <t xml:space="preserve">926.40.1.00.06544.01.01</t>
  </si>
  <si>
    <t xml:space="preserve">ARZU ÖZKETEN</t>
  </si>
  <si>
    <t xml:space="preserve">.06549</t>
  </si>
  <si>
    <t xml:space="preserve">150.00.3.00.007551.06549.01.01</t>
  </si>
  <si>
    <t xml:space="preserve">150.01.3.00.007551.06549.01.01</t>
  </si>
  <si>
    <t xml:space="preserve">KİRALAMA İŞLEMLERİ İÇİN VERİLEN AVANSLAR T.P..SP KENT GAYRİMENKUL YATIRIM HİZMETLERİ ANONİM ŞİRKETİ .6549</t>
  </si>
  <si>
    <t xml:space="preserve">228.00.1.00.001415.06549</t>
  </si>
  <si>
    <t xml:space="preserve">PEŞİN ÖDENEN SATICI VADE FARKLARI.SP KENT GAYRİMENKUL YATIRIM HİZMETLERİ ANONİM ŞİRKETİ .6549.6549.1</t>
  </si>
  <si>
    <t xml:space="preserve">280.01.2.00.001415.06549.01</t>
  </si>
  <si>
    <t xml:space="preserve">TAPU HARCI VE İŞLETME GİD.AVANSLARI.ARZU ÖZKETEN.6549.6549.1</t>
  </si>
  <si>
    <t xml:space="preserve">392.99.6.00.007551.06549.01</t>
  </si>
  <si>
    <t xml:space="preserve">TL.SİNPAŞ GYO A.Ş..6552.6552.1</t>
  </si>
  <si>
    <t xml:space="preserve">.06552</t>
  </si>
  <si>
    <t xml:space="preserve">390.01.5.00.001087.06552.01</t>
  </si>
  <si>
    <t xml:space="preserve">TAPU HARCI VE İŞLETME GİD.AVANSLARI.ELİF KESKİNEL ÜLKER.6552.6552.1</t>
  </si>
  <si>
    <t xml:space="preserve">392.99.6.00.007458.06552.01</t>
  </si>
  <si>
    <t xml:space="preserve">ŞAFAK TOPAL</t>
  </si>
  <si>
    <t xml:space="preserve">.06559</t>
  </si>
  <si>
    <t xml:space="preserve">278.99.6.00.007428.06559.01</t>
  </si>
  <si>
    <t xml:space="preserve">PEŞİN ÖDENEN SATICI VADE FARKLARI.SP KENT GAYRİMENKUL YATIRIM HİZMETLERİ ANONİM ŞİRKETİ .6559.6559.1</t>
  </si>
  <si>
    <t xml:space="preserve">280.01.2.00.001415.06559.01</t>
  </si>
  <si>
    <t xml:space="preserve">TAPU HARCI VE İŞLETME GİD.AVANSLARI.ŞAFAK TOPAL.6559.6559.1</t>
  </si>
  <si>
    <t xml:space="preserve">392.99.6.00.007428.06559.01</t>
  </si>
  <si>
    <t xml:space="preserve">PEŞİN ÖDENEN SATICI VADE FARKLARI.SP KENT GAYRİMENKUL YATIRIM HİZMETLERİ ANONİM ŞİRKETİ .6560.6560.1</t>
  </si>
  <si>
    <t xml:space="preserve">.06560</t>
  </si>
  <si>
    <t xml:space="preserve">280.01.2.00.001415.06560.01</t>
  </si>
  <si>
    <t xml:space="preserve">TAPU HARCI VE İŞLETME GİD.AVANSLARI.ELİF KARAKOÇ.6560.6560.1</t>
  </si>
  <si>
    <t xml:space="preserve">392.99.6.00.007545.06560.01</t>
  </si>
  <si>
    <t xml:space="preserve">FATMA ÜMİT ALTAN</t>
  </si>
  <si>
    <t xml:space="preserve">.06562</t>
  </si>
  <si>
    <t xml:space="preserve">150.00.3.00.007542.06562.01.01</t>
  </si>
  <si>
    <t xml:space="preserve">150.01.3.00.007542.06562.01.01</t>
  </si>
  <si>
    <t xml:space="preserve">278.99.6.00.007542.06562.01</t>
  </si>
  <si>
    <t xml:space="preserve">PEŞİN ÖDENEN SATICI VADE FARKLARI.SP KENT GAYRİMENKUL YATIRIM HİZMETLERİ ANONİM ŞİRKETİ .6562.6562.1</t>
  </si>
  <si>
    <t xml:space="preserve">280.01.2.00.001415.06562.01</t>
  </si>
  <si>
    <t xml:space="preserve">TL.SP KENT GAYRİMENKUL YATIRIM HİZMETLERİ ANONİM ŞİRKETİ .6562.6562.1</t>
  </si>
  <si>
    <t xml:space="preserve">390.01.5.00.001415.06562.01</t>
  </si>
  <si>
    <t xml:space="preserve">TAPU HARCI VE İŞLETME GİD.AVANSLARI.FATMA ÜMİT ALTAN.6562.6562.1</t>
  </si>
  <si>
    <t xml:space="preserve">392.99.6.00.007542.06562.01</t>
  </si>
  <si>
    <t xml:space="preserve">924.40.5.00.06562.01.01</t>
  </si>
  <si>
    <t xml:space="preserve">926.40.1.00.06562.01.01</t>
  </si>
  <si>
    <t xml:space="preserve">KİRALAMA İŞLEMLERİ İÇİN VERİLEN AVANSLAR T.P..SP KENT GAYRİMENKUL YATIRIM HİZMETLERİ ANONİM ŞİRKETİ .6565</t>
  </si>
  <si>
    <t xml:space="preserve">.06565</t>
  </si>
  <si>
    <t xml:space="preserve">228.00.1.00.001415.06565</t>
  </si>
  <si>
    <t xml:space="preserve">PEŞİN ÖDENEN SATICI VADE FARKLARI.SP KENT GAYRİMENKUL YATIRIM HİZMETLERİ ANONİM ŞİRKETİ .6565.6565.1</t>
  </si>
  <si>
    <t xml:space="preserve">280.01.2.00.001415.06565.01</t>
  </si>
  <si>
    <t xml:space="preserve">TL.SP KENT GAYRİMENKUL YATIRIM HİZMETLERİ ANONİM ŞİRKETİ .6565.6565.1</t>
  </si>
  <si>
    <t xml:space="preserve">390.01.5.00.001415.06565.01</t>
  </si>
  <si>
    <t xml:space="preserve">TAPU HARCI VE İŞLETME GİD.AVANSLARI.BAHAR ÖZGÜR.6565.6565.1</t>
  </si>
  <si>
    <t xml:space="preserve">392.99.6.00.007454.06565.01</t>
  </si>
  <si>
    <t xml:space="preserve">.06566</t>
  </si>
  <si>
    <t xml:space="preserve">150.00.3.00.007400.06566.01.01</t>
  </si>
  <si>
    <t xml:space="preserve">150.01.3.00.007400.06566.01.01</t>
  </si>
  <si>
    <t xml:space="preserve">PEŞİN ÖDENEN SATICI VADE FARKLARI.SP KENT GAYRİMENKUL YATIRIM HİZMETLERİ ANONİM ŞİRKETİ .6566.6566.1</t>
  </si>
  <si>
    <t xml:space="preserve">280.01.2.00.001415.06566.01</t>
  </si>
  <si>
    <t xml:space="preserve">TL.SP KENT GAYRİMENKUL YATIRIM HİZMETLERİ ANONİM ŞİRKETİ .6566.6566.1</t>
  </si>
  <si>
    <t xml:space="preserve">390.01.5.00.001415.06566.01</t>
  </si>
  <si>
    <t xml:space="preserve">HASAN KAVAK</t>
  </si>
  <si>
    <t xml:space="preserve">.06576</t>
  </si>
  <si>
    <t xml:space="preserve">278.99.6.00.004456.06576.01</t>
  </si>
  <si>
    <t xml:space="preserve">PEŞİN ÖDENEN SATICI VADE FARKLARI.SP KENT GAYRİMENKUL YATIRIM HİZMETLERİ ANONİM ŞİRKETİ .6576.6576.1</t>
  </si>
  <si>
    <t xml:space="preserve">280.01.2.00.001415.06576.01</t>
  </si>
  <si>
    <t xml:space="preserve">TL.SP KENT GAYRİMENKUL YATIRIM HİZMETLERİ ANONİM ŞİRKETİ .6576.6576.1</t>
  </si>
  <si>
    <t xml:space="preserve">390.01.5.00.001415.06576.01</t>
  </si>
  <si>
    <t xml:space="preserve">TAPU HARCI VE İŞLETME GİD.AVANSLARI.HASAN KAVAK.2710.2710.1.6576.6576.1</t>
  </si>
  <si>
    <t xml:space="preserve">392.99.6.00.004456.06576.01</t>
  </si>
  <si>
    <t xml:space="preserve">TL.SP KENT GAYRİMENKUL YATIRIM HİZMETLERİ ANONİM ŞİRKETİ .6582.6582.1</t>
  </si>
  <si>
    <t xml:space="preserve">.06582</t>
  </si>
  <si>
    <t xml:space="preserve">390.01.5.00.001415.06582.01</t>
  </si>
  <si>
    <t xml:space="preserve">KİRALAMA İŞLEMLERİ İÇİN VERİLEN AVANSLAR T.P..SP KENT GAYRİMENKUL YATIRIM HİZMETLERİ ANONİM ŞİRKETİ .6583</t>
  </si>
  <si>
    <t xml:space="preserve">.06583</t>
  </si>
  <si>
    <t xml:space="preserve">228.00.1.00.001415.06583</t>
  </si>
  <si>
    <t xml:space="preserve">PEŞİN ÖDENEN SATICI VADE FARKLARI.SP KENT GAYRİMENKUL YATIRIM HİZMETLERİ ANONİM ŞİRKETİ .6583.6583.1</t>
  </si>
  <si>
    <t xml:space="preserve">280.01.2.00.001415.06583.01</t>
  </si>
  <si>
    <t xml:space="preserve">ECE SALTIK</t>
  </si>
  <si>
    <t xml:space="preserve">924.40.5.00.06583.01.01</t>
  </si>
  <si>
    <t xml:space="preserve">926.40.1.00.06583.01.01</t>
  </si>
  <si>
    <t xml:space="preserve">PEŞİN ÖDENEN SATICI VADE FARKLARI.SP KENT GAYRİMENKUL YATIRIM HİZMETLERİ ANONİM ŞİRKETİ .6584.6584.1</t>
  </si>
  <si>
    <t xml:space="preserve">.06584</t>
  </si>
  <si>
    <t xml:space="preserve">280.01.2.00.001415.06584.01</t>
  </si>
  <si>
    <t xml:space="preserve">TAPU HARCI VE İŞLETME GİD.AVANSLARI.LÜTFİ ASLAN.6584.6584.1</t>
  </si>
  <si>
    <t xml:space="preserve">392.99.6.00.007201.06584.01</t>
  </si>
  <si>
    <t xml:space="preserve">ARIKAN TÜRK</t>
  </si>
  <si>
    <t xml:space="preserve">.06587</t>
  </si>
  <si>
    <t xml:space="preserve">150.00.3.00.007493.06587.01.01</t>
  </si>
  <si>
    <t xml:space="preserve">150.01.3.00.007493.06587.01.01</t>
  </si>
  <si>
    <t xml:space="preserve">KİRALAMA İŞLEMLERİ İÇİN VERİLEN AVANSLAR T.P..SP KENT GAYRİMENKUL YATIRIM HİZMETLERİ ANONİM ŞİRKETİ .6587</t>
  </si>
  <si>
    <t xml:space="preserve">228.00.1.00.001415.06587</t>
  </si>
  <si>
    <t xml:space="preserve">278.99.6.00.007493.06587.01</t>
  </si>
  <si>
    <t xml:space="preserve">PEŞİN ÖDENEN SATICI VADE FARKLARI.SP KENT GAYRİMENKUL YATIRIM HİZMETLERİ ANONİM ŞİRKETİ .6587.6587.1</t>
  </si>
  <si>
    <t xml:space="preserve">280.01.2.00.001415.06587.01</t>
  </si>
  <si>
    <t xml:space="preserve">TL.SP KENT GAYRİMENKUL YATIRIM HİZMETLERİ ANONİM ŞİRKETİ .6587.6587.1</t>
  </si>
  <si>
    <t xml:space="preserve">390.01.5.00.001415.06587.01</t>
  </si>
  <si>
    <t xml:space="preserve">TAPU HARCI VE İŞLETME GİD.AVANSLARI.ARIKAN TÜRK.6587.6587.1</t>
  </si>
  <si>
    <t xml:space="preserve">392.99.6.00.007493.06587.01</t>
  </si>
  <si>
    <t xml:space="preserve">.06588</t>
  </si>
  <si>
    <t xml:space="preserve">150.00.3.00.007493.06588.01.01</t>
  </si>
  <si>
    <t xml:space="preserve">150.01.3.00.007493.06588.01.01</t>
  </si>
  <si>
    <t xml:space="preserve">278.99.6.00.007493.06588.01</t>
  </si>
  <si>
    <t xml:space="preserve">TL.SP KENT GAYRİMENKUL YATIRIM HİZMETLERİ ANONİM ŞİRKETİ .6588.6588.1</t>
  </si>
  <si>
    <t xml:space="preserve">390.01.5.00.001415.06588.01</t>
  </si>
  <si>
    <t xml:space="preserve">TAPU HARCI VE İŞLETME GİD.AVANSLARI.ARIKAN TÜRK.6588.6588.1</t>
  </si>
  <si>
    <t xml:space="preserve">392.99.6.00.007493.06588.01</t>
  </si>
  <si>
    <t xml:space="preserve">RUŞEN EŞREF KARAKAYA</t>
  </si>
  <si>
    <t xml:space="preserve">.06590</t>
  </si>
  <si>
    <t xml:space="preserve">278.99.6.00.003448.06590.01</t>
  </si>
  <si>
    <t xml:space="preserve">TAPU HARCI VE İŞLETME GİD.AVANSLARI.RUŞEN EŞREF KARAKAYA.1879.1879.1.6590.6590.1</t>
  </si>
  <si>
    <t xml:space="preserve">392.99.6.00.003448.06590.01</t>
  </si>
  <si>
    <t xml:space="preserve">AKIN ERDAL</t>
  </si>
  <si>
    <t xml:space="preserve">.06592</t>
  </si>
  <si>
    <t xml:space="preserve">278.99.6.00.007538.06592.01</t>
  </si>
  <si>
    <t xml:space="preserve">TAPU HARCI VE İŞLETME GİD.AVANSLARI.AKIN ERDAL.6592.6592.1</t>
  </si>
  <si>
    <t xml:space="preserve">392.99.6.00.007538.06592.01</t>
  </si>
  <si>
    <t xml:space="preserve">924.40.5.00.06592.01.01</t>
  </si>
  <si>
    <t xml:space="preserve">926.40.1.00.06592.01.01</t>
  </si>
  <si>
    <t xml:space="preserve">NİLGÜN KAYSERİLİ</t>
  </si>
  <si>
    <t xml:space="preserve">.06601</t>
  </si>
  <si>
    <t xml:space="preserve">278.99.6.00.007127.06601.01</t>
  </si>
  <si>
    <t xml:space="preserve">PEŞİN ÖDENEN SATICI VADE FARKLARI.SP KENT GAYRİMENKUL YATIRIM HİZMETLERİ ANONİM ŞİRKETİ .6601.6601.1</t>
  </si>
  <si>
    <t xml:space="preserve">280.01.2.00.001415.06601.01</t>
  </si>
  <si>
    <t xml:space="preserve">924.40.5.00.06601.01.01</t>
  </si>
  <si>
    <t xml:space="preserve">926.40.1.00.06601.01.01</t>
  </si>
  <si>
    <t xml:space="preserve">ERSAN ALKAN</t>
  </si>
  <si>
    <t xml:space="preserve">.06603</t>
  </si>
  <si>
    <t xml:space="preserve">150.00.3.00.007151.06603.01.01</t>
  </si>
  <si>
    <t xml:space="preserve">150.01.3.00.007151.06603.01.01</t>
  </si>
  <si>
    <t xml:space="preserve">278.99.6.00.007151.06603.01</t>
  </si>
  <si>
    <t xml:space="preserve">TAPU HARCI VE İŞLETME GİD.AVANSLARI.ERSAN ALKAN.6603.6603.1</t>
  </si>
  <si>
    <t xml:space="preserve">392.99.6.00.007151.06603.01</t>
  </si>
  <si>
    <t xml:space="preserve">924.40.5.00.06603.01.01</t>
  </si>
  <si>
    <t xml:space="preserve">926.40.1.00.06603.01.01</t>
  </si>
  <si>
    <t xml:space="preserve">SİBEL SEVİNÇ ORBAY</t>
  </si>
  <si>
    <t xml:space="preserve">.06617</t>
  </si>
  <si>
    <t xml:space="preserve">226.00.007563.06617.01</t>
  </si>
  <si>
    <t xml:space="preserve">PEŞİN ÖDENEN SATICI VADE FARKLARI.SİNPAŞ GYO A.Ş..6617.6617.1</t>
  </si>
  <si>
    <t xml:space="preserve">280.01.2.00.001087.06617.01</t>
  </si>
  <si>
    <t xml:space="preserve">TL.SİNPAŞ GYO A.Ş..06617.06617.01</t>
  </si>
  <si>
    <t xml:space="preserve">390.01.5.00.001087.06617.01</t>
  </si>
  <si>
    <t xml:space="preserve">TAPU HARCI VE İŞLETME GİD.AVANSLARI.SİBEL SEVİNÇ ORBAY.6617.6617.1</t>
  </si>
  <si>
    <t xml:space="preserve">392.99.6.00.007563.06617.01</t>
  </si>
  <si>
    <t xml:space="preserve">924.40.5.00.06617.01.01</t>
  </si>
  <si>
    <t xml:space="preserve">926.40.1.00.06617.01.01</t>
  </si>
  <si>
    <t xml:space="preserve">TAPU HARCI VE İŞLETME GİD.AVANSLARI.İSMAİL AKTAŞ.6618.6618.1</t>
  </si>
  <si>
    <t xml:space="preserve">.06618</t>
  </si>
  <si>
    <t xml:space="preserve">392.99.6.00.007580.06618.01</t>
  </si>
  <si>
    <t xml:space="preserve">İSMAİL AKTAŞ</t>
  </si>
  <si>
    <t xml:space="preserve">924.40.5.00.06618.01.01</t>
  </si>
  <si>
    <t xml:space="preserve">926.40.1.00.06618.01.01</t>
  </si>
  <si>
    <t xml:space="preserve">TAPU HARCI VE İŞLETME GİD.AVANSLARI.SALİH ZEKİ GENÇER.6620.6620.1</t>
  </si>
  <si>
    <t xml:space="preserve">.06620</t>
  </si>
  <si>
    <t xml:space="preserve">392.99.6.00.007576.06620.01</t>
  </si>
  <si>
    <t xml:space="preserve">SALİH ZEKİ GENÇER</t>
  </si>
  <si>
    <t xml:space="preserve">924.40.5.00.06620.01.01</t>
  </si>
  <si>
    <t xml:space="preserve">926.40.1.00.06620.01.01</t>
  </si>
  <si>
    <t xml:space="preserve">TAPU HARCI VE İŞLETME GİD.AVANSLARI.FÜGEN TEMEL.6622.6622.1</t>
  </si>
  <si>
    <t xml:space="preserve">.06622</t>
  </si>
  <si>
    <t xml:space="preserve">392.99.6.00.007517.06622.01</t>
  </si>
  <si>
    <t xml:space="preserve">HÜSEYİN DOĞAN</t>
  </si>
  <si>
    <t xml:space="preserve">.06623</t>
  </si>
  <si>
    <t xml:space="preserve">150.00.3.00.007257.06623.01.01</t>
  </si>
  <si>
    <t xml:space="preserve">150.01.3.00.007257.06623.01.01</t>
  </si>
  <si>
    <t xml:space="preserve">KİRALAMA İŞLEMLERİ İÇİN VERİLEN AVANSLAR T.P..SP KENT GAYRİMENKUL YATIRIM HİZMETLERİ ANONİM ŞİRKETİ .6623</t>
  </si>
  <si>
    <t xml:space="preserve">228.00.1.00.001415.06623</t>
  </si>
  <si>
    <t xml:space="preserve">278.99.6.00.007257.06623.01</t>
  </si>
  <si>
    <t xml:space="preserve">PEŞİN ÖDENEN SATICI VADE FARKLARI.SP KENT GAYRİMENKUL YATIRIM HİZMETLERİ ANONİM ŞİRKETİ .6623.6623.1</t>
  </si>
  <si>
    <t xml:space="preserve">280.01.2.00.001415.06623.01</t>
  </si>
  <si>
    <t xml:space="preserve">TL.SP KENT GAYRİMENKUL YATIRIM HİZMETLERİ ANONİM ŞİRKETİ .6623.6623.1</t>
  </si>
  <si>
    <t xml:space="preserve">390.01.5.00.001415.06623.01</t>
  </si>
  <si>
    <t xml:space="preserve">TAPU HARCI VE İŞLETME GİD.AVANSLARI.HÜSEYİN DOĞAN.6623.6623.1</t>
  </si>
  <si>
    <t xml:space="preserve">392.99.6.00.007257.06623.01</t>
  </si>
  <si>
    <t xml:space="preserve">924.40.5.00.06623.01.01</t>
  </si>
  <si>
    <t xml:space="preserve">926.40.1.00.06623.01.01</t>
  </si>
  <si>
    <t xml:space="preserve">SÜLEYMAN MAVİ</t>
  </si>
  <si>
    <t xml:space="preserve">.06624</t>
  </si>
  <si>
    <t xml:space="preserve">278.99.6.00.007205.06624.01</t>
  </si>
  <si>
    <t xml:space="preserve">PEŞİN ÖDENEN SATICI VADE FARKLARI.SP KENT GAYRİMENKUL YATIRIM HİZMETLERİ ANONİM ŞİRKETİ .6624.6624.1</t>
  </si>
  <si>
    <t xml:space="preserve">280.01.2.00.001415.06624.01</t>
  </si>
  <si>
    <t xml:space="preserve">TAPU HARCI VE İŞLETME GİD.AVANSLARI.SÜLEYMAN MAVİ.6624.6624.1</t>
  </si>
  <si>
    <t xml:space="preserve">392.99.6.00.007205.06624.01</t>
  </si>
  <si>
    <t xml:space="preserve">924.40.5.00.06624.01.01</t>
  </si>
  <si>
    <t xml:space="preserve">926.40.1.00.06624.01.01</t>
  </si>
  <si>
    <t xml:space="preserve">HISSAH NASSER H ALRAJHI</t>
  </si>
  <si>
    <t xml:space="preserve">.06632</t>
  </si>
  <si>
    <t xml:space="preserve">150.00.3.00.007535.06632.01.01</t>
  </si>
  <si>
    <t xml:space="preserve">150.01.3.00.007535.06632.01.01</t>
  </si>
  <si>
    <t xml:space="preserve">KİRALAMA İŞLEMLERİ İÇİN VERİLEN AVANSLAR T.P..SİNPAŞ GYO A.Ş..6632</t>
  </si>
  <si>
    <t xml:space="preserve">228.00.1.00.001087.06632</t>
  </si>
  <si>
    <t xml:space="preserve">278.99.6.00.007535.06632.01</t>
  </si>
  <si>
    <t xml:space="preserve">PEŞİN ÖDENEN SATICI VADE FARKLARI.SİNPAŞ GYO A.Ş..6632.6632.1</t>
  </si>
  <si>
    <t xml:space="preserve">280.01.2.00.001087.06632.01</t>
  </si>
  <si>
    <t xml:space="preserve">TAPU HARCI VE İŞLETME GİD.AVANSLARI.HISSAH NASSER H ALRAJHI.6632.6632.1</t>
  </si>
  <si>
    <t xml:space="preserve">392.99.6.00.007535.06632.01</t>
  </si>
  <si>
    <t xml:space="preserve">924.40.5.00.06632.01.01</t>
  </si>
  <si>
    <t xml:space="preserve">926.40.1.00.06632.01.01</t>
  </si>
  <si>
    <t xml:space="preserve">FATMA DİLEK GÜVEN</t>
  </si>
  <si>
    <t xml:space="preserve">.06638</t>
  </si>
  <si>
    <t xml:space="preserve">150.00.3.00.007519.06638.01.01</t>
  </si>
  <si>
    <t xml:space="preserve">150.01.3.00.007519.06638.01.01</t>
  </si>
  <si>
    <t xml:space="preserve">PEŞİN ÖDENEN SATICI VADE FARKLARI.SP KENT GAYRİMENKUL YATIRIM HİZMETLERİ ANONİM ŞİRKETİ .6638.6638.1</t>
  </si>
  <si>
    <t xml:space="preserve">280.01.2.00.001415.06638.01</t>
  </si>
  <si>
    <t xml:space="preserve">TL.SP KENT GAYRİMENKUL YATIRIM HİZMETLERİ ANONİM ŞİRKETİ .6638.6638.1</t>
  </si>
  <si>
    <t xml:space="preserve">390.01.5.00.001415.06638.01</t>
  </si>
  <si>
    <t xml:space="preserve">TAPU HARCI VE İŞLETME GİD.AVANSLARI.FATMA DİLEK GÜVEN.6638.6638.1</t>
  </si>
  <si>
    <t xml:space="preserve">392.99.6.00.007519.06638.01</t>
  </si>
  <si>
    <t xml:space="preserve">924.40.5.00.06638.01.01</t>
  </si>
  <si>
    <t xml:space="preserve">926.40.1.00.06638.01.01</t>
  </si>
  <si>
    <t xml:space="preserve">PEŞİN ÖDENEN SATICI VADE FARKLARI.SP KENT GAYRİMENKUL YATIRIM HİZMETLERİ ANONİM ŞİRKETİ .6643.6643.1</t>
  </si>
  <si>
    <t xml:space="preserve">.06643</t>
  </si>
  <si>
    <t xml:space="preserve">280.01.2.00.001415.06643.01</t>
  </si>
  <si>
    <t xml:space="preserve">TL.SP KENT GAYRİMENKUL YATIRIM HİZMETLERİ ANONİM ŞİRKETİ .6643.6643.1</t>
  </si>
  <si>
    <t xml:space="preserve">390.01.5.00.001415.06643.01</t>
  </si>
  <si>
    <t xml:space="preserve">TAPU HARCI VE İŞLETME GİD.AVANSLARI.SİMAY AYDEMİR BATIRER.6643.6643.1</t>
  </si>
  <si>
    <t xml:space="preserve">392.99.6.00.007255.06643.01</t>
  </si>
  <si>
    <t xml:space="preserve">SİMAY AYDEMİR BATIRER</t>
  </si>
  <si>
    <t xml:space="preserve">924.40.5.00.06643.01.01</t>
  </si>
  <si>
    <t xml:space="preserve">926.40.1.00.06643.01.01</t>
  </si>
  <si>
    <t xml:space="preserve">ÖMER ATABEK</t>
  </si>
  <si>
    <t xml:space="preserve">.06646</t>
  </si>
  <si>
    <t xml:space="preserve">150.00.3.00.003845.06646.01.01</t>
  </si>
  <si>
    <t xml:space="preserve">150.01.3.00.003845.06646.01.01</t>
  </si>
  <si>
    <t xml:space="preserve">278.99.6.00.003845.06646.01</t>
  </si>
  <si>
    <t xml:space="preserve">TAPU HARCI VE İŞLETME GİD.AVANSLARI.ÖMER ATABEK.2088.2088.1.6646.6646.1</t>
  </si>
  <si>
    <t xml:space="preserve">392.99.6.00.003845.06646.01</t>
  </si>
  <si>
    <t xml:space="preserve">ALİNA ALTUNTOP</t>
  </si>
  <si>
    <t xml:space="preserve">.06655</t>
  </si>
  <si>
    <t xml:space="preserve">278.99.6.00.007593.06655.01</t>
  </si>
  <si>
    <t xml:space="preserve">TAPU HARCI VE İŞLETME GİD.AVANSLARI.ALİNA ALTUNTOP.6655.6655.1</t>
  </si>
  <si>
    <t xml:space="preserve">392.99.6.00.007593.06655.01</t>
  </si>
  <si>
    <t xml:space="preserve">PEŞİN ÖDENEN SATICI VADE FARKLARI.SP KENT GAYRİMENKUL YATIRIM HİZMETLERİ ANONİM ŞİRKETİ .6664.6664.1</t>
  </si>
  <si>
    <t xml:space="preserve">.06664</t>
  </si>
  <si>
    <t xml:space="preserve">280.01.2.00.001415.06664.01</t>
  </si>
  <si>
    <t xml:space="preserve">TAPU HARCI VE İŞLETME GİD.AVANSLARI.DERYA GÜNEŞ ERTUNA.6664.6664.1</t>
  </si>
  <si>
    <t xml:space="preserve">392.99.6.00.007150.06664.01</t>
  </si>
  <si>
    <t xml:space="preserve">DERYA GÜNEŞ ERTUNA</t>
  </si>
  <si>
    <t xml:space="preserve">924.40.5.00.06664.01.01</t>
  </si>
  <si>
    <t xml:space="preserve">926.40.1.00.06664.01.01</t>
  </si>
  <si>
    <t xml:space="preserve">PEŞİN ÖDENEN SATICI VADE FARKLARI.SP KENT GAYRİMENKUL YATIRIM HİZMETLERİ ANONİM ŞİRKETİ .6665.6665.1</t>
  </si>
  <si>
    <t xml:space="preserve">.06665</t>
  </si>
  <si>
    <t xml:space="preserve">280.01.2.00.001415.06665.01</t>
  </si>
  <si>
    <t xml:space="preserve">TL.SP KENT GAYRİMENKUL YATIRIM HİZMETLERİ ANONİM ŞİRKETİ .6665.6665.1</t>
  </si>
  <si>
    <t xml:space="preserve">390.01.5.00.001415.06665.01</t>
  </si>
  <si>
    <t xml:space="preserve">TAPU HARCI VE İŞLETME GİD.AVANSLARI.HASAN İLKAY GÜREL.6665.6665.1</t>
  </si>
  <si>
    <t xml:space="preserve">392.99.6.00.007560.06665.01</t>
  </si>
  <si>
    <t xml:space="preserve">İDİLHAN BALOĞLU AR</t>
  </si>
  <si>
    <t xml:space="preserve">.06666</t>
  </si>
  <si>
    <t xml:space="preserve">150.00.3.00.007582.06666.01.01</t>
  </si>
  <si>
    <t xml:space="preserve">150.01.3.00.007582.06666.01.01</t>
  </si>
  <si>
    <t xml:space="preserve">KİRALAMA İŞLEMLERİ İÇİN VERİLEN AVANSLAR T.P..SP KENT GAYRİMENKUL YATIRIM HİZMETLERİ ANONİM ŞİRKETİ .6666</t>
  </si>
  <si>
    <t xml:space="preserve">228.00.1.00.001415.06666</t>
  </si>
  <si>
    <t xml:space="preserve">PEŞİN ÖDENEN SATICI VADE FARKLARI.SP KENT GAYRİMENKUL YATIRIM HİZMETLERİ ANONİM ŞİRKETİ .6666.6666.1</t>
  </si>
  <si>
    <t xml:space="preserve">280.01.2.00.001415.06666.01</t>
  </si>
  <si>
    <t xml:space="preserve">TAPU HARCI VE İŞLETME GİD.AVANSLARI.İDİLHAN BALOĞLU AR.6666.6666.1</t>
  </si>
  <si>
    <t xml:space="preserve">392.99.6.00.007582.06666.01</t>
  </si>
  <si>
    <t xml:space="preserve">924.40.5.00.06666.01.01</t>
  </si>
  <si>
    <t xml:space="preserve">926.40.1.00.06666.01.01</t>
  </si>
  <si>
    <t xml:space="preserve">FATMA KÖSE</t>
  </si>
  <si>
    <t xml:space="preserve">.06669</t>
  </si>
  <si>
    <t xml:space="preserve">150.00.3.00.007555.06669.01.01</t>
  </si>
  <si>
    <t xml:space="preserve">150.01.3.00.007555.06669.01.01</t>
  </si>
  <si>
    <t xml:space="preserve">278.99.6.00.007555.06669.01</t>
  </si>
  <si>
    <t xml:space="preserve">PEŞİN ÖDENEN SATICI VADE FARKLARI.SP KENT GAYRİMENKUL YATIRIM HİZMETLERİ ANONİM ŞİRKETİ .6669.6669.1</t>
  </si>
  <si>
    <t xml:space="preserve">280.01.2.00.001415.06669.01</t>
  </si>
  <si>
    <t xml:space="preserve">TAPU HARCI VE İŞLETME GİD.AVANSLARI.FATMA KÖSE.6669.6669.1</t>
  </si>
  <si>
    <t xml:space="preserve">392.99.6.00.007555.06669.01</t>
  </si>
  <si>
    <t xml:space="preserve">924.40.5.00.06669.01.01</t>
  </si>
  <si>
    <t xml:space="preserve">926.40.1.00.06669.01.01</t>
  </si>
  <si>
    <t xml:space="preserve">.06670</t>
  </si>
  <si>
    <t xml:space="preserve">150.00.3.00.007555.06670.01.01</t>
  </si>
  <si>
    <t xml:space="preserve">150.01.3.00.007555.06670.01.01</t>
  </si>
  <si>
    <t xml:space="preserve">924.40.5.00.06670.01.01</t>
  </si>
  <si>
    <t xml:space="preserve">926.40.1.00.06670.01.01</t>
  </si>
  <si>
    <t xml:space="preserve">GÜLAY TANRIVERDİ</t>
  </si>
  <si>
    <t xml:space="preserve">.06671</t>
  </si>
  <si>
    <t xml:space="preserve">150.00.3.00.007097.06671.01.01</t>
  </si>
  <si>
    <t xml:space="preserve">150.01.3.00.007097.06671.01.01</t>
  </si>
  <si>
    <t xml:space="preserve">KİRALAMA İŞLEMLERİ İÇİN VERİLEN AVANSLAR T.P..SP KENT GAYRİMENKUL YATIRIM HİZMETLERİ ANONİM ŞİRKETİ .6671</t>
  </si>
  <si>
    <t xml:space="preserve">228.00.1.00.001415.06671</t>
  </si>
  <si>
    <t xml:space="preserve">PEŞİN ÖDENEN SATICI VADE FARKLARI.SP KENT GAYRİMENKUL YATIRIM HİZMETLERİ ANONİM ŞİRKETİ .6671.6671.1</t>
  </si>
  <si>
    <t xml:space="preserve">280.01.2.00.001415.06671.01</t>
  </si>
  <si>
    <t xml:space="preserve">KİRALAMA İŞLEMLERİ İÇİN VERİLEN AVANSLAR T.P..SP KENT GAYRİMENKUL YATIRIM HİZMETLERİ ANONİM ŞİRKETİ .6672</t>
  </si>
  <si>
    <t xml:space="preserve">.06672</t>
  </si>
  <si>
    <t xml:space="preserve">228.00.1.00.001415.06672</t>
  </si>
  <si>
    <t xml:space="preserve">278.99.6.00.007097.06672.01</t>
  </si>
  <si>
    <t xml:space="preserve">PEŞİN ÖDENEN SATICI VADE FARKLARI.SP KENT GAYRİMENKUL YATIRIM HİZMETLERİ ANONİM ŞİRKETİ .6672.6672.1</t>
  </si>
  <si>
    <t xml:space="preserve">280.01.2.00.001415.06672.01</t>
  </si>
  <si>
    <t xml:space="preserve">TAPU HARCI VE İŞLETME GİD.AVANSLARI.GÜLAY TANRIVERDİ.6672.6672.1</t>
  </si>
  <si>
    <t xml:space="preserve">392.99.6.00.007097.06672.01</t>
  </si>
  <si>
    <t xml:space="preserve">PEŞİN ÖDENEN SATICI VADE FARKLARI.SP KENT GAYRİMENKUL YATIRIM HİZMETLERİ ANONİM ŞİRKETİ .6676.6676.1</t>
  </si>
  <si>
    <t xml:space="preserve">.06676</t>
  </si>
  <si>
    <t xml:space="preserve">280.01.2.00.001415.06676.01</t>
  </si>
  <si>
    <t xml:space="preserve">TL.SP KENT GAYRİMENKUL YATIRIM HİZMETLERİ ANONİM ŞİRKETİ .6676.6676.1</t>
  </si>
  <si>
    <t xml:space="preserve">390.01.5.00.001415.06676.01</t>
  </si>
  <si>
    <t xml:space="preserve">KİRALAMA İŞLEMLERİ İÇİN VERİLEN AVANSLAR T.P..SP KENT GAYRİMENKUL YATIRIM HİZMETLERİ ANONİM ŞİRKETİ .6677</t>
  </si>
  <si>
    <t xml:space="preserve">.06677</t>
  </si>
  <si>
    <t xml:space="preserve">228.00.1.00.001415.06677</t>
  </si>
  <si>
    <t xml:space="preserve">PEŞİN ÖDENEN SATICI VADE FARKLARI.SP KENT GAYRİMENKUL YATIRIM HİZMETLERİ ANONİM ŞİRKETİ .6677.6677.1</t>
  </si>
  <si>
    <t xml:space="preserve">280.01.2.00.001415.06677.01</t>
  </si>
  <si>
    <t xml:space="preserve">TAPU HARCI VE İŞLETME GİD.AVANSLARI.SAFİYE IRMAK.1725.1725.1.6677.6677.1</t>
  </si>
  <si>
    <t xml:space="preserve">392.99.6.00.003433.06677.01</t>
  </si>
  <si>
    <t xml:space="preserve">SAFİYE IRMAK</t>
  </si>
  <si>
    <t xml:space="preserve">924.40.5.00.06677.01.01</t>
  </si>
  <si>
    <t xml:space="preserve">926.40.1.00.06677.01.01</t>
  </si>
  <si>
    <t xml:space="preserve">KİRALAMA İŞLEMLERİ İÇİN VERİLEN AVANSLAR T.P..SİNPAŞ GYO A.Ş..6679</t>
  </si>
  <si>
    <t xml:space="preserve">.06679</t>
  </si>
  <si>
    <t xml:space="preserve">228.00.1.00.001087.06679</t>
  </si>
  <si>
    <t xml:space="preserve">TAPU HARCI VE İŞLETME GİD.AVANSLARI.SALİH ÖZER.4840.4840.1.6679.6679.1</t>
  </si>
  <si>
    <t xml:space="preserve">392.99.6.00.005157.06679.01</t>
  </si>
  <si>
    <t xml:space="preserve">PEŞİN ÖDENEN SATICI VADE FARKLARI.SİNPAŞ GYO A.Ş..6691.6691.1</t>
  </si>
  <si>
    <t xml:space="preserve">.06691</t>
  </si>
  <si>
    <t xml:space="preserve">280.01.2.00.001087.06691.01</t>
  </si>
  <si>
    <t xml:space="preserve">TL.SİNPAŞ GYO A.Ş..06691.06691.01</t>
  </si>
  <si>
    <t xml:space="preserve">390.01.5.00.001087.06691.01</t>
  </si>
  <si>
    <t xml:space="preserve">TAPU HARCI VE İŞLETME GİD.AVANSLARI.İKBAL AKSAKAL.6691.6691.1</t>
  </si>
  <si>
    <t xml:space="preserve">392.99.6.00.007628.06691.01</t>
  </si>
  <si>
    <t xml:space="preserve">İKBAL AKSAKAL</t>
  </si>
  <si>
    <t xml:space="preserve">924.40.5.00.06691.01.01</t>
  </si>
  <si>
    <t xml:space="preserve">926.40.1.00.06691.01.01</t>
  </si>
  <si>
    <t xml:space="preserve">HAIFA NASSER H ALRAJHI</t>
  </si>
  <si>
    <t xml:space="preserve">.06697</t>
  </si>
  <si>
    <t xml:space="preserve">150.00.3.00.007561.06697.01.01</t>
  </si>
  <si>
    <t xml:space="preserve">150.01.3.00.007561.06697.01.01</t>
  </si>
  <si>
    <t xml:space="preserve">KİRALAMA İŞLEMLERİ İÇİN VERİLEN AVANSLAR T.P..SİNPAŞ GYO A.Ş..6697</t>
  </si>
  <si>
    <t xml:space="preserve">228.00.1.00.001087.06697</t>
  </si>
  <si>
    <t xml:space="preserve">PEŞİN ÖDENEN SATICI VADE FARKLARI.SİNPAŞ GYO A.Ş..6697.6697.1</t>
  </si>
  <si>
    <t xml:space="preserve">280.01.2.00.001087.06697.01</t>
  </si>
  <si>
    <t xml:space="preserve">TAPU HARCI VE İŞLETME GİD.AVANSLARI.HAIFA NASSER H ALRAJHI.6697.6697.1</t>
  </si>
  <si>
    <t xml:space="preserve">392.99.6.00.007561.06697.01</t>
  </si>
  <si>
    <t xml:space="preserve">KİRALAMA İŞLEMLERİ İÇİN VERİLEN AVANSLAR T.P..SİNPAŞ GYO A.Ş..6698</t>
  </si>
  <si>
    <t xml:space="preserve">.06698</t>
  </si>
  <si>
    <t xml:space="preserve">228.00.1.00.001087.06698</t>
  </si>
  <si>
    <t xml:space="preserve">TAPU HARCI VE İŞLETME GİD.AVANSLARI.KHALID MOHD A AL ANSARI.6698.6698.1</t>
  </si>
  <si>
    <t xml:space="preserve">392.99.6.00.006802.06698.01</t>
  </si>
  <si>
    <t xml:space="preserve">KHALIDMOHD A AL ANSARI</t>
  </si>
  <si>
    <t xml:space="preserve">924.40.5.00.06698.01.01</t>
  </si>
  <si>
    <t xml:space="preserve">926.40.1.00.06698.01.01</t>
  </si>
  <si>
    <t xml:space="preserve">TAPU HARCI VE İŞLETME GİD.AVANSLARI.NEBİL TURNACIGİL.6699.6699.1</t>
  </si>
  <si>
    <t xml:space="preserve">.06699</t>
  </si>
  <si>
    <t xml:space="preserve">392.99.6.00.007581.06699.01</t>
  </si>
  <si>
    <t xml:space="preserve">ŞEVKİ TURGAY HOŞKAL</t>
  </si>
  <si>
    <t xml:space="preserve">.06705</t>
  </si>
  <si>
    <t xml:space="preserve">150.00.3.00.007344.06705.01.01</t>
  </si>
  <si>
    <t xml:space="preserve">150.01.3.00.007344.06705.01.01</t>
  </si>
  <si>
    <t xml:space="preserve">KİRALAMA İŞLEMLERİ İÇİN VERİLEN AVANSLAR T.P..SP KENT GAYRİMENKUL YATIRIM HİZMETLERİ ANONİM ŞİRKETİ .6705</t>
  </si>
  <si>
    <t xml:space="preserve">228.00.1.00.001415.06705</t>
  </si>
  <si>
    <t xml:space="preserve">278.99.6.00.007344.06705.01</t>
  </si>
  <si>
    <t xml:space="preserve">PEŞİN ÖDENEN SATICI VADE FARKLARI.SP KENT GAYRİMENKUL YATIRIM HİZMETLERİ ANONİM ŞİRKETİ .6705.6705.1</t>
  </si>
  <si>
    <t xml:space="preserve">280.01.2.00.001415.06705.01</t>
  </si>
  <si>
    <t xml:space="preserve">TAPU HARCI VE İŞLETME GİD.AVANSLARI.ŞEVKİ TURGAY HOŞKAL.6705.6705.1</t>
  </si>
  <si>
    <t xml:space="preserve">392.99.6.00.007344.06705.01</t>
  </si>
  <si>
    <t xml:space="preserve">924.40.5.00.06705.01.01</t>
  </si>
  <si>
    <t xml:space="preserve">926.40.1.00.06705.01.01</t>
  </si>
  <si>
    <t xml:space="preserve">.06706</t>
  </si>
  <si>
    <t xml:space="preserve">278.99.6.00.007344.06706.01</t>
  </si>
  <si>
    <t xml:space="preserve">PEŞİN ÖDENEN SATICI VADE FARKLARI.SP KENT GAYRİMENKUL YATIRIM HİZMETLERİ ANONİM ŞİRKETİ .6706.6706.1</t>
  </si>
  <si>
    <t xml:space="preserve">280.01.2.00.001415.06706.01</t>
  </si>
  <si>
    <t xml:space="preserve">TAPU HARCI VE İŞLETME GİD.AVANSLARI.ŞEVKİ TURGAY HOŞKAL.6706.6706.1</t>
  </si>
  <si>
    <t xml:space="preserve">392.99.6.00.007344.06706.01</t>
  </si>
  <si>
    <t xml:space="preserve">924.40.5.00.06706.01.01</t>
  </si>
  <si>
    <t xml:space="preserve">926.40.1.00.06706.01.01</t>
  </si>
  <si>
    <t xml:space="preserve">SEMRA KARAKOÇ</t>
  </si>
  <si>
    <t xml:space="preserve">.06720</t>
  </si>
  <si>
    <t xml:space="preserve">278.99.6.00.007646.06720.01</t>
  </si>
  <si>
    <t xml:space="preserve">TL.BATI EGE GAYRİMENKUL GELİŞTİRME VE YATIRIM TİC. AŞ..06720.06720.01</t>
  </si>
  <si>
    <t xml:space="preserve">390.01.5.00.001134.06720.01</t>
  </si>
  <si>
    <t xml:space="preserve">924.40.5.00.06720.01.01</t>
  </si>
  <si>
    <t xml:space="preserve">926.40.1.00.06720.01.01</t>
  </si>
  <si>
    <t xml:space="preserve">ERGÜN ÖZESKİCİ</t>
  </si>
  <si>
    <t xml:space="preserve">.06721</t>
  </si>
  <si>
    <t xml:space="preserve">278.99.6.00.007494.06721.01</t>
  </si>
  <si>
    <t xml:space="preserve">TL.SİNPAŞ GYO A.Ş..06721.06721.01</t>
  </si>
  <si>
    <t xml:space="preserve">390.01.5.00.001087.06721.01</t>
  </si>
  <si>
    <t xml:space="preserve">NUSRET KATILMIŞ</t>
  </si>
  <si>
    <t xml:space="preserve">.06725</t>
  </si>
  <si>
    <t xml:space="preserve">278.99.6.00.007599.06725.01</t>
  </si>
  <si>
    <t xml:space="preserve">PEŞİN ÖDENEN SATICI VADE FARKLARI.SİNPAŞ GYO A.Ş..6725.6725.1</t>
  </si>
  <si>
    <t xml:space="preserve">280.01.2.00.001087.06725.01</t>
  </si>
  <si>
    <t xml:space="preserve">TAPU HARCI VE İŞLETME GİD.AVANSLARI.NUSRET KATILMIŞ.6725.6725.1</t>
  </si>
  <si>
    <t xml:space="preserve">392.99.6.00.007599.06725.01</t>
  </si>
  <si>
    <t xml:space="preserve">KİRALAMA İŞLEMLERİ İÇİN VERİLEN AVANSLAR T.P..SİNPAŞ YAPI ENDÜSTRİSİ VE TİCARET A.Ş..6726</t>
  </si>
  <si>
    <t xml:space="preserve">.06726</t>
  </si>
  <si>
    <t xml:space="preserve">228.00.1.00.001091.06726</t>
  </si>
  <si>
    <t xml:space="preserve">TL.SİNPAŞ GYO A.Ş..06726.06726.01</t>
  </si>
  <si>
    <t xml:space="preserve">390.01.5.00.001087.06726.01</t>
  </si>
  <si>
    <t xml:space="preserve">TAPU HARCI VE İŞLETME GİD.AVANSLARI.MEHMET TAHA TAHA İLEMLER.6726.6726.1</t>
  </si>
  <si>
    <t xml:space="preserve">392.99.6.00.007635.06726.01</t>
  </si>
  <si>
    <t xml:space="preserve">TAPU HARCI VE İŞLETME GİD.AVANSLARI.MEHMET CUMHUR CUMHUR TÜMER.6730.6730.1</t>
  </si>
  <si>
    <t xml:space="preserve">.06730</t>
  </si>
  <si>
    <t xml:space="preserve">392.99.6.00.007601.06730.01</t>
  </si>
  <si>
    <t xml:space="preserve">TAPU HARCI VE İŞLETME GİD.AVANSLARI.SUNA DURAN.6733.6733.1</t>
  </si>
  <si>
    <t xml:space="preserve">.06733</t>
  </si>
  <si>
    <t xml:space="preserve">392.99.6.00.007621.06733.01</t>
  </si>
  <si>
    <t xml:space="preserve">TAPU HARCI VE İŞLETME GİD.AVANSLARI.HALİL MURAT MURAT BERBERER.6734.6734.1</t>
  </si>
  <si>
    <t xml:space="preserve">.06734</t>
  </si>
  <si>
    <t xml:space="preserve">392.99.6.00.007587.06734.01</t>
  </si>
  <si>
    <t xml:space="preserve">HALİL MURAT MURAT BERBERER</t>
  </si>
  <si>
    <t xml:space="preserve">924.40.5.00.06734.01.01</t>
  </si>
  <si>
    <t xml:space="preserve">926.40.1.00.06734.01.01</t>
  </si>
  <si>
    <t xml:space="preserve">BAŞAK GEZER</t>
  </si>
  <si>
    <t xml:space="preserve">.06735</t>
  </si>
  <si>
    <t xml:space="preserve">278.99.6.00.007653.06735.01</t>
  </si>
  <si>
    <t xml:space="preserve">TL.BATI EGE GAYRİMENKUL GELİŞTİRME VE YATIRIM TİC. AŞ..06744.06744.01</t>
  </si>
  <si>
    <t xml:space="preserve">.06744</t>
  </si>
  <si>
    <t xml:space="preserve">390.01.5.00.001134.06744.01</t>
  </si>
  <si>
    <t xml:space="preserve">TAPU HARCI VE İŞLETME GİD.AVANSLARI.EMİN ŞAHİN.6744.6744.1</t>
  </si>
  <si>
    <t xml:space="preserve">392.99.6.00.002334.06744.01</t>
  </si>
  <si>
    <t xml:space="preserve">PEŞİN ÖDENEN SATICI VADE FARKLARI.SP KENT GAYRİMENKUL YATIRIM HİZMETLERİ ANONİM ŞİRKETİ .6746.6746.1</t>
  </si>
  <si>
    <t xml:space="preserve">.06746</t>
  </si>
  <si>
    <t xml:space="preserve">280.01.2.00.001415.06746.01</t>
  </si>
  <si>
    <t xml:space="preserve">TAPU HARCI VE İŞLETME GİD.AVANSLARI.ÖZGÜR KESKİN.6746.6746.1</t>
  </si>
  <si>
    <t xml:space="preserve">392.99.6.00.007633.06746.01</t>
  </si>
  <si>
    <t xml:space="preserve">ÖZGÜR KESKİN</t>
  </si>
  <si>
    <t xml:space="preserve">924.40.5.00.06746.01.01</t>
  </si>
  <si>
    <t xml:space="preserve">926.40.1.00.06746.01.01</t>
  </si>
  <si>
    <t xml:space="preserve">AYKUT GÜL</t>
  </si>
  <si>
    <t xml:space="preserve">.06747</t>
  </si>
  <si>
    <t xml:space="preserve">150.00.3.00.007634.06747.01.01</t>
  </si>
  <si>
    <t xml:space="preserve">150.01.3.00.007634.06747.01.01</t>
  </si>
  <si>
    <t xml:space="preserve">PEŞİN ÖDENEN SATICI VADE FARKLARI.SP KENT GAYRİMENKUL YATIRIM HİZMETLERİ ANONİM ŞİRKETİ .6747.6747.1</t>
  </si>
  <si>
    <t xml:space="preserve">280.01.2.00.001415.06747.01</t>
  </si>
  <si>
    <t xml:space="preserve">TAPU HARCI VE İŞLETME GİD.AVANSLARI.AYKUT GÜL.6747.6747.1</t>
  </si>
  <si>
    <t xml:space="preserve">392.99.6.00.007634.06747.01</t>
  </si>
  <si>
    <t xml:space="preserve">MEHMET SUAT SUAT GÜRKAN</t>
  </si>
  <si>
    <t xml:space="preserve">.06750</t>
  </si>
  <si>
    <t xml:space="preserve">150.00.3.00.007614.06750.01.01</t>
  </si>
  <si>
    <t xml:space="preserve">150.01.3.00.007614.06750.01.01</t>
  </si>
  <si>
    <t xml:space="preserve">PEŞİN ÖDENEN SATICI VADE FARKLARI.SP KENT GAYRİMENKUL YATIRIM HİZMETLERİ ANONİM ŞİRKETİ .6750.6750.1</t>
  </si>
  <si>
    <t xml:space="preserve">280.01.2.00.001415.06750.01</t>
  </si>
  <si>
    <t xml:space="preserve">TAPU HARCI VE İŞLETME GİD.AVANSLARI.MEHMET SUAT SUAT GÜRKAN.6750.6750.1</t>
  </si>
  <si>
    <t xml:space="preserve">392.99.6.00.007614.06750.01</t>
  </si>
  <si>
    <t xml:space="preserve">924.40.2.00.06750.01.01</t>
  </si>
  <si>
    <t xml:space="preserve">924.40.5.00.06750.01.01</t>
  </si>
  <si>
    <t xml:space="preserve">926.40.1.00.06750.01.01</t>
  </si>
  <si>
    <t xml:space="preserve">TAPU HARCI VE İŞLETME GİD.AVANSLARI.HATİCE KÖSE.6763.6763.1</t>
  </si>
  <si>
    <t xml:space="preserve">.06763</t>
  </si>
  <si>
    <t xml:space="preserve">392.99.6.00.007695.06763.01</t>
  </si>
  <si>
    <t xml:space="preserve">HATİCE KÖSE</t>
  </si>
  <si>
    <t xml:space="preserve">924.40.5.00.06763.01.01</t>
  </si>
  <si>
    <t xml:space="preserve">926.40.1.00.06763.01.01</t>
  </si>
  <si>
    <t xml:space="preserve">MEHMET REFİK ÖNER</t>
  </si>
  <si>
    <t xml:space="preserve">.06769</t>
  </si>
  <si>
    <t xml:space="preserve">278.99.6.00.004833.06769.01</t>
  </si>
  <si>
    <t xml:space="preserve">PEŞİN ÖDENEN SATICI VADE FARKLARI.SP KENT GAYRİMENKUL YATIRIM HİZMETLERİ ANONİM ŞİRKETİ .6769.6769.1</t>
  </si>
  <si>
    <t xml:space="preserve">280.01.2.00.001415.06769.01</t>
  </si>
  <si>
    <t xml:space="preserve">TAPU HARCI VE İŞLETME GİD.AVANSLARI.MEHMET REFİK ÖNER.4328.4328.1.6769.6769.1</t>
  </si>
  <si>
    <t xml:space="preserve">392.99.6.00.004833.06769.01</t>
  </si>
  <si>
    <t xml:space="preserve">924.40.5.00.06769.01.01</t>
  </si>
  <si>
    <t xml:space="preserve">926.40.1.00.06769.01.01</t>
  </si>
  <si>
    <t xml:space="preserve">TAPU HARCI VE İŞLETME GİD.AVANSLARI.MUHİTTİN UĞURLUDEMİR.6771.6771.1</t>
  </si>
  <si>
    <t xml:space="preserve">.06771</t>
  </si>
  <si>
    <t xml:space="preserve">392.99.6.00.006395.06771.01</t>
  </si>
  <si>
    <t xml:space="preserve">MUHİTTİN UĞURLUDEMİR</t>
  </si>
  <si>
    <t xml:space="preserve">924.40.5.00.06771.01.01</t>
  </si>
  <si>
    <t xml:space="preserve">926.40.1.00.06771.01.01</t>
  </si>
  <si>
    <t xml:space="preserve">TAPU HARCI VE İŞLETME GİD.AVANSLARI.DEMET YAYLI.6790.6790.1</t>
  </si>
  <si>
    <t xml:space="preserve">.06790</t>
  </si>
  <si>
    <t xml:space="preserve">392.99.6.00.007647.06790.01</t>
  </si>
  <si>
    <t xml:space="preserve">DEMET YAYLI</t>
  </si>
  <si>
    <t xml:space="preserve">924.40.5.00.06790.01.01</t>
  </si>
  <si>
    <t xml:space="preserve">926.40.1.00.06790.01.01</t>
  </si>
  <si>
    <t xml:space="preserve">TAPU HARCI VE İŞLETME GİD.AVANSLARI.OZANTEKS TEKSTİL SAN VE TİC A.Ş.6791.6791.1</t>
  </si>
  <si>
    <t xml:space="preserve">.06791</t>
  </si>
  <si>
    <t xml:space="preserve">392.99.6.00.007708.06791.01</t>
  </si>
  <si>
    <t xml:space="preserve">TAPU HARCI VE İŞLETME GİD.AVANSLARI.NURİYE NUR SUBAŞI.6796.6796.1</t>
  </si>
  <si>
    <t xml:space="preserve">.06796</t>
  </si>
  <si>
    <t xml:space="preserve">392.99.6.00.007712.06796.01</t>
  </si>
  <si>
    <t xml:space="preserve">TAPU HARCI VE İŞLETME GİD.AVANSLARI.ONUR ÇAKIR.6797.6797.1</t>
  </si>
  <si>
    <t xml:space="preserve">.06797</t>
  </si>
  <si>
    <t xml:space="preserve">392.99.6.00.007713.06797.01</t>
  </si>
  <si>
    <t xml:space="preserve">ONUR ÇAKIR</t>
  </si>
  <si>
    <t xml:space="preserve">924.40.5.00.06797.01.01</t>
  </si>
  <si>
    <t xml:space="preserve">926.40.1.00.06797.01.01</t>
  </si>
  <si>
    <t xml:space="preserve">TAPU HARCI VE İŞLETME GİD.AVANSLARI.MEHMET DURMAZ.6800.6800.1</t>
  </si>
  <si>
    <t xml:space="preserve">.06800</t>
  </si>
  <si>
    <t xml:space="preserve">392.99.6.00.007685.06800.01</t>
  </si>
  <si>
    <t xml:space="preserve">KİRALAMA İŞLEMLERİ İÇİN VERİLEN AVANSLAR T.P..SİNPAŞ YAPI ENDÜSTRİSİ VE TİCARET A.Ş..6803</t>
  </si>
  <si>
    <t xml:space="preserve">.06803</t>
  </si>
  <si>
    <t xml:space="preserve">228.00.1.00.001091.06803</t>
  </si>
  <si>
    <t xml:space="preserve">AHMET BİROL ÇABUK</t>
  </si>
  <si>
    <t xml:space="preserve">278.99.6.00.005129.06803.01</t>
  </si>
  <si>
    <t xml:space="preserve">PEŞİN ÖDENEN SATICI VADE FARKLARI.SİNPAŞ GYO A.Ş..6803.6803.1</t>
  </si>
  <si>
    <t xml:space="preserve">280.01.2.00.001087.06803.01</t>
  </si>
  <si>
    <t xml:space="preserve">TL.SİNPAŞ GYO A.Ş..6803.6803.1</t>
  </si>
  <si>
    <t xml:space="preserve">390.01.5.00.001087.06803.01</t>
  </si>
  <si>
    <t xml:space="preserve">TAPU HARCI VE İŞLETME GİD.AVANSLARI.AHMET BİROL ÇABUK.6803.6803.1</t>
  </si>
  <si>
    <t xml:space="preserve">392.99.6.00.005129.06803.01</t>
  </si>
  <si>
    <t xml:space="preserve">924.40.5.00.06803.01.01</t>
  </si>
  <si>
    <t xml:space="preserve">926.40.1.00.06803.01.01</t>
  </si>
  <si>
    <t xml:space="preserve">TAPU HARCI VE İŞLETME GİD.AVANSLARI.TUNCER AKSU.6809.6809.1</t>
  </si>
  <si>
    <t xml:space="preserve">.06809</t>
  </si>
  <si>
    <t xml:space="preserve">392.99.6.00.007719.06809.01</t>
  </si>
  <si>
    <t xml:space="preserve">SUAT EGEMEN İNCE</t>
  </si>
  <si>
    <t xml:space="preserve">.06812</t>
  </si>
  <si>
    <t xml:space="preserve">150.00.3.00.007613.06812.01.01</t>
  </si>
  <si>
    <t xml:space="preserve">150.01.3.00.007613.06812.01.01</t>
  </si>
  <si>
    <t xml:space="preserve">PEŞİN ÖDENEN SATICI VADE FARKLARI.BEŞİKTAŞ 5. NOTERLİĞİ.6812.6812.1</t>
  </si>
  <si>
    <t xml:space="preserve">280.01.2.00.001099.06812.01</t>
  </si>
  <si>
    <t xml:space="preserve">PEŞİN ÖDENEN SATICI VADE FARKLARI.SP KENT GAYRİMENKUL YATIRIM HİZMETLERİ ANONİM ŞİRKETİ .6812.6812.1</t>
  </si>
  <si>
    <t xml:space="preserve">280.01.2.00.001415.06812.01</t>
  </si>
  <si>
    <t xml:space="preserve">TAPU HARCI VE İŞLETME GİD.AVANSLARI.SUAT EGEMEN İNCE.6812.6812.1</t>
  </si>
  <si>
    <t xml:space="preserve">392.99.6.00.007613.06812.01</t>
  </si>
  <si>
    <t xml:space="preserve">PEŞİN ÖDENEN SATICI VADE FARKLARI.SP KENT GAYRİMENKUL YATIRIM HİZMETLERİ ANONİM ŞİRKETİ .6815.6815.1</t>
  </si>
  <si>
    <t xml:space="preserve">.06815</t>
  </si>
  <si>
    <t xml:space="preserve">280.01.2.00.001415.06815.01</t>
  </si>
  <si>
    <t xml:space="preserve">TAPU HARCI VE İŞLETME GİD.AVANSLARI.AYTEN TAYLAN.6815.6815.1</t>
  </si>
  <si>
    <t xml:space="preserve">392.99.6.00.007165.06815.01</t>
  </si>
  <si>
    <t xml:space="preserve">AYTEN TAYLAN</t>
  </si>
  <si>
    <t xml:space="preserve">924.40.5.00.06815.01.01</t>
  </si>
  <si>
    <t xml:space="preserve">926.40.1.00.06815.01.01</t>
  </si>
  <si>
    <t xml:space="preserve">BÜLENT ÇAMLITEPE</t>
  </si>
  <si>
    <t xml:space="preserve">.06817</t>
  </si>
  <si>
    <t xml:space="preserve">150.00.3.00.007410.06817.01.01</t>
  </si>
  <si>
    <t xml:space="preserve">150.01.3.00.007410.06817.01.01</t>
  </si>
  <si>
    <t xml:space="preserve">PEŞİN ÖDENEN SATICI VADE FARKLARI.SP KENT GAYRİMENKUL YATIRIM HİZMETLERİ ANONİM ŞİRKETİ .6817.6817.1</t>
  </si>
  <si>
    <t xml:space="preserve">280.01.2.00.001415.06817.01</t>
  </si>
  <si>
    <t xml:space="preserve">TAPU HARCI VE İŞLETME GİD.AVANSLARI.BÜLENT ÇAMLITEPE.6817.6817.1</t>
  </si>
  <si>
    <t xml:space="preserve">392.99.6.00.007410.06817.01</t>
  </si>
  <si>
    <t xml:space="preserve">EMRAH ÜÇÜNCÜOĞLU</t>
  </si>
  <si>
    <t xml:space="preserve">.06824</t>
  </si>
  <si>
    <t xml:space="preserve">278.99.6.00.005088.06824.01</t>
  </si>
  <si>
    <t xml:space="preserve">TL.SİNPAŞ GYO A.Ş..06824.06824.01</t>
  </si>
  <si>
    <t xml:space="preserve">390.01.5.00.001087.06824.01</t>
  </si>
  <si>
    <t xml:space="preserve">TAPU HARCI VE İŞLETME GİD.AVANSLARI.GÜLDEN GÜRMEN.6843.6843.1</t>
  </si>
  <si>
    <t xml:space="preserve">.06843</t>
  </si>
  <si>
    <t xml:space="preserve">392.99.6.00.007737.06843.01</t>
  </si>
  <si>
    <t xml:space="preserve">GÜLDEN GÜRMEN</t>
  </si>
  <si>
    <t xml:space="preserve">924.40.5.00.06843.01.01</t>
  </si>
  <si>
    <t xml:space="preserve">926.40.1.00.06843.01.01</t>
  </si>
  <si>
    <t xml:space="preserve">KİRALAMA İŞLEMLERİ İÇİN VERİLEN AVANSLAR T.P..SİNPAŞ GYO A.Ş..6845</t>
  </si>
  <si>
    <t xml:space="preserve">.06845</t>
  </si>
  <si>
    <t xml:space="preserve">228.00.1.00.001087.06845</t>
  </si>
  <si>
    <t xml:space="preserve">TAPU HARCI VE İŞLETME GİD.AVANSLARI.MEHMET KARADİZ.6845.6845.1</t>
  </si>
  <si>
    <t xml:space="preserve">392.99.6.00.007722.06845.01</t>
  </si>
  <si>
    <t xml:space="preserve">MUKADDER ERMİŞ</t>
  </si>
  <si>
    <t xml:space="preserve">.06857</t>
  </si>
  <si>
    <t xml:space="preserve">278.99.6.00.007657.06857.01</t>
  </si>
  <si>
    <t xml:space="preserve">924.40.5.00.06857.01.01</t>
  </si>
  <si>
    <t xml:space="preserve">926.40.1.00.06857.01.01</t>
  </si>
  <si>
    <t xml:space="preserve">TAPU HARCI VE İŞLETME GİD.AVANSLARI.MUKADDER ERMİŞ.6858.6858.1</t>
  </si>
  <si>
    <t xml:space="preserve">.06858</t>
  </si>
  <si>
    <t xml:space="preserve">392.99.6.00.007657.06858.01</t>
  </si>
  <si>
    <t xml:space="preserve">924.40.5.00.06858.01.01</t>
  </si>
  <si>
    <t xml:space="preserve">926.40.1.00.06858.01.01</t>
  </si>
  <si>
    <t xml:space="preserve">TAPU HARCI VE İŞLETME GİD.AVANSLARI.MERVE ÖZAL.6863.6863.1</t>
  </si>
  <si>
    <t xml:space="preserve">.06863</t>
  </si>
  <si>
    <t xml:space="preserve">392.99.6.00.007754.06863.01</t>
  </si>
  <si>
    <t xml:space="preserve">TAPU HARCI VE İŞLETME GİD.AVANSLARI.ACAR FİLİZ - ESRA ARAP FİLİZ.1590.1590.1.6864.6864.1</t>
  </si>
  <si>
    <t xml:space="preserve">.06864</t>
  </si>
  <si>
    <t xml:space="preserve">392.99.6.00.003268.06864.01</t>
  </si>
  <si>
    <t xml:space="preserve">TAPU HARCI VE İŞLETME GİD.AVANSLARI.EMİN ASLAN.6868.6868.1</t>
  </si>
  <si>
    <t xml:space="preserve">.06868</t>
  </si>
  <si>
    <t xml:space="preserve">392.99.6.00.007757.06868.01</t>
  </si>
  <si>
    <t xml:space="preserve">TAPU HARCI VE İŞLETME GİD.AVANSLARI.ZEYNEL ÖZER.6873.6873.1</t>
  </si>
  <si>
    <t xml:space="preserve">.06873</t>
  </si>
  <si>
    <t xml:space="preserve">392.99.6.00.007659.06873.01</t>
  </si>
  <si>
    <t xml:space="preserve">ZEYNEL ÖZER</t>
  </si>
  <si>
    <t xml:space="preserve">924.40.5.00.06873.01.01</t>
  </si>
  <si>
    <t xml:space="preserve">926.40.1.00.06873.01.01</t>
  </si>
  <si>
    <t xml:space="preserve">PEŞİN ÖDENEN SATICI VADE FARKLARI.SİNPAŞ GYO A.Ş..6874.6874.1</t>
  </si>
  <si>
    <t xml:space="preserve">.06874</t>
  </si>
  <si>
    <t xml:space="preserve">280.01.2.00.001087.06874.01</t>
  </si>
  <si>
    <t xml:space="preserve">TL.SİNPAŞ GYO A.Ş..6874.6874.1</t>
  </si>
  <si>
    <t xml:space="preserve">390.01.5.00.001087.06874.01</t>
  </si>
  <si>
    <t xml:space="preserve">TAPU HARCI VE İŞLETME GİD.AVANSLARI.AYHAN BAŞAR.6874.6874.1</t>
  </si>
  <si>
    <t xml:space="preserve">392.99.6.00.007610.06874.01</t>
  </si>
  <si>
    <t xml:space="preserve">HAKAN GÜLŞEN</t>
  </si>
  <si>
    <t xml:space="preserve">.06875</t>
  </si>
  <si>
    <t xml:space="preserve">278.99.6.00.007762.06875.01</t>
  </si>
  <si>
    <t xml:space="preserve">ESİN KORKUT</t>
  </si>
  <si>
    <t xml:space="preserve">.06877</t>
  </si>
  <si>
    <t xml:space="preserve">278.99.6.00.007763.06877.01</t>
  </si>
  <si>
    <t xml:space="preserve">TAPU HARCI VE İŞLETME GİD.AVANSLARI.ESİN KORKUT.6877.6877.1</t>
  </si>
  <si>
    <t xml:space="preserve">392.99.6.00.007763.06877.01</t>
  </si>
  <si>
    <t xml:space="preserve">KONUT KREDİLERİ MÜŞTERİLERİ.FATMA COŞKUN.6878.6878.1</t>
  </si>
  <si>
    <t xml:space="preserve">.06878</t>
  </si>
  <si>
    <t xml:space="preserve">392.99.1.00.007641.06878.01</t>
  </si>
  <si>
    <t xml:space="preserve">TAPU HARCI VE İŞLETME GİD.AVANSLARI.FATMA COŞKUN.6878.6878.1</t>
  </si>
  <si>
    <t xml:space="preserve">392.99.6.00.007641.06878.01</t>
  </si>
  <si>
    <t xml:space="preserve">TAPU HARCI VE İŞLETME GİD.AVANSLARI.FATMA FUNDA DEĞİRMENCİ.6880.6880.1</t>
  </si>
  <si>
    <t xml:space="preserve">.06880</t>
  </si>
  <si>
    <t xml:space="preserve">392.99.6.00.007765.06880.01</t>
  </si>
  <si>
    <t xml:space="preserve">CAN KİL</t>
  </si>
  <si>
    <t xml:space="preserve">.06881</t>
  </si>
  <si>
    <t xml:space="preserve">278.99.6.00.007609.06881.01</t>
  </si>
  <si>
    <t xml:space="preserve">TAPU HARCI VE İŞLETME GİD.AVANSLARI.PAŞA ULUĞ.6884.6884.1</t>
  </si>
  <si>
    <t xml:space="preserve">.06884</t>
  </si>
  <si>
    <t xml:space="preserve">392.99.6.00.007611.06884.01</t>
  </si>
  <si>
    <t xml:space="preserve">MEHMET ZİYA MOCAN</t>
  </si>
  <si>
    <t xml:space="preserve">.06892</t>
  </si>
  <si>
    <t xml:space="preserve">278.99.6.00.007782.06892.01</t>
  </si>
  <si>
    <t xml:space="preserve">TAPU HARCI VE İŞLETME GİD.AVANSLARI.EMRE TOPAL.6897.6897.1</t>
  </si>
  <si>
    <t xml:space="preserve">.06897</t>
  </si>
  <si>
    <t xml:space="preserve">392.99.6.00.007753.06897.01</t>
  </si>
  <si>
    <t xml:space="preserve">ZEREN HEKİMOĞLU</t>
  </si>
  <si>
    <t xml:space="preserve">.06898</t>
  </si>
  <si>
    <t xml:space="preserve">278.99.6.00.006885.06898.01</t>
  </si>
  <si>
    <t xml:space="preserve">PEŞİN ÖDENEN SATICI VADE FARKLARI.SİNPAŞ GYO A.Ş..6898.6898.1</t>
  </si>
  <si>
    <t xml:space="preserve">280.01.2.00.001087.06898.01</t>
  </si>
  <si>
    <t xml:space="preserve">TAPU HARCI VE İŞLETME GİD.AVANSLARI.ZEREN HEKİMOĞLU.6898.6898.1</t>
  </si>
  <si>
    <t xml:space="preserve">392.99.6.00.006885.06898.01</t>
  </si>
  <si>
    <t xml:space="preserve">VİLDAN ÇALIŞKAN</t>
  </si>
  <si>
    <t xml:space="preserve">.06901</t>
  </si>
  <si>
    <t xml:space="preserve">150.00.3.00.007470.06901.01.01</t>
  </si>
  <si>
    <t xml:space="preserve">150.01.3.00.007470.06901.01.01</t>
  </si>
  <si>
    <t xml:space="preserve">PEŞİN ÖDENEN SATICI VADE FARKLARI.SP KENT GAYRİMENKUL YATIRIM HİZMETLERİ ANONİM ŞİRKETİ .6901.6901.1</t>
  </si>
  <si>
    <t xml:space="preserve">280.01.2.00.001415.06901.01</t>
  </si>
  <si>
    <t xml:space="preserve">TL.SP KENT GAYRİMENKUL YATIRIM HİZMETLERİ ANONİM ŞİRKETİ .6901.6901.1</t>
  </si>
  <si>
    <t xml:space="preserve">390.01.5.00.001415.06901.01</t>
  </si>
  <si>
    <t xml:space="preserve">TAPU HARCI VE İŞLETME GİD.AVANSLARI.VİLDAN ÇALIŞKAN.6901.6901.1</t>
  </si>
  <si>
    <t xml:space="preserve">392.99.6.00.007470.06901.01</t>
  </si>
  <si>
    <t xml:space="preserve">924.40.5.00.06901.01.01</t>
  </si>
  <si>
    <t xml:space="preserve">926.40.1.00.06901.01.01</t>
  </si>
  <si>
    <t xml:space="preserve">MUSTAFA KEMAL ORAL</t>
  </si>
  <si>
    <t xml:space="preserve">.06904</t>
  </si>
  <si>
    <t xml:space="preserve">278.99.6.00.004961.06904.01</t>
  </si>
  <si>
    <t xml:space="preserve">PEŞİN ÖDENEN SATICI VADE FARKLARI.SİNPAŞ GYO A.Ş..6904.6904.1</t>
  </si>
  <si>
    <t xml:space="preserve">280.01.2.00.001087.06904.01</t>
  </si>
  <si>
    <t xml:space="preserve">TAPU HARCI VE İŞLETME GİD.AVANSLARI.MUSTAFA KEMAL ORAL.6904.6904.1</t>
  </si>
  <si>
    <t xml:space="preserve">392.99.6.00.004961.06904.01</t>
  </si>
  <si>
    <t xml:space="preserve">924.40.5.00.06904.01.01</t>
  </si>
  <si>
    <t xml:space="preserve">926.40.1.00.06904.01.01</t>
  </si>
  <si>
    <t xml:space="preserve">PEŞİN ÖDENEN SATICI VADE FARKLARI.SİNPAŞ GYO A.Ş..6905.6905.1</t>
  </si>
  <si>
    <t xml:space="preserve">.06905</t>
  </si>
  <si>
    <t xml:space="preserve">280.01.2.00.001087.06905.01</t>
  </si>
  <si>
    <t xml:space="preserve">TAPU HARCI VE İŞLETME GİD.AVANSLARI.TALIB ALI HUSSEIN AL - KINANI.6905.6905.1</t>
  </si>
  <si>
    <t xml:space="preserve">392.99.6.00.007689.06905.01</t>
  </si>
  <si>
    <t xml:space="preserve">TALIB ALI HUSSEIN AL - KINANI</t>
  </si>
  <si>
    <t xml:space="preserve">924.40.5.00.06905.01.01</t>
  </si>
  <si>
    <t xml:space="preserve">926.40.1.00.06905.01.01</t>
  </si>
  <si>
    <t xml:space="preserve">KİRALAMA İŞLEMLERİ İÇİN VERİLEN AVANSLAR T.P..SP KENT GAYRİMENKUL YATIRIM HİZMETLERİ ANONİM ŞİRKETİ .6907</t>
  </si>
  <si>
    <t xml:space="preserve">.06907</t>
  </si>
  <si>
    <t xml:space="preserve">228.00.1.00.001415.06907</t>
  </si>
  <si>
    <t xml:space="preserve">PEŞİN ÖDENEN SATICI VADE FARKLARI.SP KENT GAYRİMENKUL YATIRIM HİZMETLERİ ANONİM ŞİRKETİ .6907.6907.1</t>
  </si>
  <si>
    <t xml:space="preserve">280.01.2.00.001415.06907.01</t>
  </si>
  <si>
    <t xml:space="preserve">TAPU HARCI VE İŞLETME GİD.AVANSLARI.BURCU KANAL.6907.6907.1</t>
  </si>
  <si>
    <t xml:space="preserve">392.99.6.00.007636.06907.01</t>
  </si>
  <si>
    <t xml:space="preserve">TAPU HARCI VE İŞLETME GİD.AVANSLARI.TAHİR KESKİNKILIÇ.6910.6910.1</t>
  </si>
  <si>
    <t xml:space="preserve">.06910</t>
  </si>
  <si>
    <t xml:space="preserve">392.99.6.00.007800.06910.01</t>
  </si>
  <si>
    <t xml:space="preserve">TAPU HARCI VE İŞLETME GİD.AVANSLARI.EMİNE EDA TAHMAZ SAĞLIK.6914.6914.1</t>
  </si>
  <si>
    <t xml:space="preserve">.06914</t>
  </si>
  <si>
    <t xml:space="preserve">392.99.6.00.007773.06914.01</t>
  </si>
  <si>
    <t xml:space="preserve">BUKET ERÖGE YALÇINKAYA</t>
  </si>
  <si>
    <t xml:space="preserve">.06915</t>
  </si>
  <si>
    <t xml:space="preserve">278.99.6.00.007804.06915.01</t>
  </si>
  <si>
    <t xml:space="preserve">KİRALAMA İŞLEMLERİ İÇİN VERİLEN AVANSLAR T.P..SİNPAŞ YAPI ENDÜSTRİSİ VE TİCARET A.Ş..6918</t>
  </si>
  <si>
    <t xml:space="preserve">.06918</t>
  </si>
  <si>
    <t xml:space="preserve">228.00.1.00.001091.06918</t>
  </si>
  <si>
    <t xml:space="preserve">TL.SİNPAŞ GYO A.Ş..6918.6918.1</t>
  </si>
  <si>
    <t xml:space="preserve">390.01.5.00.001087.06918.01</t>
  </si>
  <si>
    <t xml:space="preserve">KONUT KREDİLERİ MÜŞTERİLERİ.LAMİA BURCU ATAYAR.6918.6918.1</t>
  </si>
  <si>
    <t xml:space="preserve">392.99.1.00.007772.06918.01</t>
  </si>
  <si>
    <t xml:space="preserve">TAPU HARCI VE İŞLETME GİD.AVANSLARI.LAMİA BURCU ATAYAR.6918.6918.1</t>
  </si>
  <si>
    <t xml:space="preserve">392.99.6.00.007772.06918.01</t>
  </si>
  <si>
    <t xml:space="preserve">TAPU HARCI VE İŞLETME GİD.AVANSLARI.ONUR TÜMER.6920.6920.1</t>
  </si>
  <si>
    <t xml:space="preserve">.06920</t>
  </si>
  <si>
    <t xml:space="preserve">392.99.6.00.007807.06920.01</t>
  </si>
  <si>
    <t xml:space="preserve">ONUR TÜMER</t>
  </si>
  <si>
    <t xml:space="preserve">924.40.5.00.06920.01.01</t>
  </si>
  <si>
    <t xml:space="preserve">926.40.1.00.06920.01.01</t>
  </si>
  <si>
    <t xml:space="preserve">ESRA KOÇ GENÇERDOĞAN</t>
  </si>
  <si>
    <t xml:space="preserve">.06943</t>
  </si>
  <si>
    <t xml:space="preserve">150.00.3.00.007651.06943.01.01</t>
  </si>
  <si>
    <t xml:space="preserve">150.01.3.00.007651.06943.01.01</t>
  </si>
  <si>
    <t xml:space="preserve">278.99.6.00.007651.06943.01</t>
  </si>
  <si>
    <t xml:space="preserve">PEŞİN ÖDENEN SATICI VADE FARKLARI.SP KENT GAYRİMENKUL YATIRIM HİZMETLERİ ANONİM ŞİRKETİ .6943.6943.1</t>
  </si>
  <si>
    <t xml:space="preserve">280.01.2.00.001415.06943.01</t>
  </si>
  <si>
    <t xml:space="preserve">TAPU HARCI VE İŞLETME GİD.AVANSLARI.ESRA KOÇ GENÇERDOĞAN.6943.6943.1</t>
  </si>
  <si>
    <t xml:space="preserve">392.99.6.00.007651.06943.01</t>
  </si>
  <si>
    <t xml:space="preserve">924.40.5.00.06943.01.01</t>
  </si>
  <si>
    <t xml:space="preserve">926.40.1.00.06943.01.01</t>
  </si>
  <si>
    <t xml:space="preserve">NURAY PARÇAL</t>
  </si>
  <si>
    <t xml:space="preserve">.06949</t>
  </si>
  <si>
    <t xml:space="preserve">150.00.2.00.007597.06949.01.01</t>
  </si>
  <si>
    <t xml:space="preserve">150.00.3.00.007597.06949.01.01</t>
  </si>
  <si>
    <t xml:space="preserve">150.01.3.00.007597.06949.01.01</t>
  </si>
  <si>
    <t xml:space="preserve">KİRALAMA İŞLEMLERİ İÇİN VERİLEN AVANSLAR T.P..SİNPAŞ GYO A.Ş..6949</t>
  </si>
  <si>
    <t xml:space="preserve">228.00.1.00.001087.06949</t>
  </si>
  <si>
    <t xml:space="preserve">TL.SİNPAŞ GYO A.Ş..6949.6949.1</t>
  </si>
  <si>
    <t xml:space="preserve">390.01.5.00.001087.06949.01</t>
  </si>
  <si>
    <t xml:space="preserve">KONUT KREDİLERİ MÜŞTERİLERİ.NURAY PARÇAL.6949.6949.1</t>
  </si>
  <si>
    <t xml:space="preserve">392.99.1.00.007597.06949.01</t>
  </si>
  <si>
    <t xml:space="preserve">TAPU HARCI VE İŞLETME GİD.AVANSLARI.NURAY PARÇAL.6949.6949.1</t>
  </si>
  <si>
    <t xml:space="preserve">392.99.6.00.007597.06949.01</t>
  </si>
  <si>
    <t xml:space="preserve">HÜLYA ARSLAN</t>
  </si>
  <si>
    <t xml:space="preserve">.06950</t>
  </si>
  <si>
    <t xml:space="preserve">278.99.6.00.007682.06950.01</t>
  </si>
  <si>
    <t xml:space="preserve">PEŞİN ÖDENEN SATICI VADE FARKLARI.SİNPAŞ GYO A.Ş..6950.6950.1</t>
  </si>
  <si>
    <t xml:space="preserve">280.01.2.00.001087.06950.01</t>
  </si>
  <si>
    <t xml:space="preserve">TAPU HARCI VE İŞLETME GİD.AVANSLARI.HÜLYA ARSLAN.6950.6950.1</t>
  </si>
  <si>
    <t xml:space="preserve">392.99.6.00.007682.06950.01</t>
  </si>
  <si>
    <t xml:space="preserve">TAPU HARCI VE İŞLETME GİD.AVANSLARI.HİSAR EGE TOPRAK ERDOĞAN.6952.6952.1</t>
  </si>
  <si>
    <t xml:space="preserve">.06952</t>
  </si>
  <si>
    <t xml:space="preserve">392.99.6.00.007745.06952.01</t>
  </si>
  <si>
    <t xml:space="preserve">TAPU HARCI VE İŞLETME GİD.AVANSLARI.MERT KALDIRIM.6953.6953.1</t>
  </si>
  <si>
    <t xml:space="preserve">.06953</t>
  </si>
  <si>
    <t xml:space="preserve">392.99.6.00.007828.06953.01</t>
  </si>
  <si>
    <t xml:space="preserve">AHMET SEZER</t>
  </si>
  <si>
    <t xml:space="preserve">.06954</t>
  </si>
  <si>
    <t xml:space="preserve">278.99.6.00.007781.06954.01</t>
  </si>
  <si>
    <t xml:space="preserve">TL.SİNPAŞ GYO A.Ş..6954.6954.1</t>
  </si>
  <si>
    <t xml:space="preserve">390.01.5.00.001087.06954.01</t>
  </si>
  <si>
    <t xml:space="preserve">TAPU HARCI VE İŞLETME GİD.AVANSLARI.MEHMET ENGİN BİLSEN.6957.6957.1</t>
  </si>
  <si>
    <t xml:space="preserve">.06957</t>
  </si>
  <si>
    <t xml:space="preserve">392.99.6.00.007784.06957.01</t>
  </si>
  <si>
    <t xml:space="preserve">PEŞİN ÖDENEN SATICI VADE FARKLARI.SP KENT GAYRİMENKUL YATIRIM HİZMETLERİ ANONİM ŞİRKETİ .6958.6958.1</t>
  </si>
  <si>
    <t xml:space="preserve">.06958</t>
  </si>
  <si>
    <t xml:space="preserve">280.01.2.00.001415.06958.01</t>
  </si>
  <si>
    <t xml:space="preserve">TAPU HARCI VE İŞLETME GİD.AVANSLARI.ATAMAN ÖZBAY.1532.1532.1.6958.6958.1</t>
  </si>
  <si>
    <t xml:space="preserve">392.99.6.00.002017.06958.01</t>
  </si>
  <si>
    <t xml:space="preserve">ATAMAN ÖZBAY</t>
  </si>
  <si>
    <t xml:space="preserve">924.40.5.00.06958.01.01</t>
  </si>
  <si>
    <t xml:space="preserve">926.40.1.00.06958.01.01</t>
  </si>
  <si>
    <t xml:space="preserve">KİRALAMA İŞLEMLERİ İÇİN VERİLEN AVANSLAR T.P..SP KENT GAYRİMENKUL YATIRIM HİZMETLERİ ANONİM ŞİRKETİ .6962</t>
  </si>
  <si>
    <t xml:space="preserve">.06962</t>
  </si>
  <si>
    <t xml:space="preserve">228.00.1.00.001415.06962</t>
  </si>
  <si>
    <t xml:space="preserve">ŞEHNAZ OLGUN YILDIZELİ</t>
  </si>
  <si>
    <t xml:space="preserve">278.99.6.00.007860.06962.01</t>
  </si>
  <si>
    <t xml:space="preserve">PEŞİN ÖDENEN SATICI VADE FARKLARI.SP KENT GAYRİMENKUL YATIRIM HİZMETLERİ ANONİM ŞİRKETİ .6962.6962.1</t>
  </si>
  <si>
    <t xml:space="preserve">280.01.2.00.001415.06962.01</t>
  </si>
  <si>
    <t xml:space="preserve">TL.SP KENT GAYRİMENKUL YATIRIM HİZMETLERİ ANONİM ŞİRKETİ .6962.6962.1</t>
  </si>
  <si>
    <t xml:space="preserve">390.01.5.00.001415.06962.01</t>
  </si>
  <si>
    <t xml:space="preserve">TAPU HARCI VE İŞLETME GİD.AVANSLARI.ŞEHNAZ OLGUN YILDIZELİ.6962.6962.1</t>
  </si>
  <si>
    <t xml:space="preserve">392.99.6.00.007860.06962.01</t>
  </si>
  <si>
    <t xml:space="preserve">924.40.5.00.06962.01.01</t>
  </si>
  <si>
    <t xml:space="preserve">926.40.1.00.06962.01.01</t>
  </si>
  <si>
    <t xml:space="preserve">PEŞİN ÖDENEN SATICI VADE FARKLARI.SP KENT GAYRİMENKUL YATIRIM HİZMETLERİ ANONİM ŞİRKETİ .6963.6963.1</t>
  </si>
  <si>
    <t xml:space="preserve">.06963</t>
  </si>
  <si>
    <t xml:space="preserve">280.01.2.00.001415.06963.01</t>
  </si>
  <si>
    <t xml:space="preserve">TAPU HARCI VE İŞLETME GİD.AVANSLARI.BURCU İRİÇ.6963.6963.1</t>
  </si>
  <si>
    <t xml:space="preserve">392.99.6.00.007846.06963.01</t>
  </si>
  <si>
    <t xml:space="preserve">BURCU İRİÇ</t>
  </si>
  <si>
    <t xml:space="preserve">924.40.5.00.06963.01.01</t>
  </si>
  <si>
    <t xml:space="preserve">926.40.1.00.06963.01.01</t>
  </si>
  <si>
    <t xml:space="preserve">TL.SİNPAŞ GYO A.Ş..06965.06965.01</t>
  </si>
  <si>
    <t xml:space="preserve">.06965</t>
  </si>
  <si>
    <t xml:space="preserve">390.01.5.00.001087.06965.01</t>
  </si>
  <si>
    <t xml:space="preserve">TAPU HARCI VE İŞLETME GİD.AVANSLARI.BEKİR BALIKKAYA.6965.6965.1</t>
  </si>
  <si>
    <t xml:space="preserve">392.99.6.00.007742.06965.01</t>
  </si>
  <si>
    <t xml:space="preserve">     ANA FAALİYET KAPSAMINDA VERİLENLER.TL.6965</t>
  </si>
  <si>
    <t xml:space="preserve">934.00.00.06965</t>
  </si>
  <si>
    <t xml:space="preserve">VERİLEN KEFALETLER.TL.6965</t>
  </si>
  <si>
    <t xml:space="preserve">936.00.00.06965</t>
  </si>
  <si>
    <t xml:space="preserve">TAPU HARCI VE İŞLETME GİD.AVANSLARI.GÜLER KOCAKAYMAK.6966.6966.1</t>
  </si>
  <si>
    <t xml:space="preserve">.06966</t>
  </si>
  <si>
    <t xml:space="preserve">392.99.6.00.007863.06966.01</t>
  </si>
  <si>
    <t xml:space="preserve">GÜLER KOCAKAYMAK</t>
  </si>
  <si>
    <t xml:space="preserve">924.40.5.00.06966.01.01</t>
  </si>
  <si>
    <t xml:space="preserve">926.40.1.00.06966.01.01</t>
  </si>
  <si>
    <t xml:space="preserve">TAPU HARCI VE İŞLETME GİD.AVANSLARI.KORAY SARAÇOĞLU.6986.6986.1</t>
  </si>
  <si>
    <t xml:space="preserve">.06986</t>
  </si>
  <si>
    <t xml:space="preserve">392.99.6.00.007818.06986.01</t>
  </si>
  <si>
    <t xml:space="preserve">KİRALAMA İŞLEMLERİ İÇİN VERİLEN AVANSLAR T.P..SİNPAŞ YAPI ENDÜSTRİSİ VE TİCARET A.Ş..6989</t>
  </si>
  <si>
    <t xml:space="preserve">.06989</t>
  </si>
  <si>
    <t xml:space="preserve">228.00.1.00.001091.06989</t>
  </si>
  <si>
    <t xml:space="preserve">TL.SİNPAŞ GYO A.Ş..6989.6989.1</t>
  </si>
  <si>
    <t xml:space="preserve">390.01.5.00.001087.06989.01</t>
  </si>
  <si>
    <t xml:space="preserve">TAPU HARCI VE İŞLETME GİD.AVANSLARI.ÇETİN ALTAN ŞEYNOVA.6989.6989.1</t>
  </si>
  <si>
    <t xml:space="preserve">392.99.6.00.007817.06989.01</t>
  </si>
  <si>
    <t xml:space="preserve">KİRALAMA İŞLEMLERİ İÇİN VERİLEN AVANSLAR T.P..SİNPAŞ GYO A.Ş..6990</t>
  </si>
  <si>
    <t xml:space="preserve">.06990</t>
  </si>
  <si>
    <t xml:space="preserve">228.00.1.00.001087.06990</t>
  </si>
  <si>
    <t xml:space="preserve">NİHAL ERGÜN</t>
  </si>
  <si>
    <t xml:space="preserve">278.99.6.00.007816.06990.01</t>
  </si>
  <si>
    <t xml:space="preserve">PEŞİN ÖDENEN SATICI VADE FARKLARI.SİNPAŞ GYO A.Ş..6990.6990.1</t>
  </si>
  <si>
    <t xml:space="preserve">280.01.2.00.001087.06990.01</t>
  </si>
  <si>
    <t xml:space="preserve">TL.SİNPAŞ GYO A.Ş..06990.06990.01</t>
  </si>
  <si>
    <t xml:space="preserve">390.01.5.00.001087.06990.01</t>
  </si>
  <si>
    <t xml:space="preserve">TAPU HARCI VE İŞLETME GİD.AVANSLARI.NİHAL ERGÜN.6990.6990.1</t>
  </si>
  <si>
    <t xml:space="preserve">392.99.6.00.007816.06990.01</t>
  </si>
  <si>
    <t xml:space="preserve">924.40.5.00.06990.01.01</t>
  </si>
  <si>
    <t xml:space="preserve">926.40.1.00.06990.01.01</t>
  </si>
  <si>
    <t xml:space="preserve">WALEED MOHAMMED A ALGHUNAIM</t>
  </si>
  <si>
    <t xml:space="preserve">.06991</t>
  </si>
  <si>
    <t xml:space="preserve">150.00.3.00.007625.06991.01.01</t>
  </si>
  <si>
    <t xml:space="preserve">150.01.3.00.007625.06991.01.01</t>
  </si>
  <si>
    <t xml:space="preserve">KİRALAMA İŞLEMLERİ İÇİN VERİLEN AVANSLAR T.P..SİNPAŞ GYO A.Ş..6991</t>
  </si>
  <si>
    <t xml:space="preserve">228.00.1.00.001087.06991</t>
  </si>
  <si>
    <t xml:space="preserve">278.99.6.00.007625.06991.01</t>
  </si>
  <si>
    <t xml:space="preserve">PEŞİN ÖDENEN SATICI VADE FARKLARI.SİNPAŞ GYO A.Ş..6991.6991.1</t>
  </si>
  <si>
    <t xml:space="preserve">280.01.2.00.001087.06991.01</t>
  </si>
  <si>
    <t xml:space="preserve">TAPU HARCI VE İŞLETME GİD.AVANSLARI.WALEED MOHAMMED A ALGHUNAIM.6991.6991.1</t>
  </si>
  <si>
    <t xml:space="preserve">392.99.6.00.007625.06991.01</t>
  </si>
  <si>
    <t xml:space="preserve">924.40.5.00.06991.01.01</t>
  </si>
  <si>
    <t xml:space="preserve">926.40.1.00.06991.01.01</t>
  </si>
  <si>
    <t xml:space="preserve">YEKİN BAŞAR</t>
  </si>
  <si>
    <t xml:space="preserve">.06992</t>
  </si>
  <si>
    <t xml:space="preserve">278.99.6.00.007477.06992.01</t>
  </si>
  <si>
    <t xml:space="preserve">PEŞİN ÖDENEN SATICI VADE FARKLARI.SİNPAŞ GYO A.Ş..6992.6992.1</t>
  </si>
  <si>
    <t xml:space="preserve">280.01.2.00.001087.06992.01</t>
  </si>
  <si>
    <t xml:space="preserve">TAPU HARCI VE İŞLETME GİD.AVANSLARI.YEKİN BAŞAR.6992.6992.1</t>
  </si>
  <si>
    <t xml:space="preserve">392.99.6.00.007477.06992.01</t>
  </si>
  <si>
    <t xml:space="preserve">.06993</t>
  </si>
  <si>
    <t xml:space="preserve">278.99.6.00.007477.06993.01</t>
  </si>
  <si>
    <t xml:space="preserve">PEŞİN ÖDENEN SATICI VADE FARKLARI.SİNPAŞ GYO A.Ş..6993.6993.1</t>
  </si>
  <si>
    <t xml:space="preserve">280.01.2.00.001087.06993.01</t>
  </si>
  <si>
    <t xml:space="preserve">TAPU HARCI VE İŞLETME GİD.AVANSLARI.YEKİN BAŞAR.6993.6993.1</t>
  </si>
  <si>
    <t xml:space="preserve">392.99.6.00.007477.06993.01</t>
  </si>
  <si>
    <t xml:space="preserve">TEKİN BAŞAR</t>
  </si>
  <si>
    <t xml:space="preserve">.06994</t>
  </si>
  <si>
    <t xml:space="preserve">278.99.6.00.007479.06994.01</t>
  </si>
  <si>
    <t xml:space="preserve">PEŞİN ÖDENEN SATICI VADE FARKLARI.SİNPAŞ GYO A.Ş..6994.6994.1</t>
  </si>
  <si>
    <t xml:space="preserve">280.01.2.00.001087.06994.01</t>
  </si>
  <si>
    <t xml:space="preserve">TAPU HARCI VE İŞLETME GİD.AVANSLARI.TEKİN BAŞAR.6994.6994.1</t>
  </si>
  <si>
    <t xml:space="preserve">392.99.6.00.007479.06994.01</t>
  </si>
  <si>
    <t xml:space="preserve">TAPU HARCI VE İŞLETME GİD.AVANSLARI.FİLİZ SİYOK.6995.6995.1</t>
  </si>
  <si>
    <t xml:space="preserve">.06995</t>
  </si>
  <si>
    <t xml:space="preserve">392.99.6.00.007854.06995.01</t>
  </si>
  <si>
    <t xml:space="preserve">TL.SİNPAŞ GYO A.Ş..07010.07010.01</t>
  </si>
  <si>
    <t xml:space="preserve">.07010</t>
  </si>
  <si>
    <t xml:space="preserve">390.01.5.00.001087.07010.01</t>
  </si>
  <si>
    <t xml:space="preserve">TAPU HARCI VE İŞLETME GİD.AVANSLARI.FATMA ERGÜDEN.7010.7010.1</t>
  </si>
  <si>
    <t xml:space="preserve">392.99.6.00.007847.07010.01</t>
  </si>
  <si>
    <t xml:space="preserve">KİRALAMA İŞLEMLERİ İÇİN VERİLEN AVANSLAR T.P..SİNPAŞ GYO A.Ş..7011</t>
  </si>
  <si>
    <t xml:space="preserve">.07011</t>
  </si>
  <si>
    <t xml:space="preserve">228.00.1.00.001087.07011</t>
  </si>
  <si>
    <t xml:space="preserve">SEMA TURGUT</t>
  </si>
  <si>
    <t xml:space="preserve">278.99.6.00.007851.07011.01</t>
  </si>
  <si>
    <t xml:space="preserve">PEŞİN ÖDENEN SATICI VADE FARKLARI.SİNPAŞ GYO A.Ş..7011.7011.1</t>
  </si>
  <si>
    <t xml:space="preserve">280.01.2.00.001087.07011.01</t>
  </si>
  <si>
    <t xml:space="preserve">TAPU HARCI VE İŞLETME GİD.AVANSLARI.SEMA TURGUT.7011.7011.1</t>
  </si>
  <si>
    <t xml:space="preserve">392.99.6.00.007851.07011.01</t>
  </si>
  <si>
    <t xml:space="preserve">924.40.5.00.07011.01.01</t>
  </si>
  <si>
    <t xml:space="preserve">926.40.1.00.07011.01.01</t>
  </si>
  <si>
    <t xml:space="preserve">KİRALAMA İŞLEMLERİ İÇİN VERİLEN AVANSLAR T.P..SİNPAŞ GYO A.Ş..7012</t>
  </si>
  <si>
    <t xml:space="preserve">.07012</t>
  </si>
  <si>
    <t xml:space="preserve">228.00.1.00.001087.07012</t>
  </si>
  <si>
    <t xml:space="preserve">PEŞİN ÖDENEN SATICI VADE FARKLARI.SİNPAŞ GYO A.Ş..7012.7012.1</t>
  </si>
  <si>
    <t xml:space="preserve">280.01.2.00.001087.07012.01</t>
  </si>
  <si>
    <t xml:space="preserve">PEŞİN ÖDENEN SATICI VADE FARKLARI.FATİME IŞIKLI.7012.7012.1.7012/1.1.1</t>
  </si>
  <si>
    <t xml:space="preserve">280.01.2.00.007886.07012.01.01</t>
  </si>
  <si>
    <t xml:space="preserve">TAPU HARCI VE İŞLETME GİD.AVANSLARI.FATİME IŞIKLI.7012.7012.1</t>
  </si>
  <si>
    <t xml:space="preserve">392.99.6.00.007886.07012.01</t>
  </si>
  <si>
    <t xml:space="preserve">TL.SİNPAŞ GYO A.Ş..7019.7019.1</t>
  </si>
  <si>
    <t xml:space="preserve">.07019</t>
  </si>
  <si>
    <t xml:space="preserve">390.01.5.00.001087.07019.01</t>
  </si>
  <si>
    <t xml:space="preserve">TAPU HARCI VE İŞLETME GİD.AVANSLARI.YİĞİT KUBİLAY ÇENDİK.7019.7019.1</t>
  </si>
  <si>
    <t xml:space="preserve">392.99.6.00.007826.07019.01</t>
  </si>
  <si>
    <t xml:space="preserve">PEŞİN ÖDENEN SATICI VADE FARKLARI.SİNPAŞ GYO A.Ş..7025.7025.1</t>
  </si>
  <si>
    <t xml:space="preserve">.07025</t>
  </si>
  <si>
    <t xml:space="preserve">280.01.2.00.001087.07025.01</t>
  </si>
  <si>
    <t xml:space="preserve">TL.SİNPAŞ GYO A.Ş..7025.7025.1</t>
  </si>
  <si>
    <t xml:space="preserve">390.01.5.00.001087.07025.01</t>
  </si>
  <si>
    <t xml:space="preserve">TAPU HARCI VE İŞLETME GİD.AVANSLARI.SEVİM ÖNAL KARADUMAN.7025.7025.1</t>
  </si>
  <si>
    <t xml:space="preserve">392.99.6.00.007874.07025.01</t>
  </si>
  <si>
    <t xml:space="preserve">SEVİM ÖNAL KARADUMAN</t>
  </si>
  <si>
    <t xml:space="preserve">924.40.5.00.07025.01.01</t>
  </si>
  <si>
    <t xml:space="preserve">926.40.1.00.07025.01.01</t>
  </si>
  <si>
    <t xml:space="preserve">KİRALAMA İŞLEMLERİ İÇİN VERİLEN AVANSLAR T.P..SİNPAŞ GYO A.Ş..7026</t>
  </si>
  <si>
    <t xml:space="preserve">.07026</t>
  </si>
  <si>
    <t xml:space="preserve">228.00.1.00.001087.07026</t>
  </si>
  <si>
    <t xml:space="preserve">PEŞİN ÖDENEN SATICI VADE FARKLARI.SİNPAŞ GYO A.Ş..7026.7026.1</t>
  </si>
  <si>
    <t xml:space="preserve">280.01.2.00.001087.07026.01</t>
  </si>
  <si>
    <t xml:space="preserve">TL.SİNPAŞ GYO A.Ş..7026.7026.1</t>
  </si>
  <si>
    <t xml:space="preserve">390.01.5.00.001087.07026.01</t>
  </si>
  <si>
    <t xml:space="preserve">TAPU HARCI VE İŞLETME GİD.AVANSLARI.FATMA TOPCU.7026.7026.1</t>
  </si>
  <si>
    <t xml:space="preserve">392.99.6.00.007926.07026.01</t>
  </si>
  <si>
    <t xml:space="preserve">FATMA TOPCU</t>
  </si>
  <si>
    <t xml:space="preserve">924.40.5.00.07026.01.01</t>
  </si>
  <si>
    <t xml:space="preserve">926.40.1.00.07026.01.01</t>
  </si>
  <si>
    <t xml:space="preserve">TL.SİNPAŞ GYO A.Ş..7028.7028.1</t>
  </si>
  <si>
    <t xml:space="preserve">.07028</t>
  </si>
  <si>
    <t xml:space="preserve">390.01.5.00.001087.07028.01</t>
  </si>
  <si>
    <t xml:space="preserve">TAPU HARCI VE İŞLETME GİD.AVANSLARI.DAVİT GÜZELOĞLU.7028.7028.1</t>
  </si>
  <si>
    <t xml:space="preserve">392.99.6.00.007909.07028.01</t>
  </si>
  <si>
    <t xml:space="preserve">DAVİT GÜZELOĞLU</t>
  </si>
  <si>
    <t xml:space="preserve">924.40.5.00.07028.01.01</t>
  </si>
  <si>
    <t xml:space="preserve">926.40.1.00.07028.01.01</t>
  </si>
  <si>
    <t xml:space="preserve">TAPU HARCI VE İŞLETME GİD.AVANSLARI.BURAK ONUR.7029.7029.1</t>
  </si>
  <si>
    <t xml:space="preserve">.07029</t>
  </si>
  <si>
    <t xml:space="preserve">392.99.6.00.007930.07029.01</t>
  </si>
  <si>
    <t xml:space="preserve">SEDA GÜLDÜ</t>
  </si>
  <si>
    <t xml:space="preserve">.07035</t>
  </si>
  <si>
    <t xml:space="preserve">278.99.6.00.007938.07035.01</t>
  </si>
  <si>
    <t xml:space="preserve">TAPU HARCI VE İŞLETME GİD.AVANSLARI.SEDA GÜLDÜ.7035.7035.1</t>
  </si>
  <si>
    <t xml:space="preserve">392.99.6.00.007938.07035.01</t>
  </si>
  <si>
    <t xml:space="preserve">924.40.5.00.07035.01.01</t>
  </si>
  <si>
    <t xml:space="preserve">926.40.1.00.07035.01.01</t>
  </si>
  <si>
    <t xml:space="preserve">TAPU HARCI VE İŞLETME GİD.AVANSLARI.CEMAL SOYDAN.7036.7036.1</t>
  </si>
  <si>
    <t xml:space="preserve">.07036</t>
  </si>
  <si>
    <t xml:space="preserve">392.99.6.00.004408.07036.01</t>
  </si>
  <si>
    <t xml:space="preserve">TL.SİNPAŞ GYO A.Ş..07039.07039.01</t>
  </si>
  <si>
    <t xml:space="preserve">.07039</t>
  </si>
  <si>
    <t xml:space="preserve">390.01.5.00.001087.07039.01</t>
  </si>
  <si>
    <t xml:space="preserve">TAPU HARCI VE İŞLETME GİD.AVANSLARI.GELİŞİM TEKNİK İNŞAAT TAAHHÜT MÜŞAVİRLİK VE MÜHENDİSLİK HİZMETLERİ SAN. VE TİC. LTD. ŞTİ..7039.7039.1</t>
  </si>
  <si>
    <t xml:space="preserve">392.99.6.00.007910.07039.01</t>
  </si>
  <si>
    <t xml:space="preserve">GELİŞİM TEKNİK İNŞAAT TAAHHÜT MÜŞAVİRLİK VE MÜHENDİSLİK HİZMETLERİ SAN. VE TİC. LTD. ŞTİ.</t>
  </si>
  <si>
    <t xml:space="preserve">924.40.5.00.07039.01.01</t>
  </si>
  <si>
    <t xml:space="preserve">926.40.1.00.07039.01.01</t>
  </si>
  <si>
    <t xml:space="preserve">.07047</t>
  </si>
  <si>
    <t xml:space="preserve">278.99.6.00.007910.07047.01</t>
  </si>
  <si>
    <t xml:space="preserve">TL.SİNPAŞ GYO A.Ş..07047.07047.01</t>
  </si>
  <si>
    <t xml:space="preserve">390.01.5.00.001087.07047.01</t>
  </si>
  <si>
    <t xml:space="preserve">TAPU HARCI VE İŞLETME GİD.AVANSLARI.CEMAL SOYDAN.7036.7036.1.7049.7049.1</t>
  </si>
  <si>
    <t xml:space="preserve">.07049</t>
  </si>
  <si>
    <t xml:space="preserve">392.99.6.00.004408.07049.01</t>
  </si>
  <si>
    <t xml:space="preserve">TL.SİNPAŞ GYO A.Ş..07051.07051.01</t>
  </si>
  <si>
    <t xml:space="preserve">.07051</t>
  </si>
  <si>
    <t xml:space="preserve">390.01.5.00.001087.07051.01</t>
  </si>
  <si>
    <t xml:space="preserve">TAPU HARCI VE İŞLETME GİD.AVANSLARI.EHAB MONTHER KHAZER AL DEEB.7051.7051.1</t>
  </si>
  <si>
    <t xml:space="preserve">392.99.6.00.007929.07051.01</t>
  </si>
  <si>
    <t xml:space="preserve">EHAB MONTHER KHAZER AL DEEB</t>
  </si>
  <si>
    <t xml:space="preserve">924.40.5.00.07051.01.01</t>
  </si>
  <si>
    <t xml:space="preserve">926.40.1.00.07051.01.01</t>
  </si>
  <si>
    <t xml:space="preserve">FIRAT ALTIKARDEŞLER</t>
  </si>
  <si>
    <t xml:space="preserve">.07052</t>
  </si>
  <si>
    <t xml:space="preserve">278.99.6.00.007675.07052.01</t>
  </si>
  <si>
    <t xml:space="preserve">PEŞİN ÖDENEN SATICI VADE FARKLARI.SİNPAŞ GYO A.Ş..7052.7052.1</t>
  </si>
  <si>
    <t xml:space="preserve">280.01.2.00.001087.07052.01</t>
  </si>
  <si>
    <t xml:space="preserve">TAPU HARCI VE İŞLETME GİD.AVANSLARI.FIRAT ALTIKARDEŞLER.7052.7052.1</t>
  </si>
  <si>
    <t xml:space="preserve">392.99.6.00.007675.07052.01</t>
  </si>
  <si>
    <t xml:space="preserve">924.40.5.00.07052.01.01</t>
  </si>
  <si>
    <t xml:space="preserve">926.40.1.00.07052.01.01</t>
  </si>
  <si>
    <t xml:space="preserve">MURAT SEVCAN</t>
  </si>
  <si>
    <t xml:space="preserve">.07053</t>
  </si>
  <si>
    <t xml:space="preserve">278.99.6.00.007865.07053.01</t>
  </si>
  <si>
    <t xml:space="preserve">PEŞİN ÖDENEN SATICI VADE FARKLARI.SP KENT GAYRİMENKUL YATIRIM HİZMETLERİ ANONİM ŞİRKETİ .7053.7053.1</t>
  </si>
  <si>
    <t xml:space="preserve">280.01.2.00.001415.07053.01</t>
  </si>
  <si>
    <t xml:space="preserve">TL.SP KENT GAYRİMENKUL YATIRIM HİZMETLERİ ANONİM ŞİRKETİ .7053.7053.1</t>
  </si>
  <si>
    <t xml:space="preserve">390.01.5.00.001415.07053.01</t>
  </si>
  <si>
    <t xml:space="preserve">TAPU HARCI VE İŞLETME GİD.AVANSLARI.MURAT SEVCAN.7053.7053.1</t>
  </si>
  <si>
    <t xml:space="preserve">392.99.6.00.007865.07053.01</t>
  </si>
  <si>
    <t xml:space="preserve">EVREN ÜNAL</t>
  </si>
  <si>
    <t xml:space="preserve">.07054</t>
  </si>
  <si>
    <t xml:space="preserve">150.00.3.00.007861.07054.01.01</t>
  </si>
  <si>
    <t xml:space="preserve">150.01.3.00.007861.07054.01.01</t>
  </si>
  <si>
    <t xml:space="preserve">PEŞİN ÖDENEN SATICI VADE FARKLARI.SP KENT GAYRİMENKUL YATIRIM HİZMETLERİ ANONİM ŞİRKETİ .7054.7054.1</t>
  </si>
  <si>
    <t xml:space="preserve">280.01.2.00.001415.07054.01</t>
  </si>
  <si>
    <t xml:space="preserve">TAPU HARCI VE İŞLETME GİD.AVANSLARI.EVREN ÜNAL.7054.7054.1</t>
  </si>
  <si>
    <t xml:space="preserve">392.99.6.00.007861.07054.01</t>
  </si>
  <si>
    <t xml:space="preserve">924.40.5.00.07054.01.01</t>
  </si>
  <si>
    <t xml:space="preserve">926.40.1.00.07054.01.01</t>
  </si>
  <si>
    <t xml:space="preserve">TL.SİNPAŞ GYO A.Ş..7057.7057.1</t>
  </si>
  <si>
    <t xml:space="preserve">.07057</t>
  </si>
  <si>
    <t xml:space="preserve">390.01.5.00.001087.07057.01</t>
  </si>
  <si>
    <t xml:space="preserve">TAPU HARCI VE İŞLETME GİD.AVANSLARI.ŞENAY ALPTEKİN KARASU.7057.7057.1</t>
  </si>
  <si>
    <t xml:space="preserve">392.99.6.00.007915.07057.01</t>
  </si>
  <si>
    <t xml:space="preserve">ŞENAY ALPTEKİN KARASU</t>
  </si>
  <si>
    <t xml:space="preserve">924.40.5.00.07057.01.01</t>
  </si>
  <si>
    <t xml:space="preserve">926.40.1.00.07057.01.01</t>
  </si>
  <si>
    <t xml:space="preserve">KİRALAMA İŞLEMLERİ İÇİN VERİLEN AVANSLAR T.P..SİNPAŞ YAPI ENDÜSTRİSİ VE TİCARET A.Ş..7071</t>
  </si>
  <si>
    <t xml:space="preserve">.07071</t>
  </si>
  <si>
    <t xml:space="preserve">228.00.1.00.001091.07071</t>
  </si>
  <si>
    <t xml:space="preserve">BEDRİYE FİGEN ERBAY</t>
  </si>
  <si>
    <t xml:space="preserve">278.99.6.00.007949.07071.01</t>
  </si>
  <si>
    <t xml:space="preserve">TL.SİNPAŞ GYO A.Ş..7071.7071.1</t>
  </si>
  <si>
    <t xml:space="preserve">390.01.5.00.001087.07071.01</t>
  </si>
  <si>
    <t xml:space="preserve">AHMET ŞENER ÖZCAN</t>
  </si>
  <si>
    <t xml:space="preserve">.07072</t>
  </si>
  <si>
    <t xml:space="preserve">278.99.6.00.007866.07072.01</t>
  </si>
  <si>
    <t xml:space="preserve">PEŞİN ÖDENEN SATICI VADE FARKLARI.SP KENT GAYRİMENKUL YATIRIM HİZMETLERİ ANONİM ŞİRKETİ .7072.7072.1</t>
  </si>
  <si>
    <t xml:space="preserve">280.01.2.00.001415.07072.01</t>
  </si>
  <si>
    <t xml:space="preserve">TL.SP KENT GAYRİMENKUL YATIRIM HİZMETLERİ ANONİM ŞİRKETİ .7072.7072.1</t>
  </si>
  <si>
    <t xml:space="preserve">390.01.5.00.001415.07072.01</t>
  </si>
  <si>
    <t xml:space="preserve">KONUT KREDİLERİ MÜŞTERİLERİ.AHMET ŞENER ÖZCAN.7072.7072.1</t>
  </si>
  <si>
    <t xml:space="preserve">392.99.1.00.007866.07072.01</t>
  </si>
  <si>
    <t xml:space="preserve">TAPU HARCI VE İŞLETME GİD.AVANSLARI.AHMET ŞENER ÖZCAN.7072.7072.1</t>
  </si>
  <si>
    <t xml:space="preserve">392.99.6.00.007866.07072.01</t>
  </si>
  <si>
    <t xml:space="preserve">924.40.5.00.07072.01.01</t>
  </si>
  <si>
    <t xml:space="preserve">926.40.1.00.07072.01.01</t>
  </si>
  <si>
    <t xml:space="preserve">TAPU HARCI VE İŞLETME GİD.AVANSLARI.ŞEVKET EKREM YAZLA.7074.7074.1</t>
  </si>
  <si>
    <t xml:space="preserve">.07074</t>
  </si>
  <si>
    <t xml:space="preserve">392.99.6.00.007838.07074.01</t>
  </si>
  <si>
    <t xml:space="preserve">KİRALAMA İŞLEMLERİ İÇİN VERİLEN AVANSLAR T.P..SİNPAŞ YAPI ENDÜSTRİSİ VE TİCARET A.Ş..7075</t>
  </si>
  <si>
    <t xml:space="preserve">.07075</t>
  </si>
  <si>
    <t xml:space="preserve">228.00.1.00.001091.07075</t>
  </si>
  <si>
    <t xml:space="preserve">PEŞİN ÖDENEN SATICI VADE FARKLARI.SİNPAŞ YAPI ENDÜSTRİSİ VE TİCARET A.Ş..7075.7075.1</t>
  </si>
  <si>
    <t xml:space="preserve">280.01.2.00.001091.07075.01</t>
  </si>
  <si>
    <t xml:space="preserve">TL.SİNPAŞ GYO A.Ş..07075.07075.01</t>
  </si>
  <si>
    <t xml:space="preserve">390.01.5.00.001087.07075.01</t>
  </si>
  <si>
    <t xml:space="preserve">TL.SİNPAŞ YAPI ENDÜSTRİSİ VE TİCARET A.Ş..07075.07075.01</t>
  </si>
  <si>
    <t xml:space="preserve">390.01.5.00.001091.07075.01</t>
  </si>
  <si>
    <t xml:space="preserve">TAPU HARCI VE İŞLETME GİD.AVANSLARI.MEHMET GÜNDOĞDU.7075.7075.1</t>
  </si>
  <si>
    <t xml:space="preserve">392.99.6.00.004356.07075.01</t>
  </si>
  <si>
    <t xml:space="preserve">ALİ YAVUZ ÇOPUR</t>
  </si>
  <si>
    <t xml:space="preserve">.07082</t>
  </si>
  <si>
    <t xml:space="preserve">278.99.6.00.007955.07082.01</t>
  </si>
  <si>
    <t xml:space="preserve">KİRALAMA İŞLEMLERİ İÇİN VERİLEN AVANSLAR T.P..SİNPAŞ YAPI ENDÜSTRİSİ VE TİCARET A.Ş..7083</t>
  </si>
  <si>
    <t xml:space="preserve">.07083</t>
  </si>
  <si>
    <t xml:space="preserve">228.00.1.00.001091.07083</t>
  </si>
  <si>
    <t xml:space="preserve">TAPU HARCI VE İŞLETME GİD.AVANSLARI.ZELİHA SERAP BÜYÜKSUNGUR.7083.7083.1</t>
  </si>
  <si>
    <t xml:space="preserve">392.99.6.00.007948.07083.01</t>
  </si>
  <si>
    <t xml:space="preserve">TAPU HARCI VE İŞLETME GİD.AVANSLARI.ÇİĞDEM SOYKAN.7086.7086.1</t>
  </si>
  <si>
    <t xml:space="preserve">.07086</t>
  </si>
  <si>
    <t xml:space="preserve">392.99.6.00.007944.07086.01</t>
  </si>
  <si>
    <t xml:space="preserve">ÇİĞDEM SOYKAN</t>
  </si>
  <si>
    <t xml:space="preserve">924.40.5.00.07086.01.01</t>
  </si>
  <si>
    <t xml:space="preserve">926.40.1.00.07086.01.01</t>
  </si>
  <si>
    <t xml:space="preserve">TAPU HARCI VE İŞLETME GİD.AVANSLARI.SERKAN RESİM KOZMETİK TEKSTİL MAKİNA SAN. Ve DIŞ TİC. LTD.ŞTİ.7097.7097.1</t>
  </si>
  <si>
    <t xml:space="preserve">.07097</t>
  </si>
  <si>
    <t xml:space="preserve">392.99.6.00.007914.07097.01</t>
  </si>
  <si>
    <t xml:space="preserve">AHMET YILMAZ</t>
  </si>
  <si>
    <t xml:space="preserve">.07098</t>
  </si>
  <si>
    <t xml:space="preserve">278.99.6.00.007957.07098.01</t>
  </si>
  <si>
    <t xml:space="preserve">TAPU HARCI VE İŞLETME GİD.AVANSLARI.AHMET YILMAZ.7098.7098.1</t>
  </si>
  <si>
    <t xml:space="preserve">392.99.6.00.007957.07098.01</t>
  </si>
  <si>
    <t xml:space="preserve">HASAN HÜSEYİN AĞILÖNÜ</t>
  </si>
  <si>
    <t xml:space="preserve">.07107</t>
  </si>
  <si>
    <t xml:space="preserve">150.00.3.00.007928.07107.01.01</t>
  </si>
  <si>
    <t xml:space="preserve">150.01.3.00.007928.07107.01.01</t>
  </si>
  <si>
    <t xml:space="preserve">PEŞİN ÖDENEN SATICI VADE FARKLARI.SİNPAŞ GYO A.Ş..7107.7107.1</t>
  </si>
  <si>
    <t xml:space="preserve">280.01.2.00.001087.07107.01</t>
  </si>
  <si>
    <t xml:space="preserve">924.40.5.00.07107.01.01</t>
  </si>
  <si>
    <t xml:space="preserve">926.40.1.00.07107.01.01</t>
  </si>
  <si>
    <t xml:space="preserve">KİRALAMA İŞLEMLERİ İÇİN VERİLEN AVANSLAR T.P..SİNPAŞ GYO A.Ş..7108</t>
  </si>
  <si>
    <t xml:space="preserve">.07108</t>
  </si>
  <si>
    <t xml:space="preserve">228.00.1.00.001087.07108</t>
  </si>
  <si>
    <t xml:space="preserve">PEŞİN ÖDENEN SATICI VADE FARKLARI.SİNPAŞ GYO A.Ş..7108.7108.1</t>
  </si>
  <si>
    <t xml:space="preserve">280.01.2.00.001087.07108.01</t>
  </si>
  <si>
    <t xml:space="preserve">TAPU HARCI VE İŞLETME GİD.AVANSLARI.IRMAK DÜVEROĞLU.7108.7108.1</t>
  </si>
  <si>
    <t xml:space="preserve">392.99.6.00.008008.07108.01</t>
  </si>
  <si>
    <t xml:space="preserve">IRMAK DÜVEROĞLU</t>
  </si>
  <si>
    <t xml:space="preserve">924.40.5.00.07108.01.01</t>
  </si>
  <si>
    <t xml:space="preserve">926.40.1.00.07108.01.01</t>
  </si>
  <si>
    <t xml:space="preserve">KONUT KREDİLERİ MÜŞTERİLERİ.ÖZLEM ERUYGUR.7111.7111.1</t>
  </si>
  <si>
    <t xml:space="preserve">.07111</t>
  </si>
  <si>
    <t xml:space="preserve">392.99.1.00.007943.07111.01</t>
  </si>
  <si>
    <t xml:space="preserve">TAPU HARCI VE İŞLETME GİD.AVANSLARI.ÖZLEM ERUYGUR.7111.7111.1</t>
  </si>
  <si>
    <t xml:space="preserve">392.99.6.00.007943.07111.01</t>
  </si>
  <si>
    <t xml:space="preserve">MÜNİRE MÜJGAN BALCIOĞLU</t>
  </si>
  <si>
    <t xml:space="preserve">.07113</t>
  </si>
  <si>
    <t xml:space="preserve">150.00.3.00.007987.07113.01.01</t>
  </si>
  <si>
    <t xml:space="preserve">150.01.3.00.007987.07113.01.01</t>
  </si>
  <si>
    <t xml:space="preserve">KİRALAMA İŞLEMLERİ İÇİN VERİLEN AVANSLAR T.P..SİNPAŞ GYO A.Ş..7113</t>
  </si>
  <si>
    <t xml:space="preserve">228.00.1.00.001087.07113</t>
  </si>
  <si>
    <t xml:space="preserve">278.99.6.00.007987.07113.01</t>
  </si>
  <si>
    <t xml:space="preserve">PEŞİN ÖDENEN SATICI VADE FARKLARI.SİNPAŞ GYO A.Ş..7113.7113.1</t>
  </si>
  <si>
    <t xml:space="preserve">280.01.2.00.001087.07113.01</t>
  </si>
  <si>
    <t xml:space="preserve">TAPU HARCI VE İŞLETME GİD.AVANSLARI.MÜNİRE MÜJGAN BALCIOĞLU.7113.7113.1</t>
  </si>
  <si>
    <t xml:space="preserve">392.99.6.00.007987.07113.01</t>
  </si>
  <si>
    <t xml:space="preserve">924.40.2.00.07113.01.01</t>
  </si>
  <si>
    <t xml:space="preserve">926.40.1.00.07113.01.01</t>
  </si>
  <si>
    <t xml:space="preserve">FERAH KARAMAN</t>
  </si>
  <si>
    <t xml:space="preserve">.07116</t>
  </si>
  <si>
    <t xml:space="preserve">278.99.6.00.007945.07116.01</t>
  </si>
  <si>
    <t xml:space="preserve">PEŞİN ÖDENEN SATICI VADE FARKLARI.SİNPAŞ GYO A.Ş..7116.7116.1</t>
  </si>
  <si>
    <t xml:space="preserve">280.01.2.00.001087.07116.01</t>
  </si>
  <si>
    <t xml:space="preserve">TAPU HARCI VE İŞLETME GİD.AVANSLARI.FERAH KARAMAN.7116.7116.1</t>
  </si>
  <si>
    <t xml:space="preserve">392.99.6.00.007945.07116.01</t>
  </si>
  <si>
    <t xml:space="preserve">KİRALAMA İŞLEMLERİ İÇİN VERİLEN AVANSLAR T.P..SİNPAŞ GYO A.Ş..7117</t>
  </si>
  <si>
    <t xml:space="preserve">.07117</t>
  </si>
  <si>
    <t xml:space="preserve">228.00.1.00.001087.07117</t>
  </si>
  <si>
    <t xml:space="preserve">278.99.6.00.007945.07117.01</t>
  </si>
  <si>
    <t xml:space="preserve">PEŞİN ÖDENEN SATICI VADE FARKLARI.SİNPAŞ GYO A.Ş..7117.7117.1</t>
  </si>
  <si>
    <t xml:space="preserve">280.01.2.00.001087.07117.01</t>
  </si>
  <si>
    <t xml:space="preserve">TAPU HARCI VE İŞLETME GİD.AVANSLARI.FERAH KARAMAN.7117.7117.1</t>
  </si>
  <si>
    <t xml:space="preserve">392.99.6.00.007945.07117.01</t>
  </si>
  <si>
    <t xml:space="preserve">KİRALAMA İŞLEMLERİ İÇİN VERİLEN AVANSLAR T.P..SİNPAŞ GYO A.Ş..7118</t>
  </si>
  <si>
    <t xml:space="preserve">.07118</t>
  </si>
  <si>
    <t xml:space="preserve">228.00.1.00.001087.07118</t>
  </si>
  <si>
    <t xml:space="preserve">WALED ABDULHAK MOHAMMED NOMAN</t>
  </si>
  <si>
    <t xml:space="preserve">278.99.6.00.008012.07118.01</t>
  </si>
  <si>
    <t xml:space="preserve">PEŞİN ÖDENEN SATICI VADE FARKLARI.SİNPAŞ GYO A.Ş..7118.7118.1</t>
  </si>
  <si>
    <t xml:space="preserve">280.01.2.00.001087.07118.01</t>
  </si>
  <si>
    <t xml:space="preserve">PEŞİN ÖDENEN SATICI VADE FARKLARI.WALED ABDULHAK MOHAMMED NOMAN.7118.7118.1.7118.1.1</t>
  </si>
  <si>
    <t xml:space="preserve">280.01.2.00.008012.07118.01.01</t>
  </si>
  <si>
    <t xml:space="preserve">TL.SİNPAŞ GYO A.Ş..07118.07118.01</t>
  </si>
  <si>
    <t xml:space="preserve">390.01.5.00.001087.07118.01</t>
  </si>
  <si>
    <t xml:space="preserve">TAPU HARCI VE İŞLETME GİD.AVANSLARI.WALED ABDULHAK MOHAMMED NOMAN.7118.7118.1</t>
  </si>
  <si>
    <t xml:space="preserve">392.99.6.00.008012.07118.01</t>
  </si>
  <si>
    <t xml:space="preserve">924.40.5.00.07118.01.01</t>
  </si>
  <si>
    <t xml:space="preserve">926.40.1.00.07118.01.01</t>
  </si>
  <si>
    <t xml:space="preserve">KİRALAMA İŞLEMLERİ İÇİN VERİLEN AVANSLAR T.P..SİNPAŞ YAPI ENDÜSTRİSİ VE TİCARET A.Ş..7125</t>
  </si>
  <si>
    <t xml:space="preserve">.07125</t>
  </si>
  <si>
    <t xml:space="preserve">228.00.1.00.001091.07125</t>
  </si>
  <si>
    <t xml:space="preserve">TL.SİNPAŞ GYO A.Ş..07125.07125.01</t>
  </si>
  <si>
    <t xml:space="preserve">390.01.5.00.001087.07125.01</t>
  </si>
  <si>
    <t xml:space="preserve">CÜNEYT BATMAZ</t>
  </si>
  <si>
    <t xml:space="preserve">.07127</t>
  </si>
  <si>
    <t xml:space="preserve">150.00.3.00.007999.07127.01.01</t>
  </si>
  <si>
    <t xml:space="preserve">150.01.3.00.007999.07127.01.01</t>
  </si>
  <si>
    <t xml:space="preserve">278.99.6.00.007999.07127.01</t>
  </si>
  <si>
    <t xml:space="preserve">TAPU HARCI VE İŞLETME GİD.AVANSLARI.CÜNEYT BATMAZ.7127.7127.1</t>
  </si>
  <si>
    <t xml:space="preserve">392.99.6.00.007999.07127.01</t>
  </si>
  <si>
    <t xml:space="preserve">NEVİN AKBULUT</t>
  </si>
  <si>
    <t xml:space="preserve">.07128</t>
  </si>
  <si>
    <t xml:space="preserve">278.99.6.00.007998.07128.01</t>
  </si>
  <si>
    <t xml:space="preserve">TAPU HARCI VE İŞLETME GİD.AVANSLARI.CAN ALTUĞ AYMER.7129.7129.1</t>
  </si>
  <si>
    <t xml:space="preserve">.07129</t>
  </si>
  <si>
    <t xml:space="preserve">392.99.6.00.007997.07129.01</t>
  </si>
  <si>
    <t xml:space="preserve">KİRALAMA İŞLEMLERİ İÇİN VERİLEN AVANSLAR T.P..SİNPAŞ GYO A.Ş..7130</t>
  </si>
  <si>
    <t xml:space="preserve">.07130</t>
  </si>
  <si>
    <t xml:space="preserve">228.00.1.00.001087.07130</t>
  </si>
  <si>
    <t xml:space="preserve">SEVİL ALTINKAYA</t>
  </si>
  <si>
    <t xml:space="preserve">278.99.6.00.007678.07130.01</t>
  </si>
  <si>
    <t xml:space="preserve">PEŞİN ÖDENEN SATICI VADE FARKLARI.SİNPAŞ GYO A.Ş..7130.7130.1</t>
  </si>
  <si>
    <t xml:space="preserve">280.01.2.00.001087.07130.01</t>
  </si>
  <si>
    <t xml:space="preserve">TAPU HARCI VE İŞLETME GİD.AVANSLARI.SEVİL ALTINKAYA.7130.7130.1</t>
  </si>
  <si>
    <t xml:space="preserve">392.99.6.00.007678.07130.01</t>
  </si>
  <si>
    <t xml:space="preserve">TAPU HARCI VE İŞLETME GİD.AVANSLARI.AYİŞE ÖMERBEYOĞLU.7140.7140.1</t>
  </si>
  <si>
    <t xml:space="preserve">.07140</t>
  </si>
  <si>
    <t xml:space="preserve">392.99.6.00.007954.07140.01</t>
  </si>
  <si>
    <t xml:space="preserve">TL.SİNPAŞ GYO A.Ş..07141.07141.01</t>
  </si>
  <si>
    <t xml:space="preserve">.07141</t>
  </si>
  <si>
    <t xml:space="preserve">390.01.5.00.001087.07141.01</t>
  </si>
  <si>
    <t xml:space="preserve">KONUT KREDİLERİ MÜŞTERİLERİ.SEDAT KÜPELİ.7141.7141.1</t>
  </si>
  <si>
    <t xml:space="preserve">392.99.1.00.007978.07141.01</t>
  </si>
  <si>
    <t xml:space="preserve">TAPU HARCI VE İŞLETME GİD.AVANSLARI.SEDAT KÜPELİ.7141.7141.1</t>
  </si>
  <si>
    <t xml:space="preserve">392.99.6.00.007978.07141.01</t>
  </si>
  <si>
    <t xml:space="preserve">SEDAT KÜPELİ</t>
  </si>
  <si>
    <t xml:space="preserve">924.40.5.00.07141.01.01</t>
  </si>
  <si>
    <t xml:space="preserve">926.40.1.00.07141.01.01</t>
  </si>
  <si>
    <t xml:space="preserve">ŞERMİN DOĞAN HEKİMOĞLU</t>
  </si>
  <si>
    <t xml:space="preserve">.07153</t>
  </si>
  <si>
    <t xml:space="preserve">278.99.6.00.004083.07153.01</t>
  </si>
  <si>
    <t xml:space="preserve">KİRALAMA İŞLEMLERİ İÇİN VERİLEN AVANSLAR T.P..SİNPAŞ YAPI ENDÜSTRİSİ VE TİCARET A.Ş..7154</t>
  </si>
  <si>
    <t xml:space="preserve">.07154</t>
  </si>
  <si>
    <t xml:space="preserve">228.00.1.00.001091.07154</t>
  </si>
  <si>
    <t xml:space="preserve">TL.SİNPAŞ GYO A.Ş..7154.7154.1</t>
  </si>
  <si>
    <t xml:space="preserve">390.01.5.00.001087.07154.01</t>
  </si>
  <si>
    <t xml:space="preserve">KONUT KREDİLERİ MÜŞTERİLERİ.BEYTULLAH KADEM ERBAŞ.7154.7154.1</t>
  </si>
  <si>
    <t xml:space="preserve">392.99.1.00.008064.07154.01</t>
  </si>
  <si>
    <t xml:space="preserve">TAPU HARCI VE İŞLETME GİD.AVANSLARI.BEYTULLAH KADEM ERBAŞ.7154.7154.1</t>
  </si>
  <si>
    <t xml:space="preserve">392.99.6.00.008064.07154.01</t>
  </si>
  <si>
    <t xml:space="preserve">TAPU HARCI VE İŞLETME GİD.AVANSLARI.FUNDA YEŞİL.7155.7155.1</t>
  </si>
  <si>
    <t xml:space="preserve">.07155</t>
  </si>
  <si>
    <t xml:space="preserve">392.99.6.00.007995.07155.01</t>
  </si>
  <si>
    <t xml:space="preserve">TAPU HARCI VE İŞLETME GİD.AVANSLARI.İSMAİL TOPRAK.7158.7158.1</t>
  </si>
  <si>
    <t xml:space="preserve">.07158</t>
  </si>
  <si>
    <t xml:space="preserve">392.99.6.00.008066.07158.01</t>
  </si>
  <si>
    <t xml:space="preserve">TAPU HARCI VE İŞLETME GİD.AVANSLARI.AHMET KEMAL KAAN GÜNAY.7163.7163.1</t>
  </si>
  <si>
    <t xml:space="preserve">.07163</t>
  </si>
  <si>
    <t xml:space="preserve">392.99.6.00.008021.07163.01</t>
  </si>
  <si>
    <t xml:space="preserve">KİRALAMA İŞLEMLERİ İÇİN VERİLEN AVANSLAR T.P..SİNPAŞ YAPI ENDÜSTRİSİ VE TİCARET A.Ş..7166</t>
  </si>
  <si>
    <t xml:space="preserve">.07166</t>
  </si>
  <si>
    <t xml:space="preserve">228.00.1.00.001091.07166</t>
  </si>
  <si>
    <t xml:space="preserve">SEUNG LAK KİM</t>
  </si>
  <si>
    <t xml:space="preserve">278.99.6.00.008078.07166.01</t>
  </si>
  <si>
    <t xml:space="preserve">PEŞİN ÖDENEN SATICI VADE FARKLARI.SİNPAŞ GYO A.Ş..7166.7166.1</t>
  </si>
  <si>
    <t xml:space="preserve">280.01.2.00.001087.07166.01</t>
  </si>
  <si>
    <t xml:space="preserve">TL.SİNPAŞ GYO A.Ş..7166.7166.1</t>
  </si>
  <si>
    <t xml:space="preserve">390.01.5.00.001087.07166.01</t>
  </si>
  <si>
    <t xml:space="preserve">TAPU HARCI VE İŞLETME GİD.AVANSLARI.SEUNG LAK KİM.7166.7166.1</t>
  </si>
  <si>
    <t xml:space="preserve">392.99.6.00.008078.07166.01</t>
  </si>
  <si>
    <t xml:space="preserve">CHAEWOON HAN</t>
  </si>
  <si>
    <t xml:space="preserve">.07167</t>
  </si>
  <si>
    <t xml:space="preserve">226.00.1.00.008017.07167.01</t>
  </si>
  <si>
    <t xml:space="preserve">KİRALAMA İŞLEMLERİ İÇİN VERİLEN AVANSLAR T.P..SİNPAŞ YAPI ENDÜSTRİSİ VE TİCARET A.Ş..7167</t>
  </si>
  <si>
    <t xml:space="preserve">228.00.1.00.001091.07167</t>
  </si>
  <si>
    <t xml:space="preserve">278.99.6.00.008017.07167.01</t>
  </si>
  <si>
    <t xml:space="preserve">PEŞİN ÖDENEN SATICI VADE FARKLARI.BEŞİKTAŞ 5. NOTERLİĞİ.7167.7167.1</t>
  </si>
  <si>
    <t xml:space="preserve">280.01.2.00.001099.07167.01</t>
  </si>
  <si>
    <t xml:space="preserve">TAPU HARCI VE İŞLETME GİD.AVANSLARI.CHAEWOON HAN.7167.7167.1</t>
  </si>
  <si>
    <t xml:space="preserve">392.99.6.00.008017.07167.01</t>
  </si>
  <si>
    <t xml:space="preserve">DİLEK DİLBAZ</t>
  </si>
  <si>
    <t xml:space="preserve">.07173</t>
  </si>
  <si>
    <t xml:space="preserve">278.99.6.00.007992.07173.01</t>
  </si>
  <si>
    <t xml:space="preserve">PEŞİN ÖDENEN SATICI VADE FARKLARI.SP KENT GAYRİMENKUL YATIRIM HİZMETLERİ ANONİM ŞİRKETİ .7173.7173.1</t>
  </si>
  <si>
    <t xml:space="preserve">280.01.2.00.001415.07173.01</t>
  </si>
  <si>
    <t xml:space="preserve">DEVRİM BELLEK</t>
  </si>
  <si>
    <t xml:space="preserve">.07178</t>
  </si>
  <si>
    <t xml:space="preserve">278.99.6.00.008016.07178.01</t>
  </si>
  <si>
    <t xml:space="preserve">PEŞİN ÖDENEN SATICI VADE FARKLARI.SİNPAŞ GYO A.Ş..7178.7178.1</t>
  </si>
  <si>
    <t xml:space="preserve">280.01.2.00.001087.07178.01</t>
  </si>
  <si>
    <t xml:space="preserve">280.01.2.00.008016.07178.01</t>
  </si>
  <si>
    <t xml:space="preserve">TAPU HARCI VE İŞLETME GİD.AVANSLARI.DEVRİM BELLEK.7178.7178.1</t>
  </si>
  <si>
    <t xml:space="preserve">392.99.6.00.008016.07178.01</t>
  </si>
  <si>
    <t xml:space="preserve">FAİK BOYACI</t>
  </si>
  <si>
    <t xml:space="preserve">.07183</t>
  </si>
  <si>
    <t xml:space="preserve">278.99.6.00.007983.07183.01</t>
  </si>
  <si>
    <t xml:space="preserve">PEŞİN ÖDENEN SATICI VADE FARKLARI.SİNPAŞ GYO A.Ş..7183.7183.1</t>
  </si>
  <si>
    <t xml:space="preserve">280.01.2.00.001087.07183.01</t>
  </si>
  <si>
    <t xml:space="preserve">TL.SİNPAŞ GYO A.Ş..7183.7183.1</t>
  </si>
  <si>
    <t xml:space="preserve">390.01.5.00.001087.07183.01</t>
  </si>
  <si>
    <t xml:space="preserve">TAPU HARCI VE İŞLETME GİD.AVANSLARI.FAİK BOYACI.7183.7183.1</t>
  </si>
  <si>
    <t xml:space="preserve">392.99.6.00.007983.07183.01</t>
  </si>
  <si>
    <t xml:space="preserve">924.40.5.00.07183.01.01</t>
  </si>
  <si>
    <t xml:space="preserve">926.40.1.00.07183.01.01</t>
  </si>
  <si>
    <t xml:space="preserve">TAPU HARCI VE İŞLETME GİD.AVANSLARI.BURCU KIRILMIŞ.7189.7189.1</t>
  </si>
  <si>
    <t xml:space="preserve">.07189</t>
  </si>
  <si>
    <t xml:space="preserve">392.99.6.00.007912.07189.01</t>
  </si>
  <si>
    <t xml:space="preserve">TL.SİNPAŞ GYO A.Ş..07191.07191.01</t>
  </si>
  <si>
    <t xml:space="preserve">.07191</t>
  </si>
  <si>
    <t xml:space="preserve">390.01.5.00.001087.07191.01</t>
  </si>
  <si>
    <t xml:space="preserve">TAPU HARCI VE İŞLETME GİD.AVANSLARI.BÜLENT KARAMAN.7191.7191.1</t>
  </si>
  <si>
    <t xml:space="preserve">392.99.6.00.007966.07191.01</t>
  </si>
  <si>
    <t xml:space="preserve">TL.SİNPAŞ GYO A.Ş..07192.07192.01</t>
  </si>
  <si>
    <t xml:space="preserve">.07192</t>
  </si>
  <si>
    <t xml:space="preserve">390.01.5.00.001087.07192.01</t>
  </si>
  <si>
    <t xml:space="preserve">TAPU HARCI VE İŞLETME GİD.AVANSLARI.MUSTAFA TOPGAÇ.7192.7192.1</t>
  </si>
  <si>
    <t xml:space="preserve">392.99.6.00.007967.07192.01</t>
  </si>
  <si>
    <t xml:space="preserve">MUSTAFA GÜZEL</t>
  </si>
  <si>
    <t xml:space="preserve">.07196</t>
  </si>
  <si>
    <t xml:space="preserve">226.00.1.00.008060.07196.01</t>
  </si>
  <si>
    <t xml:space="preserve">KİRALAMA İŞLEMLERİ İÇİN VERİLEN AVANSLAR T.P..SİNPAŞ YAPI ENDÜSTRİSİ VE TİCARET A.Ş..7196</t>
  </si>
  <si>
    <t xml:space="preserve">228.00.1.00.001091.07196</t>
  </si>
  <si>
    <t xml:space="preserve">278.99.6.00.008060.07196.01</t>
  </si>
  <si>
    <t xml:space="preserve">PEŞİN ÖDENEN SATICI VADE FARKLARI.SİNPAŞ GYO A.Ş..7196.7196.1</t>
  </si>
  <si>
    <t xml:space="preserve">280.01.2.00.001087.07196.01</t>
  </si>
  <si>
    <t xml:space="preserve">TL.SİNPAŞ GYO A.Ş..7196.7196.1</t>
  </si>
  <si>
    <t xml:space="preserve">390.01.5.00.001087.07196.01</t>
  </si>
  <si>
    <t xml:space="preserve">TAPU HARCI VE İŞLETME GİD.AVANSLARI.MUSTAFA GÜZEL.7197.7197.1</t>
  </si>
  <si>
    <t xml:space="preserve">.07197</t>
  </si>
  <si>
    <t xml:space="preserve">392.99.6.00.008060.07197.01</t>
  </si>
  <si>
    <t xml:space="preserve">OĞUZ HAN ÖZYAKUP</t>
  </si>
  <si>
    <t xml:space="preserve">.07212</t>
  </si>
  <si>
    <t xml:space="preserve">278.99.6.00.008014.07212.01</t>
  </si>
  <si>
    <t xml:space="preserve">TAPU HARCI VE İŞLETME GİD.AVANSLARI.BARAN DİNÇÇETİN.7150.7150.1.7215.7215.1</t>
  </si>
  <si>
    <t xml:space="preserve">.07215</t>
  </si>
  <si>
    <t xml:space="preserve">392.99.6.00.008077.07215.01</t>
  </si>
  <si>
    <t xml:space="preserve">TL.SİNPAŞ GYO A.Ş..07218.07218.01</t>
  </si>
  <si>
    <t xml:space="preserve">.07218</t>
  </si>
  <si>
    <t xml:space="preserve">390.01.5.00.001087.07218.01</t>
  </si>
  <si>
    <t xml:space="preserve">TAPU HARCI VE İŞLETME GİD.AVANSLARI.İBRAHİM ÖZDEMİR.7218.7218.1</t>
  </si>
  <si>
    <t xml:space="preserve">392.99.6.00.008057.07218.01</t>
  </si>
  <si>
    <t xml:space="preserve">DEMET KOÇAK</t>
  </si>
  <si>
    <t xml:space="preserve">.07227</t>
  </si>
  <si>
    <t xml:space="preserve">150.00.3.00.007652.07227.01.01</t>
  </si>
  <si>
    <t xml:space="preserve">150.01.3.00.007652.07227.01.01</t>
  </si>
  <si>
    <t xml:space="preserve">278.99.6.00.007652.07227.01</t>
  </si>
  <si>
    <t xml:space="preserve">PEŞİN ÖDENEN SATICI VADE FARKLARI.SP KENT GAYRİMENKUL YATIRIM HİZMETLERİ ANONİM ŞİRKETİ .7227.7227.1</t>
  </si>
  <si>
    <t xml:space="preserve">280.01.2.00.001415.07227.01</t>
  </si>
  <si>
    <t xml:space="preserve">TAPU HARCI VE İŞLETME GİD.AVANSLARI.DEMET KOÇAK.7227.7227.1</t>
  </si>
  <si>
    <t xml:space="preserve">392.99.6.00.007652.07227.01</t>
  </si>
  <si>
    <t xml:space="preserve">924.40.5.00.07227.01.01</t>
  </si>
  <si>
    <t xml:space="preserve">926.40.1.00.07227.01.01</t>
  </si>
  <si>
    <t xml:space="preserve">PEŞİN ÖDENEN SATICI VADE FARKLARI.SP KENT GAYRİMENKUL YATIRIM HİZMETLERİ ANONİM ŞİRKETİ .7228.7228.1</t>
  </si>
  <si>
    <t xml:space="preserve">.07228</t>
  </si>
  <si>
    <t xml:space="preserve">280.01.2.00.001415.07228.01</t>
  </si>
  <si>
    <t xml:space="preserve">TAPU HARCI VE İŞLETME GİD.AVANSLARI.FERHAD CAFEROĞLU.7228.7228.1</t>
  </si>
  <si>
    <t xml:space="preserve">392.99.6.00.008110.07228.01</t>
  </si>
  <si>
    <t xml:space="preserve">FERHAD CAFEROĞLU</t>
  </si>
  <si>
    <t xml:space="preserve">924.40.5.00.07228.01.01</t>
  </si>
  <si>
    <t xml:space="preserve">926.40.1.00.07228.01.01</t>
  </si>
  <si>
    <t xml:space="preserve">PEŞİN ÖDENEN SATICI VADE FARKLARI.SP KENT GAYRİMENKUL YATIRIM HİZMETLERİ ANONİM ŞİRKETİ .7229.7229.1</t>
  </si>
  <si>
    <t xml:space="preserve">.07229</t>
  </si>
  <si>
    <t xml:space="preserve">280.01.2.00.001415.07229.01</t>
  </si>
  <si>
    <t xml:space="preserve">TAPU HARCI VE İŞLETME GİD.AVANSLARI.İLHAN OVALI.7229.7229.1</t>
  </si>
  <si>
    <t xml:space="preserve">392.99.6.00.008109.07229.01</t>
  </si>
  <si>
    <t xml:space="preserve">İLHAN OVALI</t>
  </si>
  <si>
    <t xml:space="preserve">924.40.5.00.07229.01.01</t>
  </si>
  <si>
    <t xml:space="preserve">926.40.1.00.07229.01.01</t>
  </si>
  <si>
    <t xml:space="preserve">PEŞİN ÖDENEN SATICI VADE FARKLARI.SİNPAŞ GYO A.Ş..7236.7236.1</t>
  </si>
  <si>
    <t xml:space="preserve">.07236</t>
  </si>
  <si>
    <t xml:space="preserve">280.01.2.00.001087.07236.01</t>
  </si>
  <si>
    <t xml:space="preserve">TAPU HARCI VE İŞLETME GİD.AVANSLARI.YADİGAR ASLANDOĞAN.245.245.1.7236.7236.1</t>
  </si>
  <si>
    <t xml:space="preserve">392.99.6.00.001754.07236.01</t>
  </si>
  <si>
    <t xml:space="preserve">PEŞİN ÖDENEN SATICI VADE FARKLARI.SİNPAŞ GYO A.Ş..7237.7237.1</t>
  </si>
  <si>
    <t xml:space="preserve">.07237</t>
  </si>
  <si>
    <t xml:space="preserve">280.01.2.00.001087.07237.01</t>
  </si>
  <si>
    <t xml:space="preserve">KİRALAMA İŞLEMLERİ İÇİN VERİLEN AVANSLAR T.P..SİNPAŞ GYO A.Ş..7240</t>
  </si>
  <si>
    <t xml:space="preserve">.07240</t>
  </si>
  <si>
    <t xml:space="preserve">228.00.1.00.001087.07240</t>
  </si>
  <si>
    <t xml:space="preserve">TÜLAY İŞERİ</t>
  </si>
  <si>
    <t xml:space="preserve">278.99.6.00.007994.07240.01</t>
  </si>
  <si>
    <t xml:space="preserve">PEŞİN ÖDENEN SATICI VADE FARKLARI.SİNPAŞ GYO A.Ş..7240.7240.1</t>
  </si>
  <si>
    <t xml:space="preserve">280.01.2.00.001087.07240.01</t>
  </si>
  <si>
    <t xml:space="preserve">TAPU HARCI VE İŞLETME GİD.AVANSLARI.TÜLAY İŞERİ.7240.7240.1</t>
  </si>
  <si>
    <t xml:space="preserve">392.99.6.00.007994.07240.01</t>
  </si>
  <si>
    <t xml:space="preserve">ZÜMRÜT KATIRCIOĞLU</t>
  </si>
  <si>
    <t xml:space="preserve">.07246</t>
  </si>
  <si>
    <t xml:space="preserve">278.99.6.00.008118.07246.01</t>
  </si>
  <si>
    <t xml:space="preserve">TL.SİNPAŞ GYO A.Ş..07246.07246.01</t>
  </si>
  <si>
    <t xml:space="preserve">390.01.5.00.001087.07246.01</t>
  </si>
  <si>
    <t xml:space="preserve">TAPU HARCI VE İŞLETME GİD.AVANSLARI.ZÜMRÜT KATIRCIOĞLU.7246.7246.1</t>
  </si>
  <si>
    <t xml:space="preserve">392.99.6.00.008118.07246.01</t>
  </si>
  <si>
    <t xml:space="preserve">924.40.5.00.07246.01.01</t>
  </si>
  <si>
    <t xml:space="preserve">926.40.1.00.07246.01.01</t>
  </si>
  <si>
    <t xml:space="preserve">     ANA FAALİYET KAPSAMINDA VERİLENLER.TL.7246</t>
  </si>
  <si>
    <t xml:space="preserve">934.00.00.07246</t>
  </si>
  <si>
    <t xml:space="preserve">VERİLEN KEFALETLER.TL.7246</t>
  </si>
  <si>
    <t xml:space="preserve">936.00.00.07246</t>
  </si>
  <si>
    <t xml:space="preserve">OYTUN ÖZDOĞAN</t>
  </si>
  <si>
    <t xml:space="preserve">.07247</t>
  </si>
  <si>
    <t xml:space="preserve">278.99.6.00.008127.07247.01</t>
  </si>
  <si>
    <t xml:space="preserve">KİRALAMA İŞLEMLERİ İÇİN VERİLEN AVANSLAR T.P..SİNPAŞ YAPI ENDÜSTRİSİ VE TİCARET A.Ş..7249</t>
  </si>
  <si>
    <t xml:space="preserve">.07249</t>
  </si>
  <si>
    <t xml:space="preserve">228.00.1.00.001091.07249</t>
  </si>
  <si>
    <t xml:space="preserve">PEŞİN ÖDENEN SATICI VADE FARKLARI.SİNPAŞ GYO A.Ş..7249.7249.1</t>
  </si>
  <si>
    <t xml:space="preserve">280.01.2.00.001087.07249.01</t>
  </si>
  <si>
    <t xml:space="preserve">TL.SİNPAŞ GYO A.Ş..7249.7249.1</t>
  </si>
  <si>
    <t xml:space="preserve">390.01.5.00.001087.07249.01</t>
  </si>
  <si>
    <t xml:space="preserve">TAPU HARCI VE İŞLETME GİD.AVANSLARI.İSERLİNE TEKNOLOJİ LOJİSTİK İNŞAAT TURİZM SAN. VE TİC. ANONİM ŞİRKETİ.7249.7249.1</t>
  </si>
  <si>
    <t xml:space="preserve">392.99.6.00.001892.07249.01</t>
  </si>
  <si>
    <t xml:space="preserve">GÜLİZ POYRAZ</t>
  </si>
  <si>
    <t xml:space="preserve">.07257</t>
  </si>
  <si>
    <t xml:space="preserve">150.00.3.00.008119.07257.01.01</t>
  </si>
  <si>
    <t xml:space="preserve">150.01.3.00.008119.07257.01.01</t>
  </si>
  <si>
    <t xml:space="preserve">PEŞİN ÖDENEN SATICI VADE FARKLARI.SP KENT GAYRİMENKUL YATIRIM HİZMETLERİ ANONİM ŞİRKETİ .7257.7257.1</t>
  </si>
  <si>
    <t xml:space="preserve">280.01.2.00.001415.07257.01</t>
  </si>
  <si>
    <t xml:space="preserve">TAPU HARCI VE İŞLETME GİD.AVANSLARI.GÜLİZ POYRAZ.7257.7257.1</t>
  </si>
  <si>
    <t xml:space="preserve">392.99.6.00.008119.07257.01</t>
  </si>
  <si>
    <t xml:space="preserve">PEŞİN ÖDENEN SATICI VADE FARKLARI.SİNPAŞ GYO A.Ş..7259.7259.1</t>
  </si>
  <si>
    <t xml:space="preserve">.07259</t>
  </si>
  <si>
    <t xml:space="preserve">280.01.2.00.001087.07259.01</t>
  </si>
  <si>
    <t xml:space="preserve">TL.SİNPAŞ GYO A.Ş..07259.07259.01</t>
  </si>
  <si>
    <t xml:space="preserve">390.01.5.00.001087.07259.01</t>
  </si>
  <si>
    <t xml:space="preserve">TAPU HARCI VE İŞLETME GİD.AVANSLARI.MUSTAFA RAHMİ SAATCİ.7259.7259.1</t>
  </si>
  <si>
    <t xml:space="preserve">392.99.6.00.008076.07259.01</t>
  </si>
  <si>
    <t xml:space="preserve">MUSTAFA RAHMİ SAATCİ</t>
  </si>
  <si>
    <t xml:space="preserve">924.40.5.00.07259.01.01</t>
  </si>
  <si>
    <t xml:space="preserve">926.40.1.00.07259.01.01</t>
  </si>
  <si>
    <t xml:space="preserve">TL.SİNPAŞ GYO A.Ş..07261.07261.01</t>
  </si>
  <si>
    <t xml:space="preserve">.07261</t>
  </si>
  <si>
    <t xml:space="preserve">390.01.5.00.001087.07261.01</t>
  </si>
  <si>
    <t xml:space="preserve">TAPU HARCI VE İŞLETME GİD.AVANSLARI.HALAF TORU.7261.7261.1</t>
  </si>
  <si>
    <t xml:space="preserve">392.99.6.00.008121.07261.01</t>
  </si>
  <si>
    <t xml:space="preserve">PEŞİN ÖDENEN SATICI VADE FARKLARI.SİNPAŞ GYO A.Ş..7262.7262.1</t>
  </si>
  <si>
    <t xml:space="preserve">.07262</t>
  </si>
  <si>
    <t xml:space="preserve">280.01.2.00.001087.07262.01</t>
  </si>
  <si>
    <t xml:space="preserve">TL.SİNPAŞ GYO A.Ş..07262.07262.01</t>
  </si>
  <si>
    <t xml:space="preserve">390.01.5.00.001087.07262.01</t>
  </si>
  <si>
    <t xml:space="preserve">KİRALAMA İŞLEMLERİ İÇİN VERİLEN AVANSLAR T.P..SİNPAŞ GYO A.Ş..7272</t>
  </si>
  <si>
    <t xml:space="preserve">.07272</t>
  </si>
  <si>
    <t xml:space="preserve">228.00.1.00.001087.07272</t>
  </si>
  <si>
    <t xml:space="preserve">TAPU HARCI VE İŞLETME GİD.AVANSLARI.ALIAH RAJIB M ALSHANWANI.7273.7273.1</t>
  </si>
  <si>
    <t xml:space="preserve">.07273</t>
  </si>
  <si>
    <t xml:space="preserve">278.99.6.00.008167.07273.01</t>
  </si>
  <si>
    <t xml:space="preserve">KİRALAMA İŞLEMLERİ İÇİN VERİLEN AVANSLAR T.P..SİNPAŞ GYO A.Ş..7274</t>
  </si>
  <si>
    <t xml:space="preserve">.07274</t>
  </si>
  <si>
    <t xml:space="preserve">228.00.1.00.001087.07274</t>
  </si>
  <si>
    <t xml:space="preserve">PEŞİN ÖDENEN SATICI VADE FARKLARI.SİNPAŞ GYO A.Ş..7274.7274.1</t>
  </si>
  <si>
    <t xml:space="preserve">280.01.2.00.001087.07274.01</t>
  </si>
  <si>
    <t xml:space="preserve">TAPU HARCI VE İŞLETME GİD.AVANSLARI.MERVE BURÇAK ÇAĞLIELLİ.7274.7274.1</t>
  </si>
  <si>
    <t xml:space="preserve">392.99.6.00.008166.07274.01</t>
  </si>
  <si>
    <t xml:space="preserve">MERT METE LAKERTA</t>
  </si>
  <si>
    <t xml:space="preserve">.07275</t>
  </si>
  <si>
    <t xml:space="preserve">278.99.6.00.008152.07275.01</t>
  </si>
  <si>
    <t xml:space="preserve">TAPU HARCI VE İŞLETME GİD.AVANSLARI.ERSİN YILMAZ.7276.7276.1</t>
  </si>
  <si>
    <t xml:space="preserve">.07276</t>
  </si>
  <si>
    <t xml:space="preserve">392.99.6.00.008090.07276.01</t>
  </si>
  <si>
    <t xml:space="preserve">ERSİN YILMAZ</t>
  </si>
  <si>
    <t xml:space="preserve">924.40.5.00.07276.01.01</t>
  </si>
  <si>
    <t xml:space="preserve">926.40.1.00.07276.01.01</t>
  </si>
  <si>
    <t xml:space="preserve">TAPU HARCI VE İŞLETME GİD.AVANSLARI.İNCİ PEKER.7278.7278.1</t>
  </si>
  <si>
    <t xml:space="preserve">.07278</t>
  </si>
  <si>
    <t xml:space="preserve">392.99.6.00.008087.07278.01</t>
  </si>
  <si>
    <t xml:space="preserve">TAPU HARCI VE İŞLETME GİD.AVANSLARI.HEBAH S KH A ALKHADHER.7280.7280.1</t>
  </si>
  <si>
    <t xml:space="preserve">.07280</t>
  </si>
  <si>
    <t xml:space="preserve">392.99.6.00.008171.07280.01</t>
  </si>
  <si>
    <t xml:space="preserve">TL.SİNPAŞ GYO A.Ş..07282.07282.01</t>
  </si>
  <si>
    <t xml:space="preserve">.07282</t>
  </si>
  <si>
    <t xml:space="preserve">390.01.5.00.001087.07282.01</t>
  </si>
  <si>
    <t xml:space="preserve">TAPU HARCI VE İŞLETME GİD.AVANSLARI.ÜNAL YÖRÜK.7282.7282.1</t>
  </si>
  <si>
    <t xml:space="preserve">392.99.6.00.008164.07282.01</t>
  </si>
  <si>
    <t xml:space="preserve">EVREN HELVACI</t>
  </si>
  <si>
    <t xml:space="preserve">.07288</t>
  </si>
  <si>
    <t xml:space="preserve">278.99.6.00.008177.07288.01</t>
  </si>
  <si>
    <t xml:space="preserve">BEKİR TABUR</t>
  </si>
  <si>
    <t xml:space="preserve">.07289</t>
  </si>
  <si>
    <t xml:space="preserve">226.00.1.00.008178.07289.01</t>
  </si>
  <si>
    <t xml:space="preserve">KİRALAMA İŞLEMLERİ İÇİN VERİLEN AVANSLAR T.P..SİNPAŞ YAPI ENDÜSTRİSİ VE TİCARET A.Ş..7289</t>
  </si>
  <si>
    <t xml:space="preserve">228.00.1.00.001091.07289</t>
  </si>
  <si>
    <t xml:space="preserve">PEŞİN ÖDENEN SATICI VADE FARKLARI.SİNPAŞ GYO A.Ş..7289.7289.1</t>
  </si>
  <si>
    <t xml:space="preserve">280.01.2.00.001087.07289.01</t>
  </si>
  <si>
    <t xml:space="preserve">TL.SİNPAŞ GYO A.Ş..7289.7289.1</t>
  </si>
  <si>
    <t xml:space="preserve">390.01.5.00.001087.07289.01</t>
  </si>
  <si>
    <t xml:space="preserve">TAPU HARCI VE İŞLETME GİD.AVANSLARI.BEKİR TABUR.7289.7289.1</t>
  </si>
  <si>
    <t xml:space="preserve">392.99.6.00.008178.07289.01</t>
  </si>
  <si>
    <t xml:space="preserve">KİRALAMA İŞLEMLERİ İÇİN VERİLEN AVANSLAR T.P..SİNPAŞ YAPI ENDÜSTRİSİ VE TİCARET A.Ş..7292</t>
  </si>
  <si>
    <t xml:space="preserve">.07292</t>
  </si>
  <si>
    <t xml:space="preserve">228.00.1.00.001091.07292</t>
  </si>
  <si>
    <t xml:space="preserve">NEVZAT ALPAY</t>
  </si>
  <si>
    <t xml:space="preserve">278.99.6.00.008179.07292.01</t>
  </si>
  <si>
    <t xml:space="preserve">PEŞİN ÖDENEN SATICI VADE FARKLARI.SİNPAŞ GYO A.Ş..7292.7292.1</t>
  </si>
  <si>
    <t xml:space="preserve">280.01.2.00.001087.07292.01</t>
  </si>
  <si>
    <t xml:space="preserve">TL.SİNPAŞ GYO A.Ş..7292.7292.1</t>
  </si>
  <si>
    <t xml:space="preserve">390.01.5.00.001087.07292.01</t>
  </si>
  <si>
    <t xml:space="preserve">TAPU HARCI VE İŞLETME GİD.AVANSLARI.NEVZAT ALPAY.7292.7292.1</t>
  </si>
  <si>
    <t xml:space="preserve">392.99.6.00.008179.07292.01</t>
  </si>
  <si>
    <t xml:space="preserve">ALİ ÇİFTÇİ</t>
  </si>
  <si>
    <t xml:space="preserve">.07293</t>
  </si>
  <si>
    <t xml:space="preserve">278.99.6.00.008162.07293.01</t>
  </si>
  <si>
    <t xml:space="preserve">924.40.5.00.07293.01.01</t>
  </si>
  <si>
    <t xml:space="preserve">926.40.1.00.07293.01.01</t>
  </si>
  <si>
    <t xml:space="preserve">BAHADDİN ÖZDEMİR</t>
  </si>
  <si>
    <t xml:space="preserve">.07299</t>
  </si>
  <si>
    <t xml:space="preserve">278.99.6.00.004513.07299.01</t>
  </si>
  <si>
    <t xml:space="preserve">TL.SİNPAŞ GYO A.Ş..07299.07299.01</t>
  </si>
  <si>
    <t xml:space="preserve">390.01.5.00.001087.07299.01</t>
  </si>
  <si>
    <t xml:space="preserve">978.58.00.07299.01</t>
  </si>
  <si>
    <t xml:space="preserve">980.58.00.07299.01</t>
  </si>
  <si>
    <t xml:space="preserve">KİRALAMA İŞLEMLERİ İÇİN VERİLEN AVANSLAR T.P..SİNPAŞ GYO A.Ş..7301</t>
  </si>
  <si>
    <t xml:space="preserve">.07301</t>
  </si>
  <si>
    <t xml:space="preserve">228.00.1.00.001087.07301</t>
  </si>
  <si>
    <t xml:space="preserve">TAPU HARCI VE İŞLETME GİD.AVANSLARI.MUSTAFA RAHMİ SAATCİ.7301.7301.1</t>
  </si>
  <si>
    <t xml:space="preserve">392.99.6.00.008076.07301.01</t>
  </si>
  <si>
    <t xml:space="preserve">924.40.5.00.07301.01.01</t>
  </si>
  <si>
    <t xml:space="preserve">926.40.1.00.07301.01.01</t>
  </si>
  <si>
    <t xml:space="preserve">KİRALAMA İŞLEMLERİ İÇİN VERİLEN AVANSLAR T.P..SİNPAŞ GYO A.Ş..7302</t>
  </si>
  <si>
    <t xml:space="preserve">.07302</t>
  </si>
  <si>
    <t xml:space="preserve">228.00.1.00.001087.07302</t>
  </si>
  <si>
    <t xml:space="preserve">TAPU HARCI VE İŞLETME GİD.AVANSLARI.MUSTAFA RAHMİ SAATCİ.7302.7302.1</t>
  </si>
  <si>
    <t xml:space="preserve">392.99.6.00.008076.07302.01</t>
  </si>
  <si>
    <t xml:space="preserve">924.40.5.00.07302.01.01</t>
  </si>
  <si>
    <t xml:space="preserve">926.40.1.00.07302.01.01</t>
  </si>
  <si>
    <t xml:space="preserve">KİRALAMA İŞLEMLERİ İÇİN VERİLEN AVANSLAR T.P..SİNPAŞ GYO A.Ş..7304</t>
  </si>
  <si>
    <t xml:space="preserve">.07304</t>
  </si>
  <si>
    <t xml:space="preserve">228.00.1.00.001087.07304</t>
  </si>
  <si>
    <t xml:space="preserve">TAPU HARCI VE İŞLETME GİD.AVANSLARI.MUSTAFA RAHMİ SAATCİ.7304.7304.1</t>
  </si>
  <si>
    <t xml:space="preserve">392.99.6.00.008076.07304.01</t>
  </si>
  <si>
    <t xml:space="preserve">924.40.5.00.07304.01.01</t>
  </si>
  <si>
    <t xml:space="preserve">926.40.1.00.07304.01.01</t>
  </si>
  <si>
    <t xml:space="preserve">KİRALAMA İŞLEMLERİ İÇİN VERİLEN AVANSLAR T.P..SİNPAŞ GYO A.Ş..7305</t>
  </si>
  <si>
    <t xml:space="preserve">.07305</t>
  </si>
  <si>
    <t xml:space="preserve">228.00.1.00.001087.07305</t>
  </si>
  <si>
    <t xml:space="preserve">TAPU HARCI VE İŞLETME GİD.AVANSLARI.MUSTAFA RAHMİ SAATCİ.7305.7305.1</t>
  </si>
  <si>
    <t xml:space="preserve">392.99.6.00.008076.07305.01</t>
  </si>
  <si>
    <t xml:space="preserve">924.40.5.00.07305.01.01</t>
  </si>
  <si>
    <t xml:space="preserve">926.40.1.00.07305.01.01</t>
  </si>
  <si>
    <t xml:space="preserve">ZEKAYİ DELİBALTA</t>
  </si>
  <si>
    <t xml:space="preserve">.07318</t>
  </si>
  <si>
    <t xml:space="preserve">278.99.6.00.008187.07318.01</t>
  </si>
  <si>
    <t xml:space="preserve">PEŞİN ÖDENEN SATICI VADE FARKLARI.SİNPAŞ GYO A.Ş..7318.7318.1</t>
  </si>
  <si>
    <t xml:space="preserve">280.01.2.00.001087.07318.01</t>
  </si>
  <si>
    <t xml:space="preserve">924.40.5.00.07318.01.01</t>
  </si>
  <si>
    <t xml:space="preserve">926.40.1.00.07318.01.01</t>
  </si>
  <si>
    <t xml:space="preserve">.07320</t>
  </si>
  <si>
    <t xml:space="preserve">150.00.3.00.002017.07320.01.01</t>
  </si>
  <si>
    <t xml:space="preserve">150.01.3.00.002017.07320.01.01</t>
  </si>
  <si>
    <t xml:space="preserve">278.99.6.00.002017.07320.01</t>
  </si>
  <si>
    <t xml:space="preserve">PEŞİN ÖDENEN SATICI VADE FARKLARI.SP KENT GAYRİMENKUL YATIRIM HİZMETLERİ ANONİM ŞİRKETİ .7320.7320.1</t>
  </si>
  <si>
    <t xml:space="preserve">280.01.2.00.001415.07320.01</t>
  </si>
  <si>
    <t xml:space="preserve">924.40.5.00.07320.01.01</t>
  </si>
  <si>
    <t xml:space="preserve">926.40.1.00.07320.01.01</t>
  </si>
  <si>
    <t xml:space="preserve">TAPU HARCI VE İŞLETME GİD.AVANSLARI.BEGÜM YAVUZ.7321.7321.1</t>
  </si>
  <si>
    <t xml:space="preserve">.07321</t>
  </si>
  <si>
    <t xml:space="preserve">392.99.6.00.008184.07321.01</t>
  </si>
  <si>
    <t xml:space="preserve">KİRALAMA İŞLEMLERİ İÇİN VERİLEN AVANSLAR T.P..SİNPAŞ YAPI ENDÜSTRİSİ VE TİCARET A.Ş..7325</t>
  </si>
  <si>
    <t xml:space="preserve">.07325</t>
  </si>
  <si>
    <t xml:space="preserve">228.00.1.00.001091.07325</t>
  </si>
  <si>
    <t xml:space="preserve">TL.SİNPAŞ GYO A.Ş..7325.7325.1</t>
  </si>
  <si>
    <t xml:space="preserve">390.01.5.00.001087.07325.01</t>
  </si>
  <si>
    <t xml:space="preserve">TAPU HARCI VE İŞLETME GİD.AVANSLARI.NAZAN GÜLTEPE.7325.7325.1</t>
  </si>
  <si>
    <t xml:space="preserve">392.99.6.00.008153.07325.01</t>
  </si>
  <si>
    <t xml:space="preserve">MOHAMMADBAGHER GHASEMZADEH</t>
  </si>
  <si>
    <t xml:space="preserve">.07329</t>
  </si>
  <si>
    <t xml:space="preserve">278.99.6.00.008191.07329.01</t>
  </si>
  <si>
    <t xml:space="preserve">PEŞİN ÖDENEN SATICI VADE FARKLARI.SP KENT GAYRİMENKUL YATIRIM HİZMETLERİ ANONİM ŞİRKETİ .7337.7337.1</t>
  </si>
  <si>
    <t xml:space="preserve">.07337</t>
  </si>
  <si>
    <t xml:space="preserve">280.01.2.00.001415.07337.01</t>
  </si>
  <si>
    <t xml:space="preserve">TAPU HARCI VE İŞLETME GİD.AVANSLARI.EMRAH TÜRKÖZ.7337.7337.1</t>
  </si>
  <si>
    <t xml:space="preserve">392.99.6.00.007212.07337.01</t>
  </si>
  <si>
    <t xml:space="preserve">EMRAH TÜRKÖZ</t>
  </si>
  <si>
    <t xml:space="preserve">924.40.5.00.07337.01.01</t>
  </si>
  <si>
    <t xml:space="preserve">926.40.1.00.07337.01.01</t>
  </si>
  <si>
    <t xml:space="preserve">.07338</t>
  </si>
  <si>
    <t xml:space="preserve">150.00.3.00.007212.07338.01.01</t>
  </si>
  <si>
    <t xml:space="preserve">150.01.3.00.007212.07338.01.01</t>
  </si>
  <si>
    <t xml:space="preserve">KİRALAMA İŞLEMLERİ İÇİN VERİLEN AVANSLAR T.P..SP KENT GAYRİMENKUL YATIRIM HİZMETLERİ ANONİM ŞİRKETİ .7338</t>
  </si>
  <si>
    <t xml:space="preserve">228.00.1.00.001415.07338</t>
  </si>
  <si>
    <t xml:space="preserve">PEŞİN ÖDENEN SATICI VADE FARKLARI.BEŞİKTAŞ 5. NOTERLİĞİ.7338.7338.1</t>
  </si>
  <si>
    <t xml:space="preserve">280.01.2.00.001099.07338.01</t>
  </si>
  <si>
    <t xml:space="preserve">PEŞİN ÖDENEN SATICI VADE FARKLARI.SP KENT GAYRİMENKUL YATIRIM HİZMETLERİ ANONİM ŞİRKETİ .7338.7338.1</t>
  </si>
  <si>
    <t xml:space="preserve">280.01.2.00.001415.07338.01</t>
  </si>
  <si>
    <t xml:space="preserve">TL.SP KENT GAYRİMENKUL YATIRIM HİZMETLERİ ANONİM ŞİRKETİ .7338.7338.1</t>
  </si>
  <si>
    <t xml:space="preserve">390.01.5.00.001415.07338.01</t>
  </si>
  <si>
    <t xml:space="preserve">924.40.5.00.07338.01.01</t>
  </si>
  <si>
    <t xml:space="preserve">926.40.1.00.07338.01.01</t>
  </si>
  <si>
    <t xml:space="preserve">KİRALAMA İŞLEMLERİ İÇİN VERİLEN AVANSLAR T.P..SP KENT GAYRİMENKUL YATIRIM HİZMETLERİ ANONİM ŞİRKETİ .7339</t>
  </si>
  <si>
    <t xml:space="preserve">.07339</t>
  </si>
  <si>
    <t xml:space="preserve">228.00.1.00.001415.07339</t>
  </si>
  <si>
    <t xml:space="preserve">MEHMET KÖSEOĞLU</t>
  </si>
  <si>
    <t xml:space="preserve">278.99.6.00.007415.07339.01</t>
  </si>
  <si>
    <t xml:space="preserve">PEŞİN ÖDENEN SATICI VADE FARKLARI.SP KENT GAYRİMENKUL YATIRIM HİZMETLERİ ANONİM ŞİRKETİ .7339.7339.1</t>
  </si>
  <si>
    <t xml:space="preserve">280.01.2.00.001415.07339.01</t>
  </si>
  <si>
    <t xml:space="preserve">TAPU HARCI VE İŞLETME GİD.AVANSLARI.MEHMET KÖSEOĞLU.7339.7339.1</t>
  </si>
  <si>
    <t xml:space="preserve">392.99.6.00.007415.07339.01</t>
  </si>
  <si>
    <t xml:space="preserve">RESUL YILDIRIM</t>
  </si>
  <si>
    <t xml:space="preserve">.07342</t>
  </si>
  <si>
    <t xml:space="preserve">150.00.3.00.008154.07342.01.01</t>
  </si>
  <si>
    <t xml:space="preserve">150.01.3.00.008154.07342.01.01</t>
  </si>
  <si>
    <t xml:space="preserve">278.99.6.00.008154.07342.01</t>
  </si>
  <si>
    <t xml:space="preserve">PEŞİN ÖDENEN SATICI VADE FARKLARI.SP KENT GAYRİMENKUL YATIRIM HİZMETLERİ ANONİM ŞİRKETİ .7342.7342.1</t>
  </si>
  <si>
    <t xml:space="preserve">280.01.2.00.001415.07342.01</t>
  </si>
  <si>
    <t xml:space="preserve">TAPU HARCI VE İŞLETME GİD.AVANSLARI.RESUL YILDIRIM.7342.7342.1</t>
  </si>
  <si>
    <t xml:space="preserve">392.99.6.00.008154.07342.01</t>
  </si>
  <si>
    <t xml:space="preserve">ALİ SEÇKİN</t>
  </si>
  <si>
    <t xml:space="preserve">.07344</t>
  </si>
  <si>
    <t xml:space="preserve">278.99.6.00.008106.07344.01</t>
  </si>
  <si>
    <t xml:space="preserve">PEŞİN ÖDENEN SATICI VADE FARKLARI.SİNPAŞ GYO A.Ş..7344.7344.1</t>
  </si>
  <si>
    <t xml:space="preserve">280.01.2.00.001087.07344.01</t>
  </si>
  <si>
    <t xml:space="preserve">TAPU HARCI VE İŞLETME GİD.AVANSLARI.ALİ SEÇKİN.7344.7344.1</t>
  </si>
  <si>
    <t xml:space="preserve">392.99.6.00.008106.07344.01</t>
  </si>
  <si>
    <t xml:space="preserve">ERDİNÇ ODUR</t>
  </si>
  <si>
    <t xml:space="preserve">.07346</t>
  </si>
  <si>
    <t xml:space="preserve">150.00.3.00.008199.07346.01.01</t>
  </si>
  <si>
    <t xml:space="preserve">150.01.3.00.008199.07346.01.01</t>
  </si>
  <si>
    <t xml:space="preserve">278.99.6.00.008199.07346.01</t>
  </si>
  <si>
    <t xml:space="preserve">PEŞİN ÖDENEN SATICI VADE FARKLARI.SİNPAŞ GYO A.Ş..7346.7346.1</t>
  </si>
  <si>
    <t xml:space="preserve">280.01.2.00.001087.07346.01</t>
  </si>
  <si>
    <t xml:space="preserve">TAPU HARCI VE İŞLETME GİD.AVANSLARI.ERDİNÇ ODUR.7346.7346.1</t>
  </si>
  <si>
    <t xml:space="preserve">392.99.6.00.008199.07346.01</t>
  </si>
  <si>
    <t xml:space="preserve">924.40.5.00.07346.01.01</t>
  </si>
  <si>
    <t xml:space="preserve">926.40.1.00.07346.01.01</t>
  </si>
  <si>
    <t xml:space="preserve">PEŞİN ÖDENEN SATICI VADE FARKLARI.SİNPAŞ GYO A.Ş..7347.7347.1</t>
  </si>
  <si>
    <t xml:space="preserve">.07347</t>
  </si>
  <si>
    <t xml:space="preserve">280.01.2.00.001087.07347.01</t>
  </si>
  <si>
    <t xml:space="preserve">TL.SİNPAŞ GYO A.Ş..7347.7347.1</t>
  </si>
  <si>
    <t xml:space="preserve">390.01.5.00.001087.07347.01</t>
  </si>
  <si>
    <t xml:space="preserve">KİRALAMA İŞLEMLERİ İÇİN VERİLEN AVANSLAR T.P..SİNPAŞ GYO A.Ş..7348</t>
  </si>
  <si>
    <t xml:space="preserve">.07348</t>
  </si>
  <si>
    <t xml:space="preserve">228.00.1.00.001087.07348</t>
  </si>
  <si>
    <t xml:space="preserve">KENAN SEÇKİN</t>
  </si>
  <si>
    <t xml:space="preserve">278.99.6.00.008105.07348.01</t>
  </si>
  <si>
    <t xml:space="preserve">PEŞİN ÖDENEN SATICI VADE FARKLARI.SİNPAŞ GYO A.Ş..7348.7348.1</t>
  </si>
  <si>
    <t xml:space="preserve">280.01.2.00.001087.07348.01</t>
  </si>
  <si>
    <t xml:space="preserve">TAPU HARCI VE İŞLETME GİD.AVANSLARI.KENAN SEÇKİN.7348.7348.1</t>
  </si>
  <si>
    <t xml:space="preserve">392.99.6.00.008105.07348.01</t>
  </si>
  <si>
    <t xml:space="preserve">KİRALAMA İŞLEMLERİ İÇİN VERİLEN AVANSLAR T.P..SİNPAŞ GYO A.Ş..7349</t>
  </si>
  <si>
    <t xml:space="preserve">.07349</t>
  </si>
  <si>
    <t xml:space="preserve">228.00.1.00.001087.07349</t>
  </si>
  <si>
    <t xml:space="preserve">LÜTFÜ ŞENAY</t>
  </si>
  <si>
    <t xml:space="preserve">278.99.6.00.008096.07349.01</t>
  </si>
  <si>
    <t xml:space="preserve">PEŞİN ÖDENEN SATICI VADE FARKLARI.SİNPAŞ GYO A.Ş..7349.7349.1</t>
  </si>
  <si>
    <t xml:space="preserve">280.01.2.00.001087.07349.01</t>
  </si>
  <si>
    <t xml:space="preserve">TL.SİNPAŞ GYO A.Ş..7349.7349.1</t>
  </si>
  <si>
    <t xml:space="preserve">390.01.5.00.001087.07349.01</t>
  </si>
  <si>
    <t xml:space="preserve">924.40.5.00.07349.01.01</t>
  </si>
  <si>
    <t xml:space="preserve">926.40.1.00.07349.01.01</t>
  </si>
  <si>
    <t xml:space="preserve">TAPU HARCI VE İŞLETME GİD.AVANSLARI.RAMAZAN ÖZKÖROĞLU.7356.7356.1</t>
  </si>
  <si>
    <t xml:space="preserve">.07356</t>
  </si>
  <si>
    <t xml:space="preserve">392.99.6.00.008146.07356.01</t>
  </si>
  <si>
    <t xml:space="preserve">RAMAZAN ÖZKOROĞLU</t>
  </si>
  <si>
    <t xml:space="preserve">924.40.5.00.07356.01.01</t>
  </si>
  <si>
    <t xml:space="preserve">926.40.1.00.07356.01.01</t>
  </si>
  <si>
    <t xml:space="preserve">NEZİHA CELAP</t>
  </si>
  <si>
    <t xml:space="preserve">.07357</t>
  </si>
  <si>
    <t xml:space="preserve">150.00.3.00.008197.07357.01.01</t>
  </si>
  <si>
    <t xml:space="preserve">150.01.3.00.008197.07357.01.01</t>
  </si>
  <si>
    <t xml:space="preserve">PEŞİN ÖDENEN SATICI VADE FARKLARI.SİNPAŞ GYO A.Ş..7357.7357.1</t>
  </si>
  <si>
    <t xml:space="preserve">280.01.2.00.001087.07357.01</t>
  </si>
  <si>
    <t xml:space="preserve">TL.SİNPAŞ GYO A.Ş..07357.07357.01</t>
  </si>
  <si>
    <t xml:space="preserve">390.01.5.00.001087.07357.01</t>
  </si>
  <si>
    <t xml:space="preserve">924.40.5.00.07357.01.01</t>
  </si>
  <si>
    <t xml:space="preserve">926.40.1.00.07357.01.01</t>
  </si>
  <si>
    <t xml:space="preserve">.07358</t>
  </si>
  <si>
    <t xml:space="preserve">150.00.3.00.008197.07358.01.01</t>
  </si>
  <si>
    <t xml:space="preserve">150.01.3.00.008197.07358.01.01</t>
  </si>
  <si>
    <t xml:space="preserve">PEŞİN ÖDENEN SATICI VADE FARKLARI.SİNPAŞ GYO A.Ş..7358.7358.1</t>
  </si>
  <si>
    <t xml:space="preserve">280.01.2.00.001087.07358.01</t>
  </si>
  <si>
    <t xml:space="preserve">924.40.5.00.07358.01.01</t>
  </si>
  <si>
    <t xml:space="preserve">926.40.1.00.07358.01.01</t>
  </si>
  <si>
    <t xml:space="preserve">TAPU HARCI VE İŞLETME GİD.AVANSLARI.HATİCE KAPLAN.7359.7359.1</t>
  </si>
  <si>
    <t xml:space="preserve">.07359</t>
  </si>
  <si>
    <t xml:space="preserve">278.99.6.00.008180.07359.01</t>
  </si>
  <si>
    <t xml:space="preserve">MUSTAFA KEMAL KEMAL KEÇİK</t>
  </si>
  <si>
    <t xml:space="preserve">.07360</t>
  </si>
  <si>
    <t xml:space="preserve">278.99.6.00.008196.07360.01</t>
  </si>
  <si>
    <t xml:space="preserve">TAPU HARCI VE İŞLETME GİD.AVANSLARI.LEVENT TUVANÇ.7361.7361.1</t>
  </si>
  <si>
    <t xml:space="preserve">.07361</t>
  </si>
  <si>
    <t xml:space="preserve">392.99.6.00.008205.07361.01</t>
  </si>
  <si>
    <t xml:space="preserve">TAPU HARCI VE İŞLETME GİD.AVANSLARI.GAMZE ALKAN.7366.7366.1</t>
  </si>
  <si>
    <t xml:space="preserve">.07366</t>
  </si>
  <si>
    <t xml:space="preserve">392.99.6.00.008207.07366.01</t>
  </si>
  <si>
    <t xml:space="preserve">KİRALAMA İŞLEMLERİ İÇİN VERİLEN AVANSLAR T.P..SİNPAŞ YAPI ENDÜSTRİSİ VE TİCARET A.Ş..7369</t>
  </si>
  <si>
    <t xml:space="preserve">.07369</t>
  </si>
  <si>
    <t xml:space="preserve">228.00.1.00.001091.07369</t>
  </si>
  <si>
    <t xml:space="preserve">TL.SİNPAŞ GYO A.Ş..07369.07369.01</t>
  </si>
  <si>
    <t xml:space="preserve">390.01.5.00.001087.07369.01</t>
  </si>
  <si>
    <t xml:space="preserve">TAPU HARCI VE İŞLETME GİD.AVANSLARI.ATIL CAN.7369.7369.1</t>
  </si>
  <si>
    <t xml:space="preserve">392.99.6.00.008174.07369.01</t>
  </si>
  <si>
    <t xml:space="preserve">TAPU HARCI VE İŞLETME GİD.AVANSLARI.HASHEM HAMDOLLAHI.7375.7375.1</t>
  </si>
  <si>
    <t xml:space="preserve">.07375</t>
  </si>
  <si>
    <t xml:space="preserve">392.99.6.00.008201.07375.01</t>
  </si>
  <si>
    <t xml:space="preserve">ŞENOL TOSUN</t>
  </si>
  <si>
    <t xml:space="preserve">.07390</t>
  </si>
  <si>
    <t xml:space="preserve">226.00.1.00.008200.07390.01</t>
  </si>
  <si>
    <t xml:space="preserve">PEŞİN ÖDENEN SATICI VADE FARKLARI.SİNPAŞ GYO A.Ş..7390.7390.1</t>
  </si>
  <si>
    <t xml:space="preserve">280.01.2.00.001087.07390.01</t>
  </si>
  <si>
    <t xml:space="preserve">TL.SİNPAŞ GYO A.Ş..7390.7390.1</t>
  </si>
  <si>
    <t xml:space="preserve">390.01.5.00.001087.07390.01</t>
  </si>
  <si>
    <t xml:space="preserve">TAPU HARCI VE İŞLETME GİD.AVANSLARI.ŞENOL TOSUN.7390.7390.1</t>
  </si>
  <si>
    <t xml:space="preserve">392.99.6.00.008200.07390.01</t>
  </si>
  <si>
    <t xml:space="preserve">TAPU HARCI VE İŞLETME GİD.AVANSLARI.ELKHAN MAMMADOV.7391.7391.1</t>
  </si>
  <si>
    <t xml:space="preserve">.07391</t>
  </si>
  <si>
    <t xml:space="preserve">392.99.6.00.008195.07391.01</t>
  </si>
  <si>
    <t xml:space="preserve">FATMA HAMİDİ</t>
  </si>
  <si>
    <t xml:space="preserve">.07406</t>
  </si>
  <si>
    <t xml:space="preserve">278.99.6.00.008236.07406.01</t>
  </si>
  <si>
    <t xml:space="preserve">.07407</t>
  </si>
  <si>
    <t xml:space="preserve">278.99.6.00.008236.07407.01</t>
  </si>
  <si>
    <t xml:space="preserve">KİRALAMA İŞLEMLERİ İÇİN VERİLEN AVANSLAR T.P..SİNPAŞ YAPI ENDÜSTRİSİ VE TİCARET A.Ş..7408</t>
  </si>
  <si>
    <t xml:space="preserve">.07408</t>
  </si>
  <si>
    <t xml:space="preserve">228.00.1.00.001091.07408</t>
  </si>
  <si>
    <t xml:space="preserve">TL.SİNPAŞ GYO A.Ş..07408.07408.01</t>
  </si>
  <si>
    <t xml:space="preserve">390.01.5.00.001087.07408.01</t>
  </si>
  <si>
    <t xml:space="preserve">TAPU HARCI VE İŞLETME GİD.AVANSLARI.KENAN ŞAHİN.7408.7408.1</t>
  </si>
  <si>
    <t xml:space="preserve">392.99.6.00.008235.07408.01</t>
  </si>
  <si>
    <t xml:space="preserve">MİLAT KUL</t>
  </si>
  <si>
    <t xml:space="preserve">.07416</t>
  </si>
  <si>
    <t xml:space="preserve">278.99.6.00.008220.07416.01</t>
  </si>
  <si>
    <t xml:space="preserve">KİRALAMA İŞLEMLERİ İÇİN VERİLEN AVANSLAR T.P..SİNPAŞ GYO A.Ş..7417</t>
  </si>
  <si>
    <t xml:space="preserve">.07417</t>
  </si>
  <si>
    <t xml:space="preserve">228.00.1.00.001087.07417</t>
  </si>
  <si>
    <t xml:space="preserve">KİRALAMA İŞLEMLERİ İÇİN VERİLEN AVANSLAR T.P..SİNPAŞ GYO A.Ş..7418</t>
  </si>
  <si>
    <t xml:space="preserve">.07418</t>
  </si>
  <si>
    <t xml:space="preserve">228.00.1.00.001087.07418</t>
  </si>
  <si>
    <t xml:space="preserve">TAPU HARCI VE İŞLETME GİD.AVANSLARI.FATMA ESRA ESEN.7418.7418.1</t>
  </si>
  <si>
    <t xml:space="preserve">392.99.6.00.008217.07418.01</t>
  </si>
  <si>
    <t xml:space="preserve">TAPU HARCI VE İŞLETME GİD.AVANSLARI.HATİCE OKUMUŞ.7419.7419.1</t>
  </si>
  <si>
    <t xml:space="preserve">.07419</t>
  </si>
  <si>
    <t xml:space="preserve">392.99.6.00.006868.07419.01</t>
  </si>
  <si>
    <t xml:space="preserve">HATİCE OKUMUŞ</t>
  </si>
  <si>
    <t xml:space="preserve">924.40.5.00.07419.01.01</t>
  </si>
  <si>
    <t xml:space="preserve">926.40.1.00.07419.01.01</t>
  </si>
  <si>
    <t xml:space="preserve">TAPU HARCI VE İŞLETME GİD.AVANSLARI.SERDAR SUBAŞI.7430.7430.1</t>
  </si>
  <si>
    <t xml:space="preserve">.07430</t>
  </si>
  <si>
    <t xml:space="preserve">392.99.6.00.008254.07430.01</t>
  </si>
  <si>
    <t xml:space="preserve">KİRALAMA İŞLEMLERİ İÇİN VERİLEN AVANSLAR T.P..SİNPAŞ YAPI ENDÜSTRİSİ VE TİCARET A.Ş..7432</t>
  </si>
  <si>
    <t xml:space="preserve">.07432</t>
  </si>
  <si>
    <t xml:space="preserve">228.00.1.00.001091.07432</t>
  </si>
  <si>
    <t xml:space="preserve">TL.SİNPAŞ GYO A.Ş..07432.07432.01</t>
  </si>
  <si>
    <t xml:space="preserve">390.01.5.00.001087.07432.01</t>
  </si>
  <si>
    <t xml:space="preserve">TAPU HARCI VE İŞLETME GİD.AVANSLARI.MEHTAP KARABİLECEN.7432.7432.1</t>
  </si>
  <si>
    <t xml:space="preserve">392.99.6.00.008243.07432.01</t>
  </si>
  <si>
    <t xml:space="preserve">KİRALAMA İŞLEMLERİ İÇİN VERİLEN AVANSLAR T.P..SİNPAŞ YAPI ENDÜSTRİSİ VE TİCARET A.Ş..7439</t>
  </si>
  <si>
    <t xml:space="preserve">.07439</t>
  </si>
  <si>
    <t xml:space="preserve">228.00.1.00.001091.07439</t>
  </si>
  <si>
    <t xml:space="preserve">İNCİ PEKER</t>
  </si>
  <si>
    <t xml:space="preserve">278.99.6.00.008087.07439.01</t>
  </si>
  <si>
    <t xml:space="preserve">TL.SİNPAŞ GYO A.Ş..7439.7439.1</t>
  </si>
  <si>
    <t xml:space="preserve">390.01.5.00.001087.07439.01</t>
  </si>
  <si>
    <t xml:space="preserve">KİRALAMA İŞLEMLERİ İÇİN VERİLEN AVANSLAR T.P..SİNPAŞ YAPI ENDÜSTRİSİ VE TİCARET A.Ş..7441</t>
  </si>
  <si>
    <t xml:space="preserve">.07441</t>
  </si>
  <si>
    <t xml:space="preserve">228.00.1.00.001091.07441</t>
  </si>
  <si>
    <t xml:space="preserve">PEŞİN ÖDENEN SATICI VADE FARKLARI.SİNPAŞ GYO A.Ş..7441.7441.1</t>
  </si>
  <si>
    <t xml:space="preserve">280.01.2.00.001087.07441.01</t>
  </si>
  <si>
    <t xml:space="preserve">TL.SİNPAŞ GYO A.Ş..7441.7441.1</t>
  </si>
  <si>
    <t xml:space="preserve">390.01.5.00.001087.07441.01</t>
  </si>
  <si>
    <t xml:space="preserve">TAPU HARCI VE İŞLETME GİD.AVANSLARI.SUZAN KELEŞ.7441.7441.1</t>
  </si>
  <si>
    <t xml:space="preserve">392.99.6.00.008262.07441.01</t>
  </si>
  <si>
    <t xml:space="preserve">KİRALAMA İŞLEMLERİ İÇİN VERİLEN AVANSLAR T.P..SİNPAŞ YAPI ENDÜSTRİSİ VE TİCARET A.Ş..7446</t>
  </si>
  <si>
    <t xml:space="preserve">.07446</t>
  </si>
  <si>
    <t xml:space="preserve">228.00.1.00.001091.07446</t>
  </si>
  <si>
    <t xml:space="preserve">TL.SİNPAŞ GYO A.Ş..7446.7446.1</t>
  </si>
  <si>
    <t xml:space="preserve">390.01.5.00.001087.07446.01</t>
  </si>
  <si>
    <t xml:space="preserve">KONUT KREDİLERİ MÜŞTERİLERİ.SERDAR UYSAL.7446.7446.1</t>
  </si>
  <si>
    <t xml:space="preserve">392.99.1.00.008268.07446.01</t>
  </si>
  <si>
    <t xml:space="preserve">TAPU HARCI VE İŞLETME GİD.AVANSLARI.SERDAR UYSAL.7446.7446.1</t>
  </si>
  <si>
    <t xml:space="preserve">392.99.6.00.008268.07446.01</t>
  </si>
  <si>
    <t xml:space="preserve">TAPU HARCI VE İŞLETME GİD.AVANSLARI.NURAY ERYÜZGEÇ.7447.7447.1</t>
  </si>
  <si>
    <t xml:space="preserve">.07447</t>
  </si>
  <si>
    <t xml:space="preserve">392.99.6.00.008277.07447.01</t>
  </si>
  <si>
    <t xml:space="preserve">KİRALAMA İŞLEMLERİ İÇİN VERİLEN AVANSLAR T.P..SİNPAŞ YAPI ENDÜSTRİSİ VE TİCARET A.Ş..7453</t>
  </si>
  <si>
    <t xml:space="preserve">.07453</t>
  </si>
  <si>
    <t xml:space="preserve">228.00.1.00.001091.07453</t>
  </si>
  <si>
    <t xml:space="preserve">PEŞİN ÖDENEN SATICI VADE FARKLARI.SİNPAŞ GYO A.Ş..7453.7453.1</t>
  </si>
  <si>
    <t xml:space="preserve">280.01.2.00.001087.07453.01</t>
  </si>
  <si>
    <t xml:space="preserve">TL.SİNPAŞ GYO A.Ş..7453.7453.1</t>
  </si>
  <si>
    <t xml:space="preserve">390.01.5.00.001087.07453.01</t>
  </si>
  <si>
    <t xml:space="preserve">TAPU HARCI VE İŞLETME GİD.AVANSLARI.METİN ORAKDÖĞEN.7453.7453.1</t>
  </si>
  <si>
    <t xml:space="preserve">392.99.6.00.008293.07453.01</t>
  </si>
  <si>
    <t xml:space="preserve">MAHMUT KOYUNOĞLU</t>
  </si>
  <si>
    <t xml:space="preserve">.07460</t>
  </si>
  <si>
    <t xml:space="preserve">226.00.008282.07460.01</t>
  </si>
  <si>
    <t xml:space="preserve">KİRALAMA İŞLEMLERİ İÇİN VERİLEN AVANSLAR T.P..SİNPAŞ YAPI ENDÜSTRİSİ VE TİCARET A.Ş..7460</t>
  </si>
  <si>
    <t xml:space="preserve">228.00.1.00.001091.07460</t>
  </si>
  <si>
    <t xml:space="preserve">TL.SİNPAŞ GYO A.Ş..07460.07460.01</t>
  </si>
  <si>
    <t xml:space="preserve">390.01.5.00.001087.07460.01</t>
  </si>
  <si>
    <t xml:space="preserve">TAPU HARCI VE İŞLETME GİD.AVANSLARI.MAHMUT KOYUNOĞLU.7460.7460.1</t>
  </si>
  <si>
    <t xml:space="preserve">392.99.6.00.008282.07460.01</t>
  </si>
  <si>
    <t xml:space="preserve">TAPU HARCI VE İŞLETME GİD.AVANSLARI.ŞERİFE AKİN.7461.7461.1</t>
  </si>
  <si>
    <t xml:space="preserve">.07461</t>
  </si>
  <si>
    <t xml:space="preserve">392.99.6.00.008291.07461.01</t>
  </si>
  <si>
    <t xml:space="preserve">KİRALAMA İŞLEMLERİ İÇİN VERİLEN AVANSLAR T.P..SİNPAŞ YAPI ENDÜSTRİSİ VE TİCARET A.Ş..7464</t>
  </si>
  <si>
    <t xml:space="preserve">.07464</t>
  </si>
  <si>
    <t xml:space="preserve">228.00.1.00.001091.07464</t>
  </si>
  <si>
    <t xml:space="preserve">PEŞİN ÖDENEN SATICI VADE FARKLARI.SİNPAŞ GYO A.Ş..7464.7464.1</t>
  </si>
  <si>
    <t xml:space="preserve">280.01.2.00.001087.07464.01</t>
  </si>
  <si>
    <t xml:space="preserve">TL.SİNPAŞ GYO A.Ş..7464.7464.1</t>
  </si>
  <si>
    <t xml:space="preserve">390.01.5.00.001087.07464.01</t>
  </si>
  <si>
    <t xml:space="preserve">TAPU HARCI VE İŞLETME GİD.AVANSLARI.TESLİME GÜLCAN DEMİRCAN.7464.7464.1</t>
  </si>
  <si>
    <t xml:space="preserve">392.99.6.00.008296.07464.01</t>
  </si>
  <si>
    <t xml:space="preserve">KİRALAMA İŞLEMLERİ İÇİN VERİLEN AVANSLAR T.P..SİNPAŞ YAPI ENDÜSTRİSİ VE TİCARET A.Ş..7465</t>
  </si>
  <si>
    <t xml:space="preserve">.07465</t>
  </si>
  <si>
    <t xml:space="preserve">228.00.1.00.001091.07465</t>
  </si>
  <si>
    <t xml:space="preserve">PEŞİN ÖDENEN SATICI VADE FARKLARI.SİNPAŞ GYO A.Ş..7465.7465.1</t>
  </si>
  <si>
    <t xml:space="preserve">280.01.2.00.001087.07465.01</t>
  </si>
  <si>
    <t xml:space="preserve">TL.SİNPAŞ GYO A.Ş..7465.7465.1</t>
  </si>
  <si>
    <t xml:space="preserve">390.01.5.00.001087.07465.01</t>
  </si>
  <si>
    <t xml:space="preserve">TAPU HARCI VE İŞLETME GİD.AVANSLARI.TESLİME GÜLCAN DEMİRCAN.7465.7465.1</t>
  </si>
  <si>
    <t xml:space="preserve">392.99.6.00.008296.07465.01</t>
  </si>
  <si>
    <t xml:space="preserve">ZEYNEP YAMAN</t>
  </si>
  <si>
    <t xml:space="preserve">.07468</t>
  </si>
  <si>
    <t xml:space="preserve">150.00.3.00.008298.07468.01.01</t>
  </si>
  <si>
    <t xml:space="preserve">150.01.3.00.008298.07468.01.01</t>
  </si>
  <si>
    <t xml:space="preserve">226.00.1.00.008298.07468.01</t>
  </si>
  <si>
    <t xml:space="preserve">278.99.6.00.008298.07468.01</t>
  </si>
  <si>
    <t xml:space="preserve">PEŞİN ÖDENEN SATICI VADE FARKLARI.SP KENT GAYRİMENKUL YATIRIM HİZMETLERİ ANONİM ŞİRKETİ .7468.7468.1</t>
  </si>
  <si>
    <t xml:space="preserve">280.01.2.00.001415.07468.01</t>
  </si>
  <si>
    <t xml:space="preserve">TAPU HARCI VE İŞLETME GİD.AVANSLARI.ZEYNEP YAMAN.7468.7468.1</t>
  </si>
  <si>
    <t xml:space="preserve">392.99.6.00.008298.07468.01</t>
  </si>
  <si>
    <t xml:space="preserve">924.40.5.00.07468.01.01</t>
  </si>
  <si>
    <t xml:space="preserve">926.40.1.00.07468.01.01</t>
  </si>
  <si>
    <t xml:space="preserve">KİRALAMA İŞLEMLERİ İÇİN VERİLEN AVANSLAR T.P..SİNPAŞ YAPI ENDÜSTRİSİ VE TİCARET A.Ş..7470</t>
  </si>
  <si>
    <t xml:space="preserve">.07470</t>
  </si>
  <si>
    <t xml:space="preserve">228.00.1.00.001091.07470</t>
  </si>
  <si>
    <t xml:space="preserve">278.99.6.00.003076.07470.01</t>
  </si>
  <si>
    <t xml:space="preserve">TL.SİNPAŞ GYO A.Ş..7470.7470.1</t>
  </si>
  <si>
    <t xml:space="preserve">390.01.5.00.001087.07470.01</t>
  </si>
  <si>
    <t xml:space="preserve">AHMET KAMİL TÜZÜN</t>
  </si>
  <si>
    <t xml:space="preserve">.07476</t>
  </si>
  <si>
    <t xml:space="preserve">150.00.3.00.008279.07476.01.01</t>
  </si>
  <si>
    <t xml:space="preserve">150.01.3.00.008279.07476.01.01</t>
  </si>
  <si>
    <t xml:space="preserve">PEŞİN ÖDENEN SATICI VADE FARKLARI.SP KENT GAYRİMENKUL YATIRIM HİZMETLERİ ANONİM ŞİRKETİ .7476.7476.1</t>
  </si>
  <si>
    <t xml:space="preserve">280.01.2.00.001415.07476.01</t>
  </si>
  <si>
    <t xml:space="preserve">.07477</t>
  </si>
  <si>
    <t xml:space="preserve">150.00.3.00.008279.07477.01.01</t>
  </si>
  <si>
    <t xml:space="preserve">150.01.3.00.008279.07477.01.01</t>
  </si>
  <si>
    <t xml:space="preserve">PEŞİN ÖDENEN SATICI VADE FARKLARI.SP KENT GAYRİMENKUL YATIRIM HİZMETLERİ ANONİM ŞİRKETİ .7477.7477.1</t>
  </si>
  <si>
    <t xml:space="preserve">280.01.2.00.001415.07477.01</t>
  </si>
  <si>
    <t xml:space="preserve">TAPU HARCI VE İŞLETME GİD.AVANSLARI.AHMET KAMİL TÜZÜN.7477.7477.1</t>
  </si>
  <si>
    <t xml:space="preserve">392.99.6.00.008279.07477.01</t>
  </si>
  <si>
    <t xml:space="preserve">PEŞİN ÖDENEN SATICI VADE FARKLARI.SİNPAŞ GYO A.Ş..7478.7478.1</t>
  </si>
  <si>
    <t xml:space="preserve">.07478</t>
  </si>
  <si>
    <t xml:space="preserve">280.01.2.00.001087.07478.01</t>
  </si>
  <si>
    <t xml:space="preserve">TAPU HARCI VE İŞLETME GİD.AVANSLARI.SELVİ COŞKUN TESSMANN.7478.7478.1</t>
  </si>
  <si>
    <t xml:space="preserve">392.99.6.00.008274.07478.01</t>
  </si>
  <si>
    <t xml:space="preserve">TAPU HARCI VE İŞLETME GİD.AVANSLARI.FATİH KORKMAZ.7479.7479.1</t>
  </si>
  <si>
    <t xml:space="preserve">.07479</t>
  </si>
  <si>
    <t xml:space="preserve">278.99.6.00.008307.07479.01</t>
  </si>
  <si>
    <t xml:space="preserve">ORHAN ARMAN BULDAÇ</t>
  </si>
  <si>
    <t xml:space="preserve">.07487</t>
  </si>
  <si>
    <t xml:space="preserve">226.00.1.00.008332.07487.01</t>
  </si>
  <si>
    <t xml:space="preserve">KİRALAMA İŞLEMLERİ İÇİN VERİLEN AVANSLAR T.P..SİNPAŞ YAPI ENDÜSTRİSİ VE TİCARET A.Ş..7487</t>
  </si>
  <si>
    <t xml:space="preserve">228.00.1.00.001091.07487</t>
  </si>
  <si>
    <t xml:space="preserve">278.99.6.00.008332.07487.01</t>
  </si>
  <si>
    <t xml:space="preserve">PEŞİN ÖDENEN SATICI VADE FARKLARI.SİNPAŞ GYO A.Ş..7487.7487.1</t>
  </si>
  <si>
    <t xml:space="preserve">280.01.2.00.001087.07487.01</t>
  </si>
  <si>
    <t xml:space="preserve">TL.SİNPAŞ GYO A.Ş..7487.7487.1</t>
  </si>
  <si>
    <t xml:space="preserve">390.01.5.00.001087.07487.01</t>
  </si>
  <si>
    <t xml:space="preserve">TAPU HARCI VE İŞLETME GİD.AVANSLARI.ORHAN ARMAN BULDAÇ.7487.7487.1</t>
  </si>
  <si>
    <t xml:space="preserve">392.99.6.00.008332.07487.01</t>
  </si>
  <si>
    <t xml:space="preserve">924.40.5.00.07487.01.01</t>
  </si>
  <si>
    <t xml:space="preserve">926.40.1.00.07487.01.01</t>
  </si>
  <si>
    <t xml:space="preserve">TAPU HARCI VE İŞLETME GİD.AVANSLARI.CAN BEDEL.7832.7832.1.7490.7490.1</t>
  </si>
  <si>
    <t xml:space="preserve">.07490</t>
  </si>
  <si>
    <t xml:space="preserve">392.99.6.00.008230.07490.01</t>
  </si>
  <si>
    <t xml:space="preserve">KİRALAMA İŞLEMLERİ İÇİN VERİLEN AVANSLAR T.P..SİNPAŞ YAPI ENDÜSTRİSİ VE TİCARET A.Ş..7491</t>
  </si>
  <si>
    <t xml:space="preserve">.07491</t>
  </si>
  <si>
    <t xml:space="preserve">228.00.1.00.001091.07491</t>
  </si>
  <si>
    <t xml:space="preserve">PEŞİN ÖDENEN SATICI VADE FARKLARI.SİNPAŞ GYO A.Ş..7491.7491.1</t>
  </si>
  <si>
    <t xml:space="preserve">280.01.2.00.001087.07491.01</t>
  </si>
  <si>
    <t xml:space="preserve">TL.SİNPAŞ GYO A.Ş..7491.7491.1</t>
  </si>
  <si>
    <t xml:space="preserve">390.01.5.00.001087.07491.01</t>
  </si>
  <si>
    <t xml:space="preserve">TAPU HARCI VE İŞLETME GİD.AVANSLARI.MELİKE AKGÜN SHANABO.7491.7491.1</t>
  </si>
  <si>
    <t xml:space="preserve">392.99.6.00.008334.07491.01</t>
  </si>
  <si>
    <t xml:space="preserve">KİRALAMA İŞLEMLERİ İÇİN VERİLEN AVANSLAR T.P..SİNPAŞ YAPI ENDÜSTRİSİ VE TİCARET A.Ş..7492</t>
  </si>
  <si>
    <t xml:space="preserve">.07492</t>
  </si>
  <si>
    <t xml:space="preserve">228.00.1.00.001091.07492</t>
  </si>
  <si>
    <t xml:space="preserve">MELİKE AKGÜN SHANABO</t>
  </si>
  <si>
    <t xml:space="preserve">278.99.6.00.008334.07492.01</t>
  </si>
  <si>
    <t xml:space="preserve">PEŞİN ÖDENEN SATICI VADE FARKLARI.SİNPAŞ GYO A.Ş..7492.7492.1</t>
  </si>
  <si>
    <t xml:space="preserve">280.01.2.00.001087.07492.01</t>
  </si>
  <si>
    <t xml:space="preserve">TL.SİNPAŞ GYO A.Ş..7492.7492.1</t>
  </si>
  <si>
    <t xml:space="preserve">390.01.5.00.001087.07492.01</t>
  </si>
  <si>
    <t xml:space="preserve">TAPU HARCI VE İŞLETME GİD.AVANSLARI.MELİKE AKGÜN SHANABO.7492.7492.1</t>
  </si>
  <si>
    <t xml:space="preserve">392.99.6.00.008334.07492.01</t>
  </si>
  <si>
    <t xml:space="preserve">PEŞİN ÖDENEN SATICI VADE FARKLARI.SİNPAŞ GYO A.Ş..7495.7495.1</t>
  </si>
  <si>
    <t xml:space="preserve">.07495</t>
  </si>
  <si>
    <t xml:space="preserve">280.01.2.00.001087.07495.01</t>
  </si>
  <si>
    <t xml:space="preserve">TAPU HARCI VE İŞLETME GİD.AVANSLARI.QUSAI ZOHAIR N ALSHARIF.7495.7495.1</t>
  </si>
  <si>
    <t xml:space="preserve">392.99.6.00.008336.07495.01</t>
  </si>
  <si>
    <t xml:space="preserve">FERİDE KIRIŞTIOĞLU</t>
  </si>
  <si>
    <t xml:space="preserve">.07498</t>
  </si>
  <si>
    <t xml:space="preserve">278.99.6.00.008264.07498.01</t>
  </si>
  <si>
    <t xml:space="preserve">GÜLÇİN DEMİR</t>
  </si>
  <si>
    <t xml:space="preserve">.07501</t>
  </si>
  <si>
    <t xml:space="preserve">278.99.6.00.008222.07501.01</t>
  </si>
  <si>
    <t xml:space="preserve">PEŞİN ÖDENEN SATICI VADE FARKLARI.SP KENT GAYRİMENKUL YATIRIM HİZMETLERİ ANONİM ŞİRKETİ .7501.7501.1</t>
  </si>
  <si>
    <t xml:space="preserve">280.01.2.00.001415.07501.01</t>
  </si>
  <si>
    <t xml:space="preserve">TAPU HARCI VE İŞLETME GİD.AVANSLARI.GÜLÇİN DEMİR.7501.7501.1</t>
  </si>
  <si>
    <t xml:space="preserve">392.99.6.00.008222.07501.01</t>
  </si>
  <si>
    <t xml:space="preserve">924.40.5.00.07501.01.01</t>
  </si>
  <si>
    <t xml:space="preserve">926.40.1.00.07501.01.01</t>
  </si>
  <si>
    <t xml:space="preserve">KİRALAMA İŞLEMLERİ İÇİN VERİLEN AVANSLAR T.P..SİNPAŞ YAPI ENDÜSTRİSİ VE TİCARET A.Ş..7509</t>
  </si>
  <si>
    <t xml:space="preserve">.07509</t>
  </si>
  <si>
    <t xml:space="preserve">228.00.1.00.001091.07509</t>
  </si>
  <si>
    <t xml:space="preserve">TL.SİNPAŞ GYO A.Ş..7509.7509.1</t>
  </si>
  <si>
    <t xml:space="preserve">390.01.5.00.001087.07509.01</t>
  </si>
  <si>
    <t xml:space="preserve">TAPU HARCI VE İŞLETME GİD.AVANSLARI.HASAN TURGUT TURGUTTOBBAŞ.7509.7509.1</t>
  </si>
  <si>
    <t xml:space="preserve">392.99.6.00.008350.07509.01</t>
  </si>
  <si>
    <t xml:space="preserve">KİRALAMA İŞLEMLERİ İÇİN VERİLEN AVANSLAR T.P..SİNPAŞ YAPI ENDÜSTRİSİ VE TİCARET A.Ş..7512</t>
  </si>
  <si>
    <t xml:space="preserve">.07512</t>
  </si>
  <si>
    <t xml:space="preserve">228.00.1.00.001091.07512</t>
  </si>
  <si>
    <t xml:space="preserve">TL.SİNPAŞ GYO A.Ş..7512.7512.1</t>
  </si>
  <si>
    <t xml:space="preserve">390.01.5.00.001087.07512.01</t>
  </si>
  <si>
    <t xml:space="preserve">TAPU HARCI VE İŞLETME GİD.AVANSLARI.MELTEM DARCAN.7512.7512.1</t>
  </si>
  <si>
    <t xml:space="preserve">392.99.6.00.008344.07512.01</t>
  </si>
  <si>
    <t xml:space="preserve">MELTEM DARCAN</t>
  </si>
  <si>
    <t xml:space="preserve">924.40.5.00.07512.01.01</t>
  </si>
  <si>
    <t xml:space="preserve">926.40.1.00.07512.01.01</t>
  </si>
  <si>
    <t xml:space="preserve">FATİH KAYA</t>
  </si>
  <si>
    <t xml:space="preserve">.07513</t>
  </si>
  <si>
    <t xml:space="preserve">278.99.6.00.008348.07513.01</t>
  </si>
  <si>
    <t xml:space="preserve">AHMET ADİL ADİL YILDIRIM</t>
  </si>
  <si>
    <t xml:space="preserve">.07516</t>
  </si>
  <si>
    <t xml:space="preserve">924.40.5.00.07516.01.01</t>
  </si>
  <si>
    <t xml:space="preserve">926.40.1.00.07516.01.01</t>
  </si>
  <si>
    <t xml:space="preserve">TL.SİNPAŞ GYO A.Ş..07518.07518.01</t>
  </si>
  <si>
    <t xml:space="preserve">.07518</t>
  </si>
  <si>
    <t xml:space="preserve">390.01.5.00.001087.07518.01</t>
  </si>
  <si>
    <t xml:space="preserve">TAPU HARCI VE İŞLETME GİD.AVANSLARI.MUSTAFA RAHMİ SAATCİ.7518.7518.1</t>
  </si>
  <si>
    <t xml:space="preserve">392.99.6.00.008076.07518.01</t>
  </si>
  <si>
    <t xml:space="preserve">924.40.5.00.07518.01.01</t>
  </si>
  <si>
    <t xml:space="preserve">926.40.1.00.07518.01.01</t>
  </si>
  <si>
    <t xml:space="preserve">TAPU HARCI VE İŞLETME GİD.AVANSLARI.HADİCE GÖKSOY.7520.7520.1</t>
  </si>
  <si>
    <t xml:space="preserve">.07520</t>
  </si>
  <si>
    <t xml:space="preserve">392.99.6.00.008355.07520.01</t>
  </si>
  <si>
    <t xml:space="preserve">PEŞİN ÖDENEN SATICI VADE FARKLARI.SP KENT GAYRİMENKUL YATIRIM HİZMETLERİ ANONİM ŞİRKETİ .7528.7528.1</t>
  </si>
  <si>
    <t xml:space="preserve">.07528</t>
  </si>
  <si>
    <t xml:space="preserve">280.01.2.00.001415.07528.01</t>
  </si>
  <si>
    <t xml:space="preserve">TL.SP KENT GAYRİMENKUL YATIRIM HİZMETLERİ ANONİM ŞİRKETİ .7528.7528.1</t>
  </si>
  <si>
    <t xml:space="preserve">390.01.5.00.001415.07528.01</t>
  </si>
  <si>
    <t xml:space="preserve">TAPU HARCI VE İŞLETME GİD.AVANSLARI.TUBA EYÜBOĞLU.7528.7528.1</t>
  </si>
  <si>
    <t xml:space="preserve">392.99.6.00.008340.07528.01</t>
  </si>
  <si>
    <t xml:space="preserve">TUBA EYÜBOĞLU</t>
  </si>
  <si>
    <t xml:space="preserve">924.40.5.00.07528.01.01</t>
  </si>
  <si>
    <t xml:space="preserve">926.40.1.00.07528.01.01</t>
  </si>
  <si>
    <t xml:space="preserve">NEZİRE MİNE MİNE TURHANOĞLU</t>
  </si>
  <si>
    <t xml:space="preserve">.07529</t>
  </si>
  <si>
    <t xml:space="preserve">226.00.1.00.008339.07529.01</t>
  </si>
  <si>
    <t xml:space="preserve">278.99.6.00.008339.07529.01</t>
  </si>
  <si>
    <t xml:space="preserve">PEŞİN ÖDENEN SATICI VADE FARKLARI.SP KENT GAYRİMENKUL YATIRIM HİZMETLERİ ANONİM ŞİRKETİ .7529.7529.1</t>
  </si>
  <si>
    <t xml:space="preserve">280.01.2.00.001415.07529.01</t>
  </si>
  <si>
    <t xml:space="preserve">TAPU HARCI VE İŞLETME GİD.AVANSLARI.NEZİRE MİNE MİNE TURHANOĞLU.7529.7529.1</t>
  </si>
  <si>
    <t xml:space="preserve">392.99.6.00.008339.07529.01</t>
  </si>
  <si>
    <t xml:space="preserve">924.40.5.00.07529.01.01</t>
  </si>
  <si>
    <t xml:space="preserve">926.40.1.00.07529.01.01</t>
  </si>
  <si>
    <t xml:space="preserve">KİRALAMA İŞLEMLERİ İÇİN VERİLEN AVANSLAR T.P..SİNPAŞ YAPI ENDÜSTRİSİ VE TİCARET A.Ş..7532</t>
  </si>
  <si>
    <t xml:space="preserve">.07532</t>
  </si>
  <si>
    <t xml:space="preserve">228.00.1.00.001091.07532</t>
  </si>
  <si>
    <t xml:space="preserve">TL.SİNPAŞ GYO A.Ş..07532.07532.01</t>
  </si>
  <si>
    <t xml:space="preserve">390.01.5.00.001087.07532.01</t>
  </si>
  <si>
    <t xml:space="preserve">TAPU HARCI VE İŞLETME GİD.AVANSLARI.NEŞE SÖZER.7532.7532.1</t>
  </si>
  <si>
    <t xml:space="preserve">392.99.6.00.008369.07532.01</t>
  </si>
  <si>
    <t xml:space="preserve">PEŞİN ÖDENEN SATICI VADE FARKLARI.SİNPAŞ GYO A.Ş..7537.7537.1</t>
  </si>
  <si>
    <t xml:space="preserve">.07537</t>
  </si>
  <si>
    <t xml:space="preserve">280.01.2.00.001087.07537.01</t>
  </si>
  <si>
    <t xml:space="preserve">TL.SİNPAŞ GYO A.Ş..07537.07537.01</t>
  </si>
  <si>
    <t xml:space="preserve">390.01.5.00.001087.07537.01</t>
  </si>
  <si>
    <t xml:space="preserve">TAPU HARCI VE İŞLETME GİD.AVANSLARI.BEKİR MAKANSİ.7537.7537.1</t>
  </si>
  <si>
    <t xml:space="preserve">392.99.6.00.008231.07537.01</t>
  </si>
  <si>
    <t xml:space="preserve">BEKİR MAKANSİ</t>
  </si>
  <si>
    <t xml:space="preserve">924.40.5.00.07537.01.01</t>
  </si>
  <si>
    <t xml:space="preserve">926.40.1.00.07537.01.01</t>
  </si>
  <si>
    <t xml:space="preserve">TAPU HARCI VE İŞLETME GİD.AVANSLARI.ÖZLEM YEMEZ.7538.7538.1</t>
  </si>
  <si>
    <t xml:space="preserve">.07538</t>
  </si>
  <si>
    <t xml:space="preserve">278.99.6.00.008265.07538.01</t>
  </si>
  <si>
    <t xml:space="preserve">KİRALAMA İŞLEMLERİ İÇİN VERİLEN AVANSLAR T.P..SİNPAŞ YAPI ENDÜSTRİSİ VE TİCARET A.Ş..7539</t>
  </si>
  <si>
    <t xml:space="preserve">.07539</t>
  </si>
  <si>
    <t xml:space="preserve">228.00.1.00.001091.07539</t>
  </si>
  <si>
    <t xml:space="preserve">HATİCE DENİZ SADİ</t>
  </si>
  <si>
    <t xml:space="preserve">278.99.6.00.008373.07539.01</t>
  </si>
  <si>
    <t xml:space="preserve">PEŞİN ÖDENEN SATICI VADE FARKLARI.SİNPAŞ GYO A.Ş..7539.7539.1</t>
  </si>
  <si>
    <t xml:space="preserve">280.01.2.00.001087.07539.01</t>
  </si>
  <si>
    <t xml:space="preserve">TL.SİNPAŞ GYO A.Ş..7539.7539.1</t>
  </si>
  <si>
    <t xml:space="preserve">390.01.5.00.001087.07539.01</t>
  </si>
  <si>
    <t xml:space="preserve">TAPU HARCI VE İŞLETME GİD.AVANSLARI.HATİCE DENİZ SADİ.7539.7539.1</t>
  </si>
  <si>
    <t xml:space="preserve">392.99.6.00.008373.07539.01</t>
  </si>
  <si>
    <t xml:space="preserve">924.40.5.00.07539.01.01</t>
  </si>
  <si>
    <t xml:space="preserve">926.40.1.00.07539.01.01</t>
  </si>
  <si>
    <t xml:space="preserve">AYŞE BAŞBOZKURT</t>
  </si>
  <si>
    <t xml:space="preserve">.07543</t>
  </si>
  <si>
    <t xml:space="preserve">278.99.6.00.008371.07543.01</t>
  </si>
  <si>
    <t xml:space="preserve">İLKBAHAR EMİNE ERASLAN</t>
  </si>
  <si>
    <t xml:space="preserve">.07545</t>
  </si>
  <si>
    <t xml:space="preserve">226.00.008382.07545.01</t>
  </si>
  <si>
    <t xml:space="preserve">278.99.6.00.008382.07545.01</t>
  </si>
  <si>
    <t xml:space="preserve">PEŞİN ÖDENEN SATICI VADE FARKLARI.SİNPAŞ GYO A.Ş..7545.7545.1</t>
  </si>
  <si>
    <t xml:space="preserve">280.01.2.00.001087.07545.01</t>
  </si>
  <si>
    <t xml:space="preserve">TL.SİNPAŞ GYO A.Ş..07545.07545.01</t>
  </si>
  <si>
    <t xml:space="preserve">390.01.5.00.001087.07545.01</t>
  </si>
  <si>
    <t xml:space="preserve">TAPU HARCI VE İŞLETME GİD.AVANSLARI.İLKBAHAR EMİNE ERASLAN.7545.7545.1</t>
  </si>
  <si>
    <t xml:space="preserve">392.99.6.00.008382.07545.01</t>
  </si>
  <si>
    <t xml:space="preserve">924.40.5.00.07545.01.01</t>
  </si>
  <si>
    <t xml:space="preserve">926.40.1.00.07545.01.01</t>
  </si>
  <si>
    <t xml:space="preserve">PEŞİN ÖDENEN SATICI VADE FARKLARI.SİNPAŞ GYO A.Ş..7547.7547.1</t>
  </si>
  <si>
    <t xml:space="preserve">.07547</t>
  </si>
  <si>
    <t xml:space="preserve">280.01.2.00.001087.07547.01</t>
  </si>
  <si>
    <t xml:space="preserve">TAPU HARCI VE İŞLETME GİD.AVANSLARI.RUHAN UZUNLAR ALTINTEL.7547.7547.1</t>
  </si>
  <si>
    <t xml:space="preserve">392.99.6.00.004990.07547.01</t>
  </si>
  <si>
    <t xml:space="preserve">RUHAN ALTINTEL</t>
  </si>
  <si>
    <t xml:space="preserve">924.40.5.00.07547.01.01</t>
  </si>
  <si>
    <t xml:space="preserve">926.40.1.00.07547.01.01</t>
  </si>
  <si>
    <t xml:space="preserve">SERHAT SERHATLI</t>
  </si>
  <si>
    <t xml:space="preserve">.07548</t>
  </si>
  <si>
    <t xml:space="preserve">278.99.6.00.006781.07548.01</t>
  </si>
  <si>
    <t xml:space="preserve">PEŞİN ÖDENEN SATICI VADE FARKLARI.SİNPAŞ GYO A.Ş..7548.7548.1</t>
  </si>
  <si>
    <t xml:space="preserve">280.01.2.00.001087.07548.01</t>
  </si>
  <si>
    <t xml:space="preserve">TAPU HARCI VE İŞLETME GİD.AVANSLARI.SERHAT SERHATLI.7548.7548.1</t>
  </si>
  <si>
    <t xml:space="preserve">392.99.6.00.006781.07548.01</t>
  </si>
  <si>
    <t xml:space="preserve">924.40.5.00.07548.01.01</t>
  </si>
  <si>
    <t xml:space="preserve">926.40.1.00.07548.01.01</t>
  </si>
  <si>
    <t xml:space="preserve">KONUT KREDİLERİ MÜŞTERİLERİ.ESENGÜL KELEŞOĞLU.7551.7551.1</t>
  </si>
  <si>
    <t xml:space="preserve">.07551</t>
  </si>
  <si>
    <t xml:space="preserve">392.99.1.00.008366.07551.01</t>
  </si>
  <si>
    <t xml:space="preserve">TAPU HARCI VE İŞLETME GİD.AVANSLARI.ESENGÜL KELEŞOĞLU.7551.7551.1</t>
  </si>
  <si>
    <t xml:space="preserve">392.99.6.00.008366.07551.01</t>
  </si>
  <si>
    <t xml:space="preserve">TAPU HARCI VE İŞLETME GİD.AVANSLARI.GÜLÇİN RODOPLU KAYNAR.7555.7555.1</t>
  </si>
  <si>
    <t xml:space="preserve">.07555</t>
  </si>
  <si>
    <t xml:space="preserve">392.99.6.00.008384.07555.01</t>
  </si>
  <si>
    <t xml:space="preserve">KİRALAMA İŞLEMLERİ İÇİN VERİLEN AVANSLAR T.P..SİNPAŞ YAPI ENDÜSTRİSİ VE TİCARET A.Ş..7556</t>
  </si>
  <si>
    <t xml:space="preserve">.07556</t>
  </si>
  <si>
    <t xml:space="preserve">228.00.1.00.001091.07556</t>
  </si>
  <si>
    <t xml:space="preserve">PEŞİN ÖDENEN SATICI VADE FARKLARI.SİNPAŞ GYO A.Ş..7556.7556.1</t>
  </si>
  <si>
    <t xml:space="preserve">280.01.2.00.001087.07556.01</t>
  </si>
  <si>
    <t xml:space="preserve">TL.SİNPAŞ GYO A.Ş..7556.7556.1</t>
  </si>
  <si>
    <t xml:space="preserve">390.01.5.00.001087.07556.01</t>
  </si>
  <si>
    <t xml:space="preserve">TAPU HARCI VE İŞLETME GİD.AVANSLARI.MURAT KIPRAMAZ.7556.7556.1</t>
  </si>
  <si>
    <t xml:space="preserve">392.99.6.00.008341.07556.01</t>
  </si>
  <si>
    <t xml:space="preserve">PEŞİN ÖDENEN SATICI VADE FARKLARI.SİNPAŞ GYO A.Ş..7558.7558.1</t>
  </si>
  <si>
    <t xml:space="preserve">.07558</t>
  </si>
  <si>
    <t xml:space="preserve">280.01.2.00.001087.07558.01</t>
  </si>
  <si>
    <t xml:space="preserve">TAPU HARCI VE İŞLETME GİD.AVANSLARI.AHMET DOĞANCI.7558.7558.1</t>
  </si>
  <si>
    <t xml:space="preserve">392.99.6.00.005242.07558.01</t>
  </si>
  <si>
    <t xml:space="preserve">KİRALAMA İŞLEMLERİ İÇİN VERİLEN AVANSLAR T.P..SİNPAŞ YAPI ENDÜSTRİSİ VE TİCARET A.Ş..7571</t>
  </si>
  <si>
    <t xml:space="preserve">.07571</t>
  </si>
  <si>
    <t xml:space="preserve">228.00.1.00.001091.07571</t>
  </si>
  <si>
    <t xml:space="preserve">DİLARA EROĞLU</t>
  </si>
  <si>
    <t xml:space="preserve">278.99.6.00.008398.07571.01</t>
  </si>
  <si>
    <t xml:space="preserve">TL.SİNPAŞ GYO A.Ş..7571.7571.1</t>
  </si>
  <si>
    <t xml:space="preserve">390.01.5.00.001087.07571.01</t>
  </si>
  <si>
    <t xml:space="preserve">NEVAL İSAR</t>
  </si>
  <si>
    <t xml:space="preserve">.07574</t>
  </si>
  <si>
    <t xml:space="preserve">278.99.6.00.008402.07574.01</t>
  </si>
  <si>
    <t xml:space="preserve">PEŞİN ÖDENEN SATICI VADE FARKLARI.SİNPAŞ GYO A.Ş..7574.7574.1</t>
  </si>
  <si>
    <t xml:space="preserve">280.01.2.00.001087.07574.01</t>
  </si>
  <si>
    <t xml:space="preserve">TL.SİNPAŞ GYO A.Ş..7574.7574.1</t>
  </si>
  <si>
    <t xml:space="preserve">390.01.5.00.001087.07574.01</t>
  </si>
  <si>
    <t xml:space="preserve">AHMET ÖĞRETEN</t>
  </si>
  <si>
    <t xml:space="preserve">.07579</t>
  </si>
  <si>
    <t xml:space="preserve">226.00.1.00.008411.07579.01</t>
  </si>
  <si>
    <t xml:space="preserve">KİRALAMA İŞLEMLERİ İÇİN VERİLEN AVANSLAR T.P..SİNPAŞ YAPI ENDÜSTRİSİ VE TİCARET A.Ş..7579</t>
  </si>
  <si>
    <t xml:space="preserve">228.00.1.00.001091.07579</t>
  </si>
  <si>
    <t xml:space="preserve">PEŞİN ÖDENEN SATICI VADE FARKLARI.SİNPAŞ GYO A.Ş..7579.7579.1</t>
  </si>
  <si>
    <t xml:space="preserve">280.01.2.00.001087.07579.01</t>
  </si>
  <si>
    <t xml:space="preserve">TL.SİNPAŞ GYO A.Ş..7579.7579.1</t>
  </si>
  <si>
    <t xml:space="preserve">390.01.5.00.001087.07579.01</t>
  </si>
  <si>
    <t xml:space="preserve">TAPU HARCI VE İŞLETME GİD.AVANSLARI.AHMET ÖĞRETEN.7579.7579.1</t>
  </si>
  <si>
    <t xml:space="preserve">392.99.6.00.008411.07579.01</t>
  </si>
  <si>
    <t xml:space="preserve">924.40.5.00.07579.01.01</t>
  </si>
  <si>
    <t xml:space="preserve">926.40.1.00.07579.01.01</t>
  </si>
  <si>
    <t xml:space="preserve">VIORICA YAVUZ</t>
  </si>
  <si>
    <t xml:space="preserve">.07588</t>
  </si>
  <si>
    <t xml:space="preserve">278.99.6.00.008400.07588.01</t>
  </si>
  <si>
    <t xml:space="preserve">PEŞİN ÖDENEN SATICI VADE FARKLARI.SP KENT GAYRİMENKUL YATIRIM HİZMETLERİ ANONİM ŞİRKETİ .7588.7588.1</t>
  </si>
  <si>
    <t xml:space="preserve">280.01.2.00.001415.07588.01</t>
  </si>
  <si>
    <t xml:space="preserve">TAPU HARCI VE İŞLETME GİD.AVANSLARI.VIORICA YAVUZ.7588.7588.1</t>
  </si>
  <si>
    <t xml:space="preserve">392.99.6.00.008400.07588.01</t>
  </si>
  <si>
    <t xml:space="preserve">ZEYNEP MERYEM ERENAY İŞMAN</t>
  </si>
  <si>
    <t xml:space="preserve">.07607</t>
  </si>
  <si>
    <t xml:space="preserve">226.00.1.00.008405.07607.01</t>
  </si>
  <si>
    <t xml:space="preserve">KİRALAMA İŞLEMLERİ İÇİN VERİLEN AVANSLAR T.P..SP KENT GAYRİMENKUL YATIRIM HİZMETLERİ ANONİM ŞİRKETİ .7607</t>
  </si>
  <si>
    <t xml:space="preserve">228.00.1.00.001415.07607</t>
  </si>
  <si>
    <t xml:space="preserve">PEŞİN ÖDENEN SATICI VADE FARKLARI.SP KENT GAYRİMENKUL YATIRIM HİZMETLERİ ANONİM ŞİRKETİ .7607.7607.1</t>
  </si>
  <si>
    <t xml:space="preserve">280.01.2.00.001415.07607.01</t>
  </si>
  <si>
    <t xml:space="preserve">TAPU HARCI VE İŞLETME GİD.AVANSLARI.ZEYNEP MERYEM ERENAY İŞMAN.7607.7607.1</t>
  </si>
  <si>
    <t xml:space="preserve">392.99.6.00.008405.07607.01</t>
  </si>
  <si>
    <t xml:space="preserve">924.40.5.00.07607.01.01</t>
  </si>
  <si>
    <t xml:space="preserve">926.40.1.00.07607.01.01</t>
  </si>
  <si>
    <t xml:space="preserve">ÖMER BOYNUKALIN</t>
  </si>
  <si>
    <t xml:space="preserve">.07609</t>
  </si>
  <si>
    <t xml:space="preserve">278.99.6.00.008378.07609.01</t>
  </si>
  <si>
    <t xml:space="preserve">PEŞİN ÖDENEN SATICI VADE FARKLARI.SİNPAŞ GYO A.Ş..7609.7609.1</t>
  </si>
  <si>
    <t xml:space="preserve">280.01.2.00.001087.07609.01</t>
  </si>
  <si>
    <t xml:space="preserve">TL.SİNPAŞ GYO A.Ş..07609.07609.01</t>
  </si>
  <si>
    <t xml:space="preserve">390.01.5.00.001087.07609.01</t>
  </si>
  <si>
    <t xml:space="preserve">TAPU HARCI VE İŞLETME GİD.AVANSLARI.ÖMER BOYNUKALIN.7609.7609.1</t>
  </si>
  <si>
    <t xml:space="preserve">392.99.6.00.008378.07609.01</t>
  </si>
  <si>
    <t xml:space="preserve">ELİF OKUMUŞ</t>
  </si>
  <si>
    <t xml:space="preserve">.07613</t>
  </si>
  <si>
    <t xml:space="preserve">278.99.6.00.003896.07613.01</t>
  </si>
  <si>
    <t xml:space="preserve">PEŞİN ÖDENEN SATICI VADE FARKLARI.SİNPAŞ GYO A.Ş..7613.7613.1</t>
  </si>
  <si>
    <t xml:space="preserve">280.01.2.00.001087.07613.01</t>
  </si>
  <si>
    <t xml:space="preserve">TAPU HARCI VE İŞLETME GİD.AVANSLARI.ELİF OKUMUŞ.7613.7613.1</t>
  </si>
  <si>
    <t xml:space="preserve">392.99.6.00.003896.07613.01</t>
  </si>
  <si>
    <t xml:space="preserve">SELİM KOÇHİSAR</t>
  </si>
  <si>
    <t xml:space="preserve">.07627</t>
  </si>
  <si>
    <t xml:space="preserve">150.00.3.00.008413.07627.01.01</t>
  </si>
  <si>
    <t xml:space="preserve">150.01.3.00.008413.07627.01.01</t>
  </si>
  <si>
    <t xml:space="preserve">278.99.6.00.008413.07627.01</t>
  </si>
  <si>
    <t xml:space="preserve">PEŞİN ÖDENEN SATICI VADE FARKLARI.SP KENT GAYRİMENKUL YATIRIM HİZMETLERİ ANONİM ŞİRKETİ .7627.7627.1</t>
  </si>
  <si>
    <t xml:space="preserve">280.01.2.00.001415.07627.01</t>
  </si>
  <si>
    <t xml:space="preserve">TAPU HARCI VE İŞLETME GİD.AVANSLARI.SELİM KOÇHİSAR.7627.7627.1</t>
  </si>
  <si>
    <t xml:space="preserve">392.99.6.00.008413.07627.01</t>
  </si>
  <si>
    <t xml:space="preserve">PEŞİN ÖDENEN SATICI VADE FARKLARI.SP KENT GAYRİMENKUL YATIRIM HİZMETLERİ ANONİM ŞİRKETİ .7628.7628.1</t>
  </si>
  <si>
    <t xml:space="preserve">.07628</t>
  </si>
  <si>
    <t xml:space="preserve">280.01.2.00.001415.07628.01</t>
  </si>
  <si>
    <t xml:space="preserve">TAPU HARCI VE İŞLETME GİD.AVANSLARI.ÖZGE UĞURLU.7628.7628.1</t>
  </si>
  <si>
    <t xml:space="preserve">392.99.6.00.008414.07628.01</t>
  </si>
  <si>
    <t xml:space="preserve">ÖZGE UĞURLU</t>
  </si>
  <si>
    <t xml:space="preserve">924.40.5.00.07628.01.01</t>
  </si>
  <si>
    <t xml:space="preserve">926.40.1.00.07628.01.01</t>
  </si>
  <si>
    <t xml:space="preserve">NURDAN BİLGESOY</t>
  </si>
  <si>
    <t xml:space="preserve">.07631</t>
  </si>
  <si>
    <t xml:space="preserve">278.99.6.00.008337.07631.01</t>
  </si>
  <si>
    <t xml:space="preserve">BAHRAM HAJIRIAZAR</t>
  </si>
  <si>
    <t xml:space="preserve">.07635</t>
  </si>
  <si>
    <t xml:space="preserve">278.99.6.00.008458.07635.01</t>
  </si>
  <si>
    <t xml:space="preserve">PEŞİN ÖDENEN SATICI VADE FARKLARI.SİNPAŞ GYO A.Ş..7635.7635.1</t>
  </si>
  <si>
    <t xml:space="preserve">280.01.2.00.001087.07635.01</t>
  </si>
  <si>
    <t xml:space="preserve">KONUT KREDİLERİ MÜŞTERİLERİ.BAHRAM HAJIRIAZAR.7635.7635.1</t>
  </si>
  <si>
    <t xml:space="preserve">392.99.1.00.008458.07635.01</t>
  </si>
  <si>
    <t xml:space="preserve">TAPU HARCI VE İŞLETME GİD.AVANSLARI.BAHRAM HAJIRIAZAR.7635.7635.1</t>
  </si>
  <si>
    <t xml:space="preserve">392.99.6.00.008458.07635.01</t>
  </si>
  <si>
    <t xml:space="preserve">924.40.5.00.07635.01.01</t>
  </si>
  <si>
    <t xml:space="preserve">926.40.1.00.07635.01.01</t>
  </si>
  <si>
    <t xml:space="preserve">TL.SİNPAŞ GYO A.Ş..07637.07637.01</t>
  </si>
  <si>
    <t xml:space="preserve">.07637</t>
  </si>
  <si>
    <t xml:space="preserve">390.01.5.00.001087.07637.01</t>
  </si>
  <si>
    <t xml:space="preserve">TAPU HARCI VE İŞLETME GİD.AVANSLARI.MÜJGAN EROĞLU.7637.7637.1</t>
  </si>
  <si>
    <t xml:space="preserve">392.99.6.00.006191.07637.01</t>
  </si>
  <si>
    <t xml:space="preserve">MÜJGAN EROĞLU</t>
  </si>
  <si>
    <t xml:space="preserve">924.40.5.00.07637.01.01</t>
  </si>
  <si>
    <t xml:space="preserve">926.40.1.00.07637.01.01</t>
  </si>
  <si>
    <t xml:space="preserve">LEYLA AYANA</t>
  </si>
  <si>
    <t xml:space="preserve">.07638</t>
  </si>
  <si>
    <t xml:space="preserve">278.99.6.00.008459.07638.01</t>
  </si>
  <si>
    <t xml:space="preserve">PEŞİN ÖDENEN SATICI VADE FARKLARI.SİNPAŞ GYO A.Ş..7638.7638.1</t>
  </si>
  <si>
    <t xml:space="preserve">280.01.2.00.001087.07638.01</t>
  </si>
  <si>
    <t xml:space="preserve">TL.SİNPAŞ GYO A.Ş..07638.07638.01</t>
  </si>
  <si>
    <t xml:space="preserve">390.01.5.00.001087.07638.01</t>
  </si>
  <si>
    <t xml:space="preserve">TAPU HARCI VE İŞLETME GİD.AVANSLARI.LEYLA AYANA.7638.7638.1</t>
  </si>
  <si>
    <t xml:space="preserve">392.99.6.00.008459.07638.01</t>
  </si>
  <si>
    <t xml:space="preserve">TAPU HARCI VE İŞLETME GİD.AVANSLARI.CEM AYSEL.7639.7639.1</t>
  </si>
  <si>
    <t xml:space="preserve">.07639</t>
  </si>
  <si>
    <t xml:space="preserve">392.99.6.00.008415.07639.01</t>
  </si>
  <si>
    <t xml:space="preserve">TAPU HARCI VE İŞLETME GİD.AVANSLARI.EMAN ABDELHAMID MOHAMED ABDELHAFEZ.7649.7649.1</t>
  </si>
  <si>
    <t xml:space="preserve">.07649</t>
  </si>
  <si>
    <t xml:space="preserve">392.99.6.00.008475.07649.01</t>
  </si>
  <si>
    <t xml:space="preserve">EMAN ABDELHAMID MOHAMED ABDELHAFEZ</t>
  </si>
  <si>
    <t xml:space="preserve">924.40.5.00.07649.01.01</t>
  </si>
  <si>
    <t xml:space="preserve">926.40.1.00.07649.01.01</t>
  </si>
  <si>
    <t xml:space="preserve">KİRALAMA İŞLEMLERİ İÇİN VERİLEN AVANSLAR T.P..SİNPAŞ YAPI ENDÜSTRİSİ VE TİCARET A.Ş..7654</t>
  </si>
  <si>
    <t xml:space="preserve">.07654</t>
  </si>
  <si>
    <t xml:space="preserve">228.00.1.00.001091.07654</t>
  </si>
  <si>
    <t xml:space="preserve">UMUT UYDUR</t>
  </si>
  <si>
    <t xml:space="preserve">278.99.6.00.008451.07654.01</t>
  </si>
  <si>
    <t xml:space="preserve">PEŞİN ÖDENEN SATICI VADE FARKLARI.SİNPAŞ GYO A.Ş..7654.7654.1</t>
  </si>
  <si>
    <t xml:space="preserve">280.01.2.00.001087.07654.01</t>
  </si>
  <si>
    <t xml:space="preserve">TL.SİNPAŞ GYO A.Ş..7654.7654.1</t>
  </si>
  <si>
    <t xml:space="preserve">390.01.5.00.001087.07654.01</t>
  </si>
  <si>
    <t xml:space="preserve">TAPU HARCI VE İŞLETME GİD.AVANSLARI.UMUT UYDUR.7654.7654.1</t>
  </si>
  <si>
    <t xml:space="preserve">392.99.6.00.008451.07654.01</t>
  </si>
  <si>
    <t xml:space="preserve">KİRALAMA İŞLEMLERİ İÇİN VERİLEN AVANSLAR T.P..SİNPAŞ YAPI ENDÜSTRİSİ VE TİCARET A.Ş..7655</t>
  </si>
  <si>
    <t xml:space="preserve">.07655</t>
  </si>
  <si>
    <t xml:space="preserve">228.00.1.00.001091.07655</t>
  </si>
  <si>
    <t xml:space="preserve">PEŞİN ÖDENEN SATICI VADE FARKLARI.SİNPAŞ GYO A.Ş..7655.7655.1</t>
  </si>
  <si>
    <t xml:space="preserve">280.01.2.00.001087.07655.01</t>
  </si>
  <si>
    <t xml:space="preserve">TL.SİNPAŞ GYO A.Ş..7655.7655.1</t>
  </si>
  <si>
    <t xml:space="preserve">390.01.5.00.001087.07655.01</t>
  </si>
  <si>
    <t xml:space="preserve">TAPU HARCI VE İŞLETME GİD.AVANSLARI.UMUT UYDUR.7655.7655.1</t>
  </si>
  <si>
    <t xml:space="preserve">392.99.6.00.008451.07655.01</t>
  </si>
  <si>
    <t xml:space="preserve">KİRALAMA İŞLEMLERİ İÇİN VERİLEN AVANSLAR T.P..SİNPAŞ YAPI ENDÜSTRİSİ VE TİCARET A.Ş..7656</t>
  </si>
  <si>
    <t xml:space="preserve">.07656</t>
  </si>
  <si>
    <t xml:space="preserve">228.00.1.00.001091.07656</t>
  </si>
  <si>
    <t xml:space="preserve">SEFA ERKAN ERKAN KETEN</t>
  </si>
  <si>
    <t xml:space="preserve">278.99.6.00.008454.07656.01</t>
  </si>
  <si>
    <t xml:space="preserve">PEŞİN ÖDENEN SATICI VADE FARKLARI.SİNPAŞ GYO A.Ş..7656.7656.1</t>
  </si>
  <si>
    <t xml:space="preserve">280.01.2.00.001087.07656.01</t>
  </si>
  <si>
    <t xml:space="preserve">TL.SİNPAŞ GYO A.Ş..7656.7656.1</t>
  </si>
  <si>
    <t xml:space="preserve">390.01.5.00.001087.07656.01</t>
  </si>
  <si>
    <t xml:space="preserve">TAPU HARCI VE İŞLETME GİD.AVANSLARI.SEFA ERKAN ERKAN KETEN.7656.7656.1</t>
  </si>
  <si>
    <t xml:space="preserve">392.99.6.00.008454.07656.01</t>
  </si>
  <si>
    <t xml:space="preserve">TAPU HARCI VE İŞLETME GİD.AVANSLARI.MUSTAFA KÖKSAL ÜLGEN.7675.7675.1</t>
  </si>
  <si>
    <t xml:space="preserve">.07675</t>
  </si>
  <si>
    <t xml:space="preserve">392.99.6.00.008493.07675.01</t>
  </si>
  <si>
    <t xml:space="preserve">FATMA AKTAŞ</t>
  </si>
  <si>
    <t xml:space="preserve">.07676</t>
  </si>
  <si>
    <t xml:space="preserve">278.99.6.00.008482.07676.01</t>
  </si>
  <si>
    <t xml:space="preserve">PEŞİN ÖDENEN SATICI VADE FARKLARI.SP KENT GAYRİMENKUL YATIRIM HİZMETLERİ ANONİM ŞİRKETİ .7676.7676.1</t>
  </si>
  <si>
    <t xml:space="preserve">280.01.2.00.001415.07676.01</t>
  </si>
  <si>
    <t xml:space="preserve">TAPU HARCI VE İŞLETME GİD.AVANSLARI.FATMA AKTAŞ.7676.7676.1</t>
  </si>
  <si>
    <t xml:space="preserve">392.99.6.00.008482.07676.01</t>
  </si>
  <si>
    <t xml:space="preserve">924.40.5.00.07676.01.01</t>
  </si>
  <si>
    <t xml:space="preserve">926.40.1.00.07676.01.01</t>
  </si>
  <si>
    <t xml:space="preserve">TAPU HARCI VE İŞLETME GİD.AVANSLARI.HÜSEYİN BUĞAN.7682.7682.1</t>
  </si>
  <si>
    <t xml:space="preserve">.07682</t>
  </si>
  <si>
    <t xml:space="preserve">392.99.6.00.008471.07682.01</t>
  </si>
  <si>
    <t xml:space="preserve">KİRALAMA İŞLEMLERİ İÇİN VERİLEN AVANSLAR T.P..SİNPAŞ GYO A.Ş..7687</t>
  </si>
  <si>
    <t xml:space="preserve">.07687</t>
  </si>
  <si>
    <t xml:space="preserve">228.00.1.00.001087.07687</t>
  </si>
  <si>
    <t xml:space="preserve">CEMİL ÇİFTASLAN</t>
  </si>
  <si>
    <t xml:space="preserve">278.99.6.00.008516.07687.01</t>
  </si>
  <si>
    <t xml:space="preserve">PEŞİN ÖDENEN SATICI VADE FARKLARI.SİNPAŞ GYO A.Ş..7687.7687.1</t>
  </si>
  <si>
    <t xml:space="preserve">280.01.2.00.001087.07687.01</t>
  </si>
  <si>
    <t xml:space="preserve">TAPU HARCI VE İŞLETME GİD.AVANSLARI.CEMİL ÇİFTASLAN.7687.7687.1</t>
  </si>
  <si>
    <t xml:space="preserve">392.99.6.00.008516.07687.01</t>
  </si>
  <si>
    <t xml:space="preserve">924.40.5.00.07687.01.01</t>
  </si>
  <si>
    <t xml:space="preserve">926.40.1.00.07687.01.01</t>
  </si>
  <si>
    <t xml:space="preserve">PEŞİN ÖDENEN SATICI VADE FARKLARI.SİNPAŞ GYO A.Ş..7689.7689.1</t>
  </si>
  <si>
    <t xml:space="preserve">.07689</t>
  </si>
  <si>
    <t xml:space="preserve">280.01.2.00.001087.07689.01</t>
  </si>
  <si>
    <t xml:space="preserve">TL.SİNPAŞ GYO A.Ş..07689.07689.01</t>
  </si>
  <si>
    <t xml:space="preserve">390.01.5.00.001087.07689.01</t>
  </si>
  <si>
    <t xml:space="preserve">TAPU HARCI VE İŞLETME GİD.AVANSLARI.SEVİNÇ ÇALIŞKAN.7689.7689.1</t>
  </si>
  <si>
    <t xml:space="preserve">392.99.6.00.008485.07689.01</t>
  </si>
  <si>
    <t xml:space="preserve">AYTEN ÇÖL - GÜNAYSU</t>
  </si>
  <si>
    <t xml:space="preserve">.07690</t>
  </si>
  <si>
    <t xml:space="preserve">278.99.6.00.002929.07690.01</t>
  </si>
  <si>
    <t xml:space="preserve">TL.SİNPAŞ GYO A.Ş..07690.07690.01</t>
  </si>
  <si>
    <t xml:space="preserve">390.01.5.00.001087.07690.01</t>
  </si>
  <si>
    <t xml:space="preserve">924.40.5.00.07690.01.01</t>
  </si>
  <si>
    <t xml:space="preserve">926.40.1.00.07690.01.01</t>
  </si>
  <si>
    <t xml:space="preserve">IRADA TAGHIYEVA</t>
  </si>
  <si>
    <t xml:space="preserve">.07691</t>
  </si>
  <si>
    <t xml:space="preserve">150.00.3.00.008376.07691.01.01</t>
  </si>
  <si>
    <t xml:space="preserve">150.01.3.00.008376.07691.01.01</t>
  </si>
  <si>
    <t xml:space="preserve">KİRALAMA İŞLEMLERİ İÇİN VERİLEN AVANSLAR T.P..SİNPAŞ GYO A.Ş..7691</t>
  </si>
  <si>
    <t xml:space="preserve">228.00.1.00.001087.07691</t>
  </si>
  <si>
    <t xml:space="preserve">278.99.6.00.008376.07691.01</t>
  </si>
  <si>
    <t xml:space="preserve">PEŞİN ÖDENEN SATICI VADE FARKLARI.SİNPAŞ GYO A.Ş..7691.7691.1</t>
  </si>
  <si>
    <t xml:space="preserve">280.01.2.00.001087.07691.01</t>
  </si>
  <si>
    <t xml:space="preserve">924.40.5.00.07691.01.01</t>
  </si>
  <si>
    <t xml:space="preserve">926.40.1.00.07691.01.01</t>
  </si>
  <si>
    <t xml:space="preserve">.07692</t>
  </si>
  <si>
    <t xml:space="preserve">150.00.3.00.008376.07692.01.01</t>
  </si>
  <si>
    <t xml:space="preserve">150.01.3.00.008376.07692.01.01</t>
  </si>
  <si>
    <t xml:space="preserve">KİRALAMA İŞLEMLERİ İÇİN VERİLEN AVANSLAR T.P..SİNPAŞ GYO A.Ş..7692</t>
  </si>
  <si>
    <t xml:space="preserve">228.00.1.00.001087.07692</t>
  </si>
  <si>
    <t xml:space="preserve">278.99.6.00.008376.07692.01</t>
  </si>
  <si>
    <t xml:space="preserve">PEŞİN ÖDENEN SATICI VADE FARKLARI.SİNPAŞ GYO A.Ş..7692.7692.1</t>
  </si>
  <si>
    <t xml:space="preserve">280.01.2.00.001087.07692.01</t>
  </si>
  <si>
    <t xml:space="preserve">924.40.5.00.07692.01.01</t>
  </si>
  <si>
    <t xml:space="preserve">926.40.1.00.07692.01.01</t>
  </si>
  <si>
    <t xml:space="preserve">TAPU HARCI VE İŞLETME GİD.AVANSLARI.MOKHTAR MAHMOUD HASSAN ELBAYER.7694.7694.1</t>
  </si>
  <si>
    <t xml:space="preserve">.07694</t>
  </si>
  <si>
    <t xml:space="preserve">392.99.6.00.008228.07694.01</t>
  </si>
  <si>
    <t xml:space="preserve">KİRALAMA İŞLEMLERİ İÇİN VERİLEN AVANSLAR T.P..SİNPAŞ YAPI ENDÜSTRİSİ VE TİCARET A.Ş..7696</t>
  </si>
  <si>
    <t xml:space="preserve">.07696</t>
  </si>
  <si>
    <t xml:space="preserve">228.00.1.00.001091.07696</t>
  </si>
  <si>
    <t xml:space="preserve">PEŞİN ÖDENEN SATICI VADE FARKLARI.SİNPAŞ GYO A.Ş..7696.7696.1</t>
  </si>
  <si>
    <t xml:space="preserve">280.01.2.00.001087.07696.01</t>
  </si>
  <si>
    <t xml:space="preserve">280.01.2.00.008512.07696.01</t>
  </si>
  <si>
    <t xml:space="preserve">TL.SİNPAŞ GYO A.Ş..7696.7696.1</t>
  </si>
  <si>
    <t xml:space="preserve">390.01.5.00.001087.07696.01</t>
  </si>
  <si>
    <t xml:space="preserve">TAPU HARCI VE İŞLETME GİD.AVANSLARI.ARİF ELVAN.7696.7696.1</t>
  </si>
  <si>
    <t xml:space="preserve">392.99.6.00.008512.07696.01</t>
  </si>
  <si>
    <t xml:space="preserve">TAPU HARCI VE İŞLETME GİD.AVANSLARI.ZEYNEP UYAR.7714.7714.1</t>
  </si>
  <si>
    <t xml:space="preserve">.07714</t>
  </si>
  <si>
    <t xml:space="preserve">392.99.6.00.008550.07714.01</t>
  </si>
  <si>
    <t xml:space="preserve">TAPU HARCI VE İŞLETME GİD.AVANSLARI.ERSE ÖZEL SAĞLIK HİZMETLERİ TURİZM İLAÇ KOZMETİK TİC.LTD.ŞTİ.772</t>
  </si>
  <si>
    <t xml:space="preserve">.07720</t>
  </si>
  <si>
    <t xml:space="preserve">278.99.6.00.008518.07720.01</t>
  </si>
  <si>
    <t xml:space="preserve">TL.SİNPAŞ GYO A.Ş..07720.07720.01</t>
  </si>
  <si>
    <t xml:space="preserve">390.01.5.00.001087.07720.01</t>
  </si>
  <si>
    <t xml:space="preserve">ERSE ÖZEL SAĞLIK HİZMETLERİ TURİZM İLAÇ KOZMETİK TİC.LTD.ŞTİ</t>
  </si>
  <si>
    <t xml:space="preserve">924.40.5.00.07720.01.01</t>
  </si>
  <si>
    <t xml:space="preserve">926.40.1.00.07720.01.01</t>
  </si>
  <si>
    <t xml:space="preserve">AFİFE SELVİTOPU</t>
  </si>
  <si>
    <t xml:space="preserve">.07722</t>
  </si>
  <si>
    <t xml:space="preserve">278.99.6.00.008513.07722.01</t>
  </si>
  <si>
    <t xml:space="preserve">PEŞİN ÖDENEN SATICI VADE FARKLARI.SP KENT GAYRİMENKUL YATIRIM HİZMETLERİ ANONİM ŞİRKETİ .7722.7722.1</t>
  </si>
  <si>
    <t xml:space="preserve">280.01.2.00.001415.07722.01</t>
  </si>
  <si>
    <t xml:space="preserve">TAPU HARCI VE İŞLETME GİD.AVANSLARI.AFİFE SELVİTOPU.7722.7722.1</t>
  </si>
  <si>
    <t xml:space="preserve">392.99.6.00.008513.07722.01</t>
  </si>
  <si>
    <t xml:space="preserve">924.40.5.00.07722.01.01</t>
  </si>
  <si>
    <t xml:space="preserve">926.40.1.00.07722.01.01</t>
  </si>
  <si>
    <t xml:space="preserve">İKBAL SEYDİ</t>
  </si>
  <si>
    <t xml:space="preserve">.07728</t>
  </si>
  <si>
    <t xml:space="preserve">278.99.6.00.008547.07728.01</t>
  </si>
  <si>
    <t xml:space="preserve">PEŞİN ÖDENEN SATICI VADE FARKLARI.SİNPAŞ GYO A.Ş..7728.7728.1</t>
  </si>
  <si>
    <t xml:space="preserve">280.01.2.00.001087.07728.01</t>
  </si>
  <si>
    <t xml:space="preserve">TL.SİNPAŞ GYO A.Ş..07728.07728.01</t>
  </si>
  <si>
    <t xml:space="preserve">390.01.5.00.001087.07728.01</t>
  </si>
  <si>
    <t xml:space="preserve">924.40.5.00.07728.01.01</t>
  </si>
  <si>
    <t xml:space="preserve">926.40.1.00.07728.01.01</t>
  </si>
  <si>
    <t xml:space="preserve">PEŞİN ÖDENEN SATICI VADE FARKLARI.SİNPAŞ GYO A.Ş..7732.7732.1</t>
  </si>
  <si>
    <t xml:space="preserve">.07732</t>
  </si>
  <si>
    <t xml:space="preserve">280.01.2.00.001087.07732.01</t>
  </si>
  <si>
    <t xml:space="preserve">TL.SİNPAŞ GYO A.Ş..07732.07732.01</t>
  </si>
  <si>
    <t xml:space="preserve">390.01.5.00.001087.07732.01</t>
  </si>
  <si>
    <t xml:space="preserve">TAPU HARCI VE İŞLETME GİD.AVANSLARI.PEKİN KIRGIZ ARAY.7732.7732.1</t>
  </si>
  <si>
    <t xml:space="preserve">392.99.6.00.007972.07732.01</t>
  </si>
  <si>
    <t xml:space="preserve">KİRALAMA İŞLEMLERİ İÇİN VERİLEN AVANSLAR T.P..SİNPAŞ GYO A.Ş..7733</t>
  </si>
  <si>
    <t xml:space="preserve">.07733</t>
  </si>
  <si>
    <t xml:space="preserve">228.00.1.00.001087.07733</t>
  </si>
  <si>
    <t xml:space="preserve">PEŞİN ÖDENEN SATICI VADE FARKLARI.SİNPAŞ GYO A.Ş..7733.7733.1</t>
  </si>
  <si>
    <t xml:space="preserve">280.01.2.00.001087.07733.01</t>
  </si>
  <si>
    <t xml:space="preserve">TAPU HARCI VE İŞLETME GİD.AVANSLARI.NURGÜL ŞAHİN.7733.7733.1</t>
  </si>
  <si>
    <t xml:space="preserve">392.99.6.00.008486.07733.01</t>
  </si>
  <si>
    <t xml:space="preserve">NURGÜL ŞAHİN</t>
  </si>
  <si>
    <t xml:space="preserve">924.40.5.00.07733.01.01</t>
  </si>
  <si>
    <t xml:space="preserve">926.40.1.00.07733.01.01</t>
  </si>
  <si>
    <t xml:space="preserve">KORAY PAZAR</t>
  </si>
  <si>
    <t xml:space="preserve">.07736</t>
  </si>
  <si>
    <t xml:space="preserve">278.99.6.00.008523.07736.01</t>
  </si>
  <si>
    <t xml:space="preserve">PEŞİN ÖDENEN SATICI VADE FARKLARI.SİNPAŞ GYO A.Ş..7736.7736.1</t>
  </si>
  <si>
    <t xml:space="preserve">280.01.2.00.001087.07736.01</t>
  </si>
  <si>
    <t xml:space="preserve">TL.SİNPAŞ GYO A.Ş..07736.07736.01</t>
  </si>
  <si>
    <t xml:space="preserve">390.01.5.00.001087.07736.01</t>
  </si>
  <si>
    <t xml:space="preserve">TAPU HARCI VE İŞLETME GİD.AVANSLARI.KORAY PAZAR.7736.7736.1</t>
  </si>
  <si>
    <t xml:space="preserve">392.99.6.00.008523.07736.01</t>
  </si>
  <si>
    <t xml:space="preserve">924.40.5.00.07736.01.01</t>
  </si>
  <si>
    <t xml:space="preserve">926.40.1.00.07736.01.01</t>
  </si>
  <si>
    <t xml:space="preserve">TAPU HARCI VE İŞLETME GİD.AVANSLARI.İHSANİYE DÖNMEZ ÇİÇEK.7737.7737.1</t>
  </si>
  <si>
    <t xml:space="preserve">.07737</t>
  </si>
  <si>
    <t xml:space="preserve">392.99.6.00.008510.07737.01</t>
  </si>
  <si>
    <t xml:space="preserve">BURHAN BAŞARAN</t>
  </si>
  <si>
    <t xml:space="preserve">.07738</t>
  </si>
  <si>
    <t xml:space="preserve">278.99.6.00.008568.07738.01</t>
  </si>
  <si>
    <t xml:space="preserve">FAROKHI SARLAK</t>
  </si>
  <si>
    <t xml:space="preserve">.07746</t>
  </si>
  <si>
    <t xml:space="preserve">278.99.6.00.008487.07746.01</t>
  </si>
  <si>
    <t xml:space="preserve">PEŞİN ÖDENEN SATICI VADE FARKLARI.SİNPAŞ YAPI ENDÜSTRİSİ VE TİCARET A.Ş..7746.7746.1</t>
  </si>
  <si>
    <t xml:space="preserve">280.01.2.00.001091.07746.01</t>
  </si>
  <si>
    <t xml:space="preserve">TL.SİNPAŞ GYO A.Ş..07746.07746.01</t>
  </si>
  <si>
    <t xml:space="preserve">390.01.5.00.001087.07746.01</t>
  </si>
  <si>
    <t xml:space="preserve">TAPU HARCI VE İŞLETME GİD.AVANSLARI.FAROKHI SARLAK.7746.7746.1</t>
  </si>
  <si>
    <t xml:space="preserve">392.99.6.00.008487.07746.01</t>
  </si>
  <si>
    <t xml:space="preserve">924.40.5.00.07746.01.01</t>
  </si>
  <si>
    <t xml:space="preserve">926.40.1.00.07746.01.01</t>
  </si>
  <si>
    <t xml:space="preserve">VİCDAN ÖZDİNGİŞ</t>
  </si>
  <si>
    <t xml:space="preserve">.07748</t>
  </si>
  <si>
    <t xml:space="preserve">278.99.6.00.008606.07748.01</t>
  </si>
  <si>
    <t xml:space="preserve">PEŞİN ÖDENEN SATICI VADE FARKLARI.SİNPAŞ GYO A.Ş..7748.7748.1</t>
  </si>
  <si>
    <t xml:space="preserve">280.01.2.00.001087.07748.01</t>
  </si>
  <si>
    <t xml:space="preserve">TAPU HARCI VE İŞLETME GİD.AVANSLARI.VİCDAN ÖZDİNGİŞ.7748.7748.1</t>
  </si>
  <si>
    <t xml:space="preserve">392.99.6.00.008606.07748.01</t>
  </si>
  <si>
    <t xml:space="preserve">ATAK İSTİF MAKİNALARI SANAYİ VE TİCARET LTD.ŞTİ.</t>
  </si>
  <si>
    <t xml:space="preserve">.07762</t>
  </si>
  <si>
    <t xml:space="preserve">226.00.008571.07762.01</t>
  </si>
  <si>
    <t xml:space="preserve">TL.SİNPAŞ GYO A.Ş..07762.07762.01</t>
  </si>
  <si>
    <t xml:space="preserve">390.01.5.00.001087.07762.01</t>
  </si>
  <si>
    <t xml:space="preserve">TAPU HARCI VE İŞLETME GİD.AVANSLARI.ATAK İSTİF MAKİNALARI SANAYİ VE TİCARET LTD.ŞTİ..7762.7762.1</t>
  </si>
  <si>
    <t xml:space="preserve">392.99.6.00.008571.07762.01</t>
  </si>
  <si>
    <t xml:space="preserve">924.40.5.00.07762.01.01</t>
  </si>
  <si>
    <t xml:space="preserve">926.40.1.00.07762.01.01</t>
  </si>
  <si>
    <t xml:space="preserve">ÖZGÜR ERGİN ÖZDEN</t>
  </si>
  <si>
    <t xml:space="preserve">.07763</t>
  </si>
  <si>
    <t xml:space="preserve">226.00.1.00.002015.07763.01</t>
  </si>
  <si>
    <t xml:space="preserve">KİRALAMA İŞLEMLERİ İÇİN VERİLEN AVANSLAR T.P..SİNPAŞ YAPI ENDÜSTRİSİ VE TİCARET A.Ş..7763</t>
  </si>
  <si>
    <t xml:space="preserve">228.00.1.00.001091.07763</t>
  </si>
  <si>
    <t xml:space="preserve">278.99.6.00.002015.07763.01</t>
  </si>
  <si>
    <t xml:space="preserve">PEŞİN ÖDENEN SATICI VADE FARKLARI.SİNPAŞ GYO A.Ş..7763.7763.1</t>
  </si>
  <si>
    <t xml:space="preserve">280.01.2.00.001087.07763.01</t>
  </si>
  <si>
    <t xml:space="preserve">TL.SİNPAŞ GYO A.Ş..7763.7763.1</t>
  </si>
  <si>
    <t xml:space="preserve">390.01.5.00.001087.07763.01</t>
  </si>
  <si>
    <t xml:space="preserve">924.40.5.00.07763.01.01</t>
  </si>
  <si>
    <t xml:space="preserve">926.40.1.00.07763.01.01</t>
  </si>
  <si>
    <t xml:space="preserve">TAPU HARCI VE İŞLETME GİD.AVANSLARI.ŞEVVAL SEVİM.7764.7764.1</t>
  </si>
  <si>
    <t xml:space="preserve">.07764</t>
  </si>
  <si>
    <t xml:space="preserve">392.99.6.00.007249.07764.01</t>
  </si>
  <si>
    <t xml:space="preserve">ALİ ATAR</t>
  </si>
  <si>
    <t xml:space="preserve">.07765</t>
  </si>
  <si>
    <t xml:space="preserve">278.99.6.00.008562.07765.01</t>
  </si>
  <si>
    <t xml:space="preserve">TAPU HARCI VE İŞLETME GİD.AVANSLARI.DEMYOLRAY YAPI İNŞAAT TURİZM SANAYİ VE TİCARET ANONİM ŞİRKETİ.7766.7766.1</t>
  </si>
  <si>
    <t xml:space="preserve">.07766</t>
  </si>
  <si>
    <t xml:space="preserve">392.99.6.00.008553.07766.01</t>
  </si>
  <si>
    <t xml:space="preserve">KİRALAMA İŞLEMLERİ İÇİN VERİLEN AVANSLAR T.P..SİNPAŞ YAPI ENDÜSTRİSİ VE TİCARET A.Ş..7768</t>
  </si>
  <si>
    <t xml:space="preserve">.07768</t>
  </si>
  <si>
    <t xml:space="preserve">228.00.1.00.001091.07768</t>
  </si>
  <si>
    <t xml:space="preserve">PEŞİN ÖDENEN SATICI VADE FARKLARI.SİNPAŞ GYO A.Ş..7768.7768.1</t>
  </si>
  <si>
    <t xml:space="preserve">280.01.2.00.001087.07768.01</t>
  </si>
  <si>
    <t xml:space="preserve">TL.SİNPAŞ GYO A.Ş..7768.7768.1</t>
  </si>
  <si>
    <t xml:space="preserve">390.01.5.00.001087.07768.01</t>
  </si>
  <si>
    <t xml:space="preserve">TAPU HARCI VE İŞLETME GİD.AVANSLARI.AHRAR HALUK GÜLTEKİN.7768.7768.1</t>
  </si>
  <si>
    <t xml:space="preserve">392.99.6.00.008591.07768.01</t>
  </si>
  <si>
    <t xml:space="preserve">ZUHAL AYAZ</t>
  </si>
  <si>
    <t xml:space="preserve">.07776</t>
  </si>
  <si>
    <t xml:space="preserve">278.99.6.00.008532.07776.01</t>
  </si>
  <si>
    <t xml:space="preserve">PEŞİN ÖDENEN SATICI VADE FARKLARI.SİNPAŞ GYO A.Ş..7776.7776.1</t>
  </si>
  <si>
    <t xml:space="preserve">280.01.2.00.001087.07776.01</t>
  </si>
  <si>
    <t xml:space="preserve">TAPU HARCI VE İŞLETME GİD.AVANSLARI.ZUHAL AYAZ.7776.7776.1</t>
  </si>
  <si>
    <t xml:space="preserve">392.99.6.00.008532.07776.01</t>
  </si>
  <si>
    <t xml:space="preserve">OSMAN GÜNDÜZ</t>
  </si>
  <si>
    <t xml:space="preserve">.07789</t>
  </si>
  <si>
    <t xml:space="preserve">278.99.6.00.008500.07789.01</t>
  </si>
  <si>
    <t xml:space="preserve">ALİ TELCİ</t>
  </si>
  <si>
    <t xml:space="preserve">.07794</t>
  </si>
  <si>
    <t xml:space="preserve">278.99.6.00.008595.07794.01</t>
  </si>
  <si>
    <t xml:space="preserve">PEŞİN ÖDENEN SATICI VADE FARKLARI.SP KENT GAYRİMENKUL YATIRIM HİZMETLERİ ANONİM ŞİRKETİ .7794.7794.1</t>
  </si>
  <si>
    <t xml:space="preserve">280.01.2.00.001415.07794.01</t>
  </si>
  <si>
    <t xml:space="preserve">TAPU HARCI VE İŞLETME GİD.AVANSLARI.ALİ TELCİ.7794.7794.1</t>
  </si>
  <si>
    <t xml:space="preserve">392.99.6.00.008595.07794.01</t>
  </si>
  <si>
    <t xml:space="preserve">TAPU HARCI VE İŞLETME GİD.AVANSLARI.ÖMER CELEPLİ.7803.7803.1</t>
  </si>
  <si>
    <t xml:space="preserve">.07803</t>
  </si>
  <si>
    <t xml:space="preserve">392.99.6.00.008605.07803.01</t>
  </si>
  <si>
    <t xml:space="preserve">TAPU HARCI VE İŞLETME GİD.AVANSLARI.ÖMER CELEPLİ.7804.7804.1</t>
  </si>
  <si>
    <t xml:space="preserve">.07804</t>
  </si>
  <si>
    <t xml:space="preserve">392.99.6.00.008605.07804.01</t>
  </si>
  <si>
    <t xml:space="preserve">ÖMER CELEPLİ</t>
  </si>
  <si>
    <t xml:space="preserve">924.40.5.00.07804.01.01</t>
  </si>
  <si>
    <t xml:space="preserve">926.40.1.00.07804.01.01</t>
  </si>
  <si>
    <t xml:space="preserve">TİMUR HATİPOĞLU</t>
  </si>
  <si>
    <t xml:space="preserve">.07806</t>
  </si>
  <si>
    <t xml:space="preserve">278.99.6.00.008445.07806.01</t>
  </si>
  <si>
    <t xml:space="preserve">.07818</t>
  </si>
  <si>
    <t xml:space="preserve">278.99.6.00.002016.07818.01</t>
  </si>
  <si>
    <t xml:space="preserve">PEŞİN ÖDENEN SATICI VADE FARKLARI.SİNPAŞ GYO A.Ş..7818.7818.1</t>
  </si>
  <si>
    <t xml:space="preserve">280.01.2.00.001087.07818.01</t>
  </si>
  <si>
    <t xml:space="preserve">TAPU HARCI VE İŞLETME GİD.AVANSLARI.SALİH ARSLANTAŞ.1276.1276.1.7818.7818.1</t>
  </si>
  <si>
    <t xml:space="preserve">392.99.6.00.002016.07818.01</t>
  </si>
  <si>
    <t xml:space="preserve">TAPU HARCI VE İŞLETME GİD.AVANSLARI.CENGİZHAN NAS.7825.7825.1</t>
  </si>
  <si>
    <t xml:space="preserve">.07825</t>
  </si>
  <si>
    <t xml:space="preserve">392.99.6.00.008587.07825.01</t>
  </si>
  <si>
    <t xml:space="preserve">TAPU HARCI VE İŞLETME GİD.AVANSLARI.BURAK ÖZKAN.7826.7826.1</t>
  </si>
  <si>
    <t xml:space="preserve">.07826</t>
  </si>
  <si>
    <t xml:space="preserve">392.99.6.00.008610.07826.01</t>
  </si>
  <si>
    <t xml:space="preserve">AYTEN GÜCTEKİN</t>
  </si>
  <si>
    <t xml:space="preserve">.07827</t>
  </si>
  <si>
    <t xml:space="preserve">278.99.6.00.008611.07827.01</t>
  </si>
  <si>
    <t xml:space="preserve">TAPU HARCI VE İŞLETME GİD.AVANSLARI.AYTEN GÜCTEKİN.7827.7827.1</t>
  </si>
  <si>
    <t xml:space="preserve">392.99.6.00.008611.07827.01</t>
  </si>
  <si>
    <t xml:space="preserve">FERDA YALÇIN</t>
  </si>
  <si>
    <t xml:space="preserve">.07829</t>
  </si>
  <si>
    <t xml:space="preserve">226.00.1.00.008657.07829.01</t>
  </si>
  <si>
    <t xml:space="preserve">KİRALAMA İŞLEMLERİ İÇİN VERİLEN AVANSLAR T.P..SP KENT GAYRİMENKUL YATIRIM HİZMETLERİ ANONİM ŞİRKETİ .7829</t>
  </si>
  <si>
    <t xml:space="preserve">228.00.1.00.001415.07829</t>
  </si>
  <si>
    <t xml:space="preserve">PEŞİN ÖDENEN SATICI VADE FARKLARI.SP KENT GAYRİMENKUL YATIRIM HİZMETLERİ ANONİM ŞİRKETİ .7829.7829.1</t>
  </si>
  <si>
    <t xml:space="preserve">280.01.2.00.001415.07829.01</t>
  </si>
  <si>
    <t xml:space="preserve">TL.SP KENT GAYRİMENKUL YATIRIM HİZMETLERİ ANONİM ŞİRKETİ .7829.7829.1</t>
  </si>
  <si>
    <t xml:space="preserve">390.01.5.00.001415.07829.01</t>
  </si>
  <si>
    <t xml:space="preserve">TAPU HARCI VE İŞLETME GİD.AVANSLARI.FERDA YALÇIN.7829.7829.1</t>
  </si>
  <si>
    <t xml:space="preserve">392.99.6.00.008657.07829.01</t>
  </si>
  <si>
    <t xml:space="preserve">924.40.5.00.07829.01.01</t>
  </si>
  <si>
    <t xml:space="preserve">926.40.1.00.07829.01.01</t>
  </si>
  <si>
    <t xml:space="preserve">TAPU HARCI VE İŞLETME GİD.AVANSLARI.CAN BEDEL.7832.7832.1</t>
  </si>
  <si>
    <t xml:space="preserve">.07832</t>
  </si>
  <si>
    <t xml:space="preserve">392.99.6.00.008230.07832.01</t>
  </si>
  <si>
    <t xml:space="preserve">TAPU HARCI VE İŞLETME GİD.AVANSLARI.MERAL ÜSTÜN ASLAN.7833.7833.1</t>
  </si>
  <si>
    <t xml:space="preserve">.07833</t>
  </si>
  <si>
    <t xml:space="preserve">392.99.6.00.006419.07833.01</t>
  </si>
  <si>
    <t xml:space="preserve">KİRALAMA İŞLEMLERİ İÇİN VERİLEN AVANSLAR T.P..SİNPAŞ GYO A.Ş..7843</t>
  </si>
  <si>
    <t xml:space="preserve">.07843</t>
  </si>
  <si>
    <t xml:space="preserve">228.00.1.00.001087.07843</t>
  </si>
  <si>
    <t xml:space="preserve">TAPU HARCI VE İŞLETME GİD.AVANSLARI.NURCİHAN ÖZBİLEN.7843.7843.1</t>
  </si>
  <si>
    <t xml:space="preserve">392.99.6.00.008599.07843.01</t>
  </si>
  <si>
    <t xml:space="preserve">MONA ABDULLAH M ALSHALHWAB</t>
  </si>
  <si>
    <t xml:space="preserve">.07849</t>
  </si>
  <si>
    <t xml:space="preserve">278.99.6.00.008671.07849.01</t>
  </si>
  <si>
    <t xml:space="preserve">PEŞİN ÖDENEN SATICI VADE FARKLARI.SİNPAŞ GYO A.Ş..7849.7849.1</t>
  </si>
  <si>
    <t xml:space="preserve">280.01.2.00.001087.07849.01</t>
  </si>
  <si>
    <t xml:space="preserve">924.40.5.00.07849.01.01</t>
  </si>
  <si>
    <t xml:space="preserve">926.40.1.00.07849.01.01</t>
  </si>
  <si>
    <t xml:space="preserve">.07850</t>
  </si>
  <si>
    <t xml:space="preserve">150.00.3.00.008671.07850.01.01</t>
  </si>
  <si>
    <t xml:space="preserve">150.01.3.00.008671.07850.01.01</t>
  </si>
  <si>
    <t xml:space="preserve">KİRALAMA İŞLEMLERİ İÇİN VERİLEN AVANSLAR T.P..SİNPAŞ GYO A.Ş..7850</t>
  </si>
  <si>
    <t xml:space="preserve">228.00.1.00.001087.07850</t>
  </si>
  <si>
    <t xml:space="preserve">278.99.6.00.008671.07850.01</t>
  </si>
  <si>
    <t xml:space="preserve">PEŞİN ÖDENEN SATICI VADE FARKLARI.SİNPAŞ GYO A.Ş..7850.7850.1</t>
  </si>
  <si>
    <t xml:space="preserve">280.01.2.00.001087.07850.01</t>
  </si>
  <si>
    <t xml:space="preserve">TAPU HARCI VE İŞLETME GİD.AVANSLARI.MONA ABDULLAH M ALSHALHWAB.7850.7850.1</t>
  </si>
  <si>
    <t xml:space="preserve">392.99.6.00.008671.07850.01</t>
  </si>
  <si>
    <t xml:space="preserve">924.40.2.00.07850.01.01</t>
  </si>
  <si>
    <t xml:space="preserve">924.40.5.00.07850.01.01</t>
  </si>
  <si>
    <t xml:space="preserve">926.40.1.00.07850.01.01</t>
  </si>
  <si>
    <t xml:space="preserve">SAİM ÜLGÜ</t>
  </si>
  <si>
    <t xml:space="preserve">.07859</t>
  </si>
  <si>
    <t xml:space="preserve">150.00.3.00.008626.07859.01.01</t>
  </si>
  <si>
    <t xml:space="preserve">150.01.3.00.008626.07859.01.01</t>
  </si>
  <si>
    <t xml:space="preserve">278.99.6.00.008626.07859.01</t>
  </si>
  <si>
    <t xml:space="preserve">PEŞİN ÖDENEN SATICI VADE FARKLARI.SP KENT GAYRİMENKUL YATIRIM HİZMETLERİ ANONİM ŞİRKETİ .7859.7859.1</t>
  </si>
  <si>
    <t xml:space="preserve">280.01.2.00.001415.07859.01</t>
  </si>
  <si>
    <t xml:space="preserve">KONUT KREDİLERİ MÜŞTERİLERİ.SAİM ÜLGÜ.7859.7859.1</t>
  </si>
  <si>
    <t xml:space="preserve">392.99.1.00.008626.07859.01</t>
  </si>
  <si>
    <t xml:space="preserve">TAPU HARCI VE İŞLETME GİD.AVANSLARI.SAİM ÜLGÜ.7859.7859.1</t>
  </si>
  <si>
    <t xml:space="preserve">392.99.6.00.008626.07859.01</t>
  </si>
  <si>
    <t xml:space="preserve">924.40.5.00.07859.01.01</t>
  </si>
  <si>
    <t xml:space="preserve">926.40.1.00.07859.01.01</t>
  </si>
  <si>
    <t xml:space="preserve">PEŞİN ÖDENEN SATICI VADE FARKLARI.SP KENT GAYRİMENKUL YATIRIM HİZMETLERİ ANONİM ŞİRKETİ .7861.7861.1</t>
  </si>
  <si>
    <t xml:space="preserve">.07861</t>
  </si>
  <si>
    <t xml:space="preserve">280.01.2.00.001415.07861.01</t>
  </si>
  <si>
    <t xml:space="preserve">TL.SP KENT GAYRİMENKUL YATIRIM HİZMETLERİ ANONİM ŞİRKETİ .7861.7861.1</t>
  </si>
  <si>
    <t xml:space="preserve">390.01.5.00.001415.07861.01</t>
  </si>
  <si>
    <t xml:space="preserve">TAPU HARCI VE İŞLETME GİD.AVANSLARI.İRFAN ÜSTÜN.7861.7861.1</t>
  </si>
  <si>
    <t xml:space="preserve">392.99.6.00.008616.07861.01</t>
  </si>
  <si>
    <t xml:space="preserve">İRFAN ÜSTÜN</t>
  </si>
  <si>
    <t xml:space="preserve">924.40.5.00.07861.01.01</t>
  </si>
  <si>
    <t xml:space="preserve">926.40.1.00.07861.01.01</t>
  </si>
  <si>
    <t xml:space="preserve">KİRALAMA İŞLEMLERİ İÇİN VERİLEN AVANSLAR T.P..SİNPAŞ GYO A.Ş..7872</t>
  </si>
  <si>
    <t xml:space="preserve">.07872</t>
  </si>
  <si>
    <t xml:space="preserve">228.00.1.00.001087.07872</t>
  </si>
  <si>
    <t xml:space="preserve">TL.SİNPAŞ GYO A.Ş..07872.07872.01</t>
  </si>
  <si>
    <t xml:space="preserve">390.01.5.00.001087.07872.01</t>
  </si>
  <si>
    <t xml:space="preserve">TAPU HARCI VE İŞLETME GİD.AVANSLARI.TEKİN ÇINAR.7872.7872.1</t>
  </si>
  <si>
    <t xml:space="preserve">392.99.6.00.008690.07872.01</t>
  </si>
  <si>
    <t xml:space="preserve">HAYAL ERDEM KÖROĞLU</t>
  </si>
  <si>
    <t xml:space="preserve">.07875</t>
  </si>
  <si>
    <t xml:space="preserve">278.99.6.00.008579.07875.01</t>
  </si>
  <si>
    <t xml:space="preserve">TOLGA AKSAN</t>
  </si>
  <si>
    <t xml:space="preserve">.07877</t>
  </si>
  <si>
    <t xml:space="preserve">150.00.3.00.008701.07877.01.01</t>
  </si>
  <si>
    <t xml:space="preserve">150.01.3.00.008701.07877.01.01</t>
  </si>
  <si>
    <t xml:space="preserve">TAPU HARCI VE İŞLETME GİD.AVANSLARI.TOLGA AKSAN.7877.7877.1</t>
  </si>
  <si>
    <t xml:space="preserve">278.99.6.00.008701.07877.01</t>
  </si>
  <si>
    <t xml:space="preserve">PEŞİN ÖDENEN SATICI VADE FARKLARI.SİNPAŞ GYO A.Ş..7877.7877.1</t>
  </si>
  <si>
    <t xml:space="preserve">280.01.2.00.001087.07877.01</t>
  </si>
  <si>
    <t xml:space="preserve">392.99.6.00.008701.07877.01</t>
  </si>
  <si>
    <t xml:space="preserve">924.40.5.00.07877.01.01</t>
  </si>
  <si>
    <t xml:space="preserve">926.40.1.00.07877.01.01</t>
  </si>
  <si>
    <t xml:space="preserve">TAPU HARCI VE İŞLETME GİD.AVANSLARI.NAZMİ TOMAK.7881.7881.1</t>
  </si>
  <si>
    <t xml:space="preserve">.07881</t>
  </si>
  <si>
    <t xml:space="preserve">392.99.6.00.008675.07881.01</t>
  </si>
  <si>
    <t xml:space="preserve">NAZMİ TOMAK</t>
  </si>
  <si>
    <t xml:space="preserve">924.40.5.00.07881.01.01</t>
  </si>
  <si>
    <t xml:space="preserve">926.40.1.00.07881.01.01</t>
  </si>
  <si>
    <t xml:space="preserve">ALPER GÜNAYDIN</t>
  </si>
  <si>
    <t xml:space="preserve">.07883</t>
  </si>
  <si>
    <t xml:space="preserve">150.00.3.00.008620.07883.01.01</t>
  </si>
  <si>
    <t xml:space="preserve">150.01.3.00.008620.07883.01.01</t>
  </si>
  <si>
    <t xml:space="preserve">KİRALAMA İŞLEMLERİ İÇİN VERİLEN AVANSLAR T.P..SP KENT GAYRİMENKUL YATIRIM HİZMETLERİ ANONİM ŞİRKETİ .7883</t>
  </si>
  <si>
    <t xml:space="preserve">228.00.1.00.001415.07883</t>
  </si>
  <si>
    <t xml:space="preserve">278.99.6.00.008620.07883.01</t>
  </si>
  <si>
    <t xml:space="preserve">PEŞİN ÖDENEN SATICI VADE FARKLARI.SP KENT GAYRİMENKUL YATIRIM HİZMETLERİ ANONİM ŞİRKETİ .7883.7883.1</t>
  </si>
  <si>
    <t xml:space="preserve">280.01.2.00.001415.07883.01</t>
  </si>
  <si>
    <t xml:space="preserve">TAPU HARCI VE İŞLETME GİD.AVANSLARI.ALPER GÜNAYDIN.7883.7883.1</t>
  </si>
  <si>
    <t xml:space="preserve">392.99.6.00.008620.07883.01</t>
  </si>
  <si>
    <t xml:space="preserve">924.40.5.00.07883.01.01</t>
  </si>
  <si>
    <t xml:space="preserve">926.40.1.00.07883.01.01</t>
  </si>
  <si>
    <t xml:space="preserve">PEŞİN ÖDENEN SATICI VADE FARKLARI.SP KENT GAYRİMENKUL YATIRIM HİZMETLERİ ANONİM ŞİRKETİ .7885.7885.1</t>
  </si>
  <si>
    <t xml:space="preserve">.07885</t>
  </si>
  <si>
    <t xml:space="preserve">280.01.2.00.001415.07885.01</t>
  </si>
  <si>
    <t xml:space="preserve">TAPU HARCI VE İŞLETME GİD.AVANSLARI.NİHAN ELVANOĞLU.7885.7885.1</t>
  </si>
  <si>
    <t xml:space="preserve">392.99.6.00.008597.07885.01</t>
  </si>
  <si>
    <t xml:space="preserve">NİHAN ELVANOĞLU</t>
  </si>
  <si>
    <t xml:space="preserve">924.40.5.00.07885.01.01</t>
  </si>
  <si>
    <t xml:space="preserve">926.40.1.00.07885.01.01</t>
  </si>
  <si>
    <t xml:space="preserve">EROL DENİZ</t>
  </si>
  <si>
    <t xml:space="preserve">.07888</t>
  </si>
  <si>
    <t xml:space="preserve">278.99.6.00.008601.07888.01</t>
  </si>
  <si>
    <t xml:space="preserve">PEŞİN ÖDENEN SATICI VADE FARKLARI.SİNPAŞ GYO A.Ş..7888.7888.1</t>
  </si>
  <si>
    <t xml:space="preserve">280.01.2.00.001087.07888.01</t>
  </si>
  <si>
    <t xml:space="preserve">TL.SİNPAŞ GYO A.Ş..7888.7888.1</t>
  </si>
  <si>
    <t xml:space="preserve">390.01.5.00.001087.07888.01</t>
  </si>
  <si>
    <t xml:space="preserve">TAPU HARCI VE İŞLETME GİD.AVANSLARI.EROL DENİZ.7888.7888.1</t>
  </si>
  <si>
    <t xml:space="preserve">392.99.6.00.008601.07888.01</t>
  </si>
  <si>
    <t xml:space="preserve">924.40.5.00.07888.01.01</t>
  </si>
  <si>
    <t xml:space="preserve">926.40.1.00.07888.01.01</t>
  </si>
  <si>
    <t xml:space="preserve">ÖZLEM TOKCANLI</t>
  </si>
  <si>
    <t xml:space="preserve">.07890</t>
  </si>
  <si>
    <t xml:space="preserve">278.99.6.00.008666.07890.01</t>
  </si>
  <si>
    <t xml:space="preserve">PEŞİN ÖDENEN SATICI VADE FARKLARI.SP KENT GAYRİMENKUL YATIRIM HİZMETLERİ ANONİM ŞİRKETİ .7890.7890.1</t>
  </si>
  <si>
    <t xml:space="preserve">280.01.2.00.001415.07890.01</t>
  </si>
  <si>
    <t xml:space="preserve">TAPU HARCI VE İŞLETME GİD.AVANSLARI.ÖZLEM TOKCANLI.7890.7890.1</t>
  </si>
  <si>
    <t xml:space="preserve">392.99.6.00.008666.07890.01</t>
  </si>
  <si>
    <t xml:space="preserve">924.40.5.00.07890.01.01</t>
  </si>
  <si>
    <t xml:space="preserve">926.40.1.00.07890.01.01</t>
  </si>
  <si>
    <t xml:space="preserve">TAPU HARCI VE İŞLETME GİD.AVANSLARI.İBRAHİM GÖRMÜŞ.7892.7892.1</t>
  </si>
  <si>
    <t xml:space="preserve">.07892</t>
  </si>
  <si>
    <t xml:space="preserve">392.99.6.00.008267.07892.01</t>
  </si>
  <si>
    <t xml:space="preserve">KİRALAMA İŞLEMLERİ İÇİN VERİLEN AVANSLAR T.P..SİNPAŞ GYO A.Ş..7894</t>
  </si>
  <si>
    <t xml:space="preserve">.07894</t>
  </si>
  <si>
    <t xml:space="preserve">228.00.1.00.001087.07894</t>
  </si>
  <si>
    <t xml:space="preserve">TAPU HARCI VE İŞLETME GİD.AVANSLARI.HİKMET KILIÇ.7894.7894.1</t>
  </si>
  <si>
    <t xml:space="preserve">392.99.6.00.008556.07894.01</t>
  </si>
  <si>
    <t xml:space="preserve">TAPU HARCI VE İŞLETME GİD.AVANSLARI.CANSU YILDIRIM BİRCAN.7916.7916.1</t>
  </si>
  <si>
    <t xml:space="preserve">.07916</t>
  </si>
  <si>
    <t xml:space="preserve">392.99.6.00.008598.07916.01</t>
  </si>
  <si>
    <t xml:space="preserve">TAPU HARCI VE İŞLETME GİD.AVANSLARI.BURHAN KANAAT.7917.7917.1</t>
  </si>
  <si>
    <t xml:space="preserve">.07917</t>
  </si>
  <si>
    <t xml:space="preserve">392.99.6.00.008452.07917.01</t>
  </si>
  <si>
    <t xml:space="preserve">NAİME TEMİZ</t>
  </si>
  <si>
    <t xml:space="preserve">.07919</t>
  </si>
  <si>
    <t xml:space="preserve">278.99.6.00.007942.07919.01</t>
  </si>
  <si>
    <t xml:space="preserve">PEŞİN ÖDENEN SATICI VADE FARKLARI.SİNPAŞ GYO A.Ş..7919.7919.1</t>
  </si>
  <si>
    <t xml:space="preserve">280.01.2.00.001087.07919.01</t>
  </si>
  <si>
    <t xml:space="preserve">TL.SİNPAŞ GYO A.Ş..07919.07919.01</t>
  </si>
  <si>
    <t xml:space="preserve">390.01.5.00.001087.07919.01</t>
  </si>
  <si>
    <t xml:space="preserve">924.40.5.00.07919.01.01</t>
  </si>
  <si>
    <t xml:space="preserve">926.40.1.00.07919.01.01</t>
  </si>
  <si>
    <t xml:space="preserve">TAPU HARCI VE İŞLETME GİD.AVANSLARI.MUSTAFA AÇILAN.7948.7948.1</t>
  </si>
  <si>
    <t xml:space="preserve">.07948</t>
  </si>
  <si>
    <t xml:space="preserve">392.99.6.00.008724.07948.01</t>
  </si>
  <si>
    <t xml:space="preserve">NARINA DIAB SAID</t>
  </si>
  <si>
    <t xml:space="preserve">.07956</t>
  </si>
  <si>
    <t xml:space="preserve">278.99.6.00.008748.07956.01</t>
  </si>
  <si>
    <t xml:space="preserve">KİRALAMA İŞLEMLERİ İÇİN VERİLEN AVANSLAR T.P..SİNPAŞ GYO A.Ş..7964</t>
  </si>
  <si>
    <t xml:space="preserve">.07964</t>
  </si>
  <si>
    <t xml:space="preserve">228.00.1.00.001087.07964</t>
  </si>
  <si>
    <t xml:space="preserve">TAPU HARCI VE İŞLETME GİD.AVANSLARI.SEZGİN ÖZDEMİR.7964.7964.1</t>
  </si>
  <si>
    <t xml:space="preserve">392.99.6.00.008749.07964.01</t>
  </si>
  <si>
    <t xml:space="preserve">KİRALAMA İŞLEMLERİ İÇİN VERİLEN AVANSLAR T.P..SİNPAŞ GYO A.Ş..7965</t>
  </si>
  <si>
    <t xml:space="preserve">.07965</t>
  </si>
  <si>
    <t xml:space="preserve">228.00.1.00.001087.07965</t>
  </si>
  <si>
    <t xml:space="preserve">KİRALAMA İŞLEMLERİ İÇİN VERİLEN AVANSLAR T.P..SİNPAŞ GYO A.Ş..7966</t>
  </si>
  <si>
    <t xml:space="preserve">.07966</t>
  </si>
  <si>
    <t xml:space="preserve">228.00.1.00.001087.07966</t>
  </si>
  <si>
    <t xml:space="preserve">SEZGİN ÖZDEMİR</t>
  </si>
  <si>
    <t xml:space="preserve">278.99.6.00.008749.07966.01</t>
  </si>
  <si>
    <t xml:space="preserve">TL.SİNPAŞ GYO A.Ş..08002.08002.01</t>
  </si>
  <si>
    <t xml:space="preserve">.08002</t>
  </si>
  <si>
    <t xml:space="preserve">390.01.5.00.001087.08002.01</t>
  </si>
  <si>
    <t xml:space="preserve">TAPU HARCI VE İŞLETME GİD.AVANSLARI.SERTAP YOLVEREN.8002.8002.1</t>
  </si>
  <si>
    <t xml:space="preserve">392.99.6.00.008707.08002.01</t>
  </si>
  <si>
    <t xml:space="preserve">SERTAP YOLVEREN</t>
  </si>
  <si>
    <t xml:space="preserve">924.40.5.00.08002.01.01</t>
  </si>
  <si>
    <t xml:space="preserve">926.40.1.00.08002.01.01</t>
  </si>
  <si>
    <t xml:space="preserve">DÜZGÜN GÜL</t>
  </si>
  <si>
    <t xml:space="preserve">.08005</t>
  </si>
  <si>
    <t xml:space="preserve">278.99.6.00.008739.08005.01</t>
  </si>
  <si>
    <t xml:space="preserve">PEŞİN ÖDENEN SATICI VADE FARKLARI.BEŞİKTAŞ 5. NOTERLİĞİ.8005.8005.1</t>
  </si>
  <si>
    <t xml:space="preserve">280.01.2.00.001099.08005.01</t>
  </si>
  <si>
    <t xml:space="preserve">PEŞİN ÖDENEN SATICI VADE FARKLARI.SP KENT GAYRİMENKUL YATIRIM HİZMETLERİ ANONİM ŞİRKETİ .8005.8005.1</t>
  </si>
  <si>
    <t xml:space="preserve">280.01.2.00.001415.08005.01</t>
  </si>
  <si>
    <t xml:space="preserve">TAPU HARCI VE İŞLETME GİD.AVANSLARI.DÜZGÜN GÜL.8005.8005.1</t>
  </si>
  <si>
    <t xml:space="preserve">392.99.6.00.008739.08005.01</t>
  </si>
  <si>
    <t xml:space="preserve">924.40.2.00.08005.01.01</t>
  </si>
  <si>
    <t xml:space="preserve">926.40.1.00.08005.01.01</t>
  </si>
  <si>
    <t xml:space="preserve">SAHİZE VURAL</t>
  </si>
  <si>
    <t xml:space="preserve">.08006</t>
  </si>
  <si>
    <t xml:space="preserve">150.00.3.00.008742.08006.01.01</t>
  </si>
  <si>
    <t xml:space="preserve">150.01.3.00.008742.08006.01.01</t>
  </si>
  <si>
    <t xml:space="preserve">278.99.6.00.008742.08006.01</t>
  </si>
  <si>
    <t xml:space="preserve">PEŞİN ÖDENEN SATICI VADE FARKLARI.SP KENT GAYRİMENKUL YATIRIM HİZMETLERİ ANONİM ŞİRKETİ .8006.8006.1</t>
  </si>
  <si>
    <t xml:space="preserve">280.01.2.00.001415.08006.01</t>
  </si>
  <si>
    <t xml:space="preserve">TAPU HARCI VE İŞLETME GİD.AVANSLARI.SAHİZE VURAL.8006.8006.1</t>
  </si>
  <si>
    <t xml:space="preserve">392.99.6.00.008742.08006.01</t>
  </si>
  <si>
    <t xml:space="preserve">PEŞİN ÖDENEN SATICI VADE FARKLARI.SİNPAŞ GYO A.Ş..8008.8008.1</t>
  </si>
  <si>
    <t xml:space="preserve">.08008</t>
  </si>
  <si>
    <t xml:space="preserve">280.01.2.00.001087.08008.01</t>
  </si>
  <si>
    <t xml:space="preserve">TAPU HARCI VE İŞLETME GİD.AVANSLARI.ÇINAR BORU PROFİL S.VE TİC. A.Ş..8008.8008.1</t>
  </si>
  <si>
    <t xml:space="preserve">392.99.6.00.008760.08008.01</t>
  </si>
  <si>
    <t xml:space="preserve">AIZHAN BAIMUKHAMEDOVA</t>
  </si>
  <si>
    <t xml:space="preserve">.08018</t>
  </si>
  <si>
    <t xml:space="preserve">278.99.6.00.008737.08018.01</t>
  </si>
  <si>
    <t xml:space="preserve">TL.SİNPAŞ GYO A.Ş..08018.08018.01</t>
  </si>
  <si>
    <t xml:space="preserve">390.01.5.00.001087.08018.01</t>
  </si>
  <si>
    <t xml:space="preserve">KONUT KREDİLERİ MÜŞTERİLERİ.AIZHAN BAIMUKHAMEDOVA.8018.8018.1</t>
  </si>
  <si>
    <t xml:space="preserve">392.99.1.00.008737.08018.01</t>
  </si>
  <si>
    <t xml:space="preserve">TAPU HARCI VE İŞLETME GİD.AVANSLARI.AIZHAN BAIMUKHAMEDOVA.8018.8018.1</t>
  </si>
  <si>
    <t xml:space="preserve">392.99.6.00.008737.08018.01</t>
  </si>
  <si>
    <t xml:space="preserve">924.40.5.00.08018.01.01</t>
  </si>
  <si>
    <t xml:space="preserve">926.40.1.00.08018.01.01</t>
  </si>
  <si>
    <t xml:space="preserve">TAPU HARCI VE İŞLETME GİD.AVANSLARI.SADULLAH KİBAR.8024.8024.1</t>
  </si>
  <si>
    <t xml:space="preserve">.08024</t>
  </si>
  <si>
    <t xml:space="preserve">392.99.6.00.006442.08024.01</t>
  </si>
  <si>
    <t xml:space="preserve">ÖZGÜR ÇİMER</t>
  </si>
  <si>
    <t xml:space="preserve">.08028</t>
  </si>
  <si>
    <t xml:space="preserve">278.99.6.00.008708.08028.01</t>
  </si>
  <si>
    <t xml:space="preserve">TL.SİNPAŞ GYO A.Ş..08037.08037.01</t>
  </si>
  <si>
    <t xml:space="preserve">.08037</t>
  </si>
  <si>
    <t xml:space="preserve">390.01.5.00.001087.08037.01</t>
  </si>
  <si>
    <t xml:space="preserve">SAJAD DALIRI</t>
  </si>
  <si>
    <t xml:space="preserve">924.40.5.00.08037.01.01</t>
  </si>
  <si>
    <t xml:space="preserve">926.40.1.00.08037.01.01</t>
  </si>
  <si>
    <t xml:space="preserve">GARATLY EYAD HAMZAH A.</t>
  </si>
  <si>
    <t xml:space="preserve">.08038</t>
  </si>
  <si>
    <t xml:space="preserve">278.99.6.00.008772.08038.01</t>
  </si>
  <si>
    <t xml:space="preserve">YUNUS EMRE DEMİR</t>
  </si>
  <si>
    <t xml:space="preserve">.08052</t>
  </si>
  <si>
    <t xml:space="preserve">150.00.3.00.008758.08052.01.01</t>
  </si>
  <si>
    <t xml:space="preserve">150.01.3.00.008758.08052.01.01</t>
  </si>
  <si>
    <t xml:space="preserve">278.99.6.00.008758.08052.01</t>
  </si>
  <si>
    <t xml:space="preserve">PEŞİN ÖDENEN SATICI VADE FARKLARI.SİNPAŞ GYO A.Ş..8052.8052.1</t>
  </si>
  <si>
    <t xml:space="preserve">280.01.2.00.001087.08052.01</t>
  </si>
  <si>
    <t xml:space="preserve">TL.SİNPAŞ GYO A.Ş..8052.8052.1</t>
  </si>
  <si>
    <t xml:space="preserve">390.01.5.00.001087.08052.01</t>
  </si>
  <si>
    <t xml:space="preserve">TAPU HARCI VE İŞLETME GİD.AVANSLARI.YUNUS EMRE DEMİR.8052.8052.1</t>
  </si>
  <si>
    <t xml:space="preserve">392.99.6.00.008758.08052.01</t>
  </si>
  <si>
    <t xml:space="preserve">924.40.5.00.08052.01.01</t>
  </si>
  <si>
    <t xml:space="preserve">926.40.1.00.08052.01.01</t>
  </si>
  <si>
    <t xml:space="preserve">YASEMİN KÜÇÜKDEMİRKOL</t>
  </si>
  <si>
    <t xml:space="preserve">.08057</t>
  </si>
  <si>
    <t xml:space="preserve">278.99.6.00.008653.08057.01</t>
  </si>
  <si>
    <t xml:space="preserve">PEŞİN ÖDENEN SATICI VADE FARKLARI.SİNPAŞ GYO A.Ş..8057.8057.1</t>
  </si>
  <si>
    <t xml:space="preserve">280.01.2.00.001087.08057.01</t>
  </si>
  <si>
    <t xml:space="preserve">TAPU HARCI VE İŞLETME GİD.AVANSLARI.YASEMİN KÜÇÜKDEMİRKOL.8057.8057.1</t>
  </si>
  <si>
    <t xml:space="preserve">392.99.6.00.008653.08057.01</t>
  </si>
  <si>
    <t xml:space="preserve">PEŞİN ÖDENEN SATICI VADE FARKLARI.SİNPAŞ GYO A.Ş..8060.8060.1</t>
  </si>
  <si>
    <t xml:space="preserve">.08060</t>
  </si>
  <si>
    <t xml:space="preserve">280.01.2.00.001087.08060.01</t>
  </si>
  <si>
    <t xml:space="preserve">TAPU HARCI VE İŞLETME GİD.AVANSLARI.ERDİNÇ AŞAR.8060.8060.1</t>
  </si>
  <si>
    <t xml:space="preserve">392.99.6.00.008768.08060.01</t>
  </si>
  <si>
    <t xml:space="preserve">KİRALAMA İŞLEMLERİ İÇİN VERİLEN AVANSLAR T.P..SİNPAŞ GYO A.Ş..8061</t>
  </si>
  <si>
    <t xml:space="preserve">.08061</t>
  </si>
  <si>
    <t xml:space="preserve">228.00.1.00.001087.08061</t>
  </si>
  <si>
    <t xml:space="preserve">TL.SİNPAŞ GYO A.Ş..08061.08061.01</t>
  </si>
  <si>
    <t xml:space="preserve">390.01.5.00.001087.08061.01</t>
  </si>
  <si>
    <t xml:space="preserve">TAPU HARCI VE İŞLETME GİD.AVANSLARI.FİLİZ YILDIRIM.8061.8061.1</t>
  </si>
  <si>
    <t xml:space="preserve">392.99.6.00.008764.08061.01</t>
  </si>
  <si>
    <t xml:space="preserve">PEŞİN ÖDENEN SATICI VADE FARKLARI.SİNPAŞ GYO A.Ş..8064.8064.1</t>
  </si>
  <si>
    <t xml:space="preserve">.08064</t>
  </si>
  <si>
    <t xml:space="preserve">280.01.2.00.001087.08064.01</t>
  </si>
  <si>
    <t xml:space="preserve">TL.SİNPAŞ GYO A.Ş..08064.08064.01</t>
  </si>
  <si>
    <t xml:space="preserve">390.01.5.00.001087.08064.01</t>
  </si>
  <si>
    <t xml:space="preserve">TAPU HARCI VE İŞLETME GİD.AVANSLARI.ZEYNEP BEYHAN.4400.4400.1.8064.8064.1</t>
  </si>
  <si>
    <t xml:space="preserve">392.99.6.00.005738.08064.01</t>
  </si>
  <si>
    <t xml:space="preserve">924.40.5.00.08064.01.01</t>
  </si>
  <si>
    <t xml:space="preserve">926.40.1.00.08064.01.01</t>
  </si>
  <si>
    <t xml:space="preserve">TAPU HARCI VE İŞLETME GİD.AVANSLARI.RABİA ADERİYE ADERİYE YILMAZ.8068.8068.1</t>
  </si>
  <si>
    <t xml:space="preserve">.08068</t>
  </si>
  <si>
    <t xml:space="preserve">392.99.6.00.008786.08068.01</t>
  </si>
  <si>
    <t xml:space="preserve">ÜÇAY İNŞAAT ELEKTROMEKANİK SAN. VE TİC. A.Ş.</t>
  </si>
  <si>
    <t xml:space="preserve">.08072</t>
  </si>
  <si>
    <t xml:space="preserve">278.99.6.00.003138.08072.01</t>
  </si>
  <si>
    <t xml:space="preserve">FERESHTEH MOHSENİ</t>
  </si>
  <si>
    <t xml:space="preserve">.08075</t>
  </si>
  <si>
    <t xml:space="preserve">150.00.3.00.008800.08075.01.01</t>
  </si>
  <si>
    <t xml:space="preserve">150.01.3.00.008800.08075.01.01</t>
  </si>
  <si>
    <t xml:space="preserve">KİRALAMA İŞLEMLERİ İÇİN VERİLEN AVANSLAR T.P..SİNPAŞ GYO A.Ş..8075</t>
  </si>
  <si>
    <t xml:space="preserve">228.00.1.00.001087.08075</t>
  </si>
  <si>
    <t xml:space="preserve">278.99.6.00.008800.08075.01</t>
  </si>
  <si>
    <t xml:space="preserve">PEŞİN ÖDENEN SATICI VADE FARKLARI.SİNPAŞ GYO A.Ş..8075.8075.1</t>
  </si>
  <si>
    <t xml:space="preserve">280.01.2.00.001087.08075.01</t>
  </si>
  <si>
    <t xml:space="preserve">TAPU HARCI VE İŞLETME GİD.AVANSLARI.FERESHTEH MOHSENİ.8075.8075.1</t>
  </si>
  <si>
    <t xml:space="preserve">392.99.6.00.008800.08075.01</t>
  </si>
  <si>
    <t xml:space="preserve">924.40.5.00.08075.01.01</t>
  </si>
  <si>
    <t xml:space="preserve">926.40.1.00.08075.01.01</t>
  </si>
  <si>
    <t xml:space="preserve">KİRALAMA İŞLEMLERİ İÇİN VERİLEN AVANSLAR T.P..SİNPAŞ GYO A.Ş..8080</t>
  </si>
  <si>
    <t xml:space="preserve">.08080</t>
  </si>
  <si>
    <t xml:space="preserve">228.00.1.00.001087.08080</t>
  </si>
  <si>
    <t xml:space="preserve">TL.SİNPAŞ GYO A.Ş..8080.8080.1</t>
  </si>
  <si>
    <t xml:space="preserve">390.01.5.00.001087.08080.01</t>
  </si>
  <si>
    <t xml:space="preserve">TAPU HARCI VE İŞLETME GİD.AVANSLARI.TEOMAN GÜNEŞOĞLU.8080.8080.1</t>
  </si>
  <si>
    <t xml:space="preserve">392.99.6.00.008763.08080.01</t>
  </si>
  <si>
    <t xml:space="preserve">TEOMAN GÜNEŞOĞLU</t>
  </si>
  <si>
    <t xml:space="preserve">924.40.2.00.08080.01.01</t>
  </si>
  <si>
    <t xml:space="preserve">926.40.1.00.08080.01.01</t>
  </si>
  <si>
    <t xml:space="preserve">ESMA KAYA</t>
  </si>
  <si>
    <t xml:space="preserve">.08083</t>
  </si>
  <si>
    <t xml:space="preserve">278.99.6.00.008767.08083.01</t>
  </si>
  <si>
    <t xml:space="preserve">PEŞİN ÖDENEN SATICI VADE FARKLARI.SİNPAŞ GYO A.Ş..8083.8083.1</t>
  </si>
  <si>
    <t xml:space="preserve">280.01.2.00.001087.08083.01</t>
  </si>
  <si>
    <t xml:space="preserve">TAPU HARCI VE İŞLETME GİD.AVANSLARI.ESMA KAYA.8083.8083.1</t>
  </si>
  <si>
    <t xml:space="preserve">392.99.6.00.008767.08083.01</t>
  </si>
  <si>
    <t xml:space="preserve">924.40.5.00.08083.01.01</t>
  </si>
  <si>
    <t xml:space="preserve">926.40.1.00.08083.01.01</t>
  </si>
  <si>
    <t xml:space="preserve">TAPU HARCI VE İŞLETME GİD.AVANSLARI.AHMET ASIM ÖĞÜTCÜ.8085.8085.1</t>
  </si>
  <si>
    <t xml:space="preserve">.08085</t>
  </si>
  <si>
    <t xml:space="preserve">392.99.6.00.008796.08085.01</t>
  </si>
  <si>
    <t xml:space="preserve">KİRALAMA İŞLEMLERİ İÇİN VERİLEN AVANSLAR T.P..SİNPAŞ GYO A.Ş..8100</t>
  </si>
  <si>
    <t xml:space="preserve">.08100</t>
  </si>
  <si>
    <t xml:space="preserve">228.00.1.00.001087.08100</t>
  </si>
  <si>
    <t xml:space="preserve">TAPU HARCI VE İŞLETME GİD.AVANSLARI.ARASH SHOKRI.8100.8100.1</t>
  </si>
  <si>
    <t xml:space="preserve">392.99.6.00.008792.08100.01</t>
  </si>
  <si>
    <t xml:space="preserve">ARASH SHOKRI</t>
  </si>
  <si>
    <t xml:space="preserve">924.40.5.00.08100.01.01</t>
  </si>
  <si>
    <t xml:space="preserve">926.40.1.00.08100.01.01</t>
  </si>
  <si>
    <t xml:space="preserve">HASAN ALİ KARAHAN</t>
  </si>
  <si>
    <t xml:space="preserve">.08102</t>
  </si>
  <si>
    <t xml:space="preserve">278.99.6.00.006597.08102.01</t>
  </si>
  <si>
    <t xml:space="preserve">PEŞİN ÖDENEN SATICI VADE FARKLARI.SİNPAŞ GYO A.Ş..8102.8102.1</t>
  </si>
  <si>
    <t xml:space="preserve">280.01.2.00.001087.08102.01</t>
  </si>
  <si>
    <t xml:space="preserve">TAPU HARCI VE İŞLETME GİD.AVANSLARI.HASAN ALİ KARAHAN.8102.8102.1</t>
  </si>
  <si>
    <t xml:space="preserve">392.99.6.00.006597.08102.01</t>
  </si>
  <si>
    <t xml:space="preserve">NACİYE NURCAN NURCAN CAN CENGİZ</t>
  </si>
  <si>
    <t xml:space="preserve">.08104</t>
  </si>
  <si>
    <t xml:space="preserve">150.00.3.00.008581.08104.01.01</t>
  </si>
  <si>
    <t xml:space="preserve">150.01.3.00.008581.08104.01.01</t>
  </si>
  <si>
    <t xml:space="preserve">TAPU HARCI VE İŞLETME GİD.AVANSLARI.NACİYE NURCAN NURCAN CAN CENGİZ.8104.8104.1</t>
  </si>
  <si>
    <t xml:space="preserve">278.99.6.00.008581.08104.01</t>
  </si>
  <si>
    <t xml:space="preserve">PEŞİN ÖDENEN SATICI VADE FARKLARI.SİNPAŞ GYO A.Ş..8104.8104.1</t>
  </si>
  <si>
    <t xml:space="preserve">280.01.2.00.001087.08104.01</t>
  </si>
  <si>
    <t xml:space="preserve">TAPU HARCI VE İŞLETME GİD.AVANSLARI.NACİYE NURCAN CAN CENGİZ.8104.8104.1</t>
  </si>
  <si>
    <t xml:space="preserve">392.99.6.00.008581.08104.01</t>
  </si>
  <si>
    <t xml:space="preserve">924.40.5.00.08104.01.01</t>
  </si>
  <si>
    <t xml:space="preserve">926.40.1.00.08104.01.01</t>
  </si>
  <si>
    <t xml:space="preserve">NHN LOJİSTİK MÜHENDİSLİK VE DIŞ TİC. LTD ŞTİ</t>
  </si>
  <si>
    <t xml:space="preserve">.08105</t>
  </si>
  <si>
    <t xml:space="preserve">278.99.6.00.008756.08105.01</t>
  </si>
  <si>
    <t xml:space="preserve">PEŞİN ÖDENEN SATICI VADE FARKLARI.SİNPAŞ GYO A.Ş..8105.8105.1</t>
  </si>
  <si>
    <t xml:space="preserve">280.01.2.00.001087.08105.01</t>
  </si>
  <si>
    <t xml:space="preserve">TAPU HARCI VE İŞLETME GİD.AVANSLARI.NHN LOJİSTİK MÜHENDİSLİK VE DIŞ TİC. LTD ŞTİ.8105.8105.1</t>
  </si>
  <si>
    <t xml:space="preserve">392.99.6.00.008756.08105.01</t>
  </si>
  <si>
    <t xml:space="preserve">924.40.5.00.08105.01.01</t>
  </si>
  <si>
    <t xml:space="preserve">926.40.1.00.08105.01.01</t>
  </si>
  <si>
    <t xml:space="preserve">AKYOLLAR DERİ VE MEDİKAL ÜRÜNLERİ SAN. ve TİC.LTD.ŞTİ</t>
  </si>
  <si>
    <t xml:space="preserve">.08106</t>
  </si>
  <si>
    <t xml:space="preserve">278.99.6.00.008762.08106.01</t>
  </si>
  <si>
    <t xml:space="preserve">.08111</t>
  </si>
  <si>
    <t xml:space="preserve">278.99.6.00.008762.08111.01</t>
  </si>
  <si>
    <t xml:space="preserve">TL.SİNPAŞ GYO A.Ş..08113.08113.01</t>
  </si>
  <si>
    <t xml:space="preserve">.08113</t>
  </si>
  <si>
    <t xml:space="preserve">390.01.5.00.001087.08113.01</t>
  </si>
  <si>
    <t xml:space="preserve">TAPU HARCI VE İŞLETME GİD.AVANSLARI.MEHMET MURAT SÜMER.8113.8113.1</t>
  </si>
  <si>
    <t xml:space="preserve">392.99.6.00.004958.08113.01</t>
  </si>
  <si>
    <t xml:space="preserve">TAPU HARCI VE İŞLETME GİD.AVANSLARI.EVRİM KENDÜZLER.8115.8115.1</t>
  </si>
  <si>
    <t xml:space="preserve">.08115</t>
  </si>
  <si>
    <t xml:space="preserve">392.99.6.00.008441.08115.01</t>
  </si>
  <si>
    <t xml:space="preserve">TL.SİNPAŞ GYO A.Ş..08121.08121.01</t>
  </si>
  <si>
    <t xml:space="preserve">.08121</t>
  </si>
  <si>
    <t xml:space="preserve">390.01.5.00.001087.08121.01</t>
  </si>
  <si>
    <t xml:space="preserve">TAPU HARCI VE İŞLETME GİD.AVANSLARI.SEYEDEH ELSHAN VAKHSHOURI.8121.8121.1</t>
  </si>
  <si>
    <t xml:space="preserve">392.99.6.00.008814.08121.01</t>
  </si>
  <si>
    <t xml:space="preserve">SEYEDEH ELSHAN VAKHSHOURI</t>
  </si>
  <si>
    <t xml:space="preserve">924.40.5.00.08121.01.01</t>
  </si>
  <si>
    <t xml:space="preserve">926.40.1.00.08121.01.01</t>
  </si>
  <si>
    <t xml:space="preserve">IŞIL KARAELMAS</t>
  </si>
  <si>
    <t xml:space="preserve">.08122</t>
  </si>
  <si>
    <t xml:space="preserve">150.00.3.00.008817.08122.01.01</t>
  </si>
  <si>
    <t xml:space="preserve">150.01.3.00.008817.08122.01.01</t>
  </si>
  <si>
    <t xml:space="preserve">KİRALAMA İŞLEMLERİ İÇİN VERİLEN AVANSLAR T.P..SP KENT GAYRİMENKUL YATIRIM HİZMETLERİ ANONİM ŞİRKETİ .8122</t>
  </si>
  <si>
    <t xml:space="preserve">228.00.1.00.001415.08122</t>
  </si>
  <si>
    <t xml:space="preserve">278.99.6.00.008817.08122.01</t>
  </si>
  <si>
    <t xml:space="preserve">PEŞİN ÖDENEN SATICI VADE FARKLARI.SP KENT GAYRİMENKUL YATIRIM HİZMETLERİ ANONİM ŞİRKETİ .8122.8122.1</t>
  </si>
  <si>
    <t xml:space="preserve">280.01.2.00.001415.08122.01</t>
  </si>
  <si>
    <t xml:space="preserve">TL.SP KENT GAYRİMENKUL YATIRIM HİZMETLERİ ANONİM ŞİRKETİ .8122.8122.1</t>
  </si>
  <si>
    <t xml:space="preserve">390.01.5.00.001415.08122.01</t>
  </si>
  <si>
    <t xml:space="preserve">TAPU HARCI VE İŞLETME GİD.AVANSLARI.IŞIL KARAELMAS.8122.8122.1</t>
  </si>
  <si>
    <t xml:space="preserve">392.99.6.00.008817.08122.01</t>
  </si>
  <si>
    <t xml:space="preserve">IŞIL ERDEM</t>
  </si>
  <si>
    <t xml:space="preserve">924.40.5.00.08122.01.01</t>
  </si>
  <si>
    <t xml:space="preserve">926.40.1.00.08122.01.01</t>
  </si>
  <si>
    <t xml:space="preserve">NAHİT YILMAZ</t>
  </si>
  <si>
    <t xml:space="preserve">.08129</t>
  </si>
  <si>
    <t xml:space="preserve">278.99.6.00.008787.08129.01</t>
  </si>
  <si>
    <t xml:space="preserve">924.40.5.00.08129.01.01</t>
  </si>
  <si>
    <t xml:space="preserve">926.40.1.00.08129.01.01</t>
  </si>
  <si>
    <t xml:space="preserve">MUSTAFA ELÇİN</t>
  </si>
  <si>
    <t xml:space="preserve">.08147</t>
  </si>
  <si>
    <t xml:space="preserve">150.00.3.00.008730.08147.01.01</t>
  </si>
  <si>
    <t xml:space="preserve">150.01.3.00.008730.08147.01.01</t>
  </si>
  <si>
    <t xml:space="preserve">KİRALAMA İŞLEMLERİ İÇİN VERİLEN AVANSLAR T.P..SİNPAŞ GYO A.Ş..8147</t>
  </si>
  <si>
    <t xml:space="preserve">228.00.1.00.001087.08147</t>
  </si>
  <si>
    <t xml:space="preserve">278.99.6.00.008730.08147.01</t>
  </si>
  <si>
    <t xml:space="preserve">PEŞİN ÖDENEN SATICI VADE FARKLARI.SİNPAŞ GYO A.Ş..8147.8147.1</t>
  </si>
  <si>
    <t xml:space="preserve">280.01.2.00.001087.08147.01</t>
  </si>
  <si>
    <t xml:space="preserve">TAPU HARCI VE İŞLETME GİD.AVANSLARI.MUSTAFA ELÇİN.8147.8147.1</t>
  </si>
  <si>
    <t xml:space="preserve">392.99.6.00.008730.08147.01</t>
  </si>
  <si>
    <t xml:space="preserve">KİRALAMA İŞLEMLERİ İÇİN VERİLEN AVANSLAR T.P..SİNPAŞ GYO A.Ş..8166</t>
  </si>
  <si>
    <t xml:space="preserve">.08166</t>
  </si>
  <si>
    <t xml:space="preserve">228.00.1.00.001087.08166</t>
  </si>
  <si>
    <t xml:space="preserve">TAPU HARCI VE İŞLETME GİD.AVANSLARI.ZHANAR JABAYEVA.8166.8166.1</t>
  </si>
  <si>
    <t xml:space="preserve">278.99.6.00.008574.08166.01</t>
  </si>
  <si>
    <t xml:space="preserve">PEŞİN ÖDENEN SATICI VADE FARKLARI.SİNPAŞ GYO A.Ş..8166.8166.1</t>
  </si>
  <si>
    <t xml:space="preserve">280.01.2.00.001087.08166.01</t>
  </si>
  <si>
    <t xml:space="preserve">TL.SİNPAŞ GYO A.Ş..08166.08166.01</t>
  </si>
  <si>
    <t xml:space="preserve">390.01.5.00.001087.08166.01</t>
  </si>
  <si>
    <t xml:space="preserve">392.99.6.00.008574.08166.01</t>
  </si>
  <si>
    <t xml:space="preserve">ZHANAR JABAYEVA</t>
  </si>
  <si>
    <t xml:space="preserve">924.40.5.00.08166.01.01</t>
  </si>
  <si>
    <t xml:space="preserve">926.40.1.00.08166.01.01</t>
  </si>
  <si>
    <t xml:space="preserve">FULYA TEPRET</t>
  </si>
  <si>
    <t xml:space="preserve">.08197</t>
  </si>
  <si>
    <t xml:space="preserve">278.99.6.00.008865.08197.01</t>
  </si>
  <si>
    <t xml:space="preserve">PEŞİN ÖDENEN SATICI VADE FARKLARI.SİNPAŞ GYO A.Ş..8197.8197.1</t>
  </si>
  <si>
    <t xml:space="preserve">280.01.2.00.001087.08197.01</t>
  </si>
  <si>
    <t xml:space="preserve">TAPU HARCI VE İŞLETME GİD.AVANSLARI.FULYA TEPRET.8197.8197.1</t>
  </si>
  <si>
    <t xml:space="preserve">392.99.6.00.008865.08197.01</t>
  </si>
  <si>
    <t xml:space="preserve">924.40.2.00.08197.01.01</t>
  </si>
  <si>
    <t xml:space="preserve">926.40.1.00.08197.01.01</t>
  </si>
  <si>
    <t xml:space="preserve">TEKNİX TEKNOLOJİ SANAYİ VE TİCARET LİMİTED ŞİRKETİ</t>
  </si>
  <si>
    <t xml:space="preserve">.08203</t>
  </si>
  <si>
    <t xml:space="preserve">150.00.3.00.008859.08203.01.01</t>
  </si>
  <si>
    <t xml:space="preserve">150.01.3.00.008859.08203.01.01</t>
  </si>
  <si>
    <t xml:space="preserve">278.99.6.00.008859.08203.01</t>
  </si>
  <si>
    <t xml:space="preserve">PEŞİN ÖDENEN SATICI VADE FARKLARI.SİNPAŞ GYO A.Ş..8203.8203.1</t>
  </si>
  <si>
    <t xml:space="preserve">280.01.2.00.001087.08203.01</t>
  </si>
  <si>
    <t xml:space="preserve">TAPU HARCI VE İŞLETME GİD.AVANSLARI.TEKNİX TEKNOLOJİ SANAYİ VE TİCARET LİMİTED ŞİRKETİ.8203.8203.1</t>
  </si>
  <si>
    <t xml:space="preserve">392.99.6.00.008859.08203.01</t>
  </si>
  <si>
    <t xml:space="preserve">924.40.5.00.08203.01.01</t>
  </si>
  <si>
    <t xml:space="preserve">926.40.1.00.08203.01.01</t>
  </si>
  <si>
    <t xml:space="preserve">TAPU HARCI VE İŞLETME GİD.AVANSLARI.AMER INQAZ AL-JASER.8209.8209.1</t>
  </si>
  <si>
    <t xml:space="preserve">.08209</t>
  </si>
  <si>
    <t xml:space="preserve">392.99.6.00.008000.08209.01</t>
  </si>
  <si>
    <t xml:space="preserve">AMER INQAZ AL-JASER</t>
  </si>
  <si>
    <t xml:space="preserve">924.40.5.00.08209.01.01</t>
  </si>
  <si>
    <t xml:space="preserve">926.40.1.00.08209.01.01</t>
  </si>
  <si>
    <t xml:space="preserve">TAPU HARCI VE İŞLETME GİD.AVANSLARI.AMER INQAZ AL-JASER.8210.8210.1</t>
  </si>
  <si>
    <t xml:space="preserve">.08210</t>
  </si>
  <si>
    <t xml:space="preserve">392.99.6.00.008000.08210.01</t>
  </si>
  <si>
    <t xml:space="preserve">924.40.5.00.08210.01.01</t>
  </si>
  <si>
    <t xml:space="preserve">926.40.1.00.08210.01.01</t>
  </si>
  <si>
    <t xml:space="preserve">TL.SİNPAŞ GYO A.Ş..08211.08211.01</t>
  </si>
  <si>
    <t xml:space="preserve">.08211</t>
  </si>
  <si>
    <t xml:space="preserve">390.01.5.00.001087.08211.01</t>
  </si>
  <si>
    <t xml:space="preserve">TAPU HARCI VE İŞLETME GİD.AVANSLARI.AMER INQAZ AL-JASER.8211.8211.1</t>
  </si>
  <si>
    <t xml:space="preserve">392.99.6.00.008000.08211.01</t>
  </si>
  <si>
    <t xml:space="preserve">924.40.5.00.08211.01.01</t>
  </si>
  <si>
    <t xml:space="preserve">926.40.1.00.08211.01.01</t>
  </si>
  <si>
    <t xml:space="preserve">TAPU HARCI VE İŞLETME GİD.AVANSLARI.RUKİYE ATILGANER.8213.8213.1</t>
  </si>
  <si>
    <t xml:space="preserve">.08213</t>
  </si>
  <si>
    <t xml:space="preserve">392.99.6.00.008804.08213.01</t>
  </si>
  <si>
    <t xml:space="preserve">RUKİYE ATILGANER</t>
  </si>
  <si>
    <t xml:space="preserve">924.40.5.00.08213.01.01</t>
  </si>
  <si>
    <t xml:space="preserve">926.40.1.00.08213.01.01</t>
  </si>
  <si>
    <t xml:space="preserve">PARVIZ MAMMADOV</t>
  </si>
  <si>
    <t xml:space="preserve">.08219</t>
  </si>
  <si>
    <t xml:space="preserve">278.99.6.00.008824.08219.01</t>
  </si>
  <si>
    <t xml:space="preserve">PEŞİN ÖDENEN SATICI VADE FARKLARI.SİNPAŞ GYO A.Ş..8219.8219.1</t>
  </si>
  <si>
    <t xml:space="preserve">280.01.2.00.001087.08219.01</t>
  </si>
  <si>
    <t xml:space="preserve">TL.SİNPAŞ GYO A.Ş..8219.8219.1</t>
  </si>
  <si>
    <t xml:space="preserve">390.01.5.00.001087.08219.01</t>
  </si>
  <si>
    <t xml:space="preserve">KONUT KREDİLERİ MÜŞTERİLERİ.PARVIZ MAMMADOV.8219.8219.1</t>
  </si>
  <si>
    <t xml:space="preserve">392.99.1.00.008824.08219.01</t>
  </si>
  <si>
    <t xml:space="preserve">TAPU HARCI VE İŞLETME GİD.AVANSLARI.PARVIZ MAMMADOV.8219.8219.1</t>
  </si>
  <si>
    <t xml:space="preserve">392.99.6.00.008824.08219.01</t>
  </si>
  <si>
    <t xml:space="preserve">924.40.5.00.08219.01.01</t>
  </si>
  <si>
    <t xml:space="preserve">926.40.1.00.08219.01.01</t>
  </si>
  <si>
    <t xml:space="preserve">PEŞİN ÖDENEN SATICI VADE FARKLARI.SİNPAŞ GYO A.Ş..8220.8220.1</t>
  </si>
  <si>
    <t xml:space="preserve">.08220</t>
  </si>
  <si>
    <t xml:space="preserve">280.01.2.00.001087.08220.01</t>
  </si>
  <si>
    <t xml:space="preserve">TAPU HARCI VE İŞLETME GİD.AVANSLARI.LADİK ORMAN ÜRÜNLERİ İNŞAAT PLASTİK SAN. VE TİC. LTD. ŞTİ..8220.8220.1</t>
  </si>
  <si>
    <t xml:space="preserve">392.99.6.00.008774.08220.01</t>
  </si>
  <si>
    <t xml:space="preserve">KİRALAMA İŞLEMLERİ İÇİN VERİLEN AVANSLAR T.P..SİNPAŞ GYO A.Ş..8222</t>
  </si>
  <si>
    <t xml:space="preserve">.08222</t>
  </si>
  <si>
    <t xml:space="preserve">228.00.1.00.001087.08222</t>
  </si>
  <si>
    <t xml:space="preserve">TAPU HARCI VE İŞLETME GİD.AVANSLARI.SAYKON ELEKTRONİK TEKSTİL TURİZM DIŞ.TİC.LTD.ŞTİ.8222.8222.1</t>
  </si>
  <si>
    <t xml:space="preserve">392.99.6.00.008647.08222.01</t>
  </si>
  <si>
    <t xml:space="preserve">PEŞİN ÖDENEN SATICI VADE FARKLARI.SİNPAŞ GYO A.Ş..8223.8223.1</t>
  </si>
  <si>
    <t xml:space="preserve">.08223</t>
  </si>
  <si>
    <t xml:space="preserve">280.01.2.00.001087.08223.01</t>
  </si>
  <si>
    <t xml:space="preserve">TAPU HARCI VE İŞLETME GİD.AVANSLARI.AHMET KIRAN.8223.8223.1</t>
  </si>
  <si>
    <t xml:space="preserve">392.99.6.00.008797.08223.01</t>
  </si>
  <si>
    <t xml:space="preserve">AHMET KIRAN</t>
  </si>
  <si>
    <t xml:space="preserve">924.40.2.00.08223.01.01</t>
  </si>
  <si>
    <t xml:space="preserve">924.40.5.00.08223.01.01</t>
  </si>
  <si>
    <t xml:space="preserve">926.40.1.00.08223.01.01</t>
  </si>
  <si>
    <t xml:space="preserve">KİRALAMA İŞLEMLERİ İÇİN VERİLEN AVANSLAR T.P..SİNPAŞ GYO A.Ş..8228</t>
  </si>
  <si>
    <t xml:space="preserve">.08228</t>
  </si>
  <si>
    <t xml:space="preserve">228.00.1.00.001087.08228</t>
  </si>
  <si>
    <t xml:space="preserve">PEŞİN ÖDENEN SATICI VADE FARKLARI.SİNPAŞ GYO A.Ş..8228.8228.1</t>
  </si>
  <si>
    <t xml:space="preserve">280.01.2.00.001087.08228.01</t>
  </si>
  <si>
    <t xml:space="preserve">İBRAHİM HAKKI ERZURUMLUOĞLU</t>
  </si>
  <si>
    <t xml:space="preserve">924.40.2.00.08228.01.01</t>
  </si>
  <si>
    <t xml:space="preserve">924.40.5.00.08228.01.01</t>
  </si>
  <si>
    <t xml:space="preserve">926.40.1.00.08228.01.01</t>
  </si>
  <si>
    <t xml:space="preserve">PEŞİN ÖDENEN SATICI VADE FARKLARI.SİNPAŞ GYO A.Ş..8229.8229.1</t>
  </si>
  <si>
    <t xml:space="preserve">.08229</t>
  </si>
  <si>
    <t xml:space="preserve">280.01.2.00.001087.08229.01</t>
  </si>
  <si>
    <t xml:space="preserve">TAPU HARCI VE İŞLETME GİD.AVANSLARI.MÜGE TOYDEMİR.8229.8229.1</t>
  </si>
  <si>
    <t xml:space="preserve">392.99.6.00.008847.08229.01</t>
  </si>
  <si>
    <t xml:space="preserve">MÜGE TOYDEMİR</t>
  </si>
  <si>
    <t xml:space="preserve">924.40.5.00.08229.01.01</t>
  </si>
  <si>
    <t xml:space="preserve">926.40.1.00.08229.01.01</t>
  </si>
  <si>
    <t xml:space="preserve">KİRALAMA İŞLEMLERİ İÇİN VERİLEN AVANSLAR T.P..SİNPAŞ GYO A.Ş..8231</t>
  </si>
  <si>
    <t xml:space="preserve">.08231</t>
  </si>
  <si>
    <t xml:space="preserve">228.00.1.00.001087.08231</t>
  </si>
  <si>
    <t xml:space="preserve">ARZU ESRA ESRA KOTAN</t>
  </si>
  <si>
    <t xml:space="preserve">278.99.6.00.008866.08231.01</t>
  </si>
  <si>
    <t xml:space="preserve">TL.SİNPAŞ GYO A.Ş..08231.08231.01</t>
  </si>
  <si>
    <t xml:space="preserve">390.01.5.00.001087.08231.01</t>
  </si>
  <si>
    <t xml:space="preserve">TL.SİNPAŞ GYO A.Ş..8238.8238.1</t>
  </si>
  <si>
    <t xml:space="preserve">.08238</t>
  </si>
  <si>
    <t xml:space="preserve">390.01.5.00.001087.08238.01</t>
  </si>
  <si>
    <t xml:space="preserve">TAPU HARCI VE İŞLETME GİD.AVANSLARI.SAMİ AKDEM.3311.3311.1.8238.8238.1</t>
  </si>
  <si>
    <t xml:space="preserve">392.99.6.00.005078.08238.01</t>
  </si>
  <si>
    <t xml:space="preserve">SAMİ AKDEM</t>
  </si>
  <si>
    <t xml:space="preserve">924.40.5.00.08238.01.01</t>
  </si>
  <si>
    <t xml:space="preserve">926.40.1.00.08238.01.01</t>
  </si>
  <si>
    <t xml:space="preserve">PEŞİN ÖDENEN SATICI VADE FARKLARI.SİNPAŞ GYO A.Ş..8240.8240.1</t>
  </si>
  <si>
    <t xml:space="preserve">.08240</t>
  </si>
  <si>
    <t xml:space="preserve">280.01.2.00.001087.08240.01</t>
  </si>
  <si>
    <t xml:space="preserve">TL.SİNPAŞ GYO A.Ş..8240.8240.1</t>
  </si>
  <si>
    <t xml:space="preserve">390.01.5.00.001087.08240.01</t>
  </si>
  <si>
    <t xml:space="preserve">TAPU HARCI VE İŞLETME GİD.AVANSLARI.EMİNE BEHİYE YUKARIKOZAN.8240.8240.1</t>
  </si>
  <si>
    <t xml:space="preserve">392.99.6.00.008855.08240.01</t>
  </si>
  <si>
    <t xml:space="preserve">EMİNE BEHİYE YUKARIKOZAN</t>
  </si>
  <si>
    <t xml:space="preserve">924.40.5.00.08240.01.01</t>
  </si>
  <si>
    <t xml:space="preserve">926.40.1.00.08240.01.01</t>
  </si>
  <si>
    <t xml:space="preserve">PEŞİN ÖDENEN SATICI VADE FARKLARI.SİNPAŞ GYO A.Ş..8248.8248.1</t>
  </si>
  <si>
    <t xml:space="preserve">.08248</t>
  </si>
  <si>
    <t xml:space="preserve">280.01.2.00.001087.08248.01</t>
  </si>
  <si>
    <t xml:space="preserve">TAPU HARCI VE İŞLETME GİD.AVANSLARI.HUSSAIN MOHAMMED A ALSHARIF.8248.8248.1</t>
  </si>
  <si>
    <t xml:space="preserve">392.99.6.00.006939.08248.01</t>
  </si>
  <si>
    <t xml:space="preserve">924.40.2.00.08248.01.01</t>
  </si>
  <si>
    <t xml:space="preserve">924.40.5.00.08248.01.01</t>
  </si>
  <si>
    <t xml:space="preserve">926.40.1.00.08248.01.01</t>
  </si>
  <si>
    <t xml:space="preserve">ALPER ŞENER</t>
  </si>
  <si>
    <t xml:space="preserve">.08249</t>
  </si>
  <si>
    <t xml:space="preserve">150.00.3.00.008900.08249.01.01</t>
  </si>
  <si>
    <t xml:space="preserve">150.01.3.00.008900.08249.01.01</t>
  </si>
  <si>
    <t xml:space="preserve">278.99.6.00.008900.08249.01</t>
  </si>
  <si>
    <t xml:space="preserve">PEŞİN ÖDENEN SATICI VADE FARKLARI.SİNPAŞ GYO A.Ş..8249.8249.1</t>
  </si>
  <si>
    <t xml:space="preserve">280.01.2.00.001087.08249.01</t>
  </si>
  <si>
    <t xml:space="preserve">TL.SİNPAŞ GYO A.Ş..08249.08249.01</t>
  </si>
  <si>
    <t xml:space="preserve">390.01.5.00.001087.08249.01</t>
  </si>
  <si>
    <t xml:space="preserve">TAPU HARCI VE İŞLETME GİD.AVANSLARI.ALPER ŞENER.8249.8249.1</t>
  </si>
  <si>
    <t xml:space="preserve">392.99.6.00.008900.08249.01</t>
  </si>
  <si>
    <t xml:space="preserve">924.40.5.00.08249.01.01</t>
  </si>
  <si>
    <t xml:space="preserve">926.40.1.00.08249.01.01</t>
  </si>
  <si>
    <t xml:space="preserve">ZYEAD MOHAMED M GHATTOUR</t>
  </si>
  <si>
    <t xml:space="preserve">.08252</t>
  </si>
  <si>
    <t xml:space="preserve">150.00.3.00.008902.08252.01.01</t>
  </si>
  <si>
    <t xml:space="preserve">150.01.3.00.008902.08252.01.01</t>
  </si>
  <si>
    <t xml:space="preserve">KİRALAMA İŞLEMLERİ İÇİN VERİLEN AVANSLAR T.P..SİNPAŞ GYO A.Ş..8252</t>
  </si>
  <si>
    <t xml:space="preserve">228.00.1.00.001087.08252</t>
  </si>
  <si>
    <t xml:space="preserve">PEŞİN ÖDENEN SATICI VADE FARKLARI.SİNPAŞ GYO A.Ş..8252.8252.1</t>
  </si>
  <si>
    <t xml:space="preserve">280.01.2.00.001087.08252.01</t>
  </si>
  <si>
    <t xml:space="preserve">TAPU HARCI VE İŞLETME GİD.AVANSLARI.ZYEAD MOHAMED M GHATTOUR.8252.8252.1</t>
  </si>
  <si>
    <t xml:space="preserve">392.99.6.00.008902.08252.01</t>
  </si>
  <si>
    <t xml:space="preserve">924.40.2.00.08252.01.01</t>
  </si>
  <si>
    <t xml:space="preserve">924.40.5.00.08252.01.01</t>
  </si>
  <si>
    <t xml:space="preserve">926.40.1.00.08252.01.01</t>
  </si>
  <si>
    <t xml:space="preserve">TAPU HARCI VE İŞLETME GİD.AVANSLARI.ENGİN ŞARER.8272.8272.1</t>
  </si>
  <si>
    <t xml:space="preserve">.08272</t>
  </si>
  <si>
    <t xml:space="preserve">392.99.6.00.008867.08272.01</t>
  </si>
  <si>
    <t xml:space="preserve">ÖKKEŞ TEMİZ</t>
  </si>
  <si>
    <t xml:space="preserve">.08278</t>
  </si>
  <si>
    <t xml:space="preserve">278.99.6.00.008894.08278.01</t>
  </si>
  <si>
    <t xml:space="preserve">PEŞİN ÖDENEN SATICI VADE FARKLARI.SİNPAŞ GYO A.Ş..8278.8278.1</t>
  </si>
  <si>
    <t xml:space="preserve">280.01.2.00.001087.08278.01</t>
  </si>
  <si>
    <t xml:space="preserve">TAPU HARCI VE İŞLETME GİD.AVANSLARI.ÖKKEŞ TEMİZ.8278.8278.1</t>
  </si>
  <si>
    <t xml:space="preserve">392.99.6.00.008894.08278.01</t>
  </si>
  <si>
    <t xml:space="preserve">PEŞİN ÖDENEN SATICI VADE FARKLARI.SİNPAŞ GYO A.Ş..8280.8280.1</t>
  </si>
  <si>
    <t xml:space="preserve">.08280</t>
  </si>
  <si>
    <t xml:space="preserve">280.01.2.00.001087.08280.01</t>
  </si>
  <si>
    <t xml:space="preserve">TAPU HARCI VE İŞLETME GİD.AVANSLARI.MEHMET TOKUR.8246.8246.1.8280.8280.1</t>
  </si>
  <si>
    <t xml:space="preserve">392.99.6.00.005441.08280.01</t>
  </si>
  <si>
    <t xml:space="preserve">MEHMET TOKUR</t>
  </si>
  <si>
    <t xml:space="preserve">924.40.5.00.08280.01.01</t>
  </si>
  <si>
    <t xml:space="preserve">926.40.1.00.08280.01.01</t>
  </si>
  <si>
    <t xml:space="preserve">TAPU HARCI VE İŞLETME GİD.AVANSLARI.NEŞE FATMA BÜYÜKBAYKAL.8342.8342.1</t>
  </si>
  <si>
    <t xml:space="preserve">.08342</t>
  </si>
  <si>
    <t xml:space="preserve">392.99.6.00.008877.08342.01</t>
  </si>
  <si>
    <t xml:space="preserve">ANIL ATALIK</t>
  </si>
  <si>
    <t xml:space="preserve">.08344</t>
  </si>
  <si>
    <t xml:space="preserve">278.99.6.00.008899.08344.01</t>
  </si>
  <si>
    <t xml:space="preserve">PEŞİN ÖDENEN SATICI VADE FARKLARI.SP KENT GAYRİMENKUL YATIRIM HİZMETLERİ ANONİM ŞİRKETİ .8344.8344.1</t>
  </si>
  <si>
    <t xml:space="preserve">280.01.2.00.001415.08344.01</t>
  </si>
  <si>
    <t xml:space="preserve">TAPU HARCI VE İŞLETME GİD.AVANSLARI.ANIL ATALIK.8344.8344.1</t>
  </si>
  <si>
    <t xml:space="preserve">392.99.6.00.008899.08344.01</t>
  </si>
  <si>
    <t xml:space="preserve">924.40.2.00.08344.01.01</t>
  </si>
  <si>
    <t xml:space="preserve">924.40.5.00.08344.01.01</t>
  </si>
  <si>
    <t xml:space="preserve">926.40.1.00.08344.01.01</t>
  </si>
  <si>
    <t xml:space="preserve">.08345</t>
  </si>
  <si>
    <t xml:space="preserve">150.00.3.00.007493.08345.01.01</t>
  </si>
  <si>
    <t xml:space="preserve">150.01.3.00.007493.08345.01.01</t>
  </si>
  <si>
    <t xml:space="preserve">PEŞİN ÖDENEN SATICI VADE FARKLARI.SP KENT GAYRİMENKUL YATIRIM HİZMETLERİ ANONİM ŞİRKETİ .8345.8345.1</t>
  </si>
  <si>
    <t xml:space="preserve">280.01.2.00.001415.08345.01</t>
  </si>
  <si>
    <t xml:space="preserve">TAPU HARCI VE İŞLETME GİD.AVANSLARI.ARIKAN TÜRK.8345.8345.1</t>
  </si>
  <si>
    <t xml:space="preserve">392.99.6.00.007493.08345.01</t>
  </si>
  <si>
    <t xml:space="preserve">924.40.2.00.08345.01.01</t>
  </si>
  <si>
    <t xml:space="preserve">924.40.5.00.08345.01.01</t>
  </si>
  <si>
    <t xml:space="preserve">926.40.1.00.08345.01.01</t>
  </si>
  <si>
    <t xml:space="preserve">KİRALAMA İŞLEMLERİ İÇİN VERİLEN AVANSLAR T.P..SİNPAŞ GYO A.Ş..8346</t>
  </si>
  <si>
    <t xml:space="preserve">.08346</t>
  </si>
  <si>
    <t xml:space="preserve">228.00.1.00.001087.08346</t>
  </si>
  <si>
    <t xml:space="preserve">ABİDİN GÜLMÜŞ</t>
  </si>
  <si>
    <t xml:space="preserve">278.99.6.00.008876.08346.01</t>
  </si>
  <si>
    <t xml:space="preserve">PEŞİN ÖDENEN SATICI VADE FARKLARI.SİNPAŞ GYO A.Ş..8346.8346.1</t>
  </si>
  <si>
    <t xml:space="preserve">280.01.2.00.001087.08346.01</t>
  </si>
  <si>
    <t xml:space="preserve">TAPU HARCI VE İŞLETME GİD.AVANSLARI.ABİDİN GÜLMÜŞ.8346.8346.1</t>
  </si>
  <si>
    <t xml:space="preserve">392.99.6.00.008876.08346.01</t>
  </si>
  <si>
    <t xml:space="preserve">İRFAN HENDEM</t>
  </si>
  <si>
    <t xml:space="preserve">.08347</t>
  </si>
  <si>
    <t xml:space="preserve">278.99.6.00.008896.08347.01</t>
  </si>
  <si>
    <t xml:space="preserve">TAPU HARCI VE İŞLETME GİD.AVANSLARI.İRFAN HENDEM.8347.8347.1</t>
  </si>
  <si>
    <t xml:space="preserve">392.99.6.00.008896.08347.01</t>
  </si>
  <si>
    <t xml:space="preserve">NEVARİYE ATABAY</t>
  </si>
  <si>
    <t xml:space="preserve">.08350</t>
  </si>
  <si>
    <t xml:space="preserve">150.00.3.00.008819.08350.01.01</t>
  </si>
  <si>
    <t xml:space="preserve">150.01.3.00.008819.08350.01.01</t>
  </si>
  <si>
    <t xml:space="preserve">278.99.6.00.008819.08350.01</t>
  </si>
  <si>
    <t xml:space="preserve">PEŞİN ÖDENEN SATICI VADE FARKLARI.SİNPAŞ GYO A.Ş..8350.8350.1</t>
  </si>
  <si>
    <t xml:space="preserve">280.01.2.00.001087.08350.01</t>
  </si>
  <si>
    <t xml:space="preserve">TAPU HARCI VE İŞLETME GİD.AVANSLARI.NEVARİYE ATABAY.8350.8350.1</t>
  </si>
  <si>
    <t xml:space="preserve">392.99.6.00.008819.08350.01</t>
  </si>
  <si>
    <t xml:space="preserve">924.40.2.00.08350.01.01</t>
  </si>
  <si>
    <t xml:space="preserve">924.40.5.00.08350.01.01</t>
  </si>
  <si>
    <t xml:space="preserve">926.40.1.00.08350.01.01</t>
  </si>
  <si>
    <t xml:space="preserve">TAPU HARCI VE İŞLETME GİD.AVANSLARI.CAHİDE AKBEY.8353.8353.1</t>
  </si>
  <si>
    <t xml:space="preserve">.08353</t>
  </si>
  <si>
    <t xml:space="preserve">392.99.6.00.008939.08353.01</t>
  </si>
  <si>
    <t xml:space="preserve">SEVİN ÖZDEMİR</t>
  </si>
  <si>
    <t xml:space="preserve">.08358</t>
  </si>
  <si>
    <t xml:space="preserve">278.99.6.00.008881.08358.01</t>
  </si>
  <si>
    <t xml:space="preserve">PEŞİN ÖDENEN SATICI VADE FARKLARI.SİNPAŞ GYO A.Ş..8358.8358.1</t>
  </si>
  <si>
    <t xml:space="preserve">280.01.2.00.001087.08358.01</t>
  </si>
  <si>
    <t xml:space="preserve">TAPU HARCI VE İŞLETME GİD.AVANSLARI.SEVİN ÖZDEMİR.8358.8358.1</t>
  </si>
  <si>
    <t xml:space="preserve">392.99.6.00.008881.08358.01</t>
  </si>
  <si>
    <t xml:space="preserve">924.40.2.00.08358.01.01</t>
  </si>
  <si>
    <t xml:space="preserve">924.40.5.00.08358.01.01</t>
  </si>
  <si>
    <t xml:space="preserve">926.40.1.00.08358.01.01</t>
  </si>
  <si>
    <t xml:space="preserve">KİRALAMA İŞLEMLERİ İÇİN VERİLEN AVANSLAR T.P..SİNPAŞ GYO A.Ş..8370</t>
  </si>
  <si>
    <t xml:space="preserve">.08370</t>
  </si>
  <si>
    <t xml:space="preserve">228.00.1.00.001087.08370</t>
  </si>
  <si>
    <t xml:space="preserve">TAPU HARCI VE İŞLETME GİD.AVANSLARI.ŞULE ÇALGIN.8370.8370.1</t>
  </si>
  <si>
    <t xml:space="preserve">278.99.6.00.008963.08370.01</t>
  </si>
  <si>
    <t xml:space="preserve">TL.SİNPAŞ GYO A.Ş..08370.08370.01</t>
  </si>
  <si>
    <t xml:space="preserve">390.01.5.00.001087.08370.01</t>
  </si>
  <si>
    <t xml:space="preserve">392.99.6.00.008963.08370.01</t>
  </si>
  <si>
    <t xml:space="preserve">ŞULE ÇALGIN</t>
  </si>
  <si>
    <t xml:space="preserve">924.40.5.00.08370.01.01</t>
  </si>
  <si>
    <t xml:space="preserve">926.40.1.00.08370.01.01</t>
  </si>
  <si>
    <t xml:space="preserve">ÖMER ERDEM</t>
  </si>
  <si>
    <t xml:space="preserve">.08378</t>
  </si>
  <si>
    <t xml:space="preserve">150.00.3.00.008972.08378.01.01</t>
  </si>
  <si>
    <t xml:space="preserve">150.01.3.00.008972.08378.01.01</t>
  </si>
  <si>
    <t xml:space="preserve">226.00.1.00.008972.08378.01</t>
  </si>
  <si>
    <t xml:space="preserve">KİRALAMA İŞLEMLERİ İÇİN VERİLEN AVANSLAR T.P..SP KENT GAYRİMENKUL YATIRIM HİZMETLERİ ANONİM ŞİRKETİ .8378</t>
  </si>
  <si>
    <t xml:space="preserve">228.00.1.00.001415.08378</t>
  </si>
  <si>
    <t xml:space="preserve">278.99.6.00.008972.08378.01</t>
  </si>
  <si>
    <t xml:space="preserve">PEŞİN ÖDENEN SATICI VADE FARKLARI.SP KENT GAYRİMENKUL YATIRIM HİZMETLERİ ANONİM ŞİRKETİ .8378.8378.1</t>
  </si>
  <si>
    <t xml:space="preserve">280.01.2.00.001415.08378.01</t>
  </si>
  <si>
    <t xml:space="preserve">TAPU HARCI VE İŞLETME GİD.AVANSLARI.ÖMER ERDEM.8378.8378.1</t>
  </si>
  <si>
    <t xml:space="preserve">392.99.6.00.008972.08378.01</t>
  </si>
  <si>
    <t xml:space="preserve">TAPU HARCI VE İŞLETME GİD.AVANSLARI.NURİYE GÜLLE.8393.8393.1</t>
  </si>
  <si>
    <t xml:space="preserve">.08393</t>
  </si>
  <si>
    <t xml:space="preserve">392.99.6.00.008957.08393.01</t>
  </si>
  <si>
    <t xml:space="preserve">MURAT ÇAKMAK</t>
  </si>
  <si>
    <t xml:space="preserve">.08402</t>
  </si>
  <si>
    <t xml:space="preserve">278.99.6.00.008778.08402.01</t>
  </si>
  <si>
    <t xml:space="preserve">PEŞİN ÖDENEN SATICI VADE FARKLARI.SİNPAŞ GYO A.Ş..8402.8402.1</t>
  </si>
  <si>
    <t xml:space="preserve">280.01.2.00.001087.08402.01</t>
  </si>
  <si>
    <t xml:space="preserve">TAPU HARCI VE İŞLETME GİD.AVANSLARI.MURAT ÇAKMAK.8402.8402.1</t>
  </si>
  <si>
    <t xml:space="preserve">392.99.6.00.008778.08402.01</t>
  </si>
  <si>
    <t xml:space="preserve">924.40.5.00.08402.01.01</t>
  </si>
  <si>
    <t xml:space="preserve">926.40.1.00.08402.01.01</t>
  </si>
  <si>
    <t xml:space="preserve">KİRALAMA İŞLEMLERİ İÇİN VERİLEN AVANSLAR T.P..SİNPAŞ GYO A.Ş..8404</t>
  </si>
  <si>
    <t xml:space="preserve">.08404</t>
  </si>
  <si>
    <t xml:space="preserve">228.00.1.00.001087.08404</t>
  </si>
  <si>
    <t xml:space="preserve">TAPU HARCI VE İŞLETME GİD.AVANSLARI.İMAJ MOBİLYA İNŞAAT ELEKTRONİK TURİZM SAN.VE DIŞ TİC. LTD.ŞTİ.8404.8404.1</t>
  </si>
  <si>
    <t xml:space="preserve">392.99.6.00.008991.08404.01</t>
  </si>
  <si>
    <t xml:space="preserve">MELİH SERİM</t>
  </si>
  <si>
    <t xml:space="preserve">.08415</t>
  </si>
  <si>
    <t xml:space="preserve">226.00.1.00.008961.08415.01</t>
  </si>
  <si>
    <t xml:space="preserve">278.99.6.00.008961.08415.01</t>
  </si>
  <si>
    <t xml:space="preserve">PEŞİN ÖDENEN SATICI VADE FARKLARI.BATI EGE GAYRİMENKUL GELİŞTİRME VE YATIRIM TİC. AŞ..8415.8415.1</t>
  </si>
  <si>
    <t xml:space="preserve">280.01.2.00.001134.08415.01</t>
  </si>
  <si>
    <t xml:space="preserve">PEŞİN ÖDENEN SATICI VADE FARKLARI.MELİH SERİM.8415.8415.1.8415.1.1</t>
  </si>
  <si>
    <t xml:space="preserve">280.01.2.00.008961.08415.01.01</t>
  </si>
  <si>
    <t xml:space="preserve">TL.BATI EGE GAYRİMENKUL GELİŞTİRME VE YATIRIM TİC. AŞ..08415.08415.01</t>
  </si>
  <si>
    <t xml:space="preserve">390.01.5.00.001134.08415.01</t>
  </si>
  <si>
    <t xml:space="preserve">924.40.2.00.08415.01.01</t>
  </si>
  <si>
    <t xml:space="preserve">926.40.1.00.08415.01.01</t>
  </si>
  <si>
    <t xml:space="preserve">ERDAL YOLCULAR</t>
  </si>
  <si>
    <t xml:space="preserve">.08416</t>
  </si>
  <si>
    <t xml:space="preserve">226.00.008934.08416.01</t>
  </si>
  <si>
    <t xml:space="preserve">TL.SİNPAŞ GYO A.Ş..08416.08416.01</t>
  </si>
  <si>
    <t xml:space="preserve">390.01.5.00.001087.08416.01</t>
  </si>
  <si>
    <t xml:space="preserve">TAPU HARCI VE İŞLETME GİD.AVANSLARI.ERDAL YOLCULAR.8416.8416.1</t>
  </si>
  <si>
    <t xml:space="preserve">392.99.6.00.008934.08416.01</t>
  </si>
  <si>
    <t xml:space="preserve">KİRALAMA İŞLEMLERİ İÇİN VERİLEN AVANSLAR T.P..SİNPAŞ GYO A.Ş..8418</t>
  </si>
  <si>
    <t xml:space="preserve">.08418</t>
  </si>
  <si>
    <t xml:space="preserve">228.00.1.00.001087.08418</t>
  </si>
  <si>
    <t xml:space="preserve">TAPU HARCI VE İŞLETME GİD.AVANSLARI.İMAJ MOBİLYA İNŞAAT ELEKTRONİK TURİZM SAN.VE DIŞ TİC. LTD.ŞTİ.8418.8418.1</t>
  </si>
  <si>
    <t xml:space="preserve">392.99.6.00.008991.08418.01</t>
  </si>
  <si>
    <t xml:space="preserve">TAPU HARCI VE İŞLETME GİD.AVANSLARI.BOYBEYİ ÇEVİK.8424.8424.1</t>
  </si>
  <si>
    <t xml:space="preserve">.08424</t>
  </si>
  <si>
    <t xml:space="preserve">392.99.6.00.008998.08424.01</t>
  </si>
  <si>
    <t xml:space="preserve">TAPU HARCI VE İŞLETME GİD.AVANSLARI.MEHMET YARKA.8425.8425.1</t>
  </si>
  <si>
    <t xml:space="preserve">.08425</t>
  </si>
  <si>
    <t xml:space="preserve">392.99.6.00.008904.08425.01</t>
  </si>
  <si>
    <t xml:space="preserve">TAPU HARCI VE İŞLETME GİD.AVANSLARI.İLHAN ERCAN.8426.8426.1</t>
  </si>
  <si>
    <t xml:space="preserve">.08426</t>
  </si>
  <si>
    <t xml:space="preserve">392.99.6.00.008918.08426.01</t>
  </si>
  <si>
    <t xml:space="preserve">NESLİGÜL DOĞAN</t>
  </si>
  <si>
    <t xml:space="preserve">.08429</t>
  </si>
  <si>
    <t xml:space="preserve">278.99.6.00.008965.08429.01</t>
  </si>
  <si>
    <t xml:space="preserve">PEŞİN ÖDENEN SATICI VADE FARKLARI.SİNPAŞ GYO A.Ş..8429.8429.1</t>
  </si>
  <si>
    <t xml:space="preserve">280.01.2.00.001087.08429.01</t>
  </si>
  <si>
    <t xml:space="preserve">TL.SİNPAŞ GYO A.Ş..8429.8429.1</t>
  </si>
  <si>
    <t xml:space="preserve">390.01.5.00.001087.08429.01</t>
  </si>
  <si>
    <t xml:space="preserve">TAPU HARCI VE İŞLETME GİD.AVANSLARI.NESLİGÜL DOĞAN.8429.8429.1</t>
  </si>
  <si>
    <t xml:space="preserve">392.99.6.00.008965.08429.01</t>
  </si>
  <si>
    <t xml:space="preserve">924.40.5.00.08429.01.01</t>
  </si>
  <si>
    <t xml:space="preserve">926.40.1.00.08429.01.01</t>
  </si>
  <si>
    <t xml:space="preserve">PEŞİN ÖDENEN SATICI VADE FARKLARI.SP KENT GAYRİMENKUL YATIRIM HİZMETLERİ ANONİM ŞİRKETİ .8432.8432.1</t>
  </si>
  <si>
    <t xml:space="preserve">.08432</t>
  </si>
  <si>
    <t xml:space="preserve">280.01.2.00.001415.08432.01</t>
  </si>
  <si>
    <t xml:space="preserve">TAPU HARCI VE İŞLETME GİD.AVANSLARI.KAAN ATEŞ.8432.8432.1</t>
  </si>
  <si>
    <t xml:space="preserve">392.99.6.00.007229.08432.01</t>
  </si>
  <si>
    <t xml:space="preserve">KAAN ATEŞ</t>
  </si>
  <si>
    <t xml:space="preserve">924.40.5.00.08432.01.01</t>
  </si>
  <si>
    <t xml:space="preserve">926.40.1.00.08432.01.01</t>
  </si>
  <si>
    <t xml:space="preserve">PEŞİN ÖDENEN SATICI VADE FARKLARI.SİNPAŞ GYO A.Ş..8433.8433.1</t>
  </si>
  <si>
    <t xml:space="preserve">.08433</t>
  </si>
  <si>
    <t xml:space="preserve">280.01.2.00.001087.08433.01</t>
  </si>
  <si>
    <t xml:space="preserve">TAPU HARCI VE İŞLETME GİD.AVANSLARI.TUĞBA GİDER.8433.8433.1</t>
  </si>
  <si>
    <t xml:space="preserve">392.99.6.00.006075.08433.01</t>
  </si>
  <si>
    <t xml:space="preserve">MORKAYA GERİ DÖNÜŞÜM OTOMOTİV TAŞIMACILIK İNŞAAT DEĞERLİ METALLER SAN. VE TİC. LTD. ŞTİ.</t>
  </si>
  <si>
    <t xml:space="preserve">.08434</t>
  </si>
  <si>
    <t xml:space="preserve">278.99.6.00.008895.08434.01</t>
  </si>
  <si>
    <t xml:space="preserve">KİRALAMA İŞLEMLERİ İÇİN VERİLEN AVANSLAR T.P..SİNPAŞ GYO A.Ş..8442</t>
  </si>
  <si>
    <t xml:space="preserve">.08442</t>
  </si>
  <si>
    <t xml:space="preserve">228.00.1.00.001087.08442</t>
  </si>
  <si>
    <t xml:space="preserve">KHALEDAH A A H DASHTI</t>
  </si>
  <si>
    <t xml:space="preserve">278.99.6.00.008962.08442.01</t>
  </si>
  <si>
    <t xml:space="preserve">MUSTAFA HASYALÇIN</t>
  </si>
  <si>
    <t xml:space="preserve">.08443</t>
  </si>
  <si>
    <t xml:space="preserve">150.00.3.00.008997.08443.01.01</t>
  </si>
  <si>
    <t xml:space="preserve">150.01.3.00.008997.08443.01.01</t>
  </si>
  <si>
    <t xml:space="preserve">226.00.1.00.008997.08443.01</t>
  </si>
  <si>
    <t xml:space="preserve">KİRALAMA İŞLEMLERİ İÇİN VERİLEN AVANSLAR T.P..BATI EGE GAYRİMENKUL GELİŞTİRME VE YATIRIM TİC. AŞ..8443</t>
  </si>
  <si>
    <t xml:space="preserve">228.00.1.00.001134.08443</t>
  </si>
  <si>
    <t xml:space="preserve">278.99.6.00.008997.08443.01</t>
  </si>
  <si>
    <t xml:space="preserve">PEŞİN ÖDENEN SATICI VADE FARKLARI.BATI EGE GAYRİMENKUL GELİŞTİRME VE YATIRIM TİC. AŞ..8443.8443.1</t>
  </si>
  <si>
    <t xml:space="preserve">280.01.2.00.001134.08443.01</t>
  </si>
  <si>
    <t xml:space="preserve">PEŞİN ÖDENEN SATICI VADE FARKLARI.MUSTAFA HASYALÇIN.8443.8443.1.8443.1.1</t>
  </si>
  <si>
    <t xml:space="preserve">280.01.2.00.008997.08443.01.01</t>
  </si>
  <si>
    <t xml:space="preserve">TL.BATI EGE GAYRİMENKUL GELİŞTİRME VE YATIRIM TİC. AŞ..08443.08443.01</t>
  </si>
  <si>
    <t xml:space="preserve">390.01.5.00.001134.08443.01</t>
  </si>
  <si>
    <t xml:space="preserve">924.40.5.00.08443.01.01</t>
  </si>
  <si>
    <t xml:space="preserve">926.40.1.00.08443.01.01</t>
  </si>
  <si>
    <t xml:space="preserve">DURMUŞ ALİ DOĞAN</t>
  </si>
  <si>
    <t xml:space="preserve">.08445</t>
  </si>
  <si>
    <t xml:space="preserve">150.00.2.00.008969.08445.01.01</t>
  </si>
  <si>
    <t xml:space="preserve">150.00.3.00.008969.08445.01.01</t>
  </si>
  <si>
    <t xml:space="preserve">150.01.3.00.008969.08445.01.01</t>
  </si>
  <si>
    <t xml:space="preserve">226.00.1.00.008969.08445.01</t>
  </si>
  <si>
    <t xml:space="preserve">KİRALAMA İŞLEMLERİ İÇİN VERİLEN AVANSLAR T.P..SİNPAŞ GYO A.Ş..8445</t>
  </si>
  <si>
    <t xml:space="preserve">228.00.1.00.001087.08445</t>
  </si>
  <si>
    <t xml:space="preserve">PEŞİN ÖDENEN SATICI VADE FARKLARI.SİNPAŞ GYO A.Ş..8445.8445.1</t>
  </si>
  <si>
    <t xml:space="preserve">280.01.2.00.001087.08445.01</t>
  </si>
  <si>
    <t xml:space="preserve">PEŞİN ÖDENEN SATICI VADE FARKLARI.DURMUŞ ALİ DOĞAN.8445.8445.1.8445/1.1.1</t>
  </si>
  <si>
    <t xml:space="preserve">280.01.2.00.008969.08445.01.01</t>
  </si>
  <si>
    <t xml:space="preserve">TL.SİNPAŞ GYO A.Ş..08445.08445.01</t>
  </si>
  <si>
    <t xml:space="preserve">390.01.5.00.001087.08445.01</t>
  </si>
  <si>
    <t xml:space="preserve">TAPU HARCI VE İŞLETME GİD.AVANSLARI.DURMUŞ ALİ DOĞAN.8445.8445.1</t>
  </si>
  <si>
    <t xml:space="preserve">392.99.6.00.008969.08445.01</t>
  </si>
  <si>
    <t xml:space="preserve">924.40.5.00.08445.01.01</t>
  </si>
  <si>
    <t xml:space="preserve">926.40.1.00.08445.01.01</t>
  </si>
  <si>
    <t xml:space="preserve">ŞERİFE GENÇOĞLU</t>
  </si>
  <si>
    <t xml:space="preserve">.08446</t>
  </si>
  <si>
    <t xml:space="preserve">278.99.6.00.008925.08446.01</t>
  </si>
  <si>
    <t xml:space="preserve">TAPU HARCI VE İŞLETME GİD.AVANSLARI.ŞERİFE GENÇOĞLU.8446.8446.1</t>
  </si>
  <si>
    <t xml:space="preserve">392.99.6.00.008925.08446.01</t>
  </si>
  <si>
    <t xml:space="preserve">GÜL ÖZTOPRAK PAR</t>
  </si>
  <si>
    <t xml:space="preserve">.08467</t>
  </si>
  <si>
    <t xml:space="preserve">278.99.6.00.008984.08467.01</t>
  </si>
  <si>
    <t xml:space="preserve">TAPU HARCI VE İŞLETME GİD.AVANSLARI.GÜL ÖZTOPRAK PARLAK.8467.8467.1</t>
  </si>
  <si>
    <t xml:space="preserve">392.99.6.00.008984.08467.01</t>
  </si>
  <si>
    <t xml:space="preserve">SEYED HOSSEIN ZOVEIN</t>
  </si>
  <si>
    <t xml:space="preserve">.08470</t>
  </si>
  <si>
    <t xml:space="preserve">150.00.3.00.009001.08470.01.01</t>
  </si>
  <si>
    <t xml:space="preserve">150.01.3.00.009001.08470.01.01</t>
  </si>
  <si>
    <t xml:space="preserve">KİRALAMA İŞLEMLERİ İÇİN VERİLEN AVANSLAR T.P..SİNPAŞ GYO A.Ş..8470</t>
  </si>
  <si>
    <t xml:space="preserve">228.00.1.00.001087.08470</t>
  </si>
  <si>
    <t xml:space="preserve">278.99.6.00.009001.08470.01</t>
  </si>
  <si>
    <t xml:space="preserve">PEŞİN ÖDENEN SATICI VADE FARKLARI.SİNPAŞ GYO A.Ş..8470.8470.1</t>
  </si>
  <si>
    <t xml:space="preserve">280.01.2.00.001087.08470.01</t>
  </si>
  <si>
    <t xml:space="preserve">TAPU HARCI VE İŞLETME GİD.AVANSLARI.SEYED HOSSEIN ZOVEIN.8470.8470.1</t>
  </si>
  <si>
    <t xml:space="preserve">392.99.6.00.009001.08470.01</t>
  </si>
  <si>
    <t xml:space="preserve">924.40.5.00.08470.01.01</t>
  </si>
  <si>
    <t xml:space="preserve">926.40.1.00.08470.01.01</t>
  </si>
  <si>
    <t xml:space="preserve">SULIEMAN ABDULRAHMAN A. ALNAMLAH</t>
  </si>
  <si>
    <t xml:space="preserve">.08471</t>
  </si>
  <si>
    <t xml:space="preserve">226.00.009024.08471.01</t>
  </si>
  <si>
    <t xml:space="preserve">PEŞİN ÖDENEN SATICI VADE FARKLARI.SİNPAŞ GYO A.Ş..8471.8471.1</t>
  </si>
  <si>
    <t xml:space="preserve">280.01.2.00.001087.08471.01</t>
  </si>
  <si>
    <t xml:space="preserve">TL.SİNPAŞ GYO A.Ş..08471.08471.01</t>
  </si>
  <si>
    <t xml:space="preserve">390.01.5.00.001087.08471.01</t>
  </si>
  <si>
    <t xml:space="preserve">TAPU HARCI VE İŞLETME GİD.AVANSLARI.SULIEMAN ABDULRAHMAN A. ALNAMLAH.8471.8471.1</t>
  </si>
  <si>
    <t xml:space="preserve">392.99.6.00.009024.08471.01</t>
  </si>
  <si>
    <t xml:space="preserve">.08472</t>
  </si>
  <si>
    <t xml:space="preserve">226.00.009024.08472.01</t>
  </si>
  <si>
    <t xml:space="preserve">KİRALAMA İŞLEMLERİ İÇİN VERİLEN AVANSLAR T.P..SİNPAŞ GYO A.Ş..8472</t>
  </si>
  <si>
    <t xml:space="preserve">228.00.1.00.001087.08472</t>
  </si>
  <si>
    <t xml:space="preserve">PEŞİN ÖDENEN SATICI VADE FARKLARI.SİNPAŞ GYO A.Ş..8472.8472.1</t>
  </si>
  <si>
    <t xml:space="preserve">280.01.2.00.001087.08472.01</t>
  </si>
  <si>
    <t xml:space="preserve">TL.SİNPAŞ GYO A.Ş..08472.08472.01</t>
  </si>
  <si>
    <t xml:space="preserve">390.01.5.00.001087.08472.01</t>
  </si>
  <si>
    <t xml:space="preserve">TAPU HARCI VE İŞLETME GİD.AVANSLARI.SULIEMAN ABDULRAHMAN A. ALNAMLAH.8472.8472.1</t>
  </si>
  <si>
    <t xml:space="preserve">392.99.6.00.009024.08472.01</t>
  </si>
  <si>
    <t xml:space="preserve">AMIR MAHMOUDIAN</t>
  </si>
  <si>
    <t xml:space="preserve">.08474</t>
  </si>
  <si>
    <t xml:space="preserve">278.99.6.00.009014.08474.01</t>
  </si>
  <si>
    <t xml:space="preserve">TAPU HARCI VE İŞLETME GİD.AVANSLARI.AMIR MAHMOUDIAN.8474.8474.1</t>
  </si>
  <si>
    <t xml:space="preserve">392.99.6.00.009014.08474.01</t>
  </si>
  <si>
    <t xml:space="preserve">FÜGEN KURTOĞLU</t>
  </si>
  <si>
    <t xml:space="preserve">.08478</t>
  </si>
  <si>
    <t xml:space="preserve">278.99.6.00.009025.08478.01</t>
  </si>
  <si>
    <t xml:space="preserve">PEŞİN ÖDENEN SATICI VADE FARKLARI.SİNPAŞ GYO A.Ş..8478.8478.1</t>
  </si>
  <si>
    <t xml:space="preserve">280.01.2.00.001087.08478.01</t>
  </si>
  <si>
    <t xml:space="preserve">TAPU HARCI VE İŞLETME GİD.AVANSLARI.FÜGEN KURTOĞLU.8478.8478.1</t>
  </si>
  <si>
    <t xml:space="preserve">392.99.6.00.009025.08478.01</t>
  </si>
  <si>
    <t xml:space="preserve">924.40.5.00.08478.01.01</t>
  </si>
  <si>
    <t xml:space="preserve">926.40.1.00.08478.01.01</t>
  </si>
  <si>
    <t xml:space="preserve">.08479</t>
  </si>
  <si>
    <t xml:space="preserve">278.99.6.00.009025.08479.01</t>
  </si>
  <si>
    <t xml:space="preserve">PEŞİN ÖDENEN SATICI VADE FARKLARI.SİNPAŞ GYO A.Ş..8479.8479.1</t>
  </si>
  <si>
    <t xml:space="preserve">280.01.2.00.001087.08479.01</t>
  </si>
  <si>
    <t xml:space="preserve">TL.SİNPAŞ GYO A.Ş..8479.8479.1</t>
  </si>
  <si>
    <t xml:space="preserve">390.01.5.00.001087.08479.01</t>
  </si>
  <si>
    <t xml:space="preserve">KONUT KREDİLERİ MÜŞTERİLERİ.FÜGEN KURTOĞLU.8479.8479.1</t>
  </si>
  <si>
    <t xml:space="preserve">392.99.1.00.009025.08479.01</t>
  </si>
  <si>
    <t xml:space="preserve">TAPU HARCI VE İŞLETME GİD.AVANSLARI.FÜGEN KURTOĞLU.8479.8479.1</t>
  </si>
  <si>
    <t xml:space="preserve">392.99.6.00.009025.08479.01</t>
  </si>
  <si>
    <t xml:space="preserve">924.40.5.00.08479.01.01</t>
  </si>
  <si>
    <t xml:space="preserve">926.40.1.00.08479.01.01</t>
  </si>
  <si>
    <t xml:space="preserve">KİRALAMA İŞLEMLERİ İÇİN VERİLEN AVANSLAR T.P..SİNPAŞ GYO A.Ş..8502</t>
  </si>
  <si>
    <t xml:space="preserve">.08502</t>
  </si>
  <si>
    <t xml:space="preserve">228.00.1.00.001087.08502</t>
  </si>
  <si>
    <t xml:space="preserve">PEŞİN ÖDENEN SATICI VADE FARKLARI.SİNPAŞ GYO A.Ş..8502.8502.1</t>
  </si>
  <si>
    <t xml:space="preserve">280.01.2.00.001087.08502.01</t>
  </si>
  <si>
    <t xml:space="preserve">TL.SİNPAŞ GYO A.Ş..08502.08502.01</t>
  </si>
  <si>
    <t xml:space="preserve">390.01.5.00.001087.08502.01</t>
  </si>
  <si>
    <t xml:space="preserve">TAPU HARCI VE İŞLETME GİD.AVANSLARI.SABİHA SADIKOĞLU.8502.8502.1</t>
  </si>
  <si>
    <t xml:space="preserve">392.99.6.00.009041.08502.01</t>
  </si>
  <si>
    <t xml:space="preserve">SABİHA SADIKOĞLU</t>
  </si>
  <si>
    <t xml:space="preserve">924.40.5.00.08502.01.01</t>
  </si>
  <si>
    <t xml:space="preserve">926.40.1.00.08502.01.01</t>
  </si>
  <si>
    <t xml:space="preserve">EMBİYE YILMAZ</t>
  </si>
  <si>
    <t xml:space="preserve">.08512</t>
  </si>
  <si>
    <t xml:space="preserve">150.00.3.00.008967.08512.01.01</t>
  </si>
  <si>
    <t xml:space="preserve">150.01.3.00.008967.08512.01.01</t>
  </si>
  <si>
    <t xml:space="preserve">278.99.6.00.008967.08512.01</t>
  </si>
  <si>
    <t xml:space="preserve">PEŞİN ÖDENEN SATICI VADE FARKLARI.SİNPAŞ GYO A.Ş..8512.8512.1</t>
  </si>
  <si>
    <t xml:space="preserve">280.01.2.00.001087.08512.01</t>
  </si>
  <si>
    <t xml:space="preserve">TL.SİNPAŞ GYO A.Ş..08512.08512.01</t>
  </si>
  <si>
    <t xml:space="preserve">390.01.5.00.001087.08512.01</t>
  </si>
  <si>
    <t xml:space="preserve">TAPU HARCI VE İŞLETME GİD.AVANSLARI.EMBİYE YILMAZ.8512.8512.1</t>
  </si>
  <si>
    <t xml:space="preserve">392.99.6.00.008967.08512.01</t>
  </si>
  <si>
    <t xml:space="preserve">HAVVA YAVAŞCAN</t>
  </si>
  <si>
    <t xml:space="preserve">.08523</t>
  </si>
  <si>
    <t xml:space="preserve">226.00.008966.08523.01</t>
  </si>
  <si>
    <t xml:space="preserve">278.99.6.00.008966.08523.01</t>
  </si>
  <si>
    <t xml:space="preserve">PEŞİN ÖDENEN SATICI VADE FARKLARI.SİNPAŞ GYO A.Ş..8523.8523.1</t>
  </si>
  <si>
    <t xml:space="preserve">280.01.2.00.001087.08523.01</t>
  </si>
  <si>
    <t xml:space="preserve">TL.SİNPAŞ GYO A.Ş..08523.08523.01</t>
  </si>
  <si>
    <t xml:space="preserve">390.01.5.00.001087.08523.01</t>
  </si>
  <si>
    <t xml:space="preserve">TAPU HARCI VE İŞLETME GİD.AVANSLARI.HAVVA YAVAŞCAN.8523.8523.1</t>
  </si>
  <si>
    <t xml:space="preserve">392.99.6.00.008966.08523.01</t>
  </si>
  <si>
    <t xml:space="preserve">924.40.5.00.08523.01.01</t>
  </si>
  <si>
    <t xml:space="preserve">926.40.1.00.08523.01.01</t>
  </si>
  <si>
    <t xml:space="preserve">KİRALAMA İŞLEMLERİ İÇİN VERİLEN AVANSLAR T.P..SİNPAŞ GYO A.Ş..8524</t>
  </si>
  <si>
    <t xml:space="preserve">.08524</t>
  </si>
  <si>
    <t xml:space="preserve">228.00.1.00.001087.08524</t>
  </si>
  <si>
    <t xml:space="preserve">TL.SİNPAŞ GYO A.Ş..08525.08525.01</t>
  </si>
  <si>
    <t xml:space="preserve">.08525</t>
  </si>
  <si>
    <t xml:space="preserve">390.01.5.00.001087.08525.01</t>
  </si>
  <si>
    <t xml:space="preserve">ELSHAD GULIYEV</t>
  </si>
  <si>
    <t xml:space="preserve">.08526</t>
  </si>
  <si>
    <t xml:space="preserve">278.99.6.00.009051.08526.01</t>
  </si>
  <si>
    <t xml:space="preserve">TL.SİNPAŞ GYO A.Ş..08526.08526.01</t>
  </si>
  <si>
    <t xml:space="preserve">390.01.5.00.001087.08526.01</t>
  </si>
  <si>
    <t xml:space="preserve">TL.SİNPAŞ GYO A.Ş..08527.08527.01</t>
  </si>
  <si>
    <t xml:space="preserve">.08527</t>
  </si>
  <si>
    <t xml:space="preserve">390.01.5.00.001087.08527.01</t>
  </si>
  <si>
    <t xml:space="preserve">MELKATEK MADENCİLİK SAN.VE TİC. A.Ş.</t>
  </si>
  <si>
    <t xml:space="preserve">924.40.5.00.08527.01.01</t>
  </si>
  <si>
    <t xml:space="preserve">926.40.1.00.08527.01.01</t>
  </si>
  <si>
    <t xml:space="preserve">TAPU HARCI VE İŞLETME GİD.AVANSLARI.MURAT ÖZCAN.8531.8531.1</t>
  </si>
  <si>
    <t xml:space="preserve">.08531</t>
  </si>
  <si>
    <t xml:space="preserve">392.99.6.00.009063.08531.01</t>
  </si>
  <si>
    <t xml:space="preserve">TL.SİNPAŞ GYO A.Ş..08532.08532.01</t>
  </si>
  <si>
    <t xml:space="preserve">.08532</t>
  </si>
  <si>
    <t xml:space="preserve">390.01.5.00.001087.08532.01</t>
  </si>
  <si>
    <t xml:space="preserve">TAPU HARCI VE İŞLETME GİD.AVANSLARI.REYHAN HAKVAR.8532.8532.1</t>
  </si>
  <si>
    <t xml:space="preserve">392.99.6.00.008971.08532.01</t>
  </si>
  <si>
    <t xml:space="preserve">PEŞİN ÖDENEN SATICI VADE FARKLARI.SİNPAŞ GYO A.Ş..8533.8533.1</t>
  </si>
  <si>
    <t xml:space="preserve">.08533</t>
  </si>
  <si>
    <t xml:space="preserve">280.01.2.00.001087.08533.01</t>
  </si>
  <si>
    <t xml:space="preserve">KADRİ GÜBEN</t>
  </si>
  <si>
    <t xml:space="preserve">924.40.5.00.08533.01.01</t>
  </si>
  <si>
    <t xml:space="preserve">926.40.1.00.08533.01.01</t>
  </si>
  <si>
    <t xml:space="preserve">TAPU HARCI VE İŞLETME GİD.AVANSLARI.KÜBRA YAMAN.8534.8534.1</t>
  </si>
  <si>
    <t xml:space="preserve">.08534</t>
  </si>
  <si>
    <t xml:space="preserve">392.99.6.00.008979.08534.01</t>
  </si>
  <si>
    <t xml:space="preserve">HAMİT BURAK KURALKAN</t>
  </si>
  <si>
    <t xml:space="preserve">.08537</t>
  </si>
  <si>
    <t xml:space="preserve">278.99.6.00.004582.08537.01</t>
  </si>
  <si>
    <t xml:space="preserve">PEŞİN ÖDENEN SATICI VADE FARKLARI.SİNPAŞ GYO A.Ş..8537.8537.1</t>
  </si>
  <si>
    <t xml:space="preserve">280.01.2.00.001087.08537.01</t>
  </si>
  <si>
    <t xml:space="preserve">KONUT KREDİLERİ MÜŞTERİLERİ.HAMİT BURAK KURALKAN.8537.8537.1</t>
  </si>
  <si>
    <t xml:space="preserve">392.99.1.00.004582.08537.01</t>
  </si>
  <si>
    <t xml:space="preserve">TAPU HARCI VE İŞLETME GİD.AVANSLARI.HAMİT BURAK KURALKAN.2846.2846.1.8537.8537.1</t>
  </si>
  <si>
    <t xml:space="preserve">392.99.6.00.004582.08537.01</t>
  </si>
  <si>
    <t xml:space="preserve">924.40.5.00.08537.01.01</t>
  </si>
  <si>
    <t xml:space="preserve">926.40.1.00.08537.01.01</t>
  </si>
  <si>
    <t xml:space="preserve">ÖZNUR KAYIM</t>
  </si>
  <si>
    <t xml:space="preserve">.08538</t>
  </si>
  <si>
    <t xml:space="preserve">226.00.008892.08538.01</t>
  </si>
  <si>
    <t xml:space="preserve">PEŞİN ÖDENEN SATICI VADE FARKLARI.SİNPAŞ GYO A.Ş..8538.8538.1</t>
  </si>
  <si>
    <t xml:space="preserve">280.01.2.00.001087.08538.01</t>
  </si>
  <si>
    <t xml:space="preserve">PEŞİN ÖDENEN SATICI VADE FARKLARI.ÖZNUR KAYIM.8538.8538.1.8538.1.1</t>
  </si>
  <si>
    <t xml:space="preserve">280.01.2.00.008892.08538.01.01</t>
  </si>
  <si>
    <t xml:space="preserve">TL.SİNPAŞ GYO A.Ş..08538.08538.01</t>
  </si>
  <si>
    <t xml:space="preserve">390.01.5.00.001087.08538.01</t>
  </si>
  <si>
    <t xml:space="preserve">924.40.5.00.08538.01.01</t>
  </si>
  <si>
    <t xml:space="preserve">926.40.1.00.08538.01.01</t>
  </si>
  <si>
    <t xml:space="preserve">TAPU HARCI VE İŞLETME GİD.AVANSLARI.ÖMER ÇETİN.8540.8540.1</t>
  </si>
  <si>
    <t xml:space="preserve">.08540</t>
  </si>
  <si>
    <t xml:space="preserve">392.99.6.00.009026.08540.01</t>
  </si>
  <si>
    <t xml:space="preserve">İSMAİL KUMEK</t>
  </si>
  <si>
    <t xml:space="preserve">.08541</t>
  </si>
  <si>
    <t xml:space="preserve">150.00.1.00.009032.08541.01.01</t>
  </si>
  <si>
    <t xml:space="preserve">278.99.6.00.009032.08541.01</t>
  </si>
  <si>
    <t xml:space="preserve">PEŞİN ÖDENEN SATICI VADE FARKLARI.SP KENT GAYRİMENKUL YATIRIM HİZMETLERİ ANONİM ŞİRKETİ .8541.8541.1</t>
  </si>
  <si>
    <t xml:space="preserve">280.01.2.00.001415.08541.01</t>
  </si>
  <si>
    <t xml:space="preserve">TAPU HARCI VE İŞLETME GİD.AVANSLARI.İSMAİL KUMEK.8541.8541.1</t>
  </si>
  <si>
    <t xml:space="preserve">392.99.6.00.009032.08541.01</t>
  </si>
  <si>
    <t xml:space="preserve">924.40.5.00.08541.01.01</t>
  </si>
  <si>
    <t xml:space="preserve">926.40.1.00.08541.01.01</t>
  </si>
  <si>
    <t xml:space="preserve">ERKAN KINACI</t>
  </si>
  <si>
    <t xml:space="preserve">.08542</t>
  </si>
  <si>
    <t xml:space="preserve">278.99.6.00.009043.08542.01</t>
  </si>
  <si>
    <t xml:space="preserve">PEŞİN ÖDENEN SATICI VADE FARKLARI.SİNPAŞ GYO A.Ş..8546.8546.1</t>
  </si>
  <si>
    <t xml:space="preserve">.08546</t>
  </si>
  <si>
    <t xml:space="preserve">280.01.2.00.001087.08546.01</t>
  </si>
  <si>
    <t xml:space="preserve">TL.SİNPAŞ GYO A.Ş..08546.08546.01</t>
  </si>
  <si>
    <t xml:space="preserve">390.01.5.00.001087.08546.01</t>
  </si>
  <si>
    <t xml:space="preserve">TAPU HARCI VE İŞLETME GİD.AVANSLARI.HARUN DOĞANÇAY.8546.8546.1</t>
  </si>
  <si>
    <t xml:space="preserve">392.99.6.00.006712.08546.01</t>
  </si>
  <si>
    <t xml:space="preserve">HARUN DOĞANÇAY</t>
  </si>
  <si>
    <t xml:space="preserve">924.40.5.00.08546.01.01</t>
  </si>
  <si>
    <t xml:space="preserve">926.40.1.00.08546.01.01</t>
  </si>
  <si>
    <t xml:space="preserve">TULİN GÖVERCİN</t>
  </si>
  <si>
    <t xml:space="preserve">.08548</t>
  </si>
  <si>
    <t xml:space="preserve">150.00.3.00.009066.08548.01.01</t>
  </si>
  <si>
    <t xml:space="preserve">150.01.3.00.009066.08548.01.01</t>
  </si>
  <si>
    <t xml:space="preserve">226.00.1.00.009066.08548.01</t>
  </si>
  <si>
    <t xml:space="preserve">KİRALAMA İŞLEMLERİ İÇİN VERİLEN AVANSLAR T.P..SP KENT GAYRİMENKUL YATIRIM HİZMETLERİ ANONİM ŞİRKETİ .8548</t>
  </si>
  <si>
    <t xml:space="preserve">228.00.1.00.001415.08548</t>
  </si>
  <si>
    <t xml:space="preserve">278.99.6.00.009066.08548.01</t>
  </si>
  <si>
    <t xml:space="preserve">PEŞİN ÖDENEN SATICI VADE FARKLARI.SP KENT GAYRİMENKUL YATIRIM HİZMETLERİ ANONİM ŞİRKETİ .8548.8548.1</t>
  </si>
  <si>
    <t xml:space="preserve">280.01.2.00.001415.08548.01</t>
  </si>
  <si>
    <t xml:space="preserve">TL.SP KENT GAYRİMENKUL YATIRIM HİZMETLERİ ANONİM ŞİRKETİ .8548.8548.1</t>
  </si>
  <si>
    <t xml:space="preserve">390.01.5.00.001415.08548.01</t>
  </si>
  <si>
    <t xml:space="preserve">KONUT KREDİLERİ MÜŞTERİLERİ.TULİN GÖVERCİN.8548.8548.1</t>
  </si>
  <si>
    <t xml:space="preserve">392.99.1.00.009066.08548.01</t>
  </si>
  <si>
    <t xml:space="preserve">TAPU HARCI VE İŞLETME GİD.AVANSLARI.TULİN GÖVERCİN.8548.8548.1</t>
  </si>
  <si>
    <t xml:space="preserve">392.99.6.00.009066.08548.01</t>
  </si>
  <si>
    <t xml:space="preserve">924.40.5.00.08548.01.01</t>
  </si>
  <si>
    <t xml:space="preserve">926.40.1.00.08548.01.01</t>
  </si>
  <si>
    <t xml:space="preserve">TAPU HARCI VE İŞLETME GİD.AVANSLARI.CİHAN KUTLUBAY.8549.8549.1</t>
  </si>
  <si>
    <t xml:space="preserve">.08549</t>
  </si>
  <si>
    <t xml:space="preserve">278.99.6.00.009052.08549.01</t>
  </si>
  <si>
    <t xml:space="preserve">KİRALAMA İŞLEMLERİ İÇİN VERİLEN AVANSLAR T.P..SİNPAŞ GYO A.Ş..8590</t>
  </si>
  <si>
    <t xml:space="preserve">.08590</t>
  </si>
  <si>
    <t xml:space="preserve">228.00.1.00.001087.08590</t>
  </si>
  <si>
    <t xml:space="preserve">PEŞİN ÖDENEN SATICI VADE FARKLARI.SİNPAŞ GYO A.Ş..8590.8590.1</t>
  </si>
  <si>
    <t xml:space="preserve">280.01.2.00.001087.08590.01</t>
  </si>
  <si>
    <t xml:space="preserve">TAPU HARCI VE İŞLETME GİD.AVANSLARI.NURAY GÜNER.8590.8590.1</t>
  </si>
  <si>
    <t xml:space="preserve">392.99.6.00.009073.08590.01</t>
  </si>
  <si>
    <t xml:space="preserve">NURAY GÜNER</t>
  </si>
  <si>
    <t xml:space="preserve">924.40.5.00.08590.01.01</t>
  </si>
  <si>
    <t xml:space="preserve">926.40.1.00.08590.01.01</t>
  </si>
  <si>
    <t xml:space="preserve">HALE MİNİÇ TEMELCİ</t>
  </si>
  <si>
    <t xml:space="preserve">.08618</t>
  </si>
  <si>
    <t xml:space="preserve">150.00.3.00.009104.08618.01.01</t>
  </si>
  <si>
    <t xml:space="preserve">150.01.3.00.009104.08618.01.01</t>
  </si>
  <si>
    <t xml:space="preserve">278.99.6.00.009104.08618.01</t>
  </si>
  <si>
    <t xml:space="preserve">PEŞİN ÖDENEN SATICI VADE FARKLARI.SP KENT GAYRİMENKUL YATIRIM HİZMETLERİ ANONİM ŞİRKETİ .8618.8618.1</t>
  </si>
  <si>
    <t xml:space="preserve">280.01.2.00.001415.08618.01</t>
  </si>
  <si>
    <t xml:space="preserve">TAPU HARCI VE İŞLETME GİD.AVANSLARI.HALE MİNİÇ TEMELCİ.8618.8618.1</t>
  </si>
  <si>
    <t xml:space="preserve">392.99.6.00.009104.08618.01</t>
  </si>
  <si>
    <t xml:space="preserve">.08619</t>
  </si>
  <si>
    <t xml:space="preserve">150.00.3.00.008154.08619.01.01</t>
  </si>
  <si>
    <t xml:space="preserve">150.01.3.00.008154.08619.01.01</t>
  </si>
  <si>
    <t xml:space="preserve">KİRALAMA İŞLEMLERİ İÇİN VERİLEN AVANSLAR T.P..SP KENT GAYRİMENKUL YATIRIM HİZMETLERİ ANONİM ŞİRKETİ .8619</t>
  </si>
  <si>
    <t xml:space="preserve">228.00.1.00.001415.08619</t>
  </si>
  <si>
    <t xml:space="preserve">278.99.6.00.008154.08619.01</t>
  </si>
  <si>
    <t xml:space="preserve">PEŞİN ÖDENEN SATICI VADE FARKLARI.SP KENT GAYRİMENKUL YATIRIM HİZMETLERİ ANONİM ŞİRKETİ .8619.8619.1</t>
  </si>
  <si>
    <t xml:space="preserve">280.01.2.00.001415.08619.01</t>
  </si>
  <si>
    <t xml:space="preserve">TL.SP KENT GAYRİMENKUL YATIRIM HİZMETLERİ ANONİM ŞİRKETİ .8619.8619.1</t>
  </si>
  <si>
    <t xml:space="preserve">390.01.5.00.001415.08619.01</t>
  </si>
  <si>
    <t xml:space="preserve">TAPU HARCI VE İŞLETME GİD.AVANSLARI.RESUL YILDIRIM.8619.8619.1</t>
  </si>
  <si>
    <t xml:space="preserve">392.99.6.00.008154.08619.01</t>
  </si>
  <si>
    <t xml:space="preserve">KAMİLE KAYA</t>
  </si>
  <si>
    <t xml:space="preserve">.08620</t>
  </si>
  <si>
    <t xml:space="preserve">150.00.3.00.009129.08620.01.01</t>
  </si>
  <si>
    <t xml:space="preserve">150.01.3.00.009129.08620.01.01</t>
  </si>
  <si>
    <t xml:space="preserve">PEŞİN ÖDENEN SATICI VADE FARKLARI.SP KENT GAYRİMENKUL YATIRIM HİZMETLERİ ANONİM ŞİRKETİ .8620.8620.1</t>
  </si>
  <si>
    <t xml:space="preserve">280.01.2.00.001415.08620.01</t>
  </si>
  <si>
    <t xml:space="preserve">TL.SP KENT GAYRİMENKUL YATIRIM HİZMETLERİ ANONİM ŞİRKETİ .8620.8620.1</t>
  </si>
  <si>
    <t xml:space="preserve">390.01.5.00.001415.08620.01</t>
  </si>
  <si>
    <t xml:space="preserve">TAPU HARCI VE İŞLETME GİD.AVANSLARI.KAMİLE KAYA.8620.8620.1</t>
  </si>
  <si>
    <t xml:space="preserve">392.99.6.00.009129.08620.01</t>
  </si>
  <si>
    <t xml:space="preserve">TL.SİNPAŞ GYO A.Ş..08622.08622.01</t>
  </si>
  <si>
    <t xml:space="preserve">.08622</t>
  </si>
  <si>
    <t xml:space="preserve">390.01.5.00.001087.08622.01</t>
  </si>
  <si>
    <t xml:space="preserve">TAPU HARCI VE İŞLETME GİD.AVANSLARI.HÜLYA ÖZGEN.8622.8622.1</t>
  </si>
  <si>
    <t xml:space="preserve">392.99.6.00.009130.08622.01</t>
  </si>
  <si>
    <t xml:space="preserve">HÜLYA ÖZGEN</t>
  </si>
  <si>
    <t xml:space="preserve">924.40.5.00.08622.01.01</t>
  </si>
  <si>
    <t xml:space="preserve">926.40.1.00.08622.01.01</t>
  </si>
  <si>
    <t xml:space="preserve">KİRALAMA İŞLEMLERİ İÇİN VERİLEN AVANSLAR T.P..SİNPAŞ GYO A.Ş..8628</t>
  </si>
  <si>
    <t xml:space="preserve">.08628</t>
  </si>
  <si>
    <t xml:space="preserve">228.00.1.00.001087.08628</t>
  </si>
  <si>
    <t xml:space="preserve">PEŞİN ÖDENEN SATICI VADE FARKLARI.SİNPAŞ GYO A.Ş..8628.8628.1</t>
  </si>
  <si>
    <t xml:space="preserve">280.01.2.00.001087.08628.01</t>
  </si>
  <si>
    <t xml:space="preserve">TAPU HARCI VE İŞLETME GİD.AVANSLARI.AYDIN IZMAN.8628.8628.1</t>
  </si>
  <si>
    <t xml:space="preserve">392.99.6.00.009133.08628.01</t>
  </si>
  <si>
    <t xml:space="preserve">AYDIN IZMAN</t>
  </si>
  <si>
    <t xml:space="preserve">924.40.2.00.08628.01.01</t>
  </si>
  <si>
    <t xml:space="preserve">924.40.5.00.08628.01.01</t>
  </si>
  <si>
    <t xml:space="preserve">926.40.1.00.08628.01.01</t>
  </si>
  <si>
    <t xml:space="preserve">SEMİHA BÖLÜKBAŞI</t>
  </si>
  <si>
    <t xml:space="preserve">.08630</t>
  </si>
  <si>
    <t xml:space="preserve">278.99.6.00.009038.08630.01</t>
  </si>
  <si>
    <t xml:space="preserve">PEŞİN ÖDENEN SATICI VADE FARKLARI.SİNPAŞ GYO A.Ş..8631.8631.1</t>
  </si>
  <si>
    <t xml:space="preserve">.08631</t>
  </si>
  <si>
    <t xml:space="preserve">280.01.2.00.001087.08631.01</t>
  </si>
  <si>
    <t xml:space="preserve">TAPU HARCI VE İŞLETME GİD.AVANSLARI.DENİZ KAZİME KESKİN.8631.8631.1</t>
  </si>
  <si>
    <t xml:space="preserve">392.99.6.00.009081.08631.01</t>
  </si>
  <si>
    <t xml:space="preserve">ŞEBNEM DAL ÜZÜLMEZ</t>
  </si>
  <si>
    <t xml:space="preserve">.08634</t>
  </si>
  <si>
    <t xml:space="preserve">278.99.6.00.009094.08634.01</t>
  </si>
  <si>
    <t xml:space="preserve">PEŞİN ÖDENEN SATICI VADE FARKLARI.BATI EGE GAYRİMENKUL GELİŞTİRME VE YATIRIM TİC. AŞ..8634.8634.1</t>
  </si>
  <si>
    <t xml:space="preserve">280.01.2.00.001134.08634.01</t>
  </si>
  <si>
    <t xml:space="preserve">TL.BATI EGE GAYRİMENKUL GELİŞTİRME VE YATIRIM TİC. AŞ..08634.08634.01</t>
  </si>
  <si>
    <t xml:space="preserve">390.01.5.00.001134.08634.01</t>
  </si>
  <si>
    <t xml:space="preserve">TAPU HARCI VE İŞLETME GİD.AVANSLARI.ŞEBNEM DAL ÜZÜLMEZ.8634.8634.1</t>
  </si>
  <si>
    <t xml:space="preserve">392.99.6.00.009094.08634.01</t>
  </si>
  <si>
    <t xml:space="preserve">924.40.5.00.08634.01.01</t>
  </si>
  <si>
    <t xml:space="preserve">926.40.1.00.08634.01.01</t>
  </si>
  <si>
    <t xml:space="preserve">TL.BATI EGE GAYRİMENKUL GELİŞTİRME VE YATIRIM TİC. AŞ..08637.08637.01</t>
  </si>
  <si>
    <t xml:space="preserve">.08637</t>
  </si>
  <si>
    <t xml:space="preserve">390.01.5.00.001134.08637.01</t>
  </si>
  <si>
    <t xml:space="preserve">TAPU HARCI VE İŞLETME GİD.AVANSLARI.ÖZLEM İLÇE ÖZAY.8637.8637.1</t>
  </si>
  <si>
    <t xml:space="preserve">392.99.6.00.009102.08637.01</t>
  </si>
  <si>
    <t xml:space="preserve">ÖZLEM İLÇE ÖZAY</t>
  </si>
  <si>
    <t xml:space="preserve">924.40.5.00.08637.01.01</t>
  </si>
  <si>
    <t xml:space="preserve">926.40.1.00.08637.01.01</t>
  </si>
  <si>
    <t xml:space="preserve">TL.SİNPAŞ GYO A.Ş..08643.08643.01</t>
  </si>
  <si>
    <t xml:space="preserve">.08643</t>
  </si>
  <si>
    <t xml:space="preserve">390.01.5.00.001087.08643.01</t>
  </si>
  <si>
    <t xml:space="preserve">TAPU HARCI VE İŞLETME GİD.AVANSLARI.ATİLLA BALKAN.8643.8643.1</t>
  </si>
  <si>
    <t xml:space="preserve">392.99.6.00.008194.08643.01</t>
  </si>
  <si>
    <t xml:space="preserve">TAPU HARCI VE İŞLETME GİD.AVANSLARI.AMNA MAJA BIN HAIDAR.8665.8665.1</t>
  </si>
  <si>
    <t xml:space="preserve">.08665</t>
  </si>
  <si>
    <t xml:space="preserve">392.99.6.00.009150.08665.01</t>
  </si>
  <si>
    <t xml:space="preserve">TAPU HARCI VE İŞLETME GİD.AVANSLARI.CAN ÖZKAN.8670.8670.1</t>
  </si>
  <si>
    <t xml:space="preserve">.08670</t>
  </si>
  <si>
    <t xml:space="preserve">392.99.6.00.005584.08670.01</t>
  </si>
  <si>
    <t xml:space="preserve">AYŞE YEŞİM YEŞİM KALAYCIOĞLU</t>
  </si>
  <si>
    <t xml:space="preserve">.08707</t>
  </si>
  <si>
    <t xml:space="preserve">278.99.6.00.009010.08707.01</t>
  </si>
  <si>
    <t xml:space="preserve">TL.SİNPAŞ GYO A.Ş..08707.08707.01</t>
  </si>
  <si>
    <t xml:space="preserve">390.01.5.00.001087.08707.01</t>
  </si>
  <si>
    <t xml:space="preserve">924.40.5.00.08707.01.01</t>
  </si>
  <si>
    <t xml:space="preserve">926.40.1.00.08707.01.01</t>
  </si>
  <si>
    <t xml:space="preserve">TAPU HARCI VE İŞLETME GİD.AVANSLARI.PINAR YAZAN.8710.8710.1</t>
  </si>
  <si>
    <t xml:space="preserve">.08710</t>
  </si>
  <si>
    <t xml:space="preserve">392.99.6.00.009163.08710.01</t>
  </si>
  <si>
    <t xml:space="preserve">SELMA BOZKURT</t>
  </si>
  <si>
    <t xml:space="preserve">.08711</t>
  </si>
  <si>
    <t xml:space="preserve">150.00.3.00.009120.08711.01.01</t>
  </si>
  <si>
    <t xml:space="preserve">150.01.3.00.009120.08711.01.01</t>
  </si>
  <si>
    <t xml:space="preserve">PEŞİN ÖDENEN SATICI VADE FARKLARI.SİNPAŞ GYO A.Ş..8711.8711.1</t>
  </si>
  <si>
    <t xml:space="preserve">280.01.2.00.001087.08711.01</t>
  </si>
  <si>
    <t xml:space="preserve">TL.SİNPAŞ GYO A.Ş..8711.8711.1</t>
  </si>
  <si>
    <t xml:space="preserve">390.01.5.00.001087.08711.01</t>
  </si>
  <si>
    <t xml:space="preserve">TAPU HARCI VE İŞLETME GİD.AVANSLARI.SELMA BOZKURT.8711.8711.1</t>
  </si>
  <si>
    <t xml:space="preserve">392.99.6.00.009120.08711.01</t>
  </si>
  <si>
    <t xml:space="preserve">924.40.5.00.08711.01.01</t>
  </si>
  <si>
    <t xml:space="preserve">926.40.1.00.08711.01.01</t>
  </si>
  <si>
    <t xml:space="preserve">PEŞİN ÖDENEN SATICI VADE FARKLARI.SİNPAŞ GYO A.Ş..8717.8717.1</t>
  </si>
  <si>
    <t xml:space="preserve">.08717</t>
  </si>
  <si>
    <t xml:space="preserve">280.01.2.00.001087.08717.01</t>
  </si>
  <si>
    <t xml:space="preserve">TL.SİNPAŞ GYO A.Ş..08717.08717.01</t>
  </si>
  <si>
    <t xml:space="preserve">390.01.5.00.001087.08717.01</t>
  </si>
  <si>
    <t xml:space="preserve">TAPU HARCI VE İŞLETME GİD.AVANSLARI.EMRAH KEKİLLİ.8717.8717.1</t>
  </si>
  <si>
    <t xml:space="preserve">392.99.6.00.009077.08717.01</t>
  </si>
  <si>
    <t xml:space="preserve">EMRAH KEKİLLİ</t>
  </si>
  <si>
    <t xml:space="preserve">924.40.5.00.08717.01.01</t>
  </si>
  <si>
    <t xml:space="preserve">926.40.1.00.08717.01.01</t>
  </si>
  <si>
    <t xml:space="preserve">KİRALAMA İŞLEMLERİ İÇİN VERİLEN AVANSLAR T.P..SİNPAŞ GYO A.Ş..8718</t>
  </si>
  <si>
    <t xml:space="preserve">.08718</t>
  </si>
  <si>
    <t xml:space="preserve">228.00.1.00.001087.08718</t>
  </si>
  <si>
    <t xml:space="preserve">TAPU HARCI VE İŞLETME GİD.AVANSLARI.AHMET BURAK ÖNDER.8718.8718.1</t>
  </si>
  <si>
    <t xml:space="preserve">392.99.6.00.009112.08718.01</t>
  </si>
  <si>
    <t xml:space="preserve">PEŞİN ÖDENEN SATICI VADE FARKLARI.SİNPAŞ GYO A.Ş..8719.8719.1</t>
  </si>
  <si>
    <t xml:space="preserve">.08719</t>
  </si>
  <si>
    <t xml:space="preserve">280.01.2.00.001087.08719.01</t>
  </si>
  <si>
    <t xml:space="preserve">TAPU HARCI VE İŞLETME GİD.AVANSLARI.MUHAMMED SERTAÇ ATAK.8719.8719.1</t>
  </si>
  <si>
    <t xml:space="preserve">392.99.6.00.009072.08719.01</t>
  </si>
  <si>
    <t xml:space="preserve">MUHAMMED SERTAÇ ATAK</t>
  </si>
  <si>
    <t xml:space="preserve">924.40.5.00.08719.01.01</t>
  </si>
  <si>
    <t xml:space="preserve">926.40.1.00.08719.01.01</t>
  </si>
  <si>
    <t xml:space="preserve">PEŞİN ÖDENEN SATICI VADE FARKLARI.SP KENT GAYRİMENKUL YATIRIM HİZMETLERİ ANONİM ŞİRKETİ .8723.8723.1</t>
  </si>
  <si>
    <t xml:space="preserve">.08723</t>
  </si>
  <si>
    <t xml:space="preserve">280.01.2.00.001415.08723.01</t>
  </si>
  <si>
    <t xml:space="preserve">TAPU HARCI VE İŞLETME GİD.AVANSLARI.REYHAN DÖKÜCÜOĞLU.8723.8723.1</t>
  </si>
  <si>
    <t xml:space="preserve">392.99.6.00.009111.08723.01</t>
  </si>
  <si>
    <t xml:space="preserve">SONGÜL GEYLANİ</t>
  </si>
  <si>
    <t xml:space="preserve">.08727</t>
  </si>
  <si>
    <t xml:space="preserve">278.99.6.00.009161.08727.01</t>
  </si>
  <si>
    <t xml:space="preserve">PERA GLOBAL TAR. ÜRÜ. SAN. VE TİC. LTD. ŞTİ.</t>
  </si>
  <si>
    <t xml:space="preserve">.08729</t>
  </si>
  <si>
    <t xml:space="preserve">278.99.6.00.009149.08729.01</t>
  </si>
  <si>
    <t xml:space="preserve">TL.BATI EGE GAYRİMENKUL GELİŞTİRME VE YATIRIM TİC. AŞ..08729.08729.01</t>
  </si>
  <si>
    <t xml:space="preserve">390.01.5.00.001134.08729.01</t>
  </si>
  <si>
    <t xml:space="preserve">TAPU HARCI VE İŞLETME GİD.AVANSLARI.PERA GLOBAL TAR. ÜRÜ. SAN. VE TİC. LTD. ŞTİ..8729.8729.1</t>
  </si>
  <si>
    <t xml:space="preserve">392.99.6.00.009149.08729.01</t>
  </si>
  <si>
    <t xml:space="preserve">924.40.5.00.08729.01.01</t>
  </si>
  <si>
    <t xml:space="preserve">926.40.1.00.08729.01.01</t>
  </si>
  <si>
    <t xml:space="preserve">TAPU HARCI VE İŞLETME GİD.AVANSLARI.AHU KRALİ.8730.8730.1</t>
  </si>
  <si>
    <t xml:space="preserve">.08730</t>
  </si>
  <si>
    <t xml:space="preserve">278.99.6.00.009185.08730.01</t>
  </si>
  <si>
    <t xml:space="preserve">PEŞİN ÖDENEN SATICI VADE FARKLARI.SİNPAŞ GYO A.Ş..8730.8730.1</t>
  </si>
  <si>
    <t xml:space="preserve">280.01.2.00.001087.08730.01</t>
  </si>
  <si>
    <t xml:space="preserve">TL.SİNPAŞ GYO A.Ş..08730.08730.01</t>
  </si>
  <si>
    <t xml:space="preserve">390.01.5.00.001087.08730.01</t>
  </si>
  <si>
    <t xml:space="preserve">392.99.6.00.009185.08730.01</t>
  </si>
  <si>
    <t xml:space="preserve">AHU KRALİ</t>
  </si>
  <si>
    <t xml:space="preserve">924.40.5.00.08730.01.01</t>
  </si>
  <si>
    <t xml:space="preserve">926.40.1.00.08730.01.01</t>
  </si>
  <si>
    <t xml:space="preserve">KİRALAMA İŞLEMLERİ İÇİN VERİLEN AVANSLAR T.P..SİNPAŞ GYO A.Ş..8743</t>
  </si>
  <si>
    <t xml:space="preserve">.08743</t>
  </si>
  <si>
    <t xml:space="preserve">228.00.1.00.001087.08743</t>
  </si>
  <si>
    <t xml:space="preserve">PEŞİN ÖDENEN SATICI VADE FARKLARI.SİNPAŞ GYO A.Ş..8743.8743.1</t>
  </si>
  <si>
    <t xml:space="preserve">280.01.2.00.001087.08743.01</t>
  </si>
  <si>
    <t xml:space="preserve">TAPU HARCI VE İŞLETME GİD.AVANSLARI.MEHMET MERT EMRE.8743.8743.1</t>
  </si>
  <si>
    <t xml:space="preserve">392.99.6.00.009173.08743.01</t>
  </si>
  <si>
    <t xml:space="preserve">MEHMET MERT EMRE</t>
  </si>
  <si>
    <t xml:space="preserve">924.40.5.00.08743.01.01</t>
  </si>
  <si>
    <t xml:space="preserve">926.40.1.00.08743.01.01</t>
  </si>
  <si>
    <t xml:space="preserve">TAPU HARCI VE İŞLETME GİD.AVANSLARI.FATMA TAN.8833.8833.1</t>
  </si>
  <si>
    <t xml:space="preserve">.08833</t>
  </si>
  <si>
    <t xml:space="preserve">392.99.6.00.009205.08833.01</t>
  </si>
  <si>
    <t xml:space="preserve">TAPU HARCI VE İŞLETME GİD.AVANSLARI.ABDURRAHMAN AYDIN.8989.8989.1</t>
  </si>
  <si>
    <t xml:space="preserve">.08989</t>
  </si>
  <si>
    <t xml:space="preserve">392.99.6.00.009201.08989.01</t>
  </si>
  <si>
    <t xml:space="preserve">TAPU HARCI VE İŞLETME GİD.AVANSLARI.AYHAN KEMERLİ.9006.9006.1</t>
  </si>
  <si>
    <t xml:space="preserve">.09006</t>
  </si>
  <si>
    <t xml:space="preserve">392.99.6.00.009204.09006.01</t>
  </si>
  <si>
    <t xml:space="preserve">PEŞİN ÖDENEN SATICI VADE FARKLARI.SİNPAŞ GYO A.Ş..9008.9008.1</t>
  </si>
  <si>
    <t xml:space="preserve">.09008</t>
  </si>
  <si>
    <t xml:space="preserve">280.01.2.00.001087.09008.01</t>
  </si>
  <si>
    <t xml:space="preserve">TAPU HARCI VE İŞLETME GİD.AVANSLARI.İBRAHİM KURT.9008.9008.1</t>
  </si>
  <si>
    <t xml:space="preserve">392.99.6.00.004322.09008.01</t>
  </si>
  <si>
    <t xml:space="preserve">İBRAHİM KURT</t>
  </si>
  <si>
    <t xml:space="preserve">924.40.5.00.09008.01.01</t>
  </si>
  <si>
    <t xml:space="preserve">926.40.1.00.09008.01.01</t>
  </si>
  <si>
    <t xml:space="preserve">SAYED AHMET TARIK ZAHER</t>
  </si>
  <si>
    <t xml:space="preserve">.09009</t>
  </si>
  <si>
    <t xml:space="preserve">278.99.6.00.009198.09009.01</t>
  </si>
  <si>
    <t xml:space="preserve">TAPU HARCI VE İŞLETME GİD.AVANSLARI.SAYED AHMET TARIK ZAHER.9009.9009.1</t>
  </si>
  <si>
    <t xml:space="preserve">392.99.6.00.009198.09009.01</t>
  </si>
  <si>
    <t xml:space="preserve">ATEFA ZAHER</t>
  </si>
  <si>
    <t xml:space="preserve">.09010</t>
  </si>
  <si>
    <t xml:space="preserve">278.99.6.00.009197.09010.01</t>
  </si>
  <si>
    <t xml:space="preserve">TAPU HARCI VE İŞLETME GİD.AVANSLARI.ATEFA ZAHER.9010.9010.1</t>
  </si>
  <si>
    <t xml:space="preserve">392.99.6.00.009197.09010.01</t>
  </si>
  <si>
    <t xml:space="preserve">TAPU HARCI VE İŞLETME GİD.AVANSLARI.SELAHATTİN EŞİYOK.9032.9032.1</t>
  </si>
  <si>
    <t xml:space="preserve">.09032</t>
  </si>
  <si>
    <t xml:space="preserve">278.99.6.00.009208.09032.01</t>
  </si>
  <si>
    <t xml:space="preserve">TL.SİNPAŞ GYO A.Ş..09032.09032.01</t>
  </si>
  <si>
    <t xml:space="preserve">390.01.5.00.001087.09032.01</t>
  </si>
  <si>
    <t xml:space="preserve">392.99.6.00.009208.09032.01</t>
  </si>
  <si>
    <t xml:space="preserve">TAPU HARCI VE İŞLETME GİD.AVANSLARI.MÜMTAZ TAMİM.9035.9035.1</t>
  </si>
  <si>
    <t xml:space="preserve">.09035</t>
  </si>
  <si>
    <t xml:space="preserve">392.99.6.00.009226.09035.01</t>
  </si>
  <si>
    <t xml:space="preserve">EDALI UBAY AKOĞLU</t>
  </si>
  <si>
    <t xml:space="preserve">.09037</t>
  </si>
  <si>
    <t xml:space="preserve">278.99.6.00.009228.09037.01</t>
  </si>
  <si>
    <t xml:space="preserve">PEŞİN ÖDENEN SATICI VADE FARKLARI.SİNPAŞ GYO A.Ş..9037.9037.1</t>
  </si>
  <si>
    <t xml:space="preserve">280.01.2.00.001087.09037.01</t>
  </si>
  <si>
    <t xml:space="preserve">TAPU HARCI VE İŞLETME GİD.AVANSLARI.EDALI UBAY AKOĞLU.9037.9037.1</t>
  </si>
  <si>
    <t xml:space="preserve">392.99.6.00.009228.09037.01</t>
  </si>
  <si>
    <t xml:space="preserve">924.40.5.00.09037.01.01</t>
  </si>
  <si>
    <t xml:space="preserve">926.40.1.00.09037.01.01</t>
  </si>
  <si>
    <t xml:space="preserve">TAPU HARCI VE İŞLETME GİD.AVANSLARI.MUSSA TEHAWKHO.9058.9058.1</t>
  </si>
  <si>
    <t xml:space="preserve">.09058</t>
  </si>
  <si>
    <t xml:space="preserve">392.99.6.00.009236.09058.01</t>
  </si>
  <si>
    <t xml:space="preserve">BURÇAK GÜMÜŞ</t>
  </si>
  <si>
    <t xml:space="preserve">.09065</t>
  </si>
  <si>
    <t xml:space="preserve">150.00.2.00.009247.09065.01.01</t>
  </si>
  <si>
    <t xml:space="preserve">278.99.6.00.009247.09065.01</t>
  </si>
  <si>
    <t xml:space="preserve">PEŞİN ÖDENEN SATICI VADE FARKLARI.SİNPAŞ GYO A.Ş..9065.9065.1</t>
  </si>
  <si>
    <t xml:space="preserve">280.01.2.00.001087.09065.01</t>
  </si>
  <si>
    <t xml:space="preserve">TAPU HARCI VE İŞLETME GİD.AVANSLARI.BURÇAK GÜMÜŞ.9065.9065.1</t>
  </si>
  <si>
    <t xml:space="preserve">392.99.6.00.009247.09065.01</t>
  </si>
  <si>
    <t xml:space="preserve">TAPU HARCI VE İŞLETME GİD.AVANSLARI.GHANIM E GH GH ALHASAWI.9068.9068.1</t>
  </si>
  <si>
    <t xml:space="preserve">.09068</t>
  </si>
  <si>
    <t xml:space="preserve">392.99.6.00.009240.09068.01</t>
  </si>
  <si>
    <t xml:space="preserve">GHANIM E GH ALHASAWI</t>
  </si>
  <si>
    <t xml:space="preserve">924.40.5.00.09068.01.01</t>
  </si>
  <si>
    <t xml:space="preserve">926.40.1.00.09068.01.01</t>
  </si>
  <si>
    <t xml:space="preserve">MÜJKAN KÖKEN</t>
  </si>
  <si>
    <t xml:space="preserve">.09084</t>
  </si>
  <si>
    <t xml:space="preserve">150.00.3.00.009222.09084.01.01</t>
  </si>
  <si>
    <t xml:space="preserve">150.01.3.00.009222.09084.01.01</t>
  </si>
  <si>
    <t xml:space="preserve">278.99.6.00.009222.09084.01</t>
  </si>
  <si>
    <t xml:space="preserve">PEŞİN ÖDENEN SATICI VADE FARKLARI.SP KENT GAYRİMENKUL YATIRIM HİZMETLERİ ANONİM ŞİRKETİ .9084.9084.1</t>
  </si>
  <si>
    <t xml:space="preserve">280.01.2.00.001415.09084.01</t>
  </si>
  <si>
    <t xml:space="preserve">TAPU HARCI VE İŞLETME GİD.AVANSLARI.MÜJKAN KÖKEN.9084.9084.1</t>
  </si>
  <si>
    <t xml:space="preserve">392.99.6.00.009222.09084.01</t>
  </si>
  <si>
    <t xml:space="preserve">TAPU HARCI VE İŞLETME GİD.AVANSLARI.GÖKHAN EKER.9088.9088.1</t>
  </si>
  <si>
    <t xml:space="preserve">.09088</t>
  </si>
  <si>
    <t xml:space="preserve">392.99.6.00.008104.09088.01</t>
  </si>
  <si>
    <t xml:space="preserve">GÖKHAN EKER</t>
  </si>
  <si>
    <t xml:space="preserve">924.40.5.00.09088.01.01</t>
  </si>
  <si>
    <t xml:space="preserve">926.40.1.00.09088.01.01</t>
  </si>
  <si>
    <t xml:space="preserve">KİRALAMA İŞLEMLERİ İÇİN VERİLEN AVANSLAR T.P..SİNPAŞ GYO A.Ş..9092</t>
  </si>
  <si>
    <t xml:space="preserve">.09092</t>
  </si>
  <si>
    <t xml:space="preserve">228.00.1.00.001087.09092</t>
  </si>
  <si>
    <t xml:space="preserve">TAPU HARCI VE İŞLETME GİD.AVANSLARI.KANAN TAHERKHANI.9092.9092.1</t>
  </si>
  <si>
    <t xml:space="preserve">392.99.6.00.009230.09092.01</t>
  </si>
  <si>
    <t xml:space="preserve">ALPAY KALAYCI</t>
  </si>
  <si>
    <t xml:space="preserve">.09109</t>
  </si>
  <si>
    <t xml:space="preserve">226.00.1.00.009256.09109.01</t>
  </si>
  <si>
    <t xml:space="preserve">KİRALAMA İŞLEMLERİ İÇİN VERİLEN AVANSLAR T.P..SİNPAŞ GYO A.Ş..9109</t>
  </si>
  <si>
    <t xml:space="preserve">228.00.1.00.001087.09109</t>
  </si>
  <si>
    <t xml:space="preserve">PEŞİN ÖDENEN SATICI VADE FARKLARI.SİNPAŞ GYO A.Ş..9109.9109.1</t>
  </si>
  <si>
    <t xml:space="preserve">280.01.2.00.001087.09109.01</t>
  </si>
  <si>
    <t xml:space="preserve">PEŞİN ÖDENEN SATICI VADE FARKLARI.ALPAY KALAYCI.9109.9109.1.9109.1.1</t>
  </si>
  <si>
    <t xml:space="preserve">280.01.2.00.009256.09109.01.01</t>
  </si>
  <si>
    <t xml:space="preserve">TL.SİNPAŞ GYO A.Ş..09109.09109.01</t>
  </si>
  <si>
    <t xml:space="preserve">390.01.5.00.001087.09109.01</t>
  </si>
  <si>
    <t xml:space="preserve">TAPU HARCI VE İŞLETME GİD.AVANSLARI.ALPAY KALAYCI.9109.9109.1</t>
  </si>
  <si>
    <t xml:space="preserve">392.99.6.00.009256.09109.01</t>
  </si>
  <si>
    <t xml:space="preserve">924.40.5.00.09109.01.01</t>
  </si>
  <si>
    <t xml:space="preserve">926.40.1.00.09109.01.01</t>
  </si>
  <si>
    <t xml:space="preserve">TAPU HARCI VE İŞLETME GİD.AVANSLARI.İLKNUR KOÇAK.9110.9110.1</t>
  </si>
  <si>
    <t xml:space="preserve">.09110</t>
  </si>
  <si>
    <t xml:space="preserve">392.99.6.00.009243.09110.01</t>
  </si>
  <si>
    <t xml:space="preserve">KİRALAMA İŞLEMLERİ İÇİN VERİLEN AVANSLAR T.P..SİNPAŞ GYO A.Ş..9117</t>
  </si>
  <si>
    <t xml:space="preserve">.09117</t>
  </si>
  <si>
    <t xml:space="preserve">228.00.1.00.001087.09117</t>
  </si>
  <si>
    <t xml:space="preserve">TL.SİNPAŞ GYO A.Ş..09117.09117.01</t>
  </si>
  <si>
    <t xml:space="preserve">390.01.5.00.001087.09117.01</t>
  </si>
  <si>
    <t xml:space="preserve">TAPU HARCI VE İŞLETME GİD.AVANSLARI.ATİLA KAYAR.9117.9117.1</t>
  </si>
  <si>
    <t xml:space="preserve">392.99.6.00.009093.09117.01</t>
  </si>
  <si>
    <t xml:space="preserve">TL.SİNPAŞ GYO A.Ş..09128.09128.01</t>
  </si>
  <si>
    <t xml:space="preserve">.09128</t>
  </si>
  <si>
    <t xml:space="preserve">390.01.5.00.001087.09128.01</t>
  </si>
  <si>
    <t xml:space="preserve">DENİZ GÜNER</t>
  </si>
  <si>
    <t xml:space="preserve">924.40.2.00.09128.01.01</t>
  </si>
  <si>
    <t xml:space="preserve">924.40.5.00.09128.01.01</t>
  </si>
  <si>
    <t xml:space="preserve">926.40.1.00.09128.01.01</t>
  </si>
  <si>
    <t xml:space="preserve">YASEMİN WARDAK</t>
  </si>
  <si>
    <t xml:space="preserve">.09147</t>
  </si>
  <si>
    <t xml:space="preserve">226.00.1.00.009258.09147.01</t>
  </si>
  <si>
    <t xml:space="preserve">PEŞİN ÖDENEN SATICI VADE FARKLARI.SİNPAŞ GYO A.Ş..9147.9147.1</t>
  </si>
  <si>
    <t xml:space="preserve">280.01.2.00.001087.09147.01</t>
  </si>
  <si>
    <t xml:space="preserve">TAPU HARCI VE İŞLETME GİD.AVANSLARI.YASEMİN WARDAK.9147.9147.1</t>
  </si>
  <si>
    <t xml:space="preserve">392.99.6.00.009258.09147.01</t>
  </si>
  <si>
    <t xml:space="preserve">924.40.5.00.09147.01.01</t>
  </si>
  <si>
    <t xml:space="preserve">926.40.1.00.09147.01.01</t>
  </si>
  <si>
    <t xml:space="preserve">.09148</t>
  </si>
  <si>
    <t xml:space="preserve">278.99.6.00.009258.09148.01</t>
  </si>
  <si>
    <t xml:space="preserve">PEŞİN ÖDENEN SATICI VADE FARKLARI.SİNPAŞ GYO A.Ş..9148.9148.1</t>
  </si>
  <si>
    <t xml:space="preserve">280.01.2.00.001087.09148.01</t>
  </si>
  <si>
    <t xml:space="preserve">TL.SİNPAŞ GYO A.Ş..9148.9148.1</t>
  </si>
  <si>
    <t xml:space="preserve">390.01.5.00.001087.09148.01</t>
  </si>
  <si>
    <t xml:space="preserve">KONUT KREDİLERİ MÜŞTERİLERİ.YASEMİN WARDAK.9148.9148.1</t>
  </si>
  <si>
    <t xml:space="preserve">392.99.1.00.009258.09148.01</t>
  </si>
  <si>
    <t xml:space="preserve">TAPU HARCI VE İŞLETME GİD.AVANSLARI.YASEMİN WARDAK.9148.9148.1</t>
  </si>
  <si>
    <t xml:space="preserve">392.99.6.00.009258.09148.01</t>
  </si>
  <si>
    <t xml:space="preserve">924.40.5.00.09148.01.01</t>
  </si>
  <si>
    <t xml:space="preserve">926.40.1.00.09148.01.01</t>
  </si>
  <si>
    <t xml:space="preserve">TAPU HARCI VE İŞLETME GİD.AVANSLARI.ANALI TAJBAKHSH.9167.9167.1</t>
  </si>
  <si>
    <t xml:space="preserve">.09167</t>
  </si>
  <si>
    <t xml:space="preserve">392.99.6.00.009298.09167.01</t>
  </si>
  <si>
    <t xml:space="preserve">ANALI TAJBAKHSH</t>
  </si>
  <si>
    <t xml:space="preserve">924.40.5.00.09167.01.01</t>
  </si>
  <si>
    <t xml:space="preserve">926.40.1.00.09167.01.01</t>
  </si>
  <si>
    <t xml:space="preserve">TAPU HARCI VE İŞLETME GİD.AVANSLARI.MAKEYAH M H MOHAMMAD.9174.9174.1</t>
  </si>
  <si>
    <t xml:space="preserve">.09174</t>
  </si>
  <si>
    <t xml:space="preserve">278.99.6.00.009296.09174.01</t>
  </si>
  <si>
    <t xml:space="preserve">PEŞİN ÖDENEN SATICI VADE FARKLARI.SİNPAŞ GYO A.Ş..9174.9174.1</t>
  </si>
  <si>
    <t xml:space="preserve">280.01.2.00.001087.09174.01</t>
  </si>
  <si>
    <t xml:space="preserve">392.99.6.00.009296.09174.01</t>
  </si>
  <si>
    <t xml:space="preserve">MAKEYAH M H MOHAMMAD</t>
  </si>
  <si>
    <t xml:space="preserve">924.40.2.00.09174.01.01</t>
  </si>
  <si>
    <t xml:space="preserve">924.40.5.00.09174.01.01</t>
  </si>
  <si>
    <t xml:space="preserve">926.40.1.00.09174.01.01</t>
  </si>
  <si>
    <t xml:space="preserve">KİRALAMA İŞLEMLERİ İÇİN VERİLEN AVANSLAR T.P..SİNPAŞ GYO A.Ş..9178</t>
  </si>
  <si>
    <t xml:space="preserve">.09178</t>
  </si>
  <si>
    <t xml:space="preserve">228.00.1.00.001087.09178</t>
  </si>
  <si>
    <t xml:space="preserve">TAPU HARCI VE İŞLETME GİD.AVANSLARI.ORHAN ARTUÇ.9178.9178.1</t>
  </si>
  <si>
    <t xml:space="preserve">392.99.6.00.009280.09178.01</t>
  </si>
  <si>
    <t xml:space="preserve">PEŞİN ÖDENEN SATICI VADE FARKLARI.SİNPAŞ GYO A.Ş..9179.9179.1</t>
  </si>
  <si>
    <t xml:space="preserve">.09179</t>
  </si>
  <si>
    <t xml:space="preserve">280.01.2.00.001087.09179.01</t>
  </si>
  <si>
    <t xml:space="preserve">TL.SİNPAŞ GYO A.Ş..09179.09179.01</t>
  </si>
  <si>
    <t xml:space="preserve">390.01.5.00.001087.09179.01</t>
  </si>
  <si>
    <t xml:space="preserve">TAPU HARCI VE İŞLETME GİD.AVANSLARI.DENİZ GÜNER.9179.9179.1</t>
  </si>
  <si>
    <t xml:space="preserve">392.99.6.00.009177.09179.01</t>
  </si>
  <si>
    <t xml:space="preserve">924.40.5.00.09179.01.01</t>
  </si>
  <si>
    <t xml:space="preserve">926.40.1.00.09179.01.01</t>
  </si>
  <si>
    <t xml:space="preserve">TAPU HARCI VE İŞLETME GİD.AVANSLARI.TAHANI K A M ALKHADHER.9180.9180.1</t>
  </si>
  <si>
    <t xml:space="preserve">.09180</t>
  </si>
  <si>
    <t xml:space="preserve">392.99.6.00.009311.09180.01</t>
  </si>
  <si>
    <t xml:space="preserve">KİRALAMA İŞLEMLERİ İÇİN VERİLEN AVANSLAR T.P..SİNPAŞ GYO A.Ş..9182</t>
  </si>
  <si>
    <t xml:space="preserve">.09182</t>
  </si>
  <si>
    <t xml:space="preserve">228.00.1.00.001087.09182</t>
  </si>
  <si>
    <t xml:space="preserve">TAPU HARCI VE İŞLETME GİD.AVANSLARI.ÖZCAN YILDIRIM.9182.9182.1</t>
  </si>
  <si>
    <t xml:space="preserve">392.99.6.00.009301.09182.01</t>
  </si>
  <si>
    <t xml:space="preserve">TAPU HARCI VE İŞLETME GİD.AVANSLARI.ÖZCAN YILDIRIM.9183.9183.1</t>
  </si>
  <si>
    <t xml:space="preserve">.09183</t>
  </si>
  <si>
    <t xml:space="preserve">392.99.6.00.009301.09183.01</t>
  </si>
  <si>
    <t xml:space="preserve">KİRALAMA İŞLEMLERİ İÇİN VERİLEN AVANSLAR T.P..SİNPAŞ GYO A.Ş..9184</t>
  </si>
  <si>
    <t xml:space="preserve">.09184</t>
  </si>
  <si>
    <t xml:space="preserve">228.00.1.00.001087.09184</t>
  </si>
  <si>
    <t xml:space="preserve">TAPU HARCI VE İŞLETME GİD.AVANSLARI.ÖZCAN YILDIRIM.9184.9184.1</t>
  </si>
  <si>
    <t xml:space="preserve">392.99.6.00.009301.09184.01</t>
  </si>
  <si>
    <t xml:space="preserve">KİRALAMA İŞLEMLERİ İÇİN VERİLEN AVANSLAR T.P..SİNPAŞ GYO A.Ş..9186</t>
  </si>
  <si>
    <t xml:space="preserve">.09186</t>
  </si>
  <si>
    <t xml:space="preserve">228.00.1.00.001087.09186</t>
  </si>
  <si>
    <t xml:space="preserve">TAPU HARCI VE İŞLETME GİD.AVANSLARI.BERRAK KURDOĞLU.9186.9186.1</t>
  </si>
  <si>
    <t xml:space="preserve">392.99.6.00.005159.09186.01</t>
  </si>
  <si>
    <t xml:space="preserve">KİRALAMA İŞLEMLERİ İÇİN VERİLEN AVANSLAR T.P..SİNPAŞ GYO A.Ş..9188</t>
  </si>
  <si>
    <t xml:space="preserve">.09188</t>
  </si>
  <si>
    <t xml:space="preserve">228.00.1.00.001087.09188</t>
  </si>
  <si>
    <t xml:space="preserve">TAPU HARCI VE İŞLETME GİD.AVANSLARI.ILHAN OZVEREN.9188.9188.1</t>
  </si>
  <si>
    <t xml:space="preserve">392.99.6.00.009294.09188.01</t>
  </si>
  <si>
    <t xml:space="preserve">MANOLYA YILMAZ ŞİMŞEK</t>
  </si>
  <si>
    <t xml:space="preserve">.09193</t>
  </si>
  <si>
    <t xml:space="preserve">278.99.6.00.009299.09193.01</t>
  </si>
  <si>
    <t xml:space="preserve">TL.SİNPAŞ GYO A.Ş..09193.09193.01</t>
  </si>
  <si>
    <t xml:space="preserve">390.01.5.00.001087.09193.01</t>
  </si>
  <si>
    <t xml:space="preserve">924.40.5.00.09193.01.01</t>
  </si>
  <si>
    <t xml:space="preserve">926.40.1.00.09193.01.01</t>
  </si>
  <si>
    <t xml:space="preserve">DEMİR YILMAZ</t>
  </si>
  <si>
    <t xml:space="preserve">.09200</t>
  </si>
  <si>
    <t xml:space="preserve">226.00.009327.09200.01</t>
  </si>
  <si>
    <t xml:space="preserve">PEŞİN ÖDENEN SATICI VADE FARKLARI.SİNPAŞ GYO A.Ş..9200.9200.1</t>
  </si>
  <si>
    <t xml:space="preserve">280.01.2.00.001087.09200.01</t>
  </si>
  <si>
    <t xml:space="preserve">PEŞİN ÖDENEN SATICI VADE FARKLARI.DEMİR YILMAZ.9200.9200.1.9200/1.1.1</t>
  </si>
  <si>
    <t xml:space="preserve">280.01.2.00.009327.09200.01.01</t>
  </si>
  <si>
    <t xml:space="preserve">TL.SİNPAŞ GYO A.Ş..09200.09200.01</t>
  </si>
  <si>
    <t xml:space="preserve">390.01.5.00.001087.09200.01</t>
  </si>
  <si>
    <t xml:space="preserve">TAPU HARCI VE İŞLETME GİD.AVANSLARI.DEMİR YILMAZ.9200.9200.1</t>
  </si>
  <si>
    <t xml:space="preserve">392.99.6.00.009327.09200.01</t>
  </si>
  <si>
    <t xml:space="preserve">SALAR SABBAGH</t>
  </si>
  <si>
    <t xml:space="preserve">924.40.5.00.09200.01.01</t>
  </si>
  <si>
    <t xml:space="preserve">926.40.1.00.09200.01.01</t>
  </si>
  <si>
    <t xml:space="preserve">YASİN MÜJDECİ</t>
  </si>
  <si>
    <t xml:space="preserve">.09202</t>
  </si>
  <si>
    <t xml:space="preserve">150.00.1.00.009320.09202.01.01</t>
  </si>
  <si>
    <t xml:space="preserve">226.00.1.00.009320.09202.01</t>
  </si>
  <si>
    <t xml:space="preserve">KİRALAMA İŞLEMLERİ İÇİN VERİLEN AVANSLAR T.P..SİNPAŞ GYO A.Ş..9202</t>
  </si>
  <si>
    <t xml:space="preserve">228.00.1.00.001087.09202</t>
  </si>
  <si>
    <t xml:space="preserve">278.99.6.00.009320.09202.01</t>
  </si>
  <si>
    <t xml:space="preserve">PEŞİN ÖDENEN SATICI VADE FARKLARI.SİNPAŞ GYO A.Ş..9202.9202.1</t>
  </si>
  <si>
    <t xml:space="preserve">280.01.2.00.001087.09202.01</t>
  </si>
  <si>
    <t xml:space="preserve">PEŞİN ÖDENEN SATICI VADE FARKLARI.YASİN MÜJDECİ.9202.9202.1.9202/1.1.1</t>
  </si>
  <si>
    <t xml:space="preserve">280.01.2.00.009320.09202.01.01</t>
  </si>
  <si>
    <t xml:space="preserve">TL.SİNPAŞ GYO A.Ş..09202.09202.01</t>
  </si>
  <si>
    <t xml:space="preserve">390.01.5.00.001087.09202.01</t>
  </si>
  <si>
    <t xml:space="preserve">TAPU HARCI VE İŞLETME GİD.AVANSLARI.YASİN MÜJDECİ.9202.9202.1</t>
  </si>
  <si>
    <t xml:space="preserve">392.99.6.00.009320.09202.01</t>
  </si>
  <si>
    <t xml:space="preserve">924.40.5.00.09202.01.01</t>
  </si>
  <si>
    <t xml:space="preserve">926.40.1.00.09202.01.01</t>
  </si>
  <si>
    <t xml:space="preserve">TAPU HARCI VE İŞLETME GİD.AVANSLARI.ORHAN ARTUÇ.9214.9214.1</t>
  </si>
  <si>
    <t xml:space="preserve">.09214</t>
  </si>
  <si>
    <t xml:space="preserve">392.99.6.00.009280.09214.01</t>
  </si>
  <si>
    <t xml:space="preserve">KİRALAMA İŞLEMLERİ İÇİN VERİLEN AVANSLAR T.P..SİNPAŞ GYO A.Ş..9215</t>
  </si>
  <si>
    <t xml:space="preserve">.09215</t>
  </si>
  <si>
    <t xml:space="preserve">228.00.1.00.001087.09215</t>
  </si>
  <si>
    <t xml:space="preserve">TAPU HARCI VE İŞLETME GİD.AVANSLARI.ORHAN ARTUÇ.9215.9215.1</t>
  </si>
  <si>
    <t xml:space="preserve">392.99.6.00.009280.09215.01</t>
  </si>
  <si>
    <t xml:space="preserve">BEGÜM ATAY</t>
  </si>
  <si>
    <t xml:space="preserve">.09230</t>
  </si>
  <si>
    <t xml:space="preserve">226.00.009218.09230.01</t>
  </si>
  <si>
    <t xml:space="preserve">PEŞİN ÖDENEN SATICI VADE FARKLARI.SİNPAŞ GYO A.Ş..9230.9230.1</t>
  </si>
  <si>
    <t xml:space="preserve">280.01.2.00.001087.09230.01</t>
  </si>
  <si>
    <t xml:space="preserve">TL.SİNPAŞ GYO A.Ş..09230.09230.01</t>
  </si>
  <si>
    <t xml:space="preserve">390.01.5.00.001087.09230.01</t>
  </si>
  <si>
    <t xml:space="preserve">924.40.5.00.09230.01.01</t>
  </si>
  <si>
    <t xml:space="preserve">926.40.1.00.09230.01.01</t>
  </si>
  <si>
    <t xml:space="preserve">GHOLAMREZA DASTOURI</t>
  </si>
  <si>
    <t xml:space="preserve">.09237</t>
  </si>
  <si>
    <t xml:space="preserve">226.00.1.00.009346.09237.01</t>
  </si>
  <si>
    <t xml:space="preserve">KİRALAMA İŞLEMLERİ İÇİN VERİLEN AVANSLAR T.P..SİNPAŞ GYO A.Ş..9237</t>
  </si>
  <si>
    <t xml:space="preserve">228.00.1.00.001087.09237</t>
  </si>
  <si>
    <t xml:space="preserve">278.99.6.00.009346.09237.01</t>
  </si>
  <si>
    <t xml:space="preserve">PEŞİN ÖDENEN SATICI VADE FARKLARI.SİNPAŞ GYO A.Ş..9237.9237.1</t>
  </si>
  <si>
    <t xml:space="preserve">280.01.2.00.001087.09237.01</t>
  </si>
  <si>
    <t xml:space="preserve">TL.SİNPAŞ GYO A.Ş..9237.9237.1</t>
  </si>
  <si>
    <t xml:space="preserve">390.01.5.00.001087.09237.01</t>
  </si>
  <si>
    <t xml:space="preserve">TAPU HARCI VE İŞLETME GİD.AVANSLARI.GHOLAMREZA DASTOURI.9237.9237.1</t>
  </si>
  <si>
    <t xml:space="preserve">392.99.6.00.009346.09237.01</t>
  </si>
  <si>
    <t xml:space="preserve">924.40.5.00.09237.01.01</t>
  </si>
  <si>
    <t xml:space="preserve">926.40.1.00.09237.01.01</t>
  </si>
  <si>
    <t xml:space="preserve">NAİM UZUN</t>
  </si>
  <si>
    <t xml:space="preserve">.09248</t>
  </si>
  <si>
    <t xml:space="preserve">226.00.1.00.009353.09248.01</t>
  </si>
  <si>
    <t xml:space="preserve">278.99.6.00.009353.09248.01</t>
  </si>
  <si>
    <t xml:space="preserve">PEŞİN ÖDENEN SATICI VADE FARKLARI.SİNPAŞ GYO A.Ş..9248.9248.1</t>
  </si>
  <si>
    <t xml:space="preserve">280.01.2.00.001087.09248.01</t>
  </si>
  <si>
    <t xml:space="preserve">TAPU HARCI VE İŞLETME GİD.AVANSLARI.NAİM UZUN.9248.9248.1</t>
  </si>
  <si>
    <t xml:space="preserve">392.99.6.00.009353.09248.01</t>
  </si>
  <si>
    <t xml:space="preserve">924.40.5.00.09248.01.01</t>
  </si>
  <si>
    <t xml:space="preserve">926.40.1.00.09248.01.01</t>
  </si>
  <si>
    <t xml:space="preserve">TAPU HARCI VE İŞLETME GİD.AVANSLARI.AMANI TH S TH GH ALTHEYAB.9266.9266.1</t>
  </si>
  <si>
    <t xml:space="preserve">.09266</t>
  </si>
  <si>
    <t xml:space="preserve">392.99.6.00.009361.09266.01</t>
  </si>
  <si>
    <t xml:space="preserve">KİRALAMA İŞLEMLERİ İÇİN VERİLEN AVANSLAR T.P..SİNPAŞ GYO A.Ş..9267</t>
  </si>
  <si>
    <t xml:space="preserve">.09267</t>
  </si>
  <si>
    <t xml:space="preserve">228.00.1.00.001087.09267</t>
  </si>
  <si>
    <t xml:space="preserve">ABDULBASSET MOHAMED SALAH GHERFAL</t>
  </si>
  <si>
    <t xml:space="preserve">278.99.6.00.009360.09267.01</t>
  </si>
  <si>
    <t xml:space="preserve">PEŞİN ÖDENEN SATICI VADE FARKLARI.SİNPAŞ GYO A.Ş..9267.9267.1</t>
  </si>
  <si>
    <t xml:space="preserve">280.01.2.00.001087.09267.01</t>
  </si>
  <si>
    <t xml:space="preserve">TL.SİNPAŞ GYO A.Ş..09267.09267.01</t>
  </si>
  <si>
    <t xml:space="preserve">390.01.5.00.001087.09267.01</t>
  </si>
  <si>
    <t xml:space="preserve">924.40.5.00.09267.01.01</t>
  </si>
  <si>
    <t xml:space="preserve">926.40.1.00.09267.01.01</t>
  </si>
  <si>
    <t xml:space="preserve">AYA TAREQ FAYEZ ABDEL RAZEQ</t>
  </si>
  <si>
    <t xml:space="preserve">.09268</t>
  </si>
  <si>
    <t xml:space="preserve">278.99.6.00.009248.09268.01</t>
  </si>
  <si>
    <t xml:space="preserve">TAPU HARCI VE İŞLETME GİD.AVANSLARI.AYA TAREQ FAYEZ ABDEL RAZEQ.9268.9268.1</t>
  </si>
  <si>
    <t xml:space="preserve">392.99.6.00.009248.09268.01</t>
  </si>
  <si>
    <t xml:space="preserve">KİRALAMA İŞLEMLERİ İÇİN VERİLEN AVANSLAR T.P..SİNPAŞ GYO A.Ş..9269</t>
  </si>
  <si>
    <t xml:space="preserve">.09269</t>
  </si>
  <si>
    <t xml:space="preserve">228.00.1.00.001087.09269</t>
  </si>
  <si>
    <t xml:space="preserve">278.99.6.00.009248.09269.01</t>
  </si>
  <si>
    <t xml:space="preserve">TAPU HARCI VE İŞLETME GİD.AVANSLARI.AYA TAREQ FAYEZ ABDEL RAZEQ.9269.9269.1</t>
  </si>
  <si>
    <t xml:space="preserve">392.99.6.00.009248.09269.01</t>
  </si>
  <si>
    <t xml:space="preserve">PEŞİN ÖDENEN SATICI VADE FARKLARI.SİNPAŞ GYO A.Ş..9279.9279.1</t>
  </si>
  <si>
    <t xml:space="preserve">.09279</t>
  </si>
  <si>
    <t xml:space="preserve">280.01.2.00.001087.09279.01</t>
  </si>
  <si>
    <t xml:space="preserve">PEŞİN ÖDENEN SATICI VADE FARKLARI.TEOMAN ŞERBETCİ.9279.9279.1.9279/1.1.1</t>
  </si>
  <si>
    <t xml:space="preserve">280.01.2.00.009369.09279.01.01</t>
  </si>
  <si>
    <t xml:space="preserve">TL.SİNPAŞ GYO A.Ş..09279.09279.01</t>
  </si>
  <si>
    <t xml:space="preserve">390.01.5.00.001087.09279.01</t>
  </si>
  <si>
    <t xml:space="preserve">TAPU HARCI VE İŞLETME GİD.AVANSLARI.TEOMAN ŞERBETCİ.9279.9279.1</t>
  </si>
  <si>
    <t xml:space="preserve">392.99.6.00.009369.09279.01</t>
  </si>
  <si>
    <t xml:space="preserve">TEOMAN ŞERBETCİ</t>
  </si>
  <si>
    <t xml:space="preserve">924.40.5.00.09279.01.01</t>
  </si>
  <si>
    <t xml:space="preserve">926.40.1.00.09279.01.01</t>
  </si>
  <si>
    <t xml:space="preserve">HAKAN ŞAHİN</t>
  </si>
  <si>
    <t xml:space="preserve">.09280</t>
  </si>
  <si>
    <t xml:space="preserve">226.00.1.00.009370.09280.01</t>
  </si>
  <si>
    <t xml:space="preserve">KİRALAMA İŞLEMLERİ İÇİN VERİLEN AVANSLAR T.P..SİNPAŞ GYO A.Ş..9280</t>
  </si>
  <si>
    <t xml:space="preserve">228.00.1.00.001087.09280</t>
  </si>
  <si>
    <t xml:space="preserve">PEŞİN ÖDENEN SATICI VADE FARKLARI.SİNPAŞ GYO A.Ş..9280.9280.1</t>
  </si>
  <si>
    <t xml:space="preserve">280.01.2.00.001087.09280.01</t>
  </si>
  <si>
    <t xml:space="preserve">PEŞİN ÖDENEN SATICI VADE FARKLARI.HAKAN ŞAHİN.9280.9280.1.9280/1.1.1</t>
  </si>
  <si>
    <t xml:space="preserve">280.01.2.00.009370.09280.01.01</t>
  </si>
  <si>
    <t xml:space="preserve">TAPU HARCI VE İŞLETME GİD.AVANSLARI.HAKAN ŞAHİN.9280.9280.1</t>
  </si>
  <si>
    <t xml:space="preserve">392.99.6.00.009370.09280.01</t>
  </si>
  <si>
    <t xml:space="preserve">KİRALAMA İŞLEMLERİ İÇİN VERİLEN AVANSLAR T.P..SİNPAŞ GYO A.Ş..9283</t>
  </si>
  <si>
    <t xml:space="preserve">.09283</t>
  </si>
  <si>
    <t xml:space="preserve">228.00.1.00.001087.09283</t>
  </si>
  <si>
    <t xml:space="preserve">278.99.6.00.009360.09283.01</t>
  </si>
  <si>
    <t xml:space="preserve">PEŞİN ÖDENEN SATICI VADE FARKLARI.SİNPAŞ GYO A.Ş..9283.9283.1</t>
  </si>
  <si>
    <t xml:space="preserve">280.01.2.00.001087.09283.01</t>
  </si>
  <si>
    <t xml:space="preserve">TL.SİNPAŞ GYO A.Ş..09283.09283.01</t>
  </si>
  <si>
    <t xml:space="preserve">390.01.5.00.001087.09283.01</t>
  </si>
  <si>
    <t xml:space="preserve">TAPU HARCI VE İŞLETME GİD.AVANSLARI.ABDULBASSET MOHAMED SALAH GHERFAL.9283.9283.1</t>
  </si>
  <si>
    <t xml:space="preserve">392.99.6.00.009360.09283.01</t>
  </si>
  <si>
    <t xml:space="preserve">924.40.5.00.09283.01.01</t>
  </si>
  <si>
    <t xml:space="preserve">926.40.1.00.09283.01.01</t>
  </si>
  <si>
    <t xml:space="preserve">TAPU HARCI VE İŞLETME GİD.AVANSLARI.FAISAL H H M T ALKANDARI.9286.9286.1</t>
  </si>
  <si>
    <t xml:space="preserve">.09286</t>
  </si>
  <si>
    <t xml:space="preserve">392.99.6.00.009373.09286.01</t>
  </si>
  <si>
    <t xml:space="preserve">.09287</t>
  </si>
  <si>
    <t xml:space="preserve">278.99.6.00.009360.09287.01</t>
  </si>
  <si>
    <t xml:space="preserve">PEŞİN ÖDENEN SATICI VADE FARKLARI.SİNPAŞ GYO A.Ş..9287.9287.1</t>
  </si>
  <si>
    <t xml:space="preserve">280.01.2.00.001087.09287.01</t>
  </si>
  <si>
    <t xml:space="preserve">TAPU HARCI VE İŞLETME GİD.AVANSLARI.ABDULBASSET MOHAMED SALAH GHERFAL.9287.9287.1</t>
  </si>
  <si>
    <t xml:space="preserve">392.99.6.00.009360.09287.01</t>
  </si>
  <si>
    <t xml:space="preserve">924.40.5.00.09287.01.01</t>
  </si>
  <si>
    <t xml:space="preserve">926.40.1.00.09287.01.01</t>
  </si>
  <si>
    <t xml:space="preserve">KİRALAMA İŞLEMLERİ İÇİN VERİLEN AVANSLAR T.P..SİNPAŞ GYO A.Ş..9288</t>
  </si>
  <si>
    <t xml:space="preserve">.09288</t>
  </si>
  <si>
    <t xml:space="preserve">228.00.1.00.001087.09288</t>
  </si>
  <si>
    <t xml:space="preserve">278.99.6.00.009360.09288.01</t>
  </si>
  <si>
    <t xml:space="preserve">PEŞİN ÖDENEN SATICI VADE FARKLARI.SİNPAŞ GYO A.Ş..9288.9288.1</t>
  </si>
  <si>
    <t xml:space="preserve">280.01.2.00.001087.09288.01</t>
  </si>
  <si>
    <t xml:space="preserve">TAPU HARCI VE İŞLETME GİD.AVANSLARI.ABDULBASSET MOHAMED SALAH GHERFAL.9288.9288.1</t>
  </si>
  <si>
    <t xml:space="preserve">392.99.6.00.009360.09288.01</t>
  </si>
  <si>
    <t xml:space="preserve">924.40.5.00.09288.01.01</t>
  </si>
  <si>
    <t xml:space="preserve">926.40.1.00.09288.01.01</t>
  </si>
  <si>
    <t xml:space="preserve">.09289</t>
  </si>
  <si>
    <t xml:space="preserve">278.99.6.00.009360.09289.01</t>
  </si>
  <si>
    <t xml:space="preserve">PEŞİN ÖDENEN SATICI VADE FARKLARI.SİNPAŞ GYO A.Ş..9289.9289.1</t>
  </si>
  <si>
    <t xml:space="preserve">280.01.2.00.001087.09289.01</t>
  </si>
  <si>
    <t xml:space="preserve">TL.SİNPAŞ GYO A.Ş..09289.09289.01</t>
  </si>
  <si>
    <t xml:space="preserve">390.01.5.00.001087.09289.01</t>
  </si>
  <si>
    <t xml:space="preserve">TAPU HARCI VE İŞLETME GİD.AVANSLARI.ABDULBASSET MOHAMED SALAH GHERFAL.9289.9289.1</t>
  </si>
  <si>
    <t xml:space="preserve">392.99.6.00.009360.09289.01</t>
  </si>
  <si>
    <t xml:space="preserve">924.40.5.00.09289.01.01</t>
  </si>
  <si>
    <t xml:space="preserve">926.40.1.00.09289.01.01</t>
  </si>
  <si>
    <t xml:space="preserve">KİRALAMA İŞLEMLERİ İÇİN VERİLEN AVANSLAR T.P..SİNPAŞ GYO A.Ş..9290</t>
  </si>
  <si>
    <t xml:space="preserve">.09290</t>
  </si>
  <si>
    <t xml:space="preserve">228.00.1.00.001087.09290</t>
  </si>
  <si>
    <t xml:space="preserve">278.99.6.00.009360.09290.01</t>
  </si>
  <si>
    <t xml:space="preserve">PEŞİN ÖDENEN SATICI VADE FARKLARI.SİNPAŞ GYO A.Ş..9290.9290.1</t>
  </si>
  <si>
    <t xml:space="preserve">280.01.2.00.001087.09290.01</t>
  </si>
  <si>
    <t xml:space="preserve">TAPU HARCI VE İŞLETME GİD.AVANSLARI.ABDULBASSET MOHAMED SALAH GHERFAL.9290.9290.1</t>
  </si>
  <si>
    <t xml:space="preserve">392.99.6.00.009360.09290.01</t>
  </si>
  <si>
    <t xml:space="preserve">924.40.5.00.09290.01.01</t>
  </si>
  <si>
    <t xml:space="preserve">926.40.1.00.09290.01.01</t>
  </si>
  <si>
    <t xml:space="preserve">NEŞE ŞİŞLİ</t>
  </si>
  <si>
    <t xml:space="preserve">.09291</t>
  </si>
  <si>
    <t xml:space="preserve">226.00.1.00.009333.09291.01</t>
  </si>
  <si>
    <t xml:space="preserve">KİRALAMA İŞLEMLERİ İÇİN VERİLEN AVANSLAR T.P..SİNPAŞ GYO A.Ş..9291</t>
  </si>
  <si>
    <t xml:space="preserve">228.00.1.00.001087.09291</t>
  </si>
  <si>
    <t xml:space="preserve">278.99.6.00.009333.09291.01</t>
  </si>
  <si>
    <t xml:space="preserve">PEŞİN ÖDENEN SATICI VADE FARKLARI.SİNPAŞ GYO A.Ş..9291.9291.1</t>
  </si>
  <si>
    <t xml:space="preserve">280.01.2.00.001087.09291.01</t>
  </si>
  <si>
    <t xml:space="preserve">PEŞİN ÖDENEN SATICI VADE FARKLARI.NEŞE ŞİŞLİ.9291.9291.1.9291.1.1</t>
  </si>
  <si>
    <t xml:space="preserve">280.01.2.00.009333.09291.01.01</t>
  </si>
  <si>
    <t xml:space="preserve">TL.SİNPAŞ GYO A.Ş..09291.09291.01</t>
  </si>
  <si>
    <t xml:space="preserve">390.01.5.00.001087.09291.01</t>
  </si>
  <si>
    <t xml:space="preserve">TAPU HARCI VE İŞLETME GİD.AVANSLARI.NEŞE ŞİŞLİ.9291.9291.1</t>
  </si>
  <si>
    <t xml:space="preserve">392.99.6.00.009333.09291.01</t>
  </si>
  <si>
    <t xml:space="preserve">924.40.2.00.09291.01.01</t>
  </si>
  <si>
    <t xml:space="preserve">924.40.5.00.09291.01.01</t>
  </si>
  <si>
    <t xml:space="preserve">926.40.1.00.09291.01.01</t>
  </si>
  <si>
    <t xml:space="preserve">YAKUP FAKIOĞLU</t>
  </si>
  <si>
    <t xml:space="preserve">.09293</t>
  </si>
  <si>
    <t xml:space="preserve">278.99.6.00.009359.09293.01</t>
  </si>
  <si>
    <t xml:space="preserve">PEŞİN ÖDENEN SATICI VADE FARKLARI.SP KENT GAYRİMENKUL YATIRIM HİZMETLERİ ANONİM ŞİRKETİ .9293.9293.1</t>
  </si>
  <si>
    <t xml:space="preserve">280.01.2.00.001415.09293.01</t>
  </si>
  <si>
    <t xml:space="preserve">TL.SP KENT GAYRİMENKUL YATIRIM HİZMETLERİ ANONİM ŞİRKETİ .9293.9293.1</t>
  </si>
  <si>
    <t xml:space="preserve">390.01.5.00.001415.09293.01</t>
  </si>
  <si>
    <t xml:space="preserve">TAPU HARCI VE İŞLETME GİD.AVANSLARI.YAKUP FAKIOĞLU.9293.9293.1</t>
  </si>
  <si>
    <t xml:space="preserve">392.99.6.00.009359.09293.01</t>
  </si>
  <si>
    <t xml:space="preserve">TAPU HARCI VE İŞLETME GİD.AVANSLARI.YENİ MARMARA EMLAK GIDA TELEKOMİNİKASYON GAYRİMENKUL HAYVANCILIK İTHALAT İHRACAT SANAYİ TİCARET LİMİTED ŞİRKETİ.9294.9294.1</t>
  </si>
  <si>
    <t xml:space="preserve">.09294</t>
  </si>
  <si>
    <t xml:space="preserve">392.99.6.00.009377.09294.01</t>
  </si>
  <si>
    <t xml:space="preserve">İHSAN KAAN SEKBAN</t>
  </si>
  <si>
    <t xml:space="preserve">.09295</t>
  </si>
  <si>
    <t xml:space="preserve">226.00.009352.09295.01</t>
  </si>
  <si>
    <t xml:space="preserve">226.00.1.00.009352.09295.01</t>
  </si>
  <si>
    <t xml:space="preserve">278.99.6.00.009352.09295.01</t>
  </si>
  <si>
    <t xml:space="preserve">PEŞİN ÖDENEN SATICI VADE FARKLARI.SİNPAŞ GYO A.Ş..9295.9295.1</t>
  </si>
  <si>
    <t xml:space="preserve">280.01.2.00.001087.09295.01</t>
  </si>
  <si>
    <t xml:space="preserve">TL.SİNPAŞ GYO A.Ş..9295.9295.1</t>
  </si>
  <si>
    <t xml:space="preserve">390.01.5.00.001087.09295.01</t>
  </si>
  <si>
    <t xml:space="preserve">TAPU HARCI VE İŞLETME GİD.AVANSLARI.İHSAN KAAN SEKBAN.9295.9295.1</t>
  </si>
  <si>
    <t xml:space="preserve">392.99.6.00.009352.09295.01</t>
  </si>
  <si>
    <t xml:space="preserve">924.40.5.00.09295.01.01</t>
  </si>
  <si>
    <t xml:space="preserve">926.40.1.00.09295.01.01</t>
  </si>
  <si>
    <t xml:space="preserve">KİRALAMA İŞLEMLERİ İÇİN VERİLEN AVANSLAR T.P..SİNPAŞ GYO A.Ş..9298</t>
  </si>
  <si>
    <t xml:space="preserve">.09298</t>
  </si>
  <si>
    <t xml:space="preserve">228.00.1.00.001087.09298</t>
  </si>
  <si>
    <t xml:space="preserve">TAPU HARCI VE İŞLETME GİD.AVANSLARI.SARDAR TAGHIYEV.9298.9298.1</t>
  </si>
  <si>
    <t xml:space="preserve">392.99.6.00.009372.09298.01</t>
  </si>
  <si>
    <t xml:space="preserve">TAPU HARCI VE İŞLETME GİD.AVANSLARI.SARDAR TAGHIYEV.9299.9299.1</t>
  </si>
  <si>
    <t xml:space="preserve">.09299</t>
  </si>
  <si>
    <t xml:space="preserve">392.99.6.00.009372.09299.01</t>
  </si>
  <si>
    <t xml:space="preserve">KİRALAMA İŞLEMLERİ İÇİN VERİLEN AVANSLAR T.P..SİNPAŞ GYO A.Ş..9300</t>
  </si>
  <si>
    <t xml:space="preserve">.09300</t>
  </si>
  <si>
    <t xml:space="preserve">228.00.1.00.001087.09300</t>
  </si>
  <si>
    <t xml:space="preserve">TAPU HARCI VE İŞLETME GİD.AVANSLARI.SARDAR TAGHIYEV.9300.9300.1</t>
  </si>
  <si>
    <t xml:space="preserve">392.99.6.00.009372.09300.01</t>
  </si>
  <si>
    <t xml:space="preserve">TÜLAY ATAGÜN</t>
  </si>
  <si>
    <t xml:space="preserve">.09329</t>
  </si>
  <si>
    <t xml:space="preserve">150.00.3.00.009409.09329.01.01</t>
  </si>
  <si>
    <t xml:space="preserve">150.01.3.00.009409.09329.01.01</t>
  </si>
  <si>
    <t xml:space="preserve">226.00.1.00.009409.09329.01</t>
  </si>
  <si>
    <t xml:space="preserve">KİRALAMA İŞLEMLERİ İÇİN VERİLEN AVANSLAR T.P..SİNPAŞ GYO A.Ş..9329</t>
  </si>
  <si>
    <t xml:space="preserve">228.00.1.00.001087.09329</t>
  </si>
  <si>
    <t xml:space="preserve">278.99.6.00.009409.09329.01</t>
  </si>
  <si>
    <t xml:space="preserve">PEŞİN ÖDENEN SATICI VADE FARKLARI.SİNPAŞ GYO A.Ş..9329.9329.1</t>
  </si>
  <si>
    <t xml:space="preserve">280.01.2.00.001087.09329.01</t>
  </si>
  <si>
    <t xml:space="preserve">TL.SİNPAŞ GYO A.Ş..9329.9329.1</t>
  </si>
  <si>
    <t xml:space="preserve">390.01.5.00.001087.09329.01</t>
  </si>
  <si>
    <t xml:space="preserve">TAPU HARCI VE İŞLETME GİD.AVANSLARI.TÜLAY ATAGÜN.9329.9329.1</t>
  </si>
  <si>
    <t xml:space="preserve">392.99.6.00.009409.09329.01</t>
  </si>
  <si>
    <t xml:space="preserve">924.40.5.00.09329.01.01</t>
  </si>
  <si>
    <t xml:space="preserve">926.40.1.00.09329.01.01</t>
  </si>
  <si>
    <t xml:space="preserve">TAPU HARCI VE İŞLETME GİD.AVANSLARI.NABEEL M R H ALROUDAN.9358.9358.1</t>
  </si>
  <si>
    <t xml:space="preserve">.09358</t>
  </si>
  <si>
    <t xml:space="preserve">392.99.6.00.009422.09358.01</t>
  </si>
  <si>
    <t xml:space="preserve">TAPU HARCI VE İŞLETME GİD.AVANSLARI.ADEL M A ALSADOON.9359.9359.1</t>
  </si>
  <si>
    <t xml:space="preserve">.09359</t>
  </si>
  <si>
    <t xml:space="preserve">392.99.6.00.009423.09359.01</t>
  </si>
  <si>
    <t xml:space="preserve">AHMET ŞEMİN</t>
  </si>
  <si>
    <t xml:space="preserve">.09366</t>
  </si>
  <si>
    <t xml:space="preserve">226.00.009427.09366.01</t>
  </si>
  <si>
    <t xml:space="preserve">PEŞİN ÖDENEN SATICI VADE FARKLARI.SİNPAŞ GYO A.Ş..9366.9366.1</t>
  </si>
  <si>
    <t xml:space="preserve">280.01.2.00.001087.09366.01</t>
  </si>
  <si>
    <t xml:space="preserve">PEŞİN ÖDENEN SATICI VADE FARKLARI.AHMET ŞEMİN.9366.9366.1.9366.1.1</t>
  </si>
  <si>
    <t xml:space="preserve">280.01.2.00.009427.09366.01.01</t>
  </si>
  <si>
    <t xml:space="preserve">TL.SİNPAŞ GYO A.Ş..09366.09366.01</t>
  </si>
  <si>
    <t xml:space="preserve">390.01.5.00.001087.09366.01</t>
  </si>
  <si>
    <t xml:space="preserve">TAPU HARCI VE İŞLETME GİD.AVANSLARI.AHMET ŞEMİN.9366.9366.1</t>
  </si>
  <si>
    <t xml:space="preserve">392.99.6.00.009427.09366.01</t>
  </si>
  <si>
    <t xml:space="preserve">NESLİHAN ÖNCÜL</t>
  </si>
  <si>
    <t xml:space="preserve">.09368</t>
  </si>
  <si>
    <t xml:space="preserve">278.99.6.00.009282.09368.01</t>
  </si>
  <si>
    <t xml:space="preserve">RECEP AĞIRBAŞ</t>
  </si>
  <si>
    <t xml:space="preserve">.09369</t>
  </si>
  <si>
    <t xml:space="preserve">278.99.6.00.009382.09369.01</t>
  </si>
  <si>
    <t xml:space="preserve">924.40.5.00.09369.01.01</t>
  </si>
  <si>
    <t xml:space="preserve">926.40.1.00.09369.01.01</t>
  </si>
  <si>
    <t xml:space="preserve">.09370</t>
  </si>
  <si>
    <t xml:space="preserve">226.00.1.00.004241.09370.01</t>
  </si>
  <si>
    <t xml:space="preserve">KİRALAMA İŞLEMLERİ İÇİN VERİLEN AVANSLAR T.P..SİNPAŞ GYO A.Ş..9370</t>
  </si>
  <si>
    <t xml:space="preserve">228.00.1.00.001087.09370</t>
  </si>
  <si>
    <t xml:space="preserve">278.99.6.00.004241.09370.01</t>
  </si>
  <si>
    <t xml:space="preserve">PEŞİN ÖDENEN SATICI VADE FARKLARI.SİNPAŞ GYO A.Ş..9370.9370.1</t>
  </si>
  <si>
    <t xml:space="preserve">280.01.2.00.001087.09370.01</t>
  </si>
  <si>
    <t xml:space="preserve">PEŞİN ÖDENEN SATICI VADE FARKLARI.LOREDANA ELENA CANTÖZÜN.9370.9370.1.9370.1.1</t>
  </si>
  <si>
    <t xml:space="preserve">280.01.2.00.004241.09370.01.01</t>
  </si>
  <si>
    <t xml:space="preserve">TL.SİNPAŞ GYO A.Ş..09370.09370.01</t>
  </si>
  <si>
    <t xml:space="preserve">390.01.5.00.001087.09370.01</t>
  </si>
  <si>
    <t xml:space="preserve">KONUT KREDİLERİ MÜŞTERİLERİ.LOREDANA ELENA CANTÖZÜN.9370.9370.1</t>
  </si>
  <si>
    <t xml:space="preserve">392.99.1.00.004241.09370.01</t>
  </si>
  <si>
    <t xml:space="preserve">TAPU HARCI VE İŞLETME GİD.AVANSLARI.LOREDANA ELENA CANTÖZÜN.9370.9370.1</t>
  </si>
  <si>
    <t xml:space="preserve">392.99.6.00.004241.09370.01</t>
  </si>
  <si>
    <t xml:space="preserve">924.40.2.00.09370.01.01</t>
  </si>
  <si>
    <t xml:space="preserve">924.40.5.00.09370.01.01</t>
  </si>
  <si>
    <t xml:space="preserve">926.40.1.00.09370.01.01</t>
  </si>
  <si>
    <t xml:space="preserve">SANELYA PALİK</t>
  </si>
  <si>
    <t xml:space="preserve">.09371</t>
  </si>
  <si>
    <t xml:space="preserve">150.00.3.00.009379.09371.01.01</t>
  </si>
  <si>
    <t xml:space="preserve">150.01.3.00.009379.09371.01.01</t>
  </si>
  <si>
    <t xml:space="preserve">226.00.1.00.009379.09371.01</t>
  </si>
  <si>
    <t xml:space="preserve">278.99.6.00.009379.09371.01</t>
  </si>
  <si>
    <t xml:space="preserve">PEŞİN ÖDENEN SATICI VADE FARKLARI.SİNPAŞ GYO A.Ş..9371.9371.1</t>
  </si>
  <si>
    <t xml:space="preserve">280.01.2.00.001087.09371.01</t>
  </si>
  <si>
    <t xml:space="preserve">TAPU HARCI VE İŞLETME GİD.AVANSLARI.SANELYA PALİK.9371.9371.1</t>
  </si>
  <si>
    <t xml:space="preserve">392.99.6.00.009379.09371.01</t>
  </si>
  <si>
    <t xml:space="preserve">924.40.5.00.09371.01.01</t>
  </si>
  <si>
    <t xml:space="preserve">926.40.1.00.09371.01.01</t>
  </si>
  <si>
    <t xml:space="preserve">AFSHIN KHADEMIAN</t>
  </si>
  <si>
    <t xml:space="preserve">.09376</t>
  </si>
  <si>
    <t xml:space="preserve">226.00.009351.09376.01</t>
  </si>
  <si>
    <t xml:space="preserve">PEŞİN ÖDENEN SATICI VADE FARKLARI.SİNPAŞ GYO A.Ş..9376.9376.1</t>
  </si>
  <si>
    <t xml:space="preserve">280.01.2.00.001087.09376.01</t>
  </si>
  <si>
    <t xml:space="preserve">PEŞİN ÖDENEN SATICI VADE FARKLARI.AFSHIN KHADEMIAN.9376.9376.1.9376/1.1.1</t>
  </si>
  <si>
    <t xml:space="preserve">280.01.2.00.009351.09376.01.01</t>
  </si>
  <si>
    <t xml:space="preserve">TL.SİNPAŞ GYO A.Ş..09376.09376.01</t>
  </si>
  <si>
    <t xml:space="preserve">390.01.5.00.001087.09376.01</t>
  </si>
  <si>
    <t xml:space="preserve">TAPU HARCI VE İŞLETME GİD.AVANSLARI.AFSHIN KHADEMIAN.9376.9376.1</t>
  </si>
  <si>
    <t xml:space="preserve">392.99.6.00.009351.09376.01</t>
  </si>
  <si>
    <t xml:space="preserve">924.40.5.00.09376.01.01</t>
  </si>
  <si>
    <t xml:space="preserve">926.40.1.00.09376.01.01</t>
  </si>
  <si>
    <t xml:space="preserve">REYHAN TAŞ</t>
  </si>
  <si>
    <t xml:space="preserve">.09379</t>
  </si>
  <si>
    <t xml:space="preserve">226.00.1.00.009413.09379.01</t>
  </si>
  <si>
    <t xml:space="preserve">KİRALAMA İŞLEMLERİ İÇİN VERİLEN AVANSLAR T.P..SP KENT GAYRİMENKUL YATIRIM HİZMETLERİ ANONİM ŞİRKETİ .9379</t>
  </si>
  <si>
    <t xml:space="preserve">228.00.1.00.001415.09379</t>
  </si>
  <si>
    <t xml:space="preserve">278.99.6.00.009413.09379.01</t>
  </si>
  <si>
    <t xml:space="preserve">PEŞİN ÖDENEN SATICI VADE FARKLARI.SP KENT GAYRİMENKUL YATIRIM HİZMETLERİ ANONİM ŞİRKETİ .9379.9379.1</t>
  </si>
  <si>
    <t xml:space="preserve">280.01.2.00.001415.09379.01</t>
  </si>
  <si>
    <t xml:space="preserve">TL.SP KENT GAYRİMENKUL YATIRIM HİZMETLERİ ANONİM ŞİRKETİ .9379.9379.1</t>
  </si>
  <si>
    <t xml:space="preserve">390.01.5.00.001415.09379.01</t>
  </si>
  <si>
    <t xml:space="preserve">TAPU HARCI VE İŞLETME GİD.AVANSLARI.REYHAN TAŞ.9379.9379.1</t>
  </si>
  <si>
    <t xml:space="preserve">392.99.6.00.009413.09379.01</t>
  </si>
  <si>
    <t xml:space="preserve">924.40.5.00.09379.01.01</t>
  </si>
  <si>
    <t xml:space="preserve">926.40.1.00.09379.01.01</t>
  </si>
  <si>
    <t xml:space="preserve">KEMAL MUSTAFA REYHAN</t>
  </si>
  <si>
    <t xml:space="preserve">.09381</t>
  </si>
  <si>
    <t xml:space="preserve">226.00.009386.09381.01</t>
  </si>
  <si>
    <t xml:space="preserve">KİRALAMA İŞLEMLERİ İÇİN VERİLEN AVANSLAR T.P..SİNPAŞ GYO A.Ş..9381</t>
  </si>
  <si>
    <t xml:space="preserve">228.00.1.00.001087.09381</t>
  </si>
  <si>
    <t xml:space="preserve">MUSTAFA REYHAN</t>
  </si>
  <si>
    <t xml:space="preserve">278.99.6.00.009386.09381.01</t>
  </si>
  <si>
    <t xml:space="preserve">PEŞİN ÖDENEN SATICI VADE FARKLARI.SİNPAŞ GYO A.Ş..9381.9381.1</t>
  </si>
  <si>
    <t xml:space="preserve">280.01.2.00.001087.09381.01</t>
  </si>
  <si>
    <t xml:space="preserve">PEŞİN ÖDENEN SATICI VADE FARKLARI.KEMAL MUSTAFA REYHAN.9381.9381.1.9381.1.1</t>
  </si>
  <si>
    <t xml:space="preserve">280.01.2.00.009386.09381.01.01</t>
  </si>
  <si>
    <t xml:space="preserve">TL.SİNPAŞ GYO A.Ş..09381.09381.01</t>
  </si>
  <si>
    <t xml:space="preserve">390.01.5.00.001087.09381.01</t>
  </si>
  <si>
    <t xml:space="preserve">TAPU HARCI VE İŞLETME GİD.AVANSLARI.KEMAL MUSTAFA REYHAN.9381.9381.1</t>
  </si>
  <si>
    <t xml:space="preserve">392.99.6.00.009386.09381.01</t>
  </si>
  <si>
    <t xml:space="preserve">924.40.5.00.09381.01.01</t>
  </si>
  <si>
    <t xml:space="preserve">926.40.1.00.09381.01.01</t>
  </si>
  <si>
    <t xml:space="preserve">MONA ABSAVARAN</t>
  </si>
  <si>
    <t xml:space="preserve">.09383</t>
  </si>
  <si>
    <t xml:space="preserve">278.99.6.00.009404.09383.01</t>
  </si>
  <si>
    <t xml:space="preserve">KİRALAMA İŞLEMLERİ İÇİN VERİLEN AVANSLAR T.P..SİNPAŞ GYO A.Ş..9386</t>
  </si>
  <si>
    <t xml:space="preserve">.09386</t>
  </si>
  <si>
    <t xml:space="preserve">228.00.1.00.001087.09386</t>
  </si>
  <si>
    <t xml:space="preserve">TAPU HARCI VE İŞLETME GİD.AVANSLARI.ADEL M A M SARRAM.9386.9386.1</t>
  </si>
  <si>
    <t xml:space="preserve">278.99.6.00.009429.09386.01</t>
  </si>
  <si>
    <t xml:space="preserve">392.99.6.00.009429.09386.01</t>
  </si>
  <si>
    <t xml:space="preserve">PELİN AKDAĞ BAYRI</t>
  </si>
  <si>
    <t xml:space="preserve">.09387</t>
  </si>
  <si>
    <t xml:space="preserve">226.00.009394.09387.01</t>
  </si>
  <si>
    <t xml:space="preserve">226.00.1.00.009394.09387.01</t>
  </si>
  <si>
    <t xml:space="preserve">KİRALAMA İŞLEMLERİ İÇİN VERİLEN AVANSLAR T.P..SİNPAŞ GYO A.Ş..9387</t>
  </si>
  <si>
    <t xml:space="preserve">228.00.1.00.001087.09387</t>
  </si>
  <si>
    <t xml:space="preserve">TL.SİNPAŞ GYO A.Ş..09387.09387.01</t>
  </si>
  <si>
    <t xml:space="preserve">390.01.5.00.001087.09387.01</t>
  </si>
  <si>
    <t xml:space="preserve">TAPU HARCI VE İŞLETME GİD.AVANSLARI.PELİN AKDAĞ BAYRI.9387.9387.1</t>
  </si>
  <si>
    <t xml:space="preserve">392.99.6.00.009394.09387.01</t>
  </si>
  <si>
    <t xml:space="preserve">924.40.5.00.09387.01.01</t>
  </si>
  <si>
    <t xml:space="preserve">926.40.1.00.09387.01.01</t>
  </si>
  <si>
    <t xml:space="preserve">SETAREH FARZANEHKISH</t>
  </si>
  <si>
    <t xml:space="preserve">.09391</t>
  </si>
  <si>
    <t xml:space="preserve">278.99.6.00.009414.09391.01</t>
  </si>
  <si>
    <t xml:space="preserve">PEŞİN ÖDENEN SATICI VADE FARKLARI.SİNPAŞ GYO A.Ş..9391.9391.1</t>
  </si>
  <si>
    <t xml:space="preserve">280.01.2.00.001087.09391.01</t>
  </si>
  <si>
    <t xml:space="preserve">TL.SİNPAŞ GYO A.Ş..09391.09391.01</t>
  </si>
  <si>
    <t xml:space="preserve">390.01.5.00.001087.09391.01</t>
  </si>
  <si>
    <t xml:space="preserve">924.40.2.00.09391.01.01</t>
  </si>
  <si>
    <t xml:space="preserve">924.40.5.00.09391.01.01</t>
  </si>
  <si>
    <t xml:space="preserve">926.40.1.00.09391.01.01</t>
  </si>
  <si>
    <t xml:space="preserve">TAPU HARCI VE İŞLETME GİD.AVANSLARI.SEYEDEHRAANA FAZLHASHEMI.9407.9407.1</t>
  </si>
  <si>
    <t xml:space="preserve">.09407</t>
  </si>
  <si>
    <t xml:space="preserve">392.99.6.00.009463.09407.01</t>
  </si>
  <si>
    <t xml:space="preserve">DALAL A E ALIFAN</t>
  </si>
  <si>
    <t xml:space="preserve">.09413</t>
  </si>
  <si>
    <t xml:space="preserve">278.99.6.00.009464.09413.01</t>
  </si>
  <si>
    <t xml:space="preserve">SHVAN AMEDİ</t>
  </si>
  <si>
    <t xml:space="preserve">.09414</t>
  </si>
  <si>
    <t xml:space="preserve">226.00.009469.09414.01</t>
  </si>
  <si>
    <t xml:space="preserve">226.00.1.00.009469.09414.01</t>
  </si>
  <si>
    <t xml:space="preserve">KİRALAMA İŞLEMLERİ İÇİN VERİLEN AVANSLAR T.P..SİNPAŞ GYO A.Ş..9414</t>
  </si>
  <si>
    <t xml:space="preserve">228.00.1.00.001087.09414</t>
  </si>
  <si>
    <t xml:space="preserve">278.99.6.00.009469.09414.01</t>
  </si>
  <si>
    <t xml:space="preserve">PEŞİN ÖDENEN SATICI VADE FARKLARI.SİNPAŞ GYO A.Ş..9414.9414.1</t>
  </si>
  <si>
    <t xml:space="preserve">280.01.2.00.001087.09414.01</t>
  </si>
  <si>
    <t xml:space="preserve">PEŞİN ÖDENEN SATICI VADE FARKLARI.SHVAN AMEDİ.9414.9414.1.9414/2.1.1</t>
  </si>
  <si>
    <t xml:space="preserve">280.01.2.00.009469.09414.01.01</t>
  </si>
  <si>
    <t xml:space="preserve">TL.SİNPAŞ GYO A.Ş..09414.09414.01</t>
  </si>
  <si>
    <t xml:space="preserve">390.01.5.00.001087.09414.01</t>
  </si>
  <si>
    <t xml:space="preserve">924.40.5.00.09414.01.01</t>
  </si>
  <si>
    <t xml:space="preserve">926.40.1.00.09414.01.01</t>
  </si>
  <si>
    <t xml:space="preserve">RIHAM R M M M ALSHALABI</t>
  </si>
  <si>
    <t xml:space="preserve">.09418</t>
  </si>
  <si>
    <t xml:space="preserve">278.99.6.00.009471.09418.01</t>
  </si>
  <si>
    <t xml:space="preserve">PEŞİN ÖDENEN SATICI VADE FARKLARI.SİNPAŞ GYO A.Ş..9418.9418.1</t>
  </si>
  <si>
    <t xml:space="preserve">280.01.2.00.001087.09418.01</t>
  </si>
  <si>
    <t xml:space="preserve">TL.SİNPAŞ GYO A.Ş..09418.09418.01</t>
  </si>
  <si>
    <t xml:space="preserve">390.01.5.00.001087.09418.01</t>
  </si>
  <si>
    <t xml:space="preserve">924.40.2.00.09418.01.01</t>
  </si>
  <si>
    <t xml:space="preserve">924.40.5.00.09418.01.01</t>
  </si>
  <si>
    <t xml:space="preserve">926.40.1.00.09418.01.01</t>
  </si>
  <si>
    <t xml:space="preserve">TAPU HARCI VE İŞLETME GİD.AVANSLARI.FERUS ERTÜRK.9419.9419.1</t>
  </si>
  <si>
    <t xml:space="preserve">.09419</t>
  </si>
  <si>
    <t xml:space="preserve">392.99.6.00.009457.09419.01</t>
  </si>
  <si>
    <t xml:space="preserve">TAPU HARCI VE İŞLETME GİD.AVANSLARI.MOHAMMAD ABBAS MOHAMMAD HADI.9421.9421.1</t>
  </si>
  <si>
    <t xml:space="preserve">.09421</t>
  </si>
  <si>
    <t xml:space="preserve">392.99.6.00.009473.09421.01</t>
  </si>
  <si>
    <t xml:space="preserve">HÜSEYİN DEMİR</t>
  </si>
  <si>
    <t xml:space="preserve">.09422</t>
  </si>
  <si>
    <t xml:space="preserve">226.00.1.00.009475.09422.01</t>
  </si>
  <si>
    <t xml:space="preserve">KİRALAMA İŞLEMLERİ İÇİN VERİLEN AVANSLAR T.P..SP KENT GAYRİMENKUL YATIRIM HİZMETLERİ ANONİM ŞİRKETİ .9422</t>
  </si>
  <si>
    <t xml:space="preserve">228.00.1.00.001415.09422</t>
  </si>
  <si>
    <t xml:space="preserve">PEŞİN ÖDENEN SATICI VADE FARKLARI.SP KENT GAYRİMENKUL YATIRIM HİZMETLERİ ANONİM ŞİRKETİ .9422.9422.1</t>
  </si>
  <si>
    <t xml:space="preserve">280.01.2.00.001415.09422.01</t>
  </si>
  <si>
    <t xml:space="preserve">TL.SP KENT GAYRİMENKUL YATIRIM HİZMETLERİ ANONİM ŞİRKETİ .9422.9422.1</t>
  </si>
  <si>
    <t xml:space="preserve">390.01.5.00.001415.09422.01</t>
  </si>
  <si>
    <t xml:space="preserve">TAPU HARCI VE İŞLETME GİD.AVANSLARI.HÜSEYİN DEMİR.9422.9422.1</t>
  </si>
  <si>
    <t xml:space="preserve">392.99.6.00.009475.09422.01</t>
  </si>
  <si>
    <t xml:space="preserve">SADIK AYKAN</t>
  </si>
  <si>
    <t xml:space="preserve">.09425</t>
  </si>
  <si>
    <t xml:space="preserve">226.00.1.00.009474.09425.01</t>
  </si>
  <si>
    <t xml:space="preserve">KİRALAMA İŞLEMLERİ İÇİN VERİLEN AVANSLAR T.P..SP KENT GAYRİMENKUL YATIRIM HİZMETLERİ ANONİM ŞİRKETİ .9425</t>
  </si>
  <si>
    <t xml:space="preserve">228.00.1.00.001415.09425</t>
  </si>
  <si>
    <t xml:space="preserve">278.99.6.00.009474.09425.01</t>
  </si>
  <si>
    <t xml:space="preserve">PEŞİN ÖDENEN SATICI VADE FARKLARI.SP KENT GAYRİMENKUL YATIRIM HİZMETLERİ ANONİM ŞİRKETİ .9425.9425.1</t>
  </si>
  <si>
    <t xml:space="preserve">280.01.2.00.001415.09425.01</t>
  </si>
  <si>
    <t xml:space="preserve">TL.SP KENT GAYRİMENKUL YATIRIM HİZMETLERİ ANONİM ŞİRKETİ .9425.9425.1</t>
  </si>
  <si>
    <t xml:space="preserve">390.01.5.00.001415.09425.01</t>
  </si>
  <si>
    <t xml:space="preserve">KONUT KREDİLERİ MÜŞTERİLERİ.SADIK AYKAN.9425.9425.1</t>
  </si>
  <si>
    <t xml:space="preserve">392.99.1.00.009474.09425.01</t>
  </si>
  <si>
    <t xml:space="preserve">TAPU HARCI VE İŞLETME GİD.AVANSLARI.SADIK AYKAN.9425.9425.1</t>
  </si>
  <si>
    <t xml:space="preserve">392.99.6.00.009474.09425.01</t>
  </si>
  <si>
    <t xml:space="preserve">TAPU HARCI VE İŞLETME GİD.AVANSLARI.AYSHAH H M SH ALFADHLI.9428.9428.1</t>
  </si>
  <si>
    <t xml:space="preserve">.09428</t>
  </si>
  <si>
    <t xml:space="preserve">392.99.6.00.009479.09428.01</t>
  </si>
  <si>
    <t xml:space="preserve">KİRALAMA İŞLEMLERİ İÇİN VERİLEN AVANSLAR T.P..SİNPAŞ GYO A.Ş..9429</t>
  </si>
  <si>
    <t xml:space="preserve">.09429</t>
  </si>
  <si>
    <t xml:space="preserve">228.00.1.00.001087.09429</t>
  </si>
  <si>
    <t xml:space="preserve">TAPU HARCI VE İŞLETME GİD.AVANSLARI.AMENAH H M SH ALFADHLI.9429.9429.1</t>
  </si>
  <si>
    <t xml:space="preserve">392.99.6.00.009480.09429.01</t>
  </si>
  <si>
    <t xml:space="preserve">TL.SİNPAŞ GYO A.Ş..09430.09430.01</t>
  </si>
  <si>
    <t xml:space="preserve">.09430</t>
  </si>
  <si>
    <t xml:space="preserve">390.01.5.00.001087.09430.01</t>
  </si>
  <si>
    <t xml:space="preserve">TAPU HARCI VE İŞLETME GİD.AVANSLARI.AIDA TAJBAKHSH.9430.9430.1</t>
  </si>
  <si>
    <t xml:space="preserve">392.99.6.00.009486.09430.01</t>
  </si>
  <si>
    <t xml:space="preserve">AIDA TAJBAKHSH</t>
  </si>
  <si>
    <t xml:space="preserve">924.40.5.00.09430.01.01</t>
  </si>
  <si>
    <t xml:space="preserve">926.40.1.00.09430.01.01</t>
  </si>
  <si>
    <t xml:space="preserve">TAPU HARCI VE İŞLETME GİD.AVANSLARI.YOUSEF M Y M ALMUDHAHKA.9432.9432.1</t>
  </si>
  <si>
    <t xml:space="preserve">.09432</t>
  </si>
  <si>
    <t xml:space="preserve">392.99.6.00.009451.09432.01</t>
  </si>
  <si>
    <t xml:space="preserve">TAPU HARCI VE İŞLETME GİD.AVANSLARI.MAHMOUD ISMAIL SOLIMAN ABOUALSHEIKH.9436.9436.1</t>
  </si>
  <si>
    <t xml:space="preserve">.09436</t>
  </si>
  <si>
    <t xml:space="preserve">392.99.6.00.009405.09436.01</t>
  </si>
  <si>
    <t xml:space="preserve">MERYEM USTA</t>
  </si>
  <si>
    <t xml:space="preserve">.09442</t>
  </si>
  <si>
    <t xml:space="preserve">226.00.005816.09442.01</t>
  </si>
  <si>
    <t xml:space="preserve">226.00.1.00.005816.09442.01</t>
  </si>
  <si>
    <t xml:space="preserve">KİRALAMA İŞLEMLERİ İÇİN VERİLEN AVANSLAR T.P..SİNPAŞ GYO A.Ş..9442</t>
  </si>
  <si>
    <t xml:space="preserve">228.00.1.00.001087.09442</t>
  </si>
  <si>
    <t xml:space="preserve">PEŞİN ÖDENEN SATICI VADE FARKLARI.SİNPAŞ GYO A.Ş..9442.9442.1</t>
  </si>
  <si>
    <t xml:space="preserve">280.01.2.00.001087.09442.01</t>
  </si>
  <si>
    <t xml:space="preserve">PEŞİN ÖDENEN SATICI VADE FARKLARI.MERYEM USTA.9442.9442.1.9442/2.1.1</t>
  </si>
  <si>
    <t xml:space="preserve">280.01.2.00.005816.09442.01.01</t>
  </si>
  <si>
    <t xml:space="preserve">TL.SİNPAŞ GYO A.Ş..09442.09442.01</t>
  </si>
  <si>
    <t xml:space="preserve">390.01.5.00.001087.09442.01</t>
  </si>
  <si>
    <t xml:space="preserve">TAPU HARCI VE İŞLETME GİD.AVANSLARI.MERYEM USTA.9442.9442.1</t>
  </si>
  <si>
    <t xml:space="preserve">392.99.6.00.005816.09442.01</t>
  </si>
  <si>
    <t xml:space="preserve">924.40.5.00.09442.01.01</t>
  </si>
  <si>
    <t xml:space="preserve">926.40.1.00.09442.01.01</t>
  </si>
  <si>
    <t xml:space="preserve">TAPU HARCI VE İŞLETME GİD.AVANSLARI.PM TEKNOLOJİ BİLGİSAYAR TİCARET LİMİTED ŞİRKETİ.9443.9443.1</t>
  </si>
  <si>
    <t xml:space="preserve">.09443</t>
  </si>
  <si>
    <t xml:space="preserve">392.99.6.00.008654.09443.01</t>
  </si>
  <si>
    <t xml:space="preserve">PEŞİN ÖDENEN SATICI VADE FARKLARI.SİNPAŞ GYO A.Ş..9447.9447.1</t>
  </si>
  <si>
    <t xml:space="preserve">.09447</t>
  </si>
  <si>
    <t xml:space="preserve">280.01.2.00.001087.09447.01</t>
  </si>
  <si>
    <t xml:space="preserve">PEŞİN ÖDENEN SATICI VADE FARKLARI.MARYAM SOLEIMANI.9447.9447.1.9447/1.1.1</t>
  </si>
  <si>
    <t xml:space="preserve">280.01.2.00.009415.09447.01.01</t>
  </si>
  <si>
    <t xml:space="preserve">TL.SİNPAŞ GYO A.Ş..09447.09447.01</t>
  </si>
  <si>
    <t xml:space="preserve">390.01.5.00.001087.09447.01</t>
  </si>
  <si>
    <t xml:space="preserve">TAPU HARCI VE İŞLETME GİD.AVANSLARI.MARYAM SOLEIMANI.9447.9447.1</t>
  </si>
  <si>
    <t xml:space="preserve">392.99.6.00.009415.09447.01</t>
  </si>
  <si>
    <t xml:space="preserve">MARYAM SOLEIMANI</t>
  </si>
  <si>
    <t xml:space="preserve">924.40.5.00.09447.01.01</t>
  </si>
  <si>
    <t xml:space="preserve">926.40.1.00.09447.01.01</t>
  </si>
  <si>
    <t xml:space="preserve">TAPU HARCI VE İŞLETME GİD.AVANSLARI.ALİ TAMER BİRER.9449.9449.1</t>
  </si>
  <si>
    <t xml:space="preserve">.09449</t>
  </si>
  <si>
    <t xml:space="preserve">392.99.6.00.009493.09449.01</t>
  </si>
  <si>
    <t xml:space="preserve">İLKAY KALAYCI</t>
  </si>
  <si>
    <t xml:space="preserve">.09450</t>
  </si>
  <si>
    <t xml:space="preserve">226.00.1.00.009460.09450.01</t>
  </si>
  <si>
    <t xml:space="preserve">KİRALAMA İŞLEMLERİ İÇİN VERİLEN AVANSLAR T.P..SİNPAŞ GYO A.Ş..9450</t>
  </si>
  <si>
    <t xml:space="preserve">228.00.1.00.001087.09450</t>
  </si>
  <si>
    <t xml:space="preserve">PEŞİN ÖDENEN SATICI VADE FARKLARI.SİNPAŞ GYO A.Ş..9450.9450.1</t>
  </si>
  <si>
    <t xml:space="preserve">280.01.2.00.001087.09450.01</t>
  </si>
  <si>
    <t xml:space="preserve">TL.SİNPAŞ GYO A.Ş..09450.09450.01</t>
  </si>
  <si>
    <t xml:space="preserve">390.01.5.00.001087.09450.01</t>
  </si>
  <si>
    <t xml:space="preserve">TAPU HARCI VE İŞLETME GİD.AVANSLARI.İLKAY KALAYCI.9450.9450.1</t>
  </si>
  <si>
    <t xml:space="preserve">392.99.6.00.009460.09450.01</t>
  </si>
  <si>
    <t xml:space="preserve">924.40.2.00.09450.01.01</t>
  </si>
  <si>
    <t xml:space="preserve">924.40.5.00.09450.01.01</t>
  </si>
  <si>
    <t xml:space="preserve">926.40.1.00.09450.01.01</t>
  </si>
  <si>
    <t xml:space="preserve">SİNAN ÖZBEK</t>
  </si>
  <si>
    <t xml:space="preserve">.09451</t>
  </si>
  <si>
    <t xml:space="preserve">150.00.3.00.009503.09451.01.01</t>
  </si>
  <si>
    <t xml:space="preserve">150.01.3.00.009503.09451.01.01</t>
  </si>
  <si>
    <t xml:space="preserve">226.00.1.00.009503.09451.01</t>
  </si>
  <si>
    <t xml:space="preserve">KİRALAMA İŞLEMLERİ İÇİN VERİLEN AVANSLAR T.P..SİNPAŞ GYO A.Ş..9451</t>
  </si>
  <si>
    <t xml:space="preserve">228.00.1.00.001087.09451</t>
  </si>
  <si>
    <t xml:space="preserve">278.99.6.00.009503.09451.01</t>
  </si>
  <si>
    <t xml:space="preserve">PEŞİN ÖDENEN SATICI VADE FARKLARI.SİNPAŞ GYO A.Ş..9451.9451.1</t>
  </si>
  <si>
    <t xml:space="preserve">280.01.2.00.001087.09451.01</t>
  </si>
  <si>
    <t xml:space="preserve">TL.SİNPAŞ GYO A.Ş..09451.09451.01</t>
  </si>
  <si>
    <t xml:space="preserve">390.01.5.00.001087.09451.01</t>
  </si>
  <si>
    <t xml:space="preserve">TAPU HARCI VE İŞLETME GİD.AVANSLARI.SİNAN ÖZBEK.9451.9451.1</t>
  </si>
  <si>
    <t xml:space="preserve">392.99.6.00.009503.09451.01</t>
  </si>
  <si>
    <t xml:space="preserve">924.40.5.00.09451.01.01</t>
  </si>
  <si>
    <t xml:space="preserve">926.40.1.00.09451.01.01</t>
  </si>
  <si>
    <t xml:space="preserve">KİRALAMA İŞLEMLERİ İÇİN VERİLEN AVANSLAR T.P..SİNPAŞ GYO A.Ş..9454</t>
  </si>
  <si>
    <t xml:space="preserve">.09454</t>
  </si>
  <si>
    <t xml:space="preserve">228.00.1.00.001087.09454</t>
  </si>
  <si>
    <t xml:space="preserve">TL.SİNPAŞ GYO A.Ş..9454.9454.1</t>
  </si>
  <si>
    <t xml:space="preserve">390.01.5.00.001087.09454.01</t>
  </si>
  <si>
    <t xml:space="preserve">TAPU HARCI VE İŞLETME GİD.AVANSLARI.ÖZGÜR HENDEM.9454.9454.1</t>
  </si>
  <si>
    <t xml:space="preserve">392.99.6.00.009355.09454.01</t>
  </si>
  <si>
    <t xml:space="preserve">ÖZGÜR HENDEM</t>
  </si>
  <si>
    <t xml:space="preserve">924.40.5.00.09454.01.01</t>
  </si>
  <si>
    <t xml:space="preserve">926.40.1.00.09454.01.01</t>
  </si>
  <si>
    <t xml:space="preserve">TAPU HARCI VE İŞLETME GİD.AVANSLARI.ZUHAIR KHALAF OMAR OMAR.9458.9458.1</t>
  </si>
  <si>
    <t xml:space="preserve">.09458</t>
  </si>
  <si>
    <t xml:space="preserve">392.99.6.00.009509.09458.01</t>
  </si>
  <si>
    <t xml:space="preserve">KİRALAMA İŞLEMLERİ İÇİN VERİLEN AVANSLAR T.P..SİNPAŞ GYO A.Ş..9459</t>
  </si>
  <si>
    <t xml:space="preserve">.09459</t>
  </si>
  <si>
    <t xml:space="preserve">228.00.1.00.001087.09459</t>
  </si>
  <si>
    <t xml:space="preserve">TAPU HARCI VE İŞLETME GİD.AVANSLARI.ZEIN LUTFI IZZEDDIN KADOURA.9459.9459.1</t>
  </si>
  <si>
    <t xml:space="preserve">392.99.6.00.009345.09459.01</t>
  </si>
  <si>
    <t xml:space="preserve">ESA OTOMASYON MÜHENDİSLİK SAN. VE TİC. LTD. ŞTİ.</t>
  </si>
  <si>
    <t xml:space="preserve">.09461</t>
  </si>
  <si>
    <t xml:space="preserve">226.00.1.00.009512.09461.01</t>
  </si>
  <si>
    <t xml:space="preserve">KİRALAMA İŞLEMLERİ İÇİN VERİLEN AVANSLAR T.P..SP KENT GAYRİMENKUL YATIRIM HİZMETLERİ ANONİM ŞİRKETİ .9461</t>
  </si>
  <si>
    <t xml:space="preserve">228.00.1.00.001415.09461</t>
  </si>
  <si>
    <t xml:space="preserve">278.99.6.00.009512.09461.01</t>
  </si>
  <si>
    <t xml:space="preserve">PEŞİN ÖDENEN SATICI VADE FARKLARI.SP KENT GAYRİMENKUL YATIRIM HİZMETLERİ ANONİM ŞİRKETİ .9461.9461.1</t>
  </si>
  <si>
    <t xml:space="preserve">280.01.2.00.001415.09461.01</t>
  </si>
  <si>
    <t xml:space="preserve">TL.SP KENT GAYRİMENKUL YATIRIM HİZMETLERİ ANONİM ŞİRKETİ .9461.9461.1</t>
  </si>
  <si>
    <t xml:space="preserve">390.01.5.00.001415.09461.01</t>
  </si>
  <si>
    <t xml:space="preserve">TAPU HARCI VE İŞLETME GİD.AVANSLARI.ESA OTOMASYON MÜHENDİSLİK SAN. VE TİC. LTD. ŞTİ..9461.9461.1</t>
  </si>
  <si>
    <t xml:space="preserve">392.99.6.00.009512.09461.01</t>
  </si>
  <si>
    <t xml:space="preserve">924.40.5.00.09461.01.01</t>
  </si>
  <si>
    <t xml:space="preserve">926.40.1.00.09461.01.01</t>
  </si>
  <si>
    <t xml:space="preserve">TAPU HARCI VE İŞLETME GİD.AVANSLARI.MEHMET FATİH ARSLANTÜRK.9463.9463.1</t>
  </si>
  <si>
    <t xml:space="preserve">.09463</t>
  </si>
  <si>
    <t xml:space="preserve">392.99.6.00.009426.09463.01</t>
  </si>
  <si>
    <t xml:space="preserve">.09464</t>
  </si>
  <si>
    <t xml:space="preserve">278.99.6.00.008895.09464.01</t>
  </si>
  <si>
    <t xml:space="preserve">TL.SİNPAŞ GYO A.Ş..09464.09464.01</t>
  </si>
  <si>
    <t xml:space="preserve">390.01.5.00.001087.09464.01</t>
  </si>
  <si>
    <t xml:space="preserve">TAPU HARCI VE İŞLETME GİD.AVANSLARI.EISA E A HAIDAR.9469.9469.1</t>
  </si>
  <si>
    <t xml:space="preserve">.09469</t>
  </si>
  <si>
    <t xml:space="preserve">392.99.6.00.009412.09469.01</t>
  </si>
  <si>
    <t xml:space="preserve">KİRALAMA İŞLEMLERİ İÇİN VERİLEN AVANSLAR T.P..SİNPAŞ GYO A.Ş..9496</t>
  </si>
  <si>
    <t xml:space="preserve">.09496</t>
  </si>
  <si>
    <t xml:space="preserve">228.00.1.00.001087.09496</t>
  </si>
  <si>
    <t xml:space="preserve">TAPU HARCI VE İŞLETME GİD.AVANSLARI.RAAFA KHALIL IBRAHIM AL-HAYANI.9496.9496.1</t>
  </si>
  <si>
    <t xml:space="preserve">392.99.6.00.009403.09496.01</t>
  </si>
  <si>
    <t xml:space="preserve">LATIFA A F A ALHAJERI</t>
  </si>
  <si>
    <t xml:space="preserve">.09498</t>
  </si>
  <si>
    <t xml:space="preserve">150.00.3.00.009529.09498.01.01</t>
  </si>
  <si>
    <t xml:space="preserve">150.01.3.00.009529.09498.01.01</t>
  </si>
  <si>
    <t xml:space="preserve">226.00.009529.09498.01</t>
  </si>
  <si>
    <t xml:space="preserve">278.99.6.00.009529.09498.01</t>
  </si>
  <si>
    <t xml:space="preserve">PEŞİN ÖDENEN SATICI VADE FARKLARI.SİNPAŞ GYO A.Ş..9498.9498.1</t>
  </si>
  <si>
    <t xml:space="preserve">280.01.2.00.001087.09498.01</t>
  </si>
  <si>
    <t xml:space="preserve">PEŞİN ÖDENEN SATICI VADE FARKLARI.LATIFA A F A ALHAJERI.9498.9498.1.9498.1.1</t>
  </si>
  <si>
    <t xml:space="preserve">280.01.2.00.009529.09498.01.01</t>
  </si>
  <si>
    <t xml:space="preserve">TL.SİNPAŞ GYO A.Ş..09498.09498.01</t>
  </si>
  <si>
    <t xml:space="preserve">390.01.5.00.001087.09498.01</t>
  </si>
  <si>
    <t xml:space="preserve">TAPU HARCI VE İŞLETME GİD.AVANSLARI.LATIFA A F A ALHAJERI.9498.9498.1</t>
  </si>
  <si>
    <t xml:space="preserve">392.99.6.00.009529.09498.01</t>
  </si>
  <si>
    <t xml:space="preserve">924.40.2.00.09498.01.01</t>
  </si>
  <si>
    <t xml:space="preserve">924.40.5.00.09498.01.01</t>
  </si>
  <si>
    <t xml:space="preserve">926.40.1.00.09498.01.01</t>
  </si>
  <si>
    <t xml:space="preserve">TAPU HARCI VE İŞLETME GİD.AVANSLARI.SEMA İPEK.9511.9511.1</t>
  </si>
  <si>
    <t xml:space="preserve">.09511</t>
  </si>
  <si>
    <t xml:space="preserve">392.99.6.00.009444.09511.01</t>
  </si>
  <si>
    <t xml:space="preserve">KİRALAMA İŞLEMLERİ İÇİN VERİLEN AVANSLAR T.P..SİNPAŞ GYO A.Ş..9512</t>
  </si>
  <si>
    <t xml:space="preserve">.09512</t>
  </si>
  <si>
    <t xml:space="preserve">228.00.1.00.001087.09512</t>
  </si>
  <si>
    <t xml:space="preserve">PEŞİN ÖDENEN SATICI VADE FARKLARI.SİNPAŞ GYO A.Ş..9512.9512.1</t>
  </si>
  <si>
    <t xml:space="preserve">280.01.2.00.001087.09512.01</t>
  </si>
  <si>
    <t xml:space="preserve">TL.SİNPAŞ GYO A.Ş..09512.09512.01</t>
  </si>
  <si>
    <t xml:space="preserve">390.01.5.00.001087.09512.01</t>
  </si>
  <si>
    <t xml:space="preserve">SEMİH DEMİRKOPARAN</t>
  </si>
  <si>
    <t xml:space="preserve">924.40.5.00.09512.01.01</t>
  </si>
  <si>
    <t xml:space="preserve">926.40.1.00.09512.01.01</t>
  </si>
  <si>
    <t xml:space="preserve">KİRALAMA İŞLEMLERİ İÇİN VERİLEN AVANSLAR T.P..SİNPAŞ GYO A.Ş..9528</t>
  </si>
  <si>
    <t xml:space="preserve">.09528</t>
  </si>
  <si>
    <t xml:space="preserve">228.00.1.00.001087.09528</t>
  </si>
  <si>
    <t xml:space="preserve">TAPU HARCI VE İŞLETME GİD.AVANSLARI.AWATEF M B M ALANZI.9528.9528.1</t>
  </si>
  <si>
    <t xml:space="preserve">392.99.6.00.009482.09528.01</t>
  </si>
  <si>
    <t xml:space="preserve">AYŞEGÜL SİVRİ</t>
  </si>
  <si>
    <t xml:space="preserve">.09535</t>
  </si>
  <si>
    <t xml:space="preserve">226.00.009516.09535.01</t>
  </si>
  <si>
    <t xml:space="preserve">278.99.6.00.009516.09535.01</t>
  </si>
  <si>
    <t xml:space="preserve">PEŞİN ÖDENEN SATICI VADE FARKLARI.SİNPAŞ GYO A.Ş..9535.9535.1</t>
  </si>
  <si>
    <t xml:space="preserve">280.01.2.00.001087.09535.01</t>
  </si>
  <si>
    <t xml:space="preserve">PEŞİN ÖDENEN SATICI VADE FARKLARI.AYŞEGÜL SİVRİ.9535.9535.1.9535/4.1.1</t>
  </si>
  <si>
    <t xml:space="preserve">280.01.2.00.009516.09535.01.01</t>
  </si>
  <si>
    <t xml:space="preserve">TL.SİNPAŞ GYO A.Ş..9535.9535.1</t>
  </si>
  <si>
    <t xml:space="preserve">390.01.5.00.001087.09535.01</t>
  </si>
  <si>
    <t xml:space="preserve">TAPU HARCI VE İŞLETME GİD.AVANSLARI.AYŞEGÜL SİVRİ.9535.9535.1</t>
  </si>
  <si>
    <t xml:space="preserve">392.99.6.00.009516.09535.01</t>
  </si>
  <si>
    <t xml:space="preserve">TAPU HARCI VE İŞLETME GİD.AVANSLARI.GÜNER SIR.9536.9536.1</t>
  </si>
  <si>
    <t xml:space="preserve">.09536</t>
  </si>
  <si>
    <t xml:space="preserve">392.99.6.00.009490.09536.01</t>
  </si>
  <si>
    <t xml:space="preserve">GÜNER SIR</t>
  </si>
  <si>
    <t xml:space="preserve">924.40.5.00.09536.01.01</t>
  </si>
  <si>
    <t xml:space="preserve">926.40.1.00.09536.01.01</t>
  </si>
  <si>
    <t xml:space="preserve">KİRALAMA İŞLEMLERİ İÇİN VERİLEN AVANSLAR T.P..SP KENT GAYRİMENKUL YATIRIM HİZMETLERİ ANONİM ŞİRKETİ .9555</t>
  </si>
  <si>
    <t xml:space="preserve">.09555</t>
  </si>
  <si>
    <t xml:space="preserve">228.00.1.00.001415.09555</t>
  </si>
  <si>
    <t xml:space="preserve">PEŞİN ÖDENEN SATICI VADE FARKLARI.SİNPAŞ GYO A.Ş..9555.9555.1</t>
  </si>
  <si>
    <t xml:space="preserve">280.01.2.00.001087.09555.01</t>
  </si>
  <si>
    <t xml:space="preserve">PEŞİN ÖDENEN SATICI VADE FARKLARI.SP KENT GAYRİMENKUL YATIRIM HİZMETLERİ ANONİM ŞİRKETİ .9555.9555.1</t>
  </si>
  <si>
    <t xml:space="preserve">280.01.2.00.001415.09555.01</t>
  </si>
  <si>
    <t xml:space="preserve">TAPU HARCI VE İŞLETME GİD.AVANSLARI.İBRAHİM ETEM YETKİN.9555.9555.1</t>
  </si>
  <si>
    <t xml:space="preserve">392.99.6.00.009534.09555.01</t>
  </si>
  <si>
    <t xml:space="preserve">İBRAHİM ETEM YETKİN</t>
  </si>
  <si>
    <t xml:space="preserve">924.40.5.00.09555.01.01</t>
  </si>
  <si>
    <t xml:space="preserve">926.40.1.00.09555.01.01</t>
  </si>
  <si>
    <t xml:space="preserve">TAPU HARCI VE İŞLETME GİD.AVANSLARI.AHMAD FAHAD ABDULLAH ALOSAIMI.9563.9563.1</t>
  </si>
  <si>
    <t xml:space="preserve">.09563</t>
  </si>
  <si>
    <t xml:space="preserve">392.99.6.00.009539.09563.01</t>
  </si>
  <si>
    <t xml:space="preserve">TAPU HARCI VE İŞLETME GİD.AVANSLARI.GÜLSEREN AYGUN.9566.9566.1</t>
  </si>
  <si>
    <t xml:space="preserve">.09566</t>
  </si>
  <si>
    <t xml:space="preserve">392.99.6.00.009563.09566.01</t>
  </si>
  <si>
    <t xml:space="preserve">ŞERİF AKDANA</t>
  </si>
  <si>
    <t xml:space="preserve">.09572</t>
  </si>
  <si>
    <t xml:space="preserve">226.00.1.00.009541.09572.01</t>
  </si>
  <si>
    <t xml:space="preserve">KİRALAMA İŞLEMLERİ İÇİN VERİLEN AVANSLAR T.P..SP KENT GAYRİMENKUL YATIRIM HİZMETLERİ ANONİM ŞİRKETİ .9572</t>
  </si>
  <si>
    <t xml:space="preserve">228.00.1.00.001415.09572</t>
  </si>
  <si>
    <t xml:space="preserve">PEŞİN ÖDENEN SATICI VADE FARKLARI.SP KENT GAYRİMENKUL YATIRIM HİZMETLERİ ANONİM ŞİRKETİ .9572.9572.1</t>
  </si>
  <si>
    <t xml:space="preserve">280.01.2.00.001415.09572.01</t>
  </si>
  <si>
    <t xml:space="preserve">TL.SP KENT GAYRİMENKUL YATIRIM HİZMETLERİ ANONİM ŞİRKETİ .9572.9572.1</t>
  </si>
  <si>
    <t xml:space="preserve">390.01.5.00.001415.09572.01</t>
  </si>
  <si>
    <t xml:space="preserve">TAPU HARCI VE İŞLETME GİD.AVANSLARI.ŞERİF AKDANA.9572.9572.1</t>
  </si>
  <si>
    <t xml:space="preserve">392.99.6.00.009541.09572.01</t>
  </si>
  <si>
    <t xml:space="preserve">924.40.5.00.09572.01.01</t>
  </si>
  <si>
    <t xml:space="preserve">926.40.1.00.09572.01.01</t>
  </si>
  <si>
    <t xml:space="preserve">KİRALAMA İŞLEMLERİ İÇİN VERİLEN AVANSLAR T.P..SİNPAŞ GYO A.Ş..9579</t>
  </si>
  <si>
    <t xml:space="preserve">.09579</t>
  </si>
  <si>
    <t xml:space="preserve">228.00.1.00.001087.09579</t>
  </si>
  <si>
    <t xml:space="preserve">TAPU HARCI VE İŞLETME GİD.AVANSLARI.SAMET REYHAN.9579.9579.1</t>
  </si>
  <si>
    <t xml:space="preserve">392.99.6.00.009518.09579.01</t>
  </si>
  <si>
    <t xml:space="preserve">KİRALAMA İŞLEMLERİ İÇİN VERİLEN AVANSLAR T.P..SİNPAŞ GYO A.Ş..9583</t>
  </si>
  <si>
    <t xml:space="preserve">.09583</t>
  </si>
  <si>
    <t xml:space="preserve">228.00.1.00.001087.09583</t>
  </si>
  <si>
    <t xml:space="preserve">TAPU HARCI VE İŞLETME GİD.AVANSLARI.YAN HUANG.9583.9583.1</t>
  </si>
  <si>
    <t xml:space="preserve">392.99.6.00.009303.09583.01</t>
  </si>
  <si>
    <t xml:space="preserve">KİRALAMA İŞLEMLERİ İÇİN VERİLEN AVANSLAR T.P..SİNPAŞ GYO A.Ş..9586</t>
  </si>
  <si>
    <t xml:space="preserve">.09586</t>
  </si>
  <si>
    <t xml:space="preserve">228.00.1.00.001087.09586</t>
  </si>
  <si>
    <t xml:space="preserve">TAPU HARCI VE İŞLETME GİD.AVANSLARI.YASEIN AHMAD ALSALEH BANI-NASER.9586.9586.1</t>
  </si>
  <si>
    <t xml:space="preserve">392.99.6.00.009519.09586.01</t>
  </si>
  <si>
    <t xml:space="preserve">TAPU HARCI VE İŞLETME GİD.AVANSLARI.EMEL ÖZDEN ERDEM.9589.9589.1</t>
  </si>
  <si>
    <t xml:space="preserve">.09589</t>
  </si>
  <si>
    <t xml:space="preserve">392.99.6.00.002811.09589.01</t>
  </si>
  <si>
    <t xml:space="preserve">KİRALAMA İŞLEMLERİ İÇİN VERİLEN AVANSLAR T.P..SİNPAŞ GYO A.Ş..9602</t>
  </si>
  <si>
    <t xml:space="preserve">.09602</t>
  </si>
  <si>
    <t xml:space="preserve">228.00.1.00.001087.09602</t>
  </si>
  <si>
    <t xml:space="preserve">TAPU HARCI VE İŞLETME GİD.AVANSLARI.AHMED MOHAMMED EL-HADY EL-MAHDAWY.9602.9602.1</t>
  </si>
  <si>
    <t xml:space="preserve">392.99.6.00.009586.09602.01</t>
  </si>
  <si>
    <t xml:space="preserve">KİRALAMA İŞLEMLERİ İÇİN VERİLEN AVANSLAR T.P..SİNPAŞ GYO A.Ş..9603</t>
  </si>
  <si>
    <t xml:space="preserve">.09603</t>
  </si>
  <si>
    <t xml:space="preserve">228.00.1.00.001087.09603</t>
  </si>
  <si>
    <t xml:space="preserve">KİRALAMA İŞLEMLERİ İÇİN VERİLEN AVANSLAR T.P..SİNPAŞ GYO A.Ş..9604</t>
  </si>
  <si>
    <t xml:space="preserve">.09604</t>
  </si>
  <si>
    <t xml:space="preserve">228.00.1.00.001087.09604</t>
  </si>
  <si>
    <t xml:space="preserve">KİRALAMA İŞLEMLERİ İÇİN VERİLEN AVANSLAR T.P..SİNPAŞ GYO A.Ş..9608</t>
  </si>
  <si>
    <t xml:space="preserve">.09608</t>
  </si>
  <si>
    <t xml:space="preserve">228.00.1.00.001087.09608</t>
  </si>
  <si>
    <t xml:space="preserve">TAPU HARCI VE İŞLETME GİD.AVANSLARI.MANSUR AKSOY.9611.9611.1</t>
  </si>
  <si>
    <t xml:space="preserve">.09611</t>
  </si>
  <si>
    <t xml:space="preserve">392.99.6.00.009537.09611.01</t>
  </si>
  <si>
    <t xml:space="preserve">KİRALAMA İŞLEMLERİ İÇİN VERİLEN AVANSLAR T.P..SİNPAŞ GYO A.Ş..9612</t>
  </si>
  <si>
    <t xml:space="preserve">.09612</t>
  </si>
  <si>
    <t xml:space="preserve">228.00.1.00.001087.09612</t>
  </si>
  <si>
    <t xml:space="preserve">ASLI YILDIRIM</t>
  </si>
  <si>
    <t xml:space="preserve">278.99.6.00.009522.09612.01</t>
  </si>
  <si>
    <t xml:space="preserve">TL.SİNPAŞ GYO A.Ş..09612.09612.01</t>
  </si>
  <si>
    <t xml:space="preserve">390.01.5.00.001087.09612.01</t>
  </si>
  <si>
    <t xml:space="preserve">.09613</t>
  </si>
  <si>
    <t xml:space="preserve">278.99.6.00.009522.09613.01</t>
  </si>
  <si>
    <t xml:space="preserve">TL.SİNPAŞ GYO A.Ş..09613.09613.01</t>
  </si>
  <si>
    <t xml:space="preserve">390.01.5.00.001087.09613.01</t>
  </si>
  <si>
    <t xml:space="preserve">.09614</t>
  </si>
  <si>
    <t xml:space="preserve">278.99.6.00.009522.09614.01</t>
  </si>
  <si>
    <t xml:space="preserve">TL.SİNPAŞ GYO A.Ş..09614.09614.01</t>
  </si>
  <si>
    <t xml:space="preserve">390.01.5.00.001087.09614.01</t>
  </si>
  <si>
    <t xml:space="preserve">TL.SİNPAŞ GYO A.Ş..09615.09615.01</t>
  </si>
  <si>
    <t xml:space="preserve">.09615</t>
  </si>
  <si>
    <t xml:space="preserve">390.01.5.00.001087.09615.01</t>
  </si>
  <si>
    <t xml:space="preserve">TAPU HARCI VE İŞLETME GİD.AVANSLARI.NECLA MASLAMANİ.9615.9615.1</t>
  </si>
  <si>
    <t xml:space="preserve">392.99.6.00.009572.09615.01</t>
  </si>
  <si>
    <t xml:space="preserve">NECLA MASLAMANİ</t>
  </si>
  <si>
    <t xml:space="preserve">924.40.5.00.09615.01.01</t>
  </si>
  <si>
    <t xml:space="preserve">926.40.1.00.09615.01.01</t>
  </si>
  <si>
    <t xml:space="preserve">KİRALAMA İŞLEMLERİ İÇİN VERİLEN AVANSLAR T.P..SİNPAŞ GYO A.Ş..9616</t>
  </si>
  <si>
    <t xml:space="preserve">.09616</t>
  </si>
  <si>
    <t xml:space="preserve">228.00.1.00.001087.09616</t>
  </si>
  <si>
    <t xml:space="preserve">TAPU HARCI VE İŞLETME GİD.AVANSLARI.BEKİR SAVAŞ.9616.9616.1</t>
  </si>
  <si>
    <t xml:space="preserve">392.99.6.00.009393.09616.01</t>
  </si>
  <si>
    <t xml:space="preserve">BEKİR SAVAŞ</t>
  </si>
  <si>
    <t xml:space="preserve">924.40.5.00.09616.01.01</t>
  </si>
  <si>
    <t xml:space="preserve">926.40.1.00.09616.01.01</t>
  </si>
  <si>
    <t xml:space="preserve">MUZAFFER YILDIRIM</t>
  </si>
  <si>
    <t xml:space="preserve">.09621</t>
  </si>
  <si>
    <t xml:space="preserve">226.00.1.00.009489.09621.01</t>
  </si>
  <si>
    <t xml:space="preserve">KİRALAMA İŞLEMLERİ İÇİN VERİLEN AVANSLAR T.P..SİNPAŞ GYO A.Ş..9621</t>
  </si>
  <si>
    <t xml:space="preserve">228.00.1.00.001087.09621</t>
  </si>
  <si>
    <t xml:space="preserve">PEŞİN ÖDENEN SATICI VADE FARKLARI.SİNPAŞ GYO A.Ş..9621.9621.1</t>
  </si>
  <si>
    <t xml:space="preserve">280.01.2.00.001087.09621.01</t>
  </si>
  <si>
    <t xml:space="preserve">TL.SİNPAŞ GYO A.Ş..9621.9621.1</t>
  </si>
  <si>
    <t xml:space="preserve">390.01.5.00.001087.09621.01</t>
  </si>
  <si>
    <t xml:space="preserve">TAPU HARCI VE İŞLETME GİD.AVANSLARI.MUZAFFER YILDIRIM.9403.9403.1.9621.9621.1</t>
  </si>
  <si>
    <t xml:space="preserve">392.99.6.00.009489.09621.01</t>
  </si>
  <si>
    <t xml:space="preserve">924.40.5.00.09621.01.01</t>
  </si>
  <si>
    <t xml:space="preserve">926.40.1.00.09621.01.01</t>
  </si>
  <si>
    <t xml:space="preserve">TAPU HARCI VE İŞLETME GİD.AVANSLARI.DENİZ EFİL.9622.9622.1</t>
  </si>
  <si>
    <t xml:space="preserve">.09622</t>
  </si>
  <si>
    <t xml:space="preserve">392.99.6.00.009614.09622.01</t>
  </si>
  <si>
    <t xml:space="preserve">DENİZ EFİL</t>
  </si>
  <si>
    <t xml:space="preserve">924.40.5.00.09622.01.01</t>
  </si>
  <si>
    <t xml:space="preserve">926.40.1.00.09622.01.01</t>
  </si>
  <si>
    <t xml:space="preserve">KİRALAMA İŞLEMLERİ İÇİN VERİLEN AVANSLAR T.P..SİNPAŞ GYO A.Ş..9629</t>
  </si>
  <si>
    <t xml:space="preserve">.09629</t>
  </si>
  <si>
    <t xml:space="preserve">228.00.1.00.001087.09629</t>
  </si>
  <si>
    <t xml:space="preserve">PEŞİN ÖDENEN SATICI VADE FARKLARI.SİNPAŞ GYO A.Ş..9629.9629.1</t>
  </si>
  <si>
    <t xml:space="preserve">280.01.2.00.001087.09629.01</t>
  </si>
  <si>
    <t xml:space="preserve">TAPU HARCI VE İŞLETME GİD.AVANSLARI.NERMİN ATİLA.9629.9629.1</t>
  </si>
  <si>
    <t xml:space="preserve">392.99.6.00.009552.09629.01</t>
  </si>
  <si>
    <t xml:space="preserve">PEŞİN ÖDENEN SATICI VADE FARKLARI.SP KENT GAYRİMENKUL YATIRIM HİZMETLERİ ANONİM ŞİRKETİ .9633.9633.1</t>
  </si>
  <si>
    <t xml:space="preserve">.09633</t>
  </si>
  <si>
    <t xml:space="preserve">280.01.2.00.001415.09633.01</t>
  </si>
  <si>
    <t xml:space="preserve">TL.SP KENT GAYRİMENKUL YATIRIM HİZMETLERİ ANONİM ŞİRKETİ .9633.9633.1</t>
  </si>
  <si>
    <t xml:space="preserve">390.01.5.00.001415.09633.01</t>
  </si>
  <si>
    <t xml:space="preserve">TAPU HARCI VE İŞLETME GİD.AVANSLARI.MEHMET BUĞRA ÖZTÜRK.9633.9633.1</t>
  </si>
  <si>
    <t xml:space="preserve">392.99.6.00.008248.09633.01</t>
  </si>
  <si>
    <t xml:space="preserve">NAZIM MUTLU</t>
  </si>
  <si>
    <t xml:space="preserve">.09637</t>
  </si>
  <si>
    <t xml:space="preserve">226.00.1.00.009610.09637.01</t>
  </si>
  <si>
    <t xml:space="preserve">KİRALAMA İŞLEMLERİ İÇİN VERİLEN AVANSLAR T.P..SİNPAŞ GYO A.Ş..9637</t>
  </si>
  <si>
    <t xml:space="preserve">228.00.1.00.001087.09637</t>
  </si>
  <si>
    <t xml:space="preserve">278.99.6.00.009610.09637.01</t>
  </si>
  <si>
    <t xml:space="preserve">PEŞİN ÖDENEN SATICI VADE FARKLARI.SİNPAŞ GYO A.Ş..9637.9637.1</t>
  </si>
  <si>
    <t xml:space="preserve">280.01.2.00.001087.09637.01</t>
  </si>
  <si>
    <t xml:space="preserve">KİRALAMA İŞLEMLERİ İÇİN VERİLEN AVANSLAR T.P..SİNPAŞ GYO A.Ş..9648</t>
  </si>
  <si>
    <t xml:space="preserve">.09648</t>
  </si>
  <si>
    <t xml:space="preserve">228.00.1.00.001087.09648</t>
  </si>
  <si>
    <t xml:space="preserve">TAPU HARCI VE İŞLETME GİD.AVANSLARI.ISMAIL EL-OUAMARI.9648.9648.1</t>
  </si>
  <si>
    <t xml:space="preserve">392.99.6.00.009595.09648.01</t>
  </si>
  <si>
    <t xml:space="preserve">KİRALAMA İŞLEMLERİ İÇİN VERİLEN AVANSLAR T.P..SİNPAŞ GYO A.Ş..9649</t>
  </si>
  <si>
    <t xml:space="preserve">.09649</t>
  </si>
  <si>
    <t xml:space="preserve">228.00.1.00.001087.09649</t>
  </si>
  <si>
    <t xml:space="preserve">TAPU HARCI VE İŞLETME GİD.AVANSLARI.FATMA SAYDAM.9649.9649.1</t>
  </si>
  <si>
    <t xml:space="preserve">392.99.6.00.009616.09649.01</t>
  </si>
  <si>
    <t xml:space="preserve">TAPU HARCI VE İŞLETME GİD.AVANSLARI.MOHAMMADREZA SHEIKHOLESLAMZADEH.9650.9650.1</t>
  </si>
  <si>
    <t xml:space="preserve">.09650</t>
  </si>
  <si>
    <t xml:space="preserve">392.99.6.00.009577.09650.01</t>
  </si>
  <si>
    <t xml:space="preserve">MOHAMMADREZA SHEIKHOLESLAMZADEH</t>
  </si>
  <si>
    <t xml:space="preserve">.09651</t>
  </si>
  <si>
    <t xml:space="preserve">278.99.6.00.009577.09651.01</t>
  </si>
  <si>
    <t xml:space="preserve">TAPU HARCI VE İŞLETME GİD.AVANSLARI.ŞERDA DOĞAN.9665.9665.1</t>
  </si>
  <si>
    <t xml:space="preserve">.09665</t>
  </si>
  <si>
    <t xml:space="preserve">392.99.6.00.009357.09665.01</t>
  </si>
  <si>
    <t xml:space="preserve">TAPU HARCI VE İŞLETME GİD.AVANSLARI.ERGİN IŞIK.9688.9688.1</t>
  </si>
  <si>
    <t xml:space="preserve">.09688</t>
  </si>
  <si>
    <t xml:space="preserve">392.99.6.00.001997.09688.01</t>
  </si>
  <si>
    <t xml:space="preserve">PEŞİN ÖDENEN SATICI VADE FARKLARI.SİNPAŞ GYO A.Ş..9694.9694.1</t>
  </si>
  <si>
    <t xml:space="preserve">.09694</t>
  </si>
  <si>
    <t xml:space="preserve">280.01.2.00.001087.09694.01</t>
  </si>
  <si>
    <t xml:space="preserve">PEŞİN ÖDENEN SATICI VADE FARKLARI.SP KENT GAYRİMENKUL YATIRIM HİZMETLERİ ANONİM ŞİRKETİ .9694.9694.1</t>
  </si>
  <si>
    <t xml:space="preserve">280.01.2.00.001415.09694.01</t>
  </si>
  <si>
    <t xml:space="preserve">TAPU HARCI VE İŞLETME GİD.AVANSLARI.AHMET GÖKKAYA.9694.9694.1</t>
  </si>
  <si>
    <t xml:space="preserve">392.99.6.00.009659.09694.01</t>
  </si>
  <si>
    <t xml:space="preserve">AHMET GÖKKAYA</t>
  </si>
  <si>
    <t xml:space="preserve">924.40.5.00.09694.01.01</t>
  </si>
  <si>
    <t xml:space="preserve">926.40.1.00.09694.01.01</t>
  </si>
  <si>
    <t xml:space="preserve">TAPU HARCI VE İŞLETME GİD.AVANSLARI.ZEHRA TAŞKIRAN.9697.9697.1</t>
  </si>
  <si>
    <t xml:space="preserve">.09697</t>
  </si>
  <si>
    <t xml:space="preserve">392.99.6.00.007026.09697.01</t>
  </si>
  <si>
    <t xml:space="preserve">SHAHIN MEHDI ZADEH</t>
  </si>
  <si>
    <t xml:space="preserve">.09700</t>
  </si>
  <si>
    <t xml:space="preserve">278.99.6.00.009375.09700.01</t>
  </si>
  <si>
    <t xml:space="preserve">TAPU HARCI VE İŞLETME GİD.AVANSLARI.SHAHIN MEHDI ZADEH.9701.9701.1</t>
  </si>
  <si>
    <t xml:space="preserve">.09701</t>
  </si>
  <si>
    <t xml:space="preserve">392.99.6.00.009375.09701.01</t>
  </si>
  <si>
    <t xml:space="preserve">TAPU HARCI VE İŞLETME GİD.AVANSLARI.SHAHIN MEHDI ZADEH.9702.9702.1</t>
  </si>
  <si>
    <t xml:space="preserve">.09702</t>
  </si>
  <si>
    <t xml:space="preserve">392.99.6.00.009375.09702.01</t>
  </si>
  <si>
    <t xml:space="preserve">KİRALAMA İŞLEMLERİ İÇİN VERİLEN AVANSLAR T.P..SİNPAŞ GYO A.Ş..9705</t>
  </si>
  <si>
    <t xml:space="preserve">.09705</t>
  </si>
  <si>
    <t xml:space="preserve">228.00.1.00.001087.09705</t>
  </si>
  <si>
    <t xml:space="preserve">TAPU HARCI VE İŞLETME GİD.AVANSLARI.DİDEM ŞİMŞEK.9705.9705.1</t>
  </si>
  <si>
    <t xml:space="preserve">392.99.6.00.009635.09705.01</t>
  </si>
  <si>
    <t xml:space="preserve">TAPU HARCI VE İŞLETME GİD.AVANSLARI.ABDULRAZAQ S KH A ALKHADER.9715.9715.1</t>
  </si>
  <si>
    <t xml:space="preserve">.09715</t>
  </si>
  <si>
    <t xml:space="preserve">392.99.6.00.009673.09715.01</t>
  </si>
  <si>
    <t xml:space="preserve">TAPU HARCI VE İŞLETME GİD.AVANSLARI.BAHRAM PARVIZI.9718.9718.1</t>
  </si>
  <si>
    <t xml:space="preserve">.09718</t>
  </si>
  <si>
    <t xml:space="preserve">392.99.6.00.009570.09718.01</t>
  </si>
  <si>
    <t xml:space="preserve">TAPU HARCI VE İŞLETME GİD.AVANSLARI.BAHRAM PARVIZI.9719.9719.1</t>
  </si>
  <si>
    <t xml:space="preserve">.09719</t>
  </si>
  <si>
    <t xml:space="preserve">392.99.6.00.009570.09719.01</t>
  </si>
  <si>
    <t xml:space="preserve">KİRALAMA İŞLEMLERİ İÇİN VERİLEN AVANSLAR T.P..SİNPAŞ GYO A.Ş..9760</t>
  </si>
  <si>
    <t xml:space="preserve">.09760</t>
  </si>
  <si>
    <t xml:space="preserve">228.00.1.00.001087.09760</t>
  </si>
  <si>
    <t xml:space="preserve">PEŞİN ÖDENEN SATICI VADE FARKLARI.SİNPAŞ GYO A.Ş..9760.9760.1</t>
  </si>
  <si>
    <t xml:space="preserve">280.01.2.00.001087.09760.01</t>
  </si>
  <si>
    <t xml:space="preserve">TL.SİNPAŞ GYO A.Ş..09760.09760.01</t>
  </si>
  <si>
    <t xml:space="preserve">390.01.5.00.001087.09760.01</t>
  </si>
  <si>
    <t xml:space="preserve">TAPU HARCI VE İŞLETME GİD.AVANSLARI.SAADET SULTANOĞLU.9760.9760.1</t>
  </si>
  <si>
    <t xml:space="preserve">392.99.6.00.004974.09760.01</t>
  </si>
  <si>
    <t xml:space="preserve">SAADET SULTANOĞLU</t>
  </si>
  <si>
    <t xml:space="preserve">924.40.5.00.09760.01.01</t>
  </si>
  <si>
    <t xml:space="preserve">926.40.1.00.09760.01.01</t>
  </si>
  <si>
    <t xml:space="preserve">TAPU HARCI VE İŞLETME GİD.AVANSLARI.RABAB ABBAS MOHAMMAD HADI.9766.9766.1</t>
  </si>
  <si>
    <t xml:space="preserve">.09766</t>
  </si>
  <si>
    <t xml:space="preserve">392.99.6.00.009691.09766.01</t>
  </si>
  <si>
    <t xml:space="preserve">RABAB ABBAS MOHAMMAD HADI</t>
  </si>
  <si>
    <t xml:space="preserve">924.40.5.00.09766.01.01</t>
  </si>
  <si>
    <t xml:space="preserve">926.40.1.00.09766.01.01</t>
  </si>
  <si>
    <t xml:space="preserve">TAPU HARCI VE İŞLETME GİD.AVANSLARI.KIUMARS MOEINI.9767.9767.1</t>
  </si>
  <si>
    <t xml:space="preserve">.09767</t>
  </si>
  <si>
    <t xml:space="preserve">392.99.6.00.009683.09767.01</t>
  </si>
  <si>
    <t xml:space="preserve">MESUT ZORBAŞ</t>
  </si>
  <si>
    <t xml:space="preserve">.09774</t>
  </si>
  <si>
    <t xml:space="preserve">226.00.1.00.009649.09774.01</t>
  </si>
  <si>
    <t xml:space="preserve">KİRALAMA İŞLEMLERİ İÇİN VERİLEN AVANSLAR T.P..SİNPAŞ GYO A.Ş..9774</t>
  </si>
  <si>
    <t xml:space="preserve">228.00.1.00.001087.09774</t>
  </si>
  <si>
    <t xml:space="preserve">278.99.6.00.009649.09774.01</t>
  </si>
  <si>
    <t xml:space="preserve">PEŞİN ÖDENEN SATICI VADE FARKLARI.SİNPAŞ GYO A.Ş..9774.9774.1</t>
  </si>
  <si>
    <t xml:space="preserve">280.01.2.00.001087.09774.01</t>
  </si>
  <si>
    <t xml:space="preserve">TAPU HARCI VE İŞLETME GİD.AVANSLARI.MESUT ZORBAŞ.9774.9774.1</t>
  </si>
  <si>
    <t xml:space="preserve">392.99.6.00.009649.09774.01</t>
  </si>
  <si>
    <t xml:space="preserve">924.40.5.00.09774.01.01</t>
  </si>
  <si>
    <t xml:space="preserve">926.40.1.00.09774.01.01</t>
  </si>
  <si>
    <t xml:space="preserve">TAPU HARCI VE İŞLETME GİD.AVANSLARI.ŞAFAK KILIÇ.9783.9783.1</t>
  </si>
  <si>
    <t xml:space="preserve">.09783</t>
  </si>
  <si>
    <t xml:space="preserve">392.99.6.00.009699.09783.01</t>
  </si>
  <si>
    <t xml:space="preserve">ŞAFAK KILIÇ</t>
  </si>
  <si>
    <t xml:space="preserve">.09784</t>
  </si>
  <si>
    <t xml:space="preserve">278.99.6.00.009699.09784.01</t>
  </si>
  <si>
    <t xml:space="preserve">TAPU HARCI VE İŞLETME GİD.AVANSLARI.ŞAFAK KILIÇ.9784.9784.1</t>
  </si>
  <si>
    <t xml:space="preserve">392.99.6.00.009699.09784.01</t>
  </si>
  <si>
    <t xml:space="preserve">KİRALAMA İŞLEMLERİ İÇİN VERİLEN AVANSLAR T.P..SİNPAŞ GYO A.Ş..9842</t>
  </si>
  <si>
    <t xml:space="preserve">.09842</t>
  </si>
  <si>
    <t xml:space="preserve">228.00.1.00.001087.09842</t>
  </si>
  <si>
    <t xml:space="preserve">PEŞİN ÖDENEN SATICI VADE FARKLARI.SİNPAŞ GYO A.Ş..9842.9842.1</t>
  </si>
  <si>
    <t xml:space="preserve">280.01.2.00.001087.09842.01</t>
  </si>
  <si>
    <t xml:space="preserve">TL.SİNPAŞ GYO A.Ş..9842.9842.1</t>
  </si>
  <si>
    <t xml:space="preserve">390.01.5.00.001087.09842.01</t>
  </si>
  <si>
    <t xml:space="preserve">TAPU HARCI VE İŞLETME GİD.AVANSLARI.KADRİYE YAZICI.9842.9842.1</t>
  </si>
  <si>
    <t xml:space="preserve">392.99.6.00.009259.09842.01</t>
  </si>
  <si>
    <t xml:space="preserve">KİRALAMA İŞLEMLERİ İÇİN VERİLEN AVANSLAR T.P..SİNPAŞ GYO A.Ş..9872</t>
  </si>
  <si>
    <t xml:space="preserve">.09872</t>
  </si>
  <si>
    <t xml:space="preserve">228.00.1.00.001087.09872</t>
  </si>
  <si>
    <t xml:space="preserve">TAPU HARCI VE İŞLETME GİD.AVANSLARI.SAUD A E ALISSA.9872.9872.1</t>
  </si>
  <si>
    <t xml:space="preserve">392.99.6.00.009711.09872.01</t>
  </si>
  <si>
    <t xml:space="preserve">KİRALAMA İŞLEMLERİ İÇİN VERİLEN AVANSLAR T.P..SİNPAŞ GYO A.Ş..9873</t>
  </si>
  <si>
    <t xml:space="preserve">.09873</t>
  </si>
  <si>
    <t xml:space="preserve">228.00.1.00.001087.09873</t>
  </si>
  <si>
    <t xml:space="preserve">SHABNAM NABIJAVID</t>
  </si>
  <si>
    <t xml:space="preserve">278.99.6.00.009585.09873.01</t>
  </si>
  <si>
    <t xml:space="preserve">PEŞİN ÖDENEN SATICI VADE FARKLARI.SİNPAŞ GYO A.Ş..9873.9873.1</t>
  </si>
  <si>
    <t xml:space="preserve">280.01.2.00.001087.09873.01</t>
  </si>
  <si>
    <t xml:space="preserve">TAPU HARCI VE İŞLETME GİD.AVANSLARI.SHABNAM NABIJAVID.9873.9873.1</t>
  </si>
  <si>
    <t xml:space="preserve">392.99.6.00.009585.09873.01</t>
  </si>
  <si>
    <t xml:space="preserve">CEM GÜÇLÜ</t>
  </si>
  <si>
    <t xml:space="preserve">.09875</t>
  </si>
  <si>
    <t xml:space="preserve">226.00.1.00.006996.09875.01</t>
  </si>
  <si>
    <t xml:space="preserve">KİRALAMA İŞLEMLERİ İÇİN VERİLEN AVANSLAR T.P..SİNPAŞ GYO A.Ş..9875</t>
  </si>
  <si>
    <t xml:space="preserve">228.00.1.00.001087.09875</t>
  </si>
  <si>
    <t xml:space="preserve">278.99.6.00.006996.09875.01</t>
  </si>
  <si>
    <t xml:space="preserve">PEŞİN ÖDENEN SATICI VADE FARKLARI.SİNPAŞ GYO A.Ş..9875.9875.1</t>
  </si>
  <si>
    <t xml:space="preserve">280.01.2.00.001087.09875.01</t>
  </si>
  <si>
    <t xml:space="preserve">TL.SİNPAŞ GYO A.Ş..9875.9875.1</t>
  </si>
  <si>
    <t xml:space="preserve">390.01.5.00.001087.09875.01</t>
  </si>
  <si>
    <t xml:space="preserve">KONUT KREDİLERİ MÜŞTERİLERİ.CEM GÜÇLÜ.9875.9875.1</t>
  </si>
  <si>
    <t xml:space="preserve">392.99.1.00.006996.09875.01</t>
  </si>
  <si>
    <t xml:space="preserve">TAPU HARCI VE İŞLETME GİD.AVANSLARI.CEM GÜÇLÜ.9875.9875.1</t>
  </si>
  <si>
    <t xml:space="preserve">392.99.6.00.006996.09875.01</t>
  </si>
  <si>
    <t xml:space="preserve">924.40.5.00.09875.01.01</t>
  </si>
  <si>
    <t xml:space="preserve">926.40.1.00.09875.01.01</t>
  </si>
  <si>
    <t xml:space="preserve">.09879</t>
  </si>
  <si>
    <t xml:space="preserve">278.99.6.00.009427.09879.01</t>
  </si>
  <si>
    <t xml:space="preserve">TAPU HARCI VE İŞLETME GİD.AVANSLARI.MOHAMMAD N KH F ALHADAH.9887.9887.1</t>
  </si>
  <si>
    <t xml:space="preserve">.09887</t>
  </si>
  <si>
    <t xml:space="preserve">392.99.6.00.009720.09887.01</t>
  </si>
  <si>
    <t xml:space="preserve">TAPU HARCI VE İŞLETME GİD.AVANSLARI.HAYAM SAMI MAHDI AL-SHATHER.9894.9894.1</t>
  </si>
  <si>
    <t xml:space="preserve">.09894</t>
  </si>
  <si>
    <t xml:space="preserve">392.99.6.00.009553.09894.01</t>
  </si>
  <si>
    <t xml:space="preserve">TAPU HARCI VE İŞLETME GİD.AVANSLARI.ELVEDA DEMİR.9896.9896.1</t>
  </si>
  <si>
    <t xml:space="preserve">.09896</t>
  </si>
  <si>
    <t xml:space="preserve">392.99.6.00.009727.09896.01</t>
  </si>
  <si>
    <t xml:space="preserve">TAPU HARCI VE İŞLETME GİD.AVANSLARI.AMIN ALOWM.9898.9898.1</t>
  </si>
  <si>
    <t xml:space="preserve">.09898</t>
  </si>
  <si>
    <t xml:space="preserve">392.99.6.00.009733.09898.01</t>
  </si>
  <si>
    <t xml:space="preserve">ÖZLEM SARI</t>
  </si>
  <si>
    <t xml:space="preserve">.09918</t>
  </si>
  <si>
    <t xml:space="preserve">226.00.009729.09918.01</t>
  </si>
  <si>
    <t xml:space="preserve">226.00.1.00.009729.09918.01</t>
  </si>
  <si>
    <t xml:space="preserve">PEŞİN ÖDENEN SATICI VADE FARKLARI.SİNPAŞ GYO A.Ş..9918.9918.1</t>
  </si>
  <si>
    <t xml:space="preserve">280.01.2.00.001087.09918.01</t>
  </si>
  <si>
    <t xml:space="preserve">TL.SİNPAŞ GYO A.Ş..09918.09918.01</t>
  </si>
  <si>
    <t xml:space="preserve">390.01.5.00.001087.09918.01</t>
  </si>
  <si>
    <t xml:space="preserve">924.40.5.00.09918.01.01</t>
  </si>
  <si>
    <t xml:space="preserve">926.40.1.00.09918.01.01</t>
  </si>
  <si>
    <t xml:space="preserve">TAPU HARCI VE İŞLETME GİD.AVANSLARI.ESMA KENAN.9923.9923.1</t>
  </si>
  <si>
    <t xml:space="preserve">.09923</t>
  </si>
  <si>
    <t xml:space="preserve">392.99.6.00.009746.09923.01</t>
  </si>
  <si>
    <t xml:space="preserve">KONUT KREDİLERİ MÜŞTERİLERİ.MERVE GÜLSÜM İŞEN.9930.9930.1</t>
  </si>
  <si>
    <t xml:space="preserve">.09930</t>
  </si>
  <si>
    <t xml:space="preserve">392.99.1.00.009745.09930.01</t>
  </si>
  <si>
    <t xml:space="preserve">FATMA GEM OZANER</t>
  </si>
  <si>
    <t xml:space="preserve">.09931</t>
  </si>
  <si>
    <t xml:space="preserve">278.99.6.00.007341.09931.01</t>
  </si>
  <si>
    <t xml:space="preserve">MASOUD SHAHHOSSEINDASTJERDI</t>
  </si>
  <si>
    <t xml:space="preserve">.09959</t>
  </si>
  <si>
    <t xml:space="preserve">226.00.009592.09959.01</t>
  </si>
  <si>
    <t xml:space="preserve">278.99.6.00.009592.09959.01</t>
  </si>
  <si>
    <t xml:space="preserve">PEŞİN ÖDENEN SATICI VADE FARKLARI.SİNPAŞ GYO A.Ş..9959.9959.1</t>
  </si>
  <si>
    <t xml:space="preserve">280.01.2.00.001087.09959.01</t>
  </si>
  <si>
    <t xml:space="preserve">TL.SİNPAŞ GYO A.Ş..9959.9959.1</t>
  </si>
  <si>
    <t xml:space="preserve">390.01.5.00.001087.09959.01</t>
  </si>
  <si>
    <t xml:space="preserve">TAPU HARCI VE İŞLETME GİD.AVANSLARI.MASOUD SHAHHOSSEINDASTJERDI.9959.9959.1</t>
  </si>
  <si>
    <t xml:space="preserve">392.99.6.00.009592.09959.01</t>
  </si>
  <si>
    <t xml:space="preserve">924.40.5.00.09959.01.01</t>
  </si>
  <si>
    <t xml:space="preserve">926.40.1.00.09959.01.01</t>
  </si>
  <si>
    <t xml:space="preserve">KİRALAMA İŞLEMLERİ İÇİN VERİLEN AVANSLAR T.P..SİNPAŞ GYO A.Ş..9964</t>
  </si>
  <si>
    <t xml:space="preserve">.09964</t>
  </si>
  <si>
    <t xml:space="preserve">228.00.1.00.001087.09964</t>
  </si>
  <si>
    <t xml:space="preserve">PEŞİN ÖDENEN SATICI VADE FARKLARI.SİNPAŞ GYO A.Ş..9964.9964.1</t>
  </si>
  <si>
    <t xml:space="preserve">280.01.2.00.001087.09964.01</t>
  </si>
  <si>
    <t xml:space="preserve">TAPU HARCI VE İŞLETME GİD.AVANSLARI.KADİR ARSLAN.9964.9964.1</t>
  </si>
  <si>
    <t xml:space="preserve">392.99.6.00.009717.09964.01</t>
  </si>
  <si>
    <t xml:space="preserve">KADİR ARSLAN</t>
  </si>
  <si>
    <t xml:space="preserve">924.40.5.00.09964.01.01</t>
  </si>
  <si>
    <t xml:space="preserve">926.40.1.00.09964.01.01</t>
  </si>
  <si>
    <t xml:space="preserve">BİRGÜL KURŞUNLU</t>
  </si>
  <si>
    <t xml:space="preserve">.09983</t>
  </si>
  <si>
    <t xml:space="preserve">150.00.3.00.009770.09983.01.01</t>
  </si>
  <si>
    <t xml:space="preserve">150.01.3.00.009770.09983.01.01</t>
  </si>
  <si>
    <t xml:space="preserve">226.00.1.00.009770.09983.01</t>
  </si>
  <si>
    <t xml:space="preserve">KİRALAMA İŞLEMLERİ İÇİN VERİLEN AVANSLAR T.P..SİNPAŞ GYO A.Ş..9983</t>
  </si>
  <si>
    <t xml:space="preserve">228.00.1.00.001087.09983</t>
  </si>
  <si>
    <t xml:space="preserve">278.99.6.00.009770.09983.01</t>
  </si>
  <si>
    <t xml:space="preserve">PEŞİN ÖDENEN SATICI VADE FARKLARI.SİNPAŞ GYO A.Ş..9983.9983.1</t>
  </si>
  <si>
    <t xml:space="preserve">280.01.2.00.001087.09983.01</t>
  </si>
  <si>
    <t xml:space="preserve">TL.SİNPAŞ GYO A.Ş..9983.9983.1</t>
  </si>
  <si>
    <t xml:space="preserve">390.01.5.00.001087.09983.01</t>
  </si>
  <si>
    <t xml:space="preserve">TAPU HARCI VE İŞLETME GİD.AVANSLARI.BİRGÜL KURŞUNLU.9983.9983.1</t>
  </si>
  <si>
    <t xml:space="preserve">392.99.6.00.009770.09983.01</t>
  </si>
  <si>
    <t xml:space="preserve">PEŞİN ÖDENEN SATICI VADE FARKLARI.SİNPAŞ GYO A.Ş..9986.9986.1</t>
  </si>
  <si>
    <t xml:space="preserve">.09986</t>
  </si>
  <si>
    <t xml:space="preserve">280.01.2.00.001087.09986.01</t>
  </si>
  <si>
    <t xml:space="preserve">TAPU HARCI VE İŞLETME GİD.AVANSLARI.ESRA BALCIOĞLU.9988.9988.1</t>
  </si>
  <si>
    <t xml:space="preserve">.09988</t>
  </si>
  <si>
    <t xml:space="preserve">392.99.6.00.009766.09988.01</t>
  </si>
  <si>
    <t xml:space="preserve">TAPU HARCI VE İŞLETME GİD.AVANSLARI.KISMET MÜMİNOĞLU.10016.10016.1</t>
  </si>
  <si>
    <t xml:space="preserve">.10016</t>
  </si>
  <si>
    <t xml:space="preserve">392.99.6.00.009842.10016.01</t>
  </si>
  <si>
    <t xml:space="preserve">KİRALAMA İŞLEMLERİ İÇİN VERİLEN AVANSLAR T.P..SP KENT GAYRİMENKUL YATIRIM HİZMETLERİ ANONİM ŞİRKETİ .10017</t>
  </si>
  <si>
    <t xml:space="preserve">.10017</t>
  </si>
  <si>
    <t xml:space="preserve">228.00.1.00.001415.10017</t>
  </si>
  <si>
    <t xml:space="preserve">CANAN AVCI</t>
  </si>
  <si>
    <t xml:space="preserve">278.99.6.00.009778.10017.01</t>
  </si>
  <si>
    <t xml:space="preserve">PEŞİN ÖDENEN SATICI VADE FARKLARI.SP KENT GAYRİMENKUL YATIRIM HİZMETLERİ ANONİM ŞİRKETİ .10017.10017.1</t>
  </si>
  <si>
    <t xml:space="preserve">280.01.2.00.001415.10017.01</t>
  </si>
  <si>
    <t xml:space="preserve">TAPU HARCI VE İŞLETME GİD.AVANSLARI.CANAN AVCI.10017.10017.1</t>
  </si>
  <si>
    <t xml:space="preserve">392.99.6.00.009778.10017.01</t>
  </si>
  <si>
    <t xml:space="preserve">924.40.5.00.10017.01.01</t>
  </si>
  <si>
    <t xml:space="preserve">926.40.1.00.10017.01.01</t>
  </si>
  <si>
    <t xml:space="preserve">İLKER AYDIN</t>
  </si>
  <si>
    <t xml:space="preserve">.10021</t>
  </si>
  <si>
    <t xml:space="preserve">226.00.008864.10021.01</t>
  </si>
  <si>
    <t xml:space="preserve">PEŞİN ÖDENEN SATICI VADE FARKLARI.SİNPAŞ GYO A.Ş..10021.10021.1</t>
  </si>
  <si>
    <t xml:space="preserve">280.01.2.00.001087.10021.01</t>
  </si>
  <si>
    <t xml:space="preserve">PEŞİN ÖDENEN SATICI VADE FARKLARI.İLKER AYDIN.10021.10021.1.10021.1.1</t>
  </si>
  <si>
    <t xml:space="preserve">280.01.2.00.008864.10021.01.01</t>
  </si>
  <si>
    <t xml:space="preserve">TL.SİNPAŞ GYO A.Ş..10021.10021.01</t>
  </si>
  <si>
    <t xml:space="preserve">390.01.5.00.001087.10021.01</t>
  </si>
  <si>
    <t xml:space="preserve">TAPU HARCI VE İŞLETME GİD.AVANSLARI.İLKER AYDIN.10021.10021.1</t>
  </si>
  <si>
    <t xml:space="preserve">392.99.6.00.008864.10021.01</t>
  </si>
  <si>
    <t xml:space="preserve">924.40.5.00.10021.01.01</t>
  </si>
  <si>
    <t xml:space="preserve">926.40.1.00.10021.01.01</t>
  </si>
  <si>
    <t xml:space="preserve">YILMAZ KARAKAYA</t>
  </si>
  <si>
    <t xml:space="preserve">.10023</t>
  </si>
  <si>
    <t xml:space="preserve">278.99.6.00.009739.10023.01</t>
  </si>
  <si>
    <t xml:space="preserve">924.40.5.00.10023.01.01</t>
  </si>
  <si>
    <t xml:space="preserve">926.40.1.00.10023.01.01</t>
  </si>
  <si>
    <t xml:space="preserve">TAPU HARCI VE İŞLETME GİD.AVANSLARI.ÖMER ÖZGÜR ÇETİNOĞLU.10045.10045.1</t>
  </si>
  <si>
    <t xml:space="preserve">.10045</t>
  </si>
  <si>
    <t xml:space="preserve">392.99.6.00.009819.10045.01</t>
  </si>
  <si>
    <t xml:space="preserve">MEHMET BOĞA</t>
  </si>
  <si>
    <t xml:space="preserve">.10048</t>
  </si>
  <si>
    <t xml:space="preserve">226.00.1.00.009843.10048.01</t>
  </si>
  <si>
    <t xml:space="preserve">278.99.6.00.009843.10048.01</t>
  </si>
  <si>
    <t xml:space="preserve">PEŞİN ÖDENEN SATICI VADE FARKLARI.SİNPAŞ GYO A.Ş..10048.10048.1</t>
  </si>
  <si>
    <t xml:space="preserve">280.01.2.00.001087.10048.01</t>
  </si>
  <si>
    <t xml:space="preserve">TL.SİNPAŞ GYO A.Ş..10048.10048.01</t>
  </si>
  <si>
    <t xml:space="preserve">390.01.5.00.001087.10048.01</t>
  </si>
  <si>
    <t xml:space="preserve">TAPU HARCI VE İŞLETME GİD.AVANSLARI.MEHMET BOĞA.10048.10048.1</t>
  </si>
  <si>
    <t xml:space="preserve">392.99.6.00.009843.10048.01</t>
  </si>
  <si>
    <t xml:space="preserve">924.40.5.00.10048.01.01</t>
  </si>
  <si>
    <t xml:space="preserve">926.40.1.00.10048.01.01</t>
  </si>
  <si>
    <t xml:space="preserve">NAGEEB ABDULLAH H AL BASSAM</t>
  </si>
  <si>
    <t xml:space="preserve">.10063</t>
  </si>
  <si>
    <t xml:space="preserve">278.99.6.00.009789.10063.01</t>
  </si>
  <si>
    <t xml:space="preserve">TAPU HARCI VE İŞLETME GİD.AVANSLARI.NAGEEB ABDULLAH H AL BASSAM.10063.10063.1</t>
  </si>
  <si>
    <t xml:space="preserve">392.99.6.00.009789.10063.01</t>
  </si>
  <si>
    <t xml:space="preserve">KİRALAMA İŞLEMLERİ İÇİN VERİLEN AVANSLAR T.P..SİNPAŞ GYO A.Ş..10064</t>
  </si>
  <si>
    <t xml:space="preserve">.10064</t>
  </si>
  <si>
    <t xml:space="preserve">228.00.1.00.001087.10064</t>
  </si>
  <si>
    <t xml:space="preserve">278.99.6.00.009789.10064.01</t>
  </si>
  <si>
    <t xml:space="preserve">ASLI EFE</t>
  </si>
  <si>
    <t xml:space="preserve">.10065</t>
  </si>
  <si>
    <t xml:space="preserve">226.00.009850.10065.01</t>
  </si>
  <si>
    <t xml:space="preserve">KİRALAMA İŞLEMLERİ İÇİN VERİLEN AVANSLAR T.P..SİNPAŞ GYO A.Ş..10065</t>
  </si>
  <si>
    <t xml:space="preserve">228.00.1.00.001087.10065</t>
  </si>
  <si>
    <t xml:space="preserve">278.99.6.00.009850.10065.01</t>
  </si>
  <si>
    <t xml:space="preserve">PEŞİN ÖDENEN SATICI VADE FARKLARI.SİNPAŞ GYO A.Ş..10065.10065.1</t>
  </si>
  <si>
    <t xml:space="preserve">280.01.2.00.001087.10065.01</t>
  </si>
  <si>
    <t xml:space="preserve">TL.SİNPAŞ GYO A.Ş..10065.10065.1</t>
  </si>
  <si>
    <t xml:space="preserve">390.01.5.00.001087.10065.01</t>
  </si>
  <si>
    <t xml:space="preserve">TAPU HARCI VE İŞLETME GİD.AVANSLARI.ASLI EFE.10065.10065.1</t>
  </si>
  <si>
    <t xml:space="preserve">392.99.6.00.009850.10065.01</t>
  </si>
  <si>
    <t xml:space="preserve">924.40.5.00.10065.01.01</t>
  </si>
  <si>
    <t xml:space="preserve">926.40.1.00.10065.01.01</t>
  </si>
  <si>
    <t xml:space="preserve">ZÜBEYDE RUŞEN</t>
  </si>
  <si>
    <t xml:space="preserve">.10066</t>
  </si>
  <si>
    <t xml:space="preserve">150.00.3.00.009712.10066.01.01</t>
  </si>
  <si>
    <t xml:space="preserve">150.01.3.00.009712.10066.01.01</t>
  </si>
  <si>
    <t xml:space="preserve">PEŞİN ÖDENEN SATICI VADE FARKLARI.SİNPAŞ GYO A.Ş..10066.10066.1</t>
  </si>
  <si>
    <t xml:space="preserve">280.01.2.00.001087.10066.01</t>
  </si>
  <si>
    <t xml:space="preserve">TL.SİNPAŞ GYO A.Ş..10066.10066.1</t>
  </si>
  <si>
    <t xml:space="preserve">390.01.5.00.001087.10066.01</t>
  </si>
  <si>
    <t xml:space="preserve">924.40.5.00.10066.01.01</t>
  </si>
  <si>
    <t xml:space="preserve">926.40.1.00.10066.01.01</t>
  </si>
  <si>
    <t xml:space="preserve">.10067</t>
  </si>
  <si>
    <t xml:space="preserve">150.00.3.00.009712.10067.01.01</t>
  </si>
  <si>
    <t xml:space="preserve">150.01.3.00.009712.10067.01.01</t>
  </si>
  <si>
    <t xml:space="preserve">KİRALAMA İŞLEMLERİ İÇİN VERİLEN AVANSLAR T.P..SİNPAŞ GYO A.Ş..10067</t>
  </si>
  <si>
    <t xml:space="preserve">228.00.1.00.001087.10067</t>
  </si>
  <si>
    <t xml:space="preserve">278.99.6.00.009712.10067.01</t>
  </si>
  <si>
    <t xml:space="preserve">PEŞİN ÖDENEN SATICI VADE FARKLARI.SİNPAŞ GYO A.Ş..10067.10067.1</t>
  </si>
  <si>
    <t xml:space="preserve">280.01.2.00.001087.10067.01</t>
  </si>
  <si>
    <t xml:space="preserve">TL.SİNPAŞ GYO A.Ş..10067.10067.1</t>
  </si>
  <si>
    <t xml:space="preserve">390.01.5.00.001087.10067.01</t>
  </si>
  <si>
    <t xml:space="preserve">TAPU HARCI VE İŞLETME GİD.AVANSLARI.ZÜBEYDE RUŞEN.10067.10067.1</t>
  </si>
  <si>
    <t xml:space="preserve">392.99.6.00.009712.10067.01</t>
  </si>
  <si>
    <t xml:space="preserve">924.40.5.00.10067.01.01</t>
  </si>
  <si>
    <t xml:space="preserve">926.40.1.00.10067.01.01</t>
  </si>
  <si>
    <t xml:space="preserve">TAPU HARCI VE İŞLETME GİD.AVANSLARI.SELÇUK YİĞİT.10093.10093.1</t>
  </si>
  <si>
    <t xml:space="preserve">.10093</t>
  </si>
  <si>
    <t xml:space="preserve">392.99.6.00.009862.10093.01</t>
  </si>
  <si>
    <t xml:space="preserve">PEŞİN ÖDENEN SATICI VADE FARKLARI.SİNPAŞ GYO A.Ş..10094.10094.1</t>
  </si>
  <si>
    <t xml:space="preserve">.10094</t>
  </si>
  <si>
    <t xml:space="preserve">280.01.2.00.001087.10094.01</t>
  </si>
  <si>
    <t xml:space="preserve">TL.SİNPAŞ GYO A.Ş..10094.10094.1</t>
  </si>
  <si>
    <t xml:space="preserve">390.01.5.00.001087.10094.01</t>
  </si>
  <si>
    <t xml:space="preserve">TAPU HARCI VE İŞLETME GİD.AVANSLARI.KAYNAK VE KAPLAMA TEKNOLOJİ SAN.VE TİC.LTD.ŞTİ..10094.10094.1</t>
  </si>
  <si>
    <t xml:space="preserve">392.99.6.00.009858.10094.01</t>
  </si>
  <si>
    <t xml:space="preserve">KAYNAK VE KAPLAMA TEKNOLOJİ SAN.VE TİC.LTD.ŞTİ.</t>
  </si>
  <si>
    <t xml:space="preserve">924.40.2.00.10094.01.01</t>
  </si>
  <si>
    <t xml:space="preserve">924.40.5.00.10094.01.01</t>
  </si>
  <si>
    <t xml:space="preserve">926.40.1.00.10094.01.01</t>
  </si>
  <si>
    <t xml:space="preserve">KİRALAMA İŞLEMLERİ İÇİN VERİLEN AVANSLAR T.P..SP KENT GAYRİMENKUL YATIRIM HİZMETLERİ ANONİM ŞİRKETİ .10099</t>
  </si>
  <si>
    <t xml:space="preserve">.10099</t>
  </si>
  <si>
    <t xml:space="preserve">228.00.1.00.001415.10099</t>
  </si>
  <si>
    <t xml:space="preserve">TUNCAY ÖZER</t>
  </si>
  <si>
    <t xml:space="preserve">278.99.6.00.009866.10099.01</t>
  </si>
  <si>
    <t xml:space="preserve">PEŞİN ÖDENEN SATICI VADE FARKLARI.SP KENT GAYRİMENKUL YATIRIM HİZMETLERİ ANONİM ŞİRKETİ .10099.10099.1</t>
  </si>
  <si>
    <t xml:space="preserve">280.01.2.00.001415.10099.01</t>
  </si>
  <si>
    <t xml:space="preserve">TL.SP KENT GAYRİMENKUL YATIRIM HİZMETLERİ ANONİM ŞİRKETİ .10099.10099.1</t>
  </si>
  <si>
    <t xml:space="preserve">390.01.5.00.001415.10099.01</t>
  </si>
  <si>
    <t xml:space="preserve">TAPU HARCI VE İŞLETME GİD.AVANSLARI.TUNCAY ÖZER.10099.10099.1</t>
  </si>
  <si>
    <t xml:space="preserve">392.99.6.00.009866.10099.01</t>
  </si>
  <si>
    <t xml:space="preserve">TAPU HARCI VE İŞLETME GİD.AVANSLARI.NİLÜFER ALAETTİNOĞLU.10103.10103.1</t>
  </si>
  <si>
    <t xml:space="preserve">.10103</t>
  </si>
  <si>
    <t xml:space="preserve">392.99.6.00.009854.10103.01</t>
  </si>
  <si>
    <t xml:space="preserve">TL.SİNPAŞ GYO A.Ş..10119.10119.01</t>
  </si>
  <si>
    <t xml:space="preserve">.10119</t>
  </si>
  <si>
    <t xml:space="preserve">390.01.5.00.001087.10119.01</t>
  </si>
  <si>
    <t xml:space="preserve">TAPU HARCI VE İŞLETME GİD.AVANSLARI.HOSSEIN ZIRAKGHAZANI.10119.10119.1</t>
  </si>
  <si>
    <t xml:space="preserve">392.99.6.00.009852.10119.01</t>
  </si>
  <si>
    <t xml:space="preserve">HOSSEIN ZIRAKGHAZANI</t>
  </si>
  <si>
    <t xml:space="preserve">924.40.2.00.10119.01.01</t>
  </si>
  <si>
    <t xml:space="preserve">924.40.5.00.10119.01.01</t>
  </si>
  <si>
    <t xml:space="preserve">926.40.1.00.10119.01.01</t>
  </si>
  <si>
    <t xml:space="preserve">RAMI F. A. ALQAWASMI</t>
  </si>
  <si>
    <t xml:space="preserve">.10121</t>
  </si>
  <si>
    <t xml:space="preserve">278.99.6.00.009588.10121.01</t>
  </si>
  <si>
    <t xml:space="preserve">TAPU HARCI VE İŞLETME GİD.AVANSLARI.KENAN KARATAŞ.10122.10122.1</t>
  </si>
  <si>
    <t xml:space="preserve">.10122</t>
  </si>
  <si>
    <t xml:space="preserve">392.99.6.00.009870.10122.01</t>
  </si>
  <si>
    <t xml:space="preserve">KENAN KARATAŞ</t>
  </si>
  <si>
    <t xml:space="preserve">924.40.2.00.10122.01.01</t>
  </si>
  <si>
    <t xml:space="preserve">924.40.5.00.10122.01.01</t>
  </si>
  <si>
    <t xml:space="preserve">926.40.1.00.10122.01.01</t>
  </si>
  <si>
    <t xml:space="preserve">HÜSNÜ ÇİMŞİR</t>
  </si>
  <si>
    <t xml:space="preserve">.10127</t>
  </si>
  <si>
    <t xml:space="preserve">150.00.3.00.009864.10127.01.01</t>
  </si>
  <si>
    <t xml:space="preserve">150.01.3.00.009864.10127.01.01</t>
  </si>
  <si>
    <t xml:space="preserve">226.00.1.00.009864.10127.01</t>
  </si>
  <si>
    <t xml:space="preserve">278.99.6.00.009864.10127.01</t>
  </si>
  <si>
    <t xml:space="preserve">PEŞİN ÖDENEN SATICI VADE FARKLARI.SP KENT GAYRİMENKUL YATIRIM HİZMETLERİ ANONİM ŞİRKETİ .10127.10127.1</t>
  </si>
  <si>
    <t xml:space="preserve">280.01.2.00.001415.10127.01</t>
  </si>
  <si>
    <t xml:space="preserve">TL.SP KENT GAYRİMENKUL YATIRIM HİZMETLERİ ANONİM ŞİRKETİ .10127.10127.1</t>
  </si>
  <si>
    <t xml:space="preserve">390.01.5.00.001415.10127.01</t>
  </si>
  <si>
    <t xml:space="preserve">TAPU HARCI VE İŞLETME GİD.AVANSLARI.HÜSNÜ ÇİMŞİR.10127.10127.1</t>
  </si>
  <si>
    <t xml:space="preserve">392.99.6.00.009864.10127.01</t>
  </si>
  <si>
    <t xml:space="preserve">924.40.2.00.10127.01.01</t>
  </si>
  <si>
    <t xml:space="preserve">924.40.5.00.10127.01.01</t>
  </si>
  <si>
    <t xml:space="preserve">926.40.1.00.10127.01.01</t>
  </si>
  <si>
    <t xml:space="preserve">ABDÜLKADİR ŞENBAYRAM</t>
  </si>
  <si>
    <t xml:space="preserve">.10145</t>
  </si>
  <si>
    <t xml:space="preserve">226.00.1.00.008438.10145.01</t>
  </si>
  <si>
    <t xml:space="preserve">KİRALAMA İŞLEMLERİ İÇİN VERİLEN AVANSLAR T.P..SİNPAŞ GYO A.Ş..10145</t>
  </si>
  <si>
    <t xml:space="preserve">228.00.1.00.001087.10145</t>
  </si>
  <si>
    <t xml:space="preserve">278.99.6.00.008438.10145.01</t>
  </si>
  <si>
    <t xml:space="preserve">PEŞİN ÖDENEN SATICI VADE FARKLARI.SİNPAŞ GYO A.Ş..10145.10145.1</t>
  </si>
  <si>
    <t xml:space="preserve">280.01.2.00.001087.10145.01</t>
  </si>
  <si>
    <t xml:space="preserve">TL.SİNPAŞ GYO A.Ş..10145.10145.01</t>
  </si>
  <si>
    <t xml:space="preserve">390.01.5.00.001087.10145.01</t>
  </si>
  <si>
    <t xml:space="preserve">TAPU HARCI VE İŞLETME GİD.AVANSLARI.ABDÜLKADİR ŞENBAYRAM.10145.10145.1</t>
  </si>
  <si>
    <t xml:space="preserve">392.99.6.00.008438.10145.01</t>
  </si>
  <si>
    <t xml:space="preserve">PEŞİN ÖDENEN SATICI VADE FARKLARI.SİNPAŞ GYO A.Ş..10160.10160.1</t>
  </si>
  <si>
    <t xml:space="preserve">.10160</t>
  </si>
  <si>
    <t xml:space="preserve">280.01.2.00.001087.10160.01</t>
  </si>
  <si>
    <t xml:space="preserve">TL.SİNPAŞ GYO A.Ş..10160.10160.1</t>
  </si>
  <si>
    <t xml:space="preserve">390.01.5.00.001087.10160.01</t>
  </si>
  <si>
    <t xml:space="preserve">TAPU HARCI VE İŞLETME GİD.AVANSLARI.MURAT KARA.10160.10160.1</t>
  </si>
  <si>
    <t xml:space="preserve">392.99.6.00.009817.10160.01</t>
  </si>
  <si>
    <t xml:space="preserve">MURAT KARA</t>
  </si>
  <si>
    <t xml:space="preserve">924.40.5.00.10160.01.01</t>
  </si>
  <si>
    <t xml:space="preserve">926.40.1.00.10160.01.01</t>
  </si>
  <si>
    <t xml:space="preserve">TAPU HARCI VE İŞLETME GİD.AVANSLARI.BAHADIR ABAY.10182.10182.1</t>
  </si>
  <si>
    <t xml:space="preserve">.10182</t>
  </si>
  <si>
    <t xml:space="preserve">392.99.6.00.009853.10182.01</t>
  </si>
  <si>
    <t xml:space="preserve">TAPU HARCI VE İŞLETME GİD.AVANSLARI.ENGİN BAYHAN.10184.10184.1</t>
  </si>
  <si>
    <t xml:space="preserve">.10184</t>
  </si>
  <si>
    <t xml:space="preserve">392.99.6.00.008665.10184.01</t>
  </si>
  <si>
    <t xml:space="preserve">KİRALAMA İŞLEMLERİ İÇİN VERİLEN AVANSLAR T.P..SİNPAŞ GYO A.Ş..10206</t>
  </si>
  <si>
    <t xml:space="preserve">.10206</t>
  </si>
  <si>
    <t xml:space="preserve">228.00.1.00.001087.10206</t>
  </si>
  <si>
    <t xml:space="preserve">TAPU HARCI VE İŞLETME GİD.AVANSLARI.MAJID MAJIDI.10206.10206.1</t>
  </si>
  <si>
    <t xml:space="preserve">392.99.6.00.004849.10206.01</t>
  </si>
  <si>
    <t xml:space="preserve">FERDA GENÇOĞLU</t>
  </si>
  <si>
    <t xml:space="preserve">.10229</t>
  </si>
  <si>
    <t xml:space="preserve">150.00.1.00.009910.10229.01.01</t>
  </si>
  <si>
    <t xml:space="preserve">226.00.1.00.009910.10229.01</t>
  </si>
  <si>
    <t xml:space="preserve">KİRALAMA İŞLEMLERİ İÇİN VERİLEN AVANSLAR T.P..SİNPAŞ GYO A.Ş..10229</t>
  </si>
  <si>
    <t xml:space="preserve">228.00.1.00.001087.10229</t>
  </si>
  <si>
    <t xml:space="preserve">278.99.6.00.009910.10229.01</t>
  </si>
  <si>
    <t xml:space="preserve">PEŞİN ÖDENEN SATICI VADE FARKLARI.SİNPAŞ GYO A.Ş..10229.10229.1</t>
  </si>
  <si>
    <t xml:space="preserve">280.01.2.00.001087.10229.01</t>
  </si>
  <si>
    <t xml:space="preserve">TL.SİNPAŞ GYO A.Ş..10229.10229.01</t>
  </si>
  <si>
    <t xml:space="preserve">390.01.5.00.001087.10229.01</t>
  </si>
  <si>
    <t xml:space="preserve">TAPU HARCI VE İŞLETME GİD.AVANSLARI.FERDA GENÇOĞLU.10229.10229.1</t>
  </si>
  <si>
    <t xml:space="preserve">392.99.6.00.009910.10229.01</t>
  </si>
  <si>
    <t xml:space="preserve">924.40.5.00.10229.01.01</t>
  </si>
  <si>
    <t xml:space="preserve">926.40.1.00.10229.01.01</t>
  </si>
  <si>
    <t xml:space="preserve">NURAY ÖZMEN</t>
  </si>
  <si>
    <t xml:space="preserve">.10230</t>
  </si>
  <si>
    <t xml:space="preserve">150.00.1.00.009905.10230.01.01</t>
  </si>
  <si>
    <t xml:space="preserve">226.00.1.00.009905.10230.01</t>
  </si>
  <si>
    <t xml:space="preserve">KİRALAMA İŞLEMLERİ İÇİN VERİLEN AVANSLAR T.P..SİNPAŞ GYO A.Ş..10230</t>
  </si>
  <si>
    <t xml:space="preserve">228.00.1.00.001087.10230</t>
  </si>
  <si>
    <t xml:space="preserve">278.99.6.00.009905.10230.01</t>
  </si>
  <si>
    <t xml:space="preserve">PEŞİN ÖDENEN SATICI VADE FARKLARI.SİNPAŞ GYO A.Ş..10230.10230.1</t>
  </si>
  <si>
    <t xml:space="preserve">280.01.2.00.001087.10230.01</t>
  </si>
  <si>
    <t xml:space="preserve">TL.SİNPAŞ GYO A.Ş..10230.10230.01</t>
  </si>
  <si>
    <t xml:space="preserve">390.01.5.00.001087.10230.01</t>
  </si>
  <si>
    <t xml:space="preserve">TAPU HARCI VE İŞLETME GİD.AVANSLARI.NURAY ÖZMEN.10230.10230.1</t>
  </si>
  <si>
    <t xml:space="preserve">392.99.6.00.009905.10230.01</t>
  </si>
  <si>
    <t xml:space="preserve">924.40.5.00.10230.01.01</t>
  </si>
  <si>
    <t xml:space="preserve">926.40.1.00.10230.01.01</t>
  </si>
  <si>
    <t xml:space="preserve">NACİYE FUSUN ŞENER</t>
  </si>
  <si>
    <t xml:space="preserve">.10231</t>
  </si>
  <si>
    <t xml:space="preserve">150.00.1.00.009909.10231.01.01</t>
  </si>
  <si>
    <t xml:space="preserve">226.00.1.00.009909.10231.01</t>
  </si>
  <si>
    <t xml:space="preserve">KİRALAMA İŞLEMLERİ İÇİN VERİLEN AVANSLAR T.P..SİNPAŞ GYO A.Ş..10231</t>
  </si>
  <si>
    <t xml:space="preserve">228.00.1.00.001087.10231</t>
  </si>
  <si>
    <t xml:space="preserve">278.99.6.00.009909.10231.01</t>
  </si>
  <si>
    <t xml:space="preserve">PEŞİN ÖDENEN SATICI VADE FARKLARI.SİNPAŞ GYO A.Ş..10231.10231.1</t>
  </si>
  <si>
    <t xml:space="preserve">280.01.2.00.001087.10231.01</t>
  </si>
  <si>
    <t xml:space="preserve">TL.SİNPAŞ GYO A.Ş..10231.10231.01</t>
  </si>
  <si>
    <t xml:space="preserve">390.01.5.00.001087.10231.01</t>
  </si>
  <si>
    <t xml:space="preserve">TAPU HARCI VE İŞLETME GİD.AVANSLARI.NACİYE FUSUN ŞENER.10231.10231.1</t>
  </si>
  <si>
    <t xml:space="preserve">392.99.6.00.009909.10231.01</t>
  </si>
  <si>
    <t xml:space="preserve">924.40.5.00.10231.01.01</t>
  </si>
  <si>
    <t xml:space="preserve">926.40.1.00.10231.01.01</t>
  </si>
  <si>
    <t xml:space="preserve">TL.SİNPAŞ GYO A.Ş..10232.10232.01</t>
  </si>
  <si>
    <t xml:space="preserve">.10232</t>
  </si>
  <si>
    <t xml:space="preserve">390.01.5.00.001087.10232.01</t>
  </si>
  <si>
    <t xml:space="preserve">TAPU HARCI VE İŞLETME GİD.AVANSLARI.GÖKÇER BELGÜSEN.10232.10232.1</t>
  </si>
  <si>
    <t xml:space="preserve">392.99.6.00.009896.10232.01</t>
  </si>
  <si>
    <t xml:space="preserve">GÖKÇER BELGÜSEN</t>
  </si>
  <si>
    <t xml:space="preserve">924.40.5.00.10232.01.01</t>
  </si>
  <si>
    <t xml:space="preserve">926.40.1.00.10232.01.01</t>
  </si>
  <si>
    <t xml:space="preserve">BERKAN BALTACI</t>
  </si>
  <si>
    <t xml:space="preserve">.10233</t>
  </si>
  <si>
    <t xml:space="preserve">226.00.1.00.009814.10233.01</t>
  </si>
  <si>
    <t xml:space="preserve">KİRALAMA İŞLEMLERİ İÇİN VERİLEN AVANSLAR T.P..SİNPAŞ GYO A.Ş..10233</t>
  </si>
  <si>
    <t xml:space="preserve">228.00.1.00.001087.10233</t>
  </si>
  <si>
    <t xml:space="preserve">278.99.6.00.009814.10233.01</t>
  </si>
  <si>
    <t xml:space="preserve">PEŞİN ÖDENEN SATICI VADE FARKLARI.SİNPAŞ GYO A.Ş..10233.10233.1</t>
  </si>
  <si>
    <t xml:space="preserve">280.01.2.00.001087.10233.01</t>
  </si>
  <si>
    <t xml:space="preserve">TL.SİNPAŞ GYO A.Ş..10233.10233.1</t>
  </si>
  <si>
    <t xml:space="preserve">390.01.5.00.001087.10233.01</t>
  </si>
  <si>
    <t xml:space="preserve">TAPU HARCI VE İŞLETME GİD.AVANSLARI.BERKAN BALTACI.10233.10233.1</t>
  </si>
  <si>
    <t xml:space="preserve">392.99.6.00.009814.10233.01</t>
  </si>
  <si>
    <t xml:space="preserve">924.40.5.00.10233.01.01</t>
  </si>
  <si>
    <t xml:space="preserve">926.40.1.00.10233.01.01</t>
  </si>
  <si>
    <t xml:space="preserve">KİRALAMA İŞLEMLERİ İÇİN VERİLEN AVANSLAR T.P..SİNPAŞ GYO A.Ş..10235</t>
  </si>
  <si>
    <t xml:space="preserve">.10235</t>
  </si>
  <si>
    <t xml:space="preserve">228.00.1.00.001087.10235</t>
  </si>
  <si>
    <t xml:space="preserve">PEŞİN ÖDENEN SATICI VADE FARKLARI.SİNPAŞ GYO A.Ş..10235.10235.1</t>
  </si>
  <si>
    <t xml:space="preserve">280.01.2.00.001087.10235.01</t>
  </si>
  <si>
    <t xml:space="preserve">TAPU HARCI VE İŞLETME GİD.AVANSLARI.SOBHAN AMIRANY.10235.10235.1</t>
  </si>
  <si>
    <t xml:space="preserve">392.99.6.00.009859.10235.01</t>
  </si>
  <si>
    <t xml:space="preserve">SANİYE KARAKAŞ</t>
  </si>
  <si>
    <t xml:space="preserve">.10239</t>
  </si>
  <si>
    <t xml:space="preserve">226.00.1.00.009882.10239.01</t>
  </si>
  <si>
    <t xml:space="preserve">278.99.6.00.009882.10239.01</t>
  </si>
  <si>
    <t xml:space="preserve">PEŞİN ÖDENEN SATICI VADE FARKLARI.SİNPAŞ GYO A.Ş..10239.10239.1</t>
  </si>
  <si>
    <t xml:space="preserve">280.01.2.00.001087.10239.01</t>
  </si>
  <si>
    <t xml:space="preserve">TL.SİNPAŞ GYO A.Ş..10239.10239.1</t>
  </si>
  <si>
    <t xml:space="preserve">390.01.5.00.001087.10239.01</t>
  </si>
  <si>
    <t xml:space="preserve">TAPU HARCI VE İŞLETME GİD.AVANSLARI.SANİYE KARAKAŞ.10239.10239.1</t>
  </si>
  <si>
    <t xml:space="preserve">392.99.6.00.009882.10239.01</t>
  </si>
  <si>
    <t xml:space="preserve">MAJID MAJIDI</t>
  </si>
  <si>
    <t xml:space="preserve">.10267</t>
  </si>
  <si>
    <t xml:space="preserve">278.99.6.00.004849.10267.01</t>
  </si>
  <si>
    <t xml:space="preserve">KİRALAMA İŞLEMLERİ İÇİN VERİLEN AVANSLAR T.P..SİNPAŞ GYO A.Ş..10278</t>
  </si>
  <si>
    <t xml:space="preserve">.10278</t>
  </si>
  <si>
    <t xml:space="preserve">228.00.1.00.001087.10278</t>
  </si>
  <si>
    <t xml:space="preserve">TAPU HARCI VE İŞLETME GİD.AVANSLARI.YUNUS EBRAHIM MOOSA.10278.10278.1</t>
  </si>
  <si>
    <t xml:space="preserve">392.99.6.00.009919.10278.01</t>
  </si>
  <si>
    <t xml:space="preserve">KİRALAMA İŞLEMLERİ İÇİN VERİLEN AVANSLAR T.P..SİNPAŞ GYO A.Ş..10295</t>
  </si>
  <si>
    <t xml:space="preserve">.10295</t>
  </si>
  <si>
    <t xml:space="preserve">228.00.1.00.001087.10295</t>
  </si>
  <si>
    <t xml:space="preserve">YAN KHARITONOV</t>
  </si>
  <si>
    <t xml:space="preserve">278.99.6.00.009906.10295.01</t>
  </si>
  <si>
    <t xml:space="preserve">KONUT KREDİLERİ MÜŞTERİLERİ.YAN KHARITONOV.10295.10295.1</t>
  </si>
  <si>
    <t xml:space="preserve">392.99.1.00.009906.10295.01</t>
  </si>
  <si>
    <t xml:space="preserve">TAPU HARCI VE İŞLETME GİD.AVANSLARI.YAN KHARITONOV.10295.10295.1</t>
  </si>
  <si>
    <t xml:space="preserve">392.99.6.00.009906.10295.01</t>
  </si>
  <si>
    <t xml:space="preserve">KİRALAMA İŞLEMLERİ İÇİN VERİLEN AVANSLAR T.P..SİNPAŞ GYO A.Ş..10296</t>
  </si>
  <si>
    <t xml:space="preserve">.10296</t>
  </si>
  <si>
    <t xml:space="preserve">228.00.1.00.001087.10296</t>
  </si>
  <si>
    <t xml:space="preserve">ELENA KHABITONOVA</t>
  </si>
  <si>
    <t xml:space="preserve">278.99.6.00.009907.10296.01</t>
  </si>
  <si>
    <t xml:space="preserve">ESRA DEMİR</t>
  </si>
  <si>
    <t xml:space="preserve">.10298</t>
  </si>
  <si>
    <t xml:space="preserve">150.00.3.00.009899.10298.01.01</t>
  </si>
  <si>
    <t xml:space="preserve">150.01.3.00.009899.10298.01.01</t>
  </si>
  <si>
    <t xml:space="preserve">226.00.1.00.009899.10298.01</t>
  </si>
  <si>
    <t xml:space="preserve">KİRALAMA İŞLEMLERİ İÇİN VERİLEN AVANSLAR T.P..SİNPAŞ GYO A.Ş..10298</t>
  </si>
  <si>
    <t xml:space="preserve">228.00.1.00.001087.10298</t>
  </si>
  <si>
    <t xml:space="preserve">278.99.6.00.009899.10298.01</t>
  </si>
  <si>
    <t xml:space="preserve">PEŞİN ÖDENEN SATICI VADE FARKLARI.SİNPAŞ GYO A.Ş..10298.10298.1</t>
  </si>
  <si>
    <t xml:space="preserve">280.01.2.00.001087.10298.01</t>
  </si>
  <si>
    <t xml:space="preserve">TL.SİNPAŞ GYO A.Ş..10298.10298.01</t>
  </si>
  <si>
    <t xml:space="preserve">390.01.5.00.001087.10298.01</t>
  </si>
  <si>
    <t xml:space="preserve">924.40.2.00.10298.01.01</t>
  </si>
  <si>
    <t xml:space="preserve">924.40.5.00.10298.01.01</t>
  </si>
  <si>
    <t xml:space="preserve">926.40.1.00.10298.01.01</t>
  </si>
  <si>
    <t xml:space="preserve">KİRALAMA İŞLEMLERİ İÇİN VERİLEN AVANSLAR T.P..SİNPAŞ GYO A.Ş..10299</t>
  </si>
  <si>
    <t xml:space="preserve">.10299</t>
  </si>
  <si>
    <t xml:space="preserve">228.00.1.00.001087.10299</t>
  </si>
  <si>
    <t xml:space="preserve">PEŞİN ÖDENEN SATICI VADE FARKLARI.SİNPAŞ GYO A.Ş..10299.10299.1</t>
  </si>
  <si>
    <t xml:space="preserve">280.01.2.00.001087.10299.01</t>
  </si>
  <si>
    <t xml:space="preserve">TAPU HARCI VE İŞLETME GİD.AVANSLARI.FAHRETTİN CEVHER.10299.10299.1</t>
  </si>
  <si>
    <t xml:space="preserve">392.99.6.00.009888.10299.01</t>
  </si>
  <si>
    <t xml:space="preserve">FAHRETTİN CEVHER</t>
  </si>
  <si>
    <t xml:space="preserve">924.40.5.00.10299.01.01</t>
  </si>
  <si>
    <t xml:space="preserve">926.40.1.00.10299.01.01</t>
  </si>
  <si>
    <t xml:space="preserve">KİRALAMA İŞLEMLERİ İÇİN VERİLEN AVANSLAR T.P..SİNPAŞ GYO A.Ş..10321</t>
  </si>
  <si>
    <t xml:space="preserve">.10321</t>
  </si>
  <si>
    <t xml:space="preserve">228.00.1.00.001087.10321</t>
  </si>
  <si>
    <t xml:space="preserve">KİRALAMA İŞLEMLERİ İÇİN VERİLEN AVANSLAR T.P..SİNPAŞ GYO A.Ş..10323</t>
  </si>
  <si>
    <t xml:space="preserve">.10323</t>
  </si>
  <si>
    <t xml:space="preserve">228.00.1.00.001087.10323</t>
  </si>
  <si>
    <t xml:space="preserve">TAPU HARCI VE İŞLETME GİD.AVANSLARI.SAYED NOOROLLAH HASHIMI.10323.10323.1</t>
  </si>
  <si>
    <t xml:space="preserve">392.99.6.00.009944.10323.01</t>
  </si>
  <si>
    <t xml:space="preserve">KADİR SERT</t>
  </si>
  <si>
    <t xml:space="preserve">.10324</t>
  </si>
  <si>
    <t xml:space="preserve">226.00.1.00.009939.10324.01</t>
  </si>
  <si>
    <t xml:space="preserve">278.99.6.00.009939.10324.01</t>
  </si>
  <si>
    <t xml:space="preserve">PEŞİN ÖDENEN SATICI VADE FARKLARI.SİNPAŞ GYO A.Ş..10324.10324.1</t>
  </si>
  <si>
    <t xml:space="preserve">280.01.2.00.001087.10324.01</t>
  </si>
  <si>
    <t xml:space="preserve">TL.SİNPAŞ GYO A.Ş..10324.10324.01</t>
  </si>
  <si>
    <t xml:space="preserve">390.01.5.00.001087.10324.01</t>
  </si>
  <si>
    <t xml:space="preserve">TAPU HARCI VE İŞLETME GİD.AVANSLARI.KADİR SERT.10324.10324.1</t>
  </si>
  <si>
    <t xml:space="preserve">392.99.6.00.009939.10324.01</t>
  </si>
  <si>
    <t xml:space="preserve">KİRALAMA İŞLEMLERİ İÇİN VERİLEN AVANSLAR T.P..SİNPAŞ GYO A.Ş..10348</t>
  </si>
  <si>
    <t xml:space="preserve">.10348</t>
  </si>
  <si>
    <t xml:space="preserve">228.00.1.00.001087.10348</t>
  </si>
  <si>
    <t xml:space="preserve">BISHR AHMAD AL-DABAGH</t>
  </si>
  <si>
    <t xml:space="preserve">278.99.6.00.009953.10348.01</t>
  </si>
  <si>
    <t xml:space="preserve">TAPU HARCI VE İŞLETME GİD.AVANSLARI.ENDER YURT.10350.10350.1</t>
  </si>
  <si>
    <t xml:space="preserve">.10350</t>
  </si>
  <si>
    <t xml:space="preserve">392.99.6.00.007148.10350.01</t>
  </si>
  <si>
    <t xml:space="preserve">FATMA SEZEN SEZEN BALLİ</t>
  </si>
  <si>
    <t xml:space="preserve">.10351</t>
  </si>
  <si>
    <t xml:space="preserve">150.00.3.00.007113.10351.01.01</t>
  </si>
  <si>
    <t xml:space="preserve">150.01.3.00.007113.10351.01.01</t>
  </si>
  <si>
    <t xml:space="preserve">KİRALAMA İŞLEMLERİ İÇİN VERİLEN AVANSLAR T.P..SP KENT GAYRİMENKUL YATIRIM HİZMETLERİ ANONİM ŞİRKETİ .10351</t>
  </si>
  <si>
    <t xml:space="preserve">228.00.1.00.001415.10351</t>
  </si>
  <si>
    <t xml:space="preserve">PEŞİN ÖDENEN SATICI VADE FARKLARI.SP KENT GAYRİMENKUL YATIRIM HİZMETLERİ ANONİM ŞİRKETİ .10351.10351.1</t>
  </si>
  <si>
    <t xml:space="preserve">280.01.2.00.001415.10351.01</t>
  </si>
  <si>
    <t xml:space="preserve">TAPU HARCI VE İŞLETME GİD.AVANSLARI.FATMA SEZEN BALLİ.10351.10351.1</t>
  </si>
  <si>
    <t xml:space="preserve">392.99.6.00.007113.10351.01</t>
  </si>
  <si>
    <t xml:space="preserve">924.40.5.00.10351.01.01</t>
  </si>
  <si>
    <t xml:space="preserve">926.40.1.00.10351.01.01</t>
  </si>
  <si>
    <t xml:space="preserve">ŞAKİR ALBAYRAK</t>
  </si>
  <si>
    <t xml:space="preserve">.10354</t>
  </si>
  <si>
    <t xml:space="preserve">226.00.009932.10354.01</t>
  </si>
  <si>
    <t xml:space="preserve">226.00.1.00.009932.10354.01</t>
  </si>
  <si>
    <t xml:space="preserve">KİRALAMA İŞLEMLERİ İÇİN VERİLEN AVANSLAR T.P..SİNPAŞ GYO A.Ş..10354</t>
  </si>
  <si>
    <t xml:space="preserve">228.00.1.00.001087.10354</t>
  </si>
  <si>
    <t xml:space="preserve">278.99.6.00.009932.10354.01</t>
  </si>
  <si>
    <t xml:space="preserve">PEŞİN ÖDENEN SATICI VADE FARKLARI.SİNPAŞ GYO A.Ş..10354.10354.1</t>
  </si>
  <si>
    <t xml:space="preserve">280.01.2.00.001087.10354.01</t>
  </si>
  <si>
    <t xml:space="preserve">TL.SİNPAŞ GYO A.Ş..10354.10354.01</t>
  </si>
  <si>
    <t xml:space="preserve">390.01.5.00.001087.10354.01</t>
  </si>
  <si>
    <t xml:space="preserve">TAPU HARCI VE İŞLETME GİD.AVANSLARI.ŞAKİR ALBAYRAK.10354.10354.1</t>
  </si>
  <si>
    <t xml:space="preserve">392.99.6.00.009932.10354.01</t>
  </si>
  <si>
    <t xml:space="preserve">924.40.5.00.10354.01.01</t>
  </si>
  <si>
    <t xml:space="preserve">926.40.1.00.10354.01.01</t>
  </si>
  <si>
    <t xml:space="preserve">TAPU HARCI VE İŞLETME GİD.AVANSLARI.ARİF ENGİN GÜLTEKİN.10355.10355.1</t>
  </si>
  <si>
    <t xml:space="preserve">.10355</t>
  </si>
  <si>
    <t xml:space="preserve">392.99.6.00.006260.10355.01</t>
  </si>
  <si>
    <t xml:space="preserve">ÖMER BAYLAZ</t>
  </si>
  <si>
    <t xml:space="preserve">.10360</t>
  </si>
  <si>
    <t xml:space="preserve">226.00.1.00.009952.10360.01</t>
  </si>
  <si>
    <t xml:space="preserve">KİRALAMA İŞLEMLERİ İÇİN VERİLEN AVANSLAR T.P..SİNPAŞ GYO A.Ş..10360</t>
  </si>
  <si>
    <t xml:space="preserve">228.00.1.00.001087.10360</t>
  </si>
  <si>
    <t xml:space="preserve">278.99.6.00.009952.10360.01</t>
  </si>
  <si>
    <t xml:space="preserve">PEŞİN ÖDENEN SATICI VADE FARKLARI.SİNPAŞ GYO A.Ş..10360.10360.1</t>
  </si>
  <si>
    <t xml:space="preserve">280.01.2.00.001087.10360.01</t>
  </si>
  <si>
    <t xml:space="preserve">PEŞİN ÖDENEN SATICI VADE FARKLARI.ÖMER BAYLAZ.10360.10360.1.10360.1.1</t>
  </si>
  <si>
    <t xml:space="preserve">280.01.2.00.009952.10360.01.01</t>
  </si>
  <si>
    <t xml:space="preserve">TL.SİNPAŞ GYO A.Ş..10360.10360.01</t>
  </si>
  <si>
    <t xml:space="preserve">390.01.5.00.001087.10360.01</t>
  </si>
  <si>
    <t xml:space="preserve">924.40.5.00.10360.01.01</t>
  </si>
  <si>
    <t xml:space="preserve">926.40.1.00.10360.01.01</t>
  </si>
  <si>
    <t xml:space="preserve">PEŞİN ÖDENEN SATICI VADE FARKLARI.SİNPAŞ GYO A.Ş..10362.10362.1</t>
  </si>
  <si>
    <t xml:space="preserve">.10362</t>
  </si>
  <si>
    <t xml:space="preserve">280.01.2.00.001087.10362.01</t>
  </si>
  <si>
    <t xml:space="preserve">PEŞİN ÖDENEN SATICI VADE FARKLARI.EFLA MİMARLIK MÜHENDİSLİK PRO.MÜŞ.İNŞ.TAAH.İÇ VE DIŞ TİC.LTD.ŞTİ..10362.10362.1.10362.1.1</t>
  </si>
  <si>
    <t xml:space="preserve">280.01.2.00.009958.10362.01.01</t>
  </si>
  <si>
    <t xml:space="preserve">TL.SİNPAŞ GYO A.Ş..10362.10362.01</t>
  </si>
  <si>
    <t xml:space="preserve">390.01.5.00.001087.10362.01</t>
  </si>
  <si>
    <t xml:space="preserve">TAPU HARCI VE İŞLETME GİD.AVANSLARI.EFLA MİMARLIK MÜHENDİSLİK PRO.MÜŞ.İNŞ.TAAH.İÇ VE DIŞ TİC.LTD.ŞTİ..10362.10362.1</t>
  </si>
  <si>
    <t xml:space="preserve">392.99.6.00.009958.10362.01</t>
  </si>
  <si>
    <t xml:space="preserve">KİRALAMA İŞLEMLERİ İÇİN VERİLEN AVANSLAR T.P..SİNPAŞ GYO A.Ş..10372</t>
  </si>
  <si>
    <t xml:space="preserve">.10372</t>
  </si>
  <si>
    <t xml:space="preserve">228.00.1.00.001087.10372</t>
  </si>
  <si>
    <t xml:space="preserve">TAPU HARCI VE İŞLETME GİD.AVANSLARI.NOUF ABDULRAHMAN H ALSENANI.10372.10372.1</t>
  </si>
  <si>
    <t xml:space="preserve">392.99.6.00.009917.10372.01</t>
  </si>
  <si>
    <t xml:space="preserve">SEBAHATTİN AĞILÖNÜ</t>
  </si>
  <si>
    <t xml:space="preserve">.10373</t>
  </si>
  <si>
    <t xml:space="preserve">150.00.3.00.008843.10373.01.01</t>
  </si>
  <si>
    <t xml:space="preserve">150.01.3.00.008843.10373.01.01</t>
  </si>
  <si>
    <t xml:space="preserve">226.00.1.00.008843.10373.01</t>
  </si>
  <si>
    <t xml:space="preserve">KİRALAMA İŞLEMLERİ İÇİN VERİLEN AVANSLAR T.P..SİNPAŞ GYO A.Ş..10373</t>
  </si>
  <si>
    <t xml:space="preserve">228.00.1.00.001087.10373</t>
  </si>
  <si>
    <t xml:space="preserve">278.99.6.00.008843.10373.01</t>
  </si>
  <si>
    <t xml:space="preserve">PEŞİN ÖDENEN SATICI VADE FARKLARI.SİNPAŞ GYO A.Ş..10373.10373.1</t>
  </si>
  <si>
    <t xml:space="preserve">280.01.2.00.001087.10373.01</t>
  </si>
  <si>
    <t xml:space="preserve">TL.SİNPAŞ GYO A.Ş..10373.10373.01</t>
  </si>
  <si>
    <t xml:space="preserve">390.01.5.00.001087.10373.01</t>
  </si>
  <si>
    <t xml:space="preserve">TAPU HARCI VE İŞLETME GİD.AVANSLARI.SEBAHATTİN AĞILÖNÜ.10373.10373.1</t>
  </si>
  <si>
    <t xml:space="preserve">392.99.6.00.008843.10373.01</t>
  </si>
  <si>
    <t xml:space="preserve">924.40.5.00.10373.01.01</t>
  </si>
  <si>
    <t xml:space="preserve">926.40.1.00.10373.01.01</t>
  </si>
  <si>
    <t xml:space="preserve">NURSEL ÖLMEZ ATEŞ</t>
  </si>
  <si>
    <t xml:space="preserve">.10400</t>
  </si>
  <si>
    <t xml:space="preserve">150.00.3.00.009959.10400.01.01</t>
  </si>
  <si>
    <t xml:space="preserve">150.01.3.00.009959.10400.01.01</t>
  </si>
  <si>
    <t xml:space="preserve">KİRALAMA İŞLEMLERİ İÇİN VERİLEN AVANSLAR T.P..SP KENT GAYRİMENKUL YATIRIM HİZMETLERİ ANONİM ŞİRKETİ .10400</t>
  </si>
  <si>
    <t xml:space="preserve">228.00.1.00.001415.10400</t>
  </si>
  <si>
    <t xml:space="preserve">PEŞİN ÖDENEN SATICI VADE FARKLARI.SP KENT GAYRİMENKUL YATIRIM HİZMETLERİ ANONİM ŞİRKETİ .10400.10400.1</t>
  </si>
  <si>
    <t xml:space="preserve">280.01.2.00.001415.10400.01</t>
  </si>
  <si>
    <t xml:space="preserve">TAPU HARCI VE İŞLETME GİD.AVANSLARI.NURSEL ÖLMEZ ATEŞ.10400.10400.1</t>
  </si>
  <si>
    <t xml:space="preserve">392.99.6.00.009959.10400.01</t>
  </si>
  <si>
    <t xml:space="preserve">KİRALAMA İŞLEMLERİ İÇİN VERİLEN AVANSLAR T.P..SİNPAŞ GYO A.Ş..10401</t>
  </si>
  <si>
    <t xml:space="preserve">.10401</t>
  </si>
  <si>
    <t xml:space="preserve">228.00.1.00.001087.10401</t>
  </si>
  <si>
    <t xml:space="preserve">PEŞİN ÖDENEN SATICI VADE FARKLARI.SİNPAŞ GYO A.Ş..10401.10401.1</t>
  </si>
  <si>
    <t xml:space="preserve">280.01.2.00.001087.10401.01</t>
  </si>
  <si>
    <t xml:space="preserve">TAPU HARCI VE İŞLETME GİD.AVANSLARI.ZEKİ ÇALIŞKAN.10422.10422.1</t>
  </si>
  <si>
    <t xml:space="preserve">.10422</t>
  </si>
  <si>
    <t xml:space="preserve">392.99.6.00.008682.10422.01</t>
  </si>
  <si>
    <t xml:space="preserve">KİRALAMA İŞLEMLERİ İÇİN VERİLEN AVANSLAR T.P..SİNPAŞ GYO A.Ş..10423</t>
  </si>
  <si>
    <t xml:space="preserve">.10423</t>
  </si>
  <si>
    <t xml:space="preserve">228.00.1.00.001087.10423</t>
  </si>
  <si>
    <t xml:space="preserve">PEŞİN ÖDENEN SATICI VADE FARKLARI.SİNPAŞ GYO A.Ş..10423.10423.1</t>
  </si>
  <si>
    <t xml:space="preserve">280.01.2.00.001087.10423.01</t>
  </si>
  <si>
    <t xml:space="preserve">TAPU HARCI VE İŞLETME GİD.AVANSLARI.TAMER MOHAMMAD ALI LUTFI RIYAL.10423.10423.1</t>
  </si>
  <si>
    <t xml:space="preserve">392.99.6.00.009976.10423.01</t>
  </si>
  <si>
    <t xml:space="preserve">TAMER MOHAMMAD ALI LUTFI RIYAL</t>
  </si>
  <si>
    <t xml:space="preserve">924.40.2.00.10423.01.01</t>
  </si>
  <si>
    <t xml:space="preserve">924.40.5.00.10423.01.01</t>
  </si>
  <si>
    <t xml:space="preserve">926.40.1.00.10423.01.01</t>
  </si>
  <si>
    <t xml:space="preserve">TAPU HARCI VE İŞLETME GİD.AVANSLARI.NURSEL ÖZBARUTCU.10438.10438.1</t>
  </si>
  <si>
    <t xml:space="preserve">.10438</t>
  </si>
  <si>
    <t xml:space="preserve">392.99.6.00.009997.10438.01</t>
  </si>
  <si>
    <t xml:space="preserve">FARDIN ALIZAD</t>
  </si>
  <si>
    <t xml:space="preserve">.10439</t>
  </si>
  <si>
    <t xml:space="preserve">278.99.6.00.010011.10439.01</t>
  </si>
  <si>
    <t xml:space="preserve">TAPU HARCI VE İŞLETME GİD.AVANSLARI.FARDIN ALIZAD.10439.10439.1</t>
  </si>
  <si>
    <t xml:space="preserve">392.99.6.00.010011.10439.01</t>
  </si>
  <si>
    <t xml:space="preserve">KİRALAMA İŞLEMLERİ İÇİN VERİLEN AVANSLAR T.P..SİNPAŞ GYO A.Ş..10447</t>
  </si>
  <si>
    <t xml:space="preserve">.10447</t>
  </si>
  <si>
    <t xml:space="preserve">228.00.1.00.001087.10447</t>
  </si>
  <si>
    <t xml:space="preserve">NAZİF FEYZİOĞLU</t>
  </si>
  <si>
    <t xml:space="preserve">278.99.6.00.009974.10447.01</t>
  </si>
  <si>
    <t xml:space="preserve">PEŞİN ÖDENEN SATICI VADE FARKLARI.SİNPAŞ GYO A.Ş..10447.10447.1</t>
  </si>
  <si>
    <t xml:space="preserve">280.01.2.00.001087.10447.01</t>
  </si>
  <si>
    <t xml:space="preserve">TL.SİNPAŞ GYO A.Ş..10447.10447.1</t>
  </si>
  <si>
    <t xml:space="preserve">390.01.5.00.001087.10447.01</t>
  </si>
  <si>
    <t xml:space="preserve">TAPU HARCI VE İŞLETME GİD.AVANSLARI.NAZİF FEYZİOĞLU.10447.10447.1</t>
  </si>
  <si>
    <t xml:space="preserve">392.99.6.00.009974.10447.01</t>
  </si>
  <si>
    <t xml:space="preserve">SOROUSH TALEPASAND</t>
  </si>
  <si>
    <t xml:space="preserve">.10455</t>
  </si>
  <si>
    <t xml:space="preserve">226.00.1.00.009901.10455.01</t>
  </si>
  <si>
    <t xml:space="preserve">KİRALAMA İŞLEMLERİ İÇİN VERİLEN AVANSLAR T.P..SİNPAŞ GYO A.Ş..10455</t>
  </si>
  <si>
    <t xml:space="preserve">228.00.1.00.001087.10455</t>
  </si>
  <si>
    <t xml:space="preserve">PEŞİN ÖDENEN SATICI VADE FARKLARI.SİNPAŞ GYO A.Ş..10455.10455.1</t>
  </si>
  <si>
    <t xml:space="preserve">280.01.2.00.001087.10455.01</t>
  </si>
  <si>
    <t xml:space="preserve">PEŞİN ÖDENEN SATICI VADE FARKLARI.SOROUSH TALEPASAND.10455.10455.1.10455.1.1</t>
  </si>
  <si>
    <t xml:space="preserve">280.01.2.00.009901.10455.01.01</t>
  </si>
  <si>
    <t xml:space="preserve">TL.SİNPAŞ GYO A.Ş..10455.10455.01</t>
  </si>
  <si>
    <t xml:space="preserve">390.01.5.00.001087.10455.01</t>
  </si>
  <si>
    <t xml:space="preserve">TAPU HARCI VE İŞLETME GİD.AVANSLARI.SOROUSH TALEPASAND.10455.10455.1</t>
  </si>
  <si>
    <t xml:space="preserve">392.99.6.00.009901.10455.01</t>
  </si>
  <si>
    <t xml:space="preserve">924.40.5.00.10455.01.01</t>
  </si>
  <si>
    <t xml:space="preserve">926.40.1.00.10455.01.01</t>
  </si>
  <si>
    <t xml:space="preserve">ÖZER KARAÇELİK</t>
  </si>
  <si>
    <t xml:space="preserve">.10457</t>
  </si>
  <si>
    <t xml:space="preserve">150.00.3.00.010007.10457.01.01</t>
  </si>
  <si>
    <t xml:space="preserve">150.01.3.00.010007.10457.01.01</t>
  </si>
  <si>
    <t xml:space="preserve">KİRALAMA İŞLEMLERİ İÇİN VERİLEN AVANSLAR T.P..SİNPAŞ GYO A.Ş..10457</t>
  </si>
  <si>
    <t xml:space="preserve">228.00.1.00.001087.10457</t>
  </si>
  <si>
    <t xml:space="preserve">278.99.6.00.010007.10457.01</t>
  </si>
  <si>
    <t xml:space="preserve">PEŞİN ÖDENEN SATICI VADE FARKLARI.SİNPAŞ GYO A.Ş..10457.10457.1</t>
  </si>
  <si>
    <t xml:space="preserve">280.01.2.00.001087.10457.01</t>
  </si>
  <si>
    <t xml:space="preserve">TL.SİNPAŞ GYO A.Ş..10457.10457.1</t>
  </si>
  <si>
    <t xml:space="preserve">390.01.5.00.001087.10457.01</t>
  </si>
  <si>
    <t xml:space="preserve">TAPU HARCI VE İŞLETME GİD.AVANSLARI.ÖZER KARAÇELİK.10457.10457.1</t>
  </si>
  <si>
    <t xml:space="preserve">392.99.6.00.010007.10457.01</t>
  </si>
  <si>
    <t xml:space="preserve">924.40.2.00.10457.01.01</t>
  </si>
  <si>
    <t xml:space="preserve">924.40.5.00.10457.01.01</t>
  </si>
  <si>
    <t xml:space="preserve">926.40.1.00.10457.01.01</t>
  </si>
  <si>
    <t xml:space="preserve">KİRALAMA İŞLEMLERİ İÇİN VERİLEN AVANSLAR T.P..SİNPAŞ GYO A.Ş..10461</t>
  </si>
  <si>
    <t xml:space="preserve">.10461</t>
  </si>
  <si>
    <t xml:space="preserve">228.00.1.00.001087.10461</t>
  </si>
  <si>
    <t xml:space="preserve">PEŞİN ÖDENEN SATICI VADE FARKLARI.SİNPAŞ GYO A.Ş..10461.10461.1</t>
  </si>
  <si>
    <t xml:space="preserve">280.01.2.00.001087.10461.01</t>
  </si>
  <si>
    <t xml:space="preserve">TAPU HARCI VE İŞLETME GİD.AVANSLARI.MUSTAFA YILMAZ.10461.10461.1</t>
  </si>
  <si>
    <t xml:space="preserve">392.99.6.00.004886.10461.01</t>
  </si>
  <si>
    <t xml:space="preserve">MUSTAFA YILMAZ</t>
  </si>
  <si>
    <t xml:space="preserve">.10463</t>
  </si>
  <si>
    <t xml:space="preserve">226.00.004886.10463.01</t>
  </si>
  <si>
    <t xml:space="preserve">KİRALAMA İŞLEMLERİ İÇİN VERİLEN AVANSLAR T.P..SİNPAŞ GYO A.Ş..10463</t>
  </si>
  <si>
    <t xml:space="preserve">228.00.1.00.001087.10463</t>
  </si>
  <si>
    <t xml:space="preserve">PEŞİN ÖDENEN SATICI VADE FARKLARI.SİNPAŞ GYO A.Ş..10463.10463.1</t>
  </si>
  <si>
    <t xml:space="preserve">280.01.2.00.001087.10463.01</t>
  </si>
  <si>
    <t xml:space="preserve">TAPU HARCI VE İŞLETME GİD.AVANSLARI.MUSTAFA YILMAZ.10463.10463.1</t>
  </si>
  <si>
    <t xml:space="preserve">392.99.6.00.004886.10463.01</t>
  </si>
  <si>
    <t xml:space="preserve">924.40.2.00.10463.01.01</t>
  </si>
  <si>
    <t xml:space="preserve">926.40.1.00.10463.01.01</t>
  </si>
  <si>
    <t xml:space="preserve">KİRALAMA İŞLEMLERİ İÇİN VERİLEN AVANSLAR T.P..SİNPAŞ GYO A.Ş..10472</t>
  </si>
  <si>
    <t xml:space="preserve">.10472</t>
  </si>
  <si>
    <t xml:space="preserve">228.00.1.00.001087.10472</t>
  </si>
  <si>
    <t xml:space="preserve">TAPU HARCI VE İŞLETME GİD.AVANSLARI.TUĞBA BATIRER.10472.10472.1</t>
  </si>
  <si>
    <t xml:space="preserve">392.99.6.00.007256.10472.01</t>
  </si>
  <si>
    <t xml:space="preserve">PEŞİN ÖDENEN SATICI VADE FARKLARI.SİNPAŞ GYO A.Ş..10473.10473.1</t>
  </si>
  <si>
    <t xml:space="preserve">.10473</t>
  </si>
  <si>
    <t xml:space="preserve">280.01.2.00.001087.10473.01</t>
  </si>
  <si>
    <t xml:space="preserve">TL.SİNPAŞ GYO A.Ş..10473.10473.1</t>
  </si>
  <si>
    <t xml:space="preserve">390.01.5.00.001087.10473.01</t>
  </si>
  <si>
    <t xml:space="preserve">TAPU HARCI VE İŞLETME GİD.AVANSLARI.QUSAI RADI RAJA ABUHISHMEH.10473.10473.1</t>
  </si>
  <si>
    <t xml:space="preserve">392.99.6.00.009994.10473.01</t>
  </si>
  <si>
    <t xml:space="preserve">QUSAI RADI RAJA ABUHISHMEH</t>
  </si>
  <si>
    <t xml:space="preserve">924.40.5.00.10473.01.01</t>
  </si>
  <si>
    <t xml:space="preserve">926.40.1.00.10473.01.01</t>
  </si>
  <si>
    <t xml:space="preserve">PEŞİN ÖDENEN SATICI VADE FARKLARI.SİNPAŞ GYO A.Ş..10474.10474.1</t>
  </si>
  <si>
    <t xml:space="preserve">.10474</t>
  </si>
  <si>
    <t xml:space="preserve">280.01.2.00.001087.10474.01</t>
  </si>
  <si>
    <t xml:space="preserve">TL.SİNPAŞ GYO A.Ş..10474.10474.1</t>
  </si>
  <si>
    <t xml:space="preserve">390.01.5.00.001087.10474.01</t>
  </si>
  <si>
    <t xml:space="preserve">TAPU HARCI VE İŞLETME GİD.AVANSLARI.ADEL I. A. HIJAZI.10474.10474.1</t>
  </si>
  <si>
    <t xml:space="preserve">392.99.6.00.009991.10474.01</t>
  </si>
  <si>
    <t xml:space="preserve">ADEL I. A. HIJAZI</t>
  </si>
  <si>
    <t xml:space="preserve">924.40.5.00.10474.01.01</t>
  </si>
  <si>
    <t xml:space="preserve">926.40.1.00.10474.01.01</t>
  </si>
  <si>
    <t xml:space="preserve">TL.SİNPAŞ GYO A.Ş..10478.10478.1</t>
  </si>
  <si>
    <t xml:space="preserve">.10478</t>
  </si>
  <si>
    <t xml:space="preserve">390.01.5.00.001087.10478.01</t>
  </si>
  <si>
    <t xml:space="preserve">TAPU HARCI VE İŞLETME GİD.AVANSLARI.FERAS A. D. ALOQLAH.10478.10478.1</t>
  </si>
  <si>
    <t xml:space="preserve">392.99.6.00.009989.10478.01</t>
  </si>
  <si>
    <t xml:space="preserve">FERAS A. D. ALOQLAH</t>
  </si>
  <si>
    <t xml:space="preserve">924.40.5.00.10478.01.01</t>
  </si>
  <si>
    <t xml:space="preserve">926.40.1.00.10478.01.01</t>
  </si>
  <si>
    <t xml:space="preserve">KİRALAMA İŞLEMLERİ İÇİN VERİLEN AVANSLAR T.P..SİNPAŞ GYO A.Ş..10488</t>
  </si>
  <si>
    <t xml:space="preserve">.10488</t>
  </si>
  <si>
    <t xml:space="preserve">228.00.1.00.001087.10488</t>
  </si>
  <si>
    <t xml:space="preserve">TAPU HARCI VE İŞLETME GİD.AVANSLARI.ŞURZAN YILMAZ.10488.10488.1</t>
  </si>
  <si>
    <t xml:space="preserve">392.99.6.00.009893.10488.01</t>
  </si>
  <si>
    <t xml:space="preserve">ZİYA CİHAN</t>
  </si>
  <si>
    <t xml:space="preserve">.10495</t>
  </si>
  <si>
    <t xml:space="preserve">226.00.1.00.010015.10495.01</t>
  </si>
  <si>
    <t xml:space="preserve">KİRALAMA İŞLEMLERİ İÇİN VERİLEN AVANSLAR T.P..SİNPAŞ GYO A.Ş..10495</t>
  </si>
  <si>
    <t xml:space="preserve">228.00.1.00.001087.10495</t>
  </si>
  <si>
    <t xml:space="preserve">278.99.6.00.010015.10495.01</t>
  </si>
  <si>
    <t xml:space="preserve">PEŞİN ÖDENEN SATICI VADE FARKLARI.SİNPAŞ GYO A.Ş..10495.10495.1</t>
  </si>
  <si>
    <t xml:space="preserve">280.01.2.00.001087.10495.01</t>
  </si>
  <si>
    <t xml:space="preserve">TL.SİNPAŞ GYO A.Ş..10495.10495.01</t>
  </si>
  <si>
    <t xml:space="preserve">390.01.5.00.001087.10495.01</t>
  </si>
  <si>
    <t xml:space="preserve">TAPU HARCI VE İŞLETME GİD.AVANSLARI.ZİYA CİHAN.10495.10495.1</t>
  </si>
  <si>
    <t xml:space="preserve">392.99.6.00.010015.10495.01</t>
  </si>
  <si>
    <t xml:space="preserve">924.40.2.00.10495.01.01</t>
  </si>
  <si>
    <t xml:space="preserve">924.40.5.00.10495.01.01</t>
  </si>
  <si>
    <t xml:space="preserve">926.40.1.00.10495.01.01</t>
  </si>
  <si>
    <t xml:space="preserve">SADİ GÜL</t>
  </si>
  <si>
    <t xml:space="preserve">.10496</t>
  </si>
  <si>
    <t xml:space="preserve">150.00.3.00.009979.10496.01.01</t>
  </si>
  <si>
    <t xml:space="preserve">150.01.3.00.009979.10496.01.01</t>
  </si>
  <si>
    <t xml:space="preserve">226.00.1.00.009979.10496.01</t>
  </si>
  <si>
    <t xml:space="preserve">KİRALAMA İŞLEMLERİ İÇİN VERİLEN AVANSLAR T.P..SİNPAŞ GYO A.Ş..10496</t>
  </si>
  <si>
    <t xml:space="preserve">228.00.1.00.001087.10496</t>
  </si>
  <si>
    <t xml:space="preserve">PEŞİN ÖDENEN SATICI VADE FARKLARI.SİNPAŞ GYO A.Ş..10496.10496.1</t>
  </si>
  <si>
    <t xml:space="preserve">280.01.2.00.001087.10496.01</t>
  </si>
  <si>
    <t xml:space="preserve">TL.SİNPAŞ GYO A.Ş..10496.10496.1</t>
  </si>
  <si>
    <t xml:space="preserve">390.01.5.00.001087.10496.01</t>
  </si>
  <si>
    <t xml:space="preserve">TAPU HARCI VE İŞLETME GİD.AVANSLARI.SADİ GÜL.10496.10496.1</t>
  </si>
  <si>
    <t xml:space="preserve">392.99.6.00.009979.10496.01</t>
  </si>
  <si>
    <t xml:space="preserve">924.40.5.00.10496.01.01</t>
  </si>
  <si>
    <t xml:space="preserve">926.40.1.00.10496.01.01</t>
  </si>
  <si>
    <t xml:space="preserve">KİRALAMA İŞLEMLERİ İÇİN VERİLEN AVANSLAR T.P..SİNPAŞ GYO A.Ş..10506</t>
  </si>
  <si>
    <t xml:space="preserve">.10506</t>
  </si>
  <si>
    <t xml:space="preserve">228.00.1.00.001087.10506</t>
  </si>
  <si>
    <t xml:space="preserve">RAİFE ASLI GÜMÜŞSOY KOÇ</t>
  </si>
  <si>
    <t xml:space="preserve">278.99.6.00.010035.10506.01</t>
  </si>
  <si>
    <t xml:space="preserve">PEŞİN ÖDENEN SATICI VADE FARKLARI.SİNPAŞ GYO A.Ş..10506.10506.1</t>
  </si>
  <si>
    <t xml:space="preserve">280.01.2.00.001087.10506.01</t>
  </si>
  <si>
    <t xml:space="preserve">TAPU HARCI VE İŞLETME GİD.AVANSLARI.RAİFE ASLI GÜMÜŞSOY KOÇ.10506.10506.1</t>
  </si>
  <si>
    <t xml:space="preserve">392.99.6.00.010035.10506.01</t>
  </si>
  <si>
    <t xml:space="preserve">924.40.5.00.10506.01.01</t>
  </si>
  <si>
    <t xml:space="preserve">926.40.1.00.10506.01.01</t>
  </si>
  <si>
    <t xml:space="preserve">TAPU HARCI VE İŞLETME GİD.AVANSLARI.MUSTAFA SARUHAN.6619.6619.1.10510.10510.1</t>
  </si>
  <si>
    <t xml:space="preserve">.10510</t>
  </si>
  <si>
    <t xml:space="preserve">392.99.6.00.007574.10510.01</t>
  </si>
  <si>
    <t xml:space="preserve">MUSTAFA SARUHAN</t>
  </si>
  <si>
    <t xml:space="preserve">924.40.5.00.10510.01.01</t>
  </si>
  <si>
    <t xml:space="preserve">926.40.1.00.10510.01.01</t>
  </si>
  <si>
    <t xml:space="preserve">TAPU HARCI VE İŞLETME GİD.AVANSLARI.EMAD MUSTAFA K FRARA.10514.10514.1</t>
  </si>
  <si>
    <t xml:space="preserve">.10514</t>
  </si>
  <si>
    <t xml:space="preserve">392.99.6.00.009967.10514.01</t>
  </si>
  <si>
    <t xml:space="preserve">ŞAHNAZ İZMİRLİER</t>
  </si>
  <si>
    <t xml:space="preserve">.10525</t>
  </si>
  <si>
    <t xml:space="preserve">278.99.6.00.010043.10525.01</t>
  </si>
  <si>
    <t xml:space="preserve">HÜSEYİN ATSAY</t>
  </si>
  <si>
    <t xml:space="preserve">.10526</t>
  </si>
  <si>
    <t xml:space="preserve">278.99.6.00.010044.10526.01</t>
  </si>
  <si>
    <t xml:space="preserve">KİRALAMA İŞLEMLERİ İÇİN VERİLEN AVANSLAR T.P..SP KENT GAYRİMENKUL YATIRIM HİZMETLERİ ANONİM ŞİRKETİ .10545</t>
  </si>
  <si>
    <t xml:space="preserve">.10545</t>
  </si>
  <si>
    <t xml:space="preserve">228.00.1.00.001415.10545</t>
  </si>
  <si>
    <t xml:space="preserve">AYŞEGÜL KILICASLAN</t>
  </si>
  <si>
    <t xml:space="preserve">278.99.6.00.010006.10545.01</t>
  </si>
  <si>
    <t xml:space="preserve">PEŞİN ÖDENEN SATICI VADE FARKLARI.SP KENT GAYRİMENKUL YATIRIM HİZMETLERİ ANONİM ŞİRKETİ .10545.10545.1</t>
  </si>
  <si>
    <t xml:space="preserve">280.01.2.00.001415.10545.01</t>
  </si>
  <si>
    <t xml:space="preserve">TAPU HARCI VE İŞLETME GİD.AVANSLARI.AYŞEGÜL KILICASLAN.10545.10545.1</t>
  </si>
  <si>
    <t xml:space="preserve">392.99.6.00.010006.10545.01</t>
  </si>
  <si>
    <t xml:space="preserve">924.40.5.00.10545.01.01</t>
  </si>
  <si>
    <t xml:space="preserve">926.40.1.00.10545.01.01</t>
  </si>
  <si>
    <t xml:space="preserve">TAPU HARCI VE İŞLETME GİD.AVANSLARI.HAYA M A KH ALMANEE.10555.10555.1</t>
  </si>
  <si>
    <t xml:space="preserve">.10555</t>
  </si>
  <si>
    <t xml:space="preserve">392.99.6.00.010057.10555.01</t>
  </si>
  <si>
    <t xml:space="preserve">KİRALAMA İŞLEMLERİ İÇİN VERİLEN AVANSLAR T.P..SİNPAŞ GYO A.Ş..10556</t>
  </si>
  <si>
    <t xml:space="preserve">.10556</t>
  </si>
  <si>
    <t xml:space="preserve">228.00.1.00.001087.10556</t>
  </si>
  <si>
    <t xml:space="preserve">HİLAL İNŞAAT MİMARLIK VE MÜHENDİSLİK YAPI MALZEMELERİ MADENCİLİK LTD.ŞTİ.</t>
  </si>
  <si>
    <t xml:space="preserve">278.99.6.00.010061.10556.01</t>
  </si>
  <si>
    <t xml:space="preserve">PEŞİN ÖDENEN SATICI VADE FARKLARI.SİNPAŞ GYO A.Ş..10556.10556.1</t>
  </si>
  <si>
    <t xml:space="preserve">280.01.2.00.001087.10556.01</t>
  </si>
  <si>
    <t xml:space="preserve">TAPU HARCI VE İŞLETME GİD.AVANSLARI.HİLAL İNŞAAT MİMARLIK VE MÜHENDİSLİK YAPI MALZEMELERİ MADENCİLİK LTD.ŞTİ..10556.10556.1</t>
  </si>
  <si>
    <t xml:space="preserve">392.99.6.00.010061.10556.01</t>
  </si>
  <si>
    <t xml:space="preserve">HÜSEYİN FERAT GENÇ</t>
  </si>
  <si>
    <t xml:space="preserve">.10562</t>
  </si>
  <si>
    <t xml:space="preserve">278.99.6.00.010050.10562.01</t>
  </si>
  <si>
    <t xml:space="preserve">PEŞİN ÖDENEN SATICI VADE FARKLARI.SİNPAŞ GYO A.Ş..10562.10562.1</t>
  </si>
  <si>
    <t xml:space="preserve">280.01.2.00.001087.10562.01</t>
  </si>
  <si>
    <t xml:space="preserve">MEHMET BALSEVEN</t>
  </si>
  <si>
    <t xml:space="preserve">.10563</t>
  </si>
  <si>
    <t xml:space="preserve">278.99.6.00.010045.10563.01</t>
  </si>
  <si>
    <t xml:space="preserve">LEVENT BİLGE</t>
  </si>
  <si>
    <t xml:space="preserve">.10569</t>
  </si>
  <si>
    <t xml:space="preserve">226.00.007868.10569.01</t>
  </si>
  <si>
    <t xml:space="preserve">226.00.1.00.007868.10569.01</t>
  </si>
  <si>
    <t xml:space="preserve">278.99.6.00.007868.10569.01</t>
  </si>
  <si>
    <t xml:space="preserve">PEŞİN ÖDENEN SATICI VADE FARKLARI.SİNPAŞ GYO A.Ş..10569.10569.1</t>
  </si>
  <si>
    <t xml:space="preserve">280.01.2.00.001087.10569.01</t>
  </si>
  <si>
    <t xml:space="preserve">PEŞİN ÖDENEN SATICI VADE FARKLARI.LEVENT BİLGE.10569.10569.1.10569.1.1</t>
  </si>
  <si>
    <t xml:space="preserve">280.01.2.00.007868.10569.01.01</t>
  </si>
  <si>
    <t xml:space="preserve">TL.SİNPAŞ GYO A.Ş..10569.10569.01</t>
  </si>
  <si>
    <t xml:space="preserve">390.01.5.00.001087.10569.01</t>
  </si>
  <si>
    <t xml:space="preserve">TAPU HARCI VE İŞLETME GİD.AVANSLARI.LEVENT BİLGE.10569.10569.1</t>
  </si>
  <si>
    <t xml:space="preserve">392.99.6.00.007868.10569.01</t>
  </si>
  <si>
    <t xml:space="preserve">924.40.5.00.10569.01.01</t>
  </si>
  <si>
    <t xml:space="preserve">926.40.1.00.10569.01.01</t>
  </si>
  <si>
    <t xml:space="preserve">HÜLYA CEYLAN</t>
  </si>
  <si>
    <t xml:space="preserve">.10570</t>
  </si>
  <si>
    <t xml:space="preserve">278.99.6.00.010068.10570.01</t>
  </si>
  <si>
    <t xml:space="preserve">TL.SİNPAŞ GYO A.Ş..10570.10570.01</t>
  </si>
  <si>
    <t xml:space="preserve">390.01.5.00.001087.10570.01</t>
  </si>
  <si>
    <t xml:space="preserve">924.40.5.00.10570.01.01</t>
  </si>
  <si>
    <t xml:space="preserve">926.40.1.00.10570.01.01</t>
  </si>
  <si>
    <t xml:space="preserve">KİRALAMA İŞLEMLERİ İÇİN VERİLEN AVANSLAR T.P..SİNPAŞ GYO A.Ş..10571</t>
  </si>
  <si>
    <t xml:space="preserve">.10571</t>
  </si>
  <si>
    <t xml:space="preserve">228.00.1.00.001087.10571</t>
  </si>
  <si>
    <t xml:space="preserve">KARIM MAHMOUDI</t>
  </si>
  <si>
    <t xml:space="preserve">278.99.6.00.009998.10571.01</t>
  </si>
  <si>
    <t xml:space="preserve">TAPU HARCI VE İŞLETME GİD.AVANSLARI.MOHAMMADREZA JAHANPOUR GHAHROOD.10574.10574.1</t>
  </si>
  <si>
    <t xml:space="preserve">.10574</t>
  </si>
  <si>
    <t xml:space="preserve">392.99.6.00.009276.10574.01</t>
  </si>
  <si>
    <t xml:space="preserve">KİRALAMA İŞLEMLERİ İÇİN VERİLEN AVANSLAR T.P..SİNPAŞ GYO A.Ş..10587</t>
  </si>
  <si>
    <t xml:space="preserve">.10587</t>
  </si>
  <si>
    <t xml:space="preserve">228.00.1.00.001087.10587</t>
  </si>
  <si>
    <t xml:space="preserve">MEHDI GHOLAMPOUR</t>
  </si>
  <si>
    <t xml:space="preserve">278.99.6.00.010052.10587.01</t>
  </si>
  <si>
    <t xml:space="preserve">MARYAM GHAZNAVI</t>
  </si>
  <si>
    <t xml:space="preserve">.10595</t>
  </si>
  <si>
    <t xml:space="preserve">226.00.010048.10595.01</t>
  </si>
  <si>
    <t xml:space="preserve">226.00.1.00.010048.10595.01</t>
  </si>
  <si>
    <t xml:space="preserve">278.99.6.00.010048.10595.01</t>
  </si>
  <si>
    <t xml:space="preserve">PEŞİN ÖDENEN SATICI VADE FARKLARI.SİNPAŞ GYO A.Ş..10595.10595.1</t>
  </si>
  <si>
    <t xml:space="preserve">280.01.2.00.001087.10595.01</t>
  </si>
  <si>
    <t xml:space="preserve">PEŞİN ÖDENEN SATICI VADE FARKLARI.MARYAM GHAZNAVI.10595.10595.1.10595.1.1</t>
  </si>
  <si>
    <t xml:space="preserve">280.01.2.00.010048.10595.01.01</t>
  </si>
  <si>
    <t xml:space="preserve">TL.SİNPAŞ GYO A.Ş..10595.10595.01</t>
  </si>
  <si>
    <t xml:space="preserve">390.01.5.00.001087.10595.01</t>
  </si>
  <si>
    <t xml:space="preserve">924.40.2.00.10595.01.01</t>
  </si>
  <si>
    <t xml:space="preserve">924.40.5.00.10595.01.01</t>
  </si>
  <si>
    <t xml:space="preserve">926.40.1.00.10595.01.01</t>
  </si>
  <si>
    <t xml:space="preserve">TAPU HARCI VE İŞLETME GİD.AVANSLARI.PERİHAN ULUSOY.10599.10599.1</t>
  </si>
  <si>
    <t xml:space="preserve">.10599</t>
  </si>
  <si>
    <t xml:space="preserve">392.99.6.00.010082.10599.01</t>
  </si>
  <si>
    <t xml:space="preserve">İSLİM DİLEK AKÇALI</t>
  </si>
  <si>
    <t xml:space="preserve">.10604</t>
  </si>
  <si>
    <t xml:space="preserve">226.00.1.00.009752.10604.01</t>
  </si>
  <si>
    <t xml:space="preserve">KİRALAMA İŞLEMLERİ İÇİN VERİLEN AVANSLAR T.P..SİNPAŞ GYO A.Ş..10604</t>
  </si>
  <si>
    <t xml:space="preserve">228.00.1.00.001087.10604</t>
  </si>
  <si>
    <t xml:space="preserve">278.99.6.00.009752.10604.01</t>
  </si>
  <si>
    <t xml:space="preserve">PEŞİN ÖDENEN SATICI VADE FARKLARI.SİNPAŞ GYO A.Ş..10604.10604.1</t>
  </si>
  <si>
    <t xml:space="preserve">280.01.2.00.001087.10604.01</t>
  </si>
  <si>
    <t xml:space="preserve">PEŞİN ÖDENEN SATICI VADE FARKLARI.İSLİM DİLEK AKÇALI.10604.10604.1.10604/2.1.1</t>
  </si>
  <si>
    <t xml:space="preserve">280.01.2.00.009752.10604.01.01</t>
  </si>
  <si>
    <t xml:space="preserve">TL.SİNPAŞ GYO A.Ş..10604.10604.1</t>
  </si>
  <si>
    <t xml:space="preserve">390.01.5.00.001087.10604.01</t>
  </si>
  <si>
    <t xml:space="preserve">TAPU HARCI VE İŞLETME GİD.AVANSLARI.İSLİM DİLEK AKÇALI.10604.10604.1</t>
  </si>
  <si>
    <t xml:space="preserve">392.99.6.00.009752.10604.01</t>
  </si>
  <si>
    <t xml:space="preserve">ALİ YILMAZ</t>
  </si>
  <si>
    <t xml:space="preserve">.10605</t>
  </si>
  <si>
    <t xml:space="preserve">278.99.6.00.009087.10605.01</t>
  </si>
  <si>
    <t xml:space="preserve">PEŞİN ÖDENEN SATICI VADE FARKLARI.SİNPAŞ GYO A.Ş..10605.10605.1</t>
  </si>
  <si>
    <t xml:space="preserve">280.01.2.00.001087.10605.01</t>
  </si>
  <si>
    <t xml:space="preserve">TL.SİNPAŞ GYO A.Ş..10605.10605.1</t>
  </si>
  <si>
    <t xml:space="preserve">390.01.5.00.001087.10605.01</t>
  </si>
  <si>
    <t xml:space="preserve">TAPU HARCI VE İŞLETME GİD.AVANSLARI.ALİ YILMAZ.10605.10605.1</t>
  </si>
  <si>
    <t xml:space="preserve">392.99.6.00.009087.10605.01</t>
  </si>
  <si>
    <t xml:space="preserve">TAPU HARCI VE İŞLETME GİD.AVANSLARI.ZEYNEP DOĞAN.10633.10633.1</t>
  </si>
  <si>
    <t xml:space="preserve">.10633</t>
  </si>
  <si>
    <t xml:space="preserve">392.99.6.00.010087.10633.01</t>
  </si>
  <si>
    <t xml:space="preserve">TAPU HARCI VE İŞLETME GİD.AVANSLARI.MOJTABA MAZLOUMIAN.10642.10642.1</t>
  </si>
  <si>
    <t xml:space="preserve">.10642</t>
  </si>
  <si>
    <t xml:space="preserve">392.99.6.00.010075.10642.01</t>
  </si>
  <si>
    <t xml:space="preserve">TAPU HARCI VE İŞLETME GİD.AVANSLARI.MOJTABA MAZLOUMIAN.10643.10643.1</t>
  </si>
  <si>
    <t xml:space="preserve">.10643</t>
  </si>
  <si>
    <t xml:space="preserve">392.99.6.00.010075.10643.01</t>
  </si>
  <si>
    <t xml:space="preserve">KİRALAMA İŞLEMLERİ İÇİN VERİLEN AVANSLAR T.P..SİNPAŞ GYO A.Ş..10670</t>
  </si>
  <si>
    <t xml:space="preserve">.10670</t>
  </si>
  <si>
    <t xml:space="preserve">228.00.1.00.001087.10670</t>
  </si>
  <si>
    <t xml:space="preserve">TAPU HARCI VE İŞLETME GİD.AVANSLARI.MOHAMMED MUSTAPHA.10670.10670.1</t>
  </si>
  <si>
    <t xml:space="preserve">392.99.6.00.010094.10670.01</t>
  </si>
  <si>
    <t xml:space="preserve">TAPU HARCI VE İŞLETME GİD.AVANSLARI.SERKAN BAYRAM.10675.10675.1</t>
  </si>
  <si>
    <t xml:space="preserve">.10675</t>
  </si>
  <si>
    <t xml:space="preserve">392.99.6.00.008085.10675.01</t>
  </si>
  <si>
    <t xml:space="preserve">SERKAN BAYRAM</t>
  </si>
  <si>
    <t xml:space="preserve">924.40.5.00.10675.01.01</t>
  </si>
  <si>
    <t xml:space="preserve">Arı Finansal Kiralama A.Ş.</t>
  </si>
  <si>
    <t xml:space="preserve">926.40.1.00.10675.01.01</t>
  </si>
  <si>
    <t xml:space="preserve">PEŞİN ÖDENEN SATICI VADE FARKLARI.SP KENT GAYRİMENKUL YATIRIM HİZMETLERİ ANONİM ŞİRKETİ .10677.10677.1</t>
  </si>
  <si>
    <t xml:space="preserve">.10677</t>
  </si>
  <si>
    <t xml:space="preserve">280.01.2.00.001415.10677.01</t>
  </si>
  <si>
    <t xml:space="preserve">TAPU HARCI VE İŞLETME GİD.AVANSLARI.ÖZLEM ASLAN.10677.10677.1</t>
  </si>
  <si>
    <t xml:space="preserve">392.99.6.00.010103.10677.01</t>
  </si>
  <si>
    <t xml:space="preserve">YUNUS EMRE UZUN</t>
  </si>
  <si>
    <t xml:space="preserve">.10678</t>
  </si>
  <si>
    <t xml:space="preserve">150.00.3.00.007098.10678.01.01</t>
  </si>
  <si>
    <t xml:space="preserve">150.01.3.00.007098.10678.01.01</t>
  </si>
  <si>
    <t xml:space="preserve">YUNUS EMRE EMRE UZUN</t>
  </si>
  <si>
    <t xml:space="preserve">226.00.007098.10678.01</t>
  </si>
  <si>
    <t xml:space="preserve">226.00.1.00.007098.10678.01</t>
  </si>
  <si>
    <t xml:space="preserve">278.99.6.00.007098.10678.01</t>
  </si>
  <si>
    <t xml:space="preserve">PEŞİN ÖDENEN SATICI VADE FARKLARI.SP KENT GAYRİMENKUL YATIRIM HİZMETLERİ ANONİM ŞİRKETİ .10678.10678.1</t>
  </si>
  <si>
    <t xml:space="preserve">280.01.2.00.001415.10678.01</t>
  </si>
  <si>
    <t xml:space="preserve">TL.SİNPAŞ GYO A.Ş..10678.10678.1</t>
  </si>
  <si>
    <t xml:space="preserve">390.01.5.00.001087.10678.01</t>
  </si>
  <si>
    <t xml:space="preserve">TL.SP KENT GAYRİMENKUL YATIRIM HİZMETLERİ ANONİM ŞİRKETİ .10678.10678.1</t>
  </si>
  <si>
    <t xml:space="preserve">390.01.5.00.001415.10678.01</t>
  </si>
  <si>
    <t xml:space="preserve">TAPU HARCI VE İŞLETME GİD.AVANSLARI.YUNUS EMRE UZUN.10678.10678.1</t>
  </si>
  <si>
    <t xml:space="preserve">392.99.6.00.007098.10678.01</t>
  </si>
  <si>
    <t xml:space="preserve">TL.SİNPAŞ GYO A.Ş..10681.10681.1</t>
  </si>
  <si>
    <t xml:space="preserve">.10681</t>
  </si>
  <si>
    <t xml:space="preserve">390.01.5.00.001087.10681.01</t>
  </si>
  <si>
    <t xml:space="preserve">TAPU HARCI VE İŞLETME GİD.AVANSLARI.TANJU CEPHELİ.10681.10681.1</t>
  </si>
  <si>
    <t xml:space="preserve">392.99.6.00.010097.10681.01</t>
  </si>
  <si>
    <t xml:space="preserve">TANJU CEPHELİ</t>
  </si>
  <si>
    <t xml:space="preserve">924.40.2.00.10681.01.01</t>
  </si>
  <si>
    <t xml:space="preserve">926.40.1.00.10681.01.01</t>
  </si>
  <si>
    <t xml:space="preserve">KİRALAMA İŞLEMLERİ İÇİN VERİLEN AVANSLAR T.P..SİNPAŞ GYO A.Ş..10686</t>
  </si>
  <si>
    <t xml:space="preserve">.10686</t>
  </si>
  <si>
    <t xml:space="preserve">228.00.1.00.001087.10686</t>
  </si>
  <si>
    <t xml:space="preserve">TAPU HARCI VE İŞLETME GİD.AVANSLARI.MOJTABA LOTFI FOROUSHANI.10686.10686.1</t>
  </si>
  <si>
    <t xml:space="preserve">392.99.6.00.010107.10686.01</t>
  </si>
  <si>
    <t xml:space="preserve">TL.SİNPAŞ GYO A.Ş..10689.10689.01</t>
  </si>
  <si>
    <t xml:space="preserve">.10689</t>
  </si>
  <si>
    <t xml:space="preserve">390.01.5.00.001087.10689.01</t>
  </si>
  <si>
    <t xml:space="preserve">TAPU HARCI VE İŞLETME GİD.AVANSLARI.EZZEDDİNE GHANDOUR.10689.10689.1</t>
  </si>
  <si>
    <t xml:space="preserve">392.99.6.00.004915.10689.01</t>
  </si>
  <si>
    <t xml:space="preserve">KAVER MÜHENDİSLİK MİMARLIK İNŞAAT MÜŞAVİRLİK TAAHHÜT SAN. VE TİC. LTD. ŞTİ.</t>
  </si>
  <si>
    <t xml:space="preserve">.10691</t>
  </si>
  <si>
    <t xml:space="preserve">278.99.6.00.009890.10691.01</t>
  </si>
  <si>
    <t xml:space="preserve">KİRALAMA İŞLEMLERİ İÇİN VERİLEN AVANSLAR T.P..SİNPAŞ GYO A.Ş..10696</t>
  </si>
  <si>
    <t xml:space="preserve">.10696</t>
  </si>
  <si>
    <t xml:space="preserve">228.00.1.00.001087.10696</t>
  </si>
  <si>
    <t xml:space="preserve">TAPU HARCI VE İŞLETME GİD.AVANSLARI.KAVER MÜHENDİSLİK MİMARLIK İNŞAAT MÜŞAVİRLİK TAAHHÜT SAN. VE TİC. LTD. ŞTİ..10696.10696.1</t>
  </si>
  <si>
    <t xml:space="preserve">392.99.6.00.009890.10696.01</t>
  </si>
  <si>
    <t xml:space="preserve">KİRALAMA İŞLEMLERİ İÇİN VERİLEN AVANSLAR T.P..SİNPAŞ GYO A.Ş..10701</t>
  </si>
  <si>
    <t xml:space="preserve">.10701</t>
  </si>
  <si>
    <t xml:space="preserve">228.00.1.00.001087.10701</t>
  </si>
  <si>
    <t xml:space="preserve">TAPU HARCI VE İŞLETME GİD.AVANSLARI.BİLGİN DİZMAN.10701.10701.1</t>
  </si>
  <si>
    <t xml:space="preserve">392.99.6.00.008600.10701.01</t>
  </si>
  <si>
    <t xml:space="preserve">ERTAN AKBULUT</t>
  </si>
  <si>
    <t xml:space="preserve">.10706</t>
  </si>
  <si>
    <t xml:space="preserve">150.00.3.00.010121.10706.01.01</t>
  </si>
  <si>
    <t xml:space="preserve">150.01.3.00.010121.10706.01.01</t>
  </si>
  <si>
    <t xml:space="preserve">PEŞİN ÖDENEN SATICI VADE FARKLARI.SİNPAŞ GYO A.Ş..10706.10706.1</t>
  </si>
  <si>
    <t xml:space="preserve">280.01.2.00.001087.10706.01</t>
  </si>
  <si>
    <t xml:space="preserve">TAPU HARCI VE İŞLETME GİD.AVANSLARI.ERTAN AKBULUT.10706.10706.1</t>
  </si>
  <si>
    <t xml:space="preserve">392.99.6.00.010121.10706.01</t>
  </si>
  <si>
    <t xml:space="preserve">924.40.5.00.10706.01.01</t>
  </si>
  <si>
    <t xml:space="preserve">926.40.1.00.10706.01.01</t>
  </si>
  <si>
    <t xml:space="preserve">IBRAHIM ZAID A AL ZAID</t>
  </si>
  <si>
    <t xml:space="preserve">.10709</t>
  </si>
  <si>
    <t xml:space="preserve">278.99.6.00.009763.10709.01</t>
  </si>
  <si>
    <t xml:space="preserve">TAPU HARCI VE İŞLETME GİD.AVANSLARI.IBRAHIM ZAID A AL ZAID.10711.10711.1</t>
  </si>
  <si>
    <t xml:space="preserve">.10711</t>
  </si>
  <si>
    <t xml:space="preserve">392.99.6.00.009763.10711.01</t>
  </si>
  <si>
    <t xml:space="preserve">GÜLPER İNCESU</t>
  </si>
  <si>
    <t xml:space="preserve">.10713</t>
  </si>
  <si>
    <t xml:space="preserve">150.00.3.00.007126.10713.01.01</t>
  </si>
  <si>
    <t xml:space="preserve">150.01.3.00.007126.10713.01.01</t>
  </si>
  <si>
    <t xml:space="preserve">278.99.6.00.007126.10713.01</t>
  </si>
  <si>
    <t xml:space="preserve">PEŞİN ÖDENEN SATICI VADE FARKLARI.SP KENT GAYRİMENKUL YATIRIM HİZMETLERİ ANONİM ŞİRKETİ .10713.10713.1</t>
  </si>
  <si>
    <t xml:space="preserve">280.01.2.00.001415.10713.01</t>
  </si>
  <si>
    <t xml:space="preserve">TAPU HARCI VE İŞLETME GİD.AVANSLARI.GÜLPER İNCESU.10713.10713.1</t>
  </si>
  <si>
    <t xml:space="preserve">392.99.6.00.007126.10713.01</t>
  </si>
  <si>
    <t xml:space="preserve">924.40.5.00.10713.01.01</t>
  </si>
  <si>
    <t xml:space="preserve">926.40.1.00.10713.01.01</t>
  </si>
  <si>
    <t xml:space="preserve">PEŞİN ÖDENEN SATICI VADE FARKLARI.SP KENT GAYRİMENKUL YATIRIM HİZMETLERİ ANONİM ŞİRKETİ .10714.10714.1</t>
  </si>
  <si>
    <t xml:space="preserve">.10714</t>
  </si>
  <si>
    <t xml:space="preserve">280.01.2.00.001415.10714.01</t>
  </si>
  <si>
    <t xml:space="preserve">TL.SP KENT GAYRİMENKUL YATIRIM HİZMETLERİ ANONİM ŞİRKETİ .10714.10714.1</t>
  </si>
  <si>
    <t xml:space="preserve">390.01.5.00.001415.10714.01</t>
  </si>
  <si>
    <t xml:space="preserve">RİZA FATİH</t>
  </si>
  <si>
    <t xml:space="preserve">.10717</t>
  </si>
  <si>
    <t xml:space="preserve">150.00.3.00.010095.10717.01.01</t>
  </si>
  <si>
    <t xml:space="preserve">150.01.3.00.010095.10717.01.01</t>
  </si>
  <si>
    <t xml:space="preserve">KİRALAMA İŞLEMLERİ İÇİN VERİLEN AVANSLAR T.P..SİNPAŞ GYO A.Ş..10717</t>
  </si>
  <si>
    <t xml:space="preserve">228.00.1.00.001087.10717</t>
  </si>
  <si>
    <t xml:space="preserve">PEŞİN ÖDENEN SATICI VADE FARKLARI.SİNPAŞ GYO A.Ş..10717.10717.1</t>
  </si>
  <si>
    <t xml:space="preserve">280.01.2.00.001087.10717.01</t>
  </si>
  <si>
    <t xml:space="preserve">TL.SİNPAŞ GYO A.Ş..10717.10717.01</t>
  </si>
  <si>
    <t xml:space="preserve">390.01.5.00.001087.10717.01</t>
  </si>
  <si>
    <t xml:space="preserve">TAPU HARCI VE İŞLETME GİD.AVANSLARI.RİZA FATİH.10717.10717.1</t>
  </si>
  <si>
    <t xml:space="preserve">392.99.6.00.010095.10717.01</t>
  </si>
  <si>
    <t xml:space="preserve">924.40.5.00.10717.01.01</t>
  </si>
  <si>
    <t xml:space="preserve">926.40.1.00.10717.01.01</t>
  </si>
  <si>
    <t xml:space="preserve">.10719</t>
  </si>
  <si>
    <t xml:space="preserve">226.00.010095.10719.01</t>
  </si>
  <si>
    <t xml:space="preserve">KİRALAMA İŞLEMLERİ İÇİN VERİLEN AVANSLAR T.P..SİNPAŞ GYO A.Ş..10719</t>
  </si>
  <si>
    <t xml:space="preserve">228.00.1.00.001087.10719</t>
  </si>
  <si>
    <t xml:space="preserve">278.99.6.00.010095.10719.01</t>
  </si>
  <si>
    <t xml:space="preserve">PEŞİN ÖDENEN SATICI VADE FARKLARI.SİNPAŞ GYO A.Ş..10719.10719.1</t>
  </si>
  <si>
    <t xml:space="preserve">280.01.2.00.001087.10719.01</t>
  </si>
  <si>
    <t xml:space="preserve">TL.SİNPAŞ GYO A.Ş..10719.10719.01</t>
  </si>
  <si>
    <t xml:space="preserve">390.01.5.00.001087.10719.01</t>
  </si>
  <si>
    <t xml:space="preserve">TAPU HARCI VE İŞLETME GİD.AVANSLARI.RİZA FATİH.10719.10719.1</t>
  </si>
  <si>
    <t xml:space="preserve">392.99.6.00.010095.10719.01</t>
  </si>
  <si>
    <t xml:space="preserve">924.40.5.00.10719.01.01</t>
  </si>
  <si>
    <t xml:space="preserve">926.40.1.00.10719.01.01</t>
  </si>
  <si>
    <t xml:space="preserve">GHOLAMREZA ATTARAN</t>
  </si>
  <si>
    <t xml:space="preserve">.10728</t>
  </si>
  <si>
    <t xml:space="preserve">278.99.6.00.010137.10728.01</t>
  </si>
  <si>
    <t xml:space="preserve">KİRALAMA İŞLEMLERİ İÇİN VERİLEN AVANSLAR T.P..SİNPAŞ GYO A.Ş..10729</t>
  </si>
  <si>
    <t xml:space="preserve">.10729</t>
  </si>
  <si>
    <t xml:space="preserve">228.00.1.00.001087.10729</t>
  </si>
  <si>
    <t xml:space="preserve">TAPU HARCI VE İŞLETME GİD.AVANSLARI.NIGAR IBRAHIMOVA.10729.10729.1</t>
  </si>
  <si>
    <t xml:space="preserve">392.99.6.00.010136.10729.01</t>
  </si>
  <si>
    <t xml:space="preserve">FARROKH HAJILOO</t>
  </si>
  <si>
    <t xml:space="preserve">.10730</t>
  </si>
  <si>
    <t xml:space="preserve">150.00.3.00.010118.10730.01.01</t>
  </si>
  <si>
    <t xml:space="preserve">150.01.3.00.010118.10730.01.01</t>
  </si>
  <si>
    <t xml:space="preserve">KİRALAMA İŞLEMLERİ İÇİN VERİLEN AVANSLAR T.P..SİNPAŞ GYO A.Ş..10730</t>
  </si>
  <si>
    <t xml:space="preserve">228.00.1.00.001087.10730</t>
  </si>
  <si>
    <t xml:space="preserve">PEŞİN ÖDENEN SATICI VADE FARKLARI.SİNPAŞ GYO A.Ş..10730.10730.1</t>
  </si>
  <si>
    <t xml:space="preserve">280.01.2.00.001087.10730.01</t>
  </si>
  <si>
    <t xml:space="preserve">TAPU HARCI VE İŞLETME GİD.AVANSLARI.FARROKH HAJILOO.10730.10730.1</t>
  </si>
  <si>
    <t xml:space="preserve">392.99.6.00.010118.10730.01</t>
  </si>
  <si>
    <t xml:space="preserve">KİRALAMA İŞLEMLERİ İÇİN VERİLEN AVANSLAR T.P..SİNPAŞ GYO A.Ş..10742</t>
  </si>
  <si>
    <t xml:space="preserve">.10742</t>
  </si>
  <si>
    <t xml:space="preserve">228.00.1.00.001087.10742</t>
  </si>
  <si>
    <t xml:space="preserve">MUSTAPHA A.M. KADDOURA</t>
  </si>
  <si>
    <t xml:space="preserve">278.99.6.00.010141.10742.01</t>
  </si>
  <si>
    <t xml:space="preserve">TAPU HARCI VE İŞLETME GİD.AVANSLARI.MOHAMED DOCKRAT.10754.10754.1</t>
  </si>
  <si>
    <t xml:space="preserve">.10754</t>
  </si>
  <si>
    <t xml:space="preserve">392.99.6.00.010129.10754.01</t>
  </si>
  <si>
    <t xml:space="preserve">TAPU HARCI VE İŞLETME GİD.AVANSLARI.RIYAD NASSER MOHAMMED KUTABISH.10767.10767.1</t>
  </si>
  <si>
    <t xml:space="preserve">.10767</t>
  </si>
  <si>
    <t xml:space="preserve">392.99.6.00.010144.10767.01</t>
  </si>
  <si>
    <t xml:space="preserve">TAPU HARCI VE İŞLETME GİD.AVANSLARI.ENASS OSAMA ADEL SBEIH - LOIY YOUSEF ABED AL JAMAL.10780.10780.1</t>
  </si>
  <si>
    <t xml:space="preserve">.10780</t>
  </si>
  <si>
    <t xml:space="preserve">392.99.6.00.008839.10780.01</t>
  </si>
  <si>
    <t xml:space="preserve">ENASS OSAMA ADEL SBEIH - LOIY YOUSEF ABED AL JAMAL</t>
  </si>
  <si>
    <t xml:space="preserve">924.40.5.00.10780.01.01</t>
  </si>
  <si>
    <t xml:space="preserve">926.40.1.00.10780.01.01</t>
  </si>
  <si>
    <t xml:space="preserve">HUSAM IYAD LUTFI ATOUT</t>
  </si>
  <si>
    <t xml:space="preserve">.10784</t>
  </si>
  <si>
    <t xml:space="preserve">278.99.6.00.010150.10784.01</t>
  </si>
  <si>
    <t xml:space="preserve">TAPU HARCI VE İŞLETME GİD.AVANSLARI.HUSAM IYAD LUTFI ATOUT.10784.10784.1</t>
  </si>
  <si>
    <t xml:space="preserve">392.99.6.00.010150.10784.01</t>
  </si>
  <si>
    <t xml:space="preserve">KİRALAMA İŞLEMLERİ İÇİN VERİLEN AVANSLAR T.P..SİNPAŞ GYO A.Ş..10785</t>
  </si>
  <si>
    <t xml:space="preserve">.10785</t>
  </si>
  <si>
    <t xml:space="preserve">228.00.1.00.001087.10785</t>
  </si>
  <si>
    <t xml:space="preserve">TAPU HARCI VE İŞLETME GİD.AVANSLARI.FARZAD KERMANINEJAD.10785.10785.1</t>
  </si>
  <si>
    <t xml:space="preserve">392.99.6.00.009716.10785.01</t>
  </si>
  <si>
    <t xml:space="preserve">DAMA BİRDS HAYVANCILIK SAN VE TİC LTD ŞTİ</t>
  </si>
  <si>
    <t xml:space="preserve">.10791</t>
  </si>
  <si>
    <t xml:space="preserve">278.99.6.00.009341.10791.01</t>
  </si>
  <si>
    <t xml:space="preserve">KEMAL DEFTERLİ</t>
  </si>
  <si>
    <t xml:space="preserve">.10801</t>
  </si>
  <si>
    <t xml:space="preserve">150.00.3.00.010156.10801.01.01</t>
  </si>
  <si>
    <t xml:space="preserve">150.01.3.00.010156.10801.01.01</t>
  </si>
  <si>
    <t xml:space="preserve">278.99.6.00.010156.10801.01</t>
  </si>
  <si>
    <t xml:space="preserve">TAPU HARCI VE İŞLETME GİD.AVANSLARI.KEMAL DEFTERLİ.10801.10801.1</t>
  </si>
  <si>
    <t xml:space="preserve">392.99.6.00.010156.10801.01</t>
  </si>
  <si>
    <t xml:space="preserve">TAPU HARCI VE İŞLETME GİD.AVANSLARI.HAMED RAAD.10816.10816.1</t>
  </si>
  <si>
    <t xml:space="preserve">.10816</t>
  </si>
  <si>
    <t xml:space="preserve">392.99.6.00.010171.10816.01</t>
  </si>
  <si>
    <t xml:space="preserve">AMIRHASSAN MOHEBBI</t>
  </si>
  <si>
    <t xml:space="preserve">.10839</t>
  </si>
  <si>
    <t xml:space="preserve">278.99.6.00.008192.10839.01</t>
  </si>
  <si>
    <t xml:space="preserve">TAPU HARCI VE İŞLETME GİD.AVANSLARI.AMIRHASSAN MOHEBBI.10839.10839.1</t>
  </si>
  <si>
    <t xml:space="preserve">392.99.6.00.008192.10839.01</t>
  </si>
  <si>
    <t xml:space="preserve">TAPU HARCI VE İŞLETME GİD.AVANSLARI.GHASEM KHALAFI.10840.10840.1</t>
  </si>
  <si>
    <t xml:space="preserve">.10840</t>
  </si>
  <si>
    <t xml:space="preserve">392.99.6.00.010169.10840.01</t>
  </si>
  <si>
    <t xml:space="preserve">AHMET KARAKAYA</t>
  </si>
  <si>
    <t xml:space="preserve">.10858</t>
  </si>
  <si>
    <t xml:space="preserve">150.00.3.00.010164.10858.01.01</t>
  </si>
  <si>
    <t xml:space="preserve">150.01.3.00.010164.10858.01.01</t>
  </si>
  <si>
    <t xml:space="preserve">PEŞİN ÖDENEN SATICI VADE FARKLARI.SP KENT GAYRİMENKUL YATIRIM HİZMETLERİ ANONİM ŞİRKETİ .10858.10858.1</t>
  </si>
  <si>
    <t xml:space="preserve">280.01.2.00.001415.10858.01</t>
  </si>
  <si>
    <t xml:space="preserve">KİRALAMA İŞLEMLERİ İÇİN VERİLEN AVANSLAR T.P..SİNPAŞ GYO A.Ş..10879</t>
  </si>
  <si>
    <t xml:space="preserve">.10879</t>
  </si>
  <si>
    <t xml:space="preserve">228.00.1.00.001087.10879</t>
  </si>
  <si>
    <t xml:space="preserve">TAPU HARCI VE İŞLETME GİD.AVANSLARI.AHMED MALL.10879.10879.1</t>
  </si>
  <si>
    <t xml:space="preserve">392.99.6.00.010193.10879.01</t>
  </si>
  <si>
    <t xml:space="preserve">KİRALAMA İŞLEMLERİ İÇİN VERİLEN AVANSLAR T.P..SİNPAŞ GYO A.Ş..10880</t>
  </si>
  <si>
    <t xml:space="preserve">.10880</t>
  </si>
  <si>
    <t xml:space="preserve">228.00.1.00.001087.10880</t>
  </si>
  <si>
    <t xml:space="preserve">TAPU HARCI VE İŞLETME GİD.AVANSLARI.AHMED MALL.10880.10880.1</t>
  </si>
  <si>
    <t xml:space="preserve">392.99.6.00.010193.10880.01</t>
  </si>
  <si>
    <t xml:space="preserve">KİRALAMA İŞLEMLERİ İÇİN VERİLEN AVANSLAR T.P..SİNPAŞ GYO A.Ş..10882</t>
  </si>
  <si>
    <t xml:space="preserve">.10882</t>
  </si>
  <si>
    <t xml:space="preserve">228.00.1.00.001087.10882</t>
  </si>
  <si>
    <t xml:space="preserve">LEO LAZER</t>
  </si>
  <si>
    <t xml:space="preserve">278.99.6.00.010202.10882.01</t>
  </si>
  <si>
    <t xml:space="preserve">KİRALAMA İŞLEMLERİ İÇİN VERİLEN AVANSLAR T.P..SİNPAŞ GYO A.Ş..10883</t>
  </si>
  <si>
    <t xml:space="preserve">.10883</t>
  </si>
  <si>
    <t xml:space="preserve">228.00.1.00.001087.10883</t>
  </si>
  <si>
    <t xml:space="preserve">SUZAN KAHVECİUŞAĞI</t>
  </si>
  <si>
    <t xml:space="preserve">278.99.6.00.010203.10883.01</t>
  </si>
  <si>
    <t xml:space="preserve">PEŞİN ÖDENEN SATICI VADE FARKLARI.SİNPAŞ GYO A.Ş..10883.10883.1</t>
  </si>
  <si>
    <t xml:space="preserve">280.01.2.00.001087.10883.01</t>
  </si>
  <si>
    <t xml:space="preserve">924.40.5.00.10883.01.01</t>
  </si>
  <si>
    <t xml:space="preserve">926.40.1.00.10883.01.01</t>
  </si>
  <si>
    <t xml:space="preserve">PEŞİN ÖDENEN SATICI VADE FARKLARI.SİNPAŞ GYO A.Ş..10886.10886.1</t>
  </si>
  <si>
    <t xml:space="preserve">.10886</t>
  </si>
  <si>
    <t xml:space="preserve">280.01.2.00.001087.10886.01</t>
  </si>
  <si>
    <t xml:space="preserve">TAPU HARCI VE İŞLETME GİD.AVANSLARI.AHSAN ALI SYED.10886.10886.1</t>
  </si>
  <si>
    <t xml:space="preserve">392.99.6.00.010165.10886.01</t>
  </si>
  <si>
    <t xml:space="preserve">AHSAN ALI SYED</t>
  </si>
  <si>
    <t xml:space="preserve">924.40.5.00.10886.01.01</t>
  </si>
  <si>
    <t xml:space="preserve">926.40.1.00.10886.01.01</t>
  </si>
  <si>
    <t xml:space="preserve">.10887</t>
  </si>
  <si>
    <t xml:space="preserve">278.99.6.00.010165.10887.01</t>
  </si>
  <si>
    <t xml:space="preserve">PEŞİN ÖDENEN SATICI VADE FARKLARI.SİNPAŞ GYO A.Ş..10887.10887.1</t>
  </si>
  <si>
    <t xml:space="preserve">280.01.2.00.001087.10887.01</t>
  </si>
  <si>
    <t xml:space="preserve">924.40.5.00.10887.01.01</t>
  </si>
  <si>
    <t xml:space="preserve">926.40.1.00.10887.01.01</t>
  </si>
  <si>
    <t xml:space="preserve">TAPU HARCI VE İŞLETME GİD.AVANSLARI.RASHAD GULIYEV.10889.10889.1</t>
  </si>
  <si>
    <t xml:space="preserve">.10889</t>
  </si>
  <si>
    <t xml:space="preserve">392.99.6.00.010167.10889.01</t>
  </si>
  <si>
    <t xml:space="preserve">MURAT KÖSE</t>
  </si>
  <si>
    <t xml:space="preserve">.10890</t>
  </si>
  <si>
    <t xml:space="preserve">226.00.1.00.009774.10890.01</t>
  </si>
  <si>
    <t xml:space="preserve">KİRALAMA İŞLEMLERİ İÇİN VERİLEN AVANSLAR T.P..SP KENT GAYRİMENKUL YATIRIM HİZMETLERİ ANONİM ŞİRKETİ .10890</t>
  </si>
  <si>
    <t xml:space="preserve">228.00.1.00.001415.10890</t>
  </si>
  <si>
    <t xml:space="preserve">278.99.6.00.009774.10890.01</t>
  </si>
  <si>
    <t xml:space="preserve">PEŞİN ÖDENEN SATICI VADE FARKLARI.SP KENT GAYRİMENKUL YATIRIM HİZMETLERİ ANONİM ŞİRKETİ .10890.10890.1</t>
  </si>
  <si>
    <t xml:space="preserve">280.01.2.00.001415.10890.01</t>
  </si>
  <si>
    <t xml:space="preserve">PEŞİN ÖDENEN SATICI VADE FARKLARI.MURAT KÖSE.10890.10890.1.10890/4.1.1</t>
  </si>
  <si>
    <t xml:space="preserve">280.01.2.00.009774.10890.01.01</t>
  </si>
  <si>
    <t xml:space="preserve">TL.SP KENT GAYRİMENKUL YATIRIM HİZMETLERİ ANONİM ŞİRKETİ .10890.10890.1</t>
  </si>
  <si>
    <t xml:space="preserve">390.01.5.00.001415.10890.01</t>
  </si>
  <si>
    <t xml:space="preserve">TAPU HARCI VE İŞLETME GİD.AVANSLARI.MURAT KÖSE.10890.10890.1</t>
  </si>
  <si>
    <t xml:space="preserve">392.99.6.00.009774.10890.01</t>
  </si>
  <si>
    <t xml:space="preserve">924.40.5.00.10890.01.01</t>
  </si>
  <si>
    <t xml:space="preserve">926.40.1.00.10890.01.01</t>
  </si>
  <si>
    <t xml:space="preserve">TL.SİNPAŞ GYO A.Ş..10893.10893.1</t>
  </si>
  <si>
    <t xml:space="preserve">.10893</t>
  </si>
  <si>
    <t xml:space="preserve">390.01.5.00.001087.10893.01</t>
  </si>
  <si>
    <t xml:space="preserve">TAPU HARCI VE İŞLETME GİD.AVANSLARI.UMUT ŞAN.10893.10893.1</t>
  </si>
  <si>
    <t xml:space="preserve">392.99.6.00.008741.10893.01</t>
  </si>
  <si>
    <t xml:space="preserve">AHMED ALI HUSSEIN MZURY</t>
  </si>
  <si>
    <t xml:space="preserve">.10895</t>
  </si>
  <si>
    <t xml:space="preserve">278.99.6.00.010207.10895.01</t>
  </si>
  <si>
    <t xml:space="preserve">PEŞİN ÖDENEN SATICI VADE FARKLARI.SİNPAŞ GYO A.Ş..10895.10895.1</t>
  </si>
  <si>
    <t xml:space="preserve">280.01.2.00.001087.10895.01</t>
  </si>
  <si>
    <t xml:space="preserve">PEŞİN ÖDENEN SATICI VADE FARKLARI.AHMED ALI HUSSEIN MZURY.10895.10895.1.10895.1.1</t>
  </si>
  <si>
    <t xml:space="preserve">280.01.2.00.010207.10895.01.01</t>
  </si>
  <si>
    <t xml:space="preserve">TL.SİNPAŞ GYO A.Ş..10895.10895.01</t>
  </si>
  <si>
    <t xml:space="preserve">390.01.5.00.001087.10895.01</t>
  </si>
  <si>
    <t xml:space="preserve">924.40.2.00.10895.01.01</t>
  </si>
  <si>
    <t xml:space="preserve">924.40.5.00.10895.01.01</t>
  </si>
  <si>
    <t xml:space="preserve">926.40.1.00.10895.01.01</t>
  </si>
  <si>
    <t xml:space="preserve">KİRALAMA İŞLEMLERİ İÇİN VERİLEN AVANSLAR T.P..SİNPAŞ GYO A.Ş..10896</t>
  </si>
  <si>
    <t xml:space="preserve">.10896</t>
  </si>
  <si>
    <t xml:space="preserve">228.00.1.00.001087.10896</t>
  </si>
  <si>
    <t xml:space="preserve">TAPU HARCI VE İŞLETME GİD.AVANSLARI.ANNA KINGA BOCKO.10896.10896.1</t>
  </si>
  <si>
    <t xml:space="preserve">392.99.6.00.010163.10896.01</t>
  </si>
  <si>
    <t xml:space="preserve">AYŞE İŞLEYEN</t>
  </si>
  <si>
    <t xml:space="preserve">.10897</t>
  </si>
  <si>
    <t xml:space="preserve">150.00.1.00.010210.10897.01.01</t>
  </si>
  <si>
    <t xml:space="preserve">150.00.3.00.010210.10897.01.01</t>
  </si>
  <si>
    <t xml:space="preserve">150.01.3.00.010210.10897.01.01</t>
  </si>
  <si>
    <t xml:space="preserve">226.00.1.00.010210.10897.01</t>
  </si>
  <si>
    <t xml:space="preserve">KİRALAMA İŞLEMLERİ İÇİN VERİLEN AVANSLAR T.P..SP KENT GAYRİMENKUL YATIRIM HİZMETLERİ ANONİM ŞİRKETİ .10897</t>
  </si>
  <si>
    <t xml:space="preserve">228.00.1.00.001415.10897</t>
  </si>
  <si>
    <t xml:space="preserve">278.99.6.00.010210.10897.01</t>
  </si>
  <si>
    <t xml:space="preserve">PEŞİN ÖDENEN SATICI VADE FARKLARI.SP KENT GAYRİMENKUL YATIRIM HİZMETLERİ ANONİM ŞİRKETİ .10897.10897.1</t>
  </si>
  <si>
    <t xml:space="preserve">280.01.2.00.001415.10897.01</t>
  </si>
  <si>
    <t xml:space="preserve">PEŞİN ÖDENEN SATICI VADE FARKLARI.AYŞE İŞLEYEN.10897.10897.1.10897/4.1.1</t>
  </si>
  <si>
    <t xml:space="preserve">280.01.2.00.010210.10897.01.01</t>
  </si>
  <si>
    <t xml:space="preserve">TL.SP KENT GAYRİMENKUL YATIRIM HİZMETLERİ ANONİM ŞİRKETİ .10897.10897.1</t>
  </si>
  <si>
    <t xml:space="preserve">390.01.5.00.001415.10897.01</t>
  </si>
  <si>
    <t xml:space="preserve">TAPU HARCI VE İŞLETME GİD.AVANSLARI.AYŞE İŞLEYEN.10897.10897.1</t>
  </si>
  <si>
    <t xml:space="preserve">392.99.6.00.010210.10897.01</t>
  </si>
  <si>
    <t xml:space="preserve">EHAB ALHAKAM A ALATASSI</t>
  </si>
  <si>
    <t xml:space="preserve">.10900</t>
  </si>
  <si>
    <t xml:space="preserve">150.00.3.00.010195.10900.01.01</t>
  </si>
  <si>
    <t xml:space="preserve">150.01.3.00.010195.10900.01.01</t>
  </si>
  <si>
    <t xml:space="preserve">KİRALAMA İŞLEMLERİ İÇİN VERİLEN AVANSLAR T.P..SİNPAŞ GYO A.Ş..10900</t>
  </si>
  <si>
    <t xml:space="preserve">228.00.1.00.001087.10900</t>
  </si>
  <si>
    <t xml:space="preserve">278.99.6.00.010195.10900.01</t>
  </si>
  <si>
    <t xml:space="preserve">PEŞİN ÖDENEN SATICI VADE FARKLARI.SİNPAŞ GYO A.Ş..10900.10900.1</t>
  </si>
  <si>
    <t xml:space="preserve">280.01.2.00.001087.10900.01</t>
  </si>
  <si>
    <t xml:space="preserve">TL.SİNPAŞ GYO A.Ş..10900.10900.01</t>
  </si>
  <si>
    <t xml:space="preserve">390.01.5.00.001087.10900.01</t>
  </si>
  <si>
    <t xml:space="preserve">TAPU HARCI VE İŞLETME GİD.AVANSLARI.EHAB ALHAKAM A ALATASSI.10900.10900.1</t>
  </si>
  <si>
    <t xml:space="preserve">392.99.6.00.010195.10900.01</t>
  </si>
  <si>
    <t xml:space="preserve">KİRALAMA İŞLEMLERİ İÇİN VERİLEN AVANSLAR T.P..SİNPAŞ GYO A.Ş..10901</t>
  </si>
  <si>
    <t xml:space="preserve">.10901</t>
  </si>
  <si>
    <t xml:space="preserve">228.00.1.00.001087.10901</t>
  </si>
  <si>
    <t xml:space="preserve">MANSOUREH TAVASSOLBAGHERI</t>
  </si>
  <si>
    <t xml:space="preserve">278.99.6.00.010120.10901.01</t>
  </si>
  <si>
    <t xml:space="preserve">MEHMET İHSAN KALKAN</t>
  </si>
  <si>
    <t xml:space="preserve">.10903</t>
  </si>
  <si>
    <t xml:space="preserve">150.00.3.00.010125.10903.01.01</t>
  </si>
  <si>
    <t xml:space="preserve">150.01.3.00.010125.10903.01.01</t>
  </si>
  <si>
    <t xml:space="preserve">KİRALAMA İŞLEMLERİ İÇİN VERİLEN AVANSLAR T.P..SİNPAŞ GYO A.Ş..10903</t>
  </si>
  <si>
    <t xml:space="preserve">228.00.1.00.001087.10903</t>
  </si>
  <si>
    <t xml:space="preserve">278.99.6.00.010125.10903.01</t>
  </si>
  <si>
    <t xml:space="preserve">PEŞİN ÖDENEN SATICI VADE FARKLARI.SİNPAŞ GYO A.Ş..10903.10903.1</t>
  </si>
  <si>
    <t xml:space="preserve">280.01.2.00.001087.10903.01</t>
  </si>
  <si>
    <t xml:space="preserve">TL.SİNPAŞ GYO A.Ş..10903.10903.01</t>
  </si>
  <si>
    <t xml:space="preserve">390.01.5.00.001087.10903.01</t>
  </si>
  <si>
    <t xml:space="preserve">TAPU HARCI VE İŞLETME GİD.AVANSLARI.MEHMET İHSAN KALKAN.10903.10903.1</t>
  </si>
  <si>
    <t xml:space="preserve">392.99.6.00.010125.10903.01</t>
  </si>
  <si>
    <t xml:space="preserve">924.40.5.00.10903.01.01</t>
  </si>
  <si>
    <t xml:space="preserve">926.40.1.00.10903.01.01</t>
  </si>
  <si>
    <t xml:space="preserve">KİRALAMA İŞLEMLERİ İÇİN VERİLEN AVANSLAR T.P..SİNPAŞ GYO A.Ş..10905</t>
  </si>
  <si>
    <t xml:space="preserve">.10905</t>
  </si>
  <si>
    <t xml:space="preserve">228.00.1.00.001087.10905</t>
  </si>
  <si>
    <t xml:space="preserve">KİRALAMA İŞLEMLERİ İÇİN VERİLEN AVANSLAR T.P..SİNPAŞ GYO A.Ş..10907</t>
  </si>
  <si>
    <t xml:space="preserve">.10907</t>
  </si>
  <si>
    <t xml:space="preserve">228.00.1.00.001087.10907</t>
  </si>
  <si>
    <t xml:space="preserve">KİRALAMA İŞLEMLERİ İÇİN VERİLEN AVANSLAR T.P..SİNPAŞ GYO A.Ş..10914</t>
  </si>
  <si>
    <t xml:space="preserve">.10914</t>
  </si>
  <si>
    <t xml:space="preserve">228.00.1.00.001087.10914</t>
  </si>
  <si>
    <t xml:space="preserve">TAPU HARCI VE İŞLETME GİD.AVANSLARI.MUHAMMED BENAN ŞENBAYRAM.10914.10914.1</t>
  </si>
  <si>
    <t xml:space="preserve">392.99.6.00.010160.10914.01</t>
  </si>
  <si>
    <t xml:space="preserve">MUHAMMED BENAN ŞENBAYRAM</t>
  </si>
  <si>
    <t xml:space="preserve">924.40.5.00.10914.01.01</t>
  </si>
  <si>
    <t xml:space="preserve">926.40.1.00.10914.01.01</t>
  </si>
  <si>
    <t xml:space="preserve">NECMETTİN KOYUNOĞLU</t>
  </si>
  <si>
    <t xml:space="preserve">.10916</t>
  </si>
  <si>
    <t xml:space="preserve">226.00.1.00.010192.10916.01</t>
  </si>
  <si>
    <t xml:space="preserve">KİRALAMA İŞLEMLERİ İÇİN VERİLEN AVANSLAR T.P..SİNPAŞ GYO A.Ş..10916</t>
  </si>
  <si>
    <t xml:space="preserve">228.00.1.00.001087.10916</t>
  </si>
  <si>
    <t xml:space="preserve">PEŞİN ÖDENEN SATICI VADE FARKLARI.SİNPAŞ GYO A.Ş..10916.10916.1</t>
  </si>
  <si>
    <t xml:space="preserve">280.01.2.00.001087.10916.01</t>
  </si>
  <si>
    <t xml:space="preserve">TL.SİNPAŞ GYO A.Ş..10916.10916.1</t>
  </si>
  <si>
    <t xml:space="preserve">390.01.5.00.001087.10916.01</t>
  </si>
  <si>
    <t xml:space="preserve">TAPU HARCI VE İŞLETME GİD.AVANSLARI.NECMETTİN KOYUNOĞLU.10916.10916.1</t>
  </si>
  <si>
    <t xml:space="preserve">392.99.6.00.010192.10916.01</t>
  </si>
  <si>
    <t xml:space="preserve">924.40.5.00.10916.01.01</t>
  </si>
  <si>
    <t xml:space="preserve">926.40.1.00.10916.01.01</t>
  </si>
  <si>
    <t xml:space="preserve">KİRALAMA İŞLEMLERİ İÇİN VERİLEN AVANSLAR T.P..SİNPAŞ GYO A.Ş..10918</t>
  </si>
  <si>
    <t xml:space="preserve">.10918</t>
  </si>
  <si>
    <t xml:space="preserve">228.00.1.00.001087.10918</t>
  </si>
  <si>
    <t xml:space="preserve">YALDA MOMAYZI</t>
  </si>
  <si>
    <t xml:space="preserve">278.99.6.00.010218.10918.01</t>
  </si>
  <si>
    <t xml:space="preserve">TAPU HARCI VE İŞLETME GİD.AVANSLARI.MEHMET ÖZER.10922.10922.1</t>
  </si>
  <si>
    <t xml:space="preserve">.10922</t>
  </si>
  <si>
    <t xml:space="preserve">392.99.6.00.007916.10922.01</t>
  </si>
  <si>
    <t xml:space="preserve">İLKNUR TOSUN</t>
  </si>
  <si>
    <t xml:space="preserve">.10924</t>
  </si>
  <si>
    <t xml:space="preserve">278.99.6.00.010154.10924.01</t>
  </si>
  <si>
    <t xml:space="preserve">TAPU HARCI VE İŞLETME GİD.AVANSLARI.DERYA OSMANÇELEBİOĞLU.10925.10925.1</t>
  </si>
  <si>
    <t xml:space="preserve">.10925</t>
  </si>
  <si>
    <t xml:space="preserve">392.99.6.00.007141.10925.01</t>
  </si>
  <si>
    <t xml:space="preserve">KİRALAMA İŞLEMLERİ İÇİN VERİLEN AVANSLAR T.P..SİNPAŞ GYO A.Ş..10926</t>
  </si>
  <si>
    <t xml:space="preserve">.10926</t>
  </si>
  <si>
    <t xml:space="preserve">228.00.1.00.001087.10926</t>
  </si>
  <si>
    <t xml:space="preserve">ZİYAT KÖPRÜLÜ</t>
  </si>
  <si>
    <t xml:space="preserve">278.99.6.00.007855.10926.01</t>
  </si>
  <si>
    <t xml:space="preserve">924.40.5.00.10926.01.01</t>
  </si>
  <si>
    <t xml:space="preserve">926.40.1.00.10926.01.01</t>
  </si>
  <si>
    <t xml:space="preserve">TAPU HARCI VE İŞLETME GİD.AVANSLARI.TUNÇ POLAT EDİZSOY.10932.10932.1</t>
  </si>
  <si>
    <t xml:space="preserve">.10932</t>
  </si>
  <si>
    <t xml:space="preserve">392.99.6.00.010228.10932.01</t>
  </si>
  <si>
    <t xml:space="preserve">KİRALAMA İŞLEMLERİ İÇİN VERİLEN AVANSLAR T.P..SİNPAŞ GYO A.Ş..10936</t>
  </si>
  <si>
    <t xml:space="preserve">.10936</t>
  </si>
  <si>
    <t xml:space="preserve">228.00.1.00.001087.10936</t>
  </si>
  <si>
    <t xml:space="preserve">TAPU HARCI VE İŞLETME GİD.AVANSLARI.MUHAMMAD ADEEL HANIF.10936.10936.1</t>
  </si>
  <si>
    <t xml:space="preserve">392.99.6.00.010194.10936.01</t>
  </si>
  <si>
    <t xml:space="preserve">KİRALAMA İŞLEMLERİ İÇİN VERİLEN AVANSLAR T.P..SİNPAŞ GYO A.Ş..10953</t>
  </si>
  <si>
    <t xml:space="preserve">.10953</t>
  </si>
  <si>
    <t xml:space="preserve">228.00.1.00.001087.10953</t>
  </si>
  <si>
    <t xml:space="preserve">TAPU HARCI VE İŞLETME GİD.AVANSLARI.SHAYAAN TAHIR.10953.10953.1</t>
  </si>
  <si>
    <t xml:space="preserve">392.99.6.00.010220.10953.01</t>
  </si>
  <si>
    <t xml:space="preserve">KİRALAMA İŞLEMLERİ İÇİN VERİLEN AVANSLAR T.P..SİNPAŞ GYO A.Ş..10954</t>
  </si>
  <si>
    <t xml:space="preserve">.10954</t>
  </si>
  <si>
    <t xml:space="preserve">228.00.1.00.001087.10954</t>
  </si>
  <si>
    <t xml:space="preserve">TAPU HARCI VE İŞLETME GİD.AVANSLARI.SHAYAAN TAHIR.10954.10954.1</t>
  </si>
  <si>
    <t xml:space="preserve">392.99.6.00.010220.10954.01</t>
  </si>
  <si>
    <t xml:space="preserve">KİRALAMA İŞLEMLERİ İÇİN VERİLEN AVANSLAR T.P..SİNPAŞ GYO A.Ş..10967</t>
  </si>
  <si>
    <t xml:space="preserve">.10967</t>
  </si>
  <si>
    <t xml:space="preserve">228.00.1.00.001087.10967</t>
  </si>
  <si>
    <t xml:space="preserve">AGHIL AMIN SHAREI</t>
  </si>
  <si>
    <t xml:space="preserve">278.99.6.00.010205.10967.01</t>
  </si>
  <si>
    <t xml:space="preserve">TAPU HARCI VE İŞLETME GİD.AVANSLARI.AGHIL AMIN SHAREI.10967.10967.1</t>
  </si>
  <si>
    <t xml:space="preserve">392.99.6.00.010205.10967.01</t>
  </si>
  <si>
    <t xml:space="preserve">KİRALAMA İŞLEMLERİ İÇİN VERİLEN AVANSLAR T.P..SİNPAŞ GYO A.Ş..10968</t>
  </si>
  <si>
    <t xml:space="preserve">.10968</t>
  </si>
  <si>
    <t xml:space="preserve">228.00.1.00.001087.10968</t>
  </si>
  <si>
    <t xml:space="preserve">278.99.6.00.010205.10968.01</t>
  </si>
  <si>
    <t xml:space="preserve">TAPU HARCI VE İŞLETME GİD.AVANSLARI.AGHIL AMIN SHAREI.10968.10968.1</t>
  </si>
  <si>
    <t xml:space="preserve">392.99.6.00.010205.10968.01</t>
  </si>
  <si>
    <t xml:space="preserve">KONUT KREDİLERİ MÜŞTERİLERİ.AFSANEH KHODDAM.10972.10972.1</t>
  </si>
  <si>
    <t xml:space="preserve">.10972</t>
  </si>
  <si>
    <t xml:space="preserve">392.99.1.00.010140.10972.01</t>
  </si>
  <si>
    <t xml:space="preserve">KİRALAMA İŞLEMLERİ İÇİN VERİLEN AVANSLAR T.P..SİNPAŞ GYO A.Ş..10979</t>
  </si>
  <si>
    <t xml:space="preserve">.10979</t>
  </si>
  <si>
    <t xml:space="preserve">228.00.1.00.001087.10979</t>
  </si>
  <si>
    <t xml:space="preserve">TAPU HARCI VE İŞLETME GİD.AVANSLARI.FAHED ALADDIN.10979.10979.1</t>
  </si>
  <si>
    <t xml:space="preserve">392.99.6.00.010172.10979.01</t>
  </si>
  <si>
    <t xml:space="preserve">TAPU HARCI VE İŞLETME GİD.AVANSLARI.SEYED NEJAT HOSSEINI.10981.10981.1</t>
  </si>
  <si>
    <t xml:space="preserve">.10981</t>
  </si>
  <si>
    <t xml:space="preserve">392.99.6.00.009257.10981.01</t>
  </si>
  <si>
    <t xml:space="preserve">TL.SİNPAŞ GYO A.Ş..10982.10982.01</t>
  </si>
  <si>
    <t xml:space="preserve">.10982</t>
  </si>
  <si>
    <t xml:space="preserve">390.01.5.00.001087.10982.01</t>
  </si>
  <si>
    <t xml:space="preserve">TAPU HARCI VE İŞLETME GİD.AVANSLARI.ALAHYAR ABOHAMZEH.10982.10982.1</t>
  </si>
  <si>
    <t xml:space="preserve">392.99.6.00.010178.10982.01</t>
  </si>
  <si>
    <t xml:space="preserve">ÜMİT COŞGUN</t>
  </si>
  <si>
    <t xml:space="preserve">.10983</t>
  </si>
  <si>
    <t xml:space="preserve">278.99.6.00.010226.10983.01</t>
  </si>
  <si>
    <t xml:space="preserve">KİRALAMA İŞLEMLERİ İÇİN VERİLEN AVANSLAR T.P..SİNPAŞ GYO A.Ş..10985</t>
  </si>
  <si>
    <t xml:space="preserve">.10985</t>
  </si>
  <si>
    <t xml:space="preserve">228.00.1.00.001087.10985</t>
  </si>
  <si>
    <t xml:space="preserve">HAJER NAIT AMER</t>
  </si>
  <si>
    <t xml:space="preserve">278.99.6.00.010230.10985.01</t>
  </si>
  <si>
    <t xml:space="preserve">KİRALAMA İŞLEMLERİ İÇİN VERİLEN AVANSLAR T.P..SİNPAŞ GYO A.Ş..10986</t>
  </si>
  <si>
    <t xml:space="preserve">.10986</t>
  </si>
  <si>
    <t xml:space="preserve">228.00.1.00.001087.10986</t>
  </si>
  <si>
    <t xml:space="preserve">TAPU HARCI VE İŞLETME GİD.AVANSLARI.SAMER RAFAT MOHAMMAD AL FARES.10988.10988.1</t>
  </si>
  <si>
    <t xml:space="preserve">.10988</t>
  </si>
  <si>
    <t xml:space="preserve">392.99.6.00.010244.10988.01</t>
  </si>
  <si>
    <t xml:space="preserve">KİRALAMA İŞLEMLERİ İÇİN VERİLEN AVANSLAR T.P..SİNPAŞ GYO A.Ş..10992</t>
  </si>
  <si>
    <t xml:space="preserve">.10992</t>
  </si>
  <si>
    <t xml:space="preserve">228.00.1.00.001087.10992</t>
  </si>
  <si>
    <t xml:space="preserve">TAPU HARCI VE İŞLETME GİD.AVANSLARI.KHALAF KHEDER MERZA MERZA.10992.10992.1</t>
  </si>
  <si>
    <t xml:space="preserve">392.99.6.00.010246.10992.01</t>
  </si>
  <si>
    <t xml:space="preserve">KHALAF KHEDER MERZA MERZA</t>
  </si>
  <si>
    <t xml:space="preserve">.10993</t>
  </si>
  <si>
    <t xml:space="preserve">278.99.6.00.010246.10993.01</t>
  </si>
  <si>
    <t xml:space="preserve">TAPU HARCI VE İŞLETME GİD.AVANSLARI.KHALAF KHEDER MERZA MERZA.10993.10993.1</t>
  </si>
  <si>
    <t xml:space="preserve">392.99.6.00.010246.10993.01</t>
  </si>
  <si>
    <t xml:space="preserve">KİRALAMA İŞLEMLERİ İÇİN VERİLEN AVANSLAR T.P..SİNPAŞ GYO A.Ş..10994</t>
  </si>
  <si>
    <t xml:space="preserve">.10994</t>
  </si>
  <si>
    <t xml:space="preserve">228.00.1.00.001087.10994</t>
  </si>
  <si>
    <t xml:space="preserve">TAPU HARCI VE İŞLETME GİD.AVANSLARI.AAMER KHAIRI HAJI HAJI.10994.10994.1</t>
  </si>
  <si>
    <t xml:space="preserve">392.99.6.00.010247.10994.01</t>
  </si>
  <si>
    <t xml:space="preserve">YELİZ DİNÇAKAR ÇAKALLIKLI</t>
  </si>
  <si>
    <t xml:space="preserve">.11012</t>
  </si>
  <si>
    <t xml:space="preserve">226.00.008297.11012.01</t>
  </si>
  <si>
    <t xml:space="preserve">KİRALAMA İŞLEMLERİ İÇİN VERİLEN AVANSLAR T.P..SİNPAŞ GYO A.Ş..11012</t>
  </si>
  <si>
    <t xml:space="preserve">228.00.1.00.001087.11012</t>
  </si>
  <si>
    <t xml:space="preserve">278.99.6.00.008297.11012.01</t>
  </si>
  <si>
    <t xml:space="preserve">PEŞİN ÖDENEN SATICI VADE FARKLARI.SİNPAŞ GYO A.Ş..11012.11012.1</t>
  </si>
  <si>
    <t xml:space="preserve">280.01.2.00.001087.11012.01</t>
  </si>
  <si>
    <t xml:space="preserve">TL.SİNPAŞ GYO A.Ş..11012.11012.1</t>
  </si>
  <si>
    <t xml:space="preserve">390.01.5.00.001087.11012.01</t>
  </si>
  <si>
    <t xml:space="preserve">TAPU HARCI VE İŞLETME GİD.AVANSLARI.YELİZ DİNÇAKAR ÇAKALLIKLI.11012.11012.1</t>
  </si>
  <si>
    <t xml:space="preserve">392.99.6.00.008297.11012.01</t>
  </si>
  <si>
    <t xml:space="preserve">924.40.5.00.11012.01.01</t>
  </si>
  <si>
    <t xml:space="preserve">926.40.1.00.11012.01.01</t>
  </si>
  <si>
    <t xml:space="preserve">NASER KARBALAEINAJAF</t>
  </si>
  <si>
    <t xml:space="preserve">.11024</t>
  </si>
  <si>
    <t xml:space="preserve">278.99.6.00.010255.11024.01</t>
  </si>
  <si>
    <t xml:space="preserve">KİRALAMA İŞLEMLERİ İÇİN VERİLEN AVANSLAR T.P..SİNPAŞ GYO A.Ş..11025</t>
  </si>
  <si>
    <t xml:space="preserve">.11025</t>
  </si>
  <si>
    <t xml:space="preserve">228.00.1.00.001087.11025</t>
  </si>
  <si>
    <t xml:space="preserve">TAPU HARCI VE İŞLETME GİD.AVANSLARI.NASER KARBALAEINAJAF.11025.11025.1</t>
  </si>
  <si>
    <t xml:space="preserve">392.99.6.00.010255.11025.01</t>
  </si>
  <si>
    <t xml:space="preserve">KİRALAMA İŞLEMLERİ İÇİN VERİLEN AVANSLAR T.P..SİNPAŞ GYO A.Ş..11026</t>
  </si>
  <si>
    <t xml:space="preserve">.11026</t>
  </si>
  <si>
    <t xml:space="preserve">228.00.1.00.001087.11026</t>
  </si>
  <si>
    <t xml:space="preserve">OSAMA BAHIJ HEKMAT ALMASRI</t>
  </si>
  <si>
    <t xml:space="preserve">278.99.6.00.010267.11026.01</t>
  </si>
  <si>
    <t xml:space="preserve">PEŞİN ÖDENEN SATICI VADE FARKLARI.SİNPAŞ GYO A.Ş..11026.11026.1</t>
  </si>
  <si>
    <t xml:space="preserve">280.01.2.00.001087.11026.01</t>
  </si>
  <si>
    <t xml:space="preserve">TL.SİNPAŞ GYO A.Ş..11026.11026.1</t>
  </si>
  <si>
    <t xml:space="preserve">390.01.5.00.001087.11026.01</t>
  </si>
  <si>
    <t xml:space="preserve">KONUT KREDİLERİ MÜŞTERİLERİ.OSAMA BAHIJ HEKMAT ALMASRI.11026.11026.1</t>
  </si>
  <si>
    <t xml:space="preserve">392.99.1.00.010267.11026.01</t>
  </si>
  <si>
    <t xml:space="preserve">TAPU HARCI VE İŞLETME GİD.AVANSLARI.OSAMA BAHIJ HEKMAT ALMASRI.11026.11026.1</t>
  </si>
  <si>
    <t xml:space="preserve">392.99.6.00.010267.11026.01</t>
  </si>
  <si>
    <t xml:space="preserve">924.40.5.00.11026.01.01</t>
  </si>
  <si>
    <t xml:space="preserve">926.40.1.00.11026.01.01</t>
  </si>
  <si>
    <t xml:space="preserve">TAPU HARCI VE İŞLETME GİD.AVANSLARI.CEMAL ÇELİK.11028.11028.1</t>
  </si>
  <si>
    <t xml:space="preserve">.11028</t>
  </si>
  <si>
    <t xml:space="preserve">392.99.6.00.010266.11028.01</t>
  </si>
  <si>
    <t xml:space="preserve">TAPU HARCI VE İŞLETME GİD.AVANSLARI.MEHMET UZUN.11029.11029.1</t>
  </si>
  <si>
    <t xml:space="preserve">.11029</t>
  </si>
  <si>
    <t xml:space="preserve">392.99.6.00.010209.11029.01</t>
  </si>
  <si>
    <t xml:space="preserve">KİRALAMA İŞLEMLERİ İÇİN VERİLEN AVANSLAR T.P..SİNPAŞ GYO A.Ş..11035</t>
  </si>
  <si>
    <t xml:space="preserve">.11035</t>
  </si>
  <si>
    <t xml:space="preserve">228.00.1.00.001087.11035</t>
  </si>
  <si>
    <t xml:space="preserve">HASSAN RABIEI</t>
  </si>
  <si>
    <t xml:space="preserve">278.99.6.00.010278.11035.01</t>
  </si>
  <si>
    <t xml:space="preserve">TL.SİNPAŞ GYO A.Ş..11037.11037.01</t>
  </si>
  <si>
    <t xml:space="preserve">.11037</t>
  </si>
  <si>
    <t xml:space="preserve">390.01.5.00.001087.11037.01</t>
  </si>
  <si>
    <t xml:space="preserve">TAPU HARCI VE İŞLETME GİD.AVANSLARI.CİHAT AYDEMİR.11037.11037.1</t>
  </si>
  <si>
    <t xml:space="preserve">392.99.6.00.010221.11037.01</t>
  </si>
  <si>
    <t xml:space="preserve">CİHAT AYDEMİR</t>
  </si>
  <si>
    <t xml:space="preserve">924.40.5.00.11037.01.01</t>
  </si>
  <si>
    <t xml:space="preserve">926.40.1.00.11037.01.01</t>
  </si>
  <si>
    <t xml:space="preserve">KİRALAMA İŞLEMLERİ İÇİN VERİLEN AVANSLAR T.P..SİNPAŞ GYO A.Ş..11040</t>
  </si>
  <si>
    <t xml:space="preserve">.11040</t>
  </si>
  <si>
    <t xml:space="preserve">228.00.1.00.001087.11040</t>
  </si>
  <si>
    <t xml:space="preserve">TAPU HARCI VE İŞLETME GİD.AVANSLARI.BURHAN GHAZI IBRAHIM WAZWAZ.11040.11040.1</t>
  </si>
  <si>
    <t xml:space="preserve">392.99.6.00.010282.11040.01</t>
  </si>
  <si>
    <t xml:space="preserve">KİRALAMA İŞLEMLERİ İÇİN VERİLEN AVANSLAR T.P..SİNPAŞ GYO A.Ş..11041</t>
  </si>
  <si>
    <t xml:space="preserve">.11041</t>
  </si>
  <si>
    <t xml:space="preserve">228.00.1.00.001087.11041</t>
  </si>
  <si>
    <t xml:space="preserve">TAPU HARCI VE İŞLETME GİD.AVANSLARI.HASAN S H A ALMATROUK.11041.11041.1</t>
  </si>
  <si>
    <t xml:space="preserve">392.99.6.00.010204.11041.01</t>
  </si>
  <si>
    <t xml:space="preserve">KİRALAMA İŞLEMLERİ İÇİN VERİLEN AVANSLAR T.P..SİNPAŞ GYO A.Ş..11051</t>
  </si>
  <si>
    <t xml:space="preserve">.11051</t>
  </si>
  <si>
    <t xml:space="preserve">228.00.1.00.001087.11051</t>
  </si>
  <si>
    <t xml:space="preserve">MEHDI KARANDISH</t>
  </si>
  <si>
    <t xml:space="preserve">278.99.6.00.010223.11051.01</t>
  </si>
  <si>
    <t xml:space="preserve">TAPU HARCI VE İŞLETME GİD.AVANSLARI.MEHDI KARANDISH.11051.11051.1</t>
  </si>
  <si>
    <t xml:space="preserve">392.99.6.00.010223.11051.01</t>
  </si>
  <si>
    <t xml:space="preserve">924.40.5.00.11051.01.01</t>
  </si>
  <si>
    <t xml:space="preserve">926.40.1.00.11051.01.01</t>
  </si>
  <si>
    <t xml:space="preserve">KİRALAMA İŞLEMLERİ İÇİN VERİLEN AVANSLAR T.P..SİNPAŞ GYO A.Ş..11052</t>
  </si>
  <si>
    <t xml:space="preserve">.11052</t>
  </si>
  <si>
    <t xml:space="preserve">228.00.1.00.001087.11052</t>
  </si>
  <si>
    <t xml:space="preserve">FAİK BİÇEN</t>
  </si>
  <si>
    <t xml:space="preserve">278.99.6.00.010258.11052.01</t>
  </si>
  <si>
    <t xml:space="preserve">PEŞİN ÖDENEN SATICI VADE FARKLARI.SİNPAŞ GYO A.Ş..11052.11052.1</t>
  </si>
  <si>
    <t xml:space="preserve">280.01.2.00.001087.11052.01</t>
  </si>
  <si>
    <t xml:space="preserve">924.40.5.00.11052.01.01</t>
  </si>
  <si>
    <t xml:space="preserve">926.40.1.00.11052.01.01</t>
  </si>
  <si>
    <t xml:space="preserve">KİRALAMA İŞLEMLERİ İÇİN VERİLEN AVANSLAR T.P..SİNPAŞ GYO A.Ş..11054</t>
  </si>
  <si>
    <t xml:space="preserve">.11054</t>
  </si>
  <si>
    <t xml:space="preserve">228.00.1.00.001087.11054</t>
  </si>
  <si>
    <t xml:space="preserve">PEŞİN ÖDENEN SATICI VADE FARKLARI.SİNPAŞ GYO A.Ş..11054.11054.1</t>
  </si>
  <si>
    <t xml:space="preserve">280.01.2.00.001087.11054.01</t>
  </si>
  <si>
    <t xml:space="preserve">TL.SİNPAŞ GYO A.Ş..11054.11054.01</t>
  </si>
  <si>
    <t xml:space="preserve">390.01.5.00.001087.11054.01</t>
  </si>
  <si>
    <t xml:space="preserve">TAPU HARCI VE İŞLETME GİD.AVANSLARI.BAHADDİN AKİPEK.11054.11054.1</t>
  </si>
  <si>
    <t xml:space="preserve">392.99.6.00.010253.11054.01</t>
  </si>
  <si>
    <t xml:space="preserve">BAHADDİN AKİPEK</t>
  </si>
  <si>
    <t xml:space="preserve">924.40.5.00.11054.01.01</t>
  </si>
  <si>
    <t xml:space="preserve">926.40.1.00.11054.01.01</t>
  </si>
  <si>
    <t xml:space="preserve">TAPU HARCI VE İŞLETME GİD.AVANSLARI.MEHRAN GOLESTANIAN.11057.11057.1</t>
  </si>
  <si>
    <t xml:space="preserve">.11057</t>
  </si>
  <si>
    <t xml:space="preserve">392.99.6.00.010285.11057.01</t>
  </si>
  <si>
    <t xml:space="preserve">KİRALAMA İŞLEMLERİ İÇİN VERİLEN AVANSLAR T.P..SİNPAŞ GYO A.Ş..11058</t>
  </si>
  <si>
    <t xml:space="preserve">.11058</t>
  </si>
  <si>
    <t xml:space="preserve">228.00.1.00.001087.11058</t>
  </si>
  <si>
    <t xml:space="preserve">TAPU HARCI VE İŞLETME GİD.AVANSLARI.MEHRAN GOLESTANIAN.11058.11058.1</t>
  </si>
  <si>
    <t xml:space="preserve">392.99.6.00.010285.11058.01</t>
  </si>
  <si>
    <t xml:space="preserve">SEYED NEJAT HOSSEINI</t>
  </si>
  <si>
    <t xml:space="preserve">.11065</t>
  </si>
  <si>
    <t xml:space="preserve">278.99.6.00.009257.11065.01</t>
  </si>
  <si>
    <t xml:space="preserve">KİRALAMA İŞLEMLERİ İÇİN VERİLEN AVANSLAR T.P..SİNPAŞ GYO A.Ş..11068</t>
  </si>
  <si>
    <t xml:space="preserve">.11068</t>
  </si>
  <si>
    <t xml:space="preserve">228.00.1.00.001087.11068</t>
  </si>
  <si>
    <t xml:space="preserve">MOHAMMADREZA NABATI</t>
  </si>
  <si>
    <t xml:space="preserve">278.99.6.00.009985.11068.01</t>
  </si>
  <si>
    <t xml:space="preserve">KİRALAMA İŞLEMLERİ İÇİN VERİLEN AVANSLAR T.P..SİNPAŞ GYO A.Ş..11071</t>
  </si>
  <si>
    <t xml:space="preserve">.11071</t>
  </si>
  <si>
    <t xml:space="preserve">228.00.1.00.001087.11071</t>
  </si>
  <si>
    <t xml:space="preserve">BURCU DOĞAN</t>
  </si>
  <si>
    <t xml:space="preserve">278.99.6.00.008039.11071.01</t>
  </si>
  <si>
    <t xml:space="preserve">TL.SİNPAŞ GYO A.Ş..11078.11078.01</t>
  </si>
  <si>
    <t xml:space="preserve">.11078</t>
  </si>
  <si>
    <t xml:space="preserve">390.01.5.00.001087.11078.01</t>
  </si>
  <si>
    <t xml:space="preserve">NACİ ABAY</t>
  </si>
  <si>
    <t xml:space="preserve">924.40.5.00.11078.01.01</t>
  </si>
  <si>
    <t xml:space="preserve">926.40.1.00.11078.01.01</t>
  </si>
  <si>
    <t xml:space="preserve">AYLİN SERA SARIKAYA</t>
  </si>
  <si>
    <t xml:space="preserve">.11084</t>
  </si>
  <si>
    <t xml:space="preserve">278.99.6.00.010277.11084.01</t>
  </si>
  <si>
    <t xml:space="preserve">PEŞİN ÖDENEN SATICI VADE FARKLARI.SİNPAŞ GYO A.Ş..11084.11084.1</t>
  </si>
  <si>
    <t xml:space="preserve">280.01.2.00.001087.11084.01</t>
  </si>
  <si>
    <t xml:space="preserve">TL.SİNPAŞ GYO A.Ş..11084.11084.01</t>
  </si>
  <si>
    <t xml:space="preserve">390.01.5.00.001087.11084.01</t>
  </si>
  <si>
    <t xml:space="preserve">TAPU HARCI VE İŞLETME GİD.AVANSLARI.AYLİN SERA SARIKAYA.11084.11084.1</t>
  </si>
  <si>
    <t xml:space="preserve">392.99.6.00.010277.11084.01</t>
  </si>
  <si>
    <t xml:space="preserve">924.40.5.00.11084.01.01</t>
  </si>
  <si>
    <t xml:space="preserve">926.40.1.00.11084.01.01</t>
  </si>
  <si>
    <t xml:space="preserve">YEŞİM ERBİL</t>
  </si>
  <si>
    <t xml:space="preserve">.11096</t>
  </si>
  <si>
    <t xml:space="preserve">150.00.3.00.010290.11096.01.01</t>
  </si>
  <si>
    <t xml:space="preserve">150.01.3.00.010290.11096.01.01</t>
  </si>
  <si>
    <t xml:space="preserve">278.99.6.00.010290.11096.01</t>
  </si>
  <si>
    <t xml:space="preserve">PEŞİN ÖDENEN SATICI VADE FARKLARI.SİNPAŞ GYO A.Ş..11096.11096.1</t>
  </si>
  <si>
    <t xml:space="preserve">280.01.2.00.001087.11096.01</t>
  </si>
  <si>
    <t xml:space="preserve">TL.SİNPAŞ GYO A.Ş..11096.11096.01</t>
  </si>
  <si>
    <t xml:space="preserve">390.01.5.00.001087.11096.01</t>
  </si>
  <si>
    <t xml:space="preserve">TAPU HARCI VE İŞLETME GİD.AVANSLARI.YEŞİM ERBİL.11096.11096.1</t>
  </si>
  <si>
    <t xml:space="preserve">392.99.6.00.010290.11096.01</t>
  </si>
  <si>
    <t xml:space="preserve">924.40.5.00.11096.01.01</t>
  </si>
  <si>
    <t xml:space="preserve">926.40.1.00.11096.01.01</t>
  </si>
  <si>
    <t xml:space="preserve">TL.SİNPAŞ GYO A.Ş..11102.11102.01</t>
  </si>
  <si>
    <t xml:space="preserve">.11102</t>
  </si>
  <si>
    <t xml:space="preserve">390.01.5.00.001087.11102.01</t>
  </si>
  <si>
    <t xml:space="preserve">TAPU HARCI VE İŞLETME GİD.AVANSLARI.AYŞEGÜL EREN.11102.11102.1</t>
  </si>
  <si>
    <t xml:space="preserve">392.99.6.00.010304.11102.01</t>
  </si>
  <si>
    <t xml:space="preserve">AYŞEGÜL EREN</t>
  </si>
  <si>
    <t xml:space="preserve">924.40.5.00.11102.01.01</t>
  </si>
  <si>
    <t xml:space="preserve">926.40.1.00.11102.01.01</t>
  </si>
  <si>
    <t xml:space="preserve">KİRALAMA İŞLEMLERİ İÇİN VERİLEN AVANSLAR T.P..SİNPAŞ GYO A.Ş..11110</t>
  </si>
  <si>
    <t xml:space="preserve">.11110</t>
  </si>
  <si>
    <t xml:space="preserve">228.00.1.00.001087.11110</t>
  </si>
  <si>
    <t xml:space="preserve">FEREIDOUN ABBASI KHAZAEI</t>
  </si>
  <si>
    <t xml:space="preserve">278.99.6.00.010286.11110.01</t>
  </si>
  <si>
    <t xml:space="preserve">KİRALAMA İŞLEMLERİ İÇİN VERİLEN AVANSLAR T.P..SİNPAŞ GYO A.Ş..11111</t>
  </si>
  <si>
    <t xml:space="preserve">.11111</t>
  </si>
  <si>
    <t xml:space="preserve">228.00.1.00.001087.11111</t>
  </si>
  <si>
    <t xml:space="preserve">KİRALAMA İŞLEMLERİ İÇİN VERİLEN AVANSLAR T.P..SİNPAŞ GYO A.Ş..11149</t>
  </si>
  <si>
    <t xml:space="preserve">.11149</t>
  </si>
  <si>
    <t xml:space="preserve">228.00.1.00.001087.11149</t>
  </si>
  <si>
    <t xml:space="preserve">NERMİN İBRAHİMOĞLU</t>
  </si>
  <si>
    <t xml:space="preserve">278.99.6.00.009184.11149.01</t>
  </si>
  <si>
    <t xml:space="preserve">PEŞİN ÖDENEN SATICI VADE FARKLARI.SİNPAŞ GYO A.Ş..11149.11149.1</t>
  </si>
  <si>
    <t xml:space="preserve">280.01.2.00.001087.11149.01</t>
  </si>
  <si>
    <t xml:space="preserve">TL.SİNPAŞ GYO A.Ş..11149.11149.01</t>
  </si>
  <si>
    <t xml:space="preserve">390.01.5.00.001087.11149.01</t>
  </si>
  <si>
    <t xml:space="preserve">924.40.2.00.11149.01.01</t>
  </si>
  <si>
    <t xml:space="preserve">924.40.5.00.11149.01.01</t>
  </si>
  <si>
    <t xml:space="preserve">926.40.1.00.11149.01.01</t>
  </si>
  <si>
    <t xml:space="preserve">TL.SİNPAŞ GYO A.Ş..11162.11162.1</t>
  </si>
  <si>
    <t xml:space="preserve">.11162</t>
  </si>
  <si>
    <t xml:space="preserve">390.01.5.00.001087.11162.01</t>
  </si>
  <si>
    <t xml:space="preserve">TAPU HARCI VE İŞLETME GİD.AVANSLARI.SERPİL ÇALIKOĞLU.11162.11162.1</t>
  </si>
  <si>
    <t xml:space="preserve">392.99.6.00.008974.11162.01</t>
  </si>
  <si>
    <t xml:space="preserve">SERPİL ÇALIKOĞLU</t>
  </si>
  <si>
    <t xml:space="preserve">924.40.2.00.11162.01.01</t>
  </si>
  <si>
    <t xml:space="preserve">926.40.1.00.11162.01.01</t>
  </si>
  <si>
    <t xml:space="preserve">LEVENT ELER</t>
  </si>
  <si>
    <t xml:space="preserve">.11166</t>
  </si>
  <si>
    <t xml:space="preserve">278.99.6.00.009445.11166.01</t>
  </si>
  <si>
    <t xml:space="preserve">TL.SİNPAŞ GYO A.Ş..11166.11166.01</t>
  </si>
  <si>
    <t xml:space="preserve">390.01.5.00.001087.11166.01</t>
  </si>
  <si>
    <t xml:space="preserve">PEŞİN ÖDENEN SATICI VADE FARKLARI.SİNPAŞ GYO A.Ş..11167.11167.1</t>
  </si>
  <si>
    <t xml:space="preserve">.11167</t>
  </si>
  <si>
    <t xml:space="preserve">280.01.2.00.001087.11167.01</t>
  </si>
  <si>
    <t xml:space="preserve">TL.SİNPAŞ GYO A.Ş..11167.11167.1</t>
  </si>
  <si>
    <t xml:space="preserve">390.01.5.00.001087.11167.01</t>
  </si>
  <si>
    <t xml:space="preserve">TAPU HARCI VE İŞLETME GİD.AVANSLARI.HAMDİ DÖNDÜREN.11167.11167.1</t>
  </si>
  <si>
    <t xml:space="preserve">392.99.6.00.010328.11167.01</t>
  </si>
  <si>
    <t xml:space="preserve">KİRALAMA İŞLEMLERİ İÇİN VERİLEN AVANSLAR T.P..SİNPAŞ GYO A.Ş..11168</t>
  </si>
  <si>
    <t xml:space="preserve">.11168</t>
  </si>
  <si>
    <t xml:space="preserve">228.00.1.00.001087.11168</t>
  </si>
  <si>
    <t xml:space="preserve">NAJMEDDIN FATHI A DIAF</t>
  </si>
  <si>
    <t xml:space="preserve">278.99.6.00.010309.11168.01</t>
  </si>
  <si>
    <t xml:space="preserve">KİRALAMA İŞLEMLERİ İÇİN VERİLEN AVANSLAR T.P..SİNPAŞ GYO A.Ş..11169</t>
  </si>
  <si>
    <t xml:space="preserve">.11169</t>
  </si>
  <si>
    <t xml:space="preserve">228.00.1.00.001087.11169</t>
  </si>
  <si>
    <t xml:space="preserve">KONUT KREDİLERİ MÜŞTERİLERİ.POUYA NAJAFINEJAD NASSER.11169.11169.1</t>
  </si>
  <si>
    <t xml:space="preserve">392.99.1.00.010311.11169.01</t>
  </si>
  <si>
    <t xml:space="preserve">.11172</t>
  </si>
  <si>
    <t xml:space="preserve">226.00.1.00.010207.11172.01</t>
  </si>
  <si>
    <t xml:space="preserve">KİRALAMA İŞLEMLERİ İÇİN VERİLEN AVANSLAR T.P..SİNPAŞ GYO A.Ş..11172</t>
  </si>
  <si>
    <t xml:space="preserve">228.00.1.00.001087.11172</t>
  </si>
  <si>
    <t xml:space="preserve">278.99.6.00.010207.11172.01</t>
  </si>
  <si>
    <t xml:space="preserve">PEŞİN ÖDENEN SATICI VADE FARKLARI.SİNPAŞ GYO A.Ş..11172.11172.1</t>
  </si>
  <si>
    <t xml:space="preserve">280.01.2.00.001087.11172.01</t>
  </si>
  <si>
    <t xml:space="preserve">PEŞİN ÖDENEN SATICI VADE FARKLARI.AHMED ALI HUSSEIN MZURY.11172.11172.1.11172.1.1</t>
  </si>
  <si>
    <t xml:space="preserve">280.01.2.00.010207.11172.01.01</t>
  </si>
  <si>
    <t xml:space="preserve">TL.SİNPAŞ GYO A.Ş..11172.11172.01</t>
  </si>
  <si>
    <t xml:space="preserve">390.01.5.00.001087.11172.01</t>
  </si>
  <si>
    <t xml:space="preserve">924.40.5.00.11172.01.01</t>
  </si>
  <si>
    <t xml:space="preserve">926.40.1.00.11172.01.01</t>
  </si>
  <si>
    <t xml:space="preserve">PEŞİN ÖDENEN SATICI VADE FARKLARI.SİNPAŞ GYO A.Ş..11173.11173.1</t>
  </si>
  <si>
    <t xml:space="preserve">.11173</t>
  </si>
  <si>
    <t xml:space="preserve">280.01.2.00.001087.11173.01</t>
  </si>
  <si>
    <t xml:space="preserve">TL.SİNPAŞ GYO A.Ş..11173.11173.01</t>
  </si>
  <si>
    <t xml:space="preserve">390.01.5.00.001087.11173.01</t>
  </si>
  <si>
    <t xml:space="preserve">TAPU HARCI VE İŞLETME GİD.AVANSLARI.AHMED ALI HUSSEIN MZURY.11173.11173.1</t>
  </si>
  <si>
    <t xml:space="preserve">392.99.6.00.010207.11173.01</t>
  </si>
  <si>
    <t xml:space="preserve">924.40.2.00.11173.01.01</t>
  </si>
  <si>
    <t xml:space="preserve">924.40.5.00.11173.01.01</t>
  </si>
  <si>
    <t xml:space="preserve">926.40.1.00.11173.01.01</t>
  </si>
  <si>
    <t xml:space="preserve">UĞUR KAYA</t>
  </si>
  <si>
    <t xml:space="preserve">.11174</t>
  </si>
  <si>
    <t xml:space="preserve">226.00.1.00.010322.11174.01</t>
  </si>
  <si>
    <t xml:space="preserve">TL.SİNPAŞ GYO A.Ş..11174.11174.01</t>
  </si>
  <si>
    <t xml:space="preserve">390.01.5.00.001087.11174.01</t>
  </si>
  <si>
    <t xml:space="preserve">FETİ AHMET USMAN</t>
  </si>
  <si>
    <t xml:space="preserve">.11176</t>
  </si>
  <si>
    <t xml:space="preserve">226.00.1.00.010320.11176.01</t>
  </si>
  <si>
    <t xml:space="preserve">KİRALAMA İŞLEMLERİ İÇİN VERİLEN AVANSLAR T.P..SİNPAŞ GYO A.Ş..11176</t>
  </si>
  <si>
    <t xml:space="preserve">228.00.1.00.001087.11176</t>
  </si>
  <si>
    <t xml:space="preserve">278.99.6.00.010320.11176.01</t>
  </si>
  <si>
    <t xml:space="preserve">PEŞİN ÖDENEN SATICI VADE FARKLARI.SİNPAŞ GYO A.Ş..11176.11176.1</t>
  </si>
  <si>
    <t xml:space="preserve">280.01.2.00.001087.11176.01</t>
  </si>
  <si>
    <t xml:space="preserve">TL.SİNPAŞ GYO A.Ş..11176.11176.1</t>
  </si>
  <si>
    <t xml:space="preserve">390.01.5.00.001087.11176.01</t>
  </si>
  <si>
    <t xml:space="preserve">TAPU HARCI VE İŞLETME GİD.AVANSLARI.FETİ AHMET USMAN.11176.11176.1</t>
  </si>
  <si>
    <t xml:space="preserve">392.99.6.00.010320.11176.01</t>
  </si>
  <si>
    <t xml:space="preserve">.11177</t>
  </si>
  <si>
    <t xml:space="preserve">226.00.1.00.010320.11177.01</t>
  </si>
  <si>
    <t xml:space="preserve">278.99.6.00.010320.11177.01</t>
  </si>
  <si>
    <t xml:space="preserve">PEŞİN ÖDENEN SATICI VADE FARKLARI.SİNPAŞ GYO A.Ş..11177.11177.1</t>
  </si>
  <si>
    <t xml:space="preserve">280.01.2.00.001087.11177.01</t>
  </si>
  <si>
    <t xml:space="preserve">TL.SİNPAŞ GYO A.Ş..11177.11177.1</t>
  </si>
  <si>
    <t xml:space="preserve">390.01.5.00.001087.11177.01</t>
  </si>
  <si>
    <t xml:space="preserve">TAPU HARCI VE İŞLETME GİD.AVANSLARI.FETİ AHMET USMAN.11177.11177.1</t>
  </si>
  <si>
    <t xml:space="preserve">392.99.6.00.010320.11177.01</t>
  </si>
  <si>
    <t xml:space="preserve">.11178</t>
  </si>
  <si>
    <t xml:space="preserve">226.00.1.00.010320.11178.01</t>
  </si>
  <si>
    <t xml:space="preserve">KİRALAMA İŞLEMLERİ İÇİN VERİLEN AVANSLAR T.P..SİNPAŞ GYO A.Ş..11178</t>
  </si>
  <si>
    <t xml:space="preserve">228.00.1.00.001087.11178</t>
  </si>
  <si>
    <t xml:space="preserve">278.99.6.00.010320.11178.01</t>
  </si>
  <si>
    <t xml:space="preserve">PEŞİN ÖDENEN SATICI VADE FARKLARI.SİNPAŞ GYO A.Ş..11178.11178.1</t>
  </si>
  <si>
    <t xml:space="preserve">280.01.2.00.001087.11178.01</t>
  </si>
  <si>
    <t xml:space="preserve">TL.SİNPAŞ GYO A.Ş..11178.11178.1</t>
  </si>
  <si>
    <t xml:space="preserve">390.01.5.00.001087.11178.01</t>
  </si>
  <si>
    <t xml:space="preserve">TAPU HARCI VE İŞLETME GİD.AVANSLARI.FETİ AHMET USMAN.11178.11178.1</t>
  </si>
  <si>
    <t xml:space="preserve">392.99.6.00.010320.11178.01</t>
  </si>
  <si>
    <t xml:space="preserve">GÖZDE DOĞAN</t>
  </si>
  <si>
    <t xml:space="preserve">.11188</t>
  </si>
  <si>
    <t xml:space="preserve">278.99.6.00.010337.11188.01</t>
  </si>
  <si>
    <t xml:space="preserve">PEŞİN ÖDENEN SATICI VADE FARKLARI.SİNPAŞ GYO A.Ş..11188.11188.1</t>
  </si>
  <si>
    <t xml:space="preserve">280.01.2.00.001087.11188.01</t>
  </si>
  <si>
    <t xml:space="preserve">TAPU HARCI VE İŞLETME GİD.AVANSLARI.GÖZDE DOĞAN.11188.11188.1</t>
  </si>
  <si>
    <t xml:space="preserve">392.99.6.00.010337.11188.01</t>
  </si>
  <si>
    <t xml:space="preserve">.11193</t>
  </si>
  <si>
    <t xml:space="preserve">226.00.1.00.009379.11193.01</t>
  </si>
  <si>
    <t xml:space="preserve">KİRALAMA İŞLEMLERİ İÇİN VERİLEN AVANSLAR T.P..SİNPAŞ GYO A.Ş..11193</t>
  </si>
  <si>
    <t xml:space="preserve">228.00.1.00.001087.11193</t>
  </si>
  <si>
    <t xml:space="preserve">278.99.6.00.009379.11193.01</t>
  </si>
  <si>
    <t xml:space="preserve">PEŞİN ÖDENEN SATICI VADE FARKLARI.SİNPAŞ GYO A.Ş..11193.11193.1</t>
  </si>
  <si>
    <t xml:space="preserve">280.01.2.00.001087.11193.01</t>
  </si>
  <si>
    <t xml:space="preserve">TL.SİNPAŞ GYO A.Ş..11193.11193.1</t>
  </si>
  <si>
    <t xml:space="preserve">390.01.5.00.001087.11193.01</t>
  </si>
  <si>
    <t xml:space="preserve">TAPU HARCI VE İŞLETME GİD.AVANSLARI.SANELYA PALİK.11193.11193.1</t>
  </si>
  <si>
    <t xml:space="preserve">392.99.6.00.009379.11193.01</t>
  </si>
  <si>
    <t xml:space="preserve">924.40.5.00.11193.01.01</t>
  </si>
  <si>
    <t xml:space="preserve">926.40.1.00.11193.01.01</t>
  </si>
  <si>
    <t xml:space="preserve">.11194</t>
  </si>
  <si>
    <t xml:space="preserve">226.00.1.00.009379.11194.01</t>
  </si>
  <si>
    <t xml:space="preserve">KİRALAMA İŞLEMLERİ İÇİN VERİLEN AVANSLAR T.P..SİNPAŞ GYO A.Ş..11194</t>
  </si>
  <si>
    <t xml:space="preserve">228.00.1.00.001087.11194</t>
  </si>
  <si>
    <t xml:space="preserve">278.99.6.00.009379.11194.01</t>
  </si>
  <si>
    <t xml:space="preserve">PEŞİN ÖDENEN SATICI VADE FARKLARI.SİNPAŞ GYO A.Ş..11194.11194.1</t>
  </si>
  <si>
    <t xml:space="preserve">280.01.2.00.001087.11194.01</t>
  </si>
  <si>
    <t xml:space="preserve">TL.SİNPAŞ GYO A.Ş..11194.11194.1</t>
  </si>
  <si>
    <t xml:space="preserve">390.01.5.00.001087.11194.01</t>
  </si>
  <si>
    <t xml:space="preserve">TAPU HARCI VE İŞLETME GİD.AVANSLARI.SANELYA PALİK.11194.11194.1</t>
  </si>
  <si>
    <t xml:space="preserve">392.99.6.00.009379.11194.01</t>
  </si>
  <si>
    <t xml:space="preserve">924.40.5.00.11194.01.01</t>
  </si>
  <si>
    <t xml:space="preserve">926.40.1.00.11194.01.01</t>
  </si>
  <si>
    <t xml:space="preserve">KİRALAMA İŞLEMLERİ İÇİN VERİLEN AVANSLAR T.P..SİNPAŞ GYO A.Ş..11195</t>
  </si>
  <si>
    <t xml:space="preserve">.11195</t>
  </si>
  <si>
    <t xml:space="preserve">228.00.1.00.001087.11195</t>
  </si>
  <si>
    <t xml:space="preserve">FATMA KULAK</t>
  </si>
  <si>
    <t xml:space="preserve">278.99.6.00.010312.11195.01</t>
  </si>
  <si>
    <t xml:space="preserve">PEŞİN ÖDENEN SATICI VADE FARKLARI.SİNPAŞ GYO A.Ş..11195.11195.1</t>
  </si>
  <si>
    <t xml:space="preserve">280.01.2.00.001087.11195.01</t>
  </si>
  <si>
    <t xml:space="preserve">TAPU HARCI VE İŞLETME GİD.AVANSLARI.FATMA KULAK.11195.11195.1</t>
  </si>
  <si>
    <t xml:space="preserve">392.99.6.00.010312.11195.01</t>
  </si>
  <si>
    <t xml:space="preserve">AZİZ İLYAZ</t>
  </si>
  <si>
    <t xml:space="preserve">.11200</t>
  </si>
  <si>
    <t xml:space="preserve">278.99.6.00.008324.11200.01</t>
  </si>
  <si>
    <t xml:space="preserve">TAPU HARCI VE İŞLETME GİD.AVANSLARI.BURAK DALGIÇ.11211.11211.1</t>
  </si>
  <si>
    <t xml:space="preserve">.11211</t>
  </si>
  <si>
    <t xml:space="preserve">392.99.6.00.006627.11211.01</t>
  </si>
  <si>
    <t xml:space="preserve">TAPU HARCI VE İŞLETME GİD.AVANSLARI.FAHRETTİN CEVHER.11212.11212.1</t>
  </si>
  <si>
    <t xml:space="preserve">.11212</t>
  </si>
  <si>
    <t xml:space="preserve">392.99.6.00.009888.11212.01</t>
  </si>
  <si>
    <t xml:space="preserve">FERHAN GÜMÜŞ</t>
  </si>
  <si>
    <t xml:space="preserve">.11216</t>
  </si>
  <si>
    <t xml:space="preserve">150.00.3.00.007263.11216.01.01</t>
  </si>
  <si>
    <t xml:space="preserve">150.01.3.00.007263.11216.01.01</t>
  </si>
  <si>
    <t xml:space="preserve">KİRALAMA İŞLEMLERİ İÇİN VERİLEN AVANSLAR T.P..SP KENT GAYRİMENKUL YATIRIM HİZMETLERİ ANONİM ŞİRKETİ .11216</t>
  </si>
  <si>
    <t xml:space="preserve">228.00.1.00.001415.11216</t>
  </si>
  <si>
    <t xml:space="preserve">PEŞİN ÖDENEN SATICI VADE FARKLARI.SP KENT GAYRİMENKUL YATIRIM HİZMETLERİ ANONİM ŞİRKETİ .11216.11216.1</t>
  </si>
  <si>
    <t xml:space="preserve">280.01.2.00.001415.11216.01</t>
  </si>
  <si>
    <t xml:space="preserve">TL.SP KENT GAYRİMENKUL YATIRIM HİZMETLERİ ANONİM ŞİRKETİ .11216.11216.1</t>
  </si>
  <si>
    <t xml:space="preserve">390.01.5.00.001415.11216.01</t>
  </si>
  <si>
    <t xml:space="preserve">TAPU HARCI VE İŞLETME GİD.AVANSLARI.FERHAN GÜMÜŞ.11216.11216.1</t>
  </si>
  <si>
    <t xml:space="preserve">392.99.6.00.007263.11216.01</t>
  </si>
  <si>
    <t xml:space="preserve">924.40.5.00.11216.01.01</t>
  </si>
  <si>
    <t xml:space="preserve">926.40.1.00.11216.01.01</t>
  </si>
  <si>
    <t xml:space="preserve">UĞUR ÖZMEN</t>
  </si>
  <si>
    <t xml:space="preserve">.11225</t>
  </si>
  <si>
    <t xml:space="preserve">226.00.1.00.010358.11225.01</t>
  </si>
  <si>
    <t xml:space="preserve">KİRALAMA İŞLEMLERİ İÇİN VERİLEN AVANSLAR T.P..SİNPAŞ GYO A.Ş..11225</t>
  </si>
  <si>
    <t xml:space="preserve">228.00.1.00.001087.11225</t>
  </si>
  <si>
    <t xml:space="preserve">PEŞİN ÖDENEN SATICI VADE FARKLARI.SİNPAŞ GYO A.Ş..11225.11225.1</t>
  </si>
  <si>
    <t xml:space="preserve">280.01.2.00.001087.11225.01</t>
  </si>
  <si>
    <t xml:space="preserve">PEŞİN ÖDENEN SATICI VADE FARKLARI.UĞUR ÖZMEN.11225.11225.1.11225.1.1</t>
  </si>
  <si>
    <t xml:space="preserve">280.01.2.00.010358.11225.01.01</t>
  </si>
  <si>
    <t xml:space="preserve">TL.SİNPAŞ GYO A.Ş..11225.11225.01</t>
  </si>
  <si>
    <t xml:space="preserve">390.01.5.00.001087.11225.01</t>
  </si>
  <si>
    <t xml:space="preserve">TAPU HARCI VE İŞLETME GİD.AVANSLARI.UĞUR ÖZMEN.11225.11225.1</t>
  </si>
  <si>
    <t xml:space="preserve">392.99.6.00.010358.11225.01</t>
  </si>
  <si>
    <t xml:space="preserve">924.40.5.00.11225.01.01</t>
  </si>
  <si>
    <t xml:space="preserve">926.40.1.00.11225.01.01</t>
  </si>
  <si>
    <t xml:space="preserve">KİRALAMA İŞLEMLERİ İÇİN VERİLEN AVANSLAR T.P..SİNPAŞ GYO A.Ş..11233</t>
  </si>
  <si>
    <t xml:space="preserve">.11233</t>
  </si>
  <si>
    <t xml:space="preserve">228.00.1.00.001087.11233</t>
  </si>
  <si>
    <t xml:space="preserve">TAPU HARCI VE İŞLETME GİD.AVANSLARI.FARAZ NADERI.11233.11233.1</t>
  </si>
  <si>
    <t xml:space="preserve">392.99.6.00.010368.11233.01</t>
  </si>
  <si>
    <t xml:space="preserve">KİRALAMA İŞLEMLERİ İÇİN VERİLEN AVANSLAR T.P..SİNPAŞ GYO A.Ş..11237</t>
  </si>
  <si>
    <t xml:space="preserve">.11237</t>
  </si>
  <si>
    <t xml:space="preserve">228.00.1.00.001087.11237</t>
  </si>
  <si>
    <t xml:space="preserve">TAPU HARCI VE İŞLETME GİD.AVANSLARI.ALIAKBAR SADEGHI.11237.11237.1</t>
  </si>
  <si>
    <t xml:space="preserve">392.99.6.00.009724.11237.01</t>
  </si>
  <si>
    <t xml:space="preserve">TL.SİNPAŞ GYO A.Ş..11239.11239.1</t>
  </si>
  <si>
    <t xml:space="preserve">.11239</t>
  </si>
  <si>
    <t xml:space="preserve">390.01.5.00.001087.11239.01</t>
  </si>
  <si>
    <t xml:space="preserve">TAPU HARCI VE İŞLETME GİD.AVANSLARI.SANEM TİFLİS YAVUZ.11239.11239.1</t>
  </si>
  <si>
    <t xml:space="preserve">392.99.6.00.009762.11239.01</t>
  </si>
  <si>
    <t xml:space="preserve">SANEM TİFLİS YAVUZ</t>
  </si>
  <si>
    <t xml:space="preserve">924.40.5.00.11239.01.01</t>
  </si>
  <si>
    <t xml:space="preserve">926.40.1.00.11239.01.01</t>
  </si>
  <si>
    <t xml:space="preserve">TL.SİNPAŞ GYO A.Ş..11240.11240.1</t>
  </si>
  <si>
    <t xml:space="preserve">.11240</t>
  </si>
  <si>
    <t xml:space="preserve">390.01.5.00.001087.11240.01</t>
  </si>
  <si>
    <t xml:space="preserve">924.40.5.00.11240.01.01</t>
  </si>
  <si>
    <t xml:space="preserve">926.40.1.00.11240.01.01</t>
  </si>
  <si>
    <t xml:space="preserve">KİRALAMA İŞLEMLERİ İÇİN VERİLEN AVANSLAR T.P..SİNPAŞ GYO A.Ş..11251</t>
  </si>
  <si>
    <t xml:space="preserve">.11251</t>
  </si>
  <si>
    <t xml:space="preserve">228.00.1.00.001087.11251</t>
  </si>
  <si>
    <t xml:space="preserve">TANAZ BOZORGZAD</t>
  </si>
  <si>
    <t xml:space="preserve">278.99.6.00.010317.11251.01</t>
  </si>
  <si>
    <t xml:space="preserve">RECEP BÜLBÜL</t>
  </si>
  <si>
    <t xml:space="preserve">.11264</t>
  </si>
  <si>
    <t xml:space="preserve">150.00.1.00.010376.11264.01.01</t>
  </si>
  <si>
    <t xml:space="preserve">150.00.3.00.010376.11264.01.01</t>
  </si>
  <si>
    <t xml:space="preserve">150.01.3.00.010376.11264.01.01</t>
  </si>
  <si>
    <t xml:space="preserve">226.00.1.00.010376.11264.01</t>
  </si>
  <si>
    <t xml:space="preserve">KİRALAMA İŞLEMLERİ İÇİN VERİLEN AVANSLAR T.P..SİNPAŞ GYO A.Ş..11264</t>
  </si>
  <si>
    <t xml:space="preserve">228.00.1.00.001087.11264</t>
  </si>
  <si>
    <t xml:space="preserve">278.99.6.00.010376.11264.01</t>
  </si>
  <si>
    <t xml:space="preserve">PEŞİN ÖDENEN SATICI VADE FARKLARI.SİNPAŞ GYO A.Ş..11264.11264.1</t>
  </si>
  <si>
    <t xml:space="preserve">280.01.2.00.001087.11264.01</t>
  </si>
  <si>
    <t xml:space="preserve">PEŞİN ÖDENEN SATICI VADE FARKLARI.RECEP BÜLBÜL.11264.11264.1.11264.1.1</t>
  </si>
  <si>
    <t xml:space="preserve">280.01.2.00.010376.11264.01.01</t>
  </si>
  <si>
    <t xml:space="preserve">TL.SİNPAŞ GYO A.Ş..11264.11264.01</t>
  </si>
  <si>
    <t xml:space="preserve">390.01.5.00.001087.11264.01</t>
  </si>
  <si>
    <t xml:space="preserve">TAPU HARCI VE İŞLETME GİD.AVANSLARI.RECEP BÜLBÜL.11264.11264.1</t>
  </si>
  <si>
    <t xml:space="preserve">392.99.6.00.010376.11264.01</t>
  </si>
  <si>
    <t xml:space="preserve">924.40.2.00.11264.01.01</t>
  </si>
  <si>
    <t xml:space="preserve">924.40.5.00.11264.01.01</t>
  </si>
  <si>
    <t xml:space="preserve">926.40.1.00.11264.01.01</t>
  </si>
  <si>
    <t xml:space="preserve">SEMRA KÖRPİ</t>
  </si>
  <si>
    <t xml:space="preserve">.11282</t>
  </si>
  <si>
    <t xml:space="preserve">226.00.1.00.010372.11282.01</t>
  </si>
  <si>
    <t xml:space="preserve">278.99.6.00.010372.11282.01</t>
  </si>
  <si>
    <t xml:space="preserve">PEŞİN ÖDENEN SATICI VADE FARKLARI.SİNPAŞ GYO A.Ş..11282.11282.1</t>
  </si>
  <si>
    <t xml:space="preserve">280.01.2.00.001087.11282.01</t>
  </si>
  <si>
    <t xml:space="preserve">TAPU HARCI VE İŞLETME GİD.AVANSLARI.SEMRA KÖRPİ.11282.11282.1</t>
  </si>
  <si>
    <t xml:space="preserve">392.99.6.00.010372.11282.01</t>
  </si>
  <si>
    <t xml:space="preserve">PEŞİN ÖDENEN SATICI VADE FARKLARI.SP KENT GAYRİMENKUL YATIRIM HİZMETLERİ ANONİM ŞİRKETİ .11292.11292.1</t>
  </si>
  <si>
    <t xml:space="preserve">.11292</t>
  </si>
  <si>
    <t xml:space="preserve">280.01.2.00.001415.11292.01</t>
  </si>
  <si>
    <t xml:space="preserve">ÖMER DOĞUKAN DEMİR</t>
  </si>
  <si>
    <t xml:space="preserve">.11301</t>
  </si>
  <si>
    <t xml:space="preserve">278.99.6.00.010362.11301.01</t>
  </si>
  <si>
    <t xml:space="preserve">SEYEDRASOOL SHOBEIRI</t>
  </si>
  <si>
    <t xml:space="preserve">.11350</t>
  </si>
  <si>
    <t xml:space="preserve">150.00.1.00.010377.11350.01.01</t>
  </si>
  <si>
    <t xml:space="preserve">KİRALAMA İŞLEMLERİ İÇİN VERİLEN AVANSLAR T.P..SİNPAŞ GYO A.Ş..11350</t>
  </si>
  <si>
    <t xml:space="preserve">228.00.1.00.001087.11350</t>
  </si>
  <si>
    <t xml:space="preserve">278.99.6.00.010377.11350.01</t>
  </si>
  <si>
    <t xml:space="preserve">PEŞİN ÖDENEN SATICI VADE FARKLARI.SİNPAŞ GYO A.Ş..11350.11350.1</t>
  </si>
  <si>
    <t xml:space="preserve">280.01.2.00.001087.11350.01</t>
  </si>
  <si>
    <t xml:space="preserve">TAPU HARCI VE İŞLETME GİD.AVANSLARI.SEYEDRASOOL SHOBEIRI.11350.11350.1</t>
  </si>
  <si>
    <t xml:space="preserve">392.99.6.00.010377.11350.01</t>
  </si>
  <si>
    <t xml:space="preserve">924.40.5.00.11350.01.01</t>
  </si>
  <si>
    <t xml:space="preserve">926.40.1.00.11350.01.01</t>
  </si>
  <si>
    <t xml:space="preserve">TAPU HARCI VE İŞLETME GİD.AVANSLARI.BEHİYE ÇAKMAK.11359.11359.1</t>
  </si>
  <si>
    <t xml:space="preserve">.11359</t>
  </si>
  <si>
    <t xml:space="preserve">392.99.6.00.010359.11359.01</t>
  </si>
  <si>
    <t xml:space="preserve">SAEED MALEKI</t>
  </si>
  <si>
    <t xml:space="preserve">.11372</t>
  </si>
  <si>
    <t xml:space="preserve">150.00.3.00.010212.11372.01.01</t>
  </si>
  <si>
    <t xml:space="preserve">150.01.3.00.010212.11372.01.01</t>
  </si>
  <si>
    <t xml:space="preserve">KİRALAMA İŞLEMLERİ İÇİN VERİLEN AVANSLAR T.P..SİNPAŞ GYO A.Ş..11372</t>
  </si>
  <si>
    <t xml:space="preserve">228.00.1.00.001087.11372</t>
  </si>
  <si>
    <t xml:space="preserve">EMRE ŞİMŞEK</t>
  </si>
  <si>
    <t xml:space="preserve">.11374</t>
  </si>
  <si>
    <t xml:space="preserve">278.99.6.00.010338.11374.01</t>
  </si>
  <si>
    <t xml:space="preserve">TL.SİNPAŞ GYO A.Ş..11374.11374.01</t>
  </si>
  <si>
    <t xml:space="preserve">390.01.5.00.001087.11374.01</t>
  </si>
  <si>
    <t xml:space="preserve">AZAM ZIAFATI MEHRABI</t>
  </si>
  <si>
    <t xml:space="preserve">.11376</t>
  </si>
  <si>
    <t xml:space="preserve">150.00.3.00.010370.11376.01.01</t>
  </si>
  <si>
    <t xml:space="preserve">150.01.3.00.010370.11376.01.01</t>
  </si>
  <si>
    <t xml:space="preserve">KİRALAMA İŞLEMLERİ İÇİN VERİLEN AVANSLAR T.P..SİNPAŞ GYO A.Ş..11376</t>
  </si>
  <si>
    <t xml:space="preserve">228.00.1.00.001087.11376</t>
  </si>
  <si>
    <t xml:space="preserve">PEŞİN ÖDENEN SATICI VADE FARKLARI.SİNPAŞ GYO A.Ş..11376.11376.1</t>
  </si>
  <si>
    <t xml:space="preserve">280.01.2.00.001087.11376.01</t>
  </si>
  <si>
    <t xml:space="preserve">TL.SİNPAŞ GYO A.Ş..11376.11376.01</t>
  </si>
  <si>
    <t xml:space="preserve">390.01.5.00.001087.11376.01</t>
  </si>
  <si>
    <t xml:space="preserve">TAPU HARCI VE İŞLETME GİD.AVANSLARI.AZAM ZIAFATI MEHRABI.11376.11376.1</t>
  </si>
  <si>
    <t xml:space="preserve">392.99.6.00.010370.11376.01</t>
  </si>
  <si>
    <t xml:space="preserve">924.40.2.00.11376.01.01</t>
  </si>
  <si>
    <t xml:space="preserve">924.40.5.00.11376.01.01</t>
  </si>
  <si>
    <t xml:space="preserve">926.40.1.00.11376.01.01</t>
  </si>
  <si>
    <t xml:space="preserve">TAPU HARCI VE İŞLETME GİD.AVANSLARI.MASOUD OLAMAZADEH.11389.11389.1</t>
  </si>
  <si>
    <t xml:space="preserve">.11389</t>
  </si>
  <si>
    <t xml:space="preserve">392.99.6.00.010329.11389.01</t>
  </si>
  <si>
    <t xml:space="preserve">MASOUD OLAMAZADEH</t>
  </si>
  <si>
    <t xml:space="preserve">.11390</t>
  </si>
  <si>
    <t xml:space="preserve">278.99.6.00.010329.11390.01</t>
  </si>
  <si>
    <t xml:space="preserve">PEŞİN ÖDENEN SATICI VADE FARKLARI.SİNPAŞ GYO A.Ş..11403.11403.1</t>
  </si>
  <si>
    <t xml:space="preserve">.11403</t>
  </si>
  <si>
    <t xml:space="preserve">280.01.2.00.001087.11403.01</t>
  </si>
  <si>
    <t xml:space="preserve">PEŞİN ÖDENEN SATICI VADE FARKLARI.FARDAD AZIMI.11403.11403.1.11403.1.1</t>
  </si>
  <si>
    <t xml:space="preserve">280.01.2.00.010391.11403.01.01</t>
  </si>
  <si>
    <t xml:space="preserve">TL.SİNPAŞ GYO A.Ş..11403.11403.1</t>
  </si>
  <si>
    <t xml:space="preserve">390.01.5.00.001087.11403.01</t>
  </si>
  <si>
    <t xml:space="preserve">TAPU HARCI VE İŞLETME GİD.AVANSLARI.FARDAD AZIMI.11403.11403.1</t>
  </si>
  <si>
    <t xml:space="preserve">392.99.6.00.010391.11403.01</t>
  </si>
  <si>
    <t xml:space="preserve">FARDAD AZIMI</t>
  </si>
  <si>
    <t xml:space="preserve">924.40.5.00.11403.01.01</t>
  </si>
  <si>
    <t xml:space="preserve">926.40.1.00.11403.01.01</t>
  </si>
  <si>
    <t xml:space="preserve">ÖMER DUHA AMCAOĞLU</t>
  </si>
  <si>
    <t xml:space="preserve">.11409</t>
  </si>
  <si>
    <t xml:space="preserve">226.00.010388.11409.01</t>
  </si>
  <si>
    <t xml:space="preserve">PEŞİN ÖDENEN SATICI VADE FARKLARI.SİNPAŞ GYO A.Ş..11409.11409.1</t>
  </si>
  <si>
    <t xml:space="preserve">280.01.2.00.001087.11409.01</t>
  </si>
  <si>
    <t xml:space="preserve">TL.SİNPAŞ GYO A.Ş..11409.11409.01</t>
  </si>
  <si>
    <t xml:space="preserve">390.01.5.00.001087.11409.01</t>
  </si>
  <si>
    <t xml:space="preserve">TAPU HARCI VE İŞLETME GİD.AVANSLARI.ÖMER DUHA AMCAOĞLU.11409.11409.1</t>
  </si>
  <si>
    <t xml:space="preserve">392.99.6.00.010388.11409.01</t>
  </si>
  <si>
    <t xml:space="preserve">924.40.5.00.11409.01.01</t>
  </si>
  <si>
    <t xml:space="preserve">926.40.1.00.11409.01.01</t>
  </si>
  <si>
    <t xml:space="preserve">MORTEZA KAMALIMOGHADAM</t>
  </si>
  <si>
    <t xml:space="preserve">.11417</t>
  </si>
  <si>
    <t xml:space="preserve">278.99.6.00.010379.11417.01</t>
  </si>
  <si>
    <t xml:space="preserve">SEYED MOHAMMAD ALI SHAMS</t>
  </si>
  <si>
    <t xml:space="preserve">.11420</t>
  </si>
  <si>
    <t xml:space="preserve">278.99.6.00.010419.11420.01</t>
  </si>
  <si>
    <t xml:space="preserve">TL.SİNPAŞ GYO A.Ş..11420.11420.01</t>
  </si>
  <si>
    <t xml:space="preserve">390.01.5.00.001087.11420.01</t>
  </si>
  <si>
    <t xml:space="preserve">TAPU HARCI VE İŞLETME GİD.AVANSLARI.TUNAY HEYBELİ.11424.11424.1</t>
  </si>
  <si>
    <t xml:space="preserve">.11424</t>
  </si>
  <si>
    <t xml:space="preserve">392.99.6.00.006720.11424.01</t>
  </si>
  <si>
    <t xml:space="preserve">OKTAY ILGAR</t>
  </si>
  <si>
    <t xml:space="preserve">.11431</t>
  </si>
  <si>
    <t xml:space="preserve">150.00.3.00.010432.11431.01.01</t>
  </si>
  <si>
    <t xml:space="preserve">150.01.3.00.010432.11431.01.01</t>
  </si>
  <si>
    <t xml:space="preserve">226.00.010432.11431.01</t>
  </si>
  <si>
    <t xml:space="preserve">KİRALAMA İŞLEMLERİ İÇİN VERİLEN AVANSLAR T.P..SİNPAŞ GYO A.Ş..11431</t>
  </si>
  <si>
    <t xml:space="preserve">228.00.1.00.001087.11431</t>
  </si>
  <si>
    <t xml:space="preserve">278.99.6.00.010432.11431.01</t>
  </si>
  <si>
    <t xml:space="preserve">PEŞİN ÖDENEN SATICI VADE FARKLARI.SİNPAŞ GYO A.Ş..11431.11431.1</t>
  </si>
  <si>
    <t xml:space="preserve">280.01.2.00.001087.11431.01</t>
  </si>
  <si>
    <t xml:space="preserve">TL.SİNPAŞ GYO A.Ş..11431.11431.1</t>
  </si>
  <si>
    <t xml:space="preserve">390.01.5.00.001087.11431.01</t>
  </si>
  <si>
    <t xml:space="preserve">TAPU HARCI VE İŞLETME GİD.AVANSLARI.OKTAY ILGAR.11431.11431.1</t>
  </si>
  <si>
    <t xml:space="preserve">392.99.6.00.010432.11431.01</t>
  </si>
  <si>
    <t xml:space="preserve">924.40.5.00.11431.01.01</t>
  </si>
  <si>
    <t xml:space="preserve">926.40.1.00.11431.01.01</t>
  </si>
  <si>
    <t xml:space="preserve">PEŞİN ÖDENEN SATICI VADE FARKLARI.SP KENT GAYRİMENKUL YATIRIM HİZMETLERİ ANONİM ŞİRKETİ .11432.11432.1</t>
  </si>
  <si>
    <t xml:space="preserve">.11432</t>
  </si>
  <si>
    <t xml:space="preserve">280.01.2.00.001415.11432.01</t>
  </si>
  <si>
    <t xml:space="preserve">TL.SP KENT GAYRİMENKUL YATIRIM HİZMETLERİ ANONİM ŞİRKETİ .11432.11432.1</t>
  </si>
  <si>
    <t xml:space="preserve">390.01.5.00.001415.11432.01</t>
  </si>
  <si>
    <t xml:space="preserve">TAPU HARCI VE İŞLETME GİD.AVANSLARI.CENGİZ YAYLALI.11432.11432.1</t>
  </si>
  <si>
    <t xml:space="preserve">392.99.6.00.010402.11432.01</t>
  </si>
  <si>
    <t xml:space="preserve">ASLI VURAL</t>
  </si>
  <si>
    <t xml:space="preserve">.11438</t>
  </si>
  <si>
    <t xml:space="preserve">278.99.6.00.010344.11438.01</t>
  </si>
  <si>
    <t xml:space="preserve">TAPU HARCI VE İŞLETME GİD.AVANSLARI.KARIM BABAKHANI.11443.11443.1</t>
  </si>
  <si>
    <t xml:space="preserve">.11443</t>
  </si>
  <si>
    <t xml:space="preserve">392.99.6.00.010404.11443.01</t>
  </si>
  <si>
    <t xml:space="preserve">KİRALAMA İŞLEMLERİ İÇİN VERİLEN AVANSLAR T.P..SİNPAŞ GYO A.Ş..11445</t>
  </si>
  <si>
    <t xml:space="preserve">.11445</t>
  </si>
  <si>
    <t xml:space="preserve">228.00.1.00.001087.11445</t>
  </si>
  <si>
    <t xml:space="preserve">TAPU HARCI VE İŞLETME GİD.AVANSLARI.AYŞE GÜL DURSUN.11445.11445.1</t>
  </si>
  <si>
    <t xml:space="preserve">392.99.6.00.010393.11445.01</t>
  </si>
  <si>
    <t xml:space="preserve">KİRALAMA İŞLEMLERİ İÇİN VERİLEN AVANSLAR T.P..SİNPAŞ GYO A.Ş..11447</t>
  </si>
  <si>
    <t xml:space="preserve">.11447</t>
  </si>
  <si>
    <t xml:space="preserve">228.00.1.00.001087.11447</t>
  </si>
  <si>
    <t xml:space="preserve">MEHDI RAMEZAN</t>
  </si>
  <si>
    <t xml:space="preserve">278.99.6.00.010288.11447.01</t>
  </si>
  <si>
    <t xml:space="preserve">.11448</t>
  </si>
  <si>
    <t xml:space="preserve">278.99.6.00.010288.11448.01</t>
  </si>
  <si>
    <t xml:space="preserve">.11449</t>
  </si>
  <si>
    <t xml:space="preserve">278.99.6.00.010288.11449.01</t>
  </si>
  <si>
    <t xml:space="preserve">HAMID BARAHOOEI</t>
  </si>
  <si>
    <t xml:space="preserve">.11458</t>
  </si>
  <si>
    <t xml:space="preserve">278.99.6.00.010448.11458.01</t>
  </si>
  <si>
    <t xml:space="preserve">TAPU HARCI VE İŞLETME GİD.AVANSLARI.HAMID BARAHOOEI.11458.11458.1</t>
  </si>
  <si>
    <t xml:space="preserve">392.99.6.00.010448.11458.01</t>
  </si>
  <si>
    <t xml:space="preserve">KİRALAMA İŞLEMLERİ İÇİN VERİLEN AVANSLAR T.P..SİNPAŞ GYO A.Ş..11464</t>
  </si>
  <si>
    <t xml:space="preserve">.11464</t>
  </si>
  <si>
    <t xml:space="preserve">228.00.1.00.001087.11464</t>
  </si>
  <si>
    <t xml:space="preserve">TAPU HARCI VE İŞLETME GİD.AVANSLARI.SEYED BADRODDIN NAIEMAEIMOOSAVI.11464.11464.1</t>
  </si>
  <si>
    <t xml:space="preserve">392.99.6.00.010403.11464.01</t>
  </si>
  <si>
    <t xml:space="preserve">KİRALAMA İŞLEMLERİ İÇİN VERİLEN AVANSLAR T.P..SİNPAŞ GYO A.Ş..11465</t>
  </si>
  <si>
    <t xml:space="preserve">.11465</t>
  </si>
  <si>
    <t xml:space="preserve">228.00.1.00.001087.11465</t>
  </si>
  <si>
    <t xml:space="preserve">SEYED BADRODDIN NAIEMAEIMOOSAVI</t>
  </si>
  <si>
    <t xml:space="preserve">278.99.6.00.010403.11465.01</t>
  </si>
  <si>
    <t xml:space="preserve">HAIDEH SHAKIB</t>
  </si>
  <si>
    <t xml:space="preserve">.11467</t>
  </si>
  <si>
    <t xml:space="preserve">278.99.6.00.010469.11467.01</t>
  </si>
  <si>
    <t xml:space="preserve">TAPU HARCI VE İŞLETME GİD.AVANSLARI.FARZAD FEKRI.11473.11473.1</t>
  </si>
  <si>
    <t xml:space="preserve">.11473</t>
  </si>
  <si>
    <t xml:space="preserve">392.99.6.00.010440.11473.01</t>
  </si>
  <si>
    <t xml:space="preserve">KİRALAMA İŞLEMLERİ İÇİN VERİLEN AVANSLAR T.P..SİNPAŞ GYO A.Ş..11475</t>
  </si>
  <si>
    <t xml:space="preserve">.11475</t>
  </si>
  <si>
    <t xml:space="preserve">228.00.1.00.001087.11475</t>
  </si>
  <si>
    <t xml:space="preserve">TAPU HARCI VE İŞLETME GİD.AVANSLARI.HAMIDREZA ANVARIARDEKANI.11475.11475.1</t>
  </si>
  <si>
    <t xml:space="preserve">392.99.6.00.010473.11475.01</t>
  </si>
  <si>
    <t xml:space="preserve">ASENA DUMAN</t>
  </si>
  <si>
    <t xml:space="preserve">.11476</t>
  </si>
  <si>
    <t xml:space="preserve">278.99.6.00.008483.11476.01</t>
  </si>
  <si>
    <t xml:space="preserve">KİRALAMA İŞLEMLERİ İÇİN VERİLEN AVANSLAR T.P..SİNPAŞ GYO A.Ş..11478</t>
  </si>
  <si>
    <t xml:space="preserve">.11478</t>
  </si>
  <si>
    <t xml:space="preserve">228.00.1.00.001087.11478</t>
  </si>
  <si>
    <t xml:space="preserve">TAPU HARCI VE İŞLETME GİD.AVANSLARI.SEYEDROOHULLAH RAZAVI.11478.11478.1</t>
  </si>
  <si>
    <t xml:space="preserve">392.99.6.00.010407.11478.01</t>
  </si>
  <si>
    <t xml:space="preserve">ERCAN ÇOLAK</t>
  </si>
  <si>
    <t xml:space="preserve">.11479</t>
  </si>
  <si>
    <t xml:space="preserve">226.00.1.00.010430.11479.01</t>
  </si>
  <si>
    <t xml:space="preserve">KİRALAMA İŞLEMLERİ İÇİN VERİLEN AVANSLAR T.P..SP KENT GAYRİMENKUL YATIRIM HİZMETLERİ ANONİM ŞİRKETİ .11479</t>
  </si>
  <si>
    <t xml:space="preserve">228.00.1.00.001415.11479</t>
  </si>
  <si>
    <t xml:space="preserve">PEŞİN ÖDENEN SATICI VADE FARKLARI.SP KENT GAYRİMENKUL YATIRIM HİZMETLERİ ANONİM ŞİRKETİ .11479.11479.1</t>
  </si>
  <si>
    <t xml:space="preserve">280.01.2.00.001415.11479.01</t>
  </si>
  <si>
    <t xml:space="preserve">TL.SP KENT GAYRİMENKUL YATIRIM HİZMETLERİ ANONİM ŞİRKETİ .11479.11479.1</t>
  </si>
  <si>
    <t xml:space="preserve">390.01.5.00.001415.11479.01</t>
  </si>
  <si>
    <t xml:space="preserve">TAPU HARCI VE İŞLETME GİD.AVANSLARI.ERCAN ÇOLAK.11479.11479.1</t>
  </si>
  <si>
    <t xml:space="preserve">392.99.6.00.010430.11479.01</t>
  </si>
  <si>
    <t xml:space="preserve">AYSEL BEYTER</t>
  </si>
  <si>
    <t xml:space="preserve">.11480</t>
  </si>
  <si>
    <t xml:space="preserve">150.00.3.00.010439.11480.01.01</t>
  </si>
  <si>
    <t xml:space="preserve">150.01.3.00.010439.11480.01.01</t>
  </si>
  <si>
    <t xml:space="preserve">KİRALAMA İŞLEMLERİ İÇİN VERİLEN AVANSLAR T.P..SP KENT GAYRİMENKUL YATIRIM HİZMETLERİ ANONİM ŞİRKETİ .11480</t>
  </si>
  <si>
    <t xml:space="preserve">228.00.1.00.001415.11480</t>
  </si>
  <si>
    <t xml:space="preserve">278.99.6.00.010439.11480.01</t>
  </si>
  <si>
    <t xml:space="preserve">PEŞİN ÖDENEN SATICI VADE FARKLARI.SP KENT GAYRİMENKUL YATIRIM HİZMETLERİ ANONİM ŞİRKETİ .11480.11480.1</t>
  </si>
  <si>
    <t xml:space="preserve">280.01.2.00.001415.11480.01</t>
  </si>
  <si>
    <t xml:space="preserve">TL.SP KENT GAYRİMENKUL YATIRIM HİZMETLERİ ANONİM ŞİRKETİ .11480.11480.01</t>
  </si>
  <si>
    <t xml:space="preserve">390.01.5.00.001415.11480.01</t>
  </si>
  <si>
    <t xml:space="preserve">RIDVAN METE ORAL</t>
  </si>
  <si>
    <t xml:space="preserve">.11484</t>
  </si>
  <si>
    <t xml:space="preserve">150.00.3.00.010450.11484.01.01</t>
  </si>
  <si>
    <t xml:space="preserve">150.01.3.00.010450.11484.01.01</t>
  </si>
  <si>
    <t xml:space="preserve">TL.SP KENT GAYRİMENKUL YATIRIM HİZMETLERİ ANONİM ŞİRKETİ .11484.11484.01</t>
  </si>
  <si>
    <t xml:space="preserve">390.01.5.00.001415.11484.01</t>
  </si>
  <si>
    <t xml:space="preserve">TAPU HARCI VE İŞLETME GİD.AVANSLARI.RIDVAN METE ORAL.11484.11484.1</t>
  </si>
  <si>
    <t xml:space="preserve">392.99.6.00.010450.11484.01</t>
  </si>
  <si>
    <t xml:space="preserve">SEVİM TEZCAN</t>
  </si>
  <si>
    <t xml:space="preserve">.11485</t>
  </si>
  <si>
    <t xml:space="preserve">278.99.6.00.010443.11485.01</t>
  </si>
  <si>
    <t xml:space="preserve">PEŞİN ÖDENEN SATICI VADE FARKLARI.SP KENT GAYRİMENKUL YATIRIM HİZMETLERİ ANONİM ŞİRKETİ .11485.11485.1</t>
  </si>
  <si>
    <t xml:space="preserve">280.01.2.00.001415.11485.01</t>
  </si>
  <si>
    <t xml:space="preserve">TL.SP KENT GAYRİMENKUL YATIRIM HİZMETLERİ ANONİM ŞİRKETİ .11485.11485.1</t>
  </si>
  <si>
    <t xml:space="preserve">390.01.5.00.001415.11485.01</t>
  </si>
  <si>
    <t xml:space="preserve">TAPU HARCI VE İŞLETME GİD.AVANSLARI.SEVİM TEZCAN.11485.11485.1</t>
  </si>
  <si>
    <t xml:space="preserve">392.99.6.00.010443.11485.01</t>
  </si>
  <si>
    <t xml:space="preserve">AREEF SULEMAN</t>
  </si>
  <si>
    <t xml:space="preserve">.11538</t>
  </si>
  <si>
    <t xml:space="preserve">278.99.6.00.010409.11538.01</t>
  </si>
  <si>
    <t xml:space="preserve">.11539</t>
  </si>
  <si>
    <t xml:space="preserve">278.99.6.00.010409.11539.01</t>
  </si>
  <si>
    <t xml:space="preserve">TAPU HARCI VE İŞLETME GİD.AVANSLARI.BIBI AAISHA SULEMAN.11540.11540.1</t>
  </si>
  <si>
    <t xml:space="preserve">.11540</t>
  </si>
  <si>
    <t xml:space="preserve">392.99.6.00.010406.11540.01</t>
  </si>
  <si>
    <t xml:space="preserve">ASHRAF SULEMAN</t>
  </si>
  <si>
    <t xml:space="preserve">.11542</t>
  </si>
  <si>
    <t xml:space="preserve">278.99.6.00.010408.11542.01</t>
  </si>
  <si>
    <t xml:space="preserve">TAPU HARCI VE İŞLETME GİD.AVANSLARI.MUHAMMAD SULEMAN.11543.11543.1</t>
  </si>
  <si>
    <t xml:space="preserve">.11543</t>
  </si>
  <si>
    <t xml:space="preserve">392.99.6.00.010410.11543.01</t>
  </si>
  <si>
    <t xml:space="preserve">TAPU HARCI VE İŞLETME GİD.AVANSLARI.BENSU KARAHALİL.11566.11566.1</t>
  </si>
  <si>
    <t xml:space="preserve">.11566</t>
  </si>
  <si>
    <t xml:space="preserve">392.99.6.00.010455.11566.01</t>
  </si>
  <si>
    <t xml:space="preserve">TAPU HARCI VE İŞLETME GİD.AVANSLARI.FADİME DEMİR.11567.11567.1</t>
  </si>
  <si>
    <t xml:space="preserve">.11567</t>
  </si>
  <si>
    <t xml:space="preserve">392.99.6.00.005869.11567.01</t>
  </si>
  <si>
    <t xml:space="preserve">OSMAN SAMİM KALAYCIOĞLU</t>
  </si>
  <si>
    <t xml:space="preserve">.11570</t>
  </si>
  <si>
    <t xml:space="preserve">226.00.006718.11570.01</t>
  </si>
  <si>
    <t xml:space="preserve">PEŞİN ÖDENEN SATICI VADE FARKLARI.SİNPAŞ GYO A.Ş..11570.11570.1</t>
  </si>
  <si>
    <t xml:space="preserve">280.01.2.00.001087.11570.01</t>
  </si>
  <si>
    <t xml:space="preserve">PEŞİN ÖDENEN SATICI VADE FARKLARI.OSMAN SAMİM KALAYCIOĞLU.11570.11570.1.11570.1.1</t>
  </si>
  <si>
    <t xml:space="preserve">280.01.2.00.006718.11570.01.01</t>
  </si>
  <si>
    <t xml:space="preserve">TL.SİNPAŞ GYO A.Ş..11570.11570.01</t>
  </si>
  <si>
    <t xml:space="preserve">390.01.5.00.001087.11570.01</t>
  </si>
  <si>
    <t xml:space="preserve">TAPU HARCI VE İŞLETME GİD.AVANSLARI.OSMAN SAMİM KALAYCIOĞLU.11570.11570.1</t>
  </si>
  <si>
    <t xml:space="preserve">392.99.6.00.006718.11570.01</t>
  </si>
  <si>
    <t xml:space="preserve">924.40.5.00.11570.01.01</t>
  </si>
  <si>
    <t xml:space="preserve">926.40.1.00.11570.01.01</t>
  </si>
  <si>
    <t xml:space="preserve">DARİNA GIDA TEKSTİL SAN. VE TİC. LTD. ŞTİ.</t>
  </si>
  <si>
    <t xml:space="preserve">.11574</t>
  </si>
  <si>
    <t xml:space="preserve">226.00.010453.11574.01</t>
  </si>
  <si>
    <t xml:space="preserve">KİRALAMA İŞLEMLERİ İÇİN VERİLEN AVANSLAR T.P..SİNPAŞ GYO A.Ş..11574</t>
  </si>
  <si>
    <t xml:space="preserve">228.00.1.00.001087.11574</t>
  </si>
  <si>
    <t xml:space="preserve">278.99.6.00.010453.11574.01</t>
  </si>
  <si>
    <t xml:space="preserve">PEŞİN ÖDENEN SATICI VADE FARKLARI.SİNPAŞ GYO A.Ş..11574.11574.1</t>
  </si>
  <si>
    <t xml:space="preserve">280.01.2.00.001087.11574.01</t>
  </si>
  <si>
    <t xml:space="preserve">PEŞİN ÖDENEN SATICI VADE FARKLARI.DARİNA GIDA TEKSTİL SAN. VE TİC. LTD. ŞTİ..11574.11574.1</t>
  </si>
  <si>
    <t xml:space="preserve">280.01.2.00.010453.11574.01</t>
  </si>
  <si>
    <t xml:space="preserve">TL.SİNPAŞ GYO A.Ş..11574.11574.01</t>
  </si>
  <si>
    <t xml:space="preserve">390.01.5.00.001087.11574.01</t>
  </si>
  <si>
    <t xml:space="preserve">TAPU HARCI VE İŞLETME GİD.AVANSLARI.DARİNA GIDA TEKSTİL SAN. VE TİC. LTD. ŞTİ..11574.11574.1</t>
  </si>
  <si>
    <t xml:space="preserve">392.99.6.00.010453.11574.01</t>
  </si>
  <si>
    <t xml:space="preserve">924.40.2.00.11574.01.01</t>
  </si>
  <si>
    <t xml:space="preserve">924.40.5.00.11574.01.01</t>
  </si>
  <si>
    <t xml:space="preserve">926.40.1.00.11574.01.01</t>
  </si>
  <si>
    <t xml:space="preserve">FATMA ÇINAR</t>
  </si>
  <si>
    <t xml:space="preserve">.11578</t>
  </si>
  <si>
    <t xml:space="preserve">150.00.3.00.010498.11578.01.01</t>
  </si>
  <si>
    <t xml:space="preserve">150.01.3.00.010498.11578.01.01</t>
  </si>
  <si>
    <t xml:space="preserve">226.00.1.00.010498.11578.01</t>
  </si>
  <si>
    <t xml:space="preserve">PEŞİN ÖDENEN SATICI VADE FARKLARI.SİNPAŞ GYO A.Ş..11578.11578.1</t>
  </si>
  <si>
    <t xml:space="preserve">280.01.2.00.001087.11578.01</t>
  </si>
  <si>
    <t xml:space="preserve">PEŞİN ÖDENEN SATICI VADE FARKLARI.FATMA ÇINAR.11578.11578.1.11578.1.1</t>
  </si>
  <si>
    <t xml:space="preserve">280.01.2.00.010498.11578.01.01</t>
  </si>
  <si>
    <t xml:space="preserve">TAPU HARCI VE İŞLETME GİD.AVANSLARI.FATMA ÇINAR.11578.11578.1</t>
  </si>
  <si>
    <t xml:space="preserve">392.99.6.00.010498.11578.01</t>
  </si>
  <si>
    <t xml:space="preserve">İMDAT AY</t>
  </si>
  <si>
    <t xml:space="preserve">.11581</t>
  </si>
  <si>
    <t xml:space="preserve">150.00.3.00.010489.11581.01.01</t>
  </si>
  <si>
    <t xml:space="preserve">150.01.3.00.010489.11581.01.01</t>
  </si>
  <si>
    <t xml:space="preserve">226.00.1.00.010489.11581.01</t>
  </si>
  <si>
    <t xml:space="preserve">KİRALAMA İŞLEMLERİ İÇİN VERİLEN AVANSLAR T.P..SİNPAŞ GYO A.Ş..11581</t>
  </si>
  <si>
    <t xml:space="preserve">228.00.1.00.001087.11581</t>
  </si>
  <si>
    <t xml:space="preserve">278.99.6.00.010489.11581.01</t>
  </si>
  <si>
    <t xml:space="preserve">PEŞİN ÖDENEN SATICI VADE FARKLARI.SİNPAŞ GYO A.Ş..11581.11581.1</t>
  </si>
  <si>
    <t xml:space="preserve">280.01.2.00.001087.11581.01</t>
  </si>
  <si>
    <t xml:space="preserve">TL.SİNPAŞ GYO A.Ş..11581.11581.1</t>
  </si>
  <si>
    <t xml:space="preserve">390.01.5.00.001087.11581.01</t>
  </si>
  <si>
    <t xml:space="preserve">TAPU HARCI VE İŞLETME GİD.AVANSLARI.İMDAT AY.11581.11581.1</t>
  </si>
  <si>
    <t xml:space="preserve">392.99.6.00.010489.11581.01</t>
  </si>
  <si>
    <t xml:space="preserve">924.40.2.00.11581.01.01</t>
  </si>
  <si>
    <t xml:space="preserve">924.40.5.00.11581.01.01</t>
  </si>
  <si>
    <t xml:space="preserve">926.40.1.00.11581.01.01</t>
  </si>
  <si>
    <t xml:space="preserve">KİRALAMA İŞLEMLERİ İÇİN VERİLEN AVANSLAR T.P..SİNPAŞ GYO A.Ş..11583</t>
  </si>
  <si>
    <t xml:space="preserve">.11583</t>
  </si>
  <si>
    <t xml:space="preserve">228.00.1.00.001087.11583</t>
  </si>
  <si>
    <t xml:space="preserve">GÖNÜL TURAN AYDIN</t>
  </si>
  <si>
    <t xml:space="preserve">278.99.6.00.010500.11583.01</t>
  </si>
  <si>
    <t xml:space="preserve">PEŞİN ÖDENEN SATICI VADE FARKLARI.SİNPAŞ GYO A.Ş..11583.11583.1</t>
  </si>
  <si>
    <t xml:space="preserve">280.01.2.00.001087.11583.01</t>
  </si>
  <si>
    <t xml:space="preserve">TL.SİNPAŞ GYO A.Ş..11583.11583.01</t>
  </si>
  <si>
    <t xml:space="preserve">390.01.5.00.001087.11583.01</t>
  </si>
  <si>
    <t xml:space="preserve">KONUT KREDİLERİ MÜŞTERİLERİ.GÖNÜL TURAN AYDIN.11583.11583.1</t>
  </si>
  <si>
    <t xml:space="preserve">392.99.1.00.010500.11583.01</t>
  </si>
  <si>
    <t xml:space="preserve">TAPU HARCI VE İŞLETME GİD.AVANSLARI.GÖNÜL TURAN AYDIN.11583.11583.1</t>
  </si>
  <si>
    <t xml:space="preserve">392.99.6.00.010500.11583.01</t>
  </si>
  <si>
    <t xml:space="preserve">924.40.2.00.11583.01.01</t>
  </si>
  <si>
    <t xml:space="preserve">924.40.5.00.11583.01.01</t>
  </si>
  <si>
    <t xml:space="preserve">926.40.1.00.11583.01.01</t>
  </si>
  <si>
    <t xml:space="preserve">SEHER ARSLAN</t>
  </si>
  <si>
    <t xml:space="preserve">.11584</t>
  </si>
  <si>
    <t xml:space="preserve">226.00.1.00.010497.11584.01</t>
  </si>
  <si>
    <t xml:space="preserve">KİRALAMA İŞLEMLERİ İÇİN VERİLEN AVANSLAR T.P..SP KENT GAYRİMENKUL YATIRIM HİZMETLERİ ANONİM ŞİRKETİ .11584</t>
  </si>
  <si>
    <t xml:space="preserve">228.00.1.00.001415.11584</t>
  </si>
  <si>
    <t xml:space="preserve">278.99.6.00.010497.11584.01</t>
  </si>
  <si>
    <t xml:space="preserve">PEŞİN ÖDENEN SATICI VADE FARKLARI.SP KENT GAYRİMENKUL YATIRIM HİZMETLERİ ANONİM ŞİRKETİ .11584.11584.1</t>
  </si>
  <si>
    <t xml:space="preserve">280.01.2.00.001415.11584.01</t>
  </si>
  <si>
    <t xml:space="preserve">TL.SP KENT GAYRİMENKUL YATIRIM HİZMETLERİ ANONİM ŞİRKETİ .11584.11584.1</t>
  </si>
  <si>
    <t xml:space="preserve">390.01.5.00.001415.11584.01</t>
  </si>
  <si>
    <t xml:space="preserve">TAPU HARCI VE İŞLETME GİD.AVANSLARI.SEHER ARSLAN.11584.11584.1</t>
  </si>
  <si>
    <t xml:space="preserve">392.99.6.00.010497.11584.01</t>
  </si>
  <si>
    <t xml:space="preserve">924.40.2.00.11584.01.01</t>
  </si>
  <si>
    <t xml:space="preserve">924.40.5.00.11584.01.01</t>
  </si>
  <si>
    <t xml:space="preserve">926.40.1.00.11584.01.01</t>
  </si>
  <si>
    <t xml:space="preserve">KİRALAMA İŞLEMLERİ İÇİN VERİLEN AVANSLAR T.P..SP KENT GAYRİMENKUL YATIRIM HİZMETLERİ ANONİM ŞİRKETİ .11585</t>
  </si>
  <si>
    <t xml:space="preserve">.11585</t>
  </si>
  <si>
    <t xml:space="preserve">228.00.1.00.001415.11585</t>
  </si>
  <si>
    <t xml:space="preserve">PEŞİN ÖDENEN SATICI VADE FARKLARI.SP KENT GAYRİMENKUL YATIRIM HİZMETLERİ ANONİM ŞİRKETİ .11585.11585.1</t>
  </si>
  <si>
    <t xml:space="preserve">280.01.2.00.001415.11585.01</t>
  </si>
  <si>
    <t xml:space="preserve">TAPU HARCI VE İŞLETME GİD.AVANSLARI.İZLEM ÖZDEMİR ŞENADALI.11585.11585.1</t>
  </si>
  <si>
    <t xml:space="preserve">392.99.6.00.010464.11585.01</t>
  </si>
  <si>
    <t xml:space="preserve">TAPU HARCI VE İŞLETME GİD.AVANSLARI.NERMİN ERGEN.11592.11592.1</t>
  </si>
  <si>
    <t xml:space="preserve">.11592</t>
  </si>
  <si>
    <t xml:space="preserve">392.99.6.00.008735.11592.01</t>
  </si>
  <si>
    <t xml:space="preserve">NERMİN ERGEN</t>
  </si>
  <si>
    <t xml:space="preserve">924.40.5.00.11592.01.01</t>
  </si>
  <si>
    <t xml:space="preserve">926.40.1.00.11592.01.01</t>
  </si>
  <si>
    <t xml:space="preserve">TAPU HARCI VE İŞLETME GİD.AVANSLARI.AFSHIN GHAZISAEEDI.11603.11603.1</t>
  </si>
  <si>
    <t xml:space="preserve">.11603</t>
  </si>
  <si>
    <t xml:space="preserve">392.99.6.00.010507.11603.01</t>
  </si>
  <si>
    <t xml:space="preserve">KİRALAMA İŞLEMLERİ İÇİN VERİLEN AVANSLAR T.P..SİNPAŞ GYO A.Ş..11617</t>
  </si>
  <si>
    <t xml:space="preserve">.11617</t>
  </si>
  <si>
    <t xml:space="preserve">228.00.1.00.001087.11617</t>
  </si>
  <si>
    <t xml:space="preserve">TAPU HARCI VE İŞLETME GİD.AVANSLARI.SELEN TAFTALI ÇAĞLAR.11617.11617.1</t>
  </si>
  <si>
    <t xml:space="preserve">392.99.6.00.010481.11617.01</t>
  </si>
  <si>
    <t xml:space="preserve">TAPU HARCI VE İŞLETME GİD.AVANSLARI.SELEN YUSUFOĞLU.11620.11620.1</t>
  </si>
  <si>
    <t xml:space="preserve">.11620</t>
  </si>
  <si>
    <t xml:space="preserve">392.99.6.00.010242.11620.01</t>
  </si>
  <si>
    <t xml:space="preserve">KİRALAMA İŞLEMLERİ İÇİN VERİLEN AVANSLAR T.P..SİNPAŞ GYO A.Ş..11621</t>
  </si>
  <si>
    <t xml:space="preserve">.11621</t>
  </si>
  <si>
    <t xml:space="preserve">228.00.1.00.001087.11621</t>
  </si>
  <si>
    <t xml:space="preserve">TL.SİNPAŞ GYO A.Ş..11621.11621.01</t>
  </si>
  <si>
    <t xml:space="preserve">390.01.5.00.001087.11621.01</t>
  </si>
  <si>
    <t xml:space="preserve">TAPU HARCI VE İŞLETME GİD.AVANSLARI.DİLEK CAN.11621.11621.1</t>
  </si>
  <si>
    <t xml:space="preserve">392.99.6.00.010506.11621.01</t>
  </si>
  <si>
    <t xml:space="preserve">EZGİ KOÇAK</t>
  </si>
  <si>
    <t xml:space="preserve">.11642</t>
  </si>
  <si>
    <t xml:space="preserve">226.00.010524.11642.01</t>
  </si>
  <si>
    <t xml:space="preserve">226.00.1.00.010524.11642.01</t>
  </si>
  <si>
    <t xml:space="preserve">278.99.6.00.010524.11642.01</t>
  </si>
  <si>
    <t xml:space="preserve">PEŞİN ÖDENEN SATICI VADE FARKLARI.SİNPAŞ GYO A.Ş..11642.11642.1</t>
  </si>
  <si>
    <t xml:space="preserve">280.01.2.00.001087.11642.01</t>
  </si>
  <si>
    <t xml:space="preserve">TL.SİNPAŞ GYO A.Ş..11642.11642.01</t>
  </si>
  <si>
    <t xml:space="preserve">390.01.5.00.001087.11642.01</t>
  </si>
  <si>
    <t xml:space="preserve">924.40.2.00.11642.01.01</t>
  </si>
  <si>
    <t xml:space="preserve">924.40.5.00.11642.01.01</t>
  </si>
  <si>
    <t xml:space="preserve">926.40.1.00.11642.01.01</t>
  </si>
  <si>
    <t xml:space="preserve">KİRALAMA İŞLEMLERİ İÇİN VERİLEN AVANSLAR T.P..SİNPAŞ GYO A.Ş..11645</t>
  </si>
  <si>
    <t xml:space="preserve">.11645</t>
  </si>
  <si>
    <t xml:space="preserve">228.00.1.00.001087.11645</t>
  </si>
  <si>
    <t xml:space="preserve">HAVVA ATMACA</t>
  </si>
  <si>
    <t xml:space="preserve">278.99.6.00.010527.11645.01</t>
  </si>
  <si>
    <t xml:space="preserve">PEŞİN ÖDENEN SATICI VADE FARKLARI.SİNPAŞ GYO A.Ş..11645.11645.1</t>
  </si>
  <si>
    <t xml:space="preserve">280.01.2.00.001087.11645.01</t>
  </si>
  <si>
    <t xml:space="preserve">TL.SİNPAŞ GYO A.Ş..11645.11645.01</t>
  </si>
  <si>
    <t xml:space="preserve">390.01.5.00.001087.11645.01</t>
  </si>
  <si>
    <t xml:space="preserve">TAPU HARCI VE İŞLETME GİD.AVANSLARI.HAVVA ATMACA.11645.11645.1</t>
  </si>
  <si>
    <t xml:space="preserve">392.99.6.00.010527.11645.01</t>
  </si>
  <si>
    <t xml:space="preserve">ESRA ZENGİNYER AĞÇAL</t>
  </si>
  <si>
    <t xml:space="preserve">.11652</t>
  </si>
  <si>
    <t xml:space="preserve">226.00.010483.11652.01</t>
  </si>
  <si>
    <t xml:space="preserve">KİRALAMA İŞLEMLERİ İÇİN VERİLEN AVANSLAR T.P..SİNPAŞ GYO A.Ş..11652</t>
  </si>
  <si>
    <t xml:space="preserve">228.00.1.00.001087.11652</t>
  </si>
  <si>
    <t xml:space="preserve">278.99.6.00.010483.11652.01</t>
  </si>
  <si>
    <t xml:space="preserve">PEŞİN ÖDENEN SATICI VADE FARKLARI.SİNPAŞ GYO A.Ş..11652.11652.1</t>
  </si>
  <si>
    <t xml:space="preserve">280.01.2.00.001087.11652.01</t>
  </si>
  <si>
    <t xml:space="preserve">TL.SİNPAŞ GYO A.Ş..11652.11652.1</t>
  </si>
  <si>
    <t xml:space="preserve">390.01.5.00.001087.11652.01</t>
  </si>
  <si>
    <t xml:space="preserve">TAPU HARCI VE İŞLETME GİD.AVANSLARI.ESRA ZENGİNYER AĞÇAL.11652.11652.1</t>
  </si>
  <si>
    <t xml:space="preserve">392.99.6.00.010483.11652.01</t>
  </si>
  <si>
    <t xml:space="preserve">924.40.2.00.11652.01.01</t>
  </si>
  <si>
    <t xml:space="preserve">924.40.5.00.11652.01.01</t>
  </si>
  <si>
    <t xml:space="preserve">926.40.1.00.11652.01.01</t>
  </si>
  <si>
    <t xml:space="preserve">KİRALAMA İŞLEMLERİ İÇİN VERİLEN AVANSLAR T.P..SİNPAŞ GYO A.Ş..11653</t>
  </si>
  <si>
    <t xml:space="preserve">.11653</t>
  </si>
  <si>
    <t xml:space="preserve">228.00.1.00.001087.11653</t>
  </si>
  <si>
    <t xml:space="preserve">TAPU HARCI VE İŞLETME GİD.AVANSLARI.TAHMINA ABDULLAYEVA.11653.11653.1</t>
  </si>
  <si>
    <t xml:space="preserve">392.99.6.00.010423.11653.01</t>
  </si>
  <si>
    <t xml:space="preserve">KİRALAMA İŞLEMLERİ İÇİN VERİLEN AVANSLAR T.P..SİNPAŞ GYO A.Ş..11654</t>
  </si>
  <si>
    <t xml:space="preserve">.11654</t>
  </si>
  <si>
    <t xml:space="preserve">228.00.1.00.001087.11654</t>
  </si>
  <si>
    <t xml:space="preserve">ZAHİDE KOÇAK</t>
  </si>
  <si>
    <t xml:space="preserve">278.99.6.00.010534.11654.01</t>
  </si>
  <si>
    <t xml:space="preserve">TAPU HARCI VE İŞLETME GİD.AVANSLARI.ZAHİDE KOÇAK.11654.11654.1</t>
  </si>
  <si>
    <t xml:space="preserve">392.99.6.00.010534.11654.01</t>
  </si>
  <si>
    <t xml:space="preserve">924.40.5.00.11654.01.01</t>
  </si>
  <si>
    <t xml:space="preserve">926.40.1.00.11654.01.01</t>
  </si>
  <si>
    <t xml:space="preserve">PEŞİN ÖDENEN SATICI VADE FARKLARI.SİNPAŞ GYO A.Ş..11655.11655.1</t>
  </si>
  <si>
    <t xml:space="preserve">.11655</t>
  </si>
  <si>
    <t xml:space="preserve">280.01.2.00.001087.11655.01</t>
  </si>
  <si>
    <t xml:space="preserve">TAPU HARCI VE İŞLETME GİD.AVANSLARI.HAMIDREZA SABOURI.11657.11657.1</t>
  </si>
  <si>
    <t xml:space="preserve">.11657</t>
  </si>
  <si>
    <t xml:space="preserve">392.99.6.00.010535.11657.01</t>
  </si>
  <si>
    <t xml:space="preserve">TAPU HARCI VE İŞLETME GİD.AVANSLARI.ALİ RIZA HACIÖMEROĞLU.11658.11658.1</t>
  </si>
  <si>
    <t xml:space="preserve">.11658</t>
  </si>
  <si>
    <t xml:space="preserve">392.99.6.00.010462.11658.01</t>
  </si>
  <si>
    <t xml:space="preserve">HMD ENERJİ İNŞAAT LTD. ŞTİ.</t>
  </si>
  <si>
    <t xml:space="preserve">.11661</t>
  </si>
  <si>
    <t xml:space="preserve">226.00.008534.11661.01</t>
  </si>
  <si>
    <t xml:space="preserve">278.99.6.00.008534.11661.01</t>
  </si>
  <si>
    <t xml:space="preserve">PEŞİN ÖDENEN SATICI VADE FARKLARI.SİNPAŞ GYO A.Ş..11661.11661.1</t>
  </si>
  <si>
    <t xml:space="preserve">280.01.2.00.001087.11661.01</t>
  </si>
  <si>
    <t xml:space="preserve">TL.SİNPAŞ GYO A.Ş..11661.11661.01</t>
  </si>
  <si>
    <t xml:space="preserve">390.01.5.00.001087.11661.01</t>
  </si>
  <si>
    <t xml:space="preserve">924.40.2.00.11661.01.01</t>
  </si>
  <si>
    <t xml:space="preserve">924.40.5.00.11661.01.01</t>
  </si>
  <si>
    <t xml:space="preserve">926.40.1.00.11661.01.01</t>
  </si>
  <si>
    <t xml:space="preserve">.11662</t>
  </si>
  <si>
    <t xml:space="preserve">226.00.008534.11662.01</t>
  </si>
  <si>
    <t xml:space="preserve">278.99.6.00.008534.11662.01</t>
  </si>
  <si>
    <t xml:space="preserve">PEŞİN ÖDENEN SATICI VADE FARKLARI.SİNPAŞ GYO A.Ş..11662.11662.1</t>
  </si>
  <si>
    <t xml:space="preserve">280.01.2.00.001087.11662.01</t>
  </si>
  <si>
    <t xml:space="preserve">TL.SİNPAŞ GYO A.Ş..11662.11662.01</t>
  </si>
  <si>
    <t xml:space="preserve">390.01.5.00.001087.11662.01</t>
  </si>
  <si>
    <t xml:space="preserve">924.40.2.00.11662.01.01</t>
  </si>
  <si>
    <t xml:space="preserve">924.40.5.00.11662.01.01</t>
  </si>
  <si>
    <t xml:space="preserve">926.40.1.00.11662.01.01</t>
  </si>
  <si>
    <t xml:space="preserve">MEHMET ŞAH YARDIMCI</t>
  </si>
  <si>
    <t xml:space="preserve">.11663</t>
  </si>
  <si>
    <t xml:space="preserve">150.00.3.00.004187.11663.01.01</t>
  </si>
  <si>
    <t xml:space="preserve">150.01.3.00.004187.11663.01.01</t>
  </si>
  <si>
    <t xml:space="preserve">278.99.6.00.004187.11663.01</t>
  </si>
  <si>
    <t xml:space="preserve">PEŞİN ÖDENEN SATICI VADE FARKLARI.SİNPAŞ GYO A.Ş..11663.11663.1</t>
  </si>
  <si>
    <t xml:space="preserve">280.01.2.00.001087.11663.01</t>
  </si>
  <si>
    <t xml:space="preserve">TL.SİNPAŞ GYO A.Ş..11663.11663.01</t>
  </si>
  <si>
    <t xml:space="preserve">390.01.5.00.001087.11663.01</t>
  </si>
  <si>
    <t xml:space="preserve">TAPU HARCI VE İŞLETME GİD.AVANSLARI.MEHMET ŞAH YARDIMCI.11663.11663.1</t>
  </si>
  <si>
    <t xml:space="preserve">392.99.6.00.004187.11663.01</t>
  </si>
  <si>
    <t xml:space="preserve">924.40.5.00.11663.01.01</t>
  </si>
  <si>
    <t xml:space="preserve">926.40.1.00.11663.01.01</t>
  </si>
  <si>
    <t xml:space="preserve">TAPU HARCI VE İŞLETME GİD.AVANSLARI.SASHA BEKARIAN.11669.11669.1</t>
  </si>
  <si>
    <t xml:space="preserve">.11669</t>
  </si>
  <si>
    <t xml:space="preserve">392.99.6.00.010543.11669.01</t>
  </si>
  <si>
    <t xml:space="preserve">TAPU HARCI VE İŞLETME GİD.AVANSLARI.OMAR MOSTAFA MOHAMED SALEH.11680.11680.1</t>
  </si>
  <si>
    <t xml:space="preserve">.11680</t>
  </si>
  <si>
    <t xml:space="preserve">392.99.6.00.010548.11680.01</t>
  </si>
  <si>
    <t xml:space="preserve">BARIŞ ASA</t>
  </si>
  <si>
    <t xml:space="preserve">.11690</t>
  </si>
  <si>
    <t xml:space="preserve">278.99.6.00.010438.11690.01</t>
  </si>
  <si>
    <t xml:space="preserve">PEŞİN ÖDENEN SATICI VADE FARKLARI.SP KENT GAYRİMENKUL YATIRIM HİZMETLERİ ANONİM ŞİRKETİ .11695.11695.1</t>
  </si>
  <si>
    <t xml:space="preserve">.11695</t>
  </si>
  <si>
    <t xml:space="preserve">280.01.2.00.001415.11695.01</t>
  </si>
  <si>
    <t xml:space="preserve">TAPU HARCI VE İŞLETME GİD.AVANSLARI.KAZIM BARIŞ.11695.11695.1</t>
  </si>
  <si>
    <t xml:space="preserve">392.99.6.00.009477.11695.01</t>
  </si>
  <si>
    <t xml:space="preserve">KAZIM BARIŞ</t>
  </si>
  <si>
    <t xml:space="preserve">924.40.2.00.11695.01.01</t>
  </si>
  <si>
    <t xml:space="preserve">924.40.5.00.11695.01.01</t>
  </si>
  <si>
    <t xml:space="preserve">926.40.1.00.11695.01.01</t>
  </si>
  <si>
    <t xml:space="preserve">HASAN ÇİÇEK</t>
  </si>
  <si>
    <t xml:space="preserve">.11699</t>
  </si>
  <si>
    <t xml:space="preserve">278.99.6.00.010415.11699.01</t>
  </si>
  <si>
    <t xml:space="preserve">RABİYE TURAN</t>
  </si>
  <si>
    <t xml:space="preserve">.11700</t>
  </si>
  <si>
    <t xml:space="preserve">278.99.6.00.010556.11700.01</t>
  </si>
  <si>
    <t xml:space="preserve">PEŞİN ÖDENEN SATICI VADE FARKLARI.SİNPAŞ GYO A.Ş..11700.11700.1</t>
  </si>
  <si>
    <t xml:space="preserve">280.01.2.00.001087.11700.01</t>
  </si>
  <si>
    <t xml:space="preserve">KONUT KREDİLERİ MÜŞTERİLERİ.RABİYE TURAN.11700.11700.1</t>
  </si>
  <si>
    <t xml:space="preserve">392.99.1.00.010556.11700.01</t>
  </si>
  <si>
    <t xml:space="preserve">TAPU HARCI VE İŞLETME GİD.AVANSLARI.RABİYE TURAN.11700.11700.1</t>
  </si>
  <si>
    <t xml:space="preserve">392.99.6.00.010556.11700.01</t>
  </si>
  <si>
    <t xml:space="preserve">SAAD NAVEED</t>
  </si>
  <si>
    <t xml:space="preserve">.11706</t>
  </si>
  <si>
    <t xml:space="preserve">278.99.6.00.010467.11706.01</t>
  </si>
  <si>
    <t xml:space="preserve">KONUT KREDİLERİ MÜŞTERİLERİ.SAAD NAVEED.11706.11706.1</t>
  </si>
  <si>
    <t xml:space="preserve">392.99.1.00.010467.11706.01</t>
  </si>
  <si>
    <t xml:space="preserve">TAPU HARCI VE İŞLETME GİD.AVANSLARI.SAAD NAVEED.11706.11706.1</t>
  </si>
  <si>
    <t xml:space="preserve">392.99.6.00.010467.11706.01</t>
  </si>
  <si>
    <t xml:space="preserve">MAJID TAGHAVI MOHARRAMLI</t>
  </si>
  <si>
    <t xml:space="preserve">.11708</t>
  </si>
  <si>
    <t xml:space="preserve">278.99.6.00.010572.11708.01</t>
  </si>
  <si>
    <t xml:space="preserve">TAPU HARCI VE İŞLETME GİD.AVANSLARI.MAJID TAGHAVI MOHARRAMLI.11708.11708.1</t>
  </si>
  <si>
    <t xml:space="preserve">392.99.6.00.010572.11708.01</t>
  </si>
  <si>
    <t xml:space="preserve">AMIRALI TADAYYONFAR</t>
  </si>
  <si>
    <t xml:space="preserve">.11716</t>
  </si>
  <si>
    <t xml:space="preserve">278.99.6.00.010494.11716.01</t>
  </si>
  <si>
    <t xml:space="preserve">TAPU HARCI VE İŞLETME GİD.AVANSLARI.BABAK SHIEH BEYGI.11730.11730.1</t>
  </si>
  <si>
    <t xml:space="preserve">.11730</t>
  </si>
  <si>
    <t xml:space="preserve">392.99.6.00.010573.11730.01</t>
  </si>
  <si>
    <t xml:space="preserve">KİRALAMA İŞLEMLERİ İÇİN VERİLEN AVANSLAR T.P..SİNPAŞ GYO A.Ş..11769</t>
  </si>
  <si>
    <t xml:space="preserve">.11769</t>
  </si>
  <si>
    <t xml:space="preserve">228.00.1.00.001087.11769</t>
  </si>
  <si>
    <t xml:space="preserve">PEŞİN ÖDENEN SATICI VADE FARKLARI.SİNPAŞ GYO A.Ş..11769.11769.1</t>
  </si>
  <si>
    <t xml:space="preserve">280.01.2.00.001087.11769.01</t>
  </si>
  <si>
    <t xml:space="preserve">TL.SİNPAŞ GYO A.Ş..11769.11769.1</t>
  </si>
  <si>
    <t xml:space="preserve">390.01.5.00.001087.11769.01</t>
  </si>
  <si>
    <t xml:space="preserve">TAPU HARCI VE İŞLETME GİD.AVANSLARI.VAHİD ALİGOLİ.11769.11769.1</t>
  </si>
  <si>
    <t xml:space="preserve">392.99.6.00.010586.11769.01</t>
  </si>
  <si>
    <t xml:space="preserve">VAHİD ALİGOLİ</t>
  </si>
  <si>
    <t xml:space="preserve">924.40.2.00.11769.01.01</t>
  </si>
  <si>
    <t xml:space="preserve">924.40.5.00.11769.01.01</t>
  </si>
  <si>
    <t xml:space="preserve">926.40.1.00.11769.01.01</t>
  </si>
  <si>
    <t xml:space="preserve">.11786</t>
  </si>
  <si>
    <t xml:space="preserve">150.00.1.00.004074.11786.01.01</t>
  </si>
  <si>
    <t xml:space="preserve">150.00.3.00.004074.11786.01.01</t>
  </si>
  <si>
    <t xml:space="preserve">150.01.3.00.004074.11786.01.01</t>
  </si>
  <si>
    <t xml:space="preserve">226.00.1.00.004074.11786.01</t>
  </si>
  <si>
    <t xml:space="preserve">KİRALAMA İŞLEMLERİ İÇİN VERİLEN AVANSLAR T.P..SİNPAŞ GYO A.Ş..11786</t>
  </si>
  <si>
    <t xml:space="preserve">228.00.1.00.001087.11786</t>
  </si>
  <si>
    <t xml:space="preserve">278.99.6.00.004074.11786.01</t>
  </si>
  <si>
    <t xml:space="preserve">PEŞİN ÖDENEN SATICI VADE FARKLARI.SİNPAŞ GYO A.Ş..11786.11786.1</t>
  </si>
  <si>
    <t xml:space="preserve">280.01.2.00.001087.11786.01</t>
  </si>
  <si>
    <t xml:space="preserve">TL.SİNPAŞ GYO A.Ş..11786.11786.1</t>
  </si>
  <si>
    <t xml:space="preserve">390.01.5.00.001087.11786.01</t>
  </si>
  <si>
    <t xml:space="preserve">TAPU HARCI VE İŞLETME GİD.AVANSLARI.BURÇİN SALMAN.2483.2483.1.11786.11786.1</t>
  </si>
  <si>
    <t xml:space="preserve">392.99.6.00.004074.11786.01</t>
  </si>
  <si>
    <t xml:space="preserve">924.40.5.00.11786.01.01</t>
  </si>
  <si>
    <t xml:space="preserve">926.40.1.00.11786.01.01</t>
  </si>
  <si>
    <t xml:space="preserve">TAPU HARCI VE İŞLETME GİD.AVANSLARI.REZA HEMATYAR.11803.11803.1</t>
  </si>
  <si>
    <t xml:space="preserve">.11803</t>
  </si>
  <si>
    <t xml:space="preserve">392.99.6.00.010555.11803.01</t>
  </si>
  <si>
    <t xml:space="preserve">GONCA TORUN GÖREN</t>
  </si>
  <si>
    <t xml:space="preserve">.11810</t>
  </si>
  <si>
    <t xml:space="preserve">150.00.3.00.010569.11810.01.01</t>
  </si>
  <si>
    <t xml:space="preserve">150.01.3.00.010569.11810.01.01</t>
  </si>
  <si>
    <t xml:space="preserve">KİRALAMA İŞLEMLERİ İÇİN VERİLEN AVANSLAR T.P..SİNPAŞ GYO A.Ş..11810</t>
  </si>
  <si>
    <t xml:space="preserve">228.00.1.00.001087.11810</t>
  </si>
  <si>
    <t xml:space="preserve">278.99.6.00.010569.11810.01</t>
  </si>
  <si>
    <t xml:space="preserve">PEŞİN ÖDENEN SATICI VADE FARKLARI.SİNPAŞ GYO A.Ş..11810.11810.1</t>
  </si>
  <si>
    <t xml:space="preserve">280.01.2.00.001087.11810.01</t>
  </si>
  <si>
    <t xml:space="preserve">TL.SİNPAŞ GYO A.Ş..11810.11810.1</t>
  </si>
  <si>
    <t xml:space="preserve">390.01.5.00.001087.11810.01</t>
  </si>
  <si>
    <t xml:space="preserve">TAPU HARCI VE İŞLETME GİD.AVANSLARI.GONCA TORUN GÖREN.11810.11810.1</t>
  </si>
  <si>
    <t xml:space="preserve">392.99.6.00.010569.11810.01</t>
  </si>
  <si>
    <t xml:space="preserve">924.40.5.00.11810.01.01</t>
  </si>
  <si>
    <t xml:space="preserve">926.40.1.00.11810.01.01</t>
  </si>
  <si>
    <t xml:space="preserve">TL.SİNPAŞ GYO A.Ş..11814.11814.01</t>
  </si>
  <si>
    <t xml:space="preserve">.11814</t>
  </si>
  <si>
    <t xml:space="preserve">390.01.5.00.001087.11814.01</t>
  </si>
  <si>
    <t xml:space="preserve">TAPU HARCI VE İŞLETME GİD.AVANSLARI.MUSTAFA CİHAN ÖNEY.11814.11814.1</t>
  </si>
  <si>
    <t xml:space="preserve">392.99.6.00.010615.11814.01</t>
  </si>
  <si>
    <t xml:space="preserve">MUSTAFA CİHAN ÖNEY</t>
  </si>
  <si>
    <t xml:space="preserve">924.40.5.00.11814.01.01</t>
  </si>
  <si>
    <t xml:space="preserve">926.40.1.00.11814.01.01</t>
  </si>
  <si>
    <t xml:space="preserve">TAPU HARCI VE İŞLETME GİD.AVANSLARI.SELÇUK KIYMAZ.11823.11823.1</t>
  </si>
  <si>
    <t xml:space="preserve">.11823</t>
  </si>
  <si>
    <t xml:space="preserve">392.99.6.00.009876.11823.01</t>
  </si>
  <si>
    <t xml:space="preserve">GÜLDEM GÜNDAY</t>
  </si>
  <si>
    <t xml:space="preserve">.11832</t>
  </si>
  <si>
    <t xml:space="preserve">278.99.6.00.009957.11832.01</t>
  </si>
  <si>
    <t xml:space="preserve">TL.SİNPAŞ GYO A.Ş..11832.11832.01</t>
  </si>
  <si>
    <t xml:space="preserve">390.01.5.00.001087.11832.01</t>
  </si>
  <si>
    <t xml:space="preserve">FATMA ALTUNDAL</t>
  </si>
  <si>
    <t xml:space="preserve">.11834</t>
  </si>
  <si>
    <t xml:space="preserve">150.00.3.00.010513.11834.01.01</t>
  </si>
  <si>
    <t xml:space="preserve">150.01.3.00.010513.11834.01.01</t>
  </si>
  <si>
    <t xml:space="preserve">KİRALAMA İŞLEMLERİ İÇİN VERİLEN AVANSLAR T.P..SP KENT GAYRİMENKUL YATIRIM HİZMETLERİ ANONİM ŞİRKETİ .11834</t>
  </si>
  <si>
    <t xml:space="preserve">228.00.1.00.001415.11834</t>
  </si>
  <si>
    <t xml:space="preserve">TAPU HARCI VE İŞLETME GİD.AVANSLARI.ZİLFİ ŞAHİN.11837.11837.1</t>
  </si>
  <si>
    <t xml:space="preserve">.11837</t>
  </si>
  <si>
    <t xml:space="preserve">392.99.6.00.010651.11837.01</t>
  </si>
  <si>
    <t xml:space="preserve">ZİLFİ ŞAHİN</t>
  </si>
  <si>
    <t xml:space="preserve">924.40.5.00.11837.01.01</t>
  </si>
  <si>
    <t xml:space="preserve">926.40.1.00.11837.01.01</t>
  </si>
  <si>
    <t xml:space="preserve">PEŞİN ÖDENEN SATICI VADE FARKLARI.SİNPAŞ GYO A.Ş..11839.11839.1</t>
  </si>
  <si>
    <t xml:space="preserve">.11839</t>
  </si>
  <si>
    <t xml:space="preserve">280.01.2.00.001087.11839.01</t>
  </si>
  <si>
    <t xml:space="preserve">TL.SİNPAŞ GYO A.Ş..11839.11839.01</t>
  </si>
  <si>
    <t xml:space="preserve">390.01.5.00.001087.11839.01</t>
  </si>
  <si>
    <t xml:space="preserve">TAPU HARCI VE İŞLETME GİD.AVANSLARI.İÇEGE İNŞAAT VE TAH. ALTYAPI DANIŞMANLIK SAN. VE TİC. LTD. ŞTİ..11839.11839.1</t>
  </si>
  <si>
    <t xml:space="preserve">392.99.6.00.010603.11839.01</t>
  </si>
  <si>
    <t xml:space="preserve">İÇ EGE İNŞAAT VE TAH. ALTYAPI DANIŞMANLIK SAN. VE TİC. LTD. ŞTİ.</t>
  </si>
  <si>
    <t xml:space="preserve">924.40.5.00.11839.01.01</t>
  </si>
  <si>
    <t xml:space="preserve">926.40.1.00.11839.01.01</t>
  </si>
  <si>
    <t xml:space="preserve">PEŞİN ÖDENEN SATICI VADE FARKLARI.SİNPAŞ GYO A.Ş..11842.11842.1</t>
  </si>
  <si>
    <t xml:space="preserve">.11842</t>
  </si>
  <si>
    <t xml:space="preserve">280.01.2.00.001087.11842.01</t>
  </si>
  <si>
    <t xml:space="preserve">TL.SİNPAŞ GYO A.Ş..11842.11842.1</t>
  </si>
  <si>
    <t xml:space="preserve">390.01.5.00.001087.11842.01</t>
  </si>
  <si>
    <t xml:space="preserve">TAPU HARCI VE İŞLETME GİD.AVANSLARI.BARIŞ DÜZYURT.11842.11842.1</t>
  </si>
  <si>
    <t xml:space="preserve">392.99.6.00.010658.11842.01</t>
  </si>
  <si>
    <t xml:space="preserve">HÜSEYİN KÖSE</t>
  </si>
  <si>
    <t xml:space="preserve">.11843</t>
  </si>
  <si>
    <t xml:space="preserve">278.99.6.00.010601.11843.01</t>
  </si>
  <si>
    <t xml:space="preserve">PEŞİN ÖDENEN SATICI VADE FARKLARI.SİNPAŞ GYO A.Ş..11843.11843.1</t>
  </si>
  <si>
    <t xml:space="preserve">280.01.2.00.001087.11843.01</t>
  </si>
  <si>
    <t xml:space="preserve">KONUT KREDİLERİ MÜŞTERİLERİ.HÜSEYİN KÖSE.11843.11843.1</t>
  </si>
  <si>
    <t xml:space="preserve">392.99.1.00.010601.11843.01</t>
  </si>
  <si>
    <t xml:space="preserve">TAPU HARCI VE İŞLETME GİD.AVANSLARI.HÜSEYİN KÖSE.11843.11843.1</t>
  </si>
  <si>
    <t xml:space="preserve">392.99.6.00.010601.11843.01</t>
  </si>
  <si>
    <t xml:space="preserve">LOKMAN GÜLDÜRMEZ</t>
  </si>
  <si>
    <t xml:space="preserve">.11844</t>
  </si>
  <si>
    <t xml:space="preserve">226.00.1.00.010618.11844.01</t>
  </si>
  <si>
    <t xml:space="preserve">TAPU HARCI VE İŞLETME GİD.AVANSLARI.LOKMAN GÜLDÜRMEZ.11844.11844.1</t>
  </si>
  <si>
    <t xml:space="preserve">392.99.6.00.010618.11844.01</t>
  </si>
  <si>
    <t xml:space="preserve">924.40.5.00.11844.01.01</t>
  </si>
  <si>
    <t xml:space="preserve">926.40.1.00.11844.01.01</t>
  </si>
  <si>
    <t xml:space="preserve">.11845</t>
  </si>
  <si>
    <t xml:space="preserve">226.00.1.00.010618.11845.01</t>
  </si>
  <si>
    <t xml:space="preserve">278.99.6.00.010618.11845.01</t>
  </si>
  <si>
    <t xml:space="preserve">TL.SİNPAŞ GYO A.Ş..11845.11845.01</t>
  </si>
  <si>
    <t xml:space="preserve">390.01.5.00.001087.11845.01</t>
  </si>
  <si>
    <t xml:space="preserve">TAPU HARCI VE İŞLETME GİD.AVANSLARI.LOKMAN GÜLDÜRMEZ.11845.11845.1</t>
  </si>
  <si>
    <t xml:space="preserve">392.99.6.00.010618.11845.01</t>
  </si>
  <si>
    <t xml:space="preserve">924.40.5.00.11845.01.01</t>
  </si>
  <si>
    <t xml:space="preserve">926.40.1.00.11845.01.01</t>
  </si>
  <si>
    <t xml:space="preserve">NEZAHAT SEVİM</t>
  </si>
  <si>
    <t xml:space="preserve">.11850</t>
  </si>
  <si>
    <t xml:space="preserve">150.00.1.00.010198.11850.01.01</t>
  </si>
  <si>
    <t xml:space="preserve">226.00.1.00.010198.11850.01</t>
  </si>
  <si>
    <t xml:space="preserve">KİRALAMA İŞLEMLERİ İÇİN VERİLEN AVANSLAR T.P..SİNPAŞ GYO A.Ş..11850</t>
  </si>
  <si>
    <t xml:space="preserve">228.00.1.00.001087.11850</t>
  </si>
  <si>
    <t xml:space="preserve">278.99.6.00.010198.11850.01</t>
  </si>
  <si>
    <t xml:space="preserve">PEŞİN ÖDENEN SATICI VADE FARKLARI.SİNPAŞ GYO A.Ş..11850.11850.1</t>
  </si>
  <si>
    <t xml:space="preserve">280.01.2.00.001087.11850.01</t>
  </si>
  <si>
    <t xml:space="preserve">TL.SİNPAŞ GYO A.Ş..11850.11850.01</t>
  </si>
  <si>
    <t xml:space="preserve">390.01.5.00.001087.11850.01</t>
  </si>
  <si>
    <t xml:space="preserve">TAPU HARCI VE İŞLETME GİD.AVANSLARI.NEZAHAT SEVİM.11850.11850.1</t>
  </si>
  <si>
    <t xml:space="preserve">392.99.6.00.010198.11850.01</t>
  </si>
  <si>
    <t xml:space="preserve">924.40.2.00.11850.01.01</t>
  </si>
  <si>
    <t xml:space="preserve">924.40.5.00.11850.01.01</t>
  </si>
  <si>
    <t xml:space="preserve">926.40.1.00.11850.01.01</t>
  </si>
  <si>
    <t xml:space="preserve">TAPU HARCI VE İŞLETME GİD.AVANSLARI.SEYED GHOLAMREZA FANAEE.11857.11857.1</t>
  </si>
  <si>
    <t xml:space="preserve">.11857</t>
  </si>
  <si>
    <t xml:space="preserve">392.99.6.00.010635.11857.01</t>
  </si>
  <si>
    <t xml:space="preserve">TAPU HARCI VE İŞLETME GİD.AVANSLARI.SEYED GHOLAMREZA FANAEE.11858.11858.1</t>
  </si>
  <si>
    <t xml:space="preserve">.11858</t>
  </si>
  <si>
    <t xml:space="preserve">392.99.6.00.010635.11858.01</t>
  </si>
  <si>
    <t xml:space="preserve">FUNDA AYŞE DEMİR</t>
  </si>
  <si>
    <t xml:space="preserve">.11860</t>
  </si>
  <si>
    <t xml:space="preserve">278.99.6.00.007829.11860.01</t>
  </si>
  <si>
    <t xml:space="preserve">PEŞİN ÖDENEN SATICI VADE FARKLARI.SİNPAŞ GYO A.Ş..11860.11860.1</t>
  </si>
  <si>
    <t xml:space="preserve">280.01.2.00.001087.11860.01</t>
  </si>
  <si>
    <t xml:space="preserve">TL.SİNPAŞ GYO A.Ş..11860.11860.1</t>
  </si>
  <si>
    <t xml:space="preserve">390.01.5.00.001087.11860.01</t>
  </si>
  <si>
    <t xml:space="preserve">NİLAY TEKELİOĞLU</t>
  </si>
  <si>
    <t xml:space="preserve">.11871</t>
  </si>
  <si>
    <t xml:space="preserve">278.99.6.00.010599.11871.01</t>
  </si>
  <si>
    <t xml:space="preserve">TAPU HARCI VE İŞLETME GİD.AVANSLARI.HAMIDREZA SAEDI.11874.11874.1</t>
  </si>
  <si>
    <t xml:space="preserve">.11874</t>
  </si>
  <si>
    <t xml:space="preserve">392.99.6.00.010577.11874.01</t>
  </si>
  <si>
    <t xml:space="preserve">TL.SİNPAŞ GYO A.Ş..11877.11877.01</t>
  </si>
  <si>
    <t xml:space="preserve">.11877</t>
  </si>
  <si>
    <t xml:space="preserve">390.01.5.00.001087.11877.01</t>
  </si>
  <si>
    <t xml:space="preserve">PEŞİN ÖDENEN SATICI VADE FARKLARI.SİNPAŞ GYO A.Ş..11879.11879.1</t>
  </si>
  <si>
    <t xml:space="preserve">.11879</t>
  </si>
  <si>
    <t xml:space="preserve">280.01.2.00.001087.11879.01</t>
  </si>
  <si>
    <t xml:space="preserve">TL.SİNPAŞ GYO A.Ş..11879.11879.1</t>
  </si>
  <si>
    <t xml:space="preserve">390.01.5.00.001087.11879.01</t>
  </si>
  <si>
    <t xml:space="preserve">TAPU HARCI VE İŞLETME GİD.AVANSLARI.AHMET AYKURT.11879.11879.1</t>
  </si>
  <si>
    <t xml:space="preserve">392.99.6.00.010656.11879.01</t>
  </si>
  <si>
    <t xml:space="preserve">TAPU HARCI VE İŞLETME GİD.AVANSLARI.MOHAMMAD MASOUD SAMIEINEJAD.11884.11884.1</t>
  </si>
  <si>
    <t xml:space="preserve">.11884</t>
  </si>
  <si>
    <t xml:space="preserve">392.99.6.00.010558.11884.01</t>
  </si>
  <si>
    <t xml:space="preserve">MEHMET YILMAZ</t>
  </si>
  <si>
    <t xml:space="preserve">.11897</t>
  </si>
  <si>
    <t xml:space="preserve">226.00.1.00.010663.11897.01</t>
  </si>
  <si>
    <t xml:space="preserve">278.99.6.00.010663.11897.01</t>
  </si>
  <si>
    <t xml:space="preserve">PEŞİN ÖDENEN SATICI VADE FARKLARI.SİNPAŞ GYO A.Ş..11897.11897.1</t>
  </si>
  <si>
    <t xml:space="preserve">280.01.2.00.001087.11897.01</t>
  </si>
  <si>
    <t xml:space="preserve">TL.SİNPAŞ GYO A.Ş..11897.11897.1</t>
  </si>
  <si>
    <t xml:space="preserve">390.01.5.00.001087.11897.01</t>
  </si>
  <si>
    <t xml:space="preserve">TAPU HARCI VE İŞLETME GİD.AVANSLARI.MEHMET YILMAZ.11897.11897.1</t>
  </si>
  <si>
    <t xml:space="preserve">392.99.6.00.010663.11897.01</t>
  </si>
  <si>
    <t xml:space="preserve">924.40.5.00.11897.01.01</t>
  </si>
  <si>
    <t xml:space="preserve">926.40.1.00.11897.01.01</t>
  </si>
  <si>
    <t xml:space="preserve">.11898</t>
  </si>
  <si>
    <t xml:space="preserve">226.00.1.00.010663.11898.01</t>
  </si>
  <si>
    <t xml:space="preserve">278.99.6.00.010663.11898.01</t>
  </si>
  <si>
    <t xml:space="preserve">PEŞİN ÖDENEN SATICI VADE FARKLARI.SİNPAŞ GYO A.Ş..11898.11898.1</t>
  </si>
  <si>
    <t xml:space="preserve">280.01.2.00.001087.11898.01</t>
  </si>
  <si>
    <t xml:space="preserve">TAPU HARCI VE İŞLETME GİD.AVANSLARI.MEHMET YILMAZ.11898.11898.1</t>
  </si>
  <si>
    <t xml:space="preserve">392.99.6.00.010663.11898.01</t>
  </si>
  <si>
    <t xml:space="preserve">924.40.5.00.11898.01.01</t>
  </si>
  <si>
    <t xml:space="preserve">926.40.1.00.11898.01.01</t>
  </si>
  <si>
    <t xml:space="preserve">TAPU HARCI VE İŞLETME GİD.AVANSLARI.SOHRAB KHANJANI.11901.11901.1</t>
  </si>
  <si>
    <t xml:space="preserve">.11901</t>
  </si>
  <si>
    <t xml:space="preserve">392.99.6.00.010634.11901.01</t>
  </si>
  <si>
    <t xml:space="preserve">TAPU HARCI VE İŞLETME GİD.AVANSLARI.SOHRAB KHANJANI.11902.11902.1</t>
  </si>
  <si>
    <t xml:space="preserve">.11902</t>
  </si>
  <si>
    <t xml:space="preserve">392.99.6.00.010634.11902.01</t>
  </si>
  <si>
    <t xml:space="preserve">ELHAM SEİFASHRAFI SÖNMEZ</t>
  </si>
  <si>
    <t xml:space="preserve">.11922</t>
  </si>
  <si>
    <t xml:space="preserve">150.00.3.00.008155.11922.01.01</t>
  </si>
  <si>
    <t xml:space="preserve">150.01.3.00.008155.11922.01.01</t>
  </si>
  <si>
    <t xml:space="preserve">ELHAM SEIF ASHRAFI</t>
  </si>
  <si>
    <t xml:space="preserve">226.00.1.00.008155.11922.01</t>
  </si>
  <si>
    <t xml:space="preserve">KİRALAMA İŞLEMLERİ İÇİN VERİLEN AVANSLAR T.P..SİNPAŞ GYO A.Ş..11922</t>
  </si>
  <si>
    <t xml:space="preserve">228.00.1.00.001087.11922</t>
  </si>
  <si>
    <t xml:space="preserve">278.99.6.00.008155.11922.01</t>
  </si>
  <si>
    <t xml:space="preserve">PEŞİN ÖDENEN SATICI VADE FARKLARI.SİNPAŞ GYO A.Ş..11922.11922.1</t>
  </si>
  <si>
    <t xml:space="preserve">280.01.2.00.001087.11922.01</t>
  </si>
  <si>
    <t xml:space="preserve">TL.SİNPAŞ GYO A.Ş..11922.11922.1</t>
  </si>
  <si>
    <t xml:space="preserve">390.01.5.00.001087.11922.01</t>
  </si>
  <si>
    <t xml:space="preserve">TAPU HARCI VE İŞLETME GİD.AVANSLARI.ELHAM SEİFASHRAFI SÖNMEZ.11922.11922.1</t>
  </si>
  <si>
    <t xml:space="preserve">392.99.6.00.008155.11922.01</t>
  </si>
  <si>
    <t xml:space="preserve">924.40.2.00.11922.01.01</t>
  </si>
  <si>
    <t xml:space="preserve">924.40.5.00.11922.01.01</t>
  </si>
  <si>
    <t xml:space="preserve">926.40.1.00.11922.01.01</t>
  </si>
  <si>
    <t xml:space="preserve">DÖNDÜ GÜLŞAH ÇİFTYÜREK</t>
  </si>
  <si>
    <t xml:space="preserve">.11923</t>
  </si>
  <si>
    <t xml:space="preserve">278.99.6.00.010592.11923.01</t>
  </si>
  <si>
    <t xml:space="preserve">PEŞİN ÖDENEN SATICI VADE FARKLARI.SİNPAŞ GYO A.Ş..11923.11923.1</t>
  </si>
  <si>
    <t xml:space="preserve">280.01.2.00.001087.11923.01</t>
  </si>
  <si>
    <t xml:space="preserve">PEŞİN ÖDENEN SATICI VADE FARKLARI.DÖNDÜ GÜLŞAH ÇİFTYÜREK.11923.11923.1.11923/2.1.1</t>
  </si>
  <si>
    <t xml:space="preserve">280.01.2.00.010592.11923.01.01</t>
  </si>
  <si>
    <t xml:space="preserve">KİRALAMA İŞLEMLERİ İÇİN VERİLEN AVANSLAR T.P..SİNPAŞ GYO A.Ş..11927</t>
  </si>
  <si>
    <t xml:space="preserve">.11927</t>
  </si>
  <si>
    <t xml:space="preserve">228.00.1.00.001087.11927</t>
  </si>
  <si>
    <t xml:space="preserve">KİRALAMA İŞLEMLERİ İÇİN VERİLEN AVANSLAR T.P..SİNPAŞ GYO A.Ş..11932</t>
  </si>
  <si>
    <t xml:space="preserve">.11932</t>
  </si>
  <si>
    <t xml:space="preserve">228.00.1.00.001087.11932</t>
  </si>
  <si>
    <t xml:space="preserve">TAPU HARCI VE İŞLETME GİD.AVANSLARI.HOSSEIN ENSAN.11932.11932.1</t>
  </si>
  <si>
    <t xml:space="preserve">392.99.6.00.010678.11932.01</t>
  </si>
  <si>
    <t xml:space="preserve">KİRALAMA İŞLEMLERİ İÇİN VERİLEN AVANSLAR T.P..SİNPAŞ GYO A.Ş..11933</t>
  </si>
  <si>
    <t xml:space="preserve">.11933</t>
  </si>
  <si>
    <t xml:space="preserve">228.00.1.00.001087.11933</t>
  </si>
  <si>
    <t xml:space="preserve">TAPU HARCI VE İŞLETME GİD.AVANSLARI.HOSSEIN ENSAN.11933.11933.1</t>
  </si>
  <si>
    <t xml:space="preserve">392.99.6.00.010678.11933.01</t>
  </si>
  <si>
    <t xml:space="preserve">TAPU HARCI VE İŞLETME GİD.AVANSLARI.SEYEDEHSABA FANAEI.11934.11934.1</t>
  </si>
  <si>
    <t xml:space="preserve">.11934</t>
  </si>
  <si>
    <t xml:space="preserve">392.99.6.00.010718.11934.01</t>
  </si>
  <si>
    <t xml:space="preserve">TAPU HARCI VE İŞLETME GİD.AVANSLARI.MEHMET ESKİ.11938.11938.1</t>
  </si>
  <si>
    <t xml:space="preserve">.11938</t>
  </si>
  <si>
    <t xml:space="preserve">392.99.6.00.006873.11938.01</t>
  </si>
  <si>
    <t xml:space="preserve">TAPU HARCI VE İŞLETME GİD.AVANSLARI.PELİN ÇELİK AKÇAY.11947.11947.1</t>
  </si>
  <si>
    <t xml:space="preserve">.11947</t>
  </si>
  <si>
    <t xml:space="preserve">392.99.6.00.010709.11947.01</t>
  </si>
  <si>
    <t xml:space="preserve">SAFIEH SHAHNAVAZ</t>
  </si>
  <si>
    <t xml:space="preserve">.11948</t>
  </si>
  <si>
    <t xml:space="preserve">150.00.3.00.010699.11948.01.01</t>
  </si>
  <si>
    <t xml:space="preserve">150.01.3.00.010699.11948.01.01</t>
  </si>
  <si>
    <t xml:space="preserve">KİRALAMA İŞLEMLERİ İÇİN VERİLEN AVANSLAR T.P..SİNPAŞ GYO A.Ş..11948</t>
  </si>
  <si>
    <t xml:space="preserve">228.00.1.00.001087.11948</t>
  </si>
  <si>
    <t xml:space="preserve">278.99.6.00.010699.11948.01</t>
  </si>
  <si>
    <t xml:space="preserve">TAPU HARCI VE İŞLETME GİD.AVANSLARI.SAFIEH SHAHNAVAZ.11948.11948.1</t>
  </si>
  <si>
    <t xml:space="preserve">392.99.6.00.010699.11948.01</t>
  </si>
  <si>
    <t xml:space="preserve">924.40.2.00.11948.01.01</t>
  </si>
  <si>
    <t xml:space="preserve">924.40.5.00.11948.01.01</t>
  </si>
  <si>
    <t xml:space="preserve">926.40.1.00.11948.01.01</t>
  </si>
  <si>
    <t xml:space="preserve">TAPU HARCI VE İŞLETME GİD.AVANSLARI.ESEN KURT.11950.11950.1</t>
  </si>
  <si>
    <t xml:space="preserve">.11950</t>
  </si>
  <si>
    <t xml:space="preserve">392.99.6.00.008271.11950.01</t>
  </si>
  <si>
    <t xml:space="preserve">TAPU HARCI VE İŞLETME GİD.AVANSLARI.HAMIDREZA SAEDI.11953.11953.1</t>
  </si>
  <si>
    <t xml:space="preserve">.11953</t>
  </si>
  <si>
    <t xml:space="preserve">392.99.6.00.010577.11953.01</t>
  </si>
  <si>
    <t xml:space="preserve">SANI AL-MURDAA</t>
  </si>
  <si>
    <t xml:space="preserve">.11957</t>
  </si>
  <si>
    <t xml:space="preserve">278.99.6.00.010670.11957.01</t>
  </si>
  <si>
    <t xml:space="preserve">TAPU HARCI VE İŞLETME GİD.AVANSLARI.SANI AL-MURDAA.11957.11957.1</t>
  </si>
  <si>
    <t xml:space="preserve">392.99.6.00.010670.11957.01</t>
  </si>
  <si>
    <t xml:space="preserve">TAPU HARCI VE İŞLETME GİD.AVANSLARI.SANI AL-MURDAA.11958.11958.1</t>
  </si>
  <si>
    <t xml:space="preserve">.11958</t>
  </si>
  <si>
    <t xml:space="preserve">392.99.6.00.010670.11958.01</t>
  </si>
  <si>
    <t xml:space="preserve">TAPU HARCI VE İŞLETME GİD.AVANSLARI.FLAMUR SINANAJ.11959.11959.1</t>
  </si>
  <si>
    <t xml:space="preserve">.11959</t>
  </si>
  <si>
    <t xml:space="preserve">392.99.6.00.010669.11959.01</t>
  </si>
  <si>
    <t xml:space="preserve">TAPU HARCI VE İŞLETME GİD.AVANSLARI.FLAMUR SINANAJ.11960.11960.1</t>
  </si>
  <si>
    <t xml:space="preserve">.11960</t>
  </si>
  <si>
    <t xml:space="preserve">392.99.6.00.010669.11960.01</t>
  </si>
  <si>
    <t xml:space="preserve">PEŞİN ÖDENEN SATICI VADE FARKLARI.SİNPAŞ GYO A.Ş..11964.11964.1</t>
  </si>
  <si>
    <t xml:space="preserve">.11964</t>
  </si>
  <si>
    <t xml:space="preserve">280.01.2.00.001087.11964.01</t>
  </si>
  <si>
    <t xml:space="preserve">TL.SİNPAŞ GYO A.Ş..11964.11964.1</t>
  </si>
  <si>
    <t xml:space="preserve">390.01.5.00.001087.11964.01</t>
  </si>
  <si>
    <t xml:space="preserve">TAPU HARCI VE İŞLETME GİD.AVANSLARI.SUSSAN KHAMENEHMARAGHEH.11964.11964.1</t>
  </si>
  <si>
    <t xml:space="preserve">392.99.6.00.010722.11964.01</t>
  </si>
  <si>
    <t xml:space="preserve">ALI ATTARAN</t>
  </si>
  <si>
    <t xml:space="preserve">.11986</t>
  </si>
  <si>
    <t xml:space="preserve">278.99.6.00.010672.11986.01</t>
  </si>
  <si>
    <t xml:space="preserve">.11987</t>
  </si>
  <si>
    <t xml:space="preserve">278.99.6.00.010672.11987.01</t>
  </si>
  <si>
    <t xml:space="preserve">.11988</t>
  </si>
  <si>
    <t xml:space="preserve">278.99.6.00.010672.11988.01</t>
  </si>
  <si>
    <t xml:space="preserve">KİRALAMA İŞLEMLERİ İÇİN VERİLEN AVANSLAR T.P..SİNPAŞ GYO A.Ş..11989</t>
  </si>
  <si>
    <t xml:space="preserve">.11989</t>
  </si>
  <si>
    <t xml:space="preserve">228.00.1.00.001087.11989</t>
  </si>
  <si>
    <t xml:space="preserve">TAPU HARCI VE İŞLETME GİD.AVANSLARI.AMIR SAEED RAJAEE GHANADI.11989.11989.1</t>
  </si>
  <si>
    <t xml:space="preserve">392.99.6.00.010740.11989.01</t>
  </si>
  <si>
    <t xml:space="preserve">TAPU HARCI VE İŞLETME GİD.AVANSLARI.ZAIDAN KHALAF MOHAMMED.11990.11990.1</t>
  </si>
  <si>
    <t xml:space="preserve">.11990</t>
  </si>
  <si>
    <t xml:space="preserve">392.99.6.00.010715.11990.01</t>
  </si>
  <si>
    <t xml:space="preserve">KİRALAMA İŞLEMLERİ İÇİN VERİLEN AVANSLAR T.P..SİNPAŞ GYO A.Ş..11991</t>
  </si>
  <si>
    <t xml:space="preserve">.11991</t>
  </si>
  <si>
    <t xml:space="preserve">228.00.1.00.001087.11991</t>
  </si>
  <si>
    <t xml:space="preserve">İSA AYYILDIZ</t>
  </si>
  <si>
    <t xml:space="preserve">278.99.6.00.010743.11991.01</t>
  </si>
  <si>
    <t xml:space="preserve">TAPU HARCI VE İŞLETME GİD.AVANSLARI.NASRIN SHANTIAEI.11993.11993.1</t>
  </si>
  <si>
    <t xml:space="preserve">.11993</t>
  </si>
  <si>
    <t xml:space="preserve">392.99.6.00.010576.11993.01</t>
  </si>
  <si>
    <t xml:space="preserve">TAPU HARCI VE İŞLETME GİD.AVANSLARI.NASRIN SHANTIAEI.12012.12012.1</t>
  </si>
  <si>
    <t xml:space="preserve">.12012</t>
  </si>
  <si>
    <t xml:space="preserve">392.99.6.00.010576.12012.01</t>
  </si>
  <si>
    <t xml:space="preserve">ALI FARKHANI</t>
  </si>
  <si>
    <t xml:space="preserve">.12019</t>
  </si>
  <si>
    <t xml:space="preserve">278.99.6.00.010753.12019.01</t>
  </si>
  <si>
    <t xml:space="preserve">TAPU HARCI VE İŞLETME GİD.AVANSLARI.ALI FARKHANI.12019.12019.1</t>
  </si>
  <si>
    <t xml:space="preserve">392.99.6.00.010753.12019.01</t>
  </si>
  <si>
    <t xml:space="preserve">TAPU HARCI VE İŞLETME GİD.AVANSLARI.REZA SAEDI.12020.12020.1</t>
  </si>
  <si>
    <t xml:space="preserve">.12020</t>
  </si>
  <si>
    <t xml:space="preserve">392.99.6.00.010760.12020.01</t>
  </si>
  <si>
    <t xml:space="preserve">TL.SİNPAŞ GYO A.Ş..12046.12046.1</t>
  </si>
  <si>
    <t xml:space="preserve">.12046</t>
  </si>
  <si>
    <t xml:space="preserve">390.01.5.00.001087.12046.01</t>
  </si>
  <si>
    <t xml:space="preserve">TAPU HARCI VE İŞLETME GİD.AVANSLARI.GÖKHAN EKER.12046.12046.1</t>
  </si>
  <si>
    <t xml:space="preserve">392.99.6.00.008104.12046.01</t>
  </si>
  <si>
    <t xml:space="preserve">924.40.5.00.12046.01.01</t>
  </si>
  <si>
    <t xml:space="preserve">926.40.1.00.12046.01.01</t>
  </si>
  <si>
    <t xml:space="preserve">HASSAN SOLEYMANI</t>
  </si>
  <si>
    <t xml:space="preserve">.12047</t>
  </si>
  <si>
    <t xml:space="preserve">278.99.6.00.010566.12047.01</t>
  </si>
  <si>
    <t xml:space="preserve">KİRALAMA İŞLEMLERİ İÇİN VERİLEN AVANSLAR T.P..SİNPAŞ GYO A.Ş..12048</t>
  </si>
  <si>
    <t xml:space="preserve">.12048</t>
  </si>
  <si>
    <t xml:space="preserve">228.00.1.00.001087.12048</t>
  </si>
  <si>
    <t xml:space="preserve">HAMID SOLEIMANI</t>
  </si>
  <si>
    <t xml:space="preserve">278.99.6.00.010565.12048.01</t>
  </si>
  <si>
    <t xml:space="preserve">TL.SİNPAŞ GYO A.Ş..12056.12056.01</t>
  </si>
  <si>
    <t xml:space="preserve">.12056</t>
  </si>
  <si>
    <t xml:space="preserve">390.01.5.00.001087.12056.01</t>
  </si>
  <si>
    <t xml:space="preserve">TAPU HARCI VE İŞLETME GİD.AVANSLARI.MURAT AKDAĞ.12056.12056.1</t>
  </si>
  <si>
    <t xml:space="preserve">392.99.6.00.010755.12056.01</t>
  </si>
  <si>
    <t xml:space="preserve">TAPU HARCI VE İŞLETME GİD.AVANSLARI.ALIREZA MOSSAIBY.12059.12059.1</t>
  </si>
  <si>
    <t xml:space="preserve">.12059</t>
  </si>
  <si>
    <t xml:space="preserve">392.99.6.00.010259.12059.01</t>
  </si>
  <si>
    <t xml:space="preserve">KİRALAMA İŞLEMLERİ İÇİN VERİLEN AVANSLAR T.P..SİNPAŞ GYO A.Ş..12062</t>
  </si>
  <si>
    <t xml:space="preserve">.12062</t>
  </si>
  <si>
    <t xml:space="preserve">228.00.1.00.001087.12062</t>
  </si>
  <si>
    <t xml:space="preserve">TAPU HARCI VE İŞLETME GİD.AVANSLARI.MATIN MALEK.12062.12062.1</t>
  </si>
  <si>
    <t xml:space="preserve">392.99.6.00.010579.12062.01</t>
  </si>
  <si>
    <t xml:space="preserve">ATAHAN YALÇIN</t>
  </si>
  <si>
    <t xml:space="preserve">.12063</t>
  </si>
  <si>
    <t xml:space="preserve">226.00.010744.12063.01</t>
  </si>
  <si>
    <t xml:space="preserve">KİRALAMA İŞLEMLERİ İÇİN VERİLEN AVANSLAR T.P..SP KENT GAYRİMENKUL YATIRIM HİZMETLERİ ANONİM ŞİRKETİ .12063</t>
  </si>
  <si>
    <t xml:space="preserve">228.00.1.00.001415.12063</t>
  </si>
  <si>
    <t xml:space="preserve">PEŞİN ÖDENEN SATICI VADE FARKLARI.SP KENT GAYRİMENKUL YATIRIM HİZMETLERİ ANONİM ŞİRKETİ .12063.12063.1</t>
  </si>
  <si>
    <t xml:space="preserve">280.01.2.00.001415.12063.01</t>
  </si>
  <si>
    <t xml:space="preserve">TL.SİNPAŞ GYO A.Ş..12063.12063.1</t>
  </si>
  <si>
    <t xml:space="preserve">390.01.5.00.001087.12063.01</t>
  </si>
  <si>
    <t xml:space="preserve">TL.SP KENT GAYRİMENKUL YATIRIM HİZMETLERİ ANONİM ŞİRKETİ .12063.12063.1</t>
  </si>
  <si>
    <t xml:space="preserve">390.01.5.00.001415.12063.01</t>
  </si>
  <si>
    <t xml:space="preserve">TAPU HARCI VE İŞLETME GİD.AVANSLARI.ATAHAN YALÇIN.12063.12063.1</t>
  </si>
  <si>
    <t xml:space="preserve">392.99.6.00.010744.12063.01</t>
  </si>
  <si>
    <t xml:space="preserve">TAPU HARCI VE İŞLETME GİD.AVANSLARI.AYŞE ŞEHNAZ DAĞCI.12068.12068.1</t>
  </si>
  <si>
    <t xml:space="preserve">.12068</t>
  </si>
  <si>
    <t xml:space="preserve">392.99.6.00.010784.12068.01</t>
  </si>
  <si>
    <t xml:space="preserve">BİLGE TÜMER</t>
  </si>
  <si>
    <t xml:space="preserve">.12075</t>
  </si>
  <si>
    <t xml:space="preserve">278.99.6.00.009220.12075.01</t>
  </si>
  <si>
    <t xml:space="preserve">KONUT KREDİLERİ MÜŞTERİLERİ.BİLGE TÜMER.12075.12075.1</t>
  </si>
  <si>
    <t xml:space="preserve">392.99.1.00.009220.12075.01</t>
  </si>
  <si>
    <t xml:space="preserve">KİRALAMA İŞLEMLERİ İÇİN VERİLEN AVANSLAR T.P..SİNPAŞ GYO A.Ş..12077</t>
  </si>
  <si>
    <t xml:space="preserve">.12077</t>
  </si>
  <si>
    <t xml:space="preserve">228.00.1.00.001087.12077</t>
  </si>
  <si>
    <t xml:space="preserve">TINA MALEK</t>
  </si>
  <si>
    <t xml:space="preserve">278.99.6.00.010801.12077.01</t>
  </si>
  <si>
    <t xml:space="preserve">MISIRLI TASARIM MAKİNE MÜHENDİSLİK SAN. VE TİC. LTD. ŞTİ.</t>
  </si>
  <si>
    <t xml:space="preserve">.12085</t>
  </si>
  <si>
    <t xml:space="preserve">924.40.2.00.12085.01.01</t>
  </si>
  <si>
    <t xml:space="preserve">924.40.5.00.12085.01.01</t>
  </si>
  <si>
    <t xml:space="preserve">926.40.1.00.12085.01.01</t>
  </si>
  <si>
    <t xml:space="preserve">PEŞİN ÖDENEN SATICI VADE FARKLARI.SİNPAŞ GYO A.Ş..12086.12086.1</t>
  </si>
  <si>
    <t xml:space="preserve">.12086</t>
  </si>
  <si>
    <t xml:space="preserve">280.01.2.00.001087.12086.01</t>
  </si>
  <si>
    <t xml:space="preserve">924.40.2.00.12086.01.01</t>
  </si>
  <si>
    <t xml:space="preserve">924.40.5.00.12086.01.01</t>
  </si>
  <si>
    <t xml:space="preserve">926.40.1.00.12086.01.01</t>
  </si>
  <si>
    <t xml:space="preserve">TL.SİNPAŞ GYO A.Ş..12092.12092.01</t>
  </si>
  <si>
    <t xml:space="preserve">.12092</t>
  </si>
  <si>
    <t xml:space="preserve">390.01.5.00.001087.12092.01</t>
  </si>
  <si>
    <t xml:space="preserve">TAPU HARCI VE İŞLETME GİD.AVANSLARI.FATİH ZORBA.12092.12092.1</t>
  </si>
  <si>
    <t xml:space="preserve">392.99.6.00.006055.12092.01</t>
  </si>
  <si>
    <t xml:space="preserve">TAPU HARCI VE İŞLETME GİD.AVANSLARI.ÖMER NEJAT ILGIN.12098.12098.1</t>
  </si>
  <si>
    <t xml:space="preserve">.12098</t>
  </si>
  <si>
    <t xml:space="preserve">392.99.6.00.010770.12098.01</t>
  </si>
  <si>
    <t xml:space="preserve">KİRALAMA İŞLEMLERİ İÇİN VERİLEN AVANSLAR T.P..SİNPAŞ GYO A.Ş..12099</t>
  </si>
  <si>
    <t xml:space="preserve">.12099</t>
  </si>
  <si>
    <t xml:space="preserve">228.00.1.00.001087.12099</t>
  </si>
  <si>
    <t xml:space="preserve">TAPU HARCI VE İŞLETME GİD.AVANSLARI.MAHDAD MALEK.12099.12099.1</t>
  </si>
  <si>
    <t xml:space="preserve">392.99.6.00.010816.12099.01</t>
  </si>
  <si>
    <t xml:space="preserve">KİRALAMA İŞLEMLERİ İÇİN VERİLEN AVANSLAR T.P..SİNPAŞ GYO A.Ş..12103</t>
  </si>
  <si>
    <t xml:space="preserve">.12103</t>
  </si>
  <si>
    <t xml:space="preserve">228.00.1.00.001087.12103</t>
  </si>
  <si>
    <t xml:space="preserve">TAPU HARCI VE İŞLETME GİD.AVANSLARI.CEMİLE BANU COŞAR.12103.12103.1</t>
  </si>
  <si>
    <t xml:space="preserve">392.99.6.00.010789.12103.01</t>
  </si>
  <si>
    <t xml:space="preserve">TAPU HARCI VE İŞLETME GİD.AVANSLARI.SAMANEH RAVANDI.12105.12105.1</t>
  </si>
  <si>
    <t xml:space="preserve">.12105</t>
  </si>
  <si>
    <t xml:space="preserve">392.99.6.00.010739.12105.01</t>
  </si>
  <si>
    <t xml:space="preserve">TAPU HARCI VE İŞLETME GİD.AVANSLARI.YUNUS KESER YILMAZ.12114.12114.1</t>
  </si>
  <si>
    <t xml:space="preserve">.12114</t>
  </si>
  <si>
    <t xml:space="preserve">392.99.6.00.010726.12114.01</t>
  </si>
  <si>
    <t xml:space="preserve">.12115</t>
  </si>
  <si>
    <t xml:space="preserve">278.99.6.00.007365.12115.01</t>
  </si>
  <si>
    <t xml:space="preserve">TAPU HARCI VE İŞLETME GİD.AVANSLARI.NILOOFAR NAZARNIA.12120.12120.1</t>
  </si>
  <si>
    <t xml:space="preserve">.12120</t>
  </si>
  <si>
    <t xml:space="preserve">392.99.6.00.010707.12120.01</t>
  </si>
  <si>
    <t xml:space="preserve">TAPU HARCI VE İŞLETME GİD.AVANSLARI.ELİF AKSU.12122.12122.1</t>
  </si>
  <si>
    <t xml:space="preserve">.12122</t>
  </si>
  <si>
    <t xml:space="preserve">392.99.6.00.010827.12122.01</t>
  </si>
  <si>
    <t xml:space="preserve">NİHAT KIZILTOPRAK</t>
  </si>
  <si>
    <t xml:space="preserve">.12123</t>
  </si>
  <si>
    <t xml:space="preserve">226.00.010809.12123.01</t>
  </si>
  <si>
    <t xml:space="preserve">278.99.6.00.010809.12123.01</t>
  </si>
  <si>
    <t xml:space="preserve">PEŞİN ÖDENEN SATICI VADE FARKLARI.SP KENT GAYRİMENKUL YATIRIM HİZMETLERİ ANONİM ŞİRKETİ .12123.12123.1</t>
  </si>
  <si>
    <t xml:space="preserve">280.01.2.00.001415.12123.01</t>
  </si>
  <si>
    <t xml:space="preserve">TL.SP KENT GAYRİMENKUL YATIRIM HİZMETLERİ ANONİM ŞİRKETİ .12123.12123.1</t>
  </si>
  <si>
    <t xml:space="preserve">390.01.5.00.001415.12123.01</t>
  </si>
  <si>
    <t xml:space="preserve">TAPU HARCI VE İŞLETME GİD.AVANSLARI.NİHAT KIZILTOPRAK.12123.12123.1</t>
  </si>
  <si>
    <t xml:space="preserve">392.99.6.00.010809.12123.01</t>
  </si>
  <si>
    <t xml:space="preserve">924.40.5.00.12123.01.01</t>
  </si>
  <si>
    <t xml:space="preserve">926.40.1.00.12123.01.01</t>
  </si>
  <si>
    <t xml:space="preserve">ŞAHİN GÖKTAN</t>
  </si>
  <si>
    <t xml:space="preserve">.12124</t>
  </si>
  <si>
    <t xml:space="preserve">278.99.6.00.010723.12124.01</t>
  </si>
  <si>
    <t xml:space="preserve">PEŞİN ÖDENEN SATICI VADE FARKLARI.SİNPAŞ GYO A.Ş..12124.12124.1</t>
  </si>
  <si>
    <t xml:space="preserve">280.01.2.00.001087.12124.01</t>
  </si>
  <si>
    <t xml:space="preserve">TAPU HARCI VE İŞLETME GİD.AVANSLARI.ŞAHİN GÖKTAN.12124.12124.1</t>
  </si>
  <si>
    <t xml:space="preserve">392.99.6.00.010723.12124.01</t>
  </si>
  <si>
    <t xml:space="preserve">SEYEDDAVOOD AMIRI</t>
  </si>
  <si>
    <t xml:space="preserve">.12125</t>
  </si>
  <si>
    <t xml:space="preserve">150.00.3.00.010649.12125.01.01</t>
  </si>
  <si>
    <t xml:space="preserve">150.01.3.00.010649.12125.01.01</t>
  </si>
  <si>
    <t xml:space="preserve">226.00.010649.12125.01</t>
  </si>
  <si>
    <t xml:space="preserve">PEŞİN ÖDENEN SATICI VADE FARKLARI.SİNPAŞ GYO A.Ş..12125.12125.1</t>
  </si>
  <si>
    <t xml:space="preserve">280.01.2.00.001087.12125.01</t>
  </si>
  <si>
    <t xml:space="preserve">TL.SİNPAŞ GYO A.Ş..12125.12125.01</t>
  </si>
  <si>
    <t xml:space="preserve">390.01.5.00.001087.12125.01</t>
  </si>
  <si>
    <t xml:space="preserve">TAPU HARCI VE İŞLETME GİD.AVANSLARI.SEYEDDAVOOD AMIRI.12125.12125.1</t>
  </si>
  <si>
    <t xml:space="preserve">392.99.6.00.010649.12125.01</t>
  </si>
  <si>
    <t xml:space="preserve">924.40.2.00.12125.01.01</t>
  </si>
  <si>
    <t xml:space="preserve">924.40.5.00.12125.01.01</t>
  </si>
  <si>
    <t xml:space="preserve">926.40.1.00.12125.01.01</t>
  </si>
  <si>
    <t xml:space="preserve">TL.SİNPAŞ GYO A.Ş..12128.12128.1</t>
  </si>
  <si>
    <t xml:space="preserve">.12128</t>
  </si>
  <si>
    <t xml:space="preserve">390.01.5.00.001087.12128.01</t>
  </si>
  <si>
    <t xml:space="preserve">TAPU HARCI VE İŞLETME GİD.AVANSLARI.SULTAN SÜLEYMAN TURAN.12128.12128.1</t>
  </si>
  <si>
    <t xml:space="preserve">392.99.6.00.010781.12128.01</t>
  </si>
  <si>
    <t xml:space="preserve">SALİM YAVUZ</t>
  </si>
  <si>
    <t xml:space="preserve">.12130</t>
  </si>
  <si>
    <t xml:space="preserve">226.00.1.00.010434.12130.01</t>
  </si>
  <si>
    <t xml:space="preserve">KİRALAMA İŞLEMLERİ İÇİN VERİLEN AVANSLAR T.P..SİNPAŞ GYO A.Ş..12130</t>
  </si>
  <si>
    <t xml:space="preserve">228.00.1.00.001087.12130</t>
  </si>
  <si>
    <t xml:space="preserve">278.99.6.00.010434.12130.01</t>
  </si>
  <si>
    <t xml:space="preserve">PEŞİN ÖDENEN SATICI VADE FARKLARI.SİNPAŞ GYO A.Ş..12130.12130.1</t>
  </si>
  <si>
    <t xml:space="preserve">280.01.2.00.001087.12130.01</t>
  </si>
  <si>
    <t xml:space="preserve">PEŞİN ÖDENEN SATICI VADE FARKLARI.SALİM YAVUZ.12130.12130.1.12130/2.1.1</t>
  </si>
  <si>
    <t xml:space="preserve">280.01.2.00.010434.12130.01.01</t>
  </si>
  <si>
    <t xml:space="preserve">TL.SİNPAŞ GYO A.Ş..12130.12130.1</t>
  </si>
  <si>
    <t xml:space="preserve">390.01.5.00.001087.12130.01</t>
  </si>
  <si>
    <t xml:space="preserve">TAPU HARCI VE İŞLETME GİD.AVANSLARI.SALİM YAVUZ.12130.12130.1</t>
  </si>
  <si>
    <t xml:space="preserve">392.99.6.00.010434.12130.01</t>
  </si>
  <si>
    <t xml:space="preserve">924.40.2.00.12130.01.01</t>
  </si>
  <si>
    <t xml:space="preserve">924.40.5.00.12130.01.01</t>
  </si>
  <si>
    <t xml:space="preserve">926.40.1.00.12130.01.01</t>
  </si>
  <si>
    <t xml:space="preserve">ALİYE ROTH</t>
  </si>
  <si>
    <t xml:space="preserve">.12131</t>
  </si>
  <si>
    <t xml:space="preserve">150.00.3.00.010754.12131.01.01</t>
  </si>
  <si>
    <t xml:space="preserve">150.01.3.00.010754.12131.01.01</t>
  </si>
  <si>
    <t xml:space="preserve">KİRALAMA İŞLEMLERİ İÇİN VERİLEN AVANSLAR T.P..SİNPAŞ GYO A.Ş..12131</t>
  </si>
  <si>
    <t xml:space="preserve">228.00.1.00.001087.12131</t>
  </si>
  <si>
    <t xml:space="preserve">PEŞİN ÖDENEN SATICI VADE FARKLARI.SİNPAŞ GYO A.Ş..12131.12131.1</t>
  </si>
  <si>
    <t xml:space="preserve">280.01.2.00.001087.12131.01</t>
  </si>
  <si>
    <t xml:space="preserve">TAPU HARCI VE İŞLETME GİD.AVANSLARI.ALİYE ROTH.12131.12131.1</t>
  </si>
  <si>
    <t xml:space="preserve">392.99.6.00.010754.12131.01</t>
  </si>
  <si>
    <t xml:space="preserve">924.40.5.00.12131.01.01</t>
  </si>
  <si>
    <t xml:space="preserve">926.40.1.00.12131.01.01</t>
  </si>
  <si>
    <t xml:space="preserve">TAPU HARCI VE İŞLETME GİD.AVANSLARI.VEYSİ GENÇ AKARYAKIT SANAYİ VE TİC.LTD.ŞTİ.12134.12134.1</t>
  </si>
  <si>
    <t xml:space="preserve">.12134</t>
  </si>
  <si>
    <t xml:space="preserve">392.99.6.00.010829.12134.01</t>
  </si>
  <si>
    <t xml:space="preserve">KİRALAMA İŞLEMLERİ İÇİN VERİLEN AVANSLAR T.P..SİNPAŞ GYO A.Ş..12139</t>
  </si>
  <si>
    <t xml:space="preserve">.12139</t>
  </si>
  <si>
    <t xml:space="preserve">228.00.1.00.001087.12139</t>
  </si>
  <si>
    <t xml:space="preserve">EMİNE ARZU ACAR</t>
  </si>
  <si>
    <t xml:space="preserve">278.99.6.00.010818.12139.01</t>
  </si>
  <si>
    <t xml:space="preserve">PEŞİN ÖDENEN SATICI VADE FARKLARI.SİNPAŞ GYO A.Ş..12139.12139.1</t>
  </si>
  <si>
    <t xml:space="preserve">280.01.2.00.001087.12139.01</t>
  </si>
  <si>
    <t xml:space="preserve">TL.SİNPAŞ GYO A.Ş..12139.12139.1</t>
  </si>
  <si>
    <t xml:space="preserve">390.01.5.00.001087.12139.01</t>
  </si>
  <si>
    <t xml:space="preserve">TAPU HARCI VE İŞLETME GİD.AVANSLARI.EMİNE ARZU ACAR.12139.12139.1</t>
  </si>
  <si>
    <t xml:space="preserve">392.99.6.00.010818.12139.01</t>
  </si>
  <si>
    <t xml:space="preserve">924.40.2.00.12139.01.01</t>
  </si>
  <si>
    <t xml:space="preserve">924.40.5.00.12139.01.01</t>
  </si>
  <si>
    <t xml:space="preserve">926.40.1.00.12139.01.01</t>
  </si>
  <si>
    <t xml:space="preserve">KİRALAMA İŞLEMLERİ İÇİN VERİLEN AVANSLAR T.P..SİNPAŞ GYO A.Ş..12140</t>
  </si>
  <si>
    <t xml:space="preserve">.12140</t>
  </si>
  <si>
    <t xml:space="preserve">228.00.1.00.001087.12140</t>
  </si>
  <si>
    <t xml:space="preserve">MOHAMMAD MEHDI BABAEI</t>
  </si>
  <si>
    <t xml:space="preserve">278.99.6.00.010826.12140.01</t>
  </si>
  <si>
    <t xml:space="preserve">TAPU HARCI VE İŞLETME GİD.AVANSLARI.MOHAMMAD MEHDI BABAEI.12140.12140.1</t>
  </si>
  <si>
    <t xml:space="preserve">392.99.6.00.010826.12140.01</t>
  </si>
  <si>
    <t xml:space="preserve">KİRALAMA İŞLEMLERİ İÇİN VERİLEN AVANSLAR T.P..SİNPAŞ GYO A.Ş..12187</t>
  </si>
  <si>
    <t xml:space="preserve">.12187</t>
  </si>
  <si>
    <t xml:space="preserve">228.00.1.00.001087.12187</t>
  </si>
  <si>
    <t xml:space="preserve">TAPU HARCI VE İŞLETME GİD.AVANSLARI.FAROUK HASSEN.12187.12187.1</t>
  </si>
  <si>
    <t xml:space="preserve">392.99.6.00.010832.12187.01</t>
  </si>
  <si>
    <t xml:space="preserve">MASOMEH MOHAMMADY</t>
  </si>
  <si>
    <t xml:space="preserve">.12191</t>
  </si>
  <si>
    <t xml:space="preserve">154.02.1.00.009619.12191.01.01</t>
  </si>
  <si>
    <t xml:space="preserve">KİRALAMA İŞLEMLERİ İÇİN VERİLEN AVANSLAR T.P..SİNPAŞ GYO A.Ş..12191</t>
  </si>
  <si>
    <t xml:space="preserve">228.00.1.00.001087.12191</t>
  </si>
  <si>
    <t xml:space="preserve">278.99.6.00.009619.12191.01</t>
  </si>
  <si>
    <t xml:space="preserve">KONUT KREDİLERİ MÜŞTERİLERİ.MASOMEH MOHAMMADY.12191.12191.1</t>
  </si>
  <si>
    <t xml:space="preserve">392.99.1.00.009619.12191.01</t>
  </si>
  <si>
    <t xml:space="preserve">TAPU HARCI VE İŞLETME GİD.AVANSLARI.MASOMEH MOHAMMADY.12191.12191.1</t>
  </si>
  <si>
    <t xml:space="preserve">392.99.6.00.009619.12191.01</t>
  </si>
  <si>
    <t xml:space="preserve">FATEMEHSADAT KOLAHI</t>
  </si>
  <si>
    <t xml:space="preserve">.12196</t>
  </si>
  <si>
    <t xml:space="preserve">226.00.1.00.010843.12196.01</t>
  </si>
  <si>
    <t xml:space="preserve">PEŞİN ÖDENEN SATICI VADE FARKLARI.SİNPAŞ GYO A.Ş..12196.12196.1</t>
  </si>
  <si>
    <t xml:space="preserve">280.01.2.00.001087.12196.01</t>
  </si>
  <si>
    <t xml:space="preserve">PEŞİN ÖDENEN SATICI VADE FARKLARI.FATEMEHSADAT KOLAHI.12196.12196.1.12196.1.1</t>
  </si>
  <si>
    <t xml:space="preserve">280.01.2.00.010843.12196.01.01</t>
  </si>
  <si>
    <t xml:space="preserve">TL.SİNPAŞ GYO A.Ş..12196.12196.01</t>
  </si>
  <si>
    <t xml:space="preserve">390.01.5.00.001087.12196.01</t>
  </si>
  <si>
    <t xml:space="preserve">TAPU HARCI VE İŞLETME GİD.AVANSLARI.FATEMEHSADAT KOLAHI.12196.12196.1</t>
  </si>
  <si>
    <t xml:space="preserve">392.99.6.00.010843.12196.01</t>
  </si>
  <si>
    <t xml:space="preserve">924.40.5.00.12196.01.01</t>
  </si>
  <si>
    <t xml:space="preserve">926.40.1.00.12196.01.01</t>
  </si>
  <si>
    <t xml:space="preserve">KİRALAMA İŞLEMLERİ İÇİN VERİLEN AVANSLAR T.P..SİNPAŞ GYO A.Ş..12201</t>
  </si>
  <si>
    <t xml:space="preserve">.12201</t>
  </si>
  <si>
    <t xml:space="preserve">228.00.1.00.001087.12201</t>
  </si>
  <si>
    <t xml:space="preserve">TAPU HARCI VE İŞLETME GİD.AVANSLARI.LADAN ABTAHI.12201.12201.1</t>
  </si>
  <si>
    <t xml:space="preserve">392.99.6.00.010752.12201.01</t>
  </si>
  <si>
    <t xml:space="preserve">KİRALAMA İŞLEMLERİ İÇİN VERİLEN AVANSLAR T.P..SİNPAŞ GYO A.Ş..12218</t>
  </si>
  <si>
    <t xml:space="preserve">.12218</t>
  </si>
  <si>
    <t xml:space="preserve">228.00.1.00.001087.12218</t>
  </si>
  <si>
    <t xml:space="preserve">SİBEL MURATHAN YILMAZ</t>
  </si>
  <si>
    <t xml:space="preserve">278.99.6.00.010830.12218.01</t>
  </si>
  <si>
    <t xml:space="preserve">PEŞİN ÖDENEN SATICI VADE FARKLARI.SİNPAŞ GYO A.Ş..12218.12218.1</t>
  </si>
  <si>
    <t xml:space="preserve">280.01.2.00.001087.12218.01</t>
  </si>
  <si>
    <t xml:space="preserve">TL.SİNPAŞ GYO A.Ş..12218.12218.01</t>
  </si>
  <si>
    <t xml:space="preserve">390.01.5.00.001087.12218.01</t>
  </si>
  <si>
    <t xml:space="preserve">TAPU HARCI VE İŞLETME GİD.AVANSLARI.SİBEL MURATHAN YILMAZ.12218.12218.1</t>
  </si>
  <si>
    <t xml:space="preserve">392.99.6.00.010830.12218.01</t>
  </si>
  <si>
    <t xml:space="preserve">TAPU HARCI VE İŞLETME GİD.AVANSLARI.BURHAN YETİM.12221.12221.1</t>
  </si>
  <si>
    <t xml:space="preserve">.12221</t>
  </si>
  <si>
    <t xml:space="preserve">392.99.6.00.008470.12221.01</t>
  </si>
  <si>
    <t xml:space="preserve">PEŞİN ÖDENEN SATICI VADE FARKLARI.SİNPAŞ GYO A.Ş..12238.12238.1</t>
  </si>
  <si>
    <t xml:space="preserve">.12238</t>
  </si>
  <si>
    <t xml:space="preserve">280.01.2.00.001087.12238.01</t>
  </si>
  <si>
    <t xml:space="preserve">TL.SİNPAŞ GYO A.Ş..12238.12238.01</t>
  </si>
  <si>
    <t xml:space="preserve">390.01.5.00.001087.12238.01</t>
  </si>
  <si>
    <t xml:space="preserve">TAPU HARCI VE İŞLETME GİD.AVANSLARI.BAHADDİN ÖZDEMİR.2766.2766.1.12238.12238.1</t>
  </si>
  <si>
    <t xml:space="preserve">392.99.6.00.004513.12238.01</t>
  </si>
  <si>
    <t xml:space="preserve">924.40.5.00.12238.01.01</t>
  </si>
  <si>
    <t xml:space="preserve">926.40.1.00.12238.01.01</t>
  </si>
  <si>
    <t xml:space="preserve">978.58.00.12238.01</t>
  </si>
  <si>
    <t xml:space="preserve">980.58.00.12238.01</t>
  </si>
  <si>
    <t xml:space="preserve">SEMA KAYA</t>
  </si>
  <si>
    <t xml:space="preserve">.12241</t>
  </si>
  <si>
    <t xml:space="preserve">150.00.3.00.010869.12241.01.01</t>
  </si>
  <si>
    <t xml:space="preserve">150.01.3.00.010869.12241.01.01</t>
  </si>
  <si>
    <t xml:space="preserve">278.99.6.00.010869.12241.01</t>
  </si>
  <si>
    <t xml:space="preserve">PEŞİN ÖDENEN SATICI VADE FARKLARI.SP KENT GAYRİMENKUL YATIRIM HİZMETLERİ ANONİM ŞİRKETİ .12241.12241.1</t>
  </si>
  <si>
    <t xml:space="preserve">280.01.2.00.001415.12241.01</t>
  </si>
  <si>
    <t xml:space="preserve">TL.SP KENT GAYRİMENKUL YATIRIM HİZMETLERİ ANONİM ŞİRKETİ .12241.12241.1</t>
  </si>
  <si>
    <t xml:space="preserve">390.01.5.00.001415.12241.01</t>
  </si>
  <si>
    <t xml:space="preserve">TAPU HARCI VE İŞLETME GİD.AVANSLARI.SEMA KAYA.12241.12241.1</t>
  </si>
  <si>
    <t xml:space="preserve">392.99.6.00.010869.12241.01</t>
  </si>
  <si>
    <t xml:space="preserve">924.40.5.00.12241.01.01</t>
  </si>
  <si>
    <t xml:space="preserve">926.40.1.00.12241.01.01</t>
  </si>
  <si>
    <t xml:space="preserve">YAVUZ UTANÇ</t>
  </si>
  <si>
    <t xml:space="preserve">.12242</t>
  </si>
  <si>
    <t xml:space="preserve">226.00.1.00.010805.12242.01</t>
  </si>
  <si>
    <t xml:space="preserve">KİRALAMA İŞLEMLERİ İÇİN VERİLEN AVANSLAR T.P..SP KENT GAYRİMENKUL YATIRIM HİZMETLERİ ANONİM ŞİRKETİ .12242</t>
  </si>
  <si>
    <t xml:space="preserve">228.00.1.00.001415.12242</t>
  </si>
  <si>
    <t xml:space="preserve">278.99.6.00.010805.12242.01</t>
  </si>
  <si>
    <t xml:space="preserve">PEŞİN ÖDENEN SATICI VADE FARKLARI.SP KENT GAYRİMENKUL YATIRIM HİZMETLERİ ANONİM ŞİRKETİ .12242.12242.1</t>
  </si>
  <si>
    <t xml:space="preserve">280.01.2.00.001415.12242.01</t>
  </si>
  <si>
    <t xml:space="preserve">PEŞİN ÖDENEN SATICI VADE FARKLARI.YAVUZ UTANÇ.12242.12242.1.12242/2.1.1</t>
  </si>
  <si>
    <t xml:space="preserve">280.01.2.00.010805.12242.01.01</t>
  </si>
  <si>
    <t xml:space="preserve">TL.SP KENT GAYRİMENKUL YATIRIM HİZMETLERİ ANONİM ŞİRKETİ .12242.12242.1</t>
  </si>
  <si>
    <t xml:space="preserve">390.01.5.00.001415.12242.01</t>
  </si>
  <si>
    <t xml:space="preserve">TAPU HARCI VE İŞLETME GİD.AVANSLARI.YAVUZ UTANÇ.12242.12242.1</t>
  </si>
  <si>
    <t xml:space="preserve">392.99.6.00.010805.12242.01</t>
  </si>
  <si>
    <t xml:space="preserve">924.40.5.00.12242.01.01</t>
  </si>
  <si>
    <t xml:space="preserve">926.40.1.00.12242.01.01</t>
  </si>
  <si>
    <t xml:space="preserve">TAPU HARCI VE İŞLETME GİD.AVANSLARI.HAMZA ALBAYRAK.12254.12254.1</t>
  </si>
  <si>
    <t xml:space="preserve">.12254</t>
  </si>
  <si>
    <t xml:space="preserve">392.99.6.00.010875.12254.01</t>
  </si>
  <si>
    <t xml:space="preserve">TAPU HARCI VE İŞLETME GİD.AVANSLARI.SEMANUR ANARAT.12255.12255.1</t>
  </si>
  <si>
    <t xml:space="preserve">.12255</t>
  </si>
  <si>
    <t xml:space="preserve">392.99.6.00.008232.12255.01</t>
  </si>
  <si>
    <t xml:space="preserve">SİBEL KESKİNPALA</t>
  </si>
  <si>
    <t xml:space="preserve">.12256</t>
  </si>
  <si>
    <t xml:space="preserve">226.00.1.00.010807.12256.01</t>
  </si>
  <si>
    <t xml:space="preserve">KİRALAMA İŞLEMLERİ İÇİN VERİLEN AVANSLAR T.P..SİNPAŞ GYO A.Ş..12256</t>
  </si>
  <si>
    <t xml:space="preserve">228.00.1.00.001087.12256</t>
  </si>
  <si>
    <t xml:space="preserve">278.99.6.00.010807.12256.01</t>
  </si>
  <si>
    <t xml:space="preserve">PEŞİN ÖDENEN SATICI VADE FARKLARI.SİNPAŞ GYO A.Ş..12256.12256.1</t>
  </si>
  <si>
    <t xml:space="preserve">280.01.2.00.001087.12256.01</t>
  </si>
  <si>
    <t xml:space="preserve">PEŞİN ÖDENEN SATICI VADE FARKLARI.SİBEL KESKİNPALA.12256.12256.1.12256.1.1</t>
  </si>
  <si>
    <t xml:space="preserve">280.01.2.00.010807.12256.01.01</t>
  </si>
  <si>
    <t xml:space="preserve">TL.SİNPAŞ GYO A.Ş..12256.12256.01</t>
  </si>
  <si>
    <t xml:space="preserve">390.01.5.00.001087.12256.01</t>
  </si>
  <si>
    <t xml:space="preserve">TAPU HARCI VE İŞLETME GİD.AVANSLARI.SİBEL KESKİNPALA.12256.12256.1</t>
  </si>
  <si>
    <t xml:space="preserve">392.99.6.00.010807.12256.01</t>
  </si>
  <si>
    <t xml:space="preserve">924.40.5.00.12256.01.01</t>
  </si>
  <si>
    <t xml:space="preserve">926.40.1.00.12256.01.01</t>
  </si>
  <si>
    <t xml:space="preserve">SAEID BABAKHANI</t>
  </si>
  <si>
    <t xml:space="preserve">.12258</t>
  </si>
  <si>
    <t xml:space="preserve">278.99.6.00.010411.12258.01</t>
  </si>
  <si>
    <t xml:space="preserve">KİRALAMA İŞLEMLERİ İÇİN VERİLEN AVANSLAR T.P..SİNPAŞ GYO A.Ş..12275</t>
  </si>
  <si>
    <t xml:space="preserve">.12275</t>
  </si>
  <si>
    <t xml:space="preserve">228.00.1.00.001087.12275</t>
  </si>
  <si>
    <t xml:space="preserve">KİRALAMA İŞLEMLERİ İÇİN VERİLEN AVANSLAR T.P..SİNPAŞ GYO A.Ş..12276</t>
  </si>
  <si>
    <t xml:space="preserve">.12276</t>
  </si>
  <si>
    <t xml:space="preserve">228.00.1.00.001087.12276</t>
  </si>
  <si>
    <t xml:space="preserve">TAPU HARCI VE İŞLETME GİD.AVANSLARI.KENAN TOPÇU.12279.12279.1</t>
  </si>
  <si>
    <t xml:space="preserve">.12279</t>
  </si>
  <si>
    <t xml:space="preserve">392.99.6.00.006723.12279.01</t>
  </si>
  <si>
    <t xml:space="preserve">KİRALAMA İŞLEMLERİ İÇİN VERİLEN AVANSLAR T.P..SİNPAŞ GYO A.Ş..12288</t>
  </si>
  <si>
    <t xml:space="preserve">.12288</t>
  </si>
  <si>
    <t xml:space="preserve">228.00.1.00.001087.12288</t>
  </si>
  <si>
    <t xml:space="preserve">HADI ASSADI</t>
  </si>
  <si>
    <t xml:space="preserve">278.99.6.00.010903.12288.01</t>
  </si>
  <si>
    <t xml:space="preserve">TL.SİNPAŞ GYO A.Ş..12288.12288.01</t>
  </si>
  <si>
    <t xml:space="preserve">390.01.5.00.001087.12288.01</t>
  </si>
  <si>
    <t xml:space="preserve">KİRALAMA İŞLEMLERİ İÇİN VERİLEN AVANSLAR T.P..SİNPAŞ GYO A.Ş..12289</t>
  </si>
  <si>
    <t xml:space="preserve">.12289</t>
  </si>
  <si>
    <t xml:space="preserve">228.00.1.00.001087.12289</t>
  </si>
  <si>
    <t xml:space="preserve">278.99.6.00.010903.12289.01</t>
  </si>
  <si>
    <t xml:space="preserve">ZİYA ÖZKASAP</t>
  </si>
  <si>
    <t xml:space="preserve">.12290</t>
  </si>
  <si>
    <t xml:space="preserve">278.99.6.00.010905.12290.01</t>
  </si>
  <si>
    <t xml:space="preserve">ASİYE ASLI EMNİYET SERT</t>
  </si>
  <si>
    <t xml:space="preserve">.12291</t>
  </si>
  <si>
    <t xml:space="preserve">226.00.1.00.010854.12291.01</t>
  </si>
  <si>
    <t xml:space="preserve">KİRALAMA İŞLEMLERİ İÇİN VERİLEN AVANSLAR T.P..SİNPAŞ GYO A.Ş..12291</t>
  </si>
  <si>
    <t xml:space="preserve">228.00.1.00.001087.12291</t>
  </si>
  <si>
    <t xml:space="preserve">278.99.6.00.010854.12291.01</t>
  </si>
  <si>
    <t xml:space="preserve">PEŞİN ÖDENEN SATICI VADE FARKLARI.SİNPAŞ GYO A.Ş..12291.12291.1</t>
  </si>
  <si>
    <t xml:space="preserve">280.01.2.00.001087.12291.01</t>
  </si>
  <si>
    <t xml:space="preserve">PEŞİN ÖDENEN SATICI VADE FARKLARI.ASİYE ASLI EMNİYET SERT.12291.12291.1.12291.1.1</t>
  </si>
  <si>
    <t xml:space="preserve">280.01.2.00.010854.12291.01.01</t>
  </si>
  <si>
    <t xml:space="preserve">TL.SİNPAŞ GYO A.Ş..12291.12291.01</t>
  </si>
  <si>
    <t xml:space="preserve">390.01.5.00.001087.12291.01</t>
  </si>
  <si>
    <t xml:space="preserve">924.40.2.00.12291.01.01</t>
  </si>
  <si>
    <t xml:space="preserve">924.40.5.00.12291.01.01</t>
  </si>
  <si>
    <t xml:space="preserve">926.40.1.00.12291.01.01</t>
  </si>
  <si>
    <t xml:space="preserve">PEŞİN ÖDENEN SATICI VADE FARKLARI.SİNPAŞ GYO A.Ş..12294.12294.1</t>
  </si>
  <si>
    <t xml:space="preserve">.12294</t>
  </si>
  <si>
    <t xml:space="preserve">280.01.2.00.001087.12294.01</t>
  </si>
  <si>
    <t xml:space="preserve">TL.SİNPAŞ GYO A.Ş..12294.12294.1</t>
  </si>
  <si>
    <t xml:space="preserve">390.01.5.00.001087.12294.01</t>
  </si>
  <si>
    <t xml:space="preserve">TAPU HARCI VE İŞLETME GİD.AVANSLARI.SAMİHA PINAR ÇETİN.12294.12294.1</t>
  </si>
  <si>
    <t xml:space="preserve">392.99.6.00.009723.12294.01</t>
  </si>
  <si>
    <t xml:space="preserve">SAMİHA PINAR ÇETİN</t>
  </si>
  <si>
    <t xml:space="preserve">924.40.5.00.12294.01.01</t>
  </si>
  <si>
    <t xml:space="preserve">926.40.1.00.12294.01.01</t>
  </si>
  <si>
    <t xml:space="preserve">ELİF ADIŞEN</t>
  </si>
  <si>
    <t xml:space="preserve">.12295</t>
  </si>
  <si>
    <t xml:space="preserve">278.99.6.00.010884.12295.01</t>
  </si>
  <si>
    <t xml:space="preserve">TL.SİNPAŞ GYO A.Ş..12295.12295.01</t>
  </si>
  <si>
    <t xml:space="preserve">390.01.5.00.001087.12295.01</t>
  </si>
  <si>
    <t xml:space="preserve">KİRALAMA İŞLEMLERİ İÇİN VERİLEN AVANSLAR T.P..SİNPAŞ GYO A.Ş..12300</t>
  </si>
  <si>
    <t xml:space="preserve">.12300</t>
  </si>
  <si>
    <t xml:space="preserve">228.00.1.00.001087.12300</t>
  </si>
  <si>
    <t xml:space="preserve">TAPU HARCI VE İŞLETME GİD.AVANSLARI.ABDULSALAM ALI A H AL-QAHTANI - FATIMA ALI SS AL KUWARI.12300.12300.1</t>
  </si>
  <si>
    <t xml:space="preserve">392.99.6.00.007822.12300.01</t>
  </si>
  <si>
    <t xml:space="preserve">.12337</t>
  </si>
  <si>
    <t xml:space="preserve">150.00.3.00.008177.12337.01.01</t>
  </si>
  <si>
    <t xml:space="preserve">150.01.3.00.008177.12337.01.01</t>
  </si>
  <si>
    <t xml:space="preserve">PEŞİN ÖDENEN SATICI VADE FARKLARI.SİNPAŞ GYO A.Ş..12337.12337.1</t>
  </si>
  <si>
    <t xml:space="preserve">280.01.2.00.001087.12337.01</t>
  </si>
  <si>
    <t xml:space="preserve">TAPU HARCI VE İŞLETME GİD.AVANSLARI.EVREN HELVACI.12337.12337.1</t>
  </si>
  <si>
    <t xml:space="preserve">392.99.6.00.008177.12337.01</t>
  </si>
  <si>
    <t xml:space="preserve">924.40.5.00.12337.01.01</t>
  </si>
  <si>
    <t xml:space="preserve">926.40.1.00.12337.01.01</t>
  </si>
  <si>
    <t xml:space="preserve">KİRALAMA İŞLEMLERİ İÇİN VERİLEN AVANSLAR T.P..SİNPAŞ GYO A.Ş..12342</t>
  </si>
  <si>
    <t xml:space="preserve">.12342</t>
  </si>
  <si>
    <t xml:space="preserve">228.00.1.00.001087.12342</t>
  </si>
  <si>
    <t xml:space="preserve">TAPU HARCI VE İŞLETME GİD.AVANSLARI.JAVID TALEBI TOMATRI.12342.12342.1</t>
  </si>
  <si>
    <t xml:space="preserve">392.99.6.00.010835.12342.01</t>
  </si>
  <si>
    <t xml:space="preserve">TAPU HARCI VE İŞLETME GİD.AVANSLARI.BURAKHAN PİRİMOĞLU.12353.12353.1</t>
  </si>
  <si>
    <t xml:space="preserve">.12353</t>
  </si>
  <si>
    <t xml:space="preserve">392.99.6.00.010941.12353.01</t>
  </si>
  <si>
    <t xml:space="preserve">AYLA GÜLER</t>
  </si>
  <si>
    <t xml:space="preserve">.12393</t>
  </si>
  <si>
    <t xml:space="preserve">278.99.6.00.010800.12393.01</t>
  </si>
  <si>
    <t xml:space="preserve">PEŞİN ÖDENEN SATICI VADE FARKLARI.SİNPAŞ GYO A.Ş..12393.12393.1</t>
  </si>
  <si>
    <t xml:space="preserve">280.01.2.00.001087.12393.01</t>
  </si>
  <si>
    <t xml:space="preserve">TL.SİNPAŞ GYO A.Ş..12393.12393.1</t>
  </si>
  <si>
    <t xml:space="preserve">390.01.5.00.001087.12393.01</t>
  </si>
  <si>
    <t xml:space="preserve">TAPU HARCI VE İŞLETME GİD.AVANSLARI.AYLA GÜLER.12393.12393.1</t>
  </si>
  <si>
    <t xml:space="preserve">392.99.6.00.010800.12393.01</t>
  </si>
  <si>
    <t xml:space="preserve">924.40.5.00.12393.01.01</t>
  </si>
  <si>
    <t xml:space="preserve">926.40.1.00.12393.01.01</t>
  </si>
  <si>
    <t xml:space="preserve">AYDIN ÖZBEY</t>
  </si>
  <si>
    <t xml:space="preserve">.12394</t>
  </si>
  <si>
    <t xml:space="preserve">278.99.6.00.010950.12394.01</t>
  </si>
  <si>
    <t xml:space="preserve">TAPU HARCI VE İŞLETME GİD.AVANSLARI.AYDIN ÖZBEY.12394.12394.1</t>
  </si>
  <si>
    <t xml:space="preserve">392.99.6.00.010950.12394.01</t>
  </si>
  <si>
    <t xml:space="preserve">924.40.5.00.12394.01.01</t>
  </si>
  <si>
    <t xml:space="preserve">926.40.1.00.12394.01.01</t>
  </si>
  <si>
    <t xml:space="preserve">PEŞİN ÖDENEN SATICI VADE FARKLARI.SİNPAŞ GYO A.Ş..12396.12396.1</t>
  </si>
  <si>
    <t xml:space="preserve">.12396</t>
  </si>
  <si>
    <t xml:space="preserve">280.01.2.00.001087.12396.01</t>
  </si>
  <si>
    <t xml:space="preserve">TAPU HARCI VE İŞLETME GİD.AVANSLARI.MELİKE AKSU.12396.12396.1</t>
  </si>
  <si>
    <t xml:space="preserve">392.99.6.00.010918.12396.01</t>
  </si>
  <si>
    <t xml:space="preserve">TAPU HARCI VE İŞLETME GİD.AVANSLARI.HASAN HAKİ.12401.12401.1</t>
  </si>
  <si>
    <t xml:space="preserve">.12401</t>
  </si>
  <si>
    <t xml:space="preserve">392.99.6.00.010937.12401.01</t>
  </si>
  <si>
    <t xml:space="preserve">IRAJ NIKKHAH</t>
  </si>
  <si>
    <t xml:space="preserve">.12404</t>
  </si>
  <si>
    <t xml:space="preserve">278.99.6.00.010907.12404.01</t>
  </si>
  <si>
    <t xml:space="preserve">TAPU HARCI VE İŞLETME GİD.AVANSLARI.HAMIDREZA RAHIMI.12423.12423.1</t>
  </si>
  <si>
    <t xml:space="preserve">.12423</t>
  </si>
  <si>
    <t xml:space="preserve">392.99.6.00.010926.12423.01</t>
  </si>
  <si>
    <t xml:space="preserve">AYLİN MANAFOVA</t>
  </si>
  <si>
    <t xml:space="preserve">.12424</t>
  </si>
  <si>
    <t xml:space="preserve">226.00.010935.12424.01</t>
  </si>
  <si>
    <t xml:space="preserve">PEŞİN ÖDENEN SATICI VADE FARKLARI.SİNPAŞ GYO A.Ş..12424.12424.1</t>
  </si>
  <si>
    <t xml:space="preserve">280.01.2.00.001087.12424.01</t>
  </si>
  <si>
    <t xml:space="preserve">PEŞİN ÖDENEN SATICI VADE FARKLARI.AYLİN MANAFOVA.12424.12424.1.12424.1.1</t>
  </si>
  <si>
    <t xml:space="preserve">280.01.2.00.010935.12424.01.01</t>
  </si>
  <si>
    <t xml:space="preserve">TL.SİNPAŞ GYO A.Ş..12424.12424.01</t>
  </si>
  <si>
    <t xml:space="preserve">390.01.5.00.001087.12424.01</t>
  </si>
  <si>
    <t xml:space="preserve">TAPU HARCI VE İŞLETME GİD.AVANSLARI.AYLİN MANAFOVA.12424.12424.1</t>
  </si>
  <si>
    <t xml:space="preserve">392.99.6.00.010935.12424.01</t>
  </si>
  <si>
    <t xml:space="preserve">924.40.5.00.12424.01.01</t>
  </si>
  <si>
    <t xml:space="preserve">926.40.1.00.12424.01.01</t>
  </si>
  <si>
    <t xml:space="preserve">TAPU HARCI VE İŞLETME GİD.AVANSLARI.GÜLSEREN AY.12425.12425.1</t>
  </si>
  <si>
    <t xml:space="preserve">.12425</t>
  </si>
  <si>
    <t xml:space="preserve">392.99.6.00.010882.12425.01</t>
  </si>
  <si>
    <t xml:space="preserve">SEMRA KARA</t>
  </si>
  <si>
    <t xml:space="preserve">.12426</t>
  </si>
  <si>
    <t xml:space="preserve">278.99.6.00.010904.12426.01</t>
  </si>
  <si>
    <t xml:space="preserve">KİRALAMA İŞLEMLERİ İÇİN VERİLEN AVANSLAR T.P..SİNPAŞ GYO A.Ş..12427</t>
  </si>
  <si>
    <t xml:space="preserve">.12427</t>
  </si>
  <si>
    <t xml:space="preserve">228.00.1.00.001087.12427</t>
  </si>
  <si>
    <t xml:space="preserve">TAPU HARCI VE İŞLETME GİD.AVANSLARI.MASOUD SALOUR.12427.12427.1</t>
  </si>
  <si>
    <t xml:space="preserve">392.99.6.00.008055.12427.01</t>
  </si>
  <si>
    <t xml:space="preserve">MASOUD SALOUR</t>
  </si>
  <si>
    <t xml:space="preserve">924.40.2.00.12427.01.01</t>
  </si>
  <si>
    <t xml:space="preserve">924.40.5.00.12427.01.01</t>
  </si>
  <si>
    <t xml:space="preserve">926.40.1.00.12427.01.01</t>
  </si>
  <si>
    <t xml:space="preserve">TAPU HARCI VE İŞLETME GİD.AVANSLARI.MURAT İLGİN.12434.12434.1</t>
  </si>
  <si>
    <t xml:space="preserve">.12434</t>
  </si>
  <si>
    <t xml:space="preserve">392.99.6.00.010915.12434.01</t>
  </si>
  <si>
    <t xml:space="preserve">MURAT İLGİN</t>
  </si>
  <si>
    <t xml:space="preserve">924.40.5.00.12434.01.01</t>
  </si>
  <si>
    <t xml:space="preserve">926.40.1.00.12434.01.01</t>
  </si>
  <si>
    <t xml:space="preserve">ERDEM ÜÇTÜRK</t>
  </si>
  <si>
    <t xml:space="preserve">.12438</t>
  </si>
  <si>
    <t xml:space="preserve">150.00.3.00.010963.12438.01.01</t>
  </si>
  <si>
    <t xml:space="preserve">150.01.3.00.010963.12438.01.01</t>
  </si>
  <si>
    <t xml:space="preserve">278.99.6.00.010963.12438.01</t>
  </si>
  <si>
    <t xml:space="preserve">PEŞİN ÖDENEN SATICI VADE FARKLARI.SP KENT GAYRİMENKUL YATIRIM HİZMETLERİ ANONİM ŞİRKETİ .12438.12438.1</t>
  </si>
  <si>
    <t xml:space="preserve">280.01.2.00.001415.12438.01</t>
  </si>
  <si>
    <t xml:space="preserve">TL.SP KENT GAYRİMENKUL YATIRIM HİZMETLERİ ANONİM ŞİRKETİ .12438.12438.1</t>
  </si>
  <si>
    <t xml:space="preserve">390.01.5.00.001415.12438.01</t>
  </si>
  <si>
    <t xml:space="preserve">TAPU HARCI VE İŞLETME GİD.AVANSLARI.ERDEM ÜÇTÜRK.12438.12438.1</t>
  </si>
  <si>
    <t xml:space="preserve">392.99.6.00.010963.12438.01</t>
  </si>
  <si>
    <t xml:space="preserve">924.40.5.00.12438.01.01</t>
  </si>
  <si>
    <t xml:space="preserve">926.40.1.00.12438.01.01</t>
  </si>
  <si>
    <t xml:space="preserve">ADEM AKTAŞ</t>
  </si>
  <si>
    <t xml:space="preserve">.12439</t>
  </si>
  <si>
    <t xml:space="preserve">150.00.3.00.010878.12439.01.01</t>
  </si>
  <si>
    <t xml:space="preserve">150.01.3.00.010878.12439.01.01</t>
  </si>
  <si>
    <t xml:space="preserve">PEŞİN ÖDENEN SATICI VADE FARKLARI.SP KENT GAYRİMENKUL YATIRIM HİZMETLERİ ANONİM ŞİRKETİ .12439.12439.1</t>
  </si>
  <si>
    <t xml:space="preserve">280.01.2.00.001415.12439.01</t>
  </si>
  <si>
    <t xml:space="preserve">TAPU HARCI VE İŞLETME GİD.AVANSLARI.ADEM AKTAŞ.12439.12439.1</t>
  </si>
  <si>
    <t xml:space="preserve">392.99.6.00.010878.12439.01</t>
  </si>
  <si>
    <t xml:space="preserve">924.40.5.00.12439.01.01</t>
  </si>
  <si>
    <t xml:space="preserve">926.40.1.00.12439.01.01</t>
  </si>
  <si>
    <t xml:space="preserve">KİRALAMA İŞLEMLERİ İÇİN VERİLEN AVANSLAR T.P..SİNPAŞ GYO A.Ş..12474</t>
  </si>
  <si>
    <t xml:space="preserve">.12474</t>
  </si>
  <si>
    <t xml:space="preserve">228.00.1.00.001087.12474</t>
  </si>
  <si>
    <t xml:space="preserve">TAPU HARCI VE İŞLETME GİD.AVANSLARI.BİLGE ARI.12474.12474.1</t>
  </si>
  <si>
    <t xml:space="preserve">392.99.6.00.010976.12474.01</t>
  </si>
  <si>
    <t xml:space="preserve">MUSTAFA BAŞBUĞ</t>
  </si>
  <si>
    <t xml:space="preserve">.12475</t>
  </si>
  <si>
    <t xml:space="preserve">150.00.3.00.010951.12475.01.01</t>
  </si>
  <si>
    <t xml:space="preserve">150.01.3.00.010951.12475.01.01</t>
  </si>
  <si>
    <t xml:space="preserve">KİRALAMA İŞLEMLERİ İÇİN VERİLEN AVANSLAR T.P..SİNPAŞ GYO A.Ş..12475</t>
  </si>
  <si>
    <t xml:space="preserve">228.00.1.00.001087.12475</t>
  </si>
  <si>
    <t xml:space="preserve">278.99.6.00.010951.12475.01</t>
  </si>
  <si>
    <t xml:space="preserve">PEŞİN ÖDENEN SATICI VADE FARKLARI.SİNPAŞ GYO A.Ş..12475.12475.1</t>
  </si>
  <si>
    <t xml:space="preserve">280.01.2.00.001087.12475.01</t>
  </si>
  <si>
    <t xml:space="preserve">TL.SİNPAŞ GYO A.Ş..12475.12475.1</t>
  </si>
  <si>
    <t xml:space="preserve">390.01.5.00.001087.12475.01</t>
  </si>
  <si>
    <t xml:space="preserve">TAPU HARCI VE İŞLETME GİD.AVANSLARI.MUSTAFA BAŞBUĞ.12475.12475.1</t>
  </si>
  <si>
    <t xml:space="preserve">392.99.6.00.010951.12475.01</t>
  </si>
  <si>
    <t xml:space="preserve">.12480</t>
  </si>
  <si>
    <t xml:space="preserve">278.99.6.00.008060.12480.01</t>
  </si>
  <si>
    <t xml:space="preserve">PEŞİN ÖDENEN SATICI VADE FARKLARI.SİNPAŞ GYO A.Ş..12480.12480.1</t>
  </si>
  <si>
    <t xml:space="preserve">280.01.2.00.001087.12480.01</t>
  </si>
  <si>
    <t xml:space="preserve">TL.SİNPAŞ GYO A.Ş..12480.12480.1</t>
  </si>
  <si>
    <t xml:space="preserve">390.01.5.00.001087.12480.01</t>
  </si>
  <si>
    <t xml:space="preserve">TAPU HARCI VE İŞLETME GİD.AVANSLARI.MUSTAFA GÜZEL.12480.12480.1</t>
  </si>
  <si>
    <t xml:space="preserve">392.99.6.00.008060.12480.01</t>
  </si>
  <si>
    <t xml:space="preserve">ABDULLAH GÜLER</t>
  </si>
  <si>
    <t xml:space="preserve">.12481</t>
  </si>
  <si>
    <t xml:space="preserve">150.00.3.00.007161.12481.01.01</t>
  </si>
  <si>
    <t xml:space="preserve">150.01.3.00.007161.12481.01.01</t>
  </si>
  <si>
    <t xml:space="preserve">278.99.6.00.007161.12481.01</t>
  </si>
  <si>
    <t xml:space="preserve">PEŞİN ÖDENEN SATICI VADE FARKLARI.SİNPAŞ GYO A.Ş..12481.12481.1</t>
  </si>
  <si>
    <t xml:space="preserve">280.01.2.00.001087.12481.01</t>
  </si>
  <si>
    <t xml:space="preserve">TL.SİNPAŞ GYO A.Ş..12481.12481.1</t>
  </si>
  <si>
    <t xml:space="preserve">390.01.5.00.001087.12481.01</t>
  </si>
  <si>
    <t xml:space="preserve">TAPU HARCI VE İŞLETME GİD.AVANSLARI.ABDULLAH GÜLER.12481.12481.1</t>
  </si>
  <si>
    <t xml:space="preserve">392.99.6.00.007161.12481.01</t>
  </si>
  <si>
    <t xml:space="preserve">924.40.5.00.12481.01.01</t>
  </si>
  <si>
    <t xml:space="preserve">926.40.1.00.12481.01.01</t>
  </si>
  <si>
    <t xml:space="preserve">MUSTAFA SÜMBÜLLÜ</t>
  </si>
  <si>
    <t xml:space="preserve">.12482</t>
  </si>
  <si>
    <t xml:space="preserve">150.00.1.00.010984.12482.01.01</t>
  </si>
  <si>
    <t xml:space="preserve">KİRALAMA İŞLEMLERİ İÇİN VERİLEN AVANSLAR T.P..SİNPAŞ GYO A.Ş..12482</t>
  </si>
  <si>
    <t xml:space="preserve">228.00.1.00.001087.12482</t>
  </si>
  <si>
    <t xml:space="preserve">278.99.6.00.010984.12482.01</t>
  </si>
  <si>
    <t xml:space="preserve">PEŞİN ÖDENEN SATICI VADE FARKLARI.SİNPAŞ GYO A.Ş..12482.12482.1</t>
  </si>
  <si>
    <t xml:space="preserve">280.01.2.00.001087.12482.01</t>
  </si>
  <si>
    <t xml:space="preserve">TL.SİNPAŞ GYO A.Ş..12482.12482.01</t>
  </si>
  <si>
    <t xml:space="preserve">390.01.5.00.001087.12482.01</t>
  </si>
  <si>
    <t xml:space="preserve">TAPU HARCI VE İŞLETME GİD.AVANSLARI.MUSTAFA SÜMBÜLLÜ.12482.12482.1</t>
  </si>
  <si>
    <t xml:space="preserve">392.99.6.00.010984.12482.01</t>
  </si>
  <si>
    <t xml:space="preserve">SÜNER ÖZKAYA KNIBBE</t>
  </si>
  <si>
    <t xml:space="preserve">.12490</t>
  </si>
  <si>
    <t xml:space="preserve">226.00.1.00.004690.12490.01</t>
  </si>
  <si>
    <t xml:space="preserve">KİRALAMA İŞLEMLERİ İÇİN VERİLEN AVANSLAR T.P..SİNPAŞ GYO A.Ş..12490</t>
  </si>
  <si>
    <t xml:space="preserve">228.00.1.00.001087.12490</t>
  </si>
  <si>
    <t xml:space="preserve">PEŞİN ÖDENEN SATICI VADE FARKLARI.SİNPAŞ GYO A.Ş..12490.12490.1</t>
  </si>
  <si>
    <t xml:space="preserve">280.01.2.00.001087.12490.01</t>
  </si>
  <si>
    <t xml:space="preserve">TL.SİNPAŞ GYO A.Ş..12490.12490.01</t>
  </si>
  <si>
    <t xml:space="preserve">390.01.5.00.001087.12490.01</t>
  </si>
  <si>
    <t xml:space="preserve">TAPU HARCI VE İŞLETME GİD.AVANSLARI.SÜNER ÖZKAYA KNIBBE.3082.3082.1.12490.12490.1</t>
  </si>
  <si>
    <t xml:space="preserve">392.99.6.00.004690.12490.01</t>
  </si>
  <si>
    <t xml:space="preserve">924.40.5.00.12490.01.01</t>
  </si>
  <si>
    <t xml:space="preserve">926.40.1.00.12490.01.01</t>
  </si>
  <si>
    <t xml:space="preserve">HASSAN MOHSENIDINEHROUDI</t>
  </si>
  <si>
    <t xml:space="preserve">.12494</t>
  </si>
  <si>
    <t xml:space="preserve">226.00.010896.12494.01</t>
  </si>
  <si>
    <t xml:space="preserve">278.99.6.00.010896.12494.01</t>
  </si>
  <si>
    <t xml:space="preserve">PEŞİN ÖDENEN SATICI VADE FARKLARI.SİNPAŞ GYO A.Ş..12494.12494.1</t>
  </si>
  <si>
    <t xml:space="preserve">280.01.2.00.001087.12494.01</t>
  </si>
  <si>
    <t xml:space="preserve">TAPU HARCI VE İŞLETME GİD.AVANSLARI.HASSAN MOHSENIDINEHROUDI.12494.12494.1</t>
  </si>
  <si>
    <t xml:space="preserve">392.99.6.00.010896.12494.01</t>
  </si>
  <si>
    <t xml:space="preserve">924.40.5.00.12494.01.01</t>
  </si>
  <si>
    <t xml:space="preserve">926.40.1.00.12494.01.01</t>
  </si>
  <si>
    <t xml:space="preserve">TAPU HARCI VE İŞLETME GİD.AVANSLARI.BİLAL EMİR BALTA.12501.12501.1</t>
  </si>
  <si>
    <t xml:space="preserve">.12501</t>
  </si>
  <si>
    <t xml:space="preserve">392.99.6.00.010100.12501.01</t>
  </si>
  <si>
    <t xml:space="preserve">TAPU HARCI VE İŞLETME GİD.AVANSLARI.CAHİDE CİVEK.12506.12506.1</t>
  </si>
  <si>
    <t xml:space="preserve">.12506</t>
  </si>
  <si>
    <t xml:space="preserve">392.99.6.00.010966.12506.01</t>
  </si>
  <si>
    <t xml:space="preserve">PEŞİN ÖDENEN SATICI VADE FARKLARI.SP KENT GAYRİMENKUL YATIRIM HİZMETLERİ ANONİM ŞİRKETİ .12534.12534.1</t>
  </si>
  <si>
    <t xml:space="preserve">.12534</t>
  </si>
  <si>
    <t xml:space="preserve">280.01.2.00.001415.12534.01</t>
  </si>
  <si>
    <t xml:space="preserve">TAPU HARCI VE İŞLETME GİD.AVANSLARI.CAHİT KÖSE.12534.12534.1</t>
  </si>
  <si>
    <t xml:space="preserve">392.99.6.00.011000.12534.01</t>
  </si>
  <si>
    <t xml:space="preserve">CAHİT KÖSE</t>
  </si>
  <si>
    <t xml:space="preserve">924.40.5.00.12534.01.01</t>
  </si>
  <si>
    <t xml:space="preserve">926.40.1.00.12534.01.01</t>
  </si>
  <si>
    <t xml:space="preserve">TAPU HARCI VE İŞLETME GİD.AVANSLARI.SAMY SERAGELDIN ABDELKADER MOHAMED.12574.12574.1</t>
  </si>
  <si>
    <t xml:space="preserve">.12574</t>
  </si>
  <si>
    <t xml:space="preserve">392.99.6.00.005974.12574.01</t>
  </si>
  <si>
    <t xml:space="preserve">TAPU HARCI VE İŞLETME GİD.AVANSLARI.ELVAN ONAY.12580.12580.1</t>
  </si>
  <si>
    <t xml:space="preserve">.12580</t>
  </si>
  <si>
    <t xml:space="preserve">392.99.6.00.010975.12580.01</t>
  </si>
  <si>
    <t xml:space="preserve">YASHAR TALEBI TOMATRI</t>
  </si>
  <si>
    <t xml:space="preserve">.12581</t>
  </si>
  <si>
    <t xml:space="preserve">226.00.010889.12581.01</t>
  </si>
  <si>
    <t xml:space="preserve">PEŞİN ÖDENEN SATICI VADE FARKLARI.SİNPAŞ GYO A.Ş..12581.12581.1</t>
  </si>
  <si>
    <t xml:space="preserve">280.01.2.00.001087.12581.01</t>
  </si>
  <si>
    <t xml:space="preserve">TL.SİNPAŞ GYO A.Ş..12581.12581.01</t>
  </si>
  <si>
    <t xml:space="preserve">390.01.5.00.001087.12581.01</t>
  </si>
  <si>
    <t xml:space="preserve">TAPU HARCI VE İŞLETME GİD.AVANSLARI.YASHAR TALEBI TOMATRI.12581.12581.1</t>
  </si>
  <si>
    <t xml:space="preserve">392.99.6.00.010889.12581.01</t>
  </si>
  <si>
    <t xml:space="preserve">924.40.2.00.12581.01.01</t>
  </si>
  <si>
    <t xml:space="preserve">924.40.5.00.12581.01.01</t>
  </si>
  <si>
    <t xml:space="preserve">926.40.1.00.12581.01.01</t>
  </si>
  <si>
    <t xml:space="preserve">KİRALAMA İŞLEMLERİ İÇİN VERİLEN AVANSLAR T.P..SP KENT GAYRİMENKUL YATIRIM HİZMETLERİ ANONİM ŞİRKETİ .12584</t>
  </si>
  <si>
    <t xml:space="preserve">.12584</t>
  </si>
  <si>
    <t xml:space="preserve">228.00.1.00.001415.12584</t>
  </si>
  <si>
    <t xml:space="preserve">PEŞİN ÖDENEN SATICI VADE FARKLARI.SP KENT GAYRİMENKUL YATIRIM HİZMETLERİ ANONİM ŞİRKETİ .12584.12584.1</t>
  </si>
  <si>
    <t xml:space="preserve">280.01.2.00.001415.12584.01</t>
  </si>
  <si>
    <t xml:space="preserve">TL.SP KENT GAYRİMENKUL YATIRIM HİZMETLERİ ANONİM ŞİRKETİ .12584.12584.1</t>
  </si>
  <si>
    <t xml:space="preserve">390.01.5.00.001415.12584.01</t>
  </si>
  <si>
    <t xml:space="preserve">TAPU HARCI VE İŞLETME GİD.AVANSLARI.NARGÜL MORKOÇ.12584.12584.1</t>
  </si>
  <si>
    <t xml:space="preserve">392.99.6.00.011017.12584.01</t>
  </si>
  <si>
    <t xml:space="preserve">NARGÜL MORKOÇ</t>
  </si>
  <si>
    <t xml:space="preserve">924.40.5.00.12584.01.01</t>
  </si>
  <si>
    <t xml:space="preserve">926.40.1.00.12584.01.01</t>
  </si>
  <si>
    <t xml:space="preserve">TAPU HARCI VE İŞLETME GİD.AVANSLARI.GÜRCÜ KAYAR.12587.12587.1</t>
  </si>
  <si>
    <t xml:space="preserve">.12587</t>
  </si>
  <si>
    <t xml:space="preserve">392.99.6.00.011029.12587.01</t>
  </si>
  <si>
    <t xml:space="preserve">BABAK SHIEH BEYGI</t>
  </si>
  <si>
    <t xml:space="preserve">.12600</t>
  </si>
  <si>
    <t xml:space="preserve">278.99.6.00.010573.12600.01</t>
  </si>
  <si>
    <t xml:space="preserve">KONUT KREDİLERİ MÜŞTERİLERİ.BABAK SHIEH BEYGI.12600.12600.1</t>
  </si>
  <si>
    <t xml:space="preserve">392.99.1.00.010573.12600.01</t>
  </si>
  <si>
    <t xml:space="preserve">TAPU HARCI VE İŞLETME GİD.AVANSLARI.BABAK SHIEH BEYGI.12600.12600.1</t>
  </si>
  <si>
    <t xml:space="preserve">392.99.6.00.010573.12600.01</t>
  </si>
  <si>
    <t xml:space="preserve">EMİNE SÜHAN AKGÜN</t>
  </si>
  <si>
    <t xml:space="preserve">.12603</t>
  </si>
  <si>
    <t xml:space="preserve">150.00.3.00.010939.12603.01.01</t>
  </si>
  <si>
    <t xml:space="preserve">150.01.3.00.010939.12603.01.01</t>
  </si>
  <si>
    <t xml:space="preserve">KİRALAMA İŞLEMLERİ İÇİN VERİLEN AVANSLAR T.P..SİNPAŞ GYO A.Ş..12603</t>
  </si>
  <si>
    <t xml:space="preserve">228.00.1.00.001087.12603</t>
  </si>
  <si>
    <t xml:space="preserve">278.99.6.00.010939.12603.01</t>
  </si>
  <si>
    <t xml:space="preserve">PEŞİN ÖDENEN SATICI VADE FARKLARI.SİNPAŞ GYO A.Ş..12603.12603.1</t>
  </si>
  <si>
    <t xml:space="preserve">280.01.2.00.001087.12603.01</t>
  </si>
  <si>
    <t xml:space="preserve">TL.SİNPAŞ GYO A.Ş..12603.12603.1</t>
  </si>
  <si>
    <t xml:space="preserve">390.01.5.00.001087.12603.01</t>
  </si>
  <si>
    <t xml:space="preserve">TAPU HARCI VE İŞLETME GİD.AVANSLARI.EMİNE SÜHAN AKGÜN.12603.12603.1</t>
  </si>
  <si>
    <t xml:space="preserve">392.99.6.00.010939.12603.01</t>
  </si>
  <si>
    <t xml:space="preserve">924.40.5.00.12603.01.01</t>
  </si>
  <si>
    <t xml:space="preserve">926.40.1.00.12603.01.01</t>
  </si>
  <si>
    <t xml:space="preserve">ARASH SARIOLGHALAM</t>
  </si>
  <si>
    <t xml:space="preserve">.12618</t>
  </si>
  <si>
    <t xml:space="preserve">278.99.6.00.011084.12618.01</t>
  </si>
  <si>
    <t xml:space="preserve">TAPU HARCI VE İŞLETME GİD.AVANSLARI.FARZAD MALEK.12628.12628.1</t>
  </si>
  <si>
    <t xml:space="preserve">.12628</t>
  </si>
  <si>
    <t xml:space="preserve">392.99.6.00.011019.12628.01</t>
  </si>
  <si>
    <t xml:space="preserve">KİRALAMA İŞLEMLERİ İÇİN VERİLEN AVANSLAR T.P..SİNPAŞ GYO A.Ş..12650</t>
  </si>
  <si>
    <t xml:space="preserve">.12650</t>
  </si>
  <si>
    <t xml:space="preserve">228.00.1.00.001087.12650</t>
  </si>
  <si>
    <t xml:space="preserve">TAPU HARCI VE İŞLETME GİD.AVANSLARI.ROULA UZUN.12650.12650.1</t>
  </si>
  <si>
    <t xml:space="preserve">392.99.6.00.011135.12650.01</t>
  </si>
  <si>
    <t xml:space="preserve">GOHAR HOSSEINPOUR POUYAN</t>
  </si>
  <si>
    <t xml:space="preserve">.12651</t>
  </si>
  <si>
    <t xml:space="preserve">278.99.6.00.011055.12651.01</t>
  </si>
  <si>
    <t xml:space="preserve">TAPU HARCI VE İŞLETME GİD.AVANSLARI.GOHAR HOSSEINPOUR POUYAN.12651.12651.1</t>
  </si>
  <si>
    <t xml:space="preserve">392.99.6.00.011055.12651.01</t>
  </si>
  <si>
    <t xml:space="preserve">KAVEH AHANGARI</t>
  </si>
  <si>
    <t xml:space="preserve">.12652</t>
  </si>
  <si>
    <t xml:space="preserve">278.99.6.00.011140.12652.01</t>
  </si>
  <si>
    <t xml:space="preserve">HİLAY AĞAOĞLU</t>
  </si>
  <si>
    <t xml:space="preserve">.12654</t>
  </si>
  <si>
    <t xml:space="preserve">150.00.3.00.011108.12654.01.01</t>
  </si>
  <si>
    <t xml:space="preserve">150.01.3.00.011108.12654.01.01</t>
  </si>
  <si>
    <t xml:space="preserve">KİRALAMA İŞLEMLERİ İÇİN VERİLEN AVANSLAR T.P..SİNPAŞ GYO A.Ş..12654</t>
  </si>
  <si>
    <t xml:space="preserve">228.00.1.00.001087.12654</t>
  </si>
  <si>
    <t xml:space="preserve">278.99.6.00.011108.12654.01</t>
  </si>
  <si>
    <t xml:space="preserve">PEŞİN ÖDENEN SATICI VADE FARKLARI.SİNPAŞ GYO A.Ş..12654.12654.1</t>
  </si>
  <si>
    <t xml:space="preserve">280.01.2.00.001087.12654.01</t>
  </si>
  <si>
    <t xml:space="preserve">TL.SİNPAŞ GYO A.Ş..12654.12654.1</t>
  </si>
  <si>
    <t xml:space="preserve">390.01.5.00.001087.12654.01</t>
  </si>
  <si>
    <t xml:space="preserve">TAPU HARCI VE İŞLETME GİD.AVANSLARI.HİLAY AĞAOĞLU.12654.12654.1</t>
  </si>
  <si>
    <t xml:space="preserve">392.99.6.00.011108.12654.01</t>
  </si>
  <si>
    <t xml:space="preserve">924.40.5.00.12654.01.01</t>
  </si>
  <si>
    <t xml:space="preserve">926.40.1.00.12654.01.01</t>
  </si>
  <si>
    <t xml:space="preserve">AYŞENUR YILMAZ</t>
  </si>
  <si>
    <t xml:space="preserve">.12658</t>
  </si>
  <si>
    <t xml:space="preserve">278.99.6.00.011133.12658.01</t>
  </si>
  <si>
    <t xml:space="preserve">ROJAN DEMİRKAYA</t>
  </si>
  <si>
    <t xml:space="preserve">.12661</t>
  </si>
  <si>
    <t xml:space="preserve">226.00.011118.12661.01</t>
  </si>
  <si>
    <t xml:space="preserve">226.00.1.00.011118.12661.01</t>
  </si>
  <si>
    <t xml:space="preserve">278.99.6.00.011118.12661.01</t>
  </si>
  <si>
    <t xml:space="preserve">PEŞİN ÖDENEN SATICI VADE FARKLARI.SP KENT GAYRİMENKUL YATIRIM HİZMETLERİ ANONİM ŞİRKETİ .12661.12661.1</t>
  </si>
  <si>
    <t xml:space="preserve">280.01.2.00.001415.12661.01</t>
  </si>
  <si>
    <t xml:space="preserve">PEŞİN ÖDENEN SATICI VADE FARKLARI.ROJAN DEMİRKAYA.12661.12661.1.12661/4.1.1</t>
  </si>
  <si>
    <t xml:space="preserve">280.01.2.00.011118.12661.01.01</t>
  </si>
  <si>
    <t xml:space="preserve">TAPU HARCI VE İŞLETME GİD.AVANSLARI.ROJAN DEMİRKAYA.12661.12661.1</t>
  </si>
  <si>
    <t xml:space="preserve">392.99.6.00.011118.12661.01</t>
  </si>
  <si>
    <t xml:space="preserve">924.40.5.00.12661.01.01</t>
  </si>
  <si>
    <t xml:space="preserve">926.40.1.00.12661.01.01</t>
  </si>
  <si>
    <t xml:space="preserve">MOHAMMED ALTAWIL</t>
  </si>
  <si>
    <t xml:space="preserve">.12666</t>
  </si>
  <si>
    <t xml:space="preserve">226.00.011155.12666.01</t>
  </si>
  <si>
    <t xml:space="preserve">KİRALAMA İŞLEMLERİ İÇİN VERİLEN AVANSLAR T.P..SİNPAŞ GYO A.Ş..12666</t>
  </si>
  <si>
    <t xml:space="preserve">228.00.1.00.001087.12666</t>
  </si>
  <si>
    <t xml:space="preserve">PEŞİN ÖDENEN SATICI VADE FARKLARI.SİNPAŞ GYO A.Ş..12666.12666.1</t>
  </si>
  <si>
    <t xml:space="preserve">280.01.2.00.001087.12666.01</t>
  </si>
  <si>
    <t xml:space="preserve">PEŞİN ÖDENEN SATICI VADE FARKLARI.MOHAMMED ALTAWIL.12666.12666.1</t>
  </si>
  <si>
    <t xml:space="preserve">280.01.2.00.011155.12666.01</t>
  </si>
  <si>
    <t xml:space="preserve">TL.SİNPAŞ GYO A.Ş..12666.12666.1</t>
  </si>
  <si>
    <t xml:space="preserve">390.01.5.00.001087.12666.01</t>
  </si>
  <si>
    <t xml:space="preserve">TAPU HARCI VE İŞLETME GİD.AVANSLARI.MOHAMMED ALTAWIL.12666.12666.1</t>
  </si>
  <si>
    <t xml:space="preserve">392.99.6.00.011155.12666.01</t>
  </si>
  <si>
    <t xml:space="preserve">924.40.2.00.12666.01.01</t>
  </si>
  <si>
    <t xml:space="preserve">924.40.5.00.12666.01.01</t>
  </si>
  <si>
    <t xml:space="preserve">926.40.1.00.12666.01.01</t>
  </si>
  <si>
    <t xml:space="preserve">CEM ERCAN</t>
  </si>
  <si>
    <t xml:space="preserve">.12674</t>
  </si>
  <si>
    <t xml:space="preserve">278.99.6.00.011085.12674.01</t>
  </si>
  <si>
    <t xml:space="preserve">ORHAN ERBAŞ</t>
  </si>
  <si>
    <t xml:space="preserve">.12677</t>
  </si>
  <si>
    <t xml:space="preserve">278.99.6.00.011128.12677.01</t>
  </si>
  <si>
    <t xml:space="preserve">TL.SİNPAŞ GYO A.Ş..12677.12677.01</t>
  </si>
  <si>
    <t xml:space="preserve">390.01.5.00.001087.12677.01</t>
  </si>
  <si>
    <t xml:space="preserve">PLASTDEPO PLASTİK VE KİMYA TİCARET SANAYİ ANONİM ŞİRKETİ</t>
  </si>
  <si>
    <t xml:space="preserve">.12680</t>
  </si>
  <si>
    <t xml:space="preserve">278.99.6.00.008976.12680.01</t>
  </si>
  <si>
    <t xml:space="preserve">PEŞİN ÖDENEN SATICI VADE FARKLARI.SİNPAŞ GYO A.Ş..12680.12680.1</t>
  </si>
  <si>
    <t xml:space="preserve">280.01.2.00.001087.12680.01</t>
  </si>
  <si>
    <t xml:space="preserve">TAPU HARCI VE İŞLETME GİD.AVANSLARI.PLASTDEPO PLASTİK VE KİMYA TİCARET SANAYİ ANONİM ŞİRKETİ.12680.12680.1</t>
  </si>
  <si>
    <t xml:space="preserve">392.99.6.00.008976.12680.01</t>
  </si>
  <si>
    <t xml:space="preserve">MUSTAFA MERT ŞİMŞEK</t>
  </si>
  <si>
    <t xml:space="preserve">.12699</t>
  </si>
  <si>
    <t xml:space="preserve">150.00.1.00.011144.12699.01.01</t>
  </si>
  <si>
    <t xml:space="preserve">150.00.3.00.011144.12699.01.01</t>
  </si>
  <si>
    <t xml:space="preserve">150.01.3.00.011144.12699.01.01</t>
  </si>
  <si>
    <t xml:space="preserve">KİRALAMA İŞLEMLERİ İÇİN VERİLEN AVANSLAR T.P..SİNPAŞ GYO A.Ş..12699</t>
  </si>
  <si>
    <t xml:space="preserve">228.00.1.00.001087.12699</t>
  </si>
  <si>
    <t xml:space="preserve">278.99.6.00.011144.12699.01</t>
  </si>
  <si>
    <t xml:space="preserve">PEŞİN ÖDENEN SATICI VADE FARKLARI.SİNPAŞ GYO A.Ş..12699.12699.1</t>
  </si>
  <si>
    <t xml:space="preserve">280.01.2.00.001087.12699.01</t>
  </si>
  <si>
    <t xml:space="preserve">TL.SİNPAŞ GYO A.Ş..12699.12699.01</t>
  </si>
  <si>
    <t xml:space="preserve">390.01.5.00.001087.12699.01</t>
  </si>
  <si>
    <t xml:space="preserve">TAPU HARCI VE İŞLETME GİD.AVANSLARI.MUSTAFA MERT ŞİMŞEK.12699.12699.1</t>
  </si>
  <si>
    <t xml:space="preserve">392.99.6.00.011144.12699.01</t>
  </si>
  <si>
    <t xml:space="preserve">924.40.2.00.12699.01.01</t>
  </si>
  <si>
    <t xml:space="preserve">924.40.5.00.12699.01.01</t>
  </si>
  <si>
    <t xml:space="preserve">926.40.1.00.12699.01.01</t>
  </si>
  <si>
    <t xml:space="preserve">TAPU HARCI VE İŞLETME GİD.AVANSLARI.QAMAR SHABBIR.12716.12716.1</t>
  </si>
  <si>
    <t xml:space="preserve">.12716</t>
  </si>
  <si>
    <t xml:space="preserve">392.99.6.00.011187.12716.01</t>
  </si>
  <si>
    <t xml:space="preserve">GÜGÖR DOLU</t>
  </si>
  <si>
    <t xml:space="preserve">.12726</t>
  </si>
  <si>
    <t xml:space="preserve">226.00.1.00.011186.12726.01</t>
  </si>
  <si>
    <t xml:space="preserve">278.99.6.00.011186.12726.01</t>
  </si>
  <si>
    <t xml:space="preserve">PEŞİN ÖDENEN SATICI VADE FARKLARI.SP KENT GAYRİMENKUL YATIRIM HİZMETLERİ ANONİM ŞİRKETİ .12726.12726.1</t>
  </si>
  <si>
    <t xml:space="preserve">280.01.2.00.001415.12726.01</t>
  </si>
  <si>
    <t xml:space="preserve">TL.SP KENT GAYRİMENKUL YATIRIM HİZMETLERİ ANONİM ŞİRKETİ .12726.12726.1</t>
  </si>
  <si>
    <t xml:space="preserve">390.01.5.00.001415.12726.01</t>
  </si>
  <si>
    <t xml:space="preserve">TAPU HARCI VE İŞLETME GİD.AVANSLARI.GÜGÖR DOLU.12726.12726.1</t>
  </si>
  <si>
    <t xml:space="preserve">392.99.6.00.011186.12726.01</t>
  </si>
  <si>
    <t xml:space="preserve">924.40.2.00.12726.01.01</t>
  </si>
  <si>
    <t xml:space="preserve">926.40.1.00.12726.01.01</t>
  </si>
  <si>
    <t xml:space="preserve">NURGÜL GÜÇLÜSAN</t>
  </si>
  <si>
    <t xml:space="preserve">.12728</t>
  </si>
  <si>
    <t xml:space="preserve">278.99.6.00.011222.12728.01</t>
  </si>
  <si>
    <t xml:space="preserve">TL.SP KENT GAYRİMENKUL YATIRIM HİZMETLERİ ANONİM ŞİRKETİ .12728.12728.1</t>
  </si>
  <si>
    <t xml:space="preserve">390.01.5.00.001415.12728.01</t>
  </si>
  <si>
    <t xml:space="preserve">TAPU HARCI VE İŞLETME GİD.AVANSLARI.NURGÜL GÜÇLÜSAN.12728.12728.1</t>
  </si>
  <si>
    <t xml:space="preserve">392.99.6.00.011222.12728.01</t>
  </si>
  <si>
    <t xml:space="preserve">MEHTAP YAZICI</t>
  </si>
  <si>
    <t xml:space="preserve">.12729</t>
  </si>
  <si>
    <t xml:space="preserve">150.00.3.00.011165.12729.01.01</t>
  </si>
  <si>
    <t xml:space="preserve">150.01.3.00.011165.12729.01.01</t>
  </si>
  <si>
    <t xml:space="preserve">278.99.6.00.011165.12729.01</t>
  </si>
  <si>
    <t xml:space="preserve">PEŞİN ÖDENEN SATICI VADE FARKLARI.SP KENT GAYRİMENKUL YATIRIM HİZMETLERİ ANONİM ŞİRKETİ .12729.12729.1</t>
  </si>
  <si>
    <t xml:space="preserve">280.01.2.00.001415.12729.01</t>
  </si>
  <si>
    <t xml:space="preserve">TAPU HARCI VE İŞLETME GİD.AVANSLARI.MEHTAP YAZICI.12729.12729.1</t>
  </si>
  <si>
    <t xml:space="preserve">392.99.6.00.011165.12729.01</t>
  </si>
  <si>
    <t xml:space="preserve">TAPU HARCI VE İŞLETME GİD.AVANSLARI.CİHAD DEMİRLİ.12730.12730.1</t>
  </si>
  <si>
    <t xml:space="preserve">.12730</t>
  </si>
  <si>
    <t xml:space="preserve">392.99.6.00.011162.12730.01</t>
  </si>
  <si>
    <t xml:space="preserve">CİHAD DEMİRLİ</t>
  </si>
  <si>
    <t xml:space="preserve">924.40.5.00.12730.01.01</t>
  </si>
  <si>
    <t xml:space="preserve">926.40.1.00.12730.01.01</t>
  </si>
  <si>
    <t xml:space="preserve">TAPU HARCI VE İŞLETME GİD.AVANSLARI.CİHAD DEMİRLİ.12731.12731.1</t>
  </si>
  <si>
    <t xml:space="preserve">.12731</t>
  </si>
  <si>
    <t xml:space="preserve">392.99.6.00.011162.12731.01</t>
  </si>
  <si>
    <t xml:space="preserve">924.40.5.00.12731.01.01</t>
  </si>
  <si>
    <t xml:space="preserve">926.40.1.00.12731.01.01</t>
  </si>
  <si>
    <t xml:space="preserve">ZEYNEP PAKİŞ</t>
  </si>
  <si>
    <t xml:space="preserve">.12733</t>
  </si>
  <si>
    <t xml:space="preserve">278.99.6.00.011068.12733.01</t>
  </si>
  <si>
    <t xml:space="preserve">TAPU HARCI VE İŞLETME GİD.AVANSLARI.ZEYNEP PAKİŞ.12733.12733.1</t>
  </si>
  <si>
    <t xml:space="preserve">392.99.6.00.011068.12733.01</t>
  </si>
  <si>
    <t xml:space="preserve">TAYLAND NAMLI</t>
  </si>
  <si>
    <t xml:space="preserve">.12734</t>
  </si>
  <si>
    <t xml:space="preserve">278.99.6.00.011176.12734.01</t>
  </si>
  <si>
    <t xml:space="preserve">PEŞİN ÖDENEN SATICI VADE FARKLARI.SİNPAŞ GYO A.Ş..12734.12734.1</t>
  </si>
  <si>
    <t xml:space="preserve">280.01.2.00.001087.12734.01</t>
  </si>
  <si>
    <t xml:space="preserve">TL.SİNPAŞ GYO A.Ş..12734.12734.1</t>
  </si>
  <si>
    <t xml:space="preserve">390.01.5.00.001087.12734.01</t>
  </si>
  <si>
    <t xml:space="preserve">TAPU HARCI VE İŞLETME GİD.AVANSLARI.TAYLAND NAMLI.12734.12734.1</t>
  </si>
  <si>
    <t xml:space="preserve">392.99.6.00.011176.12734.01</t>
  </si>
  <si>
    <t xml:space="preserve">924.40.5.00.12734.01.01</t>
  </si>
  <si>
    <t xml:space="preserve">926.40.1.00.12734.01.01</t>
  </si>
  <si>
    <t xml:space="preserve">MUHAMMET LÜTFÜ ÇELEBİ</t>
  </si>
  <si>
    <t xml:space="preserve">.12735</t>
  </si>
  <si>
    <t xml:space="preserve">278.99.6.00.011171.12735.01</t>
  </si>
  <si>
    <t xml:space="preserve">PEŞİN ÖDENEN SATICI VADE FARKLARI.SİNPAŞ GYO A.Ş..12735.12735.1</t>
  </si>
  <si>
    <t xml:space="preserve">280.01.2.00.001087.12735.01</t>
  </si>
  <si>
    <t xml:space="preserve">TAPU HARCI VE İŞLETME GİD.AVANSLARI.MUHAMMET LÜTFÜ ÇELEBİ.12735.12735.1</t>
  </si>
  <si>
    <t xml:space="preserve">392.99.6.00.011171.12735.01</t>
  </si>
  <si>
    <t xml:space="preserve">.12736</t>
  </si>
  <si>
    <t xml:space="preserve">226.00.011155.12736.01</t>
  </si>
  <si>
    <t xml:space="preserve">PEŞİN ÖDENEN SATICI VADE FARKLARI.SİNPAŞ GYO A.Ş..12736.12736.1</t>
  </si>
  <si>
    <t xml:space="preserve">280.01.2.00.001087.12736.01</t>
  </si>
  <si>
    <t xml:space="preserve">PEŞİN ÖDENEN SATICI VADE FARKLARI.MOHAMMED ALTAWIL.12736.12736.1</t>
  </si>
  <si>
    <t xml:space="preserve">280.01.2.00.011155.12736.01</t>
  </si>
  <si>
    <t xml:space="preserve">TL.SİNPAŞ GYO A.Ş..12736.12736.1</t>
  </si>
  <si>
    <t xml:space="preserve">390.01.5.00.001087.12736.01</t>
  </si>
  <si>
    <t xml:space="preserve">TAPU HARCI VE İŞLETME GİD.AVANSLARI.MOHAMMED ALTAWIL.12736.12736.1</t>
  </si>
  <si>
    <t xml:space="preserve">392.99.6.00.011155.12736.01</t>
  </si>
  <si>
    <t xml:space="preserve">924.40.2.00.12736.01.01</t>
  </si>
  <si>
    <t xml:space="preserve">924.40.5.00.12736.01.01</t>
  </si>
  <si>
    <t xml:space="preserve">926.40.1.00.12736.01.01</t>
  </si>
  <si>
    <t xml:space="preserve">MİKAİL HIDIR</t>
  </si>
  <si>
    <t xml:space="preserve">.12737</t>
  </si>
  <si>
    <t xml:space="preserve">278.99.6.00.011175.12737.01</t>
  </si>
  <si>
    <t xml:space="preserve">KİRALAMA İŞLEMLERİ İÇİN VERİLEN AVANSLAR T.P..SİNPAŞ GYO A.Ş..12750</t>
  </si>
  <si>
    <t xml:space="preserve">.12750</t>
  </si>
  <si>
    <t xml:space="preserve">228.00.1.00.001087.12750</t>
  </si>
  <si>
    <t xml:space="preserve">TAPU HARCI VE İŞLETME GİD.AVANSLARI.MOHAMMED UMAR FAROUQUE.12750.12750.1</t>
  </si>
  <si>
    <t xml:space="preserve">392.99.6.00.011224.12750.01</t>
  </si>
  <si>
    <t xml:space="preserve">KİRALAMA İŞLEMLERİ İÇİN VERİLEN AVANSLAR T.P..SİNPAŞ GYO A.Ş..12751</t>
  </si>
  <si>
    <t xml:space="preserve">.12751</t>
  </si>
  <si>
    <t xml:space="preserve">228.00.1.00.001087.12751</t>
  </si>
  <si>
    <t xml:space="preserve">TAPU HARCI VE İŞLETME GİD.AVANSLARI.MOHAMMED UMAR FAROUQUE.12751.12751.1</t>
  </si>
  <si>
    <t xml:space="preserve">392.99.6.00.011224.12751.01</t>
  </si>
  <si>
    <t xml:space="preserve">NURSEN ATAN</t>
  </si>
  <si>
    <t xml:space="preserve">.12776</t>
  </si>
  <si>
    <t xml:space="preserve">226.00.1.00.011225.12776.01</t>
  </si>
  <si>
    <t xml:space="preserve">PEŞİN ÖDENEN SATICI VADE FARKLARI.SP KENT GAYRİMENKUL YATIRIM HİZMETLERİ ANONİM ŞİRKETİ .12776.12776.1</t>
  </si>
  <si>
    <t xml:space="preserve">280.01.2.00.001415.12776.01</t>
  </si>
  <si>
    <t xml:space="preserve">TL.SP KENT GAYRİMENKUL YATIRIM HİZMETLERİ ANONİM ŞİRKETİ .12776.12776.1</t>
  </si>
  <si>
    <t xml:space="preserve">390.01.5.00.001415.12776.01</t>
  </si>
  <si>
    <t xml:space="preserve">TAPU HARCI VE İŞLETME GİD.AVANSLARI.NURSEN ATAN.12776.12776.1</t>
  </si>
  <si>
    <t xml:space="preserve">392.99.6.00.011225.12776.01</t>
  </si>
  <si>
    <t xml:space="preserve">924.40.5.00.12776.01.01</t>
  </si>
  <si>
    <t xml:space="preserve">926.40.1.00.12776.01.01</t>
  </si>
  <si>
    <t xml:space="preserve">CANAN ARIKOÇ</t>
  </si>
  <si>
    <t xml:space="preserve">.12778</t>
  </si>
  <si>
    <t xml:space="preserve">150.00.3.00.011111.12778.01.01</t>
  </si>
  <si>
    <t xml:space="preserve">150.01.3.00.011111.12778.01.01</t>
  </si>
  <si>
    <t xml:space="preserve">226.00.1.00.011111.12778.01</t>
  </si>
  <si>
    <t xml:space="preserve">KİRALAMA İŞLEMLERİ İÇİN VERİLEN AVANSLAR T.P..SP KENT GAYRİMENKUL YATIRIM HİZMETLERİ ANONİM ŞİRKETİ .12778</t>
  </si>
  <si>
    <t xml:space="preserve">228.00.1.00.001415.12778</t>
  </si>
  <si>
    <t xml:space="preserve">PEŞİN ÖDENEN SATICI VADE FARKLARI.SP KENT GAYRİMENKUL YATIRIM HİZMETLERİ ANONİM ŞİRKETİ .12778.12778.1</t>
  </si>
  <si>
    <t xml:space="preserve">280.01.2.00.001415.12778.01</t>
  </si>
  <si>
    <t xml:space="preserve">TL.SP KENT GAYRİMENKUL YATIRIM HİZMETLERİ ANONİM ŞİRKETİ .12778.12778.1</t>
  </si>
  <si>
    <t xml:space="preserve">390.01.5.00.001415.12778.01</t>
  </si>
  <si>
    <t xml:space="preserve">924.40.5.00.12778.01.01</t>
  </si>
  <si>
    <t xml:space="preserve">926.40.1.00.12778.01.01</t>
  </si>
  <si>
    <t xml:space="preserve">ORHAN ALPARSLAN</t>
  </si>
  <si>
    <t xml:space="preserve">.12779</t>
  </si>
  <si>
    <t xml:space="preserve">150.00.1.00.011065.12779.01.01</t>
  </si>
  <si>
    <t xml:space="preserve">226.00.1.00.011065.12779.01</t>
  </si>
  <si>
    <t xml:space="preserve">278.99.6.00.011065.12779.01</t>
  </si>
  <si>
    <t xml:space="preserve">PEŞİN ÖDENEN SATICI VADE FARKLARI.SP KENT GAYRİMENKUL YATIRIM HİZMETLERİ ANONİM ŞİRKETİ .12779.12779.1</t>
  </si>
  <si>
    <t xml:space="preserve">280.01.2.00.001415.12779.01</t>
  </si>
  <si>
    <t xml:space="preserve">TAPU HARCI VE İŞLETME GİD.AVANSLARI.ORHAN ALPARSLAN.12779.12779.1</t>
  </si>
  <si>
    <t xml:space="preserve">392.99.6.00.011065.12779.01</t>
  </si>
  <si>
    <t xml:space="preserve">PEŞİN ÖDENEN SATICI VADE FARKLARI.SP KENT GAYRİMENKUL YATIRIM HİZMETLERİ ANONİM ŞİRKETİ .12780.12780.1</t>
  </si>
  <si>
    <t xml:space="preserve">.12780</t>
  </si>
  <si>
    <t xml:space="preserve">280.01.2.00.001415.12780.01</t>
  </si>
  <si>
    <t xml:space="preserve">TAPU HARCI VE İŞLETME GİD.AVANSLARI.NECDET ÇAKIR.12780.12780.1</t>
  </si>
  <si>
    <t xml:space="preserve">392.99.6.00.011119.12780.01</t>
  </si>
  <si>
    <t xml:space="preserve">YASEMİN VATANSEVER AKDOĞAN</t>
  </si>
  <si>
    <t xml:space="preserve">.12782</t>
  </si>
  <si>
    <t xml:space="preserve">150.00.3.00.011241.12782.01.01</t>
  </si>
  <si>
    <t xml:space="preserve">150.01.3.00.011241.12782.01.01</t>
  </si>
  <si>
    <t xml:space="preserve">YASEMİN VATANSEVER</t>
  </si>
  <si>
    <t xml:space="preserve">226.00.1.00.011241.12782.01</t>
  </si>
  <si>
    <t xml:space="preserve">KİRALAMA İŞLEMLERİ İÇİN VERİLEN AVANSLAR T.P..SİNPAŞ GYO A.Ş..12782</t>
  </si>
  <si>
    <t xml:space="preserve">228.00.1.00.001087.12782</t>
  </si>
  <si>
    <t xml:space="preserve">PEŞİN ÖDENEN SATICI VADE FARKLARI.SİNPAŞ GYO A.Ş..12782.12782.1</t>
  </si>
  <si>
    <t xml:space="preserve">280.01.2.00.001087.12782.01</t>
  </si>
  <si>
    <t xml:space="preserve">TL.SİNPAŞ GYO A.Ş..12782.12782.01</t>
  </si>
  <si>
    <t xml:space="preserve">390.01.5.00.001087.12782.01</t>
  </si>
  <si>
    <t xml:space="preserve">TAPU HARCI VE İŞLETME GİD.AVANSLARI.YASEMİN VATANSEVER AKDOĞAN.12782.12782.1</t>
  </si>
  <si>
    <t xml:space="preserve">392.99.6.00.011241.12782.01</t>
  </si>
  <si>
    <t xml:space="preserve">924.40.5.00.12782.01.01</t>
  </si>
  <si>
    <t xml:space="preserve">926.40.1.00.12782.01.01</t>
  </si>
  <si>
    <t xml:space="preserve">TAPU HARCI VE İŞLETME GİD.AVANSLARI.HÜLYA MUTLU.12860.12860.1</t>
  </si>
  <si>
    <t xml:space="preserve">.12860</t>
  </si>
  <si>
    <t xml:space="preserve">392.99.6.00.011219.12860.01</t>
  </si>
  <si>
    <t xml:space="preserve">KONUT KREDİLERİ MÜŞTERİLERİ.YASAMIN KHEIRI.12864.12864.1</t>
  </si>
  <si>
    <t xml:space="preserve">.12864</t>
  </si>
  <si>
    <t xml:space="preserve">392.99.1.00.011196.12864.01</t>
  </si>
  <si>
    <t xml:space="preserve">TAPU HARCI VE İŞLETME GİD.AVANSLARI.MEHRDAD EFTEKHARI.12875.12875.1</t>
  </si>
  <si>
    <t xml:space="preserve">.12875</t>
  </si>
  <si>
    <t xml:space="preserve">392.99.6.00.011319.12875.01</t>
  </si>
  <si>
    <t xml:space="preserve">TAPU HARCI VE İŞLETME GİD.AVANSLARI.MEHRDAD EFTEKHARI.12876.12876.1</t>
  </si>
  <si>
    <t xml:space="preserve">.12876</t>
  </si>
  <si>
    <t xml:space="preserve">392.99.6.00.011319.12876.01</t>
  </si>
  <si>
    <t xml:space="preserve">VOLKAN YALI</t>
  </si>
  <si>
    <t xml:space="preserve">.12880</t>
  </si>
  <si>
    <t xml:space="preserve">226.00.011251.12880.01</t>
  </si>
  <si>
    <t xml:space="preserve">278.99.6.00.011251.12880.01</t>
  </si>
  <si>
    <t xml:space="preserve">PEŞİN ÖDENEN SATICI VADE FARKLARI.SİNPAŞ GYO A.Ş..12880.12880.1</t>
  </si>
  <si>
    <t xml:space="preserve">280.01.2.00.001087.12880.01</t>
  </si>
  <si>
    <t xml:space="preserve">PEŞİN ÖDENEN SATICI VADE FARKLARI.BEŞİKTAŞ 5. NOTERLİĞİ.12880.12880.1</t>
  </si>
  <si>
    <t xml:space="preserve">280.01.2.00.001099.12880.01</t>
  </si>
  <si>
    <t xml:space="preserve">PEŞİN ÖDENEN SATICI VADE FARKLARI.VOLKAN YALI.12880.12880.1.12880.1.1</t>
  </si>
  <si>
    <t xml:space="preserve">280.01.2.00.011251.12880.01.01</t>
  </si>
  <si>
    <t xml:space="preserve">TAPU HARCI VE İŞLETME GİD.AVANSLARI.CHEBBO KHALED.12915.12915.1</t>
  </si>
  <si>
    <t xml:space="preserve">.12915</t>
  </si>
  <si>
    <t xml:space="preserve">392.99.6.00.011183.12915.01</t>
  </si>
  <si>
    <t xml:space="preserve">TAPU HARCI VE İŞLETME GİD.AVANSLARI.FAISAL KHUDHAIR HUSSEIN AL-AMERI.12919.12919.1</t>
  </si>
  <si>
    <t xml:space="preserve">.12919</t>
  </si>
  <si>
    <t xml:space="preserve">392.99.6.00.011340.12919.01</t>
  </si>
  <si>
    <t xml:space="preserve">DERYA GÜMÜRDÜLÜ</t>
  </si>
  <si>
    <t xml:space="preserve">.12921</t>
  </si>
  <si>
    <t xml:space="preserve">150.00.3.00.011202.12921.01.01</t>
  </si>
  <si>
    <t xml:space="preserve">150.01.3.00.011202.12921.01.01</t>
  </si>
  <si>
    <t xml:space="preserve">KİRALAMA İŞLEMLERİ İÇİN VERİLEN AVANSLAR T.P..SİNPAŞ GYO A.Ş..12921</t>
  </si>
  <si>
    <t xml:space="preserve">228.00.1.00.001087.12921</t>
  </si>
  <si>
    <t xml:space="preserve">278.99.6.00.011202.12921.01</t>
  </si>
  <si>
    <t xml:space="preserve">PEŞİN ÖDENEN SATICI VADE FARKLARI.SİNPAŞ GYO A.Ş..12921.12921.1</t>
  </si>
  <si>
    <t xml:space="preserve">280.01.2.00.001087.12921.01</t>
  </si>
  <si>
    <t xml:space="preserve">TL.SİNPAŞ GYO A.Ş..12921.12921.1</t>
  </si>
  <si>
    <t xml:space="preserve">390.01.5.00.001087.12921.01</t>
  </si>
  <si>
    <t xml:space="preserve">TAPU HARCI VE İŞLETME GİD.AVANSLARI.DERYA GÜMÜRDÜLÜ.12921.12921.1</t>
  </si>
  <si>
    <t xml:space="preserve">392.99.6.00.011202.12921.01</t>
  </si>
  <si>
    <t xml:space="preserve">924.40.5.00.12921.01.01</t>
  </si>
  <si>
    <t xml:space="preserve">926.40.1.00.12921.01.01</t>
  </si>
  <si>
    <t xml:space="preserve">YÜKSEL GÜMÜRDÜLÜ</t>
  </si>
  <si>
    <t xml:space="preserve">.12922</t>
  </si>
  <si>
    <t xml:space="preserve">150.00.3.00.011201.12922.01.01</t>
  </si>
  <si>
    <t xml:space="preserve">150.01.3.00.011201.12922.01.01</t>
  </si>
  <si>
    <t xml:space="preserve">226.00.011201.12922.01</t>
  </si>
  <si>
    <t xml:space="preserve">PEŞİN ÖDENEN SATICI VADE FARKLARI.SİNPAŞ GYO A.Ş..12922.12922.1</t>
  </si>
  <si>
    <t xml:space="preserve">280.01.2.00.001087.12922.01</t>
  </si>
  <si>
    <t xml:space="preserve">TL.SİNPAŞ GYO A.Ş..12922.12922.1</t>
  </si>
  <si>
    <t xml:space="preserve">390.01.5.00.001087.12922.01</t>
  </si>
  <si>
    <t xml:space="preserve">924.40.5.00.12922.01.01</t>
  </si>
  <si>
    <t xml:space="preserve">926.40.1.00.12922.01.01</t>
  </si>
  <si>
    <t xml:space="preserve">MUHAMMAD AJMAL</t>
  </si>
  <si>
    <t xml:space="preserve">.12923</t>
  </si>
  <si>
    <t xml:space="preserve">278.99.6.00.011204.12923.01</t>
  </si>
  <si>
    <t xml:space="preserve">PEŞİN ÖDENEN SATICI VADE FARKLARI.SİNPAŞ GYO A.Ş..12923.12923.1</t>
  </si>
  <si>
    <t xml:space="preserve">280.01.2.00.001087.12923.01</t>
  </si>
  <si>
    <t xml:space="preserve">PEŞİN ÖDENEN SATICI VADE FARKLARI.SP KENT GAYRİMENKUL YATIRIM HİZMETLERİ ANONİM ŞİRKETİ .12946.12946.1</t>
  </si>
  <si>
    <t xml:space="preserve">.12946</t>
  </si>
  <si>
    <t xml:space="preserve">280.01.2.00.001415.12946.01</t>
  </si>
  <si>
    <t xml:space="preserve">TAPU HARCI VE İŞLETME GİD.AVANSLARI.KADRİYE ÖZMEN.12946.12946.1</t>
  </si>
  <si>
    <t xml:space="preserve">392.99.6.00.011163.12946.01</t>
  </si>
  <si>
    <t xml:space="preserve">KADRİYE ÖZMEN</t>
  </si>
  <si>
    <t xml:space="preserve">924.40.5.00.12946.01.01</t>
  </si>
  <si>
    <t xml:space="preserve">926.40.1.00.12946.01.01</t>
  </si>
  <si>
    <t xml:space="preserve">RESUL KOÇ</t>
  </si>
  <si>
    <t xml:space="preserve">.12960</t>
  </si>
  <si>
    <t xml:space="preserve">150.00.3.00.011221.12960.01.01</t>
  </si>
  <si>
    <t xml:space="preserve">150.01.3.00.011221.12960.01.01</t>
  </si>
  <si>
    <t xml:space="preserve">278.99.6.00.011221.12960.01</t>
  </si>
  <si>
    <t xml:space="preserve">PEŞİN ÖDENEN SATICI VADE FARKLARI.SİNPAŞ GYO A.Ş..12960.12960.1</t>
  </si>
  <si>
    <t xml:space="preserve">280.01.2.00.001087.12960.01</t>
  </si>
  <si>
    <t xml:space="preserve">TL.SİNPAŞ GYO A.Ş..12960.12960.01</t>
  </si>
  <si>
    <t xml:space="preserve">390.01.5.00.001087.12960.01</t>
  </si>
  <si>
    <t xml:space="preserve">TAPU HARCI VE İŞLETME GİD.AVANSLARI.RESUL KOÇ.12960.12960.1</t>
  </si>
  <si>
    <t xml:space="preserve">392.99.6.00.011221.12960.01</t>
  </si>
  <si>
    <t xml:space="preserve">924.40.5.00.12960.01.01</t>
  </si>
  <si>
    <t xml:space="preserve">926.40.1.00.12960.01.01</t>
  </si>
  <si>
    <t xml:space="preserve">TL.SİNPAŞ GYO A.Ş..12971.12971.01</t>
  </si>
  <si>
    <t xml:space="preserve">.12971</t>
  </si>
  <si>
    <t xml:space="preserve">390.01.5.00.001087.12971.01</t>
  </si>
  <si>
    <t xml:space="preserve">TAPU HARCI VE İŞLETME GİD.AVANSLARI.İREM KIZILCA.12971.12971.1</t>
  </si>
  <si>
    <t xml:space="preserve">392.99.6.00.011256.12971.01</t>
  </si>
  <si>
    <t xml:space="preserve">İREM KIZILCA</t>
  </si>
  <si>
    <t xml:space="preserve">924.40.5.00.12971.01.01</t>
  </si>
  <si>
    <t xml:space="preserve">926.40.1.00.12971.01.01</t>
  </si>
  <si>
    <t xml:space="preserve">MİNE COŞKUN</t>
  </si>
  <si>
    <t xml:space="preserve">.12988</t>
  </si>
  <si>
    <t xml:space="preserve">150.00.3.00.011364.12988.01.01</t>
  </si>
  <si>
    <t xml:space="preserve">150.01.3.00.011364.12988.01.01</t>
  </si>
  <si>
    <t xml:space="preserve">PEŞİN ÖDENEN SATICI VADE FARKLARI.SP KENT GAYRİMENKUL YATIRIM HİZMETLERİ ANONİM ŞİRKETİ .12988.12988.1</t>
  </si>
  <si>
    <t xml:space="preserve">280.01.2.00.001415.12988.01</t>
  </si>
  <si>
    <t xml:space="preserve">TAPU HARCI VE İŞLETME GİD.AVANSLARI.MİNE COŞKUN.12988.12988.1</t>
  </si>
  <si>
    <t xml:space="preserve">392.99.6.00.011364.12988.01</t>
  </si>
  <si>
    <t xml:space="preserve">TAPU HARCI VE İŞLETME GİD.AVANSLARI.AYDAN AY.13006.13006.1</t>
  </si>
  <si>
    <t xml:space="preserve">.13006</t>
  </si>
  <si>
    <t xml:space="preserve">392.99.6.00.011253.13006.01</t>
  </si>
  <si>
    <t xml:space="preserve">AYDAN AY</t>
  </si>
  <si>
    <t xml:space="preserve">924.40.5.00.13006.01.01</t>
  </si>
  <si>
    <t xml:space="preserve">926.40.1.00.13006.01.01</t>
  </si>
  <si>
    <t xml:space="preserve">TAPU HARCI VE İŞLETME GİD.AVANSLARI.MURAT KAM.13022.13022.1</t>
  </si>
  <si>
    <t xml:space="preserve">.13022</t>
  </si>
  <si>
    <t xml:space="preserve">392.99.6.00.011470.13022.01</t>
  </si>
  <si>
    <t xml:space="preserve">PEŞİN ÖDENEN SATICI VADE FARKLARI.SP KENT GAYRİMENKUL YATIRIM HİZMETLERİ ANONİM ŞİRKETİ .13044.13044.1</t>
  </si>
  <si>
    <t xml:space="preserve">.13044</t>
  </si>
  <si>
    <t xml:space="preserve">280.01.2.00.001415.13044.01</t>
  </si>
  <si>
    <t xml:space="preserve">TL.SP KENT GAYRİMENKUL YATIRIM HİZMETLERİ ANONİM ŞİRKETİ .13044.13044.1</t>
  </si>
  <si>
    <t xml:space="preserve">390.01.5.00.001415.13044.01</t>
  </si>
  <si>
    <t xml:space="preserve">TAPU HARCI VE İŞLETME GİD.AVANSLARI.MEHMET BAYRAK.13044.13044.1</t>
  </si>
  <si>
    <t xml:space="preserve">392.99.6.00.011121.13044.01</t>
  </si>
  <si>
    <t xml:space="preserve">CAN ÖZSAVRAN</t>
  </si>
  <si>
    <t xml:space="preserve">.13065</t>
  </si>
  <si>
    <t xml:space="preserve">150.00.3.00.011168.13065.01.01</t>
  </si>
  <si>
    <t xml:space="preserve">150.01.3.00.011168.13065.01.01</t>
  </si>
  <si>
    <t xml:space="preserve">278.99.6.00.011168.13065.01</t>
  </si>
  <si>
    <t xml:space="preserve">PEŞİN ÖDENEN SATICI VADE FARKLARI.SİNPAŞ GYO A.Ş..13065.13065.1</t>
  </si>
  <si>
    <t xml:space="preserve">280.01.2.00.001087.13065.01</t>
  </si>
  <si>
    <t xml:space="preserve">TL.SİNPAŞ GYO A.Ş..13065.13065.01</t>
  </si>
  <si>
    <t xml:space="preserve">390.01.5.00.001087.13065.01</t>
  </si>
  <si>
    <t xml:space="preserve">TAPU HARCI VE İŞLETME GİD.AVANSLARI.CAN ÖZSAVRAN.13065.13065.1</t>
  </si>
  <si>
    <t xml:space="preserve">392.99.6.00.011168.13065.01</t>
  </si>
  <si>
    <t xml:space="preserve">924.40.5.00.13065.01.01</t>
  </si>
  <si>
    <t xml:space="preserve">926.40.1.00.13065.01.01</t>
  </si>
  <si>
    <t xml:space="preserve">GAFFAR ÇATALTEPE</t>
  </si>
  <si>
    <t xml:space="preserve">.13068</t>
  </si>
  <si>
    <t xml:space="preserve">226.00.1.00.011451.13068.01</t>
  </si>
  <si>
    <t xml:space="preserve">KİRALAMA İŞLEMLERİ İÇİN VERİLEN AVANSLAR T.P..SP KENT GAYRİMENKUL YATIRIM HİZMETLERİ ANONİM ŞİRKETİ .13068</t>
  </si>
  <si>
    <t xml:space="preserve">228.00.1.00.001415.13068</t>
  </si>
  <si>
    <t xml:space="preserve">278.99.6.00.011451.13068.01</t>
  </si>
  <si>
    <t xml:space="preserve">PEŞİN ÖDENEN SATICI VADE FARKLARI.SP KENT GAYRİMENKUL YATIRIM HİZMETLERİ ANONİM ŞİRKETİ .13068.13068.1</t>
  </si>
  <si>
    <t xml:space="preserve">280.01.2.00.001415.13068.01</t>
  </si>
  <si>
    <t xml:space="preserve">TL.SP KENT GAYRİMENKUL YATIRIM HİZMETLERİ ANONİM ŞİRKETİ .13068.13068.1</t>
  </si>
  <si>
    <t xml:space="preserve">390.01.5.00.001415.13068.01</t>
  </si>
  <si>
    <t xml:space="preserve">KİRALAMA İŞLEMLERİ İÇİN VERİLEN AVANSLAR T.P..SİNPAŞ GYO A.Ş..13079</t>
  </si>
  <si>
    <t xml:space="preserve">.13079</t>
  </si>
  <si>
    <t xml:space="preserve">228.00.1.00.001087.13079</t>
  </si>
  <si>
    <t xml:space="preserve">FEISAL RAHAT</t>
  </si>
  <si>
    <t xml:space="preserve">278.99.6.00.011323.13079.01</t>
  </si>
  <si>
    <t xml:space="preserve">KİRALAMA İŞLEMLERİ İÇİN VERİLEN AVANSLAR T.P..SİNPAŞ GYO A.Ş..13080</t>
  </si>
  <si>
    <t xml:space="preserve">.13080</t>
  </si>
  <si>
    <t xml:space="preserve">228.00.1.00.001087.13080</t>
  </si>
  <si>
    <t xml:space="preserve">SIDIKA KARGIOĞLU</t>
  </si>
  <si>
    <t xml:space="preserve">278.99.6.00.011367.13080.01</t>
  </si>
  <si>
    <t xml:space="preserve">PEŞİN ÖDENEN SATICI VADE FARKLARI.SİNPAŞ GYO A.Ş..13080.13080.1</t>
  </si>
  <si>
    <t xml:space="preserve">280.01.2.00.001087.13080.01</t>
  </si>
  <si>
    <t xml:space="preserve">TL.SİNPAŞ GYO A.Ş..13080.13080.1</t>
  </si>
  <si>
    <t xml:space="preserve">390.01.5.00.001087.13080.01</t>
  </si>
  <si>
    <t xml:space="preserve">TAPU HARCI VE İŞLETME GİD.AVANSLARI.SIDIKA KARGIOĞLU.13080.13080.1</t>
  </si>
  <si>
    <t xml:space="preserve">392.99.6.00.011367.13080.01</t>
  </si>
  <si>
    <t xml:space="preserve">TAPU HARCI VE İŞLETME GİD.AVANSLARI.KEREM ÖZDAŞ.13104.13104.1</t>
  </si>
  <si>
    <t xml:space="preserve">.13104</t>
  </si>
  <si>
    <t xml:space="preserve">392.99.6.00.011036.13104.01</t>
  </si>
  <si>
    <t xml:space="preserve">TAPU HARCI VE İŞLETME GİD.AVANSLARI.MEHMET ALİ TEKSİN.13128.13128.1</t>
  </si>
  <si>
    <t xml:space="preserve">.13128</t>
  </si>
  <si>
    <t xml:space="preserve">392.99.6.00.011384.13128.01</t>
  </si>
  <si>
    <t xml:space="preserve">İSMAİL GÖK</t>
  </si>
  <si>
    <t xml:space="preserve">.13135</t>
  </si>
  <si>
    <t xml:space="preserve">226.00.1.00.011258.13135.01</t>
  </si>
  <si>
    <t xml:space="preserve">278.99.6.00.011258.13135.01</t>
  </si>
  <si>
    <t xml:space="preserve">PEŞİN ÖDENEN SATICI VADE FARKLARI.SİNPAŞ GYO A.Ş..13135.13135.1</t>
  </si>
  <si>
    <t xml:space="preserve">280.01.2.00.001087.13135.01</t>
  </si>
  <si>
    <t xml:space="preserve">TL.SİNPAŞ GYO A.Ş..13135.13135.01</t>
  </si>
  <si>
    <t xml:space="preserve">390.01.5.00.001087.13135.01</t>
  </si>
  <si>
    <t xml:space="preserve">KONUT KREDİLERİ MÜŞTERİLERİ.İSMAİL GÖK.13135.13135.1</t>
  </si>
  <si>
    <t xml:space="preserve">392.99.1.00.011258.13135.01</t>
  </si>
  <si>
    <t xml:space="preserve">TAPU HARCI VE İŞLETME GİD.AVANSLARI.İSMAİL GÖK.13135.13135.1</t>
  </si>
  <si>
    <t xml:space="preserve">392.99.6.00.011258.13135.01</t>
  </si>
  <si>
    <t xml:space="preserve">ZEYNEP BARAL</t>
  </si>
  <si>
    <t xml:space="preserve">.13139</t>
  </si>
  <si>
    <t xml:space="preserve">226.00.1.00.008040.13139.01</t>
  </si>
  <si>
    <t xml:space="preserve">KİRALAMA İŞLEMLERİ İÇİN VERİLEN AVANSLAR T.P..SİNPAŞ GYO A.Ş..13139</t>
  </si>
  <si>
    <t xml:space="preserve">228.00.1.00.001087.13139</t>
  </si>
  <si>
    <t xml:space="preserve">278.99.6.00.008040.13139.01</t>
  </si>
  <si>
    <t xml:space="preserve">PEŞİN ÖDENEN SATICI VADE FARKLARI.SİNPAŞ GYO A.Ş..13139.13139.1</t>
  </si>
  <si>
    <t xml:space="preserve">280.01.2.00.001087.13139.01</t>
  </si>
  <si>
    <t xml:space="preserve">TL.SİNPAŞ GYO A.Ş..13139.13139.01</t>
  </si>
  <si>
    <t xml:space="preserve">390.01.5.00.001087.13139.01</t>
  </si>
  <si>
    <t xml:space="preserve">TAPU HARCI VE İŞLETME GİD.AVANSLARI.ZEYNEP BARAL.13139.13139.1</t>
  </si>
  <si>
    <t xml:space="preserve">392.99.6.00.008040.13139.01</t>
  </si>
  <si>
    <t xml:space="preserve">924.40.5.00.13139.01.01</t>
  </si>
  <si>
    <t xml:space="preserve">926.40.1.00.13139.01.01</t>
  </si>
  <si>
    <t xml:space="preserve">KİRALAMA İŞLEMLERİ İÇİN VERİLEN AVANSLAR T.P..SİNPAŞ GYO A.Ş..13141</t>
  </si>
  <si>
    <t xml:space="preserve">.13141</t>
  </si>
  <si>
    <t xml:space="preserve">228.00.1.00.001087.13141</t>
  </si>
  <si>
    <t xml:space="preserve">TÜRKAN GÖKÇE</t>
  </si>
  <si>
    <t xml:space="preserve">278.99.6.00.011485.13141.01</t>
  </si>
  <si>
    <t xml:space="preserve">TAPU HARCI VE İŞLETME GİD.AVANSLARI.TÜRKAN GÖKÇE.13141.13141.1</t>
  </si>
  <si>
    <t xml:space="preserve">392.99.6.00.011485.13141.01</t>
  </si>
  <si>
    <t xml:space="preserve">MOHAMMADJAVAD MOZAFFARI</t>
  </si>
  <si>
    <t xml:space="preserve">.13143</t>
  </si>
  <si>
    <t xml:space="preserve">150.00.3.00.011082.13143.01.01</t>
  </si>
  <si>
    <t xml:space="preserve">150.01.3.00.011082.13143.01.01</t>
  </si>
  <si>
    <t xml:space="preserve">KİRALAMA İŞLEMLERİ İÇİN VERİLEN AVANSLAR T.P..SP KENT GAYRİMENKUL YATIRIM HİZMETLERİ ANONİM ŞİRKETİ .13143</t>
  </si>
  <si>
    <t xml:space="preserve">228.00.1.00.001415.13143</t>
  </si>
  <si>
    <t xml:space="preserve">PEŞİN ÖDENEN SATICI VADE FARKLARI.SP KENT GAYRİMENKUL YATIRIM HİZMETLERİ ANONİM ŞİRKETİ .13143.13143.1</t>
  </si>
  <si>
    <t xml:space="preserve">280.01.2.00.001415.13143.01</t>
  </si>
  <si>
    <t xml:space="preserve">TL.SP KENT GAYRİMENKUL YATIRIM HİZMETLERİ ANONİM ŞİRKETİ .13143.13143.1</t>
  </si>
  <si>
    <t xml:space="preserve">390.01.5.00.001415.13143.01</t>
  </si>
  <si>
    <t xml:space="preserve">TAPU HARCI VE İŞLETME GİD.AVANSLARI.MOHAMMADJAVAD MOZAFFARI.13143.13143.1</t>
  </si>
  <si>
    <t xml:space="preserve">392.99.6.00.011082.13143.01</t>
  </si>
  <si>
    <t xml:space="preserve">924.40.5.00.13143.01.01</t>
  </si>
  <si>
    <t xml:space="preserve">926.40.1.00.13143.01.01</t>
  </si>
  <si>
    <t xml:space="preserve">CİHAN ÇORAKLI</t>
  </si>
  <si>
    <t xml:space="preserve">.13145</t>
  </si>
  <si>
    <t xml:space="preserve">150.00.3.00.011104.13145.01.01</t>
  </si>
  <si>
    <t xml:space="preserve">150.01.3.00.011104.13145.01.01</t>
  </si>
  <si>
    <t xml:space="preserve">226.00.1.00.011104.13145.01</t>
  </si>
  <si>
    <t xml:space="preserve">KİRALAMA İŞLEMLERİ İÇİN VERİLEN AVANSLAR T.P..SP KENT GAYRİMENKUL YATIRIM HİZMETLERİ ANONİM ŞİRKETİ .13145</t>
  </si>
  <si>
    <t xml:space="preserve">228.00.1.00.001415.13145</t>
  </si>
  <si>
    <t xml:space="preserve">278.99.6.00.011104.13145.01</t>
  </si>
  <si>
    <t xml:space="preserve">PEŞİN ÖDENEN SATICI VADE FARKLARI.SP KENT GAYRİMENKUL YATIRIM HİZMETLERİ ANONİM ŞİRKETİ .13145.13145.1</t>
  </si>
  <si>
    <t xml:space="preserve">280.01.2.00.001415.13145.01</t>
  </si>
  <si>
    <t xml:space="preserve">TL.SİNPAŞ GYO A.Ş..13145.13145.1</t>
  </si>
  <si>
    <t xml:space="preserve">390.01.5.00.001087.13145.01</t>
  </si>
  <si>
    <t xml:space="preserve">TL.SP KENT GAYRİMENKUL YATIRIM HİZMETLERİ ANONİM ŞİRKETİ .13145.13145.1</t>
  </si>
  <si>
    <t xml:space="preserve">390.01.5.00.001415.13145.01</t>
  </si>
  <si>
    <t xml:space="preserve">TAPU HARCI VE İŞLETME GİD.AVANSLARI.CİHAN ÇORAKLI.13145.13145.1</t>
  </si>
  <si>
    <t xml:space="preserve">392.99.6.00.011104.13145.01</t>
  </si>
  <si>
    <t xml:space="preserve">924.40.5.00.13145.01.01</t>
  </si>
  <si>
    <t xml:space="preserve">926.40.1.00.13145.01.01</t>
  </si>
  <si>
    <t xml:space="preserve">MUHAMMED ERKAM KOCAKERİM</t>
  </si>
  <si>
    <t xml:space="preserve">.13160</t>
  </si>
  <si>
    <t xml:space="preserve">278.99.6.00.011062.13160.01</t>
  </si>
  <si>
    <t xml:space="preserve">KİRALAMA İŞLEMLERİ İÇİN VERİLEN AVANSLAR T.P..SİNPAŞ GYO A.Ş..13162</t>
  </si>
  <si>
    <t xml:space="preserve">.13162</t>
  </si>
  <si>
    <t xml:space="preserve">228.00.1.00.001087.13162</t>
  </si>
  <si>
    <t xml:space="preserve">TAPU HARCI VE İŞLETME GİD.AVANSLARI.CARMEN SANDRA ALİG.13162.13162.1</t>
  </si>
  <si>
    <t xml:space="preserve">392.99.6.00.011376.13162.01</t>
  </si>
  <si>
    <t xml:space="preserve">FATİH CULHA</t>
  </si>
  <si>
    <t xml:space="preserve">.13179</t>
  </si>
  <si>
    <t xml:space="preserve">150.00.1.00.009698.13179.01.01</t>
  </si>
  <si>
    <t xml:space="preserve">278.99.6.00.009698.13179.01</t>
  </si>
  <si>
    <t xml:space="preserve">PEŞİN ÖDENEN SATICI VADE FARKLARI.SİNPAŞ GYO A.Ş..13179.13179.1</t>
  </si>
  <si>
    <t xml:space="preserve">280.01.2.00.001087.13179.01</t>
  </si>
  <si>
    <t xml:space="preserve">924.40.5.00.13179.01.01</t>
  </si>
  <si>
    <t xml:space="preserve">926.40.1.00.13179.01.01</t>
  </si>
  <si>
    <t xml:space="preserve">.13185</t>
  </si>
  <si>
    <t xml:space="preserve">150.00.3.00.009516.13185.01.01</t>
  </si>
  <si>
    <t xml:space="preserve">150.01.3.00.009516.13185.01.01</t>
  </si>
  <si>
    <t xml:space="preserve">KİRALAMA İŞLEMLERİ İÇİN VERİLEN AVANSLAR T.P..SİNPAŞ GYO A.Ş..13185</t>
  </si>
  <si>
    <t xml:space="preserve">228.00.1.00.001087.13185</t>
  </si>
  <si>
    <t xml:space="preserve">278.99.6.00.009516.13185.01</t>
  </si>
  <si>
    <t xml:space="preserve">PEŞİN ÖDENEN SATICI VADE FARKLARI.SİNPAŞ GYO A.Ş..13185.13185.1</t>
  </si>
  <si>
    <t xml:space="preserve">280.01.2.00.001087.13185.01</t>
  </si>
  <si>
    <t xml:space="preserve">TL.SİNPAŞ GYO A.Ş..13185.13185.1</t>
  </si>
  <si>
    <t xml:space="preserve">390.01.5.00.001087.13185.01</t>
  </si>
  <si>
    <t xml:space="preserve">KONUT KREDİLERİ MÜŞTERİLERİ.AYŞEGÜL SİVRİ.13185.13185.1</t>
  </si>
  <si>
    <t xml:space="preserve">392.99.1.00.009516.13185.01</t>
  </si>
  <si>
    <t xml:space="preserve">TAPU HARCI VE İŞLETME GİD.AVANSLARI.AYŞEGÜL SİVRİ.13185.13185.1</t>
  </si>
  <si>
    <t xml:space="preserve">392.99.6.00.009516.13185.01</t>
  </si>
  <si>
    <t xml:space="preserve">AYSUN ERYILMAZ</t>
  </si>
  <si>
    <t xml:space="preserve">.13191</t>
  </si>
  <si>
    <t xml:space="preserve">278.99.6.00.011548.13191.01</t>
  </si>
  <si>
    <t xml:space="preserve">PEŞİN ÖDENEN SATICI VADE FARKLARI.SİNPAŞ GYO A.Ş..13191.13191.1</t>
  </si>
  <si>
    <t xml:space="preserve">280.01.2.00.001087.13191.01</t>
  </si>
  <si>
    <t xml:space="preserve">TAPU HARCI VE İŞLETME GİD.AVANSLARI.AYSUN ERYILMAZ.13191.13191.1</t>
  </si>
  <si>
    <t xml:space="preserve">392.99.6.00.011548.13191.01</t>
  </si>
  <si>
    <t xml:space="preserve">PINAR BALLIKAYA</t>
  </si>
  <si>
    <t xml:space="preserve">.13194</t>
  </si>
  <si>
    <t xml:space="preserve">278.99.6.00.011547.13194.01</t>
  </si>
  <si>
    <t xml:space="preserve">PEŞİN ÖDENEN SATICI VADE FARKLARI.SİNPAŞ GYO A.Ş..13194.13194.1</t>
  </si>
  <si>
    <t xml:space="preserve">280.01.2.00.001087.13194.01</t>
  </si>
  <si>
    <t xml:space="preserve">TAPU HARCI VE İŞLETME GİD.AVANSLARI.PINAR BALLIKAYA.13194.13194.1</t>
  </si>
  <si>
    <t xml:space="preserve">392.99.6.00.011547.13194.01</t>
  </si>
  <si>
    <t xml:space="preserve">MUSTAFA USTA</t>
  </si>
  <si>
    <t xml:space="preserve">.13195</t>
  </si>
  <si>
    <t xml:space="preserve">150.00.3.00.011499.13195.01.01</t>
  </si>
  <si>
    <t xml:space="preserve">150.01.3.00.011499.13195.01.01</t>
  </si>
  <si>
    <t xml:space="preserve">278.99.6.00.011499.13195.01</t>
  </si>
  <si>
    <t xml:space="preserve">TAPU HARCI VE İŞLETME GİD.AVANSLARI.MUSTAFA USTA.13195.13195.1</t>
  </si>
  <si>
    <t xml:space="preserve">392.99.6.00.011499.13195.01</t>
  </si>
  <si>
    <t xml:space="preserve">924.40.5.00.13195.01.01</t>
  </si>
  <si>
    <t xml:space="preserve">926.40.1.00.13195.01.01</t>
  </si>
  <si>
    <t xml:space="preserve">HASAN SARIKAYA</t>
  </si>
  <si>
    <t xml:space="preserve">.13196</t>
  </si>
  <si>
    <t xml:space="preserve">226.00.011393.13196.01</t>
  </si>
  <si>
    <t xml:space="preserve">226.00.1.00.011393.13196.01</t>
  </si>
  <si>
    <t xml:space="preserve">278.99.6.00.011393.13196.01</t>
  </si>
  <si>
    <t xml:space="preserve">PEŞİN ÖDENEN SATICI VADE FARKLARI.SİNPAŞ GYO A.Ş..13196.13196.1</t>
  </si>
  <si>
    <t xml:space="preserve">280.01.2.00.001087.13196.01</t>
  </si>
  <si>
    <t xml:space="preserve">TL.SİNPAŞ GYO A.Ş..13196.13196.01</t>
  </si>
  <si>
    <t xml:space="preserve">390.01.5.00.001087.13196.01</t>
  </si>
  <si>
    <t xml:space="preserve">TAPU HARCI VE İŞLETME GİD.AVANSLARI.HASAN SARIKAYA.13196.13196.1</t>
  </si>
  <si>
    <t xml:space="preserve">392.99.6.00.011393.13196.01</t>
  </si>
  <si>
    <t xml:space="preserve">924.40.5.00.13196.01.01</t>
  </si>
  <si>
    <t xml:space="preserve">926.40.1.00.13196.01.01</t>
  </si>
  <si>
    <t xml:space="preserve">PEŞİN ÖDENEN SATICI VADE FARKLARI.SP KENT GAYRİMENKUL YATIRIM HİZMETLERİ ANONİM ŞİRKETİ .13205.13205.1</t>
  </si>
  <si>
    <t xml:space="preserve">.13205</t>
  </si>
  <si>
    <t xml:space="preserve">280.01.2.00.001415.13205.01</t>
  </si>
  <si>
    <t xml:space="preserve">TAPU HARCI VE İŞLETME GİD.AVANSLARI.DİLEK TÜRKMEN.13205.13205.1</t>
  </si>
  <si>
    <t xml:space="preserve">392.99.6.00.011532.13205.01</t>
  </si>
  <si>
    <t xml:space="preserve">HÜSEYİN ARSLAN</t>
  </si>
  <si>
    <t xml:space="preserve">.13206</t>
  </si>
  <si>
    <t xml:space="preserve">226.00.1.00.011577.13206.01</t>
  </si>
  <si>
    <t xml:space="preserve">278.99.6.00.011577.13206.01</t>
  </si>
  <si>
    <t xml:space="preserve">PEŞİN ÖDENEN SATICI VADE FARKLARI.SİNPAŞ GYO A.Ş..13206.13206.1</t>
  </si>
  <si>
    <t xml:space="preserve">280.01.2.00.001087.13206.01</t>
  </si>
  <si>
    <t xml:space="preserve">PEŞİN ÖDENEN SATICI VADE FARKLARI.HÜSEYİN ARSLAN.13206.13206.1.13206/2.1.1</t>
  </si>
  <si>
    <t xml:space="preserve">280.01.2.00.011577.13206.01.01</t>
  </si>
  <si>
    <t xml:space="preserve">TL.SİNPAŞ GYO A.Ş..13206.13206.1</t>
  </si>
  <si>
    <t xml:space="preserve">390.01.5.00.001087.13206.01</t>
  </si>
  <si>
    <t xml:space="preserve">TAPU HARCI VE İŞLETME GİD.AVANSLARI.HÜSEYİN ARSLAN.13206.13206.1</t>
  </si>
  <si>
    <t xml:space="preserve">392.99.6.00.011577.13206.01</t>
  </si>
  <si>
    <t xml:space="preserve">924.40.5.00.13206.01.01</t>
  </si>
  <si>
    <t xml:space="preserve">926.40.1.00.13206.01.01</t>
  </si>
  <si>
    <t xml:space="preserve">SERAP CİNGÖZ</t>
  </si>
  <si>
    <t xml:space="preserve">.13208</t>
  </si>
  <si>
    <t xml:space="preserve">150.00.3.00.011546.13208.01.01</t>
  </si>
  <si>
    <t xml:space="preserve">150.01.3.00.011546.13208.01.01</t>
  </si>
  <si>
    <t xml:space="preserve">278.99.6.00.011546.13208.01</t>
  </si>
  <si>
    <t xml:space="preserve">PEŞİN ÖDENEN SATICI VADE FARKLARI.SİNPAŞ GYO A.Ş..13208.13208.1</t>
  </si>
  <si>
    <t xml:space="preserve">280.01.2.00.001087.13208.01</t>
  </si>
  <si>
    <t xml:space="preserve">TL.SİNPAŞ GYO A.Ş..13208.13208.1</t>
  </si>
  <si>
    <t xml:space="preserve">390.01.5.00.001087.13208.01</t>
  </si>
  <si>
    <t xml:space="preserve">TAPU HARCI VE İŞLETME GİD.AVANSLARI.SERAP CİNGÖZ.13208.13208.1</t>
  </si>
  <si>
    <t xml:space="preserve">392.99.6.00.011546.13208.01</t>
  </si>
  <si>
    <t xml:space="preserve">924.40.5.00.13208.01.01</t>
  </si>
  <si>
    <t xml:space="preserve">926.40.1.00.13208.01.01</t>
  </si>
  <si>
    <t xml:space="preserve">BUKET DUYGU ALPASLAN</t>
  </si>
  <si>
    <t xml:space="preserve">.13215</t>
  </si>
  <si>
    <t xml:space="preserve">226.00.1.00.011522.13215.01</t>
  </si>
  <si>
    <t xml:space="preserve">278.99.6.00.011522.13215.01</t>
  </si>
  <si>
    <t xml:space="preserve">PEŞİN ÖDENEN SATICI VADE FARKLARI.SİNPAŞ GYO A.Ş..13215.13215.1</t>
  </si>
  <si>
    <t xml:space="preserve">280.01.2.00.001087.13215.01</t>
  </si>
  <si>
    <t xml:space="preserve">PEŞİN ÖDENEN SATICI VADE FARKLARI.BUKET DUYGU ALPASLAN.13215.13215.1.13215.1.1</t>
  </si>
  <si>
    <t xml:space="preserve">280.01.2.00.011522.13215.01.01</t>
  </si>
  <si>
    <t xml:space="preserve">TL.SİNPAŞ GYO A.Ş..13215.13215.01</t>
  </si>
  <si>
    <t xml:space="preserve">390.01.5.00.001087.13215.01</t>
  </si>
  <si>
    <t xml:space="preserve">TAPU HARCI VE İŞLETME GİD.AVANSLARI.BUKET DUYGU ALPASLAN.13215.13215.1</t>
  </si>
  <si>
    <t xml:space="preserve">392.99.6.00.011522.13215.01</t>
  </si>
  <si>
    <t xml:space="preserve">924.40.5.00.13215.01.01</t>
  </si>
  <si>
    <t xml:space="preserve">926.40.1.00.13215.01.01</t>
  </si>
  <si>
    <t xml:space="preserve">TAPU HARCI VE İŞLETME GİD.AVANSLARI.İLKER ÇAĞRI GÜVEN.13217.13217.1</t>
  </si>
  <si>
    <t xml:space="preserve">.13217</t>
  </si>
  <si>
    <t xml:space="preserve">392.99.6.00.011458.13217.01</t>
  </si>
  <si>
    <t xml:space="preserve">TAPU HARCI VE İŞLETME GİD.AVANSLARI.MELEK OSMA.13332.13332.1</t>
  </si>
  <si>
    <t xml:space="preserve">.13332</t>
  </si>
  <si>
    <t xml:space="preserve">392.99.6.00.011285.13332.01</t>
  </si>
  <si>
    <t xml:space="preserve">HACI HALİL OSMA</t>
  </si>
  <si>
    <t xml:space="preserve">.13337</t>
  </si>
  <si>
    <t xml:space="preserve">278.99.6.00.011284.13337.01</t>
  </si>
  <si>
    <t xml:space="preserve">NURGÜL ÖZER</t>
  </si>
  <si>
    <t xml:space="preserve">.13338</t>
  </si>
  <si>
    <t xml:space="preserve">278.99.6.00.005704.13338.01</t>
  </si>
  <si>
    <t xml:space="preserve">YUSUF ATLI</t>
  </si>
  <si>
    <t xml:space="preserve">.13339</t>
  </si>
  <si>
    <t xml:space="preserve">278.99.6.00.011081.13339.01</t>
  </si>
  <si>
    <t xml:space="preserve">DERYA ÖZTÜRK</t>
  </si>
  <si>
    <t xml:space="preserve">.13341</t>
  </si>
  <si>
    <t xml:space="preserve">150.00.3.00.011502.13341.01.01</t>
  </si>
  <si>
    <t xml:space="preserve">150.01.3.00.011502.13341.01.01</t>
  </si>
  <si>
    <t xml:space="preserve">226.00.1.00.011502.13341.01</t>
  </si>
  <si>
    <t xml:space="preserve">KİRALAMA İŞLEMLERİ İÇİN VERİLEN AVANSLAR T.P..SİNPAŞ GYO A.Ş..13341</t>
  </si>
  <si>
    <t xml:space="preserve">228.00.1.00.001087.13341</t>
  </si>
  <si>
    <t xml:space="preserve">PEŞİN ÖDENEN SATICI VADE FARKLARI.SİNPAŞ GYO A.Ş..13341.13341.1</t>
  </si>
  <si>
    <t xml:space="preserve">280.01.2.00.001087.13341.01</t>
  </si>
  <si>
    <t xml:space="preserve">PEŞİN ÖDENEN SATICI VADE FARKLARI.DERYA ÖZTÜRK.13341.13341.1.13341.1.1</t>
  </si>
  <si>
    <t xml:space="preserve">280.01.2.00.011502.13341.01.01</t>
  </si>
  <si>
    <t xml:space="preserve">TL.SİNPAŞ GYO A.Ş..13341.13341.01</t>
  </si>
  <si>
    <t xml:space="preserve">390.01.5.00.001087.13341.01</t>
  </si>
  <si>
    <t xml:space="preserve">TAPU HARCI VE İŞLETME GİD.AVANSLARI.DERYA ÖZTÜRK.13341.13341.1</t>
  </si>
  <si>
    <t xml:space="preserve">392.99.6.00.011502.13341.01</t>
  </si>
  <si>
    <t xml:space="preserve">KÜBRA TALAY</t>
  </si>
  <si>
    <t xml:space="preserve">.13346</t>
  </si>
  <si>
    <t xml:space="preserve">278.99.6.00.011587.13346.01</t>
  </si>
  <si>
    <t xml:space="preserve">ÜLKÜ ECE ÜNAL</t>
  </si>
  <si>
    <t xml:space="preserve">.13350</t>
  </si>
  <si>
    <t xml:space="preserve">278.99.6.00.011621.13350.01</t>
  </si>
  <si>
    <t xml:space="preserve">PEŞİN ÖDENEN SATICI VADE FARKLARI.SİNPAŞ GYO A.Ş..13350.13350.1</t>
  </si>
  <si>
    <t xml:space="preserve">280.01.2.00.001087.13350.01</t>
  </si>
  <si>
    <t xml:space="preserve">OLCAY ERSEL CANYURT</t>
  </si>
  <si>
    <t xml:space="preserve">.13351</t>
  </si>
  <si>
    <t xml:space="preserve">278.99.6.00.011622.13351.01</t>
  </si>
  <si>
    <t xml:space="preserve">PEŞİN ÖDENEN SATICI VADE FARKLARI.SİNPAŞ GYO A.Ş..13388.13388.1</t>
  </si>
  <si>
    <t xml:space="preserve">.13388</t>
  </si>
  <si>
    <t xml:space="preserve">280.01.2.00.001087.13388.01</t>
  </si>
  <si>
    <t xml:space="preserve">TL.SİNPAŞ GYO A.Ş..13388.13388.01</t>
  </si>
  <si>
    <t xml:space="preserve">390.01.5.00.001087.13388.01</t>
  </si>
  <si>
    <t xml:space="preserve">TAPU HARCI VE İŞLETME GİD.AVANSLARI.ACLAN BÜYÜKTÜRKOĞLU.13388.13388.1</t>
  </si>
  <si>
    <t xml:space="preserve">392.99.6.00.009713.13388.01</t>
  </si>
  <si>
    <t xml:space="preserve">ACLAN BÜYÜKTÜRKOĞLU</t>
  </si>
  <si>
    <t xml:space="preserve">924.40.5.00.13388.01.01</t>
  </si>
  <si>
    <t xml:space="preserve">926.40.1.00.13388.01.01</t>
  </si>
  <si>
    <t xml:space="preserve">TAPU HARCI VE İŞLETME GİD.AVANSLARI.TAHA KAAN DİLMEN.13389.13389.1</t>
  </si>
  <si>
    <t xml:space="preserve">.13389</t>
  </si>
  <si>
    <t xml:space="preserve">392.99.6.00.011488.13389.01</t>
  </si>
  <si>
    <t xml:space="preserve">FULYA KARAKAŞ</t>
  </si>
  <si>
    <t xml:space="preserve">.13393</t>
  </si>
  <si>
    <t xml:space="preserve">278.99.6.00.011633.13393.01</t>
  </si>
  <si>
    <t xml:space="preserve">TAPU HARCI VE İŞLETME GİD.AVANSLARI.EMİNE EMEL KUYUCU.13394.13394.1</t>
  </si>
  <si>
    <t xml:space="preserve">.13394</t>
  </si>
  <si>
    <t xml:space="preserve">392.99.6.00.010847.13394.01</t>
  </si>
  <si>
    <t xml:space="preserve">SERAP KURTTEPE</t>
  </si>
  <si>
    <t xml:space="preserve">.13400</t>
  </si>
  <si>
    <t xml:space="preserve">150.00.1.00.011399.13400.01.01</t>
  </si>
  <si>
    <t xml:space="preserve">150.00.3.00.011399.13400.01.01</t>
  </si>
  <si>
    <t xml:space="preserve">150.01.3.00.011399.13400.01.01</t>
  </si>
  <si>
    <t xml:space="preserve">KİRALAMA İŞLEMLERİ İÇİN VERİLEN AVANSLAR T.P..SİNPAŞ GYO A.Ş..13400</t>
  </si>
  <si>
    <t xml:space="preserve">228.00.1.00.001087.13400</t>
  </si>
  <si>
    <t xml:space="preserve">278.99.6.00.011399.13400.01</t>
  </si>
  <si>
    <t xml:space="preserve">PEŞİN ÖDENEN SATICI VADE FARKLARI.SİNPAŞ GYO A.Ş..13400.13400.1</t>
  </si>
  <si>
    <t xml:space="preserve">280.01.2.00.001087.13400.01</t>
  </si>
  <si>
    <t xml:space="preserve">TL.SİNPAŞ GYO A.Ş..13400.13400.01</t>
  </si>
  <si>
    <t xml:space="preserve">390.01.5.00.001087.13400.01</t>
  </si>
  <si>
    <t xml:space="preserve">TAPU HARCI VE İŞLETME GİD.AVANSLARI.SERAP KURTTEPE.13400.13400.1</t>
  </si>
  <si>
    <t xml:space="preserve">392.99.6.00.011399.13400.01</t>
  </si>
  <si>
    <t xml:space="preserve">924.40.5.00.13400.01.01</t>
  </si>
  <si>
    <t xml:space="preserve">926.40.1.00.13400.01.01</t>
  </si>
  <si>
    <t xml:space="preserve">ATİLLA CENGİZ TOKER</t>
  </si>
  <si>
    <t xml:space="preserve">.13436</t>
  </si>
  <si>
    <t xml:space="preserve">226.00.1.00.011641.13436.01</t>
  </si>
  <si>
    <t xml:space="preserve">278.99.6.00.011641.13436.01</t>
  </si>
  <si>
    <t xml:space="preserve">PEŞİN ÖDENEN SATICI VADE FARKLARI.SİNPAŞ GYO A.Ş..13436.13436.1</t>
  </si>
  <si>
    <t xml:space="preserve">280.01.2.00.001087.13436.01</t>
  </si>
  <si>
    <t xml:space="preserve">PEŞİN ÖDENEN SATICI VADE FARKLARI.ATİLLA CENGİZ TOKER.13436.13436.1.13436.1.1</t>
  </si>
  <si>
    <t xml:space="preserve">280.01.2.00.011641.13436.01.01</t>
  </si>
  <si>
    <t xml:space="preserve">TL.SİNPAŞ GYO A.Ş..13436.13436.01</t>
  </si>
  <si>
    <t xml:space="preserve">390.01.5.00.001087.13436.01</t>
  </si>
  <si>
    <t xml:space="preserve">TAPU HARCI VE İŞLETME GİD.AVANSLARI.ATİLLA CENGİZ TOKER.13436.13436.1</t>
  </si>
  <si>
    <t xml:space="preserve">392.99.6.00.011641.13436.01</t>
  </si>
  <si>
    <t xml:space="preserve">TAPU HARCI VE İŞLETME GİD.AVANSLARI.MEHMET GÖKOĞLAN.13485.13485.1</t>
  </si>
  <si>
    <t xml:space="preserve">.13485</t>
  </si>
  <si>
    <t xml:space="preserve">392.99.6.00.011627.13485.01</t>
  </si>
  <si>
    <t xml:space="preserve">TAPU HARCI VE İŞLETME GİD.AVANSLARI.VELİ GÜMÜŞCAN.13579.13579.1</t>
  </si>
  <si>
    <t xml:space="preserve">.13579</t>
  </si>
  <si>
    <t xml:space="preserve">392.99.6.00.011671.13579.01</t>
  </si>
  <si>
    <t xml:space="preserve">PEŞİN ÖDENEN SATICI VADE FARKLARI.SİNPAŞ GYO A.Ş..13606.13606.1</t>
  </si>
  <si>
    <t xml:space="preserve">.13606</t>
  </si>
  <si>
    <t xml:space="preserve">280.01.2.00.001087.13606.01</t>
  </si>
  <si>
    <t xml:space="preserve">TAPU HARCI VE İŞLETME GİD.AVANSLARI.YASEMİN WARDAK.13606.13606.1</t>
  </si>
  <si>
    <t xml:space="preserve">392.99.6.00.009258.13606.01</t>
  </si>
  <si>
    <t xml:space="preserve">FATMA KIRCAN</t>
  </si>
  <si>
    <t xml:space="preserve">.13615</t>
  </si>
  <si>
    <t xml:space="preserve">278.99.6.00.011657.13615.01</t>
  </si>
  <si>
    <t xml:space="preserve">BITA EBRAHIMI ASL</t>
  </si>
  <si>
    <t xml:space="preserve">.13628</t>
  </si>
  <si>
    <t xml:space="preserve">226.00.1.00.011669.13628.01</t>
  </si>
  <si>
    <t xml:space="preserve">KİRALAMA İŞLEMLERİ İÇİN VERİLEN AVANSLAR T.P..SİNPAŞ GYO A.Ş..13628</t>
  </si>
  <si>
    <t xml:space="preserve">228.00.1.00.001087.13628</t>
  </si>
  <si>
    <t xml:space="preserve">278.99.6.00.011669.13628.01</t>
  </si>
  <si>
    <t xml:space="preserve">PEŞİN ÖDENEN SATICI VADE FARKLARI.SİNPAŞ GYO A.Ş..13628.13628.1</t>
  </si>
  <si>
    <t xml:space="preserve">280.01.2.00.001087.13628.01</t>
  </si>
  <si>
    <t xml:space="preserve">TL.SİNPAŞ GYO A.Ş..13628.13628.01</t>
  </si>
  <si>
    <t xml:space="preserve">390.01.5.00.001087.13628.01</t>
  </si>
  <si>
    <t xml:space="preserve">TAPU HARCI VE İŞLETME GİD.AVANSLARI.BITA EBRAHIMI ASL.13628.13628.1</t>
  </si>
  <si>
    <t xml:space="preserve">392.99.6.00.011669.13628.01</t>
  </si>
  <si>
    <t xml:space="preserve">924.40.5.00.13628.01.01</t>
  </si>
  <si>
    <t xml:space="preserve">926.40.1.00.13628.01.01</t>
  </si>
  <si>
    <t xml:space="preserve">.13630</t>
  </si>
  <si>
    <t xml:space="preserve">278.99.6.00.010601.13630.01</t>
  </si>
  <si>
    <t xml:space="preserve">PEŞİN ÖDENEN SATICI VADE FARKLARI.SİNPAŞ GYO A.Ş..13630.13630.1</t>
  </si>
  <si>
    <t xml:space="preserve">280.01.2.00.001087.13630.01</t>
  </si>
  <si>
    <t xml:space="preserve">TAPU HARCI VE İŞLETME GİD.AVANSLARI.HÜSEYİN KÖSE.13630.13630.1</t>
  </si>
  <si>
    <t xml:space="preserve">392.99.6.00.010601.13630.01</t>
  </si>
  <si>
    <t xml:space="preserve">DİLA KIRAÇ</t>
  </si>
  <si>
    <t xml:space="preserve">.13636</t>
  </si>
  <si>
    <t xml:space="preserve">150.00.3.00.011700.13636.01.01</t>
  </si>
  <si>
    <t xml:space="preserve">150.01.3.00.011700.13636.01.01</t>
  </si>
  <si>
    <t xml:space="preserve">KİRALAMA İŞLEMLERİ İÇİN VERİLEN AVANSLAR T.P..SİNPAŞ GYO A.Ş..13636</t>
  </si>
  <si>
    <t xml:space="preserve">228.00.1.00.001087.13636</t>
  </si>
  <si>
    <t xml:space="preserve">278.99.6.00.011700.13636.01</t>
  </si>
  <si>
    <t xml:space="preserve">PEŞİN ÖDENEN SATICI VADE FARKLARI.SİNPAŞ GYO A.Ş..13636.13636.1</t>
  </si>
  <si>
    <t xml:space="preserve">280.01.2.00.001087.13636.01</t>
  </si>
  <si>
    <t xml:space="preserve">TL.SİNPAŞ GYO A.Ş..13636.13636.1</t>
  </si>
  <si>
    <t xml:space="preserve">390.01.5.00.001087.13636.01</t>
  </si>
  <si>
    <t xml:space="preserve">TAPU HARCI VE İŞLETME GİD.AVANSLARI.DİLA KIRAÇ.13636.13636.1</t>
  </si>
  <si>
    <t xml:space="preserve">392.99.6.00.011700.13636.01</t>
  </si>
  <si>
    <t xml:space="preserve">924.40.5.00.13636.01.01</t>
  </si>
  <si>
    <t xml:space="preserve">926.40.1.00.13636.01.01</t>
  </si>
  <si>
    <t xml:space="preserve">TAPU HARCI VE İŞLETME GİD.AVANSLARI.ADALET İŞYAPAN.13670.13670.1</t>
  </si>
  <si>
    <t xml:space="preserve">.13670</t>
  </si>
  <si>
    <t xml:space="preserve">392.99.6.00.011664.13670.01</t>
  </si>
  <si>
    <t xml:space="preserve">SEVDA ZOHOURASL</t>
  </si>
  <si>
    <t xml:space="preserve">.13673</t>
  </si>
  <si>
    <t xml:space="preserve">226.00.1.00.011695.13673.01</t>
  </si>
  <si>
    <t xml:space="preserve">278.99.6.00.011695.13673.01</t>
  </si>
  <si>
    <t xml:space="preserve">PEŞİN ÖDENEN SATICI VADE FARKLARI.SİNPAŞ GYO A.Ş..13673.13673.1</t>
  </si>
  <si>
    <t xml:space="preserve">280.01.2.00.001087.13673.01</t>
  </si>
  <si>
    <t xml:space="preserve">TAPU HARCI VE İŞLETME GİD.AVANSLARI.SEVDA ZOHOURASL.13673.13673.1</t>
  </si>
  <si>
    <t xml:space="preserve">392.99.6.00.011695.13673.01</t>
  </si>
  <si>
    <t xml:space="preserve">924.40.2.00.13673.01.01</t>
  </si>
  <si>
    <t xml:space="preserve">924.40.5.00.13673.01.01</t>
  </si>
  <si>
    <t xml:space="preserve">926.40.1.00.13673.01.01</t>
  </si>
  <si>
    <t xml:space="preserve">ÇİĞDEM ÇULHA</t>
  </si>
  <si>
    <t xml:space="preserve">.13735</t>
  </si>
  <si>
    <t xml:space="preserve">226.00.1.00.011677.13735.01</t>
  </si>
  <si>
    <t xml:space="preserve">KİRALAMA İŞLEMLERİ İÇİN VERİLEN AVANSLAR T.P..SİNPAŞ GYO A.Ş..13735</t>
  </si>
  <si>
    <t xml:space="preserve">228.00.1.00.001087.13735</t>
  </si>
  <si>
    <t xml:space="preserve">PEŞİN ÖDENEN SATICI VADE FARKLARI.SİNPAŞ GYO A.Ş..13735.13735.1</t>
  </si>
  <si>
    <t xml:space="preserve">280.01.2.00.001087.13735.01</t>
  </si>
  <si>
    <t xml:space="preserve">TL.SİNPAŞ GYO A.Ş..13735.13735.01</t>
  </si>
  <si>
    <t xml:space="preserve">390.01.5.00.001087.13735.01</t>
  </si>
  <si>
    <t xml:space="preserve">TAPU HARCI VE İŞLETME GİD.AVANSLARI.ÇİĞDEM ÇULHA.13735.13735.1</t>
  </si>
  <si>
    <t xml:space="preserve">392.99.6.00.011677.13735.01</t>
  </si>
  <si>
    <t xml:space="preserve">924.40.5.00.13735.01.01</t>
  </si>
  <si>
    <t xml:space="preserve">926.40.1.00.13735.01.01</t>
  </si>
  <si>
    <t xml:space="preserve">TAPU HARCI VE İŞLETME GİD.AVANSLARI.ETHEM RUHİ DEMİRAY.13739.13739.1</t>
  </si>
  <si>
    <t xml:space="preserve">.13739</t>
  </si>
  <si>
    <t xml:space="preserve">392.99.6.00.011750.13739.01</t>
  </si>
  <si>
    <t xml:space="preserve">TAPU HARCI VE İŞLETME GİD.AVANSLARI.ÖZLEM KARAARSLAN KABAHASANOĞLU.13741.13741.1</t>
  </si>
  <si>
    <t xml:space="preserve">.13741</t>
  </si>
  <si>
    <t xml:space="preserve">392.99.6.00.011758.13741.01</t>
  </si>
  <si>
    <t xml:space="preserve">RABİA TUĞYILDIZ</t>
  </si>
  <si>
    <t xml:space="preserve">.13743</t>
  </si>
  <si>
    <t xml:space="preserve">150.00.2.00.010343.13743.01.01</t>
  </si>
  <si>
    <t xml:space="preserve">150.00.3.00.010343.13743.01.01</t>
  </si>
  <si>
    <t xml:space="preserve">150.01.3.00.010343.13743.01.01</t>
  </si>
  <si>
    <t xml:space="preserve">RABİA ALTAN</t>
  </si>
  <si>
    <t xml:space="preserve">226.00.1.00.010343.13743.01</t>
  </si>
  <si>
    <t xml:space="preserve">KİRALAMA İŞLEMLERİ İÇİN VERİLEN AVANSLAR T.P..SİNPAŞ GYO A.Ş..13743</t>
  </si>
  <si>
    <t xml:space="preserve">228.00.1.00.001087.13743</t>
  </si>
  <si>
    <t xml:space="preserve">278.99.6.00.010343.13743.01</t>
  </si>
  <si>
    <t xml:space="preserve">PEŞİN ÖDENEN SATICI VADE FARKLARI.SİNPAŞ GYO A.Ş..13743.13743.1</t>
  </si>
  <si>
    <t xml:space="preserve">280.01.2.00.001087.13743.01</t>
  </si>
  <si>
    <t xml:space="preserve">PEŞİN ÖDENEN SATICI VADE FARKLARI.RABİA TUĞYILDIZ.13743.13743.1.13743.1.1</t>
  </si>
  <si>
    <t xml:space="preserve">280.01.2.00.010343.13743.01.01</t>
  </si>
  <si>
    <t xml:space="preserve">TL.SİNPAŞ GYO A.Ş..13743.13743.01</t>
  </si>
  <si>
    <t xml:space="preserve">390.01.5.00.001087.13743.01</t>
  </si>
  <si>
    <t xml:space="preserve">TAPU HARCI VE İŞLETME GİD.AVANSLARI.RABİA TUĞYILDIZ.13743.13743.1</t>
  </si>
  <si>
    <t xml:space="preserve">392.99.6.00.010343.13743.01</t>
  </si>
  <si>
    <t xml:space="preserve">924.40.2.00.13743.01.01</t>
  </si>
  <si>
    <t xml:space="preserve">924.40.5.00.13743.01.01</t>
  </si>
  <si>
    <t xml:space="preserve">926.40.1.00.13743.01.01</t>
  </si>
  <si>
    <t xml:space="preserve">NAFISEH FALAHATPISHEH</t>
  </si>
  <si>
    <t xml:space="preserve">.13744</t>
  </si>
  <si>
    <t xml:space="preserve">226.00.011719.13744.01</t>
  </si>
  <si>
    <t xml:space="preserve">226.00.1.00.011719.13744.01</t>
  </si>
  <si>
    <t xml:space="preserve">PEŞİN ÖDENEN SATICI VADE FARKLARI.SİNPAŞ GYO A.Ş..13744.13744.1</t>
  </si>
  <si>
    <t xml:space="preserve">280.01.2.00.001087.13744.01</t>
  </si>
  <si>
    <t xml:space="preserve">PEŞİN ÖDENEN SATICI VADE FARKLARI.NAFISEH FALAHATPISHEH.13744.13744.1.13744.1.1</t>
  </si>
  <si>
    <t xml:space="preserve">280.01.2.00.011719.13744.01.01</t>
  </si>
  <si>
    <t xml:space="preserve">TL.SİNPAŞ GYO A.Ş..13744.13744.01</t>
  </si>
  <si>
    <t xml:space="preserve">390.01.5.00.001087.13744.01</t>
  </si>
  <si>
    <t xml:space="preserve">TAPU HARCI VE İŞLETME GİD.AVANSLARI.NAFISEH FALAHATPISHEH.13744.13744.1</t>
  </si>
  <si>
    <t xml:space="preserve">392.99.6.00.011719.13744.01</t>
  </si>
  <si>
    <t xml:space="preserve">924.40.5.00.13744.01.01</t>
  </si>
  <si>
    <t xml:space="preserve">926.40.1.00.13744.01.01</t>
  </si>
  <si>
    <t xml:space="preserve">SABİT BUĞRA OLGAR</t>
  </si>
  <si>
    <t xml:space="preserve">.13748</t>
  </si>
  <si>
    <t xml:space="preserve">278.99.6.00.011712.13748.01</t>
  </si>
  <si>
    <t xml:space="preserve">PEŞİN ÖDENEN SATICI VADE FARKLARI.SİNPAŞ GYO A.Ş..13748.13748.1</t>
  </si>
  <si>
    <t xml:space="preserve">280.01.2.00.001087.13748.01</t>
  </si>
  <si>
    <t xml:space="preserve">TAPU HARCI VE İŞLETME GİD.AVANSLARI.SABİT BUĞRA OLGAR.13748.13748.1</t>
  </si>
  <si>
    <t xml:space="preserve">392.99.6.00.011712.13748.01</t>
  </si>
  <si>
    <t xml:space="preserve">MEHDI GHASEMZADEH</t>
  </si>
  <si>
    <t xml:space="preserve">.13749</t>
  </si>
  <si>
    <t xml:space="preserve">150.00.3.00.011658.13749.01.01</t>
  </si>
  <si>
    <t xml:space="preserve">150.01.3.00.011658.13749.01.01</t>
  </si>
  <si>
    <t xml:space="preserve">278.99.6.00.011658.13749.01</t>
  </si>
  <si>
    <t xml:space="preserve">PEŞİN ÖDENEN SATICI VADE FARKLARI.SİNPAŞ GYO A.Ş..13749.13749.1</t>
  </si>
  <si>
    <t xml:space="preserve">280.01.2.00.001087.13749.01</t>
  </si>
  <si>
    <t xml:space="preserve">TAPU HARCI VE İŞLETME GİD.AVANSLARI.MEHDI GHASEMZADEH.13749.13749.1</t>
  </si>
  <si>
    <t xml:space="preserve">392.99.6.00.011658.13749.01</t>
  </si>
  <si>
    <t xml:space="preserve">924.40.5.00.13749.01.01</t>
  </si>
  <si>
    <t xml:space="preserve">926.40.1.00.13749.01.01</t>
  </si>
  <si>
    <t xml:space="preserve">EMRAH ÖZGÜR ORTAKCI</t>
  </si>
  <si>
    <t xml:space="preserve">.13781</t>
  </si>
  <si>
    <t xml:space="preserve">278.99.6.00.011748.13781.01</t>
  </si>
  <si>
    <t xml:space="preserve">MURAT SAPAN</t>
  </si>
  <si>
    <t xml:space="preserve">.13807</t>
  </si>
  <si>
    <t xml:space="preserve">150.00.3.00.011701.13807.01.01</t>
  </si>
  <si>
    <t xml:space="preserve">150.01.3.00.011701.13807.01.01</t>
  </si>
  <si>
    <t xml:space="preserve">226.00.1.00.011701.13807.01</t>
  </si>
  <si>
    <t xml:space="preserve">PEŞİN ÖDENEN SATICI VADE FARKLARI.SP KENT GAYRİMENKUL YATIRIM HİZMETLERİ ANONİM ŞİRKETİ .13807.13807.1</t>
  </si>
  <si>
    <t xml:space="preserve">280.01.2.00.001415.13807.01</t>
  </si>
  <si>
    <t xml:space="preserve">PEŞİN ÖDENEN SATICI VADE FARKLARI.MURAT SAPAN.13807.13807.1.13807/1.1.1</t>
  </si>
  <si>
    <t xml:space="preserve">280.01.2.00.011701.13807.01.01</t>
  </si>
  <si>
    <t xml:space="preserve">TL.SP KENT GAYRİMENKUL YATIRIM HİZMETLERİ ANONİM ŞİRKETİ .13807.13807.1</t>
  </si>
  <si>
    <t xml:space="preserve">390.01.5.00.001415.13807.01</t>
  </si>
  <si>
    <t xml:space="preserve">924.40.5.00.13807.01.01</t>
  </si>
  <si>
    <t xml:space="preserve">926.40.1.00.13807.01.01</t>
  </si>
  <si>
    <t xml:space="preserve">TAPU HARCI VE İŞLETME GİD.AVANSLARI.HASAN ALPER GÜRKÖK.13873.13873.1</t>
  </si>
  <si>
    <t xml:space="preserve">.13873</t>
  </si>
  <si>
    <t xml:space="preserve">392.99.6.00.011786.13873.01</t>
  </si>
  <si>
    <t xml:space="preserve">TAPU HARCI VE İŞLETME GİD.AVANSLARI.NURGÜL ÖZER.4007.4007.1.13874.13874.1</t>
  </si>
  <si>
    <t xml:space="preserve">.13874</t>
  </si>
  <si>
    <t xml:space="preserve">392.99.6.00.005704.13874.01</t>
  </si>
  <si>
    <t xml:space="preserve">MEHMET RIZA YÖRÜK</t>
  </si>
  <si>
    <t xml:space="preserve">.13875</t>
  </si>
  <si>
    <t xml:space="preserve">278.99.6.00.011727.13875.01</t>
  </si>
  <si>
    <t xml:space="preserve">KONUT KREDİLERİ MÜŞTERİLERİ.MEHMET RIZA YÖRÜK.13875.13875.1</t>
  </si>
  <si>
    <t xml:space="preserve">392.99.1.00.011727.13875.01</t>
  </si>
  <si>
    <t xml:space="preserve">TAPU HARCI VE İŞLETME GİD.AVANSLARI.MEHMET RIZA YÖRÜK.13875.13875.1</t>
  </si>
  <si>
    <t xml:space="preserve">392.99.6.00.011727.13875.01</t>
  </si>
  <si>
    <t xml:space="preserve">KÜBRA YURT</t>
  </si>
  <si>
    <t xml:space="preserve">.13876</t>
  </si>
  <si>
    <t xml:space="preserve">278.99.6.00.011525.13876.01</t>
  </si>
  <si>
    <t xml:space="preserve">KONUT KREDİLERİ MÜŞTERİLERİ.KÜBRA YURT.13876.13876.1</t>
  </si>
  <si>
    <t xml:space="preserve">392.99.1.00.011525.13876.01</t>
  </si>
  <si>
    <t xml:space="preserve">TAPU HARCI VE İŞLETME GİD.AVANSLARI.KÜBRA YURT.13876.13876.1</t>
  </si>
  <si>
    <t xml:space="preserve">392.99.6.00.011525.13876.01</t>
  </si>
  <si>
    <t xml:space="preserve">JALE ŞENYURT</t>
  </si>
  <si>
    <t xml:space="preserve">.13877</t>
  </si>
  <si>
    <t xml:space="preserve">278.99.6.00.011738.13877.01</t>
  </si>
  <si>
    <t xml:space="preserve">TAPU HARCI VE İŞLETME GİD.AVANSLARI.UĞUR CANATAR.13878.13878.1</t>
  </si>
  <si>
    <t xml:space="preserve">.13878</t>
  </si>
  <si>
    <t xml:space="preserve">392.99.6.00.011709.13878.01</t>
  </si>
  <si>
    <t xml:space="preserve">SEVİM DEMİR</t>
  </si>
  <si>
    <t xml:space="preserve">.13883</t>
  </si>
  <si>
    <t xml:space="preserve">278.99.6.00.011620.13883.01</t>
  </si>
  <si>
    <t xml:space="preserve">OKAY USAL KAYAOĞLU</t>
  </si>
  <si>
    <t xml:space="preserve">.13884</t>
  </si>
  <si>
    <t xml:space="preserve">278.99.6.00.011912.13884.01</t>
  </si>
  <si>
    <t xml:space="preserve">PEŞİN ÖDENEN SATICI VADE FARKLARI.SİNPAŞ GYO A.Ş..13915.13915.1</t>
  </si>
  <si>
    <t xml:space="preserve">.13915</t>
  </si>
  <si>
    <t xml:space="preserve">280.01.2.00.001087.13915.01</t>
  </si>
  <si>
    <t xml:space="preserve">TL.SİNPAŞ GYO A.Ş..13915.13915.1</t>
  </si>
  <si>
    <t xml:space="preserve">390.01.5.00.001087.13915.01</t>
  </si>
  <si>
    <t xml:space="preserve">TAPU HARCI VE İŞLETME GİD.AVANSLARI.ONUR ATABAY.13915.13915.1</t>
  </si>
  <si>
    <t xml:space="preserve">392.99.6.00.011808.13915.01</t>
  </si>
  <si>
    <t xml:space="preserve">BARIŞ ORUÇ</t>
  </si>
  <si>
    <t xml:space="preserve">.13916</t>
  </si>
  <si>
    <t xml:space="preserve">278.99.6.00.011839.13916.01</t>
  </si>
  <si>
    <t xml:space="preserve">KONUT KREDİLERİ MÜŞTERİLERİ.BARIŞ ORUÇ.13916.13916.1</t>
  </si>
  <si>
    <t xml:space="preserve">392.99.1.00.011839.13916.01</t>
  </si>
  <si>
    <t xml:space="preserve">TAPU HARCI VE İŞLETME GİD.AVANSLARI.BARIŞ ORUÇ.13916.13916.1</t>
  </si>
  <si>
    <t xml:space="preserve">392.99.6.00.011839.13916.01</t>
  </si>
  <si>
    <t xml:space="preserve">NURTEN GENÇ</t>
  </si>
  <si>
    <t xml:space="preserve">.13917</t>
  </si>
  <si>
    <t xml:space="preserve">278.99.6.00.011940.13917.01</t>
  </si>
  <si>
    <t xml:space="preserve">KONUT KREDİLERİ MÜŞTERİLERİ.NURTEN GENÇ.13917.13917.1</t>
  </si>
  <si>
    <t xml:space="preserve">392.99.1.00.011940.13917.01</t>
  </si>
  <si>
    <t xml:space="preserve">TAPU HARCI VE İŞLETME GİD.AVANSLARI.NURTEN GENÇ.13917.13917.1</t>
  </si>
  <si>
    <t xml:space="preserve">392.99.6.00.011940.13917.01</t>
  </si>
  <si>
    <t xml:space="preserve">KİRALAMA İŞLEMLERİ İÇİN VERİLEN AVANSLAR T.P..SİNPAŞ GYO A.Ş..13952</t>
  </si>
  <si>
    <t xml:space="preserve">.13952</t>
  </si>
  <si>
    <t xml:space="preserve">228.00.1.00.001087.13952</t>
  </si>
  <si>
    <t xml:space="preserve">ARZU ERDOĞAN ŞENOL</t>
  </si>
  <si>
    <t xml:space="preserve">278.99.6.00.011856.13952.01</t>
  </si>
  <si>
    <t xml:space="preserve">TL.SİNPAŞ GYO A.Ş..13952.13952.01</t>
  </si>
  <si>
    <t xml:space="preserve">390.01.5.00.001087.13952.01</t>
  </si>
  <si>
    <t xml:space="preserve">TAPU HARCI VE İŞLETME GİD.AVANSLARI.SELAHATTİN KARAOĞLU.13956.13956.1</t>
  </si>
  <si>
    <t xml:space="preserve">.13956</t>
  </si>
  <si>
    <t xml:space="preserve">392.99.6.00.011668.13956.01</t>
  </si>
  <si>
    <t xml:space="preserve">RAŞİT METİN YÖNEY</t>
  </si>
  <si>
    <t xml:space="preserve">.13957</t>
  </si>
  <si>
    <t xml:space="preserve">278.99.6.00.011823.13957.01</t>
  </si>
  <si>
    <t xml:space="preserve">MUSTAFA TANER SAĞUN</t>
  </si>
  <si>
    <t xml:space="preserve">.13958</t>
  </si>
  <si>
    <t xml:space="preserve">278.99.6.00.011667.13958.01</t>
  </si>
  <si>
    <t xml:space="preserve">KONUT KREDİLERİ MÜŞTERİLERİ.MUSTAFA TANER SAĞUN.13958.13958.1</t>
  </si>
  <si>
    <t xml:space="preserve">392.99.1.00.011667.13958.01</t>
  </si>
  <si>
    <t xml:space="preserve">TAPU HARCI VE İŞLETME GİD.AVANSLARI.MUSTAFA TANER SAĞUN.13958.13958.1</t>
  </si>
  <si>
    <t xml:space="preserve">392.99.6.00.011667.13958.01</t>
  </si>
  <si>
    <t xml:space="preserve">TAPU HARCI VE İŞLETME GİD.AVANSLARI.CUMHUR ERGÜN.13960.13960.1</t>
  </si>
  <si>
    <t xml:space="preserve">.13960</t>
  </si>
  <si>
    <t xml:space="preserve">392.99.6.00.011762.13960.01</t>
  </si>
  <si>
    <t xml:space="preserve">ALİ ÜNAL</t>
  </si>
  <si>
    <t xml:space="preserve">.13961</t>
  </si>
  <si>
    <t xml:space="preserve">924.40.5.00.13961.01.01</t>
  </si>
  <si>
    <t xml:space="preserve">926.40.1.00.13961.01.01</t>
  </si>
  <si>
    <t xml:space="preserve">TAPU HARCI VE İŞLETME GİD.AVANSLARI.İLHAN GÖKSU.13964.13964.1</t>
  </si>
  <si>
    <t xml:space="preserve">.13964</t>
  </si>
  <si>
    <t xml:space="preserve">392.99.6.00.011930.13964.01</t>
  </si>
  <si>
    <t xml:space="preserve">TAPU HARCI VE İŞLETME GİD.AVANSLARI.MAHİR GENÇ.13971.13971.1</t>
  </si>
  <si>
    <t xml:space="preserve">.13971</t>
  </si>
  <si>
    <t xml:space="preserve">392.99.6.00.011931.13971.01</t>
  </si>
  <si>
    <t xml:space="preserve">MAHİR GENÇ</t>
  </si>
  <si>
    <t xml:space="preserve">924.40.5.00.13971.01.01</t>
  </si>
  <si>
    <t xml:space="preserve">926.40.1.00.13971.01.01</t>
  </si>
  <si>
    <t xml:space="preserve">DİDEM ERKAL</t>
  </si>
  <si>
    <t xml:space="preserve">.14031</t>
  </si>
  <si>
    <t xml:space="preserve">278.99.6.00.011688.14031.01</t>
  </si>
  <si>
    <t xml:space="preserve">TAPU HARCI VE İŞLETME GİD.AVANSLARI.ERDEM ÖNDER.14054.14054.1</t>
  </si>
  <si>
    <t xml:space="preserve">.14054</t>
  </si>
  <si>
    <t xml:space="preserve">392.99.6.00.011933.14054.01</t>
  </si>
  <si>
    <t xml:space="preserve">NECDET DURAK</t>
  </si>
  <si>
    <t xml:space="preserve">.14079</t>
  </si>
  <si>
    <t xml:space="preserve">278.99.6.00.011860.14079.01</t>
  </si>
  <si>
    <t xml:space="preserve">TAPU HARCI VE İŞLETME GİD.AVANSLARI.GÜLCAN ARGUNHAN.14080.14080.1</t>
  </si>
  <si>
    <t xml:space="preserve">.14080</t>
  </si>
  <si>
    <t xml:space="preserve">392.99.6.00.011852.14080.01</t>
  </si>
  <si>
    <t xml:space="preserve">TAPU HARCI VE İŞLETME GİD.AVANSLARI.SAFVET ORHAN.14081.14081.1</t>
  </si>
  <si>
    <t xml:space="preserve">.14081</t>
  </si>
  <si>
    <t xml:space="preserve">392.99.6.00.011904.14081.01</t>
  </si>
  <si>
    <t xml:space="preserve">TAPU HARCI VE İŞLETME GİD.AVANSLARI.HALENUR TANRIKULU.14086.14086.1</t>
  </si>
  <si>
    <t xml:space="preserve">.14086</t>
  </si>
  <si>
    <t xml:space="preserve">392.99.6.00.011653.14086.01</t>
  </si>
  <si>
    <t xml:space="preserve">TAPU HARCI VE İŞLETME GİD.AVANSLARI.SEDEF UÇAR.14101.14101.1</t>
  </si>
  <si>
    <t xml:space="preserve">.14101</t>
  </si>
  <si>
    <t xml:space="preserve">392.99.6.00.011831.14101.01</t>
  </si>
  <si>
    <t xml:space="preserve">TL.SİNPAŞ GYO A.Ş..14109.14109.01</t>
  </si>
  <si>
    <t xml:space="preserve">.14109</t>
  </si>
  <si>
    <t xml:space="preserve">390.01.5.00.001087.14109.01</t>
  </si>
  <si>
    <t xml:space="preserve">TAPU HARCI VE İŞLETME GİD.AVANSLARI.TİMUR YUSUFOĞLU.14109.14109.1</t>
  </si>
  <si>
    <t xml:space="preserve">392.99.6.00.011932.14109.01</t>
  </si>
  <si>
    <t xml:space="preserve">TAPU HARCI VE İŞLETME GİD.AVANSLARI.TAYFUR ÖZTEKİN.14202.14202.1</t>
  </si>
  <si>
    <t xml:space="preserve">.14202</t>
  </si>
  <si>
    <t xml:space="preserve">392.99.6.00.011806.14202.01</t>
  </si>
  <si>
    <t xml:space="preserve">TAPU HARCI VE İŞLETME GİD.AVANSLARI.SİNEM LEVENT.14209.14209.1</t>
  </si>
  <si>
    <t xml:space="preserve">.14209</t>
  </si>
  <si>
    <t xml:space="preserve">392.99.6.00.011666.14209.01</t>
  </si>
  <si>
    <t xml:space="preserve">BARIŞ DEMİR</t>
  </si>
  <si>
    <t xml:space="preserve">.14210</t>
  </si>
  <si>
    <t xml:space="preserve">278.99.6.00.012025.14210.01</t>
  </si>
  <si>
    <t xml:space="preserve">TAPU HARCI VE İŞLETME GİD.AVANSLARI.BARIŞ DEMİR.14210.14210.1</t>
  </si>
  <si>
    <t xml:space="preserve">392.99.6.00.012025.14210.01</t>
  </si>
  <si>
    <t xml:space="preserve">924.40.5.00.14210.01.01</t>
  </si>
  <si>
    <t xml:space="preserve">926.40.1.00.14210.01.01</t>
  </si>
  <si>
    <t xml:space="preserve">CİHAN ÖZDEN</t>
  </si>
  <si>
    <t xml:space="preserve">.14213</t>
  </si>
  <si>
    <t xml:space="preserve">150.00.3.00.007118.14213.01.01</t>
  </si>
  <si>
    <t xml:space="preserve">150.01.3.00.007118.14213.01.01</t>
  </si>
  <si>
    <t xml:space="preserve">278.99.6.00.007118.14213.01</t>
  </si>
  <si>
    <t xml:space="preserve">TL.SİNPAŞ GYO A.Ş..14213.14213.1</t>
  </si>
  <si>
    <t xml:space="preserve">390.01.5.00.001087.14213.01</t>
  </si>
  <si>
    <t xml:space="preserve">TAPU HARCI VE İŞLETME GİD.AVANSLARI.CİHAN ÖZDEN.14213.14213.1</t>
  </si>
  <si>
    <t xml:space="preserve">392.99.6.00.007118.14213.01</t>
  </si>
  <si>
    <t xml:space="preserve">924.40.5.00.14213.01.01</t>
  </si>
  <si>
    <t xml:space="preserve">926.40.1.00.14213.01.01</t>
  </si>
  <si>
    <t xml:space="preserve">MARUF AKTAŞ</t>
  </si>
  <si>
    <t xml:space="preserve">.14230</t>
  </si>
  <si>
    <t xml:space="preserve">278.99.6.00.011855.14230.01</t>
  </si>
  <si>
    <t xml:space="preserve">TAPU HARCI VE İŞLETME GİD.AVANSLARI.SEVİL AKAY.14231.14231.1</t>
  </si>
  <si>
    <t xml:space="preserve">.14231</t>
  </si>
  <si>
    <t xml:space="preserve">392.99.6.00.011822.14231.01</t>
  </si>
  <si>
    <t xml:space="preserve">SOOSAN GARSHASBI</t>
  </si>
  <si>
    <t xml:space="preserve">.14339</t>
  </si>
  <si>
    <t xml:space="preserve">226.00.1.00.011914.14339.01</t>
  </si>
  <si>
    <t xml:space="preserve">278.99.6.00.011914.14339.01</t>
  </si>
  <si>
    <t xml:space="preserve">PEŞİN ÖDENEN SATICI VADE FARKLARI.SİNPAŞ GYO A.Ş..14339.14339.1</t>
  </si>
  <si>
    <t xml:space="preserve">280.01.2.00.001087.14339.01</t>
  </si>
  <si>
    <t xml:space="preserve">TAPU HARCI VE İŞLETME GİD.AVANSLARI.SOOSAN GARSHASBI.14339.14339.1</t>
  </si>
  <si>
    <t xml:space="preserve">392.99.6.00.011914.14339.01</t>
  </si>
  <si>
    <t xml:space="preserve">924.40.5.00.14339.01.01</t>
  </si>
  <si>
    <t xml:space="preserve">926.40.1.00.14339.01.01</t>
  </si>
  <si>
    <t xml:space="preserve">ZEYNEP GÜLER</t>
  </si>
  <si>
    <t xml:space="preserve">.14341</t>
  </si>
  <si>
    <t xml:space="preserve">278.99.6.00.012022.14341.01</t>
  </si>
  <si>
    <t xml:space="preserve">TAPU HARCI VE İŞLETME GİD.AVANSLARI.ZEYNEP GÜLER.14341.14341.1</t>
  </si>
  <si>
    <t xml:space="preserve">392.99.6.00.012022.14341.01</t>
  </si>
  <si>
    <t xml:space="preserve">TAPU HARCI VE İŞLETME GİD.AVANSLARI.SEZER TİRYAKİ.14342.14342.1</t>
  </si>
  <si>
    <t xml:space="preserve">.14342</t>
  </si>
  <si>
    <t xml:space="preserve">392.99.6.00.011977.14342.01</t>
  </si>
  <si>
    <t xml:space="preserve">TAPU HARCI VE İŞLETME GİD.AVANSLARI.KADER KIYMET DEMİREL.14343.14343.1</t>
  </si>
  <si>
    <t xml:space="preserve">.14343</t>
  </si>
  <si>
    <t xml:space="preserve">392.99.6.00.011954.14343.01</t>
  </si>
  <si>
    <t xml:space="preserve">TAPU HARCI VE İŞLETME GİD.AVANSLARI.ÜMİT YAŞAR.14345.14345.1</t>
  </si>
  <si>
    <t xml:space="preserve">.14345</t>
  </si>
  <si>
    <t xml:space="preserve">392.99.6.00.011711.14345.01</t>
  </si>
  <si>
    <t xml:space="preserve">TAPU HARCI VE İŞLETME GİD.AVANSLARI.MERT CAN DEMİRCİOĞLU.14347.14347.1</t>
  </si>
  <si>
    <t xml:space="preserve">.14347</t>
  </si>
  <si>
    <t xml:space="preserve">392.99.6.00.011809.14347.01</t>
  </si>
  <si>
    <t xml:space="preserve">FÜSUN AKKURT</t>
  </si>
  <si>
    <t xml:space="preserve">.14350</t>
  </si>
  <si>
    <t xml:space="preserve">278.99.6.00.012027.14350.01</t>
  </si>
  <si>
    <t xml:space="preserve">KONUT KREDİLERİ MÜŞTERİLERİ.FÜSUN AKKURT.14350.14350.1</t>
  </si>
  <si>
    <t xml:space="preserve">392.99.1.00.012027.14350.01</t>
  </si>
  <si>
    <t xml:space="preserve">TAPU HARCI VE İŞLETME GİD.AVANSLARI.FÜSUN AKKURT.14350.14350.1</t>
  </si>
  <si>
    <t xml:space="preserve">392.99.6.00.012027.14350.01</t>
  </si>
  <si>
    <t xml:space="preserve">TAPU HARCI VE İŞLETME GİD.AVANSLARI.AYTEKİN ÖZŞAHİN.14351.14351.1</t>
  </si>
  <si>
    <t xml:space="preserve">.14351</t>
  </si>
  <si>
    <t xml:space="preserve">392.99.6.00.011981.14351.01</t>
  </si>
  <si>
    <t xml:space="preserve">EYLÜL YAVUZTÜRK BİLGİN</t>
  </si>
  <si>
    <t xml:space="preserve">.14353</t>
  </si>
  <si>
    <t xml:space="preserve">278.99.6.00.012052.14353.01</t>
  </si>
  <si>
    <t xml:space="preserve">KONUT KREDİLERİ MÜŞTERİLERİ.EYLÜL YAVUZTÜRK BİLGİN.14353.14353.1</t>
  </si>
  <si>
    <t xml:space="preserve">392.99.1.00.012052.14353.01</t>
  </si>
  <si>
    <t xml:space="preserve">TAPU HARCI VE İŞLETME GİD.AVANSLARI.EYLÜL YAVUZTÜRK BİLGİN.14353.14353.1</t>
  </si>
  <si>
    <t xml:space="preserve">392.99.6.00.012052.14353.01</t>
  </si>
  <si>
    <t xml:space="preserve">HATİCE MÜJDE AYIK</t>
  </si>
  <si>
    <t xml:space="preserve">.14358</t>
  </si>
  <si>
    <t xml:space="preserve">278.99.6.00.011938.14358.01</t>
  </si>
  <si>
    <t xml:space="preserve">KONUT KREDİLERİ MÜŞTERİLERİ.HATİCE MÜJDE AYIK.14358.14358.1</t>
  </si>
  <si>
    <t xml:space="preserve">392.99.1.00.011938.14358.01</t>
  </si>
  <si>
    <t xml:space="preserve">TAPU HARCI VE İŞLETME GİD.AVANSLARI.HATİCE MÜJDE AYIK.14358.14358.1</t>
  </si>
  <si>
    <t xml:space="preserve">392.99.6.00.011938.14358.01</t>
  </si>
  <si>
    <t xml:space="preserve">EBRU DURLANIK</t>
  </si>
  <si>
    <t xml:space="preserve">.14396</t>
  </si>
  <si>
    <t xml:space="preserve">278.99.6.00.011937.14396.01</t>
  </si>
  <si>
    <t xml:space="preserve">PEŞİN ÖDENEN SATICI VADE FARKLARI.SİNPAŞ GYO A.Ş..14396.14396.1</t>
  </si>
  <si>
    <t xml:space="preserve">280.01.2.00.001087.14396.01</t>
  </si>
  <si>
    <t xml:space="preserve">TAPU HARCI VE İŞLETME GİD.AVANSLARI.EBRU DURLANIK.14396.14396.1</t>
  </si>
  <si>
    <t xml:space="preserve">392.99.6.00.011937.14396.01</t>
  </si>
  <si>
    <t xml:space="preserve">MÜFİDE GÜLMEZ</t>
  </si>
  <si>
    <t xml:space="preserve">.14397</t>
  </si>
  <si>
    <t xml:space="preserve">278.99.6.00.011929.14397.01</t>
  </si>
  <si>
    <t xml:space="preserve">KONUT KREDİLERİ MÜŞTERİLERİ.MÜFİDE GÜLMEZ.14397.14397.1</t>
  </si>
  <si>
    <t xml:space="preserve">392.99.1.00.011929.14397.01</t>
  </si>
  <si>
    <t xml:space="preserve">ZEHRA EKİNCİ</t>
  </si>
  <si>
    <t xml:space="preserve">.14406</t>
  </si>
  <si>
    <t xml:space="preserve">278.99.6.00.011815.14406.01</t>
  </si>
  <si>
    <t xml:space="preserve">KAYHAN VARDAR</t>
  </si>
  <si>
    <t xml:space="preserve">.14407</t>
  </si>
  <si>
    <t xml:space="preserve">278.99.6.00.011990.14407.01</t>
  </si>
  <si>
    <t xml:space="preserve">.14409</t>
  </si>
  <si>
    <t xml:space="preserve">278.99.6.00.007063.14409.01</t>
  </si>
  <si>
    <t xml:space="preserve">TL.SİNPAŞ GYO A.Ş..14409.14409.1</t>
  </si>
  <si>
    <t xml:space="preserve">390.01.5.00.001087.14409.01</t>
  </si>
  <si>
    <t xml:space="preserve">TAPU HARCI VE İŞLETME GİD.AVANSLARI.MURAT AKTUĞ.14409.14409.1</t>
  </si>
  <si>
    <t xml:space="preserve">392.99.6.00.007063.14409.01</t>
  </si>
  <si>
    <t xml:space="preserve">OLGA BALIK</t>
  </si>
  <si>
    <t xml:space="preserve">.14418</t>
  </si>
  <si>
    <t xml:space="preserve">278.99.6.00.012028.14418.01</t>
  </si>
  <si>
    <t xml:space="preserve">ZÜMRÜT GÜNER</t>
  </si>
  <si>
    <t xml:space="preserve">.14419</t>
  </si>
  <si>
    <t xml:space="preserve">278.99.6.00.008874.14419.01</t>
  </si>
  <si>
    <t xml:space="preserve">PEŞİN ÖDENEN SATICI VADE FARKLARI.SP KENT GAYRİMENKUL YATIRIM HİZMETLERİ ANONİM ŞİRKETİ .14420.14420.1</t>
  </si>
  <si>
    <t xml:space="preserve">.14420</t>
  </si>
  <si>
    <t xml:space="preserve">280.01.2.00.001415.14420.01</t>
  </si>
  <si>
    <t xml:space="preserve">TAPU HARCI VE İŞLETME GİD.AVANSLARI.NAHİT CAN.14420.14420.1</t>
  </si>
  <si>
    <t xml:space="preserve">392.99.6.00.012079.14420.01</t>
  </si>
  <si>
    <t xml:space="preserve">NAHİT CAN</t>
  </si>
  <si>
    <t xml:space="preserve">924.40.5.00.14420.01.01</t>
  </si>
  <si>
    <t xml:space="preserve">926.40.1.00.14420.01.01</t>
  </si>
  <si>
    <t xml:space="preserve">TAPU HARCI VE İŞLETME GİD.AVANSLARI.BEYZA SINDIRAÇ.14422.14422.1</t>
  </si>
  <si>
    <t xml:space="preserve">.14422</t>
  </si>
  <si>
    <t xml:space="preserve">392.99.6.00.012080.14422.01</t>
  </si>
  <si>
    <t xml:space="preserve">PEŞİN ÖDENEN SATICI VADE FARKLARI.SİNPAŞ GYO A.Ş..14424.14424.1</t>
  </si>
  <si>
    <t xml:space="preserve">.14424</t>
  </si>
  <si>
    <t xml:space="preserve">280.01.2.00.001087.14424.01</t>
  </si>
  <si>
    <t xml:space="preserve">TAPU HARCI VE İŞLETME GİD.AVANSLARI.MEHMET HANİFİ TİRYAKİ.14424.14424.1</t>
  </si>
  <si>
    <t xml:space="preserve">392.99.6.00.012000.14424.01</t>
  </si>
  <si>
    <t xml:space="preserve">MEHMET HANİFİ TİRYAKİ</t>
  </si>
  <si>
    <t xml:space="preserve">924.40.5.00.14424.01.01</t>
  </si>
  <si>
    <t xml:space="preserve">926.40.1.00.14424.01.01</t>
  </si>
  <si>
    <t xml:space="preserve">TAPU HARCI VE İŞLETME GİD.AVANSLARI.AYŞE BEKTAŞ.14460.14460.1</t>
  </si>
  <si>
    <t xml:space="preserve">.14460</t>
  </si>
  <si>
    <t xml:space="preserve">392.99.6.00.012098.14460.01</t>
  </si>
  <si>
    <t xml:space="preserve">BURCU CEVHEROĞLU</t>
  </si>
  <si>
    <t xml:space="preserve">.14465</t>
  </si>
  <si>
    <t xml:space="preserve">278.99.6.00.012044.14465.01</t>
  </si>
  <si>
    <t xml:space="preserve">TL.SİNPAŞ GYO A.Ş..14465.14465.01</t>
  </si>
  <si>
    <t xml:space="preserve">390.01.5.00.001087.14465.01</t>
  </si>
  <si>
    <t xml:space="preserve">TL.SİNPAŞ GYO A.Ş..14466.14466.01</t>
  </si>
  <si>
    <t xml:space="preserve">.14466</t>
  </si>
  <si>
    <t xml:space="preserve">390.01.5.00.001087.14466.01</t>
  </si>
  <si>
    <t xml:space="preserve">TAPU HARCI VE İŞLETME GİD.AVANSLARI.TOLGA YILDIRIM.14466.14466.1</t>
  </si>
  <si>
    <t xml:space="preserve">392.99.6.00.012100.14466.01</t>
  </si>
  <si>
    <t xml:space="preserve">AHMET SEZA ÖNAL</t>
  </si>
  <si>
    <t xml:space="preserve">.14482</t>
  </si>
  <si>
    <t xml:space="preserve">278.99.6.00.011991.14482.01</t>
  </si>
  <si>
    <t xml:space="preserve">TAPU HARCI VE İŞLETME GİD.AVANSLARI.ÇAĞATAY ARSLAN.14501.14501.1</t>
  </si>
  <si>
    <t xml:space="preserve">.14501</t>
  </si>
  <si>
    <t xml:space="preserve">392.99.6.00.011749.14501.01</t>
  </si>
  <si>
    <t xml:space="preserve">TAPU HARCI VE İŞLETME GİD.AVANSLARI.YASEMİN VATANSEVER AKDOĞAN.14505.14505.1</t>
  </si>
  <si>
    <t xml:space="preserve">.14505</t>
  </si>
  <si>
    <t xml:space="preserve">392.99.6.00.011241.14505.01</t>
  </si>
  <si>
    <t xml:space="preserve">ANIL EVRİM GÜNGÖR</t>
  </si>
  <si>
    <t xml:space="preserve">.14526</t>
  </si>
  <si>
    <t xml:space="preserve">278.99.6.00.011879.14526.01</t>
  </si>
  <si>
    <t xml:space="preserve">TAPU HARCI VE İŞLETME GİD.AVANSLARI.ANIL EVRİM GÜNGÖR.14526.14526.1</t>
  </si>
  <si>
    <t xml:space="preserve">392.99.6.00.011879.14526.01</t>
  </si>
  <si>
    <t xml:space="preserve">TL.SİNPAŞ GYO A.Ş..14527.14527.01</t>
  </si>
  <si>
    <t xml:space="preserve">.14527</t>
  </si>
  <si>
    <t xml:space="preserve">390.01.5.00.001087.14527.01</t>
  </si>
  <si>
    <t xml:space="preserve">TAPU HARCI VE İŞLETME GİD.AVANSLARI.MERT HACI ÇOLAK.14527.14527.1</t>
  </si>
  <si>
    <t xml:space="preserve">392.99.6.00.011766.14527.01</t>
  </si>
  <si>
    <t xml:space="preserve">TAPU HARCI VE İŞLETME GİD.AVANSLARI.SHAAF VOSUGHAZAD.14542.14542.1</t>
  </si>
  <si>
    <t xml:space="preserve">.14542</t>
  </si>
  <si>
    <t xml:space="preserve">392.99.6.00.010806.14542.01</t>
  </si>
  <si>
    <t xml:space="preserve">FATİH ESİRTGEN</t>
  </si>
  <si>
    <t xml:space="preserve">.14544</t>
  </si>
  <si>
    <t xml:space="preserve">278.99.6.00.012066.14544.01</t>
  </si>
  <si>
    <t xml:space="preserve">VELİ CENGİZ ÖZALP</t>
  </si>
  <si>
    <t xml:space="preserve">.14545</t>
  </si>
  <si>
    <t xml:space="preserve">278.99.6.00.012093.14545.01</t>
  </si>
  <si>
    <t xml:space="preserve">FETHİ ÖZDEMİR</t>
  </si>
  <si>
    <t xml:space="preserve">.14548</t>
  </si>
  <si>
    <t xml:space="preserve">278.99.6.00.012146.14548.01</t>
  </si>
  <si>
    <t xml:space="preserve">PEŞİN ÖDENEN SATICI VADE FARKLARI.SİNPAŞ GYO A.Ş..14548.14548.1</t>
  </si>
  <si>
    <t xml:space="preserve">280.01.2.00.001087.14548.01</t>
  </si>
  <si>
    <t xml:space="preserve">TAPU HARCI VE İŞLETME GİD.AVANSLARI.FETHİ ÖZDEMİR.14548.14548.1</t>
  </si>
  <si>
    <t xml:space="preserve">392.99.6.00.012146.14548.01</t>
  </si>
  <si>
    <t xml:space="preserve">PEŞİN ÖDENEN SATICI VADE FARKLARI.SİNPAŞ GYO A.Ş..14549.14549.1</t>
  </si>
  <si>
    <t xml:space="preserve">.14549</t>
  </si>
  <si>
    <t xml:space="preserve">280.01.2.00.001087.14549.01</t>
  </si>
  <si>
    <t xml:space="preserve">TAPU HARCI VE İŞLETME GİD.AVANSLARI.ÇEVTAŞ ARAŞTIRMA TEKNOLOJİ MADENCİLİK MÜHENDİSLİK MÜŞAVİRLİK PEYZAJ EĞİTİM DANIŞMANLIK TAAHHÜT TİC.LTD.ŞTİ..14549.14549.1</t>
  </si>
  <si>
    <t xml:space="preserve">392.99.6.00.006664.14549.01</t>
  </si>
  <si>
    <t xml:space="preserve">PEŞİN ÖDENEN SATICI VADE FARKLARI.SİNPAŞ GYO A.Ş..14551.14551.1</t>
  </si>
  <si>
    <t xml:space="preserve">.14551</t>
  </si>
  <si>
    <t xml:space="preserve">280.01.2.00.001087.14551.01</t>
  </si>
  <si>
    <t xml:space="preserve">TAPU HARCI VE İŞLETME GİD.AVANSLARI.AYŞE ŞEHNAZ DAĞCI.14551.14551.1</t>
  </si>
  <si>
    <t xml:space="preserve">392.99.6.00.010784.14551.01</t>
  </si>
  <si>
    <t xml:space="preserve">TAPU HARCI VE İŞLETME GİD.AVANSLARI.RÜŞTÜ MURAT ALAGÜR.14553.14553.1</t>
  </si>
  <si>
    <t xml:space="preserve">.14553</t>
  </si>
  <si>
    <t xml:space="preserve">392.99.6.00.012155.14553.01</t>
  </si>
  <si>
    <t xml:space="preserve">KAAN ABUKAY</t>
  </si>
  <si>
    <t xml:space="preserve">.14601</t>
  </si>
  <si>
    <t xml:space="preserve">278.99.6.00.012161.14601.01</t>
  </si>
  <si>
    <t xml:space="preserve">YASEMİN ASLANBAŞ</t>
  </si>
  <si>
    <t xml:space="preserve">.14620</t>
  </si>
  <si>
    <t xml:space="preserve">278.99.6.00.012097.14620.01</t>
  </si>
  <si>
    <t xml:space="preserve">TAPU HARCI VE İŞLETME GİD.AVANSLARI.EMSAL ŞAHİN.14641.14641.1</t>
  </si>
  <si>
    <t xml:space="preserve">.14641</t>
  </si>
  <si>
    <t xml:space="preserve">392.99.6.00.011818.14641.01</t>
  </si>
  <si>
    <t xml:space="preserve">FİLİZ EKSİN</t>
  </si>
  <si>
    <t xml:space="preserve">.14646</t>
  </si>
  <si>
    <t xml:space="preserve">278.99.6.00.011814.14646.01</t>
  </si>
  <si>
    <t xml:space="preserve">TAPU HARCI VE İŞLETME GİD.AVANSLARI.UFUK HASANÇEBİOĞLU.14667.14667.1</t>
  </si>
  <si>
    <t xml:space="preserve">.14667</t>
  </si>
  <si>
    <t xml:space="preserve">392.99.6.00.012014.14667.01</t>
  </si>
  <si>
    <t xml:space="preserve">ALPER ABİTTER SEYHAN</t>
  </si>
  <si>
    <t xml:space="preserve">.14670</t>
  </si>
  <si>
    <t xml:space="preserve">278.99.6.00.012194.14670.01</t>
  </si>
  <si>
    <t xml:space="preserve">TAPU HARCI VE İŞLETME GİD.AVANSLARI.HAKKI AĞDAĞ.14671.14671.1</t>
  </si>
  <si>
    <t xml:space="preserve">.14671</t>
  </si>
  <si>
    <t xml:space="preserve">392.99.6.00.012034.14671.01</t>
  </si>
  <si>
    <t xml:space="preserve">EYLÜL SEZGİNER</t>
  </si>
  <si>
    <t xml:space="preserve">.14697</t>
  </si>
  <si>
    <t xml:space="preserve">278.99.6.00.012217.14697.01</t>
  </si>
  <si>
    <t xml:space="preserve">.14718</t>
  </si>
  <si>
    <t xml:space="preserve">226.00.1.00.009901.14718.01</t>
  </si>
  <si>
    <t xml:space="preserve">KİRALAMA İŞLEMLERİ İÇİN VERİLEN AVANSLAR T.P..SİNPAŞ GYO A.Ş..14718</t>
  </si>
  <si>
    <t xml:space="preserve">228.00.1.00.001087.14718</t>
  </si>
  <si>
    <t xml:space="preserve">278.99.6.00.009901.14718.01</t>
  </si>
  <si>
    <t xml:space="preserve">PEŞİN ÖDENEN SATICI VADE FARKLARI.SİNPAŞ GYO A.Ş..14718.14718.1</t>
  </si>
  <si>
    <t xml:space="preserve">280.01.2.00.001087.14718.01</t>
  </si>
  <si>
    <t xml:space="preserve">924.40.5.00.14718.01.01</t>
  </si>
  <si>
    <t xml:space="preserve">926.40.1.00.14718.01.01</t>
  </si>
  <si>
    <t xml:space="preserve">SAMEER ABASS H HASANNI</t>
  </si>
  <si>
    <t xml:space="preserve">.14721</t>
  </si>
  <si>
    <t xml:space="preserve">278.99.6.00.011693.14721.01</t>
  </si>
  <si>
    <t xml:space="preserve">PEŞİN ÖDENEN SATICI VADE FARKLARI.SİNPAŞ GYO A.Ş..14721.14721.1</t>
  </si>
  <si>
    <t xml:space="preserve">280.01.2.00.001087.14721.01</t>
  </si>
  <si>
    <t xml:space="preserve">TAPU HARCI VE İŞLETME GİD.AVANSLARI.SAMEER ABASS H HASANNI.14721.14721.1</t>
  </si>
  <si>
    <t xml:space="preserve">392.99.6.00.011693.14721.01</t>
  </si>
  <si>
    <t xml:space="preserve">924.40.5.00.14721.01.01</t>
  </si>
  <si>
    <t xml:space="preserve">926.40.1.00.14721.01.01</t>
  </si>
  <si>
    <t xml:space="preserve">MÜZEYYEN DÖNDÜREN</t>
  </si>
  <si>
    <t xml:space="preserve">.14722</t>
  </si>
  <si>
    <t xml:space="preserve">278.99.6.00.012103.14722.01</t>
  </si>
  <si>
    <t xml:space="preserve">TAPU HARCI VE İŞLETME GİD.AVANSLARI.MÜZEYYEN DÖNDÜREN.14722.14722.1</t>
  </si>
  <si>
    <t xml:space="preserve">392.99.6.00.012103.14722.01</t>
  </si>
  <si>
    <t xml:space="preserve">TAPU HARCI VE İŞLETME GİD.AVANSLARI.FURKAN IŞIK.14756.14756.1</t>
  </si>
  <si>
    <t xml:space="preserve">.14756</t>
  </si>
  <si>
    <t xml:space="preserve">392.99.6.00.012096.14756.01</t>
  </si>
  <si>
    <t xml:space="preserve">TAPU HARCI VE İŞLETME GİD.AVANSLARI.HASAN ÇAKIR.14759.14759.1</t>
  </si>
  <si>
    <t xml:space="preserve">.14759</t>
  </si>
  <si>
    <t xml:space="preserve">392.99.6.00.012121.14759.01</t>
  </si>
  <si>
    <t xml:space="preserve">SEVAL EROĞLU</t>
  </si>
  <si>
    <t xml:space="preserve">.14766</t>
  </si>
  <si>
    <t xml:space="preserve">278.99.6.00.010771.14766.01</t>
  </si>
  <si>
    <t xml:space="preserve">TAPU HARCI VE İŞLETME GİD.AVANSLARI.MUSTAFA KÖSE.14827.14827.1</t>
  </si>
  <si>
    <t xml:space="preserve">.14827</t>
  </si>
  <si>
    <t xml:space="preserve">392.99.6.00.012195.14827.01</t>
  </si>
  <si>
    <t xml:space="preserve">NUR MAÇ</t>
  </si>
  <si>
    <t xml:space="preserve">.14831</t>
  </si>
  <si>
    <t xml:space="preserve">278.99.6.00.012163.14831.01</t>
  </si>
  <si>
    <t xml:space="preserve">PEŞİN ÖDENEN SATICI VADE FARKLARI.SİNPAŞ GYO A.Ş..14831.14831.1</t>
  </si>
  <si>
    <t xml:space="preserve">280.01.2.00.001087.14831.01</t>
  </si>
  <si>
    <t xml:space="preserve">TAPU HARCI VE İŞLETME GİD.AVANSLARI.NUR MAÇ.14831.14831.1</t>
  </si>
  <si>
    <t xml:space="preserve">392.99.6.00.012163.14831.01</t>
  </si>
  <si>
    <t xml:space="preserve">924.40.5.00.14831.01.01</t>
  </si>
  <si>
    <t xml:space="preserve">926.40.1.00.14831.01.01</t>
  </si>
  <si>
    <t xml:space="preserve">TAPU HARCI VE İŞLETME GİD.AVANSLARI.ROYA JAHANGIRI.14860.14860.1</t>
  </si>
  <si>
    <t xml:space="preserve">.14860</t>
  </si>
  <si>
    <t xml:space="preserve">392.99.6.00.012290.14860.01</t>
  </si>
  <si>
    <t xml:space="preserve">AYLA SEVİL ZİREK</t>
  </si>
  <si>
    <t xml:space="preserve">.14868</t>
  </si>
  <si>
    <t xml:space="preserve">278.99.6.00.012156.14868.01</t>
  </si>
  <si>
    <t xml:space="preserve">PEŞİN ÖDENEN SATICI VADE FARKLARI.SİNPAŞ GYO A.Ş..14869.14869.1</t>
  </si>
  <si>
    <t xml:space="preserve">.14869</t>
  </si>
  <si>
    <t xml:space="preserve">280.01.2.00.001087.14869.01</t>
  </si>
  <si>
    <t xml:space="preserve">TL.SİNPAŞ GYO A.Ş..14869.14869.1</t>
  </si>
  <si>
    <t xml:space="preserve">390.01.5.00.001087.14869.01</t>
  </si>
  <si>
    <t xml:space="preserve">TAPU HARCI VE İŞLETME GİD.AVANSLARI.GÜLSÜM UÇAN.14869.14869.1</t>
  </si>
  <si>
    <t xml:space="preserve">392.99.6.00.012299.14869.01</t>
  </si>
  <si>
    <t xml:space="preserve">GÜLSÜM UÇAN</t>
  </si>
  <si>
    <t xml:space="preserve">924.40.5.00.14869.01.01</t>
  </si>
  <si>
    <t xml:space="preserve">926.40.1.00.14869.01.01</t>
  </si>
  <si>
    <t xml:space="preserve">NERMİN OĞUZ</t>
  </si>
  <si>
    <t xml:space="preserve">.14910</t>
  </si>
  <si>
    <t xml:space="preserve">278.99.6.00.012298.14910.01</t>
  </si>
  <si>
    <t xml:space="preserve">PEŞİN ÖDENEN SATICI VADE FARKLARI.SİNPAŞ GYO A.Ş..14910.14910.1</t>
  </si>
  <si>
    <t xml:space="preserve">280.01.2.00.001087.14910.01</t>
  </si>
  <si>
    <t xml:space="preserve">TAPU HARCI VE İŞLETME GİD.AVANSLARI.NERMİN OĞUZ.14910.14910.1</t>
  </si>
  <si>
    <t xml:space="preserve">392.99.6.00.012298.14910.01</t>
  </si>
  <si>
    <t xml:space="preserve">HASSAN FARAJIZANJANI</t>
  </si>
  <si>
    <t xml:space="preserve">.14935</t>
  </si>
  <si>
    <t xml:space="preserve">150.00.3.00.012340.14935.01.01</t>
  </si>
  <si>
    <t xml:space="preserve">150.01.3.00.012340.14935.01.01</t>
  </si>
  <si>
    <t xml:space="preserve">PEŞİN ÖDENEN SATICI VADE FARKLARI.SİNPAŞ GYO A.Ş..14935.14935.1</t>
  </si>
  <si>
    <t xml:space="preserve">280.01.2.00.001087.14935.01</t>
  </si>
  <si>
    <t xml:space="preserve">TL.SİNPAŞ GYO A.Ş..14935.14935.01</t>
  </si>
  <si>
    <t xml:space="preserve">390.01.5.00.001087.14935.01</t>
  </si>
  <si>
    <t xml:space="preserve">924.40.5.00.14935.01.01</t>
  </si>
  <si>
    <t xml:space="preserve">926.40.1.00.14935.01.01</t>
  </si>
  <si>
    <t xml:space="preserve">ALI JASIM MOHAMMED AL-DULAIMI</t>
  </si>
  <si>
    <t xml:space="preserve">.14959</t>
  </si>
  <si>
    <t xml:space="preserve">278.99.6.00.012330.14959.01</t>
  </si>
  <si>
    <t xml:space="preserve">TAPU HARCI VE İŞLETME GİD.AVANSLARI.ALI JASIM MOHAMMED AL-DULAIMI.14959.14959.1</t>
  </si>
  <si>
    <t xml:space="preserve">392.99.6.00.012330.14959.01</t>
  </si>
  <si>
    <t xml:space="preserve">TUBA USTA</t>
  </si>
  <si>
    <t xml:space="preserve">.15102</t>
  </si>
  <si>
    <t xml:space="preserve">278.99.6.00.011630.15102.01</t>
  </si>
  <si>
    <t xml:space="preserve">TL.SİNPAŞ GYO A.Ş..15104.15104.01</t>
  </si>
  <si>
    <t xml:space="preserve">.15104</t>
  </si>
  <si>
    <t xml:space="preserve">390.01.5.00.001087.15104.01</t>
  </si>
  <si>
    <t xml:space="preserve">TAPU HARCI VE İŞLETME GİD.AVANSLARI.GÜLŞEN YÜZÜAK.15104.15104.1</t>
  </si>
  <si>
    <t xml:space="preserve">392.99.6.00.012374.15104.01</t>
  </si>
  <si>
    <t xml:space="preserve">ZEKİ GENÇTÜRK</t>
  </si>
  <si>
    <t xml:space="preserve">.15107</t>
  </si>
  <si>
    <t xml:space="preserve">278.99.6.00.012209.15107.01</t>
  </si>
  <si>
    <t xml:space="preserve">TL.SİNPAŞ GYO A.Ş..15107.15107.01</t>
  </si>
  <si>
    <t xml:space="preserve">390.01.5.00.001087.15107.01</t>
  </si>
  <si>
    <t xml:space="preserve">TAPU HARCI VE İŞLETME GİD.AVANSLARI.SEYEDMORTEZA FAZELI.15115.15115.1</t>
  </si>
  <si>
    <t xml:space="preserve">.15115</t>
  </si>
  <si>
    <t xml:space="preserve">392.99.6.00.012352.15115.01</t>
  </si>
  <si>
    <t xml:space="preserve">AKİF AKDİN</t>
  </si>
  <si>
    <t xml:space="preserve">.15116</t>
  </si>
  <si>
    <t xml:space="preserve">278.99.6.00.011868.15116.01</t>
  </si>
  <si>
    <t xml:space="preserve">TL.SİNPAŞ GYO A.Ş..15116.15116.01</t>
  </si>
  <si>
    <t xml:space="preserve">390.01.5.00.001087.15116.01</t>
  </si>
  <si>
    <t xml:space="preserve">TL.SİNPAŞ GYO A.Ş..15139.15139.1</t>
  </si>
  <si>
    <t xml:space="preserve">.15139</t>
  </si>
  <si>
    <t xml:space="preserve">390.01.5.00.001087.15139.01</t>
  </si>
  <si>
    <t xml:space="preserve">TAPU HARCI VE İŞLETME GİD.AVANSLARI.UMTAR YAPI MALZEMELERİ İNŞAAT SANAYİ VE DIŞ TİCARET LİMİTED ŞİRKETİ.15139.15139.1</t>
  </si>
  <si>
    <t xml:space="preserve">392.99.6.00.012372.15139.01</t>
  </si>
  <si>
    <t xml:space="preserve">UMTAR YAPI MALZEMELERİ İNŞAAT SANAYİ VE DIŞ TİCARET LİMİTED ŞİRKETİ</t>
  </si>
  <si>
    <t xml:space="preserve">924.40.5.00.15139.01.01</t>
  </si>
  <si>
    <t xml:space="preserve">926.40.1.00.15139.01.01</t>
  </si>
  <si>
    <t xml:space="preserve">HÜSNÜ YAŞAR OĞUZ</t>
  </si>
  <si>
    <t xml:space="preserve">.15141</t>
  </si>
  <si>
    <t xml:space="preserve">278.99.6.00.011771.15141.01</t>
  </si>
  <si>
    <t xml:space="preserve">PEŞİN ÖDENEN SATICI VADE FARKLARI.SİNPAŞ GYO A.Ş..15141.15141.1</t>
  </si>
  <si>
    <t xml:space="preserve">280.01.2.00.001087.15141.01</t>
  </si>
  <si>
    <t xml:space="preserve">ÜMİT TURAN</t>
  </si>
  <si>
    <t xml:space="preserve">.15190</t>
  </si>
  <si>
    <t xml:space="preserve">226.00.1.00.012366.15190.01</t>
  </si>
  <si>
    <t xml:space="preserve">278.99.6.00.012366.15190.01</t>
  </si>
  <si>
    <t xml:space="preserve">PEŞİN ÖDENEN SATICI VADE FARKLARI.SİNPAŞ GYO A.Ş..15190.15190.1</t>
  </si>
  <si>
    <t xml:space="preserve">280.01.2.00.001087.15190.01</t>
  </si>
  <si>
    <t xml:space="preserve">TAPU HARCI VE İŞLETME GİD.AVANSLARI.ÜMİT TURAN.15190.15190.1</t>
  </si>
  <si>
    <t xml:space="preserve">392.99.6.00.012366.15190.01</t>
  </si>
  <si>
    <t xml:space="preserve">924.40.5.00.15190.01.01</t>
  </si>
  <si>
    <t xml:space="preserve">926.40.1.00.15190.01.01</t>
  </si>
  <si>
    <t xml:space="preserve">.15225</t>
  </si>
  <si>
    <t xml:space="preserve">278.99.6.00.006652.15225.01</t>
  </si>
  <si>
    <t xml:space="preserve">TL.SİNPAŞ GYO A.Ş..15225.15225.1</t>
  </si>
  <si>
    <t xml:space="preserve">390.01.5.00.001087.15225.01</t>
  </si>
  <si>
    <t xml:space="preserve">KİRALAMA İŞLEMLERİ İÇİN VERİLEN AVANSLAR T.P..SİNPAŞ GYO A.Ş..15297</t>
  </si>
  <si>
    <t xml:space="preserve">.15297</t>
  </si>
  <si>
    <t xml:space="preserve">228.00.1.00.001087.15297</t>
  </si>
  <si>
    <t xml:space="preserve">MOHAMMAD REZA NOORI</t>
  </si>
  <si>
    <t xml:space="preserve">278.99.6.00.012503.15297.01</t>
  </si>
  <si>
    <t xml:space="preserve">PEŞİN ÖDENEN SATICI VADE FARKLARI.SİNPAŞ GYO A.Ş..15297.15297.1</t>
  </si>
  <si>
    <t xml:space="preserve">280.01.2.00.001087.15297.01</t>
  </si>
  <si>
    <t xml:space="preserve">924.40.5.00.15297.01.01</t>
  </si>
  <si>
    <t xml:space="preserve">926.40.1.00.15297.01.01</t>
  </si>
  <si>
    <t xml:space="preserve">TAPU HARCI VE İŞLETME GİD.AVANSLARI.SEMA ÇEVİK.15301.15301.1</t>
  </si>
  <si>
    <t xml:space="preserve">.15301</t>
  </si>
  <si>
    <t xml:space="preserve">392.99.6.00.012381.15301.01</t>
  </si>
  <si>
    <t xml:space="preserve">AYHAN DİNÇER</t>
  </si>
  <si>
    <t xml:space="preserve">.15317</t>
  </si>
  <si>
    <t xml:space="preserve">278.99.6.00.012317.15317.01</t>
  </si>
  <si>
    <t xml:space="preserve">GÜLSÜM HÜLYA ÖGEL</t>
  </si>
  <si>
    <t xml:space="preserve">.16485</t>
  </si>
  <si>
    <t xml:space="preserve">278.99.6.00.012599.16485.01</t>
  </si>
  <si>
    <t xml:space="preserve">PEŞİN ÖDENEN SATICI VADE FARKLARI.SİNPAŞ GYO A.Ş..16485.16485.1</t>
  </si>
  <si>
    <t xml:space="preserve">280.01.2.00.001087.16485.01</t>
  </si>
  <si>
    <t xml:space="preserve">TAPU HARCI VE İŞLETME GİD.AVANSLARI.GÜLSÜM HÜLYA ÖGEL.16485.16485.1</t>
  </si>
  <si>
    <t xml:space="preserve">392.99.6.00.012599.16485.01</t>
  </si>
  <si>
    <t xml:space="preserve">TAPU HARCI VE İŞLETME GİD.AVANSLARI.GÜLDEN FULYA KESKİN.16602.16602.1</t>
  </si>
  <si>
    <t xml:space="preserve">.16602</t>
  </si>
  <si>
    <t xml:space="preserve">392.99.6.00.012622.16602.01</t>
  </si>
  <si>
    <t xml:space="preserve">TAPU HARCI VE İŞLETME GİD.AVANSLARI.SEPIDEH ALAVITABATABAEI.16607.16607.1</t>
  </si>
  <si>
    <t xml:space="preserve">.16607</t>
  </si>
  <si>
    <t xml:space="preserve">392.99.6.00.012642.16607.01</t>
  </si>
  <si>
    <t xml:space="preserve">KİRALAMA İŞLEMLERİ İÇİN VERİLEN AVANSLAR T.P..SİNPAŞ GYO A.Ş..16608</t>
  </si>
  <si>
    <t xml:space="preserve">.16608</t>
  </si>
  <si>
    <t xml:space="preserve">228.00.1.00.001087.16608</t>
  </si>
  <si>
    <t xml:space="preserve">TURGUT POYRAZ</t>
  </si>
  <si>
    <t xml:space="preserve">278.99.6.00.012617.16608.01</t>
  </si>
  <si>
    <t xml:space="preserve">PEŞİN ÖDENEN SATICI VADE FARKLARI.SİNPAŞ GYO A.Ş..16608.16608.1</t>
  </si>
  <si>
    <t xml:space="preserve">280.01.2.00.001087.16608.01</t>
  </si>
  <si>
    <t xml:space="preserve">TL.SİNPAŞ GYO A.Ş..16608.16608.1</t>
  </si>
  <si>
    <t xml:space="preserve">390.01.5.00.001087.16608.01</t>
  </si>
  <si>
    <t xml:space="preserve">TAPU HARCI VE İŞLETME GİD.AVANSLARI.TURGUT POYRAZ.16608.16608.1</t>
  </si>
  <si>
    <t xml:space="preserve">392.99.6.00.012617.16608.01</t>
  </si>
  <si>
    <t xml:space="preserve">924.40.5.00.16608.01.01</t>
  </si>
  <si>
    <t xml:space="preserve">926.40.1.00.16608.01.01</t>
  </si>
  <si>
    <t xml:space="preserve">KİRALAMA İŞLEMLERİ İÇİN VERİLEN AVANSLAR T.P..SİNPAŞ GYO A.Ş..16808</t>
  </si>
  <si>
    <t xml:space="preserve">.16808</t>
  </si>
  <si>
    <t xml:space="preserve">228.00.1.00.001087.16808</t>
  </si>
  <si>
    <t xml:space="preserve">BORA ÇAKIR</t>
  </si>
  <si>
    <t xml:space="preserve">278.99.6.00.012700.16808.01</t>
  </si>
  <si>
    <t xml:space="preserve">PEŞİN ÖDENEN SATICI VADE FARKLARI.SİNPAŞ GYO A.Ş..16808.16808.1</t>
  </si>
  <si>
    <t xml:space="preserve">280.01.2.00.001087.16808.01</t>
  </si>
  <si>
    <t xml:space="preserve">TL.SİNPAŞ GYO A.Ş..16808.16808.1</t>
  </si>
  <si>
    <t xml:space="preserve">390.01.5.00.001087.16808.01</t>
  </si>
  <si>
    <t xml:space="preserve">TAPU HARCI VE İŞLETME GİD.AVANSLARI.BORA ÇAKIR.16808.16808.1</t>
  </si>
  <si>
    <t xml:space="preserve">392.99.6.00.012700.16808.01</t>
  </si>
  <si>
    <t xml:space="preserve">924.40.5.00.16808.01.01</t>
  </si>
  <si>
    <t xml:space="preserve">926.40.1.00.16808.01.01</t>
  </si>
  <si>
    <t xml:space="preserve">PEŞİN ÖDENEN SATICI VADE FARKLARI.SİNPAŞ GYO A.Ş..16809.16809.1</t>
  </si>
  <si>
    <t xml:space="preserve">.16809</t>
  </si>
  <si>
    <t xml:space="preserve">280.01.2.00.001087.16809.01</t>
  </si>
  <si>
    <t xml:space="preserve">TL.SİNPAŞ GYO A.Ş..16809.16809.1</t>
  </si>
  <si>
    <t xml:space="preserve">390.01.5.00.001087.16809.01</t>
  </si>
  <si>
    <t xml:space="preserve">TAPU HARCI VE İŞLETME GİD.AVANSLARI.BORA ÖKSÜM.16809.16809.1</t>
  </si>
  <si>
    <t xml:space="preserve">392.99.6.00.012705.16809.01</t>
  </si>
  <si>
    <t xml:space="preserve">PEŞİN ÖDENEN SATICI VADE FARKLARI.SİNPAŞ GYO A.Ş..16815.16815.1</t>
  </si>
  <si>
    <t xml:space="preserve">.16815</t>
  </si>
  <si>
    <t xml:space="preserve">280.01.2.00.001087.16815.01</t>
  </si>
  <si>
    <t xml:space="preserve">PEŞİN ÖDENEN SATICI VADE FARKLARI.BEŞİKTAŞ 5. NOTERLİĞİ.16815.16815.1</t>
  </si>
  <si>
    <t xml:space="preserve">280.01.2.00.001099.16815.01</t>
  </si>
  <si>
    <t xml:space="preserve">ALİ MARDİNİ</t>
  </si>
  <si>
    <t xml:space="preserve">.16848</t>
  </si>
  <si>
    <t xml:space="preserve">226.00.012582.16848.01</t>
  </si>
  <si>
    <t xml:space="preserve">278.99.6.00.012582.16848.01</t>
  </si>
  <si>
    <t xml:space="preserve">PEŞİN ÖDENEN SATICI VADE FARKLARI.SİNPAŞ GYO A.Ş..16848.16848.1</t>
  </si>
  <si>
    <t xml:space="preserve">280.01.2.00.001087.16848.01</t>
  </si>
  <si>
    <t xml:space="preserve">TAPU HARCI VE İŞLETME GİD.AVANSLARI.ALİ MARDİNİ.16848.16848.1</t>
  </si>
  <si>
    <t xml:space="preserve">392.99.6.00.012582.16848.01</t>
  </si>
  <si>
    <t xml:space="preserve">.16849</t>
  </si>
  <si>
    <t xml:space="preserve">226.00.012582.16849.01</t>
  </si>
  <si>
    <t xml:space="preserve">278.99.6.00.012582.16849.01</t>
  </si>
  <si>
    <t xml:space="preserve">PEŞİN ÖDENEN SATICI VADE FARKLARI.SİNPAŞ GYO A.Ş..16849.16849.1</t>
  </si>
  <si>
    <t xml:space="preserve">280.01.2.00.001087.16849.01</t>
  </si>
  <si>
    <t xml:space="preserve">TAPU HARCI VE İŞLETME GİD.AVANSLARI.ALİ MARDİNİ.16849.16849.1</t>
  </si>
  <si>
    <t xml:space="preserve">392.99.6.00.012582.16849.01</t>
  </si>
  <si>
    <t xml:space="preserve">TAPU HARCI VE İŞLETME GİD.AVANSLARI.OSMAN VURAL.16876.16876.1</t>
  </si>
  <si>
    <t xml:space="preserve">.16876</t>
  </si>
  <si>
    <t xml:space="preserve">392.99.6.00.012722.16876.01</t>
  </si>
  <si>
    <t xml:space="preserve">OSMAN VURAL</t>
  </si>
  <si>
    <t xml:space="preserve">924.40.5.00.16876.01.01</t>
  </si>
  <si>
    <t xml:space="preserve">926.40.1.00.16876.01.01</t>
  </si>
  <si>
    <t xml:space="preserve">GÜRDAN HAKLI</t>
  </si>
  <si>
    <t xml:space="preserve">.16880</t>
  </si>
  <si>
    <t xml:space="preserve">278.99.6.00.012653.16880.01</t>
  </si>
  <si>
    <t xml:space="preserve">924.40.5.00.16880.01.01</t>
  </si>
  <si>
    <t xml:space="preserve">926.40.1.00.16880.01.01</t>
  </si>
  <si>
    <t xml:space="preserve">TAPU HARCI VE İŞLETME GİD.AVANSLARI.NECMİYE HOŞGÖR.16890.16890.1</t>
  </si>
  <si>
    <t xml:space="preserve">.16890</t>
  </si>
  <si>
    <t xml:space="preserve">392.99.6.00.012724.16890.01</t>
  </si>
  <si>
    <t xml:space="preserve">BİLHAN MUTLU</t>
  </si>
  <si>
    <t xml:space="preserve">.16926</t>
  </si>
  <si>
    <t xml:space="preserve">278.99.6.00.012704.16926.01</t>
  </si>
  <si>
    <t xml:space="preserve">KONUT KREDİLERİ MÜŞTERİLERİ.BİLHAN MUTLU.16926.16926.1</t>
  </si>
  <si>
    <t xml:space="preserve">392.99.1.00.012704.16926.01</t>
  </si>
  <si>
    <t xml:space="preserve">TAPU HARCI VE İŞLETME GİD.AVANSLARI.TINA MALEK.16968.16968.1</t>
  </si>
  <si>
    <t xml:space="preserve">.16968</t>
  </si>
  <si>
    <t xml:space="preserve">392.99.6.00.010801.16968.01</t>
  </si>
  <si>
    <t xml:space="preserve">NİLAY FATMA EKSER</t>
  </si>
  <si>
    <t xml:space="preserve">.16978</t>
  </si>
  <si>
    <t xml:space="preserve">150.00.3.00.012747.16978.01.01</t>
  </si>
  <si>
    <t xml:space="preserve">150.01.3.00.012747.16978.01.01</t>
  </si>
  <si>
    <t xml:space="preserve">226.00.1.00.012747.16978.01</t>
  </si>
  <si>
    <t xml:space="preserve">KİRALAMA İŞLEMLERİ İÇİN VERİLEN AVANSLAR T.P..SİNPAŞ GYO A.Ş..16978</t>
  </si>
  <si>
    <t xml:space="preserve">228.00.1.00.001087.16978</t>
  </si>
  <si>
    <t xml:space="preserve">PEŞİN ÖDENEN SATICI VADE FARKLARI.SİNPAŞ GYO A.Ş..16978.16978.1</t>
  </si>
  <si>
    <t xml:space="preserve">280.01.2.00.001087.16978.01</t>
  </si>
  <si>
    <t xml:space="preserve">PEŞİN ÖDENEN SATICI VADE FARKLARI.NİLAY FATMA EKSER.16978.16978.1.16978.1.1</t>
  </si>
  <si>
    <t xml:space="preserve">280.01.2.00.012747.16978.01.01</t>
  </si>
  <si>
    <t xml:space="preserve">TAPU HARCI VE İŞLETME GİD.AVANSLARI.NİLAY FATMA EKSER.16978.16978.1</t>
  </si>
  <si>
    <t xml:space="preserve">392.99.6.00.012747.16978.01</t>
  </si>
  <si>
    <t xml:space="preserve">924.40.5.00.16978.01.01</t>
  </si>
  <si>
    <t xml:space="preserve">926.40.1.00.16978.01.01</t>
  </si>
  <si>
    <t xml:space="preserve">MEHMET ÖZKAN BAHÇECİK</t>
  </si>
  <si>
    <t xml:space="preserve">.16995</t>
  </si>
  <si>
    <t xml:space="preserve">278.99.6.00.012720.16995.01</t>
  </si>
  <si>
    <t xml:space="preserve">924.40.5.00.16995.01.01</t>
  </si>
  <si>
    <t xml:space="preserve">926.40.1.00.16995.01.01</t>
  </si>
  <si>
    <t xml:space="preserve">.16996</t>
  </si>
  <si>
    <t xml:space="preserve">278.99.6.00.012720.16996.01</t>
  </si>
  <si>
    <t xml:space="preserve">924.40.5.00.16996.01.01</t>
  </si>
  <si>
    <t xml:space="preserve">926.40.1.00.16996.01.01</t>
  </si>
  <si>
    <t xml:space="preserve">TAPU HARCI VE İŞLETME GİD.AVANSLARI.MOHSEN DABIRIAN TEHRANI.16998.16998.1</t>
  </si>
  <si>
    <t xml:space="preserve">.16998</t>
  </si>
  <si>
    <t xml:space="preserve">392.99.6.00.012757.16998.01</t>
  </si>
  <si>
    <t xml:space="preserve">ALİ HAZAR</t>
  </si>
  <si>
    <t xml:space="preserve">.16999</t>
  </si>
  <si>
    <t xml:space="preserve">226.00.1.00.012758.16999.01</t>
  </si>
  <si>
    <t xml:space="preserve">KİRALAMA İŞLEMLERİ İÇİN VERİLEN AVANSLAR T.P..SİNPAŞ GYO A.Ş..16999</t>
  </si>
  <si>
    <t xml:space="preserve">228.00.1.00.001087.16999</t>
  </si>
  <si>
    <t xml:space="preserve">278.99.6.00.012758.16999.01</t>
  </si>
  <si>
    <t xml:space="preserve">PEŞİN ÖDENEN SATICI VADE FARKLARI.SİNPAŞ GYO A.Ş..16999.16999.1</t>
  </si>
  <si>
    <t xml:space="preserve">280.01.2.00.001087.16999.01</t>
  </si>
  <si>
    <t xml:space="preserve">PEŞİN ÖDENEN SATICI VADE FARKLARI.BEŞİKTAŞ 5. NOTERLİĞİ.16999.16999.1</t>
  </si>
  <si>
    <t xml:space="preserve">280.01.2.00.001099.16999.01</t>
  </si>
  <si>
    <t xml:space="preserve">TL.SİNPAŞ GYO A.Ş..16999.16999.1</t>
  </si>
  <si>
    <t xml:space="preserve">390.01.5.00.001087.16999.01</t>
  </si>
  <si>
    <t xml:space="preserve">TAPU HARCI VE İŞLETME GİD.AVANSLARI.ALİ HAZAR.16999.16999.1</t>
  </si>
  <si>
    <t xml:space="preserve">392.99.6.00.012758.16999.01</t>
  </si>
  <si>
    <t xml:space="preserve">924.40.5.00.16999.01.01</t>
  </si>
  <si>
    <t xml:space="preserve">926.40.1.00.16999.01.01</t>
  </si>
  <si>
    <t xml:space="preserve">KİRALAMA İŞLEMLERİ İÇİN VERİLEN AVANSLAR T.P..SİNPAŞ GYO A.Ş..17000</t>
  </si>
  <si>
    <t xml:space="preserve">.17000</t>
  </si>
  <si>
    <t xml:space="preserve">228.00.1.00.001087.17000</t>
  </si>
  <si>
    <t xml:space="preserve">DERYA SAYGILI</t>
  </si>
  <si>
    <t xml:space="preserve">278.99.6.00.012759.17000.01</t>
  </si>
  <si>
    <t xml:space="preserve">TL.SİNPAŞ GYO A.Ş..17000.17000.1</t>
  </si>
  <si>
    <t xml:space="preserve">390.01.5.00.001087.17000.01</t>
  </si>
  <si>
    <t xml:space="preserve">TAPU HARCI VE İŞLETME GİD.AVANSLARI.DERYA SAYGILI.17000.17000.1</t>
  </si>
  <si>
    <t xml:space="preserve">392.99.6.00.012759.17000.01</t>
  </si>
  <si>
    <t xml:space="preserve">924.40.5.00.17000.01.01</t>
  </si>
  <si>
    <t xml:space="preserve">926.40.1.00.17000.01.01</t>
  </si>
  <si>
    <t xml:space="preserve">JAFAR SHAHNAZ ZADEH</t>
  </si>
  <si>
    <t xml:space="preserve">.17018</t>
  </si>
  <si>
    <t xml:space="preserve">278.99.6.00.012741.17018.01</t>
  </si>
  <si>
    <t xml:space="preserve">TAPU HARCI VE İŞLETME GİD.AVANSLARI.JAFAR SHAHNAZ ZADEH.17018.17018.1</t>
  </si>
  <si>
    <t xml:space="preserve">392.99.6.00.012741.17018.01</t>
  </si>
  <si>
    <t xml:space="preserve">TAPU HARCI VE İŞLETME GİD.AVANSLARI.TUĞRUL UZAN.17104.17104.1</t>
  </si>
  <si>
    <t xml:space="preserve">.17104</t>
  </si>
  <si>
    <t xml:space="preserve">392.99.6.00.012803.17104.01</t>
  </si>
  <si>
    <t xml:space="preserve">SİNAN SAROL</t>
  </si>
  <si>
    <t xml:space="preserve">.17107</t>
  </si>
  <si>
    <t xml:space="preserve">150.00.3.00.012544.17107.01.01</t>
  </si>
  <si>
    <t xml:space="preserve">150.01.3.00.012544.17107.01.01</t>
  </si>
  <si>
    <t xml:space="preserve">KİRALAMA İŞLEMLERİ İÇİN VERİLEN AVANSLAR T.P..SİNPAŞ GYO A.Ş..17107</t>
  </si>
  <si>
    <t xml:space="preserve">228.00.1.00.001087.17107</t>
  </si>
  <si>
    <t xml:space="preserve">278.99.6.00.012544.17107.01</t>
  </si>
  <si>
    <t xml:space="preserve">PEŞİN ÖDENEN SATICI VADE FARKLARI.SİNPAŞ GYO A.Ş..17107.17107.1</t>
  </si>
  <si>
    <t xml:space="preserve">280.01.2.00.001087.17107.01</t>
  </si>
  <si>
    <t xml:space="preserve">TL.SİNPAŞ GYO A.Ş..17107.17107.1</t>
  </si>
  <si>
    <t xml:space="preserve">390.01.5.00.001087.17107.01</t>
  </si>
  <si>
    <t xml:space="preserve">TAPU HARCI VE İŞLETME GİD.AVANSLARI.SİNAN SAROL.17107.17107.1</t>
  </si>
  <si>
    <t xml:space="preserve">392.99.6.00.012544.17107.01</t>
  </si>
  <si>
    <t xml:space="preserve">924.40.5.00.17107.01.01</t>
  </si>
  <si>
    <t xml:space="preserve">926.40.1.00.17107.01.01</t>
  </si>
  <si>
    <t xml:space="preserve">TAPU HARCI VE İŞLETME GİD.AVANSLARI.SELMAHAN KÖMÜR.17150.17150.1</t>
  </si>
  <si>
    <t xml:space="preserve">.17150</t>
  </si>
  <si>
    <t xml:space="preserve">392.99.6.00.012814.17150.01</t>
  </si>
  <si>
    <t xml:space="preserve">OLZHAS OMIRZAKULY</t>
  </si>
  <si>
    <t xml:space="preserve">.17168</t>
  </si>
  <si>
    <t xml:space="preserve">278.99.6.00.012798.17168.01</t>
  </si>
  <si>
    <t xml:space="preserve">TL.SİNPAŞ GYO A.Ş..17168.17168.1</t>
  </si>
  <si>
    <t xml:space="preserve">390.01.5.00.001087.17168.01</t>
  </si>
  <si>
    <t xml:space="preserve">TAPU HARCI VE İŞLETME GİD.AVANSLARI.OLZHAS OMIRZAKULY.17168.17168.1</t>
  </si>
  <si>
    <t xml:space="preserve">392.99.6.00.012798.17168.01</t>
  </si>
  <si>
    <t xml:space="preserve">924.40.5.00.17168.01.01</t>
  </si>
  <si>
    <t xml:space="preserve">926.40.1.00.17168.01.01</t>
  </si>
  <si>
    <t xml:space="preserve">HALİS GÜNDOĞDU</t>
  </si>
  <si>
    <t xml:space="preserve">.17170</t>
  </si>
  <si>
    <t xml:space="preserve">226.00.012696.17170.01</t>
  </si>
  <si>
    <t xml:space="preserve">KİRALAMA İŞLEMLERİ İÇİN VERİLEN AVANSLAR T.P..SP KENT GAYRİMENKUL YATIRIM HİZMETLERİ ANONİM ŞİRKETİ .17170</t>
  </si>
  <si>
    <t xml:space="preserve">228.00.1.00.001415.17170</t>
  </si>
  <si>
    <t xml:space="preserve">PEŞİN ÖDENEN SATICI VADE FARKLARI.SP KENT GAYRİMENKUL YATIRIM HİZMETLERİ ANONİM ŞİRKETİ .17170.17170.1</t>
  </si>
  <si>
    <t xml:space="preserve">280.01.2.00.001415.17170.01</t>
  </si>
  <si>
    <t xml:space="preserve">TL.SP KENT GAYRİMENKUL YATIRIM HİZMETLERİ ANONİM ŞİRKETİ .17170.17170.1</t>
  </si>
  <si>
    <t xml:space="preserve">390.01.5.00.001415.17170.01</t>
  </si>
  <si>
    <t xml:space="preserve">TAPU HARCI VE İŞLETME GİD.AVANSLARI.HALİS GÜNDOĞDU.17170.17170.1</t>
  </si>
  <si>
    <t xml:space="preserve">392.99.6.00.012696.17170.01</t>
  </si>
  <si>
    <t xml:space="preserve">924.40.5.00.17170.01.01</t>
  </si>
  <si>
    <t xml:space="preserve">926.40.1.00.17170.01.01</t>
  </si>
  <si>
    <t xml:space="preserve">PEŞİN ÖDENEN SATICI VADE FARKLARI.SİNPAŞ GYO A.Ş..17202.17202.1</t>
  </si>
  <si>
    <t xml:space="preserve">.17202</t>
  </si>
  <si>
    <t xml:space="preserve">280.01.2.00.001087.17202.01</t>
  </si>
  <si>
    <t xml:space="preserve">TAPU HARCI VE İŞLETME GİD.AVANSLARI.NEDA SAMSAMI.17202.17202.1</t>
  </si>
  <si>
    <t xml:space="preserve">392.99.6.00.012782.17202.01</t>
  </si>
  <si>
    <t xml:space="preserve">NEDA SAMSAMI</t>
  </si>
  <si>
    <t xml:space="preserve">924.40.5.00.17202.01.01</t>
  </si>
  <si>
    <t xml:space="preserve">926.40.1.00.17202.01.01</t>
  </si>
  <si>
    <t xml:space="preserve">NACİYE FUNDA BAHADIR</t>
  </si>
  <si>
    <t xml:space="preserve">.17203</t>
  </si>
  <si>
    <t xml:space="preserve">278.99.6.00.012596.17203.01</t>
  </si>
  <si>
    <t xml:space="preserve">KONUT KREDİLERİ MÜŞTERİLERİ.NACİYE FUNDA BAHADIR.17203.17203.1</t>
  </si>
  <si>
    <t xml:space="preserve">392.99.1.00.012596.17203.01</t>
  </si>
  <si>
    <t xml:space="preserve">TAPU HARCI VE İŞLETME GİD.AVANSLARI.NACİYE FUNDA BAHADIR.17203.17203.1</t>
  </si>
  <si>
    <t xml:space="preserve">392.99.6.00.012596.17203.01</t>
  </si>
  <si>
    <t xml:space="preserve">924.40.5.00.17203.01.01</t>
  </si>
  <si>
    <t xml:space="preserve">926.40.1.00.17203.01.01</t>
  </si>
  <si>
    <t xml:space="preserve">PEŞİN ÖDENEN SATICI VADE FARKLARI.SİNPAŞ GYO A.Ş..17208.17208.1</t>
  </si>
  <si>
    <t xml:space="preserve">.17208</t>
  </si>
  <si>
    <t xml:space="preserve">280.01.2.00.001087.17208.01</t>
  </si>
  <si>
    <t xml:space="preserve">TL.SİNPAŞ GYO A.Ş..17208.17208.1</t>
  </si>
  <si>
    <t xml:space="preserve">390.01.5.00.001087.17208.01</t>
  </si>
  <si>
    <t xml:space="preserve">TAPU HARCI VE İŞLETME GİD.AVANSLARI.EBRU KARAN.17208.17208.1</t>
  </si>
  <si>
    <t xml:space="preserve">392.99.6.00.012822.17208.01</t>
  </si>
  <si>
    <t xml:space="preserve">EBRU KARAN</t>
  </si>
  <si>
    <t xml:space="preserve">924.40.5.00.17208.01.01</t>
  </si>
  <si>
    <t xml:space="preserve">926.40.1.00.17208.01.01</t>
  </si>
  <si>
    <t xml:space="preserve">MUSTAFA KARYAĞDI</t>
  </si>
  <si>
    <t xml:space="preserve">.17224</t>
  </si>
  <si>
    <t xml:space="preserve">226.00.1.00.012839.17224.01</t>
  </si>
  <si>
    <t xml:space="preserve">278.99.6.00.012839.17224.01</t>
  </si>
  <si>
    <t xml:space="preserve">PEŞİN ÖDENEN SATICI VADE FARKLARI.SİNPAŞ GYO A.Ş..17224.17224.1</t>
  </si>
  <si>
    <t xml:space="preserve">280.01.2.00.001087.17224.01</t>
  </si>
  <si>
    <t xml:space="preserve">PEŞİN ÖDENEN SATICI VADE FARKLARI.MUSTAFA KARYAĞDI.17224.17224.1.17224.1.1</t>
  </si>
  <si>
    <t xml:space="preserve">280.01.2.00.012839.17224.01.01</t>
  </si>
  <si>
    <t xml:space="preserve">TL.SİNPAŞ GYO A.Ş..17224.17224.1</t>
  </si>
  <si>
    <t xml:space="preserve">390.01.5.00.001087.17224.01</t>
  </si>
  <si>
    <t xml:space="preserve">TAPU HARCI VE İŞLETME GİD.AVANSLARI.MUSTAFA KARYAĞDI.17224.17224.1</t>
  </si>
  <si>
    <t xml:space="preserve">392.99.6.00.012839.17224.01</t>
  </si>
  <si>
    <t xml:space="preserve">AMINREZA CHALABYANLOO</t>
  </si>
  <si>
    <t xml:space="preserve">.17241</t>
  </si>
  <si>
    <t xml:space="preserve">278.99.6.00.012847.17241.01</t>
  </si>
  <si>
    <t xml:space="preserve">TAPU HARCI VE İŞLETME GİD.AVANSLARI.ÖZTÜRK YÜRÜK.17242.17242.1</t>
  </si>
  <si>
    <t xml:space="preserve">.17242</t>
  </si>
  <si>
    <t xml:space="preserve">392.99.6.00.012813.17242.01</t>
  </si>
  <si>
    <t xml:space="preserve">SEFER FURKAN ORTAÇ</t>
  </si>
  <si>
    <t xml:space="preserve">.17245</t>
  </si>
  <si>
    <t xml:space="preserve">226.00.1.00.012848.17245.01</t>
  </si>
  <si>
    <t xml:space="preserve">KİRALAMA İŞLEMLERİ İÇİN VERİLEN AVANSLAR T.P..SİNPAŞ GYO A.Ş..17245</t>
  </si>
  <si>
    <t xml:space="preserve">228.00.1.00.001087.17245</t>
  </si>
  <si>
    <t xml:space="preserve">278.99.6.00.012848.17245.01</t>
  </si>
  <si>
    <t xml:space="preserve">PEŞİN ÖDENEN SATICI VADE FARKLARI.SİNPAŞ GYO A.Ş..17245.17245.1</t>
  </si>
  <si>
    <t xml:space="preserve">280.01.2.00.001087.17245.01</t>
  </si>
  <si>
    <t xml:space="preserve">TAPU HARCI VE İŞLETME GİD.AVANSLARI.SEFER FURKAN ORTAÇ.17245.17245.1</t>
  </si>
  <si>
    <t xml:space="preserve">392.99.6.00.012848.17245.01</t>
  </si>
  <si>
    <t xml:space="preserve">924.40.5.00.17245.01.01</t>
  </si>
  <si>
    <t xml:space="preserve">926.40.1.00.17245.01.01</t>
  </si>
  <si>
    <t xml:space="preserve">HANDAN DOĞAN</t>
  </si>
  <si>
    <t xml:space="preserve">.17248</t>
  </si>
  <si>
    <t xml:space="preserve">226.00.1.00.012827.17248.01</t>
  </si>
  <si>
    <t xml:space="preserve">KİRALAMA İŞLEMLERİ İÇİN VERİLEN AVANSLAR T.P..SİNPAŞ GYO A.Ş..17248</t>
  </si>
  <si>
    <t xml:space="preserve">228.00.1.00.001087.17248</t>
  </si>
  <si>
    <t xml:space="preserve">278.99.6.00.012827.17248.01</t>
  </si>
  <si>
    <t xml:space="preserve">PEŞİN ÖDENEN SATICI VADE FARKLARI.SİNPAŞ GYO A.Ş..17248.17248.1</t>
  </si>
  <si>
    <t xml:space="preserve">280.01.2.00.001087.17248.01</t>
  </si>
  <si>
    <t xml:space="preserve">PEŞİN ÖDENEN SATICI VADE FARKLARI.HANDAN DOĞAN.17248.17248.1.17248.1.1</t>
  </si>
  <si>
    <t xml:space="preserve">280.01.2.00.012827.17248.01.01</t>
  </si>
  <si>
    <t xml:space="preserve">TL.SİNPAŞ GYO A.Ş..17248.17248.1</t>
  </si>
  <si>
    <t xml:space="preserve">390.01.5.00.001087.17248.01</t>
  </si>
  <si>
    <t xml:space="preserve">TAPU HARCI VE İŞLETME GİD.AVANSLARI.HANDAN DOĞAN.17248.17248.1</t>
  </si>
  <si>
    <t xml:space="preserve">392.99.6.00.012827.17248.01</t>
  </si>
  <si>
    <t xml:space="preserve">924.40.5.00.17248.01.01</t>
  </si>
  <si>
    <t xml:space="preserve">926.40.1.00.17248.01.01</t>
  </si>
  <si>
    <t xml:space="preserve">TAPU HARCI VE İŞLETME GİD.AVANSLARI.GÖKSER GÖKTÜRK.17301.17301.1</t>
  </si>
  <si>
    <t xml:space="preserve">.17301</t>
  </si>
  <si>
    <t xml:space="preserve">392.99.6.00.012845.17301.01</t>
  </si>
  <si>
    <t xml:space="preserve">TAPU HARCI VE İŞLETME GİD.AVANSLARI.RIZA BORA MİLLİ.17302.17302.1</t>
  </si>
  <si>
    <t xml:space="preserve">.17302</t>
  </si>
  <si>
    <t xml:space="preserve">392.99.6.00.012835.17302.01</t>
  </si>
  <si>
    <t xml:space="preserve">TAPU HARCI VE İŞLETME GİD.AVANSLARI.UMUT TÜRKÖZ.17303.17303.1</t>
  </si>
  <si>
    <t xml:space="preserve">.17303</t>
  </si>
  <si>
    <t xml:space="preserve">392.99.6.00.012840.17303.01</t>
  </si>
  <si>
    <t xml:space="preserve">UMUT TÜRKÖZ</t>
  </si>
  <si>
    <t xml:space="preserve">924.40.5.00.17303.01.01</t>
  </si>
  <si>
    <t xml:space="preserve">926.40.1.00.17303.01.01</t>
  </si>
  <si>
    <t xml:space="preserve">İDİL SERRA YILMAZ</t>
  </si>
  <si>
    <t xml:space="preserve">.17304</t>
  </si>
  <si>
    <t xml:space="preserve">226.00.1.00.012864.17304.01</t>
  </si>
  <si>
    <t xml:space="preserve">KİRALAMA İŞLEMLERİ İÇİN VERİLEN AVANSLAR T.P..SİNPAŞ GYO A.Ş..17304</t>
  </si>
  <si>
    <t xml:space="preserve">228.00.1.00.001087.17304</t>
  </si>
  <si>
    <t xml:space="preserve">278.99.6.00.012864.17304.01</t>
  </si>
  <si>
    <t xml:space="preserve">PEŞİN ÖDENEN SATICI VADE FARKLARI.SİNPAŞ GYO A.Ş..17304.17304.1</t>
  </si>
  <si>
    <t xml:space="preserve">280.01.2.00.001087.17304.01</t>
  </si>
  <si>
    <t xml:space="preserve">TL.SİNPAŞ GYO A.Ş..17304.17304.1</t>
  </si>
  <si>
    <t xml:space="preserve">390.01.5.00.001087.17304.01</t>
  </si>
  <si>
    <t xml:space="preserve">TAPU HARCI VE İŞLETME GİD.AVANSLARI.İDİL SERRA YILMAZ.17304.17304.1</t>
  </si>
  <si>
    <t xml:space="preserve">392.99.6.00.012864.17304.01</t>
  </si>
  <si>
    <t xml:space="preserve">924.40.5.00.17304.01.01</t>
  </si>
  <si>
    <t xml:space="preserve">926.40.1.00.17304.01.01</t>
  </si>
  <si>
    <t xml:space="preserve">DALAL M O QATTAN</t>
  </si>
  <si>
    <t xml:space="preserve">.17324</t>
  </si>
  <si>
    <t xml:space="preserve">226.00.012872.17324.01</t>
  </si>
  <si>
    <t xml:space="preserve">278.99.6.00.012872.17324.01</t>
  </si>
  <si>
    <t xml:space="preserve">PEŞİN ÖDENEN SATICI VADE FARKLARI.SİNPAŞ GYO A.Ş..17324.17324.1</t>
  </si>
  <si>
    <t xml:space="preserve">280.01.2.00.001087.17324.01</t>
  </si>
  <si>
    <t xml:space="preserve">TAPU HARCI VE İŞLETME GİD.AVANSLARI.DALAL M O QATTAN.17324.17324.1</t>
  </si>
  <si>
    <t xml:space="preserve">392.99.6.00.012872.17324.01</t>
  </si>
  <si>
    <t xml:space="preserve">924.40.5.00.17324.01.01</t>
  </si>
  <si>
    <t xml:space="preserve">926.40.1.00.17324.01.01</t>
  </si>
  <si>
    <t xml:space="preserve">TAPU HARCI VE İŞLETME GİD.AVANSLARI.ARİF ENGİN GÜLTEKİN.17325.17325.1</t>
  </si>
  <si>
    <t xml:space="preserve">.17325</t>
  </si>
  <si>
    <t xml:space="preserve">392.99.6.00.006260.17325.01</t>
  </si>
  <si>
    <t xml:space="preserve">KİRALAMA İŞLEMLERİ İÇİN VERİLEN AVANSLAR T.P..SİNPAŞ GYO A.Ş..17380</t>
  </si>
  <si>
    <t xml:space="preserve">.17380</t>
  </si>
  <si>
    <t xml:space="preserve">228.00.1.00.001087.17380</t>
  </si>
  <si>
    <t xml:space="preserve">MEVLÜT YAVUZ</t>
  </si>
  <si>
    <t xml:space="preserve">278.99.6.00.012908.17380.01</t>
  </si>
  <si>
    <t xml:space="preserve">PEŞİN ÖDENEN SATICI VADE FARKLARI.SİNPAŞ GYO A.Ş..17380.17380.1</t>
  </si>
  <si>
    <t xml:space="preserve">280.01.2.00.001087.17380.01</t>
  </si>
  <si>
    <t xml:space="preserve">TL.SİNPAŞ GYO A.Ş..17380.17380.1</t>
  </si>
  <si>
    <t xml:space="preserve">390.01.5.00.001087.17380.01</t>
  </si>
  <si>
    <t xml:space="preserve">TAPU HARCI VE İŞLETME GİD.AVANSLARI.MEVLÜT YAVUZ.17380.17380.1</t>
  </si>
  <si>
    <t xml:space="preserve">392.99.6.00.012908.17380.01</t>
  </si>
  <si>
    <t xml:space="preserve">924.40.5.00.17380.01.01</t>
  </si>
  <si>
    <t xml:space="preserve">926.40.1.00.17380.01.01</t>
  </si>
  <si>
    <t xml:space="preserve">FATMA KARADENİZ</t>
  </si>
  <si>
    <t xml:space="preserve">.17402</t>
  </si>
  <si>
    <t xml:space="preserve">226.00.1.00.012858.17402.01</t>
  </si>
  <si>
    <t xml:space="preserve">PEŞİN ÖDENEN SATICI VADE FARKLARI.SİNPAŞ GYO A.Ş..17402.17402.1</t>
  </si>
  <si>
    <t xml:space="preserve">280.01.2.00.001087.17402.01</t>
  </si>
  <si>
    <t xml:space="preserve">PEŞİN ÖDENEN SATICI VADE FARKLARI.FATMA KARADENİZ.17402.17402.1.17402.1.1</t>
  </si>
  <si>
    <t xml:space="preserve">280.01.2.00.012858.17402.01.01</t>
  </si>
  <si>
    <t xml:space="preserve">TAPU HARCI VE İŞLETME GİD.AVANSLARI.FATMA KARADENİZ.17402.17402.1</t>
  </si>
  <si>
    <t xml:space="preserve">392.99.6.00.012858.17402.01</t>
  </si>
  <si>
    <t xml:space="preserve">924.40.5.00.17402.01.01</t>
  </si>
  <si>
    <t xml:space="preserve">926.40.1.00.17402.01.01</t>
  </si>
  <si>
    <t xml:space="preserve">SYED FAHAD ALI SHAH</t>
  </si>
  <si>
    <t xml:space="preserve">.17408</t>
  </si>
  <si>
    <t xml:space="preserve">150.00.3.00.012921.17408.01.01</t>
  </si>
  <si>
    <t xml:space="preserve">150.01.3.00.012921.17408.01.01</t>
  </si>
  <si>
    <t xml:space="preserve">278.99.6.00.012921.17408.01</t>
  </si>
  <si>
    <t xml:space="preserve">PEŞİN ÖDENEN SATICI VADE FARKLARI.SİNPAŞ GYO A.Ş..17408.17408.1</t>
  </si>
  <si>
    <t xml:space="preserve">280.01.2.00.001087.17408.01</t>
  </si>
  <si>
    <t xml:space="preserve">TAPU HARCI VE İŞLETME GİD.AVANSLARI.SYED FAHAD ALI SHAH.17408.17408.1</t>
  </si>
  <si>
    <t xml:space="preserve">392.99.6.00.012921.17408.01</t>
  </si>
  <si>
    <t xml:space="preserve">924.40.5.00.17408.01.01</t>
  </si>
  <si>
    <t xml:space="preserve">926.40.1.00.17408.01.01</t>
  </si>
  <si>
    <t xml:space="preserve">TAPU HARCI VE İŞLETME GİD.AVANSLARI.ZEKİ KAYNAR.17410.17410.1</t>
  </si>
  <si>
    <t xml:space="preserve">.17410</t>
  </si>
  <si>
    <t xml:space="preserve">392.99.6.00.012886.17410.01</t>
  </si>
  <si>
    <t xml:space="preserve">TAPU HARCI VE İŞLETME GİD.AVANSLARI.ALIREZA SALEK SALAMI.17450.17450.1</t>
  </si>
  <si>
    <t xml:space="preserve">.17450</t>
  </si>
  <si>
    <t xml:space="preserve">392.99.6.00.012934.17450.01</t>
  </si>
  <si>
    <t xml:space="preserve">ALIREZA SALEK SALAMI</t>
  </si>
  <si>
    <t xml:space="preserve">924.40.5.00.17450.01.01</t>
  </si>
  <si>
    <t xml:space="preserve">926.40.1.00.17450.01.01</t>
  </si>
  <si>
    <t xml:space="preserve">KİRALAMA İŞLEMLERİ İÇİN VERİLEN AVANSLAR T.P..SİNPAŞ GYO A.Ş..17453</t>
  </si>
  <si>
    <t xml:space="preserve">.17453</t>
  </si>
  <si>
    <t xml:space="preserve">228.00.1.00.001087.17453</t>
  </si>
  <si>
    <t xml:space="preserve">PEŞİN ÖDENEN SATICI VADE FARKLARI.SİNPAŞ GYO A.Ş..17453.17453.1</t>
  </si>
  <si>
    <t xml:space="preserve">280.01.2.00.001087.17453.01</t>
  </si>
  <si>
    <t xml:space="preserve">TL.SİNPAŞ GYO A.Ş..17453.17453.1</t>
  </si>
  <si>
    <t xml:space="preserve">390.01.5.00.001087.17453.01</t>
  </si>
  <si>
    <t xml:space="preserve">TAPU HARCI VE İŞLETME GİD.AVANSLARI.GÖZDE YILDIZ.17453.17453.1</t>
  </si>
  <si>
    <t xml:space="preserve">392.99.6.00.012937.17453.01</t>
  </si>
  <si>
    <t xml:space="preserve">KİRALAMA İŞLEMLERİ İÇİN VERİLEN AVANSLAR T.P..SİNPAŞ GYO A.Ş..17454</t>
  </si>
  <si>
    <t xml:space="preserve">.17454</t>
  </si>
  <si>
    <t xml:space="preserve">228.00.1.00.001087.17454</t>
  </si>
  <si>
    <t xml:space="preserve">PEŞİN ÖDENEN SATICI VADE FARKLARI.SİNPAŞ GYO A.Ş..17454.17454.1</t>
  </si>
  <si>
    <t xml:space="preserve">280.01.2.00.001087.17454.01</t>
  </si>
  <si>
    <t xml:space="preserve">TL.SİNPAŞ GYO A.Ş..17454.17454.1</t>
  </si>
  <si>
    <t xml:space="preserve">390.01.5.00.001087.17454.01</t>
  </si>
  <si>
    <t xml:space="preserve">TAPU HARCI VE İŞLETME GİD.AVANSLARI.GÖZDE YILDIZ.17454.17454.1</t>
  </si>
  <si>
    <t xml:space="preserve">392.99.6.00.012937.17454.01</t>
  </si>
  <si>
    <t xml:space="preserve">TL.SİNPAŞ GYO A.Ş..17460.17460.1</t>
  </si>
  <si>
    <t xml:space="preserve">.17460</t>
  </si>
  <si>
    <t xml:space="preserve">390.01.5.00.001087.17460.01</t>
  </si>
  <si>
    <t xml:space="preserve">TAPU HARCI VE İŞLETME GİD.AVANSLARI.MÜGE HAMULOĞLU.17460.17460.1</t>
  </si>
  <si>
    <t xml:space="preserve">392.99.6.00.012940.17460.01</t>
  </si>
  <si>
    <t xml:space="preserve">TL.SİNPAŞ GYO A.Ş..17608.17608.1</t>
  </si>
  <si>
    <t xml:space="preserve">.17608</t>
  </si>
  <si>
    <t xml:space="preserve">390.01.5.00.001087.17608.01</t>
  </si>
  <si>
    <t xml:space="preserve">TAPU HARCI VE İŞLETME GİD.AVANSLARI.KHULOUD J F M S ARADAH.17631.17631.1</t>
  </si>
  <si>
    <t xml:space="preserve">.17631</t>
  </si>
  <si>
    <t xml:space="preserve">392.99.6.00.012981.17631.01</t>
  </si>
  <si>
    <t xml:space="preserve">TAPU HARCI VE İŞLETME GİD.AVANSLARI.SHADİ OSTOVART.17647.17647.1</t>
  </si>
  <si>
    <t xml:space="preserve">.17647</t>
  </si>
  <si>
    <t xml:space="preserve">392.99.6.00.012942.17647.01</t>
  </si>
  <si>
    <t xml:space="preserve">TL.SİNPAŞ GYO A.Ş..17650.17650.1</t>
  </si>
  <si>
    <t xml:space="preserve">.17650</t>
  </si>
  <si>
    <t xml:space="preserve">390.01.5.00.001087.17650.01</t>
  </si>
  <si>
    <t xml:space="preserve">TAPU HARCI VE İŞLETME GİD.AVANSLARI.CİHAN TÜRKSEVEN.17650.17650.1</t>
  </si>
  <si>
    <t xml:space="preserve">392.99.6.00.012968.17650.01</t>
  </si>
  <si>
    <t xml:space="preserve">GALİP POLAT</t>
  </si>
  <si>
    <t xml:space="preserve">.17651</t>
  </si>
  <si>
    <t xml:space="preserve">278.99.6.00.013006.17651.01</t>
  </si>
  <si>
    <t xml:space="preserve">TL.SİNPAŞ GYO A.Ş..17688.17688.1</t>
  </si>
  <si>
    <t xml:space="preserve">.17688</t>
  </si>
  <si>
    <t xml:space="preserve">390.01.5.00.001087.17688.01</t>
  </si>
  <si>
    <t xml:space="preserve">TAPU HARCI VE İŞLETME GİD.AVANSLARI.ŞÜKRAN DAMLA AYDOĞDU.17688.17688.1</t>
  </si>
  <si>
    <t xml:space="preserve">392.99.6.00.013007.17688.01</t>
  </si>
  <si>
    <t xml:space="preserve">DERYA ÇİÇEK POLAT</t>
  </si>
  <si>
    <t xml:space="preserve">.17695</t>
  </si>
  <si>
    <t xml:space="preserve">278.99.6.00.013005.17695.01</t>
  </si>
  <si>
    <t xml:space="preserve">TL.SİNPAŞ GYO A.Ş..17695.17695.1</t>
  </si>
  <si>
    <t xml:space="preserve">390.01.5.00.001087.17695.01</t>
  </si>
  <si>
    <t xml:space="preserve">TAPU HARCI VE İŞLETME GİD.AVANSLARI.ERCAN SAVAŞ.17707.17707.1</t>
  </si>
  <si>
    <t xml:space="preserve">.17707</t>
  </si>
  <si>
    <t xml:space="preserve">392.99.6.00.013003.17707.01</t>
  </si>
  <si>
    <t xml:space="preserve">TL.SİNPAŞ GYO A.Ş..17716.17716.1</t>
  </si>
  <si>
    <t xml:space="preserve">.17716</t>
  </si>
  <si>
    <t xml:space="preserve">390.01.5.00.001087.17716.01</t>
  </si>
  <si>
    <t xml:space="preserve">TAPU HARCI VE İŞLETME GİD.AVANSLARI.MURAT BELGİ.17716.17716.1</t>
  </si>
  <si>
    <t xml:space="preserve">392.99.6.00.013021.17716.01</t>
  </si>
  <si>
    <t xml:space="preserve">YEŞİM ÜNVER ÖKSÜZ</t>
  </si>
  <si>
    <t xml:space="preserve">.17720</t>
  </si>
  <si>
    <t xml:space="preserve">278.99.6.00.013027.17720.01</t>
  </si>
  <si>
    <t xml:space="preserve">KÜRKSAN DERİ İMALAT VE TİC.LTD.ŞTİ.</t>
  </si>
  <si>
    <t xml:space="preserve">.17732</t>
  </si>
  <si>
    <t xml:space="preserve">226.00.1.00.012945.17732.01</t>
  </si>
  <si>
    <t xml:space="preserve">KİRALAMA İŞLEMLERİ İÇİN VERİLEN AVANSLAR T.P..SİNPAŞ GYO A.Ş..17732</t>
  </si>
  <si>
    <t xml:space="preserve">228.00.1.00.001087.17732</t>
  </si>
  <si>
    <t xml:space="preserve">278.99.6.00.012945.17732.01</t>
  </si>
  <si>
    <t xml:space="preserve">PEŞİN ÖDENEN SATICI VADE FARKLARI.SİNPAŞ GYO A.Ş..17732.17732.1</t>
  </si>
  <si>
    <t xml:space="preserve">280.01.2.00.001087.17732.01</t>
  </si>
  <si>
    <t xml:space="preserve">RASHA AHMAD RASHEED ALKHALIDY RASHA AHMAD RASHEED ALKHALIDY</t>
  </si>
  <si>
    <t xml:space="preserve">.17733</t>
  </si>
  <si>
    <t xml:space="preserve">150.00.3.00.013030.17733.01.01</t>
  </si>
  <si>
    <t xml:space="preserve">150.01.3.00.013030.17733.01.01</t>
  </si>
  <si>
    <t xml:space="preserve">278.99.6.00.013030.17733.01</t>
  </si>
  <si>
    <t xml:space="preserve">PEŞİN ÖDENEN SATICI VADE FARKLARI.SİNPAŞ GYO A.Ş..17733.17733.1</t>
  </si>
  <si>
    <t xml:space="preserve">280.01.2.00.001087.17733.01</t>
  </si>
  <si>
    <t xml:space="preserve">TAPU HARCI VE İŞLETME GİD.AVANSLARI.RASHA AHMAD RASHEED ALKHALIDY RASHA AHMAD RASHEED ALKHALIDY.17733.17733.1</t>
  </si>
  <si>
    <t xml:space="preserve">392.99.6.00.013030.17733.01</t>
  </si>
  <si>
    <t xml:space="preserve">924.40.5.00.17733.01.01</t>
  </si>
  <si>
    <t xml:space="preserve">926.40.1.00.17733.01.01</t>
  </si>
  <si>
    <t xml:space="preserve">TL.SİNPAŞ GYO A.Ş..17771.17771.1</t>
  </si>
  <si>
    <t xml:space="preserve">.17771</t>
  </si>
  <si>
    <t xml:space="preserve">390.01.5.00.001087.17771.01</t>
  </si>
  <si>
    <t xml:space="preserve">TAPU HARCI VE İŞLETME GİD.AVANSLARI.MUSTAFA YILDIRIM.17771.17771.1</t>
  </si>
  <si>
    <t xml:space="preserve">392.99.6.00.013074.17771.01</t>
  </si>
  <si>
    <t xml:space="preserve">KİRALAMA İŞLEMLERİ İÇİN VERİLEN AVANSLAR T.P..SİNPAŞ GYO A.Ş..17772</t>
  </si>
  <si>
    <t xml:space="preserve">.17772</t>
  </si>
  <si>
    <t xml:space="preserve">228.00.1.00.001087.17772</t>
  </si>
  <si>
    <t xml:space="preserve">PEŞİN ÖDENEN SATICI VADE FARKLARI.SİNPAŞ GYO A.Ş..17772.17772.1</t>
  </si>
  <si>
    <t xml:space="preserve">280.01.2.00.001087.17772.01</t>
  </si>
  <si>
    <t xml:space="preserve">TL.SİNPAŞ GYO A.Ş..17772.17772.1</t>
  </si>
  <si>
    <t xml:space="preserve">390.01.5.00.001087.17772.01</t>
  </si>
  <si>
    <t xml:space="preserve">TAPU HARCI VE İŞLETME GİD.AVANSLARI.NADEEN ABBAS.17772.17772.1</t>
  </si>
  <si>
    <t xml:space="preserve">392.99.6.00.013077.17772.01</t>
  </si>
  <si>
    <t xml:space="preserve">NADEEN ABBAS</t>
  </si>
  <si>
    <t xml:space="preserve">924.40.5.00.17772.01.01</t>
  </si>
  <si>
    <t xml:space="preserve">926.40.1.00.17772.01.01</t>
  </si>
  <si>
    <t xml:space="preserve">FERAY ÖZDEMİR</t>
  </si>
  <si>
    <t xml:space="preserve">.17780</t>
  </si>
  <si>
    <t xml:space="preserve">278.99.6.00.013054.17780.01</t>
  </si>
  <si>
    <t xml:space="preserve">PEŞİN ÖDENEN SATICI VADE FARKLARI.SİNPAŞ GYO A.Ş..17780.17780.1</t>
  </si>
  <si>
    <t xml:space="preserve">280.01.2.00.001087.17780.01</t>
  </si>
  <si>
    <t xml:space="preserve">TL.SİNPAŞ GYO A.Ş..17780.17780.1</t>
  </si>
  <si>
    <t xml:space="preserve">390.01.5.00.001087.17780.01</t>
  </si>
  <si>
    <t xml:space="preserve">TAPU HARCI VE İŞLETME GİD.AVANSLARI.FERAY ÖZDEMİR.17780.17780.1</t>
  </si>
  <si>
    <t xml:space="preserve">392.99.6.00.013054.17780.01</t>
  </si>
  <si>
    <t xml:space="preserve">MERAL MANOLYA AKÇA</t>
  </si>
  <si>
    <t xml:space="preserve">.17782</t>
  </si>
  <si>
    <t xml:space="preserve">278.99.6.00.013059.17782.01</t>
  </si>
  <si>
    <t xml:space="preserve">TL.SİNPAŞ GYO A.Ş..17783.17783.1</t>
  </si>
  <si>
    <t xml:space="preserve">.17783</t>
  </si>
  <si>
    <t xml:space="preserve">390.01.5.00.001087.17783.01</t>
  </si>
  <si>
    <t xml:space="preserve">TAPU HARCI VE İŞLETME GİD.AVANSLARI.RASİM DOĞAN.17783.17783.1</t>
  </si>
  <si>
    <t xml:space="preserve">392.99.6.00.013049.17783.01</t>
  </si>
  <si>
    <t xml:space="preserve">RASİM DOĞAN</t>
  </si>
  <si>
    <t xml:space="preserve">924.40.5.00.17783.01.01</t>
  </si>
  <si>
    <t xml:space="preserve">926.40.1.00.17783.01.01</t>
  </si>
  <si>
    <t xml:space="preserve">TAPU HARCI VE İŞLETME GİD.AVANSLARI.MOHAMMADREZA IRANSHAHİ.17815.17815.1</t>
  </si>
  <si>
    <t xml:space="preserve">.17815</t>
  </si>
  <si>
    <t xml:space="preserve">392.99.6.00.013042.17815.01</t>
  </si>
  <si>
    <t xml:space="preserve">TAPU HARCI VE İŞLETME GİD.AVANSLARI.MUHTEŞEM OKSEL.17816.17816.1</t>
  </si>
  <si>
    <t xml:space="preserve">.17816</t>
  </si>
  <si>
    <t xml:space="preserve">392.99.6.00.013086.17816.01</t>
  </si>
  <si>
    <t xml:space="preserve">TAPU HARCI VE İŞLETME GİD.AVANSLARI.AYHAN ARAS.17843.17843.1</t>
  </si>
  <si>
    <t xml:space="preserve">.17843</t>
  </si>
  <si>
    <t xml:space="preserve">392.99.6.00.013022.17843.01</t>
  </si>
  <si>
    <t xml:space="preserve">TL.SİNPAŞ GYO A.Ş..17846.17846.1</t>
  </si>
  <si>
    <t xml:space="preserve">.17846</t>
  </si>
  <si>
    <t xml:space="preserve">390.01.5.00.001087.17846.01</t>
  </si>
  <si>
    <t xml:space="preserve">TAPU HARCI VE İŞLETME GİD.AVANSLARI.HAKAN CANDURAN.17846.17846.1</t>
  </si>
  <si>
    <t xml:space="preserve">392.99.6.00.013087.17846.01</t>
  </si>
  <si>
    <t xml:space="preserve">ERKAN KIRIM</t>
  </si>
  <si>
    <t xml:space="preserve">.17847</t>
  </si>
  <si>
    <t xml:space="preserve">278.99.6.00.013060.17847.01</t>
  </si>
  <si>
    <t xml:space="preserve">TAPU HARCI VE İŞLETME GİD.AVANSLARI.ERKAN KIRIM.17847.17847.1</t>
  </si>
  <si>
    <t xml:space="preserve">392.99.6.00.013060.17847.01</t>
  </si>
  <si>
    <t xml:space="preserve">924.40.5.00.17847.01.01</t>
  </si>
  <si>
    <t xml:space="preserve">926.40.1.00.17847.01.01</t>
  </si>
  <si>
    <t xml:space="preserve">METİN AKBULUT</t>
  </si>
  <si>
    <t xml:space="preserve">.17859</t>
  </si>
  <si>
    <t xml:space="preserve">278.99.6.00.013116.17859.01</t>
  </si>
  <si>
    <t xml:space="preserve">TL.SİNPAŞ GYO A.Ş..17859.17859.1</t>
  </si>
  <si>
    <t xml:space="preserve">390.01.5.00.001087.17859.01</t>
  </si>
  <si>
    <t xml:space="preserve">MEHMET ESİCİ</t>
  </si>
  <si>
    <t xml:space="preserve">.17868</t>
  </si>
  <si>
    <t xml:space="preserve">278.99.6.00.013122.17868.01</t>
  </si>
  <si>
    <t xml:space="preserve">TL.SİNPAŞ GYO A.Ş..17868.17868.1</t>
  </si>
  <si>
    <t xml:space="preserve">390.01.5.00.001087.17868.01</t>
  </si>
  <si>
    <t xml:space="preserve">JASEM M A M M ALDHAEN</t>
  </si>
  <si>
    <t xml:space="preserve">.17889</t>
  </si>
  <si>
    <t xml:space="preserve">278.99.6.00.013108.17889.01</t>
  </si>
  <si>
    <t xml:space="preserve">ARZU SABANCILAR</t>
  </si>
  <si>
    <t xml:space="preserve">.17904</t>
  </si>
  <si>
    <t xml:space="preserve">278.99.6.00.013047.17904.01</t>
  </si>
  <si>
    <t xml:space="preserve">TL.SİNPAŞ GYO A.Ş..17904.17904.1</t>
  </si>
  <si>
    <t xml:space="preserve">390.01.5.00.001087.17904.01</t>
  </si>
  <si>
    <t xml:space="preserve">TL.SİNPAŞ GYO A.Ş..17912.17912.1</t>
  </si>
  <si>
    <t xml:space="preserve">.17912</t>
  </si>
  <si>
    <t xml:space="preserve">390.01.5.00.001087.17912.01</t>
  </si>
  <si>
    <t xml:space="preserve">TAPU HARCI VE İŞLETME GİD.AVANSLARI.HABİBE AYDIN.17912.17912.1</t>
  </si>
  <si>
    <t xml:space="preserve">392.99.6.00.013141.17912.01</t>
  </si>
  <si>
    <t xml:space="preserve">ESER KALENDER</t>
  </si>
  <si>
    <t xml:space="preserve">.17917</t>
  </si>
  <si>
    <t xml:space="preserve">226.00.1.00.013107.17917.01</t>
  </si>
  <si>
    <t xml:space="preserve">TL.SİNPAŞ GYO A.Ş..17917.17917.1</t>
  </si>
  <si>
    <t xml:space="preserve">390.01.5.00.001087.17917.01</t>
  </si>
  <si>
    <t xml:space="preserve">TAPU HARCI VE İŞLETME GİD.AVANSLARI.ESER KALENDER.17917.17917.1</t>
  </si>
  <si>
    <t xml:space="preserve">392.99.6.00.013107.17917.01</t>
  </si>
  <si>
    <t xml:space="preserve">TAPU HARCI VE İŞLETME GİD.AVANSLARI.SERKAN ŞAHİN.17931.17931.1</t>
  </si>
  <si>
    <t xml:space="preserve">.17931</t>
  </si>
  <si>
    <t xml:space="preserve">392.99.6.00.013118.17931.01</t>
  </si>
  <si>
    <t xml:space="preserve">KİRALAMA İŞLEMLERİ İÇİN VERİLEN AVANSLAR T.P..SİNPAŞ GYO A.Ş..17950</t>
  </si>
  <si>
    <t xml:space="preserve">.17950</t>
  </si>
  <si>
    <t xml:space="preserve">228.00.1.00.001087.17950</t>
  </si>
  <si>
    <t xml:space="preserve">MEHTAP LÜ</t>
  </si>
  <si>
    <t xml:space="preserve">278.99.6.00.013050.17950.01</t>
  </si>
  <si>
    <t xml:space="preserve">PEŞİN ÖDENEN SATICI VADE FARKLARI.SİNPAŞ GYO A.Ş..17950.17950.1</t>
  </si>
  <si>
    <t xml:space="preserve">280.01.2.00.001087.17950.01</t>
  </si>
  <si>
    <t xml:space="preserve">TL.SİNPAŞ GYO A.Ş..17950.17950.1</t>
  </si>
  <si>
    <t xml:space="preserve">390.01.5.00.001087.17950.01</t>
  </si>
  <si>
    <t xml:space="preserve">TAPU HARCI VE İŞLETME GİD.AVANSLARI.MEHTAP LÜ.17950.17950.1</t>
  </si>
  <si>
    <t xml:space="preserve">392.99.6.00.013050.17950.01</t>
  </si>
  <si>
    <t xml:space="preserve">924.40.5.00.17950.01.01</t>
  </si>
  <si>
    <t xml:space="preserve">926.40.1.00.17950.01.01</t>
  </si>
  <si>
    <t xml:space="preserve">TAPU HARCI VE İŞLETME GİD.AVANSLARI.MÜGE URCAN.17960.17960.1</t>
  </si>
  <si>
    <t xml:space="preserve">.17960</t>
  </si>
  <si>
    <t xml:space="preserve">392.99.6.00.013136.17960.01</t>
  </si>
  <si>
    <t xml:space="preserve">TAPU HARCI VE İŞLETME GİD.AVANSLARI.MEHMET ÖZKAN BAHÇECİK.17962.17962.1</t>
  </si>
  <si>
    <t xml:space="preserve">.17962</t>
  </si>
  <si>
    <t xml:space="preserve">392.99.6.00.012720.17962.01</t>
  </si>
  <si>
    <t xml:space="preserve">924.40.5.00.17962.01.01</t>
  </si>
  <si>
    <t xml:space="preserve">926.40.1.00.17962.01.01</t>
  </si>
  <si>
    <t xml:space="preserve">DİLEK KARASU EKTİ</t>
  </si>
  <si>
    <t xml:space="preserve">.18001</t>
  </si>
  <si>
    <t xml:space="preserve">150.00.3.00.013205.18001.01.01</t>
  </si>
  <si>
    <t xml:space="preserve">150.01.3.00.013205.18001.01.01</t>
  </si>
  <si>
    <t xml:space="preserve">KİRALAMA İŞLEMLERİ İÇİN VERİLEN AVANSLAR T.P..SP KENT GAYRİMENKUL YATIRIM HİZMETLERİ ANONİM ŞİRKETİ .18001</t>
  </si>
  <si>
    <t xml:space="preserve">228.00.1.00.001415.18001</t>
  </si>
  <si>
    <t xml:space="preserve">TL.SP KENT GAYRİMENKUL YATIRIM HİZMETLERİ ANONİM ŞİRKETİ .18001.18001.1</t>
  </si>
  <si>
    <t xml:space="preserve">390.01.5.00.001415.18001.01</t>
  </si>
  <si>
    <t xml:space="preserve">SAEID GHAREZIAADDNI</t>
  </si>
  <si>
    <t xml:space="preserve">.18025</t>
  </si>
  <si>
    <t xml:space="preserve">150.00.3.00.013209.18025.01.01</t>
  </si>
  <si>
    <t xml:space="preserve">150.01.3.00.013209.18025.01.01</t>
  </si>
  <si>
    <t xml:space="preserve">278.99.6.00.013209.18025.01</t>
  </si>
  <si>
    <t xml:space="preserve">TAPU HARCI VE İŞLETME GİD.AVANSLARI.SAEID GHAREZIAADDNI.18025.18025.1</t>
  </si>
  <si>
    <t xml:space="preserve">392.99.6.00.013209.18025.01</t>
  </si>
  <si>
    <t xml:space="preserve">924.40.5.00.18025.01.01</t>
  </si>
  <si>
    <t xml:space="preserve">926.40.1.00.18025.01.01</t>
  </si>
  <si>
    <t xml:space="preserve">YUSUF COŞKUR</t>
  </si>
  <si>
    <t xml:space="preserve">.18040</t>
  </si>
  <si>
    <t xml:space="preserve">278.99.6.00.013220.18040.01</t>
  </si>
  <si>
    <t xml:space="preserve">TL.SİNPAŞ GYO A.Ş..18040.18040.1</t>
  </si>
  <si>
    <t xml:space="preserve">390.01.5.00.001087.18040.01</t>
  </si>
  <si>
    <t xml:space="preserve">SÜHA GÖKHAN AKINCI</t>
  </si>
  <si>
    <t xml:space="preserve">.18071</t>
  </si>
  <si>
    <t xml:space="preserve">278.99.6.00.013228.18071.01</t>
  </si>
  <si>
    <t xml:space="preserve">TL.SİNPAŞ GYO A.Ş..18071.18071.1</t>
  </si>
  <si>
    <t xml:space="preserve">390.01.5.00.001087.18071.01</t>
  </si>
  <si>
    <t xml:space="preserve">KONUT KREDİLERİ MÜŞTERİLERİ.SÜHA GÖKHAN AKINCI.18071.18071.1</t>
  </si>
  <si>
    <t xml:space="preserve">392.99.1.00.013228.18071.01</t>
  </si>
  <si>
    <t xml:space="preserve">TUNCAY ULUPINAR</t>
  </si>
  <si>
    <t xml:space="preserve">.18077</t>
  </si>
  <si>
    <t xml:space="preserve">278.99.6.00.013083.18077.01</t>
  </si>
  <si>
    <t xml:space="preserve">TL.SİNPAŞ GYO A.Ş..18077.18077.1</t>
  </si>
  <si>
    <t xml:space="preserve">390.01.5.00.001087.18077.01</t>
  </si>
  <si>
    <t xml:space="preserve">TL.SİNPAŞ GYO A.Ş..18079.18079.1</t>
  </si>
  <si>
    <t xml:space="preserve">.18079</t>
  </si>
  <si>
    <t xml:space="preserve">390.01.5.00.001087.18079.01</t>
  </si>
  <si>
    <t xml:space="preserve">NECMETTİN DERİN</t>
  </si>
  <si>
    <t xml:space="preserve">924.40.5.00.18079.01.01</t>
  </si>
  <si>
    <t xml:space="preserve">926.40.1.00.18079.01.01</t>
  </si>
  <si>
    <t xml:space="preserve">TAPU HARCI VE İŞLETME GİD.AVANSLARI.HOSSEIN ASLANI.18099.18099.1</t>
  </si>
  <si>
    <t xml:space="preserve">.18099</t>
  </si>
  <si>
    <t xml:space="preserve">392.99.6.00.009100.18099.01</t>
  </si>
  <si>
    <t xml:space="preserve">ALPASLAN FIRAT</t>
  </si>
  <si>
    <t xml:space="preserve">.18222</t>
  </si>
  <si>
    <t xml:space="preserve">278.99.6.00.007648.18222.01</t>
  </si>
  <si>
    <t xml:space="preserve">TAPU HARCI VE İŞLETME GİD.AVANSLARI.ALPASLAN FIRAT.18222.18222.1</t>
  </si>
  <si>
    <t xml:space="preserve">392.99.6.00.007648.18222.01</t>
  </si>
  <si>
    <t xml:space="preserve">924.40.5.00.18222.01.01</t>
  </si>
  <si>
    <t xml:space="preserve">926.40.1.00.18222.01.01</t>
  </si>
  <si>
    <t xml:space="preserve">PEŞİN ÖDENEN SATICI VADE FARKLARI.SİNPAŞ GYO A.Ş..18223.18223.1</t>
  </si>
  <si>
    <t xml:space="preserve">.18223</t>
  </si>
  <si>
    <t xml:space="preserve">280.01.2.00.001087.18223.01</t>
  </si>
  <si>
    <t xml:space="preserve">TAPU HARCI VE İŞLETME GİD.AVANSLARI.HAMSE MADI.18223.18223.1</t>
  </si>
  <si>
    <t xml:space="preserve">392.99.6.00.013166.18223.01</t>
  </si>
  <si>
    <t xml:space="preserve">HAMSE MADI</t>
  </si>
  <si>
    <t xml:space="preserve">924.40.5.00.18223.01.01</t>
  </si>
  <si>
    <t xml:space="preserve">926.40.1.00.18223.01.01</t>
  </si>
  <si>
    <t xml:space="preserve">KİRALAMA İŞLEMLERİ İÇİN VERİLEN AVANSLAR T.P..SİNPAŞ GYO A.Ş..18232</t>
  </si>
  <si>
    <t xml:space="preserve">.18232</t>
  </si>
  <si>
    <t xml:space="preserve">228.00.1.00.001087.18232</t>
  </si>
  <si>
    <t xml:space="preserve">TL.SİNPAŞ GYO A.Ş..18232.18232.1</t>
  </si>
  <si>
    <t xml:space="preserve">390.01.5.00.001087.18232.01</t>
  </si>
  <si>
    <t xml:space="preserve">TAPU HARCI VE İŞLETME GİD.AVANSLARI.AL FARİBE LOKANTA OTEL EMLAKÇILIK TURİZM İNŞAAT SANAYİ VE TİCARET LİMİTED ŞİRKETİ.18232.18232.1</t>
  </si>
  <si>
    <t xml:space="preserve">392.99.6.00.013329.18232.01</t>
  </si>
  <si>
    <t xml:space="preserve">AL FARİBE LOKANTA OTEL EMLAKÇILIK TURİZM İNŞAAT SANAYİ VE TİCARET LİMİTED ŞİRKETİ</t>
  </si>
  <si>
    <t xml:space="preserve">924.40.5.00.18232.01.01</t>
  </si>
  <si>
    <t xml:space="preserve">926.40.1.00.18232.01.01</t>
  </si>
  <si>
    <t xml:space="preserve">KİRALAMA İŞLEMLERİ İÇİN VERİLEN AVANSLAR T.P..SİNPAŞ GYO A.Ş..18254</t>
  </si>
  <si>
    <t xml:space="preserve">.18254</t>
  </si>
  <si>
    <t xml:space="preserve">228.00.1.00.001087.18254</t>
  </si>
  <si>
    <t xml:space="preserve">BÜLENT DEMİRDAMAR</t>
  </si>
  <si>
    <t xml:space="preserve">278.99.6.00.013212.18254.01</t>
  </si>
  <si>
    <t xml:space="preserve">TL.SİNPAŞ GYO A.Ş..18254.18254.1</t>
  </si>
  <si>
    <t xml:space="preserve">390.01.5.00.001087.18254.01</t>
  </si>
  <si>
    <t xml:space="preserve">TAPU HARCI VE İŞLETME GİD.AVANSLARI.BÜLENT DEMİRDAMAR.18254.18254.1</t>
  </si>
  <si>
    <t xml:space="preserve">392.99.6.00.013212.18254.01</t>
  </si>
  <si>
    <t xml:space="preserve">AMIRHAMZEH TAVASOLI</t>
  </si>
  <si>
    <t xml:space="preserve">.18381</t>
  </si>
  <si>
    <t xml:space="preserve">226.00.013208.18381.01</t>
  </si>
  <si>
    <t xml:space="preserve">278.99.6.00.013208.18381.01</t>
  </si>
  <si>
    <t xml:space="preserve">PEŞİN ÖDENEN SATICI VADE FARKLARI.SİNPAŞ GYO A.Ş..18381.18381.1</t>
  </si>
  <si>
    <t xml:space="preserve">280.01.2.00.001087.18381.01</t>
  </si>
  <si>
    <t xml:space="preserve">PEŞİN ÖDENEN SATICI VADE FARKLARI.AMIRHAMZEH TAVASOLI.18381.18381.1.18381.1.1</t>
  </si>
  <si>
    <t xml:space="preserve">280.01.2.00.013208.18381.01.01</t>
  </si>
  <si>
    <t xml:space="preserve">TAPU HARCI VE İŞLETME GİD.AVANSLARI.AMIRHAMZEH TAVASOLI.18381.18381.1</t>
  </si>
  <si>
    <t xml:space="preserve">392.99.6.00.013208.18381.01</t>
  </si>
  <si>
    <t xml:space="preserve">924.40.5.00.18381.01.01</t>
  </si>
  <si>
    <t xml:space="preserve">926.40.1.00.18381.01.01</t>
  </si>
  <si>
    <t xml:space="preserve">PEŞİN ÖDENEN SATICI VADE FARKLARI.SİNPAŞ GYO A.Ş..18382.18382.1</t>
  </si>
  <si>
    <t xml:space="preserve">.18382</t>
  </si>
  <si>
    <t xml:space="preserve">280.01.2.00.001087.18382.01</t>
  </si>
  <si>
    <t xml:space="preserve">TL.SİNPAŞ GYO A.Ş..18382.18382.1</t>
  </si>
  <si>
    <t xml:space="preserve">390.01.5.00.001087.18382.01</t>
  </si>
  <si>
    <t xml:space="preserve">TAPU HARCI VE İŞLETME GİD.AVANSLARI.YOUSEF SALAHEDDIN RAMEZ MUSMAR.18382.18382.1</t>
  </si>
  <si>
    <t xml:space="preserve">392.99.6.00.013249.18382.01</t>
  </si>
  <si>
    <t xml:space="preserve">YOUSEF SALAHEDDIN RAMEZ MUSMAR</t>
  </si>
  <si>
    <t xml:space="preserve">924.40.5.00.18382.01.01</t>
  </si>
  <si>
    <t xml:space="preserve">926.40.1.00.18382.01.01</t>
  </si>
  <si>
    <t xml:space="preserve">.18383</t>
  </si>
  <si>
    <t xml:space="preserve">278.99.6.00.010467.18383.01</t>
  </si>
  <si>
    <t xml:space="preserve">PEŞİN ÖDENEN SATICI VADE FARKLARI.SİNPAŞ GYO A.Ş..18383.18383.1</t>
  </si>
  <si>
    <t xml:space="preserve">280.01.2.00.001087.18383.01</t>
  </si>
  <si>
    <t xml:space="preserve">TAPU HARCI VE İŞLETME GİD.AVANSLARI.SAAD NAVEED.18383.18383.1</t>
  </si>
  <si>
    <t xml:space="preserve">392.99.6.00.010467.18383.01</t>
  </si>
  <si>
    <t xml:space="preserve">924.40.5.00.18383.01.01</t>
  </si>
  <si>
    <t xml:space="preserve">926.40.1.00.18383.01.01</t>
  </si>
  <si>
    <t xml:space="preserve">MUHAMMET TEKİN</t>
  </si>
  <si>
    <t xml:space="preserve">.18431</t>
  </si>
  <si>
    <t xml:space="preserve">278.99.6.00.013397.18431.01</t>
  </si>
  <si>
    <t xml:space="preserve">PEŞİN ÖDENEN SATICI VADE FARKLARI.SİNPAŞ GYO A.Ş..18431.18431.1</t>
  </si>
  <si>
    <t xml:space="preserve">280.01.2.00.001087.18431.01</t>
  </si>
  <si>
    <t xml:space="preserve">TAPU HARCI VE İŞLETME GİD.AVANSLARI.MUHAMMET TEKİN.18431.18431.1</t>
  </si>
  <si>
    <t xml:space="preserve">392.99.6.00.013397.18431.01</t>
  </si>
  <si>
    <t xml:space="preserve">MANZOOR HUSSAIN</t>
  </si>
  <si>
    <t xml:space="preserve">.18744</t>
  </si>
  <si>
    <t xml:space="preserve">278.99.6.00.013586.18744.01</t>
  </si>
  <si>
    <t xml:space="preserve">PEŞİN ÖDENEN SATICI VADE FARKLARI.SİNPAŞ GYO A.Ş..18744.18744.1</t>
  </si>
  <si>
    <t xml:space="preserve">280.01.2.00.001087.18744.01</t>
  </si>
  <si>
    <t xml:space="preserve">TL.SİNPAŞ GYO A.Ş..18744.18744.1</t>
  </si>
  <si>
    <t xml:space="preserve">390.01.5.00.001087.18744.01</t>
  </si>
  <si>
    <t xml:space="preserve">924.40.2.00.18744.01.01</t>
  </si>
  <si>
    <t xml:space="preserve">924.40.5.00.18744.01.01</t>
  </si>
  <si>
    <t xml:space="preserve">926.40.1.00.18744.01.01</t>
  </si>
  <si>
    <t xml:space="preserve">.18745</t>
  </si>
  <si>
    <t xml:space="preserve">278.99.6.00.013586.18745.01</t>
  </si>
  <si>
    <t xml:space="preserve">PEŞİN ÖDENEN SATICI VADE FARKLARI.SİNPAŞ GYO A.Ş..18745.18745.1</t>
  </si>
  <si>
    <t xml:space="preserve">280.01.2.00.001087.18745.01</t>
  </si>
  <si>
    <t xml:space="preserve">PEŞİN ÖDENEN SATICI VADE FARKLARI.BEŞİKTAŞ 5. NOTERLİĞİ.18745.18745.1</t>
  </si>
  <si>
    <t xml:space="preserve">280.01.2.00.001099.18745.01</t>
  </si>
  <si>
    <t xml:space="preserve">TL.SİNPAŞ GYO A.Ş..18745.18745.1</t>
  </si>
  <si>
    <t xml:space="preserve">390.01.5.00.001087.18745.01</t>
  </si>
  <si>
    <t xml:space="preserve">924.40.2.00.18745.01.01</t>
  </si>
  <si>
    <t xml:space="preserve">924.40.5.00.18745.01.01</t>
  </si>
  <si>
    <t xml:space="preserve">926.40.1.00.18745.01.01</t>
  </si>
  <si>
    <t xml:space="preserve">ATEEB AHMED</t>
  </si>
  <si>
    <t xml:space="preserve">.18746</t>
  </si>
  <si>
    <t xml:space="preserve">278.99.6.00.013588.18746.01</t>
  </si>
  <si>
    <t xml:space="preserve">PEŞİN ÖDENEN SATICI VADE FARKLARI.SİNPAŞ GYO A.Ş..18746.18746.1</t>
  </si>
  <si>
    <t xml:space="preserve">280.01.2.00.001087.18746.01</t>
  </si>
  <si>
    <t xml:space="preserve">TAPU HARCI VE İŞLETME GİD.AVANSLARI.ATEEB AHMED.18746.18746.1</t>
  </si>
  <si>
    <t xml:space="preserve">392.99.6.00.013588.18746.01</t>
  </si>
  <si>
    <t xml:space="preserve">PEŞİN ÖDENEN SATICI VADE FARKLARI.SİNPAŞ GYO A.Ş..18747.18747.1</t>
  </si>
  <si>
    <t xml:space="preserve">.18747</t>
  </si>
  <si>
    <t xml:space="preserve">280.01.2.00.001087.18747.01</t>
  </si>
  <si>
    <t xml:space="preserve">TL.SİNPAŞ GYO A.Ş..18747.18747.1</t>
  </si>
  <si>
    <t xml:space="preserve">390.01.5.00.001087.18747.01</t>
  </si>
  <si>
    <t xml:space="preserve">TAPU HARCI VE İŞLETME GİD.AVANSLARI.ATEEB AHMED.18747.18747.1</t>
  </si>
  <si>
    <t xml:space="preserve">392.99.6.00.013588.18747.01</t>
  </si>
  <si>
    <t xml:space="preserve">924.40.5.00.18747.01.01</t>
  </si>
  <si>
    <t xml:space="preserve">926.40.1.00.18747.01.01</t>
  </si>
  <si>
    <t xml:space="preserve">TAPU HARCI VE İŞLETME GİD.AVANSLARI.NESİBE DOĞRU.18838.18838.1</t>
  </si>
  <si>
    <t xml:space="preserve">.18838</t>
  </si>
  <si>
    <t xml:space="preserve">392.99.6.00.013574.18838.01</t>
  </si>
  <si>
    <t xml:space="preserve">MOHAMMADREZA NESHATI</t>
  </si>
  <si>
    <t xml:space="preserve">.18936</t>
  </si>
  <si>
    <t xml:space="preserve">226.00.1.00.013110.18936.01</t>
  </si>
  <si>
    <t xml:space="preserve">278.99.6.00.013110.18936.01</t>
  </si>
  <si>
    <t xml:space="preserve">PEŞİN ÖDENEN SATICI VADE FARKLARI.SİNPAŞ GYO A.Ş..18936.18936.1</t>
  </si>
  <si>
    <t xml:space="preserve">280.01.2.00.001087.18936.01</t>
  </si>
  <si>
    <t xml:space="preserve">924.40.2.00.18936.01.01</t>
  </si>
  <si>
    <t xml:space="preserve">924.40.5.00.18936.01.01</t>
  </si>
  <si>
    <t xml:space="preserve">926.40.1.00.18936.01.01</t>
  </si>
  <si>
    <t xml:space="preserve">TAPU HARCI VE İŞLETME GİD.AVANSLARI.KUNTER ATAK.18979.18979.1</t>
  </si>
  <si>
    <t xml:space="preserve">.18979</t>
  </si>
  <si>
    <t xml:space="preserve">392.99.6.00.013618.18979.01</t>
  </si>
  <si>
    <t xml:space="preserve">KUNTER ATAK</t>
  </si>
  <si>
    <t xml:space="preserve">924.40.5.00.18979.01.01</t>
  </si>
  <si>
    <t xml:space="preserve">926.40.1.00.18979.01.01</t>
  </si>
  <si>
    <t xml:space="preserve">TAPU HARCI VE İŞLETME GİD.AVANSLARI.YAŞAR KARAMAHMUTOĞLU.18980.18980.1</t>
  </si>
  <si>
    <t xml:space="preserve">.18980</t>
  </si>
  <si>
    <t xml:space="preserve">392.99.6.00.013619.18980.01</t>
  </si>
  <si>
    <t xml:space="preserve">YAŞAR KARAMAHMUTOĞLU</t>
  </si>
  <si>
    <t xml:space="preserve">924.40.5.00.18980.01.01</t>
  </si>
  <si>
    <t xml:space="preserve">926.40.1.00.18980.01.01</t>
  </si>
  <si>
    <t xml:space="preserve">KİRALAMA İŞLEMLERİ İÇİN VERİLEN AVANSLAR T.P..SİNPAŞ GYO A.Ş..19096</t>
  </si>
  <si>
    <t xml:space="preserve">.19096</t>
  </si>
  <si>
    <t xml:space="preserve">228.00.1.00.001087.19096</t>
  </si>
  <si>
    <t xml:space="preserve">PEŞİN ÖDENEN SATICI VADE FARKLARI.SİNPAŞ GYO A.Ş..19096.19096.1</t>
  </si>
  <si>
    <t xml:space="preserve">280.01.2.00.001087.19096.01</t>
  </si>
  <si>
    <t xml:space="preserve">TL.SİNPAŞ GYO A.Ş..19096.19096.1</t>
  </si>
  <si>
    <t xml:space="preserve">390.01.5.00.001087.19096.01</t>
  </si>
  <si>
    <t xml:space="preserve">TAPU HARCI VE İŞLETME GİD.AVANSLARI.DİLHAS TURİZM MADENCİLİK HALI GIDA TEKSTİL SANAYİ VE TİCARET A.Ş..19096.19096.1</t>
  </si>
  <si>
    <t xml:space="preserve">392.99.6.00.013439.19096.01</t>
  </si>
  <si>
    <t xml:space="preserve">DİLHAS TURİZM MADENCİLİK HALI GIDA TEKSTİL SANAYİ VE TİCARET A.Ş.</t>
  </si>
  <si>
    <t xml:space="preserve">924.40.5.00.19096.01.01</t>
  </si>
  <si>
    <t xml:space="preserve">926.40.1.00.19096.01.01</t>
  </si>
  <si>
    <t xml:space="preserve">TL.SİNPAŞ GYO A.Ş..19097.19097.1</t>
  </si>
  <si>
    <t xml:space="preserve">.19097</t>
  </si>
  <si>
    <t xml:space="preserve">390.01.5.00.001087.19097.01</t>
  </si>
  <si>
    <t xml:space="preserve">TAPU HARCI VE İŞLETME GİD.AVANSLARI.NECMİYE SULTAN ATEŞ.19097.19097.1</t>
  </si>
  <si>
    <t xml:space="preserve">392.99.6.00.013711.19097.01</t>
  </si>
  <si>
    <t xml:space="preserve">YILDIZ GÜLTEKİN</t>
  </si>
  <si>
    <t xml:space="preserve">.19228</t>
  </si>
  <si>
    <t xml:space="preserve">150.00.3.00.013510.19228.01.01</t>
  </si>
  <si>
    <t xml:space="preserve">150.01.3.00.013510.19228.01.01</t>
  </si>
  <si>
    <t xml:space="preserve">226.00.013510.19228.01</t>
  </si>
  <si>
    <t xml:space="preserve">278.99.6.00.013510.19228.01</t>
  </si>
  <si>
    <t xml:space="preserve">TAPU HARCI VE İŞLETME GİD.AVANSLARI.YILDIZ GÜLTEKİN.19228.19228.1</t>
  </si>
  <si>
    <t xml:space="preserve">392.99.6.00.013510.19228.01</t>
  </si>
  <si>
    <t xml:space="preserve">PEŞİN ÖDENEN SATICI VADE FARKLARI.SİNPAŞ GYO A.Ş..19232.19232.1</t>
  </si>
  <si>
    <t xml:space="preserve">.19232</t>
  </si>
  <si>
    <t xml:space="preserve">280.01.2.00.001087.19232.01</t>
  </si>
  <si>
    <t xml:space="preserve">TAPU HARCI VE İŞLETME GİD.AVANSLARI.MANELI AGHAKHAN.19232.19232.1</t>
  </si>
  <si>
    <t xml:space="preserve">392.99.6.00.013832.19232.01</t>
  </si>
  <si>
    <t xml:space="preserve">MANELI AGHAKHAN</t>
  </si>
  <si>
    <t xml:space="preserve">924.40.5.00.19232.01.01</t>
  </si>
  <si>
    <t xml:space="preserve">926.40.1.00.19232.01.01</t>
  </si>
  <si>
    <t xml:space="preserve">HALİL UĞURLU</t>
  </si>
  <si>
    <t xml:space="preserve">.19251</t>
  </si>
  <si>
    <t xml:space="preserve">278.99.6.00.013842.19251.01</t>
  </si>
  <si>
    <t xml:space="preserve">TL.SİNPAŞ GYO A.Ş..19251.19251.1</t>
  </si>
  <si>
    <t xml:space="preserve">390.01.5.00.001087.19251.01</t>
  </si>
  <si>
    <t xml:space="preserve">KONUT KREDİLERİ MÜŞTERİLERİ.HALİL UĞURLU.19251.19251.1</t>
  </si>
  <si>
    <t xml:space="preserve">392.99.1.00.013842.19251.01</t>
  </si>
  <si>
    <t xml:space="preserve">TAPU HARCI VE İŞLETME GİD.AVANSLARI.HALİL UĞURLU.19251.19251.1</t>
  </si>
  <si>
    <t xml:space="preserve">392.99.6.00.013842.19251.01</t>
  </si>
  <si>
    <t xml:space="preserve">924.40.5.00.19251.01.01</t>
  </si>
  <si>
    <t xml:space="preserve">926.40.1.00.19251.01.01</t>
  </si>
  <si>
    <t xml:space="preserve">TL.SİNPAŞ GYO A.Ş..19340.19340.1</t>
  </si>
  <si>
    <t xml:space="preserve">.19340</t>
  </si>
  <si>
    <t xml:space="preserve">390.01.5.00.001087.19340.01</t>
  </si>
  <si>
    <t xml:space="preserve">TAPU HARCI VE İŞLETME GİD.AVANSLARI.BERKİN MUTLU.19340.19340.1</t>
  </si>
  <si>
    <t xml:space="preserve">392.99.6.00.013824.19340.01</t>
  </si>
  <si>
    <t xml:space="preserve">TAPU HARCI VE İŞLETME GİD.AVANSLARI.UĞUR OZAN.19579.19579.1</t>
  </si>
  <si>
    <t xml:space="preserve">.19579</t>
  </si>
  <si>
    <t xml:space="preserve">392.99.6.00.013973.19579.01</t>
  </si>
  <si>
    <t xml:space="preserve">TL.SİNPAŞ GYO A.Ş..19618.19618.1</t>
  </si>
  <si>
    <t xml:space="preserve">.19618</t>
  </si>
  <si>
    <t xml:space="preserve">390.01.5.00.001087.19618.01</t>
  </si>
  <si>
    <t xml:space="preserve">TAPU HARCI VE İŞLETME GİD.AVANSLARI.TAYFUN ARICAN.19618.19618.1</t>
  </si>
  <si>
    <t xml:space="preserve">392.99.6.00.014008.19618.01</t>
  </si>
  <si>
    <t xml:space="preserve">TL.SİNPAŞ GYO A.Ş..19728.19728.1</t>
  </si>
  <si>
    <t xml:space="preserve">.19728</t>
  </si>
  <si>
    <t xml:space="preserve">390.01.5.00.001087.19728.01</t>
  </si>
  <si>
    <t xml:space="preserve">TAPU HARCI VE İŞLETME GİD.AVANSLARI.ABBAS KARDAN HALVAEI.19728.19728.1</t>
  </si>
  <si>
    <t xml:space="preserve">392.99.6.00.013172.19728.01</t>
  </si>
  <si>
    <t xml:space="preserve">ABBAS KARDAN HALVAEI</t>
  </si>
  <si>
    <t xml:space="preserve">924.40.5.00.19728.01.01</t>
  </si>
  <si>
    <t xml:space="preserve">926.40.1.00.19728.01.01</t>
  </si>
  <si>
    <t xml:space="preserve">TL.SİNPAŞ GYO A.Ş..19729.19729.1</t>
  </si>
  <si>
    <t xml:space="preserve">.19729</t>
  </si>
  <si>
    <t xml:space="preserve">390.01.5.00.001087.19729.01</t>
  </si>
  <si>
    <t xml:space="preserve">TL.SİNPAŞ GYO A.Ş..19730.19730.1</t>
  </si>
  <si>
    <t xml:space="preserve">.19730</t>
  </si>
  <si>
    <t xml:space="preserve">390.01.5.00.001087.19730.01</t>
  </si>
  <si>
    <t xml:space="preserve">TAPU HARCI VE İŞLETME GİD.AVANSLARI.ERÇİN ERSİN.19730.19730.1</t>
  </si>
  <si>
    <t xml:space="preserve">392.99.6.00.013992.19730.01</t>
  </si>
  <si>
    <t xml:space="preserve">TL.SİNPAŞ GYO A.Ş..19731.19731.1</t>
  </si>
  <si>
    <t xml:space="preserve">.19731</t>
  </si>
  <si>
    <t xml:space="preserve">390.01.5.00.001087.19731.01</t>
  </si>
  <si>
    <t xml:space="preserve">TAPU HARCI VE İŞLETME GİD.AVANSLARI.NİMET KOÇAK.19731.19731.1</t>
  </si>
  <si>
    <t xml:space="preserve">392.99.6.00.013831.19731.01</t>
  </si>
  <si>
    <t xml:space="preserve">TL.SİNPAŞ GYO A.Ş..19732.19732.1</t>
  </si>
  <si>
    <t xml:space="preserve">.19732</t>
  </si>
  <si>
    <t xml:space="preserve">390.01.5.00.001087.19732.01</t>
  </si>
  <si>
    <t xml:space="preserve">TAPU HARCI VE İŞLETME GİD.AVANSLARI.MAHMOUD HAJKHODABAKHSHI.19732.19732.1</t>
  </si>
  <si>
    <t xml:space="preserve">392.99.6.00.014084.19732.01</t>
  </si>
  <si>
    <t xml:space="preserve">TL.SİNPAŞ GYO A.Ş..19733.19733.1</t>
  </si>
  <si>
    <t xml:space="preserve">.19733</t>
  </si>
  <si>
    <t xml:space="preserve">390.01.5.00.001087.19733.01</t>
  </si>
  <si>
    <t xml:space="preserve">TAPU HARCI VE İŞLETME GİD.AVANSLARI.HASAN MAHBUB RAZU.19733.19733.1</t>
  </si>
  <si>
    <t xml:space="preserve">392.99.6.00.014085.19733.01</t>
  </si>
  <si>
    <t xml:space="preserve">HASAN MAHBUB RAZU</t>
  </si>
  <si>
    <t xml:space="preserve">924.40.5.00.19733.01.01</t>
  </si>
  <si>
    <t xml:space="preserve">926.40.1.00.19733.01.01</t>
  </si>
  <si>
    <t xml:space="preserve">MEHMET ERDOĞAN</t>
  </si>
  <si>
    <t xml:space="preserve">.19741</t>
  </si>
  <si>
    <t xml:space="preserve">226.00.014098.19741.01</t>
  </si>
  <si>
    <t xml:space="preserve">226.00.1.00.014098.19741.01</t>
  </si>
  <si>
    <t xml:space="preserve">PEŞİN ÖDENEN SATICI VADE FARKLARI.SİNPAŞ GYO A.Ş..19741.19741.1</t>
  </si>
  <si>
    <t xml:space="preserve">280.01.2.00.001087.19741.01</t>
  </si>
  <si>
    <t xml:space="preserve">TL.SİNPAŞ GYO A.Ş..19741.19741.1</t>
  </si>
  <si>
    <t xml:space="preserve">390.01.5.00.001087.19741.01</t>
  </si>
  <si>
    <t xml:space="preserve">TAPU HARCI VE İŞLETME GİD.AVANSLARI.MEHMET ERDOĞAN.19741.19741.1</t>
  </si>
  <si>
    <t xml:space="preserve">392.99.6.00.014098.19741.01</t>
  </si>
  <si>
    <t xml:space="preserve">924.40.2.00.19741.01.01</t>
  </si>
  <si>
    <t xml:space="preserve">924.40.5.00.19741.01.01</t>
  </si>
  <si>
    <t xml:space="preserve">926.40.1.00.19741.01.01</t>
  </si>
  <si>
    <t xml:space="preserve">TL.SİNPAŞ GYO A.Ş..19764.19764.1</t>
  </si>
  <si>
    <t xml:space="preserve">.19764</t>
  </si>
  <si>
    <t xml:space="preserve">390.01.5.00.001087.19764.01</t>
  </si>
  <si>
    <t xml:space="preserve">JILA MALEKOLTODJARI</t>
  </si>
  <si>
    <t xml:space="preserve">924.40.5.00.19764.01.01</t>
  </si>
  <si>
    <t xml:space="preserve">926.40.1.00.19764.01.01</t>
  </si>
  <si>
    <t xml:space="preserve">TL.SİNPAŞ GYO A.Ş..19775.19775.1</t>
  </si>
  <si>
    <t xml:space="preserve">.19775</t>
  </si>
  <si>
    <t xml:space="preserve">390.01.5.00.001087.19775.01</t>
  </si>
  <si>
    <t xml:space="preserve">TAPU HARCI VE İŞLETME GİD.AVANSLARI.ASIF AMIRKHANOV.19775.19775.1</t>
  </si>
  <si>
    <t xml:space="preserve">392.99.6.00.014086.19775.01</t>
  </si>
  <si>
    <t xml:space="preserve">ASIF AMIRKHANOV</t>
  </si>
  <si>
    <t xml:space="preserve">924.40.5.00.19775.01.01</t>
  </si>
  <si>
    <t xml:space="preserve">926.40.1.00.19775.01.01</t>
  </si>
  <si>
    <t xml:space="preserve">MARİANA DZHABRAILOVA</t>
  </si>
  <si>
    <t xml:space="preserve">.19805</t>
  </si>
  <si>
    <t xml:space="preserve">278.99.6.00.014123.19805.01</t>
  </si>
  <si>
    <t xml:space="preserve">TL.SİNPAŞ GYO A.Ş..19805.19805.1</t>
  </si>
  <si>
    <t xml:space="preserve">390.01.5.00.001087.19805.01</t>
  </si>
  <si>
    <t xml:space="preserve">KONUT KREDİLERİ MÜŞTERİLERİ.MARIANA DZHABRAILOVA.19805.19805.1</t>
  </si>
  <si>
    <t xml:space="preserve">392.99.1.00.014123.19805.01</t>
  </si>
  <si>
    <t xml:space="preserve">TAPU HARCI VE İŞLETME GİD.AVANSLARI.MARIANA DZHABRAILOVA.19805.19805.1</t>
  </si>
  <si>
    <t xml:space="preserve">392.99.6.00.014123.19805.01</t>
  </si>
  <si>
    <t xml:space="preserve">924.40.5.00.19805.01.01</t>
  </si>
  <si>
    <t xml:space="preserve">926.40.1.00.19805.01.01</t>
  </si>
  <si>
    <t xml:space="preserve">SEYEDMOJTABA SEYED SERAJ</t>
  </si>
  <si>
    <t xml:space="preserve">.19826</t>
  </si>
  <si>
    <t xml:space="preserve">226.00.014111.19826.01</t>
  </si>
  <si>
    <t xml:space="preserve">PEŞİN ÖDENEN SATICI VADE FARKLARI.SİNPAŞ GYO A.Ş..19826.19826.1</t>
  </si>
  <si>
    <t xml:space="preserve">280.01.2.00.001087.19826.01</t>
  </si>
  <si>
    <t xml:space="preserve">TAPU HARCI VE İŞLETME GİD.AVANSLARI.SEYEDMOJTABA SEYED SERAJ.19826.19826.1</t>
  </si>
  <si>
    <t xml:space="preserve">392.99.6.00.014111.19826.01</t>
  </si>
  <si>
    <t xml:space="preserve">924.40.5.00.19826.01.01</t>
  </si>
  <si>
    <t xml:space="preserve">926.40.1.00.19826.01.01</t>
  </si>
  <si>
    <t xml:space="preserve">SORAYA MORADI</t>
  </si>
  <si>
    <t xml:space="preserve">.19839</t>
  </si>
  <si>
    <t xml:space="preserve">278.99.6.00.013901.19839.01</t>
  </si>
  <si>
    <t xml:space="preserve">TL.SİNPAŞ GYO A.Ş..19839.19839.1</t>
  </si>
  <si>
    <t xml:space="preserve">390.01.5.00.001087.19839.01</t>
  </si>
  <si>
    <t xml:space="preserve">TAPU HARCI VE İŞLETME GİD.AVANSLARI.SORAYA MORADI.19839.19839.1</t>
  </si>
  <si>
    <t xml:space="preserve">392.99.6.00.013901.19839.01</t>
  </si>
  <si>
    <t xml:space="preserve">924.40.5.00.19839.01.01</t>
  </si>
  <si>
    <t xml:space="preserve">926.40.1.00.19839.01.01</t>
  </si>
  <si>
    <t xml:space="preserve">ALIREZA FEKRANEH</t>
  </si>
  <si>
    <t xml:space="preserve">.19843</t>
  </si>
  <si>
    <t xml:space="preserve">226.00.1.00.014154.19843.01</t>
  </si>
  <si>
    <t xml:space="preserve">KİRALAMA İŞLEMLERİ İÇİN VERİLEN AVANSLAR T.P..SİNPAŞ GYO A.Ş..19843</t>
  </si>
  <si>
    <t xml:space="preserve">228.00.1.00.001087.19843</t>
  </si>
  <si>
    <t xml:space="preserve">PEŞİN ÖDENEN SATICI VADE FARKLARI.SİNPAŞ GYO A.Ş..19843.19843.1</t>
  </si>
  <si>
    <t xml:space="preserve">280.01.2.00.001087.19843.01</t>
  </si>
  <si>
    <t xml:space="preserve">TAPU HARCI VE İŞLETME GİD.AVANSLARI.ALIREZA FEKRANEH.19843.19843.1</t>
  </si>
  <si>
    <t xml:space="preserve">392.99.6.00.014154.19843.01</t>
  </si>
  <si>
    <t xml:space="preserve">924.40.5.00.19843.01.01</t>
  </si>
  <si>
    <t xml:space="preserve">926.40.1.00.19843.01.01</t>
  </si>
  <si>
    <t xml:space="preserve">KİRALAMA İŞLEMLERİ İÇİN VERİLEN AVANSLAR T.P..SİNPAŞ GYO A.Ş..19915</t>
  </si>
  <si>
    <t xml:space="preserve">.19915</t>
  </si>
  <si>
    <t xml:space="preserve">228.00.1.00.001087.19915</t>
  </si>
  <si>
    <t xml:space="preserve">PEŞİN ÖDENEN SATICI VADE FARKLARI.SİNPAŞ GYO A.Ş..19915.19915.1</t>
  </si>
  <si>
    <t xml:space="preserve">280.01.2.00.001087.19915.01</t>
  </si>
  <si>
    <t xml:space="preserve">TAPU HARCI VE İŞLETME GİD.AVANSLARI.SONA KAYA.19915.19915.1</t>
  </si>
  <si>
    <t xml:space="preserve">392.99.6.00.014202.19915.01</t>
  </si>
  <si>
    <t xml:space="preserve">SONA KAYA</t>
  </si>
  <si>
    <t xml:space="preserve">924.40.5.00.19915.01.01</t>
  </si>
  <si>
    <t xml:space="preserve">926.40.1.00.19915.01.01</t>
  </si>
  <si>
    <t xml:space="preserve">ERTAN BÖLÜK</t>
  </si>
  <si>
    <t xml:space="preserve">.20164</t>
  </si>
  <si>
    <t xml:space="preserve">150.00.3.00.014288.20164.01.01</t>
  </si>
  <si>
    <t xml:space="preserve">150.01.3.00.014288.20164.01.01</t>
  </si>
  <si>
    <t xml:space="preserve">226.00.1.00.014288.20164.01</t>
  </si>
  <si>
    <t xml:space="preserve">KİRALAMA İŞLEMLERİ İÇİN VERİLEN AVANSLAR T.P..SİNPAŞ GYO A.Ş..20164</t>
  </si>
  <si>
    <t xml:space="preserve">228.00.1.00.001087.20164</t>
  </si>
  <si>
    <t xml:space="preserve">PEŞİN ÖDENEN SATICI VADE FARKLARI.SİNPAŞ GYO A.Ş..20164.20164.1</t>
  </si>
  <si>
    <t xml:space="preserve">280.01.2.00.001087.20164.01</t>
  </si>
  <si>
    <t xml:space="preserve">TL.SİNPAŞ GYO A.Ş..20164.20164.1</t>
  </si>
  <si>
    <t xml:space="preserve">390.01.5.00.001087.20164.01</t>
  </si>
  <si>
    <t xml:space="preserve">TAPU HARCI VE İŞLETME GİD.AVANSLARI.ERTAN BÖLÜK.20164.20164.1</t>
  </si>
  <si>
    <t xml:space="preserve">392.99.6.00.014288.20164.01</t>
  </si>
  <si>
    <t xml:space="preserve">TAPU HARCI VE İŞLETME GİD.AVANSLARI.JUALLY TEKSTİL PAZARLAMA SANAYİ VE TİCARET LİMİTED ŞİRKETİ.20186.20186.1</t>
  </si>
  <si>
    <t xml:space="preserve">.20186</t>
  </si>
  <si>
    <t xml:space="preserve">392.99.6.00.014236.20186.01</t>
  </si>
  <si>
    <t xml:space="preserve">SENA ÖKSÜZ</t>
  </si>
  <si>
    <t xml:space="preserve">.20189</t>
  </si>
  <si>
    <t xml:space="preserve">278.99.6.00.014271.20189.01</t>
  </si>
  <si>
    <t xml:space="preserve">TL.SİNPAŞ GYO A.Ş..20189.20189.1</t>
  </si>
  <si>
    <t xml:space="preserve">390.01.5.00.001087.20189.01</t>
  </si>
  <si>
    <t xml:space="preserve">TAPU HARCI VE İŞLETME GİD.AVANSLARI.BAHADIR KAÇAR.20319.20319.1</t>
  </si>
  <si>
    <t xml:space="preserve">.20319</t>
  </si>
  <si>
    <t xml:space="preserve">392.99.6.00.014417.20319.01</t>
  </si>
  <si>
    <t xml:space="preserve">PEŞİN ÖDENEN SATICI VADE FARKLARI.SUZAN DURĞUN.20390.20390.1</t>
  </si>
  <si>
    <t xml:space="preserve">.20390</t>
  </si>
  <si>
    <t xml:space="preserve">280.01.2.00.001741.20390.01</t>
  </si>
  <si>
    <t xml:space="preserve">TAPU HARCI VE İŞLETME GİD.AVANSLARI.MURAT TÜREMEN.20390.20390.1</t>
  </si>
  <si>
    <t xml:space="preserve">392.99.6.00.014313.20390.01</t>
  </si>
  <si>
    <t xml:space="preserve">NATALIYA PRUSAKOVA</t>
  </si>
  <si>
    <t xml:space="preserve">.20396</t>
  </si>
  <si>
    <t xml:space="preserve">278.99.6.00.014314.20396.01</t>
  </si>
  <si>
    <t xml:space="preserve">PEŞİN ÖDENEN SATICI VADE FARKLARI.SUZAN DURĞUN.20396.20396.1</t>
  </si>
  <si>
    <t xml:space="preserve">280.01.2.00.001741.20396.01</t>
  </si>
  <si>
    <t xml:space="preserve">KONUT KREDİLERİ MÜŞTERİLERİ.NATALIYA PRUSAKOVA.20396.20396.1</t>
  </si>
  <si>
    <t xml:space="preserve">392.99.1.00.014314.20396.01</t>
  </si>
  <si>
    <t xml:space="preserve">TAPU HARCI VE İŞLETME GİD.AVANSLARI.NATALIYA PRUSAKOVA.20396.20396.1</t>
  </si>
  <si>
    <t xml:space="preserve">392.99.6.00.014314.20396.01</t>
  </si>
  <si>
    <t xml:space="preserve">SIMA MOKHTARZADEHSHAHRAKI</t>
  </si>
  <si>
    <t xml:space="preserve">.20397</t>
  </si>
  <si>
    <t xml:space="preserve">278.99.6.00.014454.20397.01</t>
  </si>
  <si>
    <t xml:space="preserve">PEŞİN ÖDENEN SATICI VADE FARKLARI.SİNPAŞ GYO A.Ş..20397.20397.1</t>
  </si>
  <si>
    <t xml:space="preserve">280.01.2.00.001087.20397.01</t>
  </si>
  <si>
    <t xml:space="preserve">TAPU HARCI VE İŞLETME GİD.AVANSLARI.SIMA MOKHTARZADEHSHAHRAKI.20397.20397.1</t>
  </si>
  <si>
    <t xml:space="preserve">392.99.6.00.014454.20397.01</t>
  </si>
  <si>
    <t xml:space="preserve">924.40.5.00.20397.01.01</t>
  </si>
  <si>
    <t xml:space="preserve">926.40.1.00.20397.01.01</t>
  </si>
  <si>
    <t xml:space="preserve">TAPU HARCI VE İŞLETME GİD.AVANSLARI.ADEL MOUSA MOHAMMAD ABUSHAREKH.20401.20401.1</t>
  </si>
  <si>
    <t xml:space="preserve">.20401</t>
  </si>
  <si>
    <t xml:space="preserve">392.99.6.00.014460.20401.01</t>
  </si>
  <si>
    <t xml:space="preserve">MOHAMMAD HOSSEIN ATABAKHSH</t>
  </si>
  <si>
    <t xml:space="preserve">.20402</t>
  </si>
  <si>
    <t xml:space="preserve">226.00.1.00.012909.20402.01</t>
  </si>
  <si>
    <t xml:space="preserve">KİRALAMA İŞLEMLERİ İÇİN VERİLEN AVANSLAR T.P..SİNPAŞ GYO A.Ş..20402</t>
  </si>
  <si>
    <t xml:space="preserve">228.00.1.00.001087.20402</t>
  </si>
  <si>
    <t xml:space="preserve">278.99.6.00.012909.20402.01</t>
  </si>
  <si>
    <t xml:space="preserve">PEŞİN ÖDENEN SATICI VADE FARKLARI.SİNPAŞ GYO A.Ş..20402.20402.1</t>
  </si>
  <si>
    <t xml:space="preserve">280.01.2.00.001087.20402.01</t>
  </si>
  <si>
    <t xml:space="preserve">TL.SİNPAŞ GYO A.Ş..20402.20402.1</t>
  </si>
  <si>
    <t xml:space="preserve">390.01.5.00.001087.20402.01</t>
  </si>
  <si>
    <t xml:space="preserve">924.40.2.00.20402.01.01</t>
  </si>
  <si>
    <t xml:space="preserve">924.40.5.00.20402.01.01</t>
  </si>
  <si>
    <t xml:space="preserve">926.40.1.00.20402.01.01</t>
  </si>
  <si>
    <t xml:space="preserve">TL.SİNPAŞ GYO A.Ş..20403.20403.1</t>
  </si>
  <si>
    <t xml:space="preserve">.20403</t>
  </si>
  <si>
    <t xml:space="preserve">390.01.5.00.001087.20403.01</t>
  </si>
  <si>
    <t xml:space="preserve">TAPU HARCI VE İŞLETME GİD.AVANSLARI.DENİZ PEHLEVAN.20403.20403.1</t>
  </si>
  <si>
    <t xml:space="preserve">392.99.6.00.014413.20403.01</t>
  </si>
  <si>
    <t xml:space="preserve">TAPU HARCI VE İŞLETME GİD.AVANSLARI.MUNA AWNI HUSSEIN AL ANSARI.20449.20449.1</t>
  </si>
  <si>
    <t xml:space="preserve">.20449</t>
  </si>
  <si>
    <t xml:space="preserve">392.99.6.00.014497.20449.01</t>
  </si>
  <si>
    <t xml:space="preserve">MUNA AWNI HUSSEIN AL ANSARI</t>
  </si>
  <si>
    <t xml:space="preserve">924.40.5.00.20449.01.01</t>
  </si>
  <si>
    <t xml:space="preserve">926.40.1.00.20449.01.01</t>
  </si>
  <si>
    <t xml:space="preserve">NESLİHAN GÜNEŞ</t>
  </si>
  <si>
    <t xml:space="preserve">.20453</t>
  </si>
  <si>
    <t xml:space="preserve">226.00.1.00.009376.20453.01</t>
  </si>
  <si>
    <t xml:space="preserve">KİRALAMA İŞLEMLERİ İÇİN VERİLEN AVANSLAR T.P..SİNPAŞ GYO A.Ş..20453</t>
  </si>
  <si>
    <t xml:space="preserve">228.00.1.00.001087.20453</t>
  </si>
  <si>
    <t xml:space="preserve">278.99.6.00.009376.20453.01</t>
  </si>
  <si>
    <t xml:space="preserve">PEŞİN ÖDENEN SATICI VADE FARKLARI.SİNPAŞ GYO A.Ş..20453.20453.1</t>
  </si>
  <si>
    <t xml:space="preserve">280.01.2.00.001087.20453.01</t>
  </si>
  <si>
    <t xml:space="preserve">TL.SİNPAŞ GYO A.Ş..20453.20453.1</t>
  </si>
  <si>
    <t xml:space="preserve">390.01.5.00.001087.20453.01</t>
  </si>
  <si>
    <t xml:space="preserve">TAPU HARCI VE İŞLETME GİD.AVANSLARI.NESLİHAN GÜNEŞ.9364.9364.1.20453.20453.1</t>
  </si>
  <si>
    <t xml:space="preserve">392.99.6.00.009376.20453.01</t>
  </si>
  <si>
    <t xml:space="preserve">924.40.2.00.20453.01.01</t>
  </si>
  <si>
    <t xml:space="preserve">924.40.5.00.20453.01.01</t>
  </si>
  <si>
    <t xml:space="preserve">926.40.1.00.20453.01.01</t>
  </si>
  <si>
    <t xml:space="preserve">TAPU HARCI VE İŞLETME GİD.AVANSLARI.OMAR ELCHEIKH.20593.20593.1</t>
  </si>
  <si>
    <t xml:space="preserve">.20593</t>
  </si>
  <si>
    <t xml:space="preserve">392.99.6.00.014552.20593.01</t>
  </si>
  <si>
    <t xml:space="preserve">OMAR ELCHEIKH</t>
  </si>
  <si>
    <t xml:space="preserve">924.40.5.00.20593.01.01</t>
  </si>
  <si>
    <t xml:space="preserve">926.40.1.00.20593.01.01</t>
  </si>
  <si>
    <t xml:space="preserve">TL.SİNPAŞ GYO A.Ş..20594.20594.1</t>
  </si>
  <si>
    <t xml:space="preserve">.20594</t>
  </si>
  <si>
    <t xml:space="preserve">390.01.5.00.001087.20594.01</t>
  </si>
  <si>
    <t xml:space="preserve">TAPU HARCI VE İŞLETME GİD.AVANSLARI.OMAR ELCHEIKH.20594.20594.1</t>
  </si>
  <si>
    <t xml:space="preserve">392.99.6.00.014552.20594.01</t>
  </si>
  <si>
    <t xml:space="preserve">924.40.5.00.20594.01.01</t>
  </si>
  <si>
    <t xml:space="preserve">926.40.1.00.20594.01.01</t>
  </si>
  <si>
    <t xml:space="preserve">KİRALAMA İŞLEMLERİ İÇİN VERİLEN AVANSLAR T.P..SİNPAŞ GYO A.Ş..20687</t>
  </si>
  <si>
    <t xml:space="preserve">.20687</t>
  </si>
  <si>
    <t xml:space="preserve">228.00.1.00.001087.20687</t>
  </si>
  <si>
    <t xml:space="preserve">NABIOLLAH GOLTAPEH</t>
  </si>
  <si>
    <t xml:space="preserve">278.99.6.00.014583.20687.01</t>
  </si>
  <si>
    <t xml:space="preserve">TL.SİNPAŞ GYO A.Ş..20687.20687.1</t>
  </si>
  <si>
    <t xml:space="preserve">390.01.5.00.001087.20687.01</t>
  </si>
  <si>
    <t xml:space="preserve">924.40.5.00.20687.01.01</t>
  </si>
  <si>
    <t xml:space="preserve">926.40.1.00.20687.01.01</t>
  </si>
  <si>
    <t xml:space="preserve">.20688</t>
  </si>
  <si>
    <t xml:space="preserve">278.99.6.00.014583.20688.01</t>
  </si>
  <si>
    <t xml:space="preserve">TL.SİNPAŞ GYO A.Ş..20688.20688.1</t>
  </si>
  <si>
    <t xml:space="preserve">390.01.5.00.001087.20688.01</t>
  </si>
  <si>
    <t xml:space="preserve">TAPU HARCI VE İŞLETME GİD.AVANSLARI.NABIOLLAH GOLTAPEH.20688.20688.1</t>
  </si>
  <si>
    <t xml:space="preserve">392.99.6.00.014583.20688.01</t>
  </si>
  <si>
    <t xml:space="preserve">924.40.5.00.20688.01.01</t>
  </si>
  <si>
    <t xml:space="preserve">926.40.1.00.20688.01.01</t>
  </si>
  <si>
    <t xml:space="preserve">ŞERAFETTİN DENİZ</t>
  </si>
  <si>
    <t xml:space="preserve">.20701</t>
  </si>
  <si>
    <t xml:space="preserve">150.00.3.00.014551.20701.01.01</t>
  </si>
  <si>
    <t xml:space="preserve">150.01.3.00.014551.20701.01.01</t>
  </si>
  <si>
    <t xml:space="preserve">KİRALAMA İŞLEMLERİ İÇİN VERİLEN AVANSLAR T.P..SİNPAŞ GYO A.Ş..20701</t>
  </si>
  <si>
    <t xml:space="preserve">228.00.1.00.001087.20701</t>
  </si>
  <si>
    <t xml:space="preserve">278.99.6.00.014551.20701.01</t>
  </si>
  <si>
    <t xml:space="preserve">PEŞİN ÖDENEN SATICI VADE FARKLARI.SİNPAŞ GYO A.Ş..20701.20701.1</t>
  </si>
  <si>
    <t xml:space="preserve">280.01.2.00.001087.20701.01</t>
  </si>
  <si>
    <t xml:space="preserve">TL.SİNPAŞ GYO A.Ş..20701.20701.1</t>
  </si>
  <si>
    <t xml:space="preserve">390.01.5.00.001087.20701.01</t>
  </si>
  <si>
    <t xml:space="preserve">KONUT KREDİLERİ MÜŞTERİLERİ.ŞERAFETTİN DENİZ.20701.20701.1</t>
  </si>
  <si>
    <t xml:space="preserve">392.99.1.00.014551.20701.01</t>
  </si>
  <si>
    <t xml:space="preserve">TAPU HARCI VE İŞLETME GİD.AVANSLARI.ŞERAFETTİN DENİZ.20701.20701.1</t>
  </si>
  <si>
    <t xml:space="preserve">392.99.6.00.014551.20701.01</t>
  </si>
  <si>
    <t xml:space="preserve">924.40.5.00.20701.01.01</t>
  </si>
  <si>
    <t xml:space="preserve">926.40.1.00.20701.01.01</t>
  </si>
  <si>
    <t xml:space="preserve">TL.SİNPAŞ GYO A.Ş..20813.20813.1</t>
  </si>
  <si>
    <t xml:space="preserve">.20813</t>
  </si>
  <si>
    <t xml:space="preserve">390.01.5.00.001087.20813.01</t>
  </si>
  <si>
    <t xml:space="preserve">TAPU HARCI VE İŞLETME GİD.AVANSLARI.SIAMAK AGHTAEE.20813.20813.1</t>
  </si>
  <si>
    <t xml:space="preserve">392.99.6.00.014679.20813.01</t>
  </si>
  <si>
    <t xml:space="preserve">TAPU HARCI VE İŞLETME GİD.AVANSLARI.SHARAREH SAFAPOUR.20814.20814.1</t>
  </si>
  <si>
    <t xml:space="preserve">.20814</t>
  </si>
  <si>
    <t xml:space="preserve">392.99.6.00.014634.20814.01</t>
  </si>
  <si>
    <t xml:space="preserve">SHARAREH SAFAPOUR</t>
  </si>
  <si>
    <t xml:space="preserve">924.40.5.00.20814.01.01</t>
  </si>
  <si>
    <t xml:space="preserve">926.40.1.00.20814.01.01</t>
  </si>
  <si>
    <t xml:space="preserve">KİRALAMA İŞLEMLERİ İÇİN VERİLEN AVANSLAR T.P..SİNPAŞ GYO A.Ş..20816</t>
  </si>
  <si>
    <t xml:space="preserve">.20816</t>
  </si>
  <si>
    <t xml:space="preserve">228.00.1.00.001087.20816</t>
  </si>
  <si>
    <t xml:space="preserve">TL.SİNPAŞ GYO A.Ş..20816.20816.1</t>
  </si>
  <si>
    <t xml:space="preserve">390.01.5.00.001087.20816.01</t>
  </si>
  <si>
    <t xml:space="preserve">KONUT KREDİLERİ MÜŞTERİLERİ.ALİ İHSAN BULUT.20816.20816.1</t>
  </si>
  <si>
    <t xml:space="preserve">392.99.1.00.014380.20816.01</t>
  </si>
  <si>
    <t xml:space="preserve">TAPU HARCI VE İŞLETME GİD.AVANSLARI.ALİ İHSAN BULUT.20816.20816.1</t>
  </si>
  <si>
    <t xml:space="preserve">392.99.6.00.014380.20816.01</t>
  </si>
  <si>
    <t xml:space="preserve">ALİ İHSAN BULUT</t>
  </si>
  <si>
    <t xml:space="preserve">924.40.5.00.20816.01.01</t>
  </si>
  <si>
    <t xml:space="preserve">926.40.1.00.20816.01.01</t>
  </si>
  <si>
    <t xml:space="preserve">KANGROO REKLAM MATBAA İNŞAAT OTOMOTİV SANAYİ VE TİCARET LTD.ŞTİ.</t>
  </si>
  <si>
    <t xml:space="preserve">.20910</t>
  </si>
  <si>
    <t xml:space="preserve">150.00.3.00.006498.20910.01.01</t>
  </si>
  <si>
    <t xml:space="preserve">150.01.3.00.006498.20910.01.01</t>
  </si>
  <si>
    <t xml:space="preserve">KİRALAMA İŞLEMLERİ İÇİN VERİLEN AVANSLAR T.P..SİNPAŞ GYO A.Ş..20910</t>
  </si>
  <si>
    <t xml:space="preserve">228.00.1.00.001087.20910</t>
  </si>
  <si>
    <t xml:space="preserve">278.99.6.00.006498.20910.01</t>
  </si>
  <si>
    <t xml:space="preserve">PEŞİN ÖDENEN SATICI VADE FARKLARI.SİNPAŞ GYO A.Ş..20910.20910.1</t>
  </si>
  <si>
    <t xml:space="preserve">280.01.2.00.001087.20910.01</t>
  </si>
  <si>
    <t xml:space="preserve">TL.SİNPAŞ GYO A.Ş..20910.20910.1</t>
  </si>
  <si>
    <t xml:space="preserve">390.01.5.00.001087.20910.01</t>
  </si>
  <si>
    <t xml:space="preserve">TAPU HARCI VE İŞLETME GİD.AVANSLARI.KANGROO REKLAM MATBAA İNŞAAT OTOMOTİV SANAYİ VE TİCARET LTD.ŞTİ..20910.20910.1</t>
  </si>
  <si>
    <t xml:space="preserve">392.99.6.00.006498.20910.01</t>
  </si>
  <si>
    <t xml:space="preserve">924.40.5.00.20910.01.01</t>
  </si>
  <si>
    <t xml:space="preserve">926.40.1.00.20910.01.01</t>
  </si>
  <si>
    <t xml:space="preserve">KİRALAMA İŞLEMLERİ İÇİN VERİLEN AVANSLAR T.P..SİNPAŞ GYO A.Ş..20911</t>
  </si>
  <si>
    <t xml:space="preserve">.20911</t>
  </si>
  <si>
    <t xml:space="preserve">228.00.1.00.001087.20911</t>
  </si>
  <si>
    <t xml:space="preserve">ATİLLA KÖYLÜ</t>
  </si>
  <si>
    <t xml:space="preserve">278.99.6.00.014555.20911.01</t>
  </si>
  <si>
    <t xml:space="preserve">PEŞİN ÖDENEN SATICI VADE FARKLARI.SİNPAŞ GYO A.Ş..20911.20911.1</t>
  </si>
  <si>
    <t xml:space="preserve">280.01.2.00.001087.20911.01</t>
  </si>
  <si>
    <t xml:space="preserve">PEŞİN ÖDENEN SATICI VADE FARKLARI.BEŞİKTAŞ 5. NOTERLİĞİ.20911.20911.1</t>
  </si>
  <si>
    <t xml:space="preserve">280.01.2.00.001099.20911.01</t>
  </si>
  <si>
    <t xml:space="preserve">924.40.5.00.20911.01.01</t>
  </si>
  <si>
    <t xml:space="preserve">926.40.1.00.20911.01.01</t>
  </si>
  <si>
    <t xml:space="preserve">KİRALAMA İŞLEMLERİ İÇİN VERİLEN AVANSLAR T.P..SİNPAŞ GYO A.Ş..20912</t>
  </si>
  <si>
    <t xml:space="preserve">.20912</t>
  </si>
  <si>
    <t xml:space="preserve">228.00.1.00.001087.20912</t>
  </si>
  <si>
    <t xml:space="preserve">PEŞİN ÖDENEN SATICI VADE FARKLARI.SİNPAŞ GYO A.Ş..20912.20912.1</t>
  </si>
  <si>
    <t xml:space="preserve">280.01.2.00.001087.20912.01</t>
  </si>
  <si>
    <t xml:space="preserve">TAPU HARCI VE İŞLETME GİD.AVANSLARI.İLAYDA ÖZKARA.20912.20912.1</t>
  </si>
  <si>
    <t xml:space="preserve">392.99.6.00.014443.20912.01</t>
  </si>
  <si>
    <t xml:space="preserve">TL.SİNPAŞ GYO A.Ş..21073.21073.1</t>
  </si>
  <si>
    <t xml:space="preserve">.21073</t>
  </si>
  <si>
    <t xml:space="preserve">390.01.5.00.001087.21073.01</t>
  </si>
  <si>
    <t xml:space="preserve">TAPU HARCI VE İŞLETME GİD.AVANSLARI.HABIB HEIDARI SOURESHJANI.21073.21073.1</t>
  </si>
  <si>
    <t xml:space="preserve">392.99.6.00.014612.21073.01</t>
  </si>
  <si>
    <t xml:space="preserve">PEŞİN ÖDENEN SATICI VADE FARKLARI.SİNPAŞ GYO A.Ş..21118.21118.1</t>
  </si>
  <si>
    <t xml:space="preserve">.21118</t>
  </si>
  <si>
    <t xml:space="preserve">280.01.2.00.001087.21118.01</t>
  </si>
  <si>
    <t xml:space="preserve">TAPU HARCI VE İŞLETME GİD.AVANSLARI.ATİLLA KÖYLÜ.21118.21118.1</t>
  </si>
  <si>
    <t xml:space="preserve">392.99.6.00.014555.21118.01</t>
  </si>
  <si>
    <t xml:space="preserve">924.40.5.00.21118.01.01</t>
  </si>
  <si>
    <t xml:space="preserve">926.40.1.00.21118.01.01</t>
  </si>
  <si>
    <t xml:space="preserve">MAHMUT ANTMEN</t>
  </si>
  <si>
    <t xml:space="preserve">.21159</t>
  </si>
  <si>
    <t xml:space="preserve">278.99.6.00.014714.21159.01</t>
  </si>
  <si>
    <t xml:space="preserve">KONUT KREDİLERİ MÜŞTERİLERİ.MAHMUT ANTMEN.21159.21159.1</t>
  </si>
  <si>
    <t xml:space="preserve">392.99.1.00.014714.21159.01</t>
  </si>
  <si>
    <t xml:space="preserve">TAPU HARCI VE İŞLETME GİD.AVANSLARI.MAHMUT ANTMEN.21159.21159.1</t>
  </si>
  <si>
    <t xml:space="preserve">392.99.6.00.014714.21159.01</t>
  </si>
  <si>
    <t xml:space="preserve">ALTAY CİVATA SAN.VE TİC. LTD. ŞTİ.</t>
  </si>
  <si>
    <t xml:space="preserve">.21552</t>
  </si>
  <si>
    <t xml:space="preserve">150.00.3.00.014345.21552.01.01</t>
  </si>
  <si>
    <t xml:space="preserve">150.01.3.00.014345.21552.01.01</t>
  </si>
  <si>
    <t xml:space="preserve">KİRALAMA İŞLEMLERİ İÇİN VERİLEN AVANSLAR T.P..SERVET GAYRİMENKUL YATIRIM ORTAKLIĞI A.Ş..21552</t>
  </si>
  <si>
    <t xml:space="preserve">228.00.1.00.001357.21552</t>
  </si>
  <si>
    <t xml:space="preserve">278.99.6.00.014345.21552.01</t>
  </si>
  <si>
    <t xml:space="preserve">PEŞİN ÖDENEN SATICI VADE FARKLARI.SERVET GAYRİMENKUL YATIRIM ORTAKLIĞI A.Ş..21552.21552.1</t>
  </si>
  <si>
    <t xml:space="preserve">280.01.2.00.001357.21552.01</t>
  </si>
  <si>
    <t xml:space="preserve">.TL.SERVET GAYRİMENKUL YATIRIM ORTAKLIĞI A.Ş..21552.21552.1</t>
  </si>
  <si>
    <t xml:space="preserve">390.01.5.00.001357.21552.01</t>
  </si>
  <si>
    <t xml:space="preserve">TAPU HARCI VE İŞLETME GİD.AVANSLARI.ALTAY CİVATA SAN.VE TİC. LTD. ŞTİ..21552.21552.1</t>
  </si>
  <si>
    <t xml:space="preserve">392.99.6.00.014345.21552.01</t>
  </si>
  <si>
    <t xml:space="preserve">GÜLTEKİN ÖZÇELİK</t>
  </si>
  <si>
    <t xml:space="preserve">.21981</t>
  </si>
  <si>
    <t xml:space="preserve">278.99.6.00.014871.21981.01</t>
  </si>
  <si>
    <t xml:space="preserve">PEŞİN ÖDENEN SATICI VADE FARKLARI.SİNPAŞ GYO A.Ş..21981.21981.1</t>
  </si>
  <si>
    <t xml:space="preserve">280.01.2.00.001087.21981.01</t>
  </si>
  <si>
    <t xml:space="preserve">TL.SİNPAŞ GYO A.Ş..21981.21981.1</t>
  </si>
  <si>
    <t xml:space="preserve">390.01.5.00.001087.21981.01</t>
  </si>
  <si>
    <t xml:space="preserve">TAPU HARCI VE İŞLETME GİD.AVANSLARI.GÜLTEKİN ÖZÇELİK.21981.21981.1</t>
  </si>
  <si>
    <t xml:space="preserve">392.99.6.00.014871.21981.01</t>
  </si>
  <si>
    <t xml:space="preserve">924.40.5.00.21981.01.01</t>
  </si>
  <si>
    <t xml:space="preserve">926.40.1.00.21981.01.01</t>
  </si>
  <si>
    <t xml:space="preserve">TAPU HARCI VE İŞLETME GİD.AVANSLARI.HÜSEYİN AYVACI.21984.21984.1</t>
  </si>
  <si>
    <t xml:space="preserve">.21984</t>
  </si>
  <si>
    <t xml:space="preserve">392.99.6.00.015109.21984.01</t>
  </si>
  <si>
    <t xml:space="preserve">TAPU HARCI VE İŞLETME GİD.AVANSLARI.HANDE NUR ÇINAR.21985.21985.1</t>
  </si>
  <si>
    <t xml:space="preserve">.21985</t>
  </si>
  <si>
    <t xml:space="preserve">392.99.6.00.015056.21985.01</t>
  </si>
  <si>
    <t xml:space="preserve">TAPU HARCI VE İŞLETME GİD.AVANSLARI.CANAN İŞCAN.21986.21986.1</t>
  </si>
  <si>
    <t xml:space="preserve">.21986</t>
  </si>
  <si>
    <t xml:space="preserve">392.99.6.00.015244.21986.01</t>
  </si>
  <si>
    <t xml:space="preserve">KİRALAMA İŞLEMLERİ İÇİN VERİLEN AVANSLAR T.P..SİNPAŞ GYO A.Ş..21988</t>
  </si>
  <si>
    <t xml:space="preserve">.21988</t>
  </si>
  <si>
    <t xml:space="preserve">228.00.1.00.001087.21988</t>
  </si>
  <si>
    <t xml:space="preserve">PEŞİN ÖDENEN SATICI VADE FARKLARI.SİNPAŞ GYO A.Ş..21988.21988.1</t>
  </si>
  <si>
    <t xml:space="preserve">280.01.2.00.001087.21988.01</t>
  </si>
  <si>
    <t xml:space="preserve">TL.SİNPAŞ GYO A.Ş..21988.21988.1</t>
  </si>
  <si>
    <t xml:space="preserve">390.01.5.00.001087.21988.01</t>
  </si>
  <si>
    <t xml:space="preserve">TAPU HARCI VE İŞLETME GİD.AVANSLARI.YELİZ ÇAĞLAYAN.21988.21988.1</t>
  </si>
  <si>
    <t xml:space="preserve">392.99.6.00.015245.21988.01</t>
  </si>
  <si>
    <t xml:space="preserve">YELİZ ÇAĞLAYAN</t>
  </si>
  <si>
    <t xml:space="preserve">924.40.5.00.21988.01.01</t>
  </si>
  <si>
    <t xml:space="preserve">926.40.1.00.21988.01.01</t>
  </si>
  <si>
    <t xml:space="preserve">BABAOĞLU ELEKTRİK MÜHENDİSLİK TARIM İNŞAAT NAK.TAAH.TİC.VE SAN.LTD.ŞTİ.</t>
  </si>
  <si>
    <t xml:space="preserve">.21991</t>
  </si>
  <si>
    <t xml:space="preserve">150.00.3.00.015224.21991.01.01</t>
  </si>
  <si>
    <t xml:space="preserve">150.01.3.00.015224.21991.01.01</t>
  </si>
  <si>
    <t xml:space="preserve">KİRALAMA İŞLEMLERİ İÇİN VERİLEN AVANSLAR T.P..SERVET GAYRİMENKUL YATIRIM ORTAKLIĞI A.Ş..21991</t>
  </si>
  <si>
    <t xml:space="preserve">228.00.1.00.001357.21991</t>
  </si>
  <si>
    <t xml:space="preserve">278.99.6.00.015224.21991.01</t>
  </si>
  <si>
    <t xml:space="preserve">PEŞİN ÖDENEN SATICI VADE FARKLARI.SERVET GAYRİMENKUL YATIRIM ORTAKLIĞI A.Ş..21991.21991.1</t>
  </si>
  <si>
    <t xml:space="preserve">280.01.2.00.001357.21991.01</t>
  </si>
  <si>
    <t xml:space="preserve">TAPU HARCI VE İŞLETME GİD.AVANSLARI.BABAOĞLU ELEKTRİK MÜHENDİSLİK TARIM İNŞAAT NAK.TAAH.TİC.VE SAN.LTD.ŞTİ..21991.21991.1</t>
  </si>
  <si>
    <t xml:space="preserve">392.99.6.00.015224.21991.01</t>
  </si>
  <si>
    <t xml:space="preserve">.22222</t>
  </si>
  <si>
    <t xml:space="preserve">226.00.1.00.013110.22222.01</t>
  </si>
  <si>
    <t xml:space="preserve">278.99.6.00.013110.22222.01</t>
  </si>
  <si>
    <t xml:space="preserve">PEŞİN ÖDENEN SATICI VADE FARKLARI.SİNPAŞ GYO A.Ş..22222.22222.1</t>
  </si>
  <si>
    <t xml:space="preserve">280.01.2.00.001087.22222.01</t>
  </si>
  <si>
    <t xml:space="preserve">TL.SİNPAŞ GYO A.Ş..22222.22222.1</t>
  </si>
  <si>
    <t xml:space="preserve">390.01.5.00.001087.22222.01</t>
  </si>
  <si>
    <t xml:space="preserve">924.40.2.00.22222.01.01</t>
  </si>
  <si>
    <t xml:space="preserve">924.40.5.00.22222.01.01</t>
  </si>
  <si>
    <t xml:space="preserve">926.40.1.00.22222.01.01</t>
  </si>
  <si>
    <t xml:space="preserve">.22223</t>
  </si>
  <si>
    <t xml:space="preserve">226.00.1.00.013110.22223.01</t>
  </si>
  <si>
    <t xml:space="preserve">278.99.6.00.013110.22223.01</t>
  </si>
  <si>
    <t xml:space="preserve">PEŞİN ÖDENEN SATICI VADE FARKLARI.SİNPAŞ GYO A.Ş..22223.22223.1</t>
  </si>
  <si>
    <t xml:space="preserve">280.01.2.00.001087.22223.01</t>
  </si>
  <si>
    <t xml:space="preserve">TL.SİNPAŞ GYO A.Ş..22223.22223.1</t>
  </si>
  <si>
    <t xml:space="preserve">390.01.5.00.001087.22223.01</t>
  </si>
  <si>
    <t xml:space="preserve">924.40.2.00.22223.01.01</t>
  </si>
  <si>
    <t xml:space="preserve">924.40.5.00.22223.01.01</t>
  </si>
  <si>
    <t xml:space="preserve">926.40.1.00.22223.01.01</t>
  </si>
  <si>
    <t xml:space="preserve">ÇAĞATAY KAMALI</t>
  </si>
  <si>
    <t xml:space="preserve">.22225</t>
  </si>
  <si>
    <t xml:space="preserve">278.99.6.00.015121.22225.01</t>
  </si>
  <si>
    <t xml:space="preserve">PEŞİN ÖDENEN SATICI VADE FARKLARI.SİNPAŞ GYO A.Ş..22225.22225.1</t>
  </si>
  <si>
    <t xml:space="preserve">280.01.2.00.001087.22225.01</t>
  </si>
  <si>
    <t xml:space="preserve">TAPU HARCI VE İŞLETME GİD.AVANSLARI.ÇAĞATAY KAMALI.22225.22225.1</t>
  </si>
  <si>
    <t xml:space="preserve">392.99.6.00.015121.22225.01</t>
  </si>
  <si>
    <t xml:space="preserve">924.40.5.00.22225.01.01</t>
  </si>
  <si>
    <t xml:space="preserve">926.40.1.00.22225.01.01</t>
  </si>
  <si>
    <t xml:space="preserve">TAPU HARCI VE İŞLETME GİD.AVANSLARI.OLCAY ÖZGÖR.22295.22295.1</t>
  </si>
  <si>
    <t xml:space="preserve">.22295</t>
  </si>
  <si>
    <t xml:space="preserve">392.99.6.00.015207.22295.01</t>
  </si>
  <si>
    <t xml:space="preserve">TAPU HARCI VE İŞLETME GİD.AVANSLARI.ALİ TAŞAN.22472.22472.1</t>
  </si>
  <si>
    <t xml:space="preserve">.22472</t>
  </si>
  <si>
    <t xml:space="preserve">392.99.6.00.010746.22472.01</t>
  </si>
  <si>
    <t xml:space="preserve">ALİ TAŞAN</t>
  </si>
  <si>
    <t xml:space="preserve">924.40.5.00.22472.01.01</t>
  </si>
  <si>
    <t xml:space="preserve">926.40.1.00.22472.01.01</t>
  </si>
  <si>
    <t xml:space="preserve">PAKİZE ÖZLEM ŞENEL</t>
  </si>
  <si>
    <t xml:space="preserve">.22474</t>
  </si>
  <si>
    <t xml:space="preserve">278.99.6.00.015441.22474.01</t>
  </si>
  <si>
    <t xml:space="preserve">PEŞİN ÖDENEN SATICI VADE FARKLARI.SİNPAŞ GYO A.Ş..22474.22474.1</t>
  </si>
  <si>
    <t xml:space="preserve">280.01.2.00.001087.22474.01</t>
  </si>
  <si>
    <t xml:space="preserve">KONUT KREDİLERİ MÜŞTERİLERİ.PAKİZE ÖZLEM ŞENEL.22474.22474.1</t>
  </si>
  <si>
    <t xml:space="preserve">392.99.1.00.015441.22474.01</t>
  </si>
  <si>
    <t xml:space="preserve">TAPU HARCI VE İŞLETME GİD.AVANSLARI.PAKİZE ÖZLEM ŞENEL.22474.22474.1</t>
  </si>
  <si>
    <t xml:space="preserve">392.99.6.00.015441.22474.01</t>
  </si>
  <si>
    <t xml:space="preserve">KİRALAMA İŞLEMLERİ İÇİN VERİLEN AVANSLAR T.P..SİNPAŞ GYO A.Ş..22548</t>
  </si>
  <si>
    <t xml:space="preserve">.22548</t>
  </si>
  <si>
    <t xml:space="preserve">228.00.1.00.001087.22548</t>
  </si>
  <si>
    <t xml:space="preserve">TL.SİNPAŞ GYO A.Ş..22548.22548.1</t>
  </si>
  <si>
    <t xml:space="preserve">390.01.5.00.001087.22548.01</t>
  </si>
  <si>
    <t xml:space="preserve">TAPU HARCI VE İŞLETME GİD.AVANSLARI.NEJLA ÖZAN.22548.22548.1</t>
  </si>
  <si>
    <t xml:space="preserve">392.99.6.00.015520.22548.01</t>
  </si>
  <si>
    <t xml:space="preserve">NEJLA ÖZAN</t>
  </si>
  <si>
    <t xml:space="preserve">924.40.5.00.22548.01.01</t>
  </si>
  <si>
    <t xml:space="preserve">926.40.1.00.22548.01.01</t>
  </si>
  <si>
    <t xml:space="preserve">FATMA YAVUZ</t>
  </si>
  <si>
    <t xml:space="preserve">.22549</t>
  </si>
  <si>
    <t xml:space="preserve">278.99.6.00.015450.22549.01</t>
  </si>
  <si>
    <t xml:space="preserve">TL.SİNPAŞ GYO A.Ş..22549.22549.1</t>
  </si>
  <si>
    <t xml:space="preserve">390.01.5.00.001087.22549.01</t>
  </si>
  <si>
    <t xml:space="preserve">TAPU HARCI VE İŞLETME GİD.AVANSLARI.FATMA YAVUZ.22549.22549.1</t>
  </si>
  <si>
    <t xml:space="preserve">392.99.6.00.015450.22549.01</t>
  </si>
  <si>
    <t xml:space="preserve">924.40.5.00.22549.01.01</t>
  </si>
  <si>
    <t xml:space="preserve">926.40.1.00.22549.01.01</t>
  </si>
  <si>
    <t xml:space="preserve">RUKİYE YILMAZ AKPOLAT</t>
  </si>
  <si>
    <t xml:space="preserve">.22945</t>
  </si>
  <si>
    <t xml:space="preserve">226.00.1.00.015696.22945.01</t>
  </si>
  <si>
    <t xml:space="preserve">PEŞİN ÖDENEN SATICI VADE FARKLARI.SİNPAŞ GYO A.Ş..22945.22945.1</t>
  </si>
  <si>
    <t xml:space="preserve">280.01.2.00.001087.22945.01</t>
  </si>
  <si>
    <t xml:space="preserve">TL.SİNPAŞ GYO A.Ş..22945.22945.1</t>
  </si>
  <si>
    <t xml:space="preserve">390.01.5.00.001087.22945.01</t>
  </si>
  <si>
    <t xml:space="preserve">TAPU HARCI VE İŞLETME GİD.AVANSLARI.RUKİYE YILMAZ AKPOLAT.22945.22945.1</t>
  </si>
  <si>
    <t xml:space="preserve">392.99.6.00.015696.22945.01</t>
  </si>
  <si>
    <t xml:space="preserve">924.40.5.00.22945.01.01</t>
  </si>
  <si>
    <t xml:space="preserve">926.40.1.00.22945.01.01</t>
  </si>
  <si>
    <t xml:space="preserve">TL.SİNPAŞ GYO A.Ş..22946.22946.1</t>
  </si>
  <si>
    <t xml:space="preserve">.22946</t>
  </si>
  <si>
    <t xml:space="preserve">390.01.5.00.001087.22946.01</t>
  </si>
  <si>
    <t xml:space="preserve">TAPU HARCI VE İŞLETME GİD.AVANSLARI.ROSAILA W KH F A ALKHALIFAH.22946.22946.1</t>
  </si>
  <si>
    <t xml:space="preserve">392.99.6.00.015756.22946.01</t>
  </si>
  <si>
    <t xml:space="preserve">TAPU HARCI VE İŞLETME GİD.AVANSLARI.PELİN ARAÇ.23226.23226.1</t>
  </si>
  <si>
    <t xml:space="preserve">.23226</t>
  </si>
  <si>
    <t xml:space="preserve">392.99.6.00.015869.23226.01</t>
  </si>
  <si>
    <t xml:space="preserve">TL.SİNPAŞ GYO A.Ş..23227.23227.1</t>
  </si>
  <si>
    <t xml:space="preserve">.23227</t>
  </si>
  <si>
    <t xml:space="preserve">390.01.5.00.001087.23227.01</t>
  </si>
  <si>
    <t xml:space="preserve">TAPU HARCI VE İŞLETME GİD.AVANSLARI.NAZAN AYDOĞDU.23227.23227.1</t>
  </si>
  <si>
    <t xml:space="preserve">392.99.6.00.015697.23227.01</t>
  </si>
  <si>
    <t xml:space="preserve">TAPU HARCI VE İŞLETME GİD.AVANSLARI.SEDA UÇAR.23228.23228.1</t>
  </si>
  <si>
    <t xml:space="preserve">.23228</t>
  </si>
  <si>
    <t xml:space="preserve">392.99.6.00.015870.23228.01</t>
  </si>
  <si>
    <t xml:space="preserve">ÇEVTAŞ ARAŞTIRMA TEKNOLOJİ MADENCİLİK MÜHENDİSLİK MÜŞAVİRLİK PEYZAJ EĞİTİM DANIŞMANLIK TAAHHÜT TİC.LTD.ŞTİ.</t>
  </si>
  <si>
    <t xml:space="preserve">.23308</t>
  </si>
  <si>
    <t xml:space="preserve">278.99.6.00.006664.23308.01</t>
  </si>
  <si>
    <t xml:space="preserve">PEŞİN ÖDENEN SATICI VADE FARKLARI.SİNPAŞ GYO A.Ş..23308.23308.1</t>
  </si>
  <si>
    <t xml:space="preserve">280.01.2.00.001087.23308.01</t>
  </si>
  <si>
    <t xml:space="preserve">TAPU HARCI VE İŞLETME GİD.AVANSLARI.ÇEVTAŞ ARAŞTIRMA TEKNOLOJİ MADENCİLİK MÜHENDİSLİK MÜŞAVİRLİK PEYZAJ EĞİTİM DANIŞMANLIK TAAHHÜT TİC.LTD.ŞTİ..23308.23308.1</t>
  </si>
  <si>
    <t xml:space="preserve">392.99.6.00.006664.23308.01</t>
  </si>
  <si>
    <t xml:space="preserve">.23470</t>
  </si>
  <si>
    <t xml:space="preserve">278.99.6.00.007648.23470.01</t>
  </si>
  <si>
    <t xml:space="preserve">PEŞİN ÖDENEN SATICI VADE FARKLARI.SP KENT GAYRİMENKUL YATIRIM HİZMETLERİ ANONİM ŞİRKETİ .23470.23470.1</t>
  </si>
  <si>
    <t xml:space="preserve">280.01.2.00.001415.23470.01</t>
  </si>
  <si>
    <t xml:space="preserve">TAPU HARCI VE İŞLETME GİD.AVANSLARI.ALPASLAN FIRAT.23470.23470.1</t>
  </si>
  <si>
    <t xml:space="preserve">392.99.6.00.007648.23470.01</t>
  </si>
  <si>
    <t xml:space="preserve">924.40.5.00.23470.01.01</t>
  </si>
  <si>
    <t xml:space="preserve">926.40.1.00.23470.01.01</t>
  </si>
  <si>
    <t xml:space="preserve">GÜLAY AKKUŞ AKSOY</t>
  </si>
  <si>
    <t xml:space="preserve">.23859</t>
  </si>
  <si>
    <t xml:space="preserve">278.99.6.00.016276.23859.01</t>
  </si>
  <si>
    <t xml:space="preserve">KONUT KREDİLERİ MÜŞTERİLERİ.GÜLAY AKKUŞ AKSOY.23859.23859.1</t>
  </si>
  <si>
    <t xml:space="preserve">392.99.1.00.016276.23859.01</t>
  </si>
  <si>
    <t xml:space="preserve">TAPU HARCI VE İŞLETME GİD.AVANSLARI.GÜLAY AKKUŞ AKSOY.23859.23859.1</t>
  </si>
  <si>
    <t xml:space="preserve">392.99.6.00.016276.23859.01</t>
  </si>
  <si>
    <t xml:space="preserve">TAPU HARCI VE İŞLETME GİD.AVANSLARI.GÖKSEL AYYILDIZ.25505.25505.1</t>
  </si>
  <si>
    <t xml:space="preserve">.25505</t>
  </si>
  <si>
    <t xml:space="preserve">392.99.6.00.016509.25505.01</t>
  </si>
  <si>
    <t xml:space="preserve">GÖKSEL AYYILDIZ</t>
  </si>
  <si>
    <t xml:space="preserve">924.40.5.00.25505.01.01</t>
  </si>
  <si>
    <t xml:space="preserve">926.40.1.00.25505.01.01</t>
  </si>
  <si>
    <t xml:space="preserve">REŞİT ACU</t>
  </si>
  <si>
    <t xml:space="preserve">.25506</t>
  </si>
  <si>
    <t xml:space="preserve">278.99.6.00.016510.25506.01</t>
  </si>
  <si>
    <t xml:space="preserve">BAHADIR KÜÇÜKGÖK</t>
  </si>
  <si>
    <t xml:space="preserve">.25547</t>
  </si>
  <si>
    <t xml:space="preserve">150.00.1.00.016025.25547.01.01</t>
  </si>
  <si>
    <t xml:space="preserve">278.99.6.00.016025.25547.01</t>
  </si>
  <si>
    <t xml:space="preserve">PEŞİN ÖDENEN SATICI VADE FARKLARI.SİNPAŞ GYO A.Ş..25547.25547.1</t>
  </si>
  <si>
    <t xml:space="preserve">280.01.2.00.001087.25547.01</t>
  </si>
  <si>
    <t xml:space="preserve">TAPU HARCI VE İŞLETME GİD.AVANSLARI.BAHADIR KÜÇÜKGÖK.25547.25547.1</t>
  </si>
  <si>
    <t xml:space="preserve">392.99.6.00.016025.25547.01</t>
  </si>
  <si>
    <t xml:space="preserve">TL.SİNPAŞ GYO A.Ş..25820.25820.1</t>
  </si>
  <si>
    <t xml:space="preserve">.25820</t>
  </si>
  <si>
    <t xml:space="preserve">390.01.5.00.001087.25820.01</t>
  </si>
  <si>
    <t xml:space="preserve">.TL.SİNPAŞ GYO A.Ş - TAPU HARÇLARI.25820.25820.1</t>
  </si>
  <si>
    <t xml:space="preserve">390.01.5.00.001556.25820.01</t>
  </si>
  <si>
    <t xml:space="preserve">TAPU HARCI VE İŞLETME GİD.AVANSLARI.DİREK REKLAM İNŞAAT SAN VE TİC A.Ş.25820.25820.1</t>
  </si>
  <si>
    <t xml:space="preserve">392.99.6.00.012318.25820.01</t>
  </si>
  <si>
    <t xml:space="preserve">DİREK REKLAM İNŞAAT SAN VE TİC A.Ş</t>
  </si>
  <si>
    <t xml:space="preserve">924.40.5.00.25820.01.01</t>
  </si>
  <si>
    <t xml:space="preserve">926.40.1.00.25820.01.01</t>
  </si>
  <si>
    <t xml:space="preserve">RISE TEKNOLOJİ DANIŞMANLIK VE EĞİTİM HİZMETLERİ LTD.ŞT.</t>
  </si>
  <si>
    <t xml:space="preserve">.25825</t>
  </si>
  <si>
    <t xml:space="preserve">150.00.3.00.016668.25825.01.01</t>
  </si>
  <si>
    <t xml:space="preserve">150.01.3.00.016668.25825.01.01</t>
  </si>
  <si>
    <t xml:space="preserve">TAPU HARCI VE İŞLETME GİD.AVANSLARI.RISE TEKNOLOJİ DANIŞMANLIK VE EĞİTİM HİZMETLERİ LTD.ŞT..25825.25825.1</t>
  </si>
  <si>
    <t xml:space="preserve">392.99.6.00.016668.25825.01</t>
  </si>
  <si>
    <t xml:space="preserve">924.40.5.00.25825.01.01</t>
  </si>
  <si>
    <t xml:space="preserve">926.40.1.00.25825.01.01</t>
  </si>
  <si>
    <t xml:space="preserve">KİRALAMA İŞLEMLERİ İÇİN VERİLEN AVANSLAR T.P..SİNPAŞ GYO A.Ş..26017</t>
  </si>
  <si>
    <t xml:space="preserve">.26017</t>
  </si>
  <si>
    <t xml:space="preserve">228.00.1.00.001087.26017</t>
  </si>
  <si>
    <t xml:space="preserve">MELİSA OK</t>
  </si>
  <si>
    <t xml:space="preserve">278.99.6.00.016660.26017.01</t>
  </si>
  <si>
    <t xml:space="preserve">TL.SİNPAŞ GYO A.Ş..26017.26017.1</t>
  </si>
  <si>
    <t xml:space="preserve">390.01.5.00.001087.26017.01</t>
  </si>
  <si>
    <t xml:space="preserve">DERYA TOMBAŞ</t>
  </si>
  <si>
    <t xml:space="preserve">.26029</t>
  </si>
  <si>
    <t xml:space="preserve">150.00.3.00.007747.26029.01.01</t>
  </si>
  <si>
    <t xml:space="preserve">150.01.3.00.007747.26029.01.01</t>
  </si>
  <si>
    <t xml:space="preserve">PEŞİN ÖDENEN SATICI VADE FARKLARI.SP KENT GAYRİMENKUL YATIRIM HİZMETLERİ ANONİM ŞİRKETİ .26029.26029.1</t>
  </si>
  <si>
    <t xml:space="preserve">280.01.2.00.001415.26029.01</t>
  </si>
  <si>
    <t xml:space="preserve">TAPU HARCI VE İŞLETME GİD.AVANSLARI.DERYA TOMBAŞ.26029.26029.1</t>
  </si>
  <si>
    <t xml:space="preserve">392.99.6.00.007747.26029.01</t>
  </si>
  <si>
    <t xml:space="preserve">REYHAN YILDIZ</t>
  </si>
  <si>
    <t xml:space="preserve">.26261</t>
  </si>
  <si>
    <t xml:space="preserve">150.00.3.00.016865.26261.01.01</t>
  </si>
  <si>
    <t xml:space="preserve">150.01.3.00.016865.26261.01.01</t>
  </si>
  <si>
    <t xml:space="preserve">KİRALAMA İŞLEMLERİ İÇİN VERİLEN AVANSLAR T.P..SİNPAŞ GYO A.Ş..26261</t>
  </si>
  <si>
    <t xml:space="preserve">228.00.1.00.001087.26261</t>
  </si>
  <si>
    <t xml:space="preserve">278.99.6.00.016865.26261.01</t>
  </si>
  <si>
    <t xml:space="preserve">PEŞİN ÖDENEN SATICI VADE FARKLARI.SİNPAŞ GYO A.Ş..26261.26261.1</t>
  </si>
  <si>
    <t xml:space="preserve">280.01.2.00.001087.26261.01</t>
  </si>
  <si>
    <t xml:space="preserve">TL.SİNPAŞ GYO A.Ş..26261.26261.1</t>
  </si>
  <si>
    <t xml:space="preserve">390.01.5.00.001087.26261.01</t>
  </si>
  <si>
    <t xml:space="preserve">924.40.5.00.26261.01.01</t>
  </si>
  <si>
    <t xml:space="preserve">926.40.1.00.26261.01.01</t>
  </si>
  <si>
    <t xml:space="preserve">FİLİZ TÜRKOĞLU</t>
  </si>
  <si>
    <t xml:space="preserve">.26659</t>
  </si>
  <si>
    <t xml:space="preserve">278.99.6.00.013012.26659.01</t>
  </si>
  <si>
    <t xml:space="preserve">PEŞİN ÖDENEN SATICI VADE FARKLARI.SİNPAŞ GYO A.Ş..26659.26659.1</t>
  </si>
  <si>
    <t xml:space="preserve">280.01.2.00.001087.26659.01</t>
  </si>
  <si>
    <t xml:space="preserve">TAPU HARCI VE İŞLETME GİD.AVANSLARI.FİLİZ TÜRKOĞLU.26659.26659.1</t>
  </si>
  <si>
    <t xml:space="preserve">392.99.6.00.013012.26659.01</t>
  </si>
  <si>
    <t xml:space="preserve">MEHDI TAVALLAEI</t>
  </si>
  <si>
    <t xml:space="preserve">.26833</t>
  </si>
  <si>
    <t xml:space="preserve">278.99.6.00.016727.26833.01</t>
  </si>
  <si>
    <t xml:space="preserve">TAPU HARCI VE İŞLETME GİD.AVANSLARI.MEHDI TAVALLAEI.26833.26833.1</t>
  </si>
  <si>
    <t xml:space="preserve">392.99.6.00.016727.26833.01</t>
  </si>
  <si>
    <t xml:space="preserve">924.40.5.00.26833.01.01</t>
  </si>
  <si>
    <t xml:space="preserve">926.40.1.00.26833.01.01</t>
  </si>
  <si>
    <t xml:space="preserve">TARZA NAWZAD HAMA SALIH HAMA SALIH</t>
  </si>
  <si>
    <t xml:space="preserve">.27017</t>
  </si>
  <si>
    <t xml:space="preserve">278.99.6.00.017139.27017.01</t>
  </si>
  <si>
    <t xml:space="preserve">TL.SİNPAŞ GYO A.Ş..27017.27017.1</t>
  </si>
  <si>
    <t xml:space="preserve">390.01.5.00.001087.27017.01</t>
  </si>
  <si>
    <t xml:space="preserve">924.40.5.00.27017.01.01</t>
  </si>
  <si>
    <t xml:space="preserve">926.40.1.00.27017.01.01</t>
  </si>
  <si>
    <t xml:space="preserve">TL.SİNPAŞ GYO A.Ş..27247.27247.1</t>
  </si>
  <si>
    <t xml:space="preserve">.27247</t>
  </si>
  <si>
    <t xml:space="preserve">390.01.5.00.001087.27247.01</t>
  </si>
  <si>
    <t xml:space="preserve">TAPU HARCI VE İŞLETME GİD.AVANSLARI.OĞULCAN HANCAN.27247.27247.1</t>
  </si>
  <si>
    <t xml:space="preserve">392.99.6.00.017330.27247.01</t>
  </si>
  <si>
    <t xml:space="preserve">OĞULCAN HANCAN</t>
  </si>
  <si>
    <t xml:space="preserve">924.40.5.00.27247.01.01</t>
  </si>
  <si>
    <t xml:space="preserve">926.40.1.00.27247.01.01</t>
  </si>
  <si>
    <t xml:space="preserve">KİRALAMA İŞLEMLERİ İÇİN VERİLEN AVANSLAR T.P..SİNPAŞ GYO A.Ş..27506</t>
  </si>
  <si>
    <t xml:space="preserve">.27506</t>
  </si>
  <si>
    <t xml:space="preserve">228.00.1.00.001087.27506</t>
  </si>
  <si>
    <t xml:space="preserve">AYŞE ELİF ÖZCAN GÖRGÜL</t>
  </si>
  <si>
    <t xml:space="preserve">278.99.6.00.017115.27506.01</t>
  </si>
  <si>
    <t xml:space="preserve">PEŞİN ÖDENEN SATICI VADE FARKLARI.SİNPAŞ GYO A.Ş..27506.27506.1</t>
  </si>
  <si>
    <t xml:space="preserve">280.01.2.00.001087.27506.01</t>
  </si>
  <si>
    <t xml:space="preserve">TL.SİNPAŞ GYO A.Ş..27506.27506.1</t>
  </si>
  <si>
    <t xml:space="preserve">390.01.5.00.001087.27506.01</t>
  </si>
  <si>
    <t xml:space="preserve">TAPU HARCI VE İŞLETME GİD.AVANSLARI.AYŞE ELİF ÖZCAN GÖRGÜL.27506.27506.1</t>
  </si>
  <si>
    <t xml:space="preserve">392.99.6.00.017115.27506.01</t>
  </si>
  <si>
    <t xml:space="preserve">924.40.5.00.27506.01.01</t>
  </si>
  <si>
    <t xml:space="preserve">926.40.1.00.27506.01.01</t>
  </si>
  <si>
    <t xml:space="preserve">KİRALAMA İŞLEMLERİ İÇİN VERİLEN AVANSLAR T.P..SİNPAŞ GYO A.Ş..27607</t>
  </si>
  <si>
    <t xml:space="preserve">.27607</t>
  </si>
  <si>
    <t xml:space="preserve">228.00.1.00.001087.27607</t>
  </si>
  <si>
    <t xml:space="preserve">HANDE BEGÜM BUMİN DOYDUK</t>
  </si>
  <si>
    <t xml:space="preserve">278.99.6.00.017135.27607.01</t>
  </si>
  <si>
    <t xml:space="preserve">PEŞİN ÖDENEN SATICI VADE FARKLARI.SİNPAŞ GYO A.Ş..27607.27607.1</t>
  </si>
  <si>
    <t xml:space="preserve">280.01.2.00.001087.27607.01</t>
  </si>
  <si>
    <t xml:space="preserve">TL.SİNPAŞ GYO A.Ş..27607.27607.1</t>
  </si>
  <si>
    <t xml:space="preserve">390.01.5.00.001087.27607.01</t>
  </si>
  <si>
    <t xml:space="preserve">TAPU HARCI VE İŞLETME GİD.AVANSLARI.HANDE BEGÜM BUMİN DOYDUK.27607.27607.1</t>
  </si>
  <si>
    <t xml:space="preserve">392.99.6.00.017135.27607.01</t>
  </si>
  <si>
    <t xml:space="preserve">PEŞİN ÖDENEN SATICI VADE FARKLARI.SERVET GAYRİMENKUL YATIRIM ORTAKLIĞI A.Ş..27617.27617.1</t>
  </si>
  <si>
    <t xml:space="preserve">.27617</t>
  </si>
  <si>
    <t xml:space="preserve">280.01.2.00.001357.27617.01</t>
  </si>
  <si>
    <t xml:space="preserve">.TL.SERVET GAYRİMENKUL YATIRIM ORTAKLIĞI A.Ş..27617.27617.1</t>
  </si>
  <si>
    <t xml:space="preserve">390.01.5.00.001357.27617.01</t>
  </si>
  <si>
    <t xml:space="preserve">TAPU HARCI VE İŞLETME GİD.AVANSLARI.IŞIK TEKSTİL HAMBEZHASIL ÇÖZ. SAN. VE TİC.LTD.ŞTİ..27617.27617.1</t>
  </si>
  <si>
    <t xml:space="preserve">392.99.6.00.017421.27617.01</t>
  </si>
  <si>
    <t xml:space="preserve">IŞIK TEKSTİL HAMBEZHASIL ÇÖZ. SAN. VE TİC.LTD.ŞTİ.</t>
  </si>
  <si>
    <t xml:space="preserve">924.40.2.00.27617.01.01</t>
  </si>
  <si>
    <t xml:space="preserve">924.40.5.00.27617.01.01</t>
  </si>
  <si>
    <t xml:space="preserve">926.40.1.00.27617.01.01</t>
  </si>
  <si>
    <t xml:space="preserve">KİRALAMA İŞLEMLERİ İÇİN VERİLEN AVANSLAR T.P..SİNPAŞ GYO A.Ş..27929</t>
  </si>
  <si>
    <t xml:space="preserve">.27929</t>
  </si>
  <si>
    <t xml:space="preserve">228.00.1.00.001087.27929</t>
  </si>
  <si>
    <t xml:space="preserve">HÜMEYRA YİĞİT</t>
  </si>
  <si>
    <t xml:space="preserve">278.99.6.00.017484.27929.01</t>
  </si>
  <si>
    <t xml:space="preserve">TL.SİNPAŞ GYO A.Ş..27929.27929.1</t>
  </si>
  <si>
    <t xml:space="preserve">390.01.5.00.001087.27929.01</t>
  </si>
  <si>
    <t xml:space="preserve">924.40.5.00.27929.01.01</t>
  </si>
  <si>
    <t xml:space="preserve">926.40.1.00.27929.01.01</t>
  </si>
  <si>
    <t xml:space="preserve">TAHİR ER</t>
  </si>
  <si>
    <t xml:space="preserve">.27947</t>
  </si>
  <si>
    <t xml:space="preserve">226.00.1.00.017623.27947.01</t>
  </si>
  <si>
    <t xml:space="preserve">PEŞİN ÖDENEN SATICI VADE FARKLARI.SİNPAŞ GYO A.Ş..27947.27947.1</t>
  </si>
  <si>
    <t xml:space="preserve">280.01.2.00.001087.27947.01</t>
  </si>
  <si>
    <t xml:space="preserve">TL.SİNPAŞ GYO A.Ş..27947.27947.1</t>
  </si>
  <si>
    <t xml:space="preserve">390.01.5.00.001087.27947.01</t>
  </si>
  <si>
    <t xml:space="preserve">TAPU HARCI VE İŞLETME GİD.AVANSLARI.TAHİR ER.27947.27947.1</t>
  </si>
  <si>
    <t xml:space="preserve">392.99.6.00.017623.27947.01</t>
  </si>
  <si>
    <t xml:space="preserve">KİRALAMA İŞLEMLERİ İÇİN VERİLEN AVANSLAR T.P..SİNPAŞ GYO A.Ş..28327</t>
  </si>
  <si>
    <t xml:space="preserve">.28327</t>
  </si>
  <si>
    <t xml:space="preserve">228.00.1.00.001087.28327</t>
  </si>
  <si>
    <t xml:space="preserve">PEŞİN ÖDENEN SATICI VADE FARKLARI.SİNPAŞ GYO A.Ş..28327.28327.1</t>
  </si>
  <si>
    <t xml:space="preserve">280.01.2.00.001087.28327.01</t>
  </si>
  <si>
    <t xml:space="preserve">PEŞİN ÖDENEN SATICI VADE FARKLARI.BEŞİKTAŞ 5. NOTERLİĞİ.28327.28327.1</t>
  </si>
  <si>
    <t xml:space="preserve">280.01.2.00.001099.28327.01</t>
  </si>
  <si>
    <t xml:space="preserve">TL.SİNPAŞ GYO A.Ş..28327.28327.1</t>
  </si>
  <si>
    <t xml:space="preserve">390.01.5.00.001087.28327.01</t>
  </si>
  <si>
    <t xml:space="preserve">TAPU HARCI VE İŞLETME GİD.AVANSLARI.EFEPROJECT ULUS. PROJELİ TAŞ.TUR. İTH. İHR. SAN. VE TİC. LTD. ŞTİ..28327.28327.1</t>
  </si>
  <si>
    <t xml:space="preserve">392.99.6.00.017732.28327.01</t>
  </si>
  <si>
    <t xml:space="preserve">EFEPROJECT ULUS. PROJELİ TAŞ.TUR. İTH. İHR. SAN. VE TİC. LTD. ŞTİ.</t>
  </si>
  <si>
    <t xml:space="preserve">924.40.5.00.28327.01.01</t>
  </si>
  <si>
    <t xml:space="preserve">926.40.1.00.28327.01.01</t>
  </si>
  <si>
    <t xml:space="preserve">HALA AZHRI</t>
  </si>
  <si>
    <t xml:space="preserve">.28342</t>
  </si>
  <si>
    <t xml:space="preserve">278.99.6.00.017697.28342.01</t>
  </si>
  <si>
    <t xml:space="preserve">PEŞİN ÖDENEN SATICI VADE FARKLARI.SİNPAŞ GYO A.Ş..28342.28342.1</t>
  </si>
  <si>
    <t xml:space="preserve">280.01.2.00.001087.28342.01</t>
  </si>
  <si>
    <t xml:space="preserve">TAPU HARCI VE İŞLETME GİD.AVANSLARI.HALA AZHRI.28342.28342.1</t>
  </si>
  <si>
    <t xml:space="preserve">392.99.6.00.017697.28342.01</t>
  </si>
  <si>
    <t xml:space="preserve">924.40.5.00.28342.01.01</t>
  </si>
  <si>
    <t xml:space="preserve">926.40.1.00.28342.01.01</t>
  </si>
  <si>
    <t xml:space="preserve">MEHMET REŞAT AYBAR</t>
  </si>
  <si>
    <t xml:space="preserve">.28401</t>
  </si>
  <si>
    <t xml:space="preserve">278.99.6.00.017690.28401.01</t>
  </si>
  <si>
    <t xml:space="preserve">KONUT KREDİLERİ MÜŞTERİLERİ.MEHMET REŞAT AYBAR.28401.28401.1</t>
  </si>
  <si>
    <t xml:space="preserve">392.99.1.00.017690.28401.01</t>
  </si>
  <si>
    <t xml:space="preserve">TAPU HARCI VE İŞLETME GİD.AVANSLARI.MEHMET REŞAT AYBAR.28401.28401.1</t>
  </si>
  <si>
    <t xml:space="preserve">392.99.6.00.017690.28401.01</t>
  </si>
  <si>
    <t xml:space="preserve">IŞIL ATEŞ</t>
  </si>
  <si>
    <t xml:space="preserve">.28463</t>
  </si>
  <si>
    <t xml:space="preserve">278.99.6.00.017634.28463.01</t>
  </si>
  <si>
    <t xml:space="preserve">PEŞİN ÖDENEN SATICI VADE FARKLARI.SİNPAŞ GYO A.Ş..28463.28463.1</t>
  </si>
  <si>
    <t xml:space="preserve">280.01.2.00.001087.28463.01</t>
  </si>
  <si>
    <t xml:space="preserve">TAPU HARCI VE İŞLETME GİD.AVANSLARI.IŞIL ATEŞ.28463.28463.1</t>
  </si>
  <si>
    <t xml:space="preserve">392.99.6.00.017634.28463.01</t>
  </si>
  <si>
    <t xml:space="preserve">PEŞİN ÖDENEN SATICI VADE FARKLARI.SİNPAŞ GYO A.Ş..28627.28627.1</t>
  </si>
  <si>
    <t xml:space="preserve">.28627</t>
  </si>
  <si>
    <t xml:space="preserve">280.01.2.00.001087.28627.01</t>
  </si>
  <si>
    <t xml:space="preserve">TAPU HARCI VE İŞLETME GİD.AVANSLARI.EROL ERDALOV BEYZADOV.28627.28627.1</t>
  </si>
  <si>
    <t xml:space="preserve">392.99.6.00.017763.28627.01</t>
  </si>
  <si>
    <t xml:space="preserve">EROL ERDALOV BEYZADOV</t>
  </si>
  <si>
    <t xml:space="preserve">924.40.5.00.28627.01.01</t>
  </si>
  <si>
    <t xml:space="preserve">926.40.1.00.28627.01.01</t>
  </si>
  <si>
    <t xml:space="preserve">KİRALAMA İŞLEMLERİ İÇİN VERİLEN AVANSLAR T.P..SİNPAŞ GYO A.Ş..28646</t>
  </si>
  <si>
    <t xml:space="preserve">.28646</t>
  </si>
  <si>
    <t xml:space="preserve">228.00.1.00.001087.28646</t>
  </si>
  <si>
    <t xml:space="preserve">PEŞİN ÖDENEN SATICI VADE FARKLARI.SİNPAŞ GYO A.Ş..28646.28646.1</t>
  </si>
  <si>
    <t xml:space="preserve">280.01.2.00.001087.28646.01</t>
  </si>
  <si>
    <t xml:space="preserve">TL.SİNPAŞ GYO A.Ş..28646.28646.1</t>
  </si>
  <si>
    <t xml:space="preserve">390.01.5.00.001087.28646.01</t>
  </si>
  <si>
    <t xml:space="preserve">TAPU HARCI VE İŞLETME GİD.AVANSLARI.GÜLŞAH DİNSEVER.28646.28646.1</t>
  </si>
  <si>
    <t xml:space="preserve">392.99.6.00.017719.28646.01</t>
  </si>
  <si>
    <t xml:space="preserve">GÜLŞAH DİNSEVER</t>
  </si>
  <si>
    <t xml:space="preserve">924.40.5.00.28646.01.01</t>
  </si>
  <si>
    <t xml:space="preserve">926.40.1.00.28646.01.01</t>
  </si>
  <si>
    <t xml:space="preserve">SİNEM AKİKOL</t>
  </si>
  <si>
    <t xml:space="preserve">.28781</t>
  </si>
  <si>
    <t xml:space="preserve">150.00.1.00.017884.28781.01.01</t>
  </si>
  <si>
    <t xml:space="preserve">150.00.2.00.017884.28781.01.01</t>
  </si>
  <si>
    <t xml:space="preserve">150.00.3.00.017884.28781.01.01</t>
  </si>
  <si>
    <t xml:space="preserve">150.01.3.00.017884.28781.01.01</t>
  </si>
  <si>
    <t xml:space="preserve">278.99.6.00.017884.28781.01</t>
  </si>
  <si>
    <t xml:space="preserve">PEŞİN ÖDENEN SATICI VADE FARKLARI.SİNPAŞ GYO A.Ş..28781.28781.1</t>
  </si>
  <si>
    <t xml:space="preserve">280.01.2.00.001087.28781.01</t>
  </si>
  <si>
    <t xml:space="preserve">TAPU HARCI VE İŞLETME GİD.AVANSLARI.SİNEM AKİKOL.28781.28781.1</t>
  </si>
  <si>
    <t xml:space="preserve">392.99.6.00.017884.28781.01</t>
  </si>
  <si>
    <t xml:space="preserve">.28782</t>
  </si>
  <si>
    <t xml:space="preserve">150.00.3.00.017884.28782.01.01</t>
  </si>
  <si>
    <t xml:space="preserve">150.01.3.00.017884.28782.01.01</t>
  </si>
  <si>
    <t xml:space="preserve">PEŞİN ÖDENEN SATICI VADE FARKLARI.SİNPAŞ GYO A.Ş..28782.28782.1</t>
  </si>
  <si>
    <t xml:space="preserve">280.01.2.00.001087.28782.01</t>
  </si>
  <si>
    <t xml:space="preserve">TAPU HARCI VE İŞLETME GİD.AVANSLARI.SİNEM AKİKOL.28782.28782.1</t>
  </si>
  <si>
    <t xml:space="preserve">392.99.6.00.017884.28782.01</t>
  </si>
  <si>
    <t xml:space="preserve">OLEKSANDRA ZAPARA</t>
  </si>
  <si>
    <t xml:space="preserve">.28970</t>
  </si>
  <si>
    <t xml:space="preserve">278.99.6.00.017765.28970.01</t>
  </si>
  <si>
    <t xml:space="preserve">TAPU HARCI VE İŞLETME GİD.AVANSLARI.OLEKSANDRA ZAPARA.28970.28970.1</t>
  </si>
  <si>
    <t xml:space="preserve">392.99.6.00.017765.28970.01</t>
  </si>
  <si>
    <t xml:space="preserve">924.40.5.00.28970.01.01</t>
  </si>
  <si>
    <t xml:space="preserve">926.40.1.00.28970.01.01</t>
  </si>
  <si>
    <t xml:space="preserve">RECEP VATANSEVER</t>
  </si>
  <si>
    <t xml:space="preserve">.29064</t>
  </si>
  <si>
    <t xml:space="preserve">226.00.018058.29064.01</t>
  </si>
  <si>
    <t xml:space="preserve">PEŞİN ÖDENEN SATICI VADE FARKLARI.SİNPAŞ GYO A.Ş..29064.29064.1</t>
  </si>
  <si>
    <t xml:space="preserve">280.01.2.00.001087.29064.01</t>
  </si>
  <si>
    <t xml:space="preserve">PEŞİN ÖDENEN SATICI VADE FARKLARI.RECEP VATANSEVER.29064.29064.1.29064.1.1</t>
  </si>
  <si>
    <t xml:space="preserve">280.01.2.00.018058.29064.01.01</t>
  </si>
  <si>
    <t xml:space="preserve">TL.SİNPAŞ GYO A.Ş..29064.29064.1</t>
  </si>
  <si>
    <t xml:space="preserve">390.01.5.00.001087.29064.01</t>
  </si>
  <si>
    <t xml:space="preserve">TAPU HARCI VE İŞLETME GİD.AVANSLARI.RECEP VATANSEVER.29064.29064.1</t>
  </si>
  <si>
    <t xml:space="preserve">392.99.6.00.018058.29064.01</t>
  </si>
  <si>
    <t xml:space="preserve">924.40.2.00.29064.01.01</t>
  </si>
  <si>
    <t xml:space="preserve">924.40.5.00.29064.01.01</t>
  </si>
  <si>
    <t xml:space="preserve">926.40.1.00.29064.01.01</t>
  </si>
  <si>
    <t xml:space="preserve">KİRALAMA İŞLEMLERİ İÇİN VERİLEN AVANSLAR T.P..SİNPAŞ GYO A.Ş..29392</t>
  </si>
  <si>
    <t xml:space="preserve">.29392</t>
  </si>
  <si>
    <t xml:space="preserve">228.00.1.00.001087.29392</t>
  </si>
  <si>
    <t xml:space="preserve">ÖZLEM ÇAĞLI YILMAZ - HASAN ÖZGÜR YILMAZ</t>
  </si>
  <si>
    <t xml:space="preserve">278.99.6.00.006198.29392.01</t>
  </si>
  <si>
    <t xml:space="preserve">TL.SİNPAŞ GYO A.Ş..29392.29392.1</t>
  </si>
  <si>
    <t xml:space="preserve">390.01.5.00.001087.29392.01</t>
  </si>
  <si>
    <t xml:space="preserve">TAPU HARCI VE İŞLETME GİD.AVANSLARI.ÖZLEM ÇAĞLI YILMAZ.29392.29392.1</t>
  </si>
  <si>
    <t xml:space="preserve">392.99.6.00.006198.29392.01</t>
  </si>
  <si>
    <t xml:space="preserve">KİRALAMA İŞLEMLERİ İÇİN VERİLEN AVANSLAR T.P..SİNPAŞ GYO A.Ş..29853</t>
  </si>
  <si>
    <t xml:space="preserve">.29853</t>
  </si>
  <si>
    <t xml:space="preserve">228.00.1.00.001087.29853</t>
  </si>
  <si>
    <t xml:space="preserve">PEŞİN ÖDENEN SATICI VADE FARKLARI.SİNPAŞ GYO A.Ş..29853.29853.1</t>
  </si>
  <si>
    <t xml:space="preserve">280.01.2.00.001087.29853.01</t>
  </si>
  <si>
    <t xml:space="preserve">TAPU HARCI VE İŞLETME GİD.AVANSLARI.SERHAT OĞRAŞ.29853.29853.1</t>
  </si>
  <si>
    <t xml:space="preserve">392.99.6.00.018137.29853.01</t>
  </si>
  <si>
    <t xml:space="preserve">KİRALAMA İŞLEMLERİ İÇİN VERİLEN AVANSLAR T.P..SERVET GAYRİMENKUL YATIRIM ORTAKLIĞI A.Ş..29854</t>
  </si>
  <si>
    <t xml:space="preserve">.29854</t>
  </si>
  <si>
    <t xml:space="preserve">228.00.1.00.001357.29854</t>
  </si>
  <si>
    <t xml:space="preserve">278.99.6.00.014551.29854.01</t>
  </si>
  <si>
    <t xml:space="preserve">PEŞİN ÖDENEN SATICI VADE FARKLARI.SERVET GAYRİMENKUL YATIRIM ORTAKLIĞI A.Ş..29854.29854.1</t>
  </si>
  <si>
    <t xml:space="preserve">280.01.2.00.001357.29854.01</t>
  </si>
  <si>
    <t xml:space="preserve">924.40.5.00.29854.01.01</t>
  </si>
  <si>
    <t xml:space="preserve">926.40.1.00.29854.01.01</t>
  </si>
  <si>
    <t xml:space="preserve">NİLGÜN TÜREOĞLU</t>
  </si>
  <si>
    <t xml:space="preserve">.29857</t>
  </si>
  <si>
    <t xml:space="preserve">150.00.3.00.018127.29857.01.01</t>
  </si>
  <si>
    <t xml:space="preserve">150.01.3.00.018127.29857.01.01</t>
  </si>
  <si>
    <t xml:space="preserve">KİRALAMA İŞLEMLERİ İÇİN VERİLEN AVANSLAR T.P..SİNPAŞ GYO A.Ş..29857</t>
  </si>
  <si>
    <t xml:space="preserve">228.00.1.00.001087.29857</t>
  </si>
  <si>
    <t xml:space="preserve">278.99.6.00.018127.29857.01</t>
  </si>
  <si>
    <t xml:space="preserve">PEŞİN ÖDENEN SATICI VADE FARKLARI.SİNPAŞ GYO A.Ş..29857.29857.1</t>
  </si>
  <si>
    <t xml:space="preserve">280.01.2.00.001087.29857.01</t>
  </si>
  <si>
    <t xml:space="preserve">TAPU HARCI VE İŞLETME GİD.AVANSLARI.NİLGÜN TÜREOĞLU.29857.29857.1</t>
  </si>
  <si>
    <t xml:space="preserve">392.99.6.00.018127.29857.01</t>
  </si>
  <si>
    <t xml:space="preserve">YUSUF OKAN BİLGİN</t>
  </si>
  <si>
    <t xml:space="preserve">.30077</t>
  </si>
  <si>
    <t xml:space="preserve">278.99.6.00.018302.30077.01</t>
  </si>
  <si>
    <t xml:space="preserve">PEŞİN ÖDENEN SATICI VADE FARKLARI.SİNPAŞ GYO A.Ş..30077.30077.1</t>
  </si>
  <si>
    <t xml:space="preserve">280.01.2.00.001087.30077.01</t>
  </si>
  <si>
    <t xml:space="preserve">TAPU HARCI VE İŞLETME GİD.AVANSLARI.YUSUF OKAN BİLGİN.30077.30077.1</t>
  </si>
  <si>
    <t xml:space="preserve">392.99.6.00.018302.30077.01</t>
  </si>
  <si>
    <t xml:space="preserve">924.40.5.00.30077.01.01</t>
  </si>
  <si>
    <t xml:space="preserve">926.40.1.00.30077.01.01</t>
  </si>
  <si>
    <t xml:space="preserve">PEŞİN ÖDENEN SATICI VADE FARKLARI.SİNPAŞ GYO A.Ş..30143.30143.1</t>
  </si>
  <si>
    <t xml:space="preserve">.30143</t>
  </si>
  <si>
    <t xml:space="preserve">280.01.2.00.001087.30143.01</t>
  </si>
  <si>
    <t xml:space="preserve">TL.SİNPAŞ GYO A.Ş..30143.30143.1</t>
  </si>
  <si>
    <t xml:space="preserve">390.01.5.00.001087.30143.01</t>
  </si>
  <si>
    <t xml:space="preserve">TAPU HARCI VE İŞLETME GİD.AVANSLARI.ABBAS SARIKAYA.30143.30143.1</t>
  </si>
  <si>
    <t xml:space="preserve">392.99.6.00.018496.30143.01</t>
  </si>
  <si>
    <t xml:space="preserve">ABBAS SARIKAYA</t>
  </si>
  <si>
    <t xml:space="preserve">924.40.5.00.30143.01.01</t>
  </si>
  <si>
    <t xml:space="preserve">926.40.1.00.30143.01.01</t>
  </si>
  <si>
    <t xml:space="preserve">BARIŞ ÖZGÜR</t>
  </si>
  <si>
    <t xml:space="preserve">.30278</t>
  </si>
  <si>
    <t xml:space="preserve">150.00.3.00.018082.30278.01.01</t>
  </si>
  <si>
    <t xml:space="preserve">150.01.3.00.018082.30278.01.01</t>
  </si>
  <si>
    <t xml:space="preserve">KİRALAMA İŞLEMLERİ İÇİN VERİLEN AVANSLAR T.P..SP KENT GAYRİMENKUL YATIRIM HİZMETLERİ ANONİM ŞİRKETİ .30278</t>
  </si>
  <si>
    <t xml:space="preserve">228.00.1.00.001415.30278</t>
  </si>
  <si>
    <t xml:space="preserve">278.99.6.00.018082.30278.01</t>
  </si>
  <si>
    <t xml:space="preserve">PEŞİN ÖDENEN SATICI VADE FARKLARI.SP KENT GAYRİMENKUL YATIRIM HİZMETLERİ ANONİM ŞİRKETİ .30278.30278.1</t>
  </si>
  <si>
    <t xml:space="preserve">280.01.2.00.001415.30278.01</t>
  </si>
  <si>
    <t xml:space="preserve">TAPU HARCI VE İŞLETME GİD.AVANSLARI.BARIŞ ÖZGÜR.30278.30278.1</t>
  </si>
  <si>
    <t xml:space="preserve">392.99.6.00.018082.30278.01</t>
  </si>
  <si>
    <t xml:space="preserve">924.40.5.00.30278.01.01</t>
  </si>
  <si>
    <t xml:space="preserve">926.40.1.00.30278.01.01</t>
  </si>
  <si>
    <t xml:space="preserve">ALİ ASLAN.</t>
  </si>
  <si>
    <t xml:space="preserve">.30279</t>
  </si>
  <si>
    <t xml:space="preserve">150.00.3.00.007297.30279.01.01</t>
  </si>
  <si>
    <t xml:space="preserve">150.01.3.00.007297.30279.01.01</t>
  </si>
  <si>
    <t xml:space="preserve">KİRALAMA İŞLEMLERİ İÇİN VERİLEN AVANSLAR T.P..SP KENT GAYRİMENKUL YATIRIM HİZMETLERİ ANONİM ŞİRKETİ .30279</t>
  </si>
  <si>
    <t xml:space="preserve">228.00.1.00.001415.30279</t>
  </si>
  <si>
    <t xml:space="preserve">PEŞİN ÖDENEN SATICI VADE FARKLARI.SP KENT GAYRİMENKUL YATIRIM HİZMETLERİ ANONİM ŞİRKETİ .30279.30279.1</t>
  </si>
  <si>
    <t xml:space="preserve">280.01.2.00.001415.30279.01</t>
  </si>
  <si>
    <t xml:space="preserve">TAPU HARCI VE İŞLETME GİD.AVANSLARI.ALİ ASLAN.30279.30279.1</t>
  </si>
  <si>
    <t xml:space="preserve">392.99.6.00.007297.30279.01</t>
  </si>
  <si>
    <t xml:space="preserve">KİRALAMA İŞLEMLERİ İÇİN VERİLEN AVANSLAR T.P..SİNPAŞ GYO A.Ş..30523</t>
  </si>
  <si>
    <t xml:space="preserve">.30523</t>
  </si>
  <si>
    <t xml:space="preserve">228.00.1.00.001087.30523</t>
  </si>
  <si>
    <t xml:space="preserve">PEŞİN ÖDENEN SATICI VADE FARKLARI.SİNPAŞ GYO A.Ş..30523.30523.1</t>
  </si>
  <si>
    <t xml:space="preserve">280.01.2.00.001087.30523.01</t>
  </si>
  <si>
    <t xml:space="preserve">TL.SİNPAŞ GYO A.Ş..30523.30523.1</t>
  </si>
  <si>
    <t xml:space="preserve">390.01.5.00.001087.30523.01</t>
  </si>
  <si>
    <t xml:space="preserve">TAPU HARCI VE İŞLETME GİD.AVANSLARI.HATİCE ERDOĞAN BÜYÜKÇAM.30523.30523.1</t>
  </si>
  <si>
    <t xml:space="preserve">392.99.6.00.018793.30523.01</t>
  </si>
  <si>
    <t xml:space="preserve">ELİZ ARMAN</t>
  </si>
  <si>
    <t xml:space="preserve">.30524</t>
  </si>
  <si>
    <t xml:space="preserve">150.00.3.00.018738.30524.01.01</t>
  </si>
  <si>
    <t xml:space="preserve">150.01.3.00.018738.30524.01.01</t>
  </si>
  <si>
    <t xml:space="preserve">KİRALAMA İŞLEMLERİ İÇİN VERİLEN AVANSLAR T.P..SP KENT GAYRİMENKUL YATIRIM HİZMETLERİ ANONİM ŞİRKETİ .30524</t>
  </si>
  <si>
    <t xml:space="preserve">228.00.1.00.001415.30524</t>
  </si>
  <si>
    <t xml:space="preserve">PEŞİN ÖDENEN SATICI VADE FARKLARI.SP KENT GAYRİMENKUL YATIRIM HİZMETLERİ ANONİM ŞİRKETİ .30524.30524.1</t>
  </si>
  <si>
    <t xml:space="preserve">280.01.2.00.001415.30524.01</t>
  </si>
  <si>
    <t xml:space="preserve">TL.SP KENT GAYRİMENKUL YATIRIM HİZMETLERİ ANONİM ŞİRKETİ .30524.30524.1</t>
  </si>
  <si>
    <t xml:space="preserve">390.01.5.00.001415.30524.01</t>
  </si>
  <si>
    <t xml:space="preserve">KARİYER ASTAR FERMUAR SAN. VE TİC. LTD. ŞTİ.</t>
  </si>
  <si>
    <t xml:space="preserve">.30526</t>
  </si>
  <si>
    <t xml:space="preserve">150.00.3.00.018746.30526.01.01</t>
  </si>
  <si>
    <t xml:space="preserve">150.01.3.00.018746.30526.01.01</t>
  </si>
  <si>
    <t xml:space="preserve">278.99.6.00.018746.30526.01</t>
  </si>
  <si>
    <t xml:space="preserve">PEŞİN ÖDENEN SATICI VADE FARKLARI.SİNPAŞ GYO A.Ş..30526.30526.1</t>
  </si>
  <si>
    <t xml:space="preserve">280.01.2.00.001087.30526.01</t>
  </si>
  <si>
    <t xml:space="preserve">TAPU HARCI VE İŞLETME GİD.AVANSLARI.KARİYER ASTAR FERMUAR SAN. VE TİC. LTD. ŞTİ..30526.30526.1</t>
  </si>
  <si>
    <t xml:space="preserve">392.99.6.00.018746.30526.01</t>
  </si>
  <si>
    <t xml:space="preserve">KİRALAMA İŞLEMLERİ İÇİN VERİLEN AVANSLAR T.P..SİNPAŞ GYO A.Ş..31083</t>
  </si>
  <si>
    <t xml:space="preserve">.31083</t>
  </si>
  <si>
    <t xml:space="preserve">228.00.1.00.001087.31083</t>
  </si>
  <si>
    <t xml:space="preserve">PEŞİN ÖDENEN SATICI VADE FARKLARI.SİNPAŞ GYO A.Ş..31083.31083.1</t>
  </si>
  <si>
    <t xml:space="preserve">280.01.2.00.001087.31083.01</t>
  </si>
  <si>
    <t xml:space="preserve">TL.SİNPAŞ GYO A.Ş..31083.31083.1</t>
  </si>
  <si>
    <t xml:space="preserve">390.01.5.00.001087.31083.01</t>
  </si>
  <si>
    <t xml:space="preserve">TAPU HARCI VE İŞLETME GİD.AVANSLARI.AYSUN ÇALIŞ.31083.31083.1</t>
  </si>
  <si>
    <t xml:space="preserve">392.99.6.00.018742.31083.01</t>
  </si>
  <si>
    <t xml:space="preserve">AYSUN ÇALIŞ</t>
  </si>
  <si>
    <t xml:space="preserve">924.40.5.00.31083.01.01</t>
  </si>
  <si>
    <t xml:space="preserve">926.40.1.00.31083.01.01</t>
  </si>
  <si>
    <t xml:space="preserve">.31088</t>
  </si>
  <si>
    <t xml:space="preserve">150.00.3.00.007648.31088.01.01</t>
  </si>
  <si>
    <t xml:space="preserve">150.01.3.00.007648.31088.01.01</t>
  </si>
  <si>
    <t xml:space="preserve">KİRALAMA İŞLEMLERİ İÇİN VERİLEN AVANSLAR T.P..SP KENT GAYRİMENKUL YATIRIM HİZMETLERİ ANONİM ŞİRKETİ .31088</t>
  </si>
  <si>
    <t xml:space="preserve">228.00.1.00.001415.31088</t>
  </si>
  <si>
    <t xml:space="preserve">TAPU HARCI VE İŞLETME GİD.AVANSLARI.ALPASLAN FIRAT.31088.31088.1</t>
  </si>
  <si>
    <t xml:space="preserve">392.99.6.00.007648.31088.01</t>
  </si>
  <si>
    <t xml:space="preserve">924.40.5.00.31088.01.01</t>
  </si>
  <si>
    <t xml:space="preserve">926.40.1.00.31088.01.01</t>
  </si>
  <si>
    <t xml:space="preserve">PEŞİN ÖDENEN SATICI VADE FARKLARI.SİNPAŞ GYO A.Ş..31103.31103.1</t>
  </si>
  <si>
    <t xml:space="preserve">.31103</t>
  </si>
  <si>
    <t xml:space="preserve">280.01.2.00.001087.31103.01</t>
  </si>
  <si>
    <t xml:space="preserve">TAPU HARCI VE İŞLETME GİD.AVANSLARI.SIMIN SADEGHIFARD.31103.31103.1</t>
  </si>
  <si>
    <t xml:space="preserve">392.99.6.00.019023.31103.01</t>
  </si>
  <si>
    <t xml:space="preserve">ASYA TEKSTİL GİYİM İNŞ. GIDA SAN. VE DIŞ TİC. LTD. ŞTİ.</t>
  </si>
  <si>
    <t xml:space="preserve">.31723</t>
  </si>
  <si>
    <t xml:space="preserve">150.00.3.00.019319.31723.01.01</t>
  </si>
  <si>
    <t xml:space="preserve">150.01.3.00.019319.31723.01.01</t>
  </si>
  <si>
    <t xml:space="preserve">KİRALAMA İŞLEMLERİ İÇİN VERİLEN AVANSLAR T.P..SERVET GAYRİMENKUL YATIRIM ORTAKLIĞI A.Ş..31723</t>
  </si>
  <si>
    <t xml:space="preserve">228.00.1.00.001357.31723</t>
  </si>
  <si>
    <t xml:space="preserve">PEŞİN ÖDENEN SATICI VADE FARKLARI.SERVET GAYRİMENKUL YATIRIM ORTAKLIĞI A.Ş..31723.31723.1</t>
  </si>
  <si>
    <t xml:space="preserve">280.01.2.00.001357.31723.01</t>
  </si>
  <si>
    <t xml:space="preserve">.TL.SERVET GAYRİMENKUL YATIRIM ORTAKLIĞI A.Ş..31723.31723.1</t>
  </si>
  <si>
    <t xml:space="preserve">390.01.5.00.001357.31723.01</t>
  </si>
  <si>
    <t xml:space="preserve">TAPU HARCI VE İŞLETME GİD.AVANSLARI.ASYA TEKSTİL GİYİM İNŞ. GIDA SAN. VE DIŞ TİC. LTD. ŞTİ..31723.31723.1</t>
  </si>
  <si>
    <t xml:space="preserve">392.99.6.00.019319.31723.01</t>
  </si>
  <si>
    <t xml:space="preserve">924.40.5.00.31723.01.01</t>
  </si>
  <si>
    <t xml:space="preserve">926.40.1.00.31723.01.01</t>
  </si>
  <si>
    <t xml:space="preserve">NİLGÜN BAKIR YAŞAR</t>
  </si>
  <si>
    <t xml:space="preserve">.32527</t>
  </si>
  <si>
    <t xml:space="preserve">150.00.3.00.019204.32527.01.01</t>
  </si>
  <si>
    <t xml:space="preserve">150.01.3.00.019204.32527.01.01</t>
  </si>
  <si>
    <t xml:space="preserve">226.00.1.00.019204.32527.01</t>
  </si>
  <si>
    <t xml:space="preserve">KİRALAMA İŞLEMLERİ İÇİN VERİLEN AVANSLAR T.P..SERVET GAYRİMENKUL YATIRIM ORTAKLIĞI A.Ş..32527</t>
  </si>
  <si>
    <t xml:space="preserve">228.00.1.00.001357.32527</t>
  </si>
  <si>
    <t xml:space="preserve">278.99.6.00.019204.32527.01</t>
  </si>
  <si>
    <t xml:space="preserve">PEŞİN ÖDENEN SATICI VADE FARKLARI.SERVET GAYRİMENKUL YATIRIM ORTAKLIĞI A.Ş..32527.32527.1</t>
  </si>
  <si>
    <t xml:space="preserve">280.01.2.00.001357.32527.01</t>
  </si>
  <si>
    <t xml:space="preserve">TAPU HARCI VE İŞLETME GİD.AVANSLARI.NİLGÜN BAKIR YAŞAR.32527.32527.1</t>
  </si>
  <si>
    <t xml:space="preserve">392.99.6.00.019204.32527.01</t>
  </si>
  <si>
    <t xml:space="preserve">924.40.5.00.32527.01.01</t>
  </si>
  <si>
    <t xml:space="preserve">926.40.1.00.32527.01.01</t>
  </si>
  <si>
    <t xml:space="preserve">KİRALAMA İŞLEMLERİ İÇİN VERİLEN AVANSLAR T.P..SİNPAŞ GYO A.Ş..33052</t>
  </si>
  <si>
    <t xml:space="preserve">.33052</t>
  </si>
  <si>
    <t xml:space="preserve">228.00.1.00.001087.33052</t>
  </si>
  <si>
    <t xml:space="preserve">ARMAGHAN GHAVAM</t>
  </si>
  <si>
    <t xml:space="preserve">278.99.6.00.019954.33052.01</t>
  </si>
  <si>
    <t xml:space="preserve">TAPU HARCI VE İŞLETME GİD.AVANSLARI.ARMAGHAN GHAVAM.33052.33052.1</t>
  </si>
  <si>
    <t xml:space="preserve">392.99.6.00.019954.33052.01</t>
  </si>
  <si>
    <t xml:space="preserve">924.40.5.00.33052.01.01</t>
  </si>
  <si>
    <t xml:space="preserve">926.40.1.00.33052.01.01</t>
  </si>
  <si>
    <t xml:space="preserve">KİRALAMA İŞLEMLERİ İÇİN VERİLEN AVANSLAR T.P..SİNPAŞ GYO A.Ş..33266</t>
  </si>
  <si>
    <t xml:space="preserve">.33266</t>
  </si>
  <si>
    <t xml:space="preserve">228.00.1.00.001087.33266</t>
  </si>
  <si>
    <t xml:space="preserve">TL.SİNPAŞ GYO A.Ş..33266.33266.1</t>
  </si>
  <si>
    <t xml:space="preserve">390.01.5.00.001087.33266.01</t>
  </si>
  <si>
    <t xml:space="preserve">TAPU HARCI VE İŞLETME GİD.AVANSLARI.SERKAN EŞKİNAT.33266.33266.1</t>
  </si>
  <si>
    <t xml:space="preserve">392.99.6.00.019824.33266.01</t>
  </si>
  <si>
    <t xml:space="preserve">AYKUT DEDE</t>
  </si>
  <si>
    <t xml:space="preserve">.33379</t>
  </si>
  <si>
    <t xml:space="preserve">150.00.3.00.020038.33379.01.01</t>
  </si>
  <si>
    <t xml:space="preserve">150.01.3.00.020038.33379.01.01</t>
  </si>
  <si>
    <t xml:space="preserve">KİRALAMA İŞLEMLERİ İÇİN VERİLEN AVANSLAR T.P..SİNPAŞ GYO A.Ş..33379</t>
  </si>
  <si>
    <t xml:space="preserve">228.00.1.00.001087.33379</t>
  </si>
  <si>
    <t xml:space="preserve">278.99.6.00.020038.33379.01</t>
  </si>
  <si>
    <t xml:space="preserve">PEŞİN ÖDENEN SATICI VADE FARKLARI.SİNPAŞ GYO A.Ş..33379.33379.1</t>
  </si>
  <si>
    <t xml:space="preserve">280.01.2.00.001087.33379.01</t>
  </si>
  <si>
    <t xml:space="preserve">TL.SİNPAŞ GYO A.Ş..33379.33379.1</t>
  </si>
  <si>
    <t xml:space="preserve">390.01.5.00.001087.33379.01</t>
  </si>
  <si>
    <t xml:space="preserve">TAPU HARCI VE İŞLETME GİD.AVANSLARI.AYKUT DEDE.33379.33379.1</t>
  </si>
  <si>
    <t xml:space="preserve">392.99.6.00.020038.33379.01</t>
  </si>
  <si>
    <t xml:space="preserve">924.40.2.00.33379.01.01</t>
  </si>
  <si>
    <t xml:space="preserve">924.40.5.00.33379.01.01</t>
  </si>
  <si>
    <t xml:space="preserve">926.40.1.00.33379.01.01</t>
  </si>
  <si>
    <t xml:space="preserve">.33456</t>
  </si>
  <si>
    <t xml:space="preserve">150.00.3.00.012945.33456.01.01</t>
  </si>
  <si>
    <t xml:space="preserve">150.01.3.00.012945.33456.01.01</t>
  </si>
  <si>
    <t xml:space="preserve">KİRALAMA İŞLEMLERİ İÇİN VERİLEN AVANSLAR T.P..SERVET GAYRİMENKUL YATIRIM ORTAKLIĞI A.Ş..33456</t>
  </si>
  <si>
    <t xml:space="preserve">228.00.1.00.001357.33456</t>
  </si>
  <si>
    <t xml:space="preserve">278.99.6.00.012945.33456.01</t>
  </si>
  <si>
    <t xml:space="preserve">PEŞİN ÖDENEN SATICI VADE FARKLARI.SERVET GAYRİMENKUL YATIRIM ORTAKLIĞI A.Ş..33456.33456.1</t>
  </si>
  <si>
    <t xml:space="preserve">280.01.2.00.001357.33456.01</t>
  </si>
  <si>
    <t xml:space="preserve">TAPU HARCI VE İŞLETME GİD.AVANSLARI.KÜRKSAN DERİ İMALAT VE TİC.LTD.ŞTİ..33456.33456.1</t>
  </si>
  <si>
    <t xml:space="preserve">392.99.6.00.012945.33456.01</t>
  </si>
  <si>
    <t xml:space="preserve">924.40.5.00.33456.01.01</t>
  </si>
  <si>
    <t xml:space="preserve">926.40.1.00.33456.01.01</t>
  </si>
  <si>
    <t xml:space="preserve">KİRALAMA İŞLEMLERİ İÇİN VERİLEN AVANSLAR T.P..SERVET GAYRİMENKUL YATIRIM ORTAKLIĞI A.Ş..33457</t>
  </si>
  <si>
    <t xml:space="preserve">.33457</t>
  </si>
  <si>
    <t xml:space="preserve">228.00.1.00.001357.33457</t>
  </si>
  <si>
    <t xml:space="preserve">278.99.6.00.012945.33457.01</t>
  </si>
  <si>
    <t xml:space="preserve">PEŞİN ÖDENEN SATICI VADE FARKLARI.SERVET GAYRİMENKUL YATIRIM ORTAKLIĞI A.Ş..33457.33457.1</t>
  </si>
  <si>
    <t xml:space="preserve">280.01.2.00.001357.33457.01</t>
  </si>
  <si>
    <t xml:space="preserve">TAPU HARCI VE İŞLETME GİD.AVANSLARI.KÜRKSAN DERİ İMALAT VE TİC.LTD.ŞTİ..33457.33457.1</t>
  </si>
  <si>
    <t xml:space="preserve">392.99.6.00.012945.33457.01</t>
  </si>
  <si>
    <t xml:space="preserve">924.40.5.00.33457.01.01</t>
  </si>
  <si>
    <t xml:space="preserve">926.40.1.00.33457.01.01</t>
  </si>
  <si>
    <t xml:space="preserve">.33458</t>
  </si>
  <si>
    <t xml:space="preserve">150.00.3.00.012945.33458.01.01</t>
  </si>
  <si>
    <t xml:space="preserve">150.01.3.00.012945.33458.01.01</t>
  </si>
  <si>
    <t xml:space="preserve">KİRALAMA İŞLEMLERİ İÇİN VERİLEN AVANSLAR T.P..SERVET GAYRİMENKUL YATIRIM ORTAKLIĞI A.Ş..33458</t>
  </si>
  <si>
    <t xml:space="preserve">228.00.1.00.001357.33458</t>
  </si>
  <si>
    <t xml:space="preserve">278.99.6.00.012945.33458.01</t>
  </si>
  <si>
    <t xml:space="preserve">TAPU HARCI VE İŞLETME GİD.AVANSLARI.KÜRKSAN DERİ İMALAT VE TİC.LTD.ŞTİ..33458.33458.1</t>
  </si>
  <si>
    <t xml:space="preserve">392.99.6.00.012945.33458.01</t>
  </si>
  <si>
    <t xml:space="preserve">924.40.5.00.33458.01.01</t>
  </si>
  <si>
    <t xml:space="preserve">926.40.1.00.33458.01.01</t>
  </si>
  <si>
    <t xml:space="preserve">.33459</t>
  </si>
  <si>
    <t xml:space="preserve">150.00.3.00.012945.33459.01.01</t>
  </si>
  <si>
    <t xml:space="preserve">150.01.3.00.012945.33459.01.01</t>
  </si>
  <si>
    <t xml:space="preserve">KİRALAMA İŞLEMLERİ İÇİN VERİLEN AVANSLAR T.P..SERVET GAYRİMENKUL YATIRIM ORTAKLIĞI A.Ş..33459</t>
  </si>
  <si>
    <t xml:space="preserve">228.00.1.00.001357.33459</t>
  </si>
  <si>
    <t xml:space="preserve">278.99.6.00.012945.33459.01</t>
  </si>
  <si>
    <t xml:space="preserve">PEŞİN ÖDENEN SATICI VADE FARKLARI.SERVET GAYRİMENKUL YATIRIM ORTAKLIĞI A.Ş..33459.33459.1</t>
  </si>
  <si>
    <t xml:space="preserve">280.01.2.00.001357.33459.01</t>
  </si>
  <si>
    <t xml:space="preserve">TAPU HARCI VE İŞLETME GİD.AVANSLARI.KÜRKSAN DERİ İMALAT VE TİC.LTD.ŞTİ..33459.33459.1</t>
  </si>
  <si>
    <t xml:space="preserve">392.99.6.00.012945.33459.01</t>
  </si>
  <si>
    <t xml:space="preserve">924.40.5.00.33459.01.01</t>
  </si>
  <si>
    <t xml:space="preserve">926.40.1.00.33459.01.01</t>
  </si>
  <si>
    <t xml:space="preserve">.33460</t>
  </si>
  <si>
    <t xml:space="preserve">150.00.3.00.012945.33460.01.01</t>
  </si>
  <si>
    <t xml:space="preserve">150.01.3.00.012945.33460.01.01</t>
  </si>
  <si>
    <t xml:space="preserve">KİRALAMA İŞLEMLERİ İÇİN VERİLEN AVANSLAR T.P..SERVET GAYRİMENKUL YATIRIM ORTAKLIĞI A.Ş..33460</t>
  </si>
  <si>
    <t xml:space="preserve">228.00.1.00.001357.33460</t>
  </si>
  <si>
    <t xml:space="preserve">278.99.6.00.012945.33460.01</t>
  </si>
  <si>
    <t xml:space="preserve">TAPU HARCI VE İŞLETME GİD.AVANSLARI.KÜRKSAN DERİ İMALAT VE TİC.LTD.ŞTİ..33460.33460.1</t>
  </si>
  <si>
    <t xml:space="preserve">392.99.6.00.012945.33460.01</t>
  </si>
  <si>
    <t xml:space="preserve">924.40.5.00.33460.01.01</t>
  </si>
  <si>
    <t xml:space="preserve">926.40.1.00.33460.01.01</t>
  </si>
  <si>
    <t xml:space="preserve">.33461</t>
  </si>
  <si>
    <t xml:space="preserve">150.00.3.00.012945.33461.01.01</t>
  </si>
  <si>
    <t xml:space="preserve">150.01.3.00.012945.33461.01.01</t>
  </si>
  <si>
    <t xml:space="preserve">KİRALAMA İŞLEMLERİ İÇİN VERİLEN AVANSLAR T.P..SERVET GAYRİMENKUL YATIRIM ORTAKLIĞI A.Ş..33461</t>
  </si>
  <si>
    <t xml:space="preserve">228.00.1.00.001357.33461</t>
  </si>
  <si>
    <t xml:space="preserve">278.99.6.00.012945.33461.01</t>
  </si>
  <si>
    <t xml:space="preserve">PEŞİN ÖDENEN SATICI VADE FARKLARI.SERVET GAYRİMENKUL YATIRIM ORTAKLIĞI A.Ş..33461.33461.1</t>
  </si>
  <si>
    <t xml:space="preserve">280.01.2.00.001357.33461.01</t>
  </si>
  <si>
    <t xml:space="preserve">TAPU HARCI VE İŞLETME GİD.AVANSLARI.KÜRKSAN DERİ İMALAT VE TİC.LTD.ŞTİ..33461.33461.1</t>
  </si>
  <si>
    <t xml:space="preserve">392.99.6.00.012945.33461.01</t>
  </si>
  <si>
    <t xml:space="preserve">924.40.5.00.33461.01.01</t>
  </si>
  <si>
    <t xml:space="preserve">926.40.1.00.33461.01.01</t>
  </si>
  <si>
    <t xml:space="preserve">.33462</t>
  </si>
  <si>
    <t xml:space="preserve">150.00.3.00.012945.33462.01.01</t>
  </si>
  <si>
    <t xml:space="preserve">150.01.3.00.012945.33462.01.01</t>
  </si>
  <si>
    <t xml:space="preserve">KİRALAMA İŞLEMLERİ İÇİN VERİLEN AVANSLAR T.P..SERVET GAYRİMENKUL YATIRIM ORTAKLIĞI A.Ş..33462</t>
  </si>
  <si>
    <t xml:space="preserve">228.00.1.00.001357.33462</t>
  </si>
  <si>
    <t xml:space="preserve">278.99.6.00.012945.33462.01</t>
  </si>
  <si>
    <t xml:space="preserve">PEŞİN ÖDENEN SATICI VADE FARKLARI.SERVET GAYRİMENKUL YATIRIM ORTAKLIĞI A.Ş..33462.33462.1</t>
  </si>
  <si>
    <t xml:space="preserve">280.01.2.00.001357.33462.01</t>
  </si>
  <si>
    <t xml:space="preserve">.TL.SERVET GAYRİMENKUL YATIRIM ORTAKLIĞI A.Ş..33462.33462.1</t>
  </si>
  <si>
    <t xml:space="preserve">390.01.5.00.001357.33462.01</t>
  </si>
  <si>
    <t xml:space="preserve">TAPU HARCI VE İŞLETME GİD.AVANSLARI.KÜRKSAN DERİ İMALAT VE TİC.LTD.ŞTİ..33462.33462.1</t>
  </si>
  <si>
    <t xml:space="preserve">392.99.6.00.012945.33462.01</t>
  </si>
  <si>
    <t xml:space="preserve">924.40.5.00.33462.01.01</t>
  </si>
  <si>
    <t xml:space="preserve">926.40.1.00.33462.01.01</t>
  </si>
  <si>
    <t xml:space="preserve">.33463</t>
  </si>
  <si>
    <t xml:space="preserve">150.00.3.00.012945.33463.01.01</t>
  </si>
  <si>
    <t xml:space="preserve">150.01.3.00.012945.33463.01.01</t>
  </si>
  <si>
    <t xml:space="preserve">KİRALAMA İŞLEMLERİ İÇİN VERİLEN AVANSLAR T.P..SERVET GAYRİMENKUL YATIRIM ORTAKLIĞI A.Ş..33463</t>
  </si>
  <si>
    <t xml:space="preserve">228.00.1.00.001357.33463</t>
  </si>
  <si>
    <t xml:space="preserve">PEŞİN ÖDENEN SATICI VADE FARKLARI.SERVET GAYRİMENKUL YATIRIM ORTAKLIĞI A.Ş..33463.33463.1</t>
  </si>
  <si>
    <t xml:space="preserve">280.01.2.00.001357.33463.01</t>
  </si>
  <si>
    <t xml:space="preserve">TAPU HARCI VE İŞLETME GİD.AVANSLARI.KÜRKSAN DERİ İMALAT VE TİC.LTD.ŞTİ..33463.33463.1</t>
  </si>
  <si>
    <t xml:space="preserve">392.99.6.00.012945.33463.01</t>
  </si>
  <si>
    <t xml:space="preserve">924.40.5.00.33463.01.01</t>
  </si>
  <si>
    <t xml:space="preserve">926.40.1.00.33463.01.01</t>
  </si>
  <si>
    <t xml:space="preserve">.33464</t>
  </si>
  <si>
    <t xml:space="preserve">150.00.3.00.012945.33464.01.01</t>
  </si>
  <si>
    <t xml:space="preserve">150.01.3.00.012945.33464.01.01</t>
  </si>
  <si>
    <t xml:space="preserve">KİRALAMA İŞLEMLERİ İÇİN VERİLEN AVANSLAR T.P..SERVET GAYRİMENKUL YATIRIM ORTAKLIĞI A.Ş..33464</t>
  </si>
  <si>
    <t xml:space="preserve">228.00.1.00.001357.33464</t>
  </si>
  <si>
    <t xml:space="preserve">278.99.6.00.012945.33464.01</t>
  </si>
  <si>
    <t xml:space="preserve">PEŞİN ÖDENEN SATICI VADE FARKLARI.SERVET GAYRİMENKUL YATIRIM ORTAKLIĞI A.Ş..33464.33464.1</t>
  </si>
  <si>
    <t xml:space="preserve">280.01.2.00.001357.33464.01</t>
  </si>
  <si>
    <t xml:space="preserve">TAPU HARCI VE İŞLETME GİD.AVANSLARI.KÜRKSAN DERİ İMALAT VE TİC.LTD.ŞTİ..33464.33464.1</t>
  </si>
  <si>
    <t xml:space="preserve">392.99.6.00.012945.33464.01</t>
  </si>
  <si>
    <t xml:space="preserve">924.40.5.00.33464.01.01</t>
  </si>
  <si>
    <t xml:space="preserve">926.40.1.00.33464.01.01</t>
  </si>
  <si>
    <t xml:space="preserve">.33465</t>
  </si>
  <si>
    <t xml:space="preserve">150.00.3.00.012945.33465.01.01</t>
  </si>
  <si>
    <t xml:space="preserve">150.01.3.00.012945.33465.01.01</t>
  </si>
  <si>
    <t xml:space="preserve">KİRALAMA İŞLEMLERİ İÇİN VERİLEN AVANSLAR T.P..SERVET GAYRİMENKUL YATIRIM ORTAKLIĞI A.Ş..33465</t>
  </si>
  <si>
    <t xml:space="preserve">228.00.1.00.001357.33465</t>
  </si>
  <si>
    <t xml:space="preserve">278.99.6.00.012945.33465.01</t>
  </si>
  <si>
    <t xml:space="preserve">TAPU HARCI VE İŞLETME GİD.AVANSLARI.KÜRKSAN DERİ İMALAT VE TİC.LTD.ŞTİ..33465.33465.1</t>
  </si>
  <si>
    <t xml:space="preserve">392.99.6.00.012945.33465.01</t>
  </si>
  <si>
    <t xml:space="preserve">924.40.5.00.33465.01.01</t>
  </si>
  <si>
    <t xml:space="preserve">926.40.1.00.33465.01.01</t>
  </si>
  <si>
    <t xml:space="preserve">.33466</t>
  </si>
  <si>
    <t xml:space="preserve">150.00.3.00.012945.33466.01.01</t>
  </si>
  <si>
    <t xml:space="preserve">150.01.3.00.012945.33466.01.01</t>
  </si>
  <si>
    <t xml:space="preserve">KİRALAMA İŞLEMLERİ İÇİN VERİLEN AVANSLAR T.P..SERVET GAYRİMENKUL YATIRIM ORTAKLIĞI A.Ş..33466</t>
  </si>
  <si>
    <t xml:space="preserve">228.00.1.00.001357.33466</t>
  </si>
  <si>
    <t xml:space="preserve">278.99.6.00.012945.33466.01</t>
  </si>
  <si>
    <t xml:space="preserve">TAPU HARCI VE İŞLETME GİD.AVANSLARI.KÜRKSAN DERİ İMALAT VE TİC.LTD.ŞTİ..33466.33466.1</t>
  </si>
  <si>
    <t xml:space="preserve">392.99.6.00.012945.33466.01</t>
  </si>
  <si>
    <t xml:space="preserve">924.40.5.00.33466.01.01</t>
  </si>
  <si>
    <t xml:space="preserve">926.40.1.00.33466.01.01</t>
  </si>
  <si>
    <t xml:space="preserve">.33467</t>
  </si>
  <si>
    <t xml:space="preserve">150.00.1.00.012945.33467.01.01</t>
  </si>
  <si>
    <t xml:space="preserve">150.00.3.00.012945.33467.01.01</t>
  </si>
  <si>
    <t xml:space="preserve">150.01.3.00.012945.33467.01.01</t>
  </si>
  <si>
    <t xml:space="preserve">KİRALAMA İŞLEMLERİ İÇİN VERİLEN AVANSLAR T.P..SERVET GAYRİMENKUL YATIRIM ORTAKLIĞI A.Ş..33467</t>
  </si>
  <si>
    <t xml:space="preserve">228.00.1.00.001357.33467</t>
  </si>
  <si>
    <t xml:space="preserve">TAPU HARCI VE İŞLETME GİD.AVANSLARI.KÜRKSAN DERİ İMALAT VE TİC.LTD.ŞTİ..33467.33467.1</t>
  </si>
  <si>
    <t xml:space="preserve">392.99.6.00.012945.33467.01</t>
  </si>
  <si>
    <t xml:space="preserve">924.40.5.00.33467.01.01</t>
  </si>
  <si>
    <t xml:space="preserve">926.40.1.00.33467.01.01</t>
  </si>
  <si>
    <t xml:space="preserve">.33468</t>
  </si>
  <si>
    <t xml:space="preserve">150.00.3.00.012945.33468.01.01</t>
  </si>
  <si>
    <t xml:space="preserve">150.01.3.00.012945.33468.01.01</t>
  </si>
  <si>
    <t xml:space="preserve">KİRALAMA İŞLEMLERİ İÇİN VERİLEN AVANSLAR T.P..SERVET GAYRİMENKUL YATIRIM ORTAKLIĞI A.Ş..33468</t>
  </si>
  <si>
    <t xml:space="preserve">228.00.1.00.001357.33468</t>
  </si>
  <si>
    <t xml:space="preserve">278.99.6.00.012945.33468.01</t>
  </si>
  <si>
    <t xml:space="preserve">PEŞİN ÖDENEN SATICI VADE FARKLARI.SERVET GAYRİMENKUL YATIRIM ORTAKLIĞI A.Ş..33468.33468.1</t>
  </si>
  <si>
    <t xml:space="preserve">280.01.2.00.001357.33468.01</t>
  </si>
  <si>
    <t xml:space="preserve">TAPU HARCI VE İŞLETME GİD.AVANSLARI.KÜRKSAN DERİ İMALAT VE TİC.LTD.ŞTİ..33468.33468.1</t>
  </si>
  <si>
    <t xml:space="preserve">392.99.6.00.012945.33468.01</t>
  </si>
  <si>
    <t xml:space="preserve">924.40.5.00.33468.01.01</t>
  </si>
  <si>
    <t xml:space="preserve">926.40.1.00.33468.01.01</t>
  </si>
  <si>
    <t xml:space="preserve">.33469</t>
  </si>
  <si>
    <t xml:space="preserve">150.00.3.00.012945.33469.01.01</t>
  </si>
  <si>
    <t xml:space="preserve">150.01.3.00.012945.33469.01.01</t>
  </si>
  <si>
    <t xml:space="preserve">KİRALAMA İŞLEMLERİ İÇİN VERİLEN AVANSLAR T.P..SERVET GAYRİMENKUL YATIRIM ORTAKLIĞI A.Ş..33469</t>
  </si>
  <si>
    <t xml:space="preserve">228.00.1.00.001357.33469</t>
  </si>
  <si>
    <t xml:space="preserve">278.99.6.00.012945.33469.01</t>
  </si>
  <si>
    <t xml:space="preserve">TAPU HARCI VE İŞLETME GİD.AVANSLARI.KÜRKSAN DERİ İMALAT VE TİC.LTD.ŞTİ..33469.33469.1</t>
  </si>
  <si>
    <t xml:space="preserve">392.99.6.00.012945.33469.01</t>
  </si>
  <si>
    <t xml:space="preserve">924.40.5.00.33469.01.01</t>
  </si>
  <si>
    <t xml:space="preserve">926.40.1.00.33469.01.01</t>
  </si>
  <si>
    <t xml:space="preserve">.33470</t>
  </si>
  <si>
    <t xml:space="preserve">150.00.3.00.012945.33470.01.01</t>
  </si>
  <si>
    <t xml:space="preserve">150.01.3.00.012945.33470.01.01</t>
  </si>
  <si>
    <t xml:space="preserve">KİRALAMA İŞLEMLERİ İÇİN VERİLEN AVANSLAR T.P..SERVET GAYRİMENKUL YATIRIM ORTAKLIĞI A.Ş..33470</t>
  </si>
  <si>
    <t xml:space="preserve">228.00.1.00.001357.33470</t>
  </si>
  <si>
    <t xml:space="preserve">278.99.6.00.012945.33470.01</t>
  </si>
  <si>
    <t xml:space="preserve">PEŞİN ÖDENEN SATICI VADE FARKLARI.SERVET GAYRİMENKUL YATIRIM ORTAKLIĞI A.Ş..33470.33470.1</t>
  </si>
  <si>
    <t xml:space="preserve">280.01.2.00.001357.33470.01</t>
  </si>
  <si>
    <t xml:space="preserve">TAPU HARCI VE İŞLETME GİD.AVANSLARI.KÜRKSAN DERİ İMALAT VE TİC.LTD.ŞTİ..33470.33470.1</t>
  </si>
  <si>
    <t xml:space="preserve">392.99.6.00.012945.33470.01</t>
  </si>
  <si>
    <t xml:space="preserve">924.40.5.00.33470.01.01</t>
  </si>
  <si>
    <t xml:space="preserve">926.40.1.00.33470.01.01</t>
  </si>
  <si>
    <t xml:space="preserve">.33471</t>
  </si>
  <si>
    <t xml:space="preserve">150.00.3.00.012945.33471.01.01</t>
  </si>
  <si>
    <t xml:space="preserve">150.01.3.00.012945.33471.01.01</t>
  </si>
  <si>
    <t xml:space="preserve">KİRALAMA İŞLEMLERİ İÇİN VERİLEN AVANSLAR T.P..SERVET GAYRİMENKUL YATIRIM ORTAKLIĞI A.Ş..33471</t>
  </si>
  <si>
    <t xml:space="preserve">228.00.1.00.001357.33471</t>
  </si>
  <si>
    <t xml:space="preserve">278.99.6.00.012945.33471.01</t>
  </si>
  <si>
    <t xml:space="preserve">PEŞİN ÖDENEN SATICI VADE FARKLARI.SERVET GAYRİMENKUL YATIRIM ORTAKLIĞI A.Ş..33471.33471.1</t>
  </si>
  <si>
    <t xml:space="preserve">280.01.2.00.001357.33471.01</t>
  </si>
  <si>
    <t xml:space="preserve">TAPU HARCI VE İŞLETME GİD.AVANSLARI.KÜRKSAN DERİ İMALAT VE TİC.LTD.ŞTİ..33471.33471.1</t>
  </si>
  <si>
    <t xml:space="preserve">392.99.6.00.012945.33471.01</t>
  </si>
  <si>
    <t xml:space="preserve">924.40.5.00.33471.01.01</t>
  </si>
  <si>
    <t xml:space="preserve">926.40.1.00.33471.01.01</t>
  </si>
  <si>
    <t xml:space="preserve">.33472</t>
  </si>
  <si>
    <t xml:space="preserve">150.00.3.00.012945.33472.01.01</t>
  </si>
  <si>
    <t xml:space="preserve">150.01.3.00.012945.33472.01.01</t>
  </si>
  <si>
    <t xml:space="preserve">KİRALAMA İŞLEMLERİ İÇİN VERİLEN AVANSLAR T.P..SERVET GAYRİMENKUL YATIRIM ORTAKLIĞI A.Ş..33472</t>
  </si>
  <si>
    <t xml:space="preserve">228.00.1.00.001357.33472</t>
  </si>
  <si>
    <t xml:space="preserve">278.99.6.00.012945.33472.01</t>
  </si>
  <si>
    <t xml:space="preserve">PEŞİN ÖDENEN SATICI VADE FARKLARI.SERVET GAYRİMENKUL YATIRIM ORTAKLIĞI A.Ş..33472.33472.1</t>
  </si>
  <si>
    <t xml:space="preserve">280.01.2.00.001357.33472.01</t>
  </si>
  <si>
    <t xml:space="preserve">TAPU HARCI VE İŞLETME GİD.AVANSLARI.KÜRKSAN DERİ İMALAT VE TİC.LTD.ŞTİ..33472.33472.1</t>
  </si>
  <si>
    <t xml:space="preserve">392.99.6.00.012945.33472.01</t>
  </si>
  <si>
    <t xml:space="preserve">924.40.5.00.33472.01.01</t>
  </si>
  <si>
    <t xml:space="preserve">926.40.1.00.33472.01.01</t>
  </si>
  <si>
    <t xml:space="preserve">ERFAN TORABI</t>
  </si>
  <si>
    <t xml:space="preserve">.33580</t>
  </si>
  <si>
    <t xml:space="preserve">278.99.6.00.020131.33580.01</t>
  </si>
  <si>
    <t xml:space="preserve">PEŞİN ÖDENEN SATICI VADE FARKLARI.SİNPAŞ GYO A.Ş..33580.33580.1</t>
  </si>
  <si>
    <t xml:space="preserve">280.01.2.00.001087.33580.01</t>
  </si>
  <si>
    <t xml:space="preserve">TAPU HARCI VE İŞLETME GİD.AVANSLARI.ERFAN TORABI.33580.33580.1</t>
  </si>
  <si>
    <t xml:space="preserve">392.99.6.00.020131.33580.01</t>
  </si>
  <si>
    <t xml:space="preserve">924.40.5.00.33580.01.01</t>
  </si>
  <si>
    <t xml:space="preserve">926.40.1.00.33580.01.01</t>
  </si>
  <si>
    <t xml:space="preserve">RAZİYE KÖSE</t>
  </si>
  <si>
    <t xml:space="preserve">.33739</t>
  </si>
  <si>
    <t xml:space="preserve">150.00.3.00.020177.33739.01.01</t>
  </si>
  <si>
    <t xml:space="preserve">150.01.3.00.020177.33739.01.01</t>
  </si>
  <si>
    <t xml:space="preserve">226.00.1.00.020177.33739.01</t>
  </si>
  <si>
    <t xml:space="preserve">KİRALAMA İŞLEMLERİ İÇİN VERİLEN AVANSLAR T.P..SİNPAŞ GYO A.Ş..33739</t>
  </si>
  <si>
    <t xml:space="preserve">228.00.1.00.001087.33739</t>
  </si>
  <si>
    <t xml:space="preserve">278.99.6.00.020177.33739.01</t>
  </si>
  <si>
    <t xml:space="preserve">PEŞİN ÖDENEN SATICI VADE FARKLARI.SİNPAŞ GYO A.Ş..33739.33739.1</t>
  </si>
  <si>
    <t xml:space="preserve">280.01.2.00.001087.33739.01</t>
  </si>
  <si>
    <t xml:space="preserve">KONUT KREDİLERİ MÜŞTERİLERİ.RAZİYE KÖSE.33739.33739.1</t>
  </si>
  <si>
    <t xml:space="preserve">392.99.1.00.020177.33739.01</t>
  </si>
  <si>
    <t xml:space="preserve">TAPU HARCI VE İŞLETME GİD.AVANSLARI.RAZİYE KÖSE.33739.33739.1</t>
  </si>
  <si>
    <t xml:space="preserve">392.99.6.00.020177.33739.01</t>
  </si>
  <si>
    <t xml:space="preserve">924.40.5.00.33739.01.01</t>
  </si>
  <si>
    <t xml:space="preserve">926.40.1.00.33739.01.01</t>
  </si>
  <si>
    <t xml:space="preserve">TL.SİNPAŞ GYO A.Ş..34188.34188.1</t>
  </si>
  <si>
    <t xml:space="preserve">.34188</t>
  </si>
  <si>
    <t xml:space="preserve">390.01.5.00.001087.34188.01</t>
  </si>
  <si>
    <t xml:space="preserve">TAPU HARCI VE İŞLETME GİD.AVANSLARI.AYŞE PEKER.34188.34188.1</t>
  </si>
  <si>
    <t xml:space="preserve">392.99.6.00.020408.34188.01</t>
  </si>
  <si>
    <t xml:space="preserve">HİRA DERİ SANAYİ VE TİCARET LİMİTED ŞİRKETİ</t>
  </si>
  <si>
    <t xml:space="preserve">.34261</t>
  </si>
  <si>
    <t xml:space="preserve">150.00.3.00.020409.34261.01.01</t>
  </si>
  <si>
    <t xml:space="preserve">150.01.3.00.020409.34261.01.01</t>
  </si>
  <si>
    <t xml:space="preserve">PEŞİN ÖDENEN SATICI VADE FARKLARI.SERVET GAYRİMENKUL YATIRIM ORTAKLIĞI A.Ş..34261.34261.1</t>
  </si>
  <si>
    <t xml:space="preserve">280.01.2.00.001357.34261.01</t>
  </si>
  <si>
    <t xml:space="preserve">TAPU HARCI VE İŞLETME GİD.AVANSLARI.HİRA DERİ SANAYİ VE TİCARET LİMİTED ŞİRKETİ.34261.34261.1</t>
  </si>
  <si>
    <t xml:space="preserve">392.99.6.00.020409.34261.01</t>
  </si>
  <si>
    <t xml:space="preserve">PEŞİN ÖDENEN SATICI VADE FARKLARI.SERVET GAYRİMENKUL YATIRIM ORTAKLIĞI A.Ş..34262.34262.1</t>
  </si>
  <si>
    <t xml:space="preserve">.34262</t>
  </si>
  <si>
    <t xml:space="preserve">280.01.2.00.001357.34262.01</t>
  </si>
  <si>
    <t xml:space="preserve">TAPU HARCI VE İŞLETME GİD.AVANSLARI.HİRA DERİ SANAYİ VE TİCARET LİMİTED ŞİRKETİ.34262.34262.1</t>
  </si>
  <si>
    <t xml:space="preserve">392.99.6.00.020409.34262.01</t>
  </si>
  <si>
    <t xml:space="preserve">.34286</t>
  </si>
  <si>
    <t xml:space="preserve">150.00.3.00.014551.34286.01.01</t>
  </si>
  <si>
    <t xml:space="preserve">150.01.3.00.014551.34286.01.01</t>
  </si>
  <si>
    <t xml:space="preserve">KİRALAMA İŞLEMLERİ İÇİN VERİLEN AVANSLAR T.P..SERVET GAYRİMENKUL YATIRIM ORTAKLIĞI A.Ş..34286</t>
  </si>
  <si>
    <t xml:space="preserve">228.00.1.00.001357.34286</t>
  </si>
  <si>
    <t xml:space="preserve">278.99.6.00.014551.34286.01</t>
  </si>
  <si>
    <t xml:space="preserve">PEŞİN ÖDENEN SATICI VADE FARKLARI.SERVET GAYRİMENKUL YATIRIM ORTAKLIĞI A.Ş..34286.34286.1</t>
  </si>
  <si>
    <t xml:space="preserve">280.01.2.00.001357.34286.01</t>
  </si>
  <si>
    <t xml:space="preserve">.TL.SERVET GAYRİMENKUL YATIRIM ORTAKLIĞI A.Ş..34286.34286.1</t>
  </si>
  <si>
    <t xml:space="preserve">390.01.5.00.001357.34286.01</t>
  </si>
  <si>
    <t xml:space="preserve">TAPU HARCI VE İŞLETME GİD.AVANSLARI.ŞERAFETTİN DENİZ.34286.34286.1</t>
  </si>
  <si>
    <t xml:space="preserve">392.99.6.00.014551.34286.01</t>
  </si>
  <si>
    <t xml:space="preserve">924.40.5.00.34286.01.01</t>
  </si>
  <si>
    <t xml:space="preserve">926.40.1.00.34286.01.01</t>
  </si>
  <si>
    <t xml:space="preserve">KİRALAMA İŞLEMLERİ İÇİN VERİLEN AVANSLAR T.P..SİNPAŞ GYO A.Ş..34553</t>
  </si>
  <si>
    <t xml:space="preserve">.34553</t>
  </si>
  <si>
    <t xml:space="preserve">228.00.1.00.001087.34553</t>
  </si>
  <si>
    <t xml:space="preserve">PEŞİN ÖDENEN SATICI VADE FARKLARI.SİNPAŞ GYO A.Ş..34553.34553.1</t>
  </si>
  <si>
    <t xml:space="preserve">280.01.2.00.001087.34553.01</t>
  </si>
  <si>
    <t xml:space="preserve">TL.SİNPAŞ GYO A.Ş..34553.34553.1</t>
  </si>
  <si>
    <t xml:space="preserve">390.01.5.00.001087.34553.01</t>
  </si>
  <si>
    <t xml:space="preserve">TAPU HARCI VE İŞLETME GİD.AVANSLARI.EYLEM BAYRAM GÜLER.34553.34553.1</t>
  </si>
  <si>
    <t xml:space="preserve">392.99.6.00.017969.34553.01</t>
  </si>
  <si>
    <t xml:space="preserve">EYLEM BAYRAM GÜLER</t>
  </si>
  <si>
    <t xml:space="preserve">924.40.5.00.34553.01.01</t>
  </si>
  <si>
    <t xml:space="preserve">926.40.1.00.34553.01.01</t>
  </si>
  <si>
    <t xml:space="preserve">PEŞİN ÖDENEN SATICI VADE FARKLARI.SİNPAŞ GYO A.Ş..34707.34707.1</t>
  </si>
  <si>
    <t xml:space="preserve">.34707</t>
  </si>
  <si>
    <t xml:space="preserve">280.01.2.00.001087.34707.01</t>
  </si>
  <si>
    <t xml:space="preserve">TAPU HARCI VE İŞLETME GİD.AVANSLARI.NAVEED ISHFAQ.34707.34707.1</t>
  </si>
  <si>
    <t xml:space="preserve">392.99.6.00.020624.34707.01</t>
  </si>
  <si>
    <t xml:space="preserve">PEŞİN ÖDENEN SATICI VADE FARKLARI.SİNPAŞ GYO A.Ş..34776.34776.1</t>
  </si>
  <si>
    <t xml:space="preserve">.34776</t>
  </si>
  <si>
    <t xml:space="preserve">280.01.2.00.001087.34776.01</t>
  </si>
  <si>
    <t xml:space="preserve">TL.SİNPAŞ GYO A.Ş..34776.34776.1</t>
  </si>
  <si>
    <t xml:space="preserve">390.01.5.00.001087.34776.01</t>
  </si>
  <si>
    <t xml:space="preserve">TAPU HARCI VE İŞLETME GİD.AVANSLARI.SALİH YILMAZ.34776.34776.1</t>
  </si>
  <si>
    <t xml:space="preserve">392.99.6.00.020398.34776.01</t>
  </si>
  <si>
    <t xml:space="preserve">PEŞİN ÖDENEN SATICI VADE FARKLARI.SİNPAŞ GYO A.Ş..34862.34862.1</t>
  </si>
  <si>
    <t xml:space="preserve">.34862</t>
  </si>
  <si>
    <t xml:space="preserve">280.01.2.00.001087.34862.01</t>
  </si>
  <si>
    <t xml:space="preserve">TAPU HARCI VE İŞLETME GİD.AVANSLARI.NAVEED ISHFAQ.34862.34862.1</t>
  </si>
  <si>
    <t xml:space="preserve">392.99.6.00.020624.34862.01</t>
  </si>
  <si>
    <t xml:space="preserve">.34902</t>
  </si>
  <si>
    <t xml:space="preserve">150.00.3.00.012945.34902.01.01</t>
  </si>
  <si>
    <t xml:space="preserve">150.01.3.00.012945.34902.01.01</t>
  </si>
  <si>
    <t xml:space="preserve">KİRALAMA İŞLEMLERİ İÇİN VERİLEN AVANSLAR T.P..SERVET GAYRİMENKUL YATIRIM ORTAKLIĞI A.Ş..34902</t>
  </si>
  <si>
    <t xml:space="preserve">228.00.1.00.001357.34902</t>
  </si>
  <si>
    <t xml:space="preserve">278.99.6.00.012945.34902.01</t>
  </si>
  <si>
    <t xml:space="preserve">PEŞİN ÖDENEN SATICI VADE FARKLARI.SERVET GAYRİMENKUL YATIRIM ORTAKLIĞI A.Ş..34902.34902.1</t>
  </si>
  <si>
    <t xml:space="preserve">280.01.2.00.001357.34902.01</t>
  </si>
  <si>
    <t xml:space="preserve">TAPU HARCI VE İŞLETME GİD.AVANSLARI.KÜRKSAN DERİ İMALAT VE TİC.LTD.ŞTİ..34902.34902.1</t>
  </si>
  <si>
    <t xml:space="preserve">392.99.6.00.012945.34902.01</t>
  </si>
  <si>
    <t xml:space="preserve">924.40.5.00.34902.01.01</t>
  </si>
  <si>
    <t xml:space="preserve">926.40.1.00.34902.01.01</t>
  </si>
  <si>
    <t xml:space="preserve">.34903</t>
  </si>
  <si>
    <t xml:space="preserve">150.00.3.00.012945.34903.01.01</t>
  </si>
  <si>
    <t xml:space="preserve">150.01.3.00.012945.34903.01.01</t>
  </si>
  <si>
    <t xml:space="preserve">KİRALAMA İŞLEMLERİ İÇİN VERİLEN AVANSLAR T.P..SERVET GAYRİMENKUL YATIRIM ORTAKLIĞI A.Ş..34903</t>
  </si>
  <si>
    <t xml:space="preserve">228.00.1.00.001357.34903</t>
  </si>
  <si>
    <t xml:space="preserve">278.99.6.00.012945.34903.01</t>
  </si>
  <si>
    <t xml:space="preserve">TAPU HARCI VE İŞLETME GİD.AVANSLARI.KÜRKSAN DERİ İMALAT VE TİC.LTD.ŞTİ..34903.34903.1</t>
  </si>
  <si>
    <t xml:space="preserve">392.99.6.00.012945.34903.01</t>
  </si>
  <si>
    <t xml:space="preserve">924.40.5.00.34903.01.01</t>
  </si>
  <si>
    <t xml:space="preserve">926.40.1.00.34903.01.01</t>
  </si>
  <si>
    <t xml:space="preserve">.34904</t>
  </si>
  <si>
    <t xml:space="preserve">150.00.3.00.012945.34904.01.01</t>
  </si>
  <si>
    <t xml:space="preserve">150.01.3.00.012945.34904.01.01</t>
  </si>
  <si>
    <t xml:space="preserve">KİRALAMA İŞLEMLERİ İÇİN VERİLEN AVANSLAR T.P..SERVET GAYRİMENKUL YATIRIM ORTAKLIĞI A.Ş..34904</t>
  </si>
  <si>
    <t xml:space="preserve">228.00.1.00.001357.34904</t>
  </si>
  <si>
    <t xml:space="preserve">278.99.6.00.012945.34904.01</t>
  </si>
  <si>
    <t xml:space="preserve">PEŞİN ÖDENEN SATICI VADE FARKLARI.SERVET GAYRİMENKUL YATIRIM ORTAKLIĞI A.Ş..34904.34904.1</t>
  </si>
  <si>
    <t xml:space="preserve">280.01.2.00.001357.34904.01</t>
  </si>
  <si>
    <t xml:space="preserve">TAPU HARCI VE İŞLETME GİD.AVANSLARI.KÜRKSAN DERİ İMALAT VE TİC.LTD.ŞTİ..34904.34904.1</t>
  </si>
  <si>
    <t xml:space="preserve">392.99.6.00.012945.34904.01</t>
  </si>
  <si>
    <t xml:space="preserve">924.40.5.00.34904.01.01</t>
  </si>
  <si>
    <t xml:space="preserve">926.40.1.00.34904.01.01</t>
  </si>
  <si>
    <t xml:space="preserve">.34905</t>
  </si>
  <si>
    <t xml:space="preserve">150.00.3.00.012945.34905.01.01</t>
  </si>
  <si>
    <t xml:space="preserve">150.01.3.00.012945.34905.01.01</t>
  </si>
  <si>
    <t xml:space="preserve">KİRALAMA İŞLEMLERİ İÇİN VERİLEN AVANSLAR T.P..SERVET GAYRİMENKUL YATIRIM ORTAKLIĞI A.Ş..34905</t>
  </si>
  <si>
    <t xml:space="preserve">228.00.1.00.001357.34905</t>
  </si>
  <si>
    <t xml:space="preserve">278.99.6.00.012945.34905.01</t>
  </si>
  <si>
    <t xml:space="preserve">PEŞİN ÖDENEN SATICI VADE FARKLARI.SERVET GAYRİMENKUL YATIRIM ORTAKLIĞI A.Ş..34905.34905.1</t>
  </si>
  <si>
    <t xml:space="preserve">280.01.2.00.001357.34905.01</t>
  </si>
  <si>
    <t xml:space="preserve">TAPU HARCI VE İŞLETME GİD.AVANSLARI.KÜRKSAN DERİ İMALAT VE TİC.LTD.ŞTİ..34905.34905.1</t>
  </si>
  <si>
    <t xml:space="preserve">392.99.6.00.012945.34905.01</t>
  </si>
  <si>
    <t xml:space="preserve">924.40.5.00.34905.01.01</t>
  </si>
  <si>
    <t xml:space="preserve">926.40.1.00.34905.01.01</t>
  </si>
  <si>
    <t xml:space="preserve">KİRALAMA İŞLEMLERİ İÇİN VERİLEN AVANSLAR T.P..SERVET GAYRİMENKUL YATIRIM ORTAKLIĞI A.Ş..34907</t>
  </si>
  <si>
    <t xml:space="preserve">.34907</t>
  </si>
  <si>
    <t xml:space="preserve">228.00.1.00.001357.34907</t>
  </si>
  <si>
    <t xml:space="preserve">278.99.6.00.012945.34907.01</t>
  </si>
  <si>
    <t xml:space="preserve">PEŞİN ÖDENEN SATICI VADE FARKLARI.SERVET GAYRİMENKUL YATIRIM ORTAKLIĞI A.Ş..34907.34907.1</t>
  </si>
  <si>
    <t xml:space="preserve">280.01.2.00.001357.34907.01</t>
  </si>
  <si>
    <t xml:space="preserve">.TL.SERVET GAYRİMENKUL YATIRIM ORTAKLIĞI A.Ş..34907.34907.1</t>
  </si>
  <si>
    <t xml:space="preserve">390.01.5.00.001357.34907.01</t>
  </si>
  <si>
    <t xml:space="preserve">TAPU HARCI VE İŞLETME GİD.AVANSLARI.KÜRKSAN DERİ İMALAT VE TİC.LTD.ŞTİ..34907.34907.1</t>
  </si>
  <si>
    <t xml:space="preserve">392.99.6.00.012945.34907.01</t>
  </si>
  <si>
    <t xml:space="preserve">924.40.5.00.34907.01.01</t>
  </si>
  <si>
    <t xml:space="preserve">926.40.1.00.34907.01.01</t>
  </si>
  <si>
    <t xml:space="preserve">.34908</t>
  </si>
  <si>
    <t xml:space="preserve">150.00.3.00.012945.34908.01.01</t>
  </si>
  <si>
    <t xml:space="preserve">150.01.3.00.012945.34908.01.01</t>
  </si>
  <si>
    <t xml:space="preserve">KİRALAMA İŞLEMLERİ İÇİN VERİLEN AVANSLAR T.P..SERVET GAYRİMENKUL YATIRIM ORTAKLIĞI A.Ş..34908</t>
  </si>
  <si>
    <t xml:space="preserve">228.00.1.00.001357.34908</t>
  </si>
  <si>
    <t xml:space="preserve">278.99.6.00.012945.34908.01</t>
  </si>
  <si>
    <t xml:space="preserve">PEŞİN ÖDENEN SATICI VADE FARKLARI.SERVET GAYRİMENKUL YATIRIM ORTAKLIĞI A.Ş..34908.34908.1</t>
  </si>
  <si>
    <t xml:space="preserve">280.01.2.00.001357.34908.01</t>
  </si>
  <si>
    <t xml:space="preserve">.TL.SERVET GAYRİMENKUL YATIRIM ORTAKLIĞI A.Ş..34908.34908.1</t>
  </si>
  <si>
    <t xml:space="preserve">390.01.5.00.001357.34908.01</t>
  </si>
  <si>
    <t xml:space="preserve">TAPU HARCI VE İŞLETME GİD.AVANSLARI.KÜRKSAN DERİ İMALAT VE TİC.LTD.ŞTİ..34908.34908.1</t>
  </si>
  <si>
    <t xml:space="preserve">392.99.6.00.012945.34908.01</t>
  </si>
  <si>
    <t xml:space="preserve">924.40.5.00.34908.01.01</t>
  </si>
  <si>
    <t xml:space="preserve">926.40.1.00.34908.01.01</t>
  </si>
  <si>
    <t xml:space="preserve">KİRALAMA İŞLEMLERİ İÇİN VERİLEN AVANSLAR T.P..SERVET GAYRİMENKUL YATIRIM ORTAKLIĞI A.Ş..34909</t>
  </si>
  <si>
    <t xml:space="preserve">.34909</t>
  </si>
  <si>
    <t xml:space="preserve">228.00.1.00.001357.34909</t>
  </si>
  <si>
    <t xml:space="preserve">278.99.6.00.012945.34909.01</t>
  </si>
  <si>
    <t xml:space="preserve">PEŞİN ÖDENEN SATICI VADE FARKLARI.SERVET GAYRİMENKUL YATIRIM ORTAKLIĞI A.Ş..34909.34909.1</t>
  </si>
  <si>
    <t xml:space="preserve">280.01.2.00.001357.34909.01</t>
  </si>
  <si>
    <t xml:space="preserve">.TL.SERVET GAYRİMENKUL YATIRIM ORTAKLIĞI A.Ş..34909.34909.1</t>
  </si>
  <si>
    <t xml:space="preserve">390.01.5.00.001357.34909.01</t>
  </si>
  <si>
    <t xml:space="preserve">TAPU HARCI VE İŞLETME GİD.AVANSLARI.KÜRKSAN DERİ İMALAT VE TİC.LTD.ŞTİ..34909.34909.1</t>
  </si>
  <si>
    <t xml:space="preserve">392.99.6.00.012945.34909.01</t>
  </si>
  <si>
    <t xml:space="preserve">924.40.5.00.34909.01.01</t>
  </si>
  <si>
    <t xml:space="preserve">926.40.1.00.34909.01.01</t>
  </si>
  <si>
    <t xml:space="preserve">.34910</t>
  </si>
  <si>
    <t xml:space="preserve">150.00.3.00.012945.34910.01.01</t>
  </si>
  <si>
    <t xml:space="preserve">150.01.3.00.012945.34910.01.01</t>
  </si>
  <si>
    <t xml:space="preserve">KİRALAMA İŞLEMLERİ İÇİN VERİLEN AVANSLAR T.P..SERVET GAYRİMENKUL YATIRIM ORTAKLIĞI A.Ş..34910</t>
  </si>
  <si>
    <t xml:space="preserve">228.00.1.00.001357.34910</t>
  </si>
  <si>
    <t xml:space="preserve">278.99.6.00.012945.34910.01</t>
  </si>
  <si>
    <t xml:space="preserve">PEŞİN ÖDENEN SATICI VADE FARKLARI.SERVET GAYRİMENKUL YATIRIM ORTAKLIĞI A.Ş..34910.34910.1</t>
  </si>
  <si>
    <t xml:space="preserve">280.01.2.00.001357.34910.01</t>
  </si>
  <si>
    <t xml:space="preserve">.TL.SERVET GAYRİMENKUL YATIRIM ORTAKLIĞI A.Ş..34910.34910.1</t>
  </si>
  <si>
    <t xml:space="preserve">390.01.5.00.001357.34910.01</t>
  </si>
  <si>
    <t xml:space="preserve">TAPU HARCI VE İŞLETME GİD.AVANSLARI.KÜRKSAN DERİ İMALAT VE TİC.LTD.ŞTİ..34910.34910.1</t>
  </si>
  <si>
    <t xml:space="preserve">392.99.6.00.012945.34910.01</t>
  </si>
  <si>
    <t xml:space="preserve">924.40.5.00.34910.01.01</t>
  </si>
  <si>
    <t xml:space="preserve">926.40.1.00.34910.01.01</t>
  </si>
  <si>
    <t xml:space="preserve">.34911</t>
  </si>
  <si>
    <t xml:space="preserve">150.00.3.00.012945.34911.01.01</t>
  </si>
  <si>
    <t xml:space="preserve">150.01.3.00.012945.34911.01.01</t>
  </si>
  <si>
    <t xml:space="preserve">KİRALAMA İŞLEMLERİ İÇİN VERİLEN AVANSLAR T.P..SERVET GAYRİMENKUL YATIRIM ORTAKLIĞI A.Ş..34911</t>
  </si>
  <si>
    <t xml:space="preserve">228.00.1.00.001357.34911</t>
  </si>
  <si>
    <t xml:space="preserve">278.99.6.00.012945.34911.01</t>
  </si>
  <si>
    <t xml:space="preserve">PEŞİN ÖDENEN SATICI VADE FARKLARI.SERVET GAYRİMENKUL YATIRIM ORTAKLIĞI A.Ş..34911.34911.1</t>
  </si>
  <si>
    <t xml:space="preserve">280.01.2.00.001357.34911.01</t>
  </si>
  <si>
    <t xml:space="preserve">.TL.SERVET GAYRİMENKUL YATIRIM ORTAKLIĞI A.Ş..34911.34911.1</t>
  </si>
  <si>
    <t xml:space="preserve">390.01.5.00.001357.34911.01</t>
  </si>
  <si>
    <t xml:space="preserve">TAPU HARCI VE İŞLETME GİD.AVANSLARI.KÜRKSAN DERİ İMALAT VE TİC.LTD.ŞTİ..34911.34911.1</t>
  </si>
  <si>
    <t xml:space="preserve">392.99.6.00.012945.34911.01</t>
  </si>
  <si>
    <t xml:space="preserve">924.40.5.00.34911.01.01</t>
  </si>
  <si>
    <t xml:space="preserve">926.40.1.00.34911.01.01</t>
  </si>
  <si>
    <t xml:space="preserve">.34912</t>
  </si>
  <si>
    <t xml:space="preserve">150.00.3.00.012945.34912.01.01</t>
  </si>
  <si>
    <t xml:space="preserve">150.01.3.00.012945.34912.01.01</t>
  </si>
  <si>
    <t xml:space="preserve">KİRALAMA İŞLEMLERİ İÇİN VERİLEN AVANSLAR T.P..SERVET GAYRİMENKUL YATIRIM ORTAKLIĞI A.Ş..34912</t>
  </si>
  <si>
    <t xml:space="preserve">228.00.1.00.001357.34912</t>
  </si>
  <si>
    <t xml:space="preserve">278.99.6.00.012945.34912.01</t>
  </si>
  <si>
    <t xml:space="preserve">PEŞİN ÖDENEN SATICI VADE FARKLARI.SERVET GAYRİMENKUL YATIRIM ORTAKLIĞI A.Ş..34912.34912.1</t>
  </si>
  <si>
    <t xml:space="preserve">280.01.2.00.001357.34912.01</t>
  </si>
  <si>
    <t xml:space="preserve">.TL.SERVET GAYRİMENKUL YATIRIM ORTAKLIĞI A.Ş..34912.34912.1</t>
  </si>
  <si>
    <t xml:space="preserve">390.01.5.00.001357.34912.01</t>
  </si>
  <si>
    <t xml:space="preserve">TAPU HARCI VE İŞLETME GİD.AVANSLARI.KÜRKSAN DERİ İMALAT VE TİC.LTD.ŞTİ..34912.34912.1</t>
  </si>
  <si>
    <t xml:space="preserve">392.99.6.00.012945.34912.01</t>
  </si>
  <si>
    <t xml:space="preserve">924.40.5.00.34912.01.01</t>
  </si>
  <si>
    <t xml:space="preserve">926.40.1.00.34912.01.01</t>
  </si>
  <si>
    <t xml:space="preserve">.34913</t>
  </si>
  <si>
    <t xml:space="preserve">150.00.3.00.012945.34913.01.01</t>
  </si>
  <si>
    <t xml:space="preserve">150.01.3.00.012945.34913.01.01</t>
  </si>
  <si>
    <t xml:space="preserve">KİRALAMA İŞLEMLERİ İÇİN VERİLEN AVANSLAR T.P..SERVET GAYRİMENKUL YATIRIM ORTAKLIĞI A.Ş..34913</t>
  </si>
  <si>
    <t xml:space="preserve">228.00.1.00.001357.34913</t>
  </si>
  <si>
    <t xml:space="preserve">278.99.6.00.012945.34913.01</t>
  </si>
  <si>
    <t xml:space="preserve">PEŞİN ÖDENEN SATICI VADE FARKLARI.SERVET GAYRİMENKUL YATIRIM ORTAKLIĞI A.Ş..34913.34913.1</t>
  </si>
  <si>
    <t xml:space="preserve">280.01.2.00.001357.34913.01</t>
  </si>
  <si>
    <t xml:space="preserve">.TL.SERVET GAYRİMENKUL YATIRIM ORTAKLIĞI A.Ş..34913.34913.1</t>
  </si>
  <si>
    <t xml:space="preserve">390.01.5.00.001357.34913.01</t>
  </si>
  <si>
    <t xml:space="preserve">TAPU HARCI VE İŞLETME GİD.AVANSLARI.KÜRKSAN DERİ İMALAT VE TİC.LTD.ŞTİ..34913.34913.1</t>
  </si>
  <si>
    <t xml:space="preserve">392.99.6.00.012945.34913.01</t>
  </si>
  <si>
    <t xml:space="preserve">924.40.5.00.34913.01.01</t>
  </si>
  <si>
    <t xml:space="preserve">926.40.1.00.34913.01.01</t>
  </si>
  <si>
    <t xml:space="preserve">.34914</t>
  </si>
  <si>
    <t xml:space="preserve">150.00.3.00.012945.34914.01.01</t>
  </si>
  <si>
    <t xml:space="preserve">150.01.3.00.012945.34914.01.01</t>
  </si>
  <si>
    <t xml:space="preserve">KİRALAMA İŞLEMLERİ İÇİN VERİLEN AVANSLAR T.P..SERVET GAYRİMENKUL YATIRIM ORTAKLIĞI A.Ş..34914</t>
  </si>
  <si>
    <t xml:space="preserve">228.00.1.00.001357.34914</t>
  </si>
  <si>
    <t xml:space="preserve">278.99.6.00.012945.34914.01</t>
  </si>
  <si>
    <t xml:space="preserve">PEŞİN ÖDENEN SATICI VADE FARKLARI.SERVET GAYRİMENKUL YATIRIM ORTAKLIĞI A.Ş..34914.34914.1</t>
  </si>
  <si>
    <t xml:space="preserve">280.01.2.00.001357.34914.01</t>
  </si>
  <si>
    <t xml:space="preserve">.TL.SERVET GAYRİMENKUL YATIRIM ORTAKLIĞI A.Ş..34914.34914.1</t>
  </si>
  <si>
    <t xml:space="preserve">390.01.5.00.001357.34914.01</t>
  </si>
  <si>
    <t xml:space="preserve">TAPU HARCI VE İŞLETME GİD.AVANSLARI.KÜRKSAN DERİ İMALAT VE TİC.LTD.ŞTİ..34914.34914.1</t>
  </si>
  <si>
    <t xml:space="preserve">392.99.6.00.012945.34914.01</t>
  </si>
  <si>
    <t xml:space="preserve">924.40.5.00.34914.01.01</t>
  </si>
  <si>
    <t xml:space="preserve">926.40.1.00.34914.01.01</t>
  </si>
  <si>
    <t xml:space="preserve">.34915</t>
  </si>
  <si>
    <t xml:space="preserve">150.00.3.00.012945.34915.01.01</t>
  </si>
  <si>
    <t xml:space="preserve">150.01.3.00.012945.34915.01.01</t>
  </si>
  <si>
    <t xml:space="preserve">KİRALAMA İŞLEMLERİ İÇİN VERİLEN AVANSLAR T.P..SERVET GAYRİMENKUL YATIRIM ORTAKLIĞI A.Ş..34915</t>
  </si>
  <si>
    <t xml:space="preserve">228.00.1.00.001357.34915</t>
  </si>
  <si>
    <t xml:space="preserve">278.99.6.00.012945.34915.01</t>
  </si>
  <si>
    <t xml:space="preserve">.TL.SERVET GAYRİMENKUL YATIRIM ORTAKLIĞI A.Ş..34915.34915.1</t>
  </si>
  <si>
    <t xml:space="preserve">390.01.5.00.001357.34915.01</t>
  </si>
  <si>
    <t xml:space="preserve">TAPU HARCI VE İŞLETME GİD.AVANSLARI.KÜRKSAN DERİ İMALAT VE TİC.LTD.ŞTİ..34915.34915.1</t>
  </si>
  <si>
    <t xml:space="preserve">392.99.6.00.012945.34915.01</t>
  </si>
  <si>
    <t xml:space="preserve">924.40.5.00.34915.01.01</t>
  </si>
  <si>
    <t xml:space="preserve">926.40.1.00.34915.01.01</t>
  </si>
  <si>
    <t xml:space="preserve">.34916</t>
  </si>
  <si>
    <t xml:space="preserve">150.00.3.00.012945.34916.01.01</t>
  </si>
  <si>
    <t xml:space="preserve">150.01.3.00.012945.34916.01.01</t>
  </si>
  <si>
    <t xml:space="preserve">KİRALAMA İŞLEMLERİ İÇİN VERİLEN AVANSLAR T.P..SERVET GAYRİMENKUL YATIRIM ORTAKLIĞI A.Ş..34916</t>
  </si>
  <si>
    <t xml:space="preserve">228.00.1.00.001357.34916</t>
  </si>
  <si>
    <t xml:space="preserve">278.99.6.00.012945.34916.01</t>
  </si>
  <si>
    <t xml:space="preserve">PEŞİN ÖDENEN SATICI VADE FARKLARI.SERVET GAYRİMENKUL YATIRIM ORTAKLIĞI A.Ş..34916.34916.1</t>
  </si>
  <si>
    <t xml:space="preserve">280.01.2.00.001357.34916.01</t>
  </si>
  <si>
    <t xml:space="preserve">.TL.SERVET GAYRİMENKUL YATIRIM ORTAKLIĞI A.Ş..34916.34916.1</t>
  </si>
  <si>
    <t xml:space="preserve">390.01.5.00.001357.34916.01</t>
  </si>
  <si>
    <t xml:space="preserve">TAPU HARCI VE İŞLETME GİD.AVANSLARI.KÜRKSAN DERİ İMALAT VE TİC.LTD.ŞTİ..34916.34916.1</t>
  </si>
  <si>
    <t xml:space="preserve">392.99.6.00.012945.34916.01</t>
  </si>
  <si>
    <t xml:space="preserve">924.40.5.00.34916.01.01</t>
  </si>
  <si>
    <t xml:space="preserve">926.40.1.00.34916.01.01</t>
  </si>
  <si>
    <t xml:space="preserve">.34917</t>
  </si>
  <si>
    <t xml:space="preserve">150.00.3.00.012945.34917.01.01</t>
  </si>
  <si>
    <t xml:space="preserve">150.01.3.00.012945.34917.01.01</t>
  </si>
  <si>
    <t xml:space="preserve">KİRALAMA İŞLEMLERİ İÇİN VERİLEN AVANSLAR T.P..SERVET GAYRİMENKUL YATIRIM ORTAKLIĞI A.Ş..34917</t>
  </si>
  <si>
    <t xml:space="preserve">228.00.1.00.001357.34917</t>
  </si>
  <si>
    <t xml:space="preserve">278.99.6.00.012945.34917.01</t>
  </si>
  <si>
    <t xml:space="preserve">PEŞİN ÖDENEN SATICI VADE FARKLARI.SERVET GAYRİMENKUL YATIRIM ORTAKLIĞI A.Ş..34917.34917.1</t>
  </si>
  <si>
    <t xml:space="preserve">280.01.2.00.001357.34917.01</t>
  </si>
  <si>
    <t xml:space="preserve">.TL.SERVET GAYRİMENKUL YATIRIM ORTAKLIĞI A.Ş..34917.34917.1</t>
  </si>
  <si>
    <t xml:space="preserve">390.01.5.00.001357.34917.01</t>
  </si>
  <si>
    <t xml:space="preserve">TAPU HARCI VE İŞLETME GİD.AVANSLARI.KÜRKSAN DERİ İMALAT VE TİC.LTD.ŞTİ..34917.34917.1</t>
  </si>
  <si>
    <t xml:space="preserve">392.99.6.00.012945.34917.01</t>
  </si>
  <si>
    <t xml:space="preserve">924.40.5.00.34917.01.01</t>
  </si>
  <si>
    <t xml:space="preserve">926.40.1.00.34917.01.01</t>
  </si>
  <si>
    <t xml:space="preserve">.34918</t>
  </si>
  <si>
    <t xml:space="preserve">150.00.3.00.012945.34918.01.01</t>
  </si>
  <si>
    <t xml:space="preserve">150.01.3.00.012945.34918.01.01</t>
  </si>
  <si>
    <t xml:space="preserve">KİRALAMA İŞLEMLERİ İÇİN VERİLEN AVANSLAR T.P..SERVET GAYRİMENKUL YATIRIM ORTAKLIĞI A.Ş..34918</t>
  </si>
  <si>
    <t xml:space="preserve">228.00.1.00.001357.34918</t>
  </si>
  <si>
    <t xml:space="preserve">278.99.6.00.012945.34918.01</t>
  </si>
  <si>
    <t xml:space="preserve">PEŞİN ÖDENEN SATICI VADE FARKLARI.SERVET BÜYÜKGÜLER.34918.34918.1</t>
  </si>
  <si>
    <t xml:space="preserve">280.01.2.00.001239.34918.01</t>
  </si>
  <si>
    <t xml:space="preserve">PEŞİN ÖDENEN SATICI VADE FARKLARI.SERVET GAYRİMENKUL YATIRIM ORTAKLIĞI A.Ş..34918.34918.1</t>
  </si>
  <si>
    <t xml:space="preserve">280.01.2.00.001357.34918.01</t>
  </si>
  <si>
    <t xml:space="preserve">.TL.SERVET GAYRİMENKUL YATIRIM ORTAKLIĞI A.Ş..34918.34918.1</t>
  </si>
  <si>
    <t xml:space="preserve">390.01.5.00.001357.34918.01</t>
  </si>
  <si>
    <t xml:space="preserve">924.40.5.00.34918.01.01</t>
  </si>
  <si>
    <t xml:space="preserve">926.40.1.00.34918.01.01</t>
  </si>
  <si>
    <t xml:space="preserve">SİBEL SONGÜL FİDANBAY</t>
  </si>
  <si>
    <t xml:space="preserve">.35035</t>
  </si>
  <si>
    <t xml:space="preserve">150.00.3.00.020752.35035.01.01</t>
  </si>
  <si>
    <t xml:space="preserve">150.01.3.00.020752.35035.01.01</t>
  </si>
  <si>
    <t xml:space="preserve">KİRALAMA İŞLEMLERİ İÇİN VERİLEN AVANSLAR T.P..SERVET GAYRİMENKUL YATIRIM ORTAKLIĞI A.Ş..35035</t>
  </si>
  <si>
    <t xml:space="preserve">228.00.1.00.001357.35035</t>
  </si>
  <si>
    <t xml:space="preserve">278.99.6.00.020752.35035.01</t>
  </si>
  <si>
    <t xml:space="preserve">PEŞİN ÖDENEN SATICI VADE FARKLARI.SERVET GAYRİMENKUL YATIRIM ORTAKLIĞI A.Ş..35035.35035.1</t>
  </si>
  <si>
    <t xml:space="preserve">280.01.2.00.001357.35035.01</t>
  </si>
  <si>
    <t xml:space="preserve">.TL.SERVET GAYRİMENKUL YATIRIM ORTAKLIĞI A.Ş..35035.35035.1</t>
  </si>
  <si>
    <t xml:space="preserve">390.01.5.00.001357.35035.01</t>
  </si>
  <si>
    <t xml:space="preserve">TAPU HARCI VE İŞLETME GİD.AVANSLARI.SİBEL SONGÜL FİDANBAY.35035.35035.1</t>
  </si>
  <si>
    <t xml:space="preserve">392.99.6.00.020752.35035.01</t>
  </si>
  <si>
    <t xml:space="preserve">KİRALAMA İŞLEMLERİ İÇİN VERİLEN AVANSLAR T.P..SİNPAŞ GYO A.Ş..35114</t>
  </si>
  <si>
    <t xml:space="preserve">.35114</t>
  </si>
  <si>
    <t xml:space="preserve">228.00.1.00.001087.35114</t>
  </si>
  <si>
    <t xml:space="preserve">PEŞİN ÖDENEN SATICI VADE FARKLARI.SİNPAŞ GYO A.Ş..35114.35114.1</t>
  </si>
  <si>
    <t xml:space="preserve">280.01.2.00.001087.35114.01</t>
  </si>
  <si>
    <t xml:space="preserve">TL.SİNPAŞ GYO A.Ş..35114.35114.1</t>
  </si>
  <si>
    <t xml:space="preserve">390.01.5.00.001087.35114.01</t>
  </si>
  <si>
    <t xml:space="preserve">TAPU HARCI VE İŞLETME GİD.AVANSLARI.MEHMET HANİFİ TİRYAKİ.35114.35114.1</t>
  </si>
  <si>
    <t xml:space="preserve">392.99.6.00.012000.35114.01</t>
  </si>
  <si>
    <t xml:space="preserve">924.40.5.00.35114.01.01</t>
  </si>
  <si>
    <t xml:space="preserve">926.40.1.00.35114.01.01</t>
  </si>
  <si>
    <t xml:space="preserve">KAMURAN DEGGİN</t>
  </si>
  <si>
    <t xml:space="preserve">.35269</t>
  </si>
  <si>
    <t xml:space="preserve">150.00.3.00.004806.35269.01.01</t>
  </si>
  <si>
    <t xml:space="preserve">150.01.3.00.004806.35269.01.01</t>
  </si>
  <si>
    <t xml:space="preserve">278.99.6.00.004806.35269.01</t>
  </si>
  <si>
    <t xml:space="preserve">PEŞİN ÖDENEN SATICI VADE FARKLARI.SİNPAŞ GYO A.Ş..35269.35269.1</t>
  </si>
  <si>
    <t xml:space="preserve">280.01.2.00.001087.35269.01</t>
  </si>
  <si>
    <t xml:space="preserve">TAPU HARCI VE İŞLETME GİD.AVANSLARI.KAMURAN DEGGİN.35269.35269.1</t>
  </si>
  <si>
    <t xml:space="preserve">392.99.6.00.004806.35269.01</t>
  </si>
  <si>
    <t xml:space="preserve">924.40.5.00.35269.01.01</t>
  </si>
  <si>
    <t xml:space="preserve">926.40.1.00.35269.01.01</t>
  </si>
  <si>
    <t xml:space="preserve">BORA YENER</t>
  </si>
  <si>
    <t xml:space="preserve">.35272</t>
  </si>
  <si>
    <t xml:space="preserve">278.99.6.00.014561.35272.01</t>
  </si>
  <si>
    <t xml:space="preserve">PEŞİN ÖDENEN SATICI VADE FARKLARI.SİNPAŞ GYO A.Ş..35272.35272.1</t>
  </si>
  <si>
    <t xml:space="preserve">280.01.2.00.001087.35272.01</t>
  </si>
  <si>
    <t xml:space="preserve">924.40.5.00.35272.01.01</t>
  </si>
  <si>
    <t xml:space="preserve">926.40.1.00.35272.01.01</t>
  </si>
  <si>
    <t xml:space="preserve">GRUP-PO DERİ PAZARLAMA VE DIŞ TİC. A.Ş.</t>
  </si>
  <si>
    <t xml:space="preserve">.35346</t>
  </si>
  <si>
    <t xml:space="preserve">150.00.3.00.020746.35346.01.01</t>
  </si>
  <si>
    <t xml:space="preserve">150.01.3.00.020746.35346.01.01</t>
  </si>
  <si>
    <t xml:space="preserve">KİRALAMA İŞLEMLERİ İÇİN VERİLEN AVANSLAR T.P..SİNPAŞ GYO A.Ş..35346</t>
  </si>
  <si>
    <t xml:space="preserve">228.00.1.00.001087.35346</t>
  </si>
  <si>
    <t xml:space="preserve">278.99.6.00.020746.35346.01</t>
  </si>
  <si>
    <t xml:space="preserve">PEŞİN ÖDENEN SATICI VADE FARKLARI.SİNPAŞ GYO A.Ş..35346.35346.1</t>
  </si>
  <si>
    <t xml:space="preserve">280.01.2.00.001087.35346.01</t>
  </si>
  <si>
    <t xml:space="preserve">.35348</t>
  </si>
  <si>
    <t xml:space="preserve">150.00.3.00.020746.35348.01.01</t>
  </si>
  <si>
    <t xml:space="preserve">150.01.3.00.020746.35348.01.01</t>
  </si>
  <si>
    <t xml:space="preserve">KİRALAMA İŞLEMLERİ İÇİN VERİLEN AVANSLAR T.P..SİNPAŞ GYO A.Ş..35348</t>
  </si>
  <si>
    <t xml:space="preserve">228.00.1.00.001087.35348</t>
  </si>
  <si>
    <t xml:space="preserve">PEŞİN ÖDENEN SATICI VADE FARKLARI.SİNPAŞ GYO A.Ş..35348.35348.1</t>
  </si>
  <si>
    <t xml:space="preserve">280.01.2.00.001087.35348.01</t>
  </si>
  <si>
    <t xml:space="preserve">KİRALAMA İŞLEMLERİ İÇİN VERİLEN AVANSLAR T.P..SİNPAŞ GYO A.Ş..35350</t>
  </si>
  <si>
    <t xml:space="preserve">.35350</t>
  </si>
  <si>
    <t xml:space="preserve">228.00.1.00.001087.35350</t>
  </si>
  <si>
    <t xml:space="preserve">NIMA NIKOONAM</t>
  </si>
  <si>
    <t xml:space="preserve">278.99.6.00.020660.35350.01</t>
  </si>
  <si>
    <t xml:space="preserve">PEŞİN ÖDENEN SATICI VADE FARKLARI.SİNPAŞ GYO A.Ş..35350.35350.1</t>
  </si>
  <si>
    <t xml:space="preserve">280.01.2.00.001087.35350.01</t>
  </si>
  <si>
    <t xml:space="preserve">KONUT KREDİLERİ MÜŞTERİLERİ.NIMA NIKOONAM.35350.35350.1</t>
  </si>
  <si>
    <t xml:space="preserve">392.99.1.00.020660.35350.01</t>
  </si>
  <si>
    <t xml:space="preserve">924.40.5.00.35350.01.01</t>
  </si>
  <si>
    <t xml:space="preserve">926.40.1.00.35350.01.01</t>
  </si>
  <si>
    <t xml:space="preserve">YALÇIN AKA</t>
  </si>
  <si>
    <t xml:space="preserve">.35390</t>
  </si>
  <si>
    <t xml:space="preserve">150.00.3.00.020959.35390.01.01</t>
  </si>
  <si>
    <t xml:space="preserve">150.01.3.00.020959.35390.01.01</t>
  </si>
  <si>
    <t xml:space="preserve">KİRALAMA İŞLEMLERİ İÇİN VERİLEN AVANSLAR T.P..SİNPAŞ GYO A.Ş..35390</t>
  </si>
  <si>
    <t xml:space="preserve">228.00.1.00.001087.35390</t>
  </si>
  <si>
    <t xml:space="preserve">278.99.6.00.020959.35390.01</t>
  </si>
  <si>
    <t xml:space="preserve">PEŞİN ÖDENEN SATICI VADE FARKLARI.SİNPAŞ GYO A.Ş..35390.35390.1</t>
  </si>
  <si>
    <t xml:space="preserve">280.01.2.00.001087.35390.01</t>
  </si>
  <si>
    <t xml:space="preserve">TL.SİNPAŞ GYO A.Ş..35390.35390.1</t>
  </si>
  <si>
    <t xml:space="preserve">390.01.5.00.001087.35390.01</t>
  </si>
  <si>
    <t xml:space="preserve">TAPU HARCI VE İŞLETME GİD.AVANSLARI.YALÇIN AKA.35390.35390.1</t>
  </si>
  <si>
    <t xml:space="preserve">392.99.6.00.020959.35390.01</t>
  </si>
  <si>
    <t xml:space="preserve">924.40.5.00.35390.01.01</t>
  </si>
  <si>
    <t xml:space="preserve">926.40.1.00.35390.01.01</t>
  </si>
  <si>
    <t xml:space="preserve">UĞUR YILDIRIM</t>
  </si>
  <si>
    <t xml:space="preserve">.35590</t>
  </si>
  <si>
    <t xml:space="preserve">150.00.1.00.009132.35590.01.01</t>
  </si>
  <si>
    <t xml:space="preserve">KİRALAMA İŞLEMLERİ İÇİN VERİLEN AVANSLAR T.P..SİNPAŞ GYO A.Ş..35590</t>
  </si>
  <si>
    <t xml:space="preserve">228.00.1.00.001087.35590</t>
  </si>
  <si>
    <t xml:space="preserve">278.99.6.00.009132.35590.01</t>
  </si>
  <si>
    <t xml:space="preserve">PEŞİN ÖDENEN SATICI VADE FARKLARI.SİNPAŞ GYO A.Ş..35590.35590.1</t>
  </si>
  <si>
    <t xml:space="preserve">280.01.2.00.001087.35590.01</t>
  </si>
  <si>
    <t xml:space="preserve">TL.SİNPAŞ GYO A.Ş..35590.35590.1</t>
  </si>
  <si>
    <t xml:space="preserve">390.01.5.00.001087.35590.01</t>
  </si>
  <si>
    <t xml:space="preserve">TAPU HARCI VE İŞLETME GİD.AVANSLARI.UĞUR YILDIRIM.35590.35590.1</t>
  </si>
  <si>
    <t xml:space="preserve">392.99.6.00.009132.35590.01</t>
  </si>
  <si>
    <t xml:space="preserve">924.40.5.00.35590.01.01</t>
  </si>
  <si>
    <t xml:space="preserve">926.40.1.00.35590.01.01</t>
  </si>
  <si>
    <t xml:space="preserve">KİRALAMA İŞLEMLERİ İÇİN VERİLEN AVANSLAR T.P..SİNPAŞ GYO A.Ş..35787</t>
  </si>
  <si>
    <t xml:space="preserve">.35787</t>
  </si>
  <si>
    <t xml:space="preserve">228.00.1.00.001087.35787</t>
  </si>
  <si>
    <t xml:space="preserve">ŞÜKRÜ MACARTAY</t>
  </si>
  <si>
    <t xml:space="preserve">278.99.6.00.021065.35787.01</t>
  </si>
  <si>
    <t xml:space="preserve">TL.SİNPAŞ GYO A.Ş..35787.35787.1</t>
  </si>
  <si>
    <t xml:space="preserve">390.01.5.00.001087.35787.01</t>
  </si>
  <si>
    <t xml:space="preserve">TAPU HARCI VE İŞLETME GİD.AVANSLARI.ŞÜKRÜ MACARTAY.35787.35787.1</t>
  </si>
  <si>
    <t xml:space="preserve">392.99.6.00.021065.35787.01</t>
  </si>
  <si>
    <t xml:space="preserve">924.40.5.00.35787.01.01</t>
  </si>
  <si>
    <t xml:space="preserve">926.40.1.00.35787.01.01</t>
  </si>
  <si>
    <t xml:space="preserve">PERVİN HEİDARI ERDİL</t>
  </si>
  <si>
    <t xml:space="preserve">.35790</t>
  </si>
  <si>
    <t xml:space="preserve">150.00.3.00.020793.35790.01.01</t>
  </si>
  <si>
    <t xml:space="preserve">150.01.3.00.020793.35790.01.01</t>
  </si>
  <si>
    <t xml:space="preserve">KİRALAMA İŞLEMLERİ İÇİN VERİLEN AVANSLAR T.P..SERVET GAYRİMENKUL YATIRIM ORTAKLIĞI A.Ş..35790</t>
  </si>
  <si>
    <t xml:space="preserve">228.00.1.00.001357.35790</t>
  </si>
  <si>
    <t xml:space="preserve">278.99.6.00.020793.35790.01</t>
  </si>
  <si>
    <t xml:space="preserve">PEŞİN ÖDENEN SATICI VADE FARKLARI.SERVET GAYRİMENKUL YATIRIM ORTAKLIĞI A.Ş..35790.35790.1</t>
  </si>
  <si>
    <t xml:space="preserve">280.01.2.00.001357.35790.01</t>
  </si>
  <si>
    <t xml:space="preserve">.TL.SERVET GAYRİMENKUL YATIRIM ORTAKLIĞI A.Ş..35790.35790.1</t>
  </si>
  <si>
    <t xml:space="preserve">390.01.5.00.001357.35790.01</t>
  </si>
  <si>
    <t xml:space="preserve">TAPU HARCI VE İŞLETME GİD.AVANSLARI.PERVİN HEİDARI ERDİL.35790.35790.1</t>
  </si>
  <si>
    <t xml:space="preserve">392.99.6.00.020793.35790.01</t>
  </si>
  <si>
    <t xml:space="preserve">.35847</t>
  </si>
  <si>
    <t xml:space="preserve">150.00.3.00.012945.35847.01.01</t>
  </si>
  <si>
    <t xml:space="preserve">150.01.3.00.012945.35847.01.01</t>
  </si>
  <si>
    <t xml:space="preserve">KİRALAMA İŞLEMLERİ İÇİN VERİLEN AVANSLAR T.P..SERVET GAYRİMENKUL YATIRIM ORTAKLIĞI A.Ş..35847</t>
  </si>
  <si>
    <t xml:space="preserve">228.00.1.00.001357.35847</t>
  </si>
  <si>
    <t xml:space="preserve">278.99.6.00.012945.35847.01</t>
  </si>
  <si>
    <t xml:space="preserve">.TL.SERVET GAYRİMENKUL YATIRIM ORTAKLIĞI A.Ş..35847.35847.1</t>
  </si>
  <si>
    <t xml:space="preserve">390.01.5.00.001357.35847.01</t>
  </si>
  <si>
    <t xml:space="preserve">TAPU HARCI VE İŞLETME GİD.AVANSLARI.KÜRKSAN DERİ İMALAT VE TİC.LTD.ŞTİ..35847.35847.1</t>
  </si>
  <si>
    <t xml:space="preserve">392.99.6.00.012945.35847.01</t>
  </si>
  <si>
    <t xml:space="preserve">924.40.5.00.35847.01.01</t>
  </si>
  <si>
    <t xml:space="preserve">926.40.1.00.35847.01.01</t>
  </si>
  <si>
    <t xml:space="preserve">KİRALAMA İŞLEMLERİ İÇİN VERİLEN AVANSLAR T.P..SİNPAŞ GYO A.Ş..37020</t>
  </si>
  <si>
    <t xml:space="preserve">.37020</t>
  </si>
  <si>
    <t xml:space="preserve">228.00.1.00.001087.37020</t>
  </si>
  <si>
    <t xml:space="preserve">YASEMİN TECİMER</t>
  </si>
  <si>
    <t xml:space="preserve">278.99.6.00.004294.37020.01</t>
  </si>
  <si>
    <t xml:space="preserve">PEŞİN ÖDENEN SATICI VADE FARKLARI.SİNPAŞ GYO A.Ş..37020.37020.1</t>
  </si>
  <si>
    <t xml:space="preserve">280.01.2.00.001087.37020.01</t>
  </si>
  <si>
    <t xml:space="preserve">TL.SİNPAŞ GYO A.Ş..37020.37020.1</t>
  </si>
  <si>
    <t xml:space="preserve">390.01.5.00.001087.37020.01</t>
  </si>
  <si>
    <t xml:space="preserve">KONUT KREDİLERİ MÜŞTERİLERİ.YASEMİN AYTAÇ- YUSUF BURAK ÖNCEBE.37020.37020.1</t>
  </si>
  <si>
    <t xml:space="preserve">392.99.1.00.004294.37020.01</t>
  </si>
  <si>
    <t xml:space="preserve">TAPU HARCI VE İŞLETME GİD.AVANSLARI.YASEMİN TECİMER - YUSUF BURAK ÖNCEBE.2533.2533.1.37020.37020.1</t>
  </si>
  <si>
    <t xml:space="preserve">392.99.6.00.004294.37020.01</t>
  </si>
  <si>
    <t xml:space="preserve">KİRALAMA İŞLEMLERİ İÇİN VERİLEN AVANSLAR T.P..SİNPAŞ GYO A.Ş..37831</t>
  </si>
  <si>
    <t xml:space="preserve">.37831</t>
  </si>
  <si>
    <t xml:space="preserve">228.00.1.00.001087.37831</t>
  </si>
  <si>
    <t xml:space="preserve">SEMİH URKAN</t>
  </si>
  <si>
    <t xml:space="preserve">278.99.6.00.021931.37831.01</t>
  </si>
  <si>
    <t xml:space="preserve">PEŞİN ÖDENEN SATICI VADE FARKLARI.SİNPAŞ GYO A.Ş..37831.37831.1</t>
  </si>
  <si>
    <t xml:space="preserve">280.01.2.00.001087.37831.01</t>
  </si>
  <si>
    <t xml:space="preserve">TL.SİNPAŞ GYO A.Ş..37831.37831.1</t>
  </si>
  <si>
    <t xml:space="preserve">390.01.5.00.001087.37831.01</t>
  </si>
  <si>
    <t xml:space="preserve">TAPU HARCI VE İŞLETME GİD.AVANSLARI.SEMİH URKAN.37831.37831.1</t>
  </si>
  <si>
    <t xml:space="preserve">392.99.6.00.021931.37831.01</t>
  </si>
  <si>
    <t xml:space="preserve">KİRALAMA İŞLEMLERİ İÇİN VERİLEN AVANSLAR T.P..SİNPAŞ GYO A.Ş..38071</t>
  </si>
  <si>
    <t xml:space="preserve">.38071</t>
  </si>
  <si>
    <t xml:space="preserve">228.00.1.00.001087.38071</t>
  </si>
  <si>
    <t xml:space="preserve">KUZEY GRUP KAUÇUK PLASTİK İNŞAAT TİCARET VE SANAYİ ANONİM ŞİRKETİ</t>
  </si>
  <si>
    <t xml:space="preserve">278.99.6.00.021067.38071.01</t>
  </si>
  <si>
    <t xml:space="preserve">PEŞİN ÖDENEN SATICI VADE FARKLARI.SİNPAŞ GYO A.Ş..38071.38071.1</t>
  </si>
  <si>
    <t xml:space="preserve">280.01.2.00.001087.38071.01</t>
  </si>
  <si>
    <t xml:space="preserve">TL.SİNPAŞ GYO A.Ş..38071.38071.1</t>
  </si>
  <si>
    <t xml:space="preserve">390.01.5.00.001087.38071.01</t>
  </si>
  <si>
    <t xml:space="preserve">TAPU HARCI VE İŞLETME GİD.AVANSLARI.KUZEY GRUP KAUÇUK PLASTİK İNŞAAT TİCARET VE SANAYİ ANONİM ŞİRKETİ.38071.38071.1</t>
  </si>
  <si>
    <t xml:space="preserve">392.99.6.00.021067.38071.01</t>
  </si>
  <si>
    <t xml:space="preserve">REYHAN ATASÜ TOPCUOĞLU</t>
  </si>
  <si>
    <t xml:space="preserve">.38129</t>
  </si>
  <si>
    <t xml:space="preserve">278.99.6.00.021900.38129.01</t>
  </si>
  <si>
    <t xml:space="preserve">TAPU HARCI VE İŞLETME GİD.AVANSLARI.REYHAN ATASÜ TOPCUOĞLU.38129.38129.1</t>
  </si>
  <si>
    <t xml:space="preserve">392.99.6.00.021900.38129.01</t>
  </si>
  <si>
    <t xml:space="preserve">KİRALAMA İŞLEMLERİ İÇİN VERİLEN AVANSLAR T.P..SİNPAŞ GYO A.Ş..38644</t>
  </si>
  <si>
    <t xml:space="preserve">.38644</t>
  </si>
  <si>
    <t xml:space="preserve">228.00.1.00.001087.38644</t>
  </si>
  <si>
    <t xml:space="preserve">PEŞİN ÖDENEN SATICI VADE FARKLARI.SİNPAŞ GYO A.Ş..38644.38644.1</t>
  </si>
  <si>
    <t xml:space="preserve">280.01.2.00.001087.38644.01</t>
  </si>
  <si>
    <t xml:space="preserve">TL.SİNPAŞ GYO A.Ş..38644.38644.1</t>
  </si>
  <si>
    <t xml:space="preserve">390.01.5.00.001087.38644.01</t>
  </si>
  <si>
    <t xml:space="preserve">TAPU HARCI VE İŞLETME GİD.AVANSLARI.SARA AHMADLOO.38644.38644.1</t>
  </si>
  <si>
    <t xml:space="preserve">392.99.6.00.022220.38644.01</t>
  </si>
  <si>
    <t xml:space="preserve">SARA AHMADLOO</t>
  </si>
  <si>
    <t xml:space="preserve">924.40.5.00.38644.01.01</t>
  </si>
  <si>
    <t xml:space="preserve">926.40.1.00.38644.01.01</t>
  </si>
  <si>
    <t xml:space="preserve">PEŞİN ÖDENEN SATICI VADE FARKLARI.SİNPAŞ GYO A.Ş..38645.38645.1</t>
  </si>
  <si>
    <t xml:space="preserve">.38645</t>
  </si>
  <si>
    <t xml:space="preserve">280.01.2.00.001087.38645.01</t>
  </si>
  <si>
    <t xml:space="preserve">TAPU HARCI VE İŞLETME GİD.AVANSLARI.ÖZGÜR BAYKUT.38645.38645.1</t>
  </si>
  <si>
    <t xml:space="preserve">392.99.6.00.022193.38645.01</t>
  </si>
  <si>
    <t xml:space="preserve">PEŞİN ÖDENEN SATICI VADE FARKLARI.SİNPAŞ GYO A.Ş..38672.38672.1</t>
  </si>
  <si>
    <t xml:space="preserve">.38672</t>
  </si>
  <si>
    <t xml:space="preserve">280.01.2.00.001087.38672.01</t>
  </si>
  <si>
    <t xml:space="preserve">PEŞİN ÖDENEN SATICI VADE FARKLARI.SİNPAŞ GYO A.Ş..38673.38673.1</t>
  </si>
  <si>
    <t xml:space="preserve">.38673</t>
  </si>
  <si>
    <t xml:space="preserve">280.01.2.00.001087.38673.01</t>
  </si>
  <si>
    <t xml:space="preserve">.39183</t>
  </si>
  <si>
    <t xml:space="preserve">278.99.6.00.006664.39183.01</t>
  </si>
  <si>
    <t xml:space="preserve">PEŞİN ÖDENEN SATICI VADE FARKLARI.SİNPAŞ GYO A.Ş..39183.39183.1</t>
  </si>
  <si>
    <t xml:space="preserve">280.01.2.00.001087.39183.01</t>
  </si>
  <si>
    <t xml:space="preserve">PEŞİN ÖDENEN SATICI VADE FARKLARI.SİNPAŞ GYO A.Ş..39889.39889.1</t>
  </si>
  <si>
    <t xml:space="preserve">.39889</t>
  </si>
  <si>
    <t xml:space="preserve">280.01.2.00.001087.39889.01</t>
  </si>
  <si>
    <t xml:space="preserve">TL.SİNPAŞ GYO A.Ş..39889.39889.1</t>
  </si>
  <si>
    <t xml:space="preserve">390.01.5.00.001087.39889.01</t>
  </si>
  <si>
    <t xml:space="preserve">TAPU HARCI VE İŞLETME GİD.AVANSLARI.ROYA SHOKOUH.39889.39889.1</t>
  </si>
  <si>
    <t xml:space="preserve">392.99.6.00.022661.39889.01</t>
  </si>
  <si>
    <t xml:space="preserve">PEŞİN ÖDENEN SATICI VADE FARKLARI.SİNPAŞ GYO A.Ş..41015.41015.1</t>
  </si>
  <si>
    <t xml:space="preserve">.41015</t>
  </si>
  <si>
    <t xml:space="preserve">280.01.2.00.001087.41015.01</t>
  </si>
  <si>
    <t xml:space="preserve">TAPU HARCI VE İŞLETME GİD.AVANSLARI.MEHMET YILDIZ.41015.41015.1</t>
  </si>
  <si>
    <t xml:space="preserve">392.99.6.00.023020.41015.01</t>
  </si>
  <si>
    <t xml:space="preserve">MEHMET YILDIZ</t>
  </si>
  <si>
    <t xml:space="preserve">924.40.5.00.41015.01.01</t>
  </si>
  <si>
    <t xml:space="preserve">926.40.1.00.41015.01.01</t>
  </si>
  <si>
    <t xml:space="preserve">KİRALAMA İŞLEMLERİ İÇİN VERİLEN AVANSLAR T.P..SİNPAŞ GYO A.Ş..41067</t>
  </si>
  <si>
    <t xml:space="preserve">.41067</t>
  </si>
  <si>
    <t xml:space="preserve">228.00.1.00.001087.41067</t>
  </si>
  <si>
    <t xml:space="preserve">MÜRÜVET ZORBA</t>
  </si>
  <si>
    <t xml:space="preserve">278.99.6.00.023097.41067.01</t>
  </si>
  <si>
    <t xml:space="preserve">PEŞİN ÖDENEN SATICI VADE FARKLARI.SİNPAŞ GYO A.Ş..41067.41067.1</t>
  </si>
  <si>
    <t xml:space="preserve">280.01.2.00.001087.41067.01</t>
  </si>
  <si>
    <t xml:space="preserve">TL.SİNPAŞ GYO A.Ş..41067.41067.1</t>
  </si>
  <si>
    <t xml:space="preserve">390.01.5.00.001087.41067.01</t>
  </si>
  <si>
    <t xml:space="preserve">TAPU HARCI VE İŞLETME GİD.AVANSLARI.MÜRÜVET ZORBA.41067.41067.1</t>
  </si>
  <si>
    <t xml:space="preserve">392.99.6.00.023097.41067.01</t>
  </si>
  <si>
    <t xml:space="preserve">ZEYNEP ORMAN</t>
  </si>
  <si>
    <t xml:space="preserve">.41424</t>
  </si>
  <si>
    <t xml:space="preserve">150.00.3.00.023246.41424.01.01</t>
  </si>
  <si>
    <t xml:space="preserve">150.01.3.00.023246.41424.01.01</t>
  </si>
  <si>
    <t xml:space="preserve">226.00.1.00.023246.41424.01</t>
  </si>
  <si>
    <t xml:space="preserve">KİRALAMA İŞLEMLERİ İÇİN VERİLEN AVANSLAR T.P..SİNPAŞ GYO A.Ş..41424</t>
  </si>
  <si>
    <t xml:space="preserve">228.00.1.00.001087.41424</t>
  </si>
  <si>
    <t xml:space="preserve">278.99.6.00.023246.41424.01</t>
  </si>
  <si>
    <t xml:space="preserve">PEŞİN ÖDENEN SATICI VADE FARKLARI.SİNPAŞ GYO A.Ş..41424.41424.1</t>
  </si>
  <si>
    <t xml:space="preserve">280.01.2.00.001087.41424.01</t>
  </si>
  <si>
    <t xml:space="preserve">TL.SİNPAŞ GYO A.Ş..41424.41424.1</t>
  </si>
  <si>
    <t xml:space="preserve">390.01.5.00.001087.41424.01</t>
  </si>
  <si>
    <t xml:space="preserve">TAPU HARCI VE İŞLETME GİD.AVANSLARI.ZEYNEP ORMAN.41424.41424.1</t>
  </si>
  <si>
    <t xml:space="preserve">392.99.6.00.023246.41424.01</t>
  </si>
  <si>
    <t xml:space="preserve">924.40.5.00.41424.01.01</t>
  </si>
  <si>
    <t xml:space="preserve">926.40.1.00.41424.01.01</t>
  </si>
  <si>
    <t xml:space="preserve">PEŞİN ÖDENEN SATICI VADE FARKLARI.SİNPAŞ GYO A.Ş..42727.42727.1</t>
  </si>
  <si>
    <t xml:space="preserve">.42727</t>
  </si>
  <si>
    <t xml:space="preserve">280.01.2.00.001087.42727.01</t>
  </si>
  <si>
    <t xml:space="preserve">TAPU HARCI VE İŞLETME GİD.AVANSLARI.MELIKA SHIRMOHAMMADI.42727.42727.1</t>
  </si>
  <si>
    <t xml:space="preserve">392.99.6.00.023760.42727.01</t>
  </si>
  <si>
    <t xml:space="preserve">MELIKA SHIRMOHAMMADI</t>
  </si>
  <si>
    <t xml:space="preserve">924.40.5.00.42727.01.01</t>
  </si>
  <si>
    <t xml:space="preserve">926.40.1.00.42727.01.01</t>
  </si>
  <si>
    <t xml:space="preserve">BÜŞRA KOÇKAN</t>
  </si>
  <si>
    <t xml:space="preserve">.42914</t>
  </si>
  <si>
    <t xml:space="preserve">226.00.1.00.023838.42914.01</t>
  </si>
  <si>
    <t xml:space="preserve">KİRALAMA İŞLEMLERİ İÇİN VERİLEN AVANSLAR T.P..SİNPAŞ GYO A.Ş..42914</t>
  </si>
  <si>
    <t xml:space="preserve">228.00.1.00.001087.42914</t>
  </si>
  <si>
    <t xml:space="preserve">278.99.6.00.023838.42914.01</t>
  </si>
  <si>
    <t xml:space="preserve">PEŞİN ÖDENEN SATICI VADE FARKLARI.ARI FİNANSAL KİRALAMA A.Ş.42914.42914.1</t>
  </si>
  <si>
    <t xml:space="preserve">280.01.2.00.001093.42914.01</t>
  </si>
  <si>
    <t xml:space="preserve">924.40.5.00.42914.01.01</t>
  </si>
  <si>
    <t xml:space="preserve">926.40.1.00.42914.01.01</t>
  </si>
  <si>
    <t xml:space="preserve">KİRALAMA İŞLEMLERİ İÇİN VERİLEN AVANSLAR T.P..SİNPAŞ GYO A.Ş..42930</t>
  </si>
  <si>
    <t xml:space="preserve">.42930</t>
  </si>
  <si>
    <t xml:space="preserve">228.00.1.00.001087.42930</t>
  </si>
  <si>
    <t xml:space="preserve">PEŞİN ÖDENEN SATICI VADE FARKLARI.SİNPAŞ GYO A.Ş..42930.42930.1</t>
  </si>
  <si>
    <t xml:space="preserve">280.01.2.00.001087.42930.01</t>
  </si>
  <si>
    <t xml:space="preserve">TL.SİNPAŞ GYO A.Ş..42930.42930.1</t>
  </si>
  <si>
    <t xml:space="preserve">390.01.5.00.001087.42930.01</t>
  </si>
  <si>
    <t xml:space="preserve">TAPU HARCI VE İŞLETME GİD.AVANSLARI.UĞUR BİLGİN.42930.42930.1</t>
  </si>
  <si>
    <t xml:space="preserve">392.99.6.00.022904.42930.01</t>
  </si>
  <si>
    <t xml:space="preserve">KİRALAMA İŞLEMLERİ İÇİN VERİLEN AVANSLAR T.P..SİNPAŞ GYO A.Ş..43327</t>
  </si>
  <si>
    <t xml:space="preserve">.43327</t>
  </si>
  <si>
    <t xml:space="preserve">228.00.1.00.001087.43327</t>
  </si>
  <si>
    <t xml:space="preserve">MEHMET SERDAR OĞUZ</t>
  </si>
  <si>
    <t xml:space="preserve">278.99.6.00.020625.43327.01</t>
  </si>
  <si>
    <t xml:space="preserve">PEŞİN ÖDENEN SATICI VADE FARKLARI.SİNPAŞ GYO A.Ş..43327.43327.1</t>
  </si>
  <si>
    <t xml:space="preserve">280.01.2.00.001087.43327.01</t>
  </si>
  <si>
    <t xml:space="preserve">TL.SİNPAŞ GYO A.Ş..43327.43327.1</t>
  </si>
  <si>
    <t xml:space="preserve">390.01.5.00.001087.43327.01</t>
  </si>
  <si>
    <t xml:space="preserve">TAPU HARCI VE İŞLETME GİD.AVANSLARI.MEHMET SERDAR OĞUZ.43327.43327.1</t>
  </si>
  <si>
    <t xml:space="preserve">392.99.6.00.020625.43327.01</t>
  </si>
  <si>
    <t xml:space="preserve">924.40.5.00.43327.01.01</t>
  </si>
  <si>
    <t xml:space="preserve">926.40.1.00.43327.01.01</t>
  </si>
  <si>
    <t xml:space="preserve">BURCU GÖZPINAR SİVASLIGİL</t>
  </si>
  <si>
    <t xml:space="preserve">.43354</t>
  </si>
  <si>
    <t xml:space="preserve">278.99.6.00.023655.43354.01</t>
  </si>
  <si>
    <t xml:space="preserve">PEŞİN ÖDENEN SATICI VADE FARKLARI.SİNPAŞ GYO A.Ş..43354.43354.1</t>
  </si>
  <si>
    <t xml:space="preserve">280.01.2.00.001087.43354.01</t>
  </si>
  <si>
    <t xml:space="preserve">TAPU HARCI VE İŞLETME GİD.AVANSLARI.BURCU GÖZPINAR SİVASLIGİL.43354.43354.1</t>
  </si>
  <si>
    <t xml:space="preserve">392.99.6.00.023655.43354.01</t>
  </si>
  <si>
    <t xml:space="preserve">PEŞİN ÖDENEN SATICI VADE FARKLARI.SİNPAŞ GYO A.Ş..43357.43357.1</t>
  </si>
  <si>
    <t xml:space="preserve">.43357</t>
  </si>
  <si>
    <t xml:space="preserve">280.01.2.00.001087.43357.01</t>
  </si>
  <si>
    <t xml:space="preserve">TAPU HARCI VE İŞLETME GİD.AVANSLARI.SELİN JUNG.43357.43357.1</t>
  </si>
  <si>
    <t xml:space="preserve">392.99.6.00.023975.43357.01</t>
  </si>
  <si>
    <t xml:space="preserve">TL.SİNPAŞ GYO A.Ş..43408.43408.1</t>
  </si>
  <si>
    <t xml:space="preserve">.43408</t>
  </si>
  <si>
    <t xml:space="preserve">390.01.5.00.001087.43408.01</t>
  </si>
  <si>
    <t xml:space="preserve">TAPU HARCI VE İŞLETME GİD.AVANSLARI.TURAN BARIŞ ARPACI.43408.43408.1</t>
  </si>
  <si>
    <t xml:space="preserve">392.99.6.00.018524.43408.01</t>
  </si>
  <si>
    <t xml:space="preserve">PEŞİN ÖDENEN SATICI VADE FARKLARI.SİNPAŞ GYO A.Ş..43499.43499.1</t>
  </si>
  <si>
    <t xml:space="preserve">.43499</t>
  </si>
  <si>
    <t xml:space="preserve">280.01.2.00.001087.43499.01</t>
  </si>
  <si>
    <t xml:space="preserve">TAPU HARCI VE İŞLETME GİD.AVANSLARI.NERMİN ATİLA.43499.43499.1</t>
  </si>
  <si>
    <t xml:space="preserve">392.99.6.00.009552.43499.01</t>
  </si>
  <si>
    <t xml:space="preserve">PEŞİN ÖDENEN SATICI VADE FARKLARI.SİNPAŞ GYO A.Ş..43580.43580.1</t>
  </si>
  <si>
    <t xml:space="preserve">.43580</t>
  </si>
  <si>
    <t xml:space="preserve">280.01.2.00.001087.43580.01</t>
  </si>
  <si>
    <t xml:space="preserve">TL.SİNPAŞ GYO A.Ş..43580.43580.1</t>
  </si>
  <si>
    <t xml:space="preserve">390.01.5.00.001087.43580.01</t>
  </si>
  <si>
    <t xml:space="preserve">TAPU HARCI VE İŞLETME GİD.AVANSLARI.OSMAN SOYSAL.43580.43580.1</t>
  </si>
  <si>
    <t xml:space="preserve">392.99.6.00.023453.43580.01</t>
  </si>
  <si>
    <t xml:space="preserve">PEŞİN ÖDENEN SATICI VADE FARKLARI.SİNPAŞ GYO A.Ş..43581.43581.1</t>
  </si>
  <si>
    <t xml:space="preserve">.43581</t>
  </si>
  <si>
    <t xml:space="preserve">280.01.2.00.001087.43581.01</t>
  </si>
  <si>
    <t xml:space="preserve">TAPU HARCI VE İŞLETME GİD.AVANSLARI.UFUK DOĞRUER.43581.43581.1</t>
  </si>
  <si>
    <t xml:space="preserve">392.99.6.00.023871.43581.01</t>
  </si>
  <si>
    <t xml:space="preserve">KİRALAMA İŞLEMLERİ İÇİN VERİLEN AVANSLAR T.P..SİNPAŞ GYO A.Ş..44525</t>
  </si>
  <si>
    <t xml:space="preserve">.44525</t>
  </si>
  <si>
    <t xml:space="preserve">228.00.1.00.001087.44525</t>
  </si>
  <si>
    <t xml:space="preserve">PEŞİN ÖDENEN SATICI VADE FARKLARI.SİNPAŞ GYO A.Ş..44525.44525.1</t>
  </si>
  <si>
    <t xml:space="preserve">280.01.2.00.001087.44525.01</t>
  </si>
  <si>
    <t xml:space="preserve">TL.SİNPAŞ GYO A.Ş..44525.44525.1</t>
  </si>
  <si>
    <t xml:space="preserve">390.01.5.00.001087.44525.01</t>
  </si>
  <si>
    <t xml:space="preserve">TAPU HARCI VE İŞLETME GİD.AVANSLARI.SERPİL KOCAGÖZ.44525.44525.1</t>
  </si>
  <si>
    <t xml:space="preserve">392.99.6.00.023264.44525.01</t>
  </si>
  <si>
    <t xml:space="preserve">SERPİL KOCAGÖZ</t>
  </si>
  <si>
    <t xml:space="preserve">924.40.5.00.44525.01.01</t>
  </si>
  <si>
    <t xml:space="preserve">926.40.1.00.44525.01.01</t>
  </si>
  <si>
    <t xml:space="preserve">KİRALAMA İŞLEMLERİ İÇİN VERİLEN AVANSLAR T.P..SİNPAŞ GYO A.Ş..44736</t>
  </si>
  <si>
    <t xml:space="preserve">.44736</t>
  </si>
  <si>
    <t xml:space="preserve">228.00.1.00.001087.44736</t>
  </si>
  <si>
    <t xml:space="preserve">PEŞİN ÖDENEN SATICI VADE FARKLARI.SİNPAŞ GYO A.Ş..44736.44736.1</t>
  </si>
  <si>
    <t xml:space="preserve">280.01.2.00.001087.44736.01</t>
  </si>
  <si>
    <t xml:space="preserve">TL.SİNPAŞ GYO A.Ş..44736.44736.1</t>
  </si>
  <si>
    <t xml:space="preserve">390.01.5.00.001087.44736.01</t>
  </si>
  <si>
    <t xml:space="preserve">TAPU HARCI VE İŞLETME GİD.AVANSLARI.YÜKSEL KIVRAK.44736.44736.1</t>
  </si>
  <si>
    <t xml:space="preserve">392.99.6.00.024050.44736.01</t>
  </si>
  <si>
    <t xml:space="preserve">YÜKSEL KIVRAK</t>
  </si>
  <si>
    <t xml:space="preserve">924.40.5.00.44736.01.01</t>
  </si>
  <si>
    <t xml:space="preserve">926.40.1.00.44736.01.01</t>
  </si>
  <si>
    <t xml:space="preserve">KİRALAMA İŞLEMLERİ İÇİN VERİLEN AVANSLAR T.P..SİNPAŞ GYO A.Ş..45135</t>
  </si>
  <si>
    <t xml:space="preserve">.45135</t>
  </si>
  <si>
    <t xml:space="preserve">228.00.1.00.001087.45135</t>
  </si>
  <si>
    <t xml:space="preserve">PEŞİN ÖDENEN SATICI VADE FARKLARI.SİNPAŞ GYO A.Ş..45135.45135.1</t>
  </si>
  <si>
    <t xml:space="preserve">280.01.2.00.001087.45135.01</t>
  </si>
  <si>
    <t xml:space="preserve">TL.SİNPAŞ GYO A.Ş..45135.45135.1</t>
  </si>
  <si>
    <t xml:space="preserve">390.01.5.00.001087.45135.01</t>
  </si>
  <si>
    <t xml:space="preserve">TAPU HARCI VE İŞLETME GİD.AVANSLARI.AHMET ÜNAL.45135.45135.1</t>
  </si>
  <si>
    <t xml:space="preserve">392.99.6.00.024421.45135.01</t>
  </si>
  <si>
    <t xml:space="preserve">AHMET ÜNAL</t>
  </si>
  <si>
    <t xml:space="preserve">924.40.5.00.45135.01.01</t>
  </si>
  <si>
    <t xml:space="preserve">926.40.1.00.45135.01.01</t>
  </si>
  <si>
    <t xml:space="preserve">KİRALAMA İŞLEMLERİ İÇİN VERİLEN AVANSLAR T.P..SİNPAŞ GYO A.Ş..45136</t>
  </si>
  <si>
    <t xml:space="preserve">.45136</t>
  </si>
  <si>
    <t xml:space="preserve">228.00.1.00.001087.45136</t>
  </si>
  <si>
    <t xml:space="preserve">PEŞİN ÖDENEN SATICI VADE FARKLARI.SİNPAŞ GYO A.Ş..45136.45136.1</t>
  </si>
  <si>
    <t xml:space="preserve">280.01.2.00.001087.45136.01</t>
  </si>
  <si>
    <t xml:space="preserve">TL.SİNPAŞ GYO A.Ş..45136.45136.1</t>
  </si>
  <si>
    <t xml:space="preserve">390.01.5.00.001087.45136.01</t>
  </si>
  <si>
    <t xml:space="preserve">TAPU HARCI VE İŞLETME GİD.AVANSLARI.YASİN OLCAY CÜRE.45136.45136.1</t>
  </si>
  <si>
    <t xml:space="preserve">392.99.6.00.023849.45136.01</t>
  </si>
  <si>
    <t xml:space="preserve">YASİN OLCAY CÜRE</t>
  </si>
  <si>
    <t xml:space="preserve">924.40.5.00.45136.01.01</t>
  </si>
  <si>
    <t xml:space="preserve">926.40.1.00.45136.01.01</t>
  </si>
  <si>
    <t xml:space="preserve">KİRALAMA İŞLEMLERİ İÇİN VERİLEN AVANSLAR T.P..SİNPAŞ GYO A.Ş..45483</t>
  </si>
  <si>
    <t xml:space="preserve">.45483</t>
  </si>
  <si>
    <t xml:space="preserve">228.00.1.00.001087.45483</t>
  </si>
  <si>
    <t xml:space="preserve">PEŞİN ÖDENEN SATICI VADE FARKLARI.SİNPAŞ GYO A.Ş..45483.45483.1</t>
  </si>
  <si>
    <t xml:space="preserve">280.01.2.00.001087.45483.01</t>
  </si>
  <si>
    <t xml:space="preserve">TL.SİNPAŞ GYO A.Ş..45483.45483.1</t>
  </si>
  <si>
    <t xml:space="preserve">390.01.5.00.001087.45483.01</t>
  </si>
  <si>
    <t xml:space="preserve">TAPU HARCI VE İŞLETME GİD.AVANSLARI.YEŞİM AKÇAY DALGIÇ.45483.45483.1</t>
  </si>
  <si>
    <t xml:space="preserve">392.99.6.00.010848.45483.01</t>
  </si>
  <si>
    <t xml:space="preserve">YEŞİM AKÇAY DALGIÇ</t>
  </si>
  <si>
    <t xml:space="preserve">924.40.5.00.45483.01.01</t>
  </si>
  <si>
    <t xml:space="preserve">926.40.1.00.45483.01.01</t>
  </si>
  <si>
    <t xml:space="preserve">KİRALAMA İŞLEMLERİ İÇİN VERİLEN AVANSLAR T.P..SİNPAŞ GYO A.Ş..46036</t>
  </si>
  <si>
    <t xml:space="preserve">.46036</t>
  </si>
  <si>
    <t xml:space="preserve">228.00.1.00.001087.46036</t>
  </si>
  <si>
    <t xml:space="preserve">PEŞİN ÖDENEN SATICI VADE FARKLARI.SİNPAŞ GYO A.Ş..46036.46036.1</t>
  </si>
  <si>
    <t xml:space="preserve">280.01.2.00.001087.46036.01</t>
  </si>
  <si>
    <t xml:space="preserve">TL.SİNPAŞ GYO A.Ş..46036.46036.1</t>
  </si>
  <si>
    <t xml:space="preserve">390.01.5.00.001087.46036.01</t>
  </si>
  <si>
    <t xml:space="preserve">TAPU HARCI VE İŞLETME GİD.AVANSLARI.MUHAMMED TÜRKDİLİ.46036.46036.1</t>
  </si>
  <si>
    <t xml:space="preserve">392.99.6.00.024437.46036.01</t>
  </si>
  <si>
    <t xml:space="preserve">KİRALAMA İŞLEMLERİ İÇİN VERİLEN AVANSLAR T.P..SİNPAŞ GYO A.Ş..46039</t>
  </si>
  <si>
    <t xml:space="preserve">.46039</t>
  </si>
  <si>
    <t xml:space="preserve">228.00.1.00.001087.46039</t>
  </si>
  <si>
    <t xml:space="preserve">PEŞİN ÖDENEN SATICI VADE FARKLARI.SİNPAŞ GYO A.Ş..46039.46039.1</t>
  </si>
  <si>
    <t xml:space="preserve">280.01.2.00.001087.46039.01</t>
  </si>
  <si>
    <t xml:space="preserve">TL.SİNPAŞ GYO A.Ş..46039.46039.1</t>
  </si>
  <si>
    <t xml:space="preserve">390.01.5.00.001087.46039.01</t>
  </si>
  <si>
    <t xml:space="preserve">TAPU HARCI VE İŞLETME GİD.AVANSLARI.MELİKŞAH KESKİN.46039.46039.1</t>
  </si>
  <si>
    <t xml:space="preserve">392.99.6.00.017302.46039.01</t>
  </si>
  <si>
    <t xml:space="preserve">MELİKŞAH KESKİN</t>
  </si>
  <si>
    <t xml:space="preserve">924.40.5.00.46039.01.01</t>
  </si>
  <si>
    <t xml:space="preserve">926.40.1.00.46039.01.01</t>
  </si>
  <si>
    <t xml:space="preserve">KİRALAMA İŞLEMLERİ İÇİN VERİLEN AVANSLAR T.P..SİNPAŞ GYO A.Ş..46615</t>
  </si>
  <si>
    <t xml:space="preserve">.46615</t>
  </si>
  <si>
    <t xml:space="preserve">228.00.1.00.001087.46615</t>
  </si>
  <si>
    <t xml:space="preserve">PEŞİN ÖDENEN SATICI VADE FARKLARI.SİNPAŞ GYO A.Ş..46615.46615.1</t>
  </si>
  <si>
    <t xml:space="preserve">280.01.2.00.001087.46615.01</t>
  </si>
  <si>
    <t xml:space="preserve">TL.SİNPAŞ GYO A.Ş..46615.46615.1</t>
  </si>
  <si>
    <t xml:space="preserve">390.01.5.00.001087.46615.01</t>
  </si>
  <si>
    <t xml:space="preserve">TAPU HARCI VE İŞLETME GİD.AVANSLARI.ŞÜKRÜ HANLI BAYDIN.46615.46615.1</t>
  </si>
  <si>
    <t xml:space="preserve">392.99.6.00.024247.46615.01</t>
  </si>
  <si>
    <t xml:space="preserve">ŞÜKRÜ HANLI BAYDIN</t>
  </si>
  <si>
    <t xml:space="preserve">924.40.5.00.46615.01.01</t>
  </si>
  <si>
    <t xml:space="preserve">926.40.1.00.46615.01.01</t>
  </si>
  <si>
    <t xml:space="preserve">KİRALAMA İŞLEMLERİ İÇİN VERİLEN AVANSLAR T.P..SİNPAŞ GYO A.Ş..46739</t>
  </si>
  <si>
    <t xml:space="preserve">.46739</t>
  </si>
  <si>
    <t xml:space="preserve">228.00.1.00.001087.46739</t>
  </si>
  <si>
    <t xml:space="preserve">MUHAMMED TÜRKDİLİ</t>
  </si>
  <si>
    <t xml:space="preserve">278.99.6.00.024437.46739.01</t>
  </si>
  <si>
    <t xml:space="preserve">PEŞİN ÖDENEN SATICI VADE FARKLARI.SİNPAŞ GYO A.Ş..46739.46739.1</t>
  </si>
  <si>
    <t xml:space="preserve">280.01.2.00.001087.46739.01</t>
  </si>
  <si>
    <t xml:space="preserve">TL.SİNPAŞ GYO A.Ş..46739.46739.1</t>
  </si>
  <si>
    <t xml:space="preserve">390.01.5.00.001087.46739.01</t>
  </si>
  <si>
    <t xml:space="preserve">TAPU HARCI VE İŞLETME GİD.AVANSLARI.MUHAMMED TÜRKDİLİ.46739.46739.1</t>
  </si>
  <si>
    <t xml:space="preserve">392.99.6.00.024437.46739.01</t>
  </si>
  <si>
    <t xml:space="preserve">PEŞİN ÖDENEN SATICI VADE FARKLARI.SİNPAŞ GYO A.Ş..51863.51863.1</t>
  </si>
  <si>
    <t xml:space="preserve">.51863</t>
  </si>
  <si>
    <t xml:space="preserve">280.01.2.00.001087.51863.01</t>
  </si>
  <si>
    <t xml:space="preserve">TL.SİNPAŞ GYO A.Ş..51863.51863.1</t>
  </si>
  <si>
    <t xml:space="preserve">390.01.5.00.001087.51863.01</t>
  </si>
  <si>
    <t xml:space="preserve">TAPU HARCI VE İŞLETME GİD.AVANSLARI.AYLİN ATICI.51863.51863.1</t>
  </si>
  <si>
    <t xml:space="preserve">392.99.6.00.026206.51863.01</t>
  </si>
  <si>
    <t xml:space="preserve">AYLİN ATICI</t>
  </si>
  <si>
    <t xml:space="preserve">924.40.5.00.51863.01.01</t>
  </si>
  <si>
    <t xml:space="preserve">926.40.1.00.51863.01.01</t>
  </si>
  <si>
    <t xml:space="preserve">SEÇKİN EFE</t>
  </si>
  <si>
    <t xml:space="preserve">.54754</t>
  </si>
  <si>
    <t xml:space="preserve">278.99.6.00.027298.54754.01</t>
  </si>
  <si>
    <t xml:space="preserve">PEŞİN ÖDENEN SATICI VADE FARKLARI.SİNPAŞ GYO A.Ş..54754.54754.1</t>
  </si>
  <si>
    <t xml:space="preserve">280.01.2.00.001087.54754.01</t>
  </si>
  <si>
    <t xml:space="preserve">TAPU HARCI VE İŞLETME GİD.AVANSLARI.SEÇKİN EFE.54754.54754.1</t>
  </si>
  <si>
    <t xml:space="preserve">392.99.6.00.027298.54754.01</t>
  </si>
  <si>
    <t xml:space="preserve">924.40.5.00.54754.01.01</t>
  </si>
  <si>
    <t xml:space="preserve">926.40.1.00.54754.01.01</t>
  </si>
  <si>
    <t xml:space="preserve">KADRİYE GÜRSES</t>
  </si>
  <si>
    <t xml:space="preserve">.55834</t>
  </si>
  <si>
    <t xml:space="preserve">278.99.6.00.027642.55834.01</t>
  </si>
  <si>
    <t xml:space="preserve">TAPU HARCI VE İŞLETME GİD.AVANSLARI.KADRİYE GÜRSES.55834.55834.1</t>
  </si>
  <si>
    <t xml:space="preserve">392.99.6.00.027642.55834.01</t>
  </si>
  <si>
    <t xml:space="preserve">924.40.5.00.55834.01.01</t>
  </si>
  <si>
    <t xml:space="preserve">926.40.1.00.55834.01.01</t>
  </si>
  <si>
    <t xml:space="preserve">ROYA DENİZ</t>
  </si>
  <si>
    <t xml:space="preserve">.56359</t>
  </si>
  <si>
    <t xml:space="preserve">150.00.1.00.027808.56359.01.01</t>
  </si>
  <si>
    <t xml:space="preserve">278.99.6.00.027808.56359.01</t>
  </si>
  <si>
    <t xml:space="preserve">TL.SİNPAŞ GYO A.Ş..56359.56359.1</t>
  </si>
  <si>
    <t xml:space="preserve">390.01.5.00.001087.56359.01</t>
  </si>
  <si>
    <t xml:space="preserve">924.40.5.00.56359.01.01</t>
  </si>
  <si>
    <t xml:space="preserve">926.40.1.00.56359.01.01</t>
  </si>
  <si>
    <t xml:space="preserve">KİRALAMA İŞLEMLERİ İÇİN VERİLEN AVANSLAR T.P..SİNPAŞ GYO A.Ş..57284</t>
  </si>
  <si>
    <t xml:space="preserve">.57284</t>
  </si>
  <si>
    <t xml:space="preserve">228.00.1.00.001087.57284</t>
  </si>
  <si>
    <t xml:space="preserve">PEŞİN ÖDENEN SATICI VADE FARKLARI.SİNPAŞ GYO A.Ş..57284.57284.1</t>
  </si>
  <si>
    <t xml:space="preserve">280.01.2.00.001087.57284.01</t>
  </si>
  <si>
    <t xml:space="preserve">TL.SİNPAŞ GYO A.Ş..57284.57284.1</t>
  </si>
  <si>
    <t xml:space="preserve">390.01.5.00.001087.57284.01</t>
  </si>
  <si>
    <t xml:space="preserve">TAPU HARCI VE İŞLETME GİD.AVANSLARI.CENK MURAT ATAK.57284.57284.1</t>
  </si>
  <si>
    <t xml:space="preserve">392.99.6.00.028211.57284.01</t>
  </si>
  <si>
    <t xml:space="preserve">SN</t>
  </si>
  <si>
    <t xml:space="preserve">Hesap Kodu</t>
  </si>
  <si>
    <t xml:space="preserve">Hesap Adı</t>
  </si>
  <si>
    <t xml:space="preserve">BBYeni</t>
  </si>
  <si>
    <t xml:space="preserve">ABYeni</t>
  </si>
  <si>
    <t xml:space="preserve">Slinecekler</t>
  </si>
  <si>
    <t xml:space="preserve">Hesap</t>
  </si>
  <si>
    <t xml:space="preserve">Sözleşme Devir Bedeli</t>
  </si>
  <si>
    <t xml:space="preserve">Kira ve Seç</t>
  </si>
  <si>
    <t xml:space="preserve">Muhtelif Masraf</t>
  </si>
  <si>
    <t xml:space="preserve">Seç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</si>
</sst>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_-* #,##0.00_-;\-* #,##0.00_-;_-* \-??_-;_-@_-"/>
  </numFmts>
  <fonts count="6">
    <font>
      <sz val="11"/>
      <color theme="1"/>
      <name val="Aptos Narrow"/>
      <family val="2"/>
      <charset val="16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ptos Narrow"/>
      <family val="2"/>
      <charset val="162"/>
    </font>
    <font>
      <sz val="11"/>
      <color rgb="FFFF0000"/>
      <name val="Aptos Narrow"/>
      <family val="2"/>
      <charset val="16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9C0006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eması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00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7" activeCellId="0" sqref="E17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2.55"/>
    <col collapsed="false" customWidth="true" hidden="false" outlineLevel="0" max="2" min="2" style="0" width="38.89"/>
    <col collapsed="false" customWidth="true" hidden="false" outlineLevel="0" max="4" min="3" style="0" width="12.55"/>
    <col collapsed="false" customWidth="true" hidden="false" outlineLevel="0" max="5" min="5" style="0" width="37"/>
    <col collapsed="false" customWidth="true" hidden="false" outlineLevel="0" max="6" min="6" style="0" width="37.89"/>
    <col collapsed="false" customWidth="true" hidden="false" outlineLevel="0" max="8" min="7" style="0" width="12.55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</row>
    <row r="2" s="4" customFormat="true" ht="16.4" hidden="false" customHeight="false" outlineLevel="0" collapsed="false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3" t="n">
        <v>220</v>
      </c>
      <c r="I2" s="2" t="s">
        <v>15</v>
      </c>
    </row>
    <row r="3" s="4" customFormat="true" ht="16.4" hidden="false" customHeight="false" outlineLevel="0" collapsed="false">
      <c r="A3" s="2" t="s">
        <v>8</v>
      </c>
      <c r="B3" s="2" t="s">
        <v>16</v>
      </c>
      <c r="C3" s="2" t="s">
        <v>17</v>
      </c>
      <c r="D3" s="2" t="s">
        <v>11</v>
      </c>
      <c r="E3" s="2" t="s">
        <v>18</v>
      </c>
      <c r="F3" s="2" t="s">
        <v>13</v>
      </c>
      <c r="G3" s="2" t="s">
        <v>14</v>
      </c>
      <c r="H3" s="3" t="n">
        <v>0.55</v>
      </c>
      <c r="I3" s="2" t="s">
        <v>15</v>
      </c>
    </row>
    <row r="4" s="4" customFormat="true" ht="16.4" hidden="false" customHeight="false" outlineLevel="0" collapsed="false">
      <c r="A4" s="2" t="s">
        <v>8</v>
      </c>
      <c r="B4" s="2" t="s">
        <v>19</v>
      </c>
      <c r="C4" s="2" t="s">
        <v>20</v>
      </c>
      <c r="D4" s="2" t="s">
        <v>11</v>
      </c>
      <c r="E4" s="2" t="s">
        <v>21</v>
      </c>
      <c r="F4" s="2" t="s">
        <v>13</v>
      </c>
      <c r="G4" s="2" t="s">
        <v>14</v>
      </c>
      <c r="H4" s="3" t="n">
        <v>43.05</v>
      </c>
      <c r="I4" s="2" t="s">
        <v>15</v>
      </c>
    </row>
    <row r="5" customFormat="false" ht="16.4" hidden="false" customHeight="false" outlineLevel="0" collapsed="false">
      <c r="A5" s="0" t="s">
        <v>8</v>
      </c>
      <c r="B5" s="0" t="s">
        <v>22</v>
      </c>
      <c r="C5" s="1" t="s">
        <v>23</v>
      </c>
      <c r="D5" s="0" t="s">
        <v>11</v>
      </c>
      <c r="E5" s="0" t="s">
        <v>24</v>
      </c>
      <c r="F5" s="0" t="s">
        <v>13</v>
      </c>
      <c r="G5" s="0" t="s">
        <v>14</v>
      </c>
      <c r="H5" s="5" t="n">
        <v>217.91</v>
      </c>
    </row>
    <row r="6" customFormat="false" ht="16.4" hidden="false" customHeight="false" outlineLevel="0" collapsed="false">
      <c r="A6" s="0" t="s">
        <v>8</v>
      </c>
      <c r="B6" s="0" t="s">
        <v>25</v>
      </c>
      <c r="C6" s="1" t="s">
        <v>26</v>
      </c>
      <c r="D6" s="0" t="s">
        <v>11</v>
      </c>
      <c r="E6" s="0" t="s">
        <v>27</v>
      </c>
      <c r="F6" s="0" t="s">
        <v>13</v>
      </c>
      <c r="G6" s="0" t="s">
        <v>14</v>
      </c>
      <c r="H6" s="5" t="n">
        <v>177</v>
      </c>
    </row>
    <row r="7" customFormat="false" ht="16.4" hidden="false" customHeight="false" outlineLevel="0" collapsed="false">
      <c r="A7" s="0" t="s">
        <v>8</v>
      </c>
      <c r="B7" s="0" t="s">
        <v>28</v>
      </c>
      <c r="C7" s="1" t="s">
        <v>29</v>
      </c>
      <c r="D7" s="0" t="s">
        <v>11</v>
      </c>
      <c r="E7" s="0" t="s">
        <v>30</v>
      </c>
      <c r="F7" s="0" t="s">
        <v>13</v>
      </c>
      <c r="G7" s="0" t="s">
        <v>14</v>
      </c>
      <c r="H7" s="5" t="n">
        <v>0.24</v>
      </c>
    </row>
    <row r="8" customFormat="false" ht="16.4" hidden="false" customHeight="false" outlineLevel="0" collapsed="false">
      <c r="A8" s="0" t="s">
        <v>8</v>
      </c>
      <c r="B8" s="0" t="s">
        <v>31</v>
      </c>
      <c r="C8" s="1" t="s">
        <v>29</v>
      </c>
      <c r="D8" s="0" t="s">
        <v>11</v>
      </c>
      <c r="E8" s="0" t="s">
        <v>32</v>
      </c>
      <c r="F8" s="0" t="s">
        <v>13</v>
      </c>
      <c r="G8" s="0" t="s">
        <v>14</v>
      </c>
      <c r="H8" s="5" t="n">
        <v>1529.34</v>
      </c>
    </row>
    <row r="9" customFormat="false" ht="16.4" hidden="false" customHeight="false" outlineLevel="0" collapsed="false">
      <c r="A9" s="0" t="s">
        <v>8</v>
      </c>
      <c r="B9" s="0" t="s">
        <v>33</v>
      </c>
      <c r="C9" s="1" t="s">
        <v>34</v>
      </c>
      <c r="D9" s="0" t="s">
        <v>11</v>
      </c>
      <c r="E9" s="0" t="s">
        <v>35</v>
      </c>
      <c r="F9" s="0" t="s">
        <v>13</v>
      </c>
      <c r="G9" s="0" t="s">
        <v>14</v>
      </c>
      <c r="H9" s="5" t="n">
        <v>218.13</v>
      </c>
    </row>
    <row r="10" customFormat="false" ht="16.4" hidden="false" customHeight="false" outlineLevel="0" collapsed="false">
      <c r="A10" s="0" t="s">
        <v>8</v>
      </c>
      <c r="B10" s="0" t="s">
        <v>36</v>
      </c>
      <c r="C10" s="1" t="s">
        <v>37</v>
      </c>
      <c r="D10" s="0" t="s">
        <v>11</v>
      </c>
      <c r="E10" s="0" t="s">
        <v>38</v>
      </c>
      <c r="F10" s="0" t="s">
        <v>13</v>
      </c>
      <c r="G10" s="0" t="s">
        <v>14</v>
      </c>
      <c r="H10" s="5" t="n">
        <v>52</v>
      </c>
    </row>
    <row r="11" customFormat="false" ht="16.4" hidden="false" customHeight="false" outlineLevel="0" collapsed="false">
      <c r="A11" s="0" t="s">
        <v>8</v>
      </c>
      <c r="B11" s="0" t="s">
        <v>39</v>
      </c>
      <c r="C11" s="1" t="s">
        <v>40</v>
      </c>
      <c r="D11" s="0" t="s">
        <v>11</v>
      </c>
      <c r="E11" s="0" t="s">
        <v>41</v>
      </c>
      <c r="F11" s="0" t="s">
        <v>13</v>
      </c>
      <c r="G11" s="0" t="s">
        <v>42</v>
      </c>
      <c r="H11" s="5" t="n">
        <v>55.01</v>
      </c>
    </row>
    <row r="12" customFormat="false" ht="16.4" hidden="false" customHeight="false" outlineLevel="0" collapsed="false">
      <c r="A12" s="0" t="s">
        <v>8</v>
      </c>
      <c r="B12" s="0" t="s">
        <v>43</v>
      </c>
      <c r="C12" s="1" t="s">
        <v>44</v>
      </c>
      <c r="D12" s="0" t="s">
        <v>11</v>
      </c>
      <c r="E12" s="0" t="s">
        <v>45</v>
      </c>
      <c r="F12" s="0" t="s">
        <v>13</v>
      </c>
      <c r="G12" s="0" t="s">
        <v>14</v>
      </c>
      <c r="H12" s="5" t="n">
        <v>14000</v>
      </c>
    </row>
    <row r="13" customFormat="false" ht="16.4" hidden="false" customHeight="false" outlineLevel="0" collapsed="false">
      <c r="A13" s="0" t="s">
        <v>8</v>
      </c>
      <c r="B13" s="0" t="s">
        <v>46</v>
      </c>
      <c r="C13" s="1" t="s">
        <v>47</v>
      </c>
      <c r="D13" s="0" t="s">
        <v>11</v>
      </c>
      <c r="E13" s="0" t="s">
        <v>48</v>
      </c>
      <c r="F13" s="0" t="s">
        <v>13</v>
      </c>
      <c r="G13" s="0" t="s">
        <v>14</v>
      </c>
      <c r="H13" s="5" t="n">
        <v>2540.56</v>
      </c>
    </row>
    <row r="14" customFormat="false" ht="16.4" hidden="false" customHeight="false" outlineLevel="0" collapsed="false">
      <c r="A14" s="0" t="s">
        <v>8</v>
      </c>
      <c r="B14" s="0" t="s">
        <v>49</v>
      </c>
      <c r="C14" s="1" t="s">
        <v>50</v>
      </c>
      <c r="D14" s="0" t="s">
        <v>11</v>
      </c>
      <c r="E14" s="0" t="s">
        <v>51</v>
      </c>
      <c r="F14" s="0" t="s">
        <v>13</v>
      </c>
      <c r="G14" s="0" t="s">
        <v>14</v>
      </c>
      <c r="H14" s="5" t="n">
        <v>7500.01</v>
      </c>
    </row>
    <row r="15" customFormat="false" ht="16.4" hidden="false" customHeight="false" outlineLevel="0" collapsed="false">
      <c r="A15" s="0" t="s">
        <v>8</v>
      </c>
      <c r="B15" s="0" t="s">
        <v>52</v>
      </c>
      <c r="C15" s="1" t="s">
        <v>53</v>
      </c>
      <c r="D15" s="0" t="s">
        <v>11</v>
      </c>
      <c r="E15" s="0" t="s">
        <v>54</v>
      </c>
      <c r="F15" s="0" t="s">
        <v>13</v>
      </c>
      <c r="G15" s="0" t="s">
        <v>42</v>
      </c>
      <c r="H15" s="5" t="n">
        <v>53709</v>
      </c>
    </row>
    <row r="16" customFormat="false" ht="16.4" hidden="false" customHeight="false" outlineLevel="0" collapsed="false">
      <c r="A16" s="0" t="s">
        <v>8</v>
      </c>
      <c r="B16" s="0" t="s">
        <v>55</v>
      </c>
      <c r="C16" s="1" t="s">
        <v>53</v>
      </c>
      <c r="D16" s="0" t="s">
        <v>11</v>
      </c>
      <c r="E16" s="0" t="s">
        <v>56</v>
      </c>
      <c r="F16" s="0" t="s">
        <v>13</v>
      </c>
      <c r="G16" s="0" t="s">
        <v>42</v>
      </c>
      <c r="H16" s="5" t="n">
        <v>326.02</v>
      </c>
    </row>
    <row r="17" customFormat="false" ht="16.4" hidden="false" customHeight="false" outlineLevel="0" collapsed="false">
      <c r="A17" s="0" t="s">
        <v>8</v>
      </c>
      <c r="B17" s="0" t="s">
        <v>57</v>
      </c>
      <c r="C17" s="1" t="s">
        <v>53</v>
      </c>
      <c r="D17" s="0" t="s">
        <v>11</v>
      </c>
      <c r="E17" s="0" t="s">
        <v>58</v>
      </c>
      <c r="F17" s="0" t="s">
        <v>13</v>
      </c>
      <c r="G17" s="0" t="s">
        <v>14</v>
      </c>
      <c r="H17" s="5" t="n">
        <v>13826.87</v>
      </c>
    </row>
    <row r="18" customFormat="false" ht="16.4" hidden="false" customHeight="false" outlineLevel="0" collapsed="false">
      <c r="A18" s="0" t="s">
        <v>8</v>
      </c>
      <c r="B18" s="0" t="s">
        <v>59</v>
      </c>
      <c r="C18" s="1" t="s">
        <v>60</v>
      </c>
      <c r="D18" s="0" t="s">
        <v>11</v>
      </c>
      <c r="E18" s="0" t="s">
        <v>61</v>
      </c>
      <c r="F18" s="0" t="s">
        <v>13</v>
      </c>
      <c r="G18" s="0" t="s">
        <v>14</v>
      </c>
      <c r="H18" s="5" t="n">
        <v>51.65</v>
      </c>
    </row>
    <row r="19" customFormat="false" ht="16.4" hidden="false" customHeight="false" outlineLevel="0" collapsed="false">
      <c r="A19" s="0" t="s">
        <v>8</v>
      </c>
      <c r="B19" s="0" t="s">
        <v>62</v>
      </c>
      <c r="C19" s="1" t="s">
        <v>63</v>
      </c>
      <c r="D19" s="0" t="s">
        <v>11</v>
      </c>
      <c r="E19" s="0" t="s">
        <v>64</v>
      </c>
      <c r="F19" s="0" t="s">
        <v>13</v>
      </c>
      <c r="G19" s="0" t="s">
        <v>42</v>
      </c>
      <c r="H19" s="5" t="n">
        <v>56.23</v>
      </c>
    </row>
    <row r="20" customFormat="false" ht="16.4" hidden="false" customHeight="false" outlineLevel="0" collapsed="false">
      <c r="A20" s="0" t="s">
        <v>8</v>
      </c>
      <c r="B20" s="0" t="s">
        <v>65</v>
      </c>
      <c r="C20" s="1" t="s">
        <v>66</v>
      </c>
      <c r="D20" s="0" t="s">
        <v>11</v>
      </c>
      <c r="E20" s="0" t="s">
        <v>67</v>
      </c>
      <c r="F20" s="0" t="s">
        <v>13</v>
      </c>
      <c r="G20" s="0" t="s">
        <v>14</v>
      </c>
      <c r="H20" s="5" t="n">
        <v>258.75</v>
      </c>
    </row>
    <row r="21" customFormat="false" ht="16.4" hidden="false" customHeight="false" outlineLevel="0" collapsed="false">
      <c r="A21" s="0" t="s">
        <v>8</v>
      </c>
      <c r="B21" s="0" t="s">
        <v>68</v>
      </c>
      <c r="C21" s="1" t="s">
        <v>69</v>
      </c>
      <c r="D21" s="0" t="s">
        <v>11</v>
      </c>
      <c r="E21" s="0" t="s">
        <v>70</v>
      </c>
      <c r="F21" s="0" t="s">
        <v>13</v>
      </c>
      <c r="G21" s="0" t="s">
        <v>14</v>
      </c>
      <c r="H21" s="5" t="n">
        <v>50.24</v>
      </c>
    </row>
    <row r="22" customFormat="false" ht="16.4" hidden="false" customHeight="false" outlineLevel="0" collapsed="false">
      <c r="A22" s="0" t="s">
        <v>8</v>
      </c>
      <c r="B22" s="0" t="s">
        <v>71</v>
      </c>
      <c r="C22" s="1" t="s">
        <v>69</v>
      </c>
      <c r="D22" s="0" t="s">
        <v>11</v>
      </c>
      <c r="E22" s="0" t="s">
        <v>72</v>
      </c>
      <c r="F22" s="0" t="s">
        <v>13</v>
      </c>
      <c r="G22" s="0" t="s">
        <v>42</v>
      </c>
      <c r="H22" s="5" t="n">
        <v>115000</v>
      </c>
    </row>
    <row r="23" customFormat="false" ht="16.4" hidden="false" customHeight="false" outlineLevel="0" collapsed="false">
      <c r="A23" s="0" t="s">
        <v>8</v>
      </c>
      <c r="B23" s="0" t="s">
        <v>73</v>
      </c>
      <c r="C23" s="1" t="s">
        <v>69</v>
      </c>
      <c r="D23" s="0" t="s">
        <v>11</v>
      </c>
      <c r="E23" s="0" t="s">
        <v>74</v>
      </c>
      <c r="F23" s="0" t="s">
        <v>13</v>
      </c>
      <c r="G23" s="0" t="s">
        <v>42</v>
      </c>
      <c r="H23" s="5" t="n">
        <v>115000</v>
      </c>
    </row>
    <row r="24" customFormat="false" ht="16.4" hidden="false" customHeight="false" outlineLevel="0" collapsed="false">
      <c r="A24" s="0" t="s">
        <v>8</v>
      </c>
      <c r="B24" s="0" t="s">
        <v>75</v>
      </c>
      <c r="C24" s="1" t="s">
        <v>69</v>
      </c>
      <c r="D24" s="0" t="s">
        <v>11</v>
      </c>
      <c r="E24" s="0" t="s">
        <v>76</v>
      </c>
      <c r="F24" s="0" t="s">
        <v>13</v>
      </c>
      <c r="G24" s="0" t="s">
        <v>14</v>
      </c>
      <c r="H24" s="5" t="n">
        <v>115000</v>
      </c>
    </row>
    <row r="25" customFormat="false" ht="16.4" hidden="false" customHeight="false" outlineLevel="0" collapsed="false">
      <c r="A25" s="0" t="s">
        <v>8</v>
      </c>
      <c r="B25" s="0" t="s">
        <v>73</v>
      </c>
      <c r="C25" s="1" t="s">
        <v>69</v>
      </c>
      <c r="D25" s="0" t="s">
        <v>11</v>
      </c>
      <c r="E25" s="0" t="s">
        <v>77</v>
      </c>
      <c r="F25" s="0" t="s">
        <v>13</v>
      </c>
      <c r="G25" s="0" t="s">
        <v>14</v>
      </c>
      <c r="H25" s="5" t="n">
        <v>115000</v>
      </c>
    </row>
    <row r="26" customFormat="false" ht="16.4" hidden="false" customHeight="false" outlineLevel="0" collapsed="false">
      <c r="A26" s="0" t="s">
        <v>8</v>
      </c>
      <c r="B26" s="0" t="s">
        <v>78</v>
      </c>
      <c r="C26" s="1" t="s">
        <v>79</v>
      </c>
      <c r="D26" s="0" t="s">
        <v>11</v>
      </c>
      <c r="E26" s="0" t="s">
        <v>80</v>
      </c>
      <c r="F26" s="0" t="s">
        <v>13</v>
      </c>
      <c r="G26" s="0" t="s">
        <v>14</v>
      </c>
      <c r="H26" s="5" t="n">
        <v>224.9</v>
      </c>
    </row>
    <row r="27" customFormat="false" ht="16.4" hidden="false" customHeight="false" outlineLevel="0" collapsed="false">
      <c r="A27" s="0" t="s">
        <v>8</v>
      </c>
      <c r="B27" s="0" t="s">
        <v>81</v>
      </c>
      <c r="C27" s="1" t="s">
        <v>82</v>
      </c>
      <c r="D27" s="0" t="s">
        <v>11</v>
      </c>
      <c r="E27" s="0" t="s">
        <v>83</v>
      </c>
      <c r="F27" s="0" t="s">
        <v>13</v>
      </c>
      <c r="G27" s="0" t="s">
        <v>14</v>
      </c>
      <c r="H27" s="5" t="n">
        <v>0.74</v>
      </c>
    </row>
    <row r="28" customFormat="false" ht="16.4" hidden="false" customHeight="false" outlineLevel="0" collapsed="false">
      <c r="A28" s="0" t="s">
        <v>8</v>
      </c>
      <c r="B28" s="0" t="s">
        <v>84</v>
      </c>
      <c r="C28" s="1" t="s">
        <v>82</v>
      </c>
      <c r="D28" s="0" t="s">
        <v>11</v>
      </c>
      <c r="E28" s="0" t="s">
        <v>85</v>
      </c>
      <c r="F28" s="0" t="s">
        <v>13</v>
      </c>
      <c r="G28" s="0" t="s">
        <v>42</v>
      </c>
      <c r="H28" s="5" t="n">
        <v>174000</v>
      </c>
    </row>
    <row r="29" customFormat="false" ht="16.4" hidden="false" customHeight="false" outlineLevel="0" collapsed="false">
      <c r="A29" s="0" t="s">
        <v>8</v>
      </c>
      <c r="B29" s="0" t="s">
        <v>84</v>
      </c>
      <c r="C29" s="1" t="s">
        <v>82</v>
      </c>
      <c r="D29" s="0" t="s">
        <v>11</v>
      </c>
      <c r="E29" s="0" t="s">
        <v>86</v>
      </c>
      <c r="F29" s="0" t="s">
        <v>13</v>
      </c>
      <c r="G29" s="0" t="s">
        <v>14</v>
      </c>
      <c r="H29" s="5" t="n">
        <v>174000</v>
      </c>
    </row>
    <row r="30" customFormat="false" ht="16.4" hidden="false" customHeight="false" outlineLevel="0" collapsed="false">
      <c r="A30" s="0" t="s">
        <v>8</v>
      </c>
      <c r="B30" s="0" t="s">
        <v>87</v>
      </c>
      <c r="C30" s="1" t="s">
        <v>88</v>
      </c>
      <c r="D30" s="0" t="s">
        <v>11</v>
      </c>
      <c r="E30" s="0" t="s">
        <v>89</v>
      </c>
      <c r="F30" s="0" t="s">
        <v>13</v>
      </c>
      <c r="G30" s="0" t="s">
        <v>42</v>
      </c>
      <c r="H30" s="5" t="n">
        <v>455.35</v>
      </c>
    </row>
    <row r="31" customFormat="false" ht="16.4" hidden="false" customHeight="false" outlineLevel="0" collapsed="false">
      <c r="A31" s="0" t="s">
        <v>8</v>
      </c>
      <c r="B31" s="0" t="s">
        <v>90</v>
      </c>
      <c r="C31" s="1" t="s">
        <v>91</v>
      </c>
      <c r="D31" s="0" t="s">
        <v>11</v>
      </c>
      <c r="E31" s="0" t="s">
        <v>92</v>
      </c>
      <c r="F31" s="0" t="s">
        <v>13</v>
      </c>
      <c r="G31" s="0" t="s">
        <v>14</v>
      </c>
      <c r="H31" s="5" t="n">
        <v>517.5</v>
      </c>
    </row>
    <row r="32" customFormat="false" ht="16.4" hidden="false" customHeight="false" outlineLevel="0" collapsed="false">
      <c r="A32" s="0" t="s">
        <v>8</v>
      </c>
      <c r="B32" s="0" t="s">
        <v>93</v>
      </c>
      <c r="C32" s="1" t="s">
        <v>91</v>
      </c>
      <c r="D32" s="0" t="s">
        <v>11</v>
      </c>
      <c r="E32" s="0" t="s">
        <v>94</v>
      </c>
      <c r="F32" s="0" t="s">
        <v>13</v>
      </c>
      <c r="G32" s="0" t="s">
        <v>42</v>
      </c>
      <c r="H32" s="5" t="n">
        <v>314000</v>
      </c>
    </row>
    <row r="33" customFormat="false" ht="16.4" hidden="false" customHeight="false" outlineLevel="0" collapsed="false">
      <c r="A33" s="0" t="s">
        <v>8</v>
      </c>
      <c r="B33" s="0" t="s">
        <v>93</v>
      </c>
      <c r="C33" s="1" t="s">
        <v>91</v>
      </c>
      <c r="D33" s="0" t="s">
        <v>11</v>
      </c>
      <c r="E33" s="0" t="s">
        <v>95</v>
      </c>
      <c r="F33" s="0" t="s">
        <v>13</v>
      </c>
      <c r="G33" s="0" t="s">
        <v>14</v>
      </c>
      <c r="H33" s="5" t="n">
        <v>314000</v>
      </c>
    </row>
    <row r="34" customFormat="false" ht="16.4" hidden="false" customHeight="false" outlineLevel="0" collapsed="false">
      <c r="A34" s="0" t="s">
        <v>8</v>
      </c>
      <c r="B34" s="0" t="s">
        <v>96</v>
      </c>
      <c r="C34" s="1" t="s">
        <v>97</v>
      </c>
      <c r="D34" s="0" t="s">
        <v>11</v>
      </c>
      <c r="E34" s="0" t="s">
        <v>98</v>
      </c>
      <c r="F34" s="0" t="s">
        <v>13</v>
      </c>
      <c r="G34" s="0" t="s">
        <v>42</v>
      </c>
      <c r="H34" s="5" t="n">
        <v>95.67</v>
      </c>
    </row>
    <row r="35" customFormat="false" ht="16.4" hidden="false" customHeight="false" outlineLevel="0" collapsed="false">
      <c r="A35" s="0" t="s">
        <v>8</v>
      </c>
      <c r="B35" s="0" t="s">
        <v>99</v>
      </c>
      <c r="C35" s="1" t="s">
        <v>97</v>
      </c>
      <c r="D35" s="0" t="s">
        <v>11</v>
      </c>
      <c r="E35" s="0" t="s">
        <v>100</v>
      </c>
      <c r="F35" s="0" t="s">
        <v>13</v>
      </c>
      <c r="G35" s="0" t="s">
        <v>14</v>
      </c>
      <c r="H35" s="5" t="n">
        <v>9340.55</v>
      </c>
    </row>
    <row r="36" customFormat="false" ht="16.4" hidden="false" customHeight="false" outlineLevel="0" collapsed="false">
      <c r="A36" s="0" t="s">
        <v>8</v>
      </c>
      <c r="B36" s="0" t="s">
        <v>52</v>
      </c>
      <c r="C36" s="1" t="s">
        <v>101</v>
      </c>
      <c r="D36" s="0" t="s">
        <v>11</v>
      </c>
      <c r="E36" s="0" t="s">
        <v>102</v>
      </c>
      <c r="F36" s="0" t="s">
        <v>13</v>
      </c>
      <c r="G36" s="0" t="s">
        <v>42</v>
      </c>
      <c r="H36" s="5" t="n">
        <v>54469.12</v>
      </c>
    </row>
    <row r="37" customFormat="false" ht="16.4" hidden="false" customHeight="false" outlineLevel="0" collapsed="false">
      <c r="A37" s="0" t="s">
        <v>8</v>
      </c>
      <c r="B37" s="0" t="s">
        <v>103</v>
      </c>
      <c r="C37" s="1" t="s">
        <v>101</v>
      </c>
      <c r="D37" s="0" t="s">
        <v>11</v>
      </c>
      <c r="E37" s="0" t="s">
        <v>104</v>
      </c>
      <c r="F37" s="0" t="s">
        <v>13</v>
      </c>
      <c r="G37" s="0" t="s">
        <v>14</v>
      </c>
      <c r="H37" s="5" t="n">
        <v>1083.85</v>
      </c>
    </row>
    <row r="38" customFormat="false" ht="16.4" hidden="false" customHeight="false" outlineLevel="0" collapsed="false">
      <c r="A38" s="0" t="s">
        <v>8</v>
      </c>
      <c r="B38" s="0" t="s">
        <v>105</v>
      </c>
      <c r="C38" s="1" t="s">
        <v>101</v>
      </c>
      <c r="D38" s="0" t="s">
        <v>11</v>
      </c>
      <c r="E38" s="0" t="s">
        <v>106</v>
      </c>
      <c r="F38" s="0" t="s">
        <v>13</v>
      </c>
      <c r="G38" s="0" t="s">
        <v>14</v>
      </c>
      <c r="H38" s="5" t="n">
        <v>1053.97</v>
      </c>
    </row>
    <row r="39" customFormat="false" ht="16.4" hidden="false" customHeight="false" outlineLevel="0" collapsed="false">
      <c r="A39" s="0" t="s">
        <v>8</v>
      </c>
      <c r="B39" s="0" t="s">
        <v>107</v>
      </c>
      <c r="C39" s="1" t="s">
        <v>108</v>
      </c>
      <c r="D39" s="0" t="s">
        <v>11</v>
      </c>
      <c r="E39" s="0" t="s">
        <v>109</v>
      </c>
      <c r="F39" s="0" t="s">
        <v>13</v>
      </c>
      <c r="G39" s="0" t="s">
        <v>42</v>
      </c>
      <c r="H39" s="5" t="n">
        <v>34396.09</v>
      </c>
    </row>
    <row r="40" customFormat="false" ht="16.4" hidden="false" customHeight="false" outlineLevel="0" collapsed="false">
      <c r="A40" s="0" t="s">
        <v>8</v>
      </c>
      <c r="B40" s="0" t="s">
        <v>110</v>
      </c>
      <c r="C40" s="1" t="s">
        <v>108</v>
      </c>
      <c r="D40" s="0" t="s">
        <v>11</v>
      </c>
      <c r="E40" s="0" t="s">
        <v>111</v>
      </c>
      <c r="F40" s="0" t="s">
        <v>13</v>
      </c>
      <c r="G40" s="0" t="s">
        <v>42</v>
      </c>
      <c r="H40" s="5" t="n">
        <v>168.64</v>
      </c>
    </row>
    <row r="41" customFormat="false" ht="16.4" hidden="false" customHeight="false" outlineLevel="0" collapsed="false">
      <c r="A41" s="0" t="s">
        <v>8</v>
      </c>
      <c r="B41" s="0" t="s">
        <v>112</v>
      </c>
      <c r="C41" s="1" t="s">
        <v>108</v>
      </c>
      <c r="D41" s="0" t="s">
        <v>11</v>
      </c>
      <c r="E41" s="0" t="s">
        <v>113</v>
      </c>
      <c r="F41" s="0" t="s">
        <v>13</v>
      </c>
      <c r="G41" s="0" t="s">
        <v>42</v>
      </c>
      <c r="H41" s="5" t="n">
        <v>34446.47</v>
      </c>
    </row>
    <row r="42" customFormat="false" ht="16.4" hidden="false" customHeight="false" outlineLevel="0" collapsed="false">
      <c r="A42" s="0" t="s">
        <v>8</v>
      </c>
      <c r="B42" s="0" t="s">
        <v>110</v>
      </c>
      <c r="C42" s="1" t="s">
        <v>108</v>
      </c>
      <c r="D42" s="0" t="s">
        <v>11</v>
      </c>
      <c r="E42" s="0" t="s">
        <v>114</v>
      </c>
      <c r="F42" s="0" t="s">
        <v>13</v>
      </c>
      <c r="G42" s="0" t="s">
        <v>14</v>
      </c>
      <c r="H42" s="5" t="n">
        <v>2772</v>
      </c>
    </row>
    <row r="43" customFormat="false" ht="16.4" hidden="false" customHeight="false" outlineLevel="0" collapsed="false">
      <c r="A43" s="0" t="s">
        <v>8</v>
      </c>
      <c r="B43" s="0" t="s">
        <v>110</v>
      </c>
      <c r="C43" s="1" t="s">
        <v>108</v>
      </c>
      <c r="D43" s="0" t="s">
        <v>11</v>
      </c>
      <c r="E43" s="0" t="s">
        <v>115</v>
      </c>
      <c r="F43" s="0" t="s">
        <v>13</v>
      </c>
      <c r="G43" s="0" t="s">
        <v>42</v>
      </c>
      <c r="H43" s="5" t="n">
        <v>2772</v>
      </c>
    </row>
    <row r="44" customFormat="false" ht="16.4" hidden="false" customHeight="false" outlineLevel="0" collapsed="false">
      <c r="A44" s="0" t="s">
        <v>8</v>
      </c>
      <c r="B44" s="0" t="s">
        <v>116</v>
      </c>
      <c r="C44" s="1" t="s">
        <v>117</v>
      </c>
      <c r="D44" s="0" t="s">
        <v>11</v>
      </c>
      <c r="E44" s="0" t="s">
        <v>118</v>
      </c>
      <c r="F44" s="0" t="s">
        <v>13</v>
      </c>
      <c r="G44" s="0" t="s">
        <v>14</v>
      </c>
      <c r="H44" s="5" t="n">
        <v>473.27</v>
      </c>
    </row>
    <row r="45" customFormat="false" ht="16.4" hidden="false" customHeight="false" outlineLevel="0" collapsed="false">
      <c r="A45" s="0" t="s">
        <v>8</v>
      </c>
      <c r="B45" s="0" t="s">
        <v>119</v>
      </c>
      <c r="C45" s="1" t="s">
        <v>120</v>
      </c>
      <c r="D45" s="0" t="s">
        <v>11</v>
      </c>
      <c r="E45" s="0" t="s">
        <v>121</v>
      </c>
      <c r="F45" s="0" t="s">
        <v>13</v>
      </c>
      <c r="G45" s="0" t="s">
        <v>42</v>
      </c>
      <c r="H45" s="5" t="n">
        <v>1.32</v>
      </c>
    </row>
    <row r="46" customFormat="false" ht="16.4" hidden="false" customHeight="false" outlineLevel="0" collapsed="false">
      <c r="A46" s="0" t="s">
        <v>8</v>
      </c>
      <c r="B46" s="0" t="s">
        <v>122</v>
      </c>
      <c r="C46" s="1" t="s">
        <v>123</v>
      </c>
      <c r="D46" s="0" t="s">
        <v>11</v>
      </c>
      <c r="E46" s="0" t="s">
        <v>124</v>
      </c>
      <c r="F46" s="0" t="s">
        <v>13</v>
      </c>
      <c r="G46" s="0" t="s">
        <v>14</v>
      </c>
      <c r="H46" s="5" t="n">
        <v>258.75</v>
      </c>
    </row>
    <row r="47" customFormat="false" ht="16.4" hidden="false" customHeight="false" outlineLevel="0" collapsed="false">
      <c r="A47" s="0" t="s">
        <v>8</v>
      </c>
      <c r="B47" s="0" t="s">
        <v>125</v>
      </c>
      <c r="C47" s="1" t="s">
        <v>126</v>
      </c>
      <c r="D47" s="0" t="s">
        <v>11</v>
      </c>
      <c r="E47" s="0" t="s">
        <v>127</v>
      </c>
      <c r="F47" s="0" t="s">
        <v>13</v>
      </c>
      <c r="G47" s="0" t="s">
        <v>42</v>
      </c>
      <c r="H47" s="5" t="n">
        <v>312.06</v>
      </c>
    </row>
    <row r="48" customFormat="false" ht="16.4" hidden="false" customHeight="false" outlineLevel="0" collapsed="false">
      <c r="A48" s="0" t="s">
        <v>8</v>
      </c>
      <c r="B48" s="0" t="s">
        <v>128</v>
      </c>
      <c r="C48" s="1" t="s">
        <v>126</v>
      </c>
      <c r="D48" s="0" t="s">
        <v>11</v>
      </c>
      <c r="E48" s="0" t="s">
        <v>129</v>
      </c>
      <c r="F48" s="0" t="s">
        <v>13</v>
      </c>
      <c r="G48" s="0" t="s">
        <v>14</v>
      </c>
      <c r="H48" s="5" t="n">
        <v>9395.25</v>
      </c>
    </row>
    <row r="49" customFormat="false" ht="16.4" hidden="false" customHeight="false" outlineLevel="0" collapsed="false">
      <c r="A49" s="0" t="s">
        <v>8</v>
      </c>
      <c r="B49" s="0" t="s">
        <v>130</v>
      </c>
      <c r="C49" s="1" t="s">
        <v>131</v>
      </c>
      <c r="D49" s="0" t="s">
        <v>11</v>
      </c>
      <c r="E49" s="0" t="s">
        <v>132</v>
      </c>
      <c r="F49" s="0" t="s">
        <v>13</v>
      </c>
      <c r="G49" s="0" t="s">
        <v>14</v>
      </c>
      <c r="H49" s="5" t="n">
        <v>7819</v>
      </c>
    </row>
    <row r="50" customFormat="false" ht="16.4" hidden="false" customHeight="false" outlineLevel="0" collapsed="false">
      <c r="A50" s="0" t="s">
        <v>8</v>
      </c>
      <c r="B50" s="0" t="s">
        <v>133</v>
      </c>
      <c r="C50" s="1" t="s">
        <v>134</v>
      </c>
      <c r="D50" s="0" t="s">
        <v>11</v>
      </c>
      <c r="E50" s="0" t="s">
        <v>135</v>
      </c>
      <c r="F50" s="0" t="s">
        <v>13</v>
      </c>
      <c r="G50" s="0" t="s">
        <v>14</v>
      </c>
      <c r="H50" s="5" t="n">
        <v>1686.57</v>
      </c>
    </row>
    <row r="51" customFormat="false" ht="16.4" hidden="false" customHeight="false" outlineLevel="0" collapsed="false">
      <c r="A51" s="0" t="s">
        <v>8</v>
      </c>
      <c r="B51" s="0" t="s">
        <v>136</v>
      </c>
      <c r="C51" s="1" t="s">
        <v>137</v>
      </c>
      <c r="D51" s="0" t="s">
        <v>11</v>
      </c>
      <c r="E51" s="0" t="s">
        <v>138</v>
      </c>
      <c r="F51" s="0" t="s">
        <v>13</v>
      </c>
      <c r="G51" s="0" t="s">
        <v>14</v>
      </c>
      <c r="H51" s="5" t="n">
        <v>5626.23</v>
      </c>
    </row>
    <row r="52" customFormat="false" ht="16.4" hidden="false" customHeight="false" outlineLevel="0" collapsed="false">
      <c r="A52" s="0" t="s">
        <v>8</v>
      </c>
      <c r="B52" s="0" t="s">
        <v>139</v>
      </c>
      <c r="C52" s="1" t="s">
        <v>137</v>
      </c>
      <c r="D52" s="0" t="s">
        <v>11</v>
      </c>
      <c r="E52" s="0" t="s">
        <v>140</v>
      </c>
      <c r="F52" s="0" t="s">
        <v>13</v>
      </c>
      <c r="G52" s="0" t="s">
        <v>14</v>
      </c>
      <c r="H52" s="5" t="n">
        <v>2210.44</v>
      </c>
    </row>
    <row r="53" customFormat="false" ht="16.4" hidden="false" customHeight="false" outlineLevel="0" collapsed="false">
      <c r="A53" s="0" t="s">
        <v>8</v>
      </c>
      <c r="B53" s="0" t="s">
        <v>141</v>
      </c>
      <c r="C53" s="1" t="s">
        <v>142</v>
      </c>
      <c r="D53" s="0" t="s">
        <v>11</v>
      </c>
      <c r="E53" s="0" t="s">
        <v>143</v>
      </c>
      <c r="F53" s="0" t="s">
        <v>13</v>
      </c>
      <c r="G53" s="0" t="s">
        <v>42</v>
      </c>
      <c r="H53" s="5" t="n">
        <v>6910.01</v>
      </c>
    </row>
    <row r="54" customFormat="false" ht="16.4" hidden="false" customHeight="false" outlineLevel="0" collapsed="false">
      <c r="A54" s="0" t="s">
        <v>8</v>
      </c>
      <c r="B54" s="0" t="s">
        <v>144</v>
      </c>
      <c r="C54" s="1" t="s">
        <v>145</v>
      </c>
      <c r="D54" s="0" t="s">
        <v>11</v>
      </c>
      <c r="E54" s="0" t="s">
        <v>146</v>
      </c>
      <c r="F54" s="0" t="s">
        <v>13</v>
      </c>
      <c r="G54" s="0" t="s">
        <v>14</v>
      </c>
      <c r="H54" s="5" t="n">
        <v>0.1</v>
      </c>
    </row>
    <row r="55" customFormat="false" ht="16.4" hidden="false" customHeight="false" outlineLevel="0" collapsed="false">
      <c r="A55" s="0" t="s">
        <v>8</v>
      </c>
      <c r="B55" s="0" t="s">
        <v>147</v>
      </c>
      <c r="C55" s="1" t="s">
        <v>145</v>
      </c>
      <c r="D55" s="0" t="s">
        <v>11</v>
      </c>
      <c r="E55" s="0" t="s">
        <v>148</v>
      </c>
      <c r="F55" s="0" t="s">
        <v>13</v>
      </c>
      <c r="G55" s="0" t="s">
        <v>42</v>
      </c>
      <c r="H55" s="5" t="n">
        <v>142200</v>
      </c>
    </row>
    <row r="56" customFormat="false" ht="16.4" hidden="false" customHeight="false" outlineLevel="0" collapsed="false">
      <c r="A56" s="0" t="s">
        <v>8</v>
      </c>
      <c r="B56" s="0" t="s">
        <v>149</v>
      </c>
      <c r="C56" s="1" t="s">
        <v>145</v>
      </c>
      <c r="D56" s="0" t="s">
        <v>11</v>
      </c>
      <c r="E56" s="0" t="s">
        <v>150</v>
      </c>
      <c r="F56" s="0" t="s">
        <v>13</v>
      </c>
      <c r="G56" s="0" t="s">
        <v>42</v>
      </c>
      <c r="H56" s="5" t="n">
        <v>142200</v>
      </c>
    </row>
    <row r="57" customFormat="false" ht="16.4" hidden="false" customHeight="false" outlineLevel="0" collapsed="false">
      <c r="A57" s="0" t="s">
        <v>8</v>
      </c>
      <c r="B57" s="0" t="s">
        <v>151</v>
      </c>
      <c r="C57" s="1" t="s">
        <v>145</v>
      </c>
      <c r="D57" s="0" t="s">
        <v>11</v>
      </c>
      <c r="E57" s="0" t="s">
        <v>152</v>
      </c>
      <c r="F57" s="0" t="s">
        <v>13</v>
      </c>
      <c r="G57" s="0" t="s">
        <v>14</v>
      </c>
      <c r="H57" s="5" t="n">
        <v>142200</v>
      </c>
    </row>
    <row r="58" customFormat="false" ht="16.4" hidden="false" customHeight="false" outlineLevel="0" collapsed="false">
      <c r="A58" s="0" t="s">
        <v>8</v>
      </c>
      <c r="B58" s="0" t="s">
        <v>149</v>
      </c>
      <c r="C58" s="1" t="s">
        <v>145</v>
      </c>
      <c r="D58" s="0" t="s">
        <v>11</v>
      </c>
      <c r="E58" s="0" t="s">
        <v>153</v>
      </c>
      <c r="F58" s="0" t="s">
        <v>13</v>
      </c>
      <c r="G58" s="0" t="s">
        <v>14</v>
      </c>
      <c r="H58" s="5" t="n">
        <v>142200</v>
      </c>
    </row>
    <row r="59" customFormat="false" ht="16.4" hidden="false" customHeight="false" outlineLevel="0" collapsed="false">
      <c r="A59" s="0" t="s">
        <v>8</v>
      </c>
      <c r="B59" s="0" t="s">
        <v>154</v>
      </c>
      <c r="C59" s="1" t="s">
        <v>155</v>
      </c>
      <c r="D59" s="0" t="s">
        <v>11</v>
      </c>
      <c r="E59" s="0" t="s">
        <v>156</v>
      </c>
      <c r="F59" s="0" t="s">
        <v>13</v>
      </c>
      <c r="G59" s="0" t="s">
        <v>42</v>
      </c>
      <c r="H59" s="5" t="n">
        <v>197.45</v>
      </c>
    </row>
    <row r="60" customFormat="false" ht="16.4" hidden="false" customHeight="false" outlineLevel="0" collapsed="false">
      <c r="A60" s="0" t="s">
        <v>8</v>
      </c>
      <c r="B60" s="0" t="s">
        <v>157</v>
      </c>
      <c r="C60" s="1" t="s">
        <v>158</v>
      </c>
      <c r="D60" s="0" t="s">
        <v>11</v>
      </c>
      <c r="E60" s="0" t="s">
        <v>159</v>
      </c>
      <c r="F60" s="0" t="s">
        <v>13</v>
      </c>
      <c r="G60" s="0" t="s">
        <v>14</v>
      </c>
      <c r="H60" s="5" t="n">
        <v>177.76</v>
      </c>
    </row>
    <row r="61" customFormat="false" ht="16.4" hidden="false" customHeight="false" outlineLevel="0" collapsed="false">
      <c r="A61" s="0" t="s">
        <v>8</v>
      </c>
      <c r="B61" s="0" t="s">
        <v>160</v>
      </c>
      <c r="C61" s="1" t="s">
        <v>161</v>
      </c>
      <c r="D61" s="0" t="s">
        <v>11</v>
      </c>
      <c r="E61" s="0" t="s">
        <v>162</v>
      </c>
      <c r="F61" s="0" t="s">
        <v>13</v>
      </c>
      <c r="G61" s="0" t="s">
        <v>14</v>
      </c>
      <c r="H61" s="5" t="n">
        <v>292.6</v>
      </c>
    </row>
    <row r="62" customFormat="false" ht="16.4" hidden="false" customHeight="false" outlineLevel="0" collapsed="false">
      <c r="A62" s="0" t="s">
        <v>8</v>
      </c>
      <c r="B62" s="0" t="s">
        <v>163</v>
      </c>
      <c r="C62" s="1" t="s">
        <v>164</v>
      </c>
      <c r="D62" s="0" t="s">
        <v>11</v>
      </c>
      <c r="E62" s="0" t="s">
        <v>165</v>
      </c>
      <c r="F62" s="0" t="s">
        <v>13</v>
      </c>
      <c r="G62" s="0" t="s">
        <v>42</v>
      </c>
      <c r="H62" s="5" t="n">
        <v>199.23</v>
      </c>
    </row>
    <row r="63" customFormat="false" ht="16.4" hidden="false" customHeight="false" outlineLevel="0" collapsed="false">
      <c r="A63" s="0" t="s">
        <v>8</v>
      </c>
      <c r="B63" s="0" t="s">
        <v>166</v>
      </c>
      <c r="C63" s="1" t="s">
        <v>167</v>
      </c>
      <c r="D63" s="0" t="s">
        <v>11</v>
      </c>
      <c r="E63" s="0" t="s">
        <v>168</v>
      </c>
      <c r="F63" s="0" t="s">
        <v>13</v>
      </c>
      <c r="G63" s="0" t="s">
        <v>42</v>
      </c>
      <c r="H63" s="5" t="n">
        <v>0.12</v>
      </c>
    </row>
    <row r="64" customFormat="false" ht="16.4" hidden="false" customHeight="false" outlineLevel="0" collapsed="false">
      <c r="A64" s="0" t="s">
        <v>8</v>
      </c>
      <c r="B64" s="0" t="s">
        <v>169</v>
      </c>
      <c r="C64" s="1" t="s">
        <v>170</v>
      </c>
      <c r="D64" s="0" t="s">
        <v>11</v>
      </c>
      <c r="E64" s="0" t="s">
        <v>171</v>
      </c>
      <c r="F64" s="0" t="s">
        <v>13</v>
      </c>
      <c r="G64" s="0" t="s">
        <v>14</v>
      </c>
      <c r="H64" s="5" t="n">
        <v>258.75</v>
      </c>
    </row>
    <row r="65" customFormat="false" ht="16.4" hidden="false" customHeight="false" outlineLevel="0" collapsed="false">
      <c r="A65" s="0" t="s">
        <v>8</v>
      </c>
      <c r="B65" s="0" t="s">
        <v>172</v>
      </c>
      <c r="C65" s="1" t="s">
        <v>173</v>
      </c>
      <c r="D65" s="0" t="s">
        <v>11</v>
      </c>
      <c r="E65" s="0" t="s">
        <v>174</v>
      </c>
      <c r="F65" s="0" t="s">
        <v>13</v>
      </c>
      <c r="G65" s="0" t="s">
        <v>14</v>
      </c>
      <c r="H65" s="5" t="n">
        <v>3459.17</v>
      </c>
    </row>
    <row r="66" customFormat="false" ht="16.4" hidden="false" customHeight="false" outlineLevel="0" collapsed="false">
      <c r="A66" s="0" t="s">
        <v>8</v>
      </c>
      <c r="B66" s="0" t="s">
        <v>175</v>
      </c>
      <c r="C66" s="1" t="s">
        <v>176</v>
      </c>
      <c r="D66" s="0" t="s">
        <v>11</v>
      </c>
      <c r="E66" s="0" t="s">
        <v>177</v>
      </c>
      <c r="F66" s="0" t="s">
        <v>13</v>
      </c>
      <c r="G66" s="0" t="s">
        <v>42</v>
      </c>
      <c r="H66" s="5" t="n">
        <v>10.53</v>
      </c>
    </row>
    <row r="67" customFormat="false" ht="16.4" hidden="false" customHeight="false" outlineLevel="0" collapsed="false">
      <c r="A67" s="0" t="s">
        <v>8</v>
      </c>
      <c r="B67" s="0" t="s">
        <v>178</v>
      </c>
      <c r="C67" s="1" t="s">
        <v>179</v>
      </c>
      <c r="D67" s="0" t="s">
        <v>11</v>
      </c>
      <c r="E67" s="0" t="s">
        <v>180</v>
      </c>
      <c r="F67" s="0" t="s">
        <v>13</v>
      </c>
      <c r="G67" s="0" t="s">
        <v>42</v>
      </c>
      <c r="H67" s="5" t="n">
        <v>122.3</v>
      </c>
    </row>
    <row r="68" customFormat="false" ht="16.4" hidden="false" customHeight="false" outlineLevel="0" collapsed="false">
      <c r="A68" s="0" t="s">
        <v>8</v>
      </c>
      <c r="B68" s="0" t="s">
        <v>181</v>
      </c>
      <c r="C68" s="1" t="s">
        <v>182</v>
      </c>
      <c r="D68" s="0" t="s">
        <v>11</v>
      </c>
      <c r="E68" s="0" t="s">
        <v>183</v>
      </c>
      <c r="F68" s="0" t="s">
        <v>13</v>
      </c>
      <c r="G68" s="0" t="s">
        <v>14</v>
      </c>
      <c r="H68" s="5" t="n">
        <v>180.95</v>
      </c>
    </row>
    <row r="69" customFormat="false" ht="16.4" hidden="false" customHeight="false" outlineLevel="0" collapsed="false">
      <c r="A69" s="0" t="s">
        <v>8</v>
      </c>
      <c r="B69" s="0" t="s">
        <v>184</v>
      </c>
      <c r="C69" s="1" t="s">
        <v>185</v>
      </c>
      <c r="D69" s="0" t="s">
        <v>11</v>
      </c>
      <c r="E69" s="0" t="s">
        <v>186</v>
      </c>
      <c r="F69" s="0" t="s">
        <v>13</v>
      </c>
      <c r="G69" s="0" t="s">
        <v>42</v>
      </c>
      <c r="H69" s="5" t="n">
        <v>133.33</v>
      </c>
    </row>
    <row r="70" customFormat="false" ht="16.4" hidden="false" customHeight="false" outlineLevel="0" collapsed="false">
      <c r="A70" s="0" t="s">
        <v>8</v>
      </c>
      <c r="B70" s="0" t="s">
        <v>187</v>
      </c>
      <c r="C70" s="1" t="s">
        <v>188</v>
      </c>
      <c r="D70" s="0" t="s">
        <v>11</v>
      </c>
      <c r="E70" s="0" t="s">
        <v>189</v>
      </c>
      <c r="F70" s="0" t="s">
        <v>13</v>
      </c>
      <c r="G70" s="0" t="s">
        <v>42</v>
      </c>
      <c r="H70" s="5" t="n">
        <v>297.84</v>
      </c>
    </row>
    <row r="71" customFormat="false" ht="16.4" hidden="false" customHeight="false" outlineLevel="0" collapsed="false">
      <c r="A71" s="0" t="s">
        <v>8</v>
      </c>
      <c r="B71" s="0" t="s">
        <v>190</v>
      </c>
      <c r="C71" s="1" t="s">
        <v>191</v>
      </c>
      <c r="D71" s="0" t="s">
        <v>11</v>
      </c>
      <c r="E71" s="0" t="s">
        <v>192</v>
      </c>
      <c r="F71" s="0" t="s">
        <v>13</v>
      </c>
      <c r="G71" s="0" t="s">
        <v>42</v>
      </c>
      <c r="H71" s="5" t="n">
        <v>5.98</v>
      </c>
    </row>
    <row r="72" customFormat="false" ht="16.4" hidden="false" customHeight="false" outlineLevel="0" collapsed="false">
      <c r="A72" s="0" t="s">
        <v>8</v>
      </c>
      <c r="B72" s="0" t="s">
        <v>193</v>
      </c>
      <c r="C72" s="1" t="s">
        <v>194</v>
      </c>
      <c r="D72" s="0" t="s">
        <v>11</v>
      </c>
      <c r="E72" s="0" t="s">
        <v>195</v>
      </c>
      <c r="F72" s="0" t="s">
        <v>13</v>
      </c>
      <c r="G72" s="0" t="s">
        <v>42</v>
      </c>
      <c r="H72" s="5" t="n">
        <v>36318.84</v>
      </c>
    </row>
    <row r="73" customFormat="false" ht="16.4" hidden="false" customHeight="false" outlineLevel="0" collapsed="false">
      <c r="A73" s="0" t="s">
        <v>8</v>
      </c>
      <c r="B73" s="0" t="s">
        <v>196</v>
      </c>
      <c r="C73" s="1" t="s">
        <v>194</v>
      </c>
      <c r="D73" s="0" t="s">
        <v>11</v>
      </c>
      <c r="E73" s="0" t="s">
        <v>197</v>
      </c>
      <c r="F73" s="0" t="s">
        <v>13</v>
      </c>
      <c r="G73" s="0" t="s">
        <v>14</v>
      </c>
      <c r="H73" s="5" t="n">
        <v>1842.2</v>
      </c>
    </row>
    <row r="74" customFormat="false" ht="16.4" hidden="false" customHeight="false" outlineLevel="0" collapsed="false">
      <c r="A74" s="0" t="s">
        <v>8</v>
      </c>
      <c r="B74" s="0" t="s">
        <v>198</v>
      </c>
      <c r="C74" s="1" t="s">
        <v>199</v>
      </c>
      <c r="D74" s="0" t="s">
        <v>11</v>
      </c>
      <c r="E74" s="0" t="s">
        <v>200</v>
      </c>
      <c r="F74" s="0" t="s">
        <v>13</v>
      </c>
      <c r="G74" s="0" t="s">
        <v>14</v>
      </c>
      <c r="H74" s="5" t="n">
        <v>15.9</v>
      </c>
    </row>
    <row r="75" customFormat="false" ht="16.4" hidden="false" customHeight="false" outlineLevel="0" collapsed="false">
      <c r="A75" s="0" t="s">
        <v>8</v>
      </c>
      <c r="B75" s="0" t="s">
        <v>201</v>
      </c>
      <c r="C75" s="1" t="s">
        <v>202</v>
      </c>
      <c r="D75" s="0" t="s">
        <v>11</v>
      </c>
      <c r="E75" s="0" t="s">
        <v>203</v>
      </c>
      <c r="F75" s="0" t="s">
        <v>13</v>
      </c>
      <c r="G75" s="0" t="s">
        <v>42</v>
      </c>
      <c r="H75" s="5" t="n">
        <v>1362.7</v>
      </c>
    </row>
    <row r="76" customFormat="false" ht="16.4" hidden="false" customHeight="false" outlineLevel="0" collapsed="false">
      <c r="A76" s="0" t="s">
        <v>8</v>
      </c>
      <c r="B76" s="0" t="s">
        <v>204</v>
      </c>
      <c r="C76" s="1" t="s">
        <v>205</v>
      </c>
      <c r="D76" s="0" t="s">
        <v>11</v>
      </c>
      <c r="E76" s="0" t="s">
        <v>206</v>
      </c>
      <c r="F76" s="0" t="s">
        <v>13</v>
      </c>
      <c r="G76" s="0" t="s">
        <v>42</v>
      </c>
      <c r="H76" s="5" t="n">
        <v>38.75</v>
      </c>
    </row>
    <row r="77" customFormat="false" ht="16.4" hidden="false" customHeight="false" outlineLevel="0" collapsed="false">
      <c r="A77" s="0" t="s">
        <v>8</v>
      </c>
      <c r="B77" s="0" t="s">
        <v>207</v>
      </c>
      <c r="C77" s="1" t="s">
        <v>208</v>
      </c>
      <c r="D77" s="0" t="s">
        <v>11</v>
      </c>
      <c r="E77" s="0" t="s">
        <v>209</v>
      </c>
      <c r="F77" s="0" t="s">
        <v>13</v>
      </c>
      <c r="G77" s="0" t="s">
        <v>14</v>
      </c>
      <c r="H77" s="5" t="n">
        <v>11626.25</v>
      </c>
    </row>
    <row r="78" customFormat="false" ht="16.4" hidden="false" customHeight="false" outlineLevel="0" collapsed="false">
      <c r="A78" s="0" t="s">
        <v>8</v>
      </c>
      <c r="B78" s="0" t="s">
        <v>210</v>
      </c>
      <c r="C78" s="1" t="s">
        <v>208</v>
      </c>
      <c r="D78" s="0" t="s">
        <v>11</v>
      </c>
      <c r="E78" s="0" t="s">
        <v>211</v>
      </c>
      <c r="F78" s="0" t="s">
        <v>13</v>
      </c>
      <c r="G78" s="0" t="s">
        <v>14</v>
      </c>
      <c r="H78" s="5" t="n">
        <v>359.7</v>
      </c>
    </row>
    <row r="79" customFormat="false" ht="16.4" hidden="false" customHeight="false" outlineLevel="0" collapsed="false">
      <c r="A79" s="0" t="s">
        <v>8</v>
      </c>
      <c r="B79" s="0" t="s">
        <v>212</v>
      </c>
      <c r="C79" s="1" t="s">
        <v>213</v>
      </c>
      <c r="D79" s="0" t="s">
        <v>11</v>
      </c>
      <c r="E79" s="0" t="s">
        <v>214</v>
      </c>
      <c r="F79" s="0" t="s">
        <v>13</v>
      </c>
      <c r="G79" s="0" t="s">
        <v>42</v>
      </c>
      <c r="H79" s="5" t="n">
        <v>98.46</v>
      </c>
    </row>
    <row r="80" customFormat="false" ht="16.4" hidden="false" customHeight="false" outlineLevel="0" collapsed="false">
      <c r="A80" s="0" t="s">
        <v>8</v>
      </c>
      <c r="B80" s="0" t="s">
        <v>215</v>
      </c>
      <c r="C80" s="1" t="s">
        <v>216</v>
      </c>
      <c r="D80" s="0" t="s">
        <v>11</v>
      </c>
      <c r="E80" s="0" t="s">
        <v>217</v>
      </c>
      <c r="F80" s="0" t="s">
        <v>13</v>
      </c>
      <c r="G80" s="0" t="s">
        <v>42</v>
      </c>
      <c r="H80" s="5" t="n">
        <v>254.75</v>
      </c>
    </row>
    <row r="81" customFormat="false" ht="16.4" hidden="false" customHeight="false" outlineLevel="0" collapsed="false">
      <c r="A81" s="0" t="s">
        <v>8</v>
      </c>
      <c r="B81" s="0" t="s">
        <v>218</v>
      </c>
      <c r="C81" s="1" t="s">
        <v>219</v>
      </c>
      <c r="D81" s="0" t="s">
        <v>11</v>
      </c>
      <c r="E81" s="0" t="s">
        <v>220</v>
      </c>
      <c r="F81" s="0" t="s">
        <v>13</v>
      </c>
      <c r="G81" s="0" t="s">
        <v>14</v>
      </c>
      <c r="H81" s="5" t="n">
        <v>648.97</v>
      </c>
    </row>
    <row r="82" customFormat="false" ht="16.4" hidden="false" customHeight="false" outlineLevel="0" collapsed="false">
      <c r="A82" s="0" t="s">
        <v>8</v>
      </c>
      <c r="B82" s="0" t="s">
        <v>221</v>
      </c>
      <c r="C82" s="1" t="s">
        <v>222</v>
      </c>
      <c r="D82" s="0" t="s">
        <v>11</v>
      </c>
      <c r="E82" s="0" t="s">
        <v>223</v>
      </c>
      <c r="F82" s="0" t="s">
        <v>13</v>
      </c>
      <c r="G82" s="0" t="s">
        <v>42</v>
      </c>
      <c r="H82" s="5" t="n">
        <v>146.3</v>
      </c>
    </row>
    <row r="83" customFormat="false" ht="16.4" hidden="false" customHeight="false" outlineLevel="0" collapsed="false">
      <c r="A83" s="0" t="s">
        <v>8</v>
      </c>
      <c r="B83" s="0" t="s">
        <v>224</v>
      </c>
      <c r="C83" s="1" t="s">
        <v>225</v>
      </c>
      <c r="D83" s="0" t="s">
        <v>11</v>
      </c>
      <c r="E83" s="0" t="s">
        <v>226</v>
      </c>
      <c r="F83" s="0" t="s">
        <v>13</v>
      </c>
      <c r="G83" s="0" t="s">
        <v>14</v>
      </c>
      <c r="H83" s="5" t="n">
        <v>510.72</v>
      </c>
    </row>
    <row r="84" customFormat="false" ht="16.4" hidden="false" customHeight="false" outlineLevel="0" collapsed="false">
      <c r="A84" s="0" t="s">
        <v>8</v>
      </c>
      <c r="B84" s="0" t="s">
        <v>227</v>
      </c>
      <c r="C84" s="1" t="s">
        <v>228</v>
      </c>
      <c r="D84" s="0" t="s">
        <v>11</v>
      </c>
      <c r="E84" s="0" t="s">
        <v>229</v>
      </c>
      <c r="F84" s="0" t="s">
        <v>13</v>
      </c>
      <c r="G84" s="0" t="s">
        <v>42</v>
      </c>
      <c r="H84" s="5" t="n">
        <v>2003.88</v>
      </c>
    </row>
    <row r="85" customFormat="false" ht="16.4" hidden="false" customHeight="false" outlineLevel="0" collapsed="false">
      <c r="A85" s="0" t="s">
        <v>8</v>
      </c>
      <c r="B85" s="0" t="s">
        <v>230</v>
      </c>
      <c r="C85" s="1" t="s">
        <v>228</v>
      </c>
      <c r="D85" s="0" t="s">
        <v>11</v>
      </c>
      <c r="E85" s="0" t="s">
        <v>231</v>
      </c>
      <c r="F85" s="0" t="s">
        <v>13</v>
      </c>
      <c r="G85" s="0" t="s">
        <v>14</v>
      </c>
      <c r="H85" s="5" t="n">
        <v>180.3</v>
      </c>
    </row>
    <row r="86" customFormat="false" ht="16.4" hidden="false" customHeight="false" outlineLevel="0" collapsed="false">
      <c r="A86" s="0" t="s">
        <v>8</v>
      </c>
      <c r="B86" s="0" t="s">
        <v>232</v>
      </c>
      <c r="C86" s="1" t="s">
        <v>233</v>
      </c>
      <c r="D86" s="0" t="s">
        <v>11</v>
      </c>
      <c r="E86" s="0" t="s">
        <v>234</v>
      </c>
      <c r="F86" s="0" t="s">
        <v>13</v>
      </c>
      <c r="G86" s="0" t="s">
        <v>14</v>
      </c>
      <c r="H86" s="5" t="n">
        <v>50.25</v>
      </c>
    </row>
    <row r="87" customFormat="false" ht="16.4" hidden="false" customHeight="false" outlineLevel="0" collapsed="false">
      <c r="A87" s="0" t="s">
        <v>8</v>
      </c>
      <c r="B87" s="0" t="s">
        <v>235</v>
      </c>
      <c r="C87" s="1" t="s">
        <v>236</v>
      </c>
      <c r="D87" s="0" t="s">
        <v>11</v>
      </c>
      <c r="E87" s="0" t="s">
        <v>237</v>
      </c>
      <c r="F87" s="0" t="s">
        <v>13</v>
      </c>
      <c r="G87" s="0" t="s">
        <v>14</v>
      </c>
      <c r="H87" s="5" t="n">
        <v>0.17</v>
      </c>
    </row>
    <row r="88" customFormat="false" ht="16.4" hidden="false" customHeight="false" outlineLevel="0" collapsed="false">
      <c r="A88" s="0" t="s">
        <v>8</v>
      </c>
      <c r="B88" s="0" t="s">
        <v>238</v>
      </c>
      <c r="C88" s="1" t="s">
        <v>239</v>
      </c>
      <c r="D88" s="0" t="s">
        <v>11</v>
      </c>
      <c r="E88" s="0" t="s">
        <v>240</v>
      </c>
      <c r="F88" s="0" t="s">
        <v>13</v>
      </c>
      <c r="G88" s="0" t="s">
        <v>42</v>
      </c>
      <c r="H88" s="5" t="n">
        <v>376.02</v>
      </c>
    </row>
    <row r="89" customFormat="false" ht="16.4" hidden="false" customHeight="false" outlineLevel="0" collapsed="false">
      <c r="A89" s="0" t="s">
        <v>8</v>
      </c>
      <c r="B89" s="0" t="s">
        <v>241</v>
      </c>
      <c r="C89" s="1" t="s">
        <v>242</v>
      </c>
      <c r="D89" s="0" t="s">
        <v>11</v>
      </c>
      <c r="E89" s="0" t="s">
        <v>243</v>
      </c>
      <c r="F89" s="0" t="s">
        <v>13</v>
      </c>
      <c r="G89" s="0" t="s">
        <v>42</v>
      </c>
      <c r="H89" s="5" t="n">
        <v>181.17</v>
      </c>
    </row>
    <row r="90" customFormat="false" ht="16.4" hidden="false" customHeight="false" outlineLevel="0" collapsed="false">
      <c r="A90" s="0" t="s">
        <v>8</v>
      </c>
      <c r="B90" s="0" t="s">
        <v>244</v>
      </c>
      <c r="C90" s="1" t="s">
        <v>245</v>
      </c>
      <c r="D90" s="0" t="s">
        <v>11</v>
      </c>
      <c r="E90" s="0" t="s">
        <v>246</v>
      </c>
      <c r="F90" s="0" t="s">
        <v>13</v>
      </c>
      <c r="G90" s="0" t="s">
        <v>42</v>
      </c>
      <c r="H90" s="5" t="n">
        <v>107.94</v>
      </c>
    </row>
    <row r="91" customFormat="false" ht="16.4" hidden="false" customHeight="false" outlineLevel="0" collapsed="false">
      <c r="A91" s="0" t="s">
        <v>8</v>
      </c>
      <c r="B91" s="0" t="s">
        <v>247</v>
      </c>
      <c r="C91" s="1" t="s">
        <v>248</v>
      </c>
      <c r="D91" s="0" t="s">
        <v>11</v>
      </c>
      <c r="E91" s="0" t="s">
        <v>249</v>
      </c>
      <c r="F91" s="0" t="s">
        <v>13</v>
      </c>
      <c r="G91" s="0" t="s">
        <v>42</v>
      </c>
      <c r="H91" s="5" t="n">
        <v>171.44</v>
      </c>
    </row>
    <row r="92" customFormat="false" ht="16.4" hidden="false" customHeight="false" outlineLevel="0" collapsed="false">
      <c r="A92" s="0" t="s">
        <v>8</v>
      </c>
      <c r="B92" s="0" t="s">
        <v>250</v>
      </c>
      <c r="C92" s="1" t="s">
        <v>251</v>
      </c>
      <c r="D92" s="0" t="s">
        <v>11</v>
      </c>
      <c r="E92" s="0" t="s">
        <v>252</v>
      </c>
      <c r="F92" s="0" t="s">
        <v>13</v>
      </c>
      <c r="G92" s="0" t="s">
        <v>42</v>
      </c>
      <c r="H92" s="5" t="n">
        <v>141.45</v>
      </c>
    </row>
    <row r="93" customFormat="false" ht="16.4" hidden="false" customHeight="false" outlineLevel="0" collapsed="false">
      <c r="A93" s="0" t="s">
        <v>8</v>
      </c>
      <c r="B93" s="0" t="s">
        <v>253</v>
      </c>
      <c r="C93" s="1" t="s">
        <v>254</v>
      </c>
      <c r="D93" s="0" t="s">
        <v>11</v>
      </c>
      <c r="E93" s="0" t="s">
        <v>255</v>
      </c>
      <c r="F93" s="0" t="s">
        <v>13</v>
      </c>
      <c r="G93" s="0" t="s">
        <v>14</v>
      </c>
      <c r="H93" s="5" t="n">
        <v>23.19</v>
      </c>
    </row>
    <row r="94" customFormat="false" ht="16.4" hidden="false" customHeight="false" outlineLevel="0" collapsed="false">
      <c r="A94" s="0" t="s">
        <v>8</v>
      </c>
      <c r="B94" s="0" t="s">
        <v>256</v>
      </c>
      <c r="C94" s="1" t="s">
        <v>257</v>
      </c>
      <c r="D94" s="0" t="s">
        <v>11</v>
      </c>
      <c r="E94" s="0" t="s">
        <v>258</v>
      </c>
      <c r="F94" s="0" t="s">
        <v>13</v>
      </c>
      <c r="G94" s="0" t="s">
        <v>14</v>
      </c>
      <c r="H94" s="5" t="n">
        <v>512.73</v>
      </c>
    </row>
    <row r="95" customFormat="false" ht="16.4" hidden="false" customHeight="false" outlineLevel="0" collapsed="false">
      <c r="A95" s="0" t="s">
        <v>8</v>
      </c>
      <c r="B95" s="0" t="s">
        <v>259</v>
      </c>
      <c r="C95" s="1" t="s">
        <v>260</v>
      </c>
      <c r="D95" s="0" t="s">
        <v>11</v>
      </c>
      <c r="E95" s="0" t="s">
        <v>261</v>
      </c>
      <c r="F95" s="0" t="s">
        <v>13</v>
      </c>
      <c r="G95" s="0" t="s">
        <v>14</v>
      </c>
      <c r="H95" s="5" t="n">
        <v>187.49</v>
      </c>
    </row>
    <row r="96" customFormat="false" ht="16.4" hidden="false" customHeight="false" outlineLevel="0" collapsed="false">
      <c r="A96" s="0" t="s">
        <v>8</v>
      </c>
      <c r="B96" s="0" t="s">
        <v>262</v>
      </c>
      <c r="C96" s="1" t="s">
        <v>263</v>
      </c>
      <c r="D96" s="0" t="s">
        <v>11</v>
      </c>
      <c r="E96" s="0" t="s">
        <v>264</v>
      </c>
      <c r="F96" s="0" t="s">
        <v>13</v>
      </c>
      <c r="G96" s="0" t="s">
        <v>14</v>
      </c>
      <c r="H96" s="5" t="n">
        <v>25.06</v>
      </c>
    </row>
    <row r="97" customFormat="false" ht="16.4" hidden="false" customHeight="false" outlineLevel="0" collapsed="false">
      <c r="A97" s="0" t="s">
        <v>8</v>
      </c>
      <c r="B97" s="0" t="s">
        <v>265</v>
      </c>
      <c r="C97" s="1" t="s">
        <v>266</v>
      </c>
      <c r="D97" s="0" t="s">
        <v>11</v>
      </c>
      <c r="E97" s="0" t="s">
        <v>267</v>
      </c>
      <c r="F97" s="0" t="s">
        <v>13</v>
      </c>
      <c r="G97" s="0" t="s">
        <v>42</v>
      </c>
      <c r="H97" s="5" t="n">
        <v>10.52</v>
      </c>
    </row>
    <row r="98" customFormat="false" ht="16.4" hidden="false" customHeight="false" outlineLevel="0" collapsed="false">
      <c r="A98" s="0" t="s">
        <v>8</v>
      </c>
      <c r="B98" s="0" t="s">
        <v>268</v>
      </c>
      <c r="C98" s="1" t="s">
        <v>269</v>
      </c>
      <c r="D98" s="0" t="s">
        <v>11</v>
      </c>
      <c r="E98" s="0" t="s">
        <v>270</v>
      </c>
      <c r="F98" s="0" t="s">
        <v>13</v>
      </c>
      <c r="G98" s="0" t="s">
        <v>42</v>
      </c>
      <c r="H98" s="5" t="n">
        <v>180.08</v>
      </c>
    </row>
    <row r="99" customFormat="false" ht="16.4" hidden="false" customHeight="false" outlineLevel="0" collapsed="false">
      <c r="A99" s="0" t="s">
        <v>8</v>
      </c>
      <c r="B99" s="0" t="s">
        <v>271</v>
      </c>
      <c r="C99" s="1" t="s">
        <v>272</v>
      </c>
      <c r="D99" s="0" t="s">
        <v>11</v>
      </c>
      <c r="E99" s="0" t="s">
        <v>273</v>
      </c>
      <c r="F99" s="0" t="s">
        <v>13</v>
      </c>
      <c r="G99" s="0" t="s">
        <v>42</v>
      </c>
      <c r="H99" s="5" t="n">
        <v>131.75</v>
      </c>
    </row>
    <row r="100" customFormat="false" ht="16.4" hidden="false" customHeight="false" outlineLevel="0" collapsed="false">
      <c r="A100" s="0" t="s">
        <v>8</v>
      </c>
      <c r="B100" s="0" t="s">
        <v>274</v>
      </c>
      <c r="C100" s="1" t="s">
        <v>275</v>
      </c>
      <c r="D100" s="0" t="s">
        <v>11</v>
      </c>
      <c r="E100" s="0" t="s">
        <v>276</v>
      </c>
      <c r="F100" s="0" t="s">
        <v>13</v>
      </c>
      <c r="G100" s="0" t="s">
        <v>42</v>
      </c>
      <c r="H100" s="5" t="n">
        <v>427.04</v>
      </c>
    </row>
    <row r="101" customFormat="false" ht="16.4" hidden="false" customHeight="false" outlineLevel="0" collapsed="false">
      <c r="A101" s="0" t="s">
        <v>8</v>
      </c>
      <c r="B101" s="0" t="s">
        <v>277</v>
      </c>
      <c r="C101" s="1" t="s">
        <v>278</v>
      </c>
      <c r="D101" s="0" t="s">
        <v>11</v>
      </c>
      <c r="E101" s="0" t="s">
        <v>279</v>
      </c>
      <c r="F101" s="0" t="s">
        <v>13</v>
      </c>
      <c r="G101" s="0" t="s">
        <v>14</v>
      </c>
      <c r="H101" s="5" t="n">
        <v>177.25</v>
      </c>
    </row>
    <row r="102" customFormat="false" ht="16.4" hidden="false" customHeight="false" outlineLevel="0" collapsed="false">
      <c r="A102" s="0" t="s">
        <v>8</v>
      </c>
      <c r="B102" s="0" t="s">
        <v>280</v>
      </c>
      <c r="C102" s="1" t="s">
        <v>281</v>
      </c>
      <c r="D102" s="0" t="s">
        <v>11</v>
      </c>
      <c r="E102" s="0" t="s">
        <v>282</v>
      </c>
      <c r="F102" s="0" t="s">
        <v>13</v>
      </c>
      <c r="G102" s="0" t="s">
        <v>14</v>
      </c>
      <c r="H102" s="5" t="n">
        <v>177</v>
      </c>
    </row>
    <row r="103" customFormat="false" ht="16.4" hidden="false" customHeight="false" outlineLevel="0" collapsed="false">
      <c r="A103" s="0" t="s">
        <v>8</v>
      </c>
      <c r="B103" s="0" t="s">
        <v>283</v>
      </c>
      <c r="C103" s="1" t="s">
        <v>284</v>
      </c>
      <c r="D103" s="0" t="s">
        <v>11</v>
      </c>
      <c r="E103" s="0" t="s">
        <v>285</v>
      </c>
      <c r="F103" s="0" t="s">
        <v>13</v>
      </c>
      <c r="G103" s="0" t="s">
        <v>14</v>
      </c>
      <c r="H103" s="5" t="n">
        <v>118</v>
      </c>
    </row>
    <row r="104" customFormat="false" ht="16.4" hidden="false" customHeight="false" outlineLevel="0" collapsed="false">
      <c r="A104" s="0" t="s">
        <v>8</v>
      </c>
      <c r="B104" s="0" t="s">
        <v>286</v>
      </c>
      <c r="C104" s="1" t="s">
        <v>287</v>
      </c>
      <c r="D104" s="0" t="s">
        <v>11</v>
      </c>
      <c r="E104" s="0" t="s">
        <v>288</v>
      </c>
      <c r="F104" s="0" t="s">
        <v>13</v>
      </c>
      <c r="G104" s="0" t="s">
        <v>42</v>
      </c>
      <c r="H104" s="5" t="n">
        <v>72.04</v>
      </c>
    </row>
    <row r="105" customFormat="false" ht="16.4" hidden="false" customHeight="false" outlineLevel="0" collapsed="false">
      <c r="A105" s="0" t="s">
        <v>8</v>
      </c>
      <c r="B105" s="0" t="s">
        <v>289</v>
      </c>
      <c r="C105" s="1" t="s">
        <v>290</v>
      </c>
      <c r="D105" s="0" t="s">
        <v>11</v>
      </c>
      <c r="E105" s="0" t="s">
        <v>291</v>
      </c>
      <c r="F105" s="0" t="s">
        <v>13</v>
      </c>
      <c r="G105" s="0" t="s">
        <v>42</v>
      </c>
      <c r="H105" s="5" t="n">
        <v>1728.58</v>
      </c>
    </row>
    <row r="106" customFormat="false" ht="16.4" hidden="false" customHeight="false" outlineLevel="0" collapsed="false">
      <c r="A106" s="0" t="s">
        <v>8</v>
      </c>
      <c r="B106" s="0" t="s">
        <v>292</v>
      </c>
      <c r="C106" s="1" t="s">
        <v>293</v>
      </c>
      <c r="D106" s="0" t="s">
        <v>11</v>
      </c>
      <c r="E106" s="0" t="s">
        <v>294</v>
      </c>
      <c r="F106" s="0" t="s">
        <v>13</v>
      </c>
      <c r="G106" s="0" t="s">
        <v>42</v>
      </c>
      <c r="H106" s="5" t="n">
        <v>606.6</v>
      </c>
    </row>
    <row r="107" customFormat="false" ht="16.4" hidden="false" customHeight="false" outlineLevel="0" collapsed="false">
      <c r="A107" s="0" t="s">
        <v>8</v>
      </c>
      <c r="B107" s="0" t="s">
        <v>295</v>
      </c>
      <c r="C107" s="1" t="s">
        <v>293</v>
      </c>
      <c r="D107" s="0" t="s">
        <v>11</v>
      </c>
      <c r="E107" s="0" t="s">
        <v>296</v>
      </c>
      <c r="F107" s="0" t="s">
        <v>13</v>
      </c>
      <c r="G107" s="0" t="s">
        <v>14</v>
      </c>
      <c r="H107" s="5" t="n">
        <v>1725</v>
      </c>
    </row>
    <row r="108" customFormat="false" ht="16.4" hidden="false" customHeight="false" outlineLevel="0" collapsed="false">
      <c r="A108" s="0" t="s">
        <v>8</v>
      </c>
      <c r="B108" s="0" t="s">
        <v>297</v>
      </c>
      <c r="C108" s="1" t="s">
        <v>298</v>
      </c>
      <c r="D108" s="0" t="s">
        <v>11</v>
      </c>
      <c r="E108" s="0" t="s">
        <v>299</v>
      </c>
      <c r="F108" s="0" t="s">
        <v>13</v>
      </c>
      <c r="G108" s="0" t="s">
        <v>42</v>
      </c>
      <c r="H108" s="5" t="n">
        <v>2977.88</v>
      </c>
    </row>
    <row r="109" customFormat="false" ht="16.4" hidden="false" customHeight="false" outlineLevel="0" collapsed="false">
      <c r="A109" s="0" t="s">
        <v>8</v>
      </c>
      <c r="B109" s="0" t="s">
        <v>300</v>
      </c>
      <c r="C109" s="1" t="s">
        <v>298</v>
      </c>
      <c r="D109" s="0" t="s">
        <v>11</v>
      </c>
      <c r="E109" s="0" t="s">
        <v>301</v>
      </c>
      <c r="F109" s="0" t="s">
        <v>13</v>
      </c>
      <c r="G109" s="0" t="s">
        <v>14</v>
      </c>
      <c r="H109" s="5" t="n">
        <v>1366.71</v>
      </c>
    </row>
    <row r="110" customFormat="false" ht="16.4" hidden="false" customHeight="false" outlineLevel="0" collapsed="false">
      <c r="A110" s="0" t="s">
        <v>8</v>
      </c>
      <c r="B110" s="0" t="s">
        <v>302</v>
      </c>
      <c r="C110" s="1" t="s">
        <v>303</v>
      </c>
      <c r="D110" s="0" t="s">
        <v>11</v>
      </c>
      <c r="E110" s="0" t="s">
        <v>304</v>
      </c>
      <c r="F110" s="0" t="s">
        <v>13</v>
      </c>
      <c r="G110" s="0" t="s">
        <v>14</v>
      </c>
      <c r="H110" s="5" t="n">
        <v>773.35</v>
      </c>
    </row>
    <row r="111" customFormat="false" ht="16.4" hidden="false" customHeight="false" outlineLevel="0" collapsed="false">
      <c r="A111" s="0" t="s">
        <v>8</v>
      </c>
      <c r="B111" s="0" t="s">
        <v>305</v>
      </c>
      <c r="C111" s="1" t="s">
        <v>306</v>
      </c>
      <c r="D111" s="0" t="s">
        <v>11</v>
      </c>
      <c r="E111" s="0" t="s">
        <v>307</v>
      </c>
      <c r="F111" s="0" t="s">
        <v>13</v>
      </c>
      <c r="G111" s="0" t="s">
        <v>42</v>
      </c>
      <c r="H111" s="5" t="n">
        <v>101.45</v>
      </c>
    </row>
    <row r="112" customFormat="false" ht="16.4" hidden="false" customHeight="false" outlineLevel="0" collapsed="false">
      <c r="A112" s="0" t="s">
        <v>8</v>
      </c>
      <c r="B112" s="0" t="s">
        <v>308</v>
      </c>
      <c r="C112" s="1" t="s">
        <v>306</v>
      </c>
      <c r="D112" s="0" t="s">
        <v>11</v>
      </c>
      <c r="E112" s="0" t="s">
        <v>309</v>
      </c>
      <c r="F112" s="0" t="s">
        <v>13</v>
      </c>
      <c r="G112" s="0" t="s">
        <v>42</v>
      </c>
      <c r="H112" s="5" t="n">
        <v>2388.89</v>
      </c>
    </row>
    <row r="113" customFormat="false" ht="16.4" hidden="false" customHeight="false" outlineLevel="0" collapsed="false">
      <c r="A113" s="0" t="s">
        <v>8</v>
      </c>
      <c r="B113" s="0" t="s">
        <v>310</v>
      </c>
      <c r="C113" s="1" t="s">
        <v>311</v>
      </c>
      <c r="D113" s="0" t="s">
        <v>11</v>
      </c>
      <c r="E113" s="0" t="s">
        <v>312</v>
      </c>
      <c r="F113" s="0" t="s">
        <v>13</v>
      </c>
      <c r="G113" s="0" t="s">
        <v>42</v>
      </c>
      <c r="H113" s="5" t="n">
        <v>480000</v>
      </c>
    </row>
    <row r="114" customFormat="false" ht="16.4" hidden="false" customHeight="false" outlineLevel="0" collapsed="false">
      <c r="A114" s="0" t="s">
        <v>8</v>
      </c>
      <c r="B114" s="0" t="s">
        <v>310</v>
      </c>
      <c r="C114" s="1" t="s">
        <v>311</v>
      </c>
      <c r="D114" s="0" t="s">
        <v>11</v>
      </c>
      <c r="E114" s="0" t="s">
        <v>313</v>
      </c>
      <c r="F114" s="0" t="s">
        <v>13</v>
      </c>
      <c r="G114" s="0" t="s">
        <v>14</v>
      </c>
      <c r="H114" s="5" t="n">
        <v>480000</v>
      </c>
    </row>
    <row r="115" customFormat="false" ht="16.4" hidden="false" customHeight="false" outlineLevel="0" collapsed="false">
      <c r="A115" s="0" t="s">
        <v>8</v>
      </c>
      <c r="B115" s="0" t="s">
        <v>314</v>
      </c>
      <c r="C115" s="1" t="s">
        <v>315</v>
      </c>
      <c r="D115" s="0" t="s">
        <v>11</v>
      </c>
      <c r="E115" s="0" t="s">
        <v>316</v>
      </c>
      <c r="F115" s="0" t="s">
        <v>13</v>
      </c>
      <c r="G115" s="0" t="s">
        <v>42</v>
      </c>
      <c r="H115" s="5" t="n">
        <v>58.67</v>
      </c>
    </row>
    <row r="116" customFormat="false" ht="16.4" hidden="false" customHeight="false" outlineLevel="0" collapsed="false">
      <c r="A116" s="0" t="s">
        <v>8</v>
      </c>
      <c r="B116" s="0" t="s">
        <v>317</v>
      </c>
      <c r="C116" s="1" t="s">
        <v>318</v>
      </c>
      <c r="D116" s="0" t="s">
        <v>11</v>
      </c>
      <c r="E116" s="0" t="s">
        <v>319</v>
      </c>
      <c r="F116" s="0" t="s">
        <v>13</v>
      </c>
      <c r="G116" s="0" t="s">
        <v>42</v>
      </c>
      <c r="H116" s="5" t="n">
        <v>43.75</v>
      </c>
    </row>
    <row r="117" customFormat="false" ht="16.4" hidden="false" customHeight="false" outlineLevel="0" collapsed="false">
      <c r="A117" s="0" t="s">
        <v>8</v>
      </c>
      <c r="B117" s="0" t="s">
        <v>320</v>
      </c>
      <c r="C117" s="1" t="s">
        <v>321</v>
      </c>
      <c r="D117" s="0" t="s">
        <v>11</v>
      </c>
      <c r="E117" s="0" t="s">
        <v>322</v>
      </c>
      <c r="F117" s="0" t="s">
        <v>13</v>
      </c>
      <c r="G117" s="0" t="s">
        <v>42</v>
      </c>
      <c r="H117" s="5" t="n">
        <v>44.76</v>
      </c>
    </row>
    <row r="118" customFormat="false" ht="16.4" hidden="false" customHeight="false" outlineLevel="0" collapsed="false">
      <c r="A118" s="0" t="s">
        <v>8</v>
      </c>
      <c r="B118" s="0" t="s">
        <v>323</v>
      </c>
      <c r="C118" s="1" t="s">
        <v>324</v>
      </c>
      <c r="D118" s="0" t="s">
        <v>11</v>
      </c>
      <c r="E118" s="0" t="s">
        <v>325</v>
      </c>
      <c r="F118" s="0" t="s">
        <v>13</v>
      </c>
      <c r="G118" s="0" t="s">
        <v>42</v>
      </c>
      <c r="H118" s="5" t="n">
        <v>473.15</v>
      </c>
    </row>
    <row r="119" customFormat="false" ht="16.4" hidden="false" customHeight="false" outlineLevel="0" collapsed="false">
      <c r="A119" s="0" t="s">
        <v>8</v>
      </c>
      <c r="B119" s="0" t="s">
        <v>326</v>
      </c>
      <c r="C119" s="1" t="s">
        <v>327</v>
      </c>
      <c r="D119" s="0" t="s">
        <v>11</v>
      </c>
      <c r="E119" s="0" t="s">
        <v>328</v>
      </c>
      <c r="F119" s="0" t="s">
        <v>13</v>
      </c>
      <c r="G119" s="0" t="s">
        <v>42</v>
      </c>
      <c r="H119" s="5" t="n">
        <v>203.09</v>
      </c>
    </row>
    <row r="120" customFormat="false" ht="16.4" hidden="false" customHeight="false" outlineLevel="0" collapsed="false">
      <c r="A120" s="0" t="s">
        <v>8</v>
      </c>
      <c r="B120" s="0" t="s">
        <v>329</v>
      </c>
      <c r="C120" s="1" t="s">
        <v>330</v>
      </c>
      <c r="D120" s="0" t="s">
        <v>11</v>
      </c>
      <c r="E120" s="0" t="s">
        <v>331</v>
      </c>
      <c r="F120" s="0" t="s">
        <v>13</v>
      </c>
      <c r="G120" s="0" t="s">
        <v>14</v>
      </c>
      <c r="H120" s="5" t="n">
        <v>46.39</v>
      </c>
    </row>
    <row r="121" customFormat="false" ht="16.4" hidden="false" customHeight="false" outlineLevel="0" collapsed="false">
      <c r="A121" s="0" t="s">
        <v>8</v>
      </c>
      <c r="B121" s="0" t="s">
        <v>332</v>
      </c>
      <c r="C121" s="1" t="s">
        <v>333</v>
      </c>
      <c r="D121" s="0" t="s">
        <v>11</v>
      </c>
      <c r="E121" s="0" t="s">
        <v>334</v>
      </c>
      <c r="F121" s="0" t="s">
        <v>13</v>
      </c>
      <c r="G121" s="0" t="s">
        <v>42</v>
      </c>
      <c r="H121" s="5" t="n">
        <v>147.05</v>
      </c>
    </row>
    <row r="122" customFormat="false" ht="16.4" hidden="false" customHeight="false" outlineLevel="0" collapsed="false">
      <c r="A122" s="0" t="s">
        <v>8</v>
      </c>
      <c r="B122" s="0" t="s">
        <v>335</v>
      </c>
      <c r="C122" s="1" t="s">
        <v>336</v>
      </c>
      <c r="D122" s="0" t="s">
        <v>11</v>
      </c>
      <c r="E122" s="0" t="s">
        <v>337</v>
      </c>
      <c r="F122" s="0" t="s">
        <v>13</v>
      </c>
      <c r="G122" s="0" t="s">
        <v>14</v>
      </c>
      <c r="H122" s="5" t="n">
        <v>26.57</v>
      </c>
    </row>
    <row r="123" customFormat="false" ht="16.4" hidden="false" customHeight="false" outlineLevel="0" collapsed="false">
      <c r="A123" s="0" t="s">
        <v>8</v>
      </c>
      <c r="B123" s="0" t="s">
        <v>338</v>
      </c>
      <c r="C123" s="1" t="s">
        <v>339</v>
      </c>
      <c r="D123" s="0" t="s">
        <v>11</v>
      </c>
      <c r="E123" s="0" t="s">
        <v>340</v>
      </c>
      <c r="F123" s="0" t="s">
        <v>13</v>
      </c>
      <c r="G123" s="0" t="s">
        <v>42</v>
      </c>
      <c r="H123" s="5" t="n">
        <v>535.33</v>
      </c>
    </row>
    <row r="124" customFormat="false" ht="16.4" hidden="false" customHeight="false" outlineLevel="0" collapsed="false">
      <c r="A124" s="0" t="s">
        <v>8</v>
      </c>
      <c r="B124" s="0" t="s">
        <v>341</v>
      </c>
      <c r="C124" s="1" t="s">
        <v>342</v>
      </c>
      <c r="D124" s="0" t="s">
        <v>11</v>
      </c>
      <c r="E124" s="0" t="s">
        <v>343</v>
      </c>
      <c r="F124" s="0" t="s">
        <v>13</v>
      </c>
      <c r="G124" s="0" t="s">
        <v>14</v>
      </c>
      <c r="H124" s="5" t="n">
        <v>65.44</v>
      </c>
    </row>
    <row r="125" customFormat="false" ht="16.4" hidden="false" customHeight="false" outlineLevel="0" collapsed="false">
      <c r="A125" s="0" t="s">
        <v>8</v>
      </c>
      <c r="B125" s="0" t="s">
        <v>344</v>
      </c>
      <c r="C125" s="1" t="s">
        <v>345</v>
      </c>
      <c r="D125" s="0" t="s">
        <v>11</v>
      </c>
      <c r="E125" s="0" t="s">
        <v>346</v>
      </c>
      <c r="F125" s="0" t="s">
        <v>13</v>
      </c>
      <c r="G125" s="0" t="s">
        <v>14</v>
      </c>
      <c r="H125" s="5" t="n">
        <v>517.6</v>
      </c>
    </row>
    <row r="126" customFormat="false" ht="16.4" hidden="false" customHeight="false" outlineLevel="0" collapsed="false">
      <c r="A126" s="0" t="s">
        <v>8</v>
      </c>
      <c r="B126" s="0" t="s">
        <v>347</v>
      </c>
      <c r="C126" s="1" t="s">
        <v>348</v>
      </c>
      <c r="D126" s="0" t="s">
        <v>11</v>
      </c>
      <c r="E126" s="0" t="s">
        <v>349</v>
      </c>
      <c r="F126" s="0" t="s">
        <v>13</v>
      </c>
      <c r="G126" s="0" t="s">
        <v>14</v>
      </c>
      <c r="H126" s="5" t="n">
        <v>360.45</v>
      </c>
    </row>
    <row r="127" customFormat="false" ht="16.4" hidden="false" customHeight="false" outlineLevel="0" collapsed="false">
      <c r="A127" s="0" t="s">
        <v>8</v>
      </c>
      <c r="B127" s="0" t="s">
        <v>350</v>
      </c>
      <c r="C127" s="1" t="s">
        <v>351</v>
      </c>
      <c r="D127" s="0" t="s">
        <v>11</v>
      </c>
      <c r="E127" s="0" t="s">
        <v>352</v>
      </c>
      <c r="F127" s="0" t="s">
        <v>13</v>
      </c>
      <c r="G127" s="0" t="s">
        <v>14</v>
      </c>
      <c r="H127" s="5" t="n">
        <v>49.78</v>
      </c>
    </row>
    <row r="128" customFormat="false" ht="16.4" hidden="false" customHeight="false" outlineLevel="0" collapsed="false">
      <c r="A128" s="0" t="s">
        <v>8</v>
      </c>
      <c r="B128" s="0" t="s">
        <v>353</v>
      </c>
      <c r="C128" s="1" t="s">
        <v>354</v>
      </c>
      <c r="D128" s="0" t="s">
        <v>11</v>
      </c>
      <c r="E128" s="0" t="s">
        <v>355</v>
      </c>
      <c r="F128" s="0" t="s">
        <v>13</v>
      </c>
      <c r="G128" s="0" t="s">
        <v>42</v>
      </c>
      <c r="H128" s="5" t="n">
        <v>200.61</v>
      </c>
    </row>
    <row r="129" customFormat="false" ht="16.4" hidden="false" customHeight="false" outlineLevel="0" collapsed="false">
      <c r="A129" s="0" t="s">
        <v>8</v>
      </c>
      <c r="B129" s="0" t="s">
        <v>356</v>
      </c>
      <c r="C129" s="1" t="s">
        <v>357</v>
      </c>
      <c r="D129" s="0" t="s">
        <v>11</v>
      </c>
      <c r="E129" s="0" t="s">
        <v>358</v>
      </c>
      <c r="F129" s="0" t="s">
        <v>13</v>
      </c>
      <c r="G129" s="0" t="s">
        <v>14</v>
      </c>
      <c r="H129" s="5" t="n">
        <v>50</v>
      </c>
    </row>
    <row r="130" customFormat="false" ht="16.4" hidden="false" customHeight="false" outlineLevel="0" collapsed="false">
      <c r="A130" s="0" t="s">
        <v>8</v>
      </c>
      <c r="B130" s="0" t="s">
        <v>359</v>
      </c>
      <c r="C130" s="1" t="s">
        <v>360</v>
      </c>
      <c r="D130" s="0" t="s">
        <v>11</v>
      </c>
      <c r="E130" s="0" t="s">
        <v>361</v>
      </c>
      <c r="F130" s="0" t="s">
        <v>13</v>
      </c>
      <c r="G130" s="0" t="s">
        <v>42</v>
      </c>
      <c r="H130" s="5" t="n">
        <v>805.2</v>
      </c>
    </row>
    <row r="131" customFormat="false" ht="16.4" hidden="false" customHeight="false" outlineLevel="0" collapsed="false">
      <c r="A131" s="0" t="s">
        <v>8</v>
      </c>
      <c r="B131" s="0" t="s">
        <v>362</v>
      </c>
      <c r="C131" s="1" t="s">
        <v>363</v>
      </c>
      <c r="D131" s="0" t="s">
        <v>11</v>
      </c>
      <c r="E131" s="0" t="s">
        <v>364</v>
      </c>
      <c r="F131" s="0" t="s">
        <v>13</v>
      </c>
      <c r="G131" s="0" t="s">
        <v>14</v>
      </c>
      <c r="H131" s="5" t="n">
        <v>3271.25</v>
      </c>
    </row>
    <row r="132" customFormat="false" ht="16.4" hidden="false" customHeight="false" outlineLevel="0" collapsed="false">
      <c r="A132" s="0" t="s">
        <v>8</v>
      </c>
      <c r="B132" s="0" t="s">
        <v>365</v>
      </c>
      <c r="C132" s="1" t="s">
        <v>363</v>
      </c>
      <c r="D132" s="0" t="s">
        <v>11</v>
      </c>
      <c r="E132" s="0" t="s">
        <v>366</v>
      </c>
      <c r="F132" s="0" t="s">
        <v>13</v>
      </c>
      <c r="G132" s="0" t="s">
        <v>14</v>
      </c>
      <c r="H132" s="5" t="n">
        <v>238.75</v>
      </c>
    </row>
    <row r="133" customFormat="false" ht="16.4" hidden="false" customHeight="false" outlineLevel="0" collapsed="false">
      <c r="A133" s="0" t="s">
        <v>8</v>
      </c>
      <c r="B133" s="0" t="s">
        <v>367</v>
      </c>
      <c r="C133" s="1" t="s">
        <v>368</v>
      </c>
      <c r="D133" s="0" t="s">
        <v>11</v>
      </c>
      <c r="E133" s="0" t="s">
        <v>369</v>
      </c>
      <c r="F133" s="0" t="s">
        <v>13</v>
      </c>
      <c r="G133" s="0" t="s">
        <v>14</v>
      </c>
      <c r="H133" s="5" t="n">
        <v>2596.25</v>
      </c>
    </row>
    <row r="134" customFormat="false" ht="16.4" hidden="false" customHeight="false" outlineLevel="0" collapsed="false">
      <c r="A134" s="0" t="s">
        <v>8</v>
      </c>
      <c r="B134" s="0" t="s">
        <v>370</v>
      </c>
      <c r="C134" s="1" t="s">
        <v>368</v>
      </c>
      <c r="D134" s="0" t="s">
        <v>11</v>
      </c>
      <c r="E134" s="0" t="s">
        <v>371</v>
      </c>
      <c r="F134" s="0" t="s">
        <v>13</v>
      </c>
      <c r="G134" s="0" t="s">
        <v>14</v>
      </c>
      <c r="H134" s="5" t="n">
        <v>472</v>
      </c>
    </row>
    <row r="135" customFormat="false" ht="16.4" hidden="false" customHeight="false" outlineLevel="0" collapsed="false">
      <c r="A135" s="0" t="s">
        <v>8</v>
      </c>
      <c r="B135" s="0" t="s">
        <v>372</v>
      </c>
      <c r="C135" s="1" t="s">
        <v>373</v>
      </c>
      <c r="D135" s="0" t="s">
        <v>11</v>
      </c>
      <c r="E135" s="0" t="s">
        <v>374</v>
      </c>
      <c r="F135" s="0" t="s">
        <v>13</v>
      </c>
      <c r="G135" s="0" t="s">
        <v>42</v>
      </c>
      <c r="H135" s="5" t="n">
        <v>218.13</v>
      </c>
    </row>
    <row r="136" customFormat="false" ht="16.4" hidden="false" customHeight="false" outlineLevel="0" collapsed="false">
      <c r="A136" s="0" t="s">
        <v>8</v>
      </c>
      <c r="B136" s="0" t="s">
        <v>375</v>
      </c>
      <c r="C136" s="1" t="s">
        <v>376</v>
      </c>
      <c r="D136" s="0" t="s">
        <v>11</v>
      </c>
      <c r="E136" s="0" t="s">
        <v>377</v>
      </c>
      <c r="F136" s="0" t="s">
        <v>13</v>
      </c>
      <c r="G136" s="0" t="s">
        <v>14</v>
      </c>
      <c r="H136" s="5" t="n">
        <v>483.5</v>
      </c>
    </row>
    <row r="137" customFormat="false" ht="16.4" hidden="false" customHeight="false" outlineLevel="0" collapsed="false">
      <c r="A137" s="0" t="s">
        <v>8</v>
      </c>
      <c r="B137" s="0" t="s">
        <v>378</v>
      </c>
      <c r="C137" s="1" t="s">
        <v>379</v>
      </c>
      <c r="D137" s="0" t="s">
        <v>11</v>
      </c>
      <c r="E137" s="0" t="s">
        <v>380</v>
      </c>
      <c r="F137" s="0" t="s">
        <v>13</v>
      </c>
      <c r="G137" s="0" t="s">
        <v>42</v>
      </c>
      <c r="H137" s="5" t="n">
        <v>2007.04</v>
      </c>
    </row>
    <row r="138" customFormat="false" ht="16.4" hidden="false" customHeight="false" outlineLevel="0" collapsed="false">
      <c r="A138" s="0" t="s">
        <v>8</v>
      </c>
      <c r="B138" s="0" t="s">
        <v>381</v>
      </c>
      <c r="C138" s="1" t="s">
        <v>382</v>
      </c>
      <c r="D138" s="0" t="s">
        <v>11</v>
      </c>
      <c r="E138" s="0" t="s">
        <v>383</v>
      </c>
      <c r="F138" s="0" t="s">
        <v>13</v>
      </c>
      <c r="G138" s="0" t="s">
        <v>14</v>
      </c>
      <c r="H138" s="5" t="n">
        <v>2753.45</v>
      </c>
    </row>
    <row r="139" customFormat="false" ht="16.4" hidden="false" customHeight="false" outlineLevel="0" collapsed="false">
      <c r="A139" s="0" t="s">
        <v>8</v>
      </c>
      <c r="B139" s="0" t="s">
        <v>384</v>
      </c>
      <c r="C139" s="1" t="s">
        <v>385</v>
      </c>
      <c r="D139" s="0" t="s">
        <v>11</v>
      </c>
      <c r="E139" s="0" t="s">
        <v>386</v>
      </c>
      <c r="F139" s="0" t="s">
        <v>13</v>
      </c>
      <c r="G139" s="0" t="s">
        <v>42</v>
      </c>
      <c r="H139" s="5" t="n">
        <v>46.9</v>
      </c>
    </row>
    <row r="140" customFormat="false" ht="16.4" hidden="false" customHeight="false" outlineLevel="0" collapsed="false">
      <c r="A140" s="0" t="s">
        <v>8</v>
      </c>
      <c r="B140" s="0" t="s">
        <v>387</v>
      </c>
      <c r="C140" s="1" t="s">
        <v>388</v>
      </c>
      <c r="D140" s="0" t="s">
        <v>11</v>
      </c>
      <c r="E140" s="0" t="s">
        <v>389</v>
      </c>
      <c r="F140" s="0" t="s">
        <v>13</v>
      </c>
      <c r="G140" s="0" t="s">
        <v>42</v>
      </c>
      <c r="H140" s="5" t="n">
        <v>229.52</v>
      </c>
    </row>
    <row r="141" customFormat="false" ht="16.4" hidden="false" customHeight="false" outlineLevel="0" collapsed="false">
      <c r="A141" s="0" t="s">
        <v>8</v>
      </c>
      <c r="B141" s="0" t="s">
        <v>390</v>
      </c>
      <c r="C141" s="1" t="s">
        <v>391</v>
      </c>
      <c r="D141" s="0" t="s">
        <v>11</v>
      </c>
      <c r="E141" s="0" t="s">
        <v>392</v>
      </c>
      <c r="F141" s="0" t="s">
        <v>13</v>
      </c>
      <c r="G141" s="0" t="s">
        <v>42</v>
      </c>
      <c r="H141" s="5" t="n">
        <v>404.5</v>
      </c>
    </row>
    <row r="142" customFormat="false" ht="16.4" hidden="false" customHeight="false" outlineLevel="0" collapsed="false">
      <c r="A142" s="0" t="s">
        <v>8</v>
      </c>
      <c r="B142" s="0" t="s">
        <v>393</v>
      </c>
      <c r="C142" s="1" t="s">
        <v>391</v>
      </c>
      <c r="D142" s="0" t="s">
        <v>11</v>
      </c>
      <c r="E142" s="0" t="s">
        <v>394</v>
      </c>
      <c r="F142" s="0" t="s">
        <v>13</v>
      </c>
      <c r="G142" s="0" t="s">
        <v>14</v>
      </c>
      <c r="H142" s="5" t="n">
        <v>3326.14</v>
      </c>
    </row>
    <row r="143" customFormat="false" ht="16.4" hidden="false" customHeight="false" outlineLevel="0" collapsed="false">
      <c r="A143" s="0" t="s">
        <v>8</v>
      </c>
      <c r="B143" s="0" t="s">
        <v>395</v>
      </c>
      <c r="C143" s="1" t="s">
        <v>396</v>
      </c>
      <c r="D143" s="0" t="s">
        <v>11</v>
      </c>
      <c r="E143" s="0" t="s">
        <v>397</v>
      </c>
      <c r="F143" s="0" t="s">
        <v>13</v>
      </c>
      <c r="G143" s="0" t="s">
        <v>14</v>
      </c>
      <c r="H143" s="5" t="n">
        <v>320</v>
      </c>
    </row>
    <row r="144" customFormat="false" ht="16.4" hidden="false" customHeight="false" outlineLevel="0" collapsed="false">
      <c r="A144" s="0" t="s">
        <v>8</v>
      </c>
      <c r="B144" s="0" t="s">
        <v>398</v>
      </c>
      <c r="C144" s="1" t="s">
        <v>399</v>
      </c>
      <c r="D144" s="0" t="s">
        <v>11</v>
      </c>
      <c r="E144" s="0" t="s">
        <v>400</v>
      </c>
      <c r="F144" s="0" t="s">
        <v>13</v>
      </c>
      <c r="G144" s="0" t="s">
        <v>14</v>
      </c>
      <c r="H144" s="5" t="n">
        <v>1124.27</v>
      </c>
    </row>
    <row r="145" customFormat="false" ht="16.4" hidden="false" customHeight="false" outlineLevel="0" collapsed="false">
      <c r="A145" s="0" t="s">
        <v>8</v>
      </c>
      <c r="B145" s="0" t="s">
        <v>401</v>
      </c>
      <c r="C145" s="1" t="s">
        <v>399</v>
      </c>
      <c r="D145" s="0" t="s">
        <v>11</v>
      </c>
      <c r="E145" s="0" t="s">
        <v>402</v>
      </c>
      <c r="F145" s="0" t="s">
        <v>13</v>
      </c>
      <c r="G145" s="0" t="s">
        <v>42</v>
      </c>
      <c r="H145" s="5" t="n">
        <v>167000</v>
      </c>
    </row>
    <row r="146" customFormat="false" ht="16.4" hidden="false" customHeight="false" outlineLevel="0" collapsed="false">
      <c r="A146" s="0" t="s">
        <v>8</v>
      </c>
      <c r="B146" s="0" t="s">
        <v>401</v>
      </c>
      <c r="C146" s="1" t="s">
        <v>399</v>
      </c>
      <c r="D146" s="0" t="s">
        <v>11</v>
      </c>
      <c r="E146" s="0" t="s">
        <v>403</v>
      </c>
      <c r="F146" s="0" t="s">
        <v>13</v>
      </c>
      <c r="G146" s="0" t="s">
        <v>14</v>
      </c>
      <c r="H146" s="5" t="n">
        <v>167000</v>
      </c>
    </row>
    <row r="147" customFormat="false" ht="16.4" hidden="false" customHeight="false" outlineLevel="0" collapsed="false">
      <c r="A147" s="0" t="s">
        <v>8</v>
      </c>
      <c r="B147" s="0" t="s">
        <v>404</v>
      </c>
      <c r="C147" s="1" t="s">
        <v>405</v>
      </c>
      <c r="D147" s="0" t="s">
        <v>11</v>
      </c>
      <c r="E147" s="0" t="s">
        <v>406</v>
      </c>
      <c r="F147" s="0" t="s">
        <v>13</v>
      </c>
      <c r="G147" s="0" t="s">
        <v>14</v>
      </c>
      <c r="H147" s="5" t="n">
        <v>220.55</v>
      </c>
    </row>
    <row r="148" customFormat="false" ht="16.4" hidden="false" customHeight="false" outlineLevel="0" collapsed="false">
      <c r="A148" s="0" t="s">
        <v>8</v>
      </c>
      <c r="B148" s="0" t="s">
        <v>407</v>
      </c>
      <c r="C148" s="1" t="s">
        <v>405</v>
      </c>
      <c r="D148" s="0" t="s">
        <v>11</v>
      </c>
      <c r="E148" s="0" t="s">
        <v>408</v>
      </c>
      <c r="F148" s="0" t="s">
        <v>13</v>
      </c>
      <c r="G148" s="0" t="s">
        <v>42</v>
      </c>
      <c r="H148" s="5" t="n">
        <v>100000</v>
      </c>
    </row>
    <row r="149" customFormat="false" ht="16.4" hidden="false" customHeight="false" outlineLevel="0" collapsed="false">
      <c r="A149" s="0" t="s">
        <v>8</v>
      </c>
      <c r="B149" s="0" t="s">
        <v>407</v>
      </c>
      <c r="C149" s="1" t="s">
        <v>405</v>
      </c>
      <c r="D149" s="0" t="s">
        <v>11</v>
      </c>
      <c r="E149" s="0" t="s">
        <v>409</v>
      </c>
      <c r="F149" s="0" t="s">
        <v>13</v>
      </c>
      <c r="G149" s="0" t="s">
        <v>14</v>
      </c>
      <c r="H149" s="5" t="n">
        <v>100000</v>
      </c>
    </row>
    <row r="150" customFormat="false" ht="16.4" hidden="false" customHeight="false" outlineLevel="0" collapsed="false">
      <c r="A150" s="0" t="s">
        <v>8</v>
      </c>
      <c r="B150" s="0" t="s">
        <v>410</v>
      </c>
      <c r="C150" s="1" t="s">
        <v>411</v>
      </c>
      <c r="D150" s="0" t="s">
        <v>11</v>
      </c>
      <c r="E150" s="0" t="s">
        <v>412</v>
      </c>
      <c r="F150" s="0" t="s">
        <v>13</v>
      </c>
      <c r="G150" s="0" t="s">
        <v>14</v>
      </c>
      <c r="H150" s="5" t="n">
        <v>97.7</v>
      </c>
    </row>
    <row r="151" customFormat="false" ht="16.4" hidden="false" customHeight="false" outlineLevel="0" collapsed="false">
      <c r="A151" s="0" t="s">
        <v>8</v>
      </c>
      <c r="B151" s="0" t="s">
        <v>413</v>
      </c>
      <c r="C151" s="1" t="s">
        <v>414</v>
      </c>
      <c r="D151" s="0" t="s">
        <v>11</v>
      </c>
      <c r="E151" s="0" t="s">
        <v>415</v>
      </c>
      <c r="F151" s="0" t="s">
        <v>13</v>
      </c>
      <c r="G151" s="0" t="s">
        <v>42</v>
      </c>
      <c r="H151" s="5" t="n">
        <v>431.63</v>
      </c>
    </row>
    <row r="152" customFormat="false" ht="16.4" hidden="false" customHeight="false" outlineLevel="0" collapsed="false">
      <c r="A152" s="0" t="s">
        <v>8</v>
      </c>
      <c r="B152" s="0" t="s">
        <v>416</v>
      </c>
      <c r="C152" s="1" t="s">
        <v>417</v>
      </c>
      <c r="D152" s="0" t="s">
        <v>11</v>
      </c>
      <c r="E152" s="0" t="s">
        <v>418</v>
      </c>
      <c r="F152" s="0" t="s">
        <v>13</v>
      </c>
      <c r="G152" s="0" t="s">
        <v>14</v>
      </c>
      <c r="H152" s="5" t="n">
        <v>4201.48</v>
      </c>
    </row>
    <row r="153" customFormat="false" ht="16.4" hidden="false" customHeight="false" outlineLevel="0" collapsed="false">
      <c r="A153" s="0" t="s">
        <v>8</v>
      </c>
      <c r="B153" s="0" t="s">
        <v>419</v>
      </c>
      <c r="C153" s="1" t="s">
        <v>420</v>
      </c>
      <c r="D153" s="0" t="s">
        <v>11</v>
      </c>
      <c r="E153" s="0" t="s">
        <v>421</v>
      </c>
      <c r="F153" s="0" t="s">
        <v>13</v>
      </c>
      <c r="G153" s="0" t="s">
        <v>14</v>
      </c>
      <c r="H153" s="5" t="n">
        <v>1676.86</v>
      </c>
    </row>
    <row r="154" customFormat="false" ht="16.4" hidden="false" customHeight="false" outlineLevel="0" collapsed="false">
      <c r="A154" s="0" t="s">
        <v>8</v>
      </c>
      <c r="B154" s="0" t="s">
        <v>422</v>
      </c>
      <c r="C154" s="1" t="s">
        <v>423</v>
      </c>
      <c r="D154" s="0" t="s">
        <v>11</v>
      </c>
      <c r="E154" s="0" t="s">
        <v>424</v>
      </c>
      <c r="F154" s="0" t="s">
        <v>13</v>
      </c>
      <c r="G154" s="0" t="s">
        <v>14</v>
      </c>
      <c r="H154" s="5" t="n">
        <v>101.48</v>
      </c>
    </row>
    <row r="155" customFormat="false" ht="16.4" hidden="false" customHeight="false" outlineLevel="0" collapsed="false">
      <c r="A155" s="0" t="s">
        <v>8</v>
      </c>
      <c r="B155" s="0" t="s">
        <v>425</v>
      </c>
      <c r="C155" s="1" t="s">
        <v>426</v>
      </c>
      <c r="D155" s="0" t="s">
        <v>11</v>
      </c>
      <c r="E155" s="0" t="s">
        <v>427</v>
      </c>
      <c r="F155" s="0" t="s">
        <v>13</v>
      </c>
      <c r="G155" s="0" t="s">
        <v>14</v>
      </c>
      <c r="H155" s="5" t="n">
        <v>1387.58</v>
      </c>
    </row>
    <row r="156" customFormat="false" ht="16.4" hidden="false" customHeight="false" outlineLevel="0" collapsed="false">
      <c r="A156" s="0" t="s">
        <v>8</v>
      </c>
      <c r="B156" s="0" t="s">
        <v>428</v>
      </c>
      <c r="C156" s="1" t="s">
        <v>429</v>
      </c>
      <c r="D156" s="0" t="s">
        <v>11</v>
      </c>
      <c r="E156" s="0" t="s">
        <v>430</v>
      </c>
      <c r="F156" s="0" t="s">
        <v>13</v>
      </c>
      <c r="G156" s="0" t="s">
        <v>14</v>
      </c>
      <c r="H156" s="5" t="n">
        <v>404.51</v>
      </c>
    </row>
    <row r="157" customFormat="false" ht="16.4" hidden="false" customHeight="false" outlineLevel="0" collapsed="false">
      <c r="A157" s="0" t="s">
        <v>8</v>
      </c>
      <c r="B157" s="0" t="s">
        <v>52</v>
      </c>
      <c r="C157" s="1" t="s">
        <v>431</v>
      </c>
      <c r="D157" s="0" t="s">
        <v>11</v>
      </c>
      <c r="E157" s="0" t="s">
        <v>432</v>
      </c>
      <c r="F157" s="0" t="s">
        <v>13</v>
      </c>
      <c r="G157" s="0" t="s">
        <v>42</v>
      </c>
      <c r="H157" s="5" t="n">
        <v>150994.06</v>
      </c>
    </row>
    <row r="158" customFormat="false" ht="16.4" hidden="false" customHeight="false" outlineLevel="0" collapsed="false">
      <c r="A158" s="0" t="s">
        <v>8</v>
      </c>
      <c r="B158" s="0" t="s">
        <v>433</v>
      </c>
      <c r="C158" s="1" t="s">
        <v>431</v>
      </c>
      <c r="D158" s="0" t="s">
        <v>11</v>
      </c>
      <c r="E158" s="0" t="s">
        <v>434</v>
      </c>
      <c r="F158" s="0" t="s">
        <v>13</v>
      </c>
      <c r="G158" s="0" t="s">
        <v>42</v>
      </c>
      <c r="H158" s="5" t="n">
        <v>554.08</v>
      </c>
    </row>
    <row r="159" customFormat="false" ht="16.4" hidden="false" customHeight="false" outlineLevel="0" collapsed="false">
      <c r="A159" s="0" t="s">
        <v>8</v>
      </c>
      <c r="B159" s="0" t="s">
        <v>435</v>
      </c>
      <c r="C159" s="1" t="s">
        <v>431</v>
      </c>
      <c r="D159" s="0" t="s">
        <v>11</v>
      </c>
      <c r="E159" s="0" t="s">
        <v>436</v>
      </c>
      <c r="F159" s="0" t="s">
        <v>13</v>
      </c>
      <c r="G159" s="0" t="s">
        <v>14</v>
      </c>
      <c r="H159" s="5" t="n">
        <v>13381.25</v>
      </c>
    </row>
    <row r="160" customFormat="false" ht="16.4" hidden="false" customHeight="false" outlineLevel="0" collapsed="false">
      <c r="A160" s="0" t="s">
        <v>8</v>
      </c>
      <c r="B160" s="0" t="s">
        <v>52</v>
      </c>
      <c r="C160" s="1" t="s">
        <v>437</v>
      </c>
      <c r="D160" s="0" t="s">
        <v>11</v>
      </c>
      <c r="E160" s="0" t="s">
        <v>438</v>
      </c>
      <c r="F160" s="0" t="s">
        <v>13</v>
      </c>
      <c r="G160" s="0" t="s">
        <v>14</v>
      </c>
      <c r="H160" s="5" t="n">
        <v>45909.5</v>
      </c>
    </row>
    <row r="161" customFormat="false" ht="16.4" hidden="false" customHeight="false" outlineLevel="0" collapsed="false">
      <c r="A161" s="0" t="s">
        <v>8</v>
      </c>
      <c r="B161" s="0" t="s">
        <v>439</v>
      </c>
      <c r="C161" s="1" t="s">
        <v>437</v>
      </c>
      <c r="D161" s="0" t="s">
        <v>11</v>
      </c>
      <c r="E161" s="0" t="s">
        <v>440</v>
      </c>
      <c r="F161" s="0" t="s">
        <v>13</v>
      </c>
      <c r="G161" s="0" t="s">
        <v>42</v>
      </c>
      <c r="H161" s="5" t="n">
        <v>43039.67</v>
      </c>
    </row>
    <row r="162" customFormat="false" ht="16.4" hidden="false" customHeight="false" outlineLevel="0" collapsed="false">
      <c r="A162" s="0" t="s">
        <v>8</v>
      </c>
      <c r="B162" s="0" t="s">
        <v>441</v>
      </c>
      <c r="C162" s="1" t="s">
        <v>437</v>
      </c>
      <c r="D162" s="0" t="s">
        <v>11</v>
      </c>
      <c r="E162" s="0" t="s">
        <v>442</v>
      </c>
      <c r="F162" s="0" t="s">
        <v>13</v>
      </c>
      <c r="G162" s="0" t="s">
        <v>14</v>
      </c>
      <c r="H162" s="5" t="n">
        <v>3701.7</v>
      </c>
    </row>
    <row r="163" customFormat="false" ht="16.4" hidden="false" customHeight="false" outlineLevel="0" collapsed="false">
      <c r="A163" s="0" t="s">
        <v>8</v>
      </c>
      <c r="B163" s="0" t="s">
        <v>443</v>
      </c>
      <c r="C163" s="1" t="s">
        <v>444</v>
      </c>
      <c r="D163" s="0" t="s">
        <v>11</v>
      </c>
      <c r="E163" s="0" t="s">
        <v>445</v>
      </c>
      <c r="F163" s="0" t="s">
        <v>13</v>
      </c>
      <c r="G163" s="0" t="s">
        <v>14</v>
      </c>
      <c r="H163" s="5" t="n">
        <v>643.62</v>
      </c>
    </row>
    <row r="164" customFormat="false" ht="16.4" hidden="false" customHeight="false" outlineLevel="0" collapsed="false">
      <c r="A164" s="0" t="s">
        <v>8</v>
      </c>
      <c r="B164" s="0" t="s">
        <v>446</v>
      </c>
      <c r="C164" s="1" t="s">
        <v>447</v>
      </c>
      <c r="D164" s="0" t="s">
        <v>11</v>
      </c>
      <c r="E164" s="0" t="s">
        <v>448</v>
      </c>
      <c r="F164" s="0" t="s">
        <v>13</v>
      </c>
      <c r="G164" s="0" t="s">
        <v>14</v>
      </c>
      <c r="H164" s="5" t="n">
        <v>529</v>
      </c>
    </row>
    <row r="165" customFormat="false" ht="16.4" hidden="false" customHeight="false" outlineLevel="0" collapsed="false">
      <c r="A165" s="0" t="s">
        <v>8</v>
      </c>
      <c r="B165" s="0" t="s">
        <v>449</v>
      </c>
      <c r="C165" s="1" t="s">
        <v>450</v>
      </c>
      <c r="D165" s="0" t="s">
        <v>11</v>
      </c>
      <c r="E165" s="0" t="s">
        <v>451</v>
      </c>
      <c r="F165" s="0" t="s">
        <v>13</v>
      </c>
      <c r="G165" s="0" t="s">
        <v>14</v>
      </c>
      <c r="H165" s="5" t="n">
        <v>638.37</v>
      </c>
    </row>
    <row r="166" customFormat="false" ht="16.4" hidden="false" customHeight="false" outlineLevel="0" collapsed="false">
      <c r="A166" s="0" t="s">
        <v>8</v>
      </c>
      <c r="B166" s="0" t="s">
        <v>52</v>
      </c>
      <c r="C166" s="1" t="s">
        <v>452</v>
      </c>
      <c r="D166" s="0" t="s">
        <v>11</v>
      </c>
      <c r="E166" s="0" t="s">
        <v>453</v>
      </c>
      <c r="F166" s="0" t="s">
        <v>13</v>
      </c>
      <c r="G166" s="0" t="s">
        <v>42</v>
      </c>
      <c r="H166" s="5" t="n">
        <v>139425.08</v>
      </c>
    </row>
    <row r="167" customFormat="false" ht="16.4" hidden="false" customHeight="false" outlineLevel="0" collapsed="false">
      <c r="A167" s="0" t="s">
        <v>8</v>
      </c>
      <c r="B167" s="0" t="s">
        <v>454</v>
      </c>
      <c r="C167" s="1" t="s">
        <v>452</v>
      </c>
      <c r="D167" s="0" t="s">
        <v>11</v>
      </c>
      <c r="E167" s="0" t="s">
        <v>455</v>
      </c>
      <c r="F167" s="0" t="s">
        <v>13</v>
      </c>
      <c r="G167" s="0" t="s">
        <v>14</v>
      </c>
      <c r="H167" s="5" t="n">
        <v>7861.25</v>
      </c>
    </row>
    <row r="168" customFormat="false" ht="16.4" hidden="false" customHeight="false" outlineLevel="0" collapsed="false">
      <c r="A168" s="0" t="s">
        <v>8</v>
      </c>
      <c r="B168" s="0" t="s">
        <v>456</v>
      </c>
      <c r="C168" s="1" t="s">
        <v>452</v>
      </c>
      <c r="D168" s="0" t="s">
        <v>11</v>
      </c>
      <c r="E168" s="0" t="s">
        <v>457</v>
      </c>
      <c r="F168" s="0" t="s">
        <v>13</v>
      </c>
      <c r="G168" s="0" t="s">
        <v>14</v>
      </c>
      <c r="H168" s="5" t="n">
        <v>1677.99</v>
      </c>
    </row>
    <row r="169" customFormat="false" ht="16.4" hidden="false" customHeight="false" outlineLevel="0" collapsed="false">
      <c r="A169" s="0" t="s">
        <v>8</v>
      </c>
      <c r="B169" s="0" t="s">
        <v>458</v>
      </c>
      <c r="C169" s="1" t="s">
        <v>459</v>
      </c>
      <c r="D169" s="0" t="s">
        <v>11</v>
      </c>
      <c r="E169" s="0" t="s">
        <v>460</v>
      </c>
      <c r="F169" s="0" t="s">
        <v>13</v>
      </c>
      <c r="G169" s="0" t="s">
        <v>14</v>
      </c>
      <c r="H169" s="5" t="n">
        <v>7546.25</v>
      </c>
    </row>
    <row r="170" customFormat="false" ht="16.4" hidden="false" customHeight="false" outlineLevel="0" collapsed="false">
      <c r="A170" s="0" t="s">
        <v>8</v>
      </c>
      <c r="B170" s="0" t="s">
        <v>461</v>
      </c>
      <c r="C170" s="1" t="s">
        <v>459</v>
      </c>
      <c r="D170" s="0" t="s">
        <v>11</v>
      </c>
      <c r="E170" s="0" t="s">
        <v>462</v>
      </c>
      <c r="F170" s="0" t="s">
        <v>13</v>
      </c>
      <c r="G170" s="0" t="s">
        <v>14</v>
      </c>
      <c r="H170" s="5" t="n">
        <v>1239.94</v>
      </c>
    </row>
    <row r="171" customFormat="false" ht="16.4" hidden="false" customHeight="false" outlineLevel="0" collapsed="false">
      <c r="A171" s="0" t="s">
        <v>8</v>
      </c>
      <c r="B171" s="0" t="s">
        <v>463</v>
      </c>
      <c r="C171" s="1" t="s">
        <v>464</v>
      </c>
      <c r="D171" s="0" t="s">
        <v>11</v>
      </c>
      <c r="E171" s="0" t="s">
        <v>465</v>
      </c>
      <c r="F171" s="0" t="s">
        <v>13</v>
      </c>
      <c r="G171" s="0" t="s">
        <v>14</v>
      </c>
      <c r="H171" s="5" t="n">
        <v>19591.07</v>
      </c>
    </row>
    <row r="172" customFormat="false" ht="16.4" hidden="false" customHeight="false" outlineLevel="0" collapsed="false">
      <c r="A172" s="0" t="s">
        <v>8</v>
      </c>
      <c r="B172" s="0" t="s">
        <v>466</v>
      </c>
      <c r="C172" s="1" t="s">
        <v>464</v>
      </c>
      <c r="D172" s="0" t="s">
        <v>11</v>
      </c>
      <c r="E172" s="0" t="s">
        <v>467</v>
      </c>
      <c r="F172" s="0" t="s">
        <v>13</v>
      </c>
      <c r="G172" s="0" t="s">
        <v>14</v>
      </c>
      <c r="H172" s="5" t="n">
        <v>2705.88</v>
      </c>
    </row>
    <row r="173" customFormat="false" ht="16.4" hidden="false" customHeight="false" outlineLevel="0" collapsed="false">
      <c r="A173" s="0" t="s">
        <v>8</v>
      </c>
      <c r="B173" s="0" t="s">
        <v>468</v>
      </c>
      <c r="C173" s="1" t="s">
        <v>469</v>
      </c>
      <c r="D173" s="0" t="s">
        <v>11</v>
      </c>
      <c r="E173" s="0" t="s">
        <v>470</v>
      </c>
      <c r="F173" s="0" t="s">
        <v>13</v>
      </c>
      <c r="G173" s="0" t="s">
        <v>14</v>
      </c>
      <c r="H173" s="5" t="n">
        <v>552.85</v>
      </c>
    </row>
    <row r="174" customFormat="false" ht="16.4" hidden="false" customHeight="false" outlineLevel="0" collapsed="false">
      <c r="A174" s="0" t="s">
        <v>8</v>
      </c>
      <c r="B174" s="0" t="s">
        <v>471</v>
      </c>
      <c r="C174" s="1" t="s">
        <v>472</v>
      </c>
      <c r="D174" s="0" t="s">
        <v>11</v>
      </c>
      <c r="E174" s="0" t="s">
        <v>473</v>
      </c>
      <c r="F174" s="0" t="s">
        <v>13</v>
      </c>
      <c r="G174" s="0" t="s">
        <v>42</v>
      </c>
      <c r="H174" s="5" t="n">
        <v>3945.82</v>
      </c>
    </row>
    <row r="175" customFormat="false" ht="16.4" hidden="false" customHeight="false" outlineLevel="0" collapsed="false">
      <c r="A175" s="0" t="s">
        <v>8</v>
      </c>
      <c r="B175" s="0" t="s">
        <v>474</v>
      </c>
      <c r="C175" s="1" t="s">
        <v>472</v>
      </c>
      <c r="D175" s="0" t="s">
        <v>11</v>
      </c>
      <c r="E175" s="0" t="s">
        <v>475</v>
      </c>
      <c r="F175" s="0" t="s">
        <v>13</v>
      </c>
      <c r="G175" s="0" t="s">
        <v>14</v>
      </c>
      <c r="H175" s="5" t="n">
        <v>8776.25</v>
      </c>
    </row>
    <row r="176" customFormat="false" ht="16.4" hidden="false" customHeight="false" outlineLevel="0" collapsed="false">
      <c r="A176" s="0" t="s">
        <v>8</v>
      </c>
      <c r="B176" s="0" t="s">
        <v>476</v>
      </c>
      <c r="C176" s="1" t="s">
        <v>477</v>
      </c>
      <c r="D176" s="0" t="s">
        <v>11</v>
      </c>
      <c r="E176" s="0" t="s">
        <v>478</v>
      </c>
      <c r="F176" s="0" t="s">
        <v>13</v>
      </c>
      <c r="G176" s="0" t="s">
        <v>14</v>
      </c>
      <c r="H176" s="5" t="n">
        <v>1376.19</v>
      </c>
    </row>
    <row r="177" customFormat="false" ht="16.4" hidden="false" customHeight="false" outlineLevel="0" collapsed="false">
      <c r="A177" s="0" t="s">
        <v>8</v>
      </c>
      <c r="B177" s="0" t="s">
        <v>479</v>
      </c>
      <c r="C177" s="1" t="s">
        <v>480</v>
      </c>
      <c r="D177" s="0" t="s">
        <v>11</v>
      </c>
      <c r="E177" s="0" t="s">
        <v>481</v>
      </c>
      <c r="F177" s="0" t="s">
        <v>13</v>
      </c>
      <c r="G177" s="0" t="s">
        <v>14</v>
      </c>
      <c r="H177" s="5" t="n">
        <v>7696.86</v>
      </c>
    </row>
    <row r="178" customFormat="false" ht="16.4" hidden="false" customHeight="false" outlineLevel="0" collapsed="false">
      <c r="A178" s="0" t="s">
        <v>8</v>
      </c>
      <c r="B178" s="0" t="s">
        <v>482</v>
      </c>
      <c r="C178" s="1" t="s">
        <v>480</v>
      </c>
      <c r="D178" s="0" t="s">
        <v>11</v>
      </c>
      <c r="E178" s="0" t="s">
        <v>483</v>
      </c>
      <c r="F178" s="0" t="s">
        <v>13</v>
      </c>
      <c r="G178" s="0" t="s">
        <v>14</v>
      </c>
      <c r="H178" s="5" t="n">
        <v>54</v>
      </c>
    </row>
    <row r="179" customFormat="false" ht="16.4" hidden="false" customHeight="false" outlineLevel="0" collapsed="false">
      <c r="A179" s="0" t="s">
        <v>8</v>
      </c>
      <c r="B179" s="0" t="s">
        <v>484</v>
      </c>
      <c r="C179" s="1" t="s">
        <v>485</v>
      </c>
      <c r="D179" s="0" t="s">
        <v>11</v>
      </c>
      <c r="E179" s="0" t="s">
        <v>486</v>
      </c>
      <c r="F179" s="0" t="s">
        <v>13</v>
      </c>
      <c r="G179" s="0" t="s">
        <v>42</v>
      </c>
      <c r="H179" s="5" t="n">
        <v>751.74</v>
      </c>
    </row>
    <row r="180" customFormat="false" ht="16.4" hidden="false" customHeight="false" outlineLevel="0" collapsed="false">
      <c r="A180" s="0" t="s">
        <v>8</v>
      </c>
      <c r="B180" s="0" t="s">
        <v>487</v>
      </c>
      <c r="C180" s="1" t="s">
        <v>488</v>
      </c>
      <c r="D180" s="0" t="s">
        <v>11</v>
      </c>
      <c r="E180" s="0" t="s">
        <v>489</v>
      </c>
      <c r="F180" s="0" t="s">
        <v>13</v>
      </c>
      <c r="G180" s="0" t="s">
        <v>14</v>
      </c>
      <c r="H180" s="5" t="n">
        <v>226.47</v>
      </c>
    </row>
    <row r="181" customFormat="false" ht="16.4" hidden="false" customHeight="false" outlineLevel="0" collapsed="false">
      <c r="A181" s="0" t="s">
        <v>8</v>
      </c>
      <c r="B181" s="0" t="s">
        <v>490</v>
      </c>
      <c r="C181" s="1" t="s">
        <v>491</v>
      </c>
      <c r="D181" s="0" t="s">
        <v>11</v>
      </c>
      <c r="E181" s="0" t="s">
        <v>492</v>
      </c>
      <c r="F181" s="0" t="s">
        <v>13</v>
      </c>
      <c r="G181" s="0" t="s">
        <v>14</v>
      </c>
      <c r="H181" s="5" t="n">
        <v>139.98</v>
      </c>
    </row>
    <row r="182" customFormat="false" ht="16.4" hidden="false" customHeight="false" outlineLevel="0" collapsed="false">
      <c r="A182" s="0" t="s">
        <v>8</v>
      </c>
      <c r="B182" s="0" t="s">
        <v>493</v>
      </c>
      <c r="C182" s="1" t="s">
        <v>494</v>
      </c>
      <c r="D182" s="0" t="s">
        <v>11</v>
      </c>
      <c r="E182" s="0" t="s">
        <v>495</v>
      </c>
      <c r="F182" s="0" t="s">
        <v>13</v>
      </c>
      <c r="G182" s="0" t="s">
        <v>14</v>
      </c>
      <c r="H182" s="5" t="n">
        <v>675.4</v>
      </c>
    </row>
    <row r="183" customFormat="false" ht="16.4" hidden="false" customHeight="false" outlineLevel="0" collapsed="false">
      <c r="A183" s="0" t="s">
        <v>8</v>
      </c>
      <c r="B183" s="0" t="s">
        <v>496</v>
      </c>
      <c r="C183" s="1" t="s">
        <v>497</v>
      </c>
      <c r="D183" s="0" t="s">
        <v>11</v>
      </c>
      <c r="E183" s="0" t="s">
        <v>498</v>
      </c>
      <c r="F183" s="0" t="s">
        <v>13</v>
      </c>
      <c r="G183" s="0" t="s">
        <v>42</v>
      </c>
      <c r="H183" s="5" t="n">
        <v>1719.46</v>
      </c>
    </row>
    <row r="184" customFormat="false" ht="16.4" hidden="false" customHeight="false" outlineLevel="0" collapsed="false">
      <c r="A184" s="0" t="s">
        <v>8</v>
      </c>
      <c r="B184" s="0" t="s">
        <v>499</v>
      </c>
      <c r="C184" s="1" t="s">
        <v>500</v>
      </c>
      <c r="D184" s="0" t="s">
        <v>11</v>
      </c>
      <c r="E184" s="0" t="s">
        <v>501</v>
      </c>
      <c r="F184" s="0" t="s">
        <v>13</v>
      </c>
      <c r="G184" s="0" t="s">
        <v>14</v>
      </c>
      <c r="H184" s="5" t="n">
        <v>6931.24</v>
      </c>
    </row>
    <row r="185" customFormat="false" ht="16.4" hidden="false" customHeight="false" outlineLevel="0" collapsed="false">
      <c r="A185" s="0" t="s">
        <v>8</v>
      </c>
      <c r="B185" s="0" t="s">
        <v>502</v>
      </c>
      <c r="C185" s="1" t="s">
        <v>503</v>
      </c>
      <c r="D185" s="0" t="s">
        <v>11</v>
      </c>
      <c r="E185" s="0" t="s">
        <v>504</v>
      </c>
      <c r="F185" s="0" t="s">
        <v>13</v>
      </c>
      <c r="G185" s="0" t="s">
        <v>14</v>
      </c>
      <c r="H185" s="5" t="n">
        <v>189.13</v>
      </c>
    </row>
    <row r="186" customFormat="false" ht="16.4" hidden="false" customHeight="false" outlineLevel="0" collapsed="false">
      <c r="A186" s="0" t="s">
        <v>8</v>
      </c>
      <c r="B186" s="0" t="s">
        <v>505</v>
      </c>
      <c r="C186" s="1" t="s">
        <v>506</v>
      </c>
      <c r="D186" s="0" t="s">
        <v>11</v>
      </c>
      <c r="E186" s="0" t="s">
        <v>507</v>
      </c>
      <c r="F186" s="0" t="s">
        <v>13</v>
      </c>
      <c r="G186" s="0" t="s">
        <v>42</v>
      </c>
      <c r="H186" s="5" t="n">
        <v>100000</v>
      </c>
    </row>
    <row r="187" customFormat="false" ht="16.4" hidden="false" customHeight="false" outlineLevel="0" collapsed="false">
      <c r="A187" s="0" t="s">
        <v>8</v>
      </c>
      <c r="B187" s="0" t="s">
        <v>508</v>
      </c>
      <c r="C187" s="1" t="s">
        <v>506</v>
      </c>
      <c r="D187" s="0" t="s">
        <v>11</v>
      </c>
      <c r="E187" s="0" t="s">
        <v>509</v>
      </c>
      <c r="F187" s="0" t="s">
        <v>13</v>
      </c>
      <c r="G187" s="0" t="s">
        <v>42</v>
      </c>
      <c r="H187" s="5" t="n">
        <v>100000</v>
      </c>
    </row>
    <row r="188" customFormat="false" ht="16.4" hidden="false" customHeight="false" outlineLevel="0" collapsed="false">
      <c r="A188" s="0" t="s">
        <v>8</v>
      </c>
      <c r="B188" s="0" t="s">
        <v>510</v>
      </c>
      <c r="C188" s="1" t="s">
        <v>506</v>
      </c>
      <c r="D188" s="0" t="s">
        <v>11</v>
      </c>
      <c r="E188" s="0" t="s">
        <v>511</v>
      </c>
      <c r="F188" s="0" t="s">
        <v>13</v>
      </c>
      <c r="G188" s="0" t="s">
        <v>14</v>
      </c>
      <c r="H188" s="5" t="n">
        <v>100000</v>
      </c>
    </row>
    <row r="189" customFormat="false" ht="16.4" hidden="false" customHeight="false" outlineLevel="0" collapsed="false">
      <c r="A189" s="0" t="s">
        <v>8</v>
      </c>
      <c r="B189" s="0" t="s">
        <v>508</v>
      </c>
      <c r="C189" s="1" t="s">
        <v>506</v>
      </c>
      <c r="D189" s="0" t="s">
        <v>11</v>
      </c>
      <c r="E189" s="0" t="s">
        <v>512</v>
      </c>
      <c r="F189" s="0" t="s">
        <v>13</v>
      </c>
      <c r="G189" s="0" t="s">
        <v>14</v>
      </c>
      <c r="H189" s="5" t="n">
        <v>100000</v>
      </c>
    </row>
    <row r="190" customFormat="false" ht="16.4" hidden="false" customHeight="false" outlineLevel="0" collapsed="false">
      <c r="A190" s="0" t="s">
        <v>8</v>
      </c>
      <c r="B190" s="0" t="s">
        <v>513</v>
      </c>
      <c r="C190" s="1" t="s">
        <v>514</v>
      </c>
      <c r="D190" s="0" t="s">
        <v>11</v>
      </c>
      <c r="E190" s="0" t="s">
        <v>515</v>
      </c>
      <c r="F190" s="0" t="s">
        <v>13</v>
      </c>
      <c r="G190" s="0" t="s">
        <v>14</v>
      </c>
      <c r="H190" s="5" t="n">
        <v>1316.81</v>
      </c>
    </row>
    <row r="191" customFormat="false" ht="16.4" hidden="false" customHeight="false" outlineLevel="0" collapsed="false">
      <c r="A191" s="0" t="s">
        <v>8</v>
      </c>
      <c r="B191" s="0" t="s">
        <v>516</v>
      </c>
      <c r="C191" s="1" t="s">
        <v>517</v>
      </c>
      <c r="D191" s="0" t="s">
        <v>11</v>
      </c>
      <c r="E191" s="0" t="s">
        <v>518</v>
      </c>
      <c r="F191" s="0" t="s">
        <v>13</v>
      </c>
      <c r="G191" s="0" t="s">
        <v>14</v>
      </c>
      <c r="H191" s="5" t="n">
        <v>574.55</v>
      </c>
    </row>
    <row r="192" customFormat="false" ht="16.4" hidden="false" customHeight="false" outlineLevel="0" collapsed="false">
      <c r="A192" s="0" t="s">
        <v>8</v>
      </c>
      <c r="B192" s="0" t="s">
        <v>519</v>
      </c>
      <c r="C192" s="1" t="s">
        <v>520</v>
      </c>
      <c r="D192" s="0" t="s">
        <v>11</v>
      </c>
      <c r="E192" s="0" t="s">
        <v>521</v>
      </c>
      <c r="F192" s="0" t="s">
        <v>13</v>
      </c>
      <c r="G192" s="0" t="s">
        <v>14</v>
      </c>
      <c r="H192" s="5" t="n">
        <v>258.86</v>
      </c>
    </row>
    <row r="193" customFormat="false" ht="16.4" hidden="false" customHeight="false" outlineLevel="0" collapsed="false">
      <c r="A193" s="0" t="s">
        <v>8</v>
      </c>
      <c r="B193" s="0" t="s">
        <v>522</v>
      </c>
      <c r="C193" s="1" t="s">
        <v>523</v>
      </c>
      <c r="D193" s="0" t="s">
        <v>11</v>
      </c>
      <c r="E193" s="0" t="s">
        <v>524</v>
      </c>
      <c r="F193" s="0" t="s">
        <v>13</v>
      </c>
      <c r="G193" s="0" t="s">
        <v>14</v>
      </c>
      <c r="H193" s="5" t="n">
        <v>258.75</v>
      </c>
    </row>
    <row r="194" customFormat="false" ht="16.4" hidden="false" customHeight="false" outlineLevel="0" collapsed="false">
      <c r="A194" s="0" t="s">
        <v>8</v>
      </c>
      <c r="B194" s="0" t="s">
        <v>525</v>
      </c>
      <c r="C194" s="1" t="s">
        <v>526</v>
      </c>
      <c r="D194" s="0" t="s">
        <v>11</v>
      </c>
      <c r="E194" s="0" t="s">
        <v>527</v>
      </c>
      <c r="F194" s="0" t="s">
        <v>13</v>
      </c>
      <c r="G194" s="0" t="s">
        <v>14</v>
      </c>
      <c r="H194" s="5" t="n">
        <v>226.25</v>
      </c>
    </row>
    <row r="195" customFormat="false" ht="16.4" hidden="false" customHeight="false" outlineLevel="0" collapsed="false">
      <c r="A195" s="0" t="s">
        <v>8</v>
      </c>
      <c r="B195" s="0" t="s">
        <v>528</v>
      </c>
      <c r="C195" s="1" t="s">
        <v>529</v>
      </c>
      <c r="D195" s="0" t="s">
        <v>11</v>
      </c>
      <c r="E195" s="0" t="s">
        <v>530</v>
      </c>
      <c r="F195" s="0" t="s">
        <v>13</v>
      </c>
      <c r="G195" s="0" t="s">
        <v>14</v>
      </c>
      <c r="H195" s="5" t="n">
        <v>179.95</v>
      </c>
    </row>
    <row r="196" customFormat="false" ht="16.4" hidden="false" customHeight="false" outlineLevel="0" collapsed="false">
      <c r="A196" s="0" t="s">
        <v>8</v>
      </c>
      <c r="B196" s="0" t="s">
        <v>531</v>
      </c>
      <c r="C196" s="1" t="s">
        <v>532</v>
      </c>
      <c r="D196" s="0" t="s">
        <v>11</v>
      </c>
      <c r="E196" s="0" t="s">
        <v>533</v>
      </c>
      <c r="F196" s="0" t="s">
        <v>13</v>
      </c>
      <c r="G196" s="0" t="s">
        <v>14</v>
      </c>
      <c r="H196" s="5" t="n">
        <v>294.8</v>
      </c>
    </row>
    <row r="197" customFormat="false" ht="16.4" hidden="false" customHeight="false" outlineLevel="0" collapsed="false">
      <c r="A197" s="0" t="s">
        <v>8</v>
      </c>
      <c r="B197" s="0" t="s">
        <v>534</v>
      </c>
      <c r="C197" s="1" t="s">
        <v>535</v>
      </c>
      <c r="D197" s="0" t="s">
        <v>11</v>
      </c>
      <c r="E197" s="0" t="s">
        <v>536</v>
      </c>
      <c r="F197" s="0" t="s">
        <v>13</v>
      </c>
      <c r="G197" s="0" t="s">
        <v>14</v>
      </c>
      <c r="H197" s="5" t="n">
        <v>43.25</v>
      </c>
    </row>
    <row r="198" customFormat="false" ht="16.4" hidden="false" customHeight="false" outlineLevel="0" collapsed="false">
      <c r="A198" s="0" t="s">
        <v>8</v>
      </c>
      <c r="B198" s="0" t="s">
        <v>537</v>
      </c>
      <c r="C198" s="1" t="s">
        <v>538</v>
      </c>
      <c r="D198" s="0" t="s">
        <v>11</v>
      </c>
      <c r="E198" s="0" t="s">
        <v>539</v>
      </c>
      <c r="F198" s="0" t="s">
        <v>13</v>
      </c>
      <c r="G198" s="0" t="s">
        <v>14</v>
      </c>
      <c r="H198" s="5" t="n">
        <v>10306.25</v>
      </c>
    </row>
    <row r="199" customFormat="false" ht="16.4" hidden="false" customHeight="false" outlineLevel="0" collapsed="false">
      <c r="A199" s="0" t="s">
        <v>8</v>
      </c>
      <c r="B199" s="0" t="s">
        <v>540</v>
      </c>
      <c r="C199" s="1" t="s">
        <v>538</v>
      </c>
      <c r="D199" s="0" t="s">
        <v>11</v>
      </c>
      <c r="E199" s="0" t="s">
        <v>541</v>
      </c>
      <c r="F199" s="0" t="s">
        <v>13</v>
      </c>
      <c r="G199" s="0" t="s">
        <v>14</v>
      </c>
      <c r="H199" s="5" t="n">
        <v>227.51</v>
      </c>
    </row>
    <row r="200" customFormat="false" ht="16.4" hidden="false" customHeight="false" outlineLevel="0" collapsed="false">
      <c r="A200" s="0" t="s">
        <v>8</v>
      </c>
      <c r="B200" s="0" t="s">
        <v>52</v>
      </c>
      <c r="C200" s="1" t="s">
        <v>542</v>
      </c>
      <c r="D200" s="0" t="s">
        <v>11</v>
      </c>
      <c r="E200" s="0" t="s">
        <v>543</v>
      </c>
      <c r="F200" s="0" t="s">
        <v>13</v>
      </c>
      <c r="G200" s="0" t="s">
        <v>42</v>
      </c>
      <c r="H200" s="5" t="n">
        <v>4609</v>
      </c>
    </row>
    <row r="201" customFormat="false" ht="16.4" hidden="false" customHeight="false" outlineLevel="0" collapsed="false">
      <c r="A201" s="0" t="s">
        <v>8</v>
      </c>
      <c r="B201" s="0" t="s">
        <v>544</v>
      </c>
      <c r="C201" s="1" t="s">
        <v>542</v>
      </c>
      <c r="D201" s="0" t="s">
        <v>11</v>
      </c>
      <c r="E201" s="0" t="s">
        <v>545</v>
      </c>
      <c r="F201" s="0" t="s">
        <v>13</v>
      </c>
      <c r="G201" s="0" t="s">
        <v>42</v>
      </c>
      <c r="H201" s="5" t="n">
        <v>120000</v>
      </c>
    </row>
    <row r="202" customFormat="false" ht="16.4" hidden="false" customHeight="false" outlineLevel="0" collapsed="false">
      <c r="A202" s="0" t="s">
        <v>8</v>
      </c>
      <c r="B202" s="0" t="s">
        <v>544</v>
      </c>
      <c r="C202" s="1" t="s">
        <v>542</v>
      </c>
      <c r="D202" s="0" t="s">
        <v>11</v>
      </c>
      <c r="E202" s="0" t="s">
        <v>546</v>
      </c>
      <c r="F202" s="0" t="s">
        <v>13</v>
      </c>
      <c r="G202" s="0" t="s">
        <v>14</v>
      </c>
      <c r="H202" s="5" t="n">
        <v>120000</v>
      </c>
    </row>
    <row r="203" customFormat="false" ht="16.4" hidden="false" customHeight="false" outlineLevel="0" collapsed="false">
      <c r="A203" s="0" t="s">
        <v>8</v>
      </c>
      <c r="B203" s="0" t="s">
        <v>547</v>
      </c>
      <c r="C203" s="1" t="s">
        <v>548</v>
      </c>
      <c r="D203" s="0" t="s">
        <v>11</v>
      </c>
      <c r="E203" s="0" t="s">
        <v>549</v>
      </c>
      <c r="F203" s="0" t="s">
        <v>13</v>
      </c>
      <c r="G203" s="0" t="s">
        <v>14</v>
      </c>
      <c r="H203" s="5" t="n">
        <v>10591.25</v>
      </c>
    </row>
    <row r="204" customFormat="false" ht="16.4" hidden="false" customHeight="false" outlineLevel="0" collapsed="false">
      <c r="A204" s="0" t="s">
        <v>8</v>
      </c>
      <c r="B204" s="0" t="s">
        <v>550</v>
      </c>
      <c r="C204" s="1" t="s">
        <v>551</v>
      </c>
      <c r="D204" s="0" t="s">
        <v>11</v>
      </c>
      <c r="E204" s="0" t="s">
        <v>552</v>
      </c>
      <c r="F204" s="0" t="s">
        <v>13</v>
      </c>
      <c r="G204" s="0" t="s">
        <v>42</v>
      </c>
      <c r="H204" s="5" t="n">
        <v>14346.95</v>
      </c>
    </row>
    <row r="205" customFormat="false" ht="16.4" hidden="false" customHeight="false" outlineLevel="0" collapsed="false">
      <c r="A205" s="0" t="s">
        <v>8</v>
      </c>
      <c r="B205" s="0" t="s">
        <v>553</v>
      </c>
      <c r="C205" s="1" t="s">
        <v>554</v>
      </c>
      <c r="D205" s="0" t="s">
        <v>11</v>
      </c>
      <c r="E205" s="0" t="s">
        <v>555</v>
      </c>
      <c r="F205" s="0" t="s">
        <v>13</v>
      </c>
      <c r="G205" s="0" t="s">
        <v>14</v>
      </c>
      <c r="H205" s="5" t="n">
        <v>670.66</v>
      </c>
    </row>
    <row r="206" customFormat="false" ht="16.4" hidden="false" customHeight="false" outlineLevel="0" collapsed="false">
      <c r="A206" s="0" t="s">
        <v>8</v>
      </c>
      <c r="B206" s="0" t="s">
        <v>556</v>
      </c>
      <c r="C206" s="1" t="s">
        <v>557</v>
      </c>
      <c r="D206" s="0" t="s">
        <v>11</v>
      </c>
      <c r="E206" s="0" t="s">
        <v>558</v>
      </c>
      <c r="F206" s="0" t="s">
        <v>13</v>
      </c>
      <c r="G206" s="0" t="s">
        <v>14</v>
      </c>
      <c r="H206" s="5" t="n">
        <v>6000.55</v>
      </c>
    </row>
    <row r="207" customFormat="false" ht="16.4" hidden="false" customHeight="false" outlineLevel="0" collapsed="false">
      <c r="A207" s="0" t="s">
        <v>8</v>
      </c>
      <c r="B207" s="0" t="s">
        <v>559</v>
      </c>
      <c r="C207" s="1" t="s">
        <v>557</v>
      </c>
      <c r="D207" s="0" t="s">
        <v>11</v>
      </c>
      <c r="E207" s="0" t="s">
        <v>560</v>
      </c>
      <c r="F207" s="0" t="s">
        <v>13</v>
      </c>
      <c r="G207" s="0" t="s">
        <v>14</v>
      </c>
      <c r="H207" s="5" t="n">
        <v>2079.26</v>
      </c>
    </row>
    <row r="208" customFormat="false" ht="16.4" hidden="false" customHeight="false" outlineLevel="0" collapsed="false">
      <c r="A208" s="0" t="s">
        <v>8</v>
      </c>
      <c r="B208" s="0" t="s">
        <v>561</v>
      </c>
      <c r="C208" s="1" t="s">
        <v>562</v>
      </c>
      <c r="D208" s="0" t="s">
        <v>11</v>
      </c>
      <c r="E208" s="0" t="s">
        <v>563</v>
      </c>
      <c r="F208" s="0" t="s">
        <v>13</v>
      </c>
      <c r="G208" s="0" t="s">
        <v>42</v>
      </c>
      <c r="H208" s="5" t="n">
        <v>177</v>
      </c>
    </row>
    <row r="209" customFormat="false" ht="16.4" hidden="false" customHeight="false" outlineLevel="0" collapsed="false">
      <c r="A209" s="0" t="s">
        <v>8</v>
      </c>
      <c r="B209" s="0" t="s">
        <v>564</v>
      </c>
      <c r="C209" s="1" t="s">
        <v>565</v>
      </c>
      <c r="D209" s="0" t="s">
        <v>11</v>
      </c>
      <c r="E209" s="0" t="s">
        <v>566</v>
      </c>
      <c r="F209" s="0" t="s">
        <v>13</v>
      </c>
      <c r="G209" s="0" t="s">
        <v>42</v>
      </c>
      <c r="H209" s="5" t="n">
        <v>6050.5</v>
      </c>
    </row>
    <row r="210" customFormat="false" ht="16.4" hidden="false" customHeight="false" outlineLevel="0" collapsed="false">
      <c r="A210" s="0" t="s">
        <v>8</v>
      </c>
      <c r="B210" s="0" t="s">
        <v>567</v>
      </c>
      <c r="C210" s="1" t="s">
        <v>565</v>
      </c>
      <c r="D210" s="0" t="s">
        <v>11</v>
      </c>
      <c r="E210" s="0" t="s">
        <v>568</v>
      </c>
      <c r="F210" s="0" t="s">
        <v>13</v>
      </c>
      <c r="G210" s="0" t="s">
        <v>14</v>
      </c>
      <c r="H210" s="5" t="n">
        <v>227.5</v>
      </c>
    </row>
    <row r="211" customFormat="false" ht="16.4" hidden="false" customHeight="false" outlineLevel="0" collapsed="false">
      <c r="A211" s="0" t="s">
        <v>8</v>
      </c>
      <c r="B211" s="0" t="s">
        <v>569</v>
      </c>
      <c r="C211" s="1" t="s">
        <v>570</v>
      </c>
      <c r="D211" s="0" t="s">
        <v>11</v>
      </c>
      <c r="E211" s="0" t="s">
        <v>571</v>
      </c>
      <c r="F211" s="0" t="s">
        <v>13</v>
      </c>
      <c r="G211" s="0" t="s">
        <v>42</v>
      </c>
      <c r="H211" s="5" t="n">
        <v>152.25</v>
      </c>
    </row>
    <row r="212" customFormat="false" ht="16.4" hidden="false" customHeight="false" outlineLevel="0" collapsed="false">
      <c r="A212" s="0" t="s">
        <v>8</v>
      </c>
      <c r="B212" s="0" t="s">
        <v>572</v>
      </c>
      <c r="C212" s="1" t="s">
        <v>573</v>
      </c>
      <c r="D212" s="0" t="s">
        <v>11</v>
      </c>
      <c r="E212" s="0" t="s">
        <v>574</v>
      </c>
      <c r="F212" s="0" t="s">
        <v>13</v>
      </c>
      <c r="G212" s="0" t="s">
        <v>14</v>
      </c>
      <c r="H212" s="5" t="n">
        <v>11</v>
      </c>
    </row>
    <row r="213" customFormat="false" ht="16.4" hidden="false" customHeight="false" outlineLevel="0" collapsed="false">
      <c r="A213" s="0" t="s">
        <v>8</v>
      </c>
      <c r="B213" s="0" t="s">
        <v>575</v>
      </c>
      <c r="C213" s="1" t="s">
        <v>576</v>
      </c>
      <c r="D213" s="0" t="s">
        <v>11</v>
      </c>
      <c r="E213" s="0" t="s">
        <v>577</v>
      </c>
      <c r="F213" s="0" t="s">
        <v>13</v>
      </c>
      <c r="G213" s="0" t="s">
        <v>42</v>
      </c>
      <c r="H213" s="5" t="n">
        <v>34.69</v>
      </c>
    </row>
    <row r="214" customFormat="false" ht="16.4" hidden="false" customHeight="false" outlineLevel="0" collapsed="false">
      <c r="A214" s="0" t="s">
        <v>8</v>
      </c>
      <c r="B214" s="0" t="s">
        <v>578</v>
      </c>
      <c r="C214" s="1" t="s">
        <v>579</v>
      </c>
      <c r="D214" s="0" t="s">
        <v>11</v>
      </c>
      <c r="E214" s="0" t="s">
        <v>580</v>
      </c>
      <c r="F214" s="0" t="s">
        <v>13</v>
      </c>
      <c r="G214" s="0" t="s">
        <v>14</v>
      </c>
      <c r="H214" s="5" t="n">
        <v>869.89</v>
      </c>
    </row>
    <row r="215" customFormat="false" ht="16.4" hidden="false" customHeight="false" outlineLevel="0" collapsed="false">
      <c r="A215" s="0" t="s">
        <v>8</v>
      </c>
      <c r="B215" s="0" t="s">
        <v>581</v>
      </c>
      <c r="C215" s="1" t="s">
        <v>582</v>
      </c>
      <c r="D215" s="0" t="s">
        <v>11</v>
      </c>
      <c r="E215" s="0" t="s">
        <v>583</v>
      </c>
      <c r="F215" s="0" t="s">
        <v>13</v>
      </c>
      <c r="G215" s="0" t="s">
        <v>14</v>
      </c>
      <c r="H215" s="5" t="n">
        <v>50</v>
      </c>
    </row>
    <row r="216" customFormat="false" ht="16.4" hidden="false" customHeight="false" outlineLevel="0" collapsed="false">
      <c r="A216" s="0" t="s">
        <v>8</v>
      </c>
      <c r="B216" s="0" t="s">
        <v>584</v>
      </c>
      <c r="C216" s="1" t="s">
        <v>585</v>
      </c>
      <c r="D216" s="0" t="s">
        <v>11</v>
      </c>
      <c r="E216" s="0" t="s">
        <v>586</v>
      </c>
      <c r="F216" s="0" t="s">
        <v>13</v>
      </c>
      <c r="G216" s="0" t="s">
        <v>14</v>
      </c>
      <c r="H216" s="5" t="n">
        <v>698.29</v>
      </c>
    </row>
    <row r="217" customFormat="false" ht="16.4" hidden="false" customHeight="false" outlineLevel="0" collapsed="false">
      <c r="A217" s="0" t="s">
        <v>8</v>
      </c>
      <c r="B217" s="0" t="s">
        <v>587</v>
      </c>
      <c r="C217" s="1" t="s">
        <v>588</v>
      </c>
      <c r="D217" s="0" t="s">
        <v>11</v>
      </c>
      <c r="E217" s="0" t="s">
        <v>589</v>
      </c>
      <c r="F217" s="0" t="s">
        <v>13</v>
      </c>
      <c r="G217" s="0" t="s">
        <v>42</v>
      </c>
      <c r="H217" s="5" t="n">
        <v>1</v>
      </c>
    </row>
    <row r="218" customFormat="false" ht="16.4" hidden="false" customHeight="false" outlineLevel="0" collapsed="false">
      <c r="A218" s="0" t="s">
        <v>8</v>
      </c>
      <c r="B218" s="0" t="s">
        <v>590</v>
      </c>
      <c r="C218" s="1" t="s">
        <v>591</v>
      </c>
      <c r="D218" s="0" t="s">
        <v>11</v>
      </c>
      <c r="E218" s="0" t="s">
        <v>592</v>
      </c>
      <c r="F218" s="0" t="s">
        <v>13</v>
      </c>
      <c r="G218" s="0" t="s">
        <v>42</v>
      </c>
      <c r="H218" s="5" t="n">
        <v>355.08</v>
      </c>
    </row>
    <row r="219" customFormat="false" ht="16.4" hidden="false" customHeight="false" outlineLevel="0" collapsed="false">
      <c r="A219" s="0" t="s">
        <v>8</v>
      </c>
      <c r="B219" s="0" t="s">
        <v>593</v>
      </c>
      <c r="C219" s="1" t="s">
        <v>591</v>
      </c>
      <c r="D219" s="0" t="s">
        <v>11</v>
      </c>
      <c r="E219" s="0" t="s">
        <v>594</v>
      </c>
      <c r="F219" s="0" t="s">
        <v>13</v>
      </c>
      <c r="G219" s="0" t="s">
        <v>14</v>
      </c>
      <c r="H219" s="5" t="n">
        <v>47265.12</v>
      </c>
    </row>
    <row r="220" customFormat="false" ht="16.4" hidden="false" customHeight="false" outlineLevel="0" collapsed="false">
      <c r="A220" s="0" t="s">
        <v>8</v>
      </c>
      <c r="B220" s="0" t="s">
        <v>595</v>
      </c>
      <c r="C220" s="1" t="s">
        <v>596</v>
      </c>
      <c r="D220" s="0" t="s">
        <v>11</v>
      </c>
      <c r="E220" s="0" t="s">
        <v>597</v>
      </c>
      <c r="F220" s="0" t="s">
        <v>13</v>
      </c>
      <c r="G220" s="0" t="s">
        <v>42</v>
      </c>
      <c r="H220" s="5" t="n">
        <v>734.74</v>
      </c>
    </row>
    <row r="221" customFormat="false" ht="16.4" hidden="false" customHeight="false" outlineLevel="0" collapsed="false">
      <c r="A221" s="0" t="s">
        <v>8</v>
      </c>
      <c r="B221" s="0" t="s">
        <v>598</v>
      </c>
      <c r="C221" s="1" t="s">
        <v>599</v>
      </c>
      <c r="D221" s="0" t="s">
        <v>11</v>
      </c>
      <c r="E221" s="0" t="s">
        <v>600</v>
      </c>
      <c r="F221" s="0" t="s">
        <v>13</v>
      </c>
      <c r="G221" s="0" t="s">
        <v>42</v>
      </c>
      <c r="H221" s="5" t="n">
        <v>808.65</v>
      </c>
    </row>
    <row r="222" customFormat="false" ht="16.4" hidden="false" customHeight="false" outlineLevel="0" collapsed="false">
      <c r="A222" s="0" t="s">
        <v>8</v>
      </c>
      <c r="B222" s="0" t="s">
        <v>601</v>
      </c>
      <c r="C222" s="1" t="s">
        <v>602</v>
      </c>
      <c r="D222" s="0" t="s">
        <v>11</v>
      </c>
      <c r="E222" s="0" t="s">
        <v>603</v>
      </c>
      <c r="F222" s="0" t="s">
        <v>13</v>
      </c>
      <c r="G222" s="0" t="s">
        <v>42</v>
      </c>
      <c r="H222" s="5" t="n">
        <v>289.33</v>
      </c>
    </row>
    <row r="223" customFormat="false" ht="16.4" hidden="false" customHeight="false" outlineLevel="0" collapsed="false">
      <c r="A223" s="0" t="s">
        <v>8</v>
      </c>
      <c r="B223" s="0" t="s">
        <v>604</v>
      </c>
      <c r="C223" s="1" t="s">
        <v>605</v>
      </c>
      <c r="D223" s="0" t="s">
        <v>11</v>
      </c>
      <c r="E223" s="0" t="s">
        <v>606</v>
      </c>
      <c r="F223" s="0" t="s">
        <v>13</v>
      </c>
      <c r="G223" s="0" t="s">
        <v>14</v>
      </c>
      <c r="H223" s="5" t="n">
        <v>7095.84</v>
      </c>
    </row>
    <row r="224" customFormat="false" ht="16.4" hidden="false" customHeight="false" outlineLevel="0" collapsed="false">
      <c r="A224" s="0" t="s">
        <v>8</v>
      </c>
      <c r="B224" s="0" t="s">
        <v>607</v>
      </c>
      <c r="C224" s="1" t="s">
        <v>608</v>
      </c>
      <c r="D224" s="0" t="s">
        <v>11</v>
      </c>
      <c r="E224" s="0" t="s">
        <v>609</v>
      </c>
      <c r="F224" s="0" t="s">
        <v>13</v>
      </c>
      <c r="G224" s="0" t="s">
        <v>14</v>
      </c>
      <c r="H224" s="5" t="n">
        <v>1283.05</v>
      </c>
    </row>
    <row r="225" customFormat="false" ht="16.4" hidden="false" customHeight="false" outlineLevel="0" collapsed="false">
      <c r="A225" s="0" t="s">
        <v>8</v>
      </c>
      <c r="B225" s="0" t="s">
        <v>610</v>
      </c>
      <c r="C225" s="1" t="s">
        <v>611</v>
      </c>
      <c r="D225" s="0" t="s">
        <v>11</v>
      </c>
      <c r="E225" s="0" t="s">
        <v>612</v>
      </c>
      <c r="F225" s="0" t="s">
        <v>13</v>
      </c>
      <c r="G225" s="0" t="s">
        <v>14</v>
      </c>
      <c r="H225" s="5" t="n">
        <v>5449.48</v>
      </c>
    </row>
    <row r="226" customFormat="false" ht="16.4" hidden="false" customHeight="false" outlineLevel="0" collapsed="false">
      <c r="A226" s="0" t="s">
        <v>8</v>
      </c>
      <c r="B226" s="0" t="s">
        <v>613</v>
      </c>
      <c r="C226" s="1" t="s">
        <v>611</v>
      </c>
      <c r="D226" s="0" t="s">
        <v>11</v>
      </c>
      <c r="E226" s="0" t="s">
        <v>614</v>
      </c>
      <c r="F226" s="0" t="s">
        <v>13</v>
      </c>
      <c r="G226" s="0" t="s">
        <v>14</v>
      </c>
      <c r="H226" s="5" t="n">
        <v>976.87</v>
      </c>
    </row>
    <row r="227" customFormat="false" ht="16.4" hidden="false" customHeight="false" outlineLevel="0" collapsed="false">
      <c r="A227" s="0" t="s">
        <v>8</v>
      </c>
      <c r="B227" s="0" t="s">
        <v>615</v>
      </c>
      <c r="C227" s="1" t="s">
        <v>616</v>
      </c>
      <c r="D227" s="0" t="s">
        <v>11</v>
      </c>
      <c r="E227" s="0" t="s">
        <v>617</v>
      </c>
      <c r="F227" s="0" t="s">
        <v>13</v>
      </c>
      <c r="G227" s="0" t="s">
        <v>14</v>
      </c>
      <c r="H227" s="5" t="n">
        <v>5281.25</v>
      </c>
    </row>
    <row r="228" customFormat="false" ht="16.4" hidden="false" customHeight="false" outlineLevel="0" collapsed="false">
      <c r="A228" s="0" t="s">
        <v>8</v>
      </c>
      <c r="B228" s="0" t="s">
        <v>618</v>
      </c>
      <c r="C228" s="1" t="s">
        <v>616</v>
      </c>
      <c r="D228" s="0" t="s">
        <v>11</v>
      </c>
      <c r="E228" s="0" t="s">
        <v>619</v>
      </c>
      <c r="F228" s="0" t="s">
        <v>13</v>
      </c>
      <c r="G228" s="0" t="s">
        <v>14</v>
      </c>
      <c r="H228" s="5" t="n">
        <v>989.6</v>
      </c>
    </row>
    <row r="229" customFormat="false" ht="16.4" hidden="false" customHeight="false" outlineLevel="0" collapsed="false">
      <c r="A229" s="0" t="s">
        <v>8</v>
      </c>
      <c r="B229" s="0" t="s">
        <v>620</v>
      </c>
      <c r="C229" s="1" t="s">
        <v>621</v>
      </c>
      <c r="D229" s="0" t="s">
        <v>11</v>
      </c>
      <c r="E229" s="0" t="s">
        <v>622</v>
      </c>
      <c r="F229" s="0" t="s">
        <v>13</v>
      </c>
      <c r="G229" s="0" t="s">
        <v>14</v>
      </c>
      <c r="H229" s="5" t="n">
        <v>5281.25</v>
      </c>
    </row>
    <row r="230" customFormat="false" ht="16.4" hidden="false" customHeight="false" outlineLevel="0" collapsed="false">
      <c r="A230" s="0" t="s">
        <v>8</v>
      </c>
      <c r="B230" s="0" t="s">
        <v>623</v>
      </c>
      <c r="C230" s="1" t="s">
        <v>621</v>
      </c>
      <c r="D230" s="0" t="s">
        <v>11</v>
      </c>
      <c r="E230" s="0" t="s">
        <v>624</v>
      </c>
      <c r="F230" s="0" t="s">
        <v>13</v>
      </c>
      <c r="G230" s="0" t="s">
        <v>14</v>
      </c>
      <c r="H230" s="5" t="n">
        <v>1282.11</v>
      </c>
    </row>
    <row r="231" customFormat="false" ht="16.4" hidden="false" customHeight="false" outlineLevel="0" collapsed="false">
      <c r="A231" s="0" t="s">
        <v>8</v>
      </c>
      <c r="B231" s="0" t="s">
        <v>625</v>
      </c>
      <c r="C231" s="1" t="s">
        <v>626</v>
      </c>
      <c r="D231" s="0" t="s">
        <v>11</v>
      </c>
      <c r="E231" s="0" t="s">
        <v>627</v>
      </c>
      <c r="F231" s="0" t="s">
        <v>13</v>
      </c>
      <c r="G231" s="0" t="s">
        <v>42</v>
      </c>
      <c r="H231" s="5" t="n">
        <v>203461</v>
      </c>
    </row>
    <row r="232" customFormat="false" ht="16.4" hidden="false" customHeight="false" outlineLevel="0" collapsed="false">
      <c r="A232" s="0" t="s">
        <v>8</v>
      </c>
      <c r="B232" s="0" t="s">
        <v>625</v>
      </c>
      <c r="C232" s="1" t="s">
        <v>626</v>
      </c>
      <c r="D232" s="0" t="s">
        <v>11</v>
      </c>
      <c r="E232" s="0" t="s">
        <v>628</v>
      </c>
      <c r="F232" s="0" t="s">
        <v>13</v>
      </c>
      <c r="G232" s="0" t="s">
        <v>14</v>
      </c>
      <c r="H232" s="5" t="n">
        <v>203461</v>
      </c>
    </row>
    <row r="233" customFormat="false" ht="16.4" hidden="false" customHeight="false" outlineLevel="0" collapsed="false">
      <c r="A233" s="0" t="s">
        <v>8</v>
      </c>
      <c r="B233" s="0" t="s">
        <v>629</v>
      </c>
      <c r="C233" s="1" t="s">
        <v>630</v>
      </c>
      <c r="D233" s="0" t="s">
        <v>11</v>
      </c>
      <c r="E233" s="0" t="s">
        <v>631</v>
      </c>
      <c r="F233" s="0" t="s">
        <v>13</v>
      </c>
      <c r="G233" s="0" t="s">
        <v>14</v>
      </c>
      <c r="H233" s="5" t="n">
        <v>333.61</v>
      </c>
    </row>
    <row r="234" customFormat="false" ht="16.4" hidden="false" customHeight="false" outlineLevel="0" collapsed="false">
      <c r="A234" s="0" t="s">
        <v>8</v>
      </c>
      <c r="B234" s="0" t="s">
        <v>632</v>
      </c>
      <c r="C234" s="1" t="s">
        <v>633</v>
      </c>
      <c r="D234" s="0" t="s">
        <v>11</v>
      </c>
      <c r="E234" s="0" t="s">
        <v>634</v>
      </c>
      <c r="F234" s="0" t="s">
        <v>13</v>
      </c>
      <c r="G234" s="0" t="s">
        <v>42</v>
      </c>
      <c r="H234" s="5" t="n">
        <v>290.63</v>
      </c>
    </row>
    <row r="235" customFormat="false" ht="16.4" hidden="false" customHeight="false" outlineLevel="0" collapsed="false">
      <c r="A235" s="0" t="s">
        <v>8</v>
      </c>
      <c r="B235" s="0" t="s">
        <v>635</v>
      </c>
      <c r="C235" s="1" t="s">
        <v>636</v>
      </c>
      <c r="D235" s="0" t="s">
        <v>11</v>
      </c>
      <c r="E235" s="0" t="s">
        <v>637</v>
      </c>
      <c r="F235" s="0" t="s">
        <v>13</v>
      </c>
      <c r="G235" s="0" t="s">
        <v>14</v>
      </c>
      <c r="H235" s="5" t="n">
        <v>895.26</v>
      </c>
    </row>
    <row r="236" customFormat="false" ht="16.4" hidden="false" customHeight="false" outlineLevel="0" collapsed="false">
      <c r="A236" s="0" t="s">
        <v>8</v>
      </c>
      <c r="B236" s="0" t="s">
        <v>638</v>
      </c>
      <c r="C236" s="1" t="s">
        <v>639</v>
      </c>
      <c r="D236" s="0" t="s">
        <v>11</v>
      </c>
      <c r="E236" s="0" t="s">
        <v>640</v>
      </c>
      <c r="F236" s="0" t="s">
        <v>13</v>
      </c>
      <c r="G236" s="0" t="s">
        <v>42</v>
      </c>
      <c r="H236" s="5" t="n">
        <v>0.5</v>
      </c>
    </row>
    <row r="237" customFormat="false" ht="16.4" hidden="false" customHeight="false" outlineLevel="0" collapsed="false">
      <c r="A237" s="0" t="s">
        <v>8</v>
      </c>
      <c r="B237" s="0" t="s">
        <v>641</v>
      </c>
      <c r="C237" s="1" t="s">
        <v>642</v>
      </c>
      <c r="D237" s="0" t="s">
        <v>11</v>
      </c>
      <c r="E237" s="0" t="s">
        <v>643</v>
      </c>
      <c r="F237" s="0" t="s">
        <v>13</v>
      </c>
      <c r="G237" s="0" t="s">
        <v>14</v>
      </c>
      <c r="H237" s="5" t="n">
        <v>227.4</v>
      </c>
    </row>
    <row r="238" customFormat="false" ht="16.4" hidden="false" customHeight="false" outlineLevel="0" collapsed="false">
      <c r="A238" s="0" t="s">
        <v>8</v>
      </c>
      <c r="B238" s="0" t="s">
        <v>644</v>
      </c>
      <c r="C238" s="1" t="s">
        <v>645</v>
      </c>
      <c r="D238" s="0" t="s">
        <v>11</v>
      </c>
      <c r="E238" s="0" t="s">
        <v>646</v>
      </c>
      <c r="F238" s="0" t="s">
        <v>13</v>
      </c>
      <c r="G238" s="0" t="s">
        <v>14</v>
      </c>
      <c r="H238" s="5" t="n">
        <v>4483.48</v>
      </c>
    </row>
    <row r="239" customFormat="false" ht="16.4" hidden="false" customHeight="false" outlineLevel="0" collapsed="false">
      <c r="A239" s="0" t="s">
        <v>8</v>
      </c>
      <c r="B239" s="0" t="s">
        <v>647</v>
      </c>
      <c r="C239" s="1" t="s">
        <v>645</v>
      </c>
      <c r="D239" s="0" t="s">
        <v>11</v>
      </c>
      <c r="E239" s="0" t="s">
        <v>648</v>
      </c>
      <c r="F239" s="0" t="s">
        <v>13</v>
      </c>
      <c r="G239" s="0" t="s">
        <v>42</v>
      </c>
      <c r="H239" s="5" t="n">
        <v>18294.39</v>
      </c>
    </row>
    <row r="240" customFormat="false" ht="16.4" hidden="false" customHeight="false" outlineLevel="0" collapsed="false">
      <c r="A240" s="0" t="s">
        <v>8</v>
      </c>
      <c r="B240" s="0" t="s">
        <v>649</v>
      </c>
      <c r="C240" s="1" t="s">
        <v>650</v>
      </c>
      <c r="D240" s="0" t="s">
        <v>11</v>
      </c>
      <c r="E240" s="0" t="s">
        <v>651</v>
      </c>
      <c r="F240" s="0" t="s">
        <v>13</v>
      </c>
      <c r="G240" s="0" t="s">
        <v>14</v>
      </c>
      <c r="H240" s="5" t="n">
        <v>127.11</v>
      </c>
    </row>
    <row r="241" customFormat="false" ht="16.4" hidden="false" customHeight="false" outlineLevel="0" collapsed="false">
      <c r="A241" s="0" t="s">
        <v>8</v>
      </c>
      <c r="B241" s="0" t="s">
        <v>652</v>
      </c>
      <c r="C241" s="1" t="s">
        <v>653</v>
      </c>
      <c r="D241" s="0" t="s">
        <v>11</v>
      </c>
      <c r="E241" s="0" t="s">
        <v>654</v>
      </c>
      <c r="F241" s="0" t="s">
        <v>13</v>
      </c>
      <c r="G241" s="0" t="s">
        <v>14</v>
      </c>
      <c r="H241" s="5" t="n">
        <v>1967.15</v>
      </c>
    </row>
    <row r="242" customFormat="false" ht="16.4" hidden="false" customHeight="false" outlineLevel="0" collapsed="false">
      <c r="A242" s="0" t="s">
        <v>8</v>
      </c>
      <c r="B242" s="0" t="s">
        <v>655</v>
      </c>
      <c r="C242" s="1" t="s">
        <v>656</v>
      </c>
      <c r="D242" s="0" t="s">
        <v>11</v>
      </c>
      <c r="E242" s="0" t="s">
        <v>657</v>
      </c>
      <c r="F242" s="0" t="s">
        <v>13</v>
      </c>
      <c r="G242" s="0" t="s">
        <v>14</v>
      </c>
      <c r="H242" s="5" t="n">
        <v>1451.88</v>
      </c>
    </row>
    <row r="243" customFormat="false" ht="16.4" hidden="false" customHeight="false" outlineLevel="0" collapsed="false">
      <c r="A243" s="0" t="s">
        <v>8</v>
      </c>
      <c r="B243" s="0" t="s">
        <v>658</v>
      </c>
      <c r="C243" s="1" t="s">
        <v>656</v>
      </c>
      <c r="D243" s="0" t="s">
        <v>11</v>
      </c>
      <c r="E243" s="0" t="s">
        <v>659</v>
      </c>
      <c r="F243" s="0" t="s">
        <v>13</v>
      </c>
      <c r="G243" s="0" t="s">
        <v>14</v>
      </c>
      <c r="H243" s="5" t="n">
        <v>2274.55</v>
      </c>
    </row>
    <row r="244" customFormat="false" ht="16.4" hidden="false" customHeight="false" outlineLevel="0" collapsed="false">
      <c r="A244" s="0" t="s">
        <v>8</v>
      </c>
      <c r="B244" s="0" t="s">
        <v>660</v>
      </c>
      <c r="C244" s="1" t="s">
        <v>661</v>
      </c>
      <c r="D244" s="0" t="s">
        <v>11</v>
      </c>
      <c r="E244" s="0" t="s">
        <v>662</v>
      </c>
      <c r="F244" s="0" t="s">
        <v>13</v>
      </c>
      <c r="G244" s="0" t="s">
        <v>42</v>
      </c>
      <c r="H244" s="5" t="n">
        <v>1788.47</v>
      </c>
    </row>
    <row r="245" customFormat="false" ht="16.4" hidden="false" customHeight="false" outlineLevel="0" collapsed="false">
      <c r="A245" s="0" t="s">
        <v>8</v>
      </c>
      <c r="B245" s="0" t="s">
        <v>663</v>
      </c>
      <c r="C245" s="1" t="s">
        <v>664</v>
      </c>
      <c r="D245" s="0" t="s">
        <v>11</v>
      </c>
      <c r="E245" s="0" t="s">
        <v>665</v>
      </c>
      <c r="F245" s="0" t="s">
        <v>13</v>
      </c>
      <c r="G245" s="0" t="s">
        <v>14</v>
      </c>
      <c r="H245" s="5" t="n">
        <v>4306.25</v>
      </c>
    </row>
    <row r="246" customFormat="false" ht="16.4" hidden="false" customHeight="false" outlineLevel="0" collapsed="false">
      <c r="A246" s="0" t="s">
        <v>8</v>
      </c>
      <c r="B246" s="0" t="s">
        <v>666</v>
      </c>
      <c r="C246" s="1" t="s">
        <v>664</v>
      </c>
      <c r="D246" s="0" t="s">
        <v>11</v>
      </c>
      <c r="E246" s="0" t="s">
        <v>667</v>
      </c>
      <c r="F246" s="0" t="s">
        <v>13</v>
      </c>
      <c r="G246" s="0" t="s">
        <v>14</v>
      </c>
      <c r="H246" s="5" t="n">
        <v>291.39</v>
      </c>
    </row>
    <row r="247" customFormat="false" ht="16.4" hidden="false" customHeight="false" outlineLevel="0" collapsed="false">
      <c r="A247" s="0" t="s">
        <v>8</v>
      </c>
      <c r="B247" s="0" t="s">
        <v>668</v>
      </c>
      <c r="C247" s="1" t="s">
        <v>669</v>
      </c>
      <c r="D247" s="0" t="s">
        <v>11</v>
      </c>
      <c r="E247" s="0" t="s">
        <v>670</v>
      </c>
      <c r="F247" s="0" t="s">
        <v>13</v>
      </c>
      <c r="G247" s="0" t="s">
        <v>14</v>
      </c>
      <c r="H247" s="5" t="n">
        <v>0.6</v>
      </c>
    </row>
    <row r="248" customFormat="false" ht="16.4" hidden="false" customHeight="false" outlineLevel="0" collapsed="false">
      <c r="A248" s="0" t="s">
        <v>8</v>
      </c>
      <c r="B248" s="0" t="s">
        <v>671</v>
      </c>
      <c r="C248" s="1" t="s">
        <v>672</v>
      </c>
      <c r="D248" s="0" t="s">
        <v>11</v>
      </c>
      <c r="E248" s="0" t="s">
        <v>673</v>
      </c>
      <c r="F248" s="0" t="s">
        <v>13</v>
      </c>
      <c r="G248" s="0" t="s">
        <v>14</v>
      </c>
      <c r="H248" s="5" t="n">
        <v>1962.4</v>
      </c>
    </row>
    <row r="249" customFormat="false" ht="16.4" hidden="false" customHeight="false" outlineLevel="0" collapsed="false">
      <c r="A249" s="0" t="s">
        <v>8</v>
      </c>
      <c r="B249" s="0" t="s">
        <v>674</v>
      </c>
      <c r="C249" s="1" t="s">
        <v>675</v>
      </c>
      <c r="D249" s="0" t="s">
        <v>11</v>
      </c>
      <c r="E249" s="0" t="s">
        <v>676</v>
      </c>
      <c r="F249" s="0" t="s">
        <v>13</v>
      </c>
      <c r="G249" s="0" t="s">
        <v>14</v>
      </c>
      <c r="H249" s="5" t="n">
        <v>9421.25</v>
      </c>
    </row>
    <row r="250" customFormat="false" ht="16.4" hidden="false" customHeight="false" outlineLevel="0" collapsed="false">
      <c r="A250" s="0" t="s">
        <v>8</v>
      </c>
      <c r="B250" s="0" t="s">
        <v>677</v>
      </c>
      <c r="C250" s="1" t="s">
        <v>675</v>
      </c>
      <c r="D250" s="0" t="s">
        <v>11</v>
      </c>
      <c r="E250" s="0" t="s">
        <v>678</v>
      </c>
      <c r="F250" s="0" t="s">
        <v>13</v>
      </c>
      <c r="G250" s="0" t="s">
        <v>14</v>
      </c>
      <c r="H250" s="5" t="n">
        <v>1414.68</v>
      </c>
    </row>
    <row r="251" customFormat="false" ht="16.4" hidden="false" customHeight="false" outlineLevel="0" collapsed="false">
      <c r="A251" s="0" t="s">
        <v>8</v>
      </c>
      <c r="B251" s="0" t="s">
        <v>679</v>
      </c>
      <c r="C251" s="1" t="s">
        <v>680</v>
      </c>
      <c r="D251" s="0" t="s">
        <v>11</v>
      </c>
      <c r="E251" s="0" t="s">
        <v>681</v>
      </c>
      <c r="F251" s="0" t="s">
        <v>13</v>
      </c>
      <c r="G251" s="0" t="s">
        <v>42</v>
      </c>
      <c r="H251" s="5" t="n">
        <v>9215.37</v>
      </c>
    </row>
    <row r="252" customFormat="false" ht="16.4" hidden="false" customHeight="false" outlineLevel="0" collapsed="false">
      <c r="A252" s="0" t="s">
        <v>8</v>
      </c>
      <c r="B252" s="0" t="s">
        <v>682</v>
      </c>
      <c r="C252" s="1" t="s">
        <v>683</v>
      </c>
      <c r="D252" s="0" t="s">
        <v>11</v>
      </c>
      <c r="E252" s="0" t="s">
        <v>684</v>
      </c>
      <c r="F252" s="0" t="s">
        <v>13</v>
      </c>
      <c r="G252" s="0" t="s">
        <v>14</v>
      </c>
      <c r="H252" s="5" t="n">
        <v>12520.25</v>
      </c>
    </row>
    <row r="253" customFormat="false" ht="16.4" hidden="false" customHeight="false" outlineLevel="0" collapsed="false">
      <c r="A253" s="0" t="s">
        <v>8</v>
      </c>
      <c r="B253" s="0" t="s">
        <v>685</v>
      </c>
      <c r="C253" s="1" t="s">
        <v>683</v>
      </c>
      <c r="D253" s="0" t="s">
        <v>11</v>
      </c>
      <c r="E253" s="0" t="s">
        <v>686</v>
      </c>
      <c r="F253" s="0" t="s">
        <v>13</v>
      </c>
      <c r="G253" s="0" t="s">
        <v>14</v>
      </c>
      <c r="H253" s="5" t="n">
        <v>26096.21</v>
      </c>
    </row>
    <row r="254" customFormat="false" ht="16.4" hidden="false" customHeight="false" outlineLevel="0" collapsed="false">
      <c r="A254" s="0" t="s">
        <v>8</v>
      </c>
      <c r="B254" s="0" t="s">
        <v>687</v>
      </c>
      <c r="C254" s="1" t="s">
        <v>688</v>
      </c>
      <c r="D254" s="0" t="s">
        <v>11</v>
      </c>
      <c r="E254" s="0" t="s">
        <v>689</v>
      </c>
      <c r="F254" s="0" t="s">
        <v>13</v>
      </c>
      <c r="G254" s="0" t="s">
        <v>42</v>
      </c>
      <c r="H254" s="5" t="n">
        <v>34398.41</v>
      </c>
    </row>
    <row r="255" customFormat="false" ht="16.4" hidden="false" customHeight="false" outlineLevel="0" collapsed="false">
      <c r="A255" s="0" t="s">
        <v>8</v>
      </c>
      <c r="B255" s="0" t="s">
        <v>690</v>
      </c>
      <c r="C255" s="1" t="s">
        <v>688</v>
      </c>
      <c r="D255" s="0" t="s">
        <v>11</v>
      </c>
      <c r="E255" s="0" t="s">
        <v>691</v>
      </c>
      <c r="F255" s="0" t="s">
        <v>13</v>
      </c>
      <c r="G255" s="0" t="s">
        <v>14</v>
      </c>
      <c r="H255" s="5" t="n">
        <v>9567.06</v>
      </c>
    </row>
    <row r="256" customFormat="false" ht="16.4" hidden="false" customHeight="false" outlineLevel="0" collapsed="false">
      <c r="A256" s="0" t="s">
        <v>8</v>
      </c>
      <c r="B256" s="0" t="s">
        <v>692</v>
      </c>
      <c r="C256" s="1" t="s">
        <v>693</v>
      </c>
      <c r="D256" s="0" t="s">
        <v>11</v>
      </c>
      <c r="E256" s="0" t="s">
        <v>694</v>
      </c>
      <c r="F256" s="0" t="s">
        <v>13</v>
      </c>
      <c r="G256" s="0" t="s">
        <v>14</v>
      </c>
      <c r="H256" s="5" t="n">
        <v>232.38</v>
      </c>
    </row>
    <row r="257" customFormat="false" ht="16.4" hidden="false" customHeight="false" outlineLevel="0" collapsed="false">
      <c r="A257" s="0" t="s">
        <v>8</v>
      </c>
      <c r="B257" s="0" t="s">
        <v>695</v>
      </c>
      <c r="C257" s="1" t="s">
        <v>696</v>
      </c>
      <c r="D257" s="0" t="s">
        <v>11</v>
      </c>
      <c r="E257" s="0" t="s">
        <v>697</v>
      </c>
      <c r="F257" s="0" t="s">
        <v>13</v>
      </c>
      <c r="G257" s="0" t="s">
        <v>42</v>
      </c>
      <c r="H257" s="5" t="n">
        <v>159.32</v>
      </c>
    </row>
    <row r="258" customFormat="false" ht="16.4" hidden="false" customHeight="false" outlineLevel="0" collapsed="false">
      <c r="A258" s="0" t="s">
        <v>8</v>
      </c>
      <c r="B258" s="0" t="s">
        <v>698</v>
      </c>
      <c r="C258" s="1" t="s">
        <v>699</v>
      </c>
      <c r="D258" s="0" t="s">
        <v>11</v>
      </c>
      <c r="E258" s="0" t="s">
        <v>700</v>
      </c>
      <c r="F258" s="0" t="s">
        <v>13</v>
      </c>
      <c r="G258" s="0" t="s">
        <v>14</v>
      </c>
      <c r="H258" s="5" t="n">
        <v>1035.61</v>
      </c>
    </row>
    <row r="259" customFormat="false" ht="16.4" hidden="false" customHeight="false" outlineLevel="0" collapsed="false">
      <c r="A259" s="0" t="s">
        <v>8</v>
      </c>
      <c r="B259" s="0" t="s">
        <v>701</v>
      </c>
      <c r="C259" s="1" t="s">
        <v>702</v>
      </c>
      <c r="D259" s="0" t="s">
        <v>11</v>
      </c>
      <c r="E259" s="0" t="s">
        <v>703</v>
      </c>
      <c r="F259" s="0" t="s">
        <v>13</v>
      </c>
      <c r="G259" s="0" t="s">
        <v>14</v>
      </c>
      <c r="H259" s="5" t="n">
        <v>7964.96</v>
      </c>
    </row>
    <row r="260" customFormat="false" ht="16.4" hidden="false" customHeight="false" outlineLevel="0" collapsed="false">
      <c r="A260" s="0" t="s">
        <v>8</v>
      </c>
      <c r="B260" s="0" t="s">
        <v>704</v>
      </c>
      <c r="C260" s="1" t="s">
        <v>702</v>
      </c>
      <c r="D260" s="0" t="s">
        <v>11</v>
      </c>
      <c r="E260" s="0" t="s">
        <v>705</v>
      </c>
      <c r="F260" s="0" t="s">
        <v>13</v>
      </c>
      <c r="G260" s="0" t="s">
        <v>14</v>
      </c>
      <c r="H260" s="5" t="n">
        <v>477.44</v>
      </c>
    </row>
    <row r="261" customFormat="false" ht="16.4" hidden="false" customHeight="false" outlineLevel="0" collapsed="false">
      <c r="A261" s="0" t="s">
        <v>8</v>
      </c>
      <c r="B261" s="0" t="s">
        <v>706</v>
      </c>
      <c r="C261" s="1" t="s">
        <v>707</v>
      </c>
      <c r="D261" s="0" t="s">
        <v>11</v>
      </c>
      <c r="E261" s="0" t="s">
        <v>708</v>
      </c>
      <c r="F261" s="0" t="s">
        <v>13</v>
      </c>
      <c r="G261" s="0" t="s">
        <v>14</v>
      </c>
      <c r="H261" s="5" t="n">
        <v>3123.35</v>
      </c>
    </row>
    <row r="262" customFormat="false" ht="16.4" hidden="false" customHeight="false" outlineLevel="0" collapsed="false">
      <c r="A262" s="0" t="s">
        <v>8</v>
      </c>
      <c r="B262" s="0" t="s">
        <v>709</v>
      </c>
      <c r="C262" s="1" t="s">
        <v>710</v>
      </c>
      <c r="D262" s="0" t="s">
        <v>11</v>
      </c>
      <c r="E262" s="0" t="s">
        <v>711</v>
      </c>
      <c r="F262" s="0" t="s">
        <v>13</v>
      </c>
      <c r="G262" s="0" t="s">
        <v>14</v>
      </c>
      <c r="H262" s="5" t="n">
        <v>2628.95</v>
      </c>
    </row>
    <row r="263" customFormat="false" ht="16.4" hidden="false" customHeight="false" outlineLevel="0" collapsed="false">
      <c r="A263" s="0" t="s">
        <v>8</v>
      </c>
      <c r="B263" s="0" t="s">
        <v>712</v>
      </c>
      <c r="C263" s="1" t="s">
        <v>713</v>
      </c>
      <c r="D263" s="0" t="s">
        <v>11</v>
      </c>
      <c r="E263" s="0" t="s">
        <v>714</v>
      </c>
      <c r="F263" s="0" t="s">
        <v>13</v>
      </c>
      <c r="G263" s="0" t="s">
        <v>42</v>
      </c>
      <c r="H263" s="5" t="n">
        <v>349000</v>
      </c>
    </row>
    <row r="264" customFormat="false" ht="16.4" hidden="false" customHeight="false" outlineLevel="0" collapsed="false">
      <c r="A264" s="0" t="s">
        <v>8</v>
      </c>
      <c r="B264" s="0" t="s">
        <v>715</v>
      </c>
      <c r="C264" s="1" t="s">
        <v>713</v>
      </c>
      <c r="D264" s="0" t="s">
        <v>11</v>
      </c>
      <c r="E264" s="0" t="s">
        <v>716</v>
      </c>
      <c r="F264" s="0" t="s">
        <v>13</v>
      </c>
      <c r="G264" s="0" t="s">
        <v>42</v>
      </c>
      <c r="H264" s="5" t="n">
        <v>129000</v>
      </c>
    </row>
    <row r="265" customFormat="false" ht="16.4" hidden="false" customHeight="false" outlineLevel="0" collapsed="false">
      <c r="A265" s="0" t="s">
        <v>8</v>
      </c>
      <c r="B265" s="0" t="s">
        <v>717</v>
      </c>
      <c r="C265" s="1" t="s">
        <v>713</v>
      </c>
      <c r="D265" s="0" t="s">
        <v>11</v>
      </c>
      <c r="E265" s="0" t="s">
        <v>718</v>
      </c>
      <c r="F265" s="0" t="s">
        <v>13</v>
      </c>
      <c r="G265" s="0" t="s">
        <v>14</v>
      </c>
      <c r="H265" s="5" t="n">
        <v>349000</v>
      </c>
    </row>
    <row r="266" customFormat="false" ht="16.4" hidden="false" customHeight="false" outlineLevel="0" collapsed="false">
      <c r="A266" s="0" t="s">
        <v>8</v>
      </c>
      <c r="B266" s="0" t="s">
        <v>715</v>
      </c>
      <c r="C266" s="1" t="s">
        <v>713</v>
      </c>
      <c r="D266" s="0" t="s">
        <v>11</v>
      </c>
      <c r="E266" s="0" t="s">
        <v>719</v>
      </c>
      <c r="F266" s="0" t="s">
        <v>13</v>
      </c>
      <c r="G266" s="0" t="s">
        <v>14</v>
      </c>
      <c r="H266" s="5" t="n">
        <v>349000</v>
      </c>
    </row>
    <row r="267" customFormat="false" ht="16.4" hidden="false" customHeight="false" outlineLevel="0" collapsed="false">
      <c r="A267" s="0" t="s">
        <v>8</v>
      </c>
      <c r="B267" s="0" t="s">
        <v>720</v>
      </c>
      <c r="C267" s="1" t="s">
        <v>721</v>
      </c>
      <c r="D267" s="0" t="s">
        <v>11</v>
      </c>
      <c r="E267" s="0" t="s">
        <v>722</v>
      </c>
      <c r="F267" s="0" t="s">
        <v>13</v>
      </c>
      <c r="G267" s="0" t="s">
        <v>14</v>
      </c>
      <c r="H267" s="5" t="n">
        <v>959.7</v>
      </c>
    </row>
    <row r="268" customFormat="false" ht="16.4" hidden="false" customHeight="false" outlineLevel="0" collapsed="false">
      <c r="A268" s="0" t="s">
        <v>8</v>
      </c>
      <c r="B268" s="0" t="s">
        <v>723</v>
      </c>
      <c r="C268" s="1" t="s">
        <v>724</v>
      </c>
      <c r="D268" s="0" t="s">
        <v>11</v>
      </c>
      <c r="E268" s="0" t="s">
        <v>725</v>
      </c>
      <c r="F268" s="0" t="s">
        <v>13</v>
      </c>
      <c r="G268" s="0" t="s">
        <v>14</v>
      </c>
      <c r="H268" s="5" t="n">
        <v>11966.99</v>
      </c>
    </row>
    <row r="269" customFormat="false" ht="16.4" hidden="false" customHeight="false" outlineLevel="0" collapsed="false">
      <c r="A269" s="0" t="s">
        <v>8</v>
      </c>
      <c r="B269" s="0" t="s">
        <v>726</v>
      </c>
      <c r="C269" s="1" t="s">
        <v>727</v>
      </c>
      <c r="D269" s="0" t="s">
        <v>11</v>
      </c>
      <c r="E269" s="0" t="s">
        <v>728</v>
      </c>
      <c r="F269" s="0" t="s">
        <v>13</v>
      </c>
      <c r="G269" s="0" t="s">
        <v>14</v>
      </c>
      <c r="H269" s="5" t="n">
        <v>1402.93</v>
      </c>
    </row>
    <row r="270" customFormat="false" ht="16.4" hidden="false" customHeight="false" outlineLevel="0" collapsed="false">
      <c r="A270" s="0" t="s">
        <v>8</v>
      </c>
      <c r="B270" s="0" t="s">
        <v>729</v>
      </c>
      <c r="C270" s="1" t="s">
        <v>730</v>
      </c>
      <c r="D270" s="0" t="s">
        <v>11</v>
      </c>
      <c r="E270" s="0" t="s">
        <v>731</v>
      </c>
      <c r="F270" s="0" t="s">
        <v>13</v>
      </c>
      <c r="G270" s="0" t="s">
        <v>14</v>
      </c>
      <c r="H270" s="5" t="n">
        <v>1149.39</v>
      </c>
    </row>
    <row r="271" customFormat="false" ht="16.4" hidden="false" customHeight="false" outlineLevel="0" collapsed="false">
      <c r="A271" s="0" t="s">
        <v>8</v>
      </c>
      <c r="B271" s="0" t="s">
        <v>732</v>
      </c>
      <c r="C271" s="1" t="s">
        <v>733</v>
      </c>
      <c r="D271" s="0" t="s">
        <v>11</v>
      </c>
      <c r="E271" s="0" t="s">
        <v>734</v>
      </c>
      <c r="F271" s="0" t="s">
        <v>13</v>
      </c>
      <c r="G271" s="0" t="s">
        <v>42</v>
      </c>
      <c r="H271" s="5" t="n">
        <v>307.55</v>
      </c>
    </row>
    <row r="272" customFormat="false" ht="16.4" hidden="false" customHeight="false" outlineLevel="0" collapsed="false">
      <c r="A272" s="0" t="s">
        <v>8</v>
      </c>
      <c r="B272" s="0" t="s">
        <v>735</v>
      </c>
      <c r="C272" s="1" t="s">
        <v>736</v>
      </c>
      <c r="D272" s="0" t="s">
        <v>11</v>
      </c>
      <c r="E272" s="0" t="s">
        <v>737</v>
      </c>
      <c r="F272" s="0" t="s">
        <v>13</v>
      </c>
      <c r="G272" s="0" t="s">
        <v>42</v>
      </c>
      <c r="H272" s="5" t="n">
        <v>1177.4</v>
      </c>
    </row>
    <row r="273" customFormat="false" ht="16.4" hidden="false" customHeight="false" outlineLevel="0" collapsed="false">
      <c r="A273" s="0" t="s">
        <v>8</v>
      </c>
      <c r="B273" s="0" t="s">
        <v>738</v>
      </c>
      <c r="C273" s="1" t="s">
        <v>739</v>
      </c>
      <c r="D273" s="0" t="s">
        <v>11</v>
      </c>
      <c r="E273" s="0" t="s">
        <v>740</v>
      </c>
      <c r="F273" s="0" t="s">
        <v>13</v>
      </c>
      <c r="G273" s="0" t="s">
        <v>42</v>
      </c>
      <c r="H273" s="5" t="n">
        <v>633.39</v>
      </c>
    </row>
    <row r="274" customFormat="false" ht="16.4" hidden="false" customHeight="false" outlineLevel="0" collapsed="false">
      <c r="A274" s="0" t="s">
        <v>8</v>
      </c>
      <c r="B274" s="0" t="s">
        <v>741</v>
      </c>
      <c r="C274" s="1" t="s">
        <v>739</v>
      </c>
      <c r="D274" s="0" t="s">
        <v>11</v>
      </c>
      <c r="E274" s="0" t="s">
        <v>742</v>
      </c>
      <c r="F274" s="0" t="s">
        <v>13</v>
      </c>
      <c r="G274" s="0" t="s">
        <v>14</v>
      </c>
      <c r="H274" s="5" t="n">
        <v>8926.25</v>
      </c>
    </row>
    <row r="275" customFormat="false" ht="16.4" hidden="false" customHeight="false" outlineLevel="0" collapsed="false">
      <c r="A275" s="0" t="s">
        <v>8</v>
      </c>
      <c r="B275" s="0" t="s">
        <v>743</v>
      </c>
      <c r="C275" s="1" t="s">
        <v>744</v>
      </c>
      <c r="D275" s="0" t="s">
        <v>11</v>
      </c>
      <c r="E275" s="0" t="s">
        <v>745</v>
      </c>
      <c r="F275" s="0" t="s">
        <v>13</v>
      </c>
      <c r="G275" s="0" t="s">
        <v>14</v>
      </c>
      <c r="H275" s="5" t="n">
        <v>4906.25</v>
      </c>
    </row>
    <row r="276" customFormat="false" ht="16.4" hidden="false" customHeight="false" outlineLevel="0" collapsed="false">
      <c r="A276" s="0" t="s">
        <v>8</v>
      </c>
      <c r="B276" s="0" t="s">
        <v>746</v>
      </c>
      <c r="C276" s="1" t="s">
        <v>744</v>
      </c>
      <c r="D276" s="0" t="s">
        <v>11</v>
      </c>
      <c r="E276" s="0" t="s">
        <v>747</v>
      </c>
      <c r="F276" s="0" t="s">
        <v>13</v>
      </c>
      <c r="G276" s="0" t="s">
        <v>14</v>
      </c>
      <c r="H276" s="5" t="n">
        <v>534.35</v>
      </c>
    </row>
    <row r="277" customFormat="false" ht="16.4" hidden="false" customHeight="false" outlineLevel="0" collapsed="false">
      <c r="A277" s="0" t="s">
        <v>8</v>
      </c>
      <c r="B277" s="0" t="s">
        <v>748</v>
      </c>
      <c r="C277" s="1" t="s">
        <v>749</v>
      </c>
      <c r="D277" s="0" t="s">
        <v>11</v>
      </c>
      <c r="E277" s="0" t="s">
        <v>750</v>
      </c>
      <c r="F277" s="0" t="s">
        <v>13</v>
      </c>
      <c r="G277" s="0" t="s">
        <v>14</v>
      </c>
      <c r="H277" s="5" t="n">
        <v>381.87</v>
      </c>
    </row>
    <row r="278" customFormat="false" ht="16.4" hidden="false" customHeight="false" outlineLevel="0" collapsed="false">
      <c r="A278" s="0" t="s">
        <v>8</v>
      </c>
      <c r="B278" s="0" t="s">
        <v>751</v>
      </c>
      <c r="C278" s="1" t="s">
        <v>752</v>
      </c>
      <c r="D278" s="0" t="s">
        <v>11</v>
      </c>
      <c r="E278" s="0" t="s">
        <v>753</v>
      </c>
      <c r="F278" s="0" t="s">
        <v>13</v>
      </c>
      <c r="G278" s="0" t="s">
        <v>42</v>
      </c>
      <c r="H278" s="5" t="n">
        <v>312.27</v>
      </c>
    </row>
    <row r="279" customFormat="false" ht="16.4" hidden="false" customHeight="false" outlineLevel="0" collapsed="false">
      <c r="A279" s="0" t="s">
        <v>8</v>
      </c>
      <c r="B279" s="0" t="s">
        <v>754</v>
      </c>
      <c r="C279" s="1" t="s">
        <v>752</v>
      </c>
      <c r="D279" s="0" t="s">
        <v>11</v>
      </c>
      <c r="E279" s="0" t="s">
        <v>755</v>
      </c>
      <c r="F279" s="0" t="s">
        <v>13</v>
      </c>
      <c r="G279" s="0" t="s">
        <v>14</v>
      </c>
      <c r="H279" s="5" t="n">
        <v>8536.25</v>
      </c>
    </row>
    <row r="280" customFormat="false" ht="16.4" hidden="false" customHeight="false" outlineLevel="0" collapsed="false">
      <c r="A280" s="0" t="s">
        <v>8</v>
      </c>
      <c r="B280" s="0" t="s">
        <v>756</v>
      </c>
      <c r="C280" s="1" t="s">
        <v>757</v>
      </c>
      <c r="D280" s="0" t="s">
        <v>11</v>
      </c>
      <c r="E280" s="0" t="s">
        <v>758</v>
      </c>
      <c r="F280" s="0" t="s">
        <v>13</v>
      </c>
      <c r="G280" s="0" t="s">
        <v>42</v>
      </c>
      <c r="H280" s="5" t="n">
        <v>6791.9</v>
      </c>
    </row>
    <row r="281" customFormat="false" ht="16.4" hidden="false" customHeight="false" outlineLevel="0" collapsed="false">
      <c r="A281" s="0" t="s">
        <v>8</v>
      </c>
      <c r="B281" s="0" t="s">
        <v>759</v>
      </c>
      <c r="C281" s="1" t="s">
        <v>757</v>
      </c>
      <c r="D281" s="0" t="s">
        <v>11</v>
      </c>
      <c r="E281" s="0" t="s">
        <v>760</v>
      </c>
      <c r="F281" s="0" t="s">
        <v>13</v>
      </c>
      <c r="G281" s="0" t="s">
        <v>14</v>
      </c>
      <c r="H281" s="5" t="n">
        <v>269.22</v>
      </c>
    </row>
    <row r="282" customFormat="false" ht="16.4" hidden="false" customHeight="false" outlineLevel="0" collapsed="false">
      <c r="A282" s="0" t="s">
        <v>8</v>
      </c>
      <c r="B282" s="0" t="s">
        <v>761</v>
      </c>
      <c r="C282" s="1" t="s">
        <v>762</v>
      </c>
      <c r="D282" s="0" t="s">
        <v>11</v>
      </c>
      <c r="E282" s="0" t="s">
        <v>763</v>
      </c>
      <c r="F282" s="0" t="s">
        <v>13</v>
      </c>
      <c r="G282" s="0" t="s">
        <v>14</v>
      </c>
      <c r="H282" s="5" t="n">
        <v>56.83</v>
      </c>
    </row>
    <row r="283" customFormat="false" ht="16.4" hidden="false" customHeight="false" outlineLevel="0" collapsed="false">
      <c r="A283" s="0" t="s">
        <v>8</v>
      </c>
      <c r="B283" s="0" t="s">
        <v>764</v>
      </c>
      <c r="C283" s="1" t="s">
        <v>765</v>
      </c>
      <c r="D283" s="0" t="s">
        <v>11</v>
      </c>
      <c r="E283" s="0" t="s">
        <v>766</v>
      </c>
      <c r="F283" s="0" t="s">
        <v>13</v>
      </c>
      <c r="G283" s="0" t="s">
        <v>14</v>
      </c>
      <c r="H283" s="5" t="n">
        <v>274.51</v>
      </c>
    </row>
    <row r="284" customFormat="false" ht="16.4" hidden="false" customHeight="false" outlineLevel="0" collapsed="false">
      <c r="A284" s="0" t="s">
        <v>8</v>
      </c>
      <c r="B284" s="0" t="s">
        <v>767</v>
      </c>
      <c r="C284" s="1" t="s">
        <v>768</v>
      </c>
      <c r="D284" s="0" t="s">
        <v>11</v>
      </c>
      <c r="E284" s="0" t="s">
        <v>769</v>
      </c>
      <c r="F284" s="0" t="s">
        <v>13</v>
      </c>
      <c r="G284" s="0" t="s">
        <v>42</v>
      </c>
      <c r="H284" s="5" t="n">
        <v>1925.7</v>
      </c>
    </row>
    <row r="285" customFormat="false" ht="16.4" hidden="false" customHeight="false" outlineLevel="0" collapsed="false">
      <c r="A285" s="0" t="s">
        <v>8</v>
      </c>
      <c r="B285" s="0" t="s">
        <v>770</v>
      </c>
      <c r="C285" s="1" t="s">
        <v>768</v>
      </c>
      <c r="D285" s="0" t="s">
        <v>11</v>
      </c>
      <c r="E285" s="0" t="s">
        <v>771</v>
      </c>
      <c r="F285" s="0" t="s">
        <v>13</v>
      </c>
      <c r="G285" s="0" t="s">
        <v>42</v>
      </c>
      <c r="H285" s="5" t="n">
        <v>6710.97</v>
      </c>
    </row>
    <row r="286" customFormat="false" ht="16.4" hidden="false" customHeight="false" outlineLevel="0" collapsed="false">
      <c r="A286" s="0" t="s">
        <v>8</v>
      </c>
      <c r="B286" s="0" t="s">
        <v>772</v>
      </c>
      <c r="C286" s="1" t="s">
        <v>773</v>
      </c>
      <c r="D286" s="0" t="s">
        <v>11</v>
      </c>
      <c r="E286" s="0" t="s">
        <v>774</v>
      </c>
      <c r="F286" s="0" t="s">
        <v>13</v>
      </c>
      <c r="G286" s="0" t="s">
        <v>42</v>
      </c>
      <c r="H286" s="5" t="n">
        <v>321.51</v>
      </c>
    </row>
    <row r="287" customFormat="false" ht="16.4" hidden="false" customHeight="false" outlineLevel="0" collapsed="false">
      <c r="A287" s="0" t="s">
        <v>8</v>
      </c>
      <c r="B287" s="0" t="s">
        <v>775</v>
      </c>
      <c r="C287" s="1" t="s">
        <v>776</v>
      </c>
      <c r="D287" s="0" t="s">
        <v>11</v>
      </c>
      <c r="E287" s="0" t="s">
        <v>777</v>
      </c>
      <c r="F287" s="0" t="s">
        <v>13</v>
      </c>
      <c r="G287" s="0" t="s">
        <v>14</v>
      </c>
      <c r="H287" s="5" t="n">
        <v>177.13</v>
      </c>
    </row>
    <row r="288" customFormat="false" ht="16.4" hidden="false" customHeight="false" outlineLevel="0" collapsed="false">
      <c r="A288" s="0" t="s">
        <v>8</v>
      </c>
      <c r="B288" s="0" t="s">
        <v>778</v>
      </c>
      <c r="C288" s="1" t="s">
        <v>779</v>
      </c>
      <c r="D288" s="0" t="s">
        <v>11</v>
      </c>
      <c r="E288" s="0" t="s">
        <v>780</v>
      </c>
      <c r="F288" s="0" t="s">
        <v>13</v>
      </c>
      <c r="G288" s="0" t="s">
        <v>42</v>
      </c>
      <c r="H288" s="5" t="n">
        <v>324.85</v>
      </c>
    </row>
    <row r="289" customFormat="false" ht="16.4" hidden="false" customHeight="false" outlineLevel="0" collapsed="false">
      <c r="A289" s="0" t="s">
        <v>8</v>
      </c>
      <c r="B289" s="0" t="s">
        <v>781</v>
      </c>
      <c r="C289" s="1" t="s">
        <v>782</v>
      </c>
      <c r="D289" s="0" t="s">
        <v>11</v>
      </c>
      <c r="E289" s="0" t="s">
        <v>783</v>
      </c>
      <c r="F289" s="0" t="s">
        <v>13</v>
      </c>
      <c r="G289" s="0" t="s">
        <v>14</v>
      </c>
      <c r="H289" s="5" t="n">
        <v>102.47</v>
      </c>
    </row>
    <row r="290" customFormat="false" ht="16.4" hidden="false" customHeight="false" outlineLevel="0" collapsed="false">
      <c r="A290" s="0" t="s">
        <v>8</v>
      </c>
      <c r="B290" s="0" t="s">
        <v>784</v>
      </c>
      <c r="C290" s="1" t="s">
        <v>785</v>
      </c>
      <c r="D290" s="0" t="s">
        <v>11</v>
      </c>
      <c r="E290" s="0" t="s">
        <v>786</v>
      </c>
      <c r="F290" s="0" t="s">
        <v>13</v>
      </c>
      <c r="G290" s="0" t="s">
        <v>14</v>
      </c>
      <c r="H290" s="5" t="n">
        <v>1259.83</v>
      </c>
    </row>
    <row r="291" customFormat="false" ht="16.4" hidden="false" customHeight="false" outlineLevel="0" collapsed="false">
      <c r="A291" s="0" t="s">
        <v>8</v>
      </c>
      <c r="B291" s="0" t="s">
        <v>787</v>
      </c>
      <c r="C291" s="1" t="s">
        <v>788</v>
      </c>
      <c r="D291" s="0" t="s">
        <v>11</v>
      </c>
      <c r="E291" s="0" t="s">
        <v>789</v>
      </c>
      <c r="F291" s="0" t="s">
        <v>13</v>
      </c>
      <c r="G291" s="0" t="s">
        <v>14</v>
      </c>
      <c r="H291" s="5" t="n">
        <v>4863.75</v>
      </c>
    </row>
    <row r="292" customFormat="false" ht="16.4" hidden="false" customHeight="false" outlineLevel="0" collapsed="false">
      <c r="A292" s="0" t="s">
        <v>8</v>
      </c>
      <c r="B292" s="0" t="s">
        <v>790</v>
      </c>
      <c r="C292" s="1" t="s">
        <v>791</v>
      </c>
      <c r="D292" s="0" t="s">
        <v>11</v>
      </c>
      <c r="E292" s="0" t="s">
        <v>792</v>
      </c>
      <c r="F292" s="0" t="s">
        <v>13</v>
      </c>
      <c r="G292" s="0" t="s">
        <v>14</v>
      </c>
      <c r="H292" s="5" t="n">
        <v>2536.25</v>
      </c>
    </row>
    <row r="293" customFormat="false" ht="16.4" hidden="false" customHeight="false" outlineLevel="0" collapsed="false">
      <c r="A293" s="0" t="s">
        <v>8</v>
      </c>
      <c r="B293" s="0" t="s">
        <v>793</v>
      </c>
      <c r="C293" s="1" t="s">
        <v>794</v>
      </c>
      <c r="D293" s="0" t="s">
        <v>11</v>
      </c>
      <c r="E293" s="0" t="s">
        <v>795</v>
      </c>
      <c r="F293" s="0" t="s">
        <v>13</v>
      </c>
      <c r="G293" s="0" t="s">
        <v>14</v>
      </c>
      <c r="H293" s="5" t="n">
        <v>2551.25</v>
      </c>
    </row>
    <row r="294" customFormat="false" ht="16.4" hidden="false" customHeight="false" outlineLevel="0" collapsed="false">
      <c r="A294" s="0" t="s">
        <v>8</v>
      </c>
      <c r="B294" s="0" t="s">
        <v>796</v>
      </c>
      <c r="C294" s="1" t="s">
        <v>794</v>
      </c>
      <c r="D294" s="0" t="s">
        <v>11</v>
      </c>
      <c r="E294" s="0" t="s">
        <v>797</v>
      </c>
      <c r="F294" s="0" t="s">
        <v>13</v>
      </c>
      <c r="G294" s="0" t="s">
        <v>14</v>
      </c>
      <c r="H294" s="5" t="n">
        <v>451.91</v>
      </c>
    </row>
    <row r="295" customFormat="false" ht="16.4" hidden="false" customHeight="false" outlineLevel="0" collapsed="false">
      <c r="A295" s="0" t="s">
        <v>8</v>
      </c>
      <c r="B295" s="0" t="s">
        <v>798</v>
      </c>
      <c r="C295" s="1" t="s">
        <v>799</v>
      </c>
      <c r="D295" s="0" t="s">
        <v>11</v>
      </c>
      <c r="E295" s="0" t="s">
        <v>800</v>
      </c>
      <c r="F295" s="0" t="s">
        <v>13</v>
      </c>
      <c r="G295" s="0" t="s">
        <v>42</v>
      </c>
      <c r="H295" s="5" t="n">
        <v>74.08</v>
      </c>
    </row>
    <row r="296" customFormat="false" ht="16.4" hidden="false" customHeight="false" outlineLevel="0" collapsed="false">
      <c r="A296" s="0" t="s">
        <v>8</v>
      </c>
      <c r="B296" s="0" t="s">
        <v>801</v>
      </c>
      <c r="C296" s="1" t="s">
        <v>802</v>
      </c>
      <c r="D296" s="0" t="s">
        <v>11</v>
      </c>
      <c r="E296" s="0" t="s">
        <v>803</v>
      </c>
      <c r="F296" s="0" t="s">
        <v>13</v>
      </c>
      <c r="G296" s="0" t="s">
        <v>14</v>
      </c>
      <c r="H296" s="5" t="n">
        <v>11325.58</v>
      </c>
    </row>
    <row r="297" customFormat="false" ht="16.4" hidden="false" customHeight="false" outlineLevel="0" collapsed="false">
      <c r="A297" s="0" t="s">
        <v>8</v>
      </c>
      <c r="B297" s="0" t="s">
        <v>804</v>
      </c>
      <c r="C297" s="1" t="s">
        <v>805</v>
      </c>
      <c r="D297" s="0" t="s">
        <v>11</v>
      </c>
      <c r="E297" s="0" t="s">
        <v>806</v>
      </c>
      <c r="F297" s="0" t="s">
        <v>13</v>
      </c>
      <c r="G297" s="0" t="s">
        <v>14</v>
      </c>
      <c r="H297" s="5" t="n">
        <v>503.99</v>
      </c>
    </row>
    <row r="298" customFormat="false" ht="16.4" hidden="false" customHeight="false" outlineLevel="0" collapsed="false">
      <c r="A298" s="0" t="s">
        <v>8</v>
      </c>
      <c r="B298" s="0" t="s">
        <v>807</v>
      </c>
      <c r="C298" s="1" t="s">
        <v>808</v>
      </c>
      <c r="D298" s="0" t="s">
        <v>11</v>
      </c>
      <c r="E298" s="0" t="s">
        <v>809</v>
      </c>
      <c r="F298" s="0" t="s">
        <v>13</v>
      </c>
      <c r="G298" s="0" t="s">
        <v>14</v>
      </c>
      <c r="H298" s="5" t="n">
        <v>7777.63</v>
      </c>
    </row>
    <row r="299" customFormat="false" ht="16.4" hidden="false" customHeight="false" outlineLevel="0" collapsed="false">
      <c r="A299" s="0" t="s">
        <v>8</v>
      </c>
      <c r="B299" s="0" t="s">
        <v>810</v>
      </c>
      <c r="C299" s="1" t="s">
        <v>811</v>
      </c>
      <c r="D299" s="0" t="s">
        <v>11</v>
      </c>
      <c r="E299" s="0" t="s">
        <v>812</v>
      </c>
      <c r="F299" s="0" t="s">
        <v>13</v>
      </c>
      <c r="G299" s="0" t="s">
        <v>14</v>
      </c>
      <c r="H299" s="5" t="n">
        <v>2733.42</v>
      </c>
    </row>
    <row r="300" customFormat="false" ht="16.4" hidden="false" customHeight="false" outlineLevel="0" collapsed="false">
      <c r="A300" s="0" t="s">
        <v>8</v>
      </c>
      <c r="B300" s="0" t="s">
        <v>813</v>
      </c>
      <c r="C300" s="1" t="s">
        <v>814</v>
      </c>
      <c r="D300" s="0" t="s">
        <v>11</v>
      </c>
      <c r="E300" s="0" t="s">
        <v>815</v>
      </c>
      <c r="F300" s="0" t="s">
        <v>13</v>
      </c>
      <c r="G300" s="0" t="s">
        <v>14</v>
      </c>
      <c r="H300" s="5" t="n">
        <v>3196.07</v>
      </c>
    </row>
    <row r="301" customFormat="false" ht="16.4" hidden="false" customHeight="false" outlineLevel="0" collapsed="false">
      <c r="A301" s="0" t="s">
        <v>8</v>
      </c>
      <c r="B301" s="0" t="s">
        <v>816</v>
      </c>
      <c r="C301" s="1" t="s">
        <v>817</v>
      </c>
      <c r="D301" s="0" t="s">
        <v>11</v>
      </c>
      <c r="E301" s="0" t="s">
        <v>818</v>
      </c>
      <c r="F301" s="0" t="s">
        <v>13</v>
      </c>
      <c r="G301" s="0" t="s">
        <v>14</v>
      </c>
      <c r="H301" s="5" t="n">
        <v>3347.03</v>
      </c>
    </row>
    <row r="302" customFormat="false" ht="16.4" hidden="false" customHeight="false" outlineLevel="0" collapsed="false">
      <c r="A302" s="0" t="s">
        <v>8</v>
      </c>
      <c r="B302" s="0" t="s">
        <v>819</v>
      </c>
      <c r="C302" s="1" t="s">
        <v>820</v>
      </c>
      <c r="D302" s="0" t="s">
        <v>11</v>
      </c>
      <c r="E302" s="0" t="s">
        <v>821</v>
      </c>
      <c r="F302" s="0" t="s">
        <v>13</v>
      </c>
      <c r="G302" s="0" t="s">
        <v>14</v>
      </c>
      <c r="H302" s="5" t="n">
        <v>3416.99</v>
      </c>
    </row>
    <row r="303" customFormat="false" ht="16.4" hidden="false" customHeight="false" outlineLevel="0" collapsed="false">
      <c r="A303" s="0" t="s">
        <v>8</v>
      </c>
      <c r="B303" s="0" t="s">
        <v>822</v>
      </c>
      <c r="C303" s="1" t="s">
        <v>820</v>
      </c>
      <c r="D303" s="0" t="s">
        <v>11</v>
      </c>
      <c r="E303" s="0" t="s">
        <v>823</v>
      </c>
      <c r="F303" s="0" t="s">
        <v>13</v>
      </c>
      <c r="G303" s="0" t="s">
        <v>42</v>
      </c>
      <c r="H303" s="5" t="n">
        <v>137103</v>
      </c>
    </row>
    <row r="304" customFormat="false" ht="16.4" hidden="false" customHeight="false" outlineLevel="0" collapsed="false">
      <c r="A304" s="0" t="s">
        <v>8</v>
      </c>
      <c r="B304" s="0" t="s">
        <v>824</v>
      </c>
      <c r="C304" s="1" t="s">
        <v>820</v>
      </c>
      <c r="D304" s="0" t="s">
        <v>11</v>
      </c>
      <c r="E304" s="0" t="s">
        <v>825</v>
      </c>
      <c r="F304" s="0" t="s">
        <v>13</v>
      </c>
      <c r="G304" s="0" t="s">
        <v>14</v>
      </c>
      <c r="H304" s="5" t="n">
        <v>137103</v>
      </c>
    </row>
    <row r="305" customFormat="false" ht="16.4" hidden="false" customHeight="false" outlineLevel="0" collapsed="false">
      <c r="A305" s="0" t="s">
        <v>8</v>
      </c>
      <c r="B305" s="0" t="s">
        <v>826</v>
      </c>
      <c r="C305" s="1" t="s">
        <v>827</v>
      </c>
      <c r="D305" s="0" t="s">
        <v>11</v>
      </c>
      <c r="E305" s="0" t="s">
        <v>828</v>
      </c>
      <c r="F305" s="0" t="s">
        <v>13</v>
      </c>
      <c r="G305" s="0" t="s">
        <v>14</v>
      </c>
      <c r="H305" s="5" t="n">
        <v>730</v>
      </c>
    </row>
    <row r="306" customFormat="false" ht="16.4" hidden="false" customHeight="false" outlineLevel="0" collapsed="false">
      <c r="A306" s="0" t="s">
        <v>8</v>
      </c>
      <c r="B306" s="0" t="s">
        <v>829</v>
      </c>
      <c r="C306" s="1" t="s">
        <v>830</v>
      </c>
      <c r="D306" s="0" t="s">
        <v>11</v>
      </c>
      <c r="E306" s="0" t="s">
        <v>831</v>
      </c>
      <c r="F306" s="0" t="s">
        <v>13</v>
      </c>
      <c r="G306" s="0" t="s">
        <v>14</v>
      </c>
      <c r="H306" s="5" t="n">
        <v>3937.28</v>
      </c>
    </row>
    <row r="307" customFormat="false" ht="16.4" hidden="false" customHeight="false" outlineLevel="0" collapsed="false">
      <c r="A307" s="0" t="s">
        <v>8</v>
      </c>
      <c r="B307" s="0" t="s">
        <v>832</v>
      </c>
      <c r="C307" s="1" t="s">
        <v>833</v>
      </c>
      <c r="D307" s="0" t="s">
        <v>11</v>
      </c>
      <c r="E307" s="0" t="s">
        <v>834</v>
      </c>
      <c r="F307" s="0" t="s">
        <v>13</v>
      </c>
      <c r="G307" s="0" t="s">
        <v>14</v>
      </c>
      <c r="H307" s="5" t="n">
        <v>3541.66</v>
      </c>
    </row>
    <row r="308" customFormat="false" ht="16.4" hidden="false" customHeight="false" outlineLevel="0" collapsed="false">
      <c r="A308" s="0" t="s">
        <v>8</v>
      </c>
      <c r="B308" s="0" t="s">
        <v>835</v>
      </c>
      <c r="C308" s="1" t="s">
        <v>836</v>
      </c>
      <c r="D308" s="0" t="s">
        <v>11</v>
      </c>
      <c r="E308" s="0" t="s">
        <v>837</v>
      </c>
      <c r="F308" s="0" t="s">
        <v>13</v>
      </c>
      <c r="G308" s="0" t="s">
        <v>14</v>
      </c>
      <c r="H308" s="5" t="n">
        <v>6917.49</v>
      </c>
    </row>
    <row r="309" customFormat="false" ht="16.4" hidden="false" customHeight="false" outlineLevel="0" collapsed="false">
      <c r="A309" s="0" t="s">
        <v>8</v>
      </c>
      <c r="B309" s="0" t="s">
        <v>838</v>
      </c>
      <c r="C309" s="1" t="s">
        <v>839</v>
      </c>
      <c r="D309" s="0" t="s">
        <v>11</v>
      </c>
      <c r="E309" s="0" t="s">
        <v>840</v>
      </c>
      <c r="F309" s="0" t="s">
        <v>13</v>
      </c>
      <c r="G309" s="0" t="s">
        <v>14</v>
      </c>
      <c r="H309" s="5" t="n">
        <v>6023.12</v>
      </c>
    </row>
    <row r="310" customFormat="false" ht="16.4" hidden="false" customHeight="false" outlineLevel="0" collapsed="false">
      <c r="A310" s="0" t="s">
        <v>8</v>
      </c>
      <c r="B310" s="0" t="s">
        <v>841</v>
      </c>
      <c r="C310" s="1" t="s">
        <v>839</v>
      </c>
      <c r="D310" s="0" t="s">
        <v>11</v>
      </c>
      <c r="E310" s="0" t="s">
        <v>842</v>
      </c>
      <c r="F310" s="0" t="s">
        <v>13</v>
      </c>
      <c r="G310" s="0" t="s">
        <v>42</v>
      </c>
      <c r="H310" s="5" t="n">
        <v>240179</v>
      </c>
    </row>
    <row r="311" customFormat="false" ht="16.4" hidden="false" customHeight="false" outlineLevel="0" collapsed="false">
      <c r="A311" s="0" t="s">
        <v>8</v>
      </c>
      <c r="B311" s="0" t="s">
        <v>843</v>
      </c>
      <c r="C311" s="1" t="s">
        <v>839</v>
      </c>
      <c r="D311" s="0" t="s">
        <v>11</v>
      </c>
      <c r="E311" s="0" t="s">
        <v>844</v>
      </c>
      <c r="F311" s="0" t="s">
        <v>13</v>
      </c>
      <c r="G311" s="0" t="s">
        <v>14</v>
      </c>
      <c r="H311" s="5" t="n">
        <v>240179</v>
      </c>
    </row>
    <row r="312" customFormat="false" ht="16.4" hidden="false" customHeight="false" outlineLevel="0" collapsed="false">
      <c r="A312" s="0" t="s">
        <v>8</v>
      </c>
      <c r="B312" s="0" t="s">
        <v>845</v>
      </c>
      <c r="C312" s="1" t="s">
        <v>846</v>
      </c>
      <c r="D312" s="0" t="s">
        <v>11</v>
      </c>
      <c r="E312" s="0" t="s">
        <v>847</v>
      </c>
      <c r="F312" s="0" t="s">
        <v>13</v>
      </c>
      <c r="G312" s="0" t="s">
        <v>14</v>
      </c>
      <c r="H312" s="5" t="n">
        <v>2371.54</v>
      </c>
    </row>
    <row r="313" customFormat="false" ht="16.4" hidden="false" customHeight="false" outlineLevel="0" collapsed="false">
      <c r="A313" s="0" t="s">
        <v>8</v>
      </c>
      <c r="B313" s="0" t="s">
        <v>848</v>
      </c>
      <c r="C313" s="1" t="s">
        <v>849</v>
      </c>
      <c r="D313" s="0" t="s">
        <v>11</v>
      </c>
      <c r="E313" s="0" t="s">
        <v>850</v>
      </c>
      <c r="F313" s="0" t="s">
        <v>13</v>
      </c>
      <c r="G313" s="0" t="s">
        <v>14</v>
      </c>
      <c r="H313" s="5" t="n">
        <v>3960</v>
      </c>
    </row>
    <row r="314" customFormat="false" ht="16.4" hidden="false" customHeight="false" outlineLevel="0" collapsed="false">
      <c r="A314" s="0" t="s">
        <v>8</v>
      </c>
      <c r="B314" s="0" t="s">
        <v>851</v>
      </c>
      <c r="C314" s="1" t="s">
        <v>852</v>
      </c>
      <c r="D314" s="0" t="s">
        <v>11</v>
      </c>
      <c r="E314" s="0" t="s">
        <v>853</v>
      </c>
      <c r="F314" s="0" t="s">
        <v>13</v>
      </c>
      <c r="G314" s="0" t="s">
        <v>14</v>
      </c>
      <c r="H314" s="5" t="n">
        <v>3300.71</v>
      </c>
    </row>
    <row r="315" customFormat="false" ht="16.4" hidden="false" customHeight="false" outlineLevel="0" collapsed="false">
      <c r="A315" s="0" t="s">
        <v>8</v>
      </c>
      <c r="B315" s="0" t="s">
        <v>854</v>
      </c>
      <c r="C315" s="1" t="s">
        <v>855</v>
      </c>
      <c r="D315" s="0" t="s">
        <v>11</v>
      </c>
      <c r="E315" s="0" t="s">
        <v>856</v>
      </c>
      <c r="F315" s="0" t="s">
        <v>13</v>
      </c>
      <c r="G315" s="0" t="s">
        <v>14</v>
      </c>
      <c r="H315" s="5" t="n">
        <v>5086.55</v>
      </c>
    </row>
    <row r="316" customFormat="false" ht="16.4" hidden="false" customHeight="false" outlineLevel="0" collapsed="false">
      <c r="A316" s="0" t="s">
        <v>8</v>
      </c>
      <c r="B316" s="0" t="s">
        <v>857</v>
      </c>
      <c r="C316" s="1" t="s">
        <v>858</v>
      </c>
      <c r="D316" s="0" t="s">
        <v>11</v>
      </c>
      <c r="E316" s="0" t="s">
        <v>859</v>
      </c>
      <c r="F316" s="0" t="s">
        <v>13</v>
      </c>
      <c r="G316" s="0" t="s">
        <v>14</v>
      </c>
      <c r="H316" s="5" t="n">
        <v>5161.09</v>
      </c>
    </row>
    <row r="317" customFormat="false" ht="16.4" hidden="false" customHeight="false" outlineLevel="0" collapsed="false">
      <c r="A317" s="0" t="s">
        <v>8</v>
      </c>
      <c r="B317" s="0" t="s">
        <v>860</v>
      </c>
      <c r="C317" s="1" t="s">
        <v>861</v>
      </c>
      <c r="D317" s="0" t="s">
        <v>11</v>
      </c>
      <c r="E317" s="0" t="s">
        <v>862</v>
      </c>
      <c r="F317" s="0" t="s">
        <v>13</v>
      </c>
      <c r="G317" s="0" t="s">
        <v>14</v>
      </c>
      <c r="H317" s="5" t="n">
        <v>3793.07</v>
      </c>
    </row>
    <row r="318" customFormat="false" ht="16.4" hidden="false" customHeight="false" outlineLevel="0" collapsed="false">
      <c r="A318" s="0" t="s">
        <v>8</v>
      </c>
      <c r="B318" s="0" t="s">
        <v>863</v>
      </c>
      <c r="C318" s="1" t="s">
        <v>864</v>
      </c>
      <c r="D318" s="0" t="s">
        <v>11</v>
      </c>
      <c r="E318" s="0" t="s">
        <v>865</v>
      </c>
      <c r="F318" s="0" t="s">
        <v>13</v>
      </c>
      <c r="G318" s="0" t="s">
        <v>14</v>
      </c>
      <c r="H318" s="5" t="n">
        <v>5887.35</v>
      </c>
    </row>
    <row r="319" customFormat="false" ht="16.4" hidden="false" customHeight="false" outlineLevel="0" collapsed="false">
      <c r="A319" s="0" t="s">
        <v>8</v>
      </c>
      <c r="B319" s="0" t="s">
        <v>866</v>
      </c>
      <c r="C319" s="1" t="s">
        <v>867</v>
      </c>
      <c r="D319" s="0" t="s">
        <v>11</v>
      </c>
      <c r="E319" s="0" t="s">
        <v>868</v>
      </c>
      <c r="F319" s="0" t="s">
        <v>13</v>
      </c>
      <c r="G319" s="0" t="s">
        <v>14</v>
      </c>
      <c r="H319" s="5" t="n">
        <v>5162.98</v>
      </c>
    </row>
    <row r="320" customFormat="false" ht="16.4" hidden="false" customHeight="false" outlineLevel="0" collapsed="false">
      <c r="A320" s="0" t="s">
        <v>8</v>
      </c>
      <c r="B320" s="0" t="s">
        <v>869</v>
      </c>
      <c r="C320" s="1" t="s">
        <v>870</v>
      </c>
      <c r="D320" s="0" t="s">
        <v>11</v>
      </c>
      <c r="E320" s="0" t="s">
        <v>871</v>
      </c>
      <c r="F320" s="0" t="s">
        <v>13</v>
      </c>
      <c r="G320" s="0" t="s">
        <v>42</v>
      </c>
      <c r="H320" s="5" t="n">
        <v>20.95</v>
      </c>
    </row>
    <row r="321" customFormat="false" ht="16.4" hidden="false" customHeight="false" outlineLevel="0" collapsed="false">
      <c r="A321" s="0" t="s">
        <v>8</v>
      </c>
      <c r="B321" s="0" t="s">
        <v>872</v>
      </c>
      <c r="C321" s="1" t="s">
        <v>870</v>
      </c>
      <c r="D321" s="0" t="s">
        <v>11</v>
      </c>
      <c r="E321" s="0" t="s">
        <v>873</v>
      </c>
      <c r="F321" s="0" t="s">
        <v>13</v>
      </c>
      <c r="G321" s="0" t="s">
        <v>14</v>
      </c>
      <c r="H321" s="5" t="n">
        <v>7377.92</v>
      </c>
    </row>
    <row r="322" customFormat="false" ht="16.4" hidden="false" customHeight="false" outlineLevel="0" collapsed="false">
      <c r="A322" s="0" t="s">
        <v>8</v>
      </c>
      <c r="B322" s="0" t="s">
        <v>874</v>
      </c>
      <c r="C322" s="1" t="s">
        <v>875</v>
      </c>
      <c r="D322" s="0" t="s">
        <v>11</v>
      </c>
      <c r="E322" s="0" t="s">
        <v>876</v>
      </c>
      <c r="F322" s="0" t="s">
        <v>13</v>
      </c>
      <c r="G322" s="0" t="s">
        <v>14</v>
      </c>
      <c r="H322" s="5" t="n">
        <v>1355.46</v>
      </c>
    </row>
    <row r="323" customFormat="false" ht="16.4" hidden="false" customHeight="false" outlineLevel="0" collapsed="false">
      <c r="A323" s="0" t="s">
        <v>8</v>
      </c>
      <c r="B323" s="0" t="s">
        <v>877</v>
      </c>
      <c r="C323" s="1" t="s">
        <v>878</v>
      </c>
      <c r="D323" s="0" t="s">
        <v>11</v>
      </c>
      <c r="E323" s="0" t="s">
        <v>879</v>
      </c>
      <c r="F323" s="0" t="s">
        <v>13</v>
      </c>
      <c r="G323" s="0" t="s">
        <v>14</v>
      </c>
      <c r="H323" s="5" t="n">
        <v>2707.1</v>
      </c>
    </row>
    <row r="324" customFormat="false" ht="16.4" hidden="false" customHeight="false" outlineLevel="0" collapsed="false">
      <c r="A324" s="0" t="s">
        <v>8</v>
      </c>
      <c r="B324" s="0" t="s">
        <v>880</v>
      </c>
      <c r="C324" s="1" t="s">
        <v>881</v>
      </c>
      <c r="D324" s="0" t="s">
        <v>11</v>
      </c>
      <c r="E324" s="0" t="s">
        <v>882</v>
      </c>
      <c r="F324" s="0" t="s">
        <v>13</v>
      </c>
      <c r="G324" s="0" t="s">
        <v>14</v>
      </c>
      <c r="H324" s="5" t="n">
        <v>3571.78</v>
      </c>
    </row>
    <row r="325" customFormat="false" ht="16.4" hidden="false" customHeight="false" outlineLevel="0" collapsed="false">
      <c r="A325" s="0" t="s">
        <v>8</v>
      </c>
      <c r="B325" s="0" t="s">
        <v>883</v>
      </c>
      <c r="C325" s="1" t="s">
        <v>884</v>
      </c>
      <c r="D325" s="0" t="s">
        <v>11</v>
      </c>
      <c r="E325" s="0" t="s">
        <v>885</v>
      </c>
      <c r="F325" s="0" t="s">
        <v>13</v>
      </c>
      <c r="G325" s="0" t="s">
        <v>14</v>
      </c>
      <c r="H325" s="5" t="n">
        <v>607.56</v>
      </c>
    </row>
    <row r="326" customFormat="false" ht="16.4" hidden="false" customHeight="false" outlineLevel="0" collapsed="false">
      <c r="A326" s="0" t="s">
        <v>8</v>
      </c>
      <c r="B326" s="0" t="s">
        <v>886</v>
      </c>
      <c r="C326" s="1" t="s">
        <v>887</v>
      </c>
      <c r="D326" s="0" t="s">
        <v>11</v>
      </c>
      <c r="E326" s="0" t="s">
        <v>888</v>
      </c>
      <c r="F326" s="0" t="s">
        <v>13</v>
      </c>
      <c r="G326" s="0" t="s">
        <v>14</v>
      </c>
      <c r="H326" s="5" t="n">
        <v>5882.47</v>
      </c>
    </row>
    <row r="327" customFormat="false" ht="16.4" hidden="false" customHeight="false" outlineLevel="0" collapsed="false">
      <c r="A327" s="0" t="s">
        <v>8</v>
      </c>
      <c r="B327" s="0" t="s">
        <v>889</v>
      </c>
      <c r="C327" s="1" t="s">
        <v>890</v>
      </c>
      <c r="D327" s="0" t="s">
        <v>11</v>
      </c>
      <c r="E327" s="0" t="s">
        <v>891</v>
      </c>
      <c r="F327" s="0" t="s">
        <v>13</v>
      </c>
      <c r="G327" s="0" t="s">
        <v>14</v>
      </c>
      <c r="H327" s="5" t="n">
        <v>3573.98</v>
      </c>
    </row>
    <row r="328" customFormat="false" ht="16.4" hidden="false" customHeight="false" outlineLevel="0" collapsed="false">
      <c r="A328" s="0" t="s">
        <v>8</v>
      </c>
      <c r="B328" s="0" t="s">
        <v>892</v>
      </c>
      <c r="C328" s="1" t="s">
        <v>893</v>
      </c>
      <c r="D328" s="0" t="s">
        <v>11</v>
      </c>
      <c r="E328" s="0" t="s">
        <v>894</v>
      </c>
      <c r="F328" s="0" t="s">
        <v>13</v>
      </c>
      <c r="G328" s="0" t="s">
        <v>14</v>
      </c>
      <c r="H328" s="5" t="n">
        <v>3976.84</v>
      </c>
    </row>
    <row r="329" customFormat="false" ht="16.4" hidden="false" customHeight="false" outlineLevel="0" collapsed="false">
      <c r="A329" s="0" t="s">
        <v>8</v>
      </c>
      <c r="B329" s="0" t="s">
        <v>895</v>
      </c>
      <c r="C329" s="1" t="s">
        <v>896</v>
      </c>
      <c r="D329" s="0" t="s">
        <v>11</v>
      </c>
      <c r="E329" s="0" t="s">
        <v>897</v>
      </c>
      <c r="F329" s="0" t="s">
        <v>13</v>
      </c>
      <c r="G329" s="0" t="s">
        <v>14</v>
      </c>
      <c r="H329" s="5" t="n">
        <v>9496.19</v>
      </c>
    </row>
    <row r="330" customFormat="false" ht="16.4" hidden="false" customHeight="false" outlineLevel="0" collapsed="false">
      <c r="A330" s="0" t="s">
        <v>8</v>
      </c>
      <c r="B330" s="0" t="s">
        <v>898</v>
      </c>
      <c r="C330" s="1" t="s">
        <v>899</v>
      </c>
      <c r="D330" s="0" t="s">
        <v>11</v>
      </c>
      <c r="E330" s="0" t="s">
        <v>900</v>
      </c>
      <c r="F330" s="0" t="s">
        <v>13</v>
      </c>
      <c r="G330" s="0" t="s">
        <v>14</v>
      </c>
      <c r="H330" s="5" t="n">
        <v>8371.05</v>
      </c>
    </row>
    <row r="331" customFormat="false" ht="16.4" hidden="false" customHeight="false" outlineLevel="0" collapsed="false">
      <c r="A331" s="0" t="s">
        <v>8</v>
      </c>
      <c r="B331" s="0" t="s">
        <v>901</v>
      </c>
      <c r="C331" s="1" t="s">
        <v>902</v>
      </c>
      <c r="D331" s="0" t="s">
        <v>11</v>
      </c>
      <c r="E331" s="0" t="s">
        <v>903</v>
      </c>
      <c r="F331" s="0" t="s">
        <v>13</v>
      </c>
      <c r="G331" s="0" t="s">
        <v>14</v>
      </c>
      <c r="H331" s="5" t="n">
        <v>3553.42</v>
      </c>
    </row>
    <row r="332" customFormat="false" ht="16.4" hidden="false" customHeight="false" outlineLevel="0" collapsed="false">
      <c r="A332" s="0" t="s">
        <v>8</v>
      </c>
      <c r="B332" s="0" t="s">
        <v>904</v>
      </c>
      <c r="C332" s="1" t="s">
        <v>905</v>
      </c>
      <c r="D332" s="0" t="s">
        <v>11</v>
      </c>
      <c r="E332" s="0" t="s">
        <v>906</v>
      </c>
      <c r="F332" s="0" t="s">
        <v>13</v>
      </c>
      <c r="G332" s="0" t="s">
        <v>42</v>
      </c>
      <c r="H332" s="5" t="n">
        <v>517.5</v>
      </c>
    </row>
    <row r="333" customFormat="false" ht="16.4" hidden="false" customHeight="false" outlineLevel="0" collapsed="false">
      <c r="A333" s="0" t="s">
        <v>8</v>
      </c>
      <c r="B333" s="0" t="s">
        <v>904</v>
      </c>
      <c r="C333" s="1" t="s">
        <v>905</v>
      </c>
      <c r="D333" s="0" t="s">
        <v>11</v>
      </c>
      <c r="E333" s="0" t="s">
        <v>907</v>
      </c>
      <c r="F333" s="0" t="s">
        <v>13</v>
      </c>
      <c r="G333" s="0" t="s">
        <v>42</v>
      </c>
      <c r="H333" s="5" t="n">
        <v>115000</v>
      </c>
    </row>
    <row r="334" customFormat="false" ht="16.4" hidden="false" customHeight="false" outlineLevel="0" collapsed="false">
      <c r="A334" s="0" t="s">
        <v>8</v>
      </c>
      <c r="B334" s="0" t="s">
        <v>908</v>
      </c>
      <c r="C334" s="1" t="s">
        <v>909</v>
      </c>
      <c r="D334" s="0" t="s">
        <v>11</v>
      </c>
      <c r="E334" s="0" t="s">
        <v>910</v>
      </c>
      <c r="F334" s="0" t="s">
        <v>13</v>
      </c>
      <c r="G334" s="0" t="s">
        <v>14</v>
      </c>
      <c r="H334" s="5" t="n">
        <v>5163.78</v>
      </c>
    </row>
    <row r="335" customFormat="false" ht="16.4" hidden="false" customHeight="false" outlineLevel="0" collapsed="false">
      <c r="A335" s="0" t="s">
        <v>8</v>
      </c>
      <c r="B335" s="0" t="s">
        <v>911</v>
      </c>
      <c r="C335" s="1" t="s">
        <v>912</v>
      </c>
      <c r="D335" s="0" t="s">
        <v>11</v>
      </c>
      <c r="E335" s="0" t="s">
        <v>913</v>
      </c>
      <c r="F335" s="0" t="s">
        <v>13</v>
      </c>
      <c r="G335" s="0" t="s">
        <v>14</v>
      </c>
      <c r="H335" s="5" t="n">
        <v>5640.09</v>
      </c>
    </row>
    <row r="336" customFormat="false" ht="16.4" hidden="false" customHeight="false" outlineLevel="0" collapsed="false">
      <c r="A336" s="0" t="s">
        <v>8</v>
      </c>
      <c r="B336" s="0" t="s">
        <v>914</v>
      </c>
      <c r="C336" s="1" t="s">
        <v>915</v>
      </c>
      <c r="D336" s="0" t="s">
        <v>11</v>
      </c>
      <c r="E336" s="0" t="s">
        <v>916</v>
      </c>
      <c r="F336" s="0" t="s">
        <v>13</v>
      </c>
      <c r="G336" s="0" t="s">
        <v>14</v>
      </c>
      <c r="H336" s="5" t="n">
        <v>4917.17</v>
      </c>
    </row>
    <row r="337" customFormat="false" ht="16.4" hidden="false" customHeight="false" outlineLevel="0" collapsed="false">
      <c r="A337" s="0" t="s">
        <v>8</v>
      </c>
      <c r="B337" s="0" t="s">
        <v>917</v>
      </c>
      <c r="C337" s="1" t="s">
        <v>918</v>
      </c>
      <c r="D337" s="0" t="s">
        <v>11</v>
      </c>
      <c r="E337" s="0" t="s">
        <v>919</v>
      </c>
      <c r="F337" s="0" t="s">
        <v>13</v>
      </c>
      <c r="G337" s="0" t="s">
        <v>14</v>
      </c>
      <c r="H337" s="5" t="n">
        <v>4025.32</v>
      </c>
    </row>
    <row r="338" customFormat="false" ht="16.4" hidden="false" customHeight="false" outlineLevel="0" collapsed="false">
      <c r="A338" s="0" t="s">
        <v>8</v>
      </c>
      <c r="B338" s="0" t="s">
        <v>920</v>
      </c>
      <c r="C338" s="1" t="s">
        <v>921</v>
      </c>
      <c r="D338" s="0" t="s">
        <v>11</v>
      </c>
      <c r="E338" s="0" t="s">
        <v>922</v>
      </c>
      <c r="F338" s="0" t="s">
        <v>13</v>
      </c>
      <c r="G338" s="0" t="s">
        <v>14</v>
      </c>
      <c r="H338" s="5" t="n">
        <v>5353.25</v>
      </c>
    </row>
    <row r="339" customFormat="false" ht="16.4" hidden="false" customHeight="false" outlineLevel="0" collapsed="false">
      <c r="A339" s="0" t="s">
        <v>8</v>
      </c>
      <c r="B339" s="0" t="s">
        <v>923</v>
      </c>
      <c r="C339" s="1" t="s">
        <v>924</v>
      </c>
      <c r="D339" s="0" t="s">
        <v>11</v>
      </c>
      <c r="E339" s="0" t="s">
        <v>925</v>
      </c>
      <c r="F339" s="0" t="s">
        <v>13</v>
      </c>
      <c r="G339" s="0" t="s">
        <v>14</v>
      </c>
      <c r="H339" s="5" t="n">
        <v>3364.21</v>
      </c>
    </row>
    <row r="340" customFormat="false" ht="16.4" hidden="false" customHeight="false" outlineLevel="0" collapsed="false">
      <c r="A340" s="0" t="s">
        <v>8</v>
      </c>
      <c r="B340" s="0" t="s">
        <v>926</v>
      </c>
      <c r="C340" s="1" t="s">
        <v>927</v>
      </c>
      <c r="D340" s="0" t="s">
        <v>11</v>
      </c>
      <c r="E340" s="0" t="s">
        <v>928</v>
      </c>
      <c r="F340" s="0" t="s">
        <v>13</v>
      </c>
      <c r="G340" s="0" t="s">
        <v>14</v>
      </c>
      <c r="H340" s="5" t="n">
        <v>5278.94</v>
      </c>
    </row>
    <row r="341" customFormat="false" ht="16.4" hidden="false" customHeight="false" outlineLevel="0" collapsed="false">
      <c r="A341" s="0" t="s">
        <v>8</v>
      </c>
      <c r="B341" s="0" t="s">
        <v>929</v>
      </c>
      <c r="C341" s="1" t="s">
        <v>930</v>
      </c>
      <c r="D341" s="0" t="s">
        <v>11</v>
      </c>
      <c r="E341" s="0" t="s">
        <v>931</v>
      </c>
      <c r="F341" s="0" t="s">
        <v>13</v>
      </c>
      <c r="G341" s="0" t="s">
        <v>14</v>
      </c>
      <c r="H341" s="5" t="n">
        <v>4694.41</v>
      </c>
    </row>
    <row r="342" customFormat="false" ht="16.4" hidden="false" customHeight="false" outlineLevel="0" collapsed="false">
      <c r="A342" s="0" t="s">
        <v>8</v>
      </c>
      <c r="B342" s="0" t="s">
        <v>932</v>
      </c>
      <c r="C342" s="1" t="s">
        <v>933</v>
      </c>
      <c r="D342" s="0" t="s">
        <v>11</v>
      </c>
      <c r="E342" s="0" t="s">
        <v>934</v>
      </c>
      <c r="F342" s="0" t="s">
        <v>13</v>
      </c>
      <c r="G342" s="0" t="s">
        <v>14</v>
      </c>
      <c r="H342" s="5" t="n">
        <v>5048.41</v>
      </c>
    </row>
    <row r="343" customFormat="false" ht="16.4" hidden="false" customHeight="false" outlineLevel="0" collapsed="false">
      <c r="A343" s="0" t="s">
        <v>8</v>
      </c>
      <c r="B343" s="0" t="s">
        <v>935</v>
      </c>
      <c r="C343" s="1" t="s">
        <v>936</v>
      </c>
      <c r="D343" s="0" t="s">
        <v>11</v>
      </c>
      <c r="E343" s="0" t="s">
        <v>937</v>
      </c>
      <c r="F343" s="0" t="s">
        <v>13</v>
      </c>
      <c r="G343" s="0" t="s">
        <v>14</v>
      </c>
      <c r="H343" s="5" t="n">
        <v>5191.83</v>
      </c>
    </row>
    <row r="344" customFormat="false" ht="16.4" hidden="false" customHeight="false" outlineLevel="0" collapsed="false">
      <c r="A344" s="0" t="s">
        <v>8</v>
      </c>
      <c r="B344" s="0" t="s">
        <v>938</v>
      </c>
      <c r="C344" s="1" t="s">
        <v>939</v>
      </c>
      <c r="D344" s="0" t="s">
        <v>11</v>
      </c>
      <c r="E344" s="0" t="s">
        <v>940</v>
      </c>
      <c r="F344" s="0" t="s">
        <v>13</v>
      </c>
      <c r="G344" s="0" t="s">
        <v>14</v>
      </c>
      <c r="H344" s="5" t="n">
        <v>3753.32</v>
      </c>
    </row>
    <row r="345" customFormat="false" ht="16.4" hidden="false" customHeight="false" outlineLevel="0" collapsed="false">
      <c r="A345" s="0" t="s">
        <v>8</v>
      </c>
      <c r="B345" s="0" t="s">
        <v>941</v>
      </c>
      <c r="C345" s="1" t="s">
        <v>942</v>
      </c>
      <c r="D345" s="0" t="s">
        <v>11</v>
      </c>
      <c r="E345" s="0" t="s">
        <v>943</v>
      </c>
      <c r="F345" s="0" t="s">
        <v>13</v>
      </c>
      <c r="G345" s="0" t="s">
        <v>14</v>
      </c>
      <c r="H345" s="5" t="n">
        <v>3753.32</v>
      </c>
    </row>
    <row r="346" customFormat="false" ht="16.4" hidden="false" customHeight="false" outlineLevel="0" collapsed="false">
      <c r="A346" s="0" t="s">
        <v>8</v>
      </c>
      <c r="B346" s="0" t="s">
        <v>944</v>
      </c>
      <c r="C346" s="1" t="s">
        <v>945</v>
      </c>
      <c r="D346" s="0" t="s">
        <v>11</v>
      </c>
      <c r="E346" s="0" t="s">
        <v>946</v>
      </c>
      <c r="F346" s="0" t="s">
        <v>13</v>
      </c>
      <c r="G346" s="0" t="s">
        <v>14</v>
      </c>
      <c r="H346" s="5" t="n">
        <v>3659.93</v>
      </c>
    </row>
    <row r="347" customFormat="false" ht="16.4" hidden="false" customHeight="false" outlineLevel="0" collapsed="false">
      <c r="A347" s="0" t="s">
        <v>8</v>
      </c>
      <c r="B347" s="0" t="s">
        <v>947</v>
      </c>
      <c r="C347" s="1" t="s">
        <v>948</v>
      </c>
      <c r="D347" s="0" t="s">
        <v>11</v>
      </c>
      <c r="E347" s="0" t="s">
        <v>949</v>
      </c>
      <c r="F347" s="0" t="s">
        <v>13</v>
      </c>
      <c r="G347" s="0" t="s">
        <v>14</v>
      </c>
      <c r="H347" s="5" t="n">
        <v>7153.07</v>
      </c>
    </row>
    <row r="348" customFormat="false" ht="16.4" hidden="false" customHeight="false" outlineLevel="0" collapsed="false">
      <c r="A348" s="0" t="s">
        <v>8</v>
      </c>
      <c r="B348" s="0" t="s">
        <v>950</v>
      </c>
      <c r="C348" s="1" t="s">
        <v>951</v>
      </c>
      <c r="D348" s="0" t="s">
        <v>11</v>
      </c>
      <c r="E348" s="0" t="s">
        <v>952</v>
      </c>
      <c r="F348" s="0" t="s">
        <v>13</v>
      </c>
      <c r="G348" s="0" t="s">
        <v>14</v>
      </c>
      <c r="H348" s="5" t="n">
        <v>3805.08</v>
      </c>
    </row>
    <row r="349" customFormat="false" ht="16.4" hidden="false" customHeight="false" outlineLevel="0" collapsed="false">
      <c r="A349" s="0" t="s">
        <v>8</v>
      </c>
      <c r="B349" s="0" t="s">
        <v>953</v>
      </c>
      <c r="C349" s="1" t="s">
        <v>954</v>
      </c>
      <c r="D349" s="0" t="s">
        <v>11</v>
      </c>
      <c r="E349" s="0" t="s">
        <v>955</v>
      </c>
      <c r="F349" s="0" t="s">
        <v>13</v>
      </c>
      <c r="G349" s="0" t="s">
        <v>14</v>
      </c>
      <c r="H349" s="5" t="n">
        <v>5075.41</v>
      </c>
    </row>
    <row r="350" customFormat="false" ht="16.4" hidden="false" customHeight="false" outlineLevel="0" collapsed="false">
      <c r="A350" s="0" t="s">
        <v>8</v>
      </c>
      <c r="B350" s="0" t="s">
        <v>956</v>
      </c>
      <c r="C350" s="1" t="s">
        <v>957</v>
      </c>
      <c r="D350" s="0" t="s">
        <v>11</v>
      </c>
      <c r="E350" s="0" t="s">
        <v>958</v>
      </c>
      <c r="F350" s="0" t="s">
        <v>13</v>
      </c>
      <c r="G350" s="0" t="s">
        <v>14</v>
      </c>
      <c r="H350" s="5" t="n">
        <v>3648.32</v>
      </c>
    </row>
    <row r="351" customFormat="false" ht="16.4" hidden="false" customHeight="false" outlineLevel="0" collapsed="false">
      <c r="A351" s="0" t="s">
        <v>8</v>
      </c>
      <c r="B351" s="0" t="s">
        <v>959</v>
      </c>
      <c r="C351" s="1" t="s">
        <v>960</v>
      </c>
      <c r="D351" s="0" t="s">
        <v>11</v>
      </c>
      <c r="E351" s="0" t="s">
        <v>961</v>
      </c>
      <c r="F351" s="0" t="s">
        <v>13</v>
      </c>
      <c r="G351" s="0" t="s">
        <v>14</v>
      </c>
      <c r="H351" s="5" t="n">
        <v>517.5</v>
      </c>
    </row>
    <row r="352" customFormat="false" ht="16.4" hidden="false" customHeight="false" outlineLevel="0" collapsed="false">
      <c r="A352" s="0" t="s">
        <v>8</v>
      </c>
      <c r="B352" s="0" t="s">
        <v>962</v>
      </c>
      <c r="C352" s="1" t="s">
        <v>963</v>
      </c>
      <c r="D352" s="0" t="s">
        <v>11</v>
      </c>
      <c r="E352" s="0" t="s">
        <v>964</v>
      </c>
      <c r="F352" s="0" t="s">
        <v>13</v>
      </c>
      <c r="G352" s="0" t="s">
        <v>14</v>
      </c>
      <c r="H352" s="5" t="n">
        <v>4257.54</v>
      </c>
    </row>
    <row r="353" customFormat="false" ht="16.4" hidden="false" customHeight="false" outlineLevel="0" collapsed="false">
      <c r="A353" s="0" t="s">
        <v>8</v>
      </c>
      <c r="B353" s="0" t="s">
        <v>965</v>
      </c>
      <c r="C353" s="1" t="s">
        <v>966</v>
      </c>
      <c r="D353" s="0" t="s">
        <v>11</v>
      </c>
      <c r="E353" s="0" t="s">
        <v>967</v>
      </c>
      <c r="F353" s="0" t="s">
        <v>13</v>
      </c>
      <c r="G353" s="0" t="s">
        <v>14</v>
      </c>
      <c r="H353" s="5" t="n">
        <v>4.3</v>
      </c>
    </row>
    <row r="354" customFormat="false" ht="16.4" hidden="false" customHeight="false" outlineLevel="0" collapsed="false">
      <c r="A354" s="0" t="s">
        <v>8</v>
      </c>
      <c r="B354" s="0" t="s">
        <v>968</v>
      </c>
      <c r="C354" s="1" t="s">
        <v>966</v>
      </c>
      <c r="D354" s="0" t="s">
        <v>11</v>
      </c>
      <c r="E354" s="0" t="s">
        <v>969</v>
      </c>
      <c r="F354" s="0" t="s">
        <v>13</v>
      </c>
      <c r="G354" s="0" t="s">
        <v>14</v>
      </c>
      <c r="H354" s="5" t="n">
        <v>3386.25</v>
      </c>
    </row>
    <row r="355" customFormat="false" ht="16.4" hidden="false" customHeight="false" outlineLevel="0" collapsed="false">
      <c r="A355" s="0" t="s">
        <v>8</v>
      </c>
      <c r="B355" s="0" t="s">
        <v>970</v>
      </c>
      <c r="C355" s="1" t="s">
        <v>971</v>
      </c>
      <c r="D355" s="0" t="s">
        <v>11</v>
      </c>
      <c r="E355" s="0" t="s">
        <v>972</v>
      </c>
      <c r="F355" s="0" t="s">
        <v>13</v>
      </c>
      <c r="G355" s="0" t="s">
        <v>14</v>
      </c>
      <c r="H355" s="5" t="n">
        <v>2535.24</v>
      </c>
    </row>
    <row r="356" customFormat="false" ht="16.4" hidden="false" customHeight="false" outlineLevel="0" collapsed="false">
      <c r="A356" s="0" t="s">
        <v>8</v>
      </c>
      <c r="B356" s="0" t="s">
        <v>973</v>
      </c>
      <c r="C356" s="1" t="s">
        <v>974</v>
      </c>
      <c r="D356" s="0" t="s">
        <v>11</v>
      </c>
      <c r="E356" s="0" t="s">
        <v>975</v>
      </c>
      <c r="F356" s="0" t="s">
        <v>13</v>
      </c>
      <c r="G356" s="0" t="s">
        <v>14</v>
      </c>
      <c r="H356" s="5" t="n">
        <v>5092.56</v>
      </c>
    </row>
    <row r="357" customFormat="false" ht="16.4" hidden="false" customHeight="false" outlineLevel="0" collapsed="false">
      <c r="A357" s="0" t="s">
        <v>8</v>
      </c>
      <c r="B357" s="0" t="s">
        <v>976</v>
      </c>
      <c r="C357" s="1" t="s">
        <v>977</v>
      </c>
      <c r="D357" s="0" t="s">
        <v>11</v>
      </c>
      <c r="E357" s="0" t="s">
        <v>978</v>
      </c>
      <c r="F357" s="0" t="s">
        <v>13</v>
      </c>
      <c r="G357" s="0" t="s">
        <v>42</v>
      </c>
      <c r="H357" s="5" t="n">
        <v>226.93</v>
      </c>
    </row>
    <row r="358" customFormat="false" ht="16.4" hidden="false" customHeight="false" outlineLevel="0" collapsed="false">
      <c r="A358" s="0" t="s">
        <v>8</v>
      </c>
      <c r="B358" s="0" t="s">
        <v>979</v>
      </c>
      <c r="C358" s="1" t="s">
        <v>980</v>
      </c>
      <c r="D358" s="0" t="s">
        <v>11</v>
      </c>
      <c r="E358" s="0" t="s">
        <v>981</v>
      </c>
      <c r="F358" s="0" t="s">
        <v>13</v>
      </c>
      <c r="G358" s="0" t="s">
        <v>14</v>
      </c>
      <c r="H358" s="5" t="n">
        <v>628.67</v>
      </c>
    </row>
    <row r="359" customFormat="false" ht="16.4" hidden="false" customHeight="false" outlineLevel="0" collapsed="false">
      <c r="A359" s="0" t="s">
        <v>8</v>
      </c>
      <c r="B359" s="0" t="s">
        <v>982</v>
      </c>
      <c r="C359" s="1" t="s">
        <v>983</v>
      </c>
      <c r="D359" s="0" t="s">
        <v>11</v>
      </c>
      <c r="E359" s="0" t="s">
        <v>984</v>
      </c>
      <c r="F359" s="0" t="s">
        <v>13</v>
      </c>
      <c r="G359" s="0" t="s">
        <v>14</v>
      </c>
      <c r="H359" s="5" t="n">
        <v>3726.19</v>
      </c>
    </row>
    <row r="360" customFormat="false" ht="16.4" hidden="false" customHeight="false" outlineLevel="0" collapsed="false">
      <c r="A360" s="0" t="s">
        <v>8</v>
      </c>
      <c r="B360" s="0" t="s">
        <v>985</v>
      </c>
      <c r="C360" s="1" t="s">
        <v>986</v>
      </c>
      <c r="D360" s="0" t="s">
        <v>11</v>
      </c>
      <c r="E360" s="0" t="s">
        <v>987</v>
      </c>
      <c r="F360" s="0" t="s">
        <v>13</v>
      </c>
      <c r="G360" s="0" t="s">
        <v>14</v>
      </c>
      <c r="H360" s="5" t="n">
        <v>5245.93</v>
      </c>
    </row>
    <row r="361" customFormat="false" ht="16.4" hidden="false" customHeight="false" outlineLevel="0" collapsed="false">
      <c r="A361" s="0" t="s">
        <v>8</v>
      </c>
      <c r="B361" s="0" t="s">
        <v>988</v>
      </c>
      <c r="C361" s="1" t="s">
        <v>989</v>
      </c>
      <c r="D361" s="0" t="s">
        <v>11</v>
      </c>
      <c r="E361" s="0" t="s">
        <v>990</v>
      </c>
      <c r="F361" s="0" t="s">
        <v>13</v>
      </c>
      <c r="G361" s="0" t="s">
        <v>14</v>
      </c>
      <c r="H361" s="5" t="n">
        <v>5138.95</v>
      </c>
    </row>
    <row r="362" customFormat="false" ht="16.4" hidden="false" customHeight="false" outlineLevel="0" collapsed="false">
      <c r="A362" s="0" t="s">
        <v>8</v>
      </c>
      <c r="B362" s="0" t="s">
        <v>991</v>
      </c>
      <c r="C362" s="1" t="s">
        <v>992</v>
      </c>
      <c r="D362" s="0" t="s">
        <v>11</v>
      </c>
      <c r="E362" s="0" t="s">
        <v>993</v>
      </c>
      <c r="F362" s="0" t="s">
        <v>13</v>
      </c>
      <c r="G362" s="0" t="s">
        <v>14</v>
      </c>
      <c r="H362" s="5" t="n">
        <v>3761.03</v>
      </c>
    </row>
    <row r="363" customFormat="false" ht="16.4" hidden="false" customHeight="false" outlineLevel="0" collapsed="false">
      <c r="A363" s="0" t="s">
        <v>8</v>
      </c>
      <c r="B363" s="0" t="s">
        <v>994</v>
      </c>
      <c r="C363" s="1" t="s">
        <v>995</v>
      </c>
      <c r="D363" s="0" t="s">
        <v>11</v>
      </c>
      <c r="E363" s="0" t="s">
        <v>996</v>
      </c>
      <c r="F363" s="0" t="s">
        <v>13</v>
      </c>
      <c r="G363" s="0" t="s">
        <v>14</v>
      </c>
      <c r="H363" s="5" t="n">
        <v>3753.17</v>
      </c>
    </row>
    <row r="364" customFormat="false" ht="16.4" hidden="false" customHeight="false" outlineLevel="0" collapsed="false">
      <c r="A364" s="0" t="s">
        <v>8</v>
      </c>
      <c r="B364" s="0" t="s">
        <v>997</v>
      </c>
      <c r="C364" s="1" t="s">
        <v>998</v>
      </c>
      <c r="D364" s="0" t="s">
        <v>11</v>
      </c>
      <c r="E364" s="0" t="s">
        <v>999</v>
      </c>
      <c r="F364" s="0" t="s">
        <v>13</v>
      </c>
      <c r="G364" s="0" t="s">
        <v>14</v>
      </c>
      <c r="H364" s="5" t="n">
        <v>3654.49</v>
      </c>
    </row>
    <row r="365" customFormat="false" ht="16.4" hidden="false" customHeight="false" outlineLevel="0" collapsed="false">
      <c r="A365" s="0" t="s">
        <v>8</v>
      </c>
      <c r="B365" s="0" t="s">
        <v>1000</v>
      </c>
      <c r="C365" s="1" t="s">
        <v>1001</v>
      </c>
      <c r="D365" s="0" t="s">
        <v>11</v>
      </c>
      <c r="E365" s="0" t="s">
        <v>1002</v>
      </c>
      <c r="F365" s="0" t="s">
        <v>13</v>
      </c>
      <c r="G365" s="0" t="s">
        <v>14</v>
      </c>
      <c r="H365" s="5" t="n">
        <v>4302.3</v>
      </c>
    </row>
    <row r="366" customFormat="false" ht="16.4" hidden="false" customHeight="false" outlineLevel="0" collapsed="false">
      <c r="A366" s="0" t="s">
        <v>8</v>
      </c>
      <c r="B366" s="0" t="s">
        <v>1003</v>
      </c>
      <c r="C366" s="1" t="s">
        <v>1004</v>
      </c>
      <c r="D366" s="0" t="s">
        <v>11</v>
      </c>
      <c r="E366" s="0" t="s">
        <v>1005</v>
      </c>
      <c r="F366" s="0" t="s">
        <v>13</v>
      </c>
      <c r="G366" s="0" t="s">
        <v>14</v>
      </c>
      <c r="H366" s="5" t="n">
        <v>3792.41</v>
      </c>
    </row>
    <row r="367" customFormat="false" ht="16.4" hidden="false" customHeight="false" outlineLevel="0" collapsed="false">
      <c r="A367" s="0" t="s">
        <v>8</v>
      </c>
      <c r="B367" s="0" t="s">
        <v>1006</v>
      </c>
      <c r="C367" s="1" t="s">
        <v>1007</v>
      </c>
      <c r="D367" s="0" t="s">
        <v>11</v>
      </c>
      <c r="E367" s="0" t="s">
        <v>1008</v>
      </c>
      <c r="F367" s="0" t="s">
        <v>13</v>
      </c>
      <c r="G367" s="0" t="s">
        <v>14</v>
      </c>
      <c r="H367" s="5" t="n">
        <v>5627.68</v>
      </c>
    </row>
    <row r="368" customFormat="false" ht="16.4" hidden="false" customHeight="false" outlineLevel="0" collapsed="false">
      <c r="A368" s="0" t="s">
        <v>8</v>
      </c>
      <c r="B368" s="0" t="s">
        <v>1009</v>
      </c>
      <c r="C368" s="1" t="s">
        <v>1007</v>
      </c>
      <c r="D368" s="0" t="s">
        <v>11</v>
      </c>
      <c r="E368" s="0" t="s">
        <v>1010</v>
      </c>
      <c r="F368" s="0" t="s">
        <v>13</v>
      </c>
      <c r="G368" s="0" t="s">
        <v>42</v>
      </c>
      <c r="H368" s="5" t="n">
        <v>223223</v>
      </c>
    </row>
    <row r="369" customFormat="false" ht="16.4" hidden="false" customHeight="false" outlineLevel="0" collapsed="false">
      <c r="A369" s="0" t="s">
        <v>8</v>
      </c>
      <c r="B369" s="0" t="s">
        <v>1011</v>
      </c>
      <c r="C369" s="1" t="s">
        <v>1007</v>
      </c>
      <c r="D369" s="0" t="s">
        <v>11</v>
      </c>
      <c r="E369" s="0" t="s">
        <v>1012</v>
      </c>
      <c r="F369" s="0" t="s">
        <v>13</v>
      </c>
      <c r="G369" s="0" t="s">
        <v>14</v>
      </c>
      <c r="H369" s="5" t="n">
        <v>223223</v>
      </c>
    </row>
    <row r="370" customFormat="false" ht="16.4" hidden="false" customHeight="false" outlineLevel="0" collapsed="false">
      <c r="A370" s="0" t="s">
        <v>8</v>
      </c>
      <c r="B370" s="0" t="s">
        <v>1013</v>
      </c>
      <c r="C370" s="1" t="s">
        <v>1014</v>
      </c>
      <c r="D370" s="0" t="s">
        <v>11</v>
      </c>
      <c r="E370" s="0" t="s">
        <v>1015</v>
      </c>
      <c r="F370" s="0" t="s">
        <v>13</v>
      </c>
      <c r="G370" s="0" t="s">
        <v>14</v>
      </c>
      <c r="H370" s="5" t="n">
        <v>5504.43</v>
      </c>
    </row>
    <row r="371" customFormat="false" ht="16.4" hidden="false" customHeight="false" outlineLevel="0" collapsed="false">
      <c r="A371" s="0" t="s">
        <v>8</v>
      </c>
      <c r="B371" s="0" t="s">
        <v>1016</v>
      </c>
      <c r="C371" s="1" t="s">
        <v>1017</v>
      </c>
      <c r="D371" s="0" t="s">
        <v>11</v>
      </c>
      <c r="E371" s="0" t="s">
        <v>1018</v>
      </c>
      <c r="F371" s="0" t="s">
        <v>13</v>
      </c>
      <c r="G371" s="0" t="s">
        <v>42</v>
      </c>
      <c r="H371" s="5" t="n">
        <v>148.87</v>
      </c>
    </row>
    <row r="372" customFormat="false" ht="16.4" hidden="false" customHeight="false" outlineLevel="0" collapsed="false">
      <c r="A372" s="0" t="s">
        <v>8</v>
      </c>
      <c r="B372" s="0" t="s">
        <v>1019</v>
      </c>
      <c r="C372" s="1" t="s">
        <v>1020</v>
      </c>
      <c r="D372" s="0" t="s">
        <v>11</v>
      </c>
      <c r="E372" s="0" t="s">
        <v>1021</v>
      </c>
      <c r="F372" s="0" t="s">
        <v>13</v>
      </c>
      <c r="G372" s="0" t="s">
        <v>14</v>
      </c>
      <c r="H372" s="5" t="n">
        <v>2632.44</v>
      </c>
    </row>
    <row r="373" customFormat="false" ht="16.4" hidden="false" customHeight="false" outlineLevel="0" collapsed="false">
      <c r="A373" s="0" t="s">
        <v>8</v>
      </c>
      <c r="B373" s="0" t="s">
        <v>1022</v>
      </c>
      <c r="C373" s="1" t="s">
        <v>1023</v>
      </c>
      <c r="D373" s="0" t="s">
        <v>11</v>
      </c>
      <c r="E373" s="0" t="s">
        <v>1024</v>
      </c>
      <c r="F373" s="0" t="s">
        <v>13</v>
      </c>
      <c r="G373" s="0" t="s">
        <v>14</v>
      </c>
      <c r="H373" s="5" t="n">
        <v>5341.25</v>
      </c>
    </row>
    <row r="374" customFormat="false" ht="16.4" hidden="false" customHeight="false" outlineLevel="0" collapsed="false">
      <c r="A374" s="0" t="s">
        <v>8</v>
      </c>
      <c r="B374" s="0" t="s">
        <v>1025</v>
      </c>
      <c r="C374" s="1" t="s">
        <v>1023</v>
      </c>
      <c r="D374" s="0" t="s">
        <v>11</v>
      </c>
      <c r="E374" s="0" t="s">
        <v>1026</v>
      </c>
      <c r="F374" s="0" t="s">
        <v>13</v>
      </c>
      <c r="G374" s="0" t="s">
        <v>14</v>
      </c>
      <c r="H374" s="5" t="n">
        <v>732.68</v>
      </c>
    </row>
    <row r="375" customFormat="false" ht="16.4" hidden="false" customHeight="false" outlineLevel="0" collapsed="false">
      <c r="A375" s="0" t="s">
        <v>8</v>
      </c>
      <c r="B375" s="0" t="s">
        <v>1027</v>
      </c>
      <c r="C375" s="1" t="s">
        <v>1028</v>
      </c>
      <c r="D375" s="0" t="s">
        <v>11</v>
      </c>
      <c r="E375" s="0" t="s">
        <v>1029</v>
      </c>
      <c r="F375" s="0" t="s">
        <v>13</v>
      </c>
      <c r="G375" s="0" t="s">
        <v>14</v>
      </c>
      <c r="H375" s="5" t="n">
        <v>2029.39</v>
      </c>
    </row>
    <row r="376" customFormat="false" ht="16.4" hidden="false" customHeight="false" outlineLevel="0" collapsed="false">
      <c r="A376" s="0" t="s">
        <v>8</v>
      </c>
      <c r="B376" s="0" t="s">
        <v>1030</v>
      </c>
      <c r="C376" s="1" t="s">
        <v>1031</v>
      </c>
      <c r="D376" s="0" t="s">
        <v>11</v>
      </c>
      <c r="E376" s="0" t="s">
        <v>1032</v>
      </c>
      <c r="F376" s="0" t="s">
        <v>13</v>
      </c>
      <c r="G376" s="0" t="s">
        <v>14</v>
      </c>
      <c r="H376" s="5" t="n">
        <v>1004.16</v>
      </c>
    </row>
    <row r="377" customFormat="false" ht="16.4" hidden="false" customHeight="false" outlineLevel="0" collapsed="false">
      <c r="A377" s="0" t="s">
        <v>8</v>
      </c>
      <c r="B377" s="0" t="s">
        <v>1033</v>
      </c>
      <c r="C377" s="1" t="s">
        <v>1034</v>
      </c>
      <c r="D377" s="0" t="s">
        <v>11</v>
      </c>
      <c r="E377" s="0" t="s">
        <v>1035</v>
      </c>
      <c r="F377" s="0" t="s">
        <v>13</v>
      </c>
      <c r="G377" s="0" t="s">
        <v>14</v>
      </c>
      <c r="H377" s="5" t="n">
        <v>986.22</v>
      </c>
    </row>
    <row r="378" customFormat="false" ht="16.4" hidden="false" customHeight="false" outlineLevel="0" collapsed="false">
      <c r="A378" s="0" t="s">
        <v>8</v>
      </c>
      <c r="B378" s="0" t="s">
        <v>1036</v>
      </c>
      <c r="C378" s="1" t="s">
        <v>1037</v>
      </c>
      <c r="D378" s="0" t="s">
        <v>11</v>
      </c>
      <c r="E378" s="0" t="s">
        <v>1038</v>
      </c>
      <c r="F378" s="0" t="s">
        <v>13</v>
      </c>
      <c r="G378" s="0" t="s">
        <v>14</v>
      </c>
      <c r="H378" s="5" t="n">
        <v>8584.48</v>
      </c>
    </row>
    <row r="379" customFormat="false" ht="16.4" hidden="false" customHeight="false" outlineLevel="0" collapsed="false">
      <c r="A379" s="0" t="s">
        <v>8</v>
      </c>
      <c r="B379" s="0" t="s">
        <v>1039</v>
      </c>
      <c r="C379" s="1" t="s">
        <v>1037</v>
      </c>
      <c r="D379" s="0" t="s">
        <v>11</v>
      </c>
      <c r="E379" s="0" t="s">
        <v>1040</v>
      </c>
      <c r="F379" s="0" t="s">
        <v>13</v>
      </c>
      <c r="G379" s="0" t="s">
        <v>14</v>
      </c>
      <c r="H379" s="5" t="n">
        <v>2368.22</v>
      </c>
    </row>
    <row r="380" customFormat="false" ht="16.4" hidden="false" customHeight="false" outlineLevel="0" collapsed="false">
      <c r="A380" s="0" t="s">
        <v>8</v>
      </c>
      <c r="B380" s="0" t="s">
        <v>1041</v>
      </c>
      <c r="C380" s="1" t="s">
        <v>1042</v>
      </c>
      <c r="D380" s="0" t="s">
        <v>11</v>
      </c>
      <c r="E380" s="0" t="s">
        <v>1043</v>
      </c>
      <c r="F380" s="0" t="s">
        <v>13</v>
      </c>
      <c r="G380" s="0" t="s">
        <v>14</v>
      </c>
      <c r="H380" s="5" t="n">
        <v>984.12</v>
      </c>
    </row>
    <row r="381" customFormat="false" ht="16.4" hidden="false" customHeight="false" outlineLevel="0" collapsed="false">
      <c r="A381" s="0" t="s">
        <v>8</v>
      </c>
      <c r="B381" s="0" t="s">
        <v>1044</v>
      </c>
      <c r="C381" s="1" t="s">
        <v>1045</v>
      </c>
      <c r="D381" s="0" t="s">
        <v>11</v>
      </c>
      <c r="E381" s="0" t="s">
        <v>1046</v>
      </c>
      <c r="F381" s="0" t="s">
        <v>13</v>
      </c>
      <c r="G381" s="0" t="s">
        <v>42</v>
      </c>
      <c r="H381" s="5" t="n">
        <v>50.39</v>
      </c>
    </row>
    <row r="382" customFormat="false" ht="16.4" hidden="false" customHeight="false" outlineLevel="0" collapsed="false">
      <c r="A382" s="0" t="s">
        <v>8</v>
      </c>
      <c r="B382" s="0" t="s">
        <v>1047</v>
      </c>
      <c r="C382" s="1" t="s">
        <v>1048</v>
      </c>
      <c r="D382" s="0" t="s">
        <v>11</v>
      </c>
      <c r="E382" s="0" t="s">
        <v>1049</v>
      </c>
      <c r="F382" s="0" t="s">
        <v>13</v>
      </c>
      <c r="G382" s="0" t="s">
        <v>14</v>
      </c>
      <c r="H382" s="5" t="n">
        <v>1853.58</v>
      </c>
    </row>
    <row r="383" customFormat="false" ht="16.4" hidden="false" customHeight="false" outlineLevel="0" collapsed="false">
      <c r="A383" s="0" t="s">
        <v>8</v>
      </c>
      <c r="B383" s="0" t="s">
        <v>1050</v>
      </c>
      <c r="C383" s="1" t="s">
        <v>1051</v>
      </c>
      <c r="D383" s="0" t="s">
        <v>11</v>
      </c>
      <c r="E383" s="0" t="s">
        <v>1052</v>
      </c>
      <c r="F383" s="0" t="s">
        <v>13</v>
      </c>
      <c r="G383" s="0" t="s">
        <v>14</v>
      </c>
      <c r="H383" s="5" t="n">
        <v>357.99</v>
      </c>
    </row>
    <row r="384" customFormat="false" ht="16.4" hidden="false" customHeight="false" outlineLevel="0" collapsed="false">
      <c r="A384" s="0" t="s">
        <v>8</v>
      </c>
      <c r="B384" s="0" t="s">
        <v>1053</v>
      </c>
      <c r="C384" s="1" t="s">
        <v>1054</v>
      </c>
      <c r="D384" s="0" t="s">
        <v>11</v>
      </c>
      <c r="E384" s="0" t="s">
        <v>1055</v>
      </c>
      <c r="F384" s="0" t="s">
        <v>13</v>
      </c>
      <c r="G384" s="0" t="s">
        <v>42</v>
      </c>
      <c r="H384" s="5" t="n">
        <v>0.3</v>
      </c>
    </row>
    <row r="385" customFormat="false" ht="16.4" hidden="false" customHeight="false" outlineLevel="0" collapsed="false">
      <c r="A385" s="0" t="s">
        <v>8</v>
      </c>
      <c r="B385" s="0" t="s">
        <v>1056</v>
      </c>
      <c r="C385" s="1" t="s">
        <v>1054</v>
      </c>
      <c r="D385" s="0" t="s">
        <v>11</v>
      </c>
      <c r="E385" s="0" t="s">
        <v>1057</v>
      </c>
      <c r="F385" s="0" t="s">
        <v>13</v>
      </c>
      <c r="G385" s="0" t="s">
        <v>14</v>
      </c>
      <c r="H385" s="5" t="n">
        <v>12648.01</v>
      </c>
    </row>
    <row r="386" customFormat="false" ht="16.4" hidden="false" customHeight="false" outlineLevel="0" collapsed="false">
      <c r="A386" s="0" t="s">
        <v>8</v>
      </c>
      <c r="B386" s="0" t="s">
        <v>1058</v>
      </c>
      <c r="C386" s="1" t="s">
        <v>1054</v>
      </c>
      <c r="D386" s="0" t="s">
        <v>11</v>
      </c>
      <c r="E386" s="0" t="s">
        <v>1059</v>
      </c>
      <c r="F386" s="0" t="s">
        <v>13</v>
      </c>
      <c r="G386" s="0" t="s">
        <v>14</v>
      </c>
      <c r="H386" s="5" t="n">
        <v>428.13</v>
      </c>
    </row>
    <row r="387" customFormat="false" ht="16.4" hidden="false" customHeight="false" outlineLevel="0" collapsed="false">
      <c r="A387" s="0" t="s">
        <v>8</v>
      </c>
      <c r="B387" s="0" t="s">
        <v>1060</v>
      </c>
      <c r="C387" s="1" t="s">
        <v>1061</v>
      </c>
      <c r="D387" s="0" t="s">
        <v>11</v>
      </c>
      <c r="E387" s="0" t="s">
        <v>1062</v>
      </c>
      <c r="F387" s="0" t="s">
        <v>13</v>
      </c>
      <c r="G387" s="0" t="s">
        <v>14</v>
      </c>
      <c r="H387" s="5" t="n">
        <v>782.17</v>
      </c>
    </row>
    <row r="388" customFormat="false" ht="16.4" hidden="false" customHeight="false" outlineLevel="0" collapsed="false">
      <c r="A388" s="0" t="s">
        <v>8</v>
      </c>
      <c r="B388" s="0" t="s">
        <v>1063</v>
      </c>
      <c r="C388" s="1" t="s">
        <v>1064</v>
      </c>
      <c r="D388" s="0" t="s">
        <v>11</v>
      </c>
      <c r="E388" s="0" t="s">
        <v>1065</v>
      </c>
      <c r="F388" s="0" t="s">
        <v>13</v>
      </c>
      <c r="G388" s="0" t="s">
        <v>14</v>
      </c>
      <c r="H388" s="5" t="n">
        <v>6854.47</v>
      </c>
    </row>
    <row r="389" customFormat="false" ht="16.4" hidden="false" customHeight="false" outlineLevel="0" collapsed="false">
      <c r="A389" s="0" t="s">
        <v>8</v>
      </c>
      <c r="B389" s="0" t="s">
        <v>1066</v>
      </c>
      <c r="C389" s="1" t="s">
        <v>1067</v>
      </c>
      <c r="D389" s="0" t="s">
        <v>11</v>
      </c>
      <c r="E389" s="0" t="s">
        <v>1068</v>
      </c>
      <c r="F389" s="0" t="s">
        <v>13</v>
      </c>
      <c r="G389" s="0" t="s">
        <v>14</v>
      </c>
      <c r="H389" s="5" t="n">
        <v>157.91</v>
      </c>
    </row>
    <row r="390" customFormat="false" ht="16.4" hidden="false" customHeight="false" outlineLevel="0" collapsed="false">
      <c r="A390" s="0" t="s">
        <v>8</v>
      </c>
      <c r="B390" s="0" t="s">
        <v>1069</v>
      </c>
      <c r="C390" s="1" t="s">
        <v>1070</v>
      </c>
      <c r="D390" s="0" t="s">
        <v>11</v>
      </c>
      <c r="E390" s="0" t="s">
        <v>1071</v>
      </c>
      <c r="F390" s="0" t="s">
        <v>13</v>
      </c>
      <c r="G390" s="0" t="s">
        <v>14</v>
      </c>
      <c r="H390" s="5" t="n">
        <v>5397.39</v>
      </c>
    </row>
    <row r="391" customFormat="false" ht="16.4" hidden="false" customHeight="false" outlineLevel="0" collapsed="false">
      <c r="A391" s="0" t="s">
        <v>8</v>
      </c>
      <c r="B391" s="0" t="s">
        <v>1072</v>
      </c>
      <c r="C391" s="1" t="s">
        <v>1073</v>
      </c>
      <c r="D391" s="0" t="s">
        <v>11</v>
      </c>
      <c r="E391" s="0" t="s">
        <v>1074</v>
      </c>
      <c r="F391" s="0" t="s">
        <v>13</v>
      </c>
      <c r="G391" s="0" t="s">
        <v>14</v>
      </c>
      <c r="H391" s="5" t="n">
        <v>2369.81</v>
      </c>
    </row>
    <row r="392" customFormat="false" ht="16.4" hidden="false" customHeight="false" outlineLevel="0" collapsed="false">
      <c r="A392" s="0" t="s">
        <v>8</v>
      </c>
      <c r="B392" s="0" t="s">
        <v>1075</v>
      </c>
      <c r="C392" s="1" t="s">
        <v>1076</v>
      </c>
      <c r="D392" s="0" t="s">
        <v>11</v>
      </c>
      <c r="E392" s="0" t="s">
        <v>1077</v>
      </c>
      <c r="F392" s="0" t="s">
        <v>13</v>
      </c>
      <c r="G392" s="0" t="s">
        <v>14</v>
      </c>
      <c r="H392" s="5" t="n">
        <v>2601.08</v>
      </c>
    </row>
    <row r="393" customFormat="false" ht="16.4" hidden="false" customHeight="false" outlineLevel="0" collapsed="false">
      <c r="A393" s="0" t="s">
        <v>8</v>
      </c>
      <c r="B393" s="0" t="s">
        <v>1078</v>
      </c>
      <c r="C393" s="1" t="s">
        <v>1079</v>
      </c>
      <c r="D393" s="0" t="s">
        <v>11</v>
      </c>
      <c r="E393" s="0" t="s">
        <v>1080</v>
      </c>
      <c r="F393" s="0" t="s">
        <v>13</v>
      </c>
      <c r="G393" s="0" t="s">
        <v>14</v>
      </c>
      <c r="H393" s="5" t="n">
        <v>1928.58</v>
      </c>
    </row>
    <row r="394" customFormat="false" ht="16.4" hidden="false" customHeight="false" outlineLevel="0" collapsed="false">
      <c r="A394" s="0" t="s">
        <v>8</v>
      </c>
      <c r="B394" s="0" t="s">
        <v>1081</v>
      </c>
      <c r="C394" s="1" t="s">
        <v>1082</v>
      </c>
      <c r="D394" s="0" t="s">
        <v>11</v>
      </c>
      <c r="E394" s="0" t="s">
        <v>1083</v>
      </c>
      <c r="F394" s="0" t="s">
        <v>13</v>
      </c>
      <c r="G394" s="0" t="s">
        <v>14</v>
      </c>
      <c r="H394" s="5" t="n">
        <v>3485.33</v>
      </c>
    </row>
    <row r="395" customFormat="false" ht="16.4" hidden="false" customHeight="false" outlineLevel="0" collapsed="false">
      <c r="A395" s="0" t="s">
        <v>8</v>
      </c>
      <c r="B395" s="0" t="s">
        <v>1084</v>
      </c>
      <c r="C395" s="1" t="s">
        <v>1085</v>
      </c>
      <c r="D395" s="0" t="s">
        <v>11</v>
      </c>
      <c r="E395" s="0" t="s">
        <v>1086</v>
      </c>
      <c r="F395" s="0" t="s">
        <v>13</v>
      </c>
      <c r="G395" s="0" t="s">
        <v>14</v>
      </c>
      <c r="H395" s="5" t="n">
        <v>5118.27</v>
      </c>
    </row>
    <row r="396" customFormat="false" ht="16.4" hidden="false" customHeight="false" outlineLevel="0" collapsed="false">
      <c r="A396" s="0" t="s">
        <v>8</v>
      </c>
      <c r="B396" s="0" t="s">
        <v>1087</v>
      </c>
      <c r="C396" s="1" t="s">
        <v>1088</v>
      </c>
      <c r="D396" s="0" t="s">
        <v>11</v>
      </c>
      <c r="E396" s="0" t="s">
        <v>1089</v>
      </c>
      <c r="F396" s="0" t="s">
        <v>13</v>
      </c>
      <c r="G396" s="0" t="s">
        <v>14</v>
      </c>
      <c r="H396" s="5" t="n">
        <v>0.38</v>
      </c>
    </row>
    <row r="397" customFormat="false" ht="16.4" hidden="false" customHeight="false" outlineLevel="0" collapsed="false">
      <c r="A397" s="0" t="s">
        <v>8</v>
      </c>
      <c r="B397" s="0" t="s">
        <v>1090</v>
      </c>
      <c r="C397" s="1" t="s">
        <v>1088</v>
      </c>
      <c r="D397" s="0" t="s">
        <v>11</v>
      </c>
      <c r="E397" s="0" t="s">
        <v>1091</v>
      </c>
      <c r="F397" s="0" t="s">
        <v>13</v>
      </c>
      <c r="G397" s="0" t="s">
        <v>14</v>
      </c>
      <c r="H397" s="5" t="n">
        <v>4424.59</v>
      </c>
    </row>
    <row r="398" customFormat="false" ht="16.4" hidden="false" customHeight="false" outlineLevel="0" collapsed="false">
      <c r="A398" s="0" t="s">
        <v>8</v>
      </c>
      <c r="B398" s="0" t="s">
        <v>1092</v>
      </c>
      <c r="C398" s="1" t="s">
        <v>1088</v>
      </c>
      <c r="D398" s="0" t="s">
        <v>11</v>
      </c>
      <c r="E398" s="0" t="s">
        <v>1093</v>
      </c>
      <c r="F398" s="0" t="s">
        <v>13</v>
      </c>
      <c r="G398" s="0" t="s">
        <v>42</v>
      </c>
      <c r="H398" s="5" t="n">
        <v>12294.75</v>
      </c>
    </row>
    <row r="399" customFormat="false" ht="16.4" hidden="false" customHeight="false" outlineLevel="0" collapsed="false">
      <c r="A399" s="0" t="s">
        <v>8</v>
      </c>
      <c r="B399" s="0" t="s">
        <v>1092</v>
      </c>
      <c r="C399" s="1" t="s">
        <v>1088</v>
      </c>
      <c r="D399" s="0" t="s">
        <v>11</v>
      </c>
      <c r="E399" s="0" t="s">
        <v>1094</v>
      </c>
      <c r="F399" s="0" t="s">
        <v>13</v>
      </c>
      <c r="G399" s="0" t="s">
        <v>14</v>
      </c>
      <c r="H399" s="5" t="n">
        <v>12294.75</v>
      </c>
    </row>
    <row r="400" customFormat="false" ht="16.4" hidden="false" customHeight="false" outlineLevel="0" collapsed="false">
      <c r="A400" s="0" t="s">
        <v>8</v>
      </c>
      <c r="B400" s="0" t="s">
        <v>1095</v>
      </c>
      <c r="C400" s="1" t="s">
        <v>1096</v>
      </c>
      <c r="D400" s="0" t="s">
        <v>11</v>
      </c>
      <c r="E400" s="0" t="s">
        <v>1097</v>
      </c>
      <c r="F400" s="0" t="s">
        <v>13</v>
      </c>
      <c r="G400" s="0" t="s">
        <v>14</v>
      </c>
      <c r="H400" s="5" t="n">
        <v>3221.06</v>
      </c>
    </row>
    <row r="401" customFormat="false" ht="16.4" hidden="false" customHeight="false" outlineLevel="0" collapsed="false">
      <c r="A401" s="0" t="s">
        <v>8</v>
      </c>
      <c r="B401" s="0" t="s">
        <v>1098</v>
      </c>
      <c r="C401" s="1" t="s">
        <v>1099</v>
      </c>
      <c r="D401" s="0" t="s">
        <v>11</v>
      </c>
      <c r="E401" s="0" t="s">
        <v>1100</v>
      </c>
      <c r="F401" s="0" t="s">
        <v>13</v>
      </c>
      <c r="G401" s="0" t="s">
        <v>14</v>
      </c>
      <c r="H401" s="5" t="n">
        <v>4975.99</v>
      </c>
    </row>
    <row r="402" customFormat="false" ht="16.4" hidden="false" customHeight="false" outlineLevel="0" collapsed="false">
      <c r="A402" s="0" t="s">
        <v>8</v>
      </c>
      <c r="B402" s="0" t="s">
        <v>1101</v>
      </c>
      <c r="C402" s="1" t="s">
        <v>1102</v>
      </c>
      <c r="D402" s="0" t="s">
        <v>11</v>
      </c>
      <c r="E402" s="0" t="s">
        <v>1103</v>
      </c>
      <c r="F402" s="0" t="s">
        <v>13</v>
      </c>
      <c r="G402" s="0" t="s">
        <v>14</v>
      </c>
      <c r="H402" s="5" t="n">
        <v>25</v>
      </c>
    </row>
    <row r="403" customFormat="false" ht="16.4" hidden="false" customHeight="false" outlineLevel="0" collapsed="false">
      <c r="A403" s="0" t="s">
        <v>8</v>
      </c>
      <c r="B403" s="0" t="s">
        <v>1104</v>
      </c>
      <c r="C403" s="1" t="s">
        <v>1105</v>
      </c>
      <c r="D403" s="0" t="s">
        <v>11</v>
      </c>
      <c r="E403" s="0" t="s">
        <v>1106</v>
      </c>
      <c r="F403" s="0" t="s">
        <v>13</v>
      </c>
      <c r="G403" s="0" t="s">
        <v>14</v>
      </c>
      <c r="H403" s="5" t="n">
        <v>2671.96</v>
      </c>
    </row>
    <row r="404" customFormat="false" ht="16.4" hidden="false" customHeight="false" outlineLevel="0" collapsed="false">
      <c r="A404" s="0" t="s">
        <v>8</v>
      </c>
      <c r="B404" s="0" t="s">
        <v>1107</v>
      </c>
      <c r="C404" s="1" t="s">
        <v>1108</v>
      </c>
      <c r="D404" s="0" t="s">
        <v>11</v>
      </c>
      <c r="E404" s="0" t="s">
        <v>1109</v>
      </c>
      <c r="F404" s="0" t="s">
        <v>13</v>
      </c>
      <c r="G404" s="0" t="s">
        <v>14</v>
      </c>
      <c r="H404" s="5" t="n">
        <v>177</v>
      </c>
    </row>
    <row r="405" customFormat="false" ht="16.4" hidden="false" customHeight="false" outlineLevel="0" collapsed="false">
      <c r="A405" s="0" t="s">
        <v>8</v>
      </c>
      <c r="B405" s="0" t="s">
        <v>1110</v>
      </c>
      <c r="C405" s="1" t="s">
        <v>1111</v>
      </c>
      <c r="D405" s="0" t="s">
        <v>11</v>
      </c>
      <c r="E405" s="0" t="s">
        <v>1112</v>
      </c>
      <c r="F405" s="0" t="s">
        <v>13</v>
      </c>
      <c r="G405" s="0" t="s">
        <v>14</v>
      </c>
      <c r="H405" s="5" t="n">
        <v>2.22</v>
      </c>
    </row>
    <row r="406" customFormat="false" ht="16.4" hidden="false" customHeight="false" outlineLevel="0" collapsed="false">
      <c r="A406" s="0" t="s">
        <v>8</v>
      </c>
      <c r="B406" s="0" t="s">
        <v>1113</v>
      </c>
      <c r="C406" s="1" t="s">
        <v>1114</v>
      </c>
      <c r="D406" s="0" t="s">
        <v>11</v>
      </c>
      <c r="E406" s="0" t="s">
        <v>1115</v>
      </c>
      <c r="F406" s="0" t="s">
        <v>13</v>
      </c>
      <c r="G406" s="0" t="s">
        <v>14</v>
      </c>
      <c r="H406" s="5" t="n">
        <v>3886.88</v>
      </c>
    </row>
    <row r="407" customFormat="false" ht="16.4" hidden="false" customHeight="false" outlineLevel="0" collapsed="false">
      <c r="A407" s="0" t="s">
        <v>8</v>
      </c>
      <c r="B407" s="0" t="s">
        <v>1116</v>
      </c>
      <c r="C407" s="1" t="s">
        <v>1117</v>
      </c>
      <c r="D407" s="0" t="s">
        <v>11</v>
      </c>
      <c r="E407" s="0" t="s">
        <v>1118</v>
      </c>
      <c r="F407" s="0" t="s">
        <v>13</v>
      </c>
      <c r="G407" s="0" t="s">
        <v>42</v>
      </c>
      <c r="H407" s="5" t="n">
        <v>941.2</v>
      </c>
    </row>
    <row r="408" customFormat="false" ht="16.4" hidden="false" customHeight="false" outlineLevel="0" collapsed="false">
      <c r="A408" s="0" t="s">
        <v>8</v>
      </c>
      <c r="B408" s="0" t="s">
        <v>1119</v>
      </c>
      <c r="C408" s="1" t="s">
        <v>1117</v>
      </c>
      <c r="D408" s="0" t="s">
        <v>11</v>
      </c>
      <c r="E408" s="0" t="s">
        <v>1120</v>
      </c>
      <c r="F408" s="0" t="s">
        <v>13</v>
      </c>
      <c r="G408" s="0" t="s">
        <v>14</v>
      </c>
      <c r="H408" s="5" t="n">
        <v>3149.65</v>
      </c>
    </row>
    <row r="409" customFormat="false" ht="16.4" hidden="false" customHeight="false" outlineLevel="0" collapsed="false">
      <c r="A409" s="0" t="s">
        <v>8</v>
      </c>
      <c r="B409" s="0" t="s">
        <v>1121</v>
      </c>
      <c r="C409" s="1" t="s">
        <v>1122</v>
      </c>
      <c r="D409" s="0" t="s">
        <v>11</v>
      </c>
      <c r="E409" s="0" t="s">
        <v>1123</v>
      </c>
      <c r="F409" s="0" t="s">
        <v>13</v>
      </c>
      <c r="G409" s="0" t="s">
        <v>42</v>
      </c>
      <c r="H409" s="5" t="n">
        <v>0.01</v>
      </c>
    </row>
    <row r="410" customFormat="false" ht="16.4" hidden="false" customHeight="false" outlineLevel="0" collapsed="false">
      <c r="A410" s="0" t="s">
        <v>8</v>
      </c>
      <c r="B410" s="0" t="s">
        <v>1124</v>
      </c>
      <c r="C410" s="1" t="s">
        <v>1122</v>
      </c>
      <c r="D410" s="0" t="s">
        <v>11</v>
      </c>
      <c r="E410" s="0" t="s">
        <v>1125</v>
      </c>
      <c r="F410" s="0" t="s">
        <v>13</v>
      </c>
      <c r="G410" s="0" t="s">
        <v>14</v>
      </c>
      <c r="H410" s="5" t="n">
        <v>764.45</v>
      </c>
    </row>
    <row r="411" customFormat="false" ht="16.4" hidden="false" customHeight="false" outlineLevel="0" collapsed="false">
      <c r="A411" s="0" t="s">
        <v>8</v>
      </c>
      <c r="B411" s="0" t="s">
        <v>1126</v>
      </c>
      <c r="C411" s="1" t="s">
        <v>1127</v>
      </c>
      <c r="D411" s="0" t="s">
        <v>11</v>
      </c>
      <c r="E411" s="0" t="s">
        <v>1128</v>
      </c>
      <c r="F411" s="0" t="s">
        <v>13</v>
      </c>
      <c r="G411" s="0" t="s">
        <v>14</v>
      </c>
      <c r="H411" s="5" t="n">
        <v>4926.95</v>
      </c>
    </row>
    <row r="412" customFormat="false" ht="16.4" hidden="false" customHeight="false" outlineLevel="0" collapsed="false">
      <c r="A412" s="0" t="s">
        <v>8</v>
      </c>
      <c r="B412" s="0" t="s">
        <v>1129</v>
      </c>
      <c r="C412" s="1" t="s">
        <v>1130</v>
      </c>
      <c r="D412" s="0" t="s">
        <v>11</v>
      </c>
      <c r="E412" s="0" t="s">
        <v>1131</v>
      </c>
      <c r="F412" s="0" t="s">
        <v>13</v>
      </c>
      <c r="G412" s="0" t="s">
        <v>14</v>
      </c>
      <c r="H412" s="5" t="n">
        <v>2967.86</v>
      </c>
    </row>
    <row r="413" customFormat="false" ht="16.4" hidden="false" customHeight="false" outlineLevel="0" collapsed="false">
      <c r="A413" s="0" t="s">
        <v>8</v>
      </c>
      <c r="B413" s="0" t="s">
        <v>1132</v>
      </c>
      <c r="C413" s="1" t="s">
        <v>1133</v>
      </c>
      <c r="D413" s="0" t="s">
        <v>11</v>
      </c>
      <c r="E413" s="0" t="s">
        <v>1134</v>
      </c>
      <c r="F413" s="0" t="s">
        <v>13</v>
      </c>
      <c r="G413" s="0" t="s">
        <v>14</v>
      </c>
      <c r="H413" s="5" t="n">
        <v>2967.86</v>
      </c>
    </row>
    <row r="414" customFormat="false" ht="16.4" hidden="false" customHeight="false" outlineLevel="0" collapsed="false">
      <c r="A414" s="0" t="s">
        <v>8</v>
      </c>
      <c r="B414" s="0" t="s">
        <v>1135</v>
      </c>
      <c r="C414" s="1" t="s">
        <v>1136</v>
      </c>
      <c r="D414" s="0" t="s">
        <v>11</v>
      </c>
      <c r="E414" s="0" t="s">
        <v>1137</v>
      </c>
      <c r="F414" s="0" t="s">
        <v>13</v>
      </c>
      <c r="G414" s="0" t="s">
        <v>14</v>
      </c>
      <c r="H414" s="5" t="n">
        <v>4953.98</v>
      </c>
    </row>
    <row r="415" customFormat="false" ht="16.4" hidden="false" customHeight="false" outlineLevel="0" collapsed="false">
      <c r="A415" s="0" t="s">
        <v>8</v>
      </c>
      <c r="B415" s="0" t="s">
        <v>1138</v>
      </c>
      <c r="C415" s="1" t="s">
        <v>1139</v>
      </c>
      <c r="D415" s="0" t="s">
        <v>11</v>
      </c>
      <c r="E415" s="0" t="s">
        <v>1140</v>
      </c>
      <c r="F415" s="0" t="s">
        <v>13</v>
      </c>
      <c r="G415" s="0" t="s">
        <v>14</v>
      </c>
      <c r="H415" s="5" t="n">
        <v>5570.77</v>
      </c>
    </row>
    <row r="416" customFormat="false" ht="16.4" hidden="false" customHeight="false" outlineLevel="0" collapsed="false">
      <c r="A416" s="0" t="s">
        <v>8</v>
      </c>
      <c r="B416" s="0" t="s">
        <v>1141</v>
      </c>
      <c r="C416" s="1" t="s">
        <v>1142</v>
      </c>
      <c r="D416" s="0" t="s">
        <v>11</v>
      </c>
      <c r="E416" s="0" t="s">
        <v>1143</v>
      </c>
      <c r="F416" s="0" t="s">
        <v>13</v>
      </c>
      <c r="G416" s="0" t="s">
        <v>14</v>
      </c>
      <c r="H416" s="5" t="n">
        <v>5181.32</v>
      </c>
    </row>
    <row r="417" customFormat="false" ht="16.4" hidden="false" customHeight="false" outlineLevel="0" collapsed="false">
      <c r="A417" s="0" t="s">
        <v>8</v>
      </c>
      <c r="B417" s="0" t="s">
        <v>1144</v>
      </c>
      <c r="C417" s="1" t="s">
        <v>1145</v>
      </c>
      <c r="D417" s="0" t="s">
        <v>11</v>
      </c>
      <c r="E417" s="0" t="s">
        <v>1146</v>
      </c>
      <c r="F417" s="0" t="s">
        <v>13</v>
      </c>
      <c r="G417" s="0" t="s">
        <v>14</v>
      </c>
      <c r="H417" s="5" t="n">
        <v>0.49</v>
      </c>
    </row>
    <row r="418" customFormat="false" ht="16.4" hidden="false" customHeight="false" outlineLevel="0" collapsed="false">
      <c r="A418" s="0" t="s">
        <v>8</v>
      </c>
      <c r="B418" s="0" t="s">
        <v>1147</v>
      </c>
      <c r="C418" s="1" t="s">
        <v>1145</v>
      </c>
      <c r="D418" s="0" t="s">
        <v>11</v>
      </c>
      <c r="E418" s="0" t="s">
        <v>1148</v>
      </c>
      <c r="F418" s="0" t="s">
        <v>13</v>
      </c>
      <c r="G418" s="0" t="s">
        <v>14</v>
      </c>
      <c r="H418" s="5" t="n">
        <v>5114.31</v>
      </c>
    </row>
    <row r="419" customFormat="false" ht="16.4" hidden="false" customHeight="false" outlineLevel="0" collapsed="false">
      <c r="A419" s="0" t="s">
        <v>8</v>
      </c>
      <c r="B419" s="0" t="s">
        <v>1149</v>
      </c>
      <c r="C419" s="1" t="s">
        <v>1150</v>
      </c>
      <c r="D419" s="0" t="s">
        <v>11</v>
      </c>
      <c r="E419" s="0" t="s">
        <v>1151</v>
      </c>
      <c r="F419" s="0" t="s">
        <v>13</v>
      </c>
      <c r="G419" s="0" t="s">
        <v>14</v>
      </c>
      <c r="H419" s="5" t="n">
        <v>3828.33</v>
      </c>
    </row>
    <row r="420" customFormat="false" ht="16.4" hidden="false" customHeight="false" outlineLevel="0" collapsed="false">
      <c r="A420" s="0" t="s">
        <v>8</v>
      </c>
      <c r="B420" s="0" t="s">
        <v>1152</v>
      </c>
      <c r="C420" s="1" t="s">
        <v>1153</v>
      </c>
      <c r="D420" s="0" t="s">
        <v>11</v>
      </c>
      <c r="E420" s="0" t="s">
        <v>1154</v>
      </c>
      <c r="F420" s="0" t="s">
        <v>13</v>
      </c>
      <c r="G420" s="0" t="s">
        <v>14</v>
      </c>
      <c r="H420" s="5" t="n">
        <v>3149.65</v>
      </c>
    </row>
    <row r="421" customFormat="false" ht="16.4" hidden="false" customHeight="false" outlineLevel="0" collapsed="false">
      <c r="A421" s="0" t="s">
        <v>8</v>
      </c>
      <c r="B421" s="0" t="s">
        <v>1155</v>
      </c>
      <c r="C421" s="1" t="s">
        <v>1156</v>
      </c>
      <c r="D421" s="0" t="s">
        <v>11</v>
      </c>
      <c r="E421" s="0" t="s">
        <v>1157</v>
      </c>
      <c r="F421" s="0" t="s">
        <v>13</v>
      </c>
      <c r="G421" s="0" t="s">
        <v>14</v>
      </c>
      <c r="H421" s="5" t="n">
        <v>5278.7</v>
      </c>
    </row>
    <row r="422" customFormat="false" ht="16.4" hidden="false" customHeight="false" outlineLevel="0" collapsed="false">
      <c r="A422" s="0" t="s">
        <v>8</v>
      </c>
      <c r="B422" s="0" t="s">
        <v>1158</v>
      </c>
      <c r="C422" s="1" t="s">
        <v>1159</v>
      </c>
      <c r="D422" s="0" t="s">
        <v>11</v>
      </c>
      <c r="E422" s="0" t="s">
        <v>1160</v>
      </c>
      <c r="F422" s="0" t="s">
        <v>13</v>
      </c>
      <c r="G422" s="0" t="s">
        <v>14</v>
      </c>
      <c r="H422" s="5" t="n">
        <v>9887.53</v>
      </c>
    </row>
    <row r="423" customFormat="false" ht="16.4" hidden="false" customHeight="false" outlineLevel="0" collapsed="false">
      <c r="A423" s="0" t="s">
        <v>8</v>
      </c>
      <c r="B423" s="0" t="s">
        <v>1161</v>
      </c>
      <c r="C423" s="1" t="s">
        <v>1162</v>
      </c>
      <c r="D423" s="0" t="s">
        <v>11</v>
      </c>
      <c r="E423" s="0" t="s">
        <v>1163</v>
      </c>
      <c r="F423" s="0" t="s">
        <v>13</v>
      </c>
      <c r="G423" s="0" t="s">
        <v>14</v>
      </c>
      <c r="H423" s="5" t="n">
        <v>5468.81</v>
      </c>
    </row>
    <row r="424" customFormat="false" ht="16.4" hidden="false" customHeight="false" outlineLevel="0" collapsed="false">
      <c r="A424" s="0" t="s">
        <v>8</v>
      </c>
      <c r="B424" s="0" t="s">
        <v>1164</v>
      </c>
      <c r="C424" s="1" t="s">
        <v>1165</v>
      </c>
      <c r="D424" s="0" t="s">
        <v>11</v>
      </c>
      <c r="E424" s="0" t="s">
        <v>1166</v>
      </c>
      <c r="F424" s="0" t="s">
        <v>13</v>
      </c>
      <c r="G424" s="0" t="s">
        <v>14</v>
      </c>
      <c r="H424" s="5" t="n">
        <v>3773.42</v>
      </c>
    </row>
    <row r="425" customFormat="false" ht="16.4" hidden="false" customHeight="false" outlineLevel="0" collapsed="false">
      <c r="A425" s="0" t="s">
        <v>8</v>
      </c>
      <c r="B425" s="0" t="s">
        <v>1167</v>
      </c>
      <c r="C425" s="1" t="s">
        <v>1168</v>
      </c>
      <c r="D425" s="0" t="s">
        <v>11</v>
      </c>
      <c r="E425" s="0" t="s">
        <v>1169</v>
      </c>
      <c r="F425" s="0" t="s">
        <v>13</v>
      </c>
      <c r="G425" s="0" t="s">
        <v>14</v>
      </c>
      <c r="H425" s="5" t="n">
        <v>3958.33</v>
      </c>
    </row>
    <row r="426" customFormat="false" ht="16.4" hidden="false" customHeight="false" outlineLevel="0" collapsed="false">
      <c r="A426" s="0" t="s">
        <v>8</v>
      </c>
      <c r="B426" s="0" t="s">
        <v>1170</v>
      </c>
      <c r="C426" s="1" t="s">
        <v>1171</v>
      </c>
      <c r="D426" s="0" t="s">
        <v>11</v>
      </c>
      <c r="E426" s="0" t="s">
        <v>1172</v>
      </c>
      <c r="F426" s="0" t="s">
        <v>13</v>
      </c>
      <c r="G426" s="0" t="s">
        <v>14</v>
      </c>
      <c r="H426" s="5" t="n">
        <v>2116.24</v>
      </c>
    </row>
    <row r="427" customFormat="false" ht="16.4" hidden="false" customHeight="false" outlineLevel="0" collapsed="false">
      <c r="A427" s="0" t="s">
        <v>8</v>
      </c>
      <c r="B427" s="0" t="s">
        <v>1173</v>
      </c>
      <c r="C427" s="1" t="s">
        <v>1174</v>
      </c>
      <c r="D427" s="0" t="s">
        <v>11</v>
      </c>
      <c r="E427" s="0" t="s">
        <v>1175</v>
      </c>
      <c r="F427" s="0" t="s">
        <v>13</v>
      </c>
      <c r="G427" s="0" t="s">
        <v>14</v>
      </c>
      <c r="H427" s="5" t="n">
        <v>5457.69</v>
      </c>
    </row>
    <row r="428" customFormat="false" ht="16.4" hidden="false" customHeight="false" outlineLevel="0" collapsed="false">
      <c r="A428" s="0" t="s">
        <v>8</v>
      </c>
      <c r="B428" s="0" t="s">
        <v>1176</v>
      </c>
      <c r="C428" s="1" t="s">
        <v>1174</v>
      </c>
      <c r="D428" s="0" t="s">
        <v>11</v>
      </c>
      <c r="E428" s="0" t="s">
        <v>1177</v>
      </c>
      <c r="F428" s="0" t="s">
        <v>13</v>
      </c>
      <c r="G428" s="0" t="s">
        <v>42</v>
      </c>
      <c r="H428" s="5" t="n">
        <v>167000</v>
      </c>
    </row>
    <row r="429" customFormat="false" ht="16.4" hidden="false" customHeight="false" outlineLevel="0" collapsed="false">
      <c r="A429" s="0" t="s">
        <v>8</v>
      </c>
      <c r="B429" s="0" t="s">
        <v>1178</v>
      </c>
      <c r="C429" s="1" t="s">
        <v>1174</v>
      </c>
      <c r="D429" s="0" t="s">
        <v>11</v>
      </c>
      <c r="E429" s="0" t="s">
        <v>1179</v>
      </c>
      <c r="F429" s="0" t="s">
        <v>13</v>
      </c>
      <c r="G429" s="0" t="s">
        <v>14</v>
      </c>
      <c r="H429" s="5" t="n">
        <v>167000</v>
      </c>
    </row>
    <row r="430" customFormat="false" ht="16.4" hidden="false" customHeight="false" outlineLevel="0" collapsed="false">
      <c r="A430" s="0" t="s">
        <v>8</v>
      </c>
      <c r="B430" s="0" t="s">
        <v>1180</v>
      </c>
      <c r="C430" s="1" t="s">
        <v>1181</v>
      </c>
      <c r="D430" s="0" t="s">
        <v>11</v>
      </c>
      <c r="E430" s="0" t="s">
        <v>1182</v>
      </c>
      <c r="F430" s="0" t="s">
        <v>13</v>
      </c>
      <c r="G430" s="0" t="s">
        <v>14</v>
      </c>
      <c r="H430" s="5" t="n">
        <v>8714.68</v>
      </c>
    </row>
    <row r="431" customFormat="false" ht="16.4" hidden="false" customHeight="false" outlineLevel="0" collapsed="false">
      <c r="A431" s="0" t="s">
        <v>8</v>
      </c>
      <c r="B431" s="0" t="s">
        <v>1183</v>
      </c>
      <c r="C431" s="1" t="s">
        <v>1184</v>
      </c>
      <c r="D431" s="0" t="s">
        <v>11</v>
      </c>
      <c r="E431" s="0" t="s">
        <v>1185</v>
      </c>
      <c r="F431" s="0" t="s">
        <v>13</v>
      </c>
      <c r="G431" s="0" t="s">
        <v>14</v>
      </c>
      <c r="H431" s="5" t="n">
        <v>5299.78</v>
      </c>
    </row>
    <row r="432" customFormat="false" ht="16.4" hidden="false" customHeight="false" outlineLevel="0" collapsed="false">
      <c r="A432" s="0" t="s">
        <v>8</v>
      </c>
      <c r="B432" s="0" t="s">
        <v>1186</v>
      </c>
      <c r="C432" s="1" t="s">
        <v>1187</v>
      </c>
      <c r="D432" s="0" t="s">
        <v>11</v>
      </c>
      <c r="E432" s="0" t="s">
        <v>1188</v>
      </c>
      <c r="F432" s="0" t="s">
        <v>13</v>
      </c>
      <c r="G432" s="0" t="s">
        <v>14</v>
      </c>
      <c r="H432" s="5" t="n">
        <v>3826.15</v>
      </c>
    </row>
    <row r="433" customFormat="false" ht="16.4" hidden="false" customHeight="false" outlineLevel="0" collapsed="false">
      <c r="A433" s="0" t="s">
        <v>8</v>
      </c>
      <c r="B433" s="0" t="s">
        <v>1189</v>
      </c>
      <c r="C433" s="1" t="s">
        <v>1190</v>
      </c>
      <c r="D433" s="0" t="s">
        <v>11</v>
      </c>
      <c r="E433" s="0" t="s">
        <v>1191</v>
      </c>
      <c r="F433" s="0" t="s">
        <v>13</v>
      </c>
      <c r="G433" s="0" t="s">
        <v>14</v>
      </c>
      <c r="H433" s="5" t="n">
        <v>5100.7</v>
      </c>
    </row>
    <row r="434" customFormat="false" ht="16.4" hidden="false" customHeight="false" outlineLevel="0" collapsed="false">
      <c r="A434" s="0" t="s">
        <v>8</v>
      </c>
      <c r="B434" s="0" t="s">
        <v>1192</v>
      </c>
      <c r="C434" s="1" t="s">
        <v>1193</v>
      </c>
      <c r="D434" s="0" t="s">
        <v>11</v>
      </c>
      <c r="E434" s="0" t="s">
        <v>1194</v>
      </c>
      <c r="F434" s="0" t="s">
        <v>13</v>
      </c>
      <c r="G434" s="0" t="s">
        <v>14</v>
      </c>
      <c r="H434" s="5" t="n">
        <v>5481.42</v>
      </c>
    </row>
    <row r="435" customFormat="false" ht="16.4" hidden="false" customHeight="false" outlineLevel="0" collapsed="false">
      <c r="A435" s="0" t="s">
        <v>8</v>
      </c>
      <c r="B435" s="0" t="s">
        <v>1195</v>
      </c>
      <c r="C435" s="1" t="s">
        <v>1196</v>
      </c>
      <c r="D435" s="0" t="s">
        <v>11</v>
      </c>
      <c r="E435" s="0" t="s">
        <v>1197</v>
      </c>
      <c r="F435" s="0" t="s">
        <v>13</v>
      </c>
      <c r="G435" s="0" t="s">
        <v>14</v>
      </c>
      <c r="H435" s="5" t="n">
        <v>5230.54</v>
      </c>
    </row>
    <row r="436" customFormat="false" ht="16.4" hidden="false" customHeight="false" outlineLevel="0" collapsed="false">
      <c r="A436" s="0" t="s">
        <v>8</v>
      </c>
      <c r="B436" s="0" t="s">
        <v>1198</v>
      </c>
      <c r="C436" s="1" t="s">
        <v>1199</v>
      </c>
      <c r="D436" s="0" t="s">
        <v>11</v>
      </c>
      <c r="E436" s="0" t="s">
        <v>1200</v>
      </c>
      <c r="F436" s="0" t="s">
        <v>13</v>
      </c>
      <c r="G436" s="0" t="s">
        <v>14</v>
      </c>
      <c r="H436" s="5" t="n">
        <v>5445.71</v>
      </c>
    </row>
    <row r="437" customFormat="false" ht="16.4" hidden="false" customHeight="false" outlineLevel="0" collapsed="false">
      <c r="A437" s="0" t="s">
        <v>8</v>
      </c>
      <c r="B437" s="0" t="s">
        <v>1201</v>
      </c>
      <c r="C437" s="1" t="s">
        <v>1202</v>
      </c>
      <c r="D437" s="0" t="s">
        <v>11</v>
      </c>
      <c r="E437" s="0" t="s">
        <v>1203</v>
      </c>
      <c r="F437" s="0" t="s">
        <v>13</v>
      </c>
      <c r="G437" s="0" t="s">
        <v>14</v>
      </c>
      <c r="H437" s="5" t="n">
        <v>5556.36</v>
      </c>
    </row>
    <row r="438" customFormat="false" ht="16.4" hidden="false" customHeight="false" outlineLevel="0" collapsed="false">
      <c r="A438" s="0" t="s">
        <v>8</v>
      </c>
      <c r="B438" s="0" t="s">
        <v>1204</v>
      </c>
      <c r="C438" s="1" t="s">
        <v>1202</v>
      </c>
      <c r="D438" s="0" t="s">
        <v>11</v>
      </c>
      <c r="E438" s="0" t="s">
        <v>1205</v>
      </c>
      <c r="F438" s="0" t="s">
        <v>13</v>
      </c>
      <c r="G438" s="0" t="s">
        <v>42</v>
      </c>
      <c r="H438" s="5" t="n">
        <v>221597</v>
      </c>
    </row>
    <row r="439" customFormat="false" ht="16.4" hidden="false" customHeight="false" outlineLevel="0" collapsed="false">
      <c r="A439" s="0" t="s">
        <v>8</v>
      </c>
      <c r="B439" s="0" t="s">
        <v>1206</v>
      </c>
      <c r="C439" s="1" t="s">
        <v>1202</v>
      </c>
      <c r="D439" s="0" t="s">
        <v>11</v>
      </c>
      <c r="E439" s="0" t="s">
        <v>1207</v>
      </c>
      <c r="F439" s="0" t="s">
        <v>13</v>
      </c>
      <c r="G439" s="0" t="s">
        <v>14</v>
      </c>
      <c r="H439" s="5" t="n">
        <v>221597</v>
      </c>
    </row>
    <row r="440" customFormat="false" ht="16.4" hidden="false" customHeight="false" outlineLevel="0" collapsed="false">
      <c r="A440" s="0" t="s">
        <v>8</v>
      </c>
      <c r="B440" s="0" t="s">
        <v>1208</v>
      </c>
      <c r="C440" s="1" t="s">
        <v>1209</v>
      </c>
      <c r="D440" s="0" t="s">
        <v>11</v>
      </c>
      <c r="E440" s="0" t="s">
        <v>1210</v>
      </c>
      <c r="F440" s="0" t="s">
        <v>13</v>
      </c>
      <c r="G440" s="0" t="s">
        <v>14</v>
      </c>
      <c r="H440" s="5" t="n">
        <v>5352.48</v>
      </c>
    </row>
    <row r="441" customFormat="false" ht="16.4" hidden="false" customHeight="false" outlineLevel="0" collapsed="false">
      <c r="A441" s="0" t="s">
        <v>8</v>
      </c>
      <c r="B441" s="0" t="s">
        <v>1211</v>
      </c>
      <c r="C441" s="1" t="s">
        <v>1212</v>
      </c>
      <c r="D441" s="0" t="s">
        <v>11</v>
      </c>
      <c r="E441" s="0" t="s">
        <v>1213</v>
      </c>
      <c r="F441" s="0" t="s">
        <v>13</v>
      </c>
      <c r="G441" s="0" t="s">
        <v>14</v>
      </c>
      <c r="H441" s="5" t="n">
        <v>3379.84</v>
      </c>
    </row>
    <row r="442" customFormat="false" ht="16.4" hidden="false" customHeight="false" outlineLevel="0" collapsed="false">
      <c r="A442" s="0" t="s">
        <v>8</v>
      </c>
      <c r="B442" s="0" t="s">
        <v>1214</v>
      </c>
      <c r="C442" s="1" t="s">
        <v>1215</v>
      </c>
      <c r="D442" s="0" t="s">
        <v>11</v>
      </c>
      <c r="E442" s="0" t="s">
        <v>1216</v>
      </c>
      <c r="F442" s="0" t="s">
        <v>13</v>
      </c>
      <c r="G442" s="0" t="s">
        <v>14</v>
      </c>
      <c r="H442" s="5" t="n">
        <v>1602.78</v>
      </c>
    </row>
    <row r="443" customFormat="false" ht="16.4" hidden="false" customHeight="false" outlineLevel="0" collapsed="false">
      <c r="A443" s="0" t="s">
        <v>8</v>
      </c>
      <c r="B443" s="0" t="s">
        <v>1217</v>
      </c>
      <c r="C443" s="1" t="s">
        <v>1218</v>
      </c>
      <c r="D443" s="0" t="s">
        <v>11</v>
      </c>
      <c r="E443" s="0" t="s">
        <v>1219</v>
      </c>
      <c r="F443" s="0" t="s">
        <v>13</v>
      </c>
      <c r="G443" s="0" t="s">
        <v>42</v>
      </c>
      <c r="H443" s="5" t="n">
        <v>4932</v>
      </c>
    </row>
    <row r="444" customFormat="false" ht="16.4" hidden="false" customHeight="false" outlineLevel="0" collapsed="false">
      <c r="A444" s="0" t="s">
        <v>8</v>
      </c>
      <c r="B444" s="0" t="s">
        <v>1220</v>
      </c>
      <c r="C444" s="1" t="s">
        <v>1218</v>
      </c>
      <c r="D444" s="0" t="s">
        <v>11</v>
      </c>
      <c r="E444" s="0" t="s">
        <v>1221</v>
      </c>
      <c r="F444" s="0" t="s">
        <v>13</v>
      </c>
      <c r="G444" s="0" t="s">
        <v>42</v>
      </c>
      <c r="H444" s="5" t="n">
        <v>0.27</v>
      </c>
    </row>
    <row r="445" customFormat="false" ht="16.4" hidden="false" customHeight="false" outlineLevel="0" collapsed="false">
      <c r="A445" s="0" t="s">
        <v>8</v>
      </c>
      <c r="B445" s="0" t="s">
        <v>1222</v>
      </c>
      <c r="C445" s="1" t="s">
        <v>1218</v>
      </c>
      <c r="D445" s="0" t="s">
        <v>11</v>
      </c>
      <c r="E445" s="0" t="s">
        <v>1223</v>
      </c>
      <c r="F445" s="0" t="s">
        <v>13</v>
      </c>
      <c r="G445" s="0" t="s">
        <v>14</v>
      </c>
      <c r="H445" s="5" t="n">
        <v>7408</v>
      </c>
    </row>
    <row r="446" customFormat="false" ht="16.4" hidden="false" customHeight="false" outlineLevel="0" collapsed="false">
      <c r="A446" s="0" t="s">
        <v>8</v>
      </c>
      <c r="B446" s="0" t="s">
        <v>1224</v>
      </c>
      <c r="C446" s="1" t="s">
        <v>1218</v>
      </c>
      <c r="D446" s="0" t="s">
        <v>11</v>
      </c>
      <c r="E446" s="0" t="s">
        <v>1225</v>
      </c>
      <c r="F446" s="0" t="s">
        <v>13</v>
      </c>
      <c r="G446" s="0" t="s">
        <v>14</v>
      </c>
      <c r="H446" s="5" t="n">
        <v>3536.67</v>
      </c>
    </row>
    <row r="447" customFormat="false" ht="16.4" hidden="false" customHeight="false" outlineLevel="0" collapsed="false">
      <c r="A447" s="0" t="s">
        <v>8</v>
      </c>
      <c r="B447" s="0" t="s">
        <v>1217</v>
      </c>
      <c r="C447" s="1" t="s">
        <v>1218</v>
      </c>
      <c r="D447" s="0" t="s">
        <v>11</v>
      </c>
      <c r="E447" s="0" t="s">
        <v>1226</v>
      </c>
      <c r="F447" s="0" t="s">
        <v>13</v>
      </c>
      <c r="G447" s="0" t="s">
        <v>42</v>
      </c>
      <c r="H447" s="5" t="n">
        <v>14809.5</v>
      </c>
    </row>
    <row r="448" customFormat="false" ht="16.4" hidden="false" customHeight="false" outlineLevel="0" collapsed="false">
      <c r="A448" s="0" t="s">
        <v>8</v>
      </c>
      <c r="B448" s="0" t="s">
        <v>1217</v>
      </c>
      <c r="C448" s="1" t="s">
        <v>1218</v>
      </c>
      <c r="D448" s="0" t="s">
        <v>11</v>
      </c>
      <c r="E448" s="0" t="s">
        <v>1227</v>
      </c>
      <c r="F448" s="0" t="s">
        <v>13</v>
      </c>
      <c r="G448" s="0" t="s">
        <v>14</v>
      </c>
      <c r="H448" s="5" t="n">
        <v>14809.5</v>
      </c>
    </row>
    <row r="449" customFormat="false" ht="16.4" hidden="false" customHeight="false" outlineLevel="0" collapsed="false">
      <c r="A449" s="0" t="s">
        <v>8</v>
      </c>
      <c r="B449" s="0" t="s">
        <v>1228</v>
      </c>
      <c r="C449" s="1" t="s">
        <v>1229</v>
      </c>
      <c r="D449" s="0" t="s">
        <v>11</v>
      </c>
      <c r="E449" s="0" t="s">
        <v>1230</v>
      </c>
      <c r="F449" s="0" t="s">
        <v>13</v>
      </c>
      <c r="G449" s="0" t="s">
        <v>14</v>
      </c>
      <c r="H449" s="5" t="n">
        <v>1856.25</v>
      </c>
    </row>
    <row r="450" customFormat="false" ht="16.4" hidden="false" customHeight="false" outlineLevel="0" collapsed="false">
      <c r="A450" s="0" t="s">
        <v>8</v>
      </c>
      <c r="B450" s="0" t="s">
        <v>1231</v>
      </c>
      <c r="C450" s="1" t="s">
        <v>1232</v>
      </c>
      <c r="D450" s="0" t="s">
        <v>11</v>
      </c>
      <c r="E450" s="0" t="s">
        <v>1233</v>
      </c>
      <c r="F450" s="0" t="s">
        <v>13</v>
      </c>
      <c r="G450" s="0" t="s">
        <v>14</v>
      </c>
      <c r="H450" s="5" t="n">
        <v>2209.25</v>
      </c>
    </row>
    <row r="451" customFormat="false" ht="16.4" hidden="false" customHeight="false" outlineLevel="0" collapsed="false">
      <c r="A451" s="0" t="s">
        <v>8</v>
      </c>
      <c r="B451" s="0" t="s">
        <v>1234</v>
      </c>
      <c r="C451" s="1" t="s">
        <v>1235</v>
      </c>
      <c r="D451" s="0" t="s">
        <v>11</v>
      </c>
      <c r="E451" s="0" t="s">
        <v>1236</v>
      </c>
      <c r="F451" s="0" t="s">
        <v>13</v>
      </c>
      <c r="G451" s="0" t="s">
        <v>14</v>
      </c>
      <c r="H451" s="5" t="n">
        <v>2982.36</v>
      </c>
    </row>
    <row r="452" customFormat="false" ht="16.4" hidden="false" customHeight="false" outlineLevel="0" collapsed="false">
      <c r="A452" s="0" t="s">
        <v>8</v>
      </c>
      <c r="B452" s="0" t="s">
        <v>1237</v>
      </c>
      <c r="C452" s="1" t="s">
        <v>1238</v>
      </c>
      <c r="D452" s="0" t="s">
        <v>11</v>
      </c>
      <c r="E452" s="0" t="s">
        <v>1239</v>
      </c>
      <c r="F452" s="0" t="s">
        <v>13</v>
      </c>
      <c r="G452" s="0" t="s">
        <v>14</v>
      </c>
      <c r="H452" s="5" t="n">
        <v>1310.17</v>
      </c>
    </row>
    <row r="453" customFormat="false" ht="16.4" hidden="false" customHeight="false" outlineLevel="0" collapsed="false">
      <c r="A453" s="0" t="s">
        <v>8</v>
      </c>
      <c r="B453" s="0" t="s">
        <v>1240</v>
      </c>
      <c r="C453" s="1" t="s">
        <v>1241</v>
      </c>
      <c r="D453" s="0" t="s">
        <v>11</v>
      </c>
      <c r="E453" s="0" t="s">
        <v>1242</v>
      </c>
      <c r="F453" s="0" t="s">
        <v>13</v>
      </c>
      <c r="G453" s="0" t="s">
        <v>14</v>
      </c>
      <c r="H453" s="5" t="n">
        <v>226.32</v>
      </c>
    </row>
    <row r="454" customFormat="false" ht="16.4" hidden="false" customHeight="false" outlineLevel="0" collapsed="false">
      <c r="A454" s="0" t="s">
        <v>8</v>
      </c>
      <c r="B454" s="0" t="s">
        <v>1243</v>
      </c>
      <c r="C454" s="1" t="s">
        <v>1244</v>
      </c>
      <c r="D454" s="0" t="s">
        <v>11</v>
      </c>
      <c r="E454" s="0" t="s">
        <v>1245</v>
      </c>
      <c r="F454" s="0" t="s">
        <v>13</v>
      </c>
      <c r="G454" s="0" t="s">
        <v>42</v>
      </c>
      <c r="H454" s="5" t="n">
        <v>1226.55</v>
      </c>
    </row>
    <row r="455" customFormat="false" ht="16.4" hidden="false" customHeight="false" outlineLevel="0" collapsed="false">
      <c r="A455" s="0" t="s">
        <v>8</v>
      </c>
      <c r="B455" s="0" t="s">
        <v>1246</v>
      </c>
      <c r="C455" s="1" t="s">
        <v>1247</v>
      </c>
      <c r="D455" s="0" t="s">
        <v>11</v>
      </c>
      <c r="E455" s="0" t="s">
        <v>1248</v>
      </c>
      <c r="F455" s="0" t="s">
        <v>13</v>
      </c>
      <c r="G455" s="0" t="s">
        <v>14</v>
      </c>
      <c r="H455" s="5" t="n">
        <v>275.01</v>
      </c>
    </row>
    <row r="456" customFormat="false" ht="16.4" hidden="false" customHeight="false" outlineLevel="0" collapsed="false">
      <c r="A456" s="0" t="s">
        <v>8</v>
      </c>
      <c r="B456" s="0" t="s">
        <v>1249</v>
      </c>
      <c r="C456" s="1" t="s">
        <v>1250</v>
      </c>
      <c r="D456" s="0" t="s">
        <v>11</v>
      </c>
      <c r="E456" s="0" t="s">
        <v>1251</v>
      </c>
      <c r="F456" s="0" t="s">
        <v>13</v>
      </c>
      <c r="G456" s="0" t="s">
        <v>14</v>
      </c>
      <c r="H456" s="5" t="n">
        <v>1273.37</v>
      </c>
    </row>
    <row r="457" customFormat="false" ht="16.4" hidden="false" customHeight="false" outlineLevel="0" collapsed="false">
      <c r="A457" s="0" t="s">
        <v>8</v>
      </c>
      <c r="B457" s="0" t="s">
        <v>1252</v>
      </c>
      <c r="C457" s="1" t="s">
        <v>1253</v>
      </c>
      <c r="D457" s="0" t="s">
        <v>11</v>
      </c>
      <c r="E457" s="0" t="s">
        <v>1254</v>
      </c>
      <c r="F457" s="0" t="s">
        <v>13</v>
      </c>
      <c r="G457" s="0" t="s">
        <v>14</v>
      </c>
      <c r="H457" s="5" t="n">
        <v>1956.36</v>
      </c>
    </row>
    <row r="458" customFormat="false" ht="16.4" hidden="false" customHeight="false" outlineLevel="0" collapsed="false">
      <c r="A458" s="0" t="s">
        <v>8</v>
      </c>
      <c r="B458" s="0" t="s">
        <v>1255</v>
      </c>
      <c r="C458" s="1" t="s">
        <v>1256</v>
      </c>
      <c r="D458" s="0" t="s">
        <v>11</v>
      </c>
      <c r="E458" s="0" t="s">
        <v>1257</v>
      </c>
      <c r="F458" s="0" t="s">
        <v>13</v>
      </c>
      <c r="G458" s="0" t="s">
        <v>14</v>
      </c>
      <c r="H458" s="5" t="n">
        <v>1574.97</v>
      </c>
    </row>
    <row r="459" customFormat="false" ht="16.4" hidden="false" customHeight="false" outlineLevel="0" collapsed="false">
      <c r="A459" s="0" t="s">
        <v>8</v>
      </c>
      <c r="B459" s="0" t="s">
        <v>1258</v>
      </c>
      <c r="C459" s="1" t="s">
        <v>1259</v>
      </c>
      <c r="D459" s="0" t="s">
        <v>11</v>
      </c>
      <c r="E459" s="0" t="s">
        <v>1260</v>
      </c>
      <c r="F459" s="0" t="s">
        <v>13</v>
      </c>
      <c r="G459" s="0" t="s">
        <v>14</v>
      </c>
      <c r="H459" s="5" t="n">
        <v>0.64</v>
      </c>
    </row>
    <row r="460" customFormat="false" ht="16.4" hidden="false" customHeight="false" outlineLevel="0" collapsed="false">
      <c r="A460" s="0" t="s">
        <v>8</v>
      </c>
      <c r="B460" s="0" t="s">
        <v>1261</v>
      </c>
      <c r="C460" s="1" t="s">
        <v>1262</v>
      </c>
      <c r="D460" s="0" t="s">
        <v>11</v>
      </c>
      <c r="E460" s="0" t="s">
        <v>1263</v>
      </c>
      <c r="F460" s="0" t="s">
        <v>13</v>
      </c>
      <c r="G460" s="0" t="s">
        <v>14</v>
      </c>
      <c r="H460" s="5" t="n">
        <v>418.98</v>
      </c>
    </row>
    <row r="461" customFormat="false" ht="16.4" hidden="false" customHeight="false" outlineLevel="0" collapsed="false">
      <c r="A461" s="0" t="s">
        <v>8</v>
      </c>
      <c r="B461" s="0" t="s">
        <v>1264</v>
      </c>
      <c r="C461" s="1" t="s">
        <v>1265</v>
      </c>
      <c r="D461" s="0" t="s">
        <v>11</v>
      </c>
      <c r="E461" s="0" t="s">
        <v>1266</v>
      </c>
      <c r="F461" s="0" t="s">
        <v>13</v>
      </c>
      <c r="G461" s="0" t="s">
        <v>14</v>
      </c>
      <c r="H461" s="5" t="n">
        <v>5021.16</v>
      </c>
    </row>
    <row r="462" customFormat="false" ht="16.4" hidden="false" customHeight="false" outlineLevel="0" collapsed="false">
      <c r="A462" s="0" t="s">
        <v>8</v>
      </c>
      <c r="B462" s="0" t="s">
        <v>1267</v>
      </c>
      <c r="C462" s="1" t="s">
        <v>1268</v>
      </c>
      <c r="D462" s="0" t="s">
        <v>11</v>
      </c>
      <c r="E462" s="0" t="s">
        <v>1269</v>
      </c>
      <c r="F462" s="0" t="s">
        <v>13</v>
      </c>
      <c r="G462" s="0" t="s">
        <v>14</v>
      </c>
      <c r="H462" s="5" t="n">
        <v>9897.05</v>
      </c>
    </row>
    <row r="463" customFormat="false" ht="16.4" hidden="false" customHeight="false" outlineLevel="0" collapsed="false">
      <c r="A463" s="0" t="s">
        <v>8</v>
      </c>
      <c r="B463" s="0" t="s">
        <v>1270</v>
      </c>
      <c r="C463" s="1" t="s">
        <v>1271</v>
      </c>
      <c r="D463" s="0" t="s">
        <v>11</v>
      </c>
      <c r="E463" s="0" t="s">
        <v>1272</v>
      </c>
      <c r="F463" s="0" t="s">
        <v>13</v>
      </c>
      <c r="G463" s="0" t="s">
        <v>14</v>
      </c>
      <c r="H463" s="5" t="n">
        <v>5000.66</v>
      </c>
    </row>
    <row r="464" customFormat="false" ht="16.4" hidden="false" customHeight="false" outlineLevel="0" collapsed="false">
      <c r="A464" s="0" t="s">
        <v>8</v>
      </c>
      <c r="B464" s="0" t="s">
        <v>1273</v>
      </c>
      <c r="C464" s="1" t="s">
        <v>1274</v>
      </c>
      <c r="D464" s="0" t="s">
        <v>11</v>
      </c>
      <c r="E464" s="0" t="s">
        <v>1275</v>
      </c>
      <c r="F464" s="0" t="s">
        <v>13</v>
      </c>
      <c r="G464" s="0" t="s">
        <v>14</v>
      </c>
      <c r="H464" s="5" t="n">
        <v>357.24</v>
      </c>
    </row>
    <row r="465" customFormat="false" ht="16.4" hidden="false" customHeight="false" outlineLevel="0" collapsed="false">
      <c r="A465" s="0" t="s">
        <v>8</v>
      </c>
      <c r="B465" s="0" t="s">
        <v>1276</v>
      </c>
      <c r="C465" s="1" t="s">
        <v>1277</v>
      </c>
      <c r="D465" s="0" t="s">
        <v>11</v>
      </c>
      <c r="E465" s="0" t="s">
        <v>1278</v>
      </c>
      <c r="F465" s="0" t="s">
        <v>13</v>
      </c>
      <c r="G465" s="0" t="s">
        <v>42</v>
      </c>
      <c r="H465" s="5" t="n">
        <v>182.8</v>
      </c>
    </row>
    <row r="466" customFormat="false" ht="16.4" hidden="false" customHeight="false" outlineLevel="0" collapsed="false">
      <c r="A466" s="0" t="s">
        <v>8</v>
      </c>
      <c r="B466" s="0" t="s">
        <v>1279</v>
      </c>
      <c r="C466" s="1" t="s">
        <v>1280</v>
      </c>
      <c r="D466" s="0" t="s">
        <v>11</v>
      </c>
      <c r="E466" s="0" t="s">
        <v>1281</v>
      </c>
      <c r="F466" s="0" t="s">
        <v>13</v>
      </c>
      <c r="G466" s="0" t="s">
        <v>14</v>
      </c>
      <c r="H466" s="5" t="n">
        <v>2272.5</v>
      </c>
    </row>
    <row r="467" customFormat="false" ht="16.4" hidden="false" customHeight="false" outlineLevel="0" collapsed="false">
      <c r="A467" s="0" t="s">
        <v>8</v>
      </c>
      <c r="B467" s="0" t="s">
        <v>1282</v>
      </c>
      <c r="C467" s="1" t="s">
        <v>1283</v>
      </c>
      <c r="D467" s="0" t="s">
        <v>11</v>
      </c>
      <c r="E467" s="0" t="s">
        <v>1284</v>
      </c>
      <c r="F467" s="0" t="s">
        <v>13</v>
      </c>
      <c r="G467" s="0" t="s">
        <v>14</v>
      </c>
      <c r="H467" s="5" t="n">
        <v>7965</v>
      </c>
    </row>
    <row r="468" customFormat="false" ht="16.4" hidden="false" customHeight="false" outlineLevel="0" collapsed="false">
      <c r="A468" s="0" t="s">
        <v>8</v>
      </c>
      <c r="B468" s="0" t="s">
        <v>1285</v>
      </c>
      <c r="C468" s="1" t="s">
        <v>1283</v>
      </c>
      <c r="D468" s="0" t="s">
        <v>11</v>
      </c>
      <c r="E468" s="0" t="s">
        <v>1286</v>
      </c>
      <c r="F468" s="0" t="s">
        <v>13</v>
      </c>
      <c r="G468" s="0" t="s">
        <v>14</v>
      </c>
      <c r="H468" s="5" t="n">
        <v>421.71</v>
      </c>
    </row>
    <row r="469" customFormat="false" ht="16.4" hidden="false" customHeight="false" outlineLevel="0" collapsed="false">
      <c r="A469" s="0" t="s">
        <v>8</v>
      </c>
      <c r="B469" s="0" t="s">
        <v>1287</v>
      </c>
      <c r="C469" s="1" t="s">
        <v>1283</v>
      </c>
      <c r="D469" s="0" t="s">
        <v>11</v>
      </c>
      <c r="E469" s="0" t="s">
        <v>1288</v>
      </c>
      <c r="F469" s="0" t="s">
        <v>13</v>
      </c>
      <c r="G469" s="0" t="s">
        <v>14</v>
      </c>
      <c r="H469" s="5" t="n">
        <v>2700</v>
      </c>
    </row>
    <row r="470" customFormat="false" ht="16.4" hidden="false" customHeight="false" outlineLevel="0" collapsed="false">
      <c r="A470" s="0" t="s">
        <v>8</v>
      </c>
      <c r="B470" s="0" t="s">
        <v>1287</v>
      </c>
      <c r="C470" s="1" t="s">
        <v>1283</v>
      </c>
      <c r="D470" s="0" t="s">
        <v>11</v>
      </c>
      <c r="E470" s="0" t="s">
        <v>1289</v>
      </c>
      <c r="F470" s="0" t="s">
        <v>13</v>
      </c>
      <c r="G470" s="0" t="s">
        <v>42</v>
      </c>
      <c r="H470" s="5" t="n">
        <v>2700</v>
      </c>
    </row>
    <row r="471" customFormat="false" ht="16.4" hidden="false" customHeight="false" outlineLevel="0" collapsed="false">
      <c r="A471" s="0" t="s">
        <v>8</v>
      </c>
      <c r="B471" s="0" t="s">
        <v>1290</v>
      </c>
      <c r="C471" s="1" t="s">
        <v>1291</v>
      </c>
      <c r="D471" s="0" t="s">
        <v>11</v>
      </c>
      <c r="E471" s="0" t="s">
        <v>1292</v>
      </c>
      <c r="F471" s="0" t="s">
        <v>13</v>
      </c>
      <c r="G471" s="0" t="s">
        <v>42</v>
      </c>
      <c r="H471" s="5" t="n">
        <v>183.8</v>
      </c>
    </row>
    <row r="472" customFormat="false" ht="16.4" hidden="false" customHeight="false" outlineLevel="0" collapsed="false">
      <c r="A472" s="0" t="s">
        <v>8</v>
      </c>
      <c r="B472" s="0" t="s">
        <v>1293</v>
      </c>
      <c r="C472" s="1" t="s">
        <v>1294</v>
      </c>
      <c r="D472" s="0" t="s">
        <v>11</v>
      </c>
      <c r="E472" s="0" t="s">
        <v>1295</v>
      </c>
      <c r="F472" s="0" t="s">
        <v>13</v>
      </c>
      <c r="G472" s="0" t="s">
        <v>42</v>
      </c>
      <c r="H472" s="5" t="n">
        <v>386.57</v>
      </c>
    </row>
    <row r="473" customFormat="false" ht="16.4" hidden="false" customHeight="false" outlineLevel="0" collapsed="false">
      <c r="A473" s="0" t="s">
        <v>8</v>
      </c>
      <c r="B473" s="0" t="s">
        <v>1296</v>
      </c>
      <c r="C473" s="1" t="s">
        <v>1297</v>
      </c>
      <c r="D473" s="0" t="s">
        <v>11</v>
      </c>
      <c r="E473" s="0" t="s">
        <v>1298</v>
      </c>
      <c r="F473" s="0" t="s">
        <v>13</v>
      </c>
      <c r="G473" s="0" t="s">
        <v>14</v>
      </c>
      <c r="H473" s="5" t="n">
        <v>313.32</v>
      </c>
    </row>
    <row r="474" customFormat="false" ht="16.4" hidden="false" customHeight="false" outlineLevel="0" collapsed="false">
      <c r="A474" s="0" t="s">
        <v>8</v>
      </c>
      <c r="B474" s="0" t="s">
        <v>1299</v>
      </c>
      <c r="C474" s="1" t="s">
        <v>1300</v>
      </c>
      <c r="D474" s="0" t="s">
        <v>11</v>
      </c>
      <c r="E474" s="0" t="s">
        <v>1301</v>
      </c>
      <c r="F474" s="0" t="s">
        <v>13</v>
      </c>
      <c r="G474" s="0" t="s">
        <v>14</v>
      </c>
      <c r="H474" s="5" t="n">
        <v>5656.25</v>
      </c>
    </row>
    <row r="475" customFormat="false" ht="16.4" hidden="false" customHeight="false" outlineLevel="0" collapsed="false">
      <c r="A475" s="0" t="s">
        <v>8</v>
      </c>
      <c r="B475" s="0" t="s">
        <v>1302</v>
      </c>
      <c r="C475" s="1" t="s">
        <v>1300</v>
      </c>
      <c r="D475" s="0" t="s">
        <v>11</v>
      </c>
      <c r="E475" s="0" t="s">
        <v>1303</v>
      </c>
      <c r="F475" s="0" t="s">
        <v>13</v>
      </c>
      <c r="G475" s="0" t="s">
        <v>14</v>
      </c>
      <c r="H475" s="5" t="n">
        <v>1174.98</v>
      </c>
    </row>
    <row r="476" customFormat="false" ht="16.4" hidden="false" customHeight="false" outlineLevel="0" collapsed="false">
      <c r="A476" s="0" t="s">
        <v>8</v>
      </c>
      <c r="B476" s="0" t="s">
        <v>1304</v>
      </c>
      <c r="C476" s="1" t="s">
        <v>1305</v>
      </c>
      <c r="D476" s="0" t="s">
        <v>11</v>
      </c>
      <c r="E476" s="0" t="s">
        <v>1306</v>
      </c>
      <c r="F476" s="0" t="s">
        <v>13</v>
      </c>
      <c r="G476" s="0" t="s">
        <v>14</v>
      </c>
      <c r="H476" s="5" t="n">
        <v>16.61</v>
      </c>
    </row>
    <row r="477" customFormat="false" ht="16.4" hidden="false" customHeight="false" outlineLevel="0" collapsed="false">
      <c r="A477" s="0" t="s">
        <v>8</v>
      </c>
      <c r="B477" s="0" t="s">
        <v>1307</v>
      </c>
      <c r="C477" s="1" t="s">
        <v>1305</v>
      </c>
      <c r="D477" s="0" t="s">
        <v>11</v>
      </c>
      <c r="E477" s="0" t="s">
        <v>1308</v>
      </c>
      <c r="F477" s="0" t="s">
        <v>13</v>
      </c>
      <c r="G477" s="0" t="s">
        <v>14</v>
      </c>
      <c r="H477" s="5" t="n">
        <v>5115.96</v>
      </c>
    </row>
    <row r="478" customFormat="false" ht="16.4" hidden="false" customHeight="false" outlineLevel="0" collapsed="false">
      <c r="A478" s="0" t="s">
        <v>8</v>
      </c>
      <c r="B478" s="0" t="s">
        <v>1309</v>
      </c>
      <c r="C478" s="1" t="s">
        <v>1310</v>
      </c>
      <c r="D478" s="0" t="s">
        <v>11</v>
      </c>
      <c r="E478" s="0" t="s">
        <v>1311</v>
      </c>
      <c r="F478" s="0" t="s">
        <v>13</v>
      </c>
      <c r="G478" s="0" t="s">
        <v>14</v>
      </c>
      <c r="H478" s="5" t="n">
        <v>3018.98</v>
      </c>
    </row>
    <row r="479" customFormat="false" ht="16.4" hidden="false" customHeight="false" outlineLevel="0" collapsed="false">
      <c r="A479" s="0" t="s">
        <v>8</v>
      </c>
      <c r="B479" s="0" t="s">
        <v>1312</v>
      </c>
      <c r="C479" s="1" t="s">
        <v>1313</v>
      </c>
      <c r="D479" s="0" t="s">
        <v>11</v>
      </c>
      <c r="E479" s="0" t="s">
        <v>1314</v>
      </c>
      <c r="F479" s="0" t="s">
        <v>13</v>
      </c>
      <c r="G479" s="0" t="s">
        <v>14</v>
      </c>
      <c r="H479" s="5" t="n">
        <v>4915.52</v>
      </c>
    </row>
    <row r="480" customFormat="false" ht="16.4" hidden="false" customHeight="false" outlineLevel="0" collapsed="false">
      <c r="A480" s="0" t="s">
        <v>8</v>
      </c>
      <c r="B480" s="0" t="s">
        <v>1315</v>
      </c>
      <c r="C480" s="1" t="s">
        <v>1316</v>
      </c>
      <c r="D480" s="0" t="s">
        <v>11</v>
      </c>
      <c r="E480" s="0" t="s">
        <v>1317</v>
      </c>
      <c r="F480" s="0" t="s">
        <v>13</v>
      </c>
      <c r="G480" s="0" t="s">
        <v>14</v>
      </c>
      <c r="H480" s="5" t="n">
        <v>5229.12</v>
      </c>
    </row>
    <row r="481" customFormat="false" ht="16.4" hidden="false" customHeight="false" outlineLevel="0" collapsed="false">
      <c r="A481" s="0" t="s">
        <v>8</v>
      </c>
      <c r="B481" s="0" t="s">
        <v>1318</v>
      </c>
      <c r="C481" s="1" t="s">
        <v>1319</v>
      </c>
      <c r="D481" s="0" t="s">
        <v>11</v>
      </c>
      <c r="E481" s="0" t="s">
        <v>1320</v>
      </c>
      <c r="F481" s="0" t="s">
        <v>13</v>
      </c>
      <c r="G481" s="0" t="s">
        <v>14</v>
      </c>
      <c r="H481" s="5" t="n">
        <v>3666.79</v>
      </c>
    </row>
    <row r="482" customFormat="false" ht="16.4" hidden="false" customHeight="false" outlineLevel="0" collapsed="false">
      <c r="A482" s="0" t="s">
        <v>8</v>
      </c>
      <c r="B482" s="0" t="s">
        <v>1321</v>
      </c>
      <c r="C482" s="1" t="s">
        <v>1322</v>
      </c>
      <c r="D482" s="0" t="s">
        <v>11</v>
      </c>
      <c r="E482" s="0" t="s">
        <v>1323</v>
      </c>
      <c r="F482" s="0" t="s">
        <v>13</v>
      </c>
      <c r="G482" s="0" t="s">
        <v>42</v>
      </c>
      <c r="H482" s="5" t="n">
        <v>2</v>
      </c>
    </row>
    <row r="483" customFormat="false" ht="16.4" hidden="false" customHeight="false" outlineLevel="0" collapsed="false">
      <c r="A483" s="0" t="s">
        <v>8</v>
      </c>
      <c r="B483" s="0" t="s">
        <v>1324</v>
      </c>
      <c r="C483" s="1" t="s">
        <v>1322</v>
      </c>
      <c r="D483" s="0" t="s">
        <v>11</v>
      </c>
      <c r="E483" s="0" t="s">
        <v>1325</v>
      </c>
      <c r="F483" s="0" t="s">
        <v>13</v>
      </c>
      <c r="G483" s="0" t="s">
        <v>14</v>
      </c>
      <c r="H483" s="5" t="n">
        <v>793.67</v>
      </c>
    </row>
    <row r="484" customFormat="false" ht="16.4" hidden="false" customHeight="false" outlineLevel="0" collapsed="false">
      <c r="A484" s="0" t="s">
        <v>8</v>
      </c>
      <c r="B484" s="0" t="s">
        <v>1326</v>
      </c>
      <c r="C484" s="1" t="s">
        <v>1327</v>
      </c>
      <c r="D484" s="0" t="s">
        <v>11</v>
      </c>
      <c r="E484" s="0" t="s">
        <v>1328</v>
      </c>
      <c r="F484" s="0" t="s">
        <v>13</v>
      </c>
      <c r="G484" s="0" t="s">
        <v>14</v>
      </c>
      <c r="H484" s="5" t="n">
        <v>5368.81</v>
      </c>
    </row>
    <row r="485" customFormat="false" ht="16.4" hidden="false" customHeight="false" outlineLevel="0" collapsed="false">
      <c r="A485" s="0" t="s">
        <v>8</v>
      </c>
      <c r="B485" s="0" t="s">
        <v>1329</v>
      </c>
      <c r="C485" s="1" t="s">
        <v>1330</v>
      </c>
      <c r="D485" s="0" t="s">
        <v>11</v>
      </c>
      <c r="E485" s="0" t="s">
        <v>1331</v>
      </c>
      <c r="F485" s="0" t="s">
        <v>13</v>
      </c>
      <c r="G485" s="0" t="s">
        <v>14</v>
      </c>
      <c r="H485" s="5" t="n">
        <v>5731.76</v>
      </c>
    </row>
    <row r="486" customFormat="false" ht="16.4" hidden="false" customHeight="false" outlineLevel="0" collapsed="false">
      <c r="A486" s="0" t="s">
        <v>8</v>
      </c>
      <c r="B486" s="0" t="s">
        <v>1332</v>
      </c>
      <c r="C486" s="1" t="s">
        <v>1333</v>
      </c>
      <c r="D486" s="0" t="s">
        <v>11</v>
      </c>
      <c r="E486" s="0" t="s">
        <v>1334</v>
      </c>
      <c r="F486" s="0" t="s">
        <v>13</v>
      </c>
      <c r="G486" s="0" t="s">
        <v>14</v>
      </c>
      <c r="H486" s="5" t="n">
        <v>4647.49</v>
      </c>
    </row>
    <row r="487" customFormat="false" ht="16.4" hidden="false" customHeight="false" outlineLevel="0" collapsed="false">
      <c r="A487" s="0" t="s">
        <v>8</v>
      </c>
      <c r="B487" s="0" t="s">
        <v>1335</v>
      </c>
      <c r="C487" s="1" t="s">
        <v>1336</v>
      </c>
      <c r="D487" s="0" t="s">
        <v>11</v>
      </c>
      <c r="E487" s="0" t="s">
        <v>1337</v>
      </c>
      <c r="F487" s="0" t="s">
        <v>13</v>
      </c>
      <c r="G487" s="0" t="s">
        <v>42</v>
      </c>
      <c r="H487" s="5" t="n">
        <v>1358.03</v>
      </c>
    </row>
    <row r="488" customFormat="false" ht="16.4" hidden="false" customHeight="false" outlineLevel="0" collapsed="false">
      <c r="A488" s="0" t="s">
        <v>8</v>
      </c>
      <c r="B488" s="0" t="s">
        <v>1338</v>
      </c>
      <c r="C488" s="1" t="s">
        <v>1339</v>
      </c>
      <c r="D488" s="0" t="s">
        <v>11</v>
      </c>
      <c r="E488" s="0" t="s">
        <v>1340</v>
      </c>
      <c r="F488" s="0" t="s">
        <v>13</v>
      </c>
      <c r="G488" s="0" t="s">
        <v>14</v>
      </c>
      <c r="H488" s="5" t="n">
        <v>4812.29</v>
      </c>
    </row>
    <row r="489" customFormat="false" ht="16.4" hidden="false" customHeight="false" outlineLevel="0" collapsed="false">
      <c r="A489" s="0" t="s">
        <v>8</v>
      </c>
      <c r="B489" s="0" t="s">
        <v>1341</v>
      </c>
      <c r="C489" s="1" t="s">
        <v>1342</v>
      </c>
      <c r="D489" s="0" t="s">
        <v>11</v>
      </c>
      <c r="E489" s="0" t="s">
        <v>1343</v>
      </c>
      <c r="F489" s="0" t="s">
        <v>13</v>
      </c>
      <c r="G489" s="0" t="s">
        <v>14</v>
      </c>
      <c r="H489" s="5" t="n">
        <v>3735.21</v>
      </c>
    </row>
    <row r="490" customFormat="false" ht="16.4" hidden="false" customHeight="false" outlineLevel="0" collapsed="false">
      <c r="A490" s="0" t="s">
        <v>8</v>
      </c>
      <c r="B490" s="0" t="s">
        <v>1344</v>
      </c>
      <c r="C490" s="1" t="s">
        <v>1345</v>
      </c>
      <c r="D490" s="0" t="s">
        <v>11</v>
      </c>
      <c r="E490" s="0" t="s">
        <v>1346</v>
      </c>
      <c r="F490" s="0" t="s">
        <v>13</v>
      </c>
      <c r="G490" s="0" t="s">
        <v>14</v>
      </c>
      <c r="H490" s="5" t="n">
        <v>5406.11</v>
      </c>
    </row>
    <row r="491" customFormat="false" ht="16.4" hidden="false" customHeight="false" outlineLevel="0" collapsed="false">
      <c r="A491" s="0" t="s">
        <v>8</v>
      </c>
      <c r="B491" s="0" t="s">
        <v>1347</v>
      </c>
      <c r="C491" s="1" t="s">
        <v>1348</v>
      </c>
      <c r="D491" s="0" t="s">
        <v>11</v>
      </c>
      <c r="E491" s="0" t="s">
        <v>1349</v>
      </c>
      <c r="F491" s="0" t="s">
        <v>13</v>
      </c>
      <c r="G491" s="0" t="s">
        <v>14</v>
      </c>
      <c r="H491" s="5" t="n">
        <v>5661.53</v>
      </c>
    </row>
    <row r="492" customFormat="false" ht="16.4" hidden="false" customHeight="false" outlineLevel="0" collapsed="false">
      <c r="A492" s="0" t="s">
        <v>8</v>
      </c>
      <c r="B492" s="0" t="s">
        <v>1350</v>
      </c>
      <c r="C492" s="1" t="s">
        <v>1351</v>
      </c>
      <c r="D492" s="0" t="s">
        <v>11</v>
      </c>
      <c r="E492" s="0" t="s">
        <v>1352</v>
      </c>
      <c r="F492" s="0" t="s">
        <v>13</v>
      </c>
      <c r="G492" s="0" t="s">
        <v>14</v>
      </c>
      <c r="H492" s="5" t="n">
        <v>2709.39</v>
      </c>
    </row>
    <row r="493" customFormat="false" ht="16.4" hidden="false" customHeight="false" outlineLevel="0" collapsed="false">
      <c r="A493" s="0" t="s">
        <v>8</v>
      </c>
      <c r="B493" s="0" t="s">
        <v>1353</v>
      </c>
      <c r="C493" s="1" t="s">
        <v>1354</v>
      </c>
      <c r="D493" s="0" t="s">
        <v>11</v>
      </c>
      <c r="E493" s="0" t="s">
        <v>1355</v>
      </c>
      <c r="F493" s="0" t="s">
        <v>13</v>
      </c>
      <c r="G493" s="0" t="s">
        <v>14</v>
      </c>
      <c r="H493" s="5" t="n">
        <v>3250.19</v>
      </c>
    </row>
    <row r="494" customFormat="false" ht="16.4" hidden="false" customHeight="false" outlineLevel="0" collapsed="false">
      <c r="A494" s="0" t="s">
        <v>8</v>
      </c>
      <c r="B494" s="0" t="s">
        <v>1356</v>
      </c>
      <c r="C494" s="1" t="s">
        <v>1357</v>
      </c>
      <c r="D494" s="0" t="s">
        <v>11</v>
      </c>
      <c r="E494" s="0" t="s">
        <v>1358</v>
      </c>
      <c r="F494" s="0" t="s">
        <v>13</v>
      </c>
      <c r="G494" s="0" t="s">
        <v>14</v>
      </c>
      <c r="H494" s="5" t="n">
        <v>2917.13</v>
      </c>
    </row>
    <row r="495" customFormat="false" ht="16.4" hidden="false" customHeight="false" outlineLevel="0" collapsed="false">
      <c r="A495" s="0" t="s">
        <v>8</v>
      </c>
      <c r="B495" s="0" t="s">
        <v>1359</v>
      </c>
      <c r="C495" s="1" t="s">
        <v>1360</v>
      </c>
      <c r="D495" s="0" t="s">
        <v>11</v>
      </c>
      <c r="E495" s="0" t="s">
        <v>1361</v>
      </c>
      <c r="F495" s="0" t="s">
        <v>13</v>
      </c>
      <c r="G495" s="0" t="s">
        <v>14</v>
      </c>
      <c r="H495" s="5" t="n">
        <v>5096.87</v>
      </c>
    </row>
    <row r="496" customFormat="false" ht="16.4" hidden="false" customHeight="false" outlineLevel="0" collapsed="false">
      <c r="A496" s="0" t="s">
        <v>8</v>
      </c>
      <c r="B496" s="0" t="s">
        <v>1362</v>
      </c>
      <c r="C496" s="1" t="s">
        <v>1363</v>
      </c>
      <c r="D496" s="0" t="s">
        <v>11</v>
      </c>
      <c r="E496" s="0" t="s">
        <v>1364</v>
      </c>
      <c r="F496" s="0" t="s">
        <v>13</v>
      </c>
      <c r="G496" s="0" t="s">
        <v>14</v>
      </c>
      <c r="H496" s="5" t="n">
        <v>7521.68</v>
      </c>
    </row>
    <row r="497" customFormat="false" ht="16.4" hidden="false" customHeight="false" outlineLevel="0" collapsed="false">
      <c r="A497" s="0" t="s">
        <v>8</v>
      </c>
      <c r="B497" s="0" t="s">
        <v>1365</v>
      </c>
      <c r="C497" s="1" t="s">
        <v>1366</v>
      </c>
      <c r="D497" s="0" t="s">
        <v>11</v>
      </c>
      <c r="E497" s="0" t="s">
        <v>1367</v>
      </c>
      <c r="F497" s="0" t="s">
        <v>13</v>
      </c>
      <c r="G497" s="0" t="s">
        <v>14</v>
      </c>
      <c r="H497" s="5" t="n">
        <v>4143.03</v>
      </c>
    </row>
    <row r="498" customFormat="false" ht="16.4" hidden="false" customHeight="false" outlineLevel="0" collapsed="false">
      <c r="A498" s="0" t="s">
        <v>8</v>
      </c>
      <c r="B498" s="0" t="s">
        <v>1368</v>
      </c>
      <c r="C498" s="1" t="s">
        <v>1369</v>
      </c>
      <c r="D498" s="0" t="s">
        <v>11</v>
      </c>
      <c r="E498" s="0" t="s">
        <v>1370</v>
      </c>
      <c r="F498" s="0" t="s">
        <v>13</v>
      </c>
      <c r="G498" s="0" t="s">
        <v>14</v>
      </c>
      <c r="H498" s="5" t="n">
        <v>2719.15</v>
      </c>
    </row>
    <row r="499" customFormat="false" ht="16.4" hidden="false" customHeight="false" outlineLevel="0" collapsed="false">
      <c r="A499" s="0" t="s">
        <v>8</v>
      </c>
      <c r="B499" s="0" t="s">
        <v>1371</v>
      </c>
      <c r="C499" s="1" t="s">
        <v>1372</v>
      </c>
      <c r="D499" s="0" t="s">
        <v>11</v>
      </c>
      <c r="E499" s="0" t="s">
        <v>1373</v>
      </c>
      <c r="F499" s="0" t="s">
        <v>13</v>
      </c>
      <c r="G499" s="0" t="s">
        <v>42</v>
      </c>
      <c r="H499" s="5" t="n">
        <v>2.1</v>
      </c>
    </row>
    <row r="500" customFormat="false" ht="16.4" hidden="false" customHeight="false" outlineLevel="0" collapsed="false">
      <c r="A500" s="0" t="s">
        <v>8</v>
      </c>
      <c r="B500" s="0" t="s">
        <v>1374</v>
      </c>
      <c r="C500" s="1" t="s">
        <v>1372</v>
      </c>
      <c r="D500" s="0" t="s">
        <v>11</v>
      </c>
      <c r="E500" s="0" t="s">
        <v>1375</v>
      </c>
      <c r="F500" s="0" t="s">
        <v>13</v>
      </c>
      <c r="G500" s="0" t="s">
        <v>14</v>
      </c>
      <c r="H500" s="5" t="n">
        <v>0.34</v>
      </c>
    </row>
    <row r="501" customFormat="false" ht="16.4" hidden="false" customHeight="false" outlineLevel="0" collapsed="false">
      <c r="A501" s="0" t="s">
        <v>8</v>
      </c>
      <c r="B501" s="0" t="s">
        <v>1376</v>
      </c>
      <c r="C501" s="1" t="s">
        <v>1377</v>
      </c>
      <c r="D501" s="0" t="s">
        <v>11</v>
      </c>
      <c r="E501" s="0" t="s">
        <v>1378</v>
      </c>
      <c r="F501" s="0" t="s">
        <v>13</v>
      </c>
      <c r="G501" s="0" t="s">
        <v>14</v>
      </c>
      <c r="H501" s="5" t="n">
        <v>3835.4</v>
      </c>
    </row>
    <row r="502" customFormat="false" ht="16.4" hidden="false" customHeight="false" outlineLevel="0" collapsed="false">
      <c r="A502" s="0" t="s">
        <v>8</v>
      </c>
      <c r="B502" s="0" t="s">
        <v>1379</v>
      </c>
      <c r="C502" s="1" t="s">
        <v>1380</v>
      </c>
      <c r="D502" s="0" t="s">
        <v>11</v>
      </c>
      <c r="E502" s="0" t="s">
        <v>1381</v>
      </c>
      <c r="F502" s="0" t="s">
        <v>13</v>
      </c>
      <c r="G502" s="0" t="s">
        <v>14</v>
      </c>
      <c r="H502" s="5" t="n">
        <v>1949.11</v>
      </c>
    </row>
    <row r="503" customFormat="false" ht="16.4" hidden="false" customHeight="false" outlineLevel="0" collapsed="false">
      <c r="A503" s="0" t="s">
        <v>8</v>
      </c>
      <c r="B503" s="0" t="s">
        <v>1382</v>
      </c>
      <c r="C503" s="1" t="s">
        <v>1383</v>
      </c>
      <c r="D503" s="0" t="s">
        <v>11</v>
      </c>
      <c r="E503" s="0" t="s">
        <v>1384</v>
      </c>
      <c r="F503" s="0" t="s">
        <v>13</v>
      </c>
      <c r="G503" s="0" t="s">
        <v>42</v>
      </c>
      <c r="H503" s="5" t="n">
        <v>40.37</v>
      </c>
    </row>
    <row r="504" customFormat="false" ht="16.4" hidden="false" customHeight="false" outlineLevel="0" collapsed="false">
      <c r="A504" s="0" t="s">
        <v>8</v>
      </c>
      <c r="B504" s="0" t="s">
        <v>1385</v>
      </c>
      <c r="C504" s="1" t="s">
        <v>1383</v>
      </c>
      <c r="D504" s="0" t="s">
        <v>11</v>
      </c>
      <c r="E504" s="0" t="s">
        <v>1386</v>
      </c>
      <c r="F504" s="0" t="s">
        <v>13</v>
      </c>
      <c r="G504" s="0" t="s">
        <v>14</v>
      </c>
      <c r="H504" s="5" t="n">
        <v>3115.88</v>
      </c>
    </row>
    <row r="505" customFormat="false" ht="16.4" hidden="false" customHeight="false" outlineLevel="0" collapsed="false">
      <c r="A505" s="0" t="s">
        <v>8</v>
      </c>
      <c r="B505" s="0" t="s">
        <v>1387</v>
      </c>
      <c r="C505" s="1" t="s">
        <v>1388</v>
      </c>
      <c r="D505" s="0" t="s">
        <v>11</v>
      </c>
      <c r="E505" s="0" t="s">
        <v>1389</v>
      </c>
      <c r="F505" s="0" t="s">
        <v>13</v>
      </c>
      <c r="G505" s="0" t="s">
        <v>14</v>
      </c>
      <c r="H505" s="5" t="n">
        <v>5193.47</v>
      </c>
    </row>
    <row r="506" customFormat="false" ht="16.4" hidden="false" customHeight="false" outlineLevel="0" collapsed="false">
      <c r="A506" s="0" t="s">
        <v>8</v>
      </c>
      <c r="B506" s="0" t="s">
        <v>1390</v>
      </c>
      <c r="C506" s="1" t="s">
        <v>1391</v>
      </c>
      <c r="D506" s="0" t="s">
        <v>11</v>
      </c>
      <c r="E506" s="0" t="s">
        <v>1392</v>
      </c>
      <c r="F506" s="0" t="s">
        <v>13</v>
      </c>
      <c r="G506" s="0" t="s">
        <v>14</v>
      </c>
      <c r="H506" s="5" t="n">
        <v>0.81</v>
      </c>
    </row>
    <row r="507" customFormat="false" ht="16.4" hidden="false" customHeight="false" outlineLevel="0" collapsed="false">
      <c r="A507" s="0" t="s">
        <v>8</v>
      </c>
      <c r="B507" s="0" t="s">
        <v>1393</v>
      </c>
      <c r="C507" s="1" t="s">
        <v>1391</v>
      </c>
      <c r="D507" s="0" t="s">
        <v>11</v>
      </c>
      <c r="E507" s="0" t="s">
        <v>1394</v>
      </c>
      <c r="F507" s="0" t="s">
        <v>13</v>
      </c>
      <c r="G507" s="0" t="s">
        <v>14</v>
      </c>
      <c r="H507" s="5" t="n">
        <v>2113.74</v>
      </c>
    </row>
    <row r="508" customFormat="false" ht="16.4" hidden="false" customHeight="false" outlineLevel="0" collapsed="false">
      <c r="A508" s="0" t="s">
        <v>8</v>
      </c>
      <c r="B508" s="0" t="s">
        <v>1395</v>
      </c>
      <c r="C508" s="1" t="s">
        <v>1396</v>
      </c>
      <c r="D508" s="0" t="s">
        <v>11</v>
      </c>
      <c r="E508" s="0" t="s">
        <v>1397</v>
      </c>
      <c r="F508" s="0" t="s">
        <v>13</v>
      </c>
      <c r="G508" s="0" t="s">
        <v>14</v>
      </c>
      <c r="H508" s="5" t="n">
        <v>4992.89</v>
      </c>
    </row>
    <row r="509" customFormat="false" ht="16.4" hidden="false" customHeight="false" outlineLevel="0" collapsed="false">
      <c r="A509" s="0" t="s">
        <v>8</v>
      </c>
      <c r="B509" s="0" t="s">
        <v>1398</v>
      </c>
      <c r="C509" s="1" t="s">
        <v>1396</v>
      </c>
      <c r="D509" s="0" t="s">
        <v>11</v>
      </c>
      <c r="E509" s="0" t="s">
        <v>1399</v>
      </c>
      <c r="F509" s="0" t="s">
        <v>13</v>
      </c>
      <c r="G509" s="0" t="s">
        <v>42</v>
      </c>
      <c r="H509" s="5" t="n">
        <v>120000</v>
      </c>
    </row>
    <row r="510" customFormat="false" ht="16.4" hidden="false" customHeight="false" outlineLevel="0" collapsed="false">
      <c r="A510" s="0" t="s">
        <v>8</v>
      </c>
      <c r="B510" s="0" t="s">
        <v>1400</v>
      </c>
      <c r="C510" s="1" t="s">
        <v>1396</v>
      </c>
      <c r="D510" s="0" t="s">
        <v>11</v>
      </c>
      <c r="E510" s="0" t="s">
        <v>1401</v>
      </c>
      <c r="F510" s="0" t="s">
        <v>13</v>
      </c>
      <c r="G510" s="0" t="s">
        <v>14</v>
      </c>
      <c r="H510" s="5" t="n">
        <v>120000</v>
      </c>
    </row>
    <row r="511" customFormat="false" ht="16.4" hidden="false" customHeight="false" outlineLevel="0" collapsed="false">
      <c r="A511" s="0" t="s">
        <v>8</v>
      </c>
      <c r="B511" s="0" t="s">
        <v>1402</v>
      </c>
      <c r="C511" s="1" t="s">
        <v>1403</v>
      </c>
      <c r="D511" s="0" t="s">
        <v>11</v>
      </c>
      <c r="E511" s="0" t="s">
        <v>1404</v>
      </c>
      <c r="F511" s="0" t="s">
        <v>13</v>
      </c>
      <c r="G511" s="0" t="s">
        <v>14</v>
      </c>
      <c r="H511" s="5" t="n">
        <v>4090.36</v>
      </c>
    </row>
    <row r="512" customFormat="false" ht="16.4" hidden="false" customHeight="false" outlineLevel="0" collapsed="false">
      <c r="A512" s="0" t="s">
        <v>8</v>
      </c>
      <c r="B512" s="0" t="s">
        <v>1405</v>
      </c>
      <c r="C512" s="1" t="s">
        <v>1406</v>
      </c>
      <c r="D512" s="0" t="s">
        <v>11</v>
      </c>
      <c r="E512" s="0" t="s">
        <v>1407</v>
      </c>
      <c r="F512" s="0" t="s">
        <v>13</v>
      </c>
      <c r="G512" s="0" t="s">
        <v>14</v>
      </c>
      <c r="H512" s="5" t="n">
        <v>3354.03</v>
      </c>
    </row>
    <row r="513" customFormat="false" ht="16.4" hidden="false" customHeight="false" outlineLevel="0" collapsed="false">
      <c r="A513" s="0" t="s">
        <v>8</v>
      </c>
      <c r="B513" s="0" t="s">
        <v>1408</v>
      </c>
      <c r="C513" s="1" t="s">
        <v>1409</v>
      </c>
      <c r="D513" s="0" t="s">
        <v>11</v>
      </c>
      <c r="E513" s="0" t="s">
        <v>1410</v>
      </c>
      <c r="F513" s="0" t="s">
        <v>13</v>
      </c>
      <c r="G513" s="0" t="s">
        <v>14</v>
      </c>
      <c r="H513" s="5" t="n">
        <v>5481.08</v>
      </c>
    </row>
    <row r="514" customFormat="false" ht="16.4" hidden="false" customHeight="false" outlineLevel="0" collapsed="false">
      <c r="A514" s="0" t="s">
        <v>8</v>
      </c>
      <c r="B514" s="0" t="s">
        <v>1411</v>
      </c>
      <c r="C514" s="1" t="s">
        <v>1412</v>
      </c>
      <c r="D514" s="0" t="s">
        <v>11</v>
      </c>
      <c r="E514" s="0" t="s">
        <v>1413</v>
      </c>
      <c r="F514" s="0" t="s">
        <v>13</v>
      </c>
      <c r="G514" s="0" t="s">
        <v>14</v>
      </c>
      <c r="H514" s="5" t="n">
        <v>5489.28</v>
      </c>
    </row>
    <row r="515" customFormat="false" ht="16.4" hidden="false" customHeight="false" outlineLevel="0" collapsed="false">
      <c r="A515" s="0" t="s">
        <v>8</v>
      </c>
      <c r="B515" s="0" t="s">
        <v>1414</v>
      </c>
      <c r="C515" s="1" t="s">
        <v>1415</v>
      </c>
      <c r="D515" s="0" t="s">
        <v>11</v>
      </c>
      <c r="E515" s="0" t="s">
        <v>1416</v>
      </c>
      <c r="F515" s="0" t="s">
        <v>13</v>
      </c>
      <c r="G515" s="0" t="s">
        <v>42</v>
      </c>
      <c r="H515" s="5" t="n">
        <v>224.18</v>
      </c>
    </row>
    <row r="516" customFormat="false" ht="16.4" hidden="false" customHeight="false" outlineLevel="0" collapsed="false">
      <c r="A516" s="0" t="s">
        <v>8</v>
      </c>
      <c r="B516" s="0" t="s">
        <v>1417</v>
      </c>
      <c r="C516" s="1" t="s">
        <v>1418</v>
      </c>
      <c r="D516" s="0" t="s">
        <v>11</v>
      </c>
      <c r="E516" s="0" t="s">
        <v>1419</v>
      </c>
      <c r="F516" s="0" t="s">
        <v>13</v>
      </c>
      <c r="G516" s="0" t="s">
        <v>14</v>
      </c>
      <c r="H516" s="5" t="n">
        <v>5371.9</v>
      </c>
    </row>
    <row r="517" customFormat="false" ht="16.4" hidden="false" customHeight="false" outlineLevel="0" collapsed="false">
      <c r="A517" s="0" t="s">
        <v>8</v>
      </c>
      <c r="B517" s="0" t="s">
        <v>1420</v>
      </c>
      <c r="C517" s="1" t="s">
        <v>1421</v>
      </c>
      <c r="D517" s="0" t="s">
        <v>11</v>
      </c>
      <c r="E517" s="0" t="s">
        <v>1422</v>
      </c>
      <c r="F517" s="0" t="s">
        <v>13</v>
      </c>
      <c r="G517" s="0" t="s">
        <v>14</v>
      </c>
      <c r="H517" s="5" t="n">
        <v>2591.8</v>
      </c>
    </row>
    <row r="518" customFormat="false" ht="16.4" hidden="false" customHeight="false" outlineLevel="0" collapsed="false">
      <c r="A518" s="0" t="s">
        <v>8</v>
      </c>
      <c r="B518" s="0" t="s">
        <v>1423</v>
      </c>
      <c r="C518" s="1" t="s">
        <v>1424</v>
      </c>
      <c r="D518" s="0" t="s">
        <v>11</v>
      </c>
      <c r="E518" s="0" t="s">
        <v>1425</v>
      </c>
      <c r="F518" s="0" t="s">
        <v>13</v>
      </c>
      <c r="G518" s="0" t="s">
        <v>14</v>
      </c>
      <c r="H518" s="5" t="n">
        <v>10381.25</v>
      </c>
    </row>
    <row r="519" customFormat="false" ht="16.4" hidden="false" customHeight="false" outlineLevel="0" collapsed="false">
      <c r="A519" s="0" t="s">
        <v>8</v>
      </c>
      <c r="B519" s="0" t="s">
        <v>1426</v>
      </c>
      <c r="C519" s="1" t="s">
        <v>1424</v>
      </c>
      <c r="D519" s="0" t="s">
        <v>11</v>
      </c>
      <c r="E519" s="0" t="s">
        <v>1427</v>
      </c>
      <c r="F519" s="0" t="s">
        <v>13</v>
      </c>
      <c r="G519" s="0" t="s">
        <v>14</v>
      </c>
      <c r="H519" s="5" t="n">
        <v>178</v>
      </c>
    </row>
    <row r="520" customFormat="false" ht="16.4" hidden="false" customHeight="false" outlineLevel="0" collapsed="false">
      <c r="A520" s="0" t="s">
        <v>8</v>
      </c>
      <c r="B520" s="0" t="s">
        <v>1428</v>
      </c>
      <c r="C520" s="1" t="s">
        <v>1429</v>
      </c>
      <c r="D520" s="0" t="s">
        <v>11</v>
      </c>
      <c r="E520" s="0" t="s">
        <v>1430</v>
      </c>
      <c r="F520" s="0" t="s">
        <v>13</v>
      </c>
      <c r="G520" s="0" t="s">
        <v>14</v>
      </c>
      <c r="H520" s="5" t="n">
        <v>3826.18</v>
      </c>
    </row>
    <row r="521" customFormat="false" ht="16.4" hidden="false" customHeight="false" outlineLevel="0" collapsed="false">
      <c r="A521" s="0" t="s">
        <v>8</v>
      </c>
      <c r="B521" s="0" t="s">
        <v>1431</v>
      </c>
      <c r="C521" s="1" t="s">
        <v>1432</v>
      </c>
      <c r="D521" s="0" t="s">
        <v>11</v>
      </c>
      <c r="E521" s="0" t="s">
        <v>1433</v>
      </c>
      <c r="F521" s="0" t="s">
        <v>13</v>
      </c>
      <c r="G521" s="0" t="s">
        <v>14</v>
      </c>
      <c r="H521" s="5" t="n">
        <v>8026.25</v>
      </c>
    </row>
    <row r="522" customFormat="false" ht="16.4" hidden="false" customHeight="false" outlineLevel="0" collapsed="false">
      <c r="A522" s="0" t="s">
        <v>8</v>
      </c>
      <c r="B522" s="0" t="s">
        <v>1434</v>
      </c>
      <c r="C522" s="1" t="s">
        <v>1432</v>
      </c>
      <c r="D522" s="0" t="s">
        <v>11</v>
      </c>
      <c r="E522" s="0" t="s">
        <v>1435</v>
      </c>
      <c r="F522" s="0" t="s">
        <v>13</v>
      </c>
      <c r="G522" s="0" t="s">
        <v>14</v>
      </c>
      <c r="H522" s="5" t="n">
        <v>1912.3</v>
      </c>
    </row>
    <row r="523" customFormat="false" ht="16.4" hidden="false" customHeight="false" outlineLevel="0" collapsed="false">
      <c r="A523" s="0" t="s">
        <v>8</v>
      </c>
      <c r="B523" s="0" t="s">
        <v>1436</v>
      </c>
      <c r="C523" s="1" t="s">
        <v>1437</v>
      </c>
      <c r="D523" s="0" t="s">
        <v>11</v>
      </c>
      <c r="E523" s="0" t="s">
        <v>1438</v>
      </c>
      <c r="F523" s="0" t="s">
        <v>13</v>
      </c>
      <c r="G523" s="0" t="s">
        <v>14</v>
      </c>
      <c r="H523" s="5" t="n">
        <v>4831.25</v>
      </c>
    </row>
    <row r="524" customFormat="false" ht="16.4" hidden="false" customHeight="false" outlineLevel="0" collapsed="false">
      <c r="A524" s="0" t="s">
        <v>8</v>
      </c>
      <c r="B524" s="0" t="s">
        <v>1439</v>
      </c>
      <c r="C524" s="1" t="s">
        <v>1437</v>
      </c>
      <c r="D524" s="0" t="s">
        <v>11</v>
      </c>
      <c r="E524" s="0" t="s">
        <v>1440</v>
      </c>
      <c r="F524" s="0" t="s">
        <v>13</v>
      </c>
      <c r="G524" s="0" t="s">
        <v>14</v>
      </c>
      <c r="H524" s="5" t="n">
        <v>3316.37</v>
      </c>
    </row>
    <row r="525" customFormat="false" ht="16.4" hidden="false" customHeight="false" outlineLevel="0" collapsed="false">
      <c r="A525" s="0" t="s">
        <v>8</v>
      </c>
      <c r="B525" s="0" t="s">
        <v>1441</v>
      </c>
      <c r="C525" s="1" t="s">
        <v>1442</v>
      </c>
      <c r="D525" s="0" t="s">
        <v>11</v>
      </c>
      <c r="E525" s="0" t="s">
        <v>1443</v>
      </c>
      <c r="F525" s="0" t="s">
        <v>13</v>
      </c>
      <c r="G525" s="0" t="s">
        <v>14</v>
      </c>
      <c r="H525" s="5" t="n">
        <v>7523.24</v>
      </c>
    </row>
    <row r="526" customFormat="false" ht="16.4" hidden="false" customHeight="false" outlineLevel="0" collapsed="false">
      <c r="A526" s="0" t="s">
        <v>8</v>
      </c>
      <c r="B526" s="0" t="s">
        <v>1444</v>
      </c>
      <c r="C526" s="1" t="s">
        <v>1442</v>
      </c>
      <c r="D526" s="0" t="s">
        <v>11</v>
      </c>
      <c r="E526" s="0" t="s">
        <v>1445</v>
      </c>
      <c r="F526" s="0" t="s">
        <v>13</v>
      </c>
      <c r="G526" s="0" t="s">
        <v>14</v>
      </c>
      <c r="H526" s="5" t="n">
        <v>1441.38</v>
      </c>
    </row>
    <row r="527" customFormat="false" ht="16.4" hidden="false" customHeight="false" outlineLevel="0" collapsed="false">
      <c r="A527" s="0" t="s">
        <v>8</v>
      </c>
      <c r="B527" s="0" t="s">
        <v>1446</v>
      </c>
      <c r="C527" s="1" t="s">
        <v>1447</v>
      </c>
      <c r="D527" s="0" t="s">
        <v>11</v>
      </c>
      <c r="E527" s="0" t="s">
        <v>1448</v>
      </c>
      <c r="F527" s="0" t="s">
        <v>13</v>
      </c>
      <c r="G527" s="0" t="s">
        <v>14</v>
      </c>
      <c r="H527" s="5" t="n">
        <v>30</v>
      </c>
    </row>
    <row r="528" customFormat="false" ht="16.4" hidden="false" customHeight="false" outlineLevel="0" collapsed="false">
      <c r="A528" s="0" t="s">
        <v>8</v>
      </c>
      <c r="B528" s="0" t="s">
        <v>1449</v>
      </c>
      <c r="C528" s="1" t="s">
        <v>1450</v>
      </c>
      <c r="D528" s="0" t="s">
        <v>11</v>
      </c>
      <c r="E528" s="0" t="s">
        <v>1451</v>
      </c>
      <c r="F528" s="0" t="s">
        <v>13</v>
      </c>
      <c r="G528" s="0" t="s">
        <v>14</v>
      </c>
      <c r="H528" s="5" t="n">
        <v>4951.25</v>
      </c>
    </row>
    <row r="529" customFormat="false" ht="16.4" hidden="false" customHeight="false" outlineLevel="0" collapsed="false">
      <c r="A529" s="0" t="s">
        <v>8</v>
      </c>
      <c r="B529" s="0" t="s">
        <v>1452</v>
      </c>
      <c r="C529" s="1" t="s">
        <v>1450</v>
      </c>
      <c r="D529" s="0" t="s">
        <v>11</v>
      </c>
      <c r="E529" s="0" t="s">
        <v>1453</v>
      </c>
      <c r="F529" s="0" t="s">
        <v>13</v>
      </c>
      <c r="G529" s="0" t="s">
        <v>14</v>
      </c>
      <c r="H529" s="5" t="n">
        <v>890.5</v>
      </c>
    </row>
    <row r="530" customFormat="false" ht="16.4" hidden="false" customHeight="false" outlineLevel="0" collapsed="false">
      <c r="A530" s="0" t="s">
        <v>8</v>
      </c>
      <c r="B530" s="0" t="s">
        <v>1454</v>
      </c>
      <c r="C530" s="1" t="s">
        <v>1455</v>
      </c>
      <c r="D530" s="0" t="s">
        <v>11</v>
      </c>
      <c r="E530" s="0" t="s">
        <v>1456</v>
      </c>
      <c r="F530" s="0" t="s">
        <v>13</v>
      </c>
      <c r="G530" s="0" t="s">
        <v>14</v>
      </c>
      <c r="H530" s="5" t="n">
        <v>4471.25</v>
      </c>
    </row>
    <row r="531" customFormat="false" ht="16.4" hidden="false" customHeight="false" outlineLevel="0" collapsed="false">
      <c r="A531" s="0" t="s">
        <v>8</v>
      </c>
      <c r="B531" s="0" t="s">
        <v>1457</v>
      </c>
      <c r="C531" s="1" t="s">
        <v>1455</v>
      </c>
      <c r="D531" s="0" t="s">
        <v>11</v>
      </c>
      <c r="E531" s="0" t="s">
        <v>1458</v>
      </c>
      <c r="F531" s="0" t="s">
        <v>13</v>
      </c>
      <c r="G531" s="0" t="s">
        <v>14</v>
      </c>
      <c r="H531" s="5" t="n">
        <v>1090.84</v>
      </c>
    </row>
    <row r="532" customFormat="false" ht="16.4" hidden="false" customHeight="false" outlineLevel="0" collapsed="false">
      <c r="A532" s="0" t="s">
        <v>8</v>
      </c>
      <c r="B532" s="0" t="s">
        <v>1459</v>
      </c>
      <c r="C532" s="1" t="s">
        <v>1460</v>
      </c>
      <c r="D532" s="0" t="s">
        <v>11</v>
      </c>
      <c r="E532" s="0" t="s">
        <v>1461</v>
      </c>
      <c r="F532" s="0" t="s">
        <v>13</v>
      </c>
      <c r="G532" s="0" t="s">
        <v>14</v>
      </c>
      <c r="H532" s="5" t="n">
        <v>3228.39</v>
      </c>
    </row>
    <row r="533" customFormat="false" ht="16.4" hidden="false" customHeight="false" outlineLevel="0" collapsed="false">
      <c r="A533" s="0" t="s">
        <v>8</v>
      </c>
      <c r="B533" s="0" t="s">
        <v>1462</v>
      </c>
      <c r="C533" s="1" t="s">
        <v>1463</v>
      </c>
      <c r="D533" s="0" t="s">
        <v>11</v>
      </c>
      <c r="E533" s="0" t="s">
        <v>1464</v>
      </c>
      <c r="F533" s="0" t="s">
        <v>13</v>
      </c>
      <c r="G533" s="0" t="s">
        <v>14</v>
      </c>
      <c r="H533" s="5" t="n">
        <v>5114.55</v>
      </c>
    </row>
    <row r="534" customFormat="false" ht="16.4" hidden="false" customHeight="false" outlineLevel="0" collapsed="false">
      <c r="A534" s="0" t="s">
        <v>8</v>
      </c>
      <c r="B534" s="0" t="s">
        <v>1465</v>
      </c>
      <c r="C534" s="1" t="s">
        <v>1463</v>
      </c>
      <c r="D534" s="0" t="s">
        <v>11</v>
      </c>
      <c r="E534" s="0" t="s">
        <v>1466</v>
      </c>
      <c r="F534" s="0" t="s">
        <v>13</v>
      </c>
      <c r="G534" s="0" t="s">
        <v>42</v>
      </c>
      <c r="H534" s="5" t="n">
        <v>203948</v>
      </c>
    </row>
    <row r="535" customFormat="false" ht="16.4" hidden="false" customHeight="false" outlineLevel="0" collapsed="false">
      <c r="A535" s="0" t="s">
        <v>8</v>
      </c>
      <c r="B535" s="0" t="s">
        <v>1467</v>
      </c>
      <c r="C535" s="1" t="s">
        <v>1463</v>
      </c>
      <c r="D535" s="0" t="s">
        <v>11</v>
      </c>
      <c r="E535" s="0" t="s">
        <v>1468</v>
      </c>
      <c r="F535" s="0" t="s">
        <v>13</v>
      </c>
      <c r="G535" s="0" t="s">
        <v>14</v>
      </c>
      <c r="H535" s="5" t="n">
        <v>203948</v>
      </c>
    </row>
    <row r="536" customFormat="false" ht="16.4" hidden="false" customHeight="false" outlineLevel="0" collapsed="false">
      <c r="A536" s="0" t="s">
        <v>8</v>
      </c>
      <c r="B536" s="0" t="s">
        <v>1469</v>
      </c>
      <c r="C536" s="1" t="s">
        <v>1470</v>
      </c>
      <c r="D536" s="0" t="s">
        <v>11</v>
      </c>
      <c r="E536" s="0" t="s">
        <v>1471</v>
      </c>
      <c r="F536" s="0" t="s">
        <v>13</v>
      </c>
      <c r="G536" s="0" t="s">
        <v>14</v>
      </c>
      <c r="H536" s="5" t="n">
        <v>5963.09</v>
      </c>
    </row>
    <row r="537" customFormat="false" ht="16.4" hidden="false" customHeight="false" outlineLevel="0" collapsed="false">
      <c r="A537" s="0" t="s">
        <v>8</v>
      </c>
      <c r="B537" s="0" t="s">
        <v>1472</v>
      </c>
      <c r="C537" s="1" t="s">
        <v>1473</v>
      </c>
      <c r="D537" s="0" t="s">
        <v>11</v>
      </c>
      <c r="E537" s="0" t="s">
        <v>1474</v>
      </c>
      <c r="F537" s="0" t="s">
        <v>13</v>
      </c>
      <c r="G537" s="0" t="s">
        <v>14</v>
      </c>
      <c r="H537" s="5" t="n">
        <v>5527.39</v>
      </c>
    </row>
    <row r="538" customFormat="false" ht="16.4" hidden="false" customHeight="false" outlineLevel="0" collapsed="false">
      <c r="A538" s="0" t="s">
        <v>8</v>
      </c>
      <c r="B538" s="0" t="s">
        <v>1475</v>
      </c>
      <c r="C538" s="1" t="s">
        <v>1476</v>
      </c>
      <c r="D538" s="0" t="s">
        <v>11</v>
      </c>
      <c r="E538" s="0" t="s">
        <v>1477</v>
      </c>
      <c r="F538" s="0" t="s">
        <v>13</v>
      </c>
      <c r="G538" s="0" t="s">
        <v>14</v>
      </c>
      <c r="H538" s="5" t="n">
        <v>3149.79</v>
      </c>
    </row>
    <row r="539" customFormat="false" ht="16.4" hidden="false" customHeight="false" outlineLevel="0" collapsed="false">
      <c r="A539" s="0" t="s">
        <v>8</v>
      </c>
      <c r="B539" s="0" t="s">
        <v>1478</v>
      </c>
      <c r="C539" s="1" t="s">
        <v>1479</v>
      </c>
      <c r="D539" s="0" t="s">
        <v>11</v>
      </c>
      <c r="E539" s="0" t="s">
        <v>1480</v>
      </c>
      <c r="F539" s="0" t="s">
        <v>13</v>
      </c>
      <c r="G539" s="0" t="s">
        <v>14</v>
      </c>
      <c r="H539" s="5" t="n">
        <v>4035.95</v>
      </c>
    </row>
    <row r="540" customFormat="false" ht="16.4" hidden="false" customHeight="false" outlineLevel="0" collapsed="false">
      <c r="A540" s="0" t="s">
        <v>8</v>
      </c>
      <c r="B540" s="0" t="s">
        <v>1481</v>
      </c>
      <c r="C540" s="1" t="s">
        <v>1482</v>
      </c>
      <c r="D540" s="0" t="s">
        <v>11</v>
      </c>
      <c r="E540" s="0" t="s">
        <v>1483</v>
      </c>
      <c r="F540" s="0" t="s">
        <v>13</v>
      </c>
      <c r="G540" s="0" t="s">
        <v>14</v>
      </c>
      <c r="H540" s="5" t="n">
        <v>5676.56</v>
      </c>
    </row>
    <row r="541" customFormat="false" ht="16.4" hidden="false" customHeight="false" outlineLevel="0" collapsed="false">
      <c r="A541" s="0" t="s">
        <v>8</v>
      </c>
      <c r="B541" s="0" t="s">
        <v>1484</v>
      </c>
      <c r="C541" s="1" t="s">
        <v>1485</v>
      </c>
      <c r="D541" s="0" t="s">
        <v>11</v>
      </c>
      <c r="E541" s="0" t="s">
        <v>1486</v>
      </c>
      <c r="F541" s="0" t="s">
        <v>13</v>
      </c>
      <c r="G541" s="0" t="s">
        <v>14</v>
      </c>
      <c r="H541" s="5" t="n">
        <v>691.14</v>
      </c>
    </row>
    <row r="542" customFormat="false" ht="16.4" hidden="false" customHeight="false" outlineLevel="0" collapsed="false">
      <c r="A542" s="0" t="s">
        <v>8</v>
      </c>
      <c r="B542" s="0" t="s">
        <v>1487</v>
      </c>
      <c r="C542" s="1" t="s">
        <v>1488</v>
      </c>
      <c r="D542" s="0" t="s">
        <v>11</v>
      </c>
      <c r="E542" s="0" t="s">
        <v>1489</v>
      </c>
      <c r="F542" s="0" t="s">
        <v>13</v>
      </c>
      <c r="G542" s="0" t="s">
        <v>14</v>
      </c>
      <c r="H542" s="5" t="n">
        <v>3569.54</v>
      </c>
    </row>
    <row r="543" customFormat="false" ht="16.4" hidden="false" customHeight="false" outlineLevel="0" collapsed="false">
      <c r="A543" s="0" t="s">
        <v>8</v>
      </c>
      <c r="B543" s="0" t="s">
        <v>1490</v>
      </c>
      <c r="C543" s="1" t="s">
        <v>1491</v>
      </c>
      <c r="D543" s="0" t="s">
        <v>11</v>
      </c>
      <c r="E543" s="0" t="s">
        <v>1492</v>
      </c>
      <c r="F543" s="0" t="s">
        <v>13</v>
      </c>
      <c r="G543" s="0" t="s">
        <v>14</v>
      </c>
      <c r="H543" s="5" t="n">
        <v>3644.26</v>
      </c>
    </row>
    <row r="544" customFormat="false" ht="16.4" hidden="false" customHeight="false" outlineLevel="0" collapsed="false">
      <c r="A544" s="0" t="s">
        <v>8</v>
      </c>
      <c r="B544" s="0" t="s">
        <v>1493</v>
      </c>
      <c r="C544" s="1" t="s">
        <v>1494</v>
      </c>
      <c r="D544" s="0" t="s">
        <v>11</v>
      </c>
      <c r="E544" s="0" t="s">
        <v>1495</v>
      </c>
      <c r="F544" s="0" t="s">
        <v>13</v>
      </c>
      <c r="G544" s="0" t="s">
        <v>14</v>
      </c>
      <c r="H544" s="5" t="n">
        <v>3698.33</v>
      </c>
    </row>
    <row r="545" customFormat="false" ht="16.4" hidden="false" customHeight="false" outlineLevel="0" collapsed="false">
      <c r="A545" s="0" t="s">
        <v>8</v>
      </c>
      <c r="B545" s="0" t="s">
        <v>1496</v>
      </c>
      <c r="C545" s="1" t="s">
        <v>1497</v>
      </c>
      <c r="D545" s="0" t="s">
        <v>11</v>
      </c>
      <c r="E545" s="0" t="s">
        <v>1498</v>
      </c>
      <c r="F545" s="0" t="s">
        <v>13</v>
      </c>
      <c r="G545" s="0" t="s">
        <v>14</v>
      </c>
      <c r="H545" s="5" t="n">
        <v>2787.78</v>
      </c>
    </row>
    <row r="546" customFormat="false" ht="16.4" hidden="false" customHeight="false" outlineLevel="0" collapsed="false">
      <c r="A546" s="0" t="s">
        <v>8</v>
      </c>
      <c r="B546" s="0" t="s">
        <v>1499</v>
      </c>
      <c r="C546" s="1" t="s">
        <v>1500</v>
      </c>
      <c r="D546" s="0" t="s">
        <v>11</v>
      </c>
      <c r="E546" s="0" t="s">
        <v>1501</v>
      </c>
      <c r="F546" s="0" t="s">
        <v>13</v>
      </c>
      <c r="G546" s="0" t="s">
        <v>14</v>
      </c>
      <c r="H546" s="5" t="n">
        <v>3886.13</v>
      </c>
    </row>
    <row r="547" customFormat="false" ht="16.4" hidden="false" customHeight="false" outlineLevel="0" collapsed="false">
      <c r="A547" s="0" t="s">
        <v>8</v>
      </c>
      <c r="B547" s="0" t="s">
        <v>1502</v>
      </c>
      <c r="C547" s="1" t="s">
        <v>1503</v>
      </c>
      <c r="D547" s="0" t="s">
        <v>11</v>
      </c>
      <c r="E547" s="0" t="s">
        <v>1504</v>
      </c>
      <c r="F547" s="0" t="s">
        <v>13</v>
      </c>
      <c r="G547" s="0" t="s">
        <v>14</v>
      </c>
      <c r="H547" s="5" t="n">
        <v>3818.61</v>
      </c>
    </row>
    <row r="548" customFormat="false" ht="16.4" hidden="false" customHeight="false" outlineLevel="0" collapsed="false">
      <c r="A548" s="0" t="s">
        <v>8</v>
      </c>
      <c r="B548" s="0" t="s">
        <v>1505</v>
      </c>
      <c r="C548" s="1" t="s">
        <v>1506</v>
      </c>
      <c r="D548" s="0" t="s">
        <v>11</v>
      </c>
      <c r="E548" s="0" t="s">
        <v>1507</v>
      </c>
      <c r="F548" s="0" t="s">
        <v>13</v>
      </c>
      <c r="G548" s="0" t="s">
        <v>14</v>
      </c>
      <c r="H548" s="5" t="n">
        <v>3471.83</v>
      </c>
    </row>
    <row r="549" customFormat="false" ht="16.4" hidden="false" customHeight="false" outlineLevel="0" collapsed="false">
      <c r="A549" s="0" t="s">
        <v>8</v>
      </c>
      <c r="B549" s="0" t="s">
        <v>1508</v>
      </c>
      <c r="C549" s="1" t="s">
        <v>1506</v>
      </c>
      <c r="D549" s="0" t="s">
        <v>11</v>
      </c>
      <c r="E549" s="0" t="s">
        <v>1509</v>
      </c>
      <c r="F549" s="0" t="s">
        <v>13</v>
      </c>
      <c r="G549" s="0" t="s">
        <v>42</v>
      </c>
      <c r="H549" s="5" t="n">
        <v>138000</v>
      </c>
    </row>
    <row r="550" customFormat="false" ht="16.4" hidden="false" customHeight="false" outlineLevel="0" collapsed="false">
      <c r="A550" s="0" t="s">
        <v>8</v>
      </c>
      <c r="B550" s="0" t="s">
        <v>1510</v>
      </c>
      <c r="C550" s="1" t="s">
        <v>1506</v>
      </c>
      <c r="D550" s="0" t="s">
        <v>11</v>
      </c>
      <c r="E550" s="0" t="s">
        <v>1511</v>
      </c>
      <c r="F550" s="0" t="s">
        <v>13</v>
      </c>
      <c r="G550" s="0" t="s">
        <v>14</v>
      </c>
      <c r="H550" s="5" t="n">
        <v>138000</v>
      </c>
    </row>
    <row r="551" customFormat="false" ht="16.4" hidden="false" customHeight="false" outlineLevel="0" collapsed="false">
      <c r="A551" s="0" t="s">
        <v>8</v>
      </c>
      <c r="B551" s="0" t="s">
        <v>1512</v>
      </c>
      <c r="C551" s="1" t="s">
        <v>1513</v>
      </c>
      <c r="D551" s="0" t="s">
        <v>11</v>
      </c>
      <c r="E551" s="0" t="s">
        <v>1514</v>
      </c>
      <c r="F551" s="0" t="s">
        <v>13</v>
      </c>
      <c r="G551" s="0" t="s">
        <v>14</v>
      </c>
      <c r="H551" s="5" t="n">
        <v>241.24</v>
      </c>
    </row>
    <row r="552" customFormat="false" ht="16.4" hidden="false" customHeight="false" outlineLevel="0" collapsed="false">
      <c r="A552" s="0" t="s">
        <v>8</v>
      </c>
      <c r="B552" s="0" t="s">
        <v>1515</v>
      </c>
      <c r="C552" s="1" t="s">
        <v>1516</v>
      </c>
      <c r="D552" s="0" t="s">
        <v>11</v>
      </c>
      <c r="E552" s="0" t="s">
        <v>1517</v>
      </c>
      <c r="F552" s="0" t="s">
        <v>13</v>
      </c>
      <c r="G552" s="0" t="s">
        <v>14</v>
      </c>
      <c r="H552" s="5" t="n">
        <v>1321.61</v>
      </c>
    </row>
    <row r="553" customFormat="false" ht="16.4" hidden="false" customHeight="false" outlineLevel="0" collapsed="false">
      <c r="A553" s="0" t="s">
        <v>8</v>
      </c>
      <c r="B553" s="0" t="s">
        <v>1518</v>
      </c>
      <c r="C553" s="1" t="s">
        <v>1519</v>
      </c>
      <c r="D553" s="0" t="s">
        <v>11</v>
      </c>
      <c r="E553" s="0" t="s">
        <v>1520</v>
      </c>
      <c r="F553" s="0" t="s">
        <v>13</v>
      </c>
      <c r="G553" s="0" t="s">
        <v>14</v>
      </c>
      <c r="H553" s="5" t="n">
        <v>0.01</v>
      </c>
    </row>
    <row r="554" customFormat="false" ht="16.4" hidden="false" customHeight="false" outlineLevel="0" collapsed="false">
      <c r="A554" s="0" t="s">
        <v>8</v>
      </c>
      <c r="B554" s="0" t="s">
        <v>1521</v>
      </c>
      <c r="C554" s="1" t="s">
        <v>1519</v>
      </c>
      <c r="D554" s="0" t="s">
        <v>11</v>
      </c>
      <c r="E554" s="0" t="s">
        <v>1522</v>
      </c>
      <c r="F554" s="0" t="s">
        <v>13</v>
      </c>
      <c r="G554" s="0" t="s">
        <v>14</v>
      </c>
      <c r="H554" s="5" t="n">
        <v>3066.51</v>
      </c>
    </row>
    <row r="555" customFormat="false" ht="16.4" hidden="false" customHeight="false" outlineLevel="0" collapsed="false">
      <c r="A555" s="0" t="s">
        <v>8</v>
      </c>
      <c r="B555" s="0" t="s">
        <v>1523</v>
      </c>
      <c r="C555" s="1" t="s">
        <v>1524</v>
      </c>
      <c r="D555" s="0" t="s">
        <v>11</v>
      </c>
      <c r="E555" s="0" t="s">
        <v>1525</v>
      </c>
      <c r="F555" s="0" t="s">
        <v>13</v>
      </c>
      <c r="G555" s="0" t="s">
        <v>14</v>
      </c>
      <c r="H555" s="5" t="n">
        <v>5312.6</v>
      </c>
    </row>
    <row r="556" customFormat="false" ht="16.4" hidden="false" customHeight="false" outlineLevel="0" collapsed="false">
      <c r="A556" s="0" t="s">
        <v>8</v>
      </c>
      <c r="B556" s="0" t="s">
        <v>1526</v>
      </c>
      <c r="C556" s="1" t="s">
        <v>1524</v>
      </c>
      <c r="D556" s="0" t="s">
        <v>11</v>
      </c>
      <c r="E556" s="0" t="s">
        <v>1527</v>
      </c>
      <c r="F556" s="0" t="s">
        <v>13</v>
      </c>
      <c r="G556" s="0" t="s">
        <v>42</v>
      </c>
      <c r="H556" s="5" t="n">
        <v>215259</v>
      </c>
    </row>
    <row r="557" customFormat="false" ht="16.4" hidden="false" customHeight="false" outlineLevel="0" collapsed="false">
      <c r="A557" s="0" t="s">
        <v>8</v>
      </c>
      <c r="B557" s="0" t="s">
        <v>1528</v>
      </c>
      <c r="C557" s="1" t="s">
        <v>1524</v>
      </c>
      <c r="D557" s="0" t="s">
        <v>11</v>
      </c>
      <c r="E557" s="0" t="s">
        <v>1529</v>
      </c>
      <c r="F557" s="0" t="s">
        <v>13</v>
      </c>
      <c r="G557" s="0" t="s">
        <v>14</v>
      </c>
      <c r="H557" s="5" t="n">
        <v>215259</v>
      </c>
    </row>
    <row r="558" customFormat="false" ht="16.4" hidden="false" customHeight="false" outlineLevel="0" collapsed="false">
      <c r="A558" s="0" t="s">
        <v>8</v>
      </c>
      <c r="B558" s="0" t="s">
        <v>1530</v>
      </c>
      <c r="C558" s="1" t="s">
        <v>1531</v>
      </c>
      <c r="D558" s="0" t="s">
        <v>11</v>
      </c>
      <c r="E558" s="0" t="s">
        <v>1532</v>
      </c>
      <c r="F558" s="0" t="s">
        <v>13</v>
      </c>
      <c r="G558" s="0" t="s">
        <v>14</v>
      </c>
      <c r="H558" s="5" t="n">
        <v>173.21</v>
      </c>
    </row>
    <row r="559" customFormat="false" ht="16.4" hidden="false" customHeight="false" outlineLevel="0" collapsed="false">
      <c r="A559" s="0" t="s">
        <v>8</v>
      </c>
      <c r="B559" s="0" t="s">
        <v>1533</v>
      </c>
      <c r="C559" s="1" t="s">
        <v>1534</v>
      </c>
      <c r="D559" s="0" t="s">
        <v>11</v>
      </c>
      <c r="E559" s="0" t="s">
        <v>1535</v>
      </c>
      <c r="F559" s="0" t="s">
        <v>13</v>
      </c>
      <c r="G559" s="0" t="s">
        <v>14</v>
      </c>
      <c r="H559" s="5" t="n">
        <v>4706.99</v>
      </c>
    </row>
    <row r="560" customFormat="false" ht="16.4" hidden="false" customHeight="false" outlineLevel="0" collapsed="false">
      <c r="A560" s="0" t="s">
        <v>8</v>
      </c>
      <c r="B560" s="0" t="s">
        <v>1536</v>
      </c>
      <c r="C560" s="1" t="s">
        <v>1537</v>
      </c>
      <c r="D560" s="0" t="s">
        <v>11</v>
      </c>
      <c r="E560" s="0" t="s">
        <v>1538</v>
      </c>
      <c r="F560" s="0" t="s">
        <v>13</v>
      </c>
      <c r="G560" s="0" t="s">
        <v>14</v>
      </c>
      <c r="H560" s="5" t="n">
        <v>6788.67</v>
      </c>
    </row>
    <row r="561" customFormat="false" ht="16.4" hidden="false" customHeight="false" outlineLevel="0" collapsed="false">
      <c r="A561" s="0" t="s">
        <v>8</v>
      </c>
      <c r="B561" s="0" t="s">
        <v>1539</v>
      </c>
      <c r="C561" s="1" t="s">
        <v>1540</v>
      </c>
      <c r="D561" s="0" t="s">
        <v>11</v>
      </c>
      <c r="E561" s="0" t="s">
        <v>1541</v>
      </c>
      <c r="F561" s="0" t="s">
        <v>13</v>
      </c>
      <c r="G561" s="0" t="s">
        <v>14</v>
      </c>
      <c r="H561" s="5" t="n">
        <v>7370.56</v>
      </c>
    </row>
    <row r="562" customFormat="false" ht="16.4" hidden="false" customHeight="false" outlineLevel="0" collapsed="false">
      <c r="A562" s="0" t="s">
        <v>8</v>
      </c>
      <c r="B562" s="0" t="s">
        <v>1542</v>
      </c>
      <c r="C562" s="1" t="s">
        <v>1543</v>
      </c>
      <c r="D562" s="0" t="s">
        <v>11</v>
      </c>
      <c r="E562" s="0" t="s">
        <v>1544</v>
      </c>
      <c r="F562" s="0" t="s">
        <v>13</v>
      </c>
      <c r="G562" s="0" t="s">
        <v>14</v>
      </c>
      <c r="H562" s="5" t="n">
        <v>5735.91</v>
      </c>
    </row>
    <row r="563" customFormat="false" ht="16.4" hidden="false" customHeight="false" outlineLevel="0" collapsed="false">
      <c r="A563" s="0" t="s">
        <v>8</v>
      </c>
      <c r="B563" s="0" t="s">
        <v>1545</v>
      </c>
      <c r="C563" s="1" t="s">
        <v>1546</v>
      </c>
      <c r="D563" s="0" t="s">
        <v>11</v>
      </c>
      <c r="E563" s="0" t="s">
        <v>1547</v>
      </c>
      <c r="F563" s="0" t="s">
        <v>13</v>
      </c>
      <c r="G563" s="0" t="s">
        <v>14</v>
      </c>
      <c r="H563" s="5" t="n">
        <v>3253.52</v>
      </c>
    </row>
    <row r="564" customFormat="false" ht="16.4" hidden="false" customHeight="false" outlineLevel="0" collapsed="false">
      <c r="A564" s="0" t="s">
        <v>8</v>
      </c>
      <c r="B564" s="0" t="s">
        <v>1548</v>
      </c>
      <c r="C564" s="1" t="s">
        <v>1549</v>
      </c>
      <c r="D564" s="0" t="s">
        <v>11</v>
      </c>
      <c r="E564" s="0" t="s">
        <v>1550</v>
      </c>
      <c r="F564" s="0" t="s">
        <v>13</v>
      </c>
      <c r="G564" s="0" t="s">
        <v>14</v>
      </c>
      <c r="H564" s="5" t="n">
        <v>3002.54</v>
      </c>
    </row>
    <row r="565" customFormat="false" ht="16.4" hidden="false" customHeight="false" outlineLevel="0" collapsed="false">
      <c r="A565" s="0" t="s">
        <v>8</v>
      </c>
      <c r="B565" s="0" t="s">
        <v>1551</v>
      </c>
      <c r="C565" s="1" t="s">
        <v>1552</v>
      </c>
      <c r="D565" s="0" t="s">
        <v>11</v>
      </c>
      <c r="E565" s="0" t="s">
        <v>1553</v>
      </c>
      <c r="F565" s="0" t="s">
        <v>13</v>
      </c>
      <c r="G565" s="0" t="s">
        <v>14</v>
      </c>
      <c r="H565" s="5" t="n">
        <v>5101.87</v>
      </c>
    </row>
    <row r="566" customFormat="false" ht="16.4" hidden="false" customHeight="false" outlineLevel="0" collapsed="false">
      <c r="A566" s="0" t="s">
        <v>8</v>
      </c>
      <c r="B566" s="0" t="s">
        <v>1554</v>
      </c>
      <c r="C566" s="1" t="s">
        <v>1555</v>
      </c>
      <c r="D566" s="0" t="s">
        <v>11</v>
      </c>
      <c r="E566" s="0" t="s">
        <v>1556</v>
      </c>
      <c r="F566" s="0" t="s">
        <v>13</v>
      </c>
      <c r="G566" s="0" t="s">
        <v>14</v>
      </c>
      <c r="H566" s="5" t="n">
        <v>1127.52</v>
      </c>
    </row>
    <row r="567" customFormat="false" ht="16.4" hidden="false" customHeight="false" outlineLevel="0" collapsed="false">
      <c r="A567" s="0" t="s">
        <v>8</v>
      </c>
      <c r="B567" s="0" t="s">
        <v>1557</v>
      </c>
      <c r="C567" s="1" t="s">
        <v>1558</v>
      </c>
      <c r="D567" s="0" t="s">
        <v>11</v>
      </c>
      <c r="E567" s="0" t="s">
        <v>1559</v>
      </c>
      <c r="F567" s="0" t="s">
        <v>13</v>
      </c>
      <c r="G567" s="0" t="s">
        <v>14</v>
      </c>
      <c r="H567" s="5" t="n">
        <v>5307.9</v>
      </c>
    </row>
    <row r="568" customFormat="false" ht="16.4" hidden="false" customHeight="false" outlineLevel="0" collapsed="false">
      <c r="A568" s="0" t="s">
        <v>8</v>
      </c>
      <c r="B568" s="0" t="s">
        <v>1560</v>
      </c>
      <c r="C568" s="1" t="s">
        <v>1561</v>
      </c>
      <c r="D568" s="0" t="s">
        <v>11</v>
      </c>
      <c r="E568" s="0" t="s">
        <v>1562</v>
      </c>
      <c r="F568" s="0" t="s">
        <v>13</v>
      </c>
      <c r="G568" s="0" t="s">
        <v>14</v>
      </c>
      <c r="H568" s="5" t="n">
        <v>5067.4</v>
      </c>
    </row>
    <row r="569" customFormat="false" ht="16.4" hidden="false" customHeight="false" outlineLevel="0" collapsed="false">
      <c r="A569" s="0" t="s">
        <v>8</v>
      </c>
      <c r="B569" s="0" t="s">
        <v>1563</v>
      </c>
      <c r="C569" s="1" t="s">
        <v>1564</v>
      </c>
      <c r="D569" s="0" t="s">
        <v>11</v>
      </c>
      <c r="E569" s="0" t="s">
        <v>1565</v>
      </c>
      <c r="F569" s="0" t="s">
        <v>13</v>
      </c>
      <c r="G569" s="0" t="s">
        <v>14</v>
      </c>
      <c r="H569" s="5" t="n">
        <v>3682.15</v>
      </c>
    </row>
    <row r="570" customFormat="false" ht="16.4" hidden="false" customHeight="false" outlineLevel="0" collapsed="false">
      <c r="A570" s="0" t="s">
        <v>8</v>
      </c>
      <c r="B570" s="0" t="s">
        <v>1566</v>
      </c>
      <c r="C570" s="1" t="s">
        <v>1567</v>
      </c>
      <c r="D570" s="0" t="s">
        <v>11</v>
      </c>
      <c r="E570" s="0" t="s">
        <v>1568</v>
      </c>
      <c r="F570" s="0" t="s">
        <v>13</v>
      </c>
      <c r="G570" s="0" t="s">
        <v>14</v>
      </c>
      <c r="H570" s="5" t="n">
        <v>5138.52</v>
      </c>
    </row>
    <row r="571" customFormat="false" ht="16.4" hidden="false" customHeight="false" outlineLevel="0" collapsed="false">
      <c r="A571" s="0" t="s">
        <v>8</v>
      </c>
      <c r="B571" s="0" t="s">
        <v>1569</v>
      </c>
      <c r="C571" s="1" t="s">
        <v>1570</v>
      </c>
      <c r="D571" s="0" t="s">
        <v>11</v>
      </c>
      <c r="E571" s="0" t="s">
        <v>1571</v>
      </c>
      <c r="F571" s="0" t="s">
        <v>13</v>
      </c>
      <c r="G571" s="0" t="s">
        <v>14</v>
      </c>
      <c r="H571" s="5" t="n">
        <v>4570.54</v>
      </c>
    </row>
    <row r="572" customFormat="false" ht="16.4" hidden="false" customHeight="false" outlineLevel="0" collapsed="false">
      <c r="A572" s="0" t="s">
        <v>8</v>
      </c>
      <c r="B572" s="0" t="s">
        <v>1572</v>
      </c>
      <c r="C572" s="1" t="s">
        <v>1573</v>
      </c>
      <c r="D572" s="0" t="s">
        <v>11</v>
      </c>
      <c r="E572" s="0" t="s">
        <v>1574</v>
      </c>
      <c r="F572" s="0" t="s">
        <v>13</v>
      </c>
      <c r="G572" s="0" t="s">
        <v>14</v>
      </c>
      <c r="H572" s="5" t="n">
        <v>3537.45</v>
      </c>
    </row>
    <row r="573" customFormat="false" ht="16.4" hidden="false" customHeight="false" outlineLevel="0" collapsed="false">
      <c r="A573" s="0" t="s">
        <v>8</v>
      </c>
      <c r="B573" s="0" t="s">
        <v>1575</v>
      </c>
      <c r="C573" s="1" t="s">
        <v>1576</v>
      </c>
      <c r="D573" s="0" t="s">
        <v>11</v>
      </c>
      <c r="E573" s="0" t="s">
        <v>1577</v>
      </c>
      <c r="F573" s="0" t="s">
        <v>13</v>
      </c>
      <c r="G573" s="0" t="s">
        <v>14</v>
      </c>
      <c r="H573" s="5" t="n">
        <v>4865.94</v>
      </c>
    </row>
    <row r="574" customFormat="false" ht="16.4" hidden="false" customHeight="false" outlineLevel="0" collapsed="false">
      <c r="A574" s="0" t="s">
        <v>8</v>
      </c>
      <c r="B574" s="0" t="s">
        <v>1578</v>
      </c>
      <c r="C574" s="1" t="s">
        <v>1579</v>
      </c>
      <c r="D574" s="0" t="s">
        <v>11</v>
      </c>
      <c r="E574" s="0" t="s">
        <v>1580</v>
      </c>
      <c r="F574" s="0" t="s">
        <v>13</v>
      </c>
      <c r="G574" s="0" t="s">
        <v>14</v>
      </c>
      <c r="H574" s="5" t="n">
        <v>7067.57</v>
      </c>
    </row>
    <row r="575" customFormat="false" ht="16.4" hidden="false" customHeight="false" outlineLevel="0" collapsed="false">
      <c r="A575" s="0" t="s">
        <v>8</v>
      </c>
      <c r="B575" s="0" t="s">
        <v>1581</v>
      </c>
      <c r="C575" s="1" t="s">
        <v>1582</v>
      </c>
      <c r="D575" s="0" t="s">
        <v>11</v>
      </c>
      <c r="E575" s="0" t="s">
        <v>1583</v>
      </c>
      <c r="F575" s="0" t="s">
        <v>13</v>
      </c>
      <c r="G575" s="0" t="s">
        <v>42</v>
      </c>
      <c r="H575" s="5" t="n">
        <v>3440.86</v>
      </c>
    </row>
    <row r="576" customFormat="false" ht="16.4" hidden="false" customHeight="false" outlineLevel="0" collapsed="false">
      <c r="A576" s="0" t="s">
        <v>8</v>
      </c>
      <c r="B576" s="0" t="s">
        <v>1584</v>
      </c>
      <c r="C576" s="1" t="s">
        <v>1582</v>
      </c>
      <c r="D576" s="0" t="s">
        <v>11</v>
      </c>
      <c r="E576" s="0" t="s">
        <v>1585</v>
      </c>
      <c r="F576" s="0" t="s">
        <v>13</v>
      </c>
      <c r="G576" s="0" t="s">
        <v>14</v>
      </c>
      <c r="H576" s="5" t="n">
        <v>8535.76</v>
      </c>
    </row>
    <row r="577" customFormat="false" ht="16.4" hidden="false" customHeight="false" outlineLevel="0" collapsed="false">
      <c r="A577" s="0" t="s">
        <v>8</v>
      </c>
      <c r="B577" s="0" t="s">
        <v>1586</v>
      </c>
      <c r="C577" s="1" t="s">
        <v>1587</v>
      </c>
      <c r="D577" s="0" t="s">
        <v>11</v>
      </c>
      <c r="E577" s="0" t="s">
        <v>1588</v>
      </c>
      <c r="F577" s="0" t="s">
        <v>13</v>
      </c>
      <c r="G577" s="0" t="s">
        <v>14</v>
      </c>
      <c r="H577" s="5" t="n">
        <v>5352.61</v>
      </c>
    </row>
    <row r="578" customFormat="false" ht="16.4" hidden="false" customHeight="false" outlineLevel="0" collapsed="false">
      <c r="A578" s="0" t="s">
        <v>8</v>
      </c>
      <c r="B578" s="0" t="s">
        <v>1589</v>
      </c>
      <c r="C578" s="1" t="s">
        <v>1590</v>
      </c>
      <c r="D578" s="0" t="s">
        <v>11</v>
      </c>
      <c r="E578" s="0" t="s">
        <v>1591</v>
      </c>
      <c r="F578" s="0" t="s">
        <v>13</v>
      </c>
      <c r="G578" s="0" t="s">
        <v>14</v>
      </c>
      <c r="H578" s="5" t="n">
        <v>3488.13</v>
      </c>
    </row>
    <row r="579" customFormat="false" ht="16.4" hidden="false" customHeight="false" outlineLevel="0" collapsed="false">
      <c r="A579" s="0" t="s">
        <v>8</v>
      </c>
      <c r="B579" s="0" t="s">
        <v>1592</v>
      </c>
      <c r="C579" s="1" t="s">
        <v>1590</v>
      </c>
      <c r="D579" s="0" t="s">
        <v>11</v>
      </c>
      <c r="E579" s="0" t="s">
        <v>1593</v>
      </c>
      <c r="F579" s="0" t="s">
        <v>13</v>
      </c>
      <c r="G579" s="0" t="s">
        <v>42</v>
      </c>
      <c r="H579" s="5" t="n">
        <v>117438</v>
      </c>
    </row>
    <row r="580" customFormat="false" ht="16.4" hidden="false" customHeight="false" outlineLevel="0" collapsed="false">
      <c r="A580" s="0" t="s">
        <v>8</v>
      </c>
      <c r="B580" s="0" t="s">
        <v>1594</v>
      </c>
      <c r="C580" s="1" t="s">
        <v>1590</v>
      </c>
      <c r="D580" s="0" t="s">
        <v>11</v>
      </c>
      <c r="E580" s="0" t="s">
        <v>1595</v>
      </c>
      <c r="F580" s="0" t="s">
        <v>13</v>
      </c>
      <c r="G580" s="0" t="s">
        <v>14</v>
      </c>
      <c r="H580" s="5" t="n">
        <v>117438</v>
      </c>
    </row>
    <row r="581" customFormat="false" ht="16.4" hidden="false" customHeight="false" outlineLevel="0" collapsed="false">
      <c r="A581" s="0" t="s">
        <v>8</v>
      </c>
      <c r="B581" s="0" t="s">
        <v>1596</v>
      </c>
      <c r="C581" s="1" t="s">
        <v>1597</v>
      </c>
      <c r="D581" s="0" t="s">
        <v>11</v>
      </c>
      <c r="E581" s="0" t="s">
        <v>1598</v>
      </c>
      <c r="F581" s="0" t="s">
        <v>13</v>
      </c>
      <c r="G581" s="0" t="s">
        <v>14</v>
      </c>
      <c r="H581" s="5" t="n">
        <v>4090.24</v>
      </c>
    </row>
    <row r="582" customFormat="false" ht="16.4" hidden="false" customHeight="false" outlineLevel="0" collapsed="false">
      <c r="A582" s="0" t="s">
        <v>8</v>
      </c>
      <c r="B582" s="0" t="s">
        <v>1599</v>
      </c>
      <c r="C582" s="1" t="s">
        <v>1600</v>
      </c>
      <c r="D582" s="0" t="s">
        <v>11</v>
      </c>
      <c r="E582" s="0" t="s">
        <v>1601</v>
      </c>
      <c r="F582" s="0" t="s">
        <v>13</v>
      </c>
      <c r="G582" s="0" t="s">
        <v>14</v>
      </c>
      <c r="H582" s="5" t="n">
        <v>16.08</v>
      </c>
    </row>
    <row r="583" customFormat="false" ht="16.4" hidden="false" customHeight="false" outlineLevel="0" collapsed="false">
      <c r="A583" s="0" t="s">
        <v>8</v>
      </c>
      <c r="B583" s="0" t="s">
        <v>1602</v>
      </c>
      <c r="C583" s="1" t="s">
        <v>1603</v>
      </c>
      <c r="D583" s="0" t="s">
        <v>11</v>
      </c>
      <c r="E583" s="0" t="s">
        <v>1604</v>
      </c>
      <c r="F583" s="0" t="s">
        <v>13</v>
      </c>
      <c r="G583" s="0" t="s">
        <v>14</v>
      </c>
      <c r="H583" s="5" t="n">
        <v>34.41</v>
      </c>
    </row>
    <row r="584" customFormat="false" ht="16.4" hidden="false" customHeight="false" outlineLevel="0" collapsed="false">
      <c r="A584" s="0" t="s">
        <v>8</v>
      </c>
      <c r="B584" s="0" t="s">
        <v>1605</v>
      </c>
      <c r="C584" s="1" t="s">
        <v>1606</v>
      </c>
      <c r="D584" s="0" t="s">
        <v>11</v>
      </c>
      <c r="E584" s="0" t="s">
        <v>1607</v>
      </c>
      <c r="F584" s="0" t="s">
        <v>13</v>
      </c>
      <c r="G584" s="0" t="s">
        <v>14</v>
      </c>
      <c r="H584" s="5" t="n">
        <v>3816.01</v>
      </c>
    </row>
    <row r="585" customFormat="false" ht="16.4" hidden="false" customHeight="false" outlineLevel="0" collapsed="false">
      <c r="A585" s="0" t="s">
        <v>8</v>
      </c>
      <c r="B585" s="0" t="s">
        <v>1608</v>
      </c>
      <c r="C585" s="1" t="s">
        <v>1609</v>
      </c>
      <c r="D585" s="0" t="s">
        <v>11</v>
      </c>
      <c r="E585" s="0" t="s">
        <v>1610</v>
      </c>
      <c r="F585" s="0" t="s">
        <v>13</v>
      </c>
      <c r="G585" s="0" t="s">
        <v>14</v>
      </c>
      <c r="H585" s="5" t="n">
        <v>9.51</v>
      </c>
    </row>
    <row r="586" customFormat="false" ht="16.4" hidden="false" customHeight="false" outlineLevel="0" collapsed="false">
      <c r="A586" s="0" t="s">
        <v>8</v>
      </c>
      <c r="B586" s="0" t="s">
        <v>1611</v>
      </c>
      <c r="C586" s="1" t="s">
        <v>1609</v>
      </c>
      <c r="D586" s="0" t="s">
        <v>11</v>
      </c>
      <c r="E586" s="0" t="s">
        <v>1612</v>
      </c>
      <c r="F586" s="0" t="s">
        <v>13</v>
      </c>
      <c r="G586" s="0" t="s">
        <v>14</v>
      </c>
      <c r="H586" s="5" t="n">
        <v>4542.76</v>
      </c>
    </row>
    <row r="587" customFormat="false" ht="16.4" hidden="false" customHeight="false" outlineLevel="0" collapsed="false">
      <c r="A587" s="0" t="s">
        <v>8</v>
      </c>
      <c r="B587" s="0" t="s">
        <v>1613</v>
      </c>
      <c r="C587" s="1" t="s">
        <v>1614</v>
      </c>
      <c r="D587" s="0" t="s">
        <v>11</v>
      </c>
      <c r="E587" s="0" t="s">
        <v>1615</v>
      </c>
      <c r="F587" s="0" t="s">
        <v>13</v>
      </c>
      <c r="G587" s="0" t="s">
        <v>14</v>
      </c>
      <c r="H587" s="5" t="n">
        <v>3702.14</v>
      </c>
    </row>
    <row r="588" customFormat="false" ht="16.4" hidden="false" customHeight="false" outlineLevel="0" collapsed="false">
      <c r="A588" s="0" t="s">
        <v>8</v>
      </c>
      <c r="B588" s="0" t="s">
        <v>1616</v>
      </c>
      <c r="C588" s="1" t="s">
        <v>1617</v>
      </c>
      <c r="D588" s="0" t="s">
        <v>11</v>
      </c>
      <c r="E588" s="0" t="s">
        <v>1618</v>
      </c>
      <c r="F588" s="0" t="s">
        <v>13</v>
      </c>
      <c r="G588" s="0" t="s">
        <v>14</v>
      </c>
      <c r="H588" s="5" t="n">
        <v>5479.76</v>
      </c>
    </row>
    <row r="589" customFormat="false" ht="16.4" hidden="false" customHeight="false" outlineLevel="0" collapsed="false">
      <c r="A589" s="0" t="s">
        <v>8</v>
      </c>
      <c r="B589" s="0" t="s">
        <v>1619</v>
      </c>
      <c r="C589" s="1" t="s">
        <v>1620</v>
      </c>
      <c r="D589" s="0" t="s">
        <v>11</v>
      </c>
      <c r="E589" s="0" t="s">
        <v>1621</v>
      </c>
      <c r="F589" s="0" t="s">
        <v>13</v>
      </c>
      <c r="G589" s="0" t="s">
        <v>14</v>
      </c>
      <c r="H589" s="5" t="n">
        <v>4288.04</v>
      </c>
    </row>
    <row r="590" customFormat="false" ht="16.4" hidden="false" customHeight="false" outlineLevel="0" collapsed="false">
      <c r="A590" s="0" t="s">
        <v>8</v>
      </c>
      <c r="B590" s="0" t="s">
        <v>1622</v>
      </c>
      <c r="C590" s="1" t="s">
        <v>1620</v>
      </c>
      <c r="D590" s="0" t="s">
        <v>11</v>
      </c>
      <c r="E590" s="0" t="s">
        <v>1623</v>
      </c>
      <c r="F590" s="0" t="s">
        <v>13</v>
      </c>
      <c r="G590" s="0" t="s">
        <v>14</v>
      </c>
      <c r="H590" s="5" t="n">
        <v>1563</v>
      </c>
    </row>
    <row r="591" customFormat="false" ht="16.4" hidden="false" customHeight="false" outlineLevel="0" collapsed="false">
      <c r="A591" s="0" t="s">
        <v>8</v>
      </c>
      <c r="B591" s="0" t="s">
        <v>1622</v>
      </c>
      <c r="C591" s="1" t="s">
        <v>1620</v>
      </c>
      <c r="D591" s="0" t="s">
        <v>11</v>
      </c>
      <c r="E591" s="0" t="s">
        <v>1624</v>
      </c>
      <c r="F591" s="0" t="s">
        <v>13</v>
      </c>
      <c r="G591" s="0" t="s">
        <v>42</v>
      </c>
      <c r="H591" s="5" t="n">
        <v>1563</v>
      </c>
    </row>
    <row r="592" customFormat="false" ht="16.4" hidden="false" customHeight="false" outlineLevel="0" collapsed="false">
      <c r="A592" s="0" t="s">
        <v>8</v>
      </c>
      <c r="B592" s="0" t="s">
        <v>1625</v>
      </c>
      <c r="C592" s="1" t="s">
        <v>1626</v>
      </c>
      <c r="D592" s="0" t="s">
        <v>11</v>
      </c>
      <c r="E592" s="0" t="s">
        <v>1627</v>
      </c>
      <c r="F592" s="0" t="s">
        <v>13</v>
      </c>
      <c r="G592" s="0" t="s">
        <v>14</v>
      </c>
      <c r="H592" s="5" t="n">
        <v>5168.75</v>
      </c>
    </row>
    <row r="593" customFormat="false" ht="16.4" hidden="false" customHeight="false" outlineLevel="0" collapsed="false">
      <c r="A593" s="0" t="s">
        <v>8</v>
      </c>
      <c r="B593" s="0" t="s">
        <v>1628</v>
      </c>
      <c r="C593" s="1" t="s">
        <v>1629</v>
      </c>
      <c r="D593" s="0" t="s">
        <v>11</v>
      </c>
      <c r="E593" s="0" t="s">
        <v>1630</v>
      </c>
      <c r="F593" s="0" t="s">
        <v>13</v>
      </c>
      <c r="G593" s="0" t="s">
        <v>42</v>
      </c>
      <c r="H593" s="5" t="n">
        <v>15.26</v>
      </c>
    </row>
    <row r="594" customFormat="false" ht="16.4" hidden="false" customHeight="false" outlineLevel="0" collapsed="false">
      <c r="A594" s="0" t="s">
        <v>8</v>
      </c>
      <c r="B594" s="0" t="s">
        <v>1631</v>
      </c>
      <c r="C594" s="1" t="s">
        <v>1632</v>
      </c>
      <c r="D594" s="0" t="s">
        <v>11</v>
      </c>
      <c r="E594" s="0" t="s">
        <v>1633</v>
      </c>
      <c r="F594" s="0" t="s">
        <v>13</v>
      </c>
      <c r="G594" s="0" t="s">
        <v>14</v>
      </c>
      <c r="H594" s="5" t="n">
        <v>1352.54</v>
      </c>
    </row>
    <row r="595" customFormat="false" ht="16.4" hidden="false" customHeight="false" outlineLevel="0" collapsed="false">
      <c r="A595" s="0" t="s">
        <v>8</v>
      </c>
      <c r="B595" s="0" t="s">
        <v>1634</v>
      </c>
      <c r="C595" s="1" t="s">
        <v>1635</v>
      </c>
      <c r="D595" s="0" t="s">
        <v>11</v>
      </c>
      <c r="E595" s="0" t="s">
        <v>1636</v>
      </c>
      <c r="F595" s="0" t="s">
        <v>13</v>
      </c>
      <c r="G595" s="0" t="s">
        <v>14</v>
      </c>
      <c r="H595" s="5" t="n">
        <v>1947.87</v>
      </c>
    </row>
    <row r="596" customFormat="false" ht="16.4" hidden="false" customHeight="false" outlineLevel="0" collapsed="false">
      <c r="A596" s="0" t="s">
        <v>8</v>
      </c>
      <c r="B596" s="0" t="s">
        <v>1637</v>
      </c>
      <c r="C596" s="1" t="s">
        <v>1638</v>
      </c>
      <c r="D596" s="0" t="s">
        <v>11</v>
      </c>
      <c r="E596" s="0" t="s">
        <v>1639</v>
      </c>
      <c r="F596" s="0" t="s">
        <v>13</v>
      </c>
      <c r="G596" s="0" t="s">
        <v>14</v>
      </c>
      <c r="H596" s="5" t="n">
        <v>7047.42</v>
      </c>
    </row>
    <row r="597" customFormat="false" ht="16.4" hidden="false" customHeight="false" outlineLevel="0" collapsed="false">
      <c r="A597" s="0" t="s">
        <v>8</v>
      </c>
      <c r="B597" s="0" t="s">
        <v>1640</v>
      </c>
      <c r="C597" s="1" t="s">
        <v>1641</v>
      </c>
      <c r="D597" s="0" t="s">
        <v>11</v>
      </c>
      <c r="E597" s="0" t="s">
        <v>1642</v>
      </c>
      <c r="F597" s="0" t="s">
        <v>13</v>
      </c>
      <c r="G597" s="0" t="s">
        <v>14</v>
      </c>
      <c r="H597" s="5" t="n">
        <v>4864.94</v>
      </c>
    </row>
    <row r="598" customFormat="false" ht="16.4" hidden="false" customHeight="false" outlineLevel="0" collapsed="false">
      <c r="A598" s="0" t="s">
        <v>8</v>
      </c>
      <c r="B598" s="0" t="s">
        <v>1643</v>
      </c>
      <c r="C598" s="1" t="s">
        <v>1644</v>
      </c>
      <c r="D598" s="0" t="s">
        <v>11</v>
      </c>
      <c r="E598" s="0" t="s">
        <v>1645</v>
      </c>
      <c r="F598" s="0" t="s">
        <v>13</v>
      </c>
      <c r="G598" s="0" t="s">
        <v>14</v>
      </c>
      <c r="H598" s="5" t="n">
        <v>5273.78</v>
      </c>
    </row>
    <row r="599" customFormat="false" ht="16.4" hidden="false" customHeight="false" outlineLevel="0" collapsed="false">
      <c r="A599" s="0" t="s">
        <v>8</v>
      </c>
      <c r="B599" s="0" t="s">
        <v>1646</v>
      </c>
      <c r="C599" s="1" t="s">
        <v>1647</v>
      </c>
      <c r="D599" s="0" t="s">
        <v>11</v>
      </c>
      <c r="E599" s="0" t="s">
        <v>1648</v>
      </c>
      <c r="F599" s="0" t="s">
        <v>13</v>
      </c>
      <c r="G599" s="0" t="s">
        <v>14</v>
      </c>
      <c r="H599" s="5" t="n">
        <v>5379.63</v>
      </c>
    </row>
    <row r="600" customFormat="false" ht="16.4" hidden="false" customHeight="false" outlineLevel="0" collapsed="false">
      <c r="A600" s="0" t="s">
        <v>8</v>
      </c>
      <c r="B600" s="0" t="s">
        <v>1649</v>
      </c>
      <c r="C600" s="1" t="s">
        <v>1650</v>
      </c>
      <c r="D600" s="0" t="s">
        <v>11</v>
      </c>
      <c r="E600" s="0" t="s">
        <v>1651</v>
      </c>
      <c r="F600" s="0" t="s">
        <v>13</v>
      </c>
      <c r="G600" s="0" t="s">
        <v>14</v>
      </c>
      <c r="H600" s="5" t="n">
        <v>5216.09</v>
      </c>
    </row>
    <row r="601" customFormat="false" ht="16.4" hidden="false" customHeight="false" outlineLevel="0" collapsed="false">
      <c r="A601" s="0" t="s">
        <v>8</v>
      </c>
      <c r="B601" s="0" t="s">
        <v>1652</v>
      </c>
      <c r="C601" s="1" t="s">
        <v>1653</v>
      </c>
      <c r="D601" s="0" t="s">
        <v>11</v>
      </c>
      <c r="E601" s="0" t="s">
        <v>1654</v>
      </c>
      <c r="F601" s="0" t="s">
        <v>13</v>
      </c>
      <c r="G601" s="0" t="s">
        <v>14</v>
      </c>
      <c r="H601" s="5" t="n">
        <v>3849.6</v>
      </c>
    </row>
    <row r="602" customFormat="false" ht="16.4" hidden="false" customHeight="false" outlineLevel="0" collapsed="false">
      <c r="A602" s="0" t="s">
        <v>8</v>
      </c>
      <c r="B602" s="0" t="s">
        <v>1655</v>
      </c>
      <c r="C602" s="1" t="s">
        <v>1656</v>
      </c>
      <c r="D602" s="0" t="s">
        <v>11</v>
      </c>
      <c r="E602" s="0" t="s">
        <v>1657</v>
      </c>
      <c r="F602" s="0" t="s">
        <v>13</v>
      </c>
      <c r="G602" s="0" t="s">
        <v>14</v>
      </c>
      <c r="H602" s="5" t="n">
        <v>7092.08</v>
      </c>
    </row>
    <row r="603" customFormat="false" ht="16.4" hidden="false" customHeight="false" outlineLevel="0" collapsed="false">
      <c r="A603" s="0" t="s">
        <v>8</v>
      </c>
      <c r="B603" s="0" t="s">
        <v>1658</v>
      </c>
      <c r="C603" s="1" t="s">
        <v>1659</v>
      </c>
      <c r="D603" s="0" t="s">
        <v>11</v>
      </c>
      <c r="E603" s="0" t="s">
        <v>1660</v>
      </c>
      <c r="F603" s="0" t="s">
        <v>13</v>
      </c>
      <c r="G603" s="0" t="s">
        <v>14</v>
      </c>
      <c r="H603" s="5" t="n">
        <v>3591.8</v>
      </c>
    </row>
    <row r="604" customFormat="false" ht="16.4" hidden="false" customHeight="false" outlineLevel="0" collapsed="false">
      <c r="A604" s="0" t="s">
        <v>8</v>
      </c>
      <c r="B604" s="0" t="s">
        <v>1661</v>
      </c>
      <c r="C604" s="1" t="s">
        <v>1662</v>
      </c>
      <c r="D604" s="0" t="s">
        <v>11</v>
      </c>
      <c r="E604" s="0" t="s">
        <v>1663</v>
      </c>
      <c r="F604" s="0" t="s">
        <v>13</v>
      </c>
      <c r="G604" s="0" t="s">
        <v>14</v>
      </c>
      <c r="H604" s="5" t="n">
        <v>618.5</v>
      </c>
    </row>
    <row r="605" customFormat="false" ht="16.4" hidden="false" customHeight="false" outlineLevel="0" collapsed="false">
      <c r="A605" s="0" t="s">
        <v>8</v>
      </c>
      <c r="B605" s="0" t="s">
        <v>1664</v>
      </c>
      <c r="C605" s="1" t="s">
        <v>1665</v>
      </c>
      <c r="D605" s="0" t="s">
        <v>11</v>
      </c>
      <c r="E605" s="0" t="s">
        <v>1666</v>
      </c>
      <c r="F605" s="0" t="s">
        <v>13</v>
      </c>
      <c r="G605" s="0" t="s">
        <v>14</v>
      </c>
      <c r="H605" s="5" t="n">
        <v>4376.99</v>
      </c>
    </row>
    <row r="606" customFormat="false" ht="16.4" hidden="false" customHeight="false" outlineLevel="0" collapsed="false">
      <c r="A606" s="0" t="s">
        <v>8</v>
      </c>
      <c r="B606" s="0" t="s">
        <v>1667</v>
      </c>
      <c r="C606" s="1" t="s">
        <v>1668</v>
      </c>
      <c r="D606" s="0" t="s">
        <v>11</v>
      </c>
      <c r="E606" s="0" t="s">
        <v>1669</v>
      </c>
      <c r="F606" s="0" t="s">
        <v>13</v>
      </c>
      <c r="G606" s="0" t="s">
        <v>14</v>
      </c>
      <c r="H606" s="5" t="n">
        <v>320</v>
      </c>
    </row>
    <row r="607" customFormat="false" ht="16.4" hidden="false" customHeight="false" outlineLevel="0" collapsed="false">
      <c r="A607" s="0" t="s">
        <v>8</v>
      </c>
      <c r="B607" s="0" t="s">
        <v>1670</v>
      </c>
      <c r="C607" s="1" t="s">
        <v>1671</v>
      </c>
      <c r="D607" s="0" t="s">
        <v>11</v>
      </c>
      <c r="E607" s="0" t="s">
        <v>1672</v>
      </c>
      <c r="F607" s="0" t="s">
        <v>13</v>
      </c>
      <c r="G607" s="0" t="s">
        <v>42</v>
      </c>
      <c r="H607" s="5" t="n">
        <v>10000</v>
      </c>
    </row>
    <row r="608" customFormat="false" ht="16.4" hidden="false" customHeight="false" outlineLevel="0" collapsed="false">
      <c r="A608" s="0" t="s">
        <v>8</v>
      </c>
      <c r="B608" s="0" t="s">
        <v>1673</v>
      </c>
      <c r="C608" s="1" t="s">
        <v>1671</v>
      </c>
      <c r="D608" s="0" t="s">
        <v>11</v>
      </c>
      <c r="E608" s="0" t="s">
        <v>1674</v>
      </c>
      <c r="F608" s="0" t="s">
        <v>13</v>
      </c>
      <c r="G608" s="0" t="s">
        <v>14</v>
      </c>
      <c r="H608" s="5" t="n">
        <v>629.51</v>
      </c>
    </row>
    <row r="609" customFormat="false" ht="16.4" hidden="false" customHeight="false" outlineLevel="0" collapsed="false">
      <c r="A609" s="0" t="s">
        <v>8</v>
      </c>
      <c r="B609" s="0" t="s">
        <v>1675</v>
      </c>
      <c r="C609" s="1" t="s">
        <v>1676</v>
      </c>
      <c r="D609" s="0" t="s">
        <v>11</v>
      </c>
      <c r="E609" s="0" t="s">
        <v>1677</v>
      </c>
      <c r="F609" s="0" t="s">
        <v>13</v>
      </c>
      <c r="G609" s="0" t="s">
        <v>42</v>
      </c>
      <c r="H609" s="5" t="n">
        <v>214.16</v>
      </c>
    </row>
    <row r="610" customFormat="false" ht="16.4" hidden="false" customHeight="false" outlineLevel="0" collapsed="false">
      <c r="A610" s="0" t="s">
        <v>8</v>
      </c>
      <c r="B610" s="0" t="s">
        <v>1678</v>
      </c>
      <c r="C610" s="1" t="s">
        <v>1676</v>
      </c>
      <c r="D610" s="0" t="s">
        <v>11</v>
      </c>
      <c r="E610" s="0" t="s">
        <v>1679</v>
      </c>
      <c r="F610" s="0" t="s">
        <v>13</v>
      </c>
      <c r="G610" s="0" t="s">
        <v>14</v>
      </c>
      <c r="H610" s="5" t="n">
        <v>24088.05</v>
      </c>
    </row>
    <row r="611" customFormat="false" ht="16.4" hidden="false" customHeight="false" outlineLevel="0" collapsed="false">
      <c r="A611" s="0" t="s">
        <v>8</v>
      </c>
      <c r="B611" s="0" t="s">
        <v>1680</v>
      </c>
      <c r="C611" s="1" t="s">
        <v>1676</v>
      </c>
      <c r="D611" s="0" t="s">
        <v>11</v>
      </c>
      <c r="E611" s="0" t="s">
        <v>1681</v>
      </c>
      <c r="F611" s="0" t="s">
        <v>13</v>
      </c>
      <c r="G611" s="0" t="s">
        <v>42</v>
      </c>
      <c r="H611" s="5" t="n">
        <v>21056.7</v>
      </c>
    </row>
    <row r="612" customFormat="false" ht="16.4" hidden="false" customHeight="false" outlineLevel="0" collapsed="false">
      <c r="A612" s="0" t="s">
        <v>8</v>
      </c>
      <c r="B612" s="0" t="s">
        <v>1680</v>
      </c>
      <c r="C612" s="1" t="s">
        <v>1676</v>
      </c>
      <c r="D612" s="0" t="s">
        <v>11</v>
      </c>
      <c r="E612" s="0" t="s">
        <v>1682</v>
      </c>
      <c r="F612" s="0" t="s">
        <v>13</v>
      </c>
      <c r="G612" s="0" t="s">
        <v>14</v>
      </c>
      <c r="H612" s="5" t="n">
        <v>21056.7</v>
      </c>
    </row>
    <row r="613" customFormat="false" ht="16.4" hidden="false" customHeight="false" outlineLevel="0" collapsed="false">
      <c r="A613" s="0" t="s">
        <v>8</v>
      </c>
      <c r="B613" s="0" t="s">
        <v>1683</v>
      </c>
      <c r="C613" s="1" t="s">
        <v>1684</v>
      </c>
      <c r="D613" s="0" t="s">
        <v>11</v>
      </c>
      <c r="E613" s="0" t="s">
        <v>1685</v>
      </c>
      <c r="F613" s="0" t="s">
        <v>13</v>
      </c>
      <c r="G613" s="0" t="s">
        <v>42</v>
      </c>
      <c r="H613" s="5" t="n">
        <v>15950.5</v>
      </c>
    </row>
    <row r="614" customFormat="false" ht="16.4" hidden="false" customHeight="false" outlineLevel="0" collapsed="false">
      <c r="A614" s="0" t="s">
        <v>8</v>
      </c>
      <c r="B614" s="0" t="s">
        <v>1683</v>
      </c>
      <c r="C614" s="1" t="s">
        <v>1684</v>
      </c>
      <c r="D614" s="0" t="s">
        <v>11</v>
      </c>
      <c r="E614" s="0" t="s">
        <v>1686</v>
      </c>
      <c r="F614" s="0" t="s">
        <v>13</v>
      </c>
      <c r="G614" s="0" t="s">
        <v>14</v>
      </c>
      <c r="H614" s="5" t="n">
        <v>15950.5</v>
      </c>
    </row>
    <row r="615" customFormat="false" ht="16.4" hidden="false" customHeight="false" outlineLevel="0" collapsed="false">
      <c r="A615" s="0" t="s">
        <v>8</v>
      </c>
      <c r="B615" s="0" t="s">
        <v>1687</v>
      </c>
      <c r="C615" s="1" t="s">
        <v>1688</v>
      </c>
      <c r="D615" s="0" t="s">
        <v>11</v>
      </c>
      <c r="E615" s="0" t="s">
        <v>1689</v>
      </c>
      <c r="F615" s="0" t="s">
        <v>13</v>
      </c>
      <c r="G615" s="0" t="s">
        <v>42</v>
      </c>
      <c r="H615" s="5" t="n">
        <v>382.02</v>
      </c>
    </row>
    <row r="616" customFormat="false" ht="16.4" hidden="false" customHeight="false" outlineLevel="0" collapsed="false">
      <c r="A616" s="0" t="s">
        <v>8</v>
      </c>
      <c r="B616" s="0" t="s">
        <v>1690</v>
      </c>
      <c r="C616" s="1" t="s">
        <v>1691</v>
      </c>
      <c r="D616" s="0" t="s">
        <v>11</v>
      </c>
      <c r="E616" s="0" t="s">
        <v>1692</v>
      </c>
      <c r="F616" s="0" t="s">
        <v>13</v>
      </c>
      <c r="G616" s="0" t="s">
        <v>42</v>
      </c>
      <c r="H616" s="5" t="n">
        <v>321.65</v>
      </c>
    </row>
    <row r="617" customFormat="false" ht="16.4" hidden="false" customHeight="false" outlineLevel="0" collapsed="false">
      <c r="A617" s="0" t="s">
        <v>8</v>
      </c>
      <c r="B617" s="0" t="s">
        <v>1693</v>
      </c>
      <c r="C617" s="1" t="s">
        <v>1694</v>
      </c>
      <c r="D617" s="0" t="s">
        <v>11</v>
      </c>
      <c r="E617" s="0" t="s">
        <v>1695</v>
      </c>
      <c r="F617" s="0" t="s">
        <v>13</v>
      </c>
      <c r="G617" s="0" t="s">
        <v>42</v>
      </c>
      <c r="H617" s="5" t="n">
        <v>717.72</v>
      </c>
    </row>
    <row r="618" customFormat="false" ht="16.4" hidden="false" customHeight="false" outlineLevel="0" collapsed="false">
      <c r="A618" s="0" t="s">
        <v>8</v>
      </c>
      <c r="B618" s="0" t="s">
        <v>1696</v>
      </c>
      <c r="C618" s="1" t="s">
        <v>1694</v>
      </c>
      <c r="D618" s="0" t="s">
        <v>11</v>
      </c>
      <c r="E618" s="0" t="s">
        <v>1697</v>
      </c>
      <c r="F618" s="0" t="s">
        <v>13</v>
      </c>
      <c r="G618" s="0" t="s">
        <v>42</v>
      </c>
      <c r="H618" s="5" t="n">
        <v>196114</v>
      </c>
    </row>
    <row r="619" customFormat="false" ht="16.4" hidden="false" customHeight="false" outlineLevel="0" collapsed="false">
      <c r="A619" s="0" t="s">
        <v>8</v>
      </c>
      <c r="B619" s="0" t="s">
        <v>1698</v>
      </c>
      <c r="C619" s="1" t="s">
        <v>1694</v>
      </c>
      <c r="D619" s="0" t="s">
        <v>11</v>
      </c>
      <c r="E619" s="0" t="s">
        <v>1699</v>
      </c>
      <c r="F619" s="0" t="s">
        <v>13</v>
      </c>
      <c r="G619" s="0" t="s">
        <v>14</v>
      </c>
      <c r="H619" s="5" t="n">
        <v>196114</v>
      </c>
    </row>
    <row r="620" customFormat="false" ht="16.4" hidden="false" customHeight="false" outlineLevel="0" collapsed="false">
      <c r="A620" s="0" t="s">
        <v>8</v>
      </c>
      <c r="B620" s="0" t="s">
        <v>1700</v>
      </c>
      <c r="C620" s="1" t="s">
        <v>1701</v>
      </c>
      <c r="D620" s="0" t="s">
        <v>11</v>
      </c>
      <c r="E620" s="0" t="s">
        <v>1702</v>
      </c>
      <c r="F620" s="0" t="s">
        <v>13</v>
      </c>
      <c r="G620" s="0" t="s">
        <v>42</v>
      </c>
      <c r="H620" s="5" t="n">
        <v>10267.11</v>
      </c>
    </row>
    <row r="621" customFormat="false" ht="16.4" hidden="false" customHeight="false" outlineLevel="0" collapsed="false">
      <c r="A621" s="0" t="s">
        <v>8</v>
      </c>
      <c r="B621" s="0" t="s">
        <v>1703</v>
      </c>
      <c r="C621" s="1" t="s">
        <v>1701</v>
      </c>
      <c r="D621" s="0" t="s">
        <v>11</v>
      </c>
      <c r="E621" s="0" t="s">
        <v>1704</v>
      </c>
      <c r="F621" s="0" t="s">
        <v>13</v>
      </c>
      <c r="G621" s="0" t="s">
        <v>14</v>
      </c>
      <c r="H621" s="5" t="n">
        <v>6780</v>
      </c>
    </row>
    <row r="622" customFormat="false" ht="16.4" hidden="false" customHeight="false" outlineLevel="0" collapsed="false">
      <c r="A622" s="0" t="s">
        <v>8</v>
      </c>
      <c r="B622" s="0" t="s">
        <v>1700</v>
      </c>
      <c r="C622" s="1" t="s">
        <v>1701</v>
      </c>
      <c r="D622" s="0" t="s">
        <v>11</v>
      </c>
      <c r="E622" s="0" t="s">
        <v>1705</v>
      </c>
      <c r="F622" s="0" t="s">
        <v>13</v>
      </c>
      <c r="G622" s="0" t="s">
        <v>42</v>
      </c>
      <c r="H622" s="5" t="n">
        <v>6780</v>
      </c>
    </row>
    <row r="623" customFormat="false" ht="16.4" hidden="false" customHeight="false" outlineLevel="0" collapsed="false">
      <c r="A623" s="0" t="s">
        <v>8</v>
      </c>
      <c r="B623" s="0" t="s">
        <v>1700</v>
      </c>
      <c r="C623" s="1" t="s">
        <v>1701</v>
      </c>
      <c r="D623" s="0" t="s">
        <v>11</v>
      </c>
      <c r="E623" s="0" t="s">
        <v>1706</v>
      </c>
      <c r="F623" s="0" t="s">
        <v>13</v>
      </c>
      <c r="G623" s="0" t="s">
        <v>14</v>
      </c>
      <c r="H623" s="5" t="n">
        <v>6780</v>
      </c>
    </row>
    <row r="624" customFormat="false" ht="16.4" hidden="false" customHeight="false" outlineLevel="0" collapsed="false">
      <c r="A624" s="0" t="s">
        <v>8</v>
      </c>
      <c r="B624" s="0" t="s">
        <v>1707</v>
      </c>
      <c r="C624" s="1" t="s">
        <v>1708</v>
      </c>
      <c r="D624" s="0" t="s">
        <v>11</v>
      </c>
      <c r="E624" s="0" t="s">
        <v>1709</v>
      </c>
      <c r="F624" s="0" t="s">
        <v>13</v>
      </c>
      <c r="G624" s="0" t="s">
        <v>14</v>
      </c>
      <c r="H624" s="5" t="n">
        <v>222.04</v>
      </c>
    </row>
    <row r="625" customFormat="false" ht="16.4" hidden="false" customHeight="false" outlineLevel="0" collapsed="false">
      <c r="A625" s="0" t="s">
        <v>8</v>
      </c>
      <c r="B625" s="0" t="s">
        <v>1710</v>
      </c>
      <c r="C625" s="1" t="s">
        <v>1711</v>
      </c>
      <c r="D625" s="0" t="s">
        <v>11</v>
      </c>
      <c r="E625" s="0" t="s">
        <v>1712</v>
      </c>
      <c r="F625" s="0" t="s">
        <v>13</v>
      </c>
      <c r="G625" s="0" t="s">
        <v>14</v>
      </c>
      <c r="H625" s="5" t="n">
        <v>475.2</v>
      </c>
    </row>
    <row r="626" customFormat="false" ht="16.4" hidden="false" customHeight="false" outlineLevel="0" collapsed="false">
      <c r="A626" s="0" t="s">
        <v>8</v>
      </c>
      <c r="B626" s="0" t="s">
        <v>1713</v>
      </c>
      <c r="C626" s="1" t="s">
        <v>1714</v>
      </c>
      <c r="D626" s="0" t="s">
        <v>11</v>
      </c>
      <c r="E626" s="0" t="s">
        <v>1715</v>
      </c>
      <c r="F626" s="0" t="s">
        <v>13</v>
      </c>
      <c r="G626" s="0" t="s">
        <v>14</v>
      </c>
      <c r="H626" s="5" t="n">
        <v>0.75</v>
      </c>
    </row>
    <row r="627" customFormat="false" ht="16.4" hidden="false" customHeight="false" outlineLevel="0" collapsed="false">
      <c r="A627" s="0" t="s">
        <v>8</v>
      </c>
      <c r="B627" s="0" t="s">
        <v>1716</v>
      </c>
      <c r="C627" s="1" t="s">
        <v>1714</v>
      </c>
      <c r="D627" s="0" t="s">
        <v>11</v>
      </c>
      <c r="E627" s="0" t="s">
        <v>1717</v>
      </c>
      <c r="F627" s="0" t="s">
        <v>13</v>
      </c>
      <c r="G627" s="0" t="s">
        <v>42</v>
      </c>
      <c r="H627" s="5" t="n">
        <v>21600</v>
      </c>
    </row>
    <row r="628" customFormat="false" ht="16.4" hidden="false" customHeight="false" outlineLevel="0" collapsed="false">
      <c r="A628" s="0" t="s">
        <v>8</v>
      </c>
      <c r="B628" s="0" t="s">
        <v>1716</v>
      </c>
      <c r="C628" s="1" t="s">
        <v>1714</v>
      </c>
      <c r="D628" s="0" t="s">
        <v>11</v>
      </c>
      <c r="E628" s="0" t="s">
        <v>1718</v>
      </c>
      <c r="F628" s="0" t="s">
        <v>13</v>
      </c>
      <c r="G628" s="0" t="s">
        <v>14</v>
      </c>
      <c r="H628" s="5" t="n">
        <v>21600</v>
      </c>
    </row>
    <row r="629" customFormat="false" ht="16.4" hidden="false" customHeight="false" outlineLevel="0" collapsed="false">
      <c r="A629" s="0" t="s">
        <v>8</v>
      </c>
      <c r="B629" s="0" t="s">
        <v>1719</v>
      </c>
      <c r="C629" s="1" t="s">
        <v>1720</v>
      </c>
      <c r="D629" s="0" t="s">
        <v>11</v>
      </c>
      <c r="E629" s="0" t="s">
        <v>1721</v>
      </c>
      <c r="F629" s="0" t="s">
        <v>13</v>
      </c>
      <c r="G629" s="0" t="s">
        <v>14</v>
      </c>
      <c r="H629" s="5" t="n">
        <v>2194.87</v>
      </c>
    </row>
    <row r="630" customFormat="false" ht="16.4" hidden="false" customHeight="false" outlineLevel="0" collapsed="false">
      <c r="A630" s="0" t="s">
        <v>8</v>
      </c>
      <c r="B630" s="0" t="s">
        <v>1722</v>
      </c>
      <c r="C630" s="1" t="s">
        <v>1723</v>
      </c>
      <c r="D630" s="0" t="s">
        <v>11</v>
      </c>
      <c r="E630" s="0" t="s">
        <v>1724</v>
      </c>
      <c r="F630" s="0" t="s">
        <v>13</v>
      </c>
      <c r="G630" s="0" t="s">
        <v>14</v>
      </c>
      <c r="H630" s="5" t="n">
        <v>5866.25</v>
      </c>
    </row>
    <row r="631" customFormat="false" ht="16.4" hidden="false" customHeight="false" outlineLevel="0" collapsed="false">
      <c r="A631" s="0" t="s">
        <v>8</v>
      </c>
      <c r="B631" s="0" t="s">
        <v>1725</v>
      </c>
      <c r="C631" s="1" t="s">
        <v>1723</v>
      </c>
      <c r="D631" s="0" t="s">
        <v>11</v>
      </c>
      <c r="E631" s="0" t="s">
        <v>1726</v>
      </c>
      <c r="F631" s="0" t="s">
        <v>13</v>
      </c>
      <c r="G631" s="0" t="s">
        <v>14</v>
      </c>
      <c r="H631" s="5" t="n">
        <v>1930.19</v>
      </c>
    </row>
    <row r="632" customFormat="false" ht="16.4" hidden="false" customHeight="false" outlineLevel="0" collapsed="false">
      <c r="A632" s="0" t="s">
        <v>8</v>
      </c>
      <c r="B632" s="0" t="s">
        <v>1727</v>
      </c>
      <c r="C632" s="1" t="s">
        <v>1728</v>
      </c>
      <c r="D632" s="0" t="s">
        <v>11</v>
      </c>
      <c r="E632" s="0" t="s">
        <v>1729</v>
      </c>
      <c r="F632" s="0" t="s">
        <v>13</v>
      </c>
      <c r="G632" s="0" t="s">
        <v>14</v>
      </c>
      <c r="H632" s="5" t="n">
        <v>5131.25</v>
      </c>
    </row>
    <row r="633" customFormat="false" ht="16.4" hidden="false" customHeight="false" outlineLevel="0" collapsed="false">
      <c r="A633" s="0" t="s">
        <v>8</v>
      </c>
      <c r="B633" s="0" t="s">
        <v>1730</v>
      </c>
      <c r="C633" s="1" t="s">
        <v>1728</v>
      </c>
      <c r="D633" s="0" t="s">
        <v>11</v>
      </c>
      <c r="E633" s="0" t="s">
        <v>1731</v>
      </c>
      <c r="F633" s="0" t="s">
        <v>13</v>
      </c>
      <c r="G633" s="0" t="s">
        <v>14</v>
      </c>
      <c r="H633" s="5" t="n">
        <v>587</v>
      </c>
    </row>
    <row r="634" customFormat="false" ht="16.4" hidden="false" customHeight="false" outlineLevel="0" collapsed="false">
      <c r="A634" s="0" t="s">
        <v>8</v>
      </c>
      <c r="B634" s="0" t="s">
        <v>1732</v>
      </c>
      <c r="C634" s="1" t="s">
        <v>1733</v>
      </c>
      <c r="D634" s="0" t="s">
        <v>11</v>
      </c>
      <c r="E634" s="0" t="s">
        <v>1734</v>
      </c>
      <c r="F634" s="0" t="s">
        <v>13</v>
      </c>
      <c r="G634" s="0" t="s">
        <v>14</v>
      </c>
      <c r="H634" s="5" t="n">
        <v>5746.25</v>
      </c>
    </row>
    <row r="635" customFormat="false" ht="16.4" hidden="false" customHeight="false" outlineLevel="0" collapsed="false">
      <c r="A635" s="0" t="s">
        <v>8</v>
      </c>
      <c r="B635" s="0" t="s">
        <v>1735</v>
      </c>
      <c r="C635" s="1" t="s">
        <v>1733</v>
      </c>
      <c r="D635" s="0" t="s">
        <v>11</v>
      </c>
      <c r="E635" s="0" t="s">
        <v>1736</v>
      </c>
      <c r="F635" s="0" t="s">
        <v>13</v>
      </c>
      <c r="G635" s="0" t="s">
        <v>14</v>
      </c>
      <c r="H635" s="5" t="n">
        <v>1261.24</v>
      </c>
    </row>
    <row r="636" customFormat="false" ht="16.4" hidden="false" customHeight="false" outlineLevel="0" collapsed="false">
      <c r="A636" s="0" t="s">
        <v>8</v>
      </c>
      <c r="B636" s="0" t="s">
        <v>1737</v>
      </c>
      <c r="C636" s="1" t="s">
        <v>1738</v>
      </c>
      <c r="D636" s="0" t="s">
        <v>11</v>
      </c>
      <c r="E636" s="0" t="s">
        <v>1739</v>
      </c>
      <c r="F636" s="0" t="s">
        <v>13</v>
      </c>
      <c r="G636" s="0" t="s">
        <v>42</v>
      </c>
      <c r="H636" s="5" t="n">
        <v>81.75</v>
      </c>
    </row>
    <row r="637" customFormat="false" ht="16.4" hidden="false" customHeight="false" outlineLevel="0" collapsed="false">
      <c r="A637" s="0" t="s">
        <v>8</v>
      </c>
      <c r="B637" s="0" t="s">
        <v>1740</v>
      </c>
      <c r="C637" s="1" t="s">
        <v>1741</v>
      </c>
      <c r="D637" s="0" t="s">
        <v>11</v>
      </c>
      <c r="E637" s="0" t="s">
        <v>1742</v>
      </c>
      <c r="F637" s="0" t="s">
        <v>13</v>
      </c>
      <c r="G637" s="0" t="s">
        <v>42</v>
      </c>
      <c r="H637" s="5" t="n">
        <v>176.59</v>
      </c>
    </row>
    <row r="638" customFormat="false" ht="16.4" hidden="false" customHeight="false" outlineLevel="0" collapsed="false">
      <c r="A638" s="0" t="s">
        <v>8</v>
      </c>
      <c r="B638" s="0" t="s">
        <v>1743</v>
      </c>
      <c r="C638" s="1" t="s">
        <v>1744</v>
      </c>
      <c r="D638" s="0" t="s">
        <v>11</v>
      </c>
      <c r="E638" s="0" t="s">
        <v>1745</v>
      </c>
      <c r="F638" s="0" t="s">
        <v>13</v>
      </c>
      <c r="G638" s="0" t="s">
        <v>14</v>
      </c>
      <c r="H638" s="5" t="n">
        <v>735</v>
      </c>
    </row>
    <row r="639" customFormat="false" ht="16.4" hidden="false" customHeight="false" outlineLevel="0" collapsed="false">
      <c r="A639" s="0" t="s">
        <v>8</v>
      </c>
      <c r="B639" s="0" t="s">
        <v>1746</v>
      </c>
      <c r="C639" s="1" t="s">
        <v>1747</v>
      </c>
      <c r="D639" s="0" t="s">
        <v>11</v>
      </c>
      <c r="E639" s="0" t="s">
        <v>1748</v>
      </c>
      <c r="F639" s="0" t="s">
        <v>13</v>
      </c>
      <c r="G639" s="0" t="s">
        <v>42</v>
      </c>
      <c r="H639" s="5" t="n">
        <v>2929.83</v>
      </c>
    </row>
    <row r="640" customFormat="false" ht="16.4" hidden="false" customHeight="false" outlineLevel="0" collapsed="false">
      <c r="A640" s="0" t="s">
        <v>8</v>
      </c>
      <c r="B640" s="0" t="s">
        <v>1749</v>
      </c>
      <c r="C640" s="1" t="s">
        <v>1750</v>
      </c>
      <c r="D640" s="0" t="s">
        <v>11</v>
      </c>
      <c r="E640" s="0" t="s">
        <v>1751</v>
      </c>
      <c r="F640" s="0" t="s">
        <v>13</v>
      </c>
      <c r="G640" s="0" t="s">
        <v>42</v>
      </c>
      <c r="H640" s="5" t="n">
        <v>250</v>
      </c>
    </row>
    <row r="641" customFormat="false" ht="16.4" hidden="false" customHeight="false" outlineLevel="0" collapsed="false">
      <c r="A641" s="0" t="s">
        <v>8</v>
      </c>
      <c r="B641" s="0" t="s">
        <v>1752</v>
      </c>
      <c r="C641" s="1" t="s">
        <v>1753</v>
      </c>
      <c r="D641" s="0" t="s">
        <v>11</v>
      </c>
      <c r="E641" s="0" t="s">
        <v>1754</v>
      </c>
      <c r="F641" s="0" t="s">
        <v>13</v>
      </c>
      <c r="G641" s="0" t="s">
        <v>14</v>
      </c>
      <c r="H641" s="5" t="n">
        <v>4546.25</v>
      </c>
    </row>
    <row r="642" customFormat="false" ht="16.4" hidden="false" customHeight="false" outlineLevel="0" collapsed="false">
      <c r="A642" s="0" t="s">
        <v>8</v>
      </c>
      <c r="B642" s="0" t="s">
        <v>1755</v>
      </c>
      <c r="C642" s="1" t="s">
        <v>1756</v>
      </c>
      <c r="D642" s="0" t="s">
        <v>11</v>
      </c>
      <c r="E642" s="0" t="s">
        <v>1757</v>
      </c>
      <c r="F642" s="0" t="s">
        <v>13</v>
      </c>
      <c r="G642" s="0" t="s">
        <v>42</v>
      </c>
      <c r="H642" s="5" t="n">
        <v>1125.75</v>
      </c>
    </row>
    <row r="643" customFormat="false" ht="16.4" hidden="false" customHeight="false" outlineLevel="0" collapsed="false">
      <c r="A643" s="0" t="s">
        <v>8</v>
      </c>
      <c r="B643" s="0" t="s">
        <v>1758</v>
      </c>
      <c r="C643" s="1" t="s">
        <v>1759</v>
      </c>
      <c r="D643" s="0" t="s">
        <v>11</v>
      </c>
      <c r="E643" s="0" t="s">
        <v>1760</v>
      </c>
      <c r="F643" s="0" t="s">
        <v>13</v>
      </c>
      <c r="G643" s="0" t="s">
        <v>14</v>
      </c>
      <c r="H643" s="5" t="n">
        <v>1496.21</v>
      </c>
    </row>
    <row r="644" customFormat="false" ht="16.4" hidden="false" customHeight="false" outlineLevel="0" collapsed="false">
      <c r="A644" s="0" t="s">
        <v>8</v>
      </c>
      <c r="B644" s="0" t="s">
        <v>1761</v>
      </c>
      <c r="C644" s="1" t="s">
        <v>1762</v>
      </c>
      <c r="D644" s="0" t="s">
        <v>11</v>
      </c>
      <c r="E644" s="0" t="s">
        <v>1763</v>
      </c>
      <c r="F644" s="0" t="s">
        <v>13</v>
      </c>
      <c r="G644" s="0" t="s">
        <v>14</v>
      </c>
      <c r="H644" s="5" t="n">
        <v>22.47</v>
      </c>
    </row>
    <row r="645" customFormat="false" ht="16.4" hidden="false" customHeight="false" outlineLevel="0" collapsed="false">
      <c r="A645" s="0" t="s">
        <v>8</v>
      </c>
      <c r="B645" s="0" t="s">
        <v>1764</v>
      </c>
      <c r="C645" s="1" t="s">
        <v>1765</v>
      </c>
      <c r="D645" s="0" t="s">
        <v>11</v>
      </c>
      <c r="E645" s="0" t="s">
        <v>1766</v>
      </c>
      <c r="F645" s="0" t="s">
        <v>13</v>
      </c>
      <c r="G645" s="0" t="s">
        <v>14</v>
      </c>
      <c r="H645" s="5" t="n">
        <v>517.5</v>
      </c>
    </row>
    <row r="646" customFormat="false" ht="16.4" hidden="false" customHeight="false" outlineLevel="0" collapsed="false">
      <c r="A646" s="0" t="s">
        <v>8</v>
      </c>
      <c r="B646" s="0" t="s">
        <v>1767</v>
      </c>
      <c r="C646" s="1" t="s">
        <v>1768</v>
      </c>
      <c r="D646" s="0" t="s">
        <v>11</v>
      </c>
      <c r="E646" s="0" t="s">
        <v>1769</v>
      </c>
      <c r="F646" s="0" t="s">
        <v>13</v>
      </c>
      <c r="G646" s="0" t="s">
        <v>14</v>
      </c>
      <c r="H646" s="5" t="n">
        <v>10816.25</v>
      </c>
    </row>
    <row r="647" customFormat="false" ht="16.4" hidden="false" customHeight="false" outlineLevel="0" collapsed="false">
      <c r="A647" s="0" t="s">
        <v>8</v>
      </c>
      <c r="B647" s="0" t="s">
        <v>1770</v>
      </c>
      <c r="C647" s="1" t="s">
        <v>1768</v>
      </c>
      <c r="D647" s="0" t="s">
        <v>11</v>
      </c>
      <c r="E647" s="0" t="s">
        <v>1771</v>
      </c>
      <c r="F647" s="0" t="s">
        <v>13</v>
      </c>
      <c r="G647" s="0" t="s">
        <v>14</v>
      </c>
      <c r="H647" s="5" t="n">
        <v>10735.76</v>
      </c>
    </row>
    <row r="648" customFormat="false" ht="16.4" hidden="false" customHeight="false" outlineLevel="0" collapsed="false">
      <c r="A648" s="0" t="s">
        <v>8</v>
      </c>
      <c r="B648" s="0" t="s">
        <v>1772</v>
      </c>
      <c r="C648" s="1" t="s">
        <v>1773</v>
      </c>
      <c r="D648" s="0" t="s">
        <v>11</v>
      </c>
      <c r="E648" s="0" t="s">
        <v>1774</v>
      </c>
      <c r="F648" s="0" t="s">
        <v>13</v>
      </c>
      <c r="G648" s="0" t="s">
        <v>14</v>
      </c>
      <c r="H648" s="5" t="n">
        <v>4801.25</v>
      </c>
    </row>
    <row r="649" customFormat="false" ht="16.4" hidden="false" customHeight="false" outlineLevel="0" collapsed="false">
      <c r="A649" s="0" t="s">
        <v>8</v>
      </c>
      <c r="B649" s="0" t="s">
        <v>1775</v>
      </c>
      <c r="C649" s="1" t="s">
        <v>1773</v>
      </c>
      <c r="D649" s="0" t="s">
        <v>11</v>
      </c>
      <c r="E649" s="0" t="s">
        <v>1776</v>
      </c>
      <c r="F649" s="0" t="s">
        <v>13</v>
      </c>
      <c r="G649" s="0" t="s">
        <v>14</v>
      </c>
      <c r="H649" s="5" t="n">
        <v>106.15</v>
      </c>
    </row>
    <row r="650" customFormat="false" ht="16.4" hidden="false" customHeight="false" outlineLevel="0" collapsed="false">
      <c r="A650" s="0" t="s">
        <v>8</v>
      </c>
      <c r="B650" s="0" t="s">
        <v>1777</v>
      </c>
      <c r="C650" s="1" t="s">
        <v>1778</v>
      </c>
      <c r="D650" s="0" t="s">
        <v>11</v>
      </c>
      <c r="E650" s="0" t="s">
        <v>1779</v>
      </c>
      <c r="F650" s="0" t="s">
        <v>13</v>
      </c>
      <c r="G650" s="0" t="s">
        <v>14</v>
      </c>
      <c r="H650" s="5" t="n">
        <v>12076.25</v>
      </c>
    </row>
    <row r="651" customFormat="false" ht="16.4" hidden="false" customHeight="false" outlineLevel="0" collapsed="false">
      <c r="A651" s="0" t="s">
        <v>8</v>
      </c>
      <c r="B651" s="0" t="s">
        <v>1780</v>
      </c>
      <c r="C651" s="1" t="s">
        <v>1778</v>
      </c>
      <c r="D651" s="0" t="s">
        <v>11</v>
      </c>
      <c r="E651" s="0" t="s">
        <v>1781</v>
      </c>
      <c r="F651" s="0" t="s">
        <v>13</v>
      </c>
      <c r="G651" s="0" t="s">
        <v>14</v>
      </c>
      <c r="H651" s="5" t="n">
        <v>30709.66</v>
      </c>
    </row>
    <row r="652" customFormat="false" ht="16.4" hidden="false" customHeight="false" outlineLevel="0" collapsed="false">
      <c r="A652" s="0" t="s">
        <v>8</v>
      </c>
      <c r="B652" s="0" t="s">
        <v>1782</v>
      </c>
      <c r="C652" s="1" t="s">
        <v>1783</v>
      </c>
      <c r="D652" s="0" t="s">
        <v>11</v>
      </c>
      <c r="E652" s="0" t="s">
        <v>1784</v>
      </c>
      <c r="F652" s="0" t="s">
        <v>13</v>
      </c>
      <c r="G652" s="0" t="s">
        <v>14</v>
      </c>
      <c r="H652" s="5" t="n">
        <v>5836.25</v>
      </c>
    </row>
    <row r="653" customFormat="false" ht="16.4" hidden="false" customHeight="false" outlineLevel="0" collapsed="false">
      <c r="A653" s="0" t="s">
        <v>8</v>
      </c>
      <c r="B653" s="0" t="s">
        <v>1785</v>
      </c>
      <c r="C653" s="1" t="s">
        <v>1783</v>
      </c>
      <c r="D653" s="0" t="s">
        <v>11</v>
      </c>
      <c r="E653" s="0" t="s">
        <v>1786</v>
      </c>
      <c r="F653" s="0" t="s">
        <v>13</v>
      </c>
      <c r="G653" s="0" t="s">
        <v>14</v>
      </c>
      <c r="H653" s="5" t="n">
        <v>17052.58</v>
      </c>
    </row>
    <row r="654" customFormat="false" ht="16.4" hidden="false" customHeight="false" outlineLevel="0" collapsed="false">
      <c r="A654" s="0" t="s">
        <v>8</v>
      </c>
      <c r="B654" s="0" t="s">
        <v>1787</v>
      </c>
      <c r="C654" s="1" t="s">
        <v>1788</v>
      </c>
      <c r="D654" s="0" t="s">
        <v>11</v>
      </c>
      <c r="E654" s="0" t="s">
        <v>1789</v>
      </c>
      <c r="F654" s="0" t="s">
        <v>13</v>
      </c>
      <c r="G654" s="0" t="s">
        <v>14</v>
      </c>
      <c r="H654" s="5" t="n">
        <v>1287.71</v>
      </c>
    </row>
    <row r="655" customFormat="false" ht="16.4" hidden="false" customHeight="false" outlineLevel="0" collapsed="false">
      <c r="A655" s="0" t="s">
        <v>8</v>
      </c>
      <c r="B655" s="0" t="s">
        <v>1790</v>
      </c>
      <c r="C655" s="1" t="s">
        <v>1791</v>
      </c>
      <c r="D655" s="0" t="s">
        <v>11</v>
      </c>
      <c r="E655" s="0" t="s">
        <v>1792</v>
      </c>
      <c r="F655" s="0" t="s">
        <v>13</v>
      </c>
      <c r="G655" s="0" t="s">
        <v>14</v>
      </c>
      <c r="H655" s="5" t="n">
        <v>1748.02</v>
      </c>
    </row>
    <row r="656" customFormat="false" ht="16.4" hidden="false" customHeight="false" outlineLevel="0" collapsed="false">
      <c r="A656" s="0" t="s">
        <v>8</v>
      </c>
      <c r="B656" s="0" t="s">
        <v>1793</v>
      </c>
      <c r="C656" s="1" t="s">
        <v>1794</v>
      </c>
      <c r="D656" s="0" t="s">
        <v>11</v>
      </c>
      <c r="E656" s="0" t="s">
        <v>1795</v>
      </c>
      <c r="F656" s="0" t="s">
        <v>13</v>
      </c>
      <c r="G656" s="0" t="s">
        <v>14</v>
      </c>
      <c r="H656" s="5" t="n">
        <v>1778.4</v>
      </c>
    </row>
    <row r="657" customFormat="false" ht="16.4" hidden="false" customHeight="false" outlineLevel="0" collapsed="false">
      <c r="A657" s="0" t="s">
        <v>8</v>
      </c>
      <c r="B657" s="0" t="s">
        <v>1796</v>
      </c>
      <c r="C657" s="1" t="s">
        <v>1797</v>
      </c>
      <c r="D657" s="0" t="s">
        <v>11</v>
      </c>
      <c r="E657" s="0" t="s">
        <v>1798</v>
      </c>
      <c r="F657" s="0" t="s">
        <v>13</v>
      </c>
      <c r="G657" s="0" t="s">
        <v>14</v>
      </c>
      <c r="H657" s="5" t="n">
        <v>11272.81</v>
      </c>
    </row>
    <row r="658" customFormat="false" ht="16.4" hidden="false" customHeight="false" outlineLevel="0" collapsed="false">
      <c r="A658" s="0" t="s">
        <v>8</v>
      </c>
      <c r="B658" s="0" t="s">
        <v>1799</v>
      </c>
      <c r="C658" s="1" t="s">
        <v>1800</v>
      </c>
      <c r="D658" s="0" t="s">
        <v>11</v>
      </c>
      <c r="E658" s="0" t="s">
        <v>1801</v>
      </c>
      <c r="F658" s="0" t="s">
        <v>13</v>
      </c>
      <c r="G658" s="0" t="s">
        <v>42</v>
      </c>
      <c r="H658" s="5" t="n">
        <v>11.8</v>
      </c>
    </row>
    <row r="659" customFormat="false" ht="16.4" hidden="false" customHeight="false" outlineLevel="0" collapsed="false">
      <c r="A659" s="0" t="s">
        <v>8</v>
      </c>
      <c r="B659" s="0" t="s">
        <v>1802</v>
      </c>
      <c r="C659" s="1" t="s">
        <v>1803</v>
      </c>
      <c r="D659" s="0" t="s">
        <v>11</v>
      </c>
      <c r="E659" s="0" t="s">
        <v>1804</v>
      </c>
      <c r="F659" s="0" t="s">
        <v>13</v>
      </c>
      <c r="G659" s="0" t="s">
        <v>42</v>
      </c>
      <c r="H659" s="5" t="n">
        <v>0.14</v>
      </c>
    </row>
    <row r="660" customFormat="false" ht="16.4" hidden="false" customHeight="false" outlineLevel="0" collapsed="false">
      <c r="A660" s="0" t="s">
        <v>8</v>
      </c>
      <c r="B660" s="0" t="s">
        <v>1805</v>
      </c>
      <c r="C660" s="1" t="s">
        <v>1803</v>
      </c>
      <c r="D660" s="0" t="s">
        <v>11</v>
      </c>
      <c r="E660" s="0" t="s">
        <v>1806</v>
      </c>
      <c r="F660" s="0" t="s">
        <v>13</v>
      </c>
      <c r="G660" s="0" t="s">
        <v>14</v>
      </c>
      <c r="H660" s="5" t="n">
        <v>5271.61</v>
      </c>
    </row>
    <row r="661" customFormat="false" ht="16.4" hidden="false" customHeight="false" outlineLevel="0" collapsed="false">
      <c r="A661" s="0" t="s">
        <v>8</v>
      </c>
      <c r="B661" s="0" t="s">
        <v>1807</v>
      </c>
      <c r="C661" s="1" t="s">
        <v>1803</v>
      </c>
      <c r="D661" s="0" t="s">
        <v>11</v>
      </c>
      <c r="E661" s="0" t="s">
        <v>1808</v>
      </c>
      <c r="F661" s="0" t="s">
        <v>13</v>
      </c>
      <c r="G661" s="0" t="s">
        <v>14</v>
      </c>
      <c r="H661" s="5" t="n">
        <v>323.33</v>
      </c>
    </row>
    <row r="662" customFormat="false" ht="16.4" hidden="false" customHeight="false" outlineLevel="0" collapsed="false">
      <c r="A662" s="0" t="s">
        <v>8</v>
      </c>
      <c r="B662" s="0" t="s">
        <v>1809</v>
      </c>
      <c r="C662" s="1" t="s">
        <v>1803</v>
      </c>
      <c r="D662" s="0" t="s">
        <v>11</v>
      </c>
      <c r="E662" s="0" t="s">
        <v>1810</v>
      </c>
      <c r="F662" s="0" t="s">
        <v>13</v>
      </c>
      <c r="G662" s="0" t="s">
        <v>42</v>
      </c>
      <c r="H662" s="5" t="n">
        <v>6589.9</v>
      </c>
    </row>
    <row r="663" customFormat="false" ht="16.4" hidden="false" customHeight="false" outlineLevel="0" collapsed="false">
      <c r="A663" s="0" t="s">
        <v>8</v>
      </c>
      <c r="B663" s="0" t="s">
        <v>1809</v>
      </c>
      <c r="C663" s="1" t="s">
        <v>1803</v>
      </c>
      <c r="D663" s="0" t="s">
        <v>11</v>
      </c>
      <c r="E663" s="0" t="s">
        <v>1811</v>
      </c>
      <c r="F663" s="0" t="s">
        <v>13</v>
      </c>
      <c r="G663" s="0" t="s">
        <v>14</v>
      </c>
      <c r="H663" s="5" t="n">
        <v>6589.9</v>
      </c>
    </row>
    <row r="664" customFormat="false" ht="16.4" hidden="false" customHeight="false" outlineLevel="0" collapsed="false">
      <c r="A664" s="0" t="s">
        <v>8</v>
      </c>
      <c r="B664" s="0" t="s">
        <v>1812</v>
      </c>
      <c r="C664" s="1" t="s">
        <v>1813</v>
      </c>
      <c r="D664" s="0" t="s">
        <v>11</v>
      </c>
      <c r="E664" s="0" t="s">
        <v>1814</v>
      </c>
      <c r="F664" s="0" t="s">
        <v>13</v>
      </c>
      <c r="G664" s="0" t="s">
        <v>14</v>
      </c>
      <c r="H664" s="5" t="n">
        <v>6267.01</v>
      </c>
    </row>
    <row r="665" customFormat="false" ht="16.4" hidden="false" customHeight="false" outlineLevel="0" collapsed="false">
      <c r="A665" s="0" t="s">
        <v>8</v>
      </c>
      <c r="B665" s="0" t="s">
        <v>1815</v>
      </c>
      <c r="C665" s="1" t="s">
        <v>1813</v>
      </c>
      <c r="D665" s="0" t="s">
        <v>11</v>
      </c>
      <c r="E665" s="0" t="s">
        <v>1816</v>
      </c>
      <c r="F665" s="0" t="s">
        <v>13</v>
      </c>
      <c r="G665" s="0" t="s">
        <v>14</v>
      </c>
      <c r="H665" s="5" t="n">
        <v>379.48</v>
      </c>
    </row>
    <row r="666" customFormat="false" ht="16.4" hidden="false" customHeight="false" outlineLevel="0" collapsed="false">
      <c r="A666" s="0" t="s">
        <v>8</v>
      </c>
      <c r="B666" s="0" t="s">
        <v>1817</v>
      </c>
      <c r="C666" s="1" t="s">
        <v>1813</v>
      </c>
      <c r="D666" s="0" t="s">
        <v>11</v>
      </c>
      <c r="E666" s="0" t="s">
        <v>1818</v>
      </c>
      <c r="F666" s="0" t="s">
        <v>13</v>
      </c>
      <c r="G666" s="0" t="s">
        <v>42</v>
      </c>
      <c r="H666" s="5" t="n">
        <v>7343</v>
      </c>
    </row>
    <row r="667" customFormat="false" ht="16.4" hidden="false" customHeight="false" outlineLevel="0" collapsed="false">
      <c r="A667" s="0" t="s">
        <v>8</v>
      </c>
      <c r="B667" s="0" t="s">
        <v>1817</v>
      </c>
      <c r="C667" s="1" t="s">
        <v>1813</v>
      </c>
      <c r="D667" s="0" t="s">
        <v>11</v>
      </c>
      <c r="E667" s="0" t="s">
        <v>1819</v>
      </c>
      <c r="F667" s="0" t="s">
        <v>13</v>
      </c>
      <c r="G667" s="0" t="s">
        <v>14</v>
      </c>
      <c r="H667" s="5" t="n">
        <v>7343</v>
      </c>
    </row>
    <row r="668" customFormat="false" ht="16.4" hidden="false" customHeight="false" outlineLevel="0" collapsed="false">
      <c r="A668" s="0" t="s">
        <v>8</v>
      </c>
      <c r="B668" s="0" t="s">
        <v>1820</v>
      </c>
      <c r="C668" s="1" t="s">
        <v>1821</v>
      </c>
      <c r="D668" s="0" t="s">
        <v>11</v>
      </c>
      <c r="E668" s="0" t="s">
        <v>1822</v>
      </c>
      <c r="F668" s="0" t="s">
        <v>13</v>
      </c>
      <c r="G668" s="0" t="s">
        <v>14</v>
      </c>
      <c r="H668" s="5" t="n">
        <v>7145.71</v>
      </c>
    </row>
    <row r="669" customFormat="false" ht="16.4" hidden="false" customHeight="false" outlineLevel="0" collapsed="false">
      <c r="A669" s="0" t="s">
        <v>8</v>
      </c>
      <c r="B669" s="0" t="s">
        <v>1823</v>
      </c>
      <c r="C669" s="1" t="s">
        <v>1824</v>
      </c>
      <c r="D669" s="0" t="s">
        <v>11</v>
      </c>
      <c r="E669" s="0" t="s">
        <v>1825</v>
      </c>
      <c r="F669" s="0" t="s">
        <v>13</v>
      </c>
      <c r="G669" s="0" t="s">
        <v>14</v>
      </c>
      <c r="H669" s="5" t="n">
        <v>3930.04</v>
      </c>
    </row>
    <row r="670" customFormat="false" ht="16.4" hidden="false" customHeight="false" outlineLevel="0" collapsed="false">
      <c r="A670" s="0" t="s">
        <v>8</v>
      </c>
      <c r="B670" s="0" t="s">
        <v>1826</v>
      </c>
      <c r="C670" s="1" t="s">
        <v>1827</v>
      </c>
      <c r="D670" s="0" t="s">
        <v>11</v>
      </c>
      <c r="E670" s="0" t="s">
        <v>1828</v>
      </c>
      <c r="F670" s="0" t="s">
        <v>13</v>
      </c>
      <c r="G670" s="0" t="s">
        <v>14</v>
      </c>
      <c r="H670" s="5" t="n">
        <v>5686</v>
      </c>
    </row>
    <row r="671" customFormat="false" ht="16.4" hidden="false" customHeight="false" outlineLevel="0" collapsed="false">
      <c r="A671" s="0" t="s">
        <v>8</v>
      </c>
      <c r="B671" s="0" t="s">
        <v>1829</v>
      </c>
      <c r="C671" s="1" t="s">
        <v>1827</v>
      </c>
      <c r="D671" s="0" t="s">
        <v>11</v>
      </c>
      <c r="E671" s="0" t="s">
        <v>1830</v>
      </c>
      <c r="F671" s="0" t="s">
        <v>13</v>
      </c>
      <c r="G671" s="0" t="s">
        <v>14</v>
      </c>
      <c r="H671" s="5" t="n">
        <v>1268.21</v>
      </c>
    </row>
    <row r="672" customFormat="false" ht="16.4" hidden="false" customHeight="false" outlineLevel="0" collapsed="false">
      <c r="A672" s="0" t="s">
        <v>8</v>
      </c>
      <c r="B672" s="0" t="s">
        <v>1831</v>
      </c>
      <c r="C672" s="1" t="s">
        <v>1832</v>
      </c>
      <c r="D672" s="0" t="s">
        <v>11</v>
      </c>
      <c r="E672" s="0" t="s">
        <v>1833</v>
      </c>
      <c r="F672" s="0" t="s">
        <v>13</v>
      </c>
      <c r="G672" s="0" t="s">
        <v>14</v>
      </c>
      <c r="H672" s="5" t="n">
        <v>2956.25</v>
      </c>
    </row>
    <row r="673" customFormat="false" ht="16.4" hidden="false" customHeight="false" outlineLevel="0" collapsed="false">
      <c r="A673" s="0" t="s">
        <v>8</v>
      </c>
      <c r="B673" s="0" t="s">
        <v>1834</v>
      </c>
      <c r="C673" s="1" t="s">
        <v>1832</v>
      </c>
      <c r="D673" s="0" t="s">
        <v>11</v>
      </c>
      <c r="E673" s="0" t="s">
        <v>1835</v>
      </c>
      <c r="F673" s="0" t="s">
        <v>13</v>
      </c>
      <c r="G673" s="0" t="s">
        <v>14</v>
      </c>
      <c r="H673" s="5" t="n">
        <v>1787.7</v>
      </c>
    </row>
    <row r="674" customFormat="false" ht="16.4" hidden="false" customHeight="false" outlineLevel="0" collapsed="false">
      <c r="A674" s="0" t="s">
        <v>8</v>
      </c>
      <c r="B674" s="0" t="s">
        <v>1836</v>
      </c>
      <c r="C674" s="1" t="s">
        <v>1837</v>
      </c>
      <c r="D674" s="0" t="s">
        <v>11</v>
      </c>
      <c r="E674" s="0" t="s">
        <v>1838</v>
      </c>
      <c r="F674" s="0" t="s">
        <v>13</v>
      </c>
      <c r="G674" s="0" t="s">
        <v>14</v>
      </c>
      <c r="H674" s="5" t="n">
        <v>4876.25</v>
      </c>
    </row>
    <row r="675" customFormat="false" ht="16.4" hidden="false" customHeight="false" outlineLevel="0" collapsed="false">
      <c r="A675" s="0" t="s">
        <v>8</v>
      </c>
      <c r="B675" s="0" t="s">
        <v>1839</v>
      </c>
      <c r="C675" s="1" t="s">
        <v>1837</v>
      </c>
      <c r="D675" s="0" t="s">
        <v>11</v>
      </c>
      <c r="E675" s="0" t="s">
        <v>1840</v>
      </c>
      <c r="F675" s="0" t="s">
        <v>13</v>
      </c>
      <c r="G675" s="0" t="s">
        <v>14</v>
      </c>
      <c r="H675" s="5" t="n">
        <v>404.68</v>
      </c>
    </row>
    <row r="676" customFormat="false" ht="16.4" hidden="false" customHeight="false" outlineLevel="0" collapsed="false">
      <c r="A676" s="0" t="s">
        <v>8</v>
      </c>
      <c r="B676" s="0" t="s">
        <v>1841</v>
      </c>
      <c r="C676" s="1" t="s">
        <v>1842</v>
      </c>
      <c r="D676" s="0" t="s">
        <v>11</v>
      </c>
      <c r="E676" s="0" t="s">
        <v>1843</v>
      </c>
      <c r="F676" s="0" t="s">
        <v>13</v>
      </c>
      <c r="G676" s="0" t="s">
        <v>14</v>
      </c>
      <c r="H676" s="5" t="n">
        <v>5033.66</v>
      </c>
    </row>
    <row r="677" customFormat="false" ht="16.4" hidden="false" customHeight="false" outlineLevel="0" collapsed="false">
      <c r="A677" s="0" t="s">
        <v>8</v>
      </c>
      <c r="B677" s="0" t="s">
        <v>1844</v>
      </c>
      <c r="C677" s="1" t="s">
        <v>1845</v>
      </c>
      <c r="D677" s="0" t="s">
        <v>11</v>
      </c>
      <c r="E677" s="0" t="s">
        <v>1846</v>
      </c>
      <c r="F677" s="0" t="s">
        <v>13</v>
      </c>
      <c r="G677" s="0" t="s">
        <v>14</v>
      </c>
      <c r="H677" s="5" t="n">
        <v>6441.53</v>
      </c>
    </row>
    <row r="678" customFormat="false" ht="16.4" hidden="false" customHeight="false" outlineLevel="0" collapsed="false">
      <c r="A678" s="0" t="s">
        <v>8</v>
      </c>
      <c r="B678" s="0" t="s">
        <v>1847</v>
      </c>
      <c r="C678" s="1" t="s">
        <v>1848</v>
      </c>
      <c r="D678" s="0" t="s">
        <v>11</v>
      </c>
      <c r="E678" s="0" t="s">
        <v>1849</v>
      </c>
      <c r="F678" s="0" t="s">
        <v>13</v>
      </c>
      <c r="G678" s="0" t="s">
        <v>14</v>
      </c>
      <c r="H678" s="5" t="n">
        <v>3237.15</v>
      </c>
    </row>
    <row r="679" customFormat="false" ht="16.4" hidden="false" customHeight="false" outlineLevel="0" collapsed="false">
      <c r="A679" s="0" t="s">
        <v>8</v>
      </c>
      <c r="B679" s="0" t="s">
        <v>1850</v>
      </c>
      <c r="C679" s="1" t="s">
        <v>1851</v>
      </c>
      <c r="D679" s="0" t="s">
        <v>11</v>
      </c>
      <c r="E679" s="0" t="s">
        <v>1852</v>
      </c>
      <c r="F679" s="0" t="s">
        <v>13</v>
      </c>
      <c r="G679" s="0" t="s">
        <v>14</v>
      </c>
      <c r="H679" s="5" t="n">
        <v>3709.8</v>
      </c>
    </row>
    <row r="680" customFormat="false" ht="16.4" hidden="false" customHeight="false" outlineLevel="0" collapsed="false">
      <c r="A680" s="0" t="s">
        <v>8</v>
      </c>
      <c r="B680" s="0" t="s">
        <v>1853</v>
      </c>
      <c r="C680" s="1" t="s">
        <v>1854</v>
      </c>
      <c r="D680" s="0" t="s">
        <v>11</v>
      </c>
      <c r="E680" s="0" t="s">
        <v>1855</v>
      </c>
      <c r="F680" s="0" t="s">
        <v>13</v>
      </c>
      <c r="G680" s="0" t="s">
        <v>14</v>
      </c>
      <c r="H680" s="5" t="n">
        <v>37.88</v>
      </c>
    </row>
    <row r="681" customFormat="false" ht="16.4" hidden="false" customHeight="false" outlineLevel="0" collapsed="false">
      <c r="A681" s="0" t="s">
        <v>8</v>
      </c>
      <c r="B681" s="0" t="s">
        <v>1856</v>
      </c>
      <c r="C681" s="1" t="s">
        <v>1854</v>
      </c>
      <c r="D681" s="0" t="s">
        <v>11</v>
      </c>
      <c r="E681" s="0" t="s">
        <v>1857</v>
      </c>
      <c r="F681" s="0" t="s">
        <v>13</v>
      </c>
      <c r="G681" s="0" t="s">
        <v>14</v>
      </c>
      <c r="H681" s="5" t="n">
        <v>4769.93</v>
      </c>
    </row>
    <row r="682" customFormat="false" ht="16.4" hidden="false" customHeight="false" outlineLevel="0" collapsed="false">
      <c r="A682" s="0" t="s">
        <v>8</v>
      </c>
      <c r="B682" s="0" t="s">
        <v>1858</v>
      </c>
      <c r="C682" s="1" t="s">
        <v>1859</v>
      </c>
      <c r="D682" s="0" t="s">
        <v>11</v>
      </c>
      <c r="E682" s="0" t="s">
        <v>1860</v>
      </c>
      <c r="F682" s="0" t="s">
        <v>13</v>
      </c>
      <c r="G682" s="0" t="s">
        <v>42</v>
      </c>
      <c r="H682" s="5" t="n">
        <v>70.7</v>
      </c>
    </row>
    <row r="683" customFormat="false" ht="16.4" hidden="false" customHeight="false" outlineLevel="0" collapsed="false">
      <c r="A683" s="0" t="s">
        <v>8</v>
      </c>
      <c r="B683" s="0" t="s">
        <v>1861</v>
      </c>
      <c r="C683" s="1" t="s">
        <v>1862</v>
      </c>
      <c r="D683" s="0" t="s">
        <v>11</v>
      </c>
      <c r="E683" s="0" t="s">
        <v>1863</v>
      </c>
      <c r="F683" s="0" t="s">
        <v>13</v>
      </c>
      <c r="G683" s="0" t="s">
        <v>14</v>
      </c>
      <c r="H683" s="5" t="n">
        <v>3.02</v>
      </c>
    </row>
    <row r="684" customFormat="false" ht="16.4" hidden="false" customHeight="false" outlineLevel="0" collapsed="false">
      <c r="A684" s="0" t="s">
        <v>8</v>
      </c>
      <c r="B684" s="0" t="s">
        <v>1864</v>
      </c>
      <c r="C684" s="1" t="s">
        <v>1865</v>
      </c>
      <c r="D684" s="0" t="s">
        <v>11</v>
      </c>
      <c r="E684" s="0" t="s">
        <v>1866</v>
      </c>
      <c r="F684" s="0" t="s">
        <v>13</v>
      </c>
      <c r="G684" s="0" t="s">
        <v>14</v>
      </c>
      <c r="H684" s="5" t="n">
        <v>5462.13</v>
      </c>
    </row>
    <row r="685" customFormat="false" ht="16.4" hidden="false" customHeight="false" outlineLevel="0" collapsed="false">
      <c r="A685" s="0" t="s">
        <v>8</v>
      </c>
      <c r="B685" s="0" t="s">
        <v>1867</v>
      </c>
      <c r="C685" s="1" t="s">
        <v>1868</v>
      </c>
      <c r="D685" s="0" t="s">
        <v>11</v>
      </c>
      <c r="E685" s="0" t="s">
        <v>1869</v>
      </c>
      <c r="F685" s="0" t="s">
        <v>13</v>
      </c>
      <c r="G685" s="0" t="s">
        <v>14</v>
      </c>
      <c r="H685" s="5" t="n">
        <v>1618.85</v>
      </c>
    </row>
    <row r="686" customFormat="false" ht="16.4" hidden="false" customHeight="false" outlineLevel="0" collapsed="false">
      <c r="A686" s="0" t="s">
        <v>8</v>
      </c>
      <c r="B686" s="0" t="s">
        <v>1870</v>
      </c>
      <c r="C686" s="1" t="s">
        <v>1871</v>
      </c>
      <c r="D686" s="0" t="s">
        <v>11</v>
      </c>
      <c r="E686" s="0" t="s">
        <v>1872</v>
      </c>
      <c r="F686" s="0" t="s">
        <v>13</v>
      </c>
      <c r="G686" s="0" t="s">
        <v>14</v>
      </c>
      <c r="H686" s="5" t="n">
        <v>3256.49</v>
      </c>
    </row>
    <row r="687" customFormat="false" ht="16.4" hidden="false" customHeight="false" outlineLevel="0" collapsed="false">
      <c r="A687" s="0" t="s">
        <v>8</v>
      </c>
      <c r="B687" s="0" t="s">
        <v>1873</v>
      </c>
      <c r="C687" s="1" t="s">
        <v>1874</v>
      </c>
      <c r="D687" s="0" t="s">
        <v>11</v>
      </c>
      <c r="E687" s="0" t="s">
        <v>1875</v>
      </c>
      <c r="F687" s="0" t="s">
        <v>13</v>
      </c>
      <c r="G687" s="0" t="s">
        <v>14</v>
      </c>
      <c r="H687" s="5" t="n">
        <v>275.26</v>
      </c>
    </row>
    <row r="688" customFormat="false" ht="16.4" hidden="false" customHeight="false" outlineLevel="0" collapsed="false">
      <c r="A688" s="0" t="s">
        <v>8</v>
      </c>
      <c r="B688" s="0" t="s">
        <v>1876</v>
      </c>
      <c r="C688" s="1" t="s">
        <v>1877</v>
      </c>
      <c r="D688" s="0" t="s">
        <v>11</v>
      </c>
      <c r="E688" s="0" t="s">
        <v>1878</v>
      </c>
      <c r="F688" s="0" t="s">
        <v>13</v>
      </c>
      <c r="G688" s="0" t="s">
        <v>14</v>
      </c>
      <c r="H688" s="5" t="n">
        <v>1393.69</v>
      </c>
    </row>
    <row r="689" customFormat="false" ht="16.4" hidden="false" customHeight="false" outlineLevel="0" collapsed="false">
      <c r="A689" s="0" t="s">
        <v>8</v>
      </c>
      <c r="B689" s="0" t="s">
        <v>1879</v>
      </c>
      <c r="C689" s="1" t="s">
        <v>1880</v>
      </c>
      <c r="D689" s="0" t="s">
        <v>11</v>
      </c>
      <c r="E689" s="0" t="s">
        <v>1881</v>
      </c>
      <c r="F689" s="0" t="s">
        <v>13</v>
      </c>
      <c r="G689" s="0" t="s">
        <v>14</v>
      </c>
      <c r="H689" s="5" t="n">
        <v>3256.49</v>
      </c>
    </row>
    <row r="690" customFormat="false" ht="16.4" hidden="false" customHeight="false" outlineLevel="0" collapsed="false">
      <c r="A690" s="0" t="s">
        <v>8</v>
      </c>
      <c r="B690" s="0" t="s">
        <v>1882</v>
      </c>
      <c r="C690" s="1" t="s">
        <v>1883</v>
      </c>
      <c r="D690" s="0" t="s">
        <v>11</v>
      </c>
      <c r="E690" s="0" t="s">
        <v>1884</v>
      </c>
      <c r="F690" s="0" t="s">
        <v>13</v>
      </c>
      <c r="G690" s="0" t="s">
        <v>14</v>
      </c>
      <c r="H690" s="5" t="n">
        <v>2731.56</v>
      </c>
    </row>
    <row r="691" customFormat="false" ht="16.4" hidden="false" customHeight="false" outlineLevel="0" collapsed="false">
      <c r="A691" s="0" t="s">
        <v>8</v>
      </c>
      <c r="B691" s="0" t="s">
        <v>1885</v>
      </c>
      <c r="C691" s="1" t="s">
        <v>1886</v>
      </c>
      <c r="D691" s="0" t="s">
        <v>11</v>
      </c>
      <c r="E691" s="0" t="s">
        <v>1887</v>
      </c>
      <c r="F691" s="0" t="s">
        <v>13</v>
      </c>
      <c r="G691" s="0" t="s">
        <v>14</v>
      </c>
      <c r="H691" s="5" t="n">
        <v>2978.6</v>
      </c>
    </row>
    <row r="692" customFormat="false" ht="16.4" hidden="false" customHeight="false" outlineLevel="0" collapsed="false">
      <c r="A692" s="0" t="s">
        <v>8</v>
      </c>
      <c r="B692" s="0" t="s">
        <v>1888</v>
      </c>
      <c r="C692" s="1" t="s">
        <v>1889</v>
      </c>
      <c r="D692" s="0" t="s">
        <v>11</v>
      </c>
      <c r="E692" s="0" t="s">
        <v>1890</v>
      </c>
      <c r="F692" s="0" t="s">
        <v>13</v>
      </c>
      <c r="G692" s="0" t="s">
        <v>14</v>
      </c>
      <c r="H692" s="5" t="n">
        <v>833.8</v>
      </c>
    </row>
    <row r="693" customFormat="false" ht="16.4" hidden="false" customHeight="false" outlineLevel="0" collapsed="false">
      <c r="A693" s="0" t="s">
        <v>8</v>
      </c>
      <c r="B693" s="0" t="s">
        <v>1891</v>
      </c>
      <c r="C693" s="1" t="s">
        <v>1892</v>
      </c>
      <c r="D693" s="0" t="s">
        <v>11</v>
      </c>
      <c r="E693" s="0" t="s">
        <v>1893</v>
      </c>
      <c r="F693" s="0" t="s">
        <v>13</v>
      </c>
      <c r="G693" s="0" t="s">
        <v>14</v>
      </c>
      <c r="H693" s="5" t="n">
        <v>3073.43</v>
      </c>
    </row>
    <row r="694" customFormat="false" ht="16.4" hidden="false" customHeight="false" outlineLevel="0" collapsed="false">
      <c r="A694" s="0" t="s">
        <v>8</v>
      </c>
      <c r="B694" s="0" t="s">
        <v>1894</v>
      </c>
      <c r="C694" s="1" t="s">
        <v>1895</v>
      </c>
      <c r="D694" s="0" t="s">
        <v>11</v>
      </c>
      <c r="E694" s="0" t="s">
        <v>1896</v>
      </c>
      <c r="F694" s="0" t="s">
        <v>13</v>
      </c>
      <c r="G694" s="0" t="s">
        <v>42</v>
      </c>
      <c r="H694" s="5" t="n">
        <v>285.51</v>
      </c>
    </row>
    <row r="695" customFormat="false" ht="16.4" hidden="false" customHeight="false" outlineLevel="0" collapsed="false">
      <c r="A695" s="0" t="s">
        <v>8</v>
      </c>
      <c r="B695" s="0" t="s">
        <v>1897</v>
      </c>
      <c r="C695" s="1" t="s">
        <v>1898</v>
      </c>
      <c r="D695" s="0" t="s">
        <v>11</v>
      </c>
      <c r="E695" s="0" t="s">
        <v>1899</v>
      </c>
      <c r="F695" s="0" t="s">
        <v>13</v>
      </c>
      <c r="G695" s="0" t="s">
        <v>14</v>
      </c>
      <c r="H695" s="5" t="n">
        <v>0.54</v>
      </c>
    </row>
    <row r="696" customFormat="false" ht="16.4" hidden="false" customHeight="false" outlineLevel="0" collapsed="false">
      <c r="A696" s="0" t="s">
        <v>8</v>
      </c>
      <c r="B696" s="0" t="s">
        <v>1900</v>
      </c>
      <c r="C696" s="1" t="s">
        <v>1901</v>
      </c>
      <c r="D696" s="0" t="s">
        <v>11</v>
      </c>
      <c r="E696" s="0" t="s">
        <v>1902</v>
      </c>
      <c r="F696" s="0" t="s">
        <v>13</v>
      </c>
      <c r="G696" s="0" t="s">
        <v>14</v>
      </c>
      <c r="H696" s="5" t="n">
        <v>15239.95</v>
      </c>
    </row>
    <row r="697" customFormat="false" ht="16.4" hidden="false" customHeight="false" outlineLevel="0" collapsed="false">
      <c r="A697" s="0" t="s">
        <v>8</v>
      </c>
      <c r="B697" s="0" t="s">
        <v>1903</v>
      </c>
      <c r="C697" s="1" t="s">
        <v>1904</v>
      </c>
      <c r="D697" s="0" t="s">
        <v>11</v>
      </c>
      <c r="E697" s="0" t="s">
        <v>1905</v>
      </c>
      <c r="F697" s="0" t="s">
        <v>13</v>
      </c>
      <c r="G697" s="0" t="s">
        <v>14</v>
      </c>
      <c r="H697" s="5" t="n">
        <v>5222.83</v>
      </c>
    </row>
    <row r="698" customFormat="false" ht="16.4" hidden="false" customHeight="false" outlineLevel="0" collapsed="false">
      <c r="A698" s="0" t="s">
        <v>8</v>
      </c>
      <c r="B698" s="0" t="s">
        <v>1906</v>
      </c>
      <c r="C698" s="1" t="s">
        <v>1907</v>
      </c>
      <c r="D698" s="0" t="s">
        <v>11</v>
      </c>
      <c r="E698" s="0" t="s">
        <v>1908</v>
      </c>
      <c r="F698" s="0" t="s">
        <v>13</v>
      </c>
      <c r="G698" s="0" t="s">
        <v>14</v>
      </c>
      <c r="H698" s="5" t="n">
        <v>258.75</v>
      </c>
    </row>
    <row r="699" customFormat="false" ht="16.4" hidden="false" customHeight="false" outlineLevel="0" collapsed="false">
      <c r="A699" s="0" t="s">
        <v>8</v>
      </c>
      <c r="B699" s="0" t="s">
        <v>1909</v>
      </c>
      <c r="C699" s="1" t="s">
        <v>1910</v>
      </c>
      <c r="D699" s="0" t="s">
        <v>11</v>
      </c>
      <c r="E699" s="0" t="s">
        <v>1911</v>
      </c>
      <c r="F699" s="0" t="s">
        <v>13</v>
      </c>
      <c r="G699" s="0" t="s">
        <v>14</v>
      </c>
      <c r="H699" s="5" t="n">
        <v>3666.79</v>
      </c>
    </row>
    <row r="700" customFormat="false" ht="16.4" hidden="false" customHeight="false" outlineLevel="0" collapsed="false">
      <c r="A700" s="0" t="s">
        <v>8</v>
      </c>
      <c r="B700" s="0" t="s">
        <v>1912</v>
      </c>
      <c r="C700" s="1" t="s">
        <v>1913</v>
      </c>
      <c r="D700" s="0" t="s">
        <v>11</v>
      </c>
      <c r="E700" s="0" t="s">
        <v>1914</v>
      </c>
      <c r="F700" s="0" t="s">
        <v>13</v>
      </c>
      <c r="G700" s="0" t="s">
        <v>14</v>
      </c>
      <c r="H700" s="5" t="n">
        <v>11082.71</v>
      </c>
    </row>
    <row r="701" customFormat="false" ht="16.4" hidden="false" customHeight="false" outlineLevel="0" collapsed="false">
      <c r="A701" s="0" t="s">
        <v>8</v>
      </c>
      <c r="B701" s="0" t="s">
        <v>1915</v>
      </c>
      <c r="C701" s="1" t="s">
        <v>1913</v>
      </c>
      <c r="D701" s="0" t="s">
        <v>11</v>
      </c>
      <c r="E701" s="0" t="s">
        <v>1916</v>
      </c>
      <c r="F701" s="0" t="s">
        <v>13</v>
      </c>
      <c r="G701" s="0" t="s">
        <v>14</v>
      </c>
      <c r="H701" s="5" t="n">
        <v>2312.63</v>
      </c>
    </row>
    <row r="702" customFormat="false" ht="16.4" hidden="false" customHeight="false" outlineLevel="0" collapsed="false">
      <c r="A702" s="0" t="s">
        <v>8</v>
      </c>
      <c r="B702" s="0" t="s">
        <v>1917</v>
      </c>
      <c r="C702" s="1" t="s">
        <v>1918</v>
      </c>
      <c r="D702" s="0" t="s">
        <v>11</v>
      </c>
      <c r="E702" s="0" t="s">
        <v>1919</v>
      </c>
      <c r="F702" s="0" t="s">
        <v>13</v>
      </c>
      <c r="G702" s="0" t="s">
        <v>14</v>
      </c>
      <c r="H702" s="5" t="n">
        <v>49.49</v>
      </c>
    </row>
    <row r="703" customFormat="false" ht="16.4" hidden="false" customHeight="false" outlineLevel="0" collapsed="false">
      <c r="A703" s="0" t="s">
        <v>8</v>
      </c>
      <c r="B703" s="0" t="s">
        <v>1920</v>
      </c>
      <c r="C703" s="1" t="s">
        <v>1918</v>
      </c>
      <c r="D703" s="0" t="s">
        <v>11</v>
      </c>
      <c r="E703" s="0" t="s">
        <v>1921</v>
      </c>
      <c r="F703" s="0" t="s">
        <v>13</v>
      </c>
      <c r="G703" s="0" t="s">
        <v>14</v>
      </c>
      <c r="H703" s="5" t="n">
        <v>2582.23</v>
      </c>
    </row>
    <row r="704" customFormat="false" ht="16.4" hidden="false" customHeight="false" outlineLevel="0" collapsed="false">
      <c r="A704" s="0" t="s">
        <v>8</v>
      </c>
      <c r="B704" s="0" t="s">
        <v>1922</v>
      </c>
      <c r="C704" s="1" t="s">
        <v>1923</v>
      </c>
      <c r="D704" s="0" t="s">
        <v>11</v>
      </c>
      <c r="E704" s="0" t="s">
        <v>1924</v>
      </c>
      <c r="F704" s="0" t="s">
        <v>13</v>
      </c>
      <c r="G704" s="0" t="s">
        <v>14</v>
      </c>
      <c r="H704" s="5" t="n">
        <v>3725.89</v>
      </c>
    </row>
    <row r="705" customFormat="false" ht="16.4" hidden="false" customHeight="false" outlineLevel="0" collapsed="false">
      <c r="A705" s="0" t="s">
        <v>8</v>
      </c>
      <c r="B705" s="0" t="s">
        <v>1925</v>
      </c>
      <c r="C705" s="1" t="s">
        <v>1926</v>
      </c>
      <c r="D705" s="0" t="s">
        <v>11</v>
      </c>
      <c r="E705" s="0" t="s">
        <v>1927</v>
      </c>
      <c r="F705" s="0" t="s">
        <v>13</v>
      </c>
      <c r="G705" s="0" t="s">
        <v>14</v>
      </c>
      <c r="H705" s="5" t="n">
        <v>5422.08</v>
      </c>
    </row>
    <row r="706" customFormat="false" ht="16.4" hidden="false" customHeight="false" outlineLevel="0" collapsed="false">
      <c r="A706" s="0" t="s">
        <v>8</v>
      </c>
      <c r="B706" s="0" t="s">
        <v>1928</v>
      </c>
      <c r="C706" s="1" t="s">
        <v>1929</v>
      </c>
      <c r="D706" s="0" t="s">
        <v>11</v>
      </c>
      <c r="E706" s="0" t="s">
        <v>1930</v>
      </c>
      <c r="F706" s="0" t="s">
        <v>13</v>
      </c>
      <c r="G706" s="0" t="s">
        <v>14</v>
      </c>
      <c r="H706" s="5" t="n">
        <v>4108.08</v>
      </c>
    </row>
    <row r="707" customFormat="false" ht="16.4" hidden="false" customHeight="false" outlineLevel="0" collapsed="false">
      <c r="A707" s="0" t="s">
        <v>8</v>
      </c>
      <c r="B707" s="0" t="s">
        <v>1931</v>
      </c>
      <c r="C707" s="1" t="s">
        <v>1932</v>
      </c>
      <c r="D707" s="0" t="s">
        <v>11</v>
      </c>
      <c r="E707" s="0" t="s">
        <v>1933</v>
      </c>
      <c r="F707" s="0" t="s">
        <v>13</v>
      </c>
      <c r="G707" s="0" t="s">
        <v>14</v>
      </c>
      <c r="H707" s="5" t="n">
        <v>4933.42</v>
      </c>
    </row>
    <row r="708" customFormat="false" ht="16.4" hidden="false" customHeight="false" outlineLevel="0" collapsed="false">
      <c r="A708" s="0" t="s">
        <v>8</v>
      </c>
      <c r="B708" s="0" t="s">
        <v>1934</v>
      </c>
      <c r="C708" s="1" t="s">
        <v>1935</v>
      </c>
      <c r="D708" s="0" t="s">
        <v>11</v>
      </c>
      <c r="E708" s="0" t="s">
        <v>1936</v>
      </c>
      <c r="F708" s="0" t="s">
        <v>13</v>
      </c>
      <c r="G708" s="0" t="s">
        <v>42</v>
      </c>
      <c r="H708" s="5" t="n">
        <v>0.96</v>
      </c>
    </row>
    <row r="709" customFormat="false" ht="16.4" hidden="false" customHeight="false" outlineLevel="0" collapsed="false">
      <c r="A709" s="0" t="s">
        <v>8</v>
      </c>
      <c r="B709" s="0" t="s">
        <v>1937</v>
      </c>
      <c r="C709" s="1" t="s">
        <v>1935</v>
      </c>
      <c r="D709" s="0" t="s">
        <v>11</v>
      </c>
      <c r="E709" s="0" t="s">
        <v>1938</v>
      </c>
      <c r="F709" s="0" t="s">
        <v>13</v>
      </c>
      <c r="G709" s="0" t="s">
        <v>14</v>
      </c>
      <c r="H709" s="5" t="n">
        <v>16641.95</v>
      </c>
    </row>
    <row r="710" customFormat="false" ht="16.4" hidden="false" customHeight="false" outlineLevel="0" collapsed="false">
      <c r="A710" s="0" t="s">
        <v>8</v>
      </c>
      <c r="B710" s="0" t="s">
        <v>1939</v>
      </c>
      <c r="C710" s="1" t="s">
        <v>1935</v>
      </c>
      <c r="D710" s="0" t="s">
        <v>11</v>
      </c>
      <c r="E710" s="0" t="s">
        <v>1940</v>
      </c>
      <c r="F710" s="0" t="s">
        <v>13</v>
      </c>
      <c r="G710" s="0" t="s">
        <v>14</v>
      </c>
      <c r="H710" s="5" t="n">
        <v>428.13</v>
      </c>
    </row>
    <row r="711" customFormat="false" ht="16.4" hidden="false" customHeight="false" outlineLevel="0" collapsed="false">
      <c r="A711" s="0" t="s">
        <v>8</v>
      </c>
      <c r="B711" s="0" t="s">
        <v>1941</v>
      </c>
      <c r="C711" s="1" t="s">
        <v>1942</v>
      </c>
      <c r="D711" s="0" t="s">
        <v>11</v>
      </c>
      <c r="E711" s="0" t="s">
        <v>1943</v>
      </c>
      <c r="F711" s="0" t="s">
        <v>13</v>
      </c>
      <c r="G711" s="0" t="s">
        <v>14</v>
      </c>
      <c r="H711" s="5" t="n">
        <v>211.2</v>
      </c>
    </row>
    <row r="712" customFormat="false" ht="16.4" hidden="false" customHeight="false" outlineLevel="0" collapsed="false">
      <c r="A712" s="0" t="s">
        <v>8</v>
      </c>
      <c r="B712" s="0" t="s">
        <v>1944</v>
      </c>
      <c r="C712" s="1" t="s">
        <v>1945</v>
      </c>
      <c r="D712" s="0" t="s">
        <v>11</v>
      </c>
      <c r="E712" s="0" t="s">
        <v>1946</v>
      </c>
      <c r="F712" s="0" t="s">
        <v>13</v>
      </c>
      <c r="G712" s="0" t="s">
        <v>14</v>
      </c>
      <c r="H712" s="5" t="n">
        <v>195.24</v>
      </c>
    </row>
    <row r="713" customFormat="false" ht="16.4" hidden="false" customHeight="false" outlineLevel="0" collapsed="false">
      <c r="A713" s="0" t="s">
        <v>8</v>
      </c>
      <c r="B713" s="0" t="s">
        <v>1947</v>
      </c>
      <c r="C713" s="1" t="s">
        <v>1948</v>
      </c>
      <c r="D713" s="0" t="s">
        <v>11</v>
      </c>
      <c r="E713" s="0" t="s">
        <v>1949</v>
      </c>
      <c r="F713" s="0" t="s">
        <v>13</v>
      </c>
      <c r="G713" s="0" t="s">
        <v>14</v>
      </c>
      <c r="H713" s="5" t="n">
        <v>0.55</v>
      </c>
    </row>
    <row r="714" customFormat="false" ht="16.4" hidden="false" customHeight="false" outlineLevel="0" collapsed="false">
      <c r="A714" s="0" t="s">
        <v>8</v>
      </c>
      <c r="B714" s="0" t="s">
        <v>1950</v>
      </c>
      <c r="C714" s="1" t="s">
        <v>1951</v>
      </c>
      <c r="D714" s="0" t="s">
        <v>11</v>
      </c>
      <c r="E714" s="0" t="s">
        <v>1952</v>
      </c>
      <c r="F714" s="0" t="s">
        <v>13</v>
      </c>
      <c r="G714" s="0" t="s">
        <v>14</v>
      </c>
      <c r="H714" s="5" t="n">
        <v>2410.79</v>
      </c>
    </row>
    <row r="715" customFormat="false" ht="16.4" hidden="false" customHeight="false" outlineLevel="0" collapsed="false">
      <c r="A715" s="0" t="s">
        <v>8</v>
      </c>
      <c r="B715" s="0" t="s">
        <v>1953</v>
      </c>
      <c r="C715" s="1" t="s">
        <v>1954</v>
      </c>
      <c r="D715" s="0" t="s">
        <v>11</v>
      </c>
      <c r="E715" s="0" t="s">
        <v>1955</v>
      </c>
      <c r="F715" s="0" t="s">
        <v>13</v>
      </c>
      <c r="G715" s="0" t="s">
        <v>14</v>
      </c>
      <c r="H715" s="5" t="n">
        <v>895.05</v>
      </c>
    </row>
    <row r="716" customFormat="false" ht="16.4" hidden="false" customHeight="false" outlineLevel="0" collapsed="false">
      <c r="A716" s="0" t="s">
        <v>8</v>
      </c>
      <c r="B716" s="0" t="s">
        <v>1956</v>
      </c>
      <c r="C716" s="1" t="s">
        <v>1957</v>
      </c>
      <c r="D716" s="0" t="s">
        <v>11</v>
      </c>
      <c r="E716" s="0" t="s">
        <v>1958</v>
      </c>
      <c r="F716" s="0" t="s">
        <v>13</v>
      </c>
      <c r="G716" s="0" t="s">
        <v>42</v>
      </c>
      <c r="H716" s="5" t="n">
        <v>2938.59</v>
      </c>
    </row>
    <row r="717" customFormat="false" ht="16.4" hidden="false" customHeight="false" outlineLevel="0" collapsed="false">
      <c r="A717" s="0" t="s">
        <v>8</v>
      </c>
      <c r="B717" s="0" t="s">
        <v>1959</v>
      </c>
      <c r="C717" s="1" t="s">
        <v>1960</v>
      </c>
      <c r="D717" s="0" t="s">
        <v>11</v>
      </c>
      <c r="E717" s="0" t="s">
        <v>1961</v>
      </c>
      <c r="F717" s="0" t="s">
        <v>13</v>
      </c>
      <c r="G717" s="0" t="s">
        <v>42</v>
      </c>
      <c r="H717" s="5" t="n">
        <v>148.68</v>
      </c>
    </row>
    <row r="718" customFormat="false" ht="16.4" hidden="false" customHeight="false" outlineLevel="0" collapsed="false">
      <c r="A718" s="0" t="s">
        <v>8</v>
      </c>
      <c r="B718" s="0" t="s">
        <v>1962</v>
      </c>
      <c r="C718" s="1" t="s">
        <v>1963</v>
      </c>
      <c r="D718" s="0" t="s">
        <v>11</v>
      </c>
      <c r="E718" s="0" t="s">
        <v>1964</v>
      </c>
      <c r="F718" s="0" t="s">
        <v>13</v>
      </c>
      <c r="G718" s="0" t="s">
        <v>14</v>
      </c>
      <c r="H718" s="5" t="n">
        <v>825.33</v>
      </c>
    </row>
    <row r="719" customFormat="false" ht="16.4" hidden="false" customHeight="false" outlineLevel="0" collapsed="false">
      <c r="A719" s="0" t="s">
        <v>8</v>
      </c>
      <c r="B719" s="0" t="s">
        <v>1965</v>
      </c>
      <c r="C719" s="1" t="s">
        <v>1966</v>
      </c>
      <c r="D719" s="0" t="s">
        <v>11</v>
      </c>
      <c r="E719" s="0" t="s">
        <v>1967</v>
      </c>
      <c r="F719" s="0" t="s">
        <v>13</v>
      </c>
      <c r="G719" s="0" t="s">
        <v>42</v>
      </c>
      <c r="H719" s="5" t="n">
        <v>825.33</v>
      </c>
    </row>
    <row r="720" customFormat="false" ht="16.4" hidden="false" customHeight="false" outlineLevel="0" collapsed="false">
      <c r="A720" s="0" t="s">
        <v>8</v>
      </c>
      <c r="B720" s="0" t="s">
        <v>1968</v>
      </c>
      <c r="C720" s="1" t="s">
        <v>1969</v>
      </c>
      <c r="D720" s="0" t="s">
        <v>11</v>
      </c>
      <c r="E720" s="0" t="s">
        <v>1970</v>
      </c>
      <c r="F720" s="0" t="s">
        <v>13</v>
      </c>
      <c r="G720" s="0" t="s">
        <v>14</v>
      </c>
      <c r="H720" s="5" t="n">
        <v>2941.41</v>
      </c>
    </row>
    <row r="721" customFormat="false" ht="16.4" hidden="false" customHeight="false" outlineLevel="0" collapsed="false">
      <c r="A721" s="0" t="s">
        <v>8</v>
      </c>
      <c r="B721" s="0" t="s">
        <v>1971</v>
      </c>
      <c r="C721" s="1" t="s">
        <v>1972</v>
      </c>
      <c r="D721" s="0" t="s">
        <v>11</v>
      </c>
      <c r="E721" s="0" t="s">
        <v>1973</v>
      </c>
      <c r="F721" s="0" t="s">
        <v>13</v>
      </c>
      <c r="G721" s="0" t="s">
        <v>14</v>
      </c>
      <c r="H721" s="5" t="n">
        <v>5309.25</v>
      </c>
    </row>
    <row r="722" customFormat="false" ht="16.4" hidden="false" customHeight="false" outlineLevel="0" collapsed="false">
      <c r="A722" s="0" t="s">
        <v>8</v>
      </c>
      <c r="B722" s="0" t="s">
        <v>1974</v>
      </c>
      <c r="C722" s="1" t="s">
        <v>1972</v>
      </c>
      <c r="D722" s="0" t="s">
        <v>11</v>
      </c>
      <c r="E722" s="0" t="s">
        <v>1975</v>
      </c>
      <c r="F722" s="0" t="s">
        <v>13</v>
      </c>
      <c r="G722" s="0" t="s">
        <v>14</v>
      </c>
      <c r="H722" s="5" t="n">
        <v>246.75</v>
      </c>
    </row>
    <row r="723" customFormat="false" ht="16.4" hidden="false" customHeight="false" outlineLevel="0" collapsed="false">
      <c r="A723" s="0" t="s">
        <v>8</v>
      </c>
      <c r="B723" s="0" t="s">
        <v>1976</v>
      </c>
      <c r="C723" s="1" t="s">
        <v>1977</v>
      </c>
      <c r="D723" s="0" t="s">
        <v>11</v>
      </c>
      <c r="E723" s="0" t="s">
        <v>1978</v>
      </c>
      <c r="F723" s="0" t="s">
        <v>13</v>
      </c>
      <c r="G723" s="0" t="s">
        <v>14</v>
      </c>
      <c r="H723" s="5" t="n">
        <v>124.5</v>
      </c>
    </row>
    <row r="724" customFormat="false" ht="16.4" hidden="false" customHeight="false" outlineLevel="0" collapsed="false">
      <c r="A724" s="0" t="s">
        <v>8</v>
      </c>
      <c r="B724" s="0" t="s">
        <v>1979</v>
      </c>
      <c r="C724" s="1" t="s">
        <v>1980</v>
      </c>
      <c r="D724" s="0" t="s">
        <v>11</v>
      </c>
      <c r="E724" s="0" t="s">
        <v>1981</v>
      </c>
      <c r="F724" s="0" t="s">
        <v>13</v>
      </c>
      <c r="G724" s="0" t="s">
        <v>42</v>
      </c>
      <c r="H724" s="5" t="n">
        <v>58.03</v>
      </c>
    </row>
    <row r="725" customFormat="false" ht="16.4" hidden="false" customHeight="false" outlineLevel="0" collapsed="false">
      <c r="A725" s="0" t="s">
        <v>8</v>
      </c>
      <c r="B725" s="0" t="s">
        <v>1982</v>
      </c>
      <c r="C725" s="1" t="s">
        <v>1983</v>
      </c>
      <c r="D725" s="0" t="s">
        <v>11</v>
      </c>
      <c r="E725" s="0" t="s">
        <v>1984</v>
      </c>
      <c r="F725" s="0" t="s">
        <v>13</v>
      </c>
      <c r="G725" s="0" t="s">
        <v>42</v>
      </c>
      <c r="H725" s="5" t="n">
        <v>258.75</v>
      </c>
    </row>
    <row r="726" customFormat="false" ht="16.4" hidden="false" customHeight="false" outlineLevel="0" collapsed="false">
      <c r="A726" s="0" t="s">
        <v>8</v>
      </c>
      <c r="B726" s="0" t="s">
        <v>1985</v>
      </c>
      <c r="C726" s="1" t="s">
        <v>1983</v>
      </c>
      <c r="D726" s="0" t="s">
        <v>11</v>
      </c>
      <c r="E726" s="0" t="s">
        <v>1986</v>
      </c>
      <c r="F726" s="0" t="s">
        <v>13</v>
      </c>
      <c r="G726" s="0" t="s">
        <v>14</v>
      </c>
      <c r="H726" s="5" t="n">
        <v>4471.25</v>
      </c>
    </row>
    <row r="727" customFormat="false" ht="16.4" hidden="false" customHeight="false" outlineLevel="0" collapsed="false">
      <c r="A727" s="0" t="s">
        <v>8</v>
      </c>
      <c r="B727" s="0" t="s">
        <v>1987</v>
      </c>
      <c r="C727" s="1" t="s">
        <v>1988</v>
      </c>
      <c r="D727" s="0" t="s">
        <v>11</v>
      </c>
      <c r="E727" s="0" t="s">
        <v>1989</v>
      </c>
      <c r="F727" s="0" t="s">
        <v>13</v>
      </c>
      <c r="G727" s="0" t="s">
        <v>14</v>
      </c>
      <c r="H727" s="5" t="n">
        <v>4172.12</v>
      </c>
    </row>
    <row r="728" customFormat="false" ht="16.4" hidden="false" customHeight="false" outlineLevel="0" collapsed="false">
      <c r="A728" s="0" t="s">
        <v>8</v>
      </c>
      <c r="B728" s="0" t="s">
        <v>1990</v>
      </c>
      <c r="C728" s="1" t="s">
        <v>1991</v>
      </c>
      <c r="D728" s="0" t="s">
        <v>11</v>
      </c>
      <c r="E728" s="0" t="s">
        <v>1992</v>
      </c>
      <c r="F728" s="0" t="s">
        <v>13</v>
      </c>
      <c r="G728" s="0" t="s">
        <v>42</v>
      </c>
      <c r="H728" s="5" t="n">
        <v>4500</v>
      </c>
    </row>
    <row r="729" customFormat="false" ht="16.4" hidden="false" customHeight="false" outlineLevel="0" collapsed="false">
      <c r="A729" s="0" t="s">
        <v>8</v>
      </c>
      <c r="B729" s="0" t="s">
        <v>1993</v>
      </c>
      <c r="C729" s="1" t="s">
        <v>1991</v>
      </c>
      <c r="D729" s="0" t="s">
        <v>11</v>
      </c>
      <c r="E729" s="0" t="s">
        <v>1994</v>
      </c>
      <c r="F729" s="0" t="s">
        <v>13</v>
      </c>
      <c r="G729" s="0" t="s">
        <v>14</v>
      </c>
      <c r="H729" s="5" t="n">
        <v>15631.49</v>
      </c>
    </row>
    <row r="730" customFormat="false" ht="16.4" hidden="false" customHeight="false" outlineLevel="0" collapsed="false">
      <c r="A730" s="0" t="s">
        <v>8</v>
      </c>
      <c r="B730" s="0" t="s">
        <v>1995</v>
      </c>
      <c r="C730" s="1" t="s">
        <v>1991</v>
      </c>
      <c r="D730" s="0" t="s">
        <v>11</v>
      </c>
      <c r="E730" s="0" t="s">
        <v>1996</v>
      </c>
      <c r="F730" s="0" t="s">
        <v>13</v>
      </c>
      <c r="G730" s="0" t="s">
        <v>14</v>
      </c>
      <c r="H730" s="5" t="n">
        <v>2613.78</v>
      </c>
    </row>
    <row r="731" customFormat="false" ht="16.4" hidden="false" customHeight="false" outlineLevel="0" collapsed="false">
      <c r="A731" s="0" t="s">
        <v>8</v>
      </c>
      <c r="B731" s="0" t="s">
        <v>1997</v>
      </c>
      <c r="C731" s="1" t="s">
        <v>1998</v>
      </c>
      <c r="D731" s="0" t="s">
        <v>11</v>
      </c>
      <c r="E731" s="0" t="s">
        <v>1999</v>
      </c>
      <c r="F731" s="0" t="s">
        <v>13</v>
      </c>
      <c r="G731" s="0" t="s">
        <v>14</v>
      </c>
      <c r="H731" s="5" t="n">
        <v>11656.25</v>
      </c>
    </row>
    <row r="732" customFormat="false" ht="16.4" hidden="false" customHeight="false" outlineLevel="0" collapsed="false">
      <c r="A732" s="0" t="s">
        <v>8</v>
      </c>
      <c r="B732" s="0" t="s">
        <v>2000</v>
      </c>
      <c r="C732" s="1" t="s">
        <v>1998</v>
      </c>
      <c r="D732" s="0" t="s">
        <v>11</v>
      </c>
      <c r="E732" s="0" t="s">
        <v>2001</v>
      </c>
      <c r="F732" s="0" t="s">
        <v>13</v>
      </c>
      <c r="G732" s="0" t="s">
        <v>14</v>
      </c>
      <c r="H732" s="5" t="n">
        <v>588.5</v>
      </c>
    </row>
    <row r="733" customFormat="false" ht="16.4" hidden="false" customHeight="false" outlineLevel="0" collapsed="false">
      <c r="A733" s="0" t="s">
        <v>8</v>
      </c>
      <c r="B733" s="0" t="s">
        <v>2002</v>
      </c>
      <c r="C733" s="1" t="s">
        <v>2003</v>
      </c>
      <c r="D733" s="0" t="s">
        <v>11</v>
      </c>
      <c r="E733" s="0" t="s">
        <v>2004</v>
      </c>
      <c r="F733" s="0" t="s">
        <v>13</v>
      </c>
      <c r="G733" s="0" t="s">
        <v>14</v>
      </c>
      <c r="H733" s="5" t="n">
        <v>5356.25</v>
      </c>
    </row>
    <row r="734" customFormat="false" ht="16.4" hidden="false" customHeight="false" outlineLevel="0" collapsed="false">
      <c r="A734" s="0" t="s">
        <v>8</v>
      </c>
      <c r="B734" s="0" t="s">
        <v>2005</v>
      </c>
      <c r="C734" s="1" t="s">
        <v>2003</v>
      </c>
      <c r="D734" s="0" t="s">
        <v>11</v>
      </c>
      <c r="E734" s="0" t="s">
        <v>2006</v>
      </c>
      <c r="F734" s="0" t="s">
        <v>13</v>
      </c>
      <c r="G734" s="0" t="s">
        <v>14</v>
      </c>
      <c r="H734" s="5" t="n">
        <v>1578.05</v>
      </c>
    </row>
    <row r="735" customFormat="false" ht="16.4" hidden="false" customHeight="false" outlineLevel="0" collapsed="false">
      <c r="A735" s="0" t="s">
        <v>8</v>
      </c>
      <c r="B735" s="0" t="s">
        <v>2007</v>
      </c>
      <c r="C735" s="1" t="s">
        <v>2008</v>
      </c>
      <c r="D735" s="0" t="s">
        <v>11</v>
      </c>
      <c r="E735" s="0" t="s">
        <v>2009</v>
      </c>
      <c r="F735" s="0" t="s">
        <v>13</v>
      </c>
      <c r="G735" s="0" t="s">
        <v>42</v>
      </c>
      <c r="H735" s="5" t="n">
        <v>752.41</v>
      </c>
    </row>
    <row r="736" customFormat="false" ht="16.4" hidden="false" customHeight="false" outlineLevel="0" collapsed="false">
      <c r="A736" s="0" t="s">
        <v>8</v>
      </c>
      <c r="B736" s="0" t="s">
        <v>2010</v>
      </c>
      <c r="C736" s="1" t="s">
        <v>2011</v>
      </c>
      <c r="D736" s="0" t="s">
        <v>11</v>
      </c>
      <c r="E736" s="0" t="s">
        <v>2012</v>
      </c>
      <c r="F736" s="0" t="s">
        <v>13</v>
      </c>
      <c r="G736" s="0" t="s">
        <v>42</v>
      </c>
      <c r="H736" s="5" t="n">
        <v>978.39</v>
      </c>
    </row>
    <row r="737" customFormat="false" ht="16.4" hidden="false" customHeight="false" outlineLevel="0" collapsed="false">
      <c r="A737" s="0" t="s">
        <v>8</v>
      </c>
      <c r="B737" s="0" t="s">
        <v>2013</v>
      </c>
      <c r="C737" s="1" t="s">
        <v>2011</v>
      </c>
      <c r="D737" s="0" t="s">
        <v>11</v>
      </c>
      <c r="E737" s="0" t="s">
        <v>2014</v>
      </c>
      <c r="F737" s="0" t="s">
        <v>13</v>
      </c>
      <c r="G737" s="0" t="s">
        <v>42</v>
      </c>
      <c r="H737" s="5" t="n">
        <v>14666.66</v>
      </c>
    </row>
    <row r="738" customFormat="false" ht="16.4" hidden="false" customHeight="false" outlineLevel="0" collapsed="false">
      <c r="A738" s="0" t="s">
        <v>8</v>
      </c>
      <c r="B738" s="0" t="s">
        <v>2015</v>
      </c>
      <c r="C738" s="1" t="s">
        <v>2016</v>
      </c>
      <c r="D738" s="0" t="s">
        <v>11</v>
      </c>
      <c r="E738" s="0" t="s">
        <v>2017</v>
      </c>
      <c r="F738" s="0" t="s">
        <v>13</v>
      </c>
      <c r="G738" s="0" t="s">
        <v>42</v>
      </c>
      <c r="H738" s="5" t="n">
        <v>4</v>
      </c>
    </row>
    <row r="739" customFormat="false" ht="16.4" hidden="false" customHeight="false" outlineLevel="0" collapsed="false">
      <c r="A739" s="0" t="s">
        <v>8</v>
      </c>
      <c r="B739" s="0" t="s">
        <v>2018</v>
      </c>
      <c r="C739" s="1" t="s">
        <v>2019</v>
      </c>
      <c r="D739" s="0" t="s">
        <v>11</v>
      </c>
      <c r="E739" s="0" t="s">
        <v>2020</v>
      </c>
      <c r="F739" s="0" t="s">
        <v>13</v>
      </c>
      <c r="G739" s="0" t="s">
        <v>42</v>
      </c>
      <c r="H739" s="5" t="n">
        <v>1036.95</v>
      </c>
    </row>
    <row r="740" customFormat="false" ht="16.4" hidden="false" customHeight="false" outlineLevel="0" collapsed="false">
      <c r="A740" s="0" t="s">
        <v>8</v>
      </c>
      <c r="B740" s="0" t="s">
        <v>2021</v>
      </c>
      <c r="C740" s="1" t="s">
        <v>2022</v>
      </c>
      <c r="D740" s="0" t="s">
        <v>11</v>
      </c>
      <c r="E740" s="0" t="s">
        <v>2023</v>
      </c>
      <c r="F740" s="0" t="s">
        <v>13</v>
      </c>
      <c r="G740" s="0" t="s">
        <v>14</v>
      </c>
      <c r="H740" s="5" t="n">
        <v>2911.25</v>
      </c>
    </row>
    <row r="741" customFormat="false" ht="16.4" hidden="false" customHeight="false" outlineLevel="0" collapsed="false">
      <c r="A741" s="0" t="s">
        <v>8</v>
      </c>
      <c r="B741" s="0" t="s">
        <v>2024</v>
      </c>
      <c r="C741" s="1" t="s">
        <v>2025</v>
      </c>
      <c r="D741" s="0" t="s">
        <v>11</v>
      </c>
      <c r="E741" s="0" t="s">
        <v>2026</v>
      </c>
      <c r="F741" s="0" t="s">
        <v>13</v>
      </c>
      <c r="G741" s="0" t="s">
        <v>14</v>
      </c>
      <c r="H741" s="5" t="n">
        <v>143.64</v>
      </c>
    </row>
    <row r="742" customFormat="false" ht="16.4" hidden="false" customHeight="false" outlineLevel="0" collapsed="false">
      <c r="A742" s="0" t="s">
        <v>8</v>
      </c>
      <c r="B742" s="0" t="s">
        <v>2027</v>
      </c>
      <c r="C742" s="1" t="s">
        <v>2028</v>
      </c>
      <c r="D742" s="0" t="s">
        <v>11</v>
      </c>
      <c r="E742" s="0" t="s">
        <v>2029</v>
      </c>
      <c r="F742" s="0" t="s">
        <v>13</v>
      </c>
      <c r="G742" s="0" t="s">
        <v>14</v>
      </c>
      <c r="H742" s="5" t="n">
        <v>5061.43</v>
      </c>
    </row>
    <row r="743" customFormat="false" ht="16.4" hidden="false" customHeight="false" outlineLevel="0" collapsed="false">
      <c r="A743" s="0" t="s">
        <v>8</v>
      </c>
      <c r="B743" s="0" t="s">
        <v>2030</v>
      </c>
      <c r="C743" s="1" t="s">
        <v>2031</v>
      </c>
      <c r="D743" s="0" t="s">
        <v>11</v>
      </c>
      <c r="E743" s="0" t="s">
        <v>2032</v>
      </c>
      <c r="F743" s="0" t="s">
        <v>13</v>
      </c>
      <c r="G743" s="0" t="s">
        <v>42</v>
      </c>
      <c r="H743" s="5" t="n">
        <v>2043.32</v>
      </c>
    </row>
    <row r="744" customFormat="false" ht="16.4" hidden="false" customHeight="false" outlineLevel="0" collapsed="false">
      <c r="A744" s="0" t="s">
        <v>8</v>
      </c>
      <c r="B744" s="0" t="s">
        <v>2033</v>
      </c>
      <c r="C744" s="1" t="s">
        <v>2031</v>
      </c>
      <c r="D744" s="0" t="s">
        <v>11</v>
      </c>
      <c r="E744" s="0" t="s">
        <v>2034</v>
      </c>
      <c r="F744" s="0" t="s">
        <v>13</v>
      </c>
      <c r="G744" s="0" t="s">
        <v>14</v>
      </c>
      <c r="H744" s="5" t="n">
        <v>1998.69</v>
      </c>
    </row>
    <row r="745" customFormat="false" ht="16.4" hidden="false" customHeight="false" outlineLevel="0" collapsed="false">
      <c r="A745" s="0" t="s">
        <v>8</v>
      </c>
      <c r="B745" s="0" t="s">
        <v>2035</v>
      </c>
      <c r="C745" s="1" t="s">
        <v>2036</v>
      </c>
      <c r="D745" s="0" t="s">
        <v>11</v>
      </c>
      <c r="E745" s="0" t="s">
        <v>2037</v>
      </c>
      <c r="F745" s="0" t="s">
        <v>13</v>
      </c>
      <c r="G745" s="0" t="s">
        <v>14</v>
      </c>
      <c r="H745" s="5" t="n">
        <v>6879.86</v>
      </c>
    </row>
    <row r="746" customFormat="false" ht="16.4" hidden="false" customHeight="false" outlineLevel="0" collapsed="false">
      <c r="A746" s="0" t="s">
        <v>8</v>
      </c>
      <c r="B746" s="0" t="s">
        <v>2038</v>
      </c>
      <c r="C746" s="1" t="s">
        <v>2039</v>
      </c>
      <c r="D746" s="0" t="s">
        <v>11</v>
      </c>
      <c r="E746" s="0" t="s">
        <v>2040</v>
      </c>
      <c r="F746" s="0" t="s">
        <v>13</v>
      </c>
      <c r="G746" s="0" t="s">
        <v>14</v>
      </c>
      <c r="H746" s="5" t="n">
        <v>2365.75</v>
      </c>
    </row>
    <row r="747" customFormat="false" ht="16.4" hidden="false" customHeight="false" outlineLevel="0" collapsed="false">
      <c r="A747" s="0" t="s">
        <v>8</v>
      </c>
      <c r="B747" s="0" t="s">
        <v>2041</v>
      </c>
      <c r="C747" s="1" t="s">
        <v>2042</v>
      </c>
      <c r="D747" s="0" t="s">
        <v>11</v>
      </c>
      <c r="E747" s="0" t="s">
        <v>2043</v>
      </c>
      <c r="F747" s="0" t="s">
        <v>13</v>
      </c>
      <c r="G747" s="0" t="s">
        <v>14</v>
      </c>
      <c r="H747" s="5" t="n">
        <v>15915.91</v>
      </c>
    </row>
    <row r="748" customFormat="false" ht="16.4" hidden="false" customHeight="false" outlineLevel="0" collapsed="false">
      <c r="A748" s="0" t="s">
        <v>8</v>
      </c>
      <c r="B748" s="0" t="s">
        <v>2044</v>
      </c>
      <c r="C748" s="1" t="s">
        <v>2042</v>
      </c>
      <c r="D748" s="0" t="s">
        <v>11</v>
      </c>
      <c r="E748" s="0" t="s">
        <v>2045</v>
      </c>
      <c r="F748" s="0" t="s">
        <v>13</v>
      </c>
      <c r="G748" s="0" t="s">
        <v>14</v>
      </c>
      <c r="H748" s="5" t="n">
        <v>2058</v>
      </c>
    </row>
    <row r="749" customFormat="false" ht="16.4" hidden="false" customHeight="false" outlineLevel="0" collapsed="false">
      <c r="A749" s="0" t="s">
        <v>8</v>
      </c>
      <c r="B749" s="0" t="s">
        <v>2046</v>
      </c>
      <c r="C749" s="1" t="s">
        <v>2047</v>
      </c>
      <c r="D749" s="0" t="s">
        <v>11</v>
      </c>
      <c r="E749" s="0" t="s">
        <v>2048</v>
      </c>
      <c r="F749" s="0" t="s">
        <v>13</v>
      </c>
      <c r="G749" s="0" t="s">
        <v>14</v>
      </c>
      <c r="H749" s="5" t="n">
        <v>15646.25</v>
      </c>
    </row>
    <row r="750" customFormat="false" ht="16.4" hidden="false" customHeight="false" outlineLevel="0" collapsed="false">
      <c r="A750" s="0" t="s">
        <v>8</v>
      </c>
      <c r="B750" s="0" t="s">
        <v>2049</v>
      </c>
      <c r="C750" s="1" t="s">
        <v>2047</v>
      </c>
      <c r="D750" s="0" t="s">
        <v>11</v>
      </c>
      <c r="E750" s="0" t="s">
        <v>2050</v>
      </c>
      <c r="F750" s="0" t="s">
        <v>13</v>
      </c>
      <c r="G750" s="0" t="s">
        <v>14</v>
      </c>
      <c r="H750" s="5" t="n">
        <v>1882</v>
      </c>
    </row>
    <row r="751" customFormat="false" ht="16.4" hidden="false" customHeight="false" outlineLevel="0" collapsed="false">
      <c r="A751" s="0" t="s">
        <v>8</v>
      </c>
      <c r="B751" s="0" t="s">
        <v>2051</v>
      </c>
      <c r="C751" s="1" t="s">
        <v>2052</v>
      </c>
      <c r="D751" s="0" t="s">
        <v>11</v>
      </c>
      <c r="E751" s="0" t="s">
        <v>2053</v>
      </c>
      <c r="F751" s="0" t="s">
        <v>13</v>
      </c>
      <c r="G751" s="0" t="s">
        <v>14</v>
      </c>
      <c r="H751" s="5" t="n">
        <v>7002.22</v>
      </c>
    </row>
    <row r="752" customFormat="false" ht="16.4" hidden="false" customHeight="false" outlineLevel="0" collapsed="false">
      <c r="A752" s="0" t="s">
        <v>8</v>
      </c>
      <c r="B752" s="0" t="s">
        <v>2054</v>
      </c>
      <c r="C752" s="1" t="s">
        <v>2055</v>
      </c>
      <c r="D752" s="0" t="s">
        <v>11</v>
      </c>
      <c r="E752" s="0" t="s">
        <v>2056</v>
      </c>
      <c r="F752" s="0" t="s">
        <v>13</v>
      </c>
      <c r="G752" s="0" t="s">
        <v>14</v>
      </c>
      <c r="H752" s="5" t="n">
        <v>4230.47</v>
      </c>
    </row>
    <row r="753" customFormat="false" ht="16.4" hidden="false" customHeight="false" outlineLevel="0" collapsed="false">
      <c r="A753" s="0" t="s">
        <v>8</v>
      </c>
      <c r="B753" s="0" t="s">
        <v>2057</v>
      </c>
      <c r="C753" s="1" t="s">
        <v>2058</v>
      </c>
      <c r="D753" s="0" t="s">
        <v>11</v>
      </c>
      <c r="E753" s="0" t="s">
        <v>2059</v>
      </c>
      <c r="F753" s="0" t="s">
        <v>13</v>
      </c>
      <c r="G753" s="0" t="s">
        <v>14</v>
      </c>
      <c r="H753" s="5" t="n">
        <v>5740.37</v>
      </c>
    </row>
    <row r="754" customFormat="false" ht="16.4" hidden="false" customHeight="false" outlineLevel="0" collapsed="false">
      <c r="A754" s="0" t="s">
        <v>8</v>
      </c>
      <c r="B754" s="0" t="s">
        <v>2060</v>
      </c>
      <c r="C754" s="1" t="s">
        <v>2061</v>
      </c>
      <c r="D754" s="0" t="s">
        <v>11</v>
      </c>
      <c r="E754" s="0" t="s">
        <v>2062</v>
      </c>
      <c r="F754" s="0" t="s">
        <v>13</v>
      </c>
      <c r="G754" s="0" t="s">
        <v>14</v>
      </c>
      <c r="H754" s="5" t="n">
        <v>5308.64</v>
      </c>
    </row>
    <row r="755" customFormat="false" ht="16.4" hidden="false" customHeight="false" outlineLevel="0" collapsed="false">
      <c r="A755" s="0" t="s">
        <v>8</v>
      </c>
      <c r="B755" s="0" t="s">
        <v>2063</v>
      </c>
      <c r="C755" s="1" t="s">
        <v>2064</v>
      </c>
      <c r="D755" s="0" t="s">
        <v>11</v>
      </c>
      <c r="E755" s="0" t="s">
        <v>2065</v>
      </c>
      <c r="F755" s="0" t="s">
        <v>13</v>
      </c>
      <c r="G755" s="0" t="s">
        <v>14</v>
      </c>
      <c r="H755" s="5" t="n">
        <v>4089.95</v>
      </c>
    </row>
    <row r="756" customFormat="false" ht="16.4" hidden="false" customHeight="false" outlineLevel="0" collapsed="false">
      <c r="A756" s="0" t="s">
        <v>8</v>
      </c>
      <c r="B756" s="0" t="s">
        <v>2066</v>
      </c>
      <c r="C756" s="1" t="s">
        <v>2067</v>
      </c>
      <c r="D756" s="0" t="s">
        <v>11</v>
      </c>
      <c r="E756" s="0" t="s">
        <v>2068</v>
      </c>
      <c r="F756" s="0" t="s">
        <v>13</v>
      </c>
      <c r="G756" s="0" t="s">
        <v>14</v>
      </c>
      <c r="H756" s="5" t="n">
        <v>10041.59</v>
      </c>
    </row>
    <row r="757" customFormat="false" ht="16.4" hidden="false" customHeight="false" outlineLevel="0" collapsed="false">
      <c r="A757" s="0" t="s">
        <v>8</v>
      </c>
      <c r="B757" s="0" t="s">
        <v>2069</v>
      </c>
      <c r="C757" s="1" t="s">
        <v>2067</v>
      </c>
      <c r="D757" s="0" t="s">
        <v>11</v>
      </c>
      <c r="E757" s="0" t="s">
        <v>2070</v>
      </c>
      <c r="F757" s="0" t="s">
        <v>13</v>
      </c>
      <c r="G757" s="0" t="s">
        <v>14</v>
      </c>
      <c r="H757" s="5" t="n">
        <v>126.5</v>
      </c>
    </row>
    <row r="758" customFormat="false" ht="16.4" hidden="false" customHeight="false" outlineLevel="0" collapsed="false">
      <c r="A758" s="0" t="s">
        <v>8</v>
      </c>
      <c r="B758" s="0" t="s">
        <v>2071</v>
      </c>
      <c r="C758" s="1" t="s">
        <v>2072</v>
      </c>
      <c r="D758" s="0" t="s">
        <v>11</v>
      </c>
      <c r="E758" s="0" t="s">
        <v>2073</v>
      </c>
      <c r="F758" s="0" t="s">
        <v>13</v>
      </c>
      <c r="G758" s="0" t="s">
        <v>14</v>
      </c>
      <c r="H758" s="5" t="n">
        <v>8631.8</v>
      </c>
    </row>
    <row r="759" customFormat="false" ht="16.4" hidden="false" customHeight="false" outlineLevel="0" collapsed="false">
      <c r="A759" s="0" t="s">
        <v>8</v>
      </c>
      <c r="B759" s="0" t="s">
        <v>2074</v>
      </c>
      <c r="C759" s="1" t="s">
        <v>2072</v>
      </c>
      <c r="D759" s="0" t="s">
        <v>11</v>
      </c>
      <c r="E759" s="0" t="s">
        <v>2075</v>
      </c>
      <c r="F759" s="0" t="s">
        <v>13</v>
      </c>
      <c r="G759" s="0" t="s">
        <v>14</v>
      </c>
      <c r="H759" s="5" t="n">
        <v>42.25</v>
      </c>
    </row>
    <row r="760" customFormat="false" ht="16.4" hidden="false" customHeight="false" outlineLevel="0" collapsed="false">
      <c r="A760" s="0" t="s">
        <v>8</v>
      </c>
      <c r="B760" s="0" t="s">
        <v>2076</v>
      </c>
      <c r="C760" s="1" t="s">
        <v>2077</v>
      </c>
      <c r="D760" s="0" t="s">
        <v>11</v>
      </c>
      <c r="E760" s="0" t="s">
        <v>2078</v>
      </c>
      <c r="F760" s="0" t="s">
        <v>13</v>
      </c>
      <c r="G760" s="0" t="s">
        <v>14</v>
      </c>
      <c r="H760" s="5" t="n">
        <v>3668.6</v>
      </c>
    </row>
    <row r="761" customFormat="false" ht="16.4" hidden="false" customHeight="false" outlineLevel="0" collapsed="false">
      <c r="A761" s="0" t="s">
        <v>8</v>
      </c>
      <c r="B761" s="0" t="s">
        <v>2079</v>
      </c>
      <c r="C761" s="1" t="s">
        <v>2080</v>
      </c>
      <c r="D761" s="0" t="s">
        <v>11</v>
      </c>
      <c r="E761" s="0" t="s">
        <v>2081</v>
      </c>
      <c r="F761" s="0" t="s">
        <v>13</v>
      </c>
      <c r="G761" s="0" t="s">
        <v>14</v>
      </c>
      <c r="H761" s="5" t="n">
        <v>5635.33</v>
      </c>
    </row>
    <row r="762" customFormat="false" ht="16.4" hidden="false" customHeight="false" outlineLevel="0" collapsed="false">
      <c r="A762" s="0" t="s">
        <v>8</v>
      </c>
      <c r="B762" s="0" t="s">
        <v>2082</v>
      </c>
      <c r="C762" s="1" t="s">
        <v>2083</v>
      </c>
      <c r="D762" s="0" t="s">
        <v>11</v>
      </c>
      <c r="E762" s="0" t="s">
        <v>2084</v>
      </c>
      <c r="F762" s="0" t="s">
        <v>13</v>
      </c>
      <c r="G762" s="0" t="s">
        <v>14</v>
      </c>
      <c r="H762" s="5" t="n">
        <v>449.44</v>
      </c>
    </row>
    <row r="763" customFormat="false" ht="16.4" hidden="false" customHeight="false" outlineLevel="0" collapsed="false">
      <c r="A763" s="0" t="s">
        <v>8</v>
      </c>
      <c r="B763" s="0" t="s">
        <v>2085</v>
      </c>
      <c r="C763" s="1" t="s">
        <v>2086</v>
      </c>
      <c r="D763" s="0" t="s">
        <v>11</v>
      </c>
      <c r="E763" s="0" t="s">
        <v>2087</v>
      </c>
      <c r="F763" s="0" t="s">
        <v>13</v>
      </c>
      <c r="G763" s="0" t="s">
        <v>14</v>
      </c>
      <c r="H763" s="5" t="n">
        <v>8587.23</v>
      </c>
    </row>
    <row r="764" customFormat="false" ht="16.4" hidden="false" customHeight="false" outlineLevel="0" collapsed="false">
      <c r="A764" s="0" t="s">
        <v>8</v>
      </c>
      <c r="B764" s="0" t="s">
        <v>2088</v>
      </c>
      <c r="C764" s="1" t="s">
        <v>2089</v>
      </c>
      <c r="D764" s="0" t="s">
        <v>11</v>
      </c>
      <c r="E764" s="0" t="s">
        <v>2090</v>
      </c>
      <c r="F764" s="0" t="s">
        <v>13</v>
      </c>
      <c r="G764" s="0" t="s">
        <v>14</v>
      </c>
      <c r="H764" s="5" t="n">
        <v>12741.89</v>
      </c>
    </row>
    <row r="765" customFormat="false" ht="16.4" hidden="false" customHeight="false" outlineLevel="0" collapsed="false">
      <c r="A765" s="0" t="s">
        <v>8</v>
      </c>
      <c r="B765" s="0" t="s">
        <v>2091</v>
      </c>
      <c r="C765" s="1" t="s">
        <v>2092</v>
      </c>
      <c r="D765" s="0" t="s">
        <v>11</v>
      </c>
      <c r="E765" s="0" t="s">
        <v>2093</v>
      </c>
      <c r="F765" s="0" t="s">
        <v>13</v>
      </c>
      <c r="G765" s="0" t="s">
        <v>14</v>
      </c>
      <c r="H765" s="5" t="n">
        <v>1691.84</v>
      </c>
    </row>
    <row r="766" customFormat="false" ht="16.4" hidden="false" customHeight="false" outlineLevel="0" collapsed="false">
      <c r="A766" s="0" t="s">
        <v>8</v>
      </c>
      <c r="B766" s="0" t="s">
        <v>2094</v>
      </c>
      <c r="C766" s="1" t="s">
        <v>2095</v>
      </c>
      <c r="D766" s="0" t="s">
        <v>11</v>
      </c>
      <c r="E766" s="0" t="s">
        <v>2096</v>
      </c>
      <c r="F766" s="0" t="s">
        <v>13</v>
      </c>
      <c r="G766" s="0" t="s">
        <v>14</v>
      </c>
      <c r="H766" s="5" t="n">
        <v>5360.2</v>
      </c>
    </row>
    <row r="767" customFormat="false" ht="16.4" hidden="false" customHeight="false" outlineLevel="0" collapsed="false">
      <c r="A767" s="0" t="s">
        <v>8</v>
      </c>
      <c r="B767" s="0" t="s">
        <v>2097</v>
      </c>
      <c r="C767" s="1" t="s">
        <v>2095</v>
      </c>
      <c r="D767" s="0" t="s">
        <v>11</v>
      </c>
      <c r="E767" s="0" t="s">
        <v>2098</v>
      </c>
      <c r="F767" s="0" t="s">
        <v>13</v>
      </c>
      <c r="G767" s="0" t="s">
        <v>14</v>
      </c>
      <c r="H767" s="5" t="n">
        <v>50.78</v>
      </c>
    </row>
    <row r="768" customFormat="false" ht="16.4" hidden="false" customHeight="false" outlineLevel="0" collapsed="false">
      <c r="A768" s="0" t="s">
        <v>8</v>
      </c>
      <c r="B768" s="0" t="s">
        <v>2099</v>
      </c>
      <c r="C768" s="1" t="s">
        <v>2100</v>
      </c>
      <c r="D768" s="0" t="s">
        <v>11</v>
      </c>
      <c r="E768" s="0" t="s">
        <v>2101</v>
      </c>
      <c r="F768" s="0" t="s">
        <v>13</v>
      </c>
      <c r="G768" s="0" t="s">
        <v>42</v>
      </c>
      <c r="H768" s="5" t="n">
        <v>66.48</v>
      </c>
    </row>
    <row r="769" customFormat="false" ht="16.4" hidden="false" customHeight="false" outlineLevel="0" collapsed="false">
      <c r="A769" s="0" t="s">
        <v>8</v>
      </c>
      <c r="B769" s="0" t="s">
        <v>2102</v>
      </c>
      <c r="C769" s="1" t="s">
        <v>2103</v>
      </c>
      <c r="D769" s="0" t="s">
        <v>11</v>
      </c>
      <c r="E769" s="0" t="s">
        <v>2104</v>
      </c>
      <c r="F769" s="0" t="s">
        <v>13</v>
      </c>
      <c r="G769" s="0" t="s">
        <v>14</v>
      </c>
      <c r="H769" s="5" t="n">
        <v>3882.97</v>
      </c>
    </row>
    <row r="770" customFormat="false" ht="16.4" hidden="false" customHeight="false" outlineLevel="0" collapsed="false">
      <c r="A770" s="0" t="s">
        <v>8</v>
      </c>
      <c r="B770" s="0" t="s">
        <v>2105</v>
      </c>
      <c r="C770" s="1" t="s">
        <v>2106</v>
      </c>
      <c r="D770" s="0" t="s">
        <v>11</v>
      </c>
      <c r="E770" s="0" t="s">
        <v>2107</v>
      </c>
      <c r="F770" s="0" t="s">
        <v>13</v>
      </c>
      <c r="G770" s="0" t="s">
        <v>42</v>
      </c>
      <c r="H770" s="5" t="n">
        <v>214.13</v>
      </c>
    </row>
    <row r="771" customFormat="false" ht="16.4" hidden="false" customHeight="false" outlineLevel="0" collapsed="false">
      <c r="A771" s="0" t="s">
        <v>8</v>
      </c>
      <c r="B771" s="0" t="s">
        <v>2108</v>
      </c>
      <c r="C771" s="1" t="s">
        <v>2109</v>
      </c>
      <c r="D771" s="0" t="s">
        <v>11</v>
      </c>
      <c r="E771" s="0" t="s">
        <v>2110</v>
      </c>
      <c r="F771" s="0" t="s">
        <v>13</v>
      </c>
      <c r="G771" s="0" t="s">
        <v>14</v>
      </c>
      <c r="H771" s="5" t="n">
        <v>226.25</v>
      </c>
    </row>
    <row r="772" customFormat="false" ht="16.4" hidden="false" customHeight="false" outlineLevel="0" collapsed="false">
      <c r="A772" s="0" t="s">
        <v>8</v>
      </c>
      <c r="B772" s="0" t="s">
        <v>2111</v>
      </c>
      <c r="C772" s="1" t="s">
        <v>2112</v>
      </c>
      <c r="D772" s="0" t="s">
        <v>11</v>
      </c>
      <c r="E772" s="0" t="s">
        <v>2113</v>
      </c>
      <c r="F772" s="0" t="s">
        <v>13</v>
      </c>
      <c r="G772" s="0" t="s">
        <v>14</v>
      </c>
      <c r="H772" s="5" t="n">
        <v>5000.51</v>
      </c>
    </row>
    <row r="773" customFormat="false" ht="16.4" hidden="false" customHeight="false" outlineLevel="0" collapsed="false">
      <c r="A773" s="0" t="s">
        <v>8</v>
      </c>
      <c r="B773" s="0" t="s">
        <v>2114</v>
      </c>
      <c r="C773" s="1" t="s">
        <v>2112</v>
      </c>
      <c r="D773" s="0" t="s">
        <v>11</v>
      </c>
      <c r="E773" s="0" t="s">
        <v>2115</v>
      </c>
      <c r="F773" s="0" t="s">
        <v>13</v>
      </c>
      <c r="G773" s="0" t="s">
        <v>14</v>
      </c>
      <c r="H773" s="5" t="n">
        <v>311.1</v>
      </c>
    </row>
    <row r="774" customFormat="false" ht="16.4" hidden="false" customHeight="false" outlineLevel="0" collapsed="false">
      <c r="A774" s="0" t="s">
        <v>8</v>
      </c>
      <c r="B774" s="0" t="s">
        <v>2116</v>
      </c>
      <c r="C774" s="1" t="s">
        <v>2117</v>
      </c>
      <c r="D774" s="0" t="s">
        <v>11</v>
      </c>
      <c r="E774" s="0" t="s">
        <v>2118</v>
      </c>
      <c r="F774" s="0" t="s">
        <v>13</v>
      </c>
      <c r="G774" s="0" t="s">
        <v>14</v>
      </c>
      <c r="H774" s="5" t="n">
        <v>1561.88</v>
      </c>
    </row>
    <row r="775" customFormat="false" ht="16.4" hidden="false" customHeight="false" outlineLevel="0" collapsed="false">
      <c r="A775" s="0" t="s">
        <v>8</v>
      </c>
      <c r="B775" s="0" t="s">
        <v>2119</v>
      </c>
      <c r="C775" s="1" t="s">
        <v>2120</v>
      </c>
      <c r="D775" s="0" t="s">
        <v>11</v>
      </c>
      <c r="E775" s="0" t="s">
        <v>2121</v>
      </c>
      <c r="F775" s="0" t="s">
        <v>13</v>
      </c>
      <c r="G775" s="0" t="s">
        <v>14</v>
      </c>
      <c r="H775" s="5" t="n">
        <v>138.99</v>
      </c>
    </row>
    <row r="776" customFormat="false" ht="16.4" hidden="false" customHeight="false" outlineLevel="0" collapsed="false">
      <c r="A776" s="0" t="s">
        <v>8</v>
      </c>
      <c r="B776" s="0" t="s">
        <v>2122</v>
      </c>
      <c r="C776" s="1" t="s">
        <v>2120</v>
      </c>
      <c r="D776" s="0" t="s">
        <v>11</v>
      </c>
      <c r="E776" s="0" t="s">
        <v>2123</v>
      </c>
      <c r="F776" s="0" t="s">
        <v>13</v>
      </c>
      <c r="G776" s="0" t="s">
        <v>14</v>
      </c>
      <c r="H776" s="5" t="n">
        <v>4994.2</v>
      </c>
    </row>
    <row r="777" customFormat="false" ht="16.4" hidden="false" customHeight="false" outlineLevel="0" collapsed="false">
      <c r="A777" s="0" t="s">
        <v>8</v>
      </c>
      <c r="B777" s="0" t="s">
        <v>2124</v>
      </c>
      <c r="C777" s="1" t="s">
        <v>2125</v>
      </c>
      <c r="D777" s="0" t="s">
        <v>11</v>
      </c>
      <c r="E777" s="0" t="s">
        <v>2126</v>
      </c>
      <c r="F777" s="0" t="s">
        <v>13</v>
      </c>
      <c r="G777" s="0" t="s">
        <v>14</v>
      </c>
      <c r="H777" s="5" t="n">
        <v>5557.07</v>
      </c>
    </row>
    <row r="778" customFormat="false" ht="16.4" hidden="false" customHeight="false" outlineLevel="0" collapsed="false">
      <c r="A778" s="0" t="s">
        <v>8</v>
      </c>
      <c r="B778" s="0" t="s">
        <v>2127</v>
      </c>
      <c r="C778" s="1" t="s">
        <v>2128</v>
      </c>
      <c r="D778" s="0" t="s">
        <v>11</v>
      </c>
      <c r="E778" s="0" t="s">
        <v>2129</v>
      </c>
      <c r="F778" s="0" t="s">
        <v>13</v>
      </c>
      <c r="G778" s="0" t="s">
        <v>14</v>
      </c>
      <c r="H778" s="5" t="n">
        <v>3970.27</v>
      </c>
    </row>
    <row r="779" customFormat="false" ht="16.4" hidden="false" customHeight="false" outlineLevel="0" collapsed="false">
      <c r="A779" s="0" t="s">
        <v>8</v>
      </c>
      <c r="B779" s="0" t="s">
        <v>2130</v>
      </c>
      <c r="C779" s="1" t="s">
        <v>2131</v>
      </c>
      <c r="D779" s="0" t="s">
        <v>11</v>
      </c>
      <c r="E779" s="0" t="s">
        <v>2132</v>
      </c>
      <c r="F779" s="0" t="s">
        <v>13</v>
      </c>
      <c r="G779" s="0" t="s">
        <v>14</v>
      </c>
      <c r="H779" s="5" t="n">
        <v>15134.26</v>
      </c>
    </row>
    <row r="780" customFormat="false" ht="16.4" hidden="false" customHeight="false" outlineLevel="0" collapsed="false">
      <c r="A780" s="0" t="s">
        <v>8</v>
      </c>
      <c r="B780" s="0" t="s">
        <v>2133</v>
      </c>
      <c r="C780" s="1" t="s">
        <v>2131</v>
      </c>
      <c r="D780" s="0" t="s">
        <v>11</v>
      </c>
      <c r="E780" s="0" t="s">
        <v>2134</v>
      </c>
      <c r="F780" s="0" t="s">
        <v>13</v>
      </c>
      <c r="G780" s="0" t="s">
        <v>14</v>
      </c>
      <c r="H780" s="5" t="n">
        <v>29990.95</v>
      </c>
    </row>
    <row r="781" customFormat="false" ht="16.4" hidden="false" customHeight="false" outlineLevel="0" collapsed="false">
      <c r="A781" s="0" t="s">
        <v>8</v>
      </c>
      <c r="B781" s="0" t="s">
        <v>2135</v>
      </c>
      <c r="C781" s="1" t="s">
        <v>2136</v>
      </c>
      <c r="D781" s="0" t="s">
        <v>11</v>
      </c>
      <c r="E781" s="0" t="s">
        <v>2137</v>
      </c>
      <c r="F781" s="0" t="s">
        <v>13</v>
      </c>
      <c r="G781" s="0" t="s">
        <v>14</v>
      </c>
      <c r="H781" s="5" t="n">
        <v>1220.84</v>
      </c>
    </row>
    <row r="782" customFormat="false" ht="16.4" hidden="false" customHeight="false" outlineLevel="0" collapsed="false">
      <c r="A782" s="0" t="s">
        <v>8</v>
      </c>
      <c r="B782" s="0" t="s">
        <v>2138</v>
      </c>
      <c r="C782" s="1" t="s">
        <v>2139</v>
      </c>
      <c r="D782" s="0" t="s">
        <v>11</v>
      </c>
      <c r="E782" s="0" t="s">
        <v>2140</v>
      </c>
      <c r="F782" s="0" t="s">
        <v>13</v>
      </c>
      <c r="G782" s="0" t="s">
        <v>14</v>
      </c>
      <c r="H782" s="5" t="n">
        <v>7231.13</v>
      </c>
    </row>
    <row r="783" customFormat="false" ht="16.4" hidden="false" customHeight="false" outlineLevel="0" collapsed="false">
      <c r="A783" s="0" t="s">
        <v>8</v>
      </c>
      <c r="B783" s="0" t="s">
        <v>2141</v>
      </c>
      <c r="C783" s="1" t="s">
        <v>2139</v>
      </c>
      <c r="D783" s="0" t="s">
        <v>11</v>
      </c>
      <c r="E783" s="0" t="s">
        <v>2142</v>
      </c>
      <c r="F783" s="0" t="s">
        <v>13</v>
      </c>
      <c r="G783" s="0" t="s">
        <v>14</v>
      </c>
      <c r="H783" s="5" t="n">
        <v>5097.05</v>
      </c>
    </row>
    <row r="784" customFormat="false" ht="16.4" hidden="false" customHeight="false" outlineLevel="0" collapsed="false">
      <c r="A784" s="0" t="s">
        <v>8</v>
      </c>
      <c r="B784" s="0" t="s">
        <v>2143</v>
      </c>
      <c r="C784" s="1" t="s">
        <v>2144</v>
      </c>
      <c r="D784" s="0" t="s">
        <v>11</v>
      </c>
      <c r="E784" s="0" t="s">
        <v>2145</v>
      </c>
      <c r="F784" s="0" t="s">
        <v>13</v>
      </c>
      <c r="G784" s="0" t="s">
        <v>14</v>
      </c>
      <c r="H784" s="5" t="n">
        <v>3477.13</v>
      </c>
    </row>
    <row r="785" customFormat="false" ht="16.4" hidden="false" customHeight="false" outlineLevel="0" collapsed="false">
      <c r="A785" s="0" t="s">
        <v>8</v>
      </c>
      <c r="B785" s="0" t="s">
        <v>2146</v>
      </c>
      <c r="C785" s="1" t="s">
        <v>2147</v>
      </c>
      <c r="D785" s="0" t="s">
        <v>11</v>
      </c>
      <c r="E785" s="0" t="s">
        <v>2148</v>
      </c>
      <c r="F785" s="0" t="s">
        <v>13</v>
      </c>
      <c r="G785" s="0" t="s">
        <v>14</v>
      </c>
      <c r="H785" s="5" t="n">
        <v>3955.46</v>
      </c>
    </row>
    <row r="786" customFormat="false" ht="16.4" hidden="false" customHeight="false" outlineLevel="0" collapsed="false">
      <c r="A786" s="0" t="s">
        <v>8</v>
      </c>
      <c r="B786" s="0" t="s">
        <v>2149</v>
      </c>
      <c r="C786" s="1" t="s">
        <v>2150</v>
      </c>
      <c r="D786" s="0" t="s">
        <v>11</v>
      </c>
      <c r="E786" s="0" t="s">
        <v>2151</v>
      </c>
      <c r="F786" s="0" t="s">
        <v>13</v>
      </c>
      <c r="G786" s="0" t="s">
        <v>14</v>
      </c>
      <c r="H786" s="5" t="n">
        <v>3410.37</v>
      </c>
    </row>
    <row r="787" customFormat="false" ht="16.4" hidden="false" customHeight="false" outlineLevel="0" collapsed="false">
      <c r="A787" s="0" t="s">
        <v>8</v>
      </c>
      <c r="B787" s="0" t="s">
        <v>2152</v>
      </c>
      <c r="C787" s="1" t="s">
        <v>2153</v>
      </c>
      <c r="D787" s="0" t="s">
        <v>11</v>
      </c>
      <c r="E787" s="0" t="s">
        <v>2154</v>
      </c>
      <c r="F787" s="0" t="s">
        <v>13</v>
      </c>
      <c r="G787" s="0" t="s">
        <v>14</v>
      </c>
      <c r="H787" s="5" t="n">
        <v>2077</v>
      </c>
    </row>
    <row r="788" customFormat="false" ht="16.4" hidden="false" customHeight="false" outlineLevel="0" collapsed="false">
      <c r="A788" s="0" t="s">
        <v>8</v>
      </c>
      <c r="B788" s="0" t="s">
        <v>2155</v>
      </c>
      <c r="C788" s="1" t="s">
        <v>2156</v>
      </c>
      <c r="D788" s="0" t="s">
        <v>11</v>
      </c>
      <c r="E788" s="0" t="s">
        <v>2157</v>
      </c>
      <c r="F788" s="0" t="s">
        <v>13</v>
      </c>
      <c r="G788" s="0" t="s">
        <v>42</v>
      </c>
      <c r="H788" s="5" t="n">
        <v>49.98</v>
      </c>
    </row>
    <row r="789" customFormat="false" ht="16.4" hidden="false" customHeight="false" outlineLevel="0" collapsed="false">
      <c r="A789" s="0" t="s">
        <v>8</v>
      </c>
      <c r="B789" s="0" t="s">
        <v>2158</v>
      </c>
      <c r="C789" s="1" t="s">
        <v>2156</v>
      </c>
      <c r="D789" s="0" t="s">
        <v>11</v>
      </c>
      <c r="E789" s="0" t="s">
        <v>2159</v>
      </c>
      <c r="F789" s="0" t="s">
        <v>13</v>
      </c>
      <c r="G789" s="0" t="s">
        <v>14</v>
      </c>
      <c r="H789" s="5" t="n">
        <v>7395.58</v>
      </c>
    </row>
    <row r="790" customFormat="false" ht="16.4" hidden="false" customHeight="false" outlineLevel="0" collapsed="false">
      <c r="A790" s="0" t="s">
        <v>8</v>
      </c>
      <c r="B790" s="0" t="s">
        <v>2160</v>
      </c>
      <c r="C790" s="1" t="s">
        <v>2161</v>
      </c>
      <c r="D790" s="0" t="s">
        <v>11</v>
      </c>
      <c r="E790" s="0" t="s">
        <v>2162</v>
      </c>
      <c r="F790" s="0" t="s">
        <v>13</v>
      </c>
      <c r="G790" s="0" t="s">
        <v>14</v>
      </c>
      <c r="H790" s="5" t="n">
        <v>10317.59</v>
      </c>
    </row>
    <row r="791" customFormat="false" ht="16.4" hidden="false" customHeight="false" outlineLevel="0" collapsed="false">
      <c r="A791" s="0" t="s">
        <v>8</v>
      </c>
      <c r="B791" s="0" t="s">
        <v>2163</v>
      </c>
      <c r="C791" s="1" t="s">
        <v>2164</v>
      </c>
      <c r="D791" s="0" t="s">
        <v>11</v>
      </c>
      <c r="E791" s="0" t="s">
        <v>2165</v>
      </c>
      <c r="F791" s="0" t="s">
        <v>13</v>
      </c>
      <c r="G791" s="0" t="s">
        <v>14</v>
      </c>
      <c r="H791" s="5" t="n">
        <v>8414.21</v>
      </c>
    </row>
    <row r="792" customFormat="false" ht="16.4" hidden="false" customHeight="false" outlineLevel="0" collapsed="false">
      <c r="A792" s="0" t="s">
        <v>8</v>
      </c>
      <c r="B792" s="0" t="s">
        <v>2166</v>
      </c>
      <c r="C792" s="1" t="s">
        <v>2167</v>
      </c>
      <c r="D792" s="0" t="s">
        <v>11</v>
      </c>
      <c r="E792" s="0" t="s">
        <v>2168</v>
      </c>
      <c r="F792" s="0" t="s">
        <v>13</v>
      </c>
      <c r="G792" s="0" t="s">
        <v>14</v>
      </c>
      <c r="H792" s="5" t="n">
        <v>8039.21</v>
      </c>
    </row>
    <row r="793" customFormat="false" ht="16.4" hidden="false" customHeight="false" outlineLevel="0" collapsed="false">
      <c r="A793" s="0" t="s">
        <v>8</v>
      </c>
      <c r="B793" s="0" t="s">
        <v>2169</v>
      </c>
      <c r="C793" s="1" t="s">
        <v>2167</v>
      </c>
      <c r="D793" s="0" t="s">
        <v>11</v>
      </c>
      <c r="E793" s="0" t="s">
        <v>2170</v>
      </c>
      <c r="F793" s="0" t="s">
        <v>13</v>
      </c>
      <c r="G793" s="0" t="s">
        <v>14</v>
      </c>
      <c r="H793" s="5" t="n">
        <v>586.62</v>
      </c>
    </row>
    <row r="794" customFormat="false" ht="16.4" hidden="false" customHeight="false" outlineLevel="0" collapsed="false">
      <c r="A794" s="0" t="s">
        <v>8</v>
      </c>
      <c r="B794" s="0" t="s">
        <v>2171</v>
      </c>
      <c r="C794" s="1" t="s">
        <v>2172</v>
      </c>
      <c r="D794" s="0" t="s">
        <v>11</v>
      </c>
      <c r="E794" s="0" t="s">
        <v>2173</v>
      </c>
      <c r="F794" s="0" t="s">
        <v>13</v>
      </c>
      <c r="G794" s="0" t="s">
        <v>14</v>
      </c>
      <c r="H794" s="5" t="n">
        <v>5750.05</v>
      </c>
    </row>
    <row r="795" customFormat="false" ht="16.4" hidden="false" customHeight="false" outlineLevel="0" collapsed="false">
      <c r="A795" s="0" t="s">
        <v>8</v>
      </c>
      <c r="B795" s="0" t="s">
        <v>2174</v>
      </c>
      <c r="C795" s="1" t="s">
        <v>2175</v>
      </c>
      <c r="D795" s="0" t="s">
        <v>11</v>
      </c>
      <c r="E795" s="0" t="s">
        <v>2176</v>
      </c>
      <c r="F795" s="0" t="s">
        <v>13</v>
      </c>
      <c r="G795" s="0" t="s">
        <v>14</v>
      </c>
      <c r="H795" s="5" t="n">
        <v>2394.93</v>
      </c>
    </row>
    <row r="796" customFormat="false" ht="16.4" hidden="false" customHeight="false" outlineLevel="0" collapsed="false">
      <c r="A796" s="0" t="s">
        <v>8</v>
      </c>
      <c r="B796" s="0" t="s">
        <v>2177</v>
      </c>
      <c r="C796" s="1" t="s">
        <v>2178</v>
      </c>
      <c r="D796" s="0" t="s">
        <v>11</v>
      </c>
      <c r="E796" s="0" t="s">
        <v>2179</v>
      </c>
      <c r="F796" s="0" t="s">
        <v>13</v>
      </c>
      <c r="G796" s="0" t="s">
        <v>14</v>
      </c>
      <c r="H796" s="5" t="n">
        <v>3410.76</v>
      </c>
    </row>
    <row r="797" customFormat="false" ht="16.4" hidden="false" customHeight="false" outlineLevel="0" collapsed="false">
      <c r="A797" s="0" t="s">
        <v>8</v>
      </c>
      <c r="B797" s="0" t="s">
        <v>2180</v>
      </c>
      <c r="C797" s="1" t="s">
        <v>2181</v>
      </c>
      <c r="D797" s="0" t="s">
        <v>11</v>
      </c>
      <c r="E797" s="0" t="s">
        <v>2182</v>
      </c>
      <c r="F797" s="0" t="s">
        <v>13</v>
      </c>
      <c r="G797" s="0" t="s">
        <v>14</v>
      </c>
      <c r="H797" s="5" t="n">
        <v>1495.96</v>
      </c>
    </row>
    <row r="798" customFormat="false" ht="16.4" hidden="false" customHeight="false" outlineLevel="0" collapsed="false">
      <c r="A798" s="0" t="s">
        <v>8</v>
      </c>
      <c r="B798" s="0" t="s">
        <v>2183</v>
      </c>
      <c r="C798" s="1" t="s">
        <v>2184</v>
      </c>
      <c r="D798" s="0" t="s">
        <v>11</v>
      </c>
      <c r="E798" s="0" t="s">
        <v>2185</v>
      </c>
      <c r="F798" s="0" t="s">
        <v>13</v>
      </c>
      <c r="G798" s="0" t="s">
        <v>14</v>
      </c>
      <c r="H798" s="5" t="n">
        <v>5375.7</v>
      </c>
    </row>
    <row r="799" customFormat="false" ht="16.4" hidden="false" customHeight="false" outlineLevel="0" collapsed="false">
      <c r="A799" s="0" t="s">
        <v>8</v>
      </c>
      <c r="B799" s="0" t="s">
        <v>2186</v>
      </c>
      <c r="C799" s="1" t="s">
        <v>2187</v>
      </c>
      <c r="D799" s="0" t="s">
        <v>11</v>
      </c>
      <c r="E799" s="0" t="s">
        <v>2188</v>
      </c>
      <c r="F799" s="0" t="s">
        <v>13</v>
      </c>
      <c r="G799" s="0" t="s">
        <v>14</v>
      </c>
      <c r="H799" s="5" t="n">
        <v>2519.77</v>
      </c>
    </row>
    <row r="800" customFormat="false" ht="16.4" hidden="false" customHeight="false" outlineLevel="0" collapsed="false">
      <c r="A800" s="0" t="s">
        <v>8</v>
      </c>
      <c r="B800" s="0" t="s">
        <v>2189</v>
      </c>
      <c r="C800" s="1" t="s">
        <v>2190</v>
      </c>
      <c r="D800" s="0" t="s">
        <v>11</v>
      </c>
      <c r="E800" s="0" t="s">
        <v>2191</v>
      </c>
      <c r="F800" s="0" t="s">
        <v>13</v>
      </c>
      <c r="G800" s="0" t="s">
        <v>14</v>
      </c>
      <c r="H800" s="5" t="n">
        <v>177</v>
      </c>
    </row>
    <row r="801" customFormat="false" ht="16.4" hidden="false" customHeight="false" outlineLevel="0" collapsed="false">
      <c r="A801" s="0" t="s">
        <v>8</v>
      </c>
      <c r="B801" s="0" t="s">
        <v>2192</v>
      </c>
      <c r="C801" s="1" t="s">
        <v>2193</v>
      </c>
      <c r="D801" s="0" t="s">
        <v>11</v>
      </c>
      <c r="E801" s="0" t="s">
        <v>2194</v>
      </c>
      <c r="F801" s="0" t="s">
        <v>13</v>
      </c>
      <c r="G801" s="0" t="s">
        <v>14</v>
      </c>
      <c r="H801" s="5" t="n">
        <v>0.07</v>
      </c>
    </row>
    <row r="802" customFormat="false" ht="16.4" hidden="false" customHeight="false" outlineLevel="0" collapsed="false">
      <c r="A802" s="0" t="s">
        <v>8</v>
      </c>
      <c r="B802" s="0" t="s">
        <v>2195</v>
      </c>
      <c r="C802" s="1" t="s">
        <v>2196</v>
      </c>
      <c r="D802" s="0" t="s">
        <v>11</v>
      </c>
      <c r="E802" s="0" t="s">
        <v>2197</v>
      </c>
      <c r="F802" s="0" t="s">
        <v>13</v>
      </c>
      <c r="G802" s="0" t="s">
        <v>14</v>
      </c>
      <c r="H802" s="5" t="n">
        <v>5380.46</v>
      </c>
    </row>
    <row r="803" customFormat="false" ht="16.4" hidden="false" customHeight="false" outlineLevel="0" collapsed="false">
      <c r="A803" s="0" t="s">
        <v>8</v>
      </c>
      <c r="B803" s="0" t="s">
        <v>2198</v>
      </c>
      <c r="C803" s="1" t="s">
        <v>2199</v>
      </c>
      <c r="D803" s="0" t="s">
        <v>11</v>
      </c>
      <c r="E803" s="0" t="s">
        <v>2200</v>
      </c>
      <c r="F803" s="0" t="s">
        <v>13</v>
      </c>
      <c r="G803" s="0" t="s">
        <v>14</v>
      </c>
      <c r="H803" s="5" t="n">
        <v>5263.6</v>
      </c>
    </row>
    <row r="804" customFormat="false" ht="16.4" hidden="false" customHeight="false" outlineLevel="0" collapsed="false">
      <c r="A804" s="0" t="s">
        <v>8</v>
      </c>
      <c r="B804" s="0" t="s">
        <v>2201</v>
      </c>
      <c r="C804" s="1" t="s">
        <v>2202</v>
      </c>
      <c r="D804" s="0" t="s">
        <v>11</v>
      </c>
      <c r="E804" s="0" t="s">
        <v>2203</v>
      </c>
      <c r="F804" s="0" t="s">
        <v>13</v>
      </c>
      <c r="G804" s="0" t="s">
        <v>42</v>
      </c>
      <c r="H804" s="5" t="n">
        <v>0.28</v>
      </c>
    </row>
    <row r="805" customFormat="false" ht="16.4" hidden="false" customHeight="false" outlineLevel="0" collapsed="false">
      <c r="A805" s="0" t="s">
        <v>8</v>
      </c>
      <c r="B805" s="0" t="s">
        <v>2204</v>
      </c>
      <c r="C805" s="1" t="s">
        <v>2202</v>
      </c>
      <c r="D805" s="0" t="s">
        <v>11</v>
      </c>
      <c r="E805" s="0" t="s">
        <v>2205</v>
      </c>
      <c r="F805" s="0" t="s">
        <v>13</v>
      </c>
      <c r="G805" s="0" t="s">
        <v>14</v>
      </c>
      <c r="H805" s="5" t="n">
        <v>7000</v>
      </c>
    </row>
    <row r="806" customFormat="false" ht="16.4" hidden="false" customHeight="false" outlineLevel="0" collapsed="false">
      <c r="A806" s="0" t="s">
        <v>8</v>
      </c>
      <c r="B806" s="0" t="s">
        <v>2206</v>
      </c>
      <c r="C806" s="1" t="s">
        <v>2202</v>
      </c>
      <c r="D806" s="0" t="s">
        <v>11</v>
      </c>
      <c r="E806" s="0" t="s">
        <v>2207</v>
      </c>
      <c r="F806" s="0" t="s">
        <v>13</v>
      </c>
      <c r="G806" s="0" t="s">
        <v>14</v>
      </c>
      <c r="H806" s="5" t="n">
        <v>1.17</v>
      </c>
    </row>
    <row r="807" customFormat="false" ht="16.4" hidden="false" customHeight="false" outlineLevel="0" collapsed="false">
      <c r="A807" s="0" t="s">
        <v>8</v>
      </c>
      <c r="B807" s="0" t="s">
        <v>2208</v>
      </c>
      <c r="C807" s="1" t="s">
        <v>2202</v>
      </c>
      <c r="D807" s="0" t="s">
        <v>11</v>
      </c>
      <c r="E807" s="0" t="s">
        <v>2209</v>
      </c>
      <c r="F807" s="0" t="s">
        <v>13</v>
      </c>
      <c r="G807" s="0" t="s">
        <v>42</v>
      </c>
      <c r="H807" s="5" t="n">
        <v>43930</v>
      </c>
    </row>
    <row r="808" customFormat="false" ht="16.4" hidden="false" customHeight="false" outlineLevel="0" collapsed="false">
      <c r="A808" s="0" t="s">
        <v>8</v>
      </c>
      <c r="B808" s="0" t="s">
        <v>2208</v>
      </c>
      <c r="C808" s="1" t="s">
        <v>2202</v>
      </c>
      <c r="D808" s="0" t="s">
        <v>11</v>
      </c>
      <c r="E808" s="0" t="s">
        <v>2210</v>
      </c>
      <c r="F808" s="0" t="s">
        <v>13</v>
      </c>
      <c r="G808" s="0" t="s">
        <v>14</v>
      </c>
      <c r="H808" s="5" t="n">
        <v>43930</v>
      </c>
    </row>
    <row r="809" customFormat="false" ht="16.4" hidden="false" customHeight="false" outlineLevel="0" collapsed="false">
      <c r="A809" s="0" t="s">
        <v>8</v>
      </c>
      <c r="B809" s="0" t="s">
        <v>2211</v>
      </c>
      <c r="C809" s="1" t="s">
        <v>2212</v>
      </c>
      <c r="D809" s="0" t="s">
        <v>11</v>
      </c>
      <c r="E809" s="0" t="s">
        <v>2213</v>
      </c>
      <c r="F809" s="0" t="s">
        <v>13</v>
      </c>
      <c r="G809" s="0" t="s">
        <v>14</v>
      </c>
      <c r="H809" s="5" t="n">
        <v>1064.74</v>
      </c>
    </row>
    <row r="810" customFormat="false" ht="16.4" hidden="false" customHeight="false" outlineLevel="0" collapsed="false">
      <c r="A810" s="0" t="s">
        <v>8</v>
      </c>
      <c r="B810" s="0" t="s">
        <v>2214</v>
      </c>
      <c r="C810" s="1" t="s">
        <v>2215</v>
      </c>
      <c r="D810" s="0" t="s">
        <v>11</v>
      </c>
      <c r="E810" s="0" t="s">
        <v>2216</v>
      </c>
      <c r="F810" s="0" t="s">
        <v>13</v>
      </c>
      <c r="G810" s="0" t="s">
        <v>42</v>
      </c>
      <c r="H810" s="5" t="n">
        <v>51.48</v>
      </c>
    </row>
    <row r="811" customFormat="false" ht="16.4" hidden="false" customHeight="false" outlineLevel="0" collapsed="false">
      <c r="A811" s="0" t="s">
        <v>8</v>
      </c>
      <c r="B811" s="0" t="s">
        <v>2217</v>
      </c>
      <c r="C811" s="1" t="s">
        <v>2215</v>
      </c>
      <c r="D811" s="0" t="s">
        <v>11</v>
      </c>
      <c r="E811" s="0" t="s">
        <v>2218</v>
      </c>
      <c r="F811" s="0" t="s">
        <v>13</v>
      </c>
      <c r="G811" s="0" t="s">
        <v>14</v>
      </c>
      <c r="H811" s="5" t="n">
        <v>5298.38</v>
      </c>
    </row>
    <row r="812" customFormat="false" ht="16.4" hidden="false" customHeight="false" outlineLevel="0" collapsed="false">
      <c r="A812" s="0" t="s">
        <v>8</v>
      </c>
      <c r="B812" s="0" t="s">
        <v>2219</v>
      </c>
      <c r="C812" s="1" t="s">
        <v>2220</v>
      </c>
      <c r="D812" s="0" t="s">
        <v>11</v>
      </c>
      <c r="E812" s="0" t="s">
        <v>2221</v>
      </c>
      <c r="F812" s="0" t="s">
        <v>13</v>
      </c>
      <c r="G812" s="0" t="s">
        <v>14</v>
      </c>
      <c r="H812" s="5" t="n">
        <v>198.12</v>
      </c>
    </row>
    <row r="813" customFormat="false" ht="16.4" hidden="false" customHeight="false" outlineLevel="0" collapsed="false">
      <c r="A813" s="0" t="s">
        <v>8</v>
      </c>
      <c r="B813" s="0" t="s">
        <v>2222</v>
      </c>
      <c r="C813" s="1" t="s">
        <v>2223</v>
      </c>
      <c r="D813" s="0" t="s">
        <v>11</v>
      </c>
      <c r="E813" s="0" t="s">
        <v>2224</v>
      </c>
      <c r="F813" s="0" t="s">
        <v>13</v>
      </c>
      <c r="G813" s="0" t="s">
        <v>14</v>
      </c>
      <c r="H813" s="5" t="n">
        <v>1005.26</v>
      </c>
    </row>
    <row r="814" customFormat="false" ht="16.4" hidden="false" customHeight="false" outlineLevel="0" collapsed="false">
      <c r="A814" s="0" t="s">
        <v>8</v>
      </c>
      <c r="B814" s="0" t="s">
        <v>2225</v>
      </c>
      <c r="C814" s="1" t="s">
        <v>2226</v>
      </c>
      <c r="D814" s="0" t="s">
        <v>11</v>
      </c>
      <c r="E814" s="0" t="s">
        <v>2227</v>
      </c>
      <c r="F814" s="0" t="s">
        <v>13</v>
      </c>
      <c r="G814" s="0" t="s">
        <v>42</v>
      </c>
      <c r="H814" s="5" t="n">
        <v>49.07</v>
      </c>
    </row>
    <row r="815" customFormat="false" ht="16.4" hidden="false" customHeight="false" outlineLevel="0" collapsed="false">
      <c r="A815" s="0" t="s">
        <v>8</v>
      </c>
      <c r="B815" s="0" t="s">
        <v>2228</v>
      </c>
      <c r="C815" s="1" t="s">
        <v>2229</v>
      </c>
      <c r="D815" s="0" t="s">
        <v>11</v>
      </c>
      <c r="E815" s="0" t="s">
        <v>2230</v>
      </c>
      <c r="F815" s="0" t="s">
        <v>13</v>
      </c>
      <c r="G815" s="0" t="s">
        <v>14</v>
      </c>
      <c r="H815" s="5" t="n">
        <v>2238.59</v>
      </c>
    </row>
    <row r="816" customFormat="false" ht="16.4" hidden="false" customHeight="false" outlineLevel="0" collapsed="false">
      <c r="A816" s="0" t="s">
        <v>8</v>
      </c>
      <c r="B816" s="0" t="s">
        <v>2231</v>
      </c>
      <c r="C816" s="1" t="s">
        <v>2232</v>
      </c>
      <c r="D816" s="0" t="s">
        <v>11</v>
      </c>
      <c r="E816" s="0" t="s">
        <v>2233</v>
      </c>
      <c r="F816" s="0" t="s">
        <v>13</v>
      </c>
      <c r="G816" s="0" t="s">
        <v>14</v>
      </c>
      <c r="H816" s="5" t="n">
        <v>5000</v>
      </c>
    </row>
    <row r="817" customFormat="false" ht="16.4" hidden="false" customHeight="false" outlineLevel="0" collapsed="false">
      <c r="A817" s="0" t="s">
        <v>8</v>
      </c>
      <c r="B817" s="0" t="s">
        <v>2231</v>
      </c>
      <c r="C817" s="1" t="s">
        <v>2232</v>
      </c>
      <c r="D817" s="0" t="s">
        <v>11</v>
      </c>
      <c r="E817" s="0" t="s">
        <v>2234</v>
      </c>
      <c r="F817" s="0" t="s">
        <v>13</v>
      </c>
      <c r="G817" s="0" t="s">
        <v>42</v>
      </c>
      <c r="H817" s="5" t="n">
        <v>5000</v>
      </c>
    </row>
    <row r="818" customFormat="false" ht="16.4" hidden="false" customHeight="false" outlineLevel="0" collapsed="false">
      <c r="A818" s="0" t="s">
        <v>8</v>
      </c>
      <c r="B818" s="0" t="s">
        <v>2235</v>
      </c>
      <c r="C818" s="1" t="s">
        <v>2236</v>
      </c>
      <c r="D818" s="0" t="s">
        <v>11</v>
      </c>
      <c r="E818" s="0" t="s">
        <v>2237</v>
      </c>
      <c r="F818" s="0" t="s">
        <v>13</v>
      </c>
      <c r="G818" s="0" t="s">
        <v>14</v>
      </c>
      <c r="H818" s="5" t="n">
        <v>930.33</v>
      </c>
    </row>
    <row r="819" customFormat="false" ht="16.4" hidden="false" customHeight="false" outlineLevel="0" collapsed="false">
      <c r="A819" s="0" t="s">
        <v>8</v>
      </c>
      <c r="B819" s="0" t="s">
        <v>2238</v>
      </c>
      <c r="C819" s="1" t="s">
        <v>2239</v>
      </c>
      <c r="D819" s="0" t="s">
        <v>11</v>
      </c>
      <c r="E819" s="0" t="s">
        <v>2240</v>
      </c>
      <c r="F819" s="0" t="s">
        <v>13</v>
      </c>
      <c r="G819" s="0" t="s">
        <v>14</v>
      </c>
      <c r="H819" s="5" t="n">
        <v>4954.5</v>
      </c>
    </row>
    <row r="820" customFormat="false" ht="16.4" hidden="false" customHeight="false" outlineLevel="0" collapsed="false">
      <c r="A820" s="0" t="s">
        <v>8</v>
      </c>
      <c r="B820" s="0" t="s">
        <v>2241</v>
      </c>
      <c r="C820" s="1" t="s">
        <v>2239</v>
      </c>
      <c r="D820" s="0" t="s">
        <v>11</v>
      </c>
      <c r="E820" s="0" t="s">
        <v>2242</v>
      </c>
      <c r="F820" s="0" t="s">
        <v>13</v>
      </c>
      <c r="G820" s="0" t="s">
        <v>14</v>
      </c>
      <c r="H820" s="5" t="n">
        <v>123.72</v>
      </c>
    </row>
    <row r="821" customFormat="false" ht="16.4" hidden="false" customHeight="false" outlineLevel="0" collapsed="false">
      <c r="A821" s="0" t="s">
        <v>8</v>
      </c>
      <c r="B821" s="0" t="s">
        <v>2243</v>
      </c>
      <c r="C821" s="1" t="s">
        <v>2244</v>
      </c>
      <c r="D821" s="0" t="s">
        <v>11</v>
      </c>
      <c r="E821" s="0" t="s">
        <v>2245</v>
      </c>
      <c r="F821" s="0" t="s">
        <v>13</v>
      </c>
      <c r="G821" s="0" t="s">
        <v>14</v>
      </c>
      <c r="H821" s="5" t="n">
        <v>279.06</v>
      </c>
    </row>
    <row r="822" customFormat="false" ht="16.4" hidden="false" customHeight="false" outlineLevel="0" collapsed="false">
      <c r="A822" s="0" t="s">
        <v>8</v>
      </c>
      <c r="B822" s="0" t="s">
        <v>2246</v>
      </c>
      <c r="C822" s="1" t="s">
        <v>2247</v>
      </c>
      <c r="D822" s="0" t="s">
        <v>11</v>
      </c>
      <c r="E822" s="0" t="s">
        <v>2248</v>
      </c>
      <c r="F822" s="0" t="s">
        <v>13</v>
      </c>
      <c r="G822" s="0" t="s">
        <v>14</v>
      </c>
      <c r="H822" s="5" t="n">
        <v>617.04</v>
      </c>
    </row>
    <row r="823" customFormat="false" ht="16.4" hidden="false" customHeight="false" outlineLevel="0" collapsed="false">
      <c r="A823" s="0" t="s">
        <v>8</v>
      </c>
      <c r="B823" s="0" t="s">
        <v>2249</v>
      </c>
      <c r="C823" s="1" t="s">
        <v>2250</v>
      </c>
      <c r="D823" s="0" t="s">
        <v>11</v>
      </c>
      <c r="E823" s="0" t="s">
        <v>2251</v>
      </c>
      <c r="F823" s="0" t="s">
        <v>13</v>
      </c>
      <c r="G823" s="0" t="s">
        <v>14</v>
      </c>
      <c r="H823" s="5" t="n">
        <v>0.83</v>
      </c>
    </row>
    <row r="824" customFormat="false" ht="16.4" hidden="false" customHeight="false" outlineLevel="0" collapsed="false">
      <c r="A824" s="0" t="s">
        <v>8</v>
      </c>
      <c r="B824" s="0" t="s">
        <v>2252</v>
      </c>
      <c r="C824" s="1" t="s">
        <v>2253</v>
      </c>
      <c r="D824" s="0" t="s">
        <v>11</v>
      </c>
      <c r="E824" s="0" t="s">
        <v>2254</v>
      </c>
      <c r="F824" s="0" t="s">
        <v>13</v>
      </c>
      <c r="G824" s="0" t="s">
        <v>14</v>
      </c>
      <c r="H824" s="5" t="n">
        <v>559.83</v>
      </c>
    </row>
    <row r="825" customFormat="false" ht="16.4" hidden="false" customHeight="false" outlineLevel="0" collapsed="false">
      <c r="A825" s="0" t="s">
        <v>8</v>
      </c>
      <c r="B825" s="0" t="s">
        <v>2255</v>
      </c>
      <c r="C825" s="1" t="s">
        <v>2256</v>
      </c>
      <c r="D825" s="0" t="s">
        <v>11</v>
      </c>
      <c r="E825" s="0" t="s">
        <v>2257</v>
      </c>
      <c r="F825" s="0" t="s">
        <v>13</v>
      </c>
      <c r="G825" s="0" t="s">
        <v>14</v>
      </c>
      <c r="H825" s="5" t="n">
        <v>1211.24</v>
      </c>
    </row>
    <row r="826" customFormat="false" ht="16.4" hidden="false" customHeight="false" outlineLevel="0" collapsed="false">
      <c r="A826" s="0" t="s">
        <v>8</v>
      </c>
      <c r="B826" s="0" t="s">
        <v>2258</v>
      </c>
      <c r="C826" s="1" t="s">
        <v>2259</v>
      </c>
      <c r="D826" s="0" t="s">
        <v>11</v>
      </c>
      <c r="E826" s="0" t="s">
        <v>2260</v>
      </c>
      <c r="F826" s="0" t="s">
        <v>13</v>
      </c>
      <c r="G826" s="0" t="s">
        <v>14</v>
      </c>
      <c r="H826" s="5" t="n">
        <v>4531.8</v>
      </c>
    </row>
    <row r="827" customFormat="false" ht="16.4" hidden="false" customHeight="false" outlineLevel="0" collapsed="false">
      <c r="A827" s="0" t="s">
        <v>8</v>
      </c>
      <c r="B827" s="0" t="s">
        <v>2261</v>
      </c>
      <c r="C827" s="1" t="s">
        <v>2262</v>
      </c>
      <c r="D827" s="0" t="s">
        <v>11</v>
      </c>
      <c r="E827" s="0" t="s">
        <v>2263</v>
      </c>
      <c r="F827" s="0" t="s">
        <v>13</v>
      </c>
      <c r="G827" s="0" t="s">
        <v>42</v>
      </c>
      <c r="H827" s="5" t="n">
        <v>368.9</v>
      </c>
    </row>
    <row r="828" customFormat="false" ht="16.4" hidden="false" customHeight="false" outlineLevel="0" collapsed="false">
      <c r="A828" s="0" t="s">
        <v>8</v>
      </c>
      <c r="B828" s="0" t="s">
        <v>2264</v>
      </c>
      <c r="C828" s="1" t="s">
        <v>2265</v>
      </c>
      <c r="D828" s="0" t="s">
        <v>11</v>
      </c>
      <c r="E828" s="0" t="s">
        <v>2266</v>
      </c>
      <c r="F828" s="0" t="s">
        <v>13</v>
      </c>
      <c r="G828" s="0" t="s">
        <v>14</v>
      </c>
      <c r="H828" s="5" t="n">
        <v>9008.5</v>
      </c>
    </row>
    <row r="829" customFormat="false" ht="16.4" hidden="false" customHeight="false" outlineLevel="0" collapsed="false">
      <c r="A829" s="0" t="s">
        <v>8</v>
      </c>
      <c r="B829" s="0" t="s">
        <v>2267</v>
      </c>
      <c r="C829" s="1" t="s">
        <v>2268</v>
      </c>
      <c r="D829" s="0" t="s">
        <v>11</v>
      </c>
      <c r="E829" s="0" t="s">
        <v>2269</v>
      </c>
      <c r="F829" s="0" t="s">
        <v>13</v>
      </c>
      <c r="G829" s="0" t="s">
        <v>14</v>
      </c>
      <c r="H829" s="5" t="n">
        <v>5708.86</v>
      </c>
    </row>
    <row r="830" customFormat="false" ht="16.4" hidden="false" customHeight="false" outlineLevel="0" collapsed="false">
      <c r="A830" s="0" t="s">
        <v>8</v>
      </c>
      <c r="B830" s="0" t="s">
        <v>2270</v>
      </c>
      <c r="C830" s="1" t="s">
        <v>2271</v>
      </c>
      <c r="D830" s="0" t="s">
        <v>11</v>
      </c>
      <c r="E830" s="0" t="s">
        <v>2272</v>
      </c>
      <c r="F830" s="0" t="s">
        <v>13</v>
      </c>
      <c r="G830" s="0" t="s">
        <v>42</v>
      </c>
      <c r="H830" s="5" t="n">
        <v>162.2</v>
      </c>
    </row>
    <row r="831" customFormat="false" ht="16.4" hidden="false" customHeight="false" outlineLevel="0" collapsed="false">
      <c r="A831" s="0" t="s">
        <v>8</v>
      </c>
      <c r="B831" s="0" t="s">
        <v>2273</v>
      </c>
      <c r="C831" s="1" t="s">
        <v>2271</v>
      </c>
      <c r="D831" s="0" t="s">
        <v>11</v>
      </c>
      <c r="E831" s="0" t="s">
        <v>2274</v>
      </c>
      <c r="F831" s="0" t="s">
        <v>13</v>
      </c>
      <c r="G831" s="0" t="s">
        <v>14</v>
      </c>
      <c r="H831" s="5" t="n">
        <v>4852.98</v>
      </c>
    </row>
    <row r="832" customFormat="false" ht="16.4" hidden="false" customHeight="false" outlineLevel="0" collapsed="false">
      <c r="A832" s="0" t="s">
        <v>8</v>
      </c>
      <c r="B832" s="0" t="s">
        <v>2275</v>
      </c>
      <c r="C832" s="1" t="s">
        <v>2276</v>
      </c>
      <c r="D832" s="0" t="s">
        <v>11</v>
      </c>
      <c r="E832" s="0" t="s">
        <v>2277</v>
      </c>
      <c r="F832" s="0" t="s">
        <v>13</v>
      </c>
      <c r="G832" s="0" t="s">
        <v>14</v>
      </c>
      <c r="H832" s="5" t="n">
        <v>9.5</v>
      </c>
    </row>
    <row r="833" customFormat="false" ht="16.4" hidden="false" customHeight="false" outlineLevel="0" collapsed="false">
      <c r="A833" s="0" t="s">
        <v>8</v>
      </c>
      <c r="B833" s="0" t="s">
        <v>52</v>
      </c>
      <c r="C833" s="1" t="s">
        <v>2278</v>
      </c>
      <c r="D833" s="0" t="s">
        <v>11</v>
      </c>
      <c r="E833" s="0" t="s">
        <v>2279</v>
      </c>
      <c r="F833" s="0" t="s">
        <v>13</v>
      </c>
      <c r="G833" s="0" t="s">
        <v>42</v>
      </c>
      <c r="H833" s="5" t="n">
        <v>8080</v>
      </c>
    </row>
    <row r="834" customFormat="false" ht="16.4" hidden="false" customHeight="false" outlineLevel="0" collapsed="false">
      <c r="A834" s="0" t="s">
        <v>8</v>
      </c>
      <c r="B834" s="0" t="s">
        <v>2280</v>
      </c>
      <c r="C834" s="1" t="s">
        <v>2278</v>
      </c>
      <c r="D834" s="0" t="s">
        <v>11</v>
      </c>
      <c r="E834" s="0" t="s">
        <v>2281</v>
      </c>
      <c r="F834" s="0" t="s">
        <v>13</v>
      </c>
      <c r="G834" s="0" t="s">
        <v>14</v>
      </c>
      <c r="H834" s="5" t="n">
        <v>21104.86</v>
      </c>
    </row>
    <row r="835" customFormat="false" ht="16.4" hidden="false" customHeight="false" outlineLevel="0" collapsed="false">
      <c r="A835" s="0" t="s">
        <v>8</v>
      </c>
      <c r="B835" s="0" t="s">
        <v>2282</v>
      </c>
      <c r="C835" s="1" t="s">
        <v>2278</v>
      </c>
      <c r="D835" s="0" t="s">
        <v>11</v>
      </c>
      <c r="E835" s="0" t="s">
        <v>2283</v>
      </c>
      <c r="F835" s="0" t="s">
        <v>13</v>
      </c>
      <c r="G835" s="0" t="s">
        <v>14</v>
      </c>
      <c r="H835" s="5" t="n">
        <v>430</v>
      </c>
    </row>
    <row r="836" customFormat="false" ht="16.4" hidden="false" customHeight="false" outlineLevel="0" collapsed="false">
      <c r="A836" s="0" t="s">
        <v>8</v>
      </c>
      <c r="B836" s="0" t="s">
        <v>2284</v>
      </c>
      <c r="C836" s="1" t="s">
        <v>2278</v>
      </c>
      <c r="D836" s="0" t="s">
        <v>11</v>
      </c>
      <c r="E836" s="0" t="s">
        <v>2285</v>
      </c>
      <c r="F836" s="0" t="s">
        <v>13</v>
      </c>
      <c r="G836" s="0" t="s">
        <v>42</v>
      </c>
      <c r="H836" s="5" t="n">
        <v>20449</v>
      </c>
    </row>
    <row r="837" customFormat="false" ht="16.4" hidden="false" customHeight="false" outlineLevel="0" collapsed="false">
      <c r="A837" s="0" t="s">
        <v>8</v>
      </c>
      <c r="B837" s="0" t="s">
        <v>2284</v>
      </c>
      <c r="C837" s="1" t="s">
        <v>2278</v>
      </c>
      <c r="D837" s="0" t="s">
        <v>11</v>
      </c>
      <c r="E837" s="0" t="s">
        <v>2286</v>
      </c>
      <c r="F837" s="0" t="s">
        <v>13</v>
      </c>
      <c r="G837" s="0" t="s">
        <v>14</v>
      </c>
      <c r="H837" s="5" t="n">
        <v>20449</v>
      </c>
    </row>
    <row r="838" customFormat="false" ht="16.4" hidden="false" customHeight="false" outlineLevel="0" collapsed="false">
      <c r="A838" s="0" t="s">
        <v>8</v>
      </c>
      <c r="B838" s="0" t="s">
        <v>2287</v>
      </c>
      <c r="C838" s="1" t="s">
        <v>2288</v>
      </c>
      <c r="D838" s="0" t="s">
        <v>11</v>
      </c>
      <c r="E838" s="0" t="s">
        <v>2289</v>
      </c>
      <c r="F838" s="0" t="s">
        <v>13</v>
      </c>
      <c r="G838" s="0" t="s">
        <v>14</v>
      </c>
      <c r="H838" s="5" t="n">
        <v>1311.68</v>
      </c>
    </row>
    <row r="839" customFormat="false" ht="16.4" hidden="false" customHeight="false" outlineLevel="0" collapsed="false">
      <c r="A839" s="0" t="s">
        <v>8</v>
      </c>
      <c r="B839" s="0" t="s">
        <v>2290</v>
      </c>
      <c r="C839" s="1" t="s">
        <v>2291</v>
      </c>
      <c r="D839" s="0" t="s">
        <v>11</v>
      </c>
      <c r="E839" s="0" t="s">
        <v>2292</v>
      </c>
      <c r="F839" s="0" t="s">
        <v>13</v>
      </c>
      <c r="G839" s="0" t="s">
        <v>14</v>
      </c>
      <c r="H839" s="5" t="n">
        <v>8915.99</v>
      </c>
    </row>
    <row r="840" customFormat="false" ht="16.4" hidden="false" customHeight="false" outlineLevel="0" collapsed="false">
      <c r="A840" s="0" t="s">
        <v>8</v>
      </c>
      <c r="B840" s="0" t="s">
        <v>2293</v>
      </c>
      <c r="C840" s="1" t="s">
        <v>2294</v>
      </c>
      <c r="D840" s="0" t="s">
        <v>11</v>
      </c>
      <c r="E840" s="0" t="s">
        <v>2295</v>
      </c>
      <c r="F840" s="0" t="s">
        <v>13</v>
      </c>
      <c r="G840" s="0" t="s">
        <v>42</v>
      </c>
      <c r="H840" s="5" t="n">
        <v>128.97</v>
      </c>
    </row>
    <row r="841" customFormat="false" ht="16.4" hidden="false" customHeight="false" outlineLevel="0" collapsed="false">
      <c r="A841" s="0" t="s">
        <v>8</v>
      </c>
      <c r="B841" s="0" t="s">
        <v>2296</v>
      </c>
      <c r="C841" s="1" t="s">
        <v>2294</v>
      </c>
      <c r="D841" s="0" t="s">
        <v>11</v>
      </c>
      <c r="E841" s="0" t="s">
        <v>2297</v>
      </c>
      <c r="F841" s="0" t="s">
        <v>13</v>
      </c>
      <c r="G841" s="0" t="s">
        <v>14</v>
      </c>
      <c r="H841" s="5" t="n">
        <v>6969.47</v>
      </c>
    </row>
    <row r="842" customFormat="false" ht="16.4" hidden="false" customHeight="false" outlineLevel="0" collapsed="false">
      <c r="A842" s="0" t="s">
        <v>8</v>
      </c>
      <c r="B842" s="0" t="s">
        <v>2298</v>
      </c>
      <c r="C842" s="1" t="s">
        <v>2299</v>
      </c>
      <c r="D842" s="0" t="s">
        <v>11</v>
      </c>
      <c r="E842" s="0" t="s">
        <v>2300</v>
      </c>
      <c r="F842" s="0" t="s">
        <v>13</v>
      </c>
      <c r="G842" s="0" t="s">
        <v>42</v>
      </c>
      <c r="H842" s="5" t="n">
        <v>511.58</v>
      </c>
    </row>
    <row r="843" customFormat="false" ht="16.4" hidden="false" customHeight="false" outlineLevel="0" collapsed="false">
      <c r="A843" s="0" t="s">
        <v>8</v>
      </c>
      <c r="B843" s="0" t="s">
        <v>2301</v>
      </c>
      <c r="C843" s="1" t="s">
        <v>2302</v>
      </c>
      <c r="D843" s="0" t="s">
        <v>11</v>
      </c>
      <c r="E843" s="0" t="s">
        <v>2303</v>
      </c>
      <c r="F843" s="0" t="s">
        <v>13</v>
      </c>
      <c r="G843" s="0" t="s">
        <v>14</v>
      </c>
      <c r="H843" s="5" t="n">
        <v>288.42</v>
      </c>
    </row>
    <row r="844" customFormat="false" ht="16.4" hidden="false" customHeight="false" outlineLevel="0" collapsed="false">
      <c r="A844" s="0" t="s">
        <v>8</v>
      </c>
      <c r="B844" s="0" t="s">
        <v>2304</v>
      </c>
      <c r="C844" s="1" t="s">
        <v>2305</v>
      </c>
      <c r="D844" s="0" t="s">
        <v>11</v>
      </c>
      <c r="E844" s="0" t="s">
        <v>2306</v>
      </c>
      <c r="F844" s="0" t="s">
        <v>13</v>
      </c>
      <c r="G844" s="0" t="s">
        <v>14</v>
      </c>
      <c r="H844" s="5" t="n">
        <v>1288.46</v>
      </c>
    </row>
    <row r="845" customFormat="false" ht="16.4" hidden="false" customHeight="false" outlineLevel="0" collapsed="false">
      <c r="A845" s="0" t="s">
        <v>8</v>
      </c>
      <c r="B845" s="0" t="s">
        <v>2307</v>
      </c>
      <c r="C845" s="1" t="s">
        <v>2308</v>
      </c>
      <c r="D845" s="0" t="s">
        <v>11</v>
      </c>
      <c r="E845" s="0" t="s">
        <v>2309</v>
      </c>
      <c r="F845" s="0" t="s">
        <v>13</v>
      </c>
      <c r="G845" s="0" t="s">
        <v>14</v>
      </c>
      <c r="H845" s="5" t="n">
        <v>7273.38</v>
      </c>
    </row>
    <row r="846" customFormat="false" ht="16.4" hidden="false" customHeight="false" outlineLevel="0" collapsed="false">
      <c r="A846" s="0" t="s">
        <v>8</v>
      </c>
      <c r="B846" s="0" t="s">
        <v>2310</v>
      </c>
      <c r="C846" s="1" t="s">
        <v>2311</v>
      </c>
      <c r="D846" s="0" t="s">
        <v>11</v>
      </c>
      <c r="E846" s="0" t="s">
        <v>2312</v>
      </c>
      <c r="F846" s="0" t="s">
        <v>13</v>
      </c>
      <c r="G846" s="0" t="s">
        <v>14</v>
      </c>
      <c r="H846" s="5" t="n">
        <v>5516.03</v>
      </c>
    </row>
    <row r="847" customFormat="false" ht="16.4" hidden="false" customHeight="false" outlineLevel="0" collapsed="false">
      <c r="A847" s="0" t="s">
        <v>8</v>
      </c>
      <c r="B847" s="0" t="s">
        <v>2313</v>
      </c>
      <c r="C847" s="1" t="s">
        <v>2314</v>
      </c>
      <c r="D847" s="0" t="s">
        <v>11</v>
      </c>
      <c r="E847" s="0" t="s">
        <v>2315</v>
      </c>
      <c r="F847" s="0" t="s">
        <v>13</v>
      </c>
      <c r="G847" s="0" t="s">
        <v>14</v>
      </c>
      <c r="H847" s="5" t="n">
        <v>649.94</v>
      </c>
    </row>
    <row r="848" customFormat="false" ht="16.4" hidden="false" customHeight="false" outlineLevel="0" collapsed="false">
      <c r="A848" s="0" t="s">
        <v>8</v>
      </c>
      <c r="B848" s="0" t="s">
        <v>2316</v>
      </c>
      <c r="C848" s="1" t="s">
        <v>2317</v>
      </c>
      <c r="D848" s="0" t="s">
        <v>11</v>
      </c>
      <c r="E848" s="0" t="s">
        <v>2318</v>
      </c>
      <c r="F848" s="0" t="s">
        <v>13</v>
      </c>
      <c r="G848" s="0" t="s">
        <v>42</v>
      </c>
      <c r="H848" s="5" t="n">
        <v>5434.72</v>
      </c>
    </row>
    <row r="849" customFormat="false" ht="16.4" hidden="false" customHeight="false" outlineLevel="0" collapsed="false">
      <c r="A849" s="0" t="s">
        <v>8</v>
      </c>
      <c r="B849" s="0" t="s">
        <v>2319</v>
      </c>
      <c r="C849" s="1" t="s">
        <v>2320</v>
      </c>
      <c r="D849" s="0" t="s">
        <v>11</v>
      </c>
      <c r="E849" s="0" t="s">
        <v>2321</v>
      </c>
      <c r="F849" s="0" t="s">
        <v>13</v>
      </c>
      <c r="G849" s="0" t="s">
        <v>14</v>
      </c>
      <c r="H849" s="5" t="n">
        <v>9403.94</v>
      </c>
    </row>
    <row r="850" customFormat="false" ht="16.4" hidden="false" customHeight="false" outlineLevel="0" collapsed="false">
      <c r="A850" s="0" t="s">
        <v>8</v>
      </c>
      <c r="B850" s="0" t="s">
        <v>2322</v>
      </c>
      <c r="C850" s="1" t="s">
        <v>2320</v>
      </c>
      <c r="D850" s="0" t="s">
        <v>11</v>
      </c>
      <c r="E850" s="0" t="s">
        <v>2323</v>
      </c>
      <c r="F850" s="0" t="s">
        <v>13</v>
      </c>
      <c r="G850" s="0" t="s">
        <v>14</v>
      </c>
      <c r="H850" s="5" t="n">
        <v>5335.73</v>
      </c>
    </row>
    <row r="851" customFormat="false" ht="16.4" hidden="false" customHeight="false" outlineLevel="0" collapsed="false">
      <c r="A851" s="0" t="s">
        <v>8</v>
      </c>
      <c r="B851" s="0" t="s">
        <v>2324</v>
      </c>
      <c r="C851" s="1" t="s">
        <v>2325</v>
      </c>
      <c r="D851" s="0" t="s">
        <v>11</v>
      </c>
      <c r="E851" s="0" t="s">
        <v>2326</v>
      </c>
      <c r="F851" s="0" t="s">
        <v>13</v>
      </c>
      <c r="G851" s="0" t="s">
        <v>14</v>
      </c>
      <c r="H851" s="5" t="n">
        <v>9227.79</v>
      </c>
    </row>
    <row r="852" customFormat="false" ht="16.4" hidden="false" customHeight="false" outlineLevel="0" collapsed="false">
      <c r="A852" s="0" t="s">
        <v>8</v>
      </c>
      <c r="B852" s="0" t="s">
        <v>2327</v>
      </c>
      <c r="C852" s="1" t="s">
        <v>2325</v>
      </c>
      <c r="D852" s="0" t="s">
        <v>11</v>
      </c>
      <c r="E852" s="0" t="s">
        <v>2328</v>
      </c>
      <c r="F852" s="0" t="s">
        <v>13</v>
      </c>
      <c r="G852" s="0" t="s">
        <v>14</v>
      </c>
      <c r="H852" s="5" t="n">
        <v>28.72</v>
      </c>
    </row>
    <row r="853" customFormat="false" ht="16.4" hidden="false" customHeight="false" outlineLevel="0" collapsed="false">
      <c r="A853" s="0" t="s">
        <v>8</v>
      </c>
      <c r="B853" s="0" t="s">
        <v>2329</v>
      </c>
      <c r="C853" s="1" t="s">
        <v>2330</v>
      </c>
      <c r="D853" s="0" t="s">
        <v>11</v>
      </c>
      <c r="E853" s="0" t="s">
        <v>2331</v>
      </c>
      <c r="F853" s="0" t="s">
        <v>13</v>
      </c>
      <c r="G853" s="0" t="s">
        <v>14</v>
      </c>
      <c r="H853" s="5" t="n">
        <v>10508.35</v>
      </c>
    </row>
    <row r="854" customFormat="false" ht="16.4" hidden="false" customHeight="false" outlineLevel="0" collapsed="false">
      <c r="A854" s="0" t="s">
        <v>8</v>
      </c>
      <c r="B854" s="0" t="s">
        <v>2332</v>
      </c>
      <c r="C854" s="1" t="s">
        <v>2330</v>
      </c>
      <c r="D854" s="0" t="s">
        <v>11</v>
      </c>
      <c r="E854" s="0" t="s">
        <v>2333</v>
      </c>
      <c r="F854" s="0" t="s">
        <v>13</v>
      </c>
      <c r="G854" s="0" t="s">
        <v>14</v>
      </c>
      <c r="H854" s="5" t="n">
        <v>0.38</v>
      </c>
    </row>
    <row r="855" customFormat="false" ht="16.4" hidden="false" customHeight="false" outlineLevel="0" collapsed="false">
      <c r="A855" s="0" t="s">
        <v>8</v>
      </c>
      <c r="B855" s="0" t="s">
        <v>2334</v>
      </c>
      <c r="C855" s="1" t="s">
        <v>2335</v>
      </c>
      <c r="D855" s="0" t="s">
        <v>11</v>
      </c>
      <c r="E855" s="0" t="s">
        <v>2336</v>
      </c>
      <c r="F855" s="0" t="s">
        <v>13</v>
      </c>
      <c r="G855" s="0" t="s">
        <v>14</v>
      </c>
      <c r="H855" s="5" t="n">
        <v>4819.98</v>
      </c>
    </row>
    <row r="856" customFormat="false" ht="16.4" hidden="false" customHeight="false" outlineLevel="0" collapsed="false">
      <c r="A856" s="0" t="s">
        <v>8</v>
      </c>
      <c r="B856" s="0" t="s">
        <v>2337</v>
      </c>
      <c r="C856" s="1" t="s">
        <v>2335</v>
      </c>
      <c r="D856" s="0" t="s">
        <v>11</v>
      </c>
      <c r="E856" s="0" t="s">
        <v>2338</v>
      </c>
      <c r="F856" s="0" t="s">
        <v>13</v>
      </c>
      <c r="G856" s="0" t="s">
        <v>14</v>
      </c>
      <c r="H856" s="5" t="n">
        <v>129.4</v>
      </c>
    </row>
    <row r="857" customFormat="false" ht="16.4" hidden="false" customHeight="false" outlineLevel="0" collapsed="false">
      <c r="A857" s="0" t="s">
        <v>8</v>
      </c>
      <c r="B857" s="0" t="s">
        <v>2339</v>
      </c>
      <c r="C857" s="1" t="s">
        <v>2340</v>
      </c>
      <c r="D857" s="0" t="s">
        <v>11</v>
      </c>
      <c r="E857" s="0" t="s">
        <v>2341</v>
      </c>
      <c r="F857" s="0" t="s">
        <v>13</v>
      </c>
      <c r="G857" s="0" t="s">
        <v>42</v>
      </c>
      <c r="H857" s="5" t="n">
        <v>126.22</v>
      </c>
    </row>
    <row r="858" customFormat="false" ht="16.4" hidden="false" customHeight="false" outlineLevel="0" collapsed="false">
      <c r="A858" s="0" t="s">
        <v>8</v>
      </c>
      <c r="B858" s="0" t="s">
        <v>2342</v>
      </c>
      <c r="C858" s="1" t="s">
        <v>2340</v>
      </c>
      <c r="D858" s="0" t="s">
        <v>11</v>
      </c>
      <c r="E858" s="0" t="s">
        <v>2343</v>
      </c>
      <c r="F858" s="0" t="s">
        <v>13</v>
      </c>
      <c r="G858" s="0" t="s">
        <v>14</v>
      </c>
      <c r="H858" s="5" t="n">
        <v>5153.58</v>
      </c>
    </row>
    <row r="859" customFormat="false" ht="16.4" hidden="false" customHeight="false" outlineLevel="0" collapsed="false">
      <c r="A859" s="0" t="s">
        <v>8</v>
      </c>
      <c r="B859" s="0" t="s">
        <v>2344</v>
      </c>
      <c r="C859" s="1" t="s">
        <v>2345</v>
      </c>
      <c r="D859" s="0" t="s">
        <v>11</v>
      </c>
      <c r="E859" s="0" t="s">
        <v>2346</v>
      </c>
      <c r="F859" s="0" t="s">
        <v>13</v>
      </c>
      <c r="G859" s="0" t="s">
        <v>14</v>
      </c>
      <c r="H859" s="5" t="n">
        <v>12009.46</v>
      </c>
    </row>
    <row r="860" customFormat="false" ht="16.4" hidden="false" customHeight="false" outlineLevel="0" collapsed="false">
      <c r="A860" s="0" t="s">
        <v>8</v>
      </c>
      <c r="B860" s="0" t="s">
        <v>2347</v>
      </c>
      <c r="C860" s="1" t="s">
        <v>2345</v>
      </c>
      <c r="D860" s="0" t="s">
        <v>11</v>
      </c>
      <c r="E860" s="0" t="s">
        <v>2348</v>
      </c>
      <c r="F860" s="0" t="s">
        <v>13</v>
      </c>
      <c r="G860" s="0" t="s">
        <v>14</v>
      </c>
      <c r="H860" s="5" t="n">
        <v>176.76</v>
      </c>
    </row>
    <row r="861" customFormat="false" ht="16.4" hidden="false" customHeight="false" outlineLevel="0" collapsed="false">
      <c r="A861" s="0" t="s">
        <v>8</v>
      </c>
      <c r="B861" s="0" t="s">
        <v>2349</v>
      </c>
      <c r="C861" s="1" t="s">
        <v>2350</v>
      </c>
      <c r="D861" s="0" t="s">
        <v>11</v>
      </c>
      <c r="E861" s="0" t="s">
        <v>2351</v>
      </c>
      <c r="F861" s="0" t="s">
        <v>13</v>
      </c>
      <c r="G861" s="0" t="s">
        <v>14</v>
      </c>
      <c r="H861" s="5" t="n">
        <v>8658.32</v>
      </c>
    </row>
    <row r="862" customFormat="false" ht="16.4" hidden="false" customHeight="false" outlineLevel="0" collapsed="false">
      <c r="A862" s="0" t="s">
        <v>8</v>
      </c>
      <c r="B862" s="0" t="s">
        <v>2352</v>
      </c>
      <c r="C862" s="1" t="s">
        <v>2353</v>
      </c>
      <c r="D862" s="0" t="s">
        <v>11</v>
      </c>
      <c r="E862" s="0" t="s">
        <v>2354</v>
      </c>
      <c r="F862" s="0" t="s">
        <v>13</v>
      </c>
      <c r="G862" s="0" t="s">
        <v>14</v>
      </c>
      <c r="H862" s="5" t="n">
        <v>582.5</v>
      </c>
    </row>
    <row r="863" customFormat="false" ht="16.4" hidden="false" customHeight="false" outlineLevel="0" collapsed="false">
      <c r="A863" s="0" t="s">
        <v>8</v>
      </c>
      <c r="B863" s="0" t="s">
        <v>2355</v>
      </c>
      <c r="C863" s="1" t="s">
        <v>2356</v>
      </c>
      <c r="D863" s="0" t="s">
        <v>11</v>
      </c>
      <c r="E863" s="0" t="s">
        <v>2357</v>
      </c>
      <c r="F863" s="0" t="s">
        <v>13</v>
      </c>
      <c r="G863" s="0" t="s">
        <v>42</v>
      </c>
      <c r="H863" s="5" t="n">
        <v>471.99</v>
      </c>
    </row>
    <row r="864" customFormat="false" ht="16.4" hidden="false" customHeight="false" outlineLevel="0" collapsed="false">
      <c r="A864" s="0" t="s">
        <v>8</v>
      </c>
      <c r="B864" s="0" t="s">
        <v>2358</v>
      </c>
      <c r="C864" s="1" t="s">
        <v>2356</v>
      </c>
      <c r="D864" s="0" t="s">
        <v>11</v>
      </c>
      <c r="E864" s="0" t="s">
        <v>2359</v>
      </c>
      <c r="F864" s="0" t="s">
        <v>13</v>
      </c>
      <c r="G864" s="0" t="s">
        <v>42</v>
      </c>
      <c r="H864" s="5" t="n">
        <v>3341.88</v>
      </c>
    </row>
    <row r="865" customFormat="false" ht="16.4" hidden="false" customHeight="false" outlineLevel="0" collapsed="false">
      <c r="A865" s="0" t="s">
        <v>8</v>
      </c>
      <c r="B865" s="0" t="s">
        <v>2360</v>
      </c>
      <c r="C865" s="1" t="s">
        <v>2361</v>
      </c>
      <c r="D865" s="0" t="s">
        <v>11</v>
      </c>
      <c r="E865" s="0" t="s">
        <v>2362</v>
      </c>
      <c r="F865" s="0" t="s">
        <v>13</v>
      </c>
      <c r="G865" s="0" t="s">
        <v>14</v>
      </c>
      <c r="H865" s="5" t="n">
        <v>382.6</v>
      </c>
    </row>
    <row r="866" customFormat="false" ht="16.4" hidden="false" customHeight="false" outlineLevel="0" collapsed="false">
      <c r="A866" s="0" t="s">
        <v>8</v>
      </c>
      <c r="B866" s="0" t="s">
        <v>2363</v>
      </c>
      <c r="C866" s="1" t="s">
        <v>2364</v>
      </c>
      <c r="D866" s="0" t="s">
        <v>11</v>
      </c>
      <c r="E866" s="0" t="s">
        <v>2365</v>
      </c>
      <c r="F866" s="0" t="s">
        <v>13</v>
      </c>
      <c r="G866" s="0" t="s">
        <v>42</v>
      </c>
      <c r="H866" s="5" t="n">
        <v>334.4</v>
      </c>
    </row>
    <row r="867" customFormat="false" ht="16.4" hidden="false" customHeight="false" outlineLevel="0" collapsed="false">
      <c r="A867" s="0" t="s">
        <v>8</v>
      </c>
      <c r="B867" s="0" t="s">
        <v>2366</v>
      </c>
      <c r="C867" s="1" t="s">
        <v>2367</v>
      </c>
      <c r="D867" s="0" t="s">
        <v>11</v>
      </c>
      <c r="E867" s="0" t="s">
        <v>2368</v>
      </c>
      <c r="F867" s="0" t="s">
        <v>13</v>
      </c>
      <c r="G867" s="0" t="s">
        <v>14</v>
      </c>
      <c r="H867" s="5" t="n">
        <v>10.5</v>
      </c>
    </row>
    <row r="868" customFormat="false" ht="16.4" hidden="false" customHeight="false" outlineLevel="0" collapsed="false">
      <c r="A868" s="0" t="s">
        <v>8</v>
      </c>
      <c r="B868" s="0" t="s">
        <v>2369</v>
      </c>
      <c r="C868" s="1" t="s">
        <v>2370</v>
      </c>
      <c r="D868" s="0" t="s">
        <v>11</v>
      </c>
      <c r="E868" s="0" t="s">
        <v>2371</v>
      </c>
      <c r="F868" s="0" t="s">
        <v>13</v>
      </c>
      <c r="G868" s="0" t="s">
        <v>14</v>
      </c>
      <c r="H868" s="5" t="n">
        <v>3467.5</v>
      </c>
    </row>
    <row r="869" customFormat="false" ht="16.4" hidden="false" customHeight="false" outlineLevel="0" collapsed="false">
      <c r="A869" s="0" t="s">
        <v>8</v>
      </c>
      <c r="B869" s="0" t="s">
        <v>2372</v>
      </c>
      <c r="C869" s="1" t="s">
        <v>2373</v>
      </c>
      <c r="D869" s="0" t="s">
        <v>11</v>
      </c>
      <c r="E869" s="0" t="s">
        <v>2374</v>
      </c>
      <c r="F869" s="0" t="s">
        <v>13</v>
      </c>
      <c r="G869" s="0" t="s">
        <v>14</v>
      </c>
      <c r="H869" s="5" t="n">
        <v>2792.57</v>
      </c>
    </row>
    <row r="870" customFormat="false" ht="16.4" hidden="false" customHeight="false" outlineLevel="0" collapsed="false">
      <c r="A870" s="0" t="s">
        <v>8</v>
      </c>
      <c r="B870" s="0" t="s">
        <v>2375</v>
      </c>
      <c r="C870" s="1" t="s">
        <v>2376</v>
      </c>
      <c r="D870" s="0" t="s">
        <v>11</v>
      </c>
      <c r="E870" s="0" t="s">
        <v>2377</v>
      </c>
      <c r="F870" s="0" t="s">
        <v>13</v>
      </c>
      <c r="G870" s="0" t="s">
        <v>14</v>
      </c>
      <c r="H870" s="5" t="n">
        <v>4203.2</v>
      </c>
    </row>
    <row r="871" customFormat="false" ht="16.4" hidden="false" customHeight="false" outlineLevel="0" collapsed="false">
      <c r="A871" s="0" t="s">
        <v>8</v>
      </c>
      <c r="B871" s="0" t="s">
        <v>2378</v>
      </c>
      <c r="C871" s="1" t="s">
        <v>2379</v>
      </c>
      <c r="D871" s="0" t="s">
        <v>11</v>
      </c>
      <c r="E871" s="0" t="s">
        <v>2380</v>
      </c>
      <c r="F871" s="0" t="s">
        <v>13</v>
      </c>
      <c r="G871" s="0" t="s">
        <v>42</v>
      </c>
      <c r="H871" s="5" t="n">
        <v>340.41</v>
      </c>
    </row>
    <row r="872" customFormat="false" ht="16.4" hidden="false" customHeight="false" outlineLevel="0" collapsed="false">
      <c r="A872" s="0" t="s">
        <v>8</v>
      </c>
      <c r="B872" s="0" t="s">
        <v>2381</v>
      </c>
      <c r="C872" s="1" t="s">
        <v>2382</v>
      </c>
      <c r="D872" s="0" t="s">
        <v>11</v>
      </c>
      <c r="E872" s="0" t="s">
        <v>2383</v>
      </c>
      <c r="F872" s="0" t="s">
        <v>13</v>
      </c>
      <c r="G872" s="0" t="s">
        <v>42</v>
      </c>
      <c r="H872" s="5" t="n">
        <v>0.18</v>
      </c>
    </row>
    <row r="873" customFormat="false" ht="16.4" hidden="false" customHeight="false" outlineLevel="0" collapsed="false">
      <c r="A873" s="0" t="s">
        <v>8</v>
      </c>
      <c r="B873" s="0" t="s">
        <v>2384</v>
      </c>
      <c r="C873" s="1" t="s">
        <v>2382</v>
      </c>
      <c r="D873" s="0" t="s">
        <v>11</v>
      </c>
      <c r="E873" s="0" t="s">
        <v>2385</v>
      </c>
      <c r="F873" s="0" t="s">
        <v>13</v>
      </c>
      <c r="G873" s="0" t="s">
        <v>14</v>
      </c>
      <c r="H873" s="5" t="n">
        <v>10560.01</v>
      </c>
    </row>
    <row r="874" customFormat="false" ht="16.4" hidden="false" customHeight="false" outlineLevel="0" collapsed="false">
      <c r="A874" s="0" t="s">
        <v>8</v>
      </c>
      <c r="B874" s="0" t="s">
        <v>2386</v>
      </c>
      <c r="C874" s="1" t="s">
        <v>2382</v>
      </c>
      <c r="D874" s="0" t="s">
        <v>11</v>
      </c>
      <c r="E874" s="0" t="s">
        <v>2387</v>
      </c>
      <c r="F874" s="0" t="s">
        <v>13</v>
      </c>
      <c r="G874" s="0" t="s">
        <v>14</v>
      </c>
      <c r="H874" s="5" t="n">
        <v>582.45</v>
      </c>
    </row>
    <row r="875" customFormat="false" ht="16.4" hidden="false" customHeight="false" outlineLevel="0" collapsed="false">
      <c r="A875" s="0" t="s">
        <v>8</v>
      </c>
      <c r="B875" s="0" t="s">
        <v>2388</v>
      </c>
      <c r="C875" s="1" t="s">
        <v>2382</v>
      </c>
      <c r="D875" s="0" t="s">
        <v>11</v>
      </c>
      <c r="E875" s="0" t="s">
        <v>2389</v>
      </c>
      <c r="F875" s="0" t="s">
        <v>13</v>
      </c>
      <c r="G875" s="0" t="s">
        <v>42</v>
      </c>
      <c r="H875" s="5" t="n">
        <v>15840</v>
      </c>
    </row>
    <row r="876" customFormat="false" ht="16.4" hidden="false" customHeight="false" outlineLevel="0" collapsed="false">
      <c r="A876" s="0" t="s">
        <v>8</v>
      </c>
      <c r="B876" s="0" t="s">
        <v>2388</v>
      </c>
      <c r="C876" s="1" t="s">
        <v>2382</v>
      </c>
      <c r="D876" s="0" t="s">
        <v>11</v>
      </c>
      <c r="E876" s="0" t="s">
        <v>2390</v>
      </c>
      <c r="F876" s="0" t="s">
        <v>13</v>
      </c>
      <c r="G876" s="0" t="s">
        <v>14</v>
      </c>
      <c r="H876" s="5" t="n">
        <v>15840</v>
      </c>
    </row>
    <row r="877" customFormat="false" ht="16.4" hidden="false" customHeight="false" outlineLevel="0" collapsed="false">
      <c r="A877" s="0" t="s">
        <v>8</v>
      </c>
      <c r="B877" s="0" t="s">
        <v>2391</v>
      </c>
      <c r="C877" s="1" t="s">
        <v>2392</v>
      </c>
      <c r="D877" s="0" t="s">
        <v>11</v>
      </c>
      <c r="E877" s="0" t="s">
        <v>2393</v>
      </c>
      <c r="F877" s="0" t="s">
        <v>13</v>
      </c>
      <c r="G877" s="0" t="s">
        <v>14</v>
      </c>
      <c r="H877" s="5" t="n">
        <v>0.08</v>
      </c>
    </row>
    <row r="878" customFormat="false" ht="16.4" hidden="false" customHeight="false" outlineLevel="0" collapsed="false">
      <c r="A878" s="0" t="s">
        <v>8</v>
      </c>
      <c r="B878" s="0" t="s">
        <v>2394</v>
      </c>
      <c r="C878" s="1" t="s">
        <v>2392</v>
      </c>
      <c r="D878" s="0" t="s">
        <v>11</v>
      </c>
      <c r="E878" s="0" t="s">
        <v>2395</v>
      </c>
      <c r="F878" s="0" t="s">
        <v>13</v>
      </c>
      <c r="G878" s="0" t="s">
        <v>14</v>
      </c>
      <c r="H878" s="5" t="n">
        <v>25960.01</v>
      </c>
    </row>
    <row r="879" customFormat="false" ht="16.4" hidden="false" customHeight="false" outlineLevel="0" collapsed="false">
      <c r="A879" s="0" t="s">
        <v>8</v>
      </c>
      <c r="B879" s="0" t="s">
        <v>2396</v>
      </c>
      <c r="C879" s="1" t="s">
        <v>2392</v>
      </c>
      <c r="D879" s="0" t="s">
        <v>11</v>
      </c>
      <c r="E879" s="0" t="s">
        <v>2397</v>
      </c>
      <c r="F879" s="0" t="s">
        <v>13</v>
      </c>
      <c r="G879" s="0" t="s">
        <v>14</v>
      </c>
      <c r="H879" s="5" t="n">
        <v>2974.45</v>
      </c>
    </row>
    <row r="880" customFormat="false" ht="16.4" hidden="false" customHeight="false" outlineLevel="0" collapsed="false">
      <c r="A880" s="0" t="s">
        <v>8</v>
      </c>
      <c r="B880" s="0" t="s">
        <v>2398</v>
      </c>
      <c r="C880" s="1" t="s">
        <v>2399</v>
      </c>
      <c r="D880" s="0" t="s">
        <v>11</v>
      </c>
      <c r="E880" s="0" t="s">
        <v>2400</v>
      </c>
      <c r="F880" s="0" t="s">
        <v>13</v>
      </c>
      <c r="G880" s="0" t="s">
        <v>42</v>
      </c>
      <c r="H880" s="5" t="n">
        <v>208.49</v>
      </c>
    </row>
    <row r="881" customFormat="false" ht="16.4" hidden="false" customHeight="false" outlineLevel="0" collapsed="false">
      <c r="A881" s="0" t="s">
        <v>8</v>
      </c>
      <c r="B881" s="0" t="s">
        <v>2401</v>
      </c>
      <c r="C881" s="1" t="s">
        <v>2402</v>
      </c>
      <c r="D881" s="0" t="s">
        <v>11</v>
      </c>
      <c r="E881" s="0" t="s">
        <v>2403</v>
      </c>
      <c r="F881" s="0" t="s">
        <v>13</v>
      </c>
      <c r="G881" s="0" t="s">
        <v>14</v>
      </c>
      <c r="H881" s="5" t="n">
        <v>7178.27</v>
      </c>
    </row>
    <row r="882" customFormat="false" ht="16.4" hidden="false" customHeight="false" outlineLevel="0" collapsed="false">
      <c r="A882" s="0" t="s">
        <v>8</v>
      </c>
      <c r="B882" s="0" t="s">
        <v>2404</v>
      </c>
      <c r="C882" s="1" t="s">
        <v>2405</v>
      </c>
      <c r="D882" s="0" t="s">
        <v>11</v>
      </c>
      <c r="E882" s="0" t="s">
        <v>2406</v>
      </c>
      <c r="F882" s="0" t="s">
        <v>13</v>
      </c>
      <c r="G882" s="0" t="s">
        <v>14</v>
      </c>
      <c r="H882" s="5" t="n">
        <v>10262.13</v>
      </c>
    </row>
    <row r="883" customFormat="false" ht="16.4" hidden="false" customHeight="false" outlineLevel="0" collapsed="false">
      <c r="A883" s="0" t="s">
        <v>8</v>
      </c>
      <c r="B883" s="0" t="s">
        <v>2407</v>
      </c>
      <c r="C883" s="1" t="s">
        <v>2408</v>
      </c>
      <c r="D883" s="0" t="s">
        <v>11</v>
      </c>
      <c r="E883" s="0" t="s">
        <v>2409</v>
      </c>
      <c r="F883" s="0" t="s">
        <v>13</v>
      </c>
      <c r="G883" s="0" t="s">
        <v>14</v>
      </c>
      <c r="H883" s="5" t="n">
        <v>2474.79</v>
      </c>
    </row>
    <row r="884" customFormat="false" ht="16.4" hidden="false" customHeight="false" outlineLevel="0" collapsed="false">
      <c r="A884" s="0" t="s">
        <v>8</v>
      </c>
      <c r="B884" s="0" t="s">
        <v>2410</v>
      </c>
      <c r="C884" s="1" t="s">
        <v>2411</v>
      </c>
      <c r="D884" s="0" t="s">
        <v>11</v>
      </c>
      <c r="E884" s="0" t="s">
        <v>2412</v>
      </c>
      <c r="F884" s="0" t="s">
        <v>13</v>
      </c>
      <c r="G884" s="0" t="s">
        <v>14</v>
      </c>
      <c r="H884" s="5" t="n">
        <v>430.16</v>
      </c>
    </row>
    <row r="885" customFormat="false" ht="16.4" hidden="false" customHeight="false" outlineLevel="0" collapsed="false">
      <c r="A885" s="0" t="s">
        <v>8</v>
      </c>
      <c r="B885" s="0" t="s">
        <v>2413</v>
      </c>
      <c r="C885" s="1" t="s">
        <v>2414</v>
      </c>
      <c r="D885" s="0" t="s">
        <v>11</v>
      </c>
      <c r="E885" s="0" t="s">
        <v>2415</v>
      </c>
      <c r="F885" s="0" t="s">
        <v>13</v>
      </c>
      <c r="G885" s="0" t="s">
        <v>14</v>
      </c>
      <c r="H885" s="5" t="n">
        <v>12664.63</v>
      </c>
    </row>
    <row r="886" customFormat="false" ht="16.4" hidden="false" customHeight="false" outlineLevel="0" collapsed="false">
      <c r="A886" s="0" t="s">
        <v>8</v>
      </c>
      <c r="B886" s="0" t="s">
        <v>2416</v>
      </c>
      <c r="C886" s="1" t="s">
        <v>2414</v>
      </c>
      <c r="D886" s="0" t="s">
        <v>11</v>
      </c>
      <c r="E886" s="0" t="s">
        <v>2417</v>
      </c>
      <c r="F886" s="0" t="s">
        <v>13</v>
      </c>
      <c r="G886" s="0" t="s">
        <v>14</v>
      </c>
      <c r="H886" s="5" t="n">
        <v>17379.98</v>
      </c>
    </row>
    <row r="887" customFormat="false" ht="16.4" hidden="false" customHeight="false" outlineLevel="0" collapsed="false">
      <c r="A887" s="0" t="s">
        <v>8</v>
      </c>
      <c r="B887" s="0" t="s">
        <v>2418</v>
      </c>
      <c r="C887" s="1" t="s">
        <v>2419</v>
      </c>
      <c r="D887" s="0" t="s">
        <v>11</v>
      </c>
      <c r="E887" s="0" t="s">
        <v>2420</v>
      </c>
      <c r="F887" s="0" t="s">
        <v>13</v>
      </c>
      <c r="G887" s="0" t="s">
        <v>14</v>
      </c>
      <c r="H887" s="5" t="n">
        <v>10112.24</v>
      </c>
    </row>
    <row r="888" customFormat="false" ht="16.4" hidden="false" customHeight="false" outlineLevel="0" collapsed="false">
      <c r="A888" s="0" t="s">
        <v>8</v>
      </c>
      <c r="B888" s="0" t="s">
        <v>2421</v>
      </c>
      <c r="C888" s="1" t="s">
        <v>2419</v>
      </c>
      <c r="D888" s="0" t="s">
        <v>11</v>
      </c>
      <c r="E888" s="0" t="s">
        <v>2422</v>
      </c>
      <c r="F888" s="0" t="s">
        <v>13</v>
      </c>
      <c r="G888" s="0" t="s">
        <v>14</v>
      </c>
      <c r="H888" s="5" t="n">
        <v>207.66</v>
      </c>
    </row>
    <row r="889" customFormat="false" ht="16.4" hidden="false" customHeight="false" outlineLevel="0" collapsed="false">
      <c r="A889" s="0" t="s">
        <v>8</v>
      </c>
      <c r="B889" s="0" t="s">
        <v>2423</v>
      </c>
      <c r="C889" s="1" t="s">
        <v>2424</v>
      </c>
      <c r="D889" s="0" t="s">
        <v>11</v>
      </c>
      <c r="E889" s="0" t="s">
        <v>2425</v>
      </c>
      <c r="F889" s="0" t="s">
        <v>13</v>
      </c>
      <c r="G889" s="0" t="s">
        <v>14</v>
      </c>
      <c r="H889" s="5" t="n">
        <v>9661.4</v>
      </c>
    </row>
    <row r="890" customFormat="false" ht="16.4" hidden="false" customHeight="false" outlineLevel="0" collapsed="false">
      <c r="A890" s="0" t="s">
        <v>8</v>
      </c>
      <c r="B890" s="0" t="s">
        <v>2426</v>
      </c>
      <c r="C890" s="1" t="s">
        <v>2424</v>
      </c>
      <c r="D890" s="0" t="s">
        <v>11</v>
      </c>
      <c r="E890" s="0" t="s">
        <v>2427</v>
      </c>
      <c r="F890" s="0" t="s">
        <v>13</v>
      </c>
      <c r="G890" s="0" t="s">
        <v>14</v>
      </c>
      <c r="H890" s="5" t="n">
        <v>258.8</v>
      </c>
    </row>
    <row r="891" customFormat="false" ht="16.4" hidden="false" customHeight="false" outlineLevel="0" collapsed="false">
      <c r="A891" s="0" t="s">
        <v>8</v>
      </c>
      <c r="B891" s="0" t="s">
        <v>2428</v>
      </c>
      <c r="C891" s="1" t="s">
        <v>2429</v>
      </c>
      <c r="D891" s="0" t="s">
        <v>11</v>
      </c>
      <c r="E891" s="0" t="s">
        <v>2430</v>
      </c>
      <c r="F891" s="0" t="s">
        <v>13</v>
      </c>
      <c r="G891" s="0" t="s">
        <v>14</v>
      </c>
      <c r="H891" s="5" t="n">
        <v>649.63</v>
      </c>
    </row>
    <row r="892" customFormat="false" ht="16.4" hidden="false" customHeight="false" outlineLevel="0" collapsed="false">
      <c r="A892" s="0" t="s">
        <v>8</v>
      </c>
      <c r="B892" s="0" t="s">
        <v>2431</v>
      </c>
      <c r="C892" s="1" t="s">
        <v>2432</v>
      </c>
      <c r="D892" s="0" t="s">
        <v>11</v>
      </c>
      <c r="E892" s="0" t="s">
        <v>2433</v>
      </c>
      <c r="F892" s="0" t="s">
        <v>13</v>
      </c>
      <c r="G892" s="0" t="s">
        <v>14</v>
      </c>
      <c r="H892" s="5" t="n">
        <v>735.57</v>
      </c>
    </row>
    <row r="893" customFormat="false" ht="16.4" hidden="false" customHeight="false" outlineLevel="0" collapsed="false">
      <c r="A893" s="0" t="s">
        <v>8</v>
      </c>
      <c r="B893" s="0" t="s">
        <v>2434</v>
      </c>
      <c r="C893" s="1" t="s">
        <v>2435</v>
      </c>
      <c r="D893" s="0" t="s">
        <v>11</v>
      </c>
      <c r="E893" s="0" t="s">
        <v>2436</v>
      </c>
      <c r="F893" s="0" t="s">
        <v>13</v>
      </c>
      <c r="G893" s="0" t="s">
        <v>42</v>
      </c>
      <c r="H893" s="5" t="n">
        <v>2000.01</v>
      </c>
    </row>
    <row r="894" customFormat="false" ht="16.4" hidden="false" customHeight="false" outlineLevel="0" collapsed="false">
      <c r="A894" s="0" t="s">
        <v>8</v>
      </c>
      <c r="B894" s="0" t="s">
        <v>2437</v>
      </c>
      <c r="C894" s="1" t="s">
        <v>2435</v>
      </c>
      <c r="D894" s="0" t="s">
        <v>11</v>
      </c>
      <c r="E894" s="0" t="s">
        <v>2438</v>
      </c>
      <c r="F894" s="0" t="s">
        <v>13</v>
      </c>
      <c r="G894" s="0" t="s">
        <v>14</v>
      </c>
      <c r="H894" s="5" t="n">
        <v>1.85</v>
      </c>
    </row>
    <row r="895" customFormat="false" ht="16.4" hidden="false" customHeight="false" outlineLevel="0" collapsed="false">
      <c r="A895" s="0" t="s">
        <v>8</v>
      </c>
      <c r="B895" s="0" t="s">
        <v>2439</v>
      </c>
      <c r="C895" s="1" t="s">
        <v>2440</v>
      </c>
      <c r="D895" s="0" t="s">
        <v>11</v>
      </c>
      <c r="E895" s="0" t="s">
        <v>2441</v>
      </c>
      <c r="F895" s="0" t="s">
        <v>13</v>
      </c>
      <c r="G895" s="0" t="s">
        <v>14</v>
      </c>
      <c r="H895" s="5" t="n">
        <v>10508.34</v>
      </c>
    </row>
    <row r="896" customFormat="false" ht="16.4" hidden="false" customHeight="false" outlineLevel="0" collapsed="false">
      <c r="A896" s="0" t="s">
        <v>8</v>
      </c>
      <c r="B896" s="0" t="s">
        <v>2442</v>
      </c>
      <c r="C896" s="1" t="s">
        <v>2443</v>
      </c>
      <c r="D896" s="0" t="s">
        <v>11</v>
      </c>
      <c r="E896" s="0" t="s">
        <v>2444</v>
      </c>
      <c r="F896" s="0" t="s">
        <v>13</v>
      </c>
      <c r="G896" s="0" t="s">
        <v>14</v>
      </c>
      <c r="H896" s="5" t="n">
        <v>9858.02</v>
      </c>
    </row>
    <row r="897" customFormat="false" ht="16.4" hidden="false" customHeight="false" outlineLevel="0" collapsed="false">
      <c r="A897" s="0" t="s">
        <v>8</v>
      </c>
      <c r="B897" s="0" t="s">
        <v>2445</v>
      </c>
      <c r="C897" s="1" t="s">
        <v>2443</v>
      </c>
      <c r="D897" s="0" t="s">
        <v>11</v>
      </c>
      <c r="E897" s="0" t="s">
        <v>2446</v>
      </c>
      <c r="F897" s="0" t="s">
        <v>13</v>
      </c>
      <c r="G897" s="0" t="s">
        <v>14</v>
      </c>
      <c r="H897" s="5" t="n">
        <v>182.7</v>
      </c>
    </row>
    <row r="898" customFormat="false" ht="16.4" hidden="false" customHeight="false" outlineLevel="0" collapsed="false">
      <c r="A898" s="0" t="s">
        <v>8</v>
      </c>
      <c r="B898" s="0" t="s">
        <v>2447</v>
      </c>
      <c r="C898" s="1" t="s">
        <v>2448</v>
      </c>
      <c r="D898" s="0" t="s">
        <v>11</v>
      </c>
      <c r="E898" s="0" t="s">
        <v>2449</v>
      </c>
      <c r="F898" s="0" t="s">
        <v>13</v>
      </c>
      <c r="G898" s="0" t="s">
        <v>14</v>
      </c>
      <c r="H898" s="5" t="n">
        <v>1680.56</v>
      </c>
    </row>
    <row r="899" customFormat="false" ht="16.4" hidden="false" customHeight="false" outlineLevel="0" collapsed="false">
      <c r="A899" s="0" t="s">
        <v>8</v>
      </c>
      <c r="B899" s="0" t="s">
        <v>2450</v>
      </c>
      <c r="C899" s="1" t="s">
        <v>2451</v>
      </c>
      <c r="D899" s="0" t="s">
        <v>11</v>
      </c>
      <c r="E899" s="0" t="s">
        <v>2452</v>
      </c>
      <c r="F899" s="0" t="s">
        <v>13</v>
      </c>
      <c r="G899" s="0" t="s">
        <v>14</v>
      </c>
      <c r="H899" s="5" t="n">
        <v>215.07</v>
      </c>
    </row>
    <row r="900" customFormat="false" ht="16.4" hidden="false" customHeight="false" outlineLevel="0" collapsed="false">
      <c r="A900" s="0" t="s">
        <v>8</v>
      </c>
      <c r="B900" s="0" t="s">
        <v>2453</v>
      </c>
      <c r="C900" s="1" t="s">
        <v>2454</v>
      </c>
      <c r="D900" s="0" t="s">
        <v>11</v>
      </c>
      <c r="E900" s="0" t="s">
        <v>2455</v>
      </c>
      <c r="F900" s="0" t="s">
        <v>13</v>
      </c>
      <c r="G900" s="0" t="s">
        <v>14</v>
      </c>
      <c r="H900" s="5" t="n">
        <v>4760.27</v>
      </c>
    </row>
    <row r="901" customFormat="false" ht="16.4" hidden="false" customHeight="false" outlineLevel="0" collapsed="false">
      <c r="A901" s="0" t="s">
        <v>8</v>
      </c>
      <c r="B901" s="0" t="s">
        <v>2456</v>
      </c>
      <c r="C901" s="1" t="s">
        <v>2454</v>
      </c>
      <c r="D901" s="0" t="s">
        <v>11</v>
      </c>
      <c r="E901" s="0" t="s">
        <v>2457</v>
      </c>
      <c r="F901" s="0" t="s">
        <v>13</v>
      </c>
      <c r="G901" s="0" t="s">
        <v>14</v>
      </c>
      <c r="H901" s="5" t="n">
        <v>258.75</v>
      </c>
    </row>
    <row r="902" customFormat="false" ht="16.4" hidden="false" customHeight="false" outlineLevel="0" collapsed="false">
      <c r="A902" s="0" t="s">
        <v>8</v>
      </c>
      <c r="B902" s="0" t="s">
        <v>2458</v>
      </c>
      <c r="C902" s="1" t="s">
        <v>2459</v>
      </c>
      <c r="D902" s="0" t="s">
        <v>11</v>
      </c>
      <c r="E902" s="0" t="s">
        <v>2460</v>
      </c>
      <c r="F902" s="0" t="s">
        <v>13</v>
      </c>
      <c r="G902" s="0" t="s">
        <v>14</v>
      </c>
      <c r="H902" s="5" t="n">
        <v>5400.14</v>
      </c>
    </row>
    <row r="903" customFormat="false" ht="16.4" hidden="false" customHeight="false" outlineLevel="0" collapsed="false">
      <c r="A903" s="0" t="s">
        <v>8</v>
      </c>
      <c r="B903" s="0" t="s">
        <v>2461</v>
      </c>
      <c r="C903" s="1" t="s">
        <v>2459</v>
      </c>
      <c r="D903" s="0" t="s">
        <v>11</v>
      </c>
      <c r="E903" s="0" t="s">
        <v>2462</v>
      </c>
      <c r="F903" s="0" t="s">
        <v>13</v>
      </c>
      <c r="G903" s="0" t="s">
        <v>14</v>
      </c>
      <c r="H903" s="5" t="n">
        <v>135.67</v>
      </c>
    </row>
    <row r="904" customFormat="false" ht="16.4" hidden="false" customHeight="false" outlineLevel="0" collapsed="false">
      <c r="A904" s="0" t="s">
        <v>8</v>
      </c>
      <c r="B904" s="0" t="s">
        <v>2463</v>
      </c>
      <c r="C904" s="1" t="s">
        <v>2464</v>
      </c>
      <c r="D904" s="0" t="s">
        <v>11</v>
      </c>
      <c r="E904" s="0" t="s">
        <v>2465</v>
      </c>
      <c r="F904" s="0" t="s">
        <v>13</v>
      </c>
      <c r="G904" s="0" t="s">
        <v>14</v>
      </c>
      <c r="H904" s="5" t="n">
        <v>4707.25</v>
      </c>
    </row>
    <row r="905" customFormat="false" ht="16.4" hidden="false" customHeight="false" outlineLevel="0" collapsed="false">
      <c r="A905" s="0" t="s">
        <v>8</v>
      </c>
      <c r="B905" s="0" t="s">
        <v>2466</v>
      </c>
      <c r="C905" s="1" t="s">
        <v>2467</v>
      </c>
      <c r="D905" s="0" t="s">
        <v>11</v>
      </c>
      <c r="E905" s="0" t="s">
        <v>2468</v>
      </c>
      <c r="F905" s="0" t="s">
        <v>13</v>
      </c>
      <c r="G905" s="0" t="s">
        <v>14</v>
      </c>
      <c r="H905" s="5" t="n">
        <v>5019.69</v>
      </c>
    </row>
    <row r="906" customFormat="false" ht="16.4" hidden="false" customHeight="false" outlineLevel="0" collapsed="false">
      <c r="A906" s="0" t="s">
        <v>8</v>
      </c>
      <c r="B906" s="0" t="s">
        <v>2469</v>
      </c>
      <c r="C906" s="1" t="s">
        <v>2470</v>
      </c>
      <c r="D906" s="0" t="s">
        <v>11</v>
      </c>
      <c r="E906" s="0" t="s">
        <v>2471</v>
      </c>
      <c r="F906" s="0" t="s">
        <v>13</v>
      </c>
      <c r="G906" s="0" t="s">
        <v>14</v>
      </c>
      <c r="H906" s="5" t="n">
        <v>65.64</v>
      </c>
    </row>
    <row r="907" customFormat="false" ht="16.4" hidden="false" customHeight="false" outlineLevel="0" collapsed="false">
      <c r="A907" s="0" t="s">
        <v>8</v>
      </c>
      <c r="B907" s="0" t="s">
        <v>2472</v>
      </c>
      <c r="C907" s="1" t="s">
        <v>2473</v>
      </c>
      <c r="D907" s="0" t="s">
        <v>11</v>
      </c>
      <c r="E907" s="0" t="s">
        <v>2474</v>
      </c>
      <c r="F907" s="0" t="s">
        <v>13</v>
      </c>
      <c r="G907" s="0" t="s">
        <v>14</v>
      </c>
      <c r="H907" s="5" t="n">
        <v>3356.26</v>
      </c>
    </row>
    <row r="908" customFormat="false" ht="16.4" hidden="false" customHeight="false" outlineLevel="0" collapsed="false">
      <c r="A908" s="0" t="s">
        <v>8</v>
      </c>
      <c r="B908" s="0" t="s">
        <v>2475</v>
      </c>
      <c r="C908" s="1" t="s">
        <v>2476</v>
      </c>
      <c r="D908" s="0" t="s">
        <v>11</v>
      </c>
      <c r="E908" s="0" t="s">
        <v>2477</v>
      </c>
      <c r="F908" s="0" t="s">
        <v>13</v>
      </c>
      <c r="G908" s="0" t="s">
        <v>14</v>
      </c>
      <c r="H908" s="5" t="n">
        <v>4623.47</v>
      </c>
    </row>
    <row r="909" customFormat="false" ht="16.4" hidden="false" customHeight="false" outlineLevel="0" collapsed="false">
      <c r="A909" s="0" t="s">
        <v>8</v>
      </c>
      <c r="B909" s="0" t="s">
        <v>2478</v>
      </c>
      <c r="C909" s="1" t="s">
        <v>2479</v>
      </c>
      <c r="D909" s="0" t="s">
        <v>11</v>
      </c>
      <c r="E909" s="0" t="s">
        <v>2480</v>
      </c>
      <c r="F909" s="0" t="s">
        <v>13</v>
      </c>
      <c r="G909" s="0" t="s">
        <v>14</v>
      </c>
      <c r="H909" s="5" t="n">
        <v>4836.49</v>
      </c>
    </row>
    <row r="910" customFormat="false" ht="16.4" hidden="false" customHeight="false" outlineLevel="0" collapsed="false">
      <c r="A910" s="0" t="s">
        <v>8</v>
      </c>
      <c r="B910" s="0" t="s">
        <v>2481</v>
      </c>
      <c r="C910" s="1" t="s">
        <v>2479</v>
      </c>
      <c r="D910" s="0" t="s">
        <v>11</v>
      </c>
      <c r="E910" s="0" t="s">
        <v>2482</v>
      </c>
      <c r="F910" s="0" t="s">
        <v>13</v>
      </c>
      <c r="G910" s="0" t="s">
        <v>14</v>
      </c>
      <c r="H910" s="5" t="n">
        <v>448.25</v>
      </c>
    </row>
    <row r="911" customFormat="false" ht="16.4" hidden="false" customHeight="false" outlineLevel="0" collapsed="false">
      <c r="A911" s="0" t="s">
        <v>8</v>
      </c>
      <c r="B911" s="0" t="s">
        <v>2483</v>
      </c>
      <c r="C911" s="1" t="s">
        <v>2484</v>
      </c>
      <c r="D911" s="0" t="s">
        <v>11</v>
      </c>
      <c r="E911" s="0" t="s">
        <v>2485</v>
      </c>
      <c r="F911" s="0" t="s">
        <v>13</v>
      </c>
      <c r="G911" s="0" t="s">
        <v>14</v>
      </c>
      <c r="H911" s="5" t="n">
        <v>4967.1</v>
      </c>
    </row>
    <row r="912" customFormat="false" ht="16.4" hidden="false" customHeight="false" outlineLevel="0" collapsed="false">
      <c r="A912" s="0" t="s">
        <v>8</v>
      </c>
      <c r="B912" s="0" t="s">
        <v>2486</v>
      </c>
      <c r="C912" s="1" t="s">
        <v>2487</v>
      </c>
      <c r="D912" s="0" t="s">
        <v>11</v>
      </c>
      <c r="E912" s="0" t="s">
        <v>2488</v>
      </c>
      <c r="F912" s="0" t="s">
        <v>13</v>
      </c>
      <c r="G912" s="0" t="s">
        <v>42</v>
      </c>
      <c r="H912" s="5" t="n">
        <v>661.06</v>
      </c>
    </row>
    <row r="913" customFormat="false" ht="16.4" hidden="false" customHeight="false" outlineLevel="0" collapsed="false">
      <c r="A913" s="0" t="s">
        <v>8</v>
      </c>
      <c r="B913" s="0" t="s">
        <v>2489</v>
      </c>
      <c r="C913" s="1" t="s">
        <v>2490</v>
      </c>
      <c r="D913" s="0" t="s">
        <v>11</v>
      </c>
      <c r="E913" s="0" t="s">
        <v>2491</v>
      </c>
      <c r="F913" s="0" t="s">
        <v>13</v>
      </c>
      <c r="G913" s="0" t="s">
        <v>14</v>
      </c>
      <c r="H913" s="5" t="n">
        <v>3166.25</v>
      </c>
    </row>
    <row r="914" customFormat="false" ht="16.4" hidden="false" customHeight="false" outlineLevel="0" collapsed="false">
      <c r="A914" s="0" t="s">
        <v>8</v>
      </c>
      <c r="B914" s="0" t="s">
        <v>2492</v>
      </c>
      <c r="C914" s="1" t="s">
        <v>2490</v>
      </c>
      <c r="D914" s="0" t="s">
        <v>11</v>
      </c>
      <c r="E914" s="0" t="s">
        <v>2493</v>
      </c>
      <c r="F914" s="0" t="s">
        <v>13</v>
      </c>
      <c r="G914" s="0" t="s">
        <v>14</v>
      </c>
      <c r="H914" s="5" t="n">
        <v>459.87</v>
      </c>
    </row>
    <row r="915" customFormat="false" ht="16.4" hidden="false" customHeight="false" outlineLevel="0" collapsed="false">
      <c r="A915" s="0" t="s">
        <v>8</v>
      </c>
      <c r="B915" s="0" t="s">
        <v>2494</v>
      </c>
      <c r="C915" s="1" t="s">
        <v>2495</v>
      </c>
      <c r="D915" s="0" t="s">
        <v>11</v>
      </c>
      <c r="E915" s="0" t="s">
        <v>2496</v>
      </c>
      <c r="F915" s="0" t="s">
        <v>13</v>
      </c>
      <c r="G915" s="0" t="s">
        <v>14</v>
      </c>
      <c r="H915" s="5" t="n">
        <v>5581.25</v>
      </c>
    </row>
    <row r="916" customFormat="false" ht="16.4" hidden="false" customHeight="false" outlineLevel="0" collapsed="false">
      <c r="A916" s="0" t="s">
        <v>8</v>
      </c>
      <c r="B916" s="0" t="s">
        <v>2497</v>
      </c>
      <c r="C916" s="1" t="s">
        <v>2495</v>
      </c>
      <c r="D916" s="0" t="s">
        <v>11</v>
      </c>
      <c r="E916" s="0" t="s">
        <v>2498</v>
      </c>
      <c r="F916" s="0" t="s">
        <v>13</v>
      </c>
      <c r="G916" s="0" t="s">
        <v>14</v>
      </c>
      <c r="H916" s="5" t="n">
        <v>866.68</v>
      </c>
    </row>
    <row r="917" customFormat="false" ht="16.4" hidden="false" customHeight="false" outlineLevel="0" collapsed="false">
      <c r="A917" s="0" t="s">
        <v>8</v>
      </c>
      <c r="B917" s="0" t="s">
        <v>2499</v>
      </c>
      <c r="C917" s="1" t="s">
        <v>2500</v>
      </c>
      <c r="D917" s="0" t="s">
        <v>11</v>
      </c>
      <c r="E917" s="0" t="s">
        <v>2501</v>
      </c>
      <c r="F917" s="0" t="s">
        <v>13</v>
      </c>
      <c r="G917" s="0" t="s">
        <v>14</v>
      </c>
      <c r="H917" s="5" t="n">
        <v>3466.25</v>
      </c>
    </row>
    <row r="918" customFormat="false" ht="16.4" hidden="false" customHeight="false" outlineLevel="0" collapsed="false">
      <c r="A918" s="0" t="s">
        <v>8</v>
      </c>
      <c r="B918" s="0" t="s">
        <v>2502</v>
      </c>
      <c r="C918" s="1" t="s">
        <v>2500</v>
      </c>
      <c r="D918" s="0" t="s">
        <v>11</v>
      </c>
      <c r="E918" s="0" t="s">
        <v>2503</v>
      </c>
      <c r="F918" s="0" t="s">
        <v>13</v>
      </c>
      <c r="G918" s="0" t="s">
        <v>14</v>
      </c>
      <c r="H918" s="5" t="n">
        <v>692.78</v>
      </c>
    </row>
    <row r="919" customFormat="false" ht="16.4" hidden="false" customHeight="false" outlineLevel="0" collapsed="false">
      <c r="A919" s="0" t="s">
        <v>8</v>
      </c>
      <c r="B919" s="0" t="s">
        <v>2504</v>
      </c>
      <c r="C919" s="1" t="s">
        <v>2505</v>
      </c>
      <c r="D919" s="0" t="s">
        <v>11</v>
      </c>
      <c r="E919" s="0" t="s">
        <v>2506</v>
      </c>
      <c r="F919" s="0" t="s">
        <v>13</v>
      </c>
      <c r="G919" s="0" t="s">
        <v>14</v>
      </c>
      <c r="H919" s="5" t="n">
        <v>3436.25</v>
      </c>
    </row>
    <row r="920" customFormat="false" ht="16.4" hidden="false" customHeight="false" outlineLevel="0" collapsed="false">
      <c r="A920" s="0" t="s">
        <v>8</v>
      </c>
      <c r="B920" s="0" t="s">
        <v>2507</v>
      </c>
      <c r="C920" s="1" t="s">
        <v>2505</v>
      </c>
      <c r="D920" s="0" t="s">
        <v>11</v>
      </c>
      <c r="E920" s="0" t="s">
        <v>2508</v>
      </c>
      <c r="F920" s="0" t="s">
        <v>13</v>
      </c>
      <c r="G920" s="0" t="s">
        <v>14</v>
      </c>
      <c r="H920" s="5" t="n">
        <v>406.75</v>
      </c>
    </row>
    <row r="921" customFormat="false" ht="16.4" hidden="false" customHeight="false" outlineLevel="0" collapsed="false">
      <c r="A921" s="0" t="s">
        <v>8</v>
      </c>
      <c r="B921" s="0" t="s">
        <v>2509</v>
      </c>
      <c r="C921" s="1" t="s">
        <v>2510</v>
      </c>
      <c r="D921" s="0" t="s">
        <v>11</v>
      </c>
      <c r="E921" s="0" t="s">
        <v>2511</v>
      </c>
      <c r="F921" s="0" t="s">
        <v>13</v>
      </c>
      <c r="G921" s="0" t="s">
        <v>14</v>
      </c>
      <c r="H921" s="5" t="n">
        <v>751.95</v>
      </c>
    </row>
    <row r="922" customFormat="false" ht="16.4" hidden="false" customHeight="false" outlineLevel="0" collapsed="false">
      <c r="A922" s="0" t="s">
        <v>8</v>
      </c>
      <c r="B922" s="0" t="s">
        <v>2512</v>
      </c>
      <c r="C922" s="1" t="s">
        <v>2513</v>
      </c>
      <c r="D922" s="0" t="s">
        <v>11</v>
      </c>
      <c r="E922" s="0" t="s">
        <v>2514</v>
      </c>
      <c r="F922" s="0" t="s">
        <v>13</v>
      </c>
      <c r="G922" s="0" t="s">
        <v>14</v>
      </c>
      <c r="H922" s="5" t="n">
        <v>1488.29</v>
      </c>
    </row>
    <row r="923" customFormat="false" ht="16.4" hidden="false" customHeight="false" outlineLevel="0" collapsed="false">
      <c r="A923" s="0" t="s">
        <v>8</v>
      </c>
      <c r="B923" s="0" t="s">
        <v>2515</v>
      </c>
      <c r="C923" s="1" t="s">
        <v>2516</v>
      </c>
      <c r="D923" s="0" t="s">
        <v>11</v>
      </c>
      <c r="E923" s="0" t="s">
        <v>2517</v>
      </c>
      <c r="F923" s="0" t="s">
        <v>13</v>
      </c>
      <c r="G923" s="0" t="s">
        <v>14</v>
      </c>
      <c r="H923" s="5" t="n">
        <v>337.5</v>
      </c>
    </row>
    <row r="924" customFormat="false" ht="16.4" hidden="false" customHeight="false" outlineLevel="0" collapsed="false">
      <c r="A924" s="0" t="s">
        <v>8</v>
      </c>
      <c r="B924" s="0" t="s">
        <v>2518</v>
      </c>
      <c r="C924" s="1" t="s">
        <v>2519</v>
      </c>
      <c r="D924" s="0" t="s">
        <v>11</v>
      </c>
      <c r="E924" s="0" t="s">
        <v>2520</v>
      </c>
      <c r="F924" s="0" t="s">
        <v>13</v>
      </c>
      <c r="G924" s="0" t="s">
        <v>14</v>
      </c>
      <c r="H924" s="5" t="n">
        <v>5529.45</v>
      </c>
    </row>
    <row r="925" customFormat="false" ht="16.4" hidden="false" customHeight="false" outlineLevel="0" collapsed="false">
      <c r="A925" s="0" t="s">
        <v>8</v>
      </c>
      <c r="B925" s="0" t="s">
        <v>2521</v>
      </c>
      <c r="C925" s="1" t="s">
        <v>2522</v>
      </c>
      <c r="D925" s="0" t="s">
        <v>11</v>
      </c>
      <c r="E925" s="0" t="s">
        <v>2523</v>
      </c>
      <c r="F925" s="0" t="s">
        <v>13</v>
      </c>
      <c r="G925" s="0" t="s">
        <v>42</v>
      </c>
      <c r="H925" s="5" t="n">
        <v>266.3</v>
      </c>
    </row>
    <row r="926" customFormat="false" ht="16.4" hidden="false" customHeight="false" outlineLevel="0" collapsed="false">
      <c r="A926" s="0" t="s">
        <v>8</v>
      </c>
      <c r="B926" s="0" t="s">
        <v>2524</v>
      </c>
      <c r="C926" s="1" t="s">
        <v>2522</v>
      </c>
      <c r="D926" s="0" t="s">
        <v>11</v>
      </c>
      <c r="E926" s="0" t="s">
        <v>2525</v>
      </c>
      <c r="F926" s="0" t="s">
        <v>13</v>
      </c>
      <c r="G926" s="0" t="s">
        <v>14</v>
      </c>
      <c r="H926" s="5" t="n">
        <v>4940</v>
      </c>
    </row>
    <row r="927" customFormat="false" ht="16.4" hidden="false" customHeight="false" outlineLevel="0" collapsed="false">
      <c r="A927" s="0" t="s">
        <v>8</v>
      </c>
      <c r="B927" s="0" t="s">
        <v>2526</v>
      </c>
      <c r="C927" s="1" t="s">
        <v>2527</v>
      </c>
      <c r="D927" s="0" t="s">
        <v>11</v>
      </c>
      <c r="E927" s="0" t="s">
        <v>2528</v>
      </c>
      <c r="F927" s="0" t="s">
        <v>13</v>
      </c>
      <c r="G927" s="0" t="s">
        <v>42</v>
      </c>
      <c r="H927" s="5" t="n">
        <v>123.08</v>
      </c>
    </row>
    <row r="928" customFormat="false" ht="16.4" hidden="false" customHeight="false" outlineLevel="0" collapsed="false">
      <c r="A928" s="0" t="s">
        <v>8</v>
      </c>
      <c r="B928" s="0" t="s">
        <v>2529</v>
      </c>
      <c r="C928" s="1" t="s">
        <v>2527</v>
      </c>
      <c r="D928" s="0" t="s">
        <v>11</v>
      </c>
      <c r="E928" s="0" t="s">
        <v>2530</v>
      </c>
      <c r="F928" s="0" t="s">
        <v>13</v>
      </c>
      <c r="G928" s="0" t="s">
        <v>14</v>
      </c>
      <c r="H928" s="5" t="n">
        <v>4979.21</v>
      </c>
    </row>
    <row r="929" customFormat="false" ht="16.4" hidden="false" customHeight="false" outlineLevel="0" collapsed="false">
      <c r="A929" s="0" t="s">
        <v>8</v>
      </c>
      <c r="B929" s="0" t="s">
        <v>2531</v>
      </c>
      <c r="C929" s="1" t="s">
        <v>2532</v>
      </c>
      <c r="D929" s="0" t="s">
        <v>11</v>
      </c>
      <c r="E929" s="0" t="s">
        <v>2533</v>
      </c>
      <c r="F929" s="0" t="s">
        <v>13</v>
      </c>
      <c r="G929" s="0" t="s">
        <v>42</v>
      </c>
      <c r="H929" s="5" t="n">
        <v>9.34</v>
      </c>
    </row>
    <row r="930" customFormat="false" ht="16.4" hidden="false" customHeight="false" outlineLevel="0" collapsed="false">
      <c r="A930" s="0" t="s">
        <v>8</v>
      </c>
      <c r="B930" s="0" t="s">
        <v>2534</v>
      </c>
      <c r="C930" s="1" t="s">
        <v>2532</v>
      </c>
      <c r="D930" s="0" t="s">
        <v>11</v>
      </c>
      <c r="E930" s="0" t="s">
        <v>2535</v>
      </c>
      <c r="F930" s="0" t="s">
        <v>13</v>
      </c>
      <c r="G930" s="0" t="s">
        <v>14</v>
      </c>
      <c r="H930" s="5" t="n">
        <v>4929.7</v>
      </c>
    </row>
    <row r="931" customFormat="false" ht="16.4" hidden="false" customHeight="false" outlineLevel="0" collapsed="false">
      <c r="A931" s="0" t="s">
        <v>8</v>
      </c>
      <c r="B931" s="0" t="s">
        <v>2536</v>
      </c>
      <c r="C931" s="1" t="s">
        <v>2537</v>
      </c>
      <c r="D931" s="0" t="s">
        <v>11</v>
      </c>
      <c r="E931" s="0" t="s">
        <v>2538</v>
      </c>
      <c r="F931" s="0" t="s">
        <v>13</v>
      </c>
      <c r="G931" s="0" t="s">
        <v>14</v>
      </c>
      <c r="H931" s="5" t="n">
        <v>0.24</v>
      </c>
    </row>
    <row r="932" customFormat="false" ht="16.4" hidden="false" customHeight="false" outlineLevel="0" collapsed="false">
      <c r="A932" s="0" t="s">
        <v>8</v>
      </c>
      <c r="B932" s="0" t="s">
        <v>2539</v>
      </c>
      <c r="C932" s="1" t="s">
        <v>2537</v>
      </c>
      <c r="D932" s="0" t="s">
        <v>11</v>
      </c>
      <c r="E932" s="0" t="s">
        <v>2540</v>
      </c>
      <c r="F932" s="0" t="s">
        <v>13</v>
      </c>
      <c r="G932" s="0" t="s">
        <v>14</v>
      </c>
      <c r="H932" s="5" t="n">
        <v>10800</v>
      </c>
    </row>
    <row r="933" customFormat="false" ht="16.4" hidden="false" customHeight="false" outlineLevel="0" collapsed="false">
      <c r="A933" s="0" t="s">
        <v>8</v>
      </c>
      <c r="B933" s="0" t="s">
        <v>2541</v>
      </c>
      <c r="C933" s="1" t="s">
        <v>2537</v>
      </c>
      <c r="D933" s="0" t="s">
        <v>11</v>
      </c>
      <c r="E933" s="0" t="s">
        <v>2542</v>
      </c>
      <c r="F933" s="0" t="s">
        <v>13</v>
      </c>
      <c r="G933" s="0" t="s">
        <v>14</v>
      </c>
      <c r="H933" s="5" t="n">
        <v>1450.62</v>
      </c>
    </row>
    <row r="934" customFormat="false" ht="16.4" hidden="false" customHeight="false" outlineLevel="0" collapsed="false">
      <c r="A934" s="0" t="s">
        <v>8</v>
      </c>
      <c r="B934" s="0" t="s">
        <v>2543</v>
      </c>
      <c r="C934" s="1" t="s">
        <v>2544</v>
      </c>
      <c r="D934" s="0" t="s">
        <v>11</v>
      </c>
      <c r="E934" s="0" t="s">
        <v>2545</v>
      </c>
      <c r="F934" s="0" t="s">
        <v>13</v>
      </c>
      <c r="G934" s="0" t="s">
        <v>14</v>
      </c>
      <c r="H934" s="5" t="n">
        <v>49.98</v>
      </c>
    </row>
    <row r="935" customFormat="false" ht="16.4" hidden="false" customHeight="false" outlineLevel="0" collapsed="false">
      <c r="A935" s="0" t="s">
        <v>8</v>
      </c>
      <c r="B935" s="0" t="s">
        <v>2546</v>
      </c>
      <c r="C935" s="1" t="s">
        <v>2544</v>
      </c>
      <c r="D935" s="0" t="s">
        <v>11</v>
      </c>
      <c r="E935" s="0" t="s">
        <v>2547</v>
      </c>
      <c r="F935" s="0" t="s">
        <v>13</v>
      </c>
      <c r="G935" s="0" t="s">
        <v>14</v>
      </c>
      <c r="H935" s="5" t="n">
        <v>382.43</v>
      </c>
    </row>
    <row r="936" customFormat="false" ht="16.4" hidden="false" customHeight="false" outlineLevel="0" collapsed="false">
      <c r="A936" s="0" t="s">
        <v>8</v>
      </c>
      <c r="B936" s="0" t="s">
        <v>2548</v>
      </c>
      <c r="C936" s="1" t="s">
        <v>2544</v>
      </c>
      <c r="D936" s="0" t="s">
        <v>11</v>
      </c>
      <c r="E936" s="0" t="s">
        <v>2549</v>
      </c>
      <c r="F936" s="0" t="s">
        <v>13</v>
      </c>
      <c r="G936" s="0" t="s">
        <v>42</v>
      </c>
      <c r="H936" s="5" t="n">
        <v>2775</v>
      </c>
    </row>
    <row r="937" customFormat="false" ht="16.4" hidden="false" customHeight="false" outlineLevel="0" collapsed="false">
      <c r="A937" s="0" t="s">
        <v>8</v>
      </c>
      <c r="B937" s="0" t="s">
        <v>2548</v>
      </c>
      <c r="C937" s="1" t="s">
        <v>2544</v>
      </c>
      <c r="D937" s="0" t="s">
        <v>11</v>
      </c>
      <c r="E937" s="0" t="s">
        <v>2550</v>
      </c>
      <c r="F937" s="0" t="s">
        <v>13</v>
      </c>
      <c r="G937" s="0" t="s">
        <v>14</v>
      </c>
      <c r="H937" s="5" t="n">
        <v>2775</v>
      </c>
    </row>
    <row r="938" customFormat="false" ht="16.4" hidden="false" customHeight="false" outlineLevel="0" collapsed="false">
      <c r="A938" s="0" t="s">
        <v>8</v>
      </c>
      <c r="B938" s="0" t="s">
        <v>2551</v>
      </c>
      <c r="C938" s="1" t="s">
        <v>2552</v>
      </c>
      <c r="D938" s="0" t="s">
        <v>11</v>
      </c>
      <c r="E938" s="0" t="s">
        <v>2553</v>
      </c>
      <c r="F938" s="0" t="s">
        <v>13</v>
      </c>
      <c r="G938" s="0" t="s">
        <v>14</v>
      </c>
      <c r="H938" s="5" t="n">
        <v>4.74</v>
      </c>
    </row>
    <row r="939" customFormat="false" ht="16.4" hidden="false" customHeight="false" outlineLevel="0" collapsed="false">
      <c r="A939" s="0" t="s">
        <v>8</v>
      </c>
      <c r="B939" s="0" t="s">
        <v>2554</v>
      </c>
      <c r="C939" s="1" t="s">
        <v>2552</v>
      </c>
      <c r="D939" s="0" t="s">
        <v>11</v>
      </c>
      <c r="E939" s="0" t="s">
        <v>2555</v>
      </c>
      <c r="F939" s="0" t="s">
        <v>13</v>
      </c>
      <c r="G939" s="0" t="s">
        <v>14</v>
      </c>
      <c r="H939" s="5" t="n">
        <v>3452.4</v>
      </c>
    </row>
    <row r="940" customFormat="false" ht="16.4" hidden="false" customHeight="false" outlineLevel="0" collapsed="false">
      <c r="A940" s="0" t="s">
        <v>8</v>
      </c>
      <c r="B940" s="0" t="s">
        <v>2556</v>
      </c>
      <c r="C940" s="1" t="s">
        <v>2557</v>
      </c>
      <c r="D940" s="0" t="s">
        <v>11</v>
      </c>
      <c r="E940" s="0" t="s">
        <v>2558</v>
      </c>
      <c r="F940" s="0" t="s">
        <v>13</v>
      </c>
      <c r="G940" s="0" t="s">
        <v>42</v>
      </c>
      <c r="H940" s="5" t="n">
        <v>766.19</v>
      </c>
    </row>
    <row r="941" customFormat="false" ht="16.4" hidden="false" customHeight="false" outlineLevel="0" collapsed="false">
      <c r="A941" s="0" t="s">
        <v>8</v>
      </c>
      <c r="B941" s="0" t="s">
        <v>2559</v>
      </c>
      <c r="C941" s="1" t="s">
        <v>2560</v>
      </c>
      <c r="D941" s="0" t="s">
        <v>11</v>
      </c>
      <c r="E941" s="0" t="s">
        <v>2561</v>
      </c>
      <c r="F941" s="0" t="s">
        <v>13</v>
      </c>
      <c r="G941" s="0" t="s">
        <v>14</v>
      </c>
      <c r="H941" s="5" t="n">
        <v>5056.12</v>
      </c>
    </row>
    <row r="942" customFormat="false" ht="16.4" hidden="false" customHeight="false" outlineLevel="0" collapsed="false">
      <c r="A942" s="0" t="s">
        <v>8</v>
      </c>
      <c r="B942" s="0" t="s">
        <v>2562</v>
      </c>
      <c r="C942" s="1" t="s">
        <v>2560</v>
      </c>
      <c r="D942" s="0" t="s">
        <v>11</v>
      </c>
      <c r="E942" s="0" t="s">
        <v>2563</v>
      </c>
      <c r="F942" s="0" t="s">
        <v>13</v>
      </c>
      <c r="G942" s="0" t="s">
        <v>14</v>
      </c>
      <c r="H942" s="5" t="n">
        <v>5368.72</v>
      </c>
    </row>
    <row r="943" customFormat="false" ht="16.4" hidden="false" customHeight="false" outlineLevel="0" collapsed="false">
      <c r="A943" s="0" t="s">
        <v>8</v>
      </c>
      <c r="B943" s="0" t="s">
        <v>2564</v>
      </c>
      <c r="C943" s="1" t="s">
        <v>2565</v>
      </c>
      <c r="D943" s="0" t="s">
        <v>11</v>
      </c>
      <c r="E943" s="0" t="s">
        <v>2566</v>
      </c>
      <c r="F943" s="0" t="s">
        <v>13</v>
      </c>
      <c r="G943" s="0" t="s">
        <v>42</v>
      </c>
      <c r="H943" s="5" t="n">
        <v>529.58</v>
      </c>
    </row>
    <row r="944" customFormat="false" ht="16.4" hidden="false" customHeight="false" outlineLevel="0" collapsed="false">
      <c r="A944" s="0" t="s">
        <v>8</v>
      </c>
      <c r="B944" s="0" t="s">
        <v>2567</v>
      </c>
      <c r="C944" s="1" t="s">
        <v>2565</v>
      </c>
      <c r="D944" s="0" t="s">
        <v>11</v>
      </c>
      <c r="E944" s="0" t="s">
        <v>2568</v>
      </c>
      <c r="F944" s="0" t="s">
        <v>13</v>
      </c>
      <c r="G944" s="0" t="s">
        <v>14</v>
      </c>
      <c r="H944" s="5" t="n">
        <v>5076.38</v>
      </c>
    </row>
    <row r="945" customFormat="false" ht="16.4" hidden="false" customHeight="false" outlineLevel="0" collapsed="false">
      <c r="A945" s="0" t="s">
        <v>8</v>
      </c>
      <c r="B945" s="0" t="s">
        <v>2569</v>
      </c>
      <c r="C945" s="1" t="s">
        <v>2570</v>
      </c>
      <c r="D945" s="0" t="s">
        <v>11</v>
      </c>
      <c r="E945" s="0" t="s">
        <v>2571</v>
      </c>
      <c r="F945" s="0" t="s">
        <v>13</v>
      </c>
      <c r="G945" s="0" t="s">
        <v>42</v>
      </c>
      <c r="H945" s="5" t="n">
        <v>13.8</v>
      </c>
    </row>
    <row r="946" customFormat="false" ht="16.4" hidden="false" customHeight="false" outlineLevel="0" collapsed="false">
      <c r="A946" s="0" t="s">
        <v>8</v>
      </c>
      <c r="B946" s="0" t="s">
        <v>2572</v>
      </c>
      <c r="C946" s="1" t="s">
        <v>2570</v>
      </c>
      <c r="D946" s="0" t="s">
        <v>11</v>
      </c>
      <c r="E946" s="0" t="s">
        <v>2573</v>
      </c>
      <c r="F946" s="0" t="s">
        <v>13</v>
      </c>
      <c r="G946" s="0" t="s">
        <v>14</v>
      </c>
      <c r="H946" s="5" t="n">
        <v>12462.97</v>
      </c>
    </row>
    <row r="947" customFormat="false" ht="16.4" hidden="false" customHeight="false" outlineLevel="0" collapsed="false">
      <c r="A947" s="0" t="s">
        <v>8</v>
      </c>
      <c r="B947" s="0" t="s">
        <v>2574</v>
      </c>
      <c r="C947" s="1" t="s">
        <v>2575</v>
      </c>
      <c r="D947" s="0" t="s">
        <v>11</v>
      </c>
      <c r="E947" s="0" t="s">
        <v>2576</v>
      </c>
      <c r="F947" s="0" t="s">
        <v>13</v>
      </c>
      <c r="G947" s="0" t="s">
        <v>14</v>
      </c>
      <c r="H947" s="5" t="n">
        <v>5516.21</v>
      </c>
    </row>
    <row r="948" customFormat="false" ht="16.4" hidden="false" customHeight="false" outlineLevel="0" collapsed="false">
      <c r="A948" s="0" t="s">
        <v>8</v>
      </c>
      <c r="B948" s="0" t="s">
        <v>2577</v>
      </c>
      <c r="C948" s="1" t="s">
        <v>2575</v>
      </c>
      <c r="D948" s="0" t="s">
        <v>11</v>
      </c>
      <c r="E948" s="0" t="s">
        <v>2578</v>
      </c>
      <c r="F948" s="0" t="s">
        <v>13</v>
      </c>
      <c r="G948" s="0" t="s">
        <v>14</v>
      </c>
      <c r="H948" s="5" t="n">
        <v>258.75</v>
      </c>
    </row>
    <row r="949" customFormat="false" ht="16.4" hidden="false" customHeight="false" outlineLevel="0" collapsed="false">
      <c r="A949" s="0" t="s">
        <v>8</v>
      </c>
      <c r="B949" s="0" t="s">
        <v>2579</v>
      </c>
      <c r="C949" s="1" t="s">
        <v>2580</v>
      </c>
      <c r="D949" s="0" t="s">
        <v>11</v>
      </c>
      <c r="E949" s="0" t="s">
        <v>2581</v>
      </c>
      <c r="F949" s="0" t="s">
        <v>13</v>
      </c>
      <c r="G949" s="0" t="s">
        <v>14</v>
      </c>
      <c r="H949" s="5" t="n">
        <v>20806.59</v>
      </c>
    </row>
    <row r="950" customFormat="false" ht="16.4" hidden="false" customHeight="false" outlineLevel="0" collapsed="false">
      <c r="A950" s="0" t="s">
        <v>8</v>
      </c>
      <c r="B950" s="0" t="s">
        <v>2582</v>
      </c>
      <c r="C950" s="1" t="s">
        <v>2580</v>
      </c>
      <c r="D950" s="0" t="s">
        <v>11</v>
      </c>
      <c r="E950" s="0" t="s">
        <v>2583</v>
      </c>
      <c r="F950" s="0" t="s">
        <v>13</v>
      </c>
      <c r="G950" s="0" t="s">
        <v>14</v>
      </c>
      <c r="H950" s="5" t="n">
        <v>258.75</v>
      </c>
    </row>
    <row r="951" customFormat="false" ht="16.4" hidden="false" customHeight="false" outlineLevel="0" collapsed="false">
      <c r="A951" s="0" t="s">
        <v>8</v>
      </c>
      <c r="B951" s="0" t="s">
        <v>2584</v>
      </c>
      <c r="C951" s="1" t="s">
        <v>2585</v>
      </c>
      <c r="D951" s="0" t="s">
        <v>11</v>
      </c>
      <c r="E951" s="0" t="s">
        <v>2586</v>
      </c>
      <c r="F951" s="0" t="s">
        <v>13</v>
      </c>
      <c r="G951" s="0" t="s">
        <v>42</v>
      </c>
      <c r="H951" s="5" t="n">
        <v>4019.61</v>
      </c>
    </row>
    <row r="952" customFormat="false" ht="16.4" hidden="false" customHeight="false" outlineLevel="0" collapsed="false">
      <c r="A952" s="0" t="s">
        <v>8</v>
      </c>
      <c r="B952" s="0" t="s">
        <v>2587</v>
      </c>
      <c r="C952" s="1" t="s">
        <v>2585</v>
      </c>
      <c r="D952" s="0" t="s">
        <v>11</v>
      </c>
      <c r="E952" s="0" t="s">
        <v>2588</v>
      </c>
      <c r="F952" s="0" t="s">
        <v>13</v>
      </c>
      <c r="G952" s="0" t="s">
        <v>14</v>
      </c>
      <c r="H952" s="5" t="n">
        <v>4957.52</v>
      </c>
    </row>
    <row r="953" customFormat="false" ht="16.4" hidden="false" customHeight="false" outlineLevel="0" collapsed="false">
      <c r="A953" s="0" t="s">
        <v>8</v>
      </c>
      <c r="B953" s="0" t="s">
        <v>2589</v>
      </c>
      <c r="C953" s="1" t="s">
        <v>2590</v>
      </c>
      <c r="D953" s="0" t="s">
        <v>11</v>
      </c>
      <c r="E953" s="0" t="s">
        <v>2591</v>
      </c>
      <c r="F953" s="0" t="s">
        <v>13</v>
      </c>
      <c r="G953" s="0" t="s">
        <v>14</v>
      </c>
      <c r="H953" s="5" t="n">
        <v>12575.13</v>
      </c>
    </row>
    <row r="954" customFormat="false" ht="16.4" hidden="false" customHeight="false" outlineLevel="0" collapsed="false">
      <c r="A954" s="0" t="s">
        <v>8</v>
      </c>
      <c r="B954" s="0" t="s">
        <v>2592</v>
      </c>
      <c r="C954" s="1" t="s">
        <v>2593</v>
      </c>
      <c r="D954" s="0" t="s">
        <v>11</v>
      </c>
      <c r="E954" s="0" t="s">
        <v>2594</v>
      </c>
      <c r="F954" s="0" t="s">
        <v>13</v>
      </c>
      <c r="G954" s="0" t="s">
        <v>14</v>
      </c>
      <c r="H954" s="5" t="n">
        <v>472.66</v>
      </c>
    </row>
    <row r="955" customFormat="false" ht="16.4" hidden="false" customHeight="false" outlineLevel="0" collapsed="false">
      <c r="A955" s="0" t="s">
        <v>8</v>
      </c>
      <c r="B955" s="0" t="s">
        <v>2595</v>
      </c>
      <c r="C955" s="1" t="s">
        <v>2596</v>
      </c>
      <c r="D955" s="0" t="s">
        <v>11</v>
      </c>
      <c r="E955" s="0" t="s">
        <v>2597</v>
      </c>
      <c r="F955" s="0" t="s">
        <v>13</v>
      </c>
      <c r="G955" s="0" t="s">
        <v>14</v>
      </c>
      <c r="H955" s="5" t="n">
        <v>177</v>
      </c>
    </row>
    <row r="956" customFormat="false" ht="16.4" hidden="false" customHeight="false" outlineLevel="0" collapsed="false">
      <c r="A956" s="0" t="s">
        <v>8</v>
      </c>
      <c r="B956" s="0" t="s">
        <v>2598</v>
      </c>
      <c r="C956" s="1" t="s">
        <v>2599</v>
      </c>
      <c r="D956" s="0" t="s">
        <v>11</v>
      </c>
      <c r="E956" s="0" t="s">
        <v>2600</v>
      </c>
      <c r="F956" s="0" t="s">
        <v>13</v>
      </c>
      <c r="G956" s="0" t="s">
        <v>14</v>
      </c>
      <c r="H956" s="5" t="n">
        <v>5072.12</v>
      </c>
    </row>
    <row r="957" customFormat="false" ht="16.4" hidden="false" customHeight="false" outlineLevel="0" collapsed="false">
      <c r="A957" s="0" t="s">
        <v>8</v>
      </c>
      <c r="B957" s="0" t="s">
        <v>2601</v>
      </c>
      <c r="C957" s="1" t="s">
        <v>2602</v>
      </c>
      <c r="D957" s="0" t="s">
        <v>11</v>
      </c>
      <c r="E957" s="0" t="s">
        <v>2603</v>
      </c>
      <c r="F957" s="0" t="s">
        <v>13</v>
      </c>
      <c r="G957" s="0" t="s">
        <v>14</v>
      </c>
      <c r="H957" s="5" t="n">
        <v>1514.5</v>
      </c>
    </row>
    <row r="958" customFormat="false" ht="16.4" hidden="false" customHeight="false" outlineLevel="0" collapsed="false">
      <c r="A958" s="0" t="s">
        <v>8</v>
      </c>
      <c r="B958" s="0" t="s">
        <v>2604</v>
      </c>
      <c r="C958" s="1" t="s">
        <v>2605</v>
      </c>
      <c r="D958" s="0" t="s">
        <v>11</v>
      </c>
      <c r="E958" s="0" t="s">
        <v>2606</v>
      </c>
      <c r="F958" s="0" t="s">
        <v>13</v>
      </c>
      <c r="G958" s="0" t="s">
        <v>14</v>
      </c>
      <c r="H958" s="5" t="n">
        <v>5139.87</v>
      </c>
    </row>
    <row r="959" customFormat="false" ht="16.4" hidden="false" customHeight="false" outlineLevel="0" collapsed="false">
      <c r="A959" s="0" t="s">
        <v>8</v>
      </c>
      <c r="B959" s="0" t="s">
        <v>2607</v>
      </c>
      <c r="C959" s="1" t="s">
        <v>2605</v>
      </c>
      <c r="D959" s="0" t="s">
        <v>11</v>
      </c>
      <c r="E959" s="0" t="s">
        <v>2608</v>
      </c>
      <c r="F959" s="0" t="s">
        <v>13</v>
      </c>
      <c r="G959" s="0" t="s">
        <v>14</v>
      </c>
      <c r="H959" s="5" t="n">
        <v>129.4</v>
      </c>
    </row>
    <row r="960" customFormat="false" ht="16.4" hidden="false" customHeight="false" outlineLevel="0" collapsed="false">
      <c r="A960" s="0" t="s">
        <v>8</v>
      </c>
      <c r="B960" s="0" t="s">
        <v>2609</v>
      </c>
      <c r="C960" s="1" t="s">
        <v>2610</v>
      </c>
      <c r="D960" s="0" t="s">
        <v>11</v>
      </c>
      <c r="E960" s="0" t="s">
        <v>2611</v>
      </c>
      <c r="F960" s="0" t="s">
        <v>13</v>
      </c>
      <c r="G960" s="0" t="s">
        <v>42</v>
      </c>
      <c r="H960" s="5" t="n">
        <v>1891.41</v>
      </c>
    </row>
    <row r="961" customFormat="false" ht="16.4" hidden="false" customHeight="false" outlineLevel="0" collapsed="false">
      <c r="A961" s="0" t="s">
        <v>8</v>
      </c>
      <c r="B961" s="0" t="s">
        <v>2612</v>
      </c>
      <c r="C961" s="1" t="s">
        <v>2610</v>
      </c>
      <c r="D961" s="0" t="s">
        <v>11</v>
      </c>
      <c r="E961" s="0" t="s">
        <v>2613</v>
      </c>
      <c r="F961" s="0" t="s">
        <v>13</v>
      </c>
      <c r="G961" s="0" t="s">
        <v>14</v>
      </c>
      <c r="H961" s="5" t="n">
        <v>5489.24</v>
      </c>
    </row>
    <row r="962" customFormat="false" ht="16.4" hidden="false" customHeight="false" outlineLevel="0" collapsed="false">
      <c r="A962" s="0" t="s">
        <v>8</v>
      </c>
      <c r="B962" s="0" t="s">
        <v>2614</v>
      </c>
      <c r="C962" s="1" t="s">
        <v>2615</v>
      </c>
      <c r="D962" s="0" t="s">
        <v>11</v>
      </c>
      <c r="E962" s="0" t="s">
        <v>2616</v>
      </c>
      <c r="F962" s="0" t="s">
        <v>13</v>
      </c>
      <c r="G962" s="0" t="s">
        <v>14</v>
      </c>
      <c r="H962" s="5" t="n">
        <v>4699.02</v>
      </c>
    </row>
    <row r="963" customFormat="false" ht="16.4" hidden="false" customHeight="false" outlineLevel="0" collapsed="false">
      <c r="A963" s="0" t="s">
        <v>8</v>
      </c>
      <c r="B963" s="0" t="s">
        <v>2617</v>
      </c>
      <c r="C963" s="1" t="s">
        <v>2618</v>
      </c>
      <c r="D963" s="0" t="s">
        <v>11</v>
      </c>
      <c r="E963" s="0" t="s">
        <v>2619</v>
      </c>
      <c r="F963" s="0" t="s">
        <v>13</v>
      </c>
      <c r="G963" s="0" t="s">
        <v>42</v>
      </c>
      <c r="H963" s="5" t="n">
        <v>188.8</v>
      </c>
    </row>
    <row r="964" customFormat="false" ht="16.4" hidden="false" customHeight="false" outlineLevel="0" collapsed="false">
      <c r="A964" s="0" t="s">
        <v>8</v>
      </c>
      <c r="B964" s="0" t="s">
        <v>2620</v>
      </c>
      <c r="C964" s="1" t="s">
        <v>2618</v>
      </c>
      <c r="D964" s="0" t="s">
        <v>11</v>
      </c>
      <c r="E964" s="0" t="s">
        <v>2621</v>
      </c>
      <c r="F964" s="0" t="s">
        <v>13</v>
      </c>
      <c r="G964" s="0" t="s">
        <v>14</v>
      </c>
      <c r="H964" s="5" t="n">
        <v>5208.44</v>
      </c>
    </row>
    <row r="965" customFormat="false" ht="16.4" hidden="false" customHeight="false" outlineLevel="0" collapsed="false">
      <c r="A965" s="0" t="s">
        <v>8</v>
      </c>
      <c r="B965" s="0" t="s">
        <v>2622</v>
      </c>
      <c r="C965" s="1" t="s">
        <v>2623</v>
      </c>
      <c r="D965" s="0" t="s">
        <v>11</v>
      </c>
      <c r="E965" s="0" t="s">
        <v>2624</v>
      </c>
      <c r="F965" s="0" t="s">
        <v>13</v>
      </c>
      <c r="G965" s="0" t="s">
        <v>42</v>
      </c>
      <c r="H965" s="5" t="n">
        <v>1221.2</v>
      </c>
    </row>
    <row r="966" customFormat="false" ht="16.4" hidden="false" customHeight="false" outlineLevel="0" collapsed="false">
      <c r="A966" s="0" t="s">
        <v>8</v>
      </c>
      <c r="B966" s="0" t="s">
        <v>2625</v>
      </c>
      <c r="C966" s="1" t="s">
        <v>2623</v>
      </c>
      <c r="D966" s="0" t="s">
        <v>11</v>
      </c>
      <c r="E966" s="0" t="s">
        <v>2626</v>
      </c>
      <c r="F966" s="0" t="s">
        <v>13</v>
      </c>
      <c r="G966" s="0" t="s">
        <v>14</v>
      </c>
      <c r="H966" s="5" t="n">
        <v>9565.05</v>
      </c>
    </row>
    <row r="967" customFormat="false" ht="16.4" hidden="false" customHeight="false" outlineLevel="0" collapsed="false">
      <c r="A967" s="0" t="s">
        <v>8</v>
      </c>
      <c r="B967" s="0" t="s">
        <v>2627</v>
      </c>
      <c r="C967" s="1" t="s">
        <v>2628</v>
      </c>
      <c r="D967" s="0" t="s">
        <v>11</v>
      </c>
      <c r="E967" s="0" t="s">
        <v>2629</v>
      </c>
      <c r="F967" s="0" t="s">
        <v>13</v>
      </c>
      <c r="G967" s="0" t="s">
        <v>14</v>
      </c>
      <c r="H967" s="5" t="n">
        <v>7690.67</v>
      </c>
    </row>
    <row r="968" customFormat="false" ht="16.4" hidden="false" customHeight="false" outlineLevel="0" collapsed="false">
      <c r="A968" s="0" t="s">
        <v>8</v>
      </c>
      <c r="B968" s="0" t="s">
        <v>2630</v>
      </c>
      <c r="C968" s="1" t="s">
        <v>2631</v>
      </c>
      <c r="D968" s="0" t="s">
        <v>11</v>
      </c>
      <c r="E968" s="0" t="s">
        <v>2632</v>
      </c>
      <c r="F968" s="0" t="s">
        <v>13</v>
      </c>
      <c r="G968" s="0" t="s">
        <v>14</v>
      </c>
      <c r="H968" s="5" t="n">
        <v>13115.92</v>
      </c>
    </row>
    <row r="969" customFormat="false" ht="16.4" hidden="false" customHeight="false" outlineLevel="0" collapsed="false">
      <c r="A969" s="0" t="s">
        <v>8</v>
      </c>
      <c r="B969" s="0" t="s">
        <v>2633</v>
      </c>
      <c r="C969" s="1" t="s">
        <v>2634</v>
      </c>
      <c r="D969" s="0" t="s">
        <v>11</v>
      </c>
      <c r="E969" s="0" t="s">
        <v>2635</v>
      </c>
      <c r="F969" s="0" t="s">
        <v>13</v>
      </c>
      <c r="G969" s="0" t="s">
        <v>42</v>
      </c>
      <c r="H969" s="5" t="n">
        <v>18</v>
      </c>
    </row>
    <row r="970" customFormat="false" ht="16.4" hidden="false" customHeight="false" outlineLevel="0" collapsed="false">
      <c r="A970" s="0" t="s">
        <v>8</v>
      </c>
      <c r="B970" s="0" t="s">
        <v>2636</v>
      </c>
      <c r="C970" s="1" t="s">
        <v>2634</v>
      </c>
      <c r="D970" s="0" t="s">
        <v>11</v>
      </c>
      <c r="E970" s="0" t="s">
        <v>2637</v>
      </c>
      <c r="F970" s="0" t="s">
        <v>13</v>
      </c>
      <c r="G970" s="0" t="s">
        <v>14</v>
      </c>
      <c r="H970" s="5" t="n">
        <v>7757.66</v>
      </c>
    </row>
    <row r="971" customFormat="false" ht="16.4" hidden="false" customHeight="false" outlineLevel="0" collapsed="false">
      <c r="A971" s="0" t="s">
        <v>8</v>
      </c>
      <c r="B971" s="0" t="s">
        <v>2638</v>
      </c>
      <c r="C971" s="1" t="s">
        <v>2639</v>
      </c>
      <c r="D971" s="0" t="s">
        <v>11</v>
      </c>
      <c r="E971" s="0" t="s">
        <v>2640</v>
      </c>
      <c r="F971" s="0" t="s">
        <v>13</v>
      </c>
      <c r="G971" s="0" t="s">
        <v>14</v>
      </c>
      <c r="H971" s="5" t="n">
        <v>12578.64</v>
      </c>
    </row>
    <row r="972" customFormat="false" ht="16.4" hidden="false" customHeight="false" outlineLevel="0" collapsed="false">
      <c r="A972" s="0" t="s">
        <v>8</v>
      </c>
      <c r="B972" s="0" t="s">
        <v>2641</v>
      </c>
      <c r="C972" s="1" t="s">
        <v>2639</v>
      </c>
      <c r="D972" s="0" t="s">
        <v>11</v>
      </c>
      <c r="E972" s="0" t="s">
        <v>2642</v>
      </c>
      <c r="F972" s="0" t="s">
        <v>13</v>
      </c>
      <c r="G972" s="0" t="s">
        <v>14</v>
      </c>
      <c r="H972" s="5" t="n">
        <v>0.72</v>
      </c>
    </row>
    <row r="973" customFormat="false" ht="16.4" hidden="false" customHeight="false" outlineLevel="0" collapsed="false">
      <c r="A973" s="0" t="s">
        <v>8</v>
      </c>
      <c r="B973" s="0" t="s">
        <v>2643</v>
      </c>
      <c r="C973" s="1" t="s">
        <v>2644</v>
      </c>
      <c r="D973" s="0" t="s">
        <v>11</v>
      </c>
      <c r="E973" s="0" t="s">
        <v>2645</v>
      </c>
      <c r="F973" s="0" t="s">
        <v>13</v>
      </c>
      <c r="G973" s="0" t="s">
        <v>14</v>
      </c>
      <c r="H973" s="5" t="n">
        <v>13411.27</v>
      </c>
    </row>
    <row r="974" customFormat="false" ht="16.4" hidden="false" customHeight="false" outlineLevel="0" collapsed="false">
      <c r="A974" s="0" t="s">
        <v>8</v>
      </c>
      <c r="B974" s="0" t="s">
        <v>2646</v>
      </c>
      <c r="C974" s="1" t="s">
        <v>2644</v>
      </c>
      <c r="D974" s="0" t="s">
        <v>11</v>
      </c>
      <c r="E974" s="0" t="s">
        <v>2647</v>
      </c>
      <c r="F974" s="0" t="s">
        <v>13</v>
      </c>
      <c r="G974" s="0" t="s">
        <v>14</v>
      </c>
      <c r="H974" s="5" t="n">
        <v>176.75</v>
      </c>
    </row>
    <row r="975" customFormat="false" ht="16.4" hidden="false" customHeight="false" outlineLevel="0" collapsed="false">
      <c r="A975" s="0" t="s">
        <v>8</v>
      </c>
      <c r="B975" s="0" t="s">
        <v>2648</v>
      </c>
      <c r="C975" s="1" t="s">
        <v>2649</v>
      </c>
      <c r="D975" s="0" t="s">
        <v>11</v>
      </c>
      <c r="E975" s="0" t="s">
        <v>2650</v>
      </c>
      <c r="F975" s="0" t="s">
        <v>13</v>
      </c>
      <c r="G975" s="0" t="s">
        <v>14</v>
      </c>
      <c r="H975" s="5" t="n">
        <v>10302.55</v>
      </c>
    </row>
    <row r="976" customFormat="false" ht="16.4" hidden="false" customHeight="false" outlineLevel="0" collapsed="false">
      <c r="A976" s="0" t="s">
        <v>8</v>
      </c>
      <c r="B976" s="0" t="s">
        <v>2651</v>
      </c>
      <c r="C976" s="1" t="s">
        <v>2649</v>
      </c>
      <c r="D976" s="0" t="s">
        <v>11</v>
      </c>
      <c r="E976" s="0" t="s">
        <v>2652</v>
      </c>
      <c r="F976" s="0" t="s">
        <v>13</v>
      </c>
      <c r="G976" s="0" t="s">
        <v>14</v>
      </c>
      <c r="H976" s="5" t="n">
        <v>517.52</v>
      </c>
    </row>
    <row r="977" customFormat="false" ht="16.4" hidden="false" customHeight="false" outlineLevel="0" collapsed="false">
      <c r="A977" s="0" t="s">
        <v>8</v>
      </c>
      <c r="B977" s="0" t="s">
        <v>2653</v>
      </c>
      <c r="C977" s="1" t="s">
        <v>2654</v>
      </c>
      <c r="D977" s="0" t="s">
        <v>11</v>
      </c>
      <c r="E977" s="0" t="s">
        <v>2655</v>
      </c>
      <c r="F977" s="0" t="s">
        <v>13</v>
      </c>
      <c r="G977" s="0" t="s">
        <v>14</v>
      </c>
      <c r="H977" s="5" t="n">
        <v>8459.91</v>
      </c>
    </row>
    <row r="978" customFormat="false" ht="16.4" hidden="false" customHeight="false" outlineLevel="0" collapsed="false">
      <c r="A978" s="0" t="s">
        <v>8</v>
      </c>
      <c r="B978" s="0" t="s">
        <v>2656</v>
      </c>
      <c r="C978" s="1" t="s">
        <v>2657</v>
      </c>
      <c r="D978" s="0" t="s">
        <v>11</v>
      </c>
      <c r="E978" s="0" t="s">
        <v>2658</v>
      </c>
      <c r="F978" s="0" t="s">
        <v>13</v>
      </c>
      <c r="G978" s="0" t="s">
        <v>14</v>
      </c>
      <c r="H978" s="5" t="n">
        <v>4852.98</v>
      </c>
    </row>
    <row r="979" customFormat="false" ht="16.4" hidden="false" customHeight="false" outlineLevel="0" collapsed="false">
      <c r="A979" s="0" t="s">
        <v>8</v>
      </c>
      <c r="B979" s="0" t="s">
        <v>2659</v>
      </c>
      <c r="C979" s="1" t="s">
        <v>2660</v>
      </c>
      <c r="D979" s="0" t="s">
        <v>11</v>
      </c>
      <c r="E979" s="0" t="s">
        <v>2661</v>
      </c>
      <c r="F979" s="0" t="s">
        <v>13</v>
      </c>
      <c r="G979" s="0" t="s">
        <v>14</v>
      </c>
      <c r="H979" s="5" t="n">
        <v>4955.28</v>
      </c>
    </row>
    <row r="980" customFormat="false" ht="16.4" hidden="false" customHeight="false" outlineLevel="0" collapsed="false">
      <c r="A980" s="0" t="s">
        <v>8</v>
      </c>
      <c r="B980" s="0" t="s">
        <v>2662</v>
      </c>
      <c r="C980" s="1" t="s">
        <v>2663</v>
      </c>
      <c r="D980" s="0" t="s">
        <v>11</v>
      </c>
      <c r="E980" s="0" t="s">
        <v>2664</v>
      </c>
      <c r="F980" s="0" t="s">
        <v>13</v>
      </c>
      <c r="G980" s="0" t="s">
        <v>14</v>
      </c>
      <c r="H980" s="5" t="n">
        <v>5186.8</v>
      </c>
    </row>
    <row r="981" customFormat="false" ht="16.4" hidden="false" customHeight="false" outlineLevel="0" collapsed="false">
      <c r="A981" s="0" t="s">
        <v>8</v>
      </c>
      <c r="B981" s="0" t="s">
        <v>2665</v>
      </c>
      <c r="C981" s="1" t="s">
        <v>2666</v>
      </c>
      <c r="D981" s="0" t="s">
        <v>11</v>
      </c>
      <c r="E981" s="0" t="s">
        <v>2667</v>
      </c>
      <c r="F981" s="0" t="s">
        <v>13</v>
      </c>
      <c r="G981" s="0" t="s">
        <v>14</v>
      </c>
      <c r="H981" s="5" t="n">
        <v>5407.51</v>
      </c>
    </row>
    <row r="982" customFormat="false" ht="16.4" hidden="false" customHeight="false" outlineLevel="0" collapsed="false">
      <c r="A982" s="0" t="s">
        <v>8</v>
      </c>
      <c r="B982" s="0" t="s">
        <v>2668</v>
      </c>
      <c r="C982" s="1" t="s">
        <v>2669</v>
      </c>
      <c r="D982" s="0" t="s">
        <v>11</v>
      </c>
      <c r="E982" s="0" t="s">
        <v>2670</v>
      </c>
      <c r="F982" s="0" t="s">
        <v>13</v>
      </c>
      <c r="G982" s="0" t="s">
        <v>42</v>
      </c>
      <c r="H982" s="5" t="n">
        <v>1.02</v>
      </c>
    </row>
    <row r="983" customFormat="false" ht="16.4" hidden="false" customHeight="false" outlineLevel="0" collapsed="false">
      <c r="A983" s="0" t="s">
        <v>8</v>
      </c>
      <c r="B983" s="0" t="s">
        <v>2671</v>
      </c>
      <c r="C983" s="1" t="s">
        <v>2669</v>
      </c>
      <c r="D983" s="0" t="s">
        <v>11</v>
      </c>
      <c r="E983" s="0" t="s">
        <v>2672</v>
      </c>
      <c r="F983" s="0" t="s">
        <v>13</v>
      </c>
      <c r="G983" s="0" t="s">
        <v>14</v>
      </c>
      <c r="H983" s="5" t="n">
        <v>4714.86</v>
      </c>
    </row>
    <row r="984" customFormat="false" ht="16.4" hidden="false" customHeight="false" outlineLevel="0" collapsed="false">
      <c r="A984" s="0" t="s">
        <v>8</v>
      </c>
      <c r="B984" s="0" t="s">
        <v>2673</v>
      </c>
      <c r="C984" s="1" t="s">
        <v>2674</v>
      </c>
      <c r="D984" s="0" t="s">
        <v>11</v>
      </c>
      <c r="E984" s="0" t="s">
        <v>2675</v>
      </c>
      <c r="F984" s="0" t="s">
        <v>13</v>
      </c>
      <c r="G984" s="0" t="s">
        <v>14</v>
      </c>
      <c r="H984" s="5" t="n">
        <v>693.16</v>
      </c>
    </row>
    <row r="985" customFormat="false" ht="16.4" hidden="false" customHeight="false" outlineLevel="0" collapsed="false">
      <c r="A985" s="0" t="s">
        <v>8</v>
      </c>
      <c r="B985" s="0" t="s">
        <v>2676</v>
      </c>
      <c r="C985" s="1" t="s">
        <v>2677</v>
      </c>
      <c r="D985" s="0" t="s">
        <v>11</v>
      </c>
      <c r="E985" s="0" t="s">
        <v>2678</v>
      </c>
      <c r="F985" s="0" t="s">
        <v>13</v>
      </c>
      <c r="G985" s="0" t="s">
        <v>42</v>
      </c>
      <c r="H985" s="5" t="n">
        <v>176.32</v>
      </c>
    </row>
    <row r="986" customFormat="false" ht="16.4" hidden="false" customHeight="false" outlineLevel="0" collapsed="false">
      <c r="A986" s="0" t="s">
        <v>8</v>
      </c>
      <c r="B986" s="0" t="s">
        <v>2679</v>
      </c>
      <c r="C986" s="1" t="s">
        <v>2680</v>
      </c>
      <c r="D986" s="0" t="s">
        <v>11</v>
      </c>
      <c r="E986" s="0" t="s">
        <v>2681</v>
      </c>
      <c r="F986" s="0" t="s">
        <v>13</v>
      </c>
      <c r="G986" s="0" t="s">
        <v>42</v>
      </c>
      <c r="H986" s="5" t="n">
        <v>5239.8</v>
      </c>
    </row>
    <row r="987" customFormat="false" ht="16.4" hidden="false" customHeight="false" outlineLevel="0" collapsed="false">
      <c r="A987" s="0" t="s">
        <v>8</v>
      </c>
      <c r="B987" s="0" t="s">
        <v>2682</v>
      </c>
      <c r="C987" s="1" t="s">
        <v>2680</v>
      </c>
      <c r="D987" s="0" t="s">
        <v>11</v>
      </c>
      <c r="E987" s="0" t="s">
        <v>2683</v>
      </c>
      <c r="F987" s="0" t="s">
        <v>13</v>
      </c>
      <c r="G987" s="0" t="s">
        <v>14</v>
      </c>
      <c r="H987" s="5" t="n">
        <v>5073.38</v>
      </c>
    </row>
    <row r="988" customFormat="false" ht="16.4" hidden="false" customHeight="false" outlineLevel="0" collapsed="false">
      <c r="A988" s="0" t="s">
        <v>8</v>
      </c>
      <c r="B988" s="0" t="s">
        <v>2684</v>
      </c>
      <c r="C988" s="1" t="s">
        <v>2685</v>
      </c>
      <c r="D988" s="0" t="s">
        <v>11</v>
      </c>
      <c r="E988" s="0" t="s">
        <v>2686</v>
      </c>
      <c r="F988" s="0" t="s">
        <v>13</v>
      </c>
      <c r="G988" s="0" t="s">
        <v>14</v>
      </c>
      <c r="H988" s="5" t="n">
        <v>2</v>
      </c>
    </row>
    <row r="989" customFormat="false" ht="16.4" hidden="false" customHeight="false" outlineLevel="0" collapsed="false">
      <c r="A989" s="0" t="s">
        <v>8</v>
      </c>
      <c r="B989" s="0" t="s">
        <v>2687</v>
      </c>
      <c r="C989" s="1" t="s">
        <v>2685</v>
      </c>
      <c r="D989" s="0" t="s">
        <v>11</v>
      </c>
      <c r="E989" s="0" t="s">
        <v>2688</v>
      </c>
      <c r="F989" s="0" t="s">
        <v>13</v>
      </c>
      <c r="G989" s="0" t="s">
        <v>42</v>
      </c>
      <c r="H989" s="5" t="n">
        <v>14623</v>
      </c>
    </row>
    <row r="990" customFormat="false" ht="16.4" hidden="false" customHeight="false" outlineLevel="0" collapsed="false">
      <c r="A990" s="0" t="s">
        <v>8</v>
      </c>
      <c r="B990" s="0" t="s">
        <v>2687</v>
      </c>
      <c r="C990" s="1" t="s">
        <v>2685</v>
      </c>
      <c r="D990" s="0" t="s">
        <v>11</v>
      </c>
      <c r="E990" s="0" t="s">
        <v>2689</v>
      </c>
      <c r="F990" s="0" t="s">
        <v>13</v>
      </c>
      <c r="G990" s="0" t="s">
        <v>14</v>
      </c>
      <c r="H990" s="5" t="n">
        <v>14623</v>
      </c>
    </row>
    <row r="991" customFormat="false" ht="16.4" hidden="false" customHeight="false" outlineLevel="0" collapsed="false">
      <c r="A991" s="0" t="s">
        <v>8</v>
      </c>
      <c r="B991" s="0" t="s">
        <v>2690</v>
      </c>
      <c r="C991" s="1" t="s">
        <v>2691</v>
      </c>
      <c r="D991" s="0" t="s">
        <v>11</v>
      </c>
      <c r="E991" s="0" t="s">
        <v>2692</v>
      </c>
      <c r="F991" s="0" t="s">
        <v>13</v>
      </c>
      <c r="G991" s="0" t="s">
        <v>14</v>
      </c>
      <c r="H991" s="5" t="n">
        <v>5199.12</v>
      </c>
    </row>
    <row r="992" customFormat="false" ht="16.4" hidden="false" customHeight="false" outlineLevel="0" collapsed="false">
      <c r="A992" s="0" t="s">
        <v>8</v>
      </c>
      <c r="B992" s="0" t="s">
        <v>2693</v>
      </c>
      <c r="C992" s="1" t="s">
        <v>2691</v>
      </c>
      <c r="D992" s="0" t="s">
        <v>11</v>
      </c>
      <c r="E992" s="0" t="s">
        <v>2694</v>
      </c>
      <c r="F992" s="0" t="s">
        <v>13</v>
      </c>
      <c r="G992" s="0" t="s">
        <v>14</v>
      </c>
      <c r="H992" s="5" t="n">
        <v>5667.79</v>
      </c>
    </row>
    <row r="993" customFormat="false" ht="16.4" hidden="false" customHeight="false" outlineLevel="0" collapsed="false">
      <c r="A993" s="0" t="s">
        <v>8</v>
      </c>
      <c r="B993" s="0" t="s">
        <v>2695</v>
      </c>
      <c r="C993" s="1" t="s">
        <v>2696</v>
      </c>
      <c r="D993" s="0" t="s">
        <v>11</v>
      </c>
      <c r="E993" s="0" t="s">
        <v>2697</v>
      </c>
      <c r="F993" s="0" t="s">
        <v>13</v>
      </c>
      <c r="G993" s="0" t="s">
        <v>42</v>
      </c>
      <c r="H993" s="5" t="n">
        <v>212.1</v>
      </c>
    </row>
    <row r="994" customFormat="false" ht="16.4" hidden="false" customHeight="false" outlineLevel="0" collapsed="false">
      <c r="A994" s="0" t="s">
        <v>8</v>
      </c>
      <c r="B994" s="0" t="s">
        <v>2698</v>
      </c>
      <c r="C994" s="1" t="s">
        <v>2699</v>
      </c>
      <c r="D994" s="0" t="s">
        <v>11</v>
      </c>
      <c r="E994" s="0" t="s">
        <v>2700</v>
      </c>
      <c r="F994" s="0" t="s">
        <v>13</v>
      </c>
      <c r="G994" s="0" t="s">
        <v>42</v>
      </c>
      <c r="H994" s="5" t="n">
        <v>1396.5</v>
      </c>
    </row>
    <row r="995" customFormat="false" ht="16.4" hidden="false" customHeight="false" outlineLevel="0" collapsed="false">
      <c r="A995" s="0" t="s">
        <v>8</v>
      </c>
      <c r="B995" s="0" t="s">
        <v>2701</v>
      </c>
      <c r="C995" s="1" t="s">
        <v>2702</v>
      </c>
      <c r="D995" s="0" t="s">
        <v>11</v>
      </c>
      <c r="E995" s="0" t="s">
        <v>2703</v>
      </c>
      <c r="F995" s="0" t="s">
        <v>13</v>
      </c>
      <c r="G995" s="0" t="s">
        <v>14</v>
      </c>
      <c r="H995" s="5" t="n">
        <v>17096.99</v>
      </c>
    </row>
    <row r="996" customFormat="false" ht="16.4" hidden="false" customHeight="false" outlineLevel="0" collapsed="false">
      <c r="A996" s="0" t="s">
        <v>8</v>
      </c>
      <c r="B996" s="0" t="s">
        <v>2704</v>
      </c>
      <c r="C996" s="1" t="s">
        <v>2702</v>
      </c>
      <c r="D996" s="0" t="s">
        <v>11</v>
      </c>
      <c r="E996" s="0" t="s">
        <v>2705</v>
      </c>
      <c r="F996" s="0" t="s">
        <v>13</v>
      </c>
      <c r="G996" s="0" t="s">
        <v>14</v>
      </c>
      <c r="H996" s="5" t="n">
        <v>9547.42</v>
      </c>
    </row>
    <row r="997" customFormat="false" ht="16.4" hidden="false" customHeight="false" outlineLevel="0" collapsed="false">
      <c r="A997" s="0" t="s">
        <v>8</v>
      </c>
      <c r="B997" s="0" t="s">
        <v>2706</v>
      </c>
      <c r="C997" s="1" t="s">
        <v>2707</v>
      </c>
      <c r="D997" s="0" t="s">
        <v>11</v>
      </c>
      <c r="E997" s="0" t="s">
        <v>2708</v>
      </c>
      <c r="F997" s="0" t="s">
        <v>13</v>
      </c>
      <c r="G997" s="0" t="s">
        <v>14</v>
      </c>
      <c r="H997" s="5" t="n">
        <v>38.86</v>
      </c>
    </row>
    <row r="998" customFormat="false" ht="16.4" hidden="false" customHeight="false" outlineLevel="0" collapsed="false">
      <c r="A998" s="0" t="s">
        <v>8</v>
      </c>
      <c r="B998" s="0" t="s">
        <v>2709</v>
      </c>
      <c r="C998" s="1" t="s">
        <v>2710</v>
      </c>
      <c r="D998" s="0" t="s">
        <v>11</v>
      </c>
      <c r="E998" s="0" t="s">
        <v>2711</v>
      </c>
      <c r="F998" s="0" t="s">
        <v>13</v>
      </c>
      <c r="G998" s="0" t="s">
        <v>42</v>
      </c>
      <c r="H998" s="5" t="n">
        <v>215.7</v>
      </c>
    </row>
    <row r="999" customFormat="false" ht="16.4" hidden="false" customHeight="false" outlineLevel="0" collapsed="false">
      <c r="A999" s="0" t="s">
        <v>8</v>
      </c>
      <c r="B999" s="0" t="s">
        <v>2712</v>
      </c>
      <c r="C999" s="1" t="s">
        <v>2713</v>
      </c>
      <c r="D999" s="0" t="s">
        <v>11</v>
      </c>
      <c r="E999" s="0" t="s">
        <v>2714</v>
      </c>
      <c r="F999" s="0" t="s">
        <v>13</v>
      </c>
      <c r="G999" s="0" t="s">
        <v>14</v>
      </c>
      <c r="H999" s="5" t="n">
        <v>258.75</v>
      </c>
    </row>
    <row r="1000" customFormat="false" ht="16.4" hidden="false" customHeight="false" outlineLevel="0" collapsed="false">
      <c r="A1000" s="0" t="s">
        <v>8</v>
      </c>
      <c r="B1000" s="0" t="s">
        <v>2715</v>
      </c>
      <c r="C1000" s="1" t="s">
        <v>2716</v>
      </c>
      <c r="D1000" s="0" t="s">
        <v>11</v>
      </c>
      <c r="E1000" s="0" t="s">
        <v>2717</v>
      </c>
      <c r="F1000" s="0" t="s">
        <v>13</v>
      </c>
      <c r="G1000" s="0" t="s">
        <v>42</v>
      </c>
      <c r="H1000" s="5" t="n">
        <v>348.8</v>
      </c>
    </row>
    <row r="1001" customFormat="false" ht="16.4" hidden="false" customHeight="false" outlineLevel="0" collapsed="false">
      <c r="A1001" s="0" t="s">
        <v>8</v>
      </c>
      <c r="B1001" s="0" t="s">
        <v>2718</v>
      </c>
      <c r="C1001" s="1" t="s">
        <v>2719</v>
      </c>
      <c r="D1001" s="0" t="s">
        <v>11</v>
      </c>
      <c r="E1001" s="0" t="s">
        <v>2720</v>
      </c>
      <c r="F1001" s="0" t="s">
        <v>13</v>
      </c>
      <c r="G1001" s="0" t="s">
        <v>42</v>
      </c>
      <c r="H1001" s="5" t="n">
        <v>580.72</v>
      </c>
    </row>
    <row r="1002" customFormat="false" ht="16.4" hidden="false" customHeight="false" outlineLevel="0" collapsed="false">
      <c r="A1002" s="0" t="s">
        <v>8</v>
      </c>
      <c r="B1002" s="0" t="s">
        <v>2721</v>
      </c>
      <c r="C1002" s="1" t="s">
        <v>2722</v>
      </c>
      <c r="D1002" s="0" t="s">
        <v>11</v>
      </c>
      <c r="E1002" s="0" t="s">
        <v>2723</v>
      </c>
      <c r="F1002" s="0" t="s">
        <v>13</v>
      </c>
      <c r="G1002" s="0" t="s">
        <v>42</v>
      </c>
      <c r="H1002" s="5" t="n">
        <v>133.24</v>
      </c>
    </row>
    <row r="1003" customFormat="false" ht="16.4" hidden="false" customHeight="false" outlineLevel="0" collapsed="false">
      <c r="A1003" s="0" t="s">
        <v>8</v>
      </c>
      <c r="B1003" s="0" t="s">
        <v>2724</v>
      </c>
      <c r="C1003" s="1" t="s">
        <v>2725</v>
      </c>
      <c r="D1003" s="0" t="s">
        <v>11</v>
      </c>
      <c r="E1003" s="0" t="s">
        <v>2726</v>
      </c>
      <c r="F1003" s="0" t="s">
        <v>13</v>
      </c>
      <c r="G1003" s="0" t="s">
        <v>14</v>
      </c>
      <c r="H1003" s="5" t="n">
        <v>177</v>
      </c>
    </row>
    <row r="1004" customFormat="false" ht="16.4" hidden="false" customHeight="false" outlineLevel="0" collapsed="false">
      <c r="A1004" s="0" t="s">
        <v>8</v>
      </c>
      <c r="B1004" s="0" t="s">
        <v>2727</v>
      </c>
      <c r="C1004" s="1" t="s">
        <v>2728</v>
      </c>
      <c r="D1004" s="0" t="s">
        <v>11</v>
      </c>
      <c r="E1004" s="0" t="s">
        <v>2729</v>
      </c>
      <c r="F1004" s="0" t="s">
        <v>13</v>
      </c>
      <c r="G1004" s="0" t="s">
        <v>14</v>
      </c>
      <c r="H1004" s="5" t="n">
        <v>7231.2</v>
      </c>
    </row>
    <row r="1005" customFormat="false" ht="16.4" hidden="false" customHeight="false" outlineLevel="0" collapsed="false">
      <c r="A1005" s="0" t="s">
        <v>8</v>
      </c>
      <c r="B1005" s="0" t="s">
        <v>2730</v>
      </c>
      <c r="C1005" s="1" t="s">
        <v>2731</v>
      </c>
      <c r="D1005" s="0" t="s">
        <v>11</v>
      </c>
      <c r="E1005" s="0" t="s">
        <v>2732</v>
      </c>
      <c r="F1005" s="0" t="s">
        <v>13</v>
      </c>
      <c r="G1005" s="0" t="s">
        <v>14</v>
      </c>
      <c r="H1005" s="5" t="n">
        <v>1978.71</v>
      </c>
    </row>
    <row r="1006" customFormat="false" ht="16.4" hidden="false" customHeight="false" outlineLevel="0" collapsed="false">
      <c r="A1006" s="0" t="s">
        <v>8</v>
      </c>
      <c r="B1006" s="0" t="s">
        <v>2733</v>
      </c>
      <c r="C1006" s="1" t="s">
        <v>2734</v>
      </c>
      <c r="D1006" s="0" t="s">
        <v>11</v>
      </c>
      <c r="E1006" s="0" t="s">
        <v>2735</v>
      </c>
      <c r="F1006" s="0" t="s">
        <v>13</v>
      </c>
      <c r="G1006" s="0" t="s">
        <v>14</v>
      </c>
      <c r="H1006" s="5" t="n">
        <v>303.25</v>
      </c>
    </row>
    <row r="1007" customFormat="false" ht="16.4" hidden="false" customHeight="false" outlineLevel="0" collapsed="false">
      <c r="A1007" s="0" t="s">
        <v>8</v>
      </c>
      <c r="B1007" s="0" t="s">
        <v>2736</v>
      </c>
      <c r="C1007" s="1" t="s">
        <v>2737</v>
      </c>
      <c r="D1007" s="0" t="s">
        <v>11</v>
      </c>
      <c r="E1007" s="0" t="s">
        <v>2738</v>
      </c>
      <c r="F1007" s="0" t="s">
        <v>13</v>
      </c>
      <c r="G1007" s="0" t="s">
        <v>42</v>
      </c>
      <c r="H1007" s="5" t="n">
        <v>0.5</v>
      </c>
    </row>
    <row r="1008" customFormat="false" ht="16.4" hidden="false" customHeight="false" outlineLevel="0" collapsed="false">
      <c r="A1008" s="0" t="s">
        <v>8</v>
      </c>
      <c r="B1008" s="0" t="s">
        <v>2739</v>
      </c>
      <c r="C1008" s="1" t="s">
        <v>2737</v>
      </c>
      <c r="D1008" s="0" t="s">
        <v>11</v>
      </c>
      <c r="E1008" s="0" t="s">
        <v>2740</v>
      </c>
      <c r="F1008" s="0" t="s">
        <v>13</v>
      </c>
      <c r="G1008" s="0" t="s">
        <v>14</v>
      </c>
      <c r="H1008" s="5" t="n">
        <v>10304.52</v>
      </c>
    </row>
    <row r="1009" customFormat="false" ht="16.4" hidden="false" customHeight="false" outlineLevel="0" collapsed="false">
      <c r="A1009" s="0" t="s">
        <v>8</v>
      </c>
      <c r="B1009" s="0" t="s">
        <v>2741</v>
      </c>
      <c r="C1009" s="1" t="s">
        <v>2742</v>
      </c>
      <c r="D1009" s="0" t="s">
        <v>11</v>
      </c>
      <c r="E1009" s="0" t="s">
        <v>2743</v>
      </c>
      <c r="F1009" s="0" t="s">
        <v>13</v>
      </c>
      <c r="G1009" s="0" t="s">
        <v>14</v>
      </c>
      <c r="H1009" s="5" t="n">
        <v>177.24</v>
      </c>
    </row>
    <row r="1010" customFormat="false" ht="16.4" hidden="false" customHeight="false" outlineLevel="0" collapsed="false">
      <c r="A1010" s="0" t="s">
        <v>8</v>
      </c>
      <c r="B1010" s="0" t="s">
        <v>2744</v>
      </c>
      <c r="C1010" s="1" t="s">
        <v>2745</v>
      </c>
      <c r="D1010" s="0" t="s">
        <v>11</v>
      </c>
      <c r="E1010" s="0" t="s">
        <v>2746</v>
      </c>
      <c r="F1010" s="0" t="s">
        <v>13</v>
      </c>
      <c r="G1010" s="0" t="s">
        <v>42</v>
      </c>
      <c r="H1010" s="5" t="n">
        <v>3584.92</v>
      </c>
    </row>
    <row r="1011" customFormat="false" ht="16.4" hidden="false" customHeight="false" outlineLevel="0" collapsed="false">
      <c r="A1011" s="0" t="s">
        <v>8</v>
      </c>
      <c r="B1011" s="0" t="s">
        <v>2747</v>
      </c>
      <c r="C1011" s="1" t="s">
        <v>2745</v>
      </c>
      <c r="D1011" s="0" t="s">
        <v>11</v>
      </c>
      <c r="E1011" s="0" t="s">
        <v>2748</v>
      </c>
      <c r="F1011" s="0" t="s">
        <v>13</v>
      </c>
      <c r="G1011" s="0" t="s">
        <v>14</v>
      </c>
      <c r="H1011" s="5" t="n">
        <v>15000</v>
      </c>
    </row>
    <row r="1012" customFormat="false" ht="16.4" hidden="false" customHeight="false" outlineLevel="0" collapsed="false">
      <c r="A1012" s="0" t="s">
        <v>8</v>
      </c>
      <c r="B1012" s="0" t="s">
        <v>2749</v>
      </c>
      <c r="C1012" s="1" t="s">
        <v>2750</v>
      </c>
      <c r="D1012" s="0" t="s">
        <v>11</v>
      </c>
      <c r="E1012" s="0" t="s">
        <v>2751</v>
      </c>
      <c r="F1012" s="0" t="s">
        <v>13</v>
      </c>
      <c r="G1012" s="0" t="s">
        <v>14</v>
      </c>
      <c r="H1012" s="5" t="n">
        <v>1990.25</v>
      </c>
    </row>
    <row r="1013" customFormat="false" ht="16.4" hidden="false" customHeight="false" outlineLevel="0" collapsed="false">
      <c r="A1013" s="0" t="s">
        <v>8</v>
      </c>
      <c r="B1013" s="0" t="s">
        <v>2752</v>
      </c>
      <c r="C1013" s="1" t="s">
        <v>2753</v>
      </c>
      <c r="D1013" s="0" t="s">
        <v>11</v>
      </c>
      <c r="E1013" s="0" t="s">
        <v>2754</v>
      </c>
      <c r="F1013" s="0" t="s">
        <v>13</v>
      </c>
      <c r="G1013" s="0" t="s">
        <v>14</v>
      </c>
      <c r="H1013" s="5" t="n">
        <v>392.73</v>
      </c>
    </row>
    <row r="1014" customFormat="false" ht="16.4" hidden="false" customHeight="false" outlineLevel="0" collapsed="false">
      <c r="A1014" s="0" t="s">
        <v>8</v>
      </c>
      <c r="B1014" s="0" t="s">
        <v>2755</v>
      </c>
      <c r="C1014" s="1" t="s">
        <v>2756</v>
      </c>
      <c r="D1014" s="0" t="s">
        <v>11</v>
      </c>
      <c r="E1014" s="0" t="s">
        <v>2757</v>
      </c>
      <c r="F1014" s="0" t="s">
        <v>13</v>
      </c>
      <c r="G1014" s="0" t="s">
        <v>14</v>
      </c>
      <c r="H1014" s="5" t="n">
        <v>7769.01</v>
      </c>
    </row>
    <row r="1015" customFormat="false" ht="16.4" hidden="false" customHeight="false" outlineLevel="0" collapsed="false">
      <c r="A1015" s="0" t="s">
        <v>8</v>
      </c>
      <c r="B1015" s="0" t="s">
        <v>2758</v>
      </c>
      <c r="C1015" s="1" t="s">
        <v>2756</v>
      </c>
      <c r="D1015" s="0" t="s">
        <v>11</v>
      </c>
      <c r="E1015" s="0" t="s">
        <v>2759</v>
      </c>
      <c r="F1015" s="0" t="s">
        <v>13</v>
      </c>
      <c r="G1015" s="0" t="s">
        <v>14</v>
      </c>
      <c r="H1015" s="5" t="n">
        <v>1003.74</v>
      </c>
    </row>
    <row r="1016" customFormat="false" ht="16.4" hidden="false" customHeight="false" outlineLevel="0" collapsed="false">
      <c r="A1016" s="0" t="s">
        <v>8</v>
      </c>
      <c r="B1016" s="0" t="s">
        <v>2760</v>
      </c>
      <c r="C1016" s="1" t="s">
        <v>2761</v>
      </c>
      <c r="D1016" s="0" t="s">
        <v>11</v>
      </c>
      <c r="E1016" s="0" t="s">
        <v>2762</v>
      </c>
      <c r="F1016" s="0" t="s">
        <v>13</v>
      </c>
      <c r="G1016" s="0" t="s">
        <v>14</v>
      </c>
      <c r="H1016" s="5" t="n">
        <v>9804.15</v>
      </c>
    </row>
    <row r="1017" customFormat="false" ht="16.4" hidden="false" customHeight="false" outlineLevel="0" collapsed="false">
      <c r="A1017" s="0" t="s">
        <v>8</v>
      </c>
      <c r="B1017" s="0" t="s">
        <v>2763</v>
      </c>
      <c r="C1017" s="1" t="s">
        <v>2764</v>
      </c>
      <c r="D1017" s="0" t="s">
        <v>11</v>
      </c>
      <c r="E1017" s="0" t="s">
        <v>2765</v>
      </c>
      <c r="F1017" s="0" t="s">
        <v>13</v>
      </c>
      <c r="G1017" s="0" t="s">
        <v>14</v>
      </c>
      <c r="H1017" s="5" t="n">
        <v>10513.16</v>
      </c>
    </row>
    <row r="1018" customFormat="false" ht="16.4" hidden="false" customHeight="false" outlineLevel="0" collapsed="false">
      <c r="A1018" s="0" t="s">
        <v>8</v>
      </c>
      <c r="B1018" s="0" t="s">
        <v>2766</v>
      </c>
      <c r="C1018" s="1" t="s">
        <v>2764</v>
      </c>
      <c r="D1018" s="0" t="s">
        <v>11</v>
      </c>
      <c r="E1018" s="0" t="s">
        <v>2767</v>
      </c>
      <c r="F1018" s="0" t="s">
        <v>13</v>
      </c>
      <c r="G1018" s="0" t="s">
        <v>14</v>
      </c>
      <c r="H1018" s="5" t="n">
        <v>349.3</v>
      </c>
    </row>
    <row r="1019" customFormat="false" ht="16.4" hidden="false" customHeight="false" outlineLevel="0" collapsed="false">
      <c r="A1019" s="0" t="s">
        <v>8</v>
      </c>
      <c r="B1019" s="0" t="s">
        <v>2768</v>
      </c>
      <c r="C1019" s="1" t="s">
        <v>2769</v>
      </c>
      <c r="D1019" s="0" t="s">
        <v>11</v>
      </c>
      <c r="E1019" s="0" t="s">
        <v>2770</v>
      </c>
      <c r="F1019" s="0" t="s">
        <v>13</v>
      </c>
      <c r="G1019" s="0" t="s">
        <v>14</v>
      </c>
      <c r="H1019" s="5" t="n">
        <v>5335.24</v>
      </c>
    </row>
    <row r="1020" customFormat="false" ht="16.4" hidden="false" customHeight="false" outlineLevel="0" collapsed="false">
      <c r="A1020" s="0" t="s">
        <v>8</v>
      </c>
      <c r="B1020" s="0" t="s">
        <v>2771</v>
      </c>
      <c r="C1020" s="1" t="s">
        <v>2769</v>
      </c>
      <c r="D1020" s="0" t="s">
        <v>11</v>
      </c>
      <c r="E1020" s="0" t="s">
        <v>2772</v>
      </c>
      <c r="F1020" s="0" t="s">
        <v>13</v>
      </c>
      <c r="G1020" s="0" t="s">
        <v>14</v>
      </c>
      <c r="H1020" s="5" t="n">
        <v>10.82</v>
      </c>
    </row>
    <row r="1021" customFormat="false" ht="16.4" hidden="false" customHeight="false" outlineLevel="0" collapsed="false">
      <c r="A1021" s="0" t="s">
        <v>8</v>
      </c>
      <c r="B1021" s="0" t="s">
        <v>2773</v>
      </c>
      <c r="C1021" s="1" t="s">
        <v>2774</v>
      </c>
      <c r="D1021" s="0" t="s">
        <v>11</v>
      </c>
      <c r="E1021" s="0" t="s">
        <v>2775</v>
      </c>
      <c r="F1021" s="0" t="s">
        <v>13</v>
      </c>
      <c r="G1021" s="0" t="s">
        <v>42</v>
      </c>
      <c r="H1021" s="5" t="n">
        <v>11.8</v>
      </c>
    </row>
    <row r="1022" customFormat="false" ht="16.4" hidden="false" customHeight="false" outlineLevel="0" collapsed="false">
      <c r="A1022" s="0" t="s">
        <v>8</v>
      </c>
      <c r="B1022" s="0" t="s">
        <v>2776</v>
      </c>
      <c r="C1022" s="1" t="s">
        <v>2774</v>
      </c>
      <c r="D1022" s="0" t="s">
        <v>11</v>
      </c>
      <c r="E1022" s="0" t="s">
        <v>2777</v>
      </c>
      <c r="F1022" s="0" t="s">
        <v>13</v>
      </c>
      <c r="G1022" s="0" t="s">
        <v>14</v>
      </c>
      <c r="H1022" s="5" t="n">
        <v>5446.25</v>
      </c>
    </row>
    <row r="1023" customFormat="false" ht="16.4" hidden="false" customHeight="false" outlineLevel="0" collapsed="false">
      <c r="A1023" s="0" t="s">
        <v>8</v>
      </c>
      <c r="B1023" s="0" t="s">
        <v>2778</v>
      </c>
      <c r="C1023" s="1" t="s">
        <v>2779</v>
      </c>
      <c r="D1023" s="0" t="s">
        <v>11</v>
      </c>
      <c r="E1023" s="0" t="s">
        <v>2780</v>
      </c>
      <c r="F1023" s="0" t="s">
        <v>13</v>
      </c>
      <c r="G1023" s="0" t="s">
        <v>14</v>
      </c>
      <c r="H1023" s="5" t="n">
        <v>5386.59</v>
      </c>
    </row>
    <row r="1024" customFormat="false" ht="16.4" hidden="false" customHeight="false" outlineLevel="0" collapsed="false">
      <c r="A1024" s="0" t="s">
        <v>8</v>
      </c>
      <c r="B1024" s="0" t="s">
        <v>2781</v>
      </c>
      <c r="C1024" s="1" t="s">
        <v>2782</v>
      </c>
      <c r="D1024" s="0" t="s">
        <v>11</v>
      </c>
      <c r="E1024" s="0" t="s">
        <v>2783</v>
      </c>
      <c r="F1024" s="0" t="s">
        <v>13</v>
      </c>
      <c r="G1024" s="0" t="s">
        <v>42</v>
      </c>
      <c r="H1024" s="5" t="n">
        <v>146.85</v>
      </c>
    </row>
    <row r="1025" customFormat="false" ht="16.4" hidden="false" customHeight="false" outlineLevel="0" collapsed="false">
      <c r="A1025" s="0" t="s">
        <v>8</v>
      </c>
      <c r="B1025" s="0" t="s">
        <v>2784</v>
      </c>
      <c r="C1025" s="1" t="s">
        <v>2785</v>
      </c>
      <c r="D1025" s="0" t="s">
        <v>11</v>
      </c>
      <c r="E1025" s="0" t="s">
        <v>2786</v>
      </c>
      <c r="F1025" s="0" t="s">
        <v>13</v>
      </c>
      <c r="G1025" s="0" t="s">
        <v>14</v>
      </c>
      <c r="H1025" s="5" t="n">
        <v>318.53</v>
      </c>
    </row>
    <row r="1026" customFormat="false" ht="16.4" hidden="false" customHeight="false" outlineLevel="0" collapsed="false">
      <c r="A1026" s="0" t="s">
        <v>8</v>
      </c>
      <c r="B1026" s="0" t="s">
        <v>2787</v>
      </c>
      <c r="C1026" s="1" t="s">
        <v>2788</v>
      </c>
      <c r="D1026" s="0" t="s">
        <v>11</v>
      </c>
      <c r="E1026" s="0" t="s">
        <v>2789</v>
      </c>
      <c r="F1026" s="0" t="s">
        <v>13</v>
      </c>
      <c r="G1026" s="0" t="s">
        <v>42</v>
      </c>
      <c r="H1026" s="5" t="n">
        <v>211.63</v>
      </c>
    </row>
    <row r="1027" customFormat="false" ht="16.4" hidden="false" customHeight="false" outlineLevel="0" collapsed="false">
      <c r="A1027" s="0" t="s">
        <v>8</v>
      </c>
      <c r="B1027" s="0" t="s">
        <v>2790</v>
      </c>
      <c r="C1027" s="1" t="s">
        <v>2791</v>
      </c>
      <c r="D1027" s="0" t="s">
        <v>11</v>
      </c>
      <c r="E1027" s="0" t="s">
        <v>2792</v>
      </c>
      <c r="F1027" s="0" t="s">
        <v>13</v>
      </c>
      <c r="G1027" s="0" t="s">
        <v>14</v>
      </c>
      <c r="H1027" s="5" t="n">
        <v>427.43</v>
      </c>
    </row>
    <row r="1028" customFormat="false" ht="16.4" hidden="false" customHeight="false" outlineLevel="0" collapsed="false">
      <c r="A1028" s="0" t="s">
        <v>8</v>
      </c>
      <c r="B1028" s="0" t="s">
        <v>2793</v>
      </c>
      <c r="C1028" s="1" t="s">
        <v>2794</v>
      </c>
      <c r="D1028" s="0" t="s">
        <v>11</v>
      </c>
      <c r="E1028" s="0" t="s">
        <v>2795</v>
      </c>
      <c r="F1028" s="0" t="s">
        <v>13</v>
      </c>
      <c r="G1028" s="0" t="s">
        <v>14</v>
      </c>
      <c r="H1028" s="5" t="n">
        <v>118</v>
      </c>
    </row>
    <row r="1029" customFormat="false" ht="16.4" hidden="false" customHeight="false" outlineLevel="0" collapsed="false">
      <c r="A1029" s="0" t="s">
        <v>8</v>
      </c>
      <c r="B1029" s="0" t="s">
        <v>2796</v>
      </c>
      <c r="C1029" s="1" t="s">
        <v>2797</v>
      </c>
      <c r="D1029" s="0" t="s">
        <v>11</v>
      </c>
      <c r="E1029" s="0" t="s">
        <v>2798</v>
      </c>
      <c r="F1029" s="0" t="s">
        <v>13</v>
      </c>
      <c r="G1029" s="0" t="s">
        <v>14</v>
      </c>
      <c r="H1029" s="5" t="n">
        <v>50.49</v>
      </c>
    </row>
    <row r="1030" customFormat="false" ht="16.4" hidden="false" customHeight="false" outlineLevel="0" collapsed="false">
      <c r="A1030" s="0" t="s">
        <v>8</v>
      </c>
      <c r="B1030" s="0" t="s">
        <v>2799</v>
      </c>
      <c r="C1030" s="1" t="s">
        <v>2800</v>
      </c>
      <c r="D1030" s="0" t="s">
        <v>11</v>
      </c>
      <c r="E1030" s="0" t="s">
        <v>2801</v>
      </c>
      <c r="F1030" s="0" t="s">
        <v>13</v>
      </c>
      <c r="G1030" s="0" t="s">
        <v>42</v>
      </c>
      <c r="H1030" s="5" t="n">
        <v>1037.05</v>
      </c>
    </row>
    <row r="1031" customFormat="false" ht="16.4" hidden="false" customHeight="false" outlineLevel="0" collapsed="false">
      <c r="A1031" s="0" t="s">
        <v>8</v>
      </c>
      <c r="B1031" s="0" t="s">
        <v>2802</v>
      </c>
      <c r="C1031" s="1" t="s">
        <v>2803</v>
      </c>
      <c r="D1031" s="0" t="s">
        <v>11</v>
      </c>
      <c r="E1031" s="0" t="s">
        <v>2804</v>
      </c>
      <c r="F1031" s="0" t="s">
        <v>13</v>
      </c>
      <c r="G1031" s="0" t="s">
        <v>14</v>
      </c>
      <c r="H1031" s="5" t="n">
        <v>11761.25</v>
      </c>
    </row>
    <row r="1032" customFormat="false" ht="16.4" hidden="false" customHeight="false" outlineLevel="0" collapsed="false">
      <c r="A1032" s="0" t="s">
        <v>8</v>
      </c>
      <c r="B1032" s="0" t="s">
        <v>2805</v>
      </c>
      <c r="C1032" s="1" t="s">
        <v>2806</v>
      </c>
      <c r="D1032" s="0" t="s">
        <v>11</v>
      </c>
      <c r="E1032" s="0" t="s">
        <v>2807</v>
      </c>
      <c r="F1032" s="0" t="s">
        <v>13</v>
      </c>
      <c r="G1032" s="0" t="s">
        <v>42</v>
      </c>
      <c r="H1032" s="5" t="n">
        <v>10.81</v>
      </c>
    </row>
    <row r="1033" customFormat="false" ht="16.4" hidden="false" customHeight="false" outlineLevel="0" collapsed="false">
      <c r="A1033" s="0" t="s">
        <v>8</v>
      </c>
      <c r="B1033" s="0" t="s">
        <v>2808</v>
      </c>
      <c r="C1033" s="1" t="s">
        <v>2809</v>
      </c>
      <c r="D1033" s="0" t="s">
        <v>11</v>
      </c>
      <c r="E1033" s="0" t="s">
        <v>2810</v>
      </c>
      <c r="F1033" s="0" t="s">
        <v>13</v>
      </c>
      <c r="G1033" s="0" t="s">
        <v>42</v>
      </c>
      <c r="H1033" s="5" t="n">
        <v>64.5</v>
      </c>
    </row>
    <row r="1034" customFormat="false" ht="16.4" hidden="false" customHeight="false" outlineLevel="0" collapsed="false">
      <c r="A1034" s="0" t="s">
        <v>8</v>
      </c>
      <c r="B1034" s="0" t="s">
        <v>2811</v>
      </c>
      <c r="C1034" s="1" t="s">
        <v>2809</v>
      </c>
      <c r="D1034" s="0" t="s">
        <v>11</v>
      </c>
      <c r="E1034" s="0" t="s">
        <v>2812</v>
      </c>
      <c r="F1034" s="0" t="s">
        <v>13</v>
      </c>
      <c r="G1034" s="0" t="s">
        <v>14</v>
      </c>
      <c r="H1034" s="5" t="n">
        <v>7858.65</v>
      </c>
    </row>
    <row r="1035" customFormat="false" ht="16.4" hidden="false" customHeight="false" outlineLevel="0" collapsed="false">
      <c r="A1035" s="0" t="s">
        <v>8</v>
      </c>
      <c r="B1035" s="0" t="s">
        <v>2813</v>
      </c>
      <c r="C1035" s="1" t="s">
        <v>2814</v>
      </c>
      <c r="D1035" s="0" t="s">
        <v>11</v>
      </c>
      <c r="E1035" s="0" t="s">
        <v>2815</v>
      </c>
      <c r="F1035" s="0" t="s">
        <v>13</v>
      </c>
      <c r="G1035" s="0" t="s">
        <v>42</v>
      </c>
      <c r="H1035" s="5" t="n">
        <v>5454.82</v>
      </c>
    </row>
    <row r="1036" customFormat="false" ht="16.4" hidden="false" customHeight="false" outlineLevel="0" collapsed="false">
      <c r="A1036" s="0" t="s">
        <v>8</v>
      </c>
      <c r="B1036" s="0" t="s">
        <v>2816</v>
      </c>
      <c r="C1036" s="1" t="s">
        <v>2814</v>
      </c>
      <c r="D1036" s="0" t="s">
        <v>11</v>
      </c>
      <c r="E1036" s="0" t="s">
        <v>2817</v>
      </c>
      <c r="F1036" s="0" t="s">
        <v>13</v>
      </c>
      <c r="G1036" s="0" t="s">
        <v>14</v>
      </c>
      <c r="H1036" s="5" t="n">
        <v>5314.67</v>
      </c>
    </row>
    <row r="1037" customFormat="false" ht="16.4" hidden="false" customHeight="false" outlineLevel="0" collapsed="false">
      <c r="A1037" s="0" t="s">
        <v>8</v>
      </c>
      <c r="B1037" s="0" t="s">
        <v>2818</v>
      </c>
      <c r="C1037" s="1" t="s">
        <v>2819</v>
      </c>
      <c r="D1037" s="0" t="s">
        <v>11</v>
      </c>
      <c r="E1037" s="0" t="s">
        <v>2820</v>
      </c>
      <c r="F1037" s="0" t="s">
        <v>13</v>
      </c>
      <c r="G1037" s="0" t="s">
        <v>14</v>
      </c>
      <c r="H1037" s="5" t="n">
        <v>5383.46</v>
      </c>
    </row>
    <row r="1038" customFormat="false" ht="16.4" hidden="false" customHeight="false" outlineLevel="0" collapsed="false">
      <c r="A1038" s="0" t="s">
        <v>8</v>
      </c>
      <c r="B1038" s="0" t="s">
        <v>2821</v>
      </c>
      <c r="C1038" s="1" t="s">
        <v>2819</v>
      </c>
      <c r="D1038" s="0" t="s">
        <v>11</v>
      </c>
      <c r="E1038" s="0" t="s">
        <v>2822</v>
      </c>
      <c r="F1038" s="0" t="s">
        <v>13</v>
      </c>
      <c r="G1038" s="0" t="s">
        <v>14</v>
      </c>
      <c r="H1038" s="5" t="n">
        <v>5205.42</v>
      </c>
    </row>
    <row r="1039" customFormat="false" ht="16.4" hidden="false" customHeight="false" outlineLevel="0" collapsed="false">
      <c r="A1039" s="0" t="s">
        <v>8</v>
      </c>
      <c r="B1039" s="0" t="s">
        <v>2823</v>
      </c>
      <c r="C1039" s="1" t="s">
        <v>2824</v>
      </c>
      <c r="D1039" s="0" t="s">
        <v>11</v>
      </c>
      <c r="E1039" s="0" t="s">
        <v>2825</v>
      </c>
      <c r="F1039" s="0" t="s">
        <v>13</v>
      </c>
      <c r="G1039" s="0" t="s">
        <v>14</v>
      </c>
      <c r="H1039" s="5" t="n">
        <v>5335.25</v>
      </c>
    </row>
    <row r="1040" customFormat="false" ht="16.4" hidden="false" customHeight="false" outlineLevel="0" collapsed="false">
      <c r="A1040" s="0" t="s">
        <v>8</v>
      </c>
      <c r="B1040" s="0" t="s">
        <v>2826</v>
      </c>
      <c r="C1040" s="1" t="s">
        <v>2824</v>
      </c>
      <c r="D1040" s="0" t="s">
        <v>11</v>
      </c>
      <c r="E1040" s="0" t="s">
        <v>2827</v>
      </c>
      <c r="F1040" s="0" t="s">
        <v>13</v>
      </c>
      <c r="G1040" s="0" t="s">
        <v>14</v>
      </c>
      <c r="H1040" s="5" t="n">
        <v>0.45</v>
      </c>
    </row>
    <row r="1041" customFormat="false" ht="16.4" hidden="false" customHeight="false" outlineLevel="0" collapsed="false">
      <c r="A1041" s="0" t="s">
        <v>8</v>
      </c>
      <c r="B1041" s="0" t="s">
        <v>2828</v>
      </c>
      <c r="C1041" s="1" t="s">
        <v>2829</v>
      </c>
      <c r="D1041" s="0" t="s">
        <v>11</v>
      </c>
      <c r="E1041" s="0" t="s">
        <v>2830</v>
      </c>
      <c r="F1041" s="0" t="s">
        <v>13</v>
      </c>
      <c r="G1041" s="0" t="s">
        <v>14</v>
      </c>
      <c r="H1041" s="5" t="n">
        <v>9763.77</v>
      </c>
    </row>
    <row r="1042" customFormat="false" ht="16.4" hidden="false" customHeight="false" outlineLevel="0" collapsed="false">
      <c r="A1042" s="0" t="s">
        <v>8</v>
      </c>
      <c r="B1042" s="0" t="s">
        <v>2831</v>
      </c>
      <c r="C1042" s="1" t="s">
        <v>2832</v>
      </c>
      <c r="D1042" s="0" t="s">
        <v>11</v>
      </c>
      <c r="E1042" s="0" t="s">
        <v>2833</v>
      </c>
      <c r="F1042" s="0" t="s">
        <v>13</v>
      </c>
      <c r="G1042" s="0" t="s">
        <v>42</v>
      </c>
      <c r="H1042" s="5" t="n">
        <v>0.64</v>
      </c>
    </row>
    <row r="1043" customFormat="false" ht="16.4" hidden="false" customHeight="false" outlineLevel="0" collapsed="false">
      <c r="A1043" s="0" t="s">
        <v>8</v>
      </c>
      <c r="B1043" s="0" t="s">
        <v>2834</v>
      </c>
      <c r="C1043" s="1" t="s">
        <v>2835</v>
      </c>
      <c r="D1043" s="0" t="s">
        <v>11</v>
      </c>
      <c r="E1043" s="0" t="s">
        <v>2836</v>
      </c>
      <c r="F1043" s="0" t="s">
        <v>13</v>
      </c>
      <c r="G1043" s="0" t="s">
        <v>14</v>
      </c>
      <c r="H1043" s="5" t="n">
        <v>733.56</v>
      </c>
    </row>
    <row r="1044" customFormat="false" ht="16.4" hidden="false" customHeight="false" outlineLevel="0" collapsed="false">
      <c r="A1044" s="0" t="s">
        <v>8</v>
      </c>
      <c r="B1044" s="0" t="s">
        <v>2837</v>
      </c>
      <c r="C1044" s="1" t="s">
        <v>2838</v>
      </c>
      <c r="D1044" s="0" t="s">
        <v>11</v>
      </c>
      <c r="E1044" s="0" t="s">
        <v>2839</v>
      </c>
      <c r="F1044" s="0" t="s">
        <v>13</v>
      </c>
      <c r="G1044" s="0" t="s">
        <v>14</v>
      </c>
      <c r="H1044" s="5" t="n">
        <v>45</v>
      </c>
    </row>
    <row r="1045" customFormat="false" ht="16.4" hidden="false" customHeight="false" outlineLevel="0" collapsed="false">
      <c r="A1045" s="0" t="s">
        <v>8</v>
      </c>
      <c r="B1045" s="0" t="s">
        <v>2840</v>
      </c>
      <c r="C1045" s="1" t="s">
        <v>2841</v>
      </c>
      <c r="D1045" s="0" t="s">
        <v>11</v>
      </c>
      <c r="E1045" s="0" t="s">
        <v>2842</v>
      </c>
      <c r="F1045" s="0" t="s">
        <v>13</v>
      </c>
      <c r="G1045" s="0" t="s">
        <v>14</v>
      </c>
      <c r="H1045" s="5" t="n">
        <v>115.44</v>
      </c>
    </row>
    <row r="1046" customFormat="false" ht="16.4" hidden="false" customHeight="false" outlineLevel="0" collapsed="false">
      <c r="A1046" s="0" t="s">
        <v>8</v>
      </c>
      <c r="B1046" s="0" t="s">
        <v>2843</v>
      </c>
      <c r="C1046" s="1" t="s">
        <v>2844</v>
      </c>
      <c r="D1046" s="0" t="s">
        <v>11</v>
      </c>
      <c r="E1046" s="0" t="s">
        <v>2845</v>
      </c>
      <c r="F1046" s="0" t="s">
        <v>13</v>
      </c>
      <c r="G1046" s="0" t="s">
        <v>42</v>
      </c>
      <c r="H1046" s="5" t="n">
        <v>320</v>
      </c>
    </row>
    <row r="1047" customFormat="false" ht="16.4" hidden="false" customHeight="false" outlineLevel="0" collapsed="false">
      <c r="A1047" s="0" t="s">
        <v>8</v>
      </c>
      <c r="B1047" s="0" t="s">
        <v>2846</v>
      </c>
      <c r="C1047" s="1" t="s">
        <v>2847</v>
      </c>
      <c r="D1047" s="0" t="s">
        <v>11</v>
      </c>
      <c r="E1047" s="0" t="s">
        <v>2848</v>
      </c>
      <c r="F1047" s="0" t="s">
        <v>13</v>
      </c>
      <c r="G1047" s="0" t="s">
        <v>14</v>
      </c>
      <c r="H1047" s="5" t="n">
        <v>287.97</v>
      </c>
    </row>
    <row r="1048" customFormat="false" ht="16.4" hidden="false" customHeight="false" outlineLevel="0" collapsed="false">
      <c r="A1048" s="0" t="s">
        <v>8</v>
      </c>
      <c r="B1048" s="0" t="s">
        <v>2849</v>
      </c>
      <c r="C1048" s="1" t="s">
        <v>2850</v>
      </c>
      <c r="D1048" s="0" t="s">
        <v>11</v>
      </c>
      <c r="E1048" s="0" t="s">
        <v>2851</v>
      </c>
      <c r="F1048" s="0" t="s">
        <v>13</v>
      </c>
      <c r="G1048" s="0" t="s">
        <v>14</v>
      </c>
      <c r="H1048" s="5" t="n">
        <v>9106.27</v>
      </c>
    </row>
    <row r="1049" customFormat="false" ht="16.4" hidden="false" customHeight="false" outlineLevel="0" collapsed="false">
      <c r="A1049" s="0" t="s">
        <v>8</v>
      </c>
      <c r="B1049" s="0" t="s">
        <v>2852</v>
      </c>
      <c r="C1049" s="1" t="s">
        <v>2850</v>
      </c>
      <c r="D1049" s="0" t="s">
        <v>11</v>
      </c>
      <c r="E1049" s="0" t="s">
        <v>2853</v>
      </c>
      <c r="F1049" s="0" t="s">
        <v>13</v>
      </c>
      <c r="G1049" s="0" t="s">
        <v>14</v>
      </c>
      <c r="H1049" s="5" t="n">
        <v>2307.51</v>
      </c>
    </row>
    <row r="1050" customFormat="false" ht="16.4" hidden="false" customHeight="false" outlineLevel="0" collapsed="false">
      <c r="A1050" s="0" t="s">
        <v>8</v>
      </c>
      <c r="B1050" s="0" t="s">
        <v>2854</v>
      </c>
      <c r="C1050" s="1" t="s">
        <v>2855</v>
      </c>
      <c r="D1050" s="0" t="s">
        <v>11</v>
      </c>
      <c r="E1050" s="0" t="s">
        <v>2856</v>
      </c>
      <c r="F1050" s="0" t="s">
        <v>13</v>
      </c>
      <c r="G1050" s="0" t="s">
        <v>14</v>
      </c>
      <c r="H1050" s="5" t="n">
        <v>1432.41</v>
      </c>
    </row>
    <row r="1051" customFormat="false" ht="16.4" hidden="false" customHeight="false" outlineLevel="0" collapsed="false">
      <c r="A1051" s="0" t="s">
        <v>8</v>
      </c>
      <c r="B1051" s="0" t="s">
        <v>2857</v>
      </c>
      <c r="C1051" s="1" t="s">
        <v>2858</v>
      </c>
      <c r="D1051" s="0" t="s">
        <v>11</v>
      </c>
      <c r="E1051" s="0" t="s">
        <v>2859</v>
      </c>
      <c r="F1051" s="0" t="s">
        <v>13</v>
      </c>
      <c r="G1051" s="0" t="s">
        <v>14</v>
      </c>
      <c r="H1051" s="5" t="n">
        <v>3305.64</v>
      </c>
    </row>
    <row r="1052" customFormat="false" ht="16.4" hidden="false" customHeight="false" outlineLevel="0" collapsed="false">
      <c r="A1052" s="0" t="s">
        <v>8</v>
      </c>
      <c r="B1052" s="0" t="s">
        <v>2860</v>
      </c>
      <c r="C1052" s="1" t="s">
        <v>2858</v>
      </c>
      <c r="D1052" s="0" t="s">
        <v>11</v>
      </c>
      <c r="E1052" s="0" t="s">
        <v>2861</v>
      </c>
      <c r="F1052" s="0" t="s">
        <v>13</v>
      </c>
      <c r="G1052" s="0" t="s">
        <v>14</v>
      </c>
      <c r="H1052" s="5" t="n">
        <v>100000</v>
      </c>
    </row>
    <row r="1053" customFormat="false" ht="16.4" hidden="false" customHeight="false" outlineLevel="0" collapsed="false">
      <c r="A1053" s="0" t="s">
        <v>8</v>
      </c>
      <c r="B1053" s="0" t="s">
        <v>2862</v>
      </c>
      <c r="C1053" s="1" t="s">
        <v>2863</v>
      </c>
      <c r="D1053" s="0" t="s">
        <v>11</v>
      </c>
      <c r="E1053" s="0" t="s">
        <v>2864</v>
      </c>
      <c r="F1053" s="0" t="s">
        <v>13</v>
      </c>
      <c r="G1053" s="0" t="s">
        <v>14</v>
      </c>
      <c r="H1053" s="5" t="n">
        <v>3684.87</v>
      </c>
    </row>
    <row r="1054" customFormat="false" ht="16.4" hidden="false" customHeight="false" outlineLevel="0" collapsed="false">
      <c r="A1054" s="0" t="s">
        <v>8</v>
      </c>
      <c r="B1054" s="0" t="s">
        <v>2865</v>
      </c>
      <c r="C1054" s="1" t="s">
        <v>2866</v>
      </c>
      <c r="D1054" s="0" t="s">
        <v>11</v>
      </c>
      <c r="E1054" s="0" t="s">
        <v>2867</v>
      </c>
      <c r="F1054" s="0" t="s">
        <v>13</v>
      </c>
      <c r="G1054" s="0" t="s">
        <v>14</v>
      </c>
      <c r="H1054" s="5" t="n">
        <v>16756.24</v>
      </c>
    </row>
    <row r="1055" customFormat="false" ht="16.4" hidden="false" customHeight="false" outlineLevel="0" collapsed="false">
      <c r="A1055" s="0" t="s">
        <v>8</v>
      </c>
      <c r="B1055" s="0" t="s">
        <v>2868</v>
      </c>
      <c r="C1055" s="1" t="s">
        <v>2866</v>
      </c>
      <c r="D1055" s="0" t="s">
        <v>11</v>
      </c>
      <c r="E1055" s="0" t="s">
        <v>2869</v>
      </c>
      <c r="F1055" s="0" t="s">
        <v>13</v>
      </c>
      <c r="G1055" s="0" t="s">
        <v>14</v>
      </c>
      <c r="H1055" s="5" t="n">
        <v>8791.47</v>
      </c>
    </row>
    <row r="1056" customFormat="false" ht="16.4" hidden="false" customHeight="false" outlineLevel="0" collapsed="false">
      <c r="A1056" s="0" t="s">
        <v>8</v>
      </c>
      <c r="B1056" s="0" t="s">
        <v>2870</v>
      </c>
      <c r="C1056" s="1" t="s">
        <v>2871</v>
      </c>
      <c r="D1056" s="0" t="s">
        <v>11</v>
      </c>
      <c r="E1056" s="0" t="s">
        <v>2872</v>
      </c>
      <c r="F1056" s="0" t="s">
        <v>13</v>
      </c>
      <c r="G1056" s="0" t="s">
        <v>14</v>
      </c>
      <c r="H1056" s="5" t="n">
        <v>0.55</v>
      </c>
    </row>
    <row r="1057" customFormat="false" ht="16.4" hidden="false" customHeight="false" outlineLevel="0" collapsed="false">
      <c r="A1057" s="0" t="s">
        <v>8</v>
      </c>
      <c r="B1057" s="0" t="s">
        <v>2873</v>
      </c>
      <c r="C1057" s="1" t="s">
        <v>2874</v>
      </c>
      <c r="D1057" s="0" t="s">
        <v>11</v>
      </c>
      <c r="E1057" s="0" t="s">
        <v>2875</v>
      </c>
      <c r="F1057" s="0" t="s">
        <v>13</v>
      </c>
      <c r="G1057" s="0" t="s">
        <v>14</v>
      </c>
      <c r="H1057" s="5" t="n">
        <v>603.6</v>
      </c>
    </row>
    <row r="1058" customFormat="false" ht="16.4" hidden="false" customHeight="false" outlineLevel="0" collapsed="false">
      <c r="A1058" s="0" t="s">
        <v>8</v>
      </c>
      <c r="B1058" s="0" t="s">
        <v>2876</v>
      </c>
      <c r="C1058" s="1" t="s">
        <v>2877</v>
      </c>
      <c r="D1058" s="0" t="s">
        <v>11</v>
      </c>
      <c r="E1058" s="0" t="s">
        <v>2878</v>
      </c>
      <c r="F1058" s="0" t="s">
        <v>13</v>
      </c>
      <c r="G1058" s="0" t="s">
        <v>42</v>
      </c>
      <c r="H1058" s="5" t="n">
        <v>3238.55</v>
      </c>
    </row>
    <row r="1059" customFormat="false" ht="16.4" hidden="false" customHeight="false" outlineLevel="0" collapsed="false">
      <c r="A1059" s="0" t="s">
        <v>8</v>
      </c>
      <c r="B1059" s="0" t="s">
        <v>2879</v>
      </c>
      <c r="C1059" s="1" t="s">
        <v>2877</v>
      </c>
      <c r="D1059" s="0" t="s">
        <v>11</v>
      </c>
      <c r="E1059" s="0" t="s">
        <v>2880</v>
      </c>
      <c r="F1059" s="0" t="s">
        <v>13</v>
      </c>
      <c r="G1059" s="0" t="s">
        <v>14</v>
      </c>
      <c r="H1059" s="5" t="n">
        <v>4741.25</v>
      </c>
    </row>
    <row r="1060" customFormat="false" ht="16.4" hidden="false" customHeight="false" outlineLevel="0" collapsed="false">
      <c r="A1060" s="0" t="s">
        <v>8</v>
      </c>
      <c r="B1060" s="0" t="s">
        <v>2881</v>
      </c>
      <c r="C1060" s="1" t="s">
        <v>2882</v>
      </c>
      <c r="D1060" s="0" t="s">
        <v>11</v>
      </c>
      <c r="E1060" s="0" t="s">
        <v>2883</v>
      </c>
      <c r="F1060" s="0" t="s">
        <v>13</v>
      </c>
      <c r="G1060" s="0" t="s">
        <v>14</v>
      </c>
      <c r="H1060" s="5" t="n">
        <v>9481.25</v>
      </c>
    </row>
    <row r="1061" customFormat="false" ht="16.4" hidden="false" customHeight="false" outlineLevel="0" collapsed="false">
      <c r="A1061" s="0" t="s">
        <v>8</v>
      </c>
      <c r="B1061" s="0" t="s">
        <v>2884</v>
      </c>
      <c r="C1061" s="1" t="s">
        <v>2882</v>
      </c>
      <c r="D1061" s="0" t="s">
        <v>11</v>
      </c>
      <c r="E1061" s="0" t="s">
        <v>2885</v>
      </c>
      <c r="F1061" s="0" t="s">
        <v>13</v>
      </c>
      <c r="G1061" s="0" t="s">
        <v>14</v>
      </c>
      <c r="H1061" s="5" t="n">
        <v>264.15</v>
      </c>
    </row>
    <row r="1062" customFormat="false" ht="16.4" hidden="false" customHeight="false" outlineLevel="0" collapsed="false">
      <c r="A1062" s="0" t="s">
        <v>8</v>
      </c>
      <c r="B1062" s="0" t="s">
        <v>2886</v>
      </c>
      <c r="C1062" s="1" t="s">
        <v>2887</v>
      </c>
      <c r="D1062" s="0" t="s">
        <v>11</v>
      </c>
      <c r="E1062" s="0" t="s">
        <v>2888</v>
      </c>
      <c r="F1062" s="0" t="s">
        <v>13</v>
      </c>
      <c r="G1062" s="0" t="s">
        <v>42</v>
      </c>
      <c r="H1062" s="5" t="n">
        <v>906.76</v>
      </c>
    </row>
    <row r="1063" customFormat="false" ht="16.4" hidden="false" customHeight="false" outlineLevel="0" collapsed="false">
      <c r="A1063" s="0" t="s">
        <v>8</v>
      </c>
      <c r="B1063" s="0" t="s">
        <v>2889</v>
      </c>
      <c r="C1063" s="1" t="s">
        <v>2890</v>
      </c>
      <c r="D1063" s="0" t="s">
        <v>11</v>
      </c>
      <c r="E1063" s="0" t="s">
        <v>2891</v>
      </c>
      <c r="F1063" s="0" t="s">
        <v>13</v>
      </c>
      <c r="G1063" s="0" t="s">
        <v>14</v>
      </c>
      <c r="H1063" s="5" t="n">
        <v>1989.43</v>
      </c>
    </row>
    <row r="1064" customFormat="false" ht="16.4" hidden="false" customHeight="false" outlineLevel="0" collapsed="false">
      <c r="A1064" s="0" t="s">
        <v>8</v>
      </c>
      <c r="B1064" s="0" t="s">
        <v>2892</v>
      </c>
      <c r="C1064" s="1" t="s">
        <v>2893</v>
      </c>
      <c r="D1064" s="0" t="s">
        <v>11</v>
      </c>
      <c r="E1064" s="0" t="s">
        <v>2894</v>
      </c>
      <c r="F1064" s="0" t="s">
        <v>13</v>
      </c>
      <c r="G1064" s="0" t="s">
        <v>42</v>
      </c>
      <c r="H1064" s="5" t="n">
        <v>40.58</v>
      </c>
    </row>
    <row r="1065" customFormat="false" ht="16.4" hidden="false" customHeight="false" outlineLevel="0" collapsed="false">
      <c r="A1065" s="0" t="s">
        <v>8</v>
      </c>
      <c r="B1065" s="0" t="s">
        <v>2895</v>
      </c>
      <c r="C1065" s="1" t="s">
        <v>2896</v>
      </c>
      <c r="D1065" s="0" t="s">
        <v>11</v>
      </c>
      <c r="E1065" s="0" t="s">
        <v>2897</v>
      </c>
      <c r="F1065" s="0" t="s">
        <v>13</v>
      </c>
      <c r="G1065" s="0" t="s">
        <v>42</v>
      </c>
      <c r="H1065" s="5" t="n">
        <v>403.16</v>
      </c>
    </row>
    <row r="1066" customFormat="false" ht="16.4" hidden="false" customHeight="false" outlineLevel="0" collapsed="false">
      <c r="A1066" s="0" t="s">
        <v>8</v>
      </c>
      <c r="B1066" s="0" t="s">
        <v>2898</v>
      </c>
      <c r="C1066" s="1" t="s">
        <v>2899</v>
      </c>
      <c r="D1066" s="0" t="s">
        <v>11</v>
      </c>
      <c r="E1066" s="0" t="s">
        <v>2900</v>
      </c>
      <c r="F1066" s="0" t="s">
        <v>13</v>
      </c>
      <c r="G1066" s="0" t="s">
        <v>42</v>
      </c>
      <c r="H1066" s="5" t="n">
        <v>400.17</v>
      </c>
    </row>
    <row r="1067" customFormat="false" ht="16.4" hidden="false" customHeight="false" outlineLevel="0" collapsed="false">
      <c r="A1067" s="0" t="s">
        <v>8</v>
      </c>
      <c r="B1067" s="0" t="s">
        <v>2901</v>
      </c>
      <c r="C1067" s="1" t="s">
        <v>2899</v>
      </c>
      <c r="D1067" s="0" t="s">
        <v>11</v>
      </c>
      <c r="E1067" s="0" t="s">
        <v>2902</v>
      </c>
      <c r="F1067" s="0" t="s">
        <v>13</v>
      </c>
      <c r="G1067" s="0" t="s">
        <v>14</v>
      </c>
      <c r="H1067" s="5" t="n">
        <v>9466.25</v>
      </c>
    </row>
    <row r="1068" customFormat="false" ht="16.4" hidden="false" customHeight="false" outlineLevel="0" collapsed="false">
      <c r="A1068" s="0" t="s">
        <v>8</v>
      </c>
      <c r="B1068" s="0" t="s">
        <v>2903</v>
      </c>
      <c r="C1068" s="1" t="s">
        <v>2904</v>
      </c>
      <c r="D1068" s="0" t="s">
        <v>11</v>
      </c>
      <c r="E1068" s="0" t="s">
        <v>2905</v>
      </c>
      <c r="F1068" s="0" t="s">
        <v>13</v>
      </c>
      <c r="G1068" s="0" t="s">
        <v>42</v>
      </c>
      <c r="H1068" s="5" t="n">
        <v>11.6</v>
      </c>
    </row>
    <row r="1069" customFormat="false" ht="16.4" hidden="false" customHeight="false" outlineLevel="0" collapsed="false">
      <c r="A1069" s="0" t="s">
        <v>8</v>
      </c>
      <c r="B1069" s="0" t="s">
        <v>2906</v>
      </c>
      <c r="C1069" s="1" t="s">
        <v>2907</v>
      </c>
      <c r="D1069" s="0" t="s">
        <v>11</v>
      </c>
      <c r="E1069" s="0" t="s">
        <v>2908</v>
      </c>
      <c r="F1069" s="0" t="s">
        <v>13</v>
      </c>
      <c r="G1069" s="0" t="s">
        <v>14</v>
      </c>
      <c r="H1069" s="5" t="n">
        <v>699.29</v>
      </c>
    </row>
    <row r="1070" customFormat="false" ht="16.4" hidden="false" customHeight="false" outlineLevel="0" collapsed="false">
      <c r="A1070" s="0" t="s">
        <v>8</v>
      </c>
      <c r="B1070" s="0" t="s">
        <v>2909</v>
      </c>
      <c r="C1070" s="1" t="s">
        <v>2910</v>
      </c>
      <c r="D1070" s="0" t="s">
        <v>11</v>
      </c>
      <c r="E1070" s="0" t="s">
        <v>2911</v>
      </c>
      <c r="F1070" s="0" t="s">
        <v>13</v>
      </c>
      <c r="G1070" s="0" t="s">
        <v>42</v>
      </c>
      <c r="H1070" s="5" t="n">
        <v>2607.85</v>
      </c>
    </row>
    <row r="1071" customFormat="false" ht="16.4" hidden="false" customHeight="false" outlineLevel="0" collapsed="false">
      <c r="A1071" s="0" t="s">
        <v>8</v>
      </c>
      <c r="B1071" s="0" t="s">
        <v>2912</v>
      </c>
      <c r="C1071" s="1" t="s">
        <v>2913</v>
      </c>
      <c r="D1071" s="0" t="s">
        <v>11</v>
      </c>
      <c r="E1071" s="0" t="s">
        <v>2914</v>
      </c>
      <c r="F1071" s="0" t="s">
        <v>13</v>
      </c>
      <c r="G1071" s="0" t="s">
        <v>42</v>
      </c>
      <c r="H1071" s="5" t="n">
        <v>23000</v>
      </c>
    </row>
    <row r="1072" customFormat="false" ht="16.4" hidden="false" customHeight="false" outlineLevel="0" collapsed="false">
      <c r="A1072" s="0" t="s">
        <v>8</v>
      </c>
      <c r="B1072" s="0" t="s">
        <v>2915</v>
      </c>
      <c r="C1072" s="1" t="s">
        <v>2916</v>
      </c>
      <c r="D1072" s="0" t="s">
        <v>11</v>
      </c>
      <c r="E1072" s="0" t="s">
        <v>2917</v>
      </c>
      <c r="F1072" s="0" t="s">
        <v>13</v>
      </c>
      <c r="G1072" s="0" t="s">
        <v>14</v>
      </c>
      <c r="H1072" s="5" t="n">
        <v>324.5</v>
      </c>
    </row>
    <row r="1073" customFormat="false" ht="16.4" hidden="false" customHeight="false" outlineLevel="0" collapsed="false">
      <c r="A1073" s="0" t="s">
        <v>8</v>
      </c>
      <c r="B1073" s="0" t="s">
        <v>2918</v>
      </c>
      <c r="C1073" s="1" t="s">
        <v>2919</v>
      </c>
      <c r="D1073" s="0" t="s">
        <v>11</v>
      </c>
      <c r="E1073" s="0" t="s">
        <v>2920</v>
      </c>
      <c r="F1073" s="0" t="s">
        <v>13</v>
      </c>
      <c r="G1073" s="0" t="s">
        <v>14</v>
      </c>
      <c r="H1073" s="5" t="n">
        <v>2974.45</v>
      </c>
    </row>
    <row r="1074" customFormat="false" ht="16.4" hidden="false" customHeight="false" outlineLevel="0" collapsed="false">
      <c r="A1074" s="0" t="s">
        <v>8</v>
      </c>
      <c r="B1074" s="0" t="s">
        <v>2921</v>
      </c>
      <c r="C1074" s="1" t="s">
        <v>2922</v>
      </c>
      <c r="D1074" s="0" t="s">
        <v>11</v>
      </c>
      <c r="E1074" s="0" t="s">
        <v>2923</v>
      </c>
      <c r="F1074" s="0" t="s">
        <v>13</v>
      </c>
      <c r="G1074" s="0" t="s">
        <v>14</v>
      </c>
      <c r="H1074" s="5" t="n">
        <v>3173.89</v>
      </c>
    </row>
    <row r="1075" customFormat="false" ht="16.4" hidden="false" customHeight="false" outlineLevel="0" collapsed="false">
      <c r="A1075" s="0" t="s">
        <v>8</v>
      </c>
      <c r="B1075" s="0" t="s">
        <v>2924</v>
      </c>
      <c r="C1075" s="1" t="s">
        <v>2925</v>
      </c>
      <c r="D1075" s="0" t="s">
        <v>11</v>
      </c>
      <c r="E1075" s="0" t="s">
        <v>2926</v>
      </c>
      <c r="F1075" s="0" t="s">
        <v>13</v>
      </c>
      <c r="G1075" s="0" t="s">
        <v>14</v>
      </c>
      <c r="H1075" s="5" t="n">
        <v>279.52</v>
      </c>
    </row>
    <row r="1076" customFormat="false" ht="16.4" hidden="false" customHeight="false" outlineLevel="0" collapsed="false">
      <c r="A1076" s="0" t="s">
        <v>8</v>
      </c>
      <c r="B1076" s="0" t="s">
        <v>2927</v>
      </c>
      <c r="C1076" s="1" t="s">
        <v>2928</v>
      </c>
      <c r="D1076" s="0" t="s">
        <v>11</v>
      </c>
      <c r="E1076" s="0" t="s">
        <v>2929</v>
      </c>
      <c r="F1076" s="0" t="s">
        <v>13</v>
      </c>
      <c r="G1076" s="0" t="s">
        <v>14</v>
      </c>
      <c r="H1076" s="5" t="n">
        <v>8244.91</v>
      </c>
    </row>
    <row r="1077" customFormat="false" ht="16.4" hidden="false" customHeight="false" outlineLevel="0" collapsed="false">
      <c r="A1077" s="0" t="s">
        <v>8</v>
      </c>
      <c r="B1077" s="0" t="s">
        <v>2930</v>
      </c>
      <c r="C1077" s="1" t="s">
        <v>2928</v>
      </c>
      <c r="D1077" s="0" t="s">
        <v>11</v>
      </c>
      <c r="E1077" s="0" t="s">
        <v>2931</v>
      </c>
      <c r="F1077" s="0" t="s">
        <v>13</v>
      </c>
      <c r="G1077" s="0" t="s">
        <v>14</v>
      </c>
      <c r="H1077" s="5" t="n">
        <v>447.55</v>
      </c>
    </row>
    <row r="1078" customFormat="false" ht="16.4" hidden="false" customHeight="false" outlineLevel="0" collapsed="false">
      <c r="A1078" s="0" t="s">
        <v>8</v>
      </c>
      <c r="B1078" s="0" t="s">
        <v>2932</v>
      </c>
      <c r="C1078" s="1" t="s">
        <v>2933</v>
      </c>
      <c r="D1078" s="0" t="s">
        <v>11</v>
      </c>
      <c r="E1078" s="0" t="s">
        <v>2934</v>
      </c>
      <c r="F1078" s="0" t="s">
        <v>13</v>
      </c>
      <c r="G1078" s="0" t="s">
        <v>42</v>
      </c>
      <c r="H1078" s="5" t="n">
        <v>7.48</v>
      </c>
    </row>
    <row r="1079" customFormat="false" ht="16.4" hidden="false" customHeight="false" outlineLevel="0" collapsed="false">
      <c r="A1079" s="0" t="s">
        <v>8</v>
      </c>
      <c r="B1079" s="0" t="s">
        <v>2935</v>
      </c>
      <c r="C1079" s="1" t="s">
        <v>2933</v>
      </c>
      <c r="D1079" s="0" t="s">
        <v>11</v>
      </c>
      <c r="E1079" s="0" t="s">
        <v>2936</v>
      </c>
      <c r="F1079" s="0" t="s">
        <v>13</v>
      </c>
      <c r="G1079" s="0" t="s">
        <v>14</v>
      </c>
      <c r="H1079" s="5" t="n">
        <v>10006.37</v>
      </c>
    </row>
    <row r="1080" customFormat="false" ht="16.4" hidden="false" customHeight="false" outlineLevel="0" collapsed="false">
      <c r="A1080" s="0" t="s">
        <v>8</v>
      </c>
      <c r="B1080" s="0" t="s">
        <v>2937</v>
      </c>
      <c r="C1080" s="1" t="s">
        <v>2938</v>
      </c>
      <c r="D1080" s="0" t="s">
        <v>11</v>
      </c>
      <c r="E1080" s="0" t="s">
        <v>2939</v>
      </c>
      <c r="F1080" s="0" t="s">
        <v>13</v>
      </c>
      <c r="G1080" s="0" t="s">
        <v>14</v>
      </c>
      <c r="H1080" s="5" t="n">
        <v>1309.11</v>
      </c>
    </row>
    <row r="1081" customFormat="false" ht="16.4" hidden="false" customHeight="false" outlineLevel="0" collapsed="false">
      <c r="A1081" s="0" t="s">
        <v>8</v>
      </c>
      <c r="B1081" s="0" t="s">
        <v>2940</v>
      </c>
      <c r="C1081" s="1" t="s">
        <v>2941</v>
      </c>
      <c r="D1081" s="0" t="s">
        <v>11</v>
      </c>
      <c r="E1081" s="0" t="s">
        <v>2942</v>
      </c>
      <c r="F1081" s="0" t="s">
        <v>13</v>
      </c>
      <c r="G1081" s="0" t="s">
        <v>14</v>
      </c>
      <c r="H1081" s="5" t="n">
        <v>1381.72</v>
      </c>
    </row>
    <row r="1082" customFormat="false" ht="16.4" hidden="false" customHeight="false" outlineLevel="0" collapsed="false">
      <c r="A1082" s="0" t="s">
        <v>8</v>
      </c>
      <c r="B1082" s="0" t="s">
        <v>2943</v>
      </c>
      <c r="C1082" s="1" t="s">
        <v>2944</v>
      </c>
      <c r="D1082" s="0" t="s">
        <v>11</v>
      </c>
      <c r="E1082" s="0" t="s">
        <v>2945</v>
      </c>
      <c r="F1082" s="0" t="s">
        <v>13</v>
      </c>
      <c r="G1082" s="0" t="s">
        <v>14</v>
      </c>
      <c r="H1082" s="5" t="n">
        <v>4789.36</v>
      </c>
    </row>
    <row r="1083" customFormat="false" ht="16.4" hidden="false" customHeight="false" outlineLevel="0" collapsed="false">
      <c r="A1083" s="0" t="s">
        <v>8</v>
      </c>
      <c r="B1083" s="0" t="s">
        <v>2946</v>
      </c>
      <c r="C1083" s="1" t="s">
        <v>2944</v>
      </c>
      <c r="D1083" s="0" t="s">
        <v>11</v>
      </c>
      <c r="E1083" s="0" t="s">
        <v>2947</v>
      </c>
      <c r="F1083" s="0" t="s">
        <v>13</v>
      </c>
      <c r="G1083" s="0" t="s">
        <v>14</v>
      </c>
      <c r="H1083" s="5" t="n">
        <v>177.01</v>
      </c>
    </row>
    <row r="1084" customFormat="false" ht="16.4" hidden="false" customHeight="false" outlineLevel="0" collapsed="false">
      <c r="A1084" s="0" t="s">
        <v>8</v>
      </c>
      <c r="B1084" s="0" t="s">
        <v>2948</v>
      </c>
      <c r="C1084" s="1" t="s">
        <v>2949</v>
      </c>
      <c r="D1084" s="0" t="s">
        <v>11</v>
      </c>
      <c r="E1084" s="0" t="s">
        <v>2950</v>
      </c>
      <c r="F1084" s="0" t="s">
        <v>13</v>
      </c>
      <c r="G1084" s="0" t="s">
        <v>14</v>
      </c>
      <c r="H1084" s="5" t="n">
        <v>7690.67</v>
      </c>
    </row>
    <row r="1085" customFormat="false" ht="16.4" hidden="false" customHeight="false" outlineLevel="0" collapsed="false">
      <c r="A1085" s="0" t="s">
        <v>8</v>
      </c>
      <c r="B1085" s="0" t="s">
        <v>2951</v>
      </c>
      <c r="C1085" s="1" t="s">
        <v>2949</v>
      </c>
      <c r="D1085" s="0" t="s">
        <v>11</v>
      </c>
      <c r="E1085" s="0" t="s">
        <v>2952</v>
      </c>
      <c r="F1085" s="0" t="s">
        <v>13</v>
      </c>
      <c r="G1085" s="0" t="s">
        <v>14</v>
      </c>
      <c r="H1085" s="5" t="n">
        <v>436.7</v>
      </c>
    </row>
    <row r="1086" customFormat="false" ht="16.4" hidden="false" customHeight="false" outlineLevel="0" collapsed="false">
      <c r="A1086" s="0" t="s">
        <v>8</v>
      </c>
      <c r="B1086" s="0" t="s">
        <v>2953</v>
      </c>
      <c r="C1086" s="1" t="s">
        <v>2954</v>
      </c>
      <c r="D1086" s="0" t="s">
        <v>11</v>
      </c>
      <c r="E1086" s="0" t="s">
        <v>2955</v>
      </c>
      <c r="F1086" s="0" t="s">
        <v>13</v>
      </c>
      <c r="G1086" s="0" t="s">
        <v>14</v>
      </c>
      <c r="H1086" s="5" t="n">
        <v>9612.24</v>
      </c>
    </row>
    <row r="1087" customFormat="false" ht="16.4" hidden="false" customHeight="false" outlineLevel="0" collapsed="false">
      <c r="A1087" s="0" t="s">
        <v>8</v>
      </c>
      <c r="B1087" s="0" t="s">
        <v>2956</v>
      </c>
      <c r="C1087" s="1" t="s">
        <v>2954</v>
      </c>
      <c r="D1087" s="0" t="s">
        <v>11</v>
      </c>
      <c r="E1087" s="0" t="s">
        <v>2957</v>
      </c>
      <c r="F1087" s="0" t="s">
        <v>13</v>
      </c>
      <c r="G1087" s="0" t="s">
        <v>14</v>
      </c>
      <c r="H1087" s="5" t="n">
        <v>235</v>
      </c>
    </row>
    <row r="1088" customFormat="false" ht="16.4" hidden="false" customHeight="false" outlineLevel="0" collapsed="false">
      <c r="A1088" s="0" t="s">
        <v>8</v>
      </c>
      <c r="B1088" s="0" t="s">
        <v>2958</v>
      </c>
      <c r="C1088" s="1" t="s">
        <v>2959</v>
      </c>
      <c r="D1088" s="0" t="s">
        <v>11</v>
      </c>
      <c r="E1088" s="0" t="s">
        <v>2960</v>
      </c>
      <c r="F1088" s="0" t="s">
        <v>13</v>
      </c>
      <c r="G1088" s="0" t="s">
        <v>42</v>
      </c>
      <c r="H1088" s="5" t="n">
        <v>79.32</v>
      </c>
    </row>
    <row r="1089" customFormat="false" ht="16.4" hidden="false" customHeight="false" outlineLevel="0" collapsed="false">
      <c r="A1089" s="0" t="s">
        <v>8</v>
      </c>
      <c r="B1089" s="0" t="s">
        <v>2961</v>
      </c>
      <c r="C1089" s="1" t="s">
        <v>2959</v>
      </c>
      <c r="D1089" s="0" t="s">
        <v>11</v>
      </c>
      <c r="E1089" s="0" t="s">
        <v>2962</v>
      </c>
      <c r="F1089" s="0" t="s">
        <v>13</v>
      </c>
      <c r="G1089" s="0" t="s">
        <v>14</v>
      </c>
      <c r="H1089" s="5" t="n">
        <v>5388.63</v>
      </c>
    </row>
    <row r="1090" customFormat="false" ht="16.4" hidden="false" customHeight="false" outlineLevel="0" collapsed="false">
      <c r="A1090" s="0" t="s">
        <v>8</v>
      </c>
      <c r="B1090" s="0" t="s">
        <v>2963</v>
      </c>
      <c r="C1090" s="1" t="s">
        <v>2964</v>
      </c>
      <c r="D1090" s="0" t="s">
        <v>11</v>
      </c>
      <c r="E1090" s="0" t="s">
        <v>2965</v>
      </c>
      <c r="F1090" s="0" t="s">
        <v>13</v>
      </c>
      <c r="G1090" s="0" t="s">
        <v>14</v>
      </c>
      <c r="H1090" s="5" t="n">
        <v>0.36</v>
      </c>
    </row>
    <row r="1091" customFormat="false" ht="16.4" hidden="false" customHeight="false" outlineLevel="0" collapsed="false">
      <c r="A1091" s="0" t="s">
        <v>8</v>
      </c>
      <c r="B1091" s="0" t="s">
        <v>2966</v>
      </c>
      <c r="C1091" s="1" t="s">
        <v>2964</v>
      </c>
      <c r="D1091" s="0" t="s">
        <v>11</v>
      </c>
      <c r="E1091" s="0" t="s">
        <v>2967</v>
      </c>
      <c r="F1091" s="0" t="s">
        <v>13</v>
      </c>
      <c r="G1091" s="0" t="s">
        <v>14</v>
      </c>
      <c r="H1091" s="5" t="n">
        <v>366.25</v>
      </c>
    </row>
    <row r="1092" customFormat="false" ht="16.4" hidden="false" customHeight="false" outlineLevel="0" collapsed="false">
      <c r="A1092" s="0" t="s">
        <v>8</v>
      </c>
      <c r="B1092" s="0" t="s">
        <v>2968</v>
      </c>
      <c r="C1092" s="1" t="s">
        <v>2969</v>
      </c>
      <c r="D1092" s="0" t="s">
        <v>11</v>
      </c>
      <c r="E1092" s="0" t="s">
        <v>2970</v>
      </c>
      <c r="F1092" s="0" t="s">
        <v>13</v>
      </c>
      <c r="G1092" s="0" t="s">
        <v>14</v>
      </c>
      <c r="H1092" s="5" t="n">
        <v>10178.97</v>
      </c>
    </row>
    <row r="1093" customFormat="false" ht="16.4" hidden="false" customHeight="false" outlineLevel="0" collapsed="false">
      <c r="A1093" s="0" t="s">
        <v>8</v>
      </c>
      <c r="B1093" s="0" t="s">
        <v>2971</v>
      </c>
      <c r="C1093" s="1" t="s">
        <v>2972</v>
      </c>
      <c r="D1093" s="0" t="s">
        <v>11</v>
      </c>
      <c r="E1093" s="0" t="s">
        <v>2973</v>
      </c>
      <c r="F1093" s="0" t="s">
        <v>13</v>
      </c>
      <c r="G1093" s="0" t="s">
        <v>42</v>
      </c>
      <c r="H1093" s="5" t="n">
        <v>18</v>
      </c>
    </row>
    <row r="1094" customFormat="false" ht="16.4" hidden="false" customHeight="false" outlineLevel="0" collapsed="false">
      <c r="A1094" s="0" t="s">
        <v>8</v>
      </c>
      <c r="B1094" s="0" t="s">
        <v>2974</v>
      </c>
      <c r="C1094" s="1" t="s">
        <v>2972</v>
      </c>
      <c r="D1094" s="0" t="s">
        <v>11</v>
      </c>
      <c r="E1094" s="0" t="s">
        <v>2975</v>
      </c>
      <c r="F1094" s="0" t="s">
        <v>13</v>
      </c>
      <c r="G1094" s="0" t="s">
        <v>14</v>
      </c>
      <c r="H1094" s="5" t="n">
        <v>6600.13</v>
      </c>
    </row>
    <row r="1095" customFormat="false" ht="16.4" hidden="false" customHeight="false" outlineLevel="0" collapsed="false">
      <c r="A1095" s="0" t="s">
        <v>8</v>
      </c>
      <c r="B1095" s="0" t="s">
        <v>2976</v>
      </c>
      <c r="C1095" s="1" t="s">
        <v>2977</v>
      </c>
      <c r="D1095" s="0" t="s">
        <v>11</v>
      </c>
      <c r="E1095" s="0" t="s">
        <v>2978</v>
      </c>
      <c r="F1095" s="0" t="s">
        <v>13</v>
      </c>
      <c r="G1095" s="0" t="s">
        <v>14</v>
      </c>
      <c r="H1095" s="5" t="n">
        <v>5046.78</v>
      </c>
    </row>
    <row r="1096" customFormat="false" ht="16.4" hidden="false" customHeight="false" outlineLevel="0" collapsed="false">
      <c r="A1096" s="0" t="s">
        <v>8</v>
      </c>
      <c r="B1096" s="0" t="s">
        <v>2979</v>
      </c>
      <c r="C1096" s="1" t="s">
        <v>2977</v>
      </c>
      <c r="D1096" s="0" t="s">
        <v>11</v>
      </c>
      <c r="E1096" s="0" t="s">
        <v>2980</v>
      </c>
      <c r="F1096" s="0" t="s">
        <v>13</v>
      </c>
      <c r="G1096" s="0" t="s">
        <v>14</v>
      </c>
      <c r="H1096" s="5" t="n">
        <v>393.4</v>
      </c>
    </row>
    <row r="1097" customFormat="false" ht="16.4" hidden="false" customHeight="false" outlineLevel="0" collapsed="false">
      <c r="A1097" s="0" t="s">
        <v>8</v>
      </c>
      <c r="B1097" s="0" t="s">
        <v>2981</v>
      </c>
      <c r="C1097" s="1" t="s">
        <v>2982</v>
      </c>
      <c r="D1097" s="0" t="s">
        <v>11</v>
      </c>
      <c r="E1097" s="0" t="s">
        <v>2983</v>
      </c>
      <c r="F1097" s="0" t="s">
        <v>13</v>
      </c>
      <c r="G1097" s="0" t="s">
        <v>14</v>
      </c>
      <c r="H1097" s="5" t="n">
        <v>5112.46</v>
      </c>
    </row>
    <row r="1098" customFormat="false" ht="16.4" hidden="false" customHeight="false" outlineLevel="0" collapsed="false">
      <c r="A1098" s="0" t="s">
        <v>8</v>
      </c>
      <c r="B1098" s="0" t="s">
        <v>2984</v>
      </c>
      <c r="C1098" s="1" t="s">
        <v>2982</v>
      </c>
      <c r="D1098" s="0" t="s">
        <v>11</v>
      </c>
      <c r="E1098" s="0" t="s">
        <v>2985</v>
      </c>
      <c r="F1098" s="0" t="s">
        <v>13</v>
      </c>
      <c r="G1098" s="0" t="s">
        <v>14</v>
      </c>
      <c r="H1098" s="5" t="n">
        <v>1.01</v>
      </c>
    </row>
    <row r="1099" customFormat="false" ht="16.4" hidden="false" customHeight="false" outlineLevel="0" collapsed="false">
      <c r="A1099" s="0" t="s">
        <v>8</v>
      </c>
      <c r="B1099" s="0" t="s">
        <v>2986</v>
      </c>
      <c r="C1099" s="1" t="s">
        <v>2987</v>
      </c>
      <c r="D1099" s="0" t="s">
        <v>11</v>
      </c>
      <c r="E1099" s="0" t="s">
        <v>2988</v>
      </c>
      <c r="F1099" s="0" t="s">
        <v>13</v>
      </c>
      <c r="G1099" s="0" t="s">
        <v>14</v>
      </c>
      <c r="H1099" s="5" t="n">
        <v>7384.74</v>
      </c>
    </row>
    <row r="1100" customFormat="false" ht="16.4" hidden="false" customHeight="false" outlineLevel="0" collapsed="false">
      <c r="A1100" s="0" t="s">
        <v>8</v>
      </c>
      <c r="B1100" s="0" t="s">
        <v>2989</v>
      </c>
      <c r="C1100" s="1" t="s">
        <v>2987</v>
      </c>
      <c r="D1100" s="0" t="s">
        <v>11</v>
      </c>
      <c r="E1100" s="0" t="s">
        <v>2990</v>
      </c>
      <c r="F1100" s="0" t="s">
        <v>13</v>
      </c>
      <c r="G1100" s="0" t="s">
        <v>14</v>
      </c>
      <c r="H1100" s="5" t="n">
        <v>2761.99</v>
      </c>
    </row>
    <row r="1101" customFormat="false" ht="16.4" hidden="false" customHeight="false" outlineLevel="0" collapsed="false">
      <c r="A1101" s="0" t="s">
        <v>8</v>
      </c>
      <c r="B1101" s="0" t="s">
        <v>2991</v>
      </c>
      <c r="C1101" s="1" t="s">
        <v>2992</v>
      </c>
      <c r="D1101" s="0" t="s">
        <v>11</v>
      </c>
      <c r="E1101" s="0" t="s">
        <v>2993</v>
      </c>
      <c r="F1101" s="0" t="s">
        <v>13</v>
      </c>
      <c r="G1101" s="0" t="s">
        <v>14</v>
      </c>
      <c r="H1101" s="5" t="n">
        <v>7693.11</v>
      </c>
    </row>
    <row r="1102" customFormat="false" ht="16.4" hidden="false" customHeight="false" outlineLevel="0" collapsed="false">
      <c r="A1102" s="0" t="s">
        <v>8</v>
      </c>
      <c r="B1102" s="0" t="s">
        <v>2994</v>
      </c>
      <c r="C1102" s="1" t="s">
        <v>2992</v>
      </c>
      <c r="D1102" s="0" t="s">
        <v>11</v>
      </c>
      <c r="E1102" s="0" t="s">
        <v>2995</v>
      </c>
      <c r="F1102" s="0" t="s">
        <v>13</v>
      </c>
      <c r="G1102" s="0" t="s">
        <v>14</v>
      </c>
      <c r="H1102" s="5" t="n">
        <v>217.81</v>
      </c>
    </row>
    <row r="1103" customFormat="false" ht="16.4" hidden="false" customHeight="false" outlineLevel="0" collapsed="false">
      <c r="A1103" s="0" t="s">
        <v>8</v>
      </c>
      <c r="B1103" s="0" t="s">
        <v>2996</v>
      </c>
      <c r="C1103" s="1" t="s">
        <v>2997</v>
      </c>
      <c r="D1103" s="0" t="s">
        <v>11</v>
      </c>
      <c r="E1103" s="0" t="s">
        <v>2998</v>
      </c>
      <c r="F1103" s="0" t="s">
        <v>13</v>
      </c>
      <c r="G1103" s="0" t="s">
        <v>14</v>
      </c>
      <c r="H1103" s="5" t="n">
        <v>7530.99</v>
      </c>
    </row>
    <row r="1104" customFormat="false" ht="16.4" hidden="false" customHeight="false" outlineLevel="0" collapsed="false">
      <c r="A1104" s="0" t="s">
        <v>8</v>
      </c>
      <c r="B1104" s="0" t="s">
        <v>2999</v>
      </c>
      <c r="C1104" s="1" t="s">
        <v>2997</v>
      </c>
      <c r="D1104" s="0" t="s">
        <v>11</v>
      </c>
      <c r="E1104" s="0" t="s">
        <v>3000</v>
      </c>
      <c r="F1104" s="0" t="s">
        <v>13</v>
      </c>
      <c r="G1104" s="0" t="s">
        <v>14</v>
      </c>
      <c r="H1104" s="5" t="n">
        <v>793.76</v>
      </c>
    </row>
    <row r="1105" customFormat="false" ht="16.4" hidden="false" customHeight="false" outlineLevel="0" collapsed="false">
      <c r="A1105" s="0" t="s">
        <v>8</v>
      </c>
      <c r="B1105" s="0" t="s">
        <v>3001</v>
      </c>
      <c r="C1105" s="1" t="s">
        <v>3002</v>
      </c>
      <c r="D1105" s="0" t="s">
        <v>11</v>
      </c>
      <c r="E1105" s="0" t="s">
        <v>3003</v>
      </c>
      <c r="F1105" s="0" t="s">
        <v>13</v>
      </c>
      <c r="G1105" s="0" t="s">
        <v>14</v>
      </c>
      <c r="H1105" s="5" t="n">
        <v>16708.01</v>
      </c>
    </row>
    <row r="1106" customFormat="false" ht="16.4" hidden="false" customHeight="false" outlineLevel="0" collapsed="false">
      <c r="A1106" s="0" t="s">
        <v>8</v>
      </c>
      <c r="B1106" s="0" t="s">
        <v>3004</v>
      </c>
      <c r="C1106" s="1" t="s">
        <v>3005</v>
      </c>
      <c r="D1106" s="0" t="s">
        <v>11</v>
      </c>
      <c r="E1106" s="0" t="s">
        <v>3006</v>
      </c>
      <c r="F1106" s="0" t="s">
        <v>13</v>
      </c>
      <c r="G1106" s="0" t="s">
        <v>14</v>
      </c>
      <c r="H1106" s="5" t="n">
        <v>7728.39</v>
      </c>
    </row>
    <row r="1107" customFormat="false" ht="16.4" hidden="false" customHeight="false" outlineLevel="0" collapsed="false">
      <c r="A1107" s="0" t="s">
        <v>8</v>
      </c>
      <c r="B1107" s="0" t="s">
        <v>3007</v>
      </c>
      <c r="C1107" s="1" t="s">
        <v>3005</v>
      </c>
      <c r="D1107" s="0" t="s">
        <v>11</v>
      </c>
      <c r="E1107" s="0" t="s">
        <v>3008</v>
      </c>
      <c r="F1107" s="0" t="s">
        <v>13</v>
      </c>
      <c r="G1107" s="0" t="s">
        <v>14</v>
      </c>
      <c r="H1107" s="5" t="n">
        <v>380.61</v>
      </c>
    </row>
    <row r="1108" customFormat="false" ht="16.4" hidden="false" customHeight="false" outlineLevel="0" collapsed="false">
      <c r="A1108" s="0" t="s">
        <v>8</v>
      </c>
      <c r="B1108" s="0" t="s">
        <v>3009</v>
      </c>
      <c r="C1108" s="1" t="s">
        <v>3010</v>
      </c>
      <c r="D1108" s="0" t="s">
        <v>11</v>
      </c>
      <c r="E1108" s="0" t="s">
        <v>3011</v>
      </c>
      <c r="F1108" s="0" t="s">
        <v>13</v>
      </c>
      <c r="G1108" s="0" t="s">
        <v>42</v>
      </c>
      <c r="H1108" s="5" t="n">
        <v>201.4</v>
      </c>
    </row>
    <row r="1109" customFormat="false" ht="16.4" hidden="false" customHeight="false" outlineLevel="0" collapsed="false">
      <c r="A1109" s="0" t="s">
        <v>8</v>
      </c>
      <c r="B1109" s="0" t="s">
        <v>3012</v>
      </c>
      <c r="C1109" s="1" t="s">
        <v>3010</v>
      </c>
      <c r="D1109" s="0" t="s">
        <v>11</v>
      </c>
      <c r="E1109" s="0" t="s">
        <v>3013</v>
      </c>
      <c r="F1109" s="0" t="s">
        <v>13</v>
      </c>
      <c r="G1109" s="0" t="s">
        <v>14</v>
      </c>
      <c r="H1109" s="5" t="n">
        <v>9153.97</v>
      </c>
    </row>
    <row r="1110" customFormat="false" ht="16.4" hidden="false" customHeight="false" outlineLevel="0" collapsed="false">
      <c r="A1110" s="0" t="s">
        <v>8</v>
      </c>
      <c r="B1110" s="0" t="s">
        <v>3014</v>
      </c>
      <c r="C1110" s="1" t="s">
        <v>3015</v>
      </c>
      <c r="D1110" s="0" t="s">
        <v>11</v>
      </c>
      <c r="E1110" s="0" t="s">
        <v>3016</v>
      </c>
      <c r="F1110" s="0" t="s">
        <v>13</v>
      </c>
      <c r="G1110" s="0" t="s">
        <v>14</v>
      </c>
      <c r="H1110" s="5" t="n">
        <v>5249.22</v>
      </c>
    </row>
    <row r="1111" customFormat="false" ht="16.4" hidden="false" customHeight="false" outlineLevel="0" collapsed="false">
      <c r="A1111" s="0" t="s">
        <v>8</v>
      </c>
      <c r="B1111" s="0" t="s">
        <v>3017</v>
      </c>
      <c r="C1111" s="1" t="s">
        <v>3018</v>
      </c>
      <c r="D1111" s="0" t="s">
        <v>11</v>
      </c>
      <c r="E1111" s="0" t="s">
        <v>3019</v>
      </c>
      <c r="F1111" s="0" t="s">
        <v>13</v>
      </c>
      <c r="G1111" s="0" t="s">
        <v>42</v>
      </c>
      <c r="H1111" s="5" t="n">
        <v>32.49</v>
      </c>
    </row>
    <row r="1112" customFormat="false" ht="16.4" hidden="false" customHeight="false" outlineLevel="0" collapsed="false">
      <c r="A1112" s="0" t="s">
        <v>8</v>
      </c>
      <c r="B1112" s="0" t="s">
        <v>3020</v>
      </c>
      <c r="C1112" s="1" t="s">
        <v>3018</v>
      </c>
      <c r="D1112" s="0" t="s">
        <v>11</v>
      </c>
      <c r="E1112" s="0" t="s">
        <v>3021</v>
      </c>
      <c r="F1112" s="0" t="s">
        <v>13</v>
      </c>
      <c r="G1112" s="0" t="s">
        <v>14</v>
      </c>
      <c r="H1112" s="5" t="n">
        <v>11537.8</v>
      </c>
    </row>
    <row r="1113" customFormat="false" ht="16.4" hidden="false" customHeight="false" outlineLevel="0" collapsed="false">
      <c r="A1113" s="0" t="s">
        <v>8</v>
      </c>
      <c r="B1113" s="0" t="s">
        <v>3022</v>
      </c>
      <c r="C1113" s="1" t="s">
        <v>3023</v>
      </c>
      <c r="D1113" s="0" t="s">
        <v>11</v>
      </c>
      <c r="E1113" s="0" t="s">
        <v>3024</v>
      </c>
      <c r="F1113" s="0" t="s">
        <v>13</v>
      </c>
      <c r="G1113" s="0" t="s">
        <v>14</v>
      </c>
      <c r="H1113" s="5" t="n">
        <v>1007.74</v>
      </c>
    </row>
    <row r="1114" customFormat="false" ht="16.4" hidden="false" customHeight="false" outlineLevel="0" collapsed="false">
      <c r="A1114" s="0" t="s">
        <v>8</v>
      </c>
      <c r="B1114" s="0" t="s">
        <v>3025</v>
      </c>
      <c r="C1114" s="1" t="s">
        <v>3026</v>
      </c>
      <c r="D1114" s="0" t="s">
        <v>11</v>
      </c>
      <c r="E1114" s="0" t="s">
        <v>3027</v>
      </c>
      <c r="F1114" s="0" t="s">
        <v>13</v>
      </c>
      <c r="G1114" s="0" t="s">
        <v>42</v>
      </c>
      <c r="H1114" s="5" t="n">
        <v>202.79</v>
      </c>
    </row>
    <row r="1115" customFormat="false" ht="16.4" hidden="false" customHeight="false" outlineLevel="0" collapsed="false">
      <c r="A1115" s="0" t="s">
        <v>8</v>
      </c>
      <c r="B1115" s="0" t="s">
        <v>3028</v>
      </c>
      <c r="C1115" s="1" t="s">
        <v>3026</v>
      </c>
      <c r="D1115" s="0" t="s">
        <v>11</v>
      </c>
      <c r="E1115" s="0" t="s">
        <v>3029</v>
      </c>
      <c r="F1115" s="0" t="s">
        <v>13</v>
      </c>
      <c r="G1115" s="0" t="s">
        <v>14</v>
      </c>
      <c r="H1115" s="5" t="n">
        <v>4720.01</v>
      </c>
    </row>
    <row r="1116" customFormat="false" ht="16.4" hidden="false" customHeight="false" outlineLevel="0" collapsed="false">
      <c r="A1116" s="0" t="s">
        <v>8</v>
      </c>
      <c r="B1116" s="0" t="s">
        <v>3030</v>
      </c>
      <c r="C1116" s="1" t="s">
        <v>3031</v>
      </c>
      <c r="D1116" s="0" t="s">
        <v>11</v>
      </c>
      <c r="E1116" s="0" t="s">
        <v>3032</v>
      </c>
      <c r="F1116" s="0" t="s">
        <v>13</v>
      </c>
      <c r="G1116" s="0" t="s">
        <v>14</v>
      </c>
      <c r="H1116" s="5" t="n">
        <v>5214.09</v>
      </c>
    </row>
    <row r="1117" customFormat="false" ht="16.4" hidden="false" customHeight="false" outlineLevel="0" collapsed="false">
      <c r="A1117" s="0" t="s">
        <v>8</v>
      </c>
      <c r="B1117" s="0" t="s">
        <v>3033</v>
      </c>
      <c r="C1117" s="1" t="s">
        <v>3031</v>
      </c>
      <c r="D1117" s="0" t="s">
        <v>11</v>
      </c>
      <c r="E1117" s="0" t="s">
        <v>3034</v>
      </c>
      <c r="F1117" s="0" t="s">
        <v>13</v>
      </c>
      <c r="G1117" s="0" t="s">
        <v>14</v>
      </c>
      <c r="H1117" s="5" t="n">
        <v>177</v>
      </c>
    </row>
    <row r="1118" customFormat="false" ht="16.4" hidden="false" customHeight="false" outlineLevel="0" collapsed="false">
      <c r="A1118" s="0" t="s">
        <v>8</v>
      </c>
      <c r="B1118" s="0" t="s">
        <v>3035</v>
      </c>
      <c r="C1118" s="1" t="s">
        <v>3036</v>
      </c>
      <c r="D1118" s="0" t="s">
        <v>11</v>
      </c>
      <c r="E1118" s="0" t="s">
        <v>3037</v>
      </c>
      <c r="F1118" s="0" t="s">
        <v>13</v>
      </c>
      <c r="G1118" s="0" t="s">
        <v>14</v>
      </c>
      <c r="H1118" s="5" t="n">
        <v>11773.63</v>
      </c>
    </row>
    <row r="1119" customFormat="false" ht="16.4" hidden="false" customHeight="false" outlineLevel="0" collapsed="false">
      <c r="A1119" s="0" t="s">
        <v>8</v>
      </c>
      <c r="B1119" s="0" t="s">
        <v>3038</v>
      </c>
      <c r="C1119" s="1" t="s">
        <v>3039</v>
      </c>
      <c r="D1119" s="0" t="s">
        <v>11</v>
      </c>
      <c r="E1119" s="0" t="s">
        <v>3040</v>
      </c>
      <c r="F1119" s="0" t="s">
        <v>13</v>
      </c>
      <c r="G1119" s="0" t="s">
        <v>14</v>
      </c>
      <c r="H1119" s="5" t="n">
        <v>10302.55</v>
      </c>
    </row>
    <row r="1120" customFormat="false" ht="16.4" hidden="false" customHeight="false" outlineLevel="0" collapsed="false">
      <c r="A1120" s="0" t="s">
        <v>8</v>
      </c>
      <c r="B1120" s="0" t="s">
        <v>3041</v>
      </c>
      <c r="C1120" s="1" t="s">
        <v>3042</v>
      </c>
      <c r="D1120" s="0" t="s">
        <v>11</v>
      </c>
      <c r="E1120" s="0" t="s">
        <v>3043</v>
      </c>
      <c r="F1120" s="0" t="s">
        <v>13</v>
      </c>
      <c r="G1120" s="0" t="s">
        <v>42</v>
      </c>
      <c r="H1120" s="5" t="n">
        <v>0.02</v>
      </c>
    </row>
    <row r="1121" customFormat="false" ht="16.4" hidden="false" customHeight="false" outlineLevel="0" collapsed="false">
      <c r="A1121" s="0" t="s">
        <v>8</v>
      </c>
      <c r="B1121" s="0" t="s">
        <v>3044</v>
      </c>
      <c r="C1121" s="1" t="s">
        <v>3042</v>
      </c>
      <c r="D1121" s="0" t="s">
        <v>11</v>
      </c>
      <c r="E1121" s="0" t="s">
        <v>3045</v>
      </c>
      <c r="F1121" s="0" t="s">
        <v>13</v>
      </c>
      <c r="G1121" s="0" t="s">
        <v>14</v>
      </c>
      <c r="H1121" s="5" t="n">
        <v>4953.72</v>
      </c>
    </row>
    <row r="1122" customFormat="false" ht="16.4" hidden="false" customHeight="false" outlineLevel="0" collapsed="false">
      <c r="A1122" s="0" t="s">
        <v>8</v>
      </c>
      <c r="B1122" s="0" t="s">
        <v>3046</v>
      </c>
      <c r="C1122" s="1" t="s">
        <v>3047</v>
      </c>
      <c r="D1122" s="0" t="s">
        <v>11</v>
      </c>
      <c r="E1122" s="0" t="s">
        <v>3048</v>
      </c>
      <c r="F1122" s="0" t="s">
        <v>13</v>
      </c>
      <c r="G1122" s="0" t="s">
        <v>14</v>
      </c>
      <c r="H1122" s="5" t="n">
        <v>9227.79</v>
      </c>
    </row>
    <row r="1123" customFormat="false" ht="16.4" hidden="false" customHeight="false" outlineLevel="0" collapsed="false">
      <c r="A1123" s="0" t="s">
        <v>8</v>
      </c>
      <c r="B1123" s="0" t="s">
        <v>3049</v>
      </c>
      <c r="C1123" s="1" t="s">
        <v>3050</v>
      </c>
      <c r="D1123" s="0" t="s">
        <v>11</v>
      </c>
      <c r="E1123" s="0" t="s">
        <v>3051</v>
      </c>
      <c r="F1123" s="0" t="s">
        <v>13</v>
      </c>
      <c r="G1123" s="0" t="s">
        <v>14</v>
      </c>
      <c r="H1123" s="5" t="n">
        <v>12030.75</v>
      </c>
    </row>
    <row r="1124" customFormat="false" ht="16.4" hidden="false" customHeight="false" outlineLevel="0" collapsed="false">
      <c r="A1124" s="0" t="s">
        <v>8</v>
      </c>
      <c r="B1124" s="0" t="s">
        <v>3052</v>
      </c>
      <c r="C1124" s="1" t="s">
        <v>3050</v>
      </c>
      <c r="D1124" s="0" t="s">
        <v>11</v>
      </c>
      <c r="E1124" s="0" t="s">
        <v>3053</v>
      </c>
      <c r="F1124" s="0" t="s">
        <v>13</v>
      </c>
      <c r="G1124" s="0" t="s">
        <v>14</v>
      </c>
      <c r="H1124" s="5" t="n">
        <v>435.75</v>
      </c>
    </row>
    <row r="1125" customFormat="false" ht="16.4" hidden="false" customHeight="false" outlineLevel="0" collapsed="false">
      <c r="A1125" s="0" t="s">
        <v>8</v>
      </c>
      <c r="B1125" s="0" t="s">
        <v>3054</v>
      </c>
      <c r="C1125" s="1" t="s">
        <v>3055</v>
      </c>
      <c r="D1125" s="0" t="s">
        <v>11</v>
      </c>
      <c r="E1125" s="0" t="s">
        <v>3056</v>
      </c>
      <c r="F1125" s="0" t="s">
        <v>13</v>
      </c>
      <c r="G1125" s="0" t="s">
        <v>14</v>
      </c>
      <c r="H1125" s="5" t="n">
        <v>6893.86</v>
      </c>
    </row>
    <row r="1126" customFormat="false" ht="16.4" hidden="false" customHeight="false" outlineLevel="0" collapsed="false">
      <c r="A1126" s="0" t="s">
        <v>8</v>
      </c>
      <c r="B1126" s="0" t="s">
        <v>3057</v>
      </c>
      <c r="C1126" s="1" t="s">
        <v>3055</v>
      </c>
      <c r="D1126" s="0" t="s">
        <v>11</v>
      </c>
      <c r="E1126" s="0" t="s">
        <v>3058</v>
      </c>
      <c r="F1126" s="0" t="s">
        <v>13</v>
      </c>
      <c r="G1126" s="0" t="s">
        <v>14</v>
      </c>
      <c r="H1126" s="5" t="n">
        <v>357.31</v>
      </c>
    </row>
    <row r="1127" customFormat="false" ht="16.4" hidden="false" customHeight="false" outlineLevel="0" collapsed="false">
      <c r="A1127" s="0" t="s">
        <v>8</v>
      </c>
      <c r="B1127" s="0" t="s">
        <v>3059</v>
      </c>
      <c r="C1127" s="1" t="s">
        <v>3060</v>
      </c>
      <c r="D1127" s="0" t="s">
        <v>11</v>
      </c>
      <c r="E1127" s="0" t="s">
        <v>3061</v>
      </c>
      <c r="F1127" s="0" t="s">
        <v>13</v>
      </c>
      <c r="G1127" s="0" t="s">
        <v>14</v>
      </c>
      <c r="H1127" s="5" t="n">
        <v>258.75</v>
      </c>
    </row>
    <row r="1128" customFormat="false" ht="16.4" hidden="false" customHeight="false" outlineLevel="0" collapsed="false">
      <c r="A1128" s="0" t="s">
        <v>8</v>
      </c>
      <c r="B1128" s="0" t="s">
        <v>3062</v>
      </c>
      <c r="C1128" s="1" t="s">
        <v>3063</v>
      </c>
      <c r="D1128" s="0" t="s">
        <v>11</v>
      </c>
      <c r="E1128" s="0" t="s">
        <v>3064</v>
      </c>
      <c r="F1128" s="0" t="s">
        <v>13</v>
      </c>
      <c r="G1128" s="0" t="s">
        <v>14</v>
      </c>
      <c r="H1128" s="5" t="n">
        <v>5181.83</v>
      </c>
    </row>
    <row r="1129" customFormat="false" ht="16.4" hidden="false" customHeight="false" outlineLevel="0" collapsed="false">
      <c r="A1129" s="0" t="s">
        <v>8</v>
      </c>
      <c r="B1129" s="0" t="s">
        <v>52</v>
      </c>
      <c r="C1129" s="1" t="s">
        <v>3065</v>
      </c>
      <c r="D1129" s="0" t="s">
        <v>11</v>
      </c>
      <c r="E1129" s="0" t="s">
        <v>3066</v>
      </c>
      <c r="F1129" s="0" t="s">
        <v>13</v>
      </c>
      <c r="G1129" s="0" t="s">
        <v>42</v>
      </c>
      <c r="H1129" s="5" t="n">
        <v>4933</v>
      </c>
    </row>
    <row r="1130" customFormat="false" ht="16.4" hidden="false" customHeight="false" outlineLevel="0" collapsed="false">
      <c r="A1130" s="0" t="s">
        <v>8</v>
      </c>
      <c r="B1130" s="0" t="s">
        <v>3067</v>
      </c>
      <c r="C1130" s="1" t="s">
        <v>3065</v>
      </c>
      <c r="D1130" s="0" t="s">
        <v>11</v>
      </c>
      <c r="E1130" s="0" t="s">
        <v>3068</v>
      </c>
      <c r="F1130" s="0" t="s">
        <v>13</v>
      </c>
      <c r="G1130" s="0" t="s">
        <v>14</v>
      </c>
      <c r="H1130" s="5" t="n">
        <v>14251.79</v>
      </c>
    </row>
    <row r="1131" customFormat="false" ht="16.4" hidden="false" customHeight="false" outlineLevel="0" collapsed="false">
      <c r="A1131" s="0" t="s">
        <v>8</v>
      </c>
      <c r="B1131" s="0" t="s">
        <v>3069</v>
      </c>
      <c r="C1131" s="1" t="s">
        <v>3065</v>
      </c>
      <c r="D1131" s="0" t="s">
        <v>11</v>
      </c>
      <c r="E1131" s="0" t="s">
        <v>3070</v>
      </c>
      <c r="F1131" s="0" t="s">
        <v>13</v>
      </c>
      <c r="G1131" s="0" t="s">
        <v>14</v>
      </c>
      <c r="H1131" s="5" t="n">
        <v>1.87</v>
      </c>
    </row>
    <row r="1132" customFormat="false" ht="16.4" hidden="false" customHeight="false" outlineLevel="0" collapsed="false">
      <c r="A1132" s="0" t="s">
        <v>8</v>
      </c>
      <c r="B1132" s="0" t="s">
        <v>3071</v>
      </c>
      <c r="C1132" s="1" t="s">
        <v>3065</v>
      </c>
      <c r="D1132" s="0" t="s">
        <v>11</v>
      </c>
      <c r="E1132" s="0" t="s">
        <v>3072</v>
      </c>
      <c r="F1132" s="0" t="s">
        <v>13</v>
      </c>
      <c r="G1132" s="0" t="s">
        <v>42</v>
      </c>
      <c r="H1132" s="5" t="n">
        <v>11617</v>
      </c>
    </row>
    <row r="1133" customFormat="false" ht="16.4" hidden="false" customHeight="false" outlineLevel="0" collapsed="false">
      <c r="A1133" s="0" t="s">
        <v>8</v>
      </c>
      <c r="B1133" s="0" t="s">
        <v>3071</v>
      </c>
      <c r="C1133" s="1" t="s">
        <v>3065</v>
      </c>
      <c r="D1133" s="0" t="s">
        <v>11</v>
      </c>
      <c r="E1133" s="0" t="s">
        <v>3073</v>
      </c>
      <c r="F1133" s="0" t="s">
        <v>13</v>
      </c>
      <c r="G1133" s="0" t="s">
        <v>14</v>
      </c>
      <c r="H1133" s="5" t="n">
        <v>11617</v>
      </c>
    </row>
    <row r="1134" customFormat="false" ht="16.4" hidden="false" customHeight="false" outlineLevel="0" collapsed="false">
      <c r="A1134" s="0" t="s">
        <v>8</v>
      </c>
      <c r="B1134" s="0" t="s">
        <v>3074</v>
      </c>
      <c r="C1134" s="1" t="s">
        <v>3075</v>
      </c>
      <c r="D1134" s="0" t="s">
        <v>11</v>
      </c>
      <c r="E1134" s="0" t="s">
        <v>3076</v>
      </c>
      <c r="F1134" s="0" t="s">
        <v>13</v>
      </c>
      <c r="G1134" s="0" t="s">
        <v>14</v>
      </c>
      <c r="H1134" s="5" t="n">
        <v>1932.17</v>
      </c>
    </row>
    <row r="1135" customFormat="false" ht="16.4" hidden="false" customHeight="false" outlineLevel="0" collapsed="false">
      <c r="A1135" s="0" t="s">
        <v>8</v>
      </c>
      <c r="B1135" s="0" t="s">
        <v>3077</v>
      </c>
      <c r="C1135" s="1" t="s">
        <v>3078</v>
      </c>
      <c r="D1135" s="0" t="s">
        <v>11</v>
      </c>
      <c r="E1135" s="0" t="s">
        <v>3079</v>
      </c>
      <c r="F1135" s="0" t="s">
        <v>13</v>
      </c>
      <c r="G1135" s="0" t="s">
        <v>14</v>
      </c>
      <c r="H1135" s="5" t="n">
        <v>8902.98</v>
      </c>
    </row>
    <row r="1136" customFormat="false" ht="16.4" hidden="false" customHeight="false" outlineLevel="0" collapsed="false">
      <c r="A1136" s="0" t="s">
        <v>8</v>
      </c>
      <c r="B1136" s="0" t="s">
        <v>3080</v>
      </c>
      <c r="C1136" s="1" t="s">
        <v>3078</v>
      </c>
      <c r="D1136" s="0" t="s">
        <v>11</v>
      </c>
      <c r="E1136" s="0" t="s">
        <v>3081</v>
      </c>
      <c r="F1136" s="0" t="s">
        <v>13</v>
      </c>
      <c r="G1136" s="0" t="s">
        <v>14</v>
      </c>
      <c r="H1136" s="5" t="n">
        <v>1511.98</v>
      </c>
    </row>
    <row r="1137" customFormat="false" ht="16.4" hidden="false" customHeight="false" outlineLevel="0" collapsed="false">
      <c r="A1137" s="0" t="s">
        <v>8</v>
      </c>
      <c r="B1137" s="0" t="s">
        <v>3082</v>
      </c>
      <c r="C1137" s="1" t="s">
        <v>3083</v>
      </c>
      <c r="D1137" s="0" t="s">
        <v>11</v>
      </c>
      <c r="E1137" s="0" t="s">
        <v>3084</v>
      </c>
      <c r="F1137" s="0" t="s">
        <v>13</v>
      </c>
      <c r="G1137" s="0" t="s">
        <v>42</v>
      </c>
      <c r="H1137" s="5" t="n">
        <v>153.85</v>
      </c>
    </row>
    <row r="1138" customFormat="false" ht="16.4" hidden="false" customHeight="false" outlineLevel="0" collapsed="false">
      <c r="A1138" s="0" t="s">
        <v>8</v>
      </c>
      <c r="B1138" s="0" t="s">
        <v>3085</v>
      </c>
      <c r="C1138" s="1" t="s">
        <v>3086</v>
      </c>
      <c r="D1138" s="0" t="s">
        <v>11</v>
      </c>
      <c r="E1138" s="0" t="s">
        <v>3087</v>
      </c>
      <c r="F1138" s="0" t="s">
        <v>13</v>
      </c>
      <c r="G1138" s="0" t="s">
        <v>42</v>
      </c>
      <c r="H1138" s="5" t="n">
        <v>49.01</v>
      </c>
    </row>
    <row r="1139" customFormat="false" ht="16.4" hidden="false" customHeight="false" outlineLevel="0" collapsed="false">
      <c r="A1139" s="0" t="s">
        <v>8</v>
      </c>
      <c r="B1139" s="0" t="s">
        <v>3088</v>
      </c>
      <c r="C1139" s="1" t="s">
        <v>3086</v>
      </c>
      <c r="D1139" s="0" t="s">
        <v>11</v>
      </c>
      <c r="E1139" s="0" t="s">
        <v>3089</v>
      </c>
      <c r="F1139" s="0" t="s">
        <v>13</v>
      </c>
      <c r="G1139" s="0" t="s">
        <v>14</v>
      </c>
      <c r="H1139" s="5" t="n">
        <v>10317.58</v>
      </c>
    </row>
    <row r="1140" customFormat="false" ht="16.4" hidden="false" customHeight="false" outlineLevel="0" collapsed="false">
      <c r="A1140" s="0" t="s">
        <v>8</v>
      </c>
      <c r="B1140" s="0" t="s">
        <v>3090</v>
      </c>
      <c r="C1140" s="1" t="s">
        <v>3091</v>
      </c>
      <c r="D1140" s="0" t="s">
        <v>11</v>
      </c>
      <c r="E1140" s="0" t="s">
        <v>3092</v>
      </c>
      <c r="F1140" s="0" t="s">
        <v>13</v>
      </c>
      <c r="G1140" s="0" t="s">
        <v>14</v>
      </c>
      <c r="H1140" s="5" t="n">
        <v>10081.03</v>
      </c>
    </row>
    <row r="1141" customFormat="false" ht="16.4" hidden="false" customHeight="false" outlineLevel="0" collapsed="false">
      <c r="A1141" s="0" t="s">
        <v>8</v>
      </c>
      <c r="B1141" s="0" t="s">
        <v>3093</v>
      </c>
      <c r="C1141" s="1" t="s">
        <v>3094</v>
      </c>
      <c r="D1141" s="0" t="s">
        <v>11</v>
      </c>
      <c r="E1141" s="0" t="s">
        <v>3095</v>
      </c>
      <c r="F1141" s="0" t="s">
        <v>13</v>
      </c>
      <c r="G1141" s="0" t="s">
        <v>14</v>
      </c>
      <c r="H1141" s="5" t="n">
        <v>10724.55</v>
      </c>
    </row>
    <row r="1142" customFormat="false" ht="16.4" hidden="false" customHeight="false" outlineLevel="0" collapsed="false">
      <c r="A1142" s="0" t="s">
        <v>8</v>
      </c>
      <c r="B1142" s="0" t="s">
        <v>3096</v>
      </c>
      <c r="C1142" s="1" t="s">
        <v>3094</v>
      </c>
      <c r="D1142" s="0" t="s">
        <v>11</v>
      </c>
      <c r="E1142" s="0" t="s">
        <v>3097</v>
      </c>
      <c r="F1142" s="0" t="s">
        <v>13</v>
      </c>
      <c r="G1142" s="0" t="s">
        <v>14</v>
      </c>
      <c r="H1142" s="5" t="n">
        <v>182.71</v>
      </c>
    </row>
    <row r="1143" customFormat="false" ht="16.4" hidden="false" customHeight="false" outlineLevel="0" collapsed="false">
      <c r="A1143" s="0" t="s">
        <v>8</v>
      </c>
      <c r="B1143" s="0" t="s">
        <v>3098</v>
      </c>
      <c r="C1143" s="1" t="s">
        <v>3099</v>
      </c>
      <c r="D1143" s="0" t="s">
        <v>11</v>
      </c>
      <c r="E1143" s="0" t="s">
        <v>3100</v>
      </c>
      <c r="F1143" s="0" t="s">
        <v>13</v>
      </c>
      <c r="G1143" s="0" t="s">
        <v>14</v>
      </c>
      <c r="H1143" s="5" t="n">
        <v>9845.28</v>
      </c>
    </row>
    <row r="1144" customFormat="false" ht="16.4" hidden="false" customHeight="false" outlineLevel="0" collapsed="false">
      <c r="A1144" s="0" t="s">
        <v>8</v>
      </c>
      <c r="B1144" s="0" t="s">
        <v>3101</v>
      </c>
      <c r="C1144" s="1" t="s">
        <v>3102</v>
      </c>
      <c r="D1144" s="0" t="s">
        <v>11</v>
      </c>
      <c r="E1144" s="0" t="s">
        <v>3103</v>
      </c>
      <c r="F1144" s="0" t="s">
        <v>13</v>
      </c>
      <c r="G1144" s="0" t="s">
        <v>42</v>
      </c>
      <c r="H1144" s="5" t="n">
        <v>234.05</v>
      </c>
    </row>
    <row r="1145" customFormat="false" ht="16.4" hidden="false" customHeight="false" outlineLevel="0" collapsed="false">
      <c r="A1145" s="0" t="s">
        <v>8</v>
      </c>
      <c r="B1145" s="0" t="s">
        <v>3104</v>
      </c>
      <c r="C1145" s="1" t="s">
        <v>3102</v>
      </c>
      <c r="D1145" s="0" t="s">
        <v>11</v>
      </c>
      <c r="E1145" s="0" t="s">
        <v>3105</v>
      </c>
      <c r="F1145" s="0" t="s">
        <v>13</v>
      </c>
      <c r="G1145" s="0" t="s">
        <v>14</v>
      </c>
      <c r="H1145" s="5" t="n">
        <v>7530.99</v>
      </c>
    </row>
    <row r="1146" customFormat="false" ht="16.4" hidden="false" customHeight="false" outlineLevel="0" collapsed="false">
      <c r="A1146" s="0" t="s">
        <v>8</v>
      </c>
      <c r="B1146" s="0" t="s">
        <v>3106</v>
      </c>
      <c r="C1146" s="1" t="s">
        <v>3107</v>
      </c>
      <c r="D1146" s="0" t="s">
        <v>11</v>
      </c>
      <c r="E1146" s="0" t="s">
        <v>3108</v>
      </c>
      <c r="F1146" s="0" t="s">
        <v>13</v>
      </c>
      <c r="G1146" s="0" t="s">
        <v>14</v>
      </c>
      <c r="H1146" s="5" t="n">
        <v>12462.97</v>
      </c>
    </row>
    <row r="1147" customFormat="false" ht="16.4" hidden="false" customHeight="false" outlineLevel="0" collapsed="false">
      <c r="A1147" s="0" t="s">
        <v>8</v>
      </c>
      <c r="B1147" s="0" t="s">
        <v>3109</v>
      </c>
      <c r="C1147" s="1" t="s">
        <v>3110</v>
      </c>
      <c r="D1147" s="0" t="s">
        <v>11</v>
      </c>
      <c r="E1147" s="0" t="s">
        <v>3111</v>
      </c>
      <c r="F1147" s="0" t="s">
        <v>13</v>
      </c>
      <c r="G1147" s="0" t="s">
        <v>14</v>
      </c>
      <c r="H1147" s="5" t="n">
        <v>118.5</v>
      </c>
    </row>
    <row r="1148" customFormat="false" ht="16.4" hidden="false" customHeight="false" outlineLevel="0" collapsed="false">
      <c r="A1148" s="0" t="s">
        <v>8</v>
      </c>
      <c r="B1148" s="0" t="s">
        <v>3112</v>
      </c>
      <c r="C1148" s="1" t="s">
        <v>3113</v>
      </c>
      <c r="D1148" s="0" t="s">
        <v>11</v>
      </c>
      <c r="E1148" s="0" t="s">
        <v>3114</v>
      </c>
      <c r="F1148" s="0" t="s">
        <v>13</v>
      </c>
      <c r="G1148" s="0" t="s">
        <v>14</v>
      </c>
      <c r="H1148" s="5" t="n">
        <v>157.35</v>
      </c>
    </row>
    <row r="1149" customFormat="false" ht="16.4" hidden="false" customHeight="false" outlineLevel="0" collapsed="false">
      <c r="A1149" s="0" t="s">
        <v>8</v>
      </c>
      <c r="B1149" s="0" t="s">
        <v>3115</v>
      </c>
      <c r="C1149" s="1" t="s">
        <v>3116</v>
      </c>
      <c r="D1149" s="0" t="s">
        <v>11</v>
      </c>
      <c r="E1149" s="0" t="s">
        <v>3117</v>
      </c>
      <c r="F1149" s="0" t="s">
        <v>13</v>
      </c>
      <c r="G1149" s="0" t="s">
        <v>14</v>
      </c>
      <c r="H1149" s="5" t="n">
        <v>5560.65</v>
      </c>
    </row>
    <row r="1150" customFormat="false" ht="16.4" hidden="false" customHeight="false" outlineLevel="0" collapsed="false">
      <c r="A1150" s="0" t="s">
        <v>8</v>
      </c>
      <c r="B1150" s="0" t="s">
        <v>3118</v>
      </c>
      <c r="C1150" s="1" t="s">
        <v>3116</v>
      </c>
      <c r="D1150" s="0" t="s">
        <v>11</v>
      </c>
      <c r="E1150" s="0" t="s">
        <v>3119</v>
      </c>
      <c r="F1150" s="0" t="s">
        <v>13</v>
      </c>
      <c r="G1150" s="0" t="s">
        <v>14</v>
      </c>
      <c r="H1150" s="5" t="n">
        <v>6625.5</v>
      </c>
    </row>
    <row r="1151" customFormat="false" ht="16.4" hidden="false" customHeight="false" outlineLevel="0" collapsed="false">
      <c r="A1151" s="0" t="s">
        <v>8</v>
      </c>
      <c r="B1151" s="0" t="s">
        <v>3120</v>
      </c>
      <c r="C1151" s="1" t="s">
        <v>3121</v>
      </c>
      <c r="D1151" s="0" t="s">
        <v>11</v>
      </c>
      <c r="E1151" s="0" t="s">
        <v>3122</v>
      </c>
      <c r="F1151" s="0" t="s">
        <v>13</v>
      </c>
      <c r="G1151" s="0" t="s">
        <v>42</v>
      </c>
      <c r="H1151" s="5" t="n">
        <v>11792.68</v>
      </c>
    </row>
    <row r="1152" customFormat="false" ht="16.4" hidden="false" customHeight="false" outlineLevel="0" collapsed="false">
      <c r="A1152" s="0" t="s">
        <v>8</v>
      </c>
      <c r="B1152" s="0" t="s">
        <v>3123</v>
      </c>
      <c r="C1152" s="1" t="s">
        <v>3124</v>
      </c>
      <c r="D1152" s="0" t="s">
        <v>11</v>
      </c>
      <c r="E1152" s="0" t="s">
        <v>3125</v>
      </c>
      <c r="F1152" s="0" t="s">
        <v>13</v>
      </c>
      <c r="G1152" s="0" t="s">
        <v>42</v>
      </c>
      <c r="H1152" s="5" t="n">
        <v>6658.2</v>
      </c>
    </row>
    <row r="1153" customFormat="false" ht="16.4" hidden="false" customHeight="false" outlineLevel="0" collapsed="false">
      <c r="A1153" s="0" t="s">
        <v>8</v>
      </c>
      <c r="B1153" s="0" t="s">
        <v>3126</v>
      </c>
      <c r="C1153" s="1" t="s">
        <v>3124</v>
      </c>
      <c r="D1153" s="0" t="s">
        <v>11</v>
      </c>
      <c r="E1153" s="0" t="s">
        <v>3127</v>
      </c>
      <c r="F1153" s="0" t="s">
        <v>13</v>
      </c>
      <c r="G1153" s="0" t="s">
        <v>14</v>
      </c>
      <c r="H1153" s="5" t="n">
        <v>5595.22</v>
      </c>
    </row>
    <row r="1154" customFormat="false" ht="16.4" hidden="false" customHeight="false" outlineLevel="0" collapsed="false">
      <c r="A1154" s="0" t="s">
        <v>8</v>
      </c>
      <c r="B1154" s="0" t="s">
        <v>3128</v>
      </c>
      <c r="C1154" s="1" t="s">
        <v>3129</v>
      </c>
      <c r="D1154" s="0" t="s">
        <v>11</v>
      </c>
      <c r="E1154" s="0" t="s">
        <v>3130</v>
      </c>
      <c r="F1154" s="0" t="s">
        <v>13</v>
      </c>
      <c r="G1154" s="0" t="s">
        <v>14</v>
      </c>
      <c r="H1154" s="5" t="n">
        <v>5335.88</v>
      </c>
    </row>
    <row r="1155" customFormat="false" ht="16.4" hidden="false" customHeight="false" outlineLevel="0" collapsed="false">
      <c r="A1155" s="0" t="s">
        <v>8</v>
      </c>
      <c r="B1155" s="0" t="s">
        <v>3131</v>
      </c>
      <c r="C1155" s="1" t="s">
        <v>3129</v>
      </c>
      <c r="D1155" s="0" t="s">
        <v>11</v>
      </c>
      <c r="E1155" s="0" t="s">
        <v>3132</v>
      </c>
      <c r="F1155" s="0" t="s">
        <v>13</v>
      </c>
      <c r="G1155" s="0" t="s">
        <v>14</v>
      </c>
      <c r="H1155" s="5" t="n">
        <v>132.53</v>
      </c>
    </row>
    <row r="1156" customFormat="false" ht="16.4" hidden="false" customHeight="false" outlineLevel="0" collapsed="false">
      <c r="A1156" s="0" t="s">
        <v>8</v>
      </c>
      <c r="B1156" s="0" t="s">
        <v>52</v>
      </c>
      <c r="C1156" s="1" t="s">
        <v>3133</v>
      </c>
      <c r="D1156" s="0" t="s">
        <v>11</v>
      </c>
      <c r="E1156" s="0" t="s">
        <v>3134</v>
      </c>
      <c r="F1156" s="0" t="s">
        <v>13</v>
      </c>
      <c r="G1156" s="0" t="s">
        <v>42</v>
      </c>
      <c r="H1156" s="5" t="n">
        <v>6288</v>
      </c>
    </row>
    <row r="1157" customFormat="false" ht="16.4" hidden="false" customHeight="false" outlineLevel="0" collapsed="false">
      <c r="A1157" s="0" t="s">
        <v>8</v>
      </c>
      <c r="B1157" s="0" t="s">
        <v>3135</v>
      </c>
      <c r="C1157" s="1" t="s">
        <v>3133</v>
      </c>
      <c r="D1157" s="0" t="s">
        <v>11</v>
      </c>
      <c r="E1157" s="0" t="s">
        <v>3136</v>
      </c>
      <c r="F1157" s="0" t="s">
        <v>13</v>
      </c>
      <c r="G1157" s="0" t="s">
        <v>42</v>
      </c>
      <c r="H1157" s="5" t="n">
        <v>2229.55</v>
      </c>
    </row>
    <row r="1158" customFormat="false" ht="16.4" hidden="false" customHeight="false" outlineLevel="0" collapsed="false">
      <c r="A1158" s="0" t="s">
        <v>8</v>
      </c>
      <c r="B1158" s="0" t="s">
        <v>3137</v>
      </c>
      <c r="C1158" s="1" t="s">
        <v>3138</v>
      </c>
      <c r="D1158" s="0" t="s">
        <v>11</v>
      </c>
      <c r="E1158" s="0" t="s">
        <v>3139</v>
      </c>
      <c r="F1158" s="0" t="s">
        <v>13</v>
      </c>
      <c r="G1158" s="0" t="s">
        <v>14</v>
      </c>
      <c r="H1158" s="5" t="n">
        <v>403.25</v>
      </c>
    </row>
    <row r="1159" customFormat="false" ht="16.4" hidden="false" customHeight="false" outlineLevel="0" collapsed="false">
      <c r="A1159" s="0" t="s">
        <v>8</v>
      </c>
      <c r="B1159" s="0" t="s">
        <v>3140</v>
      </c>
      <c r="C1159" s="1" t="s">
        <v>3141</v>
      </c>
      <c r="D1159" s="0" t="s">
        <v>11</v>
      </c>
      <c r="E1159" s="0" t="s">
        <v>3142</v>
      </c>
      <c r="F1159" s="0" t="s">
        <v>13</v>
      </c>
      <c r="G1159" s="0" t="s">
        <v>42</v>
      </c>
      <c r="H1159" s="5" t="n">
        <v>648.17</v>
      </c>
    </row>
    <row r="1160" customFormat="false" ht="16.4" hidden="false" customHeight="false" outlineLevel="0" collapsed="false">
      <c r="A1160" s="0" t="s">
        <v>8</v>
      </c>
      <c r="B1160" s="0" t="s">
        <v>3143</v>
      </c>
      <c r="C1160" s="1" t="s">
        <v>3144</v>
      </c>
      <c r="D1160" s="0" t="s">
        <v>11</v>
      </c>
      <c r="E1160" s="0" t="s">
        <v>3145</v>
      </c>
      <c r="F1160" s="0" t="s">
        <v>13</v>
      </c>
      <c r="G1160" s="0" t="s">
        <v>14</v>
      </c>
      <c r="H1160" s="5" t="n">
        <v>14556.39</v>
      </c>
    </row>
    <row r="1161" customFormat="false" ht="16.4" hidden="false" customHeight="false" outlineLevel="0" collapsed="false">
      <c r="A1161" s="0" t="s">
        <v>8</v>
      </c>
      <c r="B1161" s="0" t="s">
        <v>3146</v>
      </c>
      <c r="C1161" s="1" t="s">
        <v>3144</v>
      </c>
      <c r="D1161" s="0" t="s">
        <v>11</v>
      </c>
      <c r="E1161" s="0" t="s">
        <v>3147</v>
      </c>
      <c r="F1161" s="0" t="s">
        <v>13</v>
      </c>
      <c r="G1161" s="0" t="s">
        <v>14</v>
      </c>
      <c r="H1161" s="5" t="n">
        <v>0.01</v>
      </c>
    </row>
    <row r="1162" customFormat="false" ht="16.4" hidden="false" customHeight="false" outlineLevel="0" collapsed="false">
      <c r="A1162" s="0" t="s">
        <v>8</v>
      </c>
      <c r="B1162" s="0" t="s">
        <v>3148</v>
      </c>
      <c r="C1162" s="1" t="s">
        <v>3149</v>
      </c>
      <c r="D1162" s="0" t="s">
        <v>11</v>
      </c>
      <c r="E1162" s="0" t="s">
        <v>3150</v>
      </c>
      <c r="F1162" s="0" t="s">
        <v>13</v>
      </c>
      <c r="G1162" s="0" t="s">
        <v>14</v>
      </c>
      <c r="H1162" s="5" t="n">
        <v>8071.93</v>
      </c>
    </row>
    <row r="1163" customFormat="false" ht="16.4" hidden="false" customHeight="false" outlineLevel="0" collapsed="false">
      <c r="A1163" s="0" t="s">
        <v>8</v>
      </c>
      <c r="B1163" s="0" t="s">
        <v>3151</v>
      </c>
      <c r="C1163" s="1" t="s">
        <v>3149</v>
      </c>
      <c r="D1163" s="0" t="s">
        <v>11</v>
      </c>
      <c r="E1163" s="0" t="s">
        <v>3152</v>
      </c>
      <c r="F1163" s="0" t="s">
        <v>13</v>
      </c>
      <c r="G1163" s="0" t="s">
        <v>14</v>
      </c>
      <c r="H1163" s="5" t="n">
        <v>126.48</v>
      </c>
    </row>
    <row r="1164" customFormat="false" ht="16.4" hidden="false" customHeight="false" outlineLevel="0" collapsed="false">
      <c r="A1164" s="0" t="s">
        <v>8</v>
      </c>
      <c r="B1164" s="0" t="s">
        <v>3153</v>
      </c>
      <c r="C1164" s="1" t="s">
        <v>3154</v>
      </c>
      <c r="D1164" s="0" t="s">
        <v>11</v>
      </c>
      <c r="E1164" s="0" t="s">
        <v>3155</v>
      </c>
      <c r="F1164" s="0" t="s">
        <v>13</v>
      </c>
      <c r="G1164" s="0" t="s">
        <v>14</v>
      </c>
      <c r="H1164" s="5" t="n">
        <v>7858.65</v>
      </c>
    </row>
    <row r="1165" customFormat="false" ht="16.4" hidden="false" customHeight="false" outlineLevel="0" collapsed="false">
      <c r="A1165" s="0" t="s">
        <v>8</v>
      </c>
      <c r="B1165" s="0" t="s">
        <v>3156</v>
      </c>
      <c r="C1165" s="1" t="s">
        <v>3154</v>
      </c>
      <c r="D1165" s="0" t="s">
        <v>11</v>
      </c>
      <c r="E1165" s="0" t="s">
        <v>3157</v>
      </c>
      <c r="F1165" s="0" t="s">
        <v>13</v>
      </c>
      <c r="G1165" s="0" t="s">
        <v>14</v>
      </c>
      <c r="H1165" s="5" t="n">
        <v>258.75</v>
      </c>
    </row>
    <row r="1166" customFormat="false" ht="16.4" hidden="false" customHeight="false" outlineLevel="0" collapsed="false">
      <c r="A1166" s="0" t="s">
        <v>8</v>
      </c>
      <c r="B1166" s="0" t="s">
        <v>3158</v>
      </c>
      <c r="C1166" s="1" t="s">
        <v>3159</v>
      </c>
      <c r="D1166" s="0" t="s">
        <v>11</v>
      </c>
      <c r="E1166" s="0" t="s">
        <v>3160</v>
      </c>
      <c r="F1166" s="0" t="s">
        <v>13</v>
      </c>
      <c r="G1166" s="0" t="s">
        <v>14</v>
      </c>
      <c r="H1166" s="5" t="n">
        <v>9802.33</v>
      </c>
    </row>
    <row r="1167" customFormat="false" ht="16.4" hidden="false" customHeight="false" outlineLevel="0" collapsed="false">
      <c r="A1167" s="0" t="s">
        <v>8</v>
      </c>
      <c r="B1167" s="0" t="s">
        <v>3161</v>
      </c>
      <c r="C1167" s="1" t="s">
        <v>3159</v>
      </c>
      <c r="D1167" s="0" t="s">
        <v>11</v>
      </c>
      <c r="E1167" s="0" t="s">
        <v>3162</v>
      </c>
      <c r="F1167" s="0" t="s">
        <v>13</v>
      </c>
      <c r="G1167" s="0" t="s">
        <v>14</v>
      </c>
      <c r="H1167" s="5" t="n">
        <v>1.11</v>
      </c>
    </row>
    <row r="1168" customFormat="false" ht="16.4" hidden="false" customHeight="false" outlineLevel="0" collapsed="false">
      <c r="A1168" s="0" t="s">
        <v>8</v>
      </c>
      <c r="B1168" s="0" t="s">
        <v>3163</v>
      </c>
      <c r="C1168" s="1" t="s">
        <v>3159</v>
      </c>
      <c r="D1168" s="0" t="s">
        <v>11</v>
      </c>
      <c r="E1168" s="0" t="s">
        <v>3164</v>
      </c>
      <c r="F1168" s="0" t="s">
        <v>13</v>
      </c>
      <c r="G1168" s="0" t="s">
        <v>14</v>
      </c>
      <c r="H1168" s="5" t="n">
        <v>258.75</v>
      </c>
    </row>
    <row r="1169" customFormat="false" ht="16.4" hidden="false" customHeight="false" outlineLevel="0" collapsed="false">
      <c r="A1169" s="0" t="s">
        <v>8</v>
      </c>
      <c r="B1169" s="0" t="s">
        <v>3165</v>
      </c>
      <c r="C1169" s="1" t="s">
        <v>3166</v>
      </c>
      <c r="D1169" s="0" t="s">
        <v>11</v>
      </c>
      <c r="E1169" s="0" t="s">
        <v>3167</v>
      </c>
      <c r="F1169" s="0" t="s">
        <v>13</v>
      </c>
      <c r="G1169" s="0" t="s">
        <v>42</v>
      </c>
      <c r="H1169" s="5" t="n">
        <v>156.72</v>
      </c>
    </row>
    <row r="1170" customFormat="false" ht="16.4" hidden="false" customHeight="false" outlineLevel="0" collapsed="false">
      <c r="A1170" s="0" t="s">
        <v>8</v>
      </c>
      <c r="B1170" s="0" t="s">
        <v>3168</v>
      </c>
      <c r="C1170" s="1" t="s">
        <v>3166</v>
      </c>
      <c r="D1170" s="0" t="s">
        <v>11</v>
      </c>
      <c r="E1170" s="0" t="s">
        <v>3169</v>
      </c>
      <c r="F1170" s="0" t="s">
        <v>13</v>
      </c>
      <c r="G1170" s="0" t="s">
        <v>14</v>
      </c>
      <c r="H1170" s="5" t="n">
        <v>4986.47</v>
      </c>
    </row>
    <row r="1171" customFormat="false" ht="16.4" hidden="false" customHeight="false" outlineLevel="0" collapsed="false">
      <c r="A1171" s="0" t="s">
        <v>8</v>
      </c>
      <c r="B1171" s="0" t="s">
        <v>3170</v>
      </c>
      <c r="C1171" s="1" t="s">
        <v>3171</v>
      </c>
      <c r="D1171" s="0" t="s">
        <v>11</v>
      </c>
      <c r="E1171" s="0" t="s">
        <v>3172</v>
      </c>
      <c r="F1171" s="0" t="s">
        <v>13</v>
      </c>
      <c r="G1171" s="0" t="s">
        <v>42</v>
      </c>
      <c r="H1171" s="5" t="n">
        <v>4700.1</v>
      </c>
    </row>
    <row r="1172" customFormat="false" ht="16.4" hidden="false" customHeight="false" outlineLevel="0" collapsed="false">
      <c r="A1172" s="0" t="s">
        <v>8</v>
      </c>
      <c r="B1172" s="0" t="s">
        <v>3173</v>
      </c>
      <c r="C1172" s="1" t="s">
        <v>3171</v>
      </c>
      <c r="D1172" s="0" t="s">
        <v>11</v>
      </c>
      <c r="E1172" s="0" t="s">
        <v>3174</v>
      </c>
      <c r="F1172" s="0" t="s">
        <v>13</v>
      </c>
      <c r="G1172" s="0" t="s">
        <v>14</v>
      </c>
      <c r="H1172" s="5" t="n">
        <v>4700.35</v>
      </c>
    </row>
    <row r="1173" customFormat="false" ht="16.4" hidden="false" customHeight="false" outlineLevel="0" collapsed="false">
      <c r="A1173" s="0" t="s">
        <v>8</v>
      </c>
      <c r="B1173" s="0" t="s">
        <v>3175</v>
      </c>
      <c r="C1173" s="1" t="s">
        <v>3171</v>
      </c>
      <c r="D1173" s="0" t="s">
        <v>11</v>
      </c>
      <c r="E1173" s="0" t="s">
        <v>3176</v>
      </c>
      <c r="F1173" s="0" t="s">
        <v>13</v>
      </c>
      <c r="G1173" s="0" t="s">
        <v>14</v>
      </c>
      <c r="H1173" s="5" t="n">
        <v>0.11</v>
      </c>
    </row>
    <row r="1174" customFormat="false" ht="16.4" hidden="false" customHeight="false" outlineLevel="0" collapsed="false">
      <c r="A1174" s="0" t="s">
        <v>8</v>
      </c>
      <c r="B1174" s="0" t="s">
        <v>3177</v>
      </c>
      <c r="C1174" s="1" t="s">
        <v>3178</v>
      </c>
      <c r="D1174" s="0" t="s">
        <v>11</v>
      </c>
      <c r="E1174" s="0" t="s">
        <v>3179</v>
      </c>
      <c r="F1174" s="0" t="s">
        <v>13</v>
      </c>
      <c r="G1174" s="0" t="s">
        <v>14</v>
      </c>
      <c r="H1174" s="5" t="n">
        <v>8881.25</v>
      </c>
    </row>
    <row r="1175" customFormat="false" ht="16.4" hidden="false" customHeight="false" outlineLevel="0" collapsed="false">
      <c r="A1175" s="0" t="s">
        <v>8</v>
      </c>
      <c r="B1175" s="0" t="s">
        <v>3180</v>
      </c>
      <c r="C1175" s="1" t="s">
        <v>3178</v>
      </c>
      <c r="D1175" s="0" t="s">
        <v>11</v>
      </c>
      <c r="E1175" s="0" t="s">
        <v>3181</v>
      </c>
      <c r="F1175" s="0" t="s">
        <v>13</v>
      </c>
      <c r="G1175" s="0" t="s">
        <v>14</v>
      </c>
      <c r="H1175" s="5" t="n">
        <v>1498.82</v>
      </c>
    </row>
    <row r="1176" customFormat="false" ht="16.4" hidden="false" customHeight="false" outlineLevel="0" collapsed="false">
      <c r="A1176" s="0" t="s">
        <v>8</v>
      </c>
      <c r="B1176" s="0" t="s">
        <v>3182</v>
      </c>
      <c r="C1176" s="1" t="s">
        <v>3183</v>
      </c>
      <c r="D1176" s="0" t="s">
        <v>11</v>
      </c>
      <c r="E1176" s="0" t="s">
        <v>3184</v>
      </c>
      <c r="F1176" s="0" t="s">
        <v>13</v>
      </c>
      <c r="G1176" s="0" t="s">
        <v>14</v>
      </c>
      <c r="H1176" s="5" t="n">
        <v>3981.36</v>
      </c>
    </row>
    <row r="1177" customFormat="false" ht="16.4" hidden="false" customHeight="false" outlineLevel="0" collapsed="false">
      <c r="A1177" s="0" t="s">
        <v>8</v>
      </c>
      <c r="B1177" s="0" t="s">
        <v>3185</v>
      </c>
      <c r="C1177" s="1" t="s">
        <v>3186</v>
      </c>
      <c r="D1177" s="0" t="s">
        <v>11</v>
      </c>
      <c r="E1177" s="0" t="s">
        <v>3187</v>
      </c>
      <c r="F1177" s="0" t="s">
        <v>13</v>
      </c>
      <c r="G1177" s="0" t="s">
        <v>42</v>
      </c>
      <c r="H1177" s="5" t="n">
        <v>66</v>
      </c>
    </row>
    <row r="1178" customFormat="false" ht="16.4" hidden="false" customHeight="false" outlineLevel="0" collapsed="false">
      <c r="A1178" s="0" t="s">
        <v>8</v>
      </c>
      <c r="B1178" s="0" t="s">
        <v>3188</v>
      </c>
      <c r="C1178" s="1" t="s">
        <v>3186</v>
      </c>
      <c r="D1178" s="0" t="s">
        <v>11</v>
      </c>
      <c r="E1178" s="0" t="s">
        <v>3189</v>
      </c>
      <c r="F1178" s="0" t="s">
        <v>13</v>
      </c>
      <c r="G1178" s="0" t="s">
        <v>14</v>
      </c>
      <c r="H1178" s="5" t="n">
        <v>5495.98</v>
      </c>
    </row>
    <row r="1179" customFormat="false" ht="16.4" hidden="false" customHeight="false" outlineLevel="0" collapsed="false">
      <c r="A1179" s="0" t="s">
        <v>8</v>
      </c>
      <c r="B1179" s="0" t="s">
        <v>3190</v>
      </c>
      <c r="C1179" s="1" t="s">
        <v>3191</v>
      </c>
      <c r="D1179" s="0" t="s">
        <v>11</v>
      </c>
      <c r="E1179" s="0" t="s">
        <v>3192</v>
      </c>
      <c r="F1179" s="0" t="s">
        <v>13</v>
      </c>
      <c r="G1179" s="0" t="s">
        <v>42</v>
      </c>
      <c r="H1179" s="5" t="n">
        <v>219.81</v>
      </c>
    </row>
    <row r="1180" customFormat="false" ht="16.4" hidden="false" customHeight="false" outlineLevel="0" collapsed="false">
      <c r="A1180" s="0" t="s">
        <v>8</v>
      </c>
      <c r="B1180" s="0" t="s">
        <v>3193</v>
      </c>
      <c r="C1180" s="1" t="s">
        <v>3191</v>
      </c>
      <c r="D1180" s="0" t="s">
        <v>11</v>
      </c>
      <c r="E1180" s="0" t="s">
        <v>3194</v>
      </c>
      <c r="F1180" s="0" t="s">
        <v>13</v>
      </c>
      <c r="G1180" s="0" t="s">
        <v>14</v>
      </c>
      <c r="H1180" s="5" t="n">
        <v>8312.93</v>
      </c>
    </row>
    <row r="1181" customFormat="false" ht="16.4" hidden="false" customHeight="false" outlineLevel="0" collapsed="false">
      <c r="A1181" s="0" t="s">
        <v>8</v>
      </c>
      <c r="B1181" s="0" t="s">
        <v>3195</v>
      </c>
      <c r="C1181" s="1" t="s">
        <v>3196</v>
      </c>
      <c r="D1181" s="0" t="s">
        <v>11</v>
      </c>
      <c r="E1181" s="0" t="s">
        <v>3197</v>
      </c>
      <c r="F1181" s="0" t="s">
        <v>13</v>
      </c>
      <c r="G1181" s="0" t="s">
        <v>14</v>
      </c>
      <c r="H1181" s="5" t="n">
        <v>10115.6</v>
      </c>
    </row>
    <row r="1182" customFormat="false" ht="16.4" hidden="false" customHeight="false" outlineLevel="0" collapsed="false">
      <c r="A1182" s="0" t="s">
        <v>8</v>
      </c>
      <c r="B1182" s="0" t="s">
        <v>3198</v>
      </c>
      <c r="C1182" s="1" t="s">
        <v>3196</v>
      </c>
      <c r="D1182" s="0" t="s">
        <v>11</v>
      </c>
      <c r="E1182" s="0" t="s">
        <v>3199</v>
      </c>
      <c r="F1182" s="0" t="s">
        <v>13</v>
      </c>
      <c r="G1182" s="0" t="s">
        <v>14</v>
      </c>
      <c r="H1182" s="5" t="n">
        <v>259.89</v>
      </c>
    </row>
    <row r="1183" customFormat="false" ht="16.4" hidden="false" customHeight="false" outlineLevel="0" collapsed="false">
      <c r="A1183" s="0" t="s">
        <v>8</v>
      </c>
      <c r="B1183" s="0" t="s">
        <v>3200</v>
      </c>
      <c r="C1183" s="1" t="s">
        <v>3201</v>
      </c>
      <c r="D1183" s="0" t="s">
        <v>11</v>
      </c>
      <c r="E1183" s="0" t="s">
        <v>3202</v>
      </c>
      <c r="F1183" s="0" t="s">
        <v>13</v>
      </c>
      <c r="G1183" s="0" t="s">
        <v>14</v>
      </c>
      <c r="H1183" s="5" t="n">
        <v>1573.89</v>
      </c>
    </row>
    <row r="1184" customFormat="false" ht="16.4" hidden="false" customHeight="false" outlineLevel="0" collapsed="false">
      <c r="A1184" s="0" t="s">
        <v>8</v>
      </c>
      <c r="B1184" s="0" t="s">
        <v>3203</v>
      </c>
      <c r="C1184" s="1" t="s">
        <v>3204</v>
      </c>
      <c r="D1184" s="0" t="s">
        <v>11</v>
      </c>
      <c r="E1184" s="0" t="s">
        <v>3205</v>
      </c>
      <c r="F1184" s="0" t="s">
        <v>13</v>
      </c>
      <c r="G1184" s="0" t="s">
        <v>14</v>
      </c>
      <c r="H1184" s="5" t="n">
        <v>2379.29</v>
      </c>
    </row>
    <row r="1185" customFormat="false" ht="16.4" hidden="false" customHeight="false" outlineLevel="0" collapsed="false">
      <c r="A1185" s="0" t="s">
        <v>8</v>
      </c>
      <c r="B1185" s="0" t="s">
        <v>3206</v>
      </c>
      <c r="C1185" s="1" t="s">
        <v>3207</v>
      </c>
      <c r="D1185" s="0" t="s">
        <v>11</v>
      </c>
      <c r="E1185" s="0" t="s">
        <v>3208</v>
      </c>
      <c r="F1185" s="0" t="s">
        <v>13</v>
      </c>
      <c r="G1185" s="0" t="s">
        <v>14</v>
      </c>
      <c r="H1185" s="5" t="n">
        <v>2189.29</v>
      </c>
    </row>
    <row r="1186" customFormat="false" ht="16.4" hidden="false" customHeight="false" outlineLevel="0" collapsed="false">
      <c r="A1186" s="0" t="s">
        <v>8</v>
      </c>
      <c r="B1186" s="0" t="s">
        <v>3209</v>
      </c>
      <c r="C1186" s="1" t="s">
        <v>3210</v>
      </c>
      <c r="D1186" s="0" t="s">
        <v>11</v>
      </c>
      <c r="E1186" s="0" t="s">
        <v>3211</v>
      </c>
      <c r="F1186" s="0" t="s">
        <v>13</v>
      </c>
      <c r="G1186" s="0" t="s">
        <v>14</v>
      </c>
      <c r="H1186" s="5" t="n">
        <v>2455.54</v>
      </c>
    </row>
    <row r="1187" customFormat="false" ht="16.4" hidden="false" customHeight="false" outlineLevel="0" collapsed="false">
      <c r="A1187" s="0" t="s">
        <v>8</v>
      </c>
      <c r="B1187" s="0" t="s">
        <v>3212</v>
      </c>
      <c r="C1187" s="1" t="s">
        <v>3213</v>
      </c>
      <c r="D1187" s="0" t="s">
        <v>11</v>
      </c>
      <c r="E1187" s="0" t="s">
        <v>3214</v>
      </c>
      <c r="F1187" s="0" t="s">
        <v>13</v>
      </c>
      <c r="G1187" s="0" t="s">
        <v>42</v>
      </c>
      <c r="H1187" s="5" t="n">
        <v>202.2</v>
      </c>
    </row>
    <row r="1188" customFormat="false" ht="16.4" hidden="false" customHeight="false" outlineLevel="0" collapsed="false">
      <c r="A1188" s="0" t="s">
        <v>8</v>
      </c>
      <c r="B1188" s="0" t="s">
        <v>3215</v>
      </c>
      <c r="C1188" s="1" t="s">
        <v>3213</v>
      </c>
      <c r="D1188" s="0" t="s">
        <v>11</v>
      </c>
      <c r="E1188" s="0" t="s">
        <v>3216</v>
      </c>
      <c r="F1188" s="0" t="s">
        <v>13</v>
      </c>
      <c r="G1188" s="0" t="s">
        <v>14</v>
      </c>
      <c r="H1188" s="5" t="n">
        <v>7983.83</v>
      </c>
    </row>
    <row r="1189" customFormat="false" ht="16.4" hidden="false" customHeight="false" outlineLevel="0" collapsed="false">
      <c r="A1189" s="0" t="s">
        <v>8</v>
      </c>
      <c r="B1189" s="0" t="s">
        <v>3217</v>
      </c>
      <c r="C1189" s="1" t="s">
        <v>3218</v>
      </c>
      <c r="D1189" s="0" t="s">
        <v>11</v>
      </c>
      <c r="E1189" s="0" t="s">
        <v>3219</v>
      </c>
      <c r="F1189" s="0" t="s">
        <v>13</v>
      </c>
      <c r="G1189" s="0" t="s">
        <v>14</v>
      </c>
      <c r="H1189" s="5" t="n">
        <v>5160.93</v>
      </c>
    </row>
    <row r="1190" customFormat="false" ht="16.4" hidden="false" customHeight="false" outlineLevel="0" collapsed="false">
      <c r="A1190" s="0" t="s">
        <v>8</v>
      </c>
      <c r="B1190" s="0" t="s">
        <v>3220</v>
      </c>
      <c r="C1190" s="1" t="s">
        <v>3218</v>
      </c>
      <c r="D1190" s="0" t="s">
        <v>11</v>
      </c>
      <c r="E1190" s="0" t="s">
        <v>3221</v>
      </c>
      <c r="F1190" s="0" t="s">
        <v>13</v>
      </c>
      <c r="G1190" s="0" t="s">
        <v>14</v>
      </c>
      <c r="H1190" s="5" t="n">
        <v>50.5</v>
      </c>
    </row>
    <row r="1191" customFormat="false" ht="16.4" hidden="false" customHeight="false" outlineLevel="0" collapsed="false">
      <c r="A1191" s="0" t="s">
        <v>8</v>
      </c>
      <c r="B1191" s="0" t="s">
        <v>3222</v>
      </c>
      <c r="C1191" s="1" t="s">
        <v>3223</v>
      </c>
      <c r="D1191" s="0" t="s">
        <v>11</v>
      </c>
      <c r="E1191" s="0" t="s">
        <v>3224</v>
      </c>
      <c r="F1191" s="0" t="s">
        <v>13</v>
      </c>
      <c r="G1191" s="0" t="s">
        <v>14</v>
      </c>
      <c r="H1191" s="5" t="n">
        <v>3540.01</v>
      </c>
    </row>
    <row r="1192" customFormat="false" ht="16.4" hidden="false" customHeight="false" outlineLevel="0" collapsed="false">
      <c r="A1192" s="0" t="s">
        <v>8</v>
      </c>
      <c r="B1192" s="0" t="s">
        <v>3225</v>
      </c>
      <c r="C1192" s="1" t="s">
        <v>3226</v>
      </c>
      <c r="D1192" s="0" t="s">
        <v>11</v>
      </c>
      <c r="E1192" s="0" t="s">
        <v>3227</v>
      </c>
      <c r="F1192" s="0" t="s">
        <v>13</v>
      </c>
      <c r="G1192" s="0" t="s">
        <v>14</v>
      </c>
      <c r="H1192" s="5" t="n">
        <v>5663.59</v>
      </c>
    </row>
    <row r="1193" customFormat="false" ht="16.4" hidden="false" customHeight="false" outlineLevel="0" collapsed="false">
      <c r="A1193" s="0" t="s">
        <v>8</v>
      </c>
      <c r="B1193" s="0" t="s">
        <v>3228</v>
      </c>
      <c r="C1193" s="1" t="s">
        <v>3229</v>
      </c>
      <c r="D1193" s="0" t="s">
        <v>11</v>
      </c>
      <c r="E1193" s="0" t="s">
        <v>3230</v>
      </c>
      <c r="F1193" s="0" t="s">
        <v>13</v>
      </c>
      <c r="G1193" s="0" t="s">
        <v>14</v>
      </c>
      <c r="H1193" s="5" t="n">
        <v>12287.04</v>
      </c>
    </row>
    <row r="1194" customFormat="false" ht="16.4" hidden="false" customHeight="false" outlineLevel="0" collapsed="false">
      <c r="A1194" s="0" t="s">
        <v>8</v>
      </c>
      <c r="B1194" s="0" t="s">
        <v>3231</v>
      </c>
      <c r="C1194" s="1" t="s">
        <v>3229</v>
      </c>
      <c r="D1194" s="0" t="s">
        <v>11</v>
      </c>
      <c r="E1194" s="0" t="s">
        <v>3232</v>
      </c>
      <c r="F1194" s="0" t="s">
        <v>13</v>
      </c>
      <c r="G1194" s="0" t="s">
        <v>14</v>
      </c>
      <c r="H1194" s="5" t="n">
        <v>157.83</v>
      </c>
    </row>
    <row r="1195" customFormat="false" ht="16.4" hidden="false" customHeight="false" outlineLevel="0" collapsed="false">
      <c r="A1195" s="0" t="s">
        <v>8</v>
      </c>
      <c r="B1195" s="0" t="s">
        <v>3233</v>
      </c>
      <c r="C1195" s="1" t="s">
        <v>3234</v>
      </c>
      <c r="D1195" s="0" t="s">
        <v>11</v>
      </c>
      <c r="E1195" s="0" t="s">
        <v>3235</v>
      </c>
      <c r="F1195" s="0" t="s">
        <v>13</v>
      </c>
      <c r="G1195" s="0" t="s">
        <v>14</v>
      </c>
      <c r="H1195" s="5" t="n">
        <v>12319.86</v>
      </c>
    </row>
    <row r="1196" customFormat="false" ht="16.4" hidden="false" customHeight="false" outlineLevel="0" collapsed="false">
      <c r="A1196" s="0" t="s">
        <v>8</v>
      </c>
      <c r="B1196" s="0" t="s">
        <v>3236</v>
      </c>
      <c r="C1196" s="1" t="s">
        <v>3234</v>
      </c>
      <c r="D1196" s="0" t="s">
        <v>11</v>
      </c>
      <c r="E1196" s="0" t="s">
        <v>3237</v>
      </c>
      <c r="F1196" s="0" t="s">
        <v>13</v>
      </c>
      <c r="G1196" s="0" t="s">
        <v>14</v>
      </c>
      <c r="H1196" s="5" t="n">
        <v>178.6</v>
      </c>
    </row>
    <row r="1197" customFormat="false" ht="16.4" hidden="false" customHeight="false" outlineLevel="0" collapsed="false">
      <c r="A1197" s="0" t="s">
        <v>8</v>
      </c>
      <c r="B1197" s="0" t="s">
        <v>3238</v>
      </c>
      <c r="C1197" s="1" t="s">
        <v>3239</v>
      </c>
      <c r="D1197" s="0" t="s">
        <v>11</v>
      </c>
      <c r="E1197" s="0" t="s">
        <v>3240</v>
      </c>
      <c r="F1197" s="0" t="s">
        <v>13</v>
      </c>
      <c r="G1197" s="0" t="s">
        <v>42</v>
      </c>
      <c r="H1197" s="5" t="n">
        <v>201.2</v>
      </c>
    </row>
    <row r="1198" customFormat="false" ht="16.4" hidden="false" customHeight="false" outlineLevel="0" collapsed="false">
      <c r="A1198" s="0" t="s">
        <v>8</v>
      </c>
      <c r="B1198" s="0" t="s">
        <v>3241</v>
      </c>
      <c r="C1198" s="1" t="s">
        <v>3239</v>
      </c>
      <c r="D1198" s="0" t="s">
        <v>11</v>
      </c>
      <c r="E1198" s="0" t="s">
        <v>3242</v>
      </c>
      <c r="F1198" s="0" t="s">
        <v>13</v>
      </c>
      <c r="G1198" s="0" t="s">
        <v>14</v>
      </c>
      <c r="H1198" s="5" t="n">
        <v>7837.35</v>
      </c>
    </row>
    <row r="1199" customFormat="false" ht="16.4" hidden="false" customHeight="false" outlineLevel="0" collapsed="false">
      <c r="A1199" s="0" t="s">
        <v>8</v>
      </c>
      <c r="B1199" s="0" t="s">
        <v>3243</v>
      </c>
      <c r="C1199" s="1" t="s">
        <v>3244</v>
      </c>
      <c r="D1199" s="0" t="s">
        <v>11</v>
      </c>
      <c r="E1199" s="0" t="s">
        <v>3245</v>
      </c>
      <c r="F1199" s="0" t="s">
        <v>13</v>
      </c>
      <c r="G1199" s="0" t="s">
        <v>42</v>
      </c>
      <c r="H1199" s="5" t="n">
        <v>320</v>
      </c>
    </row>
    <row r="1200" customFormat="false" ht="16.4" hidden="false" customHeight="false" outlineLevel="0" collapsed="false">
      <c r="A1200" s="0" t="s">
        <v>8</v>
      </c>
      <c r="B1200" s="0" t="s">
        <v>3246</v>
      </c>
      <c r="C1200" s="1" t="s">
        <v>3244</v>
      </c>
      <c r="D1200" s="0" t="s">
        <v>11</v>
      </c>
      <c r="E1200" s="0" t="s">
        <v>3247</v>
      </c>
      <c r="F1200" s="0" t="s">
        <v>13</v>
      </c>
      <c r="G1200" s="0" t="s">
        <v>14</v>
      </c>
      <c r="H1200" s="5" t="n">
        <v>8250.29</v>
      </c>
    </row>
    <row r="1201" customFormat="false" ht="16.4" hidden="false" customHeight="false" outlineLevel="0" collapsed="false">
      <c r="A1201" s="0" t="s">
        <v>8</v>
      </c>
      <c r="B1201" s="0" t="s">
        <v>3248</v>
      </c>
      <c r="C1201" s="1" t="s">
        <v>3249</v>
      </c>
      <c r="D1201" s="0" t="s">
        <v>11</v>
      </c>
      <c r="E1201" s="0" t="s">
        <v>3250</v>
      </c>
      <c r="F1201" s="0" t="s">
        <v>13</v>
      </c>
      <c r="G1201" s="0" t="s">
        <v>14</v>
      </c>
      <c r="H1201" s="5" t="n">
        <v>177.97</v>
      </c>
    </row>
    <row r="1202" customFormat="false" ht="16.4" hidden="false" customHeight="false" outlineLevel="0" collapsed="false">
      <c r="A1202" s="0" t="s">
        <v>8</v>
      </c>
      <c r="B1202" s="0" t="s">
        <v>3251</v>
      </c>
      <c r="C1202" s="1" t="s">
        <v>3252</v>
      </c>
      <c r="D1202" s="0" t="s">
        <v>11</v>
      </c>
      <c r="E1202" s="0" t="s">
        <v>3253</v>
      </c>
      <c r="F1202" s="0" t="s">
        <v>13</v>
      </c>
      <c r="G1202" s="0" t="s">
        <v>42</v>
      </c>
      <c r="H1202" s="5" t="n">
        <v>266</v>
      </c>
    </row>
    <row r="1203" customFormat="false" ht="16.4" hidden="false" customHeight="false" outlineLevel="0" collapsed="false">
      <c r="A1203" s="0" t="s">
        <v>8</v>
      </c>
      <c r="B1203" s="0" t="s">
        <v>3254</v>
      </c>
      <c r="C1203" s="1" t="s">
        <v>3252</v>
      </c>
      <c r="D1203" s="0" t="s">
        <v>11</v>
      </c>
      <c r="E1203" s="0" t="s">
        <v>3255</v>
      </c>
      <c r="F1203" s="0" t="s">
        <v>13</v>
      </c>
      <c r="G1203" s="0" t="s">
        <v>14</v>
      </c>
      <c r="H1203" s="5" t="n">
        <v>9176.39</v>
      </c>
    </row>
    <row r="1204" customFormat="false" ht="16.4" hidden="false" customHeight="false" outlineLevel="0" collapsed="false">
      <c r="A1204" s="0" t="s">
        <v>8</v>
      </c>
      <c r="B1204" s="0" t="s">
        <v>3256</v>
      </c>
      <c r="C1204" s="1" t="s">
        <v>3257</v>
      </c>
      <c r="D1204" s="0" t="s">
        <v>11</v>
      </c>
      <c r="E1204" s="0" t="s">
        <v>3258</v>
      </c>
      <c r="F1204" s="0" t="s">
        <v>13</v>
      </c>
      <c r="G1204" s="0" t="s">
        <v>14</v>
      </c>
      <c r="H1204" s="5" t="n">
        <v>5435.68</v>
      </c>
    </row>
    <row r="1205" customFormat="false" ht="16.4" hidden="false" customHeight="false" outlineLevel="0" collapsed="false">
      <c r="A1205" s="0" t="s">
        <v>8</v>
      </c>
      <c r="B1205" s="0" t="s">
        <v>3259</v>
      </c>
      <c r="C1205" s="1" t="s">
        <v>3260</v>
      </c>
      <c r="D1205" s="0" t="s">
        <v>11</v>
      </c>
      <c r="E1205" s="0" t="s">
        <v>3261</v>
      </c>
      <c r="F1205" s="0" t="s">
        <v>13</v>
      </c>
      <c r="G1205" s="0" t="s">
        <v>14</v>
      </c>
      <c r="H1205" s="5" t="n">
        <v>7837.36</v>
      </c>
    </row>
    <row r="1206" customFormat="false" ht="16.4" hidden="false" customHeight="false" outlineLevel="0" collapsed="false">
      <c r="A1206" s="0" t="s">
        <v>8</v>
      </c>
      <c r="B1206" s="0" t="s">
        <v>3262</v>
      </c>
      <c r="C1206" s="1" t="s">
        <v>3260</v>
      </c>
      <c r="D1206" s="0" t="s">
        <v>11</v>
      </c>
      <c r="E1206" s="0" t="s">
        <v>3263</v>
      </c>
      <c r="F1206" s="0" t="s">
        <v>13</v>
      </c>
      <c r="G1206" s="0" t="s">
        <v>14</v>
      </c>
      <c r="H1206" s="5" t="n">
        <v>200</v>
      </c>
    </row>
    <row r="1207" customFormat="false" ht="16.4" hidden="false" customHeight="false" outlineLevel="0" collapsed="false">
      <c r="A1207" s="0" t="s">
        <v>8</v>
      </c>
      <c r="B1207" s="0" t="s">
        <v>3264</v>
      </c>
      <c r="C1207" s="1" t="s">
        <v>3265</v>
      </c>
      <c r="D1207" s="0" t="s">
        <v>11</v>
      </c>
      <c r="E1207" s="0" t="s">
        <v>3266</v>
      </c>
      <c r="F1207" s="0" t="s">
        <v>13</v>
      </c>
      <c r="G1207" s="0" t="s">
        <v>14</v>
      </c>
      <c r="H1207" s="5" t="n">
        <v>7786.36</v>
      </c>
    </row>
    <row r="1208" customFormat="false" ht="16.4" hidden="false" customHeight="false" outlineLevel="0" collapsed="false">
      <c r="A1208" s="0" t="s">
        <v>8</v>
      </c>
      <c r="B1208" s="0" t="s">
        <v>3267</v>
      </c>
      <c r="C1208" s="1" t="s">
        <v>3265</v>
      </c>
      <c r="D1208" s="0" t="s">
        <v>11</v>
      </c>
      <c r="E1208" s="0" t="s">
        <v>3268</v>
      </c>
      <c r="F1208" s="0" t="s">
        <v>13</v>
      </c>
      <c r="G1208" s="0" t="s">
        <v>14</v>
      </c>
      <c r="H1208" s="5" t="n">
        <v>320.28</v>
      </c>
    </row>
    <row r="1209" customFormat="false" ht="16.4" hidden="false" customHeight="false" outlineLevel="0" collapsed="false">
      <c r="A1209" s="0" t="s">
        <v>8</v>
      </c>
      <c r="B1209" s="0" t="s">
        <v>3269</v>
      </c>
      <c r="C1209" s="1" t="s">
        <v>3270</v>
      </c>
      <c r="D1209" s="0" t="s">
        <v>11</v>
      </c>
      <c r="E1209" s="0" t="s">
        <v>3271</v>
      </c>
      <c r="F1209" s="0" t="s">
        <v>13</v>
      </c>
      <c r="G1209" s="0" t="s">
        <v>14</v>
      </c>
      <c r="H1209" s="5" t="n">
        <v>9830.82</v>
      </c>
    </row>
    <row r="1210" customFormat="false" ht="16.4" hidden="false" customHeight="false" outlineLevel="0" collapsed="false">
      <c r="A1210" s="0" t="s">
        <v>8</v>
      </c>
      <c r="B1210" s="0" t="s">
        <v>3272</v>
      </c>
      <c r="C1210" s="1" t="s">
        <v>3270</v>
      </c>
      <c r="D1210" s="0" t="s">
        <v>11</v>
      </c>
      <c r="E1210" s="0" t="s">
        <v>3273</v>
      </c>
      <c r="F1210" s="0" t="s">
        <v>13</v>
      </c>
      <c r="G1210" s="0" t="s">
        <v>14</v>
      </c>
      <c r="H1210" s="5" t="n">
        <v>442.42</v>
      </c>
    </row>
    <row r="1211" customFormat="false" ht="16.4" hidden="false" customHeight="false" outlineLevel="0" collapsed="false">
      <c r="A1211" s="0" t="s">
        <v>8</v>
      </c>
      <c r="B1211" s="0" t="s">
        <v>52</v>
      </c>
      <c r="C1211" s="1" t="s">
        <v>3274</v>
      </c>
      <c r="D1211" s="0" t="s">
        <v>11</v>
      </c>
      <c r="E1211" s="0" t="s">
        <v>3275</v>
      </c>
      <c r="F1211" s="0" t="s">
        <v>13</v>
      </c>
      <c r="G1211" s="0" t="s">
        <v>42</v>
      </c>
      <c r="H1211" s="5" t="n">
        <v>2500.01</v>
      </c>
    </row>
    <row r="1212" customFormat="false" ht="16.4" hidden="false" customHeight="false" outlineLevel="0" collapsed="false">
      <c r="A1212" s="0" t="s">
        <v>8</v>
      </c>
      <c r="B1212" s="0" t="s">
        <v>3276</v>
      </c>
      <c r="C1212" s="1" t="s">
        <v>3274</v>
      </c>
      <c r="D1212" s="0" t="s">
        <v>11</v>
      </c>
      <c r="E1212" s="0" t="s">
        <v>3277</v>
      </c>
      <c r="F1212" s="0" t="s">
        <v>13</v>
      </c>
      <c r="G1212" s="0" t="s">
        <v>42</v>
      </c>
      <c r="H1212" s="5" t="n">
        <v>155.1</v>
      </c>
    </row>
    <row r="1213" customFormat="false" ht="16.4" hidden="false" customHeight="false" outlineLevel="0" collapsed="false">
      <c r="A1213" s="0" t="s">
        <v>8</v>
      </c>
      <c r="B1213" s="0" t="s">
        <v>3278</v>
      </c>
      <c r="C1213" s="1" t="s">
        <v>3274</v>
      </c>
      <c r="D1213" s="0" t="s">
        <v>11</v>
      </c>
      <c r="E1213" s="0" t="s">
        <v>3279</v>
      </c>
      <c r="F1213" s="0" t="s">
        <v>13</v>
      </c>
      <c r="G1213" s="0" t="s">
        <v>14</v>
      </c>
      <c r="H1213" s="5" t="n">
        <v>8666.39</v>
      </c>
    </row>
    <row r="1214" customFormat="false" ht="16.4" hidden="false" customHeight="false" outlineLevel="0" collapsed="false">
      <c r="A1214" s="0" t="s">
        <v>8</v>
      </c>
      <c r="B1214" s="0" t="s">
        <v>3280</v>
      </c>
      <c r="C1214" s="1" t="s">
        <v>3281</v>
      </c>
      <c r="D1214" s="0" t="s">
        <v>11</v>
      </c>
      <c r="E1214" s="0" t="s">
        <v>3282</v>
      </c>
      <c r="F1214" s="0" t="s">
        <v>13</v>
      </c>
      <c r="G1214" s="0" t="s">
        <v>42</v>
      </c>
      <c r="H1214" s="5" t="n">
        <v>447.9</v>
      </c>
    </row>
    <row r="1215" customFormat="false" ht="16.4" hidden="false" customHeight="false" outlineLevel="0" collapsed="false">
      <c r="A1215" s="0" t="s">
        <v>8</v>
      </c>
      <c r="B1215" s="0" t="s">
        <v>3283</v>
      </c>
      <c r="C1215" s="1" t="s">
        <v>3284</v>
      </c>
      <c r="D1215" s="0" t="s">
        <v>11</v>
      </c>
      <c r="E1215" s="0" t="s">
        <v>3285</v>
      </c>
      <c r="F1215" s="0" t="s">
        <v>13</v>
      </c>
      <c r="G1215" s="0" t="s">
        <v>14</v>
      </c>
      <c r="H1215" s="5" t="n">
        <v>12857.95</v>
      </c>
    </row>
    <row r="1216" customFormat="false" ht="16.4" hidden="false" customHeight="false" outlineLevel="0" collapsed="false">
      <c r="A1216" s="0" t="s">
        <v>8</v>
      </c>
      <c r="B1216" s="0" t="s">
        <v>3286</v>
      </c>
      <c r="C1216" s="1" t="s">
        <v>3287</v>
      </c>
      <c r="D1216" s="0" t="s">
        <v>11</v>
      </c>
      <c r="E1216" s="0" t="s">
        <v>3288</v>
      </c>
      <c r="F1216" s="0" t="s">
        <v>13</v>
      </c>
      <c r="G1216" s="0" t="s">
        <v>14</v>
      </c>
      <c r="H1216" s="5" t="n">
        <v>4801.25</v>
      </c>
    </row>
    <row r="1217" customFormat="false" ht="16.4" hidden="false" customHeight="false" outlineLevel="0" collapsed="false">
      <c r="A1217" s="0" t="s">
        <v>8</v>
      </c>
      <c r="B1217" s="0" t="s">
        <v>3289</v>
      </c>
      <c r="C1217" s="1" t="s">
        <v>3287</v>
      </c>
      <c r="D1217" s="0" t="s">
        <v>11</v>
      </c>
      <c r="E1217" s="0" t="s">
        <v>3290</v>
      </c>
      <c r="F1217" s="0" t="s">
        <v>13</v>
      </c>
      <c r="G1217" s="0" t="s">
        <v>14</v>
      </c>
      <c r="H1217" s="5" t="n">
        <v>421.17</v>
      </c>
    </row>
    <row r="1218" customFormat="false" ht="16.4" hidden="false" customHeight="false" outlineLevel="0" collapsed="false">
      <c r="A1218" s="0" t="s">
        <v>8</v>
      </c>
      <c r="B1218" s="0" t="s">
        <v>3291</v>
      </c>
      <c r="C1218" s="1" t="s">
        <v>3292</v>
      </c>
      <c r="D1218" s="0" t="s">
        <v>11</v>
      </c>
      <c r="E1218" s="0" t="s">
        <v>3293</v>
      </c>
      <c r="F1218" s="0" t="s">
        <v>13</v>
      </c>
      <c r="G1218" s="0" t="s">
        <v>14</v>
      </c>
      <c r="H1218" s="5" t="n">
        <v>705.84</v>
      </c>
    </row>
    <row r="1219" customFormat="false" ht="16.4" hidden="false" customHeight="false" outlineLevel="0" collapsed="false">
      <c r="A1219" s="0" t="s">
        <v>8</v>
      </c>
      <c r="B1219" s="0" t="s">
        <v>3294</v>
      </c>
      <c r="C1219" s="1" t="s">
        <v>3292</v>
      </c>
      <c r="D1219" s="0" t="s">
        <v>11</v>
      </c>
      <c r="E1219" s="0" t="s">
        <v>3295</v>
      </c>
      <c r="F1219" s="0" t="s">
        <v>13</v>
      </c>
      <c r="G1219" s="0" t="s">
        <v>14</v>
      </c>
      <c r="H1219" s="5" t="n">
        <v>19286</v>
      </c>
    </row>
    <row r="1220" customFormat="false" ht="16.4" hidden="false" customHeight="false" outlineLevel="0" collapsed="false">
      <c r="A1220" s="0" t="s">
        <v>8</v>
      </c>
      <c r="B1220" s="0" t="s">
        <v>3294</v>
      </c>
      <c r="C1220" s="1" t="s">
        <v>3292</v>
      </c>
      <c r="D1220" s="0" t="s">
        <v>11</v>
      </c>
      <c r="E1220" s="0" t="s">
        <v>3296</v>
      </c>
      <c r="F1220" s="0" t="s">
        <v>13</v>
      </c>
      <c r="G1220" s="0" t="s">
        <v>42</v>
      </c>
      <c r="H1220" s="5" t="n">
        <v>19286</v>
      </c>
    </row>
    <row r="1221" customFormat="false" ht="16.4" hidden="false" customHeight="false" outlineLevel="0" collapsed="false">
      <c r="A1221" s="0" t="s">
        <v>8</v>
      </c>
      <c r="B1221" s="0" t="s">
        <v>3297</v>
      </c>
      <c r="C1221" s="1" t="s">
        <v>3298</v>
      </c>
      <c r="D1221" s="0" t="s">
        <v>11</v>
      </c>
      <c r="E1221" s="0" t="s">
        <v>3299</v>
      </c>
      <c r="F1221" s="0" t="s">
        <v>13</v>
      </c>
      <c r="G1221" s="0" t="s">
        <v>14</v>
      </c>
      <c r="H1221" s="5" t="n">
        <v>306.6</v>
      </c>
    </row>
    <row r="1222" customFormat="false" ht="16.4" hidden="false" customHeight="false" outlineLevel="0" collapsed="false">
      <c r="A1222" s="0" t="s">
        <v>8</v>
      </c>
      <c r="B1222" s="0" t="s">
        <v>3300</v>
      </c>
      <c r="C1222" s="1" t="s">
        <v>3301</v>
      </c>
      <c r="D1222" s="0" t="s">
        <v>11</v>
      </c>
      <c r="E1222" s="0" t="s">
        <v>3302</v>
      </c>
      <c r="F1222" s="0" t="s">
        <v>13</v>
      </c>
      <c r="G1222" s="0" t="s">
        <v>14</v>
      </c>
      <c r="H1222" s="5" t="n">
        <v>306.76</v>
      </c>
    </row>
    <row r="1223" customFormat="false" ht="16.4" hidden="false" customHeight="false" outlineLevel="0" collapsed="false">
      <c r="A1223" s="0" t="s">
        <v>8</v>
      </c>
      <c r="B1223" s="0" t="s">
        <v>3303</v>
      </c>
      <c r="C1223" s="1" t="s">
        <v>3304</v>
      </c>
      <c r="D1223" s="0" t="s">
        <v>11</v>
      </c>
      <c r="E1223" s="0" t="s">
        <v>3305</v>
      </c>
      <c r="F1223" s="0" t="s">
        <v>13</v>
      </c>
      <c r="G1223" s="0" t="s">
        <v>42</v>
      </c>
      <c r="H1223" s="5" t="n">
        <v>54198</v>
      </c>
    </row>
    <row r="1224" customFormat="false" ht="16.4" hidden="false" customHeight="false" outlineLevel="0" collapsed="false">
      <c r="A1224" s="0" t="s">
        <v>8</v>
      </c>
      <c r="B1224" s="0" t="s">
        <v>3306</v>
      </c>
      <c r="C1224" s="1" t="s">
        <v>3304</v>
      </c>
      <c r="D1224" s="0" t="s">
        <v>11</v>
      </c>
      <c r="E1224" s="0" t="s">
        <v>3307</v>
      </c>
      <c r="F1224" s="0" t="s">
        <v>13</v>
      </c>
      <c r="G1224" s="0" t="s">
        <v>14</v>
      </c>
      <c r="H1224" s="5" t="n">
        <v>294.8</v>
      </c>
    </row>
    <row r="1225" customFormat="false" ht="16.4" hidden="false" customHeight="false" outlineLevel="0" collapsed="false">
      <c r="A1225" s="0" t="s">
        <v>8</v>
      </c>
      <c r="B1225" s="0" t="s">
        <v>3308</v>
      </c>
      <c r="C1225" s="1" t="s">
        <v>3309</v>
      </c>
      <c r="D1225" s="0" t="s">
        <v>11</v>
      </c>
      <c r="E1225" s="0" t="s">
        <v>3310</v>
      </c>
      <c r="F1225" s="0" t="s">
        <v>13</v>
      </c>
      <c r="G1225" s="0" t="s">
        <v>42</v>
      </c>
      <c r="H1225" s="5" t="n">
        <v>1002.47</v>
      </c>
    </row>
    <row r="1226" customFormat="false" ht="16.4" hidden="false" customHeight="false" outlineLevel="0" collapsed="false">
      <c r="A1226" s="0" t="s">
        <v>8</v>
      </c>
      <c r="B1226" s="0" t="s">
        <v>3311</v>
      </c>
      <c r="C1226" s="1" t="s">
        <v>3309</v>
      </c>
      <c r="D1226" s="0" t="s">
        <v>11</v>
      </c>
      <c r="E1226" s="0" t="s">
        <v>3312</v>
      </c>
      <c r="F1226" s="0" t="s">
        <v>13</v>
      </c>
      <c r="G1226" s="0" t="s">
        <v>14</v>
      </c>
      <c r="H1226" s="5" t="n">
        <v>3916.25</v>
      </c>
    </row>
    <row r="1227" customFormat="false" ht="16.4" hidden="false" customHeight="false" outlineLevel="0" collapsed="false">
      <c r="A1227" s="0" t="s">
        <v>8</v>
      </c>
      <c r="B1227" s="0" t="s">
        <v>3313</v>
      </c>
      <c r="C1227" s="1" t="s">
        <v>3314</v>
      </c>
      <c r="D1227" s="0" t="s">
        <v>11</v>
      </c>
      <c r="E1227" s="0" t="s">
        <v>3315</v>
      </c>
      <c r="F1227" s="0" t="s">
        <v>13</v>
      </c>
      <c r="G1227" s="0" t="s">
        <v>14</v>
      </c>
      <c r="H1227" s="5" t="n">
        <v>6256.39</v>
      </c>
    </row>
    <row r="1228" customFormat="false" ht="16.4" hidden="false" customHeight="false" outlineLevel="0" collapsed="false">
      <c r="A1228" s="0" t="s">
        <v>8</v>
      </c>
      <c r="B1228" s="0" t="s">
        <v>3316</v>
      </c>
      <c r="C1228" s="1" t="s">
        <v>3314</v>
      </c>
      <c r="D1228" s="0" t="s">
        <v>11</v>
      </c>
      <c r="E1228" s="0" t="s">
        <v>3317</v>
      </c>
      <c r="F1228" s="0" t="s">
        <v>13</v>
      </c>
      <c r="G1228" s="0" t="s">
        <v>14</v>
      </c>
      <c r="H1228" s="5" t="n">
        <v>8798.82</v>
      </c>
    </row>
    <row r="1229" customFormat="false" ht="16.4" hidden="false" customHeight="false" outlineLevel="0" collapsed="false">
      <c r="A1229" s="0" t="s">
        <v>8</v>
      </c>
      <c r="B1229" s="0" t="s">
        <v>3318</v>
      </c>
      <c r="C1229" s="1" t="s">
        <v>3319</v>
      </c>
      <c r="D1229" s="0" t="s">
        <v>11</v>
      </c>
      <c r="E1229" s="0" t="s">
        <v>3320</v>
      </c>
      <c r="F1229" s="0" t="s">
        <v>13</v>
      </c>
      <c r="G1229" s="0" t="s">
        <v>42</v>
      </c>
      <c r="H1229" s="5" t="n">
        <v>16.3</v>
      </c>
    </row>
    <row r="1230" customFormat="false" ht="16.4" hidden="false" customHeight="false" outlineLevel="0" collapsed="false">
      <c r="A1230" s="0" t="s">
        <v>8</v>
      </c>
      <c r="B1230" s="0" t="s">
        <v>3321</v>
      </c>
      <c r="C1230" s="1" t="s">
        <v>3319</v>
      </c>
      <c r="D1230" s="0" t="s">
        <v>11</v>
      </c>
      <c r="E1230" s="0" t="s">
        <v>3322</v>
      </c>
      <c r="F1230" s="0" t="s">
        <v>13</v>
      </c>
      <c r="G1230" s="0" t="s">
        <v>14</v>
      </c>
      <c r="H1230" s="5" t="n">
        <v>7394.37</v>
      </c>
    </row>
    <row r="1231" customFormat="false" ht="16.4" hidden="false" customHeight="false" outlineLevel="0" collapsed="false">
      <c r="A1231" s="0" t="s">
        <v>8</v>
      </c>
      <c r="B1231" s="0" t="s">
        <v>3323</v>
      </c>
      <c r="C1231" s="1" t="s">
        <v>3324</v>
      </c>
      <c r="D1231" s="0" t="s">
        <v>11</v>
      </c>
      <c r="E1231" s="0" t="s">
        <v>3325</v>
      </c>
      <c r="F1231" s="0" t="s">
        <v>13</v>
      </c>
      <c r="G1231" s="0" t="s">
        <v>14</v>
      </c>
      <c r="H1231" s="5" t="n">
        <v>7394.37</v>
      </c>
    </row>
    <row r="1232" customFormat="false" ht="16.4" hidden="false" customHeight="false" outlineLevel="0" collapsed="false">
      <c r="A1232" s="0" t="s">
        <v>8</v>
      </c>
      <c r="B1232" s="0" t="s">
        <v>3326</v>
      </c>
      <c r="C1232" s="1" t="s">
        <v>3327</v>
      </c>
      <c r="D1232" s="0" t="s">
        <v>11</v>
      </c>
      <c r="E1232" s="0" t="s">
        <v>3328</v>
      </c>
      <c r="F1232" s="0" t="s">
        <v>13</v>
      </c>
      <c r="G1232" s="0" t="s">
        <v>14</v>
      </c>
      <c r="H1232" s="5" t="n">
        <v>10318.1</v>
      </c>
    </row>
    <row r="1233" customFormat="false" ht="16.4" hidden="false" customHeight="false" outlineLevel="0" collapsed="false">
      <c r="A1233" s="0" t="s">
        <v>8</v>
      </c>
      <c r="B1233" s="0" t="s">
        <v>3329</v>
      </c>
      <c r="C1233" s="1" t="s">
        <v>3327</v>
      </c>
      <c r="D1233" s="0" t="s">
        <v>11</v>
      </c>
      <c r="E1233" s="0" t="s">
        <v>3330</v>
      </c>
      <c r="F1233" s="0" t="s">
        <v>13</v>
      </c>
      <c r="G1233" s="0" t="s">
        <v>14</v>
      </c>
      <c r="H1233" s="5" t="n">
        <v>178.49</v>
      </c>
    </row>
    <row r="1234" customFormat="false" ht="16.4" hidden="false" customHeight="false" outlineLevel="0" collapsed="false">
      <c r="A1234" s="0" t="s">
        <v>8</v>
      </c>
      <c r="B1234" s="0" t="s">
        <v>3331</v>
      </c>
      <c r="C1234" s="1" t="s">
        <v>3332</v>
      </c>
      <c r="D1234" s="0" t="s">
        <v>11</v>
      </c>
      <c r="E1234" s="0" t="s">
        <v>3333</v>
      </c>
      <c r="F1234" s="0" t="s">
        <v>13</v>
      </c>
      <c r="G1234" s="0" t="s">
        <v>14</v>
      </c>
      <c r="H1234" s="5" t="n">
        <v>7179.11</v>
      </c>
    </row>
    <row r="1235" customFormat="false" ht="16.4" hidden="false" customHeight="false" outlineLevel="0" collapsed="false">
      <c r="A1235" s="0" t="s">
        <v>8</v>
      </c>
      <c r="B1235" s="0" t="s">
        <v>3334</v>
      </c>
      <c r="C1235" s="1" t="s">
        <v>3332</v>
      </c>
      <c r="D1235" s="0" t="s">
        <v>11</v>
      </c>
      <c r="E1235" s="0" t="s">
        <v>3335</v>
      </c>
      <c r="F1235" s="0" t="s">
        <v>13</v>
      </c>
      <c r="G1235" s="0" t="s">
        <v>14</v>
      </c>
      <c r="H1235" s="5" t="n">
        <v>2502.2</v>
      </c>
    </row>
    <row r="1236" customFormat="false" ht="16.4" hidden="false" customHeight="false" outlineLevel="0" collapsed="false">
      <c r="A1236" s="0" t="s">
        <v>8</v>
      </c>
      <c r="B1236" s="0" t="s">
        <v>3336</v>
      </c>
      <c r="C1236" s="1" t="s">
        <v>3337</v>
      </c>
      <c r="D1236" s="0" t="s">
        <v>11</v>
      </c>
      <c r="E1236" s="0" t="s">
        <v>3338</v>
      </c>
      <c r="F1236" s="0" t="s">
        <v>13</v>
      </c>
      <c r="G1236" s="0" t="s">
        <v>14</v>
      </c>
      <c r="H1236" s="5" t="n">
        <v>3177.68</v>
      </c>
    </row>
    <row r="1237" customFormat="false" ht="16.4" hidden="false" customHeight="false" outlineLevel="0" collapsed="false">
      <c r="A1237" s="0" t="s">
        <v>8</v>
      </c>
      <c r="B1237" s="0" t="s">
        <v>3339</v>
      </c>
      <c r="C1237" s="1" t="s">
        <v>3340</v>
      </c>
      <c r="D1237" s="0" t="s">
        <v>11</v>
      </c>
      <c r="E1237" s="0" t="s">
        <v>3341</v>
      </c>
      <c r="F1237" s="0" t="s">
        <v>13</v>
      </c>
      <c r="G1237" s="0" t="s">
        <v>14</v>
      </c>
      <c r="H1237" s="5" t="n">
        <v>11538.33</v>
      </c>
    </row>
    <row r="1238" customFormat="false" ht="16.4" hidden="false" customHeight="false" outlineLevel="0" collapsed="false">
      <c r="A1238" s="0" t="s">
        <v>8</v>
      </c>
      <c r="B1238" s="0" t="s">
        <v>3342</v>
      </c>
      <c r="C1238" s="1" t="s">
        <v>3340</v>
      </c>
      <c r="D1238" s="0" t="s">
        <v>11</v>
      </c>
      <c r="E1238" s="0" t="s">
        <v>3343</v>
      </c>
      <c r="F1238" s="0" t="s">
        <v>13</v>
      </c>
      <c r="G1238" s="0" t="s">
        <v>14</v>
      </c>
      <c r="H1238" s="5" t="n">
        <v>177</v>
      </c>
    </row>
    <row r="1239" customFormat="false" ht="16.4" hidden="false" customHeight="false" outlineLevel="0" collapsed="false">
      <c r="A1239" s="0" t="s">
        <v>8</v>
      </c>
      <c r="B1239" s="0" t="s">
        <v>3344</v>
      </c>
      <c r="C1239" s="1" t="s">
        <v>3345</v>
      </c>
      <c r="D1239" s="0" t="s">
        <v>11</v>
      </c>
      <c r="E1239" s="0" t="s">
        <v>3346</v>
      </c>
      <c r="F1239" s="0" t="s">
        <v>13</v>
      </c>
      <c r="G1239" s="0" t="s">
        <v>14</v>
      </c>
      <c r="H1239" s="5" t="n">
        <v>5413.98</v>
      </c>
    </row>
    <row r="1240" customFormat="false" ht="16.4" hidden="false" customHeight="false" outlineLevel="0" collapsed="false">
      <c r="A1240" s="0" t="s">
        <v>8</v>
      </c>
      <c r="B1240" s="0" t="s">
        <v>3347</v>
      </c>
      <c r="C1240" s="1" t="s">
        <v>3348</v>
      </c>
      <c r="D1240" s="0" t="s">
        <v>11</v>
      </c>
      <c r="E1240" s="0" t="s">
        <v>3349</v>
      </c>
      <c r="F1240" s="0" t="s">
        <v>13</v>
      </c>
      <c r="G1240" s="0" t="s">
        <v>42</v>
      </c>
      <c r="H1240" s="5" t="n">
        <v>218.08</v>
      </c>
    </row>
    <row r="1241" customFormat="false" ht="16.4" hidden="false" customHeight="false" outlineLevel="0" collapsed="false">
      <c r="A1241" s="0" t="s">
        <v>8</v>
      </c>
      <c r="B1241" s="0" t="s">
        <v>3350</v>
      </c>
      <c r="C1241" s="1" t="s">
        <v>3348</v>
      </c>
      <c r="D1241" s="0" t="s">
        <v>11</v>
      </c>
      <c r="E1241" s="0" t="s">
        <v>3351</v>
      </c>
      <c r="F1241" s="0" t="s">
        <v>13</v>
      </c>
      <c r="G1241" s="0" t="s">
        <v>14</v>
      </c>
      <c r="H1241" s="5" t="n">
        <v>8955.22</v>
      </c>
    </row>
    <row r="1242" customFormat="false" ht="16.4" hidden="false" customHeight="false" outlineLevel="0" collapsed="false">
      <c r="A1242" s="0" t="s">
        <v>8</v>
      </c>
      <c r="B1242" s="0" t="s">
        <v>3352</v>
      </c>
      <c r="C1242" s="1" t="s">
        <v>3353</v>
      </c>
      <c r="D1242" s="0" t="s">
        <v>11</v>
      </c>
      <c r="E1242" s="0" t="s">
        <v>3354</v>
      </c>
      <c r="F1242" s="0" t="s">
        <v>13</v>
      </c>
      <c r="G1242" s="0" t="s">
        <v>14</v>
      </c>
      <c r="H1242" s="5" t="n">
        <v>4564.71</v>
      </c>
    </row>
    <row r="1243" customFormat="false" ht="16.4" hidden="false" customHeight="false" outlineLevel="0" collapsed="false">
      <c r="A1243" s="0" t="s">
        <v>8</v>
      </c>
      <c r="B1243" s="0" t="s">
        <v>3355</v>
      </c>
      <c r="C1243" s="1" t="s">
        <v>3353</v>
      </c>
      <c r="D1243" s="0" t="s">
        <v>11</v>
      </c>
      <c r="E1243" s="0" t="s">
        <v>3356</v>
      </c>
      <c r="F1243" s="0" t="s">
        <v>13</v>
      </c>
      <c r="G1243" s="0" t="s">
        <v>14</v>
      </c>
      <c r="H1243" s="5" t="n">
        <v>258.75</v>
      </c>
    </row>
    <row r="1244" customFormat="false" ht="16.4" hidden="false" customHeight="false" outlineLevel="0" collapsed="false">
      <c r="A1244" s="0" t="s">
        <v>8</v>
      </c>
      <c r="B1244" s="0" t="s">
        <v>3357</v>
      </c>
      <c r="C1244" s="1" t="s">
        <v>3358</v>
      </c>
      <c r="D1244" s="0" t="s">
        <v>11</v>
      </c>
      <c r="E1244" s="0" t="s">
        <v>3359</v>
      </c>
      <c r="F1244" s="0" t="s">
        <v>13</v>
      </c>
      <c r="G1244" s="0" t="s">
        <v>42</v>
      </c>
      <c r="H1244" s="5" t="n">
        <v>483.5</v>
      </c>
    </row>
    <row r="1245" customFormat="false" ht="16.4" hidden="false" customHeight="false" outlineLevel="0" collapsed="false">
      <c r="A1245" s="0" t="s">
        <v>8</v>
      </c>
      <c r="B1245" s="0" t="s">
        <v>3360</v>
      </c>
      <c r="C1245" s="1" t="s">
        <v>3358</v>
      </c>
      <c r="D1245" s="0" t="s">
        <v>11</v>
      </c>
      <c r="E1245" s="0" t="s">
        <v>3361</v>
      </c>
      <c r="F1245" s="0" t="s">
        <v>13</v>
      </c>
      <c r="G1245" s="0" t="s">
        <v>14</v>
      </c>
      <c r="H1245" s="5" t="n">
        <v>8500.31</v>
      </c>
    </row>
    <row r="1246" customFormat="false" ht="16.4" hidden="false" customHeight="false" outlineLevel="0" collapsed="false">
      <c r="A1246" s="0" t="s">
        <v>8</v>
      </c>
      <c r="B1246" s="0" t="s">
        <v>3362</v>
      </c>
      <c r="C1246" s="1" t="s">
        <v>3363</v>
      </c>
      <c r="D1246" s="0" t="s">
        <v>11</v>
      </c>
      <c r="E1246" s="0" t="s">
        <v>3364</v>
      </c>
      <c r="F1246" s="0" t="s">
        <v>13</v>
      </c>
      <c r="G1246" s="0" t="s">
        <v>14</v>
      </c>
      <c r="H1246" s="5" t="n">
        <v>10405.44</v>
      </c>
    </row>
    <row r="1247" customFormat="false" ht="16.4" hidden="false" customHeight="false" outlineLevel="0" collapsed="false">
      <c r="A1247" s="0" t="s">
        <v>8</v>
      </c>
      <c r="B1247" s="0" t="s">
        <v>3365</v>
      </c>
      <c r="C1247" s="1" t="s">
        <v>3363</v>
      </c>
      <c r="D1247" s="0" t="s">
        <v>11</v>
      </c>
      <c r="E1247" s="0" t="s">
        <v>3366</v>
      </c>
      <c r="F1247" s="0" t="s">
        <v>13</v>
      </c>
      <c r="G1247" s="0" t="s">
        <v>14</v>
      </c>
      <c r="H1247" s="5" t="n">
        <v>258.79</v>
      </c>
    </row>
    <row r="1248" customFormat="false" ht="16.4" hidden="false" customHeight="false" outlineLevel="0" collapsed="false">
      <c r="A1248" s="0" t="s">
        <v>8</v>
      </c>
      <c r="B1248" s="0" t="s">
        <v>3367</v>
      </c>
      <c r="C1248" s="1" t="s">
        <v>3368</v>
      </c>
      <c r="D1248" s="0" t="s">
        <v>11</v>
      </c>
      <c r="E1248" s="0" t="s">
        <v>3369</v>
      </c>
      <c r="F1248" s="0" t="s">
        <v>13</v>
      </c>
      <c r="G1248" s="0" t="s">
        <v>14</v>
      </c>
      <c r="H1248" s="5" t="n">
        <v>3287.67</v>
      </c>
    </row>
    <row r="1249" customFormat="false" ht="16.4" hidden="false" customHeight="false" outlineLevel="0" collapsed="false">
      <c r="A1249" s="0" t="s">
        <v>8</v>
      </c>
      <c r="B1249" s="0" t="s">
        <v>3370</v>
      </c>
      <c r="C1249" s="1" t="s">
        <v>3371</v>
      </c>
      <c r="D1249" s="0" t="s">
        <v>11</v>
      </c>
      <c r="E1249" s="0" t="s">
        <v>3372</v>
      </c>
      <c r="F1249" s="0" t="s">
        <v>13</v>
      </c>
      <c r="G1249" s="0" t="s">
        <v>14</v>
      </c>
      <c r="H1249" s="5" t="n">
        <v>6025.17</v>
      </c>
    </row>
    <row r="1250" customFormat="false" ht="16.4" hidden="false" customHeight="false" outlineLevel="0" collapsed="false">
      <c r="A1250" s="0" t="s">
        <v>8</v>
      </c>
      <c r="B1250" s="0" t="s">
        <v>3373</v>
      </c>
      <c r="C1250" s="1" t="s">
        <v>3374</v>
      </c>
      <c r="D1250" s="0" t="s">
        <v>11</v>
      </c>
      <c r="E1250" s="0" t="s">
        <v>3375</v>
      </c>
      <c r="F1250" s="0" t="s">
        <v>13</v>
      </c>
      <c r="G1250" s="0" t="s">
        <v>14</v>
      </c>
      <c r="H1250" s="5" t="n">
        <v>3936.9</v>
      </c>
    </row>
    <row r="1251" customFormat="false" ht="16.4" hidden="false" customHeight="false" outlineLevel="0" collapsed="false">
      <c r="A1251" s="0" t="s">
        <v>8</v>
      </c>
      <c r="B1251" s="0" t="s">
        <v>3376</v>
      </c>
      <c r="C1251" s="1" t="s">
        <v>3377</v>
      </c>
      <c r="D1251" s="0" t="s">
        <v>11</v>
      </c>
      <c r="E1251" s="0" t="s">
        <v>3378</v>
      </c>
      <c r="F1251" s="0" t="s">
        <v>13</v>
      </c>
      <c r="G1251" s="0" t="s">
        <v>42</v>
      </c>
      <c r="H1251" s="5" t="n">
        <v>3180.58</v>
      </c>
    </row>
    <row r="1252" customFormat="false" ht="16.4" hidden="false" customHeight="false" outlineLevel="0" collapsed="false">
      <c r="A1252" s="0" t="s">
        <v>8</v>
      </c>
      <c r="B1252" s="0" t="s">
        <v>3379</v>
      </c>
      <c r="C1252" s="1" t="s">
        <v>3380</v>
      </c>
      <c r="D1252" s="0" t="s">
        <v>11</v>
      </c>
      <c r="E1252" s="0" t="s">
        <v>3381</v>
      </c>
      <c r="F1252" s="0" t="s">
        <v>13</v>
      </c>
      <c r="G1252" s="0" t="s">
        <v>42</v>
      </c>
      <c r="H1252" s="5" t="n">
        <v>5508.97</v>
      </c>
    </row>
    <row r="1253" customFormat="false" ht="16.4" hidden="false" customHeight="false" outlineLevel="0" collapsed="false">
      <c r="A1253" s="0" t="s">
        <v>8</v>
      </c>
      <c r="B1253" s="0" t="s">
        <v>3382</v>
      </c>
      <c r="C1253" s="1" t="s">
        <v>3383</v>
      </c>
      <c r="D1253" s="0" t="s">
        <v>11</v>
      </c>
      <c r="E1253" s="0" t="s">
        <v>3384</v>
      </c>
      <c r="F1253" s="0" t="s">
        <v>13</v>
      </c>
      <c r="G1253" s="0" t="s">
        <v>14</v>
      </c>
      <c r="H1253" s="5" t="n">
        <v>177.07</v>
      </c>
    </row>
    <row r="1254" customFormat="false" ht="16.4" hidden="false" customHeight="false" outlineLevel="0" collapsed="false">
      <c r="A1254" s="0" t="s">
        <v>8</v>
      </c>
      <c r="B1254" s="0" t="s">
        <v>3385</v>
      </c>
      <c r="C1254" s="1" t="s">
        <v>3383</v>
      </c>
      <c r="D1254" s="0" t="s">
        <v>11</v>
      </c>
      <c r="E1254" s="0" t="s">
        <v>3386</v>
      </c>
      <c r="F1254" s="0" t="s">
        <v>13</v>
      </c>
      <c r="G1254" s="0" t="s">
        <v>14</v>
      </c>
      <c r="H1254" s="5" t="n">
        <v>5618.16</v>
      </c>
    </row>
    <row r="1255" customFormat="false" ht="16.4" hidden="false" customHeight="false" outlineLevel="0" collapsed="false">
      <c r="A1255" s="0" t="s">
        <v>8</v>
      </c>
      <c r="B1255" s="0" t="s">
        <v>3387</v>
      </c>
      <c r="C1255" s="1" t="s">
        <v>3388</v>
      </c>
      <c r="D1255" s="0" t="s">
        <v>11</v>
      </c>
      <c r="E1255" s="0" t="s">
        <v>3389</v>
      </c>
      <c r="F1255" s="0" t="s">
        <v>13</v>
      </c>
      <c r="G1255" s="0" t="s">
        <v>14</v>
      </c>
      <c r="H1255" s="5" t="n">
        <v>12960.15</v>
      </c>
    </row>
    <row r="1256" customFormat="false" ht="16.4" hidden="false" customHeight="false" outlineLevel="0" collapsed="false">
      <c r="A1256" s="0" t="s">
        <v>8</v>
      </c>
      <c r="B1256" s="0" t="s">
        <v>3390</v>
      </c>
      <c r="C1256" s="1" t="s">
        <v>3388</v>
      </c>
      <c r="D1256" s="0" t="s">
        <v>11</v>
      </c>
      <c r="E1256" s="0" t="s">
        <v>3391</v>
      </c>
      <c r="F1256" s="0" t="s">
        <v>13</v>
      </c>
      <c r="G1256" s="0" t="s">
        <v>14</v>
      </c>
      <c r="H1256" s="5" t="n">
        <v>574.48</v>
      </c>
    </row>
    <row r="1257" customFormat="false" ht="16.4" hidden="false" customHeight="false" outlineLevel="0" collapsed="false">
      <c r="A1257" s="0" t="s">
        <v>8</v>
      </c>
      <c r="B1257" s="0" t="s">
        <v>3392</v>
      </c>
      <c r="C1257" s="1" t="s">
        <v>3393</v>
      </c>
      <c r="D1257" s="0" t="s">
        <v>11</v>
      </c>
      <c r="E1257" s="0" t="s">
        <v>3394</v>
      </c>
      <c r="F1257" s="0" t="s">
        <v>13</v>
      </c>
      <c r="G1257" s="0" t="s">
        <v>42</v>
      </c>
      <c r="H1257" s="5" t="n">
        <v>258.75</v>
      </c>
    </row>
    <row r="1258" customFormat="false" ht="16.4" hidden="false" customHeight="false" outlineLevel="0" collapsed="false">
      <c r="A1258" s="0" t="s">
        <v>8</v>
      </c>
      <c r="B1258" s="0" t="s">
        <v>3395</v>
      </c>
      <c r="C1258" s="1" t="s">
        <v>3393</v>
      </c>
      <c r="D1258" s="0" t="s">
        <v>11</v>
      </c>
      <c r="E1258" s="0" t="s">
        <v>3396</v>
      </c>
      <c r="F1258" s="0" t="s">
        <v>13</v>
      </c>
      <c r="G1258" s="0" t="s">
        <v>14</v>
      </c>
      <c r="H1258" s="5" t="n">
        <v>3143.41</v>
      </c>
    </row>
    <row r="1259" customFormat="false" ht="16.4" hidden="false" customHeight="false" outlineLevel="0" collapsed="false">
      <c r="A1259" s="0" t="s">
        <v>8</v>
      </c>
      <c r="B1259" s="0" t="s">
        <v>3397</v>
      </c>
      <c r="C1259" s="1" t="s">
        <v>3398</v>
      </c>
      <c r="D1259" s="0" t="s">
        <v>11</v>
      </c>
      <c r="E1259" s="0" t="s">
        <v>3399</v>
      </c>
      <c r="F1259" s="0" t="s">
        <v>13</v>
      </c>
      <c r="G1259" s="0" t="s">
        <v>14</v>
      </c>
      <c r="H1259" s="5" t="n">
        <v>5368.97</v>
      </c>
    </row>
    <row r="1260" customFormat="false" ht="16.4" hidden="false" customHeight="false" outlineLevel="0" collapsed="false">
      <c r="A1260" s="0" t="s">
        <v>8</v>
      </c>
      <c r="B1260" s="0" t="s">
        <v>3400</v>
      </c>
      <c r="C1260" s="1" t="s">
        <v>3398</v>
      </c>
      <c r="D1260" s="0" t="s">
        <v>11</v>
      </c>
      <c r="E1260" s="0" t="s">
        <v>3401</v>
      </c>
      <c r="F1260" s="0" t="s">
        <v>13</v>
      </c>
      <c r="G1260" s="0" t="s">
        <v>14</v>
      </c>
      <c r="H1260" s="5" t="n">
        <v>6332.43</v>
      </c>
    </row>
    <row r="1261" customFormat="false" ht="16.4" hidden="false" customHeight="false" outlineLevel="0" collapsed="false">
      <c r="A1261" s="0" t="s">
        <v>8</v>
      </c>
      <c r="B1261" s="0" t="s">
        <v>3402</v>
      </c>
      <c r="C1261" s="1" t="s">
        <v>3398</v>
      </c>
      <c r="D1261" s="0" t="s">
        <v>11</v>
      </c>
      <c r="E1261" s="0" t="s">
        <v>3403</v>
      </c>
      <c r="F1261" s="0" t="s">
        <v>13</v>
      </c>
      <c r="G1261" s="0" t="s">
        <v>14</v>
      </c>
      <c r="H1261" s="5" t="n">
        <v>117583</v>
      </c>
    </row>
    <row r="1262" customFormat="false" ht="16.4" hidden="false" customHeight="false" outlineLevel="0" collapsed="false">
      <c r="A1262" s="0" t="s">
        <v>8</v>
      </c>
      <c r="B1262" s="0" t="s">
        <v>3404</v>
      </c>
      <c r="C1262" s="1" t="s">
        <v>3405</v>
      </c>
      <c r="D1262" s="0" t="s">
        <v>11</v>
      </c>
      <c r="E1262" s="0" t="s">
        <v>3406</v>
      </c>
      <c r="F1262" s="0" t="s">
        <v>13</v>
      </c>
      <c r="G1262" s="0" t="s">
        <v>14</v>
      </c>
      <c r="H1262" s="5" t="n">
        <v>12007.23</v>
      </c>
    </row>
    <row r="1263" customFormat="false" ht="16.4" hidden="false" customHeight="false" outlineLevel="0" collapsed="false">
      <c r="A1263" s="0" t="s">
        <v>8</v>
      </c>
      <c r="B1263" s="0" t="s">
        <v>3407</v>
      </c>
      <c r="C1263" s="1" t="s">
        <v>3408</v>
      </c>
      <c r="D1263" s="0" t="s">
        <v>11</v>
      </c>
      <c r="E1263" s="0" t="s">
        <v>3409</v>
      </c>
      <c r="F1263" s="0" t="s">
        <v>13</v>
      </c>
      <c r="G1263" s="0" t="s">
        <v>14</v>
      </c>
      <c r="H1263" s="5" t="n">
        <v>13059.32</v>
      </c>
    </row>
    <row r="1264" customFormat="false" ht="16.4" hidden="false" customHeight="false" outlineLevel="0" collapsed="false">
      <c r="A1264" s="0" t="s">
        <v>8</v>
      </c>
      <c r="B1264" s="0" t="s">
        <v>3410</v>
      </c>
      <c r="C1264" s="1" t="s">
        <v>3411</v>
      </c>
      <c r="D1264" s="0" t="s">
        <v>11</v>
      </c>
      <c r="E1264" s="0" t="s">
        <v>3412</v>
      </c>
      <c r="F1264" s="0" t="s">
        <v>13</v>
      </c>
      <c r="G1264" s="0" t="s">
        <v>14</v>
      </c>
      <c r="H1264" s="5" t="n">
        <v>8907.43</v>
      </c>
    </row>
    <row r="1265" customFormat="false" ht="16.4" hidden="false" customHeight="false" outlineLevel="0" collapsed="false">
      <c r="A1265" s="0" t="s">
        <v>8</v>
      </c>
      <c r="B1265" s="0" t="s">
        <v>3413</v>
      </c>
      <c r="C1265" s="1" t="s">
        <v>3411</v>
      </c>
      <c r="D1265" s="0" t="s">
        <v>11</v>
      </c>
      <c r="E1265" s="0" t="s">
        <v>3414</v>
      </c>
      <c r="F1265" s="0" t="s">
        <v>13</v>
      </c>
      <c r="G1265" s="0" t="s">
        <v>14</v>
      </c>
      <c r="H1265" s="5" t="n">
        <v>178.22</v>
      </c>
    </row>
    <row r="1266" customFormat="false" ht="16.4" hidden="false" customHeight="false" outlineLevel="0" collapsed="false">
      <c r="A1266" s="0" t="s">
        <v>8</v>
      </c>
      <c r="B1266" s="0" t="s">
        <v>3415</v>
      </c>
      <c r="C1266" s="1" t="s">
        <v>3416</v>
      </c>
      <c r="D1266" s="0" t="s">
        <v>11</v>
      </c>
      <c r="E1266" s="0" t="s">
        <v>3417</v>
      </c>
      <c r="F1266" s="0" t="s">
        <v>13</v>
      </c>
      <c r="G1266" s="0" t="s">
        <v>14</v>
      </c>
      <c r="H1266" s="5" t="n">
        <v>5655.91</v>
      </c>
    </row>
    <row r="1267" customFormat="false" ht="16.4" hidden="false" customHeight="false" outlineLevel="0" collapsed="false">
      <c r="A1267" s="0" t="s">
        <v>8</v>
      </c>
      <c r="B1267" s="0" t="s">
        <v>3418</v>
      </c>
      <c r="C1267" s="1" t="s">
        <v>3416</v>
      </c>
      <c r="D1267" s="0" t="s">
        <v>11</v>
      </c>
      <c r="E1267" s="0" t="s">
        <v>3419</v>
      </c>
      <c r="F1267" s="0" t="s">
        <v>13</v>
      </c>
      <c r="G1267" s="0" t="s">
        <v>14</v>
      </c>
      <c r="H1267" s="5" t="n">
        <v>128.02</v>
      </c>
    </row>
    <row r="1268" customFormat="false" ht="16.4" hidden="false" customHeight="false" outlineLevel="0" collapsed="false">
      <c r="A1268" s="0" t="s">
        <v>8</v>
      </c>
      <c r="B1268" s="0" t="s">
        <v>3420</v>
      </c>
      <c r="C1268" s="1" t="s">
        <v>3421</v>
      </c>
      <c r="D1268" s="0" t="s">
        <v>11</v>
      </c>
      <c r="E1268" s="0" t="s">
        <v>3422</v>
      </c>
      <c r="F1268" s="0" t="s">
        <v>13</v>
      </c>
      <c r="G1268" s="0" t="s">
        <v>14</v>
      </c>
      <c r="H1268" s="5" t="n">
        <v>2927.92</v>
      </c>
    </row>
    <row r="1269" customFormat="false" ht="16.4" hidden="false" customHeight="false" outlineLevel="0" collapsed="false">
      <c r="A1269" s="0" t="s">
        <v>8</v>
      </c>
      <c r="B1269" s="0" t="s">
        <v>3423</v>
      </c>
      <c r="C1269" s="1" t="s">
        <v>3424</v>
      </c>
      <c r="D1269" s="0" t="s">
        <v>11</v>
      </c>
      <c r="E1269" s="0" t="s">
        <v>3425</v>
      </c>
      <c r="F1269" s="0" t="s">
        <v>13</v>
      </c>
      <c r="G1269" s="0" t="s">
        <v>14</v>
      </c>
      <c r="H1269" s="5" t="n">
        <v>258.75</v>
      </c>
    </row>
    <row r="1270" customFormat="false" ht="16.4" hidden="false" customHeight="false" outlineLevel="0" collapsed="false">
      <c r="A1270" s="0" t="s">
        <v>8</v>
      </c>
      <c r="B1270" s="0" t="s">
        <v>3426</v>
      </c>
      <c r="C1270" s="1" t="s">
        <v>3427</v>
      </c>
      <c r="D1270" s="0" t="s">
        <v>11</v>
      </c>
      <c r="E1270" s="0" t="s">
        <v>3428</v>
      </c>
      <c r="F1270" s="0" t="s">
        <v>13</v>
      </c>
      <c r="G1270" s="0" t="s">
        <v>14</v>
      </c>
      <c r="H1270" s="5" t="n">
        <v>8070.97</v>
      </c>
    </row>
    <row r="1271" customFormat="false" ht="16.4" hidden="false" customHeight="false" outlineLevel="0" collapsed="false">
      <c r="A1271" s="0" t="s">
        <v>8</v>
      </c>
      <c r="B1271" s="0" t="s">
        <v>3429</v>
      </c>
      <c r="C1271" s="1" t="s">
        <v>3427</v>
      </c>
      <c r="D1271" s="0" t="s">
        <v>11</v>
      </c>
      <c r="E1271" s="0" t="s">
        <v>3430</v>
      </c>
      <c r="F1271" s="0" t="s">
        <v>13</v>
      </c>
      <c r="G1271" s="0" t="s">
        <v>14</v>
      </c>
      <c r="H1271" s="5" t="n">
        <v>403.25</v>
      </c>
    </row>
    <row r="1272" customFormat="false" ht="16.4" hidden="false" customHeight="false" outlineLevel="0" collapsed="false">
      <c r="A1272" s="0" t="s">
        <v>8</v>
      </c>
      <c r="B1272" s="0" t="s">
        <v>3431</v>
      </c>
      <c r="C1272" s="1" t="s">
        <v>3432</v>
      </c>
      <c r="D1272" s="0" t="s">
        <v>11</v>
      </c>
      <c r="E1272" s="0" t="s">
        <v>3433</v>
      </c>
      <c r="F1272" s="0" t="s">
        <v>13</v>
      </c>
      <c r="G1272" s="0" t="s">
        <v>42</v>
      </c>
      <c r="H1272" s="5" t="n">
        <v>13708.5</v>
      </c>
    </row>
    <row r="1273" customFormat="false" ht="16.4" hidden="false" customHeight="false" outlineLevel="0" collapsed="false">
      <c r="A1273" s="0" t="s">
        <v>8</v>
      </c>
      <c r="B1273" s="0" t="s">
        <v>3434</v>
      </c>
      <c r="C1273" s="1" t="s">
        <v>3432</v>
      </c>
      <c r="D1273" s="0" t="s">
        <v>11</v>
      </c>
      <c r="E1273" s="0" t="s">
        <v>3435</v>
      </c>
      <c r="F1273" s="0" t="s">
        <v>13</v>
      </c>
      <c r="G1273" s="0" t="s">
        <v>14</v>
      </c>
      <c r="H1273" s="5" t="n">
        <v>21884.76</v>
      </c>
    </row>
    <row r="1274" customFormat="false" ht="16.4" hidden="false" customHeight="false" outlineLevel="0" collapsed="false">
      <c r="A1274" s="0" t="s">
        <v>8</v>
      </c>
      <c r="B1274" s="0" t="s">
        <v>3436</v>
      </c>
      <c r="C1274" s="1" t="s">
        <v>3432</v>
      </c>
      <c r="D1274" s="0" t="s">
        <v>11</v>
      </c>
      <c r="E1274" s="0" t="s">
        <v>3437</v>
      </c>
      <c r="F1274" s="0" t="s">
        <v>13</v>
      </c>
      <c r="G1274" s="0" t="s">
        <v>14</v>
      </c>
      <c r="H1274" s="5" t="n">
        <v>2.84</v>
      </c>
    </row>
    <row r="1275" customFormat="false" ht="16.4" hidden="false" customHeight="false" outlineLevel="0" collapsed="false">
      <c r="A1275" s="0" t="s">
        <v>8</v>
      </c>
      <c r="B1275" s="0" t="s">
        <v>3438</v>
      </c>
      <c r="C1275" s="1" t="s">
        <v>3439</v>
      </c>
      <c r="D1275" s="0" t="s">
        <v>11</v>
      </c>
      <c r="E1275" s="0" t="s">
        <v>3440</v>
      </c>
      <c r="F1275" s="0" t="s">
        <v>13</v>
      </c>
      <c r="G1275" s="0" t="s">
        <v>42</v>
      </c>
      <c r="H1275" s="5" t="n">
        <v>1487.48</v>
      </c>
    </row>
    <row r="1276" customFormat="false" ht="16.4" hidden="false" customHeight="false" outlineLevel="0" collapsed="false">
      <c r="A1276" s="0" t="s">
        <v>8</v>
      </c>
      <c r="B1276" s="0" t="s">
        <v>3441</v>
      </c>
      <c r="C1276" s="1" t="s">
        <v>3439</v>
      </c>
      <c r="D1276" s="0" t="s">
        <v>11</v>
      </c>
      <c r="E1276" s="0" t="s">
        <v>3442</v>
      </c>
      <c r="F1276" s="0" t="s">
        <v>13</v>
      </c>
      <c r="G1276" s="0" t="s">
        <v>14</v>
      </c>
      <c r="H1276" s="5" t="n">
        <v>5057.87</v>
      </c>
    </row>
    <row r="1277" customFormat="false" ht="16.4" hidden="false" customHeight="false" outlineLevel="0" collapsed="false">
      <c r="A1277" s="0" t="s">
        <v>8</v>
      </c>
      <c r="B1277" s="0" t="s">
        <v>3443</v>
      </c>
      <c r="C1277" s="1" t="s">
        <v>3444</v>
      </c>
      <c r="D1277" s="0" t="s">
        <v>11</v>
      </c>
      <c r="E1277" s="0" t="s">
        <v>3445</v>
      </c>
      <c r="F1277" s="0" t="s">
        <v>13</v>
      </c>
      <c r="G1277" s="0" t="s">
        <v>14</v>
      </c>
      <c r="H1277" s="5" t="n">
        <v>4980.2</v>
      </c>
    </row>
    <row r="1278" customFormat="false" ht="16.4" hidden="false" customHeight="false" outlineLevel="0" collapsed="false">
      <c r="A1278" s="0" t="s">
        <v>8</v>
      </c>
      <c r="B1278" s="0" t="s">
        <v>3446</v>
      </c>
      <c r="C1278" s="1" t="s">
        <v>3447</v>
      </c>
      <c r="D1278" s="0" t="s">
        <v>11</v>
      </c>
      <c r="E1278" s="0" t="s">
        <v>3448</v>
      </c>
      <c r="F1278" s="0" t="s">
        <v>13</v>
      </c>
      <c r="G1278" s="0" t="s">
        <v>14</v>
      </c>
      <c r="H1278" s="5" t="n">
        <v>5421</v>
      </c>
    </row>
    <row r="1279" customFormat="false" ht="16.4" hidden="false" customHeight="false" outlineLevel="0" collapsed="false">
      <c r="A1279" s="0" t="s">
        <v>8</v>
      </c>
      <c r="B1279" s="0" t="s">
        <v>3449</v>
      </c>
      <c r="C1279" s="1" t="s">
        <v>3450</v>
      </c>
      <c r="D1279" s="0" t="s">
        <v>11</v>
      </c>
      <c r="E1279" s="0" t="s">
        <v>3451</v>
      </c>
      <c r="F1279" s="0" t="s">
        <v>13</v>
      </c>
      <c r="G1279" s="0" t="s">
        <v>14</v>
      </c>
      <c r="H1279" s="5" t="n">
        <v>5078.35</v>
      </c>
    </row>
    <row r="1280" customFormat="false" ht="16.4" hidden="false" customHeight="false" outlineLevel="0" collapsed="false">
      <c r="A1280" s="0" t="s">
        <v>8</v>
      </c>
      <c r="B1280" s="0" t="s">
        <v>3452</v>
      </c>
      <c r="C1280" s="1" t="s">
        <v>3450</v>
      </c>
      <c r="D1280" s="0" t="s">
        <v>11</v>
      </c>
      <c r="E1280" s="0" t="s">
        <v>3453</v>
      </c>
      <c r="F1280" s="0" t="s">
        <v>13</v>
      </c>
      <c r="G1280" s="0" t="s">
        <v>14</v>
      </c>
      <c r="H1280" s="5" t="n">
        <v>0.53</v>
      </c>
    </row>
    <row r="1281" customFormat="false" ht="16.4" hidden="false" customHeight="false" outlineLevel="0" collapsed="false">
      <c r="A1281" s="0" t="s">
        <v>8</v>
      </c>
      <c r="B1281" s="0" t="s">
        <v>3454</v>
      </c>
      <c r="C1281" s="1" t="s">
        <v>3455</v>
      </c>
      <c r="D1281" s="0" t="s">
        <v>11</v>
      </c>
      <c r="E1281" s="0" t="s">
        <v>3456</v>
      </c>
      <c r="F1281" s="0" t="s">
        <v>13</v>
      </c>
      <c r="G1281" s="0" t="s">
        <v>14</v>
      </c>
      <c r="H1281" s="5" t="n">
        <v>5440.41</v>
      </c>
    </row>
    <row r="1282" customFormat="false" ht="16.4" hidden="false" customHeight="false" outlineLevel="0" collapsed="false">
      <c r="A1282" s="0" t="s">
        <v>8</v>
      </c>
      <c r="B1282" s="0" t="s">
        <v>3457</v>
      </c>
      <c r="C1282" s="1" t="s">
        <v>3455</v>
      </c>
      <c r="D1282" s="0" t="s">
        <v>11</v>
      </c>
      <c r="E1282" s="0" t="s">
        <v>3458</v>
      </c>
      <c r="F1282" s="0" t="s">
        <v>13</v>
      </c>
      <c r="G1282" s="0" t="s">
        <v>14</v>
      </c>
      <c r="H1282" s="5" t="n">
        <v>2.5</v>
      </c>
    </row>
    <row r="1283" customFormat="false" ht="16.4" hidden="false" customHeight="false" outlineLevel="0" collapsed="false">
      <c r="A1283" s="0" t="s">
        <v>8</v>
      </c>
      <c r="B1283" s="0" t="s">
        <v>3459</v>
      </c>
      <c r="C1283" s="1" t="s">
        <v>3460</v>
      </c>
      <c r="D1283" s="0" t="s">
        <v>11</v>
      </c>
      <c r="E1283" s="0" t="s">
        <v>3461</v>
      </c>
      <c r="F1283" s="0" t="s">
        <v>13</v>
      </c>
      <c r="G1283" s="0" t="s">
        <v>14</v>
      </c>
      <c r="H1283" s="5" t="n">
        <v>5805.78</v>
      </c>
    </row>
    <row r="1284" customFormat="false" ht="16.4" hidden="false" customHeight="false" outlineLevel="0" collapsed="false">
      <c r="A1284" s="0" t="s">
        <v>8</v>
      </c>
      <c r="B1284" s="0" t="s">
        <v>3462</v>
      </c>
      <c r="C1284" s="1" t="s">
        <v>3463</v>
      </c>
      <c r="D1284" s="0" t="s">
        <v>11</v>
      </c>
      <c r="E1284" s="0" t="s">
        <v>3464</v>
      </c>
      <c r="F1284" s="0" t="s">
        <v>13</v>
      </c>
      <c r="G1284" s="0" t="s">
        <v>14</v>
      </c>
      <c r="H1284" s="5" t="n">
        <v>8155.42</v>
      </c>
    </row>
    <row r="1285" customFormat="false" ht="16.4" hidden="false" customHeight="false" outlineLevel="0" collapsed="false">
      <c r="A1285" s="0" t="s">
        <v>8</v>
      </c>
      <c r="B1285" s="0" t="s">
        <v>3465</v>
      </c>
      <c r="C1285" s="1" t="s">
        <v>3463</v>
      </c>
      <c r="D1285" s="0" t="s">
        <v>11</v>
      </c>
      <c r="E1285" s="0" t="s">
        <v>3466</v>
      </c>
      <c r="F1285" s="0" t="s">
        <v>13</v>
      </c>
      <c r="G1285" s="0" t="s">
        <v>14</v>
      </c>
      <c r="H1285" s="5" t="n">
        <v>177</v>
      </c>
    </row>
    <row r="1286" customFormat="false" ht="16.4" hidden="false" customHeight="false" outlineLevel="0" collapsed="false">
      <c r="A1286" s="0" t="s">
        <v>8</v>
      </c>
      <c r="B1286" s="0" t="s">
        <v>3467</v>
      </c>
      <c r="C1286" s="1" t="s">
        <v>3468</v>
      </c>
      <c r="D1286" s="0" t="s">
        <v>11</v>
      </c>
      <c r="E1286" s="0" t="s">
        <v>3469</v>
      </c>
      <c r="F1286" s="0" t="s">
        <v>13</v>
      </c>
      <c r="G1286" s="0" t="s">
        <v>14</v>
      </c>
      <c r="H1286" s="5" t="n">
        <v>13248.6</v>
      </c>
    </row>
    <row r="1287" customFormat="false" ht="16.4" hidden="false" customHeight="false" outlineLevel="0" collapsed="false">
      <c r="A1287" s="0" t="s">
        <v>8</v>
      </c>
      <c r="B1287" s="0" t="s">
        <v>3470</v>
      </c>
      <c r="C1287" s="1" t="s">
        <v>3468</v>
      </c>
      <c r="D1287" s="0" t="s">
        <v>11</v>
      </c>
      <c r="E1287" s="0" t="s">
        <v>3471</v>
      </c>
      <c r="F1287" s="0" t="s">
        <v>13</v>
      </c>
      <c r="G1287" s="0" t="s">
        <v>14</v>
      </c>
      <c r="H1287" s="5" t="n">
        <v>906.12</v>
      </c>
    </row>
    <row r="1288" customFormat="false" ht="16.4" hidden="false" customHeight="false" outlineLevel="0" collapsed="false">
      <c r="A1288" s="0" t="s">
        <v>8</v>
      </c>
      <c r="B1288" s="0" t="s">
        <v>3472</v>
      </c>
      <c r="C1288" s="1" t="s">
        <v>3473</v>
      </c>
      <c r="D1288" s="0" t="s">
        <v>11</v>
      </c>
      <c r="E1288" s="0" t="s">
        <v>3474</v>
      </c>
      <c r="F1288" s="0" t="s">
        <v>13</v>
      </c>
      <c r="G1288" s="0" t="s">
        <v>14</v>
      </c>
      <c r="H1288" s="5" t="n">
        <v>4885.88</v>
      </c>
    </row>
    <row r="1289" customFormat="false" ht="16.4" hidden="false" customHeight="false" outlineLevel="0" collapsed="false">
      <c r="A1289" s="0" t="s">
        <v>8</v>
      </c>
      <c r="B1289" s="0" t="s">
        <v>3475</v>
      </c>
      <c r="C1289" s="1" t="s">
        <v>3473</v>
      </c>
      <c r="D1289" s="0" t="s">
        <v>11</v>
      </c>
      <c r="E1289" s="0" t="s">
        <v>3476</v>
      </c>
      <c r="F1289" s="0" t="s">
        <v>13</v>
      </c>
      <c r="G1289" s="0" t="s">
        <v>14</v>
      </c>
      <c r="H1289" s="5" t="n">
        <v>1179.03</v>
      </c>
    </row>
    <row r="1290" customFormat="false" ht="16.4" hidden="false" customHeight="false" outlineLevel="0" collapsed="false">
      <c r="A1290" s="0" t="s">
        <v>8</v>
      </c>
      <c r="B1290" s="0" t="s">
        <v>3477</v>
      </c>
      <c r="C1290" s="1" t="s">
        <v>3478</v>
      </c>
      <c r="D1290" s="0" t="s">
        <v>11</v>
      </c>
      <c r="E1290" s="0" t="s">
        <v>3479</v>
      </c>
      <c r="F1290" s="0" t="s">
        <v>13</v>
      </c>
      <c r="G1290" s="0" t="s">
        <v>14</v>
      </c>
      <c r="H1290" s="5" t="n">
        <v>10112.31</v>
      </c>
    </row>
    <row r="1291" customFormat="false" ht="16.4" hidden="false" customHeight="false" outlineLevel="0" collapsed="false">
      <c r="A1291" s="0" t="s">
        <v>8</v>
      </c>
      <c r="B1291" s="0" t="s">
        <v>3480</v>
      </c>
      <c r="C1291" s="1" t="s">
        <v>3478</v>
      </c>
      <c r="D1291" s="0" t="s">
        <v>11</v>
      </c>
      <c r="E1291" s="0" t="s">
        <v>3481</v>
      </c>
      <c r="F1291" s="0" t="s">
        <v>13</v>
      </c>
      <c r="G1291" s="0" t="s">
        <v>14</v>
      </c>
      <c r="H1291" s="5" t="n">
        <v>0.5</v>
      </c>
    </row>
    <row r="1292" customFormat="false" ht="16.4" hidden="false" customHeight="false" outlineLevel="0" collapsed="false">
      <c r="A1292" s="0" t="s">
        <v>8</v>
      </c>
      <c r="B1292" s="0" t="s">
        <v>3482</v>
      </c>
      <c r="C1292" s="1" t="s">
        <v>3483</v>
      </c>
      <c r="D1292" s="0" t="s">
        <v>11</v>
      </c>
      <c r="E1292" s="0" t="s">
        <v>3484</v>
      </c>
      <c r="F1292" s="0" t="s">
        <v>13</v>
      </c>
      <c r="G1292" s="0" t="s">
        <v>14</v>
      </c>
      <c r="H1292" s="5" t="n">
        <v>14040.68</v>
      </c>
    </row>
    <row r="1293" customFormat="false" ht="16.4" hidden="false" customHeight="false" outlineLevel="0" collapsed="false">
      <c r="A1293" s="0" t="s">
        <v>8</v>
      </c>
      <c r="B1293" s="0" t="s">
        <v>3485</v>
      </c>
      <c r="C1293" s="1" t="s">
        <v>3483</v>
      </c>
      <c r="D1293" s="0" t="s">
        <v>11</v>
      </c>
      <c r="E1293" s="0" t="s">
        <v>3486</v>
      </c>
      <c r="F1293" s="0" t="s">
        <v>13</v>
      </c>
      <c r="G1293" s="0" t="s">
        <v>14</v>
      </c>
      <c r="H1293" s="5" t="n">
        <v>0.51</v>
      </c>
    </row>
    <row r="1294" customFormat="false" ht="16.4" hidden="false" customHeight="false" outlineLevel="0" collapsed="false">
      <c r="A1294" s="0" t="s">
        <v>8</v>
      </c>
      <c r="B1294" s="0" t="s">
        <v>3487</v>
      </c>
      <c r="C1294" s="1" t="s">
        <v>3488</v>
      </c>
      <c r="D1294" s="0" t="s">
        <v>11</v>
      </c>
      <c r="E1294" s="0" t="s">
        <v>3489</v>
      </c>
      <c r="F1294" s="0" t="s">
        <v>13</v>
      </c>
      <c r="G1294" s="0" t="s">
        <v>14</v>
      </c>
      <c r="H1294" s="5" t="n">
        <v>4891.23</v>
      </c>
    </row>
    <row r="1295" customFormat="false" ht="16.4" hidden="false" customHeight="false" outlineLevel="0" collapsed="false">
      <c r="A1295" s="0" t="s">
        <v>8</v>
      </c>
      <c r="B1295" s="0" t="s">
        <v>3490</v>
      </c>
      <c r="C1295" s="1" t="s">
        <v>3488</v>
      </c>
      <c r="D1295" s="0" t="s">
        <v>11</v>
      </c>
      <c r="E1295" s="0" t="s">
        <v>3491</v>
      </c>
      <c r="F1295" s="0" t="s">
        <v>13</v>
      </c>
      <c r="G1295" s="0" t="s">
        <v>14</v>
      </c>
      <c r="H1295" s="5" t="n">
        <v>258.75</v>
      </c>
    </row>
    <row r="1296" customFormat="false" ht="16.4" hidden="false" customHeight="false" outlineLevel="0" collapsed="false">
      <c r="A1296" s="0" t="s">
        <v>8</v>
      </c>
      <c r="B1296" s="0" t="s">
        <v>3492</v>
      </c>
      <c r="C1296" s="1" t="s">
        <v>3493</v>
      </c>
      <c r="D1296" s="0" t="s">
        <v>11</v>
      </c>
      <c r="E1296" s="0" t="s">
        <v>3494</v>
      </c>
      <c r="F1296" s="0" t="s">
        <v>13</v>
      </c>
      <c r="G1296" s="0" t="s">
        <v>14</v>
      </c>
      <c r="H1296" s="5" t="n">
        <v>63768.65</v>
      </c>
    </row>
    <row r="1297" customFormat="false" ht="16.4" hidden="false" customHeight="false" outlineLevel="0" collapsed="false">
      <c r="A1297" s="0" t="s">
        <v>8</v>
      </c>
      <c r="B1297" s="0" t="s">
        <v>3495</v>
      </c>
      <c r="C1297" s="1" t="s">
        <v>3493</v>
      </c>
      <c r="D1297" s="0" t="s">
        <v>11</v>
      </c>
      <c r="E1297" s="0" t="s">
        <v>3496</v>
      </c>
      <c r="F1297" s="0" t="s">
        <v>13</v>
      </c>
      <c r="G1297" s="0" t="s">
        <v>14</v>
      </c>
      <c r="H1297" s="5" t="n">
        <v>542.03</v>
      </c>
    </row>
    <row r="1298" customFormat="false" ht="16.4" hidden="false" customHeight="false" outlineLevel="0" collapsed="false">
      <c r="A1298" s="0" t="s">
        <v>8</v>
      </c>
      <c r="B1298" s="0" t="s">
        <v>3497</v>
      </c>
      <c r="C1298" s="1" t="s">
        <v>3498</v>
      </c>
      <c r="D1298" s="0" t="s">
        <v>11</v>
      </c>
      <c r="E1298" s="0" t="s">
        <v>3499</v>
      </c>
      <c r="F1298" s="0" t="s">
        <v>13</v>
      </c>
      <c r="G1298" s="0" t="s">
        <v>14</v>
      </c>
      <c r="H1298" s="5" t="n">
        <v>4885.88</v>
      </c>
    </row>
    <row r="1299" customFormat="false" ht="16.4" hidden="false" customHeight="false" outlineLevel="0" collapsed="false">
      <c r="A1299" s="0" t="s">
        <v>8</v>
      </c>
      <c r="B1299" s="0" t="s">
        <v>3500</v>
      </c>
      <c r="C1299" s="1" t="s">
        <v>3498</v>
      </c>
      <c r="D1299" s="0" t="s">
        <v>11</v>
      </c>
      <c r="E1299" s="0" t="s">
        <v>3501</v>
      </c>
      <c r="F1299" s="0" t="s">
        <v>13</v>
      </c>
      <c r="G1299" s="0" t="s">
        <v>14</v>
      </c>
      <c r="H1299" s="5" t="n">
        <v>541.8</v>
      </c>
    </row>
    <row r="1300" customFormat="false" ht="16.4" hidden="false" customHeight="false" outlineLevel="0" collapsed="false">
      <c r="A1300" s="0" t="s">
        <v>8</v>
      </c>
      <c r="B1300" s="0" t="s">
        <v>3502</v>
      </c>
      <c r="C1300" s="1" t="s">
        <v>3503</v>
      </c>
      <c r="D1300" s="0" t="s">
        <v>11</v>
      </c>
      <c r="E1300" s="0" t="s">
        <v>3504</v>
      </c>
      <c r="F1300" s="0" t="s">
        <v>13</v>
      </c>
      <c r="G1300" s="0" t="s">
        <v>42</v>
      </c>
      <c r="H1300" s="5" t="n">
        <v>1355.06</v>
      </c>
    </row>
    <row r="1301" customFormat="false" ht="16.4" hidden="false" customHeight="false" outlineLevel="0" collapsed="false">
      <c r="A1301" s="0" t="s">
        <v>8</v>
      </c>
      <c r="B1301" s="0" t="s">
        <v>3505</v>
      </c>
      <c r="C1301" s="1" t="s">
        <v>3503</v>
      </c>
      <c r="D1301" s="0" t="s">
        <v>11</v>
      </c>
      <c r="E1301" s="0" t="s">
        <v>3506</v>
      </c>
      <c r="F1301" s="0" t="s">
        <v>13</v>
      </c>
      <c r="G1301" s="0" t="s">
        <v>14</v>
      </c>
      <c r="H1301" s="5" t="n">
        <v>19030.12</v>
      </c>
    </row>
    <row r="1302" customFormat="false" ht="16.4" hidden="false" customHeight="false" outlineLevel="0" collapsed="false">
      <c r="A1302" s="0" t="s">
        <v>8</v>
      </c>
      <c r="B1302" s="0" t="s">
        <v>3507</v>
      </c>
      <c r="C1302" s="1" t="s">
        <v>3508</v>
      </c>
      <c r="D1302" s="0" t="s">
        <v>11</v>
      </c>
      <c r="E1302" s="0" t="s">
        <v>3509</v>
      </c>
      <c r="F1302" s="0" t="s">
        <v>13</v>
      </c>
      <c r="G1302" s="0" t="s">
        <v>14</v>
      </c>
      <c r="H1302" s="5" t="n">
        <v>9176.58</v>
      </c>
    </row>
    <row r="1303" customFormat="false" ht="16.4" hidden="false" customHeight="false" outlineLevel="0" collapsed="false">
      <c r="A1303" s="0" t="s">
        <v>8</v>
      </c>
      <c r="B1303" s="0" t="s">
        <v>3510</v>
      </c>
      <c r="C1303" s="1" t="s">
        <v>3508</v>
      </c>
      <c r="D1303" s="0" t="s">
        <v>11</v>
      </c>
      <c r="E1303" s="0" t="s">
        <v>3511</v>
      </c>
      <c r="F1303" s="0" t="s">
        <v>13</v>
      </c>
      <c r="G1303" s="0" t="s">
        <v>14</v>
      </c>
      <c r="H1303" s="5" t="n">
        <v>517.5</v>
      </c>
    </row>
    <row r="1304" customFormat="false" ht="16.4" hidden="false" customHeight="false" outlineLevel="0" collapsed="false">
      <c r="A1304" s="0" t="s">
        <v>8</v>
      </c>
      <c r="B1304" s="0" t="s">
        <v>3512</v>
      </c>
      <c r="C1304" s="1" t="s">
        <v>3513</v>
      </c>
      <c r="D1304" s="0" t="s">
        <v>11</v>
      </c>
      <c r="E1304" s="0" t="s">
        <v>3514</v>
      </c>
      <c r="F1304" s="0" t="s">
        <v>13</v>
      </c>
      <c r="G1304" s="0" t="s">
        <v>14</v>
      </c>
      <c r="H1304" s="5" t="n">
        <v>4104.27</v>
      </c>
    </row>
    <row r="1305" customFormat="false" ht="16.4" hidden="false" customHeight="false" outlineLevel="0" collapsed="false">
      <c r="A1305" s="0" t="s">
        <v>8</v>
      </c>
      <c r="B1305" s="0" t="s">
        <v>3515</v>
      </c>
      <c r="C1305" s="1" t="s">
        <v>3516</v>
      </c>
      <c r="D1305" s="0" t="s">
        <v>11</v>
      </c>
      <c r="E1305" s="0" t="s">
        <v>3517</v>
      </c>
      <c r="F1305" s="0" t="s">
        <v>13</v>
      </c>
      <c r="G1305" s="0" t="s">
        <v>14</v>
      </c>
      <c r="H1305" s="5" t="n">
        <v>2336.24</v>
      </c>
    </row>
    <row r="1306" customFormat="false" ht="16.4" hidden="false" customHeight="false" outlineLevel="0" collapsed="false">
      <c r="A1306" s="0" t="s">
        <v>8</v>
      </c>
      <c r="B1306" s="0" t="s">
        <v>3518</v>
      </c>
      <c r="C1306" s="1" t="s">
        <v>3519</v>
      </c>
      <c r="D1306" s="0" t="s">
        <v>11</v>
      </c>
      <c r="E1306" s="0" t="s">
        <v>3520</v>
      </c>
      <c r="F1306" s="0" t="s">
        <v>13</v>
      </c>
      <c r="G1306" s="0" t="s">
        <v>14</v>
      </c>
      <c r="H1306" s="5" t="n">
        <v>177</v>
      </c>
    </row>
    <row r="1307" customFormat="false" ht="16.4" hidden="false" customHeight="false" outlineLevel="0" collapsed="false">
      <c r="A1307" s="0" t="s">
        <v>8</v>
      </c>
      <c r="B1307" s="0" t="s">
        <v>3521</v>
      </c>
      <c r="C1307" s="1" t="s">
        <v>3519</v>
      </c>
      <c r="D1307" s="0" t="s">
        <v>11</v>
      </c>
      <c r="E1307" s="0" t="s">
        <v>3522</v>
      </c>
      <c r="F1307" s="0" t="s">
        <v>13</v>
      </c>
      <c r="G1307" s="0" t="s">
        <v>14</v>
      </c>
      <c r="H1307" s="5" t="n">
        <v>6068.34</v>
      </c>
    </row>
    <row r="1308" customFormat="false" ht="16.4" hidden="false" customHeight="false" outlineLevel="0" collapsed="false">
      <c r="A1308" s="0" t="s">
        <v>8</v>
      </c>
      <c r="B1308" s="0" t="s">
        <v>3523</v>
      </c>
      <c r="C1308" s="1" t="s">
        <v>3524</v>
      </c>
      <c r="D1308" s="0" t="s">
        <v>11</v>
      </c>
      <c r="E1308" s="0" t="s">
        <v>3525</v>
      </c>
      <c r="F1308" s="0" t="s">
        <v>13</v>
      </c>
      <c r="G1308" s="0" t="s">
        <v>14</v>
      </c>
      <c r="H1308" s="5" t="n">
        <v>9466.23</v>
      </c>
    </row>
    <row r="1309" customFormat="false" ht="16.4" hidden="false" customHeight="false" outlineLevel="0" collapsed="false">
      <c r="A1309" s="0" t="s">
        <v>8</v>
      </c>
      <c r="B1309" s="0" t="s">
        <v>3526</v>
      </c>
      <c r="C1309" s="1" t="s">
        <v>3524</v>
      </c>
      <c r="D1309" s="0" t="s">
        <v>11</v>
      </c>
      <c r="E1309" s="0" t="s">
        <v>3527</v>
      </c>
      <c r="F1309" s="0" t="s">
        <v>13</v>
      </c>
      <c r="G1309" s="0" t="s">
        <v>14</v>
      </c>
      <c r="H1309" s="5" t="n">
        <v>3831.12</v>
      </c>
    </row>
    <row r="1310" customFormat="false" ht="16.4" hidden="false" customHeight="false" outlineLevel="0" collapsed="false">
      <c r="A1310" s="0" t="s">
        <v>8</v>
      </c>
      <c r="B1310" s="0" t="s">
        <v>3528</v>
      </c>
      <c r="C1310" s="1" t="s">
        <v>3529</v>
      </c>
      <c r="D1310" s="0" t="s">
        <v>11</v>
      </c>
      <c r="E1310" s="0" t="s">
        <v>3530</v>
      </c>
      <c r="F1310" s="0" t="s">
        <v>13</v>
      </c>
      <c r="G1310" s="0" t="s">
        <v>14</v>
      </c>
      <c r="H1310" s="5" t="n">
        <v>4861.25</v>
      </c>
    </row>
    <row r="1311" customFormat="false" ht="16.4" hidden="false" customHeight="false" outlineLevel="0" collapsed="false">
      <c r="A1311" s="0" t="s">
        <v>8</v>
      </c>
      <c r="B1311" s="0" t="s">
        <v>3531</v>
      </c>
      <c r="C1311" s="1" t="s">
        <v>3529</v>
      </c>
      <c r="D1311" s="0" t="s">
        <v>11</v>
      </c>
      <c r="E1311" s="0" t="s">
        <v>3532</v>
      </c>
      <c r="F1311" s="0" t="s">
        <v>13</v>
      </c>
      <c r="G1311" s="0" t="s">
        <v>14</v>
      </c>
      <c r="H1311" s="5" t="n">
        <v>10295.44</v>
      </c>
    </row>
    <row r="1312" customFormat="false" ht="16.4" hidden="false" customHeight="false" outlineLevel="0" collapsed="false">
      <c r="A1312" s="0" t="s">
        <v>8</v>
      </c>
      <c r="B1312" s="0" t="s">
        <v>3533</v>
      </c>
      <c r="C1312" s="1" t="s">
        <v>3534</v>
      </c>
      <c r="D1312" s="0" t="s">
        <v>11</v>
      </c>
      <c r="E1312" s="0" t="s">
        <v>3535</v>
      </c>
      <c r="F1312" s="0" t="s">
        <v>13</v>
      </c>
      <c r="G1312" s="0" t="s">
        <v>14</v>
      </c>
      <c r="H1312" s="5" t="n">
        <v>8431.25</v>
      </c>
    </row>
    <row r="1313" customFormat="false" ht="16.4" hidden="false" customHeight="false" outlineLevel="0" collapsed="false">
      <c r="A1313" s="0" t="s">
        <v>8</v>
      </c>
      <c r="B1313" s="0" t="s">
        <v>3536</v>
      </c>
      <c r="C1313" s="1" t="s">
        <v>3534</v>
      </c>
      <c r="D1313" s="0" t="s">
        <v>11</v>
      </c>
      <c r="E1313" s="0" t="s">
        <v>3537</v>
      </c>
      <c r="F1313" s="0" t="s">
        <v>13</v>
      </c>
      <c r="G1313" s="0" t="s">
        <v>14</v>
      </c>
      <c r="H1313" s="5" t="n">
        <v>778.8</v>
      </c>
    </row>
    <row r="1314" customFormat="false" ht="16.4" hidden="false" customHeight="false" outlineLevel="0" collapsed="false">
      <c r="A1314" s="0" t="s">
        <v>8</v>
      </c>
      <c r="B1314" s="0" t="s">
        <v>3538</v>
      </c>
      <c r="C1314" s="1" t="s">
        <v>3539</v>
      </c>
      <c r="D1314" s="0" t="s">
        <v>11</v>
      </c>
      <c r="E1314" s="0" t="s">
        <v>3540</v>
      </c>
      <c r="F1314" s="0" t="s">
        <v>13</v>
      </c>
      <c r="G1314" s="0" t="s">
        <v>14</v>
      </c>
      <c r="H1314" s="5" t="n">
        <v>1831.53</v>
      </c>
    </row>
    <row r="1315" customFormat="false" ht="16.4" hidden="false" customHeight="false" outlineLevel="0" collapsed="false">
      <c r="A1315" s="0" t="s">
        <v>8</v>
      </c>
      <c r="B1315" s="0" t="s">
        <v>3541</v>
      </c>
      <c r="C1315" s="1" t="s">
        <v>3539</v>
      </c>
      <c r="D1315" s="0" t="s">
        <v>11</v>
      </c>
      <c r="E1315" s="0" t="s">
        <v>3542</v>
      </c>
      <c r="F1315" s="0" t="s">
        <v>13</v>
      </c>
      <c r="G1315" s="0" t="s">
        <v>14</v>
      </c>
      <c r="H1315" s="5" t="n">
        <v>2469.34</v>
      </c>
    </row>
    <row r="1316" customFormat="false" ht="16.4" hidden="false" customHeight="false" outlineLevel="0" collapsed="false">
      <c r="A1316" s="0" t="s">
        <v>8</v>
      </c>
      <c r="B1316" s="0" t="s">
        <v>3543</v>
      </c>
      <c r="C1316" s="1" t="s">
        <v>3539</v>
      </c>
      <c r="D1316" s="0" t="s">
        <v>11</v>
      </c>
      <c r="E1316" s="0" t="s">
        <v>3544</v>
      </c>
      <c r="F1316" s="0" t="s">
        <v>13</v>
      </c>
      <c r="G1316" s="0" t="s">
        <v>42</v>
      </c>
      <c r="H1316" s="5" t="n">
        <v>13328.54</v>
      </c>
    </row>
    <row r="1317" customFormat="false" ht="16.4" hidden="false" customHeight="false" outlineLevel="0" collapsed="false">
      <c r="A1317" s="0" t="s">
        <v>8</v>
      </c>
      <c r="B1317" s="0" t="s">
        <v>3543</v>
      </c>
      <c r="C1317" s="1" t="s">
        <v>3539</v>
      </c>
      <c r="D1317" s="0" t="s">
        <v>11</v>
      </c>
      <c r="E1317" s="0" t="s">
        <v>3545</v>
      </c>
      <c r="F1317" s="0" t="s">
        <v>13</v>
      </c>
      <c r="G1317" s="0" t="s">
        <v>14</v>
      </c>
      <c r="H1317" s="5" t="n">
        <v>13328.54</v>
      </c>
    </row>
    <row r="1318" customFormat="false" ht="16.4" hidden="false" customHeight="false" outlineLevel="0" collapsed="false">
      <c r="A1318" s="0" t="s">
        <v>8</v>
      </c>
      <c r="B1318" s="0" t="s">
        <v>3546</v>
      </c>
      <c r="C1318" s="1" t="s">
        <v>3547</v>
      </c>
      <c r="D1318" s="0" t="s">
        <v>11</v>
      </c>
      <c r="E1318" s="0" t="s">
        <v>3548</v>
      </c>
      <c r="F1318" s="0" t="s">
        <v>13</v>
      </c>
      <c r="G1318" s="0" t="s">
        <v>14</v>
      </c>
      <c r="H1318" s="5" t="n">
        <v>5063.14</v>
      </c>
    </row>
    <row r="1319" customFormat="false" ht="16.4" hidden="false" customHeight="false" outlineLevel="0" collapsed="false">
      <c r="A1319" s="0" t="s">
        <v>8</v>
      </c>
      <c r="B1319" s="0" t="s">
        <v>3549</v>
      </c>
      <c r="C1319" s="1" t="s">
        <v>3550</v>
      </c>
      <c r="D1319" s="0" t="s">
        <v>11</v>
      </c>
      <c r="E1319" s="0" t="s">
        <v>3551</v>
      </c>
      <c r="F1319" s="0" t="s">
        <v>13</v>
      </c>
      <c r="G1319" s="0" t="s">
        <v>14</v>
      </c>
      <c r="H1319" s="5" t="n">
        <v>5972.85</v>
      </c>
    </row>
    <row r="1320" customFormat="false" ht="16.4" hidden="false" customHeight="false" outlineLevel="0" collapsed="false">
      <c r="A1320" s="0" t="s">
        <v>8</v>
      </c>
      <c r="B1320" s="0" t="s">
        <v>3552</v>
      </c>
      <c r="C1320" s="1" t="s">
        <v>3553</v>
      </c>
      <c r="D1320" s="0" t="s">
        <v>11</v>
      </c>
      <c r="E1320" s="0" t="s">
        <v>3554</v>
      </c>
      <c r="F1320" s="0" t="s">
        <v>13</v>
      </c>
      <c r="G1320" s="0" t="s">
        <v>14</v>
      </c>
      <c r="H1320" s="5" t="n">
        <v>12406.25</v>
      </c>
    </row>
    <row r="1321" customFormat="false" ht="16.4" hidden="false" customHeight="false" outlineLevel="0" collapsed="false">
      <c r="A1321" s="0" t="s">
        <v>8</v>
      </c>
      <c r="B1321" s="0" t="s">
        <v>3555</v>
      </c>
      <c r="C1321" s="1" t="s">
        <v>3553</v>
      </c>
      <c r="D1321" s="0" t="s">
        <v>11</v>
      </c>
      <c r="E1321" s="0" t="s">
        <v>3556</v>
      </c>
      <c r="F1321" s="0" t="s">
        <v>13</v>
      </c>
      <c r="G1321" s="0" t="s">
        <v>14</v>
      </c>
      <c r="H1321" s="5" t="n">
        <v>4622.7</v>
      </c>
    </row>
    <row r="1322" customFormat="false" ht="16.4" hidden="false" customHeight="false" outlineLevel="0" collapsed="false">
      <c r="A1322" s="0" t="s">
        <v>8</v>
      </c>
      <c r="B1322" s="0" t="s">
        <v>3557</v>
      </c>
      <c r="C1322" s="1" t="s">
        <v>3558</v>
      </c>
      <c r="D1322" s="0" t="s">
        <v>11</v>
      </c>
      <c r="E1322" s="0" t="s">
        <v>3559</v>
      </c>
      <c r="F1322" s="0" t="s">
        <v>13</v>
      </c>
      <c r="G1322" s="0" t="s">
        <v>14</v>
      </c>
      <c r="H1322" s="5" t="n">
        <v>0.73</v>
      </c>
    </row>
    <row r="1323" customFormat="false" ht="16.4" hidden="false" customHeight="false" outlineLevel="0" collapsed="false">
      <c r="A1323" s="0" t="s">
        <v>8</v>
      </c>
      <c r="B1323" s="0" t="s">
        <v>3560</v>
      </c>
      <c r="C1323" s="1" t="s">
        <v>3558</v>
      </c>
      <c r="D1323" s="0" t="s">
        <v>11</v>
      </c>
      <c r="E1323" s="0" t="s">
        <v>3561</v>
      </c>
      <c r="F1323" s="0" t="s">
        <v>13</v>
      </c>
      <c r="G1323" s="0" t="s">
        <v>14</v>
      </c>
      <c r="H1323" s="5" t="n">
        <v>50.5</v>
      </c>
    </row>
    <row r="1324" customFormat="false" ht="16.4" hidden="false" customHeight="false" outlineLevel="0" collapsed="false">
      <c r="A1324" s="0" t="s">
        <v>8</v>
      </c>
      <c r="B1324" s="0" t="s">
        <v>3562</v>
      </c>
      <c r="C1324" s="1" t="s">
        <v>3563</v>
      </c>
      <c r="D1324" s="0" t="s">
        <v>11</v>
      </c>
      <c r="E1324" s="0" t="s">
        <v>3564</v>
      </c>
      <c r="F1324" s="0" t="s">
        <v>13</v>
      </c>
      <c r="G1324" s="0" t="s">
        <v>14</v>
      </c>
      <c r="H1324" s="5" t="n">
        <v>10096.72</v>
      </c>
    </row>
    <row r="1325" customFormat="false" ht="16.4" hidden="false" customHeight="false" outlineLevel="0" collapsed="false">
      <c r="A1325" s="0" t="s">
        <v>8</v>
      </c>
      <c r="B1325" s="0" t="s">
        <v>3565</v>
      </c>
      <c r="C1325" s="1" t="s">
        <v>3563</v>
      </c>
      <c r="D1325" s="0" t="s">
        <v>11</v>
      </c>
      <c r="E1325" s="0" t="s">
        <v>3566</v>
      </c>
      <c r="F1325" s="0" t="s">
        <v>13</v>
      </c>
      <c r="G1325" s="0" t="s">
        <v>14</v>
      </c>
      <c r="H1325" s="5" t="n">
        <v>11306.19</v>
      </c>
    </row>
    <row r="1326" customFormat="false" ht="16.4" hidden="false" customHeight="false" outlineLevel="0" collapsed="false">
      <c r="A1326" s="0" t="s">
        <v>8</v>
      </c>
      <c r="B1326" s="0" t="s">
        <v>3567</v>
      </c>
      <c r="C1326" s="1" t="s">
        <v>3568</v>
      </c>
      <c r="D1326" s="0" t="s">
        <v>11</v>
      </c>
      <c r="E1326" s="0" t="s">
        <v>3569</v>
      </c>
      <c r="F1326" s="0" t="s">
        <v>13</v>
      </c>
      <c r="G1326" s="0" t="s">
        <v>14</v>
      </c>
      <c r="H1326" s="5" t="n">
        <v>8905.02</v>
      </c>
    </row>
    <row r="1327" customFormat="false" ht="16.4" hidden="false" customHeight="false" outlineLevel="0" collapsed="false">
      <c r="A1327" s="0" t="s">
        <v>8</v>
      </c>
      <c r="B1327" s="0" t="s">
        <v>3570</v>
      </c>
      <c r="C1327" s="1" t="s">
        <v>3571</v>
      </c>
      <c r="D1327" s="0" t="s">
        <v>11</v>
      </c>
      <c r="E1327" s="0" t="s">
        <v>3572</v>
      </c>
      <c r="F1327" s="0" t="s">
        <v>13</v>
      </c>
      <c r="G1327" s="0" t="s">
        <v>14</v>
      </c>
      <c r="H1327" s="5" t="n">
        <v>4564.73</v>
      </c>
    </row>
    <row r="1328" customFormat="false" ht="16.4" hidden="false" customHeight="false" outlineLevel="0" collapsed="false">
      <c r="A1328" s="0" t="s">
        <v>8</v>
      </c>
      <c r="B1328" s="0" t="s">
        <v>3573</v>
      </c>
      <c r="C1328" s="1" t="s">
        <v>3571</v>
      </c>
      <c r="D1328" s="0" t="s">
        <v>11</v>
      </c>
      <c r="E1328" s="0" t="s">
        <v>3574</v>
      </c>
      <c r="F1328" s="0" t="s">
        <v>13</v>
      </c>
      <c r="G1328" s="0" t="s">
        <v>14</v>
      </c>
      <c r="H1328" s="5" t="n">
        <v>147.64</v>
      </c>
    </row>
    <row r="1329" customFormat="false" ht="16.4" hidden="false" customHeight="false" outlineLevel="0" collapsed="false">
      <c r="A1329" s="0" t="s">
        <v>8</v>
      </c>
      <c r="B1329" s="0" t="s">
        <v>3575</v>
      </c>
      <c r="C1329" s="1" t="s">
        <v>3576</v>
      </c>
      <c r="D1329" s="0" t="s">
        <v>11</v>
      </c>
      <c r="E1329" s="0" t="s">
        <v>3577</v>
      </c>
      <c r="F1329" s="0" t="s">
        <v>13</v>
      </c>
      <c r="G1329" s="0" t="s">
        <v>42</v>
      </c>
      <c r="H1329" s="5" t="n">
        <v>383.4</v>
      </c>
    </row>
    <row r="1330" customFormat="false" ht="16.4" hidden="false" customHeight="false" outlineLevel="0" collapsed="false">
      <c r="A1330" s="0" t="s">
        <v>8</v>
      </c>
      <c r="B1330" s="0" t="s">
        <v>3578</v>
      </c>
      <c r="C1330" s="1" t="s">
        <v>3576</v>
      </c>
      <c r="D1330" s="0" t="s">
        <v>11</v>
      </c>
      <c r="E1330" s="0" t="s">
        <v>3579</v>
      </c>
      <c r="F1330" s="0" t="s">
        <v>13</v>
      </c>
      <c r="G1330" s="0" t="s">
        <v>14</v>
      </c>
      <c r="H1330" s="5" t="n">
        <v>5332.17</v>
      </c>
    </row>
    <row r="1331" customFormat="false" ht="16.4" hidden="false" customHeight="false" outlineLevel="0" collapsed="false">
      <c r="A1331" s="0" t="s">
        <v>8</v>
      </c>
      <c r="B1331" s="0" t="s">
        <v>3580</v>
      </c>
      <c r="C1331" s="1" t="s">
        <v>3581</v>
      </c>
      <c r="D1331" s="0" t="s">
        <v>11</v>
      </c>
      <c r="E1331" s="0" t="s">
        <v>3582</v>
      </c>
      <c r="F1331" s="0" t="s">
        <v>13</v>
      </c>
      <c r="G1331" s="0" t="s">
        <v>14</v>
      </c>
      <c r="H1331" s="5" t="n">
        <v>3122.2</v>
      </c>
    </row>
    <row r="1332" customFormat="false" ht="16.4" hidden="false" customHeight="false" outlineLevel="0" collapsed="false">
      <c r="A1332" s="0" t="s">
        <v>8</v>
      </c>
      <c r="B1332" s="0" t="s">
        <v>3583</v>
      </c>
      <c r="C1332" s="1" t="s">
        <v>3584</v>
      </c>
      <c r="D1332" s="0" t="s">
        <v>11</v>
      </c>
      <c r="E1332" s="0" t="s">
        <v>3585</v>
      </c>
      <c r="F1332" s="0" t="s">
        <v>13</v>
      </c>
      <c r="G1332" s="0" t="s">
        <v>14</v>
      </c>
      <c r="H1332" s="5" t="n">
        <v>5029.45</v>
      </c>
    </row>
    <row r="1333" customFormat="false" ht="16.4" hidden="false" customHeight="false" outlineLevel="0" collapsed="false">
      <c r="A1333" s="0" t="s">
        <v>8</v>
      </c>
      <c r="B1333" s="0" t="s">
        <v>3586</v>
      </c>
      <c r="C1333" s="1" t="s">
        <v>3587</v>
      </c>
      <c r="D1333" s="0" t="s">
        <v>11</v>
      </c>
      <c r="E1333" s="0" t="s">
        <v>3588</v>
      </c>
      <c r="F1333" s="0" t="s">
        <v>13</v>
      </c>
      <c r="G1333" s="0" t="s">
        <v>14</v>
      </c>
      <c r="H1333" s="5" t="n">
        <v>5446.25</v>
      </c>
    </row>
    <row r="1334" customFormat="false" ht="16.4" hidden="false" customHeight="false" outlineLevel="0" collapsed="false">
      <c r="A1334" s="0" t="s">
        <v>8</v>
      </c>
      <c r="B1334" s="0" t="s">
        <v>3589</v>
      </c>
      <c r="C1334" s="1" t="s">
        <v>3587</v>
      </c>
      <c r="D1334" s="0" t="s">
        <v>11</v>
      </c>
      <c r="E1334" s="0" t="s">
        <v>3590</v>
      </c>
      <c r="F1334" s="0" t="s">
        <v>13</v>
      </c>
      <c r="G1334" s="0" t="s">
        <v>14</v>
      </c>
      <c r="H1334" s="5" t="n">
        <v>518.06</v>
      </c>
    </row>
    <row r="1335" customFormat="false" ht="16.4" hidden="false" customHeight="false" outlineLevel="0" collapsed="false">
      <c r="A1335" s="0" t="s">
        <v>8</v>
      </c>
      <c r="B1335" s="0" t="s">
        <v>3591</v>
      </c>
      <c r="C1335" s="1" t="s">
        <v>3592</v>
      </c>
      <c r="D1335" s="0" t="s">
        <v>11</v>
      </c>
      <c r="E1335" s="0" t="s">
        <v>3593</v>
      </c>
      <c r="F1335" s="0" t="s">
        <v>13</v>
      </c>
      <c r="G1335" s="0" t="s">
        <v>14</v>
      </c>
      <c r="H1335" s="5" t="n">
        <v>0.06</v>
      </c>
    </row>
    <row r="1336" customFormat="false" ht="16.4" hidden="false" customHeight="false" outlineLevel="0" collapsed="false">
      <c r="A1336" s="0" t="s">
        <v>8</v>
      </c>
      <c r="B1336" s="0" t="s">
        <v>3594</v>
      </c>
      <c r="C1336" s="1" t="s">
        <v>3592</v>
      </c>
      <c r="D1336" s="0" t="s">
        <v>11</v>
      </c>
      <c r="E1336" s="0" t="s">
        <v>3595</v>
      </c>
      <c r="F1336" s="0" t="s">
        <v>13</v>
      </c>
      <c r="G1336" s="0" t="s">
        <v>14</v>
      </c>
      <c r="H1336" s="5" t="n">
        <v>0.01</v>
      </c>
    </row>
    <row r="1337" customFormat="false" ht="16.4" hidden="false" customHeight="false" outlineLevel="0" collapsed="false">
      <c r="A1337" s="0" t="s">
        <v>8</v>
      </c>
      <c r="B1337" s="0" t="s">
        <v>3596</v>
      </c>
      <c r="C1337" s="1" t="s">
        <v>3592</v>
      </c>
      <c r="D1337" s="0" t="s">
        <v>11</v>
      </c>
      <c r="E1337" s="0" t="s">
        <v>3597</v>
      </c>
      <c r="F1337" s="0" t="s">
        <v>13</v>
      </c>
      <c r="G1337" s="0" t="s">
        <v>14</v>
      </c>
      <c r="H1337" s="5" t="n">
        <v>14129.27</v>
      </c>
    </row>
    <row r="1338" customFormat="false" ht="16.4" hidden="false" customHeight="false" outlineLevel="0" collapsed="false">
      <c r="A1338" s="0" t="s">
        <v>8</v>
      </c>
      <c r="B1338" s="0" t="s">
        <v>3598</v>
      </c>
      <c r="C1338" s="1" t="s">
        <v>3592</v>
      </c>
      <c r="D1338" s="0" t="s">
        <v>11</v>
      </c>
      <c r="E1338" s="0" t="s">
        <v>3599</v>
      </c>
      <c r="F1338" s="0" t="s">
        <v>13</v>
      </c>
      <c r="G1338" s="0" t="s">
        <v>42</v>
      </c>
      <c r="H1338" s="5" t="n">
        <v>33527</v>
      </c>
    </row>
    <row r="1339" customFormat="false" ht="16.4" hidden="false" customHeight="false" outlineLevel="0" collapsed="false">
      <c r="A1339" s="0" t="s">
        <v>8</v>
      </c>
      <c r="B1339" s="0" t="s">
        <v>3598</v>
      </c>
      <c r="C1339" s="1" t="s">
        <v>3592</v>
      </c>
      <c r="D1339" s="0" t="s">
        <v>11</v>
      </c>
      <c r="E1339" s="0" t="s">
        <v>3600</v>
      </c>
      <c r="F1339" s="0" t="s">
        <v>13</v>
      </c>
      <c r="G1339" s="0" t="s">
        <v>14</v>
      </c>
      <c r="H1339" s="5" t="n">
        <v>33527</v>
      </c>
    </row>
    <row r="1340" customFormat="false" ht="16.4" hidden="false" customHeight="false" outlineLevel="0" collapsed="false">
      <c r="A1340" s="0" t="s">
        <v>8</v>
      </c>
      <c r="B1340" s="0" t="s">
        <v>3601</v>
      </c>
      <c r="C1340" s="1" t="s">
        <v>3602</v>
      </c>
      <c r="D1340" s="0" t="s">
        <v>11</v>
      </c>
      <c r="E1340" s="0" t="s">
        <v>3603</v>
      </c>
      <c r="F1340" s="0" t="s">
        <v>13</v>
      </c>
      <c r="G1340" s="0" t="s">
        <v>14</v>
      </c>
      <c r="H1340" s="5" t="n">
        <v>9775.73</v>
      </c>
    </row>
    <row r="1341" customFormat="false" ht="16.4" hidden="false" customHeight="false" outlineLevel="0" collapsed="false">
      <c r="A1341" s="0" t="s">
        <v>8</v>
      </c>
      <c r="B1341" s="0" t="s">
        <v>3604</v>
      </c>
      <c r="C1341" s="1" t="s">
        <v>3605</v>
      </c>
      <c r="D1341" s="0" t="s">
        <v>11</v>
      </c>
      <c r="E1341" s="0" t="s">
        <v>3606</v>
      </c>
      <c r="F1341" s="0" t="s">
        <v>13</v>
      </c>
      <c r="G1341" s="0" t="s">
        <v>14</v>
      </c>
      <c r="H1341" s="5" t="n">
        <v>4231.25</v>
      </c>
    </row>
    <row r="1342" customFormat="false" ht="16.4" hidden="false" customHeight="false" outlineLevel="0" collapsed="false">
      <c r="A1342" s="0" t="s">
        <v>8</v>
      </c>
      <c r="B1342" s="0" t="s">
        <v>3607</v>
      </c>
      <c r="C1342" s="1" t="s">
        <v>3605</v>
      </c>
      <c r="D1342" s="0" t="s">
        <v>11</v>
      </c>
      <c r="E1342" s="0" t="s">
        <v>3608</v>
      </c>
      <c r="F1342" s="0" t="s">
        <v>13</v>
      </c>
      <c r="G1342" s="0" t="s">
        <v>14</v>
      </c>
      <c r="H1342" s="5" t="n">
        <v>602.38</v>
      </c>
    </row>
    <row r="1343" customFormat="false" ht="16.4" hidden="false" customHeight="false" outlineLevel="0" collapsed="false">
      <c r="A1343" s="0" t="s">
        <v>8</v>
      </c>
      <c r="B1343" s="0" t="s">
        <v>3609</v>
      </c>
      <c r="C1343" s="1" t="s">
        <v>3610</v>
      </c>
      <c r="D1343" s="0" t="s">
        <v>11</v>
      </c>
      <c r="E1343" s="0" t="s">
        <v>3611</v>
      </c>
      <c r="F1343" s="0" t="s">
        <v>13</v>
      </c>
      <c r="G1343" s="0" t="s">
        <v>14</v>
      </c>
      <c r="H1343" s="5" t="n">
        <v>10359.31</v>
      </c>
    </row>
    <row r="1344" customFormat="false" ht="16.4" hidden="false" customHeight="false" outlineLevel="0" collapsed="false">
      <c r="A1344" s="0" t="s">
        <v>8</v>
      </c>
      <c r="B1344" s="0" t="s">
        <v>3612</v>
      </c>
      <c r="C1344" s="1" t="s">
        <v>3613</v>
      </c>
      <c r="D1344" s="0" t="s">
        <v>11</v>
      </c>
      <c r="E1344" s="0" t="s">
        <v>3614</v>
      </c>
      <c r="F1344" s="0" t="s">
        <v>13</v>
      </c>
      <c r="G1344" s="0" t="s">
        <v>42</v>
      </c>
      <c r="H1344" s="5" t="n">
        <v>113.21</v>
      </c>
    </row>
    <row r="1345" customFormat="false" ht="16.4" hidden="false" customHeight="false" outlineLevel="0" collapsed="false">
      <c r="A1345" s="0" t="s">
        <v>8</v>
      </c>
      <c r="B1345" s="0" t="s">
        <v>3615</v>
      </c>
      <c r="C1345" s="1" t="s">
        <v>3616</v>
      </c>
      <c r="D1345" s="0" t="s">
        <v>11</v>
      </c>
      <c r="E1345" s="0" t="s">
        <v>3617</v>
      </c>
      <c r="F1345" s="0" t="s">
        <v>13</v>
      </c>
      <c r="G1345" s="0" t="s">
        <v>14</v>
      </c>
      <c r="H1345" s="5" t="n">
        <v>5071.25</v>
      </c>
    </row>
    <row r="1346" customFormat="false" ht="16.4" hidden="false" customHeight="false" outlineLevel="0" collapsed="false">
      <c r="A1346" s="0" t="s">
        <v>8</v>
      </c>
      <c r="B1346" s="0" t="s">
        <v>3618</v>
      </c>
      <c r="C1346" s="1" t="s">
        <v>3616</v>
      </c>
      <c r="D1346" s="0" t="s">
        <v>11</v>
      </c>
      <c r="E1346" s="0" t="s">
        <v>3619</v>
      </c>
      <c r="F1346" s="0" t="s">
        <v>13</v>
      </c>
      <c r="G1346" s="0" t="s">
        <v>14</v>
      </c>
      <c r="H1346" s="5" t="n">
        <v>487.9</v>
      </c>
    </row>
    <row r="1347" customFormat="false" ht="16.4" hidden="false" customHeight="false" outlineLevel="0" collapsed="false">
      <c r="A1347" s="0" t="s">
        <v>8</v>
      </c>
      <c r="B1347" s="0" t="s">
        <v>3620</v>
      </c>
      <c r="C1347" s="1" t="s">
        <v>3621</v>
      </c>
      <c r="D1347" s="0" t="s">
        <v>11</v>
      </c>
      <c r="E1347" s="0" t="s">
        <v>3622</v>
      </c>
      <c r="F1347" s="0" t="s">
        <v>13</v>
      </c>
      <c r="G1347" s="0" t="s">
        <v>14</v>
      </c>
      <c r="H1347" s="5" t="n">
        <v>5406.54</v>
      </c>
    </row>
    <row r="1348" customFormat="false" ht="16.4" hidden="false" customHeight="false" outlineLevel="0" collapsed="false">
      <c r="A1348" s="0" t="s">
        <v>8</v>
      </c>
      <c r="B1348" s="0" t="s">
        <v>3623</v>
      </c>
      <c r="C1348" s="1" t="s">
        <v>3624</v>
      </c>
      <c r="D1348" s="0" t="s">
        <v>11</v>
      </c>
      <c r="E1348" s="0" t="s">
        <v>3625</v>
      </c>
      <c r="F1348" s="0" t="s">
        <v>13</v>
      </c>
      <c r="G1348" s="0" t="s">
        <v>42</v>
      </c>
      <c r="H1348" s="5" t="n">
        <v>218.12</v>
      </c>
    </row>
    <row r="1349" customFormat="false" ht="16.4" hidden="false" customHeight="false" outlineLevel="0" collapsed="false">
      <c r="A1349" s="0" t="s">
        <v>8</v>
      </c>
      <c r="B1349" s="0" t="s">
        <v>3626</v>
      </c>
      <c r="C1349" s="1" t="s">
        <v>3627</v>
      </c>
      <c r="D1349" s="0" t="s">
        <v>11</v>
      </c>
      <c r="E1349" s="0" t="s">
        <v>3628</v>
      </c>
      <c r="F1349" s="0" t="s">
        <v>13</v>
      </c>
      <c r="G1349" s="0" t="s">
        <v>14</v>
      </c>
      <c r="H1349" s="5" t="n">
        <v>5507.8</v>
      </c>
    </row>
    <row r="1350" customFormat="false" ht="16.4" hidden="false" customHeight="false" outlineLevel="0" collapsed="false">
      <c r="A1350" s="0" t="s">
        <v>8</v>
      </c>
      <c r="B1350" s="0" t="s">
        <v>3629</v>
      </c>
      <c r="C1350" s="1" t="s">
        <v>3630</v>
      </c>
      <c r="D1350" s="0" t="s">
        <v>11</v>
      </c>
      <c r="E1350" s="0" t="s">
        <v>3631</v>
      </c>
      <c r="F1350" s="0" t="s">
        <v>13</v>
      </c>
      <c r="G1350" s="0" t="s">
        <v>14</v>
      </c>
      <c r="H1350" s="5" t="n">
        <v>958.81</v>
      </c>
    </row>
    <row r="1351" customFormat="false" ht="16.4" hidden="false" customHeight="false" outlineLevel="0" collapsed="false">
      <c r="A1351" s="0" t="s">
        <v>8</v>
      </c>
      <c r="B1351" s="0" t="s">
        <v>3632</v>
      </c>
      <c r="C1351" s="1" t="s">
        <v>3633</v>
      </c>
      <c r="D1351" s="0" t="s">
        <v>11</v>
      </c>
      <c r="E1351" s="0" t="s">
        <v>3634</v>
      </c>
      <c r="F1351" s="0" t="s">
        <v>13</v>
      </c>
      <c r="G1351" s="0" t="s">
        <v>14</v>
      </c>
      <c r="H1351" s="5" t="n">
        <v>13424.74</v>
      </c>
    </row>
    <row r="1352" customFormat="false" ht="16.4" hidden="false" customHeight="false" outlineLevel="0" collapsed="false">
      <c r="A1352" s="0" t="s">
        <v>8</v>
      </c>
      <c r="B1352" s="0" t="s">
        <v>3635</v>
      </c>
      <c r="C1352" s="1" t="s">
        <v>3636</v>
      </c>
      <c r="D1352" s="0" t="s">
        <v>11</v>
      </c>
      <c r="E1352" s="0" t="s">
        <v>3637</v>
      </c>
      <c r="F1352" s="0" t="s">
        <v>13</v>
      </c>
      <c r="G1352" s="0" t="s">
        <v>14</v>
      </c>
      <c r="H1352" s="5" t="n">
        <v>12256.22</v>
      </c>
    </row>
    <row r="1353" customFormat="false" ht="16.4" hidden="false" customHeight="false" outlineLevel="0" collapsed="false">
      <c r="A1353" s="0" t="s">
        <v>8</v>
      </c>
      <c r="B1353" s="0" t="s">
        <v>3638</v>
      </c>
      <c r="C1353" s="1" t="s">
        <v>3636</v>
      </c>
      <c r="D1353" s="0" t="s">
        <v>11</v>
      </c>
      <c r="E1353" s="0" t="s">
        <v>3639</v>
      </c>
      <c r="F1353" s="0" t="s">
        <v>13</v>
      </c>
      <c r="G1353" s="0" t="s">
        <v>14</v>
      </c>
      <c r="H1353" s="5" t="n">
        <v>2087</v>
      </c>
    </row>
    <row r="1354" customFormat="false" ht="16.4" hidden="false" customHeight="false" outlineLevel="0" collapsed="false">
      <c r="A1354" s="0" t="s">
        <v>8</v>
      </c>
      <c r="B1354" s="0" t="s">
        <v>3640</v>
      </c>
      <c r="C1354" s="1" t="s">
        <v>3641</v>
      </c>
      <c r="D1354" s="0" t="s">
        <v>11</v>
      </c>
      <c r="E1354" s="0" t="s">
        <v>3642</v>
      </c>
      <c r="F1354" s="0" t="s">
        <v>13</v>
      </c>
      <c r="G1354" s="0" t="s">
        <v>14</v>
      </c>
      <c r="H1354" s="5" t="n">
        <v>1.96</v>
      </c>
    </row>
    <row r="1355" customFormat="false" ht="16.4" hidden="false" customHeight="false" outlineLevel="0" collapsed="false">
      <c r="A1355" s="0" t="s">
        <v>8</v>
      </c>
      <c r="B1355" s="0" t="s">
        <v>3643</v>
      </c>
      <c r="C1355" s="1" t="s">
        <v>3641</v>
      </c>
      <c r="D1355" s="0" t="s">
        <v>11</v>
      </c>
      <c r="E1355" s="0" t="s">
        <v>3644</v>
      </c>
      <c r="F1355" s="0" t="s">
        <v>13</v>
      </c>
      <c r="G1355" s="0" t="s">
        <v>14</v>
      </c>
      <c r="H1355" s="5" t="n">
        <v>293.04</v>
      </c>
    </row>
    <row r="1356" customFormat="false" ht="16.4" hidden="false" customHeight="false" outlineLevel="0" collapsed="false">
      <c r="A1356" s="0" t="s">
        <v>8</v>
      </c>
      <c r="B1356" s="0" t="s">
        <v>3645</v>
      </c>
      <c r="C1356" s="1" t="s">
        <v>3646</v>
      </c>
      <c r="D1356" s="0" t="s">
        <v>11</v>
      </c>
      <c r="E1356" s="0" t="s">
        <v>3647</v>
      </c>
      <c r="F1356" s="0" t="s">
        <v>13</v>
      </c>
      <c r="G1356" s="0" t="s">
        <v>14</v>
      </c>
      <c r="H1356" s="5" t="n">
        <v>9976.22</v>
      </c>
    </row>
    <row r="1357" customFormat="false" ht="16.4" hidden="false" customHeight="false" outlineLevel="0" collapsed="false">
      <c r="A1357" s="0" t="s">
        <v>8</v>
      </c>
      <c r="B1357" s="0" t="s">
        <v>3648</v>
      </c>
      <c r="C1357" s="1" t="s">
        <v>3646</v>
      </c>
      <c r="D1357" s="0" t="s">
        <v>11</v>
      </c>
      <c r="E1357" s="0" t="s">
        <v>3649</v>
      </c>
      <c r="F1357" s="0" t="s">
        <v>13</v>
      </c>
      <c r="G1357" s="0" t="s">
        <v>14</v>
      </c>
      <c r="H1357" s="5" t="n">
        <v>322.11</v>
      </c>
    </row>
    <row r="1358" customFormat="false" ht="16.4" hidden="false" customHeight="false" outlineLevel="0" collapsed="false">
      <c r="A1358" s="0" t="s">
        <v>8</v>
      </c>
      <c r="B1358" s="0" t="s">
        <v>3650</v>
      </c>
      <c r="C1358" s="1" t="s">
        <v>3651</v>
      </c>
      <c r="D1358" s="0" t="s">
        <v>11</v>
      </c>
      <c r="E1358" s="0" t="s">
        <v>3652</v>
      </c>
      <c r="F1358" s="0" t="s">
        <v>13</v>
      </c>
      <c r="G1358" s="0" t="s">
        <v>42</v>
      </c>
      <c r="H1358" s="5" t="n">
        <v>188.8</v>
      </c>
    </row>
    <row r="1359" customFormat="false" ht="16.4" hidden="false" customHeight="false" outlineLevel="0" collapsed="false">
      <c r="A1359" s="0" t="s">
        <v>8</v>
      </c>
      <c r="B1359" s="0" t="s">
        <v>3653</v>
      </c>
      <c r="C1359" s="1" t="s">
        <v>3651</v>
      </c>
      <c r="D1359" s="0" t="s">
        <v>11</v>
      </c>
      <c r="E1359" s="0" t="s">
        <v>3654</v>
      </c>
      <c r="F1359" s="0" t="s">
        <v>13</v>
      </c>
      <c r="G1359" s="0" t="s">
        <v>14</v>
      </c>
      <c r="H1359" s="5" t="n">
        <v>20018.06</v>
      </c>
    </row>
    <row r="1360" customFormat="false" ht="16.4" hidden="false" customHeight="false" outlineLevel="0" collapsed="false">
      <c r="A1360" s="0" t="s">
        <v>8</v>
      </c>
      <c r="B1360" s="0" t="s">
        <v>3655</v>
      </c>
      <c r="C1360" s="1" t="s">
        <v>3656</v>
      </c>
      <c r="D1360" s="0" t="s">
        <v>11</v>
      </c>
      <c r="E1360" s="0" t="s">
        <v>3657</v>
      </c>
      <c r="F1360" s="0" t="s">
        <v>13</v>
      </c>
      <c r="G1360" s="0" t="s">
        <v>42</v>
      </c>
      <c r="H1360" s="5" t="n">
        <v>222.32</v>
      </c>
    </row>
    <row r="1361" customFormat="false" ht="16.4" hidden="false" customHeight="false" outlineLevel="0" collapsed="false">
      <c r="A1361" s="0" t="s">
        <v>8</v>
      </c>
      <c r="B1361" s="0" t="s">
        <v>3658</v>
      </c>
      <c r="C1361" s="1" t="s">
        <v>3659</v>
      </c>
      <c r="D1361" s="0" t="s">
        <v>11</v>
      </c>
      <c r="E1361" s="0" t="s">
        <v>3660</v>
      </c>
      <c r="F1361" s="0" t="s">
        <v>13</v>
      </c>
      <c r="G1361" s="0" t="s">
        <v>42</v>
      </c>
      <c r="H1361" s="5" t="n">
        <v>395.28</v>
      </c>
    </row>
    <row r="1362" customFormat="false" ht="16.4" hidden="false" customHeight="false" outlineLevel="0" collapsed="false">
      <c r="A1362" s="0" t="s">
        <v>8</v>
      </c>
      <c r="B1362" s="0" t="s">
        <v>3661</v>
      </c>
      <c r="C1362" s="1" t="s">
        <v>3662</v>
      </c>
      <c r="D1362" s="0" t="s">
        <v>11</v>
      </c>
      <c r="E1362" s="0" t="s">
        <v>3663</v>
      </c>
      <c r="F1362" s="0" t="s">
        <v>13</v>
      </c>
      <c r="G1362" s="0" t="s">
        <v>14</v>
      </c>
      <c r="H1362" s="5" t="n">
        <v>4814.02</v>
      </c>
    </row>
    <row r="1363" customFormat="false" ht="16.4" hidden="false" customHeight="false" outlineLevel="0" collapsed="false">
      <c r="A1363" s="0" t="s">
        <v>8</v>
      </c>
      <c r="B1363" s="0" t="s">
        <v>3664</v>
      </c>
      <c r="C1363" s="1" t="s">
        <v>3665</v>
      </c>
      <c r="D1363" s="0" t="s">
        <v>11</v>
      </c>
      <c r="E1363" s="0" t="s">
        <v>3666</v>
      </c>
      <c r="F1363" s="0" t="s">
        <v>13</v>
      </c>
      <c r="G1363" s="0" t="s">
        <v>14</v>
      </c>
      <c r="H1363" s="5" t="n">
        <v>2533.09</v>
      </c>
    </row>
    <row r="1364" customFormat="false" ht="16.4" hidden="false" customHeight="false" outlineLevel="0" collapsed="false">
      <c r="A1364" s="0" t="s">
        <v>8</v>
      </c>
      <c r="B1364" s="0" t="s">
        <v>3667</v>
      </c>
      <c r="C1364" s="1" t="s">
        <v>3668</v>
      </c>
      <c r="D1364" s="0" t="s">
        <v>11</v>
      </c>
      <c r="E1364" s="0" t="s">
        <v>3669</v>
      </c>
      <c r="F1364" s="0" t="s">
        <v>13</v>
      </c>
      <c r="G1364" s="0" t="s">
        <v>14</v>
      </c>
      <c r="H1364" s="5" t="n">
        <v>4933.86</v>
      </c>
    </row>
    <row r="1365" customFormat="false" ht="16.4" hidden="false" customHeight="false" outlineLevel="0" collapsed="false">
      <c r="A1365" s="0" t="s">
        <v>8</v>
      </c>
      <c r="B1365" s="0" t="s">
        <v>3670</v>
      </c>
      <c r="C1365" s="1" t="s">
        <v>3668</v>
      </c>
      <c r="D1365" s="0" t="s">
        <v>11</v>
      </c>
      <c r="E1365" s="0" t="s">
        <v>3671</v>
      </c>
      <c r="F1365" s="0" t="s">
        <v>13</v>
      </c>
      <c r="G1365" s="0" t="s">
        <v>14</v>
      </c>
      <c r="H1365" s="5" t="n">
        <v>74</v>
      </c>
    </row>
    <row r="1366" customFormat="false" ht="16.4" hidden="false" customHeight="false" outlineLevel="0" collapsed="false">
      <c r="A1366" s="0" t="s">
        <v>8</v>
      </c>
      <c r="B1366" s="0" t="s">
        <v>3672</v>
      </c>
      <c r="C1366" s="1" t="s">
        <v>3668</v>
      </c>
      <c r="D1366" s="0" t="s">
        <v>11</v>
      </c>
      <c r="E1366" s="0" t="s">
        <v>3673</v>
      </c>
      <c r="F1366" s="0" t="s">
        <v>13</v>
      </c>
      <c r="G1366" s="0" t="s">
        <v>14</v>
      </c>
      <c r="H1366" s="5" t="n">
        <v>1024.85</v>
      </c>
    </row>
    <row r="1367" customFormat="false" ht="16.4" hidden="false" customHeight="false" outlineLevel="0" collapsed="false">
      <c r="A1367" s="0" t="s">
        <v>8</v>
      </c>
      <c r="B1367" s="0" t="s">
        <v>3674</v>
      </c>
      <c r="C1367" s="1" t="s">
        <v>3675</v>
      </c>
      <c r="D1367" s="0" t="s">
        <v>11</v>
      </c>
      <c r="E1367" s="0" t="s">
        <v>3676</v>
      </c>
      <c r="F1367" s="0" t="s">
        <v>13</v>
      </c>
      <c r="G1367" s="0" t="s">
        <v>14</v>
      </c>
      <c r="H1367" s="5" t="n">
        <v>1188.93</v>
      </c>
    </row>
    <row r="1368" customFormat="false" ht="16.4" hidden="false" customHeight="false" outlineLevel="0" collapsed="false">
      <c r="A1368" s="0" t="s">
        <v>8</v>
      </c>
      <c r="B1368" s="0" t="s">
        <v>3677</v>
      </c>
      <c r="C1368" s="1" t="s">
        <v>3678</v>
      </c>
      <c r="D1368" s="0" t="s">
        <v>11</v>
      </c>
      <c r="E1368" s="0" t="s">
        <v>3679</v>
      </c>
      <c r="F1368" s="0" t="s">
        <v>13</v>
      </c>
      <c r="G1368" s="0" t="s">
        <v>42</v>
      </c>
      <c r="H1368" s="5" t="n">
        <v>78.44</v>
      </c>
    </row>
    <row r="1369" customFormat="false" ht="16.4" hidden="false" customHeight="false" outlineLevel="0" collapsed="false">
      <c r="A1369" s="0" t="s">
        <v>8</v>
      </c>
      <c r="B1369" s="0" t="s">
        <v>3680</v>
      </c>
      <c r="C1369" s="1" t="s">
        <v>3678</v>
      </c>
      <c r="D1369" s="0" t="s">
        <v>11</v>
      </c>
      <c r="E1369" s="0" t="s">
        <v>3681</v>
      </c>
      <c r="F1369" s="0" t="s">
        <v>13</v>
      </c>
      <c r="G1369" s="0" t="s">
        <v>14</v>
      </c>
      <c r="H1369" s="5" t="n">
        <v>4366.24</v>
      </c>
    </row>
    <row r="1370" customFormat="false" ht="16.4" hidden="false" customHeight="false" outlineLevel="0" collapsed="false">
      <c r="A1370" s="0" t="s">
        <v>8</v>
      </c>
      <c r="B1370" s="0" t="s">
        <v>3682</v>
      </c>
      <c r="C1370" s="1" t="s">
        <v>3683</v>
      </c>
      <c r="D1370" s="0" t="s">
        <v>11</v>
      </c>
      <c r="E1370" s="0" t="s">
        <v>3684</v>
      </c>
      <c r="F1370" s="0" t="s">
        <v>13</v>
      </c>
      <c r="G1370" s="0" t="s">
        <v>14</v>
      </c>
      <c r="H1370" s="5" t="n">
        <v>129.36</v>
      </c>
    </row>
    <row r="1371" customFormat="false" ht="16.4" hidden="false" customHeight="false" outlineLevel="0" collapsed="false">
      <c r="A1371" s="0" t="s">
        <v>8</v>
      </c>
      <c r="B1371" s="0" t="s">
        <v>3685</v>
      </c>
      <c r="C1371" s="1" t="s">
        <v>3683</v>
      </c>
      <c r="D1371" s="0" t="s">
        <v>11</v>
      </c>
      <c r="E1371" s="0" t="s">
        <v>3686</v>
      </c>
      <c r="F1371" s="0" t="s">
        <v>13</v>
      </c>
      <c r="G1371" s="0" t="s">
        <v>14</v>
      </c>
      <c r="H1371" s="5" t="n">
        <v>3438.74</v>
      </c>
    </row>
    <row r="1372" customFormat="false" ht="16.4" hidden="false" customHeight="false" outlineLevel="0" collapsed="false">
      <c r="A1372" s="0" t="s">
        <v>8</v>
      </c>
      <c r="B1372" s="0" t="s">
        <v>3687</v>
      </c>
      <c r="C1372" s="1" t="s">
        <v>3688</v>
      </c>
      <c r="D1372" s="0" t="s">
        <v>11</v>
      </c>
      <c r="E1372" s="0" t="s">
        <v>3689</v>
      </c>
      <c r="F1372" s="0" t="s">
        <v>13</v>
      </c>
      <c r="G1372" s="0" t="s">
        <v>42</v>
      </c>
      <c r="H1372" s="5" t="n">
        <v>790.6</v>
      </c>
    </row>
    <row r="1373" customFormat="false" ht="16.4" hidden="false" customHeight="false" outlineLevel="0" collapsed="false">
      <c r="A1373" s="0" t="s">
        <v>8</v>
      </c>
      <c r="B1373" s="0" t="s">
        <v>3690</v>
      </c>
      <c r="C1373" s="1" t="s">
        <v>3691</v>
      </c>
      <c r="D1373" s="0" t="s">
        <v>11</v>
      </c>
      <c r="E1373" s="0" t="s">
        <v>3692</v>
      </c>
      <c r="F1373" s="0" t="s">
        <v>13</v>
      </c>
      <c r="G1373" s="0" t="s">
        <v>14</v>
      </c>
      <c r="H1373" s="5" t="n">
        <v>177</v>
      </c>
    </row>
    <row r="1374" customFormat="false" ht="16.4" hidden="false" customHeight="false" outlineLevel="0" collapsed="false">
      <c r="A1374" s="0" t="s">
        <v>8</v>
      </c>
      <c r="B1374" s="0" t="s">
        <v>3693</v>
      </c>
      <c r="C1374" s="1" t="s">
        <v>3691</v>
      </c>
      <c r="D1374" s="0" t="s">
        <v>11</v>
      </c>
      <c r="E1374" s="0" t="s">
        <v>3694</v>
      </c>
      <c r="F1374" s="0" t="s">
        <v>13</v>
      </c>
      <c r="G1374" s="0" t="s">
        <v>14</v>
      </c>
      <c r="H1374" s="5" t="n">
        <v>5040.23</v>
      </c>
    </row>
    <row r="1375" customFormat="false" ht="16.4" hidden="false" customHeight="false" outlineLevel="0" collapsed="false">
      <c r="A1375" s="0" t="s">
        <v>8</v>
      </c>
      <c r="B1375" s="0" t="s">
        <v>3695</v>
      </c>
      <c r="C1375" s="1" t="s">
        <v>3696</v>
      </c>
      <c r="D1375" s="0" t="s">
        <v>11</v>
      </c>
      <c r="E1375" s="0" t="s">
        <v>3697</v>
      </c>
      <c r="F1375" s="0" t="s">
        <v>13</v>
      </c>
      <c r="G1375" s="0" t="s">
        <v>14</v>
      </c>
      <c r="H1375" s="5" t="n">
        <v>2524.44</v>
      </c>
    </row>
    <row r="1376" customFormat="false" ht="16.4" hidden="false" customHeight="false" outlineLevel="0" collapsed="false">
      <c r="A1376" s="0" t="s">
        <v>8</v>
      </c>
      <c r="B1376" s="0" t="s">
        <v>3698</v>
      </c>
      <c r="C1376" s="1" t="s">
        <v>3699</v>
      </c>
      <c r="D1376" s="0" t="s">
        <v>11</v>
      </c>
      <c r="E1376" s="0" t="s">
        <v>3700</v>
      </c>
      <c r="F1376" s="0" t="s">
        <v>13</v>
      </c>
      <c r="G1376" s="0" t="s">
        <v>14</v>
      </c>
      <c r="H1376" s="5" t="n">
        <v>205.13</v>
      </c>
    </row>
    <row r="1377" customFormat="false" ht="16.4" hidden="false" customHeight="false" outlineLevel="0" collapsed="false">
      <c r="A1377" s="0" t="s">
        <v>8</v>
      </c>
      <c r="B1377" s="0" t="s">
        <v>3701</v>
      </c>
      <c r="C1377" s="1" t="s">
        <v>3702</v>
      </c>
      <c r="D1377" s="0" t="s">
        <v>11</v>
      </c>
      <c r="E1377" s="0" t="s">
        <v>3703</v>
      </c>
      <c r="F1377" s="0" t="s">
        <v>13</v>
      </c>
      <c r="G1377" s="0" t="s">
        <v>14</v>
      </c>
      <c r="H1377" s="5" t="n">
        <v>258.75</v>
      </c>
    </row>
    <row r="1378" customFormat="false" ht="16.4" hidden="false" customHeight="false" outlineLevel="0" collapsed="false">
      <c r="A1378" s="0" t="s">
        <v>8</v>
      </c>
      <c r="B1378" s="0" t="s">
        <v>3704</v>
      </c>
      <c r="C1378" s="1" t="s">
        <v>3705</v>
      </c>
      <c r="D1378" s="0" t="s">
        <v>11</v>
      </c>
      <c r="E1378" s="0" t="s">
        <v>3706</v>
      </c>
      <c r="F1378" s="0" t="s">
        <v>13</v>
      </c>
      <c r="G1378" s="0" t="s">
        <v>14</v>
      </c>
      <c r="H1378" s="5" t="n">
        <v>258.75</v>
      </c>
    </row>
    <row r="1379" customFormat="false" ht="16.4" hidden="false" customHeight="false" outlineLevel="0" collapsed="false">
      <c r="A1379" s="0" t="s">
        <v>8</v>
      </c>
      <c r="B1379" s="0" t="s">
        <v>3707</v>
      </c>
      <c r="C1379" s="1" t="s">
        <v>3708</v>
      </c>
      <c r="D1379" s="0" t="s">
        <v>11</v>
      </c>
      <c r="E1379" s="0" t="s">
        <v>3709</v>
      </c>
      <c r="F1379" s="0" t="s">
        <v>13</v>
      </c>
      <c r="G1379" s="0" t="s">
        <v>42</v>
      </c>
      <c r="H1379" s="5" t="n">
        <v>323.75</v>
      </c>
    </row>
    <row r="1380" customFormat="false" ht="16.4" hidden="false" customHeight="false" outlineLevel="0" collapsed="false">
      <c r="A1380" s="0" t="s">
        <v>8</v>
      </c>
      <c r="B1380" s="0" t="s">
        <v>3710</v>
      </c>
      <c r="C1380" s="1" t="s">
        <v>3711</v>
      </c>
      <c r="D1380" s="0" t="s">
        <v>11</v>
      </c>
      <c r="E1380" s="0" t="s">
        <v>3712</v>
      </c>
      <c r="F1380" s="0" t="s">
        <v>13</v>
      </c>
      <c r="G1380" s="0" t="s">
        <v>14</v>
      </c>
      <c r="H1380" s="5" t="n">
        <v>8211.3</v>
      </c>
    </row>
    <row r="1381" customFormat="false" ht="16.4" hidden="false" customHeight="false" outlineLevel="0" collapsed="false">
      <c r="A1381" s="0" t="s">
        <v>8</v>
      </c>
      <c r="B1381" s="0" t="s">
        <v>3713</v>
      </c>
      <c r="C1381" s="1" t="s">
        <v>3711</v>
      </c>
      <c r="D1381" s="0" t="s">
        <v>11</v>
      </c>
      <c r="E1381" s="0" t="s">
        <v>3714</v>
      </c>
      <c r="F1381" s="0" t="s">
        <v>13</v>
      </c>
      <c r="G1381" s="0" t="s">
        <v>14</v>
      </c>
      <c r="H1381" s="5" t="n">
        <v>258.75</v>
      </c>
    </row>
    <row r="1382" customFormat="false" ht="16.4" hidden="false" customHeight="false" outlineLevel="0" collapsed="false">
      <c r="A1382" s="0" t="s">
        <v>8</v>
      </c>
      <c r="B1382" s="0" t="s">
        <v>3715</v>
      </c>
      <c r="C1382" s="1" t="s">
        <v>3716</v>
      </c>
      <c r="D1382" s="0" t="s">
        <v>11</v>
      </c>
      <c r="E1382" s="0" t="s">
        <v>3717</v>
      </c>
      <c r="F1382" s="0" t="s">
        <v>13</v>
      </c>
      <c r="G1382" s="0" t="s">
        <v>14</v>
      </c>
      <c r="H1382" s="5" t="n">
        <v>9326.02</v>
      </c>
    </row>
    <row r="1383" customFormat="false" ht="16.4" hidden="false" customHeight="false" outlineLevel="0" collapsed="false">
      <c r="A1383" s="0" t="s">
        <v>8</v>
      </c>
      <c r="B1383" s="0" t="s">
        <v>3718</v>
      </c>
      <c r="C1383" s="1" t="s">
        <v>3716</v>
      </c>
      <c r="D1383" s="0" t="s">
        <v>11</v>
      </c>
      <c r="E1383" s="0" t="s">
        <v>3719</v>
      </c>
      <c r="F1383" s="0" t="s">
        <v>13</v>
      </c>
      <c r="G1383" s="0" t="s">
        <v>14</v>
      </c>
      <c r="H1383" s="5" t="n">
        <v>10261.72</v>
      </c>
    </row>
    <row r="1384" customFormat="false" ht="16.4" hidden="false" customHeight="false" outlineLevel="0" collapsed="false">
      <c r="A1384" s="0" t="s">
        <v>8</v>
      </c>
      <c r="B1384" s="0" t="s">
        <v>3720</v>
      </c>
      <c r="C1384" s="1" t="s">
        <v>3721</v>
      </c>
      <c r="D1384" s="0" t="s">
        <v>11</v>
      </c>
      <c r="E1384" s="0" t="s">
        <v>3722</v>
      </c>
      <c r="F1384" s="0" t="s">
        <v>13</v>
      </c>
      <c r="G1384" s="0" t="s">
        <v>14</v>
      </c>
      <c r="H1384" s="5" t="n">
        <v>7796.52</v>
      </c>
    </row>
    <row r="1385" customFormat="false" ht="16.4" hidden="false" customHeight="false" outlineLevel="0" collapsed="false">
      <c r="A1385" s="0" t="s">
        <v>8</v>
      </c>
      <c r="B1385" s="0" t="s">
        <v>3723</v>
      </c>
      <c r="C1385" s="1" t="s">
        <v>3724</v>
      </c>
      <c r="D1385" s="0" t="s">
        <v>11</v>
      </c>
      <c r="E1385" s="0" t="s">
        <v>3725</v>
      </c>
      <c r="F1385" s="0" t="s">
        <v>13</v>
      </c>
      <c r="G1385" s="0" t="s">
        <v>14</v>
      </c>
      <c r="H1385" s="5" t="n">
        <v>4923.36</v>
      </c>
    </row>
    <row r="1386" customFormat="false" ht="16.4" hidden="false" customHeight="false" outlineLevel="0" collapsed="false">
      <c r="A1386" s="0" t="s">
        <v>8</v>
      </c>
      <c r="B1386" s="0" t="s">
        <v>3726</v>
      </c>
      <c r="C1386" s="1" t="s">
        <v>3727</v>
      </c>
      <c r="D1386" s="0" t="s">
        <v>11</v>
      </c>
      <c r="E1386" s="0" t="s">
        <v>3728</v>
      </c>
      <c r="F1386" s="0" t="s">
        <v>13</v>
      </c>
      <c r="G1386" s="0" t="s">
        <v>42</v>
      </c>
      <c r="H1386" s="5" t="n">
        <v>258.75</v>
      </c>
    </row>
    <row r="1387" customFormat="false" ht="16.4" hidden="false" customHeight="false" outlineLevel="0" collapsed="false">
      <c r="A1387" s="0" t="s">
        <v>8</v>
      </c>
      <c r="B1387" s="0" t="s">
        <v>3729</v>
      </c>
      <c r="C1387" s="1" t="s">
        <v>3727</v>
      </c>
      <c r="D1387" s="0" t="s">
        <v>11</v>
      </c>
      <c r="E1387" s="0" t="s">
        <v>3730</v>
      </c>
      <c r="F1387" s="0" t="s">
        <v>13</v>
      </c>
      <c r="G1387" s="0" t="s">
        <v>14</v>
      </c>
      <c r="H1387" s="5" t="n">
        <v>5812.42</v>
      </c>
    </row>
    <row r="1388" customFormat="false" ht="16.4" hidden="false" customHeight="false" outlineLevel="0" collapsed="false">
      <c r="A1388" s="0" t="s">
        <v>8</v>
      </c>
      <c r="B1388" s="0" t="s">
        <v>3731</v>
      </c>
      <c r="C1388" s="1" t="s">
        <v>3732</v>
      </c>
      <c r="D1388" s="0" t="s">
        <v>11</v>
      </c>
      <c r="E1388" s="0" t="s">
        <v>3733</v>
      </c>
      <c r="F1388" s="0" t="s">
        <v>13</v>
      </c>
      <c r="G1388" s="0" t="s">
        <v>42</v>
      </c>
      <c r="H1388" s="5" t="n">
        <v>258.75</v>
      </c>
    </row>
    <row r="1389" customFormat="false" ht="16.4" hidden="false" customHeight="false" outlineLevel="0" collapsed="false">
      <c r="A1389" s="0" t="s">
        <v>8</v>
      </c>
      <c r="B1389" s="0" t="s">
        <v>3734</v>
      </c>
      <c r="C1389" s="1" t="s">
        <v>3732</v>
      </c>
      <c r="D1389" s="0" t="s">
        <v>11</v>
      </c>
      <c r="E1389" s="0" t="s">
        <v>3735</v>
      </c>
      <c r="F1389" s="0" t="s">
        <v>13</v>
      </c>
      <c r="G1389" s="0" t="s">
        <v>14</v>
      </c>
      <c r="H1389" s="5" t="n">
        <v>9326.02</v>
      </c>
    </row>
    <row r="1390" customFormat="false" ht="16.4" hidden="false" customHeight="false" outlineLevel="0" collapsed="false">
      <c r="A1390" s="0" t="s">
        <v>8</v>
      </c>
      <c r="B1390" s="0" t="s">
        <v>3736</v>
      </c>
      <c r="C1390" s="1" t="s">
        <v>3737</v>
      </c>
      <c r="D1390" s="0" t="s">
        <v>11</v>
      </c>
      <c r="E1390" s="0" t="s">
        <v>3738</v>
      </c>
      <c r="F1390" s="0" t="s">
        <v>13</v>
      </c>
      <c r="G1390" s="0" t="s">
        <v>42</v>
      </c>
      <c r="H1390" s="5" t="n">
        <v>503.72</v>
      </c>
    </row>
    <row r="1391" customFormat="false" ht="16.4" hidden="false" customHeight="false" outlineLevel="0" collapsed="false">
      <c r="A1391" s="0" t="s">
        <v>8</v>
      </c>
      <c r="B1391" s="0" t="s">
        <v>3739</v>
      </c>
      <c r="C1391" s="1" t="s">
        <v>3737</v>
      </c>
      <c r="D1391" s="0" t="s">
        <v>11</v>
      </c>
      <c r="E1391" s="0" t="s">
        <v>3740</v>
      </c>
      <c r="F1391" s="0" t="s">
        <v>13</v>
      </c>
      <c r="G1391" s="0" t="s">
        <v>14</v>
      </c>
      <c r="H1391" s="5" t="n">
        <v>10508.33</v>
      </c>
    </row>
    <row r="1392" customFormat="false" ht="16.4" hidden="false" customHeight="false" outlineLevel="0" collapsed="false">
      <c r="A1392" s="0" t="s">
        <v>8</v>
      </c>
      <c r="B1392" s="0" t="s">
        <v>3741</v>
      </c>
      <c r="C1392" s="1" t="s">
        <v>3742</v>
      </c>
      <c r="D1392" s="0" t="s">
        <v>11</v>
      </c>
      <c r="E1392" s="0" t="s">
        <v>3743</v>
      </c>
      <c r="F1392" s="0" t="s">
        <v>13</v>
      </c>
      <c r="G1392" s="0" t="s">
        <v>14</v>
      </c>
      <c r="H1392" s="5" t="n">
        <v>26.14</v>
      </c>
    </row>
    <row r="1393" customFormat="false" ht="16.4" hidden="false" customHeight="false" outlineLevel="0" collapsed="false">
      <c r="A1393" s="0" t="s">
        <v>8</v>
      </c>
      <c r="B1393" s="0" t="s">
        <v>3744</v>
      </c>
      <c r="C1393" s="1" t="s">
        <v>3745</v>
      </c>
      <c r="D1393" s="0" t="s">
        <v>11</v>
      </c>
      <c r="E1393" s="0" t="s">
        <v>3746</v>
      </c>
      <c r="F1393" s="0" t="s">
        <v>13</v>
      </c>
      <c r="G1393" s="0" t="s">
        <v>14</v>
      </c>
      <c r="H1393" s="5" t="n">
        <v>295</v>
      </c>
    </row>
    <row r="1394" customFormat="false" ht="16.4" hidden="false" customHeight="false" outlineLevel="0" collapsed="false">
      <c r="A1394" s="0" t="s">
        <v>8</v>
      </c>
      <c r="B1394" s="0" t="s">
        <v>3747</v>
      </c>
      <c r="C1394" s="1" t="s">
        <v>3748</v>
      </c>
      <c r="D1394" s="0" t="s">
        <v>11</v>
      </c>
      <c r="E1394" s="0" t="s">
        <v>3749</v>
      </c>
      <c r="F1394" s="0" t="s">
        <v>13</v>
      </c>
      <c r="G1394" s="0" t="s">
        <v>14</v>
      </c>
      <c r="H1394" s="5" t="n">
        <v>6709.43</v>
      </c>
    </row>
    <row r="1395" customFormat="false" ht="16.4" hidden="false" customHeight="false" outlineLevel="0" collapsed="false">
      <c r="A1395" s="0" t="s">
        <v>8</v>
      </c>
      <c r="B1395" s="0" t="s">
        <v>3750</v>
      </c>
      <c r="C1395" s="1" t="s">
        <v>3751</v>
      </c>
      <c r="D1395" s="0" t="s">
        <v>11</v>
      </c>
      <c r="E1395" s="0" t="s">
        <v>3752</v>
      </c>
      <c r="F1395" s="0" t="s">
        <v>13</v>
      </c>
      <c r="G1395" s="0" t="s">
        <v>14</v>
      </c>
      <c r="H1395" s="5" t="n">
        <v>10476.1</v>
      </c>
    </row>
    <row r="1396" customFormat="false" ht="16.4" hidden="false" customHeight="false" outlineLevel="0" collapsed="false">
      <c r="A1396" s="0" t="s">
        <v>8</v>
      </c>
      <c r="B1396" s="0" t="s">
        <v>3753</v>
      </c>
      <c r="C1396" s="1" t="s">
        <v>3754</v>
      </c>
      <c r="D1396" s="0" t="s">
        <v>11</v>
      </c>
      <c r="E1396" s="0" t="s">
        <v>3755</v>
      </c>
      <c r="F1396" s="0" t="s">
        <v>13</v>
      </c>
      <c r="G1396" s="0" t="s">
        <v>14</v>
      </c>
      <c r="H1396" s="5" t="n">
        <v>10043.99</v>
      </c>
    </row>
    <row r="1397" customFormat="false" ht="16.4" hidden="false" customHeight="false" outlineLevel="0" collapsed="false">
      <c r="A1397" s="0" t="s">
        <v>8</v>
      </c>
      <c r="B1397" s="0" t="s">
        <v>3756</v>
      </c>
      <c r="C1397" s="1" t="s">
        <v>3754</v>
      </c>
      <c r="D1397" s="0" t="s">
        <v>11</v>
      </c>
      <c r="E1397" s="0" t="s">
        <v>3757</v>
      </c>
      <c r="F1397" s="0" t="s">
        <v>13</v>
      </c>
      <c r="G1397" s="0" t="s">
        <v>14</v>
      </c>
      <c r="H1397" s="5" t="n">
        <v>517.98</v>
      </c>
    </row>
    <row r="1398" customFormat="false" ht="16.4" hidden="false" customHeight="false" outlineLevel="0" collapsed="false">
      <c r="A1398" s="0" t="s">
        <v>8</v>
      </c>
      <c r="B1398" s="0" t="s">
        <v>3758</v>
      </c>
      <c r="C1398" s="1" t="s">
        <v>3759</v>
      </c>
      <c r="D1398" s="0" t="s">
        <v>11</v>
      </c>
      <c r="E1398" s="0" t="s">
        <v>3760</v>
      </c>
      <c r="F1398" s="0" t="s">
        <v>13</v>
      </c>
      <c r="G1398" s="0" t="s">
        <v>14</v>
      </c>
      <c r="H1398" s="5" t="n">
        <v>10747.29</v>
      </c>
    </row>
    <row r="1399" customFormat="false" ht="16.4" hidden="false" customHeight="false" outlineLevel="0" collapsed="false">
      <c r="A1399" s="0" t="s">
        <v>8</v>
      </c>
      <c r="B1399" s="0" t="s">
        <v>3761</v>
      </c>
      <c r="C1399" s="1" t="s">
        <v>3762</v>
      </c>
      <c r="D1399" s="0" t="s">
        <v>11</v>
      </c>
      <c r="E1399" s="0" t="s">
        <v>3763</v>
      </c>
      <c r="F1399" s="0" t="s">
        <v>13</v>
      </c>
      <c r="G1399" s="0" t="s">
        <v>14</v>
      </c>
      <c r="H1399" s="5" t="n">
        <v>5019.38</v>
      </c>
    </row>
    <row r="1400" customFormat="false" ht="16.4" hidden="false" customHeight="false" outlineLevel="0" collapsed="false">
      <c r="A1400" s="0" t="s">
        <v>8</v>
      </c>
      <c r="B1400" s="0" t="s">
        <v>3764</v>
      </c>
      <c r="C1400" s="1" t="s">
        <v>3762</v>
      </c>
      <c r="D1400" s="0" t="s">
        <v>11</v>
      </c>
      <c r="E1400" s="0" t="s">
        <v>3765</v>
      </c>
      <c r="F1400" s="0" t="s">
        <v>13</v>
      </c>
      <c r="G1400" s="0" t="s">
        <v>14</v>
      </c>
      <c r="H1400" s="5" t="n">
        <v>69.42</v>
      </c>
    </row>
    <row r="1401" customFormat="false" ht="16.4" hidden="false" customHeight="false" outlineLevel="0" collapsed="false">
      <c r="A1401" s="0" t="s">
        <v>8</v>
      </c>
      <c r="B1401" s="0" t="s">
        <v>3766</v>
      </c>
      <c r="C1401" s="1" t="s">
        <v>3767</v>
      </c>
      <c r="D1401" s="0" t="s">
        <v>11</v>
      </c>
      <c r="E1401" s="0" t="s">
        <v>3768</v>
      </c>
      <c r="F1401" s="0" t="s">
        <v>13</v>
      </c>
      <c r="G1401" s="0" t="s">
        <v>14</v>
      </c>
      <c r="H1401" s="5" t="n">
        <v>12475.84</v>
      </c>
    </row>
    <row r="1402" customFormat="false" ht="16.4" hidden="false" customHeight="false" outlineLevel="0" collapsed="false">
      <c r="A1402" s="0" t="s">
        <v>8</v>
      </c>
      <c r="B1402" s="0" t="s">
        <v>3769</v>
      </c>
      <c r="C1402" s="1" t="s">
        <v>3767</v>
      </c>
      <c r="D1402" s="0" t="s">
        <v>11</v>
      </c>
      <c r="E1402" s="0" t="s">
        <v>3770</v>
      </c>
      <c r="F1402" s="0" t="s">
        <v>13</v>
      </c>
      <c r="G1402" s="0" t="s">
        <v>14</v>
      </c>
      <c r="H1402" s="5" t="n">
        <v>584</v>
      </c>
    </row>
    <row r="1403" customFormat="false" ht="16.4" hidden="false" customHeight="false" outlineLevel="0" collapsed="false">
      <c r="A1403" s="0" t="s">
        <v>8</v>
      </c>
      <c r="B1403" s="0" t="s">
        <v>3771</v>
      </c>
      <c r="C1403" s="1" t="s">
        <v>3772</v>
      </c>
      <c r="D1403" s="0" t="s">
        <v>11</v>
      </c>
      <c r="E1403" s="0" t="s">
        <v>3773</v>
      </c>
      <c r="F1403" s="0" t="s">
        <v>13</v>
      </c>
      <c r="G1403" s="0" t="s">
        <v>14</v>
      </c>
      <c r="H1403" s="5" t="n">
        <v>5661.23</v>
      </c>
    </row>
    <row r="1404" customFormat="false" ht="16.4" hidden="false" customHeight="false" outlineLevel="0" collapsed="false">
      <c r="A1404" s="0" t="s">
        <v>8</v>
      </c>
      <c r="B1404" s="0" t="s">
        <v>3774</v>
      </c>
      <c r="C1404" s="1" t="s">
        <v>3772</v>
      </c>
      <c r="D1404" s="0" t="s">
        <v>11</v>
      </c>
      <c r="E1404" s="0" t="s">
        <v>3775</v>
      </c>
      <c r="F1404" s="0" t="s">
        <v>13</v>
      </c>
      <c r="G1404" s="0" t="s">
        <v>14</v>
      </c>
      <c r="H1404" s="5" t="n">
        <v>4000</v>
      </c>
    </row>
    <row r="1405" customFormat="false" ht="16.4" hidden="false" customHeight="false" outlineLevel="0" collapsed="false">
      <c r="A1405" s="0" t="s">
        <v>8</v>
      </c>
      <c r="B1405" s="0" t="s">
        <v>3776</v>
      </c>
      <c r="C1405" s="1" t="s">
        <v>3777</v>
      </c>
      <c r="D1405" s="0" t="s">
        <v>11</v>
      </c>
      <c r="E1405" s="0" t="s">
        <v>3778</v>
      </c>
      <c r="F1405" s="0" t="s">
        <v>13</v>
      </c>
      <c r="G1405" s="0" t="s">
        <v>14</v>
      </c>
      <c r="H1405" s="5" t="n">
        <v>9547.5</v>
      </c>
    </row>
    <row r="1406" customFormat="false" ht="16.4" hidden="false" customHeight="false" outlineLevel="0" collapsed="false">
      <c r="A1406" s="0" t="s">
        <v>8</v>
      </c>
      <c r="B1406" s="0" t="s">
        <v>3779</v>
      </c>
      <c r="C1406" s="1" t="s">
        <v>3780</v>
      </c>
      <c r="D1406" s="0" t="s">
        <v>11</v>
      </c>
      <c r="E1406" s="0" t="s">
        <v>3781</v>
      </c>
      <c r="F1406" s="0" t="s">
        <v>13</v>
      </c>
      <c r="G1406" s="0" t="s">
        <v>14</v>
      </c>
      <c r="H1406" s="5" t="n">
        <v>10336.81</v>
      </c>
    </row>
    <row r="1407" customFormat="false" ht="16.4" hidden="false" customHeight="false" outlineLevel="0" collapsed="false">
      <c r="A1407" s="0" t="s">
        <v>8</v>
      </c>
      <c r="B1407" s="0" t="s">
        <v>3782</v>
      </c>
      <c r="C1407" s="1" t="s">
        <v>3783</v>
      </c>
      <c r="D1407" s="0" t="s">
        <v>11</v>
      </c>
      <c r="E1407" s="0" t="s">
        <v>3784</v>
      </c>
      <c r="F1407" s="0" t="s">
        <v>13</v>
      </c>
      <c r="G1407" s="0" t="s">
        <v>14</v>
      </c>
      <c r="H1407" s="5" t="n">
        <v>5661.23</v>
      </c>
    </row>
    <row r="1408" customFormat="false" ht="16.4" hidden="false" customHeight="false" outlineLevel="0" collapsed="false">
      <c r="A1408" s="0" t="s">
        <v>8</v>
      </c>
      <c r="B1408" s="0" t="s">
        <v>3785</v>
      </c>
      <c r="C1408" s="1" t="s">
        <v>3786</v>
      </c>
      <c r="D1408" s="0" t="s">
        <v>11</v>
      </c>
      <c r="E1408" s="0" t="s">
        <v>3787</v>
      </c>
      <c r="F1408" s="0" t="s">
        <v>13</v>
      </c>
      <c r="G1408" s="0" t="s">
        <v>42</v>
      </c>
      <c r="H1408" s="5" t="n">
        <v>49.7</v>
      </c>
    </row>
    <row r="1409" customFormat="false" ht="16.4" hidden="false" customHeight="false" outlineLevel="0" collapsed="false">
      <c r="A1409" s="0" t="s">
        <v>8</v>
      </c>
      <c r="B1409" s="0" t="s">
        <v>3788</v>
      </c>
      <c r="C1409" s="1" t="s">
        <v>3786</v>
      </c>
      <c r="D1409" s="0" t="s">
        <v>11</v>
      </c>
      <c r="E1409" s="0" t="s">
        <v>3789</v>
      </c>
      <c r="F1409" s="0" t="s">
        <v>13</v>
      </c>
      <c r="G1409" s="0" t="s">
        <v>14</v>
      </c>
      <c r="H1409" s="5" t="n">
        <v>5151.06</v>
      </c>
    </row>
    <row r="1410" customFormat="false" ht="16.4" hidden="false" customHeight="false" outlineLevel="0" collapsed="false">
      <c r="A1410" s="0" t="s">
        <v>8</v>
      </c>
      <c r="B1410" s="0" t="s">
        <v>3790</v>
      </c>
      <c r="C1410" s="1" t="s">
        <v>3791</v>
      </c>
      <c r="D1410" s="0" t="s">
        <v>11</v>
      </c>
      <c r="E1410" s="0" t="s">
        <v>3792</v>
      </c>
      <c r="F1410" s="0" t="s">
        <v>13</v>
      </c>
      <c r="G1410" s="0" t="s">
        <v>14</v>
      </c>
      <c r="H1410" s="5" t="n">
        <v>7773.12</v>
      </c>
    </row>
    <row r="1411" customFormat="false" ht="16.4" hidden="false" customHeight="false" outlineLevel="0" collapsed="false">
      <c r="A1411" s="0" t="s">
        <v>8</v>
      </c>
      <c r="B1411" s="0" t="s">
        <v>3793</v>
      </c>
      <c r="C1411" s="1" t="s">
        <v>3791</v>
      </c>
      <c r="D1411" s="0" t="s">
        <v>11</v>
      </c>
      <c r="E1411" s="0" t="s">
        <v>3794</v>
      </c>
      <c r="F1411" s="0" t="s">
        <v>13</v>
      </c>
      <c r="G1411" s="0" t="s">
        <v>14</v>
      </c>
      <c r="H1411" s="5" t="n">
        <v>73.01</v>
      </c>
    </row>
    <row r="1412" customFormat="false" ht="16.4" hidden="false" customHeight="false" outlineLevel="0" collapsed="false">
      <c r="A1412" s="0" t="s">
        <v>8</v>
      </c>
      <c r="B1412" s="0" t="s">
        <v>3795</v>
      </c>
      <c r="C1412" s="1" t="s">
        <v>3796</v>
      </c>
      <c r="D1412" s="0" t="s">
        <v>11</v>
      </c>
      <c r="E1412" s="0" t="s">
        <v>3797</v>
      </c>
      <c r="F1412" s="0" t="s">
        <v>13</v>
      </c>
      <c r="G1412" s="0" t="s">
        <v>14</v>
      </c>
      <c r="H1412" s="5" t="n">
        <v>8285.45</v>
      </c>
    </row>
    <row r="1413" customFormat="false" ht="16.4" hidden="false" customHeight="false" outlineLevel="0" collapsed="false">
      <c r="A1413" s="0" t="s">
        <v>8</v>
      </c>
      <c r="B1413" s="0" t="s">
        <v>3798</v>
      </c>
      <c r="C1413" s="1" t="s">
        <v>3796</v>
      </c>
      <c r="D1413" s="0" t="s">
        <v>11</v>
      </c>
      <c r="E1413" s="0" t="s">
        <v>3799</v>
      </c>
      <c r="F1413" s="0" t="s">
        <v>13</v>
      </c>
      <c r="G1413" s="0" t="s">
        <v>14</v>
      </c>
      <c r="H1413" s="5" t="n">
        <v>84.61</v>
      </c>
    </row>
    <row r="1414" customFormat="false" ht="16.4" hidden="false" customHeight="false" outlineLevel="0" collapsed="false">
      <c r="A1414" s="0" t="s">
        <v>8</v>
      </c>
      <c r="B1414" s="0" t="s">
        <v>3800</v>
      </c>
      <c r="C1414" s="1" t="s">
        <v>3801</v>
      </c>
      <c r="D1414" s="0" t="s">
        <v>11</v>
      </c>
      <c r="E1414" s="0" t="s">
        <v>3802</v>
      </c>
      <c r="F1414" s="0" t="s">
        <v>13</v>
      </c>
      <c r="G1414" s="0" t="s">
        <v>42</v>
      </c>
      <c r="H1414" s="5" t="n">
        <v>14161.46</v>
      </c>
    </row>
    <row r="1415" customFormat="false" ht="16.4" hidden="false" customHeight="false" outlineLevel="0" collapsed="false">
      <c r="A1415" s="0" t="s">
        <v>8</v>
      </c>
      <c r="B1415" s="0" t="s">
        <v>3803</v>
      </c>
      <c r="C1415" s="1" t="s">
        <v>3801</v>
      </c>
      <c r="D1415" s="0" t="s">
        <v>11</v>
      </c>
      <c r="E1415" s="0" t="s">
        <v>3804</v>
      </c>
      <c r="F1415" s="0" t="s">
        <v>13</v>
      </c>
      <c r="G1415" s="0" t="s">
        <v>14</v>
      </c>
      <c r="H1415" s="5" t="n">
        <v>11773.63</v>
      </c>
    </row>
    <row r="1416" customFormat="false" ht="16.4" hidden="false" customHeight="false" outlineLevel="0" collapsed="false">
      <c r="A1416" s="0" t="s">
        <v>8</v>
      </c>
      <c r="B1416" s="0" t="s">
        <v>3805</v>
      </c>
      <c r="C1416" s="1" t="s">
        <v>3806</v>
      </c>
      <c r="D1416" s="0" t="s">
        <v>11</v>
      </c>
      <c r="E1416" s="0" t="s">
        <v>3807</v>
      </c>
      <c r="F1416" s="0" t="s">
        <v>13</v>
      </c>
      <c r="G1416" s="0" t="s">
        <v>14</v>
      </c>
      <c r="H1416" s="5" t="n">
        <v>51.15</v>
      </c>
    </row>
    <row r="1417" customFormat="false" ht="16.4" hidden="false" customHeight="false" outlineLevel="0" collapsed="false">
      <c r="A1417" s="0" t="s">
        <v>8</v>
      </c>
      <c r="B1417" s="0" t="s">
        <v>3808</v>
      </c>
      <c r="C1417" s="1" t="s">
        <v>3809</v>
      </c>
      <c r="D1417" s="0" t="s">
        <v>11</v>
      </c>
      <c r="E1417" s="0" t="s">
        <v>3810</v>
      </c>
      <c r="F1417" s="0" t="s">
        <v>13</v>
      </c>
      <c r="G1417" s="0" t="s">
        <v>14</v>
      </c>
      <c r="H1417" s="5" t="n">
        <v>1110.41</v>
      </c>
    </row>
    <row r="1418" customFormat="false" ht="16.4" hidden="false" customHeight="false" outlineLevel="0" collapsed="false">
      <c r="A1418" s="0" t="s">
        <v>8</v>
      </c>
      <c r="B1418" s="0" t="s">
        <v>3811</v>
      </c>
      <c r="C1418" s="1" t="s">
        <v>3812</v>
      </c>
      <c r="D1418" s="0" t="s">
        <v>11</v>
      </c>
      <c r="E1418" s="0" t="s">
        <v>3813</v>
      </c>
      <c r="F1418" s="0" t="s">
        <v>13</v>
      </c>
      <c r="G1418" s="0" t="s">
        <v>14</v>
      </c>
      <c r="H1418" s="5" t="n">
        <v>448.53</v>
      </c>
    </row>
    <row r="1419" customFormat="false" ht="16.4" hidden="false" customHeight="false" outlineLevel="0" collapsed="false">
      <c r="A1419" s="0" t="s">
        <v>8</v>
      </c>
      <c r="B1419" s="0" t="s">
        <v>3814</v>
      </c>
      <c r="C1419" s="1" t="s">
        <v>3815</v>
      </c>
      <c r="D1419" s="0" t="s">
        <v>11</v>
      </c>
      <c r="E1419" s="0" t="s">
        <v>3816</v>
      </c>
      <c r="F1419" s="0" t="s">
        <v>13</v>
      </c>
      <c r="G1419" s="0" t="s">
        <v>14</v>
      </c>
      <c r="H1419" s="5" t="n">
        <v>793.04</v>
      </c>
    </row>
    <row r="1420" customFormat="false" ht="16.4" hidden="false" customHeight="false" outlineLevel="0" collapsed="false">
      <c r="A1420" s="0" t="s">
        <v>8</v>
      </c>
      <c r="B1420" s="0" t="s">
        <v>3817</v>
      </c>
      <c r="C1420" s="1" t="s">
        <v>3818</v>
      </c>
      <c r="D1420" s="0" t="s">
        <v>11</v>
      </c>
      <c r="E1420" s="0" t="s">
        <v>3819</v>
      </c>
      <c r="F1420" s="0" t="s">
        <v>13</v>
      </c>
      <c r="G1420" s="0" t="s">
        <v>14</v>
      </c>
      <c r="H1420" s="5" t="n">
        <v>10228.25</v>
      </c>
    </row>
    <row r="1421" customFormat="false" ht="16.4" hidden="false" customHeight="false" outlineLevel="0" collapsed="false">
      <c r="A1421" s="0" t="s">
        <v>8</v>
      </c>
      <c r="B1421" s="0" t="s">
        <v>3820</v>
      </c>
      <c r="C1421" s="1" t="s">
        <v>3818</v>
      </c>
      <c r="D1421" s="0" t="s">
        <v>11</v>
      </c>
      <c r="E1421" s="0" t="s">
        <v>3821</v>
      </c>
      <c r="F1421" s="0" t="s">
        <v>13</v>
      </c>
      <c r="G1421" s="0" t="s">
        <v>14</v>
      </c>
      <c r="H1421" s="5" t="n">
        <v>2921.11</v>
      </c>
    </row>
    <row r="1422" customFormat="false" ht="16.4" hidden="false" customHeight="false" outlineLevel="0" collapsed="false">
      <c r="A1422" s="0" t="s">
        <v>8</v>
      </c>
      <c r="B1422" s="0" t="s">
        <v>3822</v>
      </c>
      <c r="C1422" s="1" t="s">
        <v>3823</v>
      </c>
      <c r="D1422" s="0" t="s">
        <v>11</v>
      </c>
      <c r="E1422" s="0" t="s">
        <v>3824</v>
      </c>
      <c r="F1422" s="0" t="s">
        <v>13</v>
      </c>
      <c r="G1422" s="0" t="s">
        <v>14</v>
      </c>
      <c r="H1422" s="5" t="n">
        <v>177</v>
      </c>
    </row>
    <row r="1423" customFormat="false" ht="16.4" hidden="false" customHeight="false" outlineLevel="0" collapsed="false">
      <c r="A1423" s="0" t="s">
        <v>8</v>
      </c>
      <c r="B1423" s="0" t="s">
        <v>3825</v>
      </c>
      <c r="C1423" s="1" t="s">
        <v>3826</v>
      </c>
      <c r="D1423" s="0" t="s">
        <v>11</v>
      </c>
      <c r="E1423" s="0" t="s">
        <v>3827</v>
      </c>
      <c r="F1423" s="0" t="s">
        <v>13</v>
      </c>
      <c r="G1423" s="0" t="s">
        <v>42</v>
      </c>
      <c r="H1423" s="5" t="n">
        <v>2840.4</v>
      </c>
    </row>
    <row r="1424" customFormat="false" ht="16.4" hidden="false" customHeight="false" outlineLevel="0" collapsed="false">
      <c r="A1424" s="0" t="s">
        <v>8</v>
      </c>
      <c r="B1424" s="0" t="s">
        <v>3828</v>
      </c>
      <c r="C1424" s="1" t="s">
        <v>3829</v>
      </c>
      <c r="D1424" s="0" t="s">
        <v>11</v>
      </c>
      <c r="E1424" s="0" t="s">
        <v>3830</v>
      </c>
      <c r="F1424" s="0" t="s">
        <v>13</v>
      </c>
      <c r="G1424" s="0" t="s">
        <v>42</v>
      </c>
      <c r="H1424" s="5" t="n">
        <v>122.95</v>
      </c>
    </row>
    <row r="1425" customFormat="false" ht="16.4" hidden="false" customHeight="false" outlineLevel="0" collapsed="false">
      <c r="A1425" s="0" t="s">
        <v>8</v>
      </c>
      <c r="B1425" s="0" t="s">
        <v>3831</v>
      </c>
      <c r="C1425" s="1" t="s">
        <v>3832</v>
      </c>
      <c r="D1425" s="0" t="s">
        <v>11</v>
      </c>
      <c r="E1425" s="0" t="s">
        <v>3833</v>
      </c>
      <c r="F1425" s="0" t="s">
        <v>13</v>
      </c>
      <c r="G1425" s="0" t="s">
        <v>14</v>
      </c>
      <c r="H1425" s="5" t="n">
        <v>3586.25</v>
      </c>
    </row>
    <row r="1426" customFormat="false" ht="16.4" hidden="false" customHeight="false" outlineLevel="0" collapsed="false">
      <c r="A1426" s="0" t="s">
        <v>8</v>
      </c>
      <c r="B1426" s="0" t="s">
        <v>3834</v>
      </c>
      <c r="C1426" s="1" t="s">
        <v>3832</v>
      </c>
      <c r="D1426" s="0" t="s">
        <v>11</v>
      </c>
      <c r="E1426" s="0" t="s">
        <v>3835</v>
      </c>
      <c r="F1426" s="0" t="s">
        <v>13</v>
      </c>
      <c r="G1426" s="0" t="s">
        <v>14</v>
      </c>
      <c r="H1426" s="5" t="n">
        <v>1481.92</v>
      </c>
    </row>
    <row r="1427" customFormat="false" ht="16.4" hidden="false" customHeight="false" outlineLevel="0" collapsed="false">
      <c r="A1427" s="0" t="s">
        <v>8</v>
      </c>
      <c r="B1427" s="0" t="s">
        <v>3836</v>
      </c>
      <c r="C1427" s="1" t="s">
        <v>3837</v>
      </c>
      <c r="D1427" s="0" t="s">
        <v>11</v>
      </c>
      <c r="E1427" s="0" t="s">
        <v>3838</v>
      </c>
      <c r="F1427" s="0" t="s">
        <v>13</v>
      </c>
      <c r="G1427" s="0" t="s">
        <v>14</v>
      </c>
      <c r="H1427" s="5" t="n">
        <v>4.42</v>
      </c>
    </row>
    <row r="1428" customFormat="false" ht="16.4" hidden="false" customHeight="false" outlineLevel="0" collapsed="false">
      <c r="A1428" s="0" t="s">
        <v>8</v>
      </c>
      <c r="B1428" s="0" t="s">
        <v>3839</v>
      </c>
      <c r="C1428" s="1" t="s">
        <v>3837</v>
      </c>
      <c r="D1428" s="0" t="s">
        <v>11</v>
      </c>
      <c r="E1428" s="0" t="s">
        <v>3840</v>
      </c>
      <c r="F1428" s="0" t="s">
        <v>13</v>
      </c>
      <c r="G1428" s="0" t="s">
        <v>14</v>
      </c>
      <c r="H1428" s="5" t="n">
        <v>44.75</v>
      </c>
    </row>
    <row r="1429" customFormat="false" ht="16.4" hidden="false" customHeight="false" outlineLevel="0" collapsed="false">
      <c r="A1429" s="0" t="s">
        <v>8</v>
      </c>
      <c r="B1429" s="0" t="s">
        <v>3841</v>
      </c>
      <c r="C1429" s="1" t="s">
        <v>3842</v>
      </c>
      <c r="D1429" s="0" t="s">
        <v>11</v>
      </c>
      <c r="E1429" s="0" t="s">
        <v>3843</v>
      </c>
      <c r="F1429" s="0" t="s">
        <v>13</v>
      </c>
      <c r="G1429" s="0" t="s">
        <v>14</v>
      </c>
      <c r="H1429" s="5" t="n">
        <v>57.73</v>
      </c>
    </row>
    <row r="1430" customFormat="false" ht="16.4" hidden="false" customHeight="false" outlineLevel="0" collapsed="false">
      <c r="A1430" s="0" t="s">
        <v>8</v>
      </c>
      <c r="B1430" s="0" t="s">
        <v>3844</v>
      </c>
      <c r="C1430" s="1" t="s">
        <v>3845</v>
      </c>
      <c r="D1430" s="0" t="s">
        <v>11</v>
      </c>
      <c r="E1430" s="0" t="s">
        <v>3846</v>
      </c>
      <c r="F1430" s="0" t="s">
        <v>13</v>
      </c>
      <c r="G1430" s="0" t="s">
        <v>14</v>
      </c>
      <c r="H1430" s="5" t="n">
        <v>183.53</v>
      </c>
    </row>
    <row r="1431" customFormat="false" ht="16.4" hidden="false" customHeight="false" outlineLevel="0" collapsed="false">
      <c r="A1431" s="0" t="s">
        <v>8</v>
      </c>
      <c r="B1431" s="0" t="s">
        <v>3847</v>
      </c>
      <c r="C1431" s="1" t="s">
        <v>3848</v>
      </c>
      <c r="D1431" s="0" t="s">
        <v>11</v>
      </c>
      <c r="E1431" s="0" t="s">
        <v>3849</v>
      </c>
      <c r="F1431" s="0" t="s">
        <v>13</v>
      </c>
      <c r="G1431" s="0" t="s">
        <v>14</v>
      </c>
      <c r="H1431" s="5" t="n">
        <v>4621.25</v>
      </c>
    </row>
    <row r="1432" customFormat="false" ht="16.4" hidden="false" customHeight="false" outlineLevel="0" collapsed="false">
      <c r="A1432" s="0" t="s">
        <v>8</v>
      </c>
      <c r="B1432" s="0" t="s">
        <v>3850</v>
      </c>
      <c r="C1432" s="1" t="s">
        <v>3848</v>
      </c>
      <c r="D1432" s="0" t="s">
        <v>11</v>
      </c>
      <c r="E1432" s="0" t="s">
        <v>3851</v>
      </c>
      <c r="F1432" s="0" t="s">
        <v>13</v>
      </c>
      <c r="G1432" s="0" t="s">
        <v>14</v>
      </c>
      <c r="H1432" s="5" t="n">
        <v>567.78</v>
      </c>
    </row>
    <row r="1433" customFormat="false" ht="16.4" hidden="false" customHeight="false" outlineLevel="0" collapsed="false">
      <c r="A1433" s="0" t="s">
        <v>8</v>
      </c>
      <c r="B1433" s="0" t="s">
        <v>3852</v>
      </c>
      <c r="C1433" s="1" t="s">
        <v>3853</v>
      </c>
      <c r="D1433" s="0" t="s">
        <v>11</v>
      </c>
      <c r="E1433" s="0" t="s">
        <v>3854</v>
      </c>
      <c r="F1433" s="0" t="s">
        <v>13</v>
      </c>
      <c r="G1433" s="0" t="s">
        <v>14</v>
      </c>
      <c r="H1433" s="5" t="n">
        <v>5661.24</v>
      </c>
    </row>
    <row r="1434" customFormat="false" ht="16.4" hidden="false" customHeight="false" outlineLevel="0" collapsed="false">
      <c r="A1434" s="0" t="s">
        <v>8</v>
      </c>
      <c r="B1434" s="0" t="s">
        <v>3855</v>
      </c>
      <c r="C1434" s="1" t="s">
        <v>3856</v>
      </c>
      <c r="D1434" s="0" t="s">
        <v>11</v>
      </c>
      <c r="E1434" s="0" t="s">
        <v>3857</v>
      </c>
      <c r="F1434" s="0" t="s">
        <v>13</v>
      </c>
      <c r="G1434" s="0" t="s">
        <v>14</v>
      </c>
      <c r="H1434" s="5" t="n">
        <v>4477.45</v>
      </c>
    </row>
    <row r="1435" customFormat="false" ht="16.4" hidden="false" customHeight="false" outlineLevel="0" collapsed="false">
      <c r="A1435" s="0" t="s">
        <v>8</v>
      </c>
      <c r="B1435" s="0" t="s">
        <v>3858</v>
      </c>
      <c r="C1435" s="1" t="s">
        <v>3859</v>
      </c>
      <c r="D1435" s="0" t="s">
        <v>11</v>
      </c>
      <c r="E1435" s="0" t="s">
        <v>3860</v>
      </c>
      <c r="F1435" s="0" t="s">
        <v>13</v>
      </c>
      <c r="G1435" s="0" t="s">
        <v>14</v>
      </c>
      <c r="H1435" s="5" t="n">
        <v>5076.94</v>
      </c>
    </row>
    <row r="1436" customFormat="false" ht="16.4" hidden="false" customHeight="false" outlineLevel="0" collapsed="false">
      <c r="A1436" s="0" t="s">
        <v>8</v>
      </c>
      <c r="B1436" s="0" t="s">
        <v>3861</v>
      </c>
      <c r="C1436" s="1" t="s">
        <v>3859</v>
      </c>
      <c r="D1436" s="0" t="s">
        <v>11</v>
      </c>
      <c r="E1436" s="0" t="s">
        <v>3862</v>
      </c>
      <c r="F1436" s="0" t="s">
        <v>13</v>
      </c>
      <c r="G1436" s="0" t="s">
        <v>14</v>
      </c>
      <c r="H1436" s="5" t="n">
        <v>11.08</v>
      </c>
    </row>
    <row r="1437" customFormat="false" ht="16.4" hidden="false" customHeight="false" outlineLevel="0" collapsed="false">
      <c r="A1437" s="0" t="s">
        <v>8</v>
      </c>
      <c r="B1437" s="0" t="s">
        <v>3863</v>
      </c>
      <c r="C1437" s="1" t="s">
        <v>3864</v>
      </c>
      <c r="D1437" s="0" t="s">
        <v>11</v>
      </c>
      <c r="E1437" s="0" t="s">
        <v>3865</v>
      </c>
      <c r="F1437" s="0" t="s">
        <v>13</v>
      </c>
      <c r="G1437" s="0" t="s">
        <v>14</v>
      </c>
      <c r="H1437" s="5" t="n">
        <v>2992.2</v>
      </c>
    </row>
    <row r="1438" customFormat="false" ht="16.4" hidden="false" customHeight="false" outlineLevel="0" collapsed="false">
      <c r="A1438" s="0" t="s">
        <v>8</v>
      </c>
      <c r="B1438" s="0" t="s">
        <v>3866</v>
      </c>
      <c r="C1438" s="1" t="s">
        <v>3867</v>
      </c>
      <c r="D1438" s="0" t="s">
        <v>11</v>
      </c>
      <c r="E1438" s="0" t="s">
        <v>3868</v>
      </c>
      <c r="F1438" s="0" t="s">
        <v>13</v>
      </c>
      <c r="G1438" s="0" t="s">
        <v>14</v>
      </c>
      <c r="H1438" s="5" t="n">
        <v>3899.76</v>
      </c>
    </row>
    <row r="1439" customFormat="false" ht="16.4" hidden="false" customHeight="false" outlineLevel="0" collapsed="false">
      <c r="A1439" s="0" t="s">
        <v>8</v>
      </c>
      <c r="B1439" s="0" t="s">
        <v>3869</v>
      </c>
      <c r="C1439" s="1" t="s">
        <v>3870</v>
      </c>
      <c r="D1439" s="0" t="s">
        <v>11</v>
      </c>
      <c r="E1439" s="0" t="s">
        <v>3871</v>
      </c>
      <c r="F1439" s="0" t="s">
        <v>13</v>
      </c>
      <c r="G1439" s="0" t="s">
        <v>42</v>
      </c>
      <c r="H1439" s="5" t="n">
        <v>357.31</v>
      </c>
    </row>
    <row r="1440" customFormat="false" ht="16.4" hidden="false" customHeight="false" outlineLevel="0" collapsed="false">
      <c r="A1440" s="0" t="s">
        <v>8</v>
      </c>
      <c r="B1440" s="0" t="s">
        <v>3872</v>
      </c>
      <c r="C1440" s="1" t="s">
        <v>3870</v>
      </c>
      <c r="D1440" s="0" t="s">
        <v>11</v>
      </c>
      <c r="E1440" s="0" t="s">
        <v>3873</v>
      </c>
      <c r="F1440" s="0" t="s">
        <v>13</v>
      </c>
      <c r="G1440" s="0" t="s">
        <v>14</v>
      </c>
      <c r="H1440" s="5" t="n">
        <v>7697.57</v>
      </c>
    </row>
    <row r="1441" customFormat="false" ht="16.4" hidden="false" customHeight="false" outlineLevel="0" collapsed="false">
      <c r="A1441" s="0" t="s">
        <v>8</v>
      </c>
      <c r="B1441" s="0" t="s">
        <v>3874</v>
      </c>
      <c r="C1441" s="1" t="s">
        <v>3875</v>
      </c>
      <c r="D1441" s="0" t="s">
        <v>11</v>
      </c>
      <c r="E1441" s="0" t="s">
        <v>3876</v>
      </c>
      <c r="F1441" s="0" t="s">
        <v>13</v>
      </c>
      <c r="G1441" s="0" t="s">
        <v>14</v>
      </c>
      <c r="H1441" s="5" t="n">
        <v>4771.25</v>
      </c>
    </row>
    <row r="1442" customFormat="false" ht="16.4" hidden="false" customHeight="false" outlineLevel="0" collapsed="false">
      <c r="A1442" s="0" t="s">
        <v>8</v>
      </c>
      <c r="B1442" s="0" t="s">
        <v>3877</v>
      </c>
      <c r="C1442" s="1" t="s">
        <v>3875</v>
      </c>
      <c r="D1442" s="0" t="s">
        <v>11</v>
      </c>
      <c r="E1442" s="0" t="s">
        <v>3878</v>
      </c>
      <c r="F1442" s="0" t="s">
        <v>13</v>
      </c>
      <c r="G1442" s="0" t="s">
        <v>14</v>
      </c>
      <c r="H1442" s="5" t="n">
        <v>863.7</v>
      </c>
    </row>
    <row r="1443" customFormat="false" ht="16.4" hidden="false" customHeight="false" outlineLevel="0" collapsed="false">
      <c r="A1443" s="0" t="s">
        <v>8</v>
      </c>
      <c r="B1443" s="0" t="s">
        <v>3879</v>
      </c>
      <c r="C1443" s="1" t="s">
        <v>3880</v>
      </c>
      <c r="D1443" s="0" t="s">
        <v>11</v>
      </c>
      <c r="E1443" s="0" t="s">
        <v>3881</v>
      </c>
      <c r="F1443" s="0" t="s">
        <v>13</v>
      </c>
      <c r="G1443" s="0" t="s">
        <v>14</v>
      </c>
      <c r="H1443" s="5" t="n">
        <v>5400.78</v>
      </c>
    </row>
    <row r="1444" customFormat="false" ht="16.4" hidden="false" customHeight="false" outlineLevel="0" collapsed="false">
      <c r="A1444" s="0" t="s">
        <v>8</v>
      </c>
      <c r="B1444" s="0" t="s">
        <v>3882</v>
      </c>
      <c r="C1444" s="1" t="s">
        <v>3883</v>
      </c>
      <c r="D1444" s="0" t="s">
        <v>11</v>
      </c>
      <c r="E1444" s="0" t="s">
        <v>3884</v>
      </c>
      <c r="F1444" s="0" t="s">
        <v>13</v>
      </c>
      <c r="G1444" s="0" t="s">
        <v>14</v>
      </c>
      <c r="H1444" s="5" t="n">
        <v>5411.52</v>
      </c>
    </row>
    <row r="1445" customFormat="false" ht="16.4" hidden="false" customHeight="false" outlineLevel="0" collapsed="false">
      <c r="A1445" s="0" t="s">
        <v>8</v>
      </c>
      <c r="B1445" s="0" t="s">
        <v>3885</v>
      </c>
      <c r="C1445" s="1" t="s">
        <v>3883</v>
      </c>
      <c r="D1445" s="0" t="s">
        <v>11</v>
      </c>
      <c r="E1445" s="0" t="s">
        <v>3886</v>
      </c>
      <c r="F1445" s="0" t="s">
        <v>13</v>
      </c>
      <c r="G1445" s="0" t="s">
        <v>14</v>
      </c>
      <c r="H1445" s="5" t="n">
        <v>320</v>
      </c>
    </row>
    <row r="1446" customFormat="false" ht="16.4" hidden="false" customHeight="false" outlineLevel="0" collapsed="false">
      <c r="A1446" s="0" t="s">
        <v>8</v>
      </c>
      <c r="B1446" s="0" t="s">
        <v>3887</v>
      </c>
      <c r="C1446" s="1" t="s">
        <v>3888</v>
      </c>
      <c r="D1446" s="0" t="s">
        <v>11</v>
      </c>
      <c r="E1446" s="0" t="s">
        <v>3889</v>
      </c>
      <c r="F1446" s="0" t="s">
        <v>13</v>
      </c>
      <c r="G1446" s="0" t="s">
        <v>14</v>
      </c>
      <c r="H1446" s="5" t="n">
        <v>489.11</v>
      </c>
    </row>
    <row r="1447" customFormat="false" ht="16.4" hidden="false" customHeight="false" outlineLevel="0" collapsed="false">
      <c r="A1447" s="0" t="s">
        <v>8</v>
      </c>
      <c r="B1447" s="0" t="s">
        <v>3890</v>
      </c>
      <c r="C1447" s="1" t="s">
        <v>3891</v>
      </c>
      <c r="D1447" s="0" t="s">
        <v>11</v>
      </c>
      <c r="E1447" s="0" t="s">
        <v>3892</v>
      </c>
      <c r="F1447" s="0" t="s">
        <v>13</v>
      </c>
      <c r="G1447" s="0" t="s">
        <v>14</v>
      </c>
      <c r="H1447" s="5" t="n">
        <v>10545.46</v>
      </c>
    </row>
    <row r="1448" customFormat="false" ht="16.4" hidden="false" customHeight="false" outlineLevel="0" collapsed="false">
      <c r="A1448" s="0" t="s">
        <v>8</v>
      </c>
      <c r="B1448" s="0" t="s">
        <v>3893</v>
      </c>
      <c r="C1448" s="1" t="s">
        <v>3891</v>
      </c>
      <c r="D1448" s="0" t="s">
        <v>11</v>
      </c>
      <c r="E1448" s="0" t="s">
        <v>3894</v>
      </c>
      <c r="F1448" s="0" t="s">
        <v>13</v>
      </c>
      <c r="G1448" s="0" t="s">
        <v>14</v>
      </c>
      <c r="H1448" s="5" t="n">
        <v>248.6</v>
      </c>
    </row>
    <row r="1449" customFormat="false" ht="16.4" hidden="false" customHeight="false" outlineLevel="0" collapsed="false">
      <c r="A1449" s="0" t="s">
        <v>8</v>
      </c>
      <c r="B1449" s="0" t="s">
        <v>3895</v>
      </c>
      <c r="C1449" s="1" t="s">
        <v>3896</v>
      </c>
      <c r="D1449" s="0" t="s">
        <v>11</v>
      </c>
      <c r="E1449" s="0" t="s">
        <v>3897</v>
      </c>
      <c r="F1449" s="0" t="s">
        <v>13</v>
      </c>
      <c r="G1449" s="0" t="s">
        <v>14</v>
      </c>
      <c r="H1449" s="5" t="n">
        <v>3349.48</v>
      </c>
    </row>
    <row r="1450" customFormat="false" ht="16.4" hidden="false" customHeight="false" outlineLevel="0" collapsed="false">
      <c r="A1450" s="0" t="s">
        <v>8</v>
      </c>
      <c r="B1450" s="0" t="s">
        <v>3898</v>
      </c>
      <c r="C1450" s="1" t="s">
        <v>3896</v>
      </c>
      <c r="D1450" s="0" t="s">
        <v>11</v>
      </c>
      <c r="E1450" s="0" t="s">
        <v>3899</v>
      </c>
      <c r="F1450" s="0" t="s">
        <v>13</v>
      </c>
      <c r="G1450" s="0" t="s">
        <v>14</v>
      </c>
      <c r="H1450" s="5" t="n">
        <v>20.77</v>
      </c>
    </row>
    <row r="1451" customFormat="false" ht="16.4" hidden="false" customHeight="false" outlineLevel="0" collapsed="false">
      <c r="A1451" s="0" t="s">
        <v>8</v>
      </c>
      <c r="B1451" s="0" t="s">
        <v>3900</v>
      </c>
      <c r="C1451" s="1" t="s">
        <v>3901</v>
      </c>
      <c r="D1451" s="0" t="s">
        <v>11</v>
      </c>
      <c r="E1451" s="0" t="s">
        <v>3902</v>
      </c>
      <c r="F1451" s="0" t="s">
        <v>13</v>
      </c>
      <c r="G1451" s="0" t="s">
        <v>42</v>
      </c>
      <c r="H1451" s="5" t="n">
        <v>1.2</v>
      </c>
    </row>
    <row r="1452" customFormat="false" ht="16.4" hidden="false" customHeight="false" outlineLevel="0" collapsed="false">
      <c r="A1452" s="0" t="s">
        <v>8</v>
      </c>
      <c r="B1452" s="0" t="s">
        <v>3903</v>
      </c>
      <c r="C1452" s="1" t="s">
        <v>3904</v>
      </c>
      <c r="D1452" s="0" t="s">
        <v>11</v>
      </c>
      <c r="E1452" s="0" t="s">
        <v>3905</v>
      </c>
      <c r="F1452" s="0" t="s">
        <v>13</v>
      </c>
      <c r="G1452" s="0" t="s">
        <v>14</v>
      </c>
      <c r="H1452" s="5" t="n">
        <v>380.6</v>
      </c>
    </row>
    <row r="1453" customFormat="false" ht="16.4" hidden="false" customHeight="false" outlineLevel="0" collapsed="false">
      <c r="A1453" s="0" t="s">
        <v>8</v>
      </c>
      <c r="B1453" s="0" t="s">
        <v>3906</v>
      </c>
      <c r="C1453" s="1" t="s">
        <v>3904</v>
      </c>
      <c r="D1453" s="0" t="s">
        <v>11</v>
      </c>
      <c r="E1453" s="0" t="s">
        <v>3907</v>
      </c>
      <c r="F1453" s="0" t="s">
        <v>13</v>
      </c>
      <c r="G1453" s="0" t="s">
        <v>14</v>
      </c>
      <c r="H1453" s="5" t="n">
        <v>4545.85</v>
      </c>
    </row>
    <row r="1454" customFormat="false" ht="16.4" hidden="false" customHeight="false" outlineLevel="0" collapsed="false">
      <c r="A1454" s="0" t="s">
        <v>8</v>
      </c>
      <c r="B1454" s="0" t="s">
        <v>3908</v>
      </c>
      <c r="C1454" s="1" t="s">
        <v>3909</v>
      </c>
      <c r="D1454" s="0" t="s">
        <v>11</v>
      </c>
      <c r="E1454" s="0" t="s">
        <v>3910</v>
      </c>
      <c r="F1454" s="0" t="s">
        <v>13</v>
      </c>
      <c r="G1454" s="0" t="s">
        <v>14</v>
      </c>
      <c r="H1454" s="5" t="n">
        <v>3722.36</v>
      </c>
    </row>
    <row r="1455" customFormat="false" ht="16.4" hidden="false" customHeight="false" outlineLevel="0" collapsed="false">
      <c r="A1455" s="0" t="s">
        <v>8</v>
      </c>
      <c r="B1455" s="0" t="s">
        <v>3911</v>
      </c>
      <c r="C1455" s="1" t="s">
        <v>3912</v>
      </c>
      <c r="D1455" s="0" t="s">
        <v>11</v>
      </c>
      <c r="E1455" s="0" t="s">
        <v>3913</v>
      </c>
      <c r="F1455" s="0" t="s">
        <v>13</v>
      </c>
      <c r="G1455" s="0" t="s">
        <v>14</v>
      </c>
      <c r="H1455" s="5" t="n">
        <v>259.79</v>
      </c>
    </row>
    <row r="1456" customFormat="false" ht="16.4" hidden="false" customHeight="false" outlineLevel="0" collapsed="false">
      <c r="A1456" s="0" t="s">
        <v>8</v>
      </c>
      <c r="B1456" s="0" t="s">
        <v>3914</v>
      </c>
      <c r="C1456" s="1" t="s">
        <v>3915</v>
      </c>
      <c r="D1456" s="0" t="s">
        <v>11</v>
      </c>
      <c r="E1456" s="0" t="s">
        <v>3916</v>
      </c>
      <c r="F1456" s="0" t="s">
        <v>13</v>
      </c>
      <c r="G1456" s="0" t="s">
        <v>14</v>
      </c>
      <c r="H1456" s="5" t="n">
        <v>4631.98</v>
      </c>
    </row>
    <row r="1457" customFormat="false" ht="16.4" hidden="false" customHeight="false" outlineLevel="0" collapsed="false">
      <c r="A1457" s="0" t="s">
        <v>8</v>
      </c>
      <c r="B1457" s="0" t="s">
        <v>3917</v>
      </c>
      <c r="C1457" s="1" t="s">
        <v>3918</v>
      </c>
      <c r="D1457" s="0" t="s">
        <v>11</v>
      </c>
      <c r="E1457" s="0" t="s">
        <v>3919</v>
      </c>
      <c r="F1457" s="0" t="s">
        <v>13</v>
      </c>
      <c r="G1457" s="0" t="s">
        <v>14</v>
      </c>
      <c r="H1457" s="5" t="n">
        <v>11386.26</v>
      </c>
    </row>
    <row r="1458" customFormat="false" ht="16.4" hidden="false" customHeight="false" outlineLevel="0" collapsed="false">
      <c r="A1458" s="0" t="s">
        <v>8</v>
      </c>
      <c r="B1458" s="0" t="s">
        <v>3920</v>
      </c>
      <c r="C1458" s="1" t="s">
        <v>3918</v>
      </c>
      <c r="D1458" s="0" t="s">
        <v>11</v>
      </c>
      <c r="E1458" s="0" t="s">
        <v>3921</v>
      </c>
      <c r="F1458" s="0" t="s">
        <v>13</v>
      </c>
      <c r="G1458" s="0" t="s">
        <v>14</v>
      </c>
      <c r="H1458" s="5" t="n">
        <v>614.08</v>
      </c>
    </row>
    <row r="1459" customFormat="false" ht="16.4" hidden="false" customHeight="false" outlineLevel="0" collapsed="false">
      <c r="A1459" s="0" t="s">
        <v>8</v>
      </c>
      <c r="B1459" s="0" t="s">
        <v>3922</v>
      </c>
      <c r="C1459" s="1" t="s">
        <v>3923</v>
      </c>
      <c r="D1459" s="0" t="s">
        <v>11</v>
      </c>
      <c r="E1459" s="0" t="s">
        <v>3924</v>
      </c>
      <c r="F1459" s="0" t="s">
        <v>13</v>
      </c>
      <c r="G1459" s="0" t="s">
        <v>14</v>
      </c>
      <c r="H1459" s="5" t="n">
        <v>3784.24</v>
      </c>
    </row>
    <row r="1460" customFormat="false" ht="16.4" hidden="false" customHeight="false" outlineLevel="0" collapsed="false">
      <c r="A1460" s="0" t="s">
        <v>8</v>
      </c>
      <c r="B1460" s="0" t="s">
        <v>3925</v>
      </c>
      <c r="C1460" s="1" t="s">
        <v>3926</v>
      </c>
      <c r="D1460" s="0" t="s">
        <v>11</v>
      </c>
      <c r="E1460" s="0" t="s">
        <v>3927</v>
      </c>
      <c r="F1460" s="0" t="s">
        <v>13</v>
      </c>
      <c r="G1460" s="0" t="s">
        <v>14</v>
      </c>
      <c r="H1460" s="5" t="n">
        <v>12337.33</v>
      </c>
    </row>
    <row r="1461" customFormat="false" ht="16.4" hidden="false" customHeight="false" outlineLevel="0" collapsed="false">
      <c r="A1461" s="0" t="s">
        <v>8</v>
      </c>
      <c r="B1461" s="0" t="s">
        <v>3928</v>
      </c>
      <c r="C1461" s="1" t="s">
        <v>3929</v>
      </c>
      <c r="D1461" s="0" t="s">
        <v>11</v>
      </c>
      <c r="E1461" s="0" t="s">
        <v>3930</v>
      </c>
      <c r="F1461" s="0" t="s">
        <v>13</v>
      </c>
      <c r="G1461" s="0" t="s">
        <v>14</v>
      </c>
      <c r="H1461" s="5" t="n">
        <v>745.68</v>
      </c>
    </row>
    <row r="1462" customFormat="false" ht="16.4" hidden="false" customHeight="false" outlineLevel="0" collapsed="false">
      <c r="A1462" s="0" t="s">
        <v>8</v>
      </c>
      <c r="B1462" s="0" t="s">
        <v>3931</v>
      </c>
      <c r="C1462" s="1" t="s">
        <v>3932</v>
      </c>
      <c r="D1462" s="0" t="s">
        <v>11</v>
      </c>
      <c r="E1462" s="0" t="s">
        <v>3933</v>
      </c>
      <c r="F1462" s="0" t="s">
        <v>13</v>
      </c>
      <c r="G1462" s="0" t="s">
        <v>42</v>
      </c>
      <c r="H1462" s="5" t="n">
        <v>560.65</v>
      </c>
    </row>
    <row r="1463" customFormat="false" ht="16.4" hidden="false" customHeight="false" outlineLevel="0" collapsed="false">
      <c r="A1463" s="0" t="s">
        <v>8</v>
      </c>
      <c r="B1463" s="0" t="s">
        <v>3934</v>
      </c>
      <c r="C1463" s="1" t="s">
        <v>3932</v>
      </c>
      <c r="D1463" s="0" t="s">
        <v>11</v>
      </c>
      <c r="E1463" s="0" t="s">
        <v>3935</v>
      </c>
      <c r="F1463" s="0" t="s">
        <v>13</v>
      </c>
      <c r="G1463" s="0" t="s">
        <v>14</v>
      </c>
      <c r="H1463" s="5" t="n">
        <v>8168.4</v>
      </c>
    </row>
    <row r="1464" customFormat="false" ht="16.4" hidden="false" customHeight="false" outlineLevel="0" collapsed="false">
      <c r="A1464" s="0" t="s">
        <v>8</v>
      </c>
      <c r="B1464" s="0" t="s">
        <v>3931</v>
      </c>
      <c r="C1464" s="1" t="s">
        <v>3936</v>
      </c>
      <c r="D1464" s="0" t="s">
        <v>11</v>
      </c>
      <c r="E1464" s="0" t="s">
        <v>3937</v>
      </c>
      <c r="F1464" s="0" t="s">
        <v>13</v>
      </c>
      <c r="G1464" s="0" t="s">
        <v>42</v>
      </c>
      <c r="H1464" s="5" t="n">
        <v>75.36</v>
      </c>
    </row>
    <row r="1465" customFormat="false" ht="16.4" hidden="false" customHeight="false" outlineLevel="0" collapsed="false">
      <c r="A1465" s="0" t="s">
        <v>8</v>
      </c>
      <c r="B1465" s="0" t="s">
        <v>3938</v>
      </c>
      <c r="C1465" s="1" t="s">
        <v>3936</v>
      </c>
      <c r="D1465" s="0" t="s">
        <v>11</v>
      </c>
      <c r="E1465" s="0" t="s">
        <v>3939</v>
      </c>
      <c r="F1465" s="0" t="s">
        <v>13</v>
      </c>
      <c r="G1465" s="0" t="s">
        <v>14</v>
      </c>
      <c r="H1465" s="5" t="n">
        <v>9741.19</v>
      </c>
    </row>
    <row r="1466" customFormat="false" ht="16.4" hidden="false" customHeight="false" outlineLevel="0" collapsed="false">
      <c r="A1466" s="0" t="s">
        <v>8</v>
      </c>
      <c r="B1466" s="0" t="s">
        <v>3940</v>
      </c>
      <c r="C1466" s="1" t="s">
        <v>3941</v>
      </c>
      <c r="D1466" s="0" t="s">
        <v>11</v>
      </c>
      <c r="E1466" s="0" t="s">
        <v>3942</v>
      </c>
      <c r="F1466" s="0" t="s">
        <v>13</v>
      </c>
      <c r="G1466" s="0" t="s">
        <v>42</v>
      </c>
      <c r="H1466" s="5" t="n">
        <v>17796</v>
      </c>
    </row>
    <row r="1467" customFormat="false" ht="16.4" hidden="false" customHeight="false" outlineLevel="0" collapsed="false">
      <c r="A1467" s="0" t="s">
        <v>8</v>
      </c>
      <c r="B1467" s="0" t="s">
        <v>3943</v>
      </c>
      <c r="C1467" s="1" t="s">
        <v>3941</v>
      </c>
      <c r="D1467" s="0" t="s">
        <v>11</v>
      </c>
      <c r="E1467" s="0" t="s">
        <v>3944</v>
      </c>
      <c r="F1467" s="0" t="s">
        <v>13</v>
      </c>
      <c r="G1467" s="0" t="s">
        <v>14</v>
      </c>
      <c r="H1467" s="5" t="n">
        <v>9451.25</v>
      </c>
    </row>
    <row r="1468" customFormat="false" ht="16.4" hidden="false" customHeight="false" outlineLevel="0" collapsed="false">
      <c r="A1468" s="0" t="s">
        <v>8</v>
      </c>
      <c r="B1468" s="0" t="s">
        <v>3945</v>
      </c>
      <c r="C1468" s="1" t="s">
        <v>3941</v>
      </c>
      <c r="D1468" s="0" t="s">
        <v>11</v>
      </c>
      <c r="E1468" s="0" t="s">
        <v>3946</v>
      </c>
      <c r="F1468" s="0" t="s">
        <v>13</v>
      </c>
      <c r="G1468" s="0" t="s">
        <v>14</v>
      </c>
      <c r="H1468" s="5" t="n">
        <v>7022.19</v>
      </c>
    </row>
    <row r="1469" customFormat="false" ht="16.4" hidden="false" customHeight="false" outlineLevel="0" collapsed="false">
      <c r="A1469" s="0" t="s">
        <v>8</v>
      </c>
      <c r="B1469" s="0" t="s">
        <v>3947</v>
      </c>
      <c r="C1469" s="1" t="s">
        <v>3948</v>
      </c>
      <c r="D1469" s="0" t="s">
        <v>11</v>
      </c>
      <c r="E1469" s="0" t="s">
        <v>3949</v>
      </c>
      <c r="F1469" s="0" t="s">
        <v>13</v>
      </c>
      <c r="G1469" s="0" t="s">
        <v>14</v>
      </c>
      <c r="H1469" s="5" t="n">
        <v>9391.25</v>
      </c>
    </row>
    <row r="1470" customFormat="false" ht="16.4" hidden="false" customHeight="false" outlineLevel="0" collapsed="false">
      <c r="A1470" s="0" t="s">
        <v>8</v>
      </c>
      <c r="B1470" s="0" t="s">
        <v>3950</v>
      </c>
      <c r="C1470" s="1" t="s">
        <v>3948</v>
      </c>
      <c r="D1470" s="0" t="s">
        <v>11</v>
      </c>
      <c r="E1470" s="0" t="s">
        <v>3951</v>
      </c>
      <c r="F1470" s="0" t="s">
        <v>13</v>
      </c>
      <c r="G1470" s="0" t="s">
        <v>14</v>
      </c>
      <c r="H1470" s="5" t="n">
        <v>296.03</v>
      </c>
    </row>
    <row r="1471" customFormat="false" ht="16.4" hidden="false" customHeight="false" outlineLevel="0" collapsed="false">
      <c r="A1471" s="0" t="s">
        <v>8</v>
      </c>
      <c r="B1471" s="0" t="s">
        <v>3952</v>
      </c>
      <c r="C1471" s="1" t="s">
        <v>3953</v>
      </c>
      <c r="D1471" s="0" t="s">
        <v>11</v>
      </c>
      <c r="E1471" s="0" t="s">
        <v>3954</v>
      </c>
      <c r="F1471" s="0" t="s">
        <v>13</v>
      </c>
      <c r="G1471" s="0" t="s">
        <v>14</v>
      </c>
      <c r="H1471" s="5" t="n">
        <v>10351.25</v>
      </c>
    </row>
    <row r="1472" customFormat="false" ht="16.4" hidden="false" customHeight="false" outlineLevel="0" collapsed="false">
      <c r="A1472" s="0" t="s">
        <v>8</v>
      </c>
      <c r="B1472" s="0" t="s">
        <v>3955</v>
      </c>
      <c r="C1472" s="1" t="s">
        <v>3953</v>
      </c>
      <c r="D1472" s="0" t="s">
        <v>11</v>
      </c>
      <c r="E1472" s="0" t="s">
        <v>3956</v>
      </c>
      <c r="F1472" s="0" t="s">
        <v>13</v>
      </c>
      <c r="G1472" s="0" t="s">
        <v>14</v>
      </c>
      <c r="H1472" s="5" t="n">
        <v>266.29</v>
      </c>
    </row>
    <row r="1473" customFormat="false" ht="16.4" hidden="false" customHeight="false" outlineLevel="0" collapsed="false">
      <c r="A1473" s="0" t="s">
        <v>8</v>
      </c>
      <c r="B1473" s="0" t="s">
        <v>3957</v>
      </c>
      <c r="C1473" s="1" t="s">
        <v>3958</v>
      </c>
      <c r="D1473" s="0" t="s">
        <v>11</v>
      </c>
      <c r="E1473" s="0" t="s">
        <v>3959</v>
      </c>
      <c r="F1473" s="0" t="s">
        <v>13</v>
      </c>
      <c r="G1473" s="0" t="s">
        <v>14</v>
      </c>
      <c r="H1473" s="5" t="n">
        <v>1043.9</v>
      </c>
    </row>
    <row r="1474" customFormat="false" ht="16.4" hidden="false" customHeight="false" outlineLevel="0" collapsed="false">
      <c r="A1474" s="0" t="s">
        <v>8</v>
      </c>
      <c r="B1474" s="0" t="s">
        <v>3960</v>
      </c>
      <c r="C1474" s="1" t="s">
        <v>3958</v>
      </c>
      <c r="D1474" s="0" t="s">
        <v>11</v>
      </c>
      <c r="E1474" s="0" t="s">
        <v>3961</v>
      </c>
      <c r="F1474" s="0" t="s">
        <v>13</v>
      </c>
      <c r="G1474" s="0" t="s">
        <v>14</v>
      </c>
      <c r="H1474" s="5" t="n">
        <v>4459.56</v>
      </c>
    </row>
    <row r="1475" customFormat="false" ht="16.4" hidden="false" customHeight="false" outlineLevel="0" collapsed="false">
      <c r="A1475" s="0" t="s">
        <v>8</v>
      </c>
      <c r="B1475" s="0" t="s">
        <v>3962</v>
      </c>
      <c r="C1475" s="1" t="s">
        <v>3963</v>
      </c>
      <c r="D1475" s="0" t="s">
        <v>11</v>
      </c>
      <c r="E1475" s="0" t="s">
        <v>3964</v>
      </c>
      <c r="F1475" s="0" t="s">
        <v>13</v>
      </c>
      <c r="G1475" s="0" t="s">
        <v>14</v>
      </c>
      <c r="H1475" s="5" t="n">
        <v>117.99</v>
      </c>
    </row>
    <row r="1476" customFormat="false" ht="16.4" hidden="false" customHeight="false" outlineLevel="0" collapsed="false">
      <c r="A1476" s="0" t="s">
        <v>8</v>
      </c>
      <c r="B1476" s="0" t="s">
        <v>3965</v>
      </c>
      <c r="C1476" s="1" t="s">
        <v>3966</v>
      </c>
      <c r="D1476" s="0" t="s">
        <v>11</v>
      </c>
      <c r="E1476" s="0" t="s">
        <v>3967</v>
      </c>
      <c r="F1476" s="0" t="s">
        <v>13</v>
      </c>
      <c r="G1476" s="0" t="s">
        <v>14</v>
      </c>
      <c r="H1476" s="5" t="n">
        <v>419.95</v>
      </c>
    </row>
    <row r="1477" customFormat="false" ht="16.4" hidden="false" customHeight="false" outlineLevel="0" collapsed="false">
      <c r="A1477" s="0" t="s">
        <v>8</v>
      </c>
      <c r="B1477" s="0" t="s">
        <v>3968</v>
      </c>
      <c r="C1477" s="1" t="s">
        <v>3969</v>
      </c>
      <c r="D1477" s="0" t="s">
        <v>11</v>
      </c>
      <c r="E1477" s="0" t="s">
        <v>3970</v>
      </c>
      <c r="F1477" s="0" t="s">
        <v>13</v>
      </c>
      <c r="G1477" s="0" t="s">
        <v>42</v>
      </c>
      <c r="H1477" s="5" t="n">
        <v>179.47</v>
      </c>
    </row>
    <row r="1478" customFormat="false" ht="16.4" hidden="false" customHeight="false" outlineLevel="0" collapsed="false">
      <c r="A1478" s="0" t="s">
        <v>8</v>
      </c>
      <c r="B1478" s="0" t="s">
        <v>3971</v>
      </c>
      <c r="C1478" s="1" t="s">
        <v>3969</v>
      </c>
      <c r="D1478" s="0" t="s">
        <v>11</v>
      </c>
      <c r="E1478" s="0" t="s">
        <v>3972</v>
      </c>
      <c r="F1478" s="0" t="s">
        <v>13</v>
      </c>
      <c r="G1478" s="0" t="s">
        <v>14</v>
      </c>
      <c r="H1478" s="5" t="n">
        <v>7786.06</v>
      </c>
    </row>
    <row r="1479" customFormat="false" ht="16.4" hidden="false" customHeight="false" outlineLevel="0" collapsed="false">
      <c r="A1479" s="0" t="s">
        <v>8</v>
      </c>
      <c r="B1479" s="0" t="s">
        <v>3973</v>
      </c>
      <c r="C1479" s="1" t="s">
        <v>3974</v>
      </c>
      <c r="D1479" s="0" t="s">
        <v>11</v>
      </c>
      <c r="E1479" s="0" t="s">
        <v>3975</v>
      </c>
      <c r="F1479" s="0" t="s">
        <v>13</v>
      </c>
      <c r="G1479" s="0" t="s">
        <v>42</v>
      </c>
      <c r="H1479" s="5" t="n">
        <v>316.49</v>
      </c>
    </row>
    <row r="1480" customFormat="false" ht="16.4" hidden="false" customHeight="false" outlineLevel="0" collapsed="false">
      <c r="A1480" s="0" t="s">
        <v>8</v>
      </c>
      <c r="B1480" s="0" t="s">
        <v>3976</v>
      </c>
      <c r="C1480" s="1" t="s">
        <v>3974</v>
      </c>
      <c r="D1480" s="0" t="s">
        <v>11</v>
      </c>
      <c r="E1480" s="0" t="s">
        <v>3977</v>
      </c>
      <c r="F1480" s="0" t="s">
        <v>13</v>
      </c>
      <c r="G1480" s="0" t="s">
        <v>14</v>
      </c>
      <c r="H1480" s="5" t="n">
        <v>10797.35</v>
      </c>
    </row>
    <row r="1481" customFormat="false" ht="16.4" hidden="false" customHeight="false" outlineLevel="0" collapsed="false">
      <c r="A1481" s="0" t="s">
        <v>8</v>
      </c>
      <c r="B1481" s="0" t="s">
        <v>3978</v>
      </c>
      <c r="C1481" s="1" t="s">
        <v>3979</v>
      </c>
      <c r="D1481" s="0" t="s">
        <v>11</v>
      </c>
      <c r="E1481" s="0" t="s">
        <v>3980</v>
      </c>
      <c r="F1481" s="0" t="s">
        <v>13</v>
      </c>
      <c r="G1481" s="0" t="s">
        <v>42</v>
      </c>
      <c r="H1481" s="5" t="n">
        <v>749.55</v>
      </c>
    </row>
    <row r="1482" customFormat="false" ht="16.4" hidden="false" customHeight="false" outlineLevel="0" collapsed="false">
      <c r="A1482" s="0" t="s">
        <v>8</v>
      </c>
      <c r="B1482" s="0" t="s">
        <v>3981</v>
      </c>
      <c r="C1482" s="1" t="s">
        <v>3979</v>
      </c>
      <c r="D1482" s="0" t="s">
        <v>11</v>
      </c>
      <c r="E1482" s="0" t="s">
        <v>3982</v>
      </c>
      <c r="F1482" s="0" t="s">
        <v>13</v>
      </c>
      <c r="G1482" s="0" t="s">
        <v>14</v>
      </c>
      <c r="H1482" s="5" t="n">
        <v>0.46</v>
      </c>
    </row>
    <row r="1483" customFormat="false" ht="16.4" hidden="false" customHeight="false" outlineLevel="0" collapsed="false">
      <c r="A1483" s="0" t="s">
        <v>8</v>
      </c>
      <c r="B1483" s="0" t="s">
        <v>3983</v>
      </c>
      <c r="C1483" s="1" t="s">
        <v>3979</v>
      </c>
      <c r="D1483" s="0" t="s">
        <v>11</v>
      </c>
      <c r="E1483" s="0" t="s">
        <v>3984</v>
      </c>
      <c r="F1483" s="0" t="s">
        <v>13</v>
      </c>
      <c r="G1483" s="0" t="s">
        <v>14</v>
      </c>
      <c r="H1483" s="5" t="n">
        <v>5036.3</v>
      </c>
    </row>
    <row r="1484" customFormat="false" ht="16.4" hidden="false" customHeight="false" outlineLevel="0" collapsed="false">
      <c r="A1484" s="0" t="s">
        <v>8</v>
      </c>
      <c r="B1484" s="0" t="s">
        <v>3985</v>
      </c>
      <c r="C1484" s="1" t="s">
        <v>3986</v>
      </c>
      <c r="D1484" s="0" t="s">
        <v>11</v>
      </c>
      <c r="E1484" s="0" t="s">
        <v>3987</v>
      </c>
      <c r="F1484" s="0" t="s">
        <v>13</v>
      </c>
      <c r="G1484" s="0" t="s">
        <v>14</v>
      </c>
      <c r="H1484" s="5" t="n">
        <v>5488.87</v>
      </c>
    </row>
    <row r="1485" customFormat="false" ht="16.4" hidden="false" customHeight="false" outlineLevel="0" collapsed="false">
      <c r="A1485" s="0" t="s">
        <v>8</v>
      </c>
      <c r="B1485" s="0" t="s">
        <v>3988</v>
      </c>
      <c r="C1485" s="1" t="s">
        <v>3989</v>
      </c>
      <c r="D1485" s="0" t="s">
        <v>11</v>
      </c>
      <c r="E1485" s="0" t="s">
        <v>3990</v>
      </c>
      <c r="F1485" s="0" t="s">
        <v>13</v>
      </c>
      <c r="G1485" s="0" t="s">
        <v>14</v>
      </c>
      <c r="H1485" s="5" t="n">
        <v>12436.25</v>
      </c>
    </row>
    <row r="1486" customFormat="false" ht="16.4" hidden="false" customHeight="false" outlineLevel="0" collapsed="false">
      <c r="A1486" s="0" t="s">
        <v>8</v>
      </c>
      <c r="B1486" s="0" t="s">
        <v>3991</v>
      </c>
      <c r="C1486" s="1" t="s">
        <v>3989</v>
      </c>
      <c r="D1486" s="0" t="s">
        <v>11</v>
      </c>
      <c r="E1486" s="0" t="s">
        <v>3992</v>
      </c>
      <c r="F1486" s="0" t="s">
        <v>13</v>
      </c>
      <c r="G1486" s="0" t="s">
        <v>14</v>
      </c>
      <c r="H1486" s="5" t="n">
        <v>435.75</v>
      </c>
    </row>
    <row r="1487" customFormat="false" ht="16.4" hidden="false" customHeight="false" outlineLevel="0" collapsed="false">
      <c r="A1487" s="0" t="s">
        <v>8</v>
      </c>
      <c r="B1487" s="0" t="s">
        <v>3993</v>
      </c>
      <c r="C1487" s="1" t="s">
        <v>3994</v>
      </c>
      <c r="D1487" s="0" t="s">
        <v>11</v>
      </c>
      <c r="E1487" s="0" t="s">
        <v>3995</v>
      </c>
      <c r="F1487" s="0" t="s">
        <v>13</v>
      </c>
      <c r="G1487" s="0" t="s">
        <v>14</v>
      </c>
      <c r="H1487" s="5" t="n">
        <v>118.5</v>
      </c>
    </row>
    <row r="1488" customFormat="false" ht="16.4" hidden="false" customHeight="false" outlineLevel="0" collapsed="false">
      <c r="A1488" s="0" t="s">
        <v>8</v>
      </c>
      <c r="B1488" s="0" t="s">
        <v>3996</v>
      </c>
      <c r="C1488" s="1" t="s">
        <v>3997</v>
      </c>
      <c r="D1488" s="0" t="s">
        <v>11</v>
      </c>
      <c r="E1488" s="0" t="s">
        <v>3998</v>
      </c>
      <c r="F1488" s="0" t="s">
        <v>13</v>
      </c>
      <c r="G1488" s="0" t="s">
        <v>14</v>
      </c>
      <c r="H1488" s="5" t="n">
        <v>171.6</v>
      </c>
    </row>
    <row r="1489" customFormat="false" ht="16.4" hidden="false" customHeight="false" outlineLevel="0" collapsed="false">
      <c r="A1489" s="0" t="s">
        <v>8</v>
      </c>
      <c r="B1489" s="0" t="s">
        <v>3999</v>
      </c>
      <c r="C1489" s="1" t="s">
        <v>4000</v>
      </c>
      <c r="D1489" s="0" t="s">
        <v>11</v>
      </c>
      <c r="E1489" s="0" t="s">
        <v>4001</v>
      </c>
      <c r="F1489" s="0" t="s">
        <v>13</v>
      </c>
      <c r="G1489" s="0" t="s">
        <v>14</v>
      </c>
      <c r="H1489" s="5" t="n">
        <v>5314.44</v>
      </c>
    </row>
    <row r="1490" customFormat="false" ht="16.4" hidden="false" customHeight="false" outlineLevel="0" collapsed="false">
      <c r="A1490" s="0" t="s">
        <v>8</v>
      </c>
      <c r="B1490" s="0" t="s">
        <v>4002</v>
      </c>
      <c r="C1490" s="1" t="s">
        <v>4003</v>
      </c>
      <c r="D1490" s="0" t="s">
        <v>11</v>
      </c>
      <c r="E1490" s="0" t="s">
        <v>4004</v>
      </c>
      <c r="F1490" s="0" t="s">
        <v>13</v>
      </c>
      <c r="G1490" s="0" t="s">
        <v>42</v>
      </c>
      <c r="H1490" s="5" t="n">
        <v>949.44</v>
      </c>
    </row>
    <row r="1491" customFormat="false" ht="16.4" hidden="false" customHeight="false" outlineLevel="0" collapsed="false">
      <c r="A1491" s="0" t="s">
        <v>8</v>
      </c>
      <c r="B1491" s="0" t="s">
        <v>4005</v>
      </c>
      <c r="C1491" s="1" t="s">
        <v>4006</v>
      </c>
      <c r="D1491" s="0" t="s">
        <v>11</v>
      </c>
      <c r="E1491" s="0" t="s">
        <v>4007</v>
      </c>
      <c r="F1491" s="0" t="s">
        <v>13</v>
      </c>
      <c r="G1491" s="0" t="s">
        <v>14</v>
      </c>
      <c r="H1491" s="5" t="n">
        <v>889.86</v>
      </c>
    </row>
    <row r="1492" customFormat="false" ht="16.4" hidden="false" customHeight="false" outlineLevel="0" collapsed="false">
      <c r="A1492" s="0" t="s">
        <v>8</v>
      </c>
      <c r="B1492" s="0" t="s">
        <v>4008</v>
      </c>
      <c r="C1492" s="1" t="s">
        <v>4009</v>
      </c>
      <c r="D1492" s="0" t="s">
        <v>11</v>
      </c>
      <c r="E1492" s="0" t="s">
        <v>4010</v>
      </c>
      <c r="F1492" s="0" t="s">
        <v>13</v>
      </c>
      <c r="G1492" s="0" t="s">
        <v>14</v>
      </c>
      <c r="H1492" s="5" t="n">
        <v>258.75</v>
      </c>
    </row>
    <row r="1493" customFormat="false" ht="16.4" hidden="false" customHeight="false" outlineLevel="0" collapsed="false">
      <c r="A1493" s="0" t="s">
        <v>8</v>
      </c>
      <c r="B1493" s="0" t="s">
        <v>4011</v>
      </c>
      <c r="C1493" s="1" t="s">
        <v>4012</v>
      </c>
      <c r="D1493" s="0" t="s">
        <v>11</v>
      </c>
      <c r="E1493" s="0" t="s">
        <v>4013</v>
      </c>
      <c r="F1493" s="0" t="s">
        <v>13</v>
      </c>
      <c r="G1493" s="0" t="s">
        <v>14</v>
      </c>
      <c r="H1493" s="5" t="n">
        <v>258.75</v>
      </c>
    </row>
    <row r="1494" customFormat="false" ht="16.4" hidden="false" customHeight="false" outlineLevel="0" collapsed="false">
      <c r="A1494" s="0" t="s">
        <v>8</v>
      </c>
      <c r="B1494" s="0" t="s">
        <v>4014</v>
      </c>
      <c r="C1494" s="1" t="s">
        <v>4015</v>
      </c>
      <c r="D1494" s="0" t="s">
        <v>11</v>
      </c>
      <c r="E1494" s="0" t="s">
        <v>4016</v>
      </c>
      <c r="F1494" s="0" t="s">
        <v>13</v>
      </c>
      <c r="G1494" s="0" t="s">
        <v>14</v>
      </c>
      <c r="H1494" s="5" t="n">
        <v>118.22</v>
      </c>
    </row>
    <row r="1495" customFormat="false" ht="16.4" hidden="false" customHeight="false" outlineLevel="0" collapsed="false">
      <c r="A1495" s="0" t="s">
        <v>8</v>
      </c>
      <c r="B1495" s="0" t="s">
        <v>4017</v>
      </c>
      <c r="C1495" s="1" t="s">
        <v>4018</v>
      </c>
      <c r="D1495" s="0" t="s">
        <v>11</v>
      </c>
      <c r="E1495" s="0" t="s">
        <v>4019</v>
      </c>
      <c r="F1495" s="0" t="s">
        <v>13</v>
      </c>
      <c r="G1495" s="0" t="s">
        <v>14</v>
      </c>
      <c r="H1495" s="5" t="n">
        <v>10853.64</v>
      </c>
    </row>
    <row r="1496" customFormat="false" ht="16.4" hidden="false" customHeight="false" outlineLevel="0" collapsed="false">
      <c r="A1496" s="0" t="s">
        <v>8</v>
      </c>
      <c r="B1496" s="0" t="s">
        <v>4020</v>
      </c>
      <c r="C1496" s="1" t="s">
        <v>4018</v>
      </c>
      <c r="D1496" s="0" t="s">
        <v>11</v>
      </c>
      <c r="E1496" s="0" t="s">
        <v>4021</v>
      </c>
      <c r="F1496" s="0" t="s">
        <v>13</v>
      </c>
      <c r="G1496" s="0" t="s">
        <v>14</v>
      </c>
      <c r="H1496" s="5" t="n">
        <v>258.75</v>
      </c>
    </row>
    <row r="1497" customFormat="false" ht="16.4" hidden="false" customHeight="false" outlineLevel="0" collapsed="false">
      <c r="A1497" s="0" t="s">
        <v>8</v>
      </c>
      <c r="B1497" s="0" t="s">
        <v>4022</v>
      </c>
      <c r="C1497" s="1" t="s">
        <v>4023</v>
      </c>
      <c r="D1497" s="0" t="s">
        <v>11</v>
      </c>
      <c r="E1497" s="0" t="s">
        <v>4024</v>
      </c>
      <c r="F1497" s="0" t="s">
        <v>13</v>
      </c>
      <c r="G1497" s="0" t="s">
        <v>42</v>
      </c>
      <c r="H1497" s="5" t="n">
        <v>525.86</v>
      </c>
    </row>
    <row r="1498" customFormat="false" ht="16.4" hidden="false" customHeight="false" outlineLevel="0" collapsed="false">
      <c r="A1498" s="0" t="s">
        <v>8</v>
      </c>
      <c r="B1498" s="0" t="s">
        <v>4025</v>
      </c>
      <c r="C1498" s="1" t="s">
        <v>4023</v>
      </c>
      <c r="D1498" s="0" t="s">
        <v>11</v>
      </c>
      <c r="E1498" s="0" t="s">
        <v>4026</v>
      </c>
      <c r="F1498" s="0" t="s">
        <v>13</v>
      </c>
      <c r="G1498" s="0" t="s">
        <v>14</v>
      </c>
      <c r="H1498" s="5" t="n">
        <v>5193.02</v>
      </c>
    </row>
    <row r="1499" customFormat="false" ht="16.4" hidden="false" customHeight="false" outlineLevel="0" collapsed="false">
      <c r="A1499" s="0" t="s">
        <v>8</v>
      </c>
      <c r="B1499" s="0" t="s">
        <v>4027</v>
      </c>
      <c r="C1499" s="1" t="s">
        <v>4028</v>
      </c>
      <c r="D1499" s="0" t="s">
        <v>11</v>
      </c>
      <c r="E1499" s="0" t="s">
        <v>4029</v>
      </c>
      <c r="F1499" s="0" t="s">
        <v>13</v>
      </c>
      <c r="G1499" s="0" t="s">
        <v>42</v>
      </c>
      <c r="H1499" s="5" t="n">
        <v>238.51</v>
      </c>
    </row>
    <row r="1500" customFormat="false" ht="16.4" hidden="false" customHeight="false" outlineLevel="0" collapsed="false">
      <c r="A1500" s="0" t="s">
        <v>8</v>
      </c>
      <c r="B1500" s="0" t="s">
        <v>4030</v>
      </c>
      <c r="C1500" s="1" t="s">
        <v>4028</v>
      </c>
      <c r="D1500" s="0" t="s">
        <v>11</v>
      </c>
      <c r="E1500" s="0" t="s">
        <v>4031</v>
      </c>
      <c r="F1500" s="0" t="s">
        <v>13</v>
      </c>
      <c r="G1500" s="0" t="s">
        <v>14</v>
      </c>
      <c r="H1500" s="5" t="n">
        <v>5019.38</v>
      </c>
    </row>
    <row r="1501" customFormat="false" ht="16.4" hidden="false" customHeight="false" outlineLevel="0" collapsed="false">
      <c r="A1501" s="0" t="s">
        <v>8</v>
      </c>
      <c r="B1501" s="0" t="s">
        <v>4032</v>
      </c>
      <c r="C1501" s="1" t="s">
        <v>4033</v>
      </c>
      <c r="D1501" s="0" t="s">
        <v>11</v>
      </c>
      <c r="E1501" s="0" t="s">
        <v>4034</v>
      </c>
      <c r="F1501" s="0" t="s">
        <v>13</v>
      </c>
      <c r="G1501" s="0" t="s">
        <v>42</v>
      </c>
      <c r="H1501" s="5" t="n">
        <v>207.66</v>
      </c>
    </row>
    <row r="1502" customFormat="false" ht="16.4" hidden="false" customHeight="false" outlineLevel="0" collapsed="false">
      <c r="A1502" s="0" t="s">
        <v>8</v>
      </c>
      <c r="B1502" s="0" t="s">
        <v>4035</v>
      </c>
      <c r="C1502" s="1" t="s">
        <v>4033</v>
      </c>
      <c r="D1502" s="0" t="s">
        <v>11</v>
      </c>
      <c r="E1502" s="0" t="s">
        <v>4036</v>
      </c>
      <c r="F1502" s="0" t="s">
        <v>13</v>
      </c>
      <c r="G1502" s="0" t="s">
        <v>14</v>
      </c>
      <c r="H1502" s="5" t="n">
        <v>10177.74</v>
      </c>
    </row>
    <row r="1503" customFormat="false" ht="16.4" hidden="false" customHeight="false" outlineLevel="0" collapsed="false">
      <c r="A1503" s="0" t="s">
        <v>8</v>
      </c>
      <c r="B1503" s="0" t="s">
        <v>4037</v>
      </c>
      <c r="C1503" s="1" t="s">
        <v>4038</v>
      </c>
      <c r="D1503" s="0" t="s">
        <v>11</v>
      </c>
      <c r="E1503" s="0" t="s">
        <v>4039</v>
      </c>
      <c r="F1503" s="0" t="s">
        <v>13</v>
      </c>
      <c r="G1503" s="0" t="s">
        <v>14</v>
      </c>
      <c r="H1503" s="5" t="n">
        <v>128.88</v>
      </c>
    </row>
    <row r="1504" customFormat="false" ht="16.4" hidden="false" customHeight="false" outlineLevel="0" collapsed="false">
      <c r="A1504" s="0" t="s">
        <v>8</v>
      </c>
      <c r="B1504" s="0" t="s">
        <v>4040</v>
      </c>
      <c r="C1504" s="1" t="s">
        <v>4041</v>
      </c>
      <c r="D1504" s="0" t="s">
        <v>11</v>
      </c>
      <c r="E1504" s="0" t="s">
        <v>4042</v>
      </c>
      <c r="F1504" s="0" t="s">
        <v>13</v>
      </c>
      <c r="G1504" s="0" t="s">
        <v>14</v>
      </c>
      <c r="H1504" s="5" t="n">
        <v>7412.19</v>
      </c>
    </row>
    <row r="1505" customFormat="false" ht="16.4" hidden="false" customHeight="false" outlineLevel="0" collapsed="false">
      <c r="A1505" s="0" t="s">
        <v>8</v>
      </c>
      <c r="B1505" s="0" t="s">
        <v>4043</v>
      </c>
      <c r="C1505" s="1" t="s">
        <v>4044</v>
      </c>
      <c r="D1505" s="0" t="s">
        <v>11</v>
      </c>
      <c r="E1505" s="0" t="s">
        <v>4045</v>
      </c>
      <c r="F1505" s="0" t="s">
        <v>13</v>
      </c>
      <c r="G1505" s="0" t="s">
        <v>14</v>
      </c>
      <c r="H1505" s="5" t="n">
        <v>1228.39</v>
      </c>
    </row>
    <row r="1506" customFormat="false" ht="16.4" hidden="false" customHeight="false" outlineLevel="0" collapsed="false">
      <c r="A1506" s="0" t="s">
        <v>8</v>
      </c>
      <c r="B1506" s="0" t="s">
        <v>4046</v>
      </c>
      <c r="C1506" s="1" t="s">
        <v>4047</v>
      </c>
      <c r="D1506" s="0" t="s">
        <v>11</v>
      </c>
      <c r="E1506" s="0" t="s">
        <v>4048</v>
      </c>
      <c r="F1506" s="0" t="s">
        <v>13</v>
      </c>
      <c r="G1506" s="0" t="s">
        <v>14</v>
      </c>
      <c r="H1506" s="5" t="n">
        <v>1128.24</v>
      </c>
    </row>
    <row r="1507" customFormat="false" ht="16.4" hidden="false" customHeight="false" outlineLevel="0" collapsed="false">
      <c r="A1507" s="0" t="s">
        <v>8</v>
      </c>
      <c r="B1507" s="0" t="s">
        <v>4049</v>
      </c>
      <c r="C1507" s="1" t="s">
        <v>4050</v>
      </c>
      <c r="D1507" s="0" t="s">
        <v>11</v>
      </c>
      <c r="E1507" s="0" t="s">
        <v>4051</v>
      </c>
      <c r="F1507" s="0" t="s">
        <v>13</v>
      </c>
      <c r="G1507" s="0" t="s">
        <v>14</v>
      </c>
      <c r="H1507" s="5" t="n">
        <v>672.68</v>
      </c>
    </row>
    <row r="1508" customFormat="false" ht="16.4" hidden="false" customHeight="false" outlineLevel="0" collapsed="false">
      <c r="A1508" s="0" t="s">
        <v>8</v>
      </c>
      <c r="B1508" s="0" t="s">
        <v>4052</v>
      </c>
      <c r="C1508" s="1" t="s">
        <v>4053</v>
      </c>
      <c r="D1508" s="0" t="s">
        <v>11</v>
      </c>
      <c r="E1508" s="0" t="s">
        <v>4054</v>
      </c>
      <c r="F1508" s="0" t="s">
        <v>13</v>
      </c>
      <c r="G1508" s="0" t="s">
        <v>42</v>
      </c>
      <c r="H1508" s="5" t="n">
        <v>279.33</v>
      </c>
    </row>
    <row r="1509" customFormat="false" ht="16.4" hidden="false" customHeight="false" outlineLevel="0" collapsed="false">
      <c r="A1509" s="0" t="s">
        <v>8</v>
      </c>
      <c r="B1509" s="0" t="s">
        <v>4055</v>
      </c>
      <c r="C1509" s="1" t="s">
        <v>4053</v>
      </c>
      <c r="D1509" s="0" t="s">
        <v>11</v>
      </c>
      <c r="E1509" s="0" t="s">
        <v>4056</v>
      </c>
      <c r="F1509" s="0" t="s">
        <v>13</v>
      </c>
      <c r="G1509" s="0" t="s">
        <v>14</v>
      </c>
      <c r="H1509" s="5" t="n">
        <v>16305.09</v>
      </c>
    </row>
    <row r="1510" customFormat="false" ht="16.4" hidden="false" customHeight="false" outlineLevel="0" collapsed="false">
      <c r="A1510" s="0" t="s">
        <v>8</v>
      </c>
      <c r="B1510" s="0" t="s">
        <v>4057</v>
      </c>
      <c r="C1510" s="1" t="s">
        <v>4058</v>
      </c>
      <c r="D1510" s="0" t="s">
        <v>11</v>
      </c>
      <c r="E1510" s="0" t="s">
        <v>4059</v>
      </c>
      <c r="F1510" s="0" t="s">
        <v>13</v>
      </c>
      <c r="G1510" s="0" t="s">
        <v>14</v>
      </c>
      <c r="H1510" s="5" t="n">
        <v>1149.93</v>
      </c>
    </row>
    <row r="1511" customFormat="false" ht="16.4" hidden="false" customHeight="false" outlineLevel="0" collapsed="false">
      <c r="A1511" s="0" t="s">
        <v>8</v>
      </c>
      <c r="B1511" s="0" t="s">
        <v>4060</v>
      </c>
      <c r="C1511" s="1" t="s">
        <v>4061</v>
      </c>
      <c r="D1511" s="0" t="s">
        <v>11</v>
      </c>
      <c r="E1511" s="0" t="s">
        <v>4062</v>
      </c>
      <c r="F1511" s="0" t="s">
        <v>13</v>
      </c>
      <c r="G1511" s="0" t="s">
        <v>14</v>
      </c>
      <c r="H1511" s="5" t="n">
        <v>476.73</v>
      </c>
    </row>
    <row r="1512" customFormat="false" ht="16.4" hidden="false" customHeight="false" outlineLevel="0" collapsed="false">
      <c r="A1512" s="0" t="s">
        <v>8</v>
      </c>
      <c r="B1512" s="0" t="s">
        <v>4063</v>
      </c>
      <c r="C1512" s="1" t="s">
        <v>4064</v>
      </c>
      <c r="D1512" s="0" t="s">
        <v>11</v>
      </c>
      <c r="E1512" s="0" t="s">
        <v>4065</v>
      </c>
      <c r="F1512" s="0" t="s">
        <v>13</v>
      </c>
      <c r="G1512" s="0" t="s">
        <v>14</v>
      </c>
      <c r="H1512" s="5" t="n">
        <v>284.46</v>
      </c>
    </row>
    <row r="1513" customFormat="false" ht="16.4" hidden="false" customHeight="false" outlineLevel="0" collapsed="false">
      <c r="A1513" s="0" t="s">
        <v>8</v>
      </c>
      <c r="B1513" s="0" t="s">
        <v>4066</v>
      </c>
      <c r="C1513" s="1" t="s">
        <v>4067</v>
      </c>
      <c r="D1513" s="0" t="s">
        <v>11</v>
      </c>
      <c r="E1513" s="0" t="s">
        <v>4068</v>
      </c>
      <c r="F1513" s="0" t="s">
        <v>13</v>
      </c>
      <c r="G1513" s="0" t="s">
        <v>14</v>
      </c>
      <c r="H1513" s="5" t="n">
        <v>4965.92</v>
      </c>
    </row>
    <row r="1514" customFormat="false" ht="16.4" hidden="false" customHeight="false" outlineLevel="0" collapsed="false">
      <c r="A1514" s="0" t="s">
        <v>8</v>
      </c>
      <c r="B1514" s="0" t="s">
        <v>4069</v>
      </c>
      <c r="C1514" s="1" t="s">
        <v>4070</v>
      </c>
      <c r="D1514" s="0" t="s">
        <v>11</v>
      </c>
      <c r="E1514" s="0" t="s">
        <v>4071</v>
      </c>
      <c r="F1514" s="0" t="s">
        <v>13</v>
      </c>
      <c r="G1514" s="0" t="s">
        <v>14</v>
      </c>
      <c r="H1514" s="5" t="n">
        <v>4823.06</v>
      </c>
    </row>
    <row r="1515" customFormat="false" ht="16.4" hidden="false" customHeight="false" outlineLevel="0" collapsed="false">
      <c r="A1515" s="0" t="s">
        <v>8</v>
      </c>
      <c r="B1515" s="0" t="s">
        <v>4072</v>
      </c>
      <c r="C1515" s="1" t="s">
        <v>4073</v>
      </c>
      <c r="D1515" s="0" t="s">
        <v>11</v>
      </c>
      <c r="E1515" s="0" t="s">
        <v>4074</v>
      </c>
      <c r="F1515" s="0" t="s">
        <v>13</v>
      </c>
      <c r="G1515" s="0" t="s">
        <v>42</v>
      </c>
      <c r="H1515" s="5" t="n">
        <v>280.39</v>
      </c>
    </row>
    <row r="1516" customFormat="false" ht="16.4" hidden="false" customHeight="false" outlineLevel="0" collapsed="false">
      <c r="A1516" s="0" t="s">
        <v>8</v>
      </c>
      <c r="B1516" s="0" t="s">
        <v>4075</v>
      </c>
      <c r="C1516" s="1" t="s">
        <v>4073</v>
      </c>
      <c r="D1516" s="0" t="s">
        <v>11</v>
      </c>
      <c r="E1516" s="0" t="s">
        <v>4076</v>
      </c>
      <c r="F1516" s="0" t="s">
        <v>13</v>
      </c>
      <c r="G1516" s="0" t="s">
        <v>14</v>
      </c>
      <c r="H1516" s="5" t="n">
        <v>6324.22</v>
      </c>
    </row>
    <row r="1517" customFormat="false" ht="16.4" hidden="false" customHeight="false" outlineLevel="0" collapsed="false">
      <c r="A1517" s="0" t="s">
        <v>8</v>
      </c>
      <c r="B1517" s="0" t="s">
        <v>4077</v>
      </c>
      <c r="C1517" s="1" t="s">
        <v>4078</v>
      </c>
      <c r="D1517" s="0" t="s">
        <v>11</v>
      </c>
      <c r="E1517" s="0" t="s">
        <v>4079</v>
      </c>
      <c r="F1517" s="0" t="s">
        <v>13</v>
      </c>
      <c r="G1517" s="0" t="s">
        <v>14</v>
      </c>
      <c r="H1517" s="5" t="n">
        <v>11055.56</v>
      </c>
    </row>
    <row r="1518" customFormat="false" ht="16.4" hidden="false" customHeight="false" outlineLevel="0" collapsed="false">
      <c r="A1518" s="0" t="s">
        <v>8</v>
      </c>
      <c r="B1518" s="0" t="s">
        <v>4080</v>
      </c>
      <c r="C1518" s="1" t="s">
        <v>4081</v>
      </c>
      <c r="D1518" s="0" t="s">
        <v>11</v>
      </c>
      <c r="E1518" s="0" t="s">
        <v>4082</v>
      </c>
      <c r="F1518" s="0" t="s">
        <v>13</v>
      </c>
      <c r="G1518" s="0" t="s">
        <v>42</v>
      </c>
      <c r="H1518" s="5" t="n">
        <v>11.71</v>
      </c>
    </row>
    <row r="1519" customFormat="false" ht="16.4" hidden="false" customHeight="false" outlineLevel="0" collapsed="false">
      <c r="A1519" s="0" t="s">
        <v>8</v>
      </c>
      <c r="B1519" s="0" t="s">
        <v>4083</v>
      </c>
      <c r="C1519" s="1" t="s">
        <v>4081</v>
      </c>
      <c r="D1519" s="0" t="s">
        <v>11</v>
      </c>
      <c r="E1519" s="0" t="s">
        <v>4084</v>
      </c>
      <c r="F1519" s="0" t="s">
        <v>13</v>
      </c>
      <c r="G1519" s="0" t="s">
        <v>14</v>
      </c>
      <c r="H1519" s="5" t="n">
        <v>5052.54</v>
      </c>
    </row>
    <row r="1520" customFormat="false" ht="16.4" hidden="false" customHeight="false" outlineLevel="0" collapsed="false">
      <c r="A1520" s="0" t="s">
        <v>8</v>
      </c>
      <c r="B1520" s="0" t="s">
        <v>4085</v>
      </c>
      <c r="C1520" s="1" t="s">
        <v>4086</v>
      </c>
      <c r="D1520" s="0" t="s">
        <v>11</v>
      </c>
      <c r="E1520" s="0" t="s">
        <v>4087</v>
      </c>
      <c r="F1520" s="0" t="s">
        <v>13</v>
      </c>
      <c r="G1520" s="0" t="s">
        <v>14</v>
      </c>
      <c r="H1520" s="5" t="n">
        <v>5383.66</v>
      </c>
    </row>
    <row r="1521" customFormat="false" ht="16.4" hidden="false" customHeight="false" outlineLevel="0" collapsed="false">
      <c r="A1521" s="0" t="s">
        <v>8</v>
      </c>
      <c r="B1521" s="0" t="s">
        <v>4088</v>
      </c>
      <c r="C1521" s="1" t="s">
        <v>4089</v>
      </c>
      <c r="D1521" s="0" t="s">
        <v>11</v>
      </c>
      <c r="E1521" s="0" t="s">
        <v>4090</v>
      </c>
      <c r="F1521" s="0" t="s">
        <v>13</v>
      </c>
      <c r="G1521" s="0" t="s">
        <v>14</v>
      </c>
      <c r="H1521" s="5" t="n">
        <v>9741.26</v>
      </c>
    </row>
    <row r="1522" customFormat="false" ht="16.4" hidden="false" customHeight="false" outlineLevel="0" collapsed="false">
      <c r="A1522" s="0" t="s">
        <v>8</v>
      </c>
      <c r="B1522" s="0" t="s">
        <v>4091</v>
      </c>
      <c r="C1522" s="1" t="s">
        <v>4089</v>
      </c>
      <c r="D1522" s="0" t="s">
        <v>11</v>
      </c>
      <c r="E1522" s="0" t="s">
        <v>4092</v>
      </c>
      <c r="F1522" s="0" t="s">
        <v>13</v>
      </c>
      <c r="G1522" s="0" t="s">
        <v>14</v>
      </c>
      <c r="H1522" s="5" t="n">
        <v>0.5</v>
      </c>
    </row>
    <row r="1523" customFormat="false" ht="16.4" hidden="false" customHeight="false" outlineLevel="0" collapsed="false">
      <c r="A1523" s="0" t="s">
        <v>8</v>
      </c>
      <c r="B1523" s="0" t="s">
        <v>4093</v>
      </c>
      <c r="C1523" s="1" t="s">
        <v>4089</v>
      </c>
      <c r="D1523" s="0" t="s">
        <v>11</v>
      </c>
      <c r="E1523" s="0" t="s">
        <v>4094</v>
      </c>
      <c r="F1523" s="0" t="s">
        <v>13</v>
      </c>
      <c r="G1523" s="0" t="s">
        <v>14</v>
      </c>
      <c r="H1523" s="5" t="n">
        <v>70.92</v>
      </c>
    </row>
    <row r="1524" customFormat="false" ht="16.4" hidden="false" customHeight="false" outlineLevel="0" collapsed="false">
      <c r="A1524" s="0" t="s">
        <v>8</v>
      </c>
      <c r="B1524" s="0" t="s">
        <v>4095</v>
      </c>
      <c r="C1524" s="1" t="s">
        <v>4096</v>
      </c>
      <c r="D1524" s="0" t="s">
        <v>11</v>
      </c>
      <c r="E1524" s="0" t="s">
        <v>4097</v>
      </c>
      <c r="F1524" s="0" t="s">
        <v>13</v>
      </c>
      <c r="G1524" s="0" t="s">
        <v>42</v>
      </c>
      <c r="H1524" s="5" t="n">
        <v>517.5</v>
      </c>
    </row>
    <row r="1525" customFormat="false" ht="16.4" hidden="false" customHeight="false" outlineLevel="0" collapsed="false">
      <c r="A1525" s="0" t="s">
        <v>8</v>
      </c>
      <c r="B1525" s="0" t="s">
        <v>4098</v>
      </c>
      <c r="C1525" s="1" t="s">
        <v>4096</v>
      </c>
      <c r="D1525" s="0" t="s">
        <v>11</v>
      </c>
      <c r="E1525" s="0" t="s">
        <v>4099</v>
      </c>
      <c r="F1525" s="0" t="s">
        <v>13</v>
      </c>
      <c r="G1525" s="0" t="s">
        <v>14</v>
      </c>
      <c r="H1525" s="5" t="n">
        <v>7697.57</v>
      </c>
    </row>
    <row r="1526" customFormat="false" ht="16.4" hidden="false" customHeight="false" outlineLevel="0" collapsed="false">
      <c r="A1526" s="0" t="s">
        <v>8</v>
      </c>
      <c r="B1526" s="0" t="s">
        <v>4100</v>
      </c>
      <c r="C1526" s="1" t="s">
        <v>4101</v>
      </c>
      <c r="D1526" s="0" t="s">
        <v>11</v>
      </c>
      <c r="E1526" s="0" t="s">
        <v>4102</v>
      </c>
      <c r="F1526" s="0" t="s">
        <v>13</v>
      </c>
      <c r="G1526" s="0" t="s">
        <v>42</v>
      </c>
      <c r="H1526" s="5" t="n">
        <v>147.85</v>
      </c>
    </row>
    <row r="1527" customFormat="false" ht="16.4" hidden="false" customHeight="false" outlineLevel="0" collapsed="false">
      <c r="A1527" s="0" t="s">
        <v>8</v>
      </c>
      <c r="B1527" s="0" t="s">
        <v>4103</v>
      </c>
      <c r="C1527" s="1" t="s">
        <v>4104</v>
      </c>
      <c r="D1527" s="0" t="s">
        <v>11</v>
      </c>
      <c r="E1527" s="0" t="s">
        <v>4105</v>
      </c>
      <c r="F1527" s="0" t="s">
        <v>13</v>
      </c>
      <c r="G1527" s="0" t="s">
        <v>42</v>
      </c>
      <c r="H1527" s="5" t="n">
        <v>176.99</v>
      </c>
    </row>
    <row r="1528" customFormat="false" ht="16.4" hidden="false" customHeight="false" outlineLevel="0" collapsed="false">
      <c r="A1528" s="0" t="s">
        <v>8</v>
      </c>
      <c r="B1528" s="0" t="s">
        <v>4106</v>
      </c>
      <c r="C1528" s="1" t="s">
        <v>4107</v>
      </c>
      <c r="D1528" s="0" t="s">
        <v>11</v>
      </c>
      <c r="E1528" s="0" t="s">
        <v>4108</v>
      </c>
      <c r="F1528" s="0" t="s">
        <v>13</v>
      </c>
      <c r="G1528" s="0" t="s">
        <v>42</v>
      </c>
      <c r="H1528" s="5" t="n">
        <v>663.19</v>
      </c>
    </row>
    <row r="1529" customFormat="false" ht="16.4" hidden="false" customHeight="false" outlineLevel="0" collapsed="false">
      <c r="A1529" s="0" t="s">
        <v>8</v>
      </c>
      <c r="B1529" s="0" t="s">
        <v>4109</v>
      </c>
      <c r="C1529" s="1" t="s">
        <v>4107</v>
      </c>
      <c r="D1529" s="0" t="s">
        <v>11</v>
      </c>
      <c r="E1529" s="0" t="s">
        <v>4110</v>
      </c>
      <c r="F1529" s="0" t="s">
        <v>13</v>
      </c>
      <c r="G1529" s="0" t="s">
        <v>14</v>
      </c>
      <c r="H1529" s="5" t="n">
        <v>12320.54</v>
      </c>
    </row>
    <row r="1530" customFormat="false" ht="16.4" hidden="false" customHeight="false" outlineLevel="0" collapsed="false">
      <c r="A1530" s="0" t="s">
        <v>8</v>
      </c>
      <c r="B1530" s="0" t="s">
        <v>4111</v>
      </c>
      <c r="C1530" s="1" t="s">
        <v>4112</v>
      </c>
      <c r="D1530" s="0" t="s">
        <v>11</v>
      </c>
      <c r="E1530" s="0" t="s">
        <v>4113</v>
      </c>
      <c r="F1530" s="0" t="s">
        <v>13</v>
      </c>
      <c r="G1530" s="0" t="s">
        <v>42</v>
      </c>
      <c r="H1530" s="5" t="n">
        <v>1297.5</v>
      </c>
    </row>
    <row r="1531" customFormat="false" ht="16.4" hidden="false" customHeight="false" outlineLevel="0" collapsed="false">
      <c r="A1531" s="0" t="s">
        <v>8</v>
      </c>
      <c r="B1531" s="0" t="s">
        <v>4114</v>
      </c>
      <c r="C1531" s="1" t="s">
        <v>4112</v>
      </c>
      <c r="D1531" s="0" t="s">
        <v>11</v>
      </c>
      <c r="E1531" s="0" t="s">
        <v>4115</v>
      </c>
      <c r="F1531" s="0" t="s">
        <v>13</v>
      </c>
      <c r="G1531" s="0" t="s">
        <v>14</v>
      </c>
      <c r="H1531" s="5" t="n">
        <v>12046.24</v>
      </c>
    </row>
    <row r="1532" customFormat="false" ht="16.4" hidden="false" customHeight="false" outlineLevel="0" collapsed="false">
      <c r="A1532" s="0" t="s">
        <v>8</v>
      </c>
      <c r="B1532" s="0" t="s">
        <v>4116</v>
      </c>
      <c r="C1532" s="1" t="s">
        <v>4112</v>
      </c>
      <c r="D1532" s="0" t="s">
        <v>11</v>
      </c>
      <c r="E1532" s="0" t="s">
        <v>4117</v>
      </c>
      <c r="F1532" s="0" t="s">
        <v>13</v>
      </c>
      <c r="G1532" s="0" t="s">
        <v>14</v>
      </c>
      <c r="H1532" s="5" t="n">
        <v>4691.4</v>
      </c>
    </row>
    <row r="1533" customFormat="false" ht="16.4" hidden="false" customHeight="false" outlineLevel="0" collapsed="false">
      <c r="A1533" s="0" t="s">
        <v>8</v>
      </c>
      <c r="B1533" s="0" t="s">
        <v>4118</v>
      </c>
      <c r="C1533" s="1" t="s">
        <v>4119</v>
      </c>
      <c r="D1533" s="0" t="s">
        <v>11</v>
      </c>
      <c r="E1533" s="0" t="s">
        <v>4120</v>
      </c>
      <c r="F1533" s="0" t="s">
        <v>13</v>
      </c>
      <c r="G1533" s="0" t="s">
        <v>14</v>
      </c>
      <c r="H1533" s="5" t="n">
        <v>531.75</v>
      </c>
    </row>
    <row r="1534" customFormat="false" ht="16.4" hidden="false" customHeight="false" outlineLevel="0" collapsed="false">
      <c r="A1534" s="0" t="s">
        <v>8</v>
      </c>
      <c r="B1534" s="0" t="s">
        <v>4121</v>
      </c>
      <c r="C1534" s="1" t="s">
        <v>4122</v>
      </c>
      <c r="D1534" s="0" t="s">
        <v>11</v>
      </c>
      <c r="E1534" s="0" t="s">
        <v>4123</v>
      </c>
      <c r="F1534" s="0" t="s">
        <v>13</v>
      </c>
      <c r="G1534" s="0" t="s">
        <v>14</v>
      </c>
      <c r="H1534" s="5" t="n">
        <v>2001.7</v>
      </c>
    </row>
    <row r="1535" customFormat="false" ht="16.4" hidden="false" customHeight="false" outlineLevel="0" collapsed="false">
      <c r="A1535" s="0" t="s">
        <v>8</v>
      </c>
      <c r="B1535" s="0" t="s">
        <v>4124</v>
      </c>
      <c r="C1535" s="1" t="s">
        <v>4125</v>
      </c>
      <c r="D1535" s="0" t="s">
        <v>11</v>
      </c>
      <c r="E1535" s="0" t="s">
        <v>4126</v>
      </c>
      <c r="F1535" s="0" t="s">
        <v>13</v>
      </c>
      <c r="G1535" s="0" t="s">
        <v>14</v>
      </c>
      <c r="H1535" s="5" t="n">
        <v>1048.3</v>
      </c>
    </row>
    <row r="1536" customFormat="false" ht="16.4" hidden="false" customHeight="false" outlineLevel="0" collapsed="false">
      <c r="A1536" s="0" t="s">
        <v>8</v>
      </c>
      <c r="B1536" s="0" t="s">
        <v>4127</v>
      </c>
      <c r="C1536" s="1" t="s">
        <v>4128</v>
      </c>
      <c r="D1536" s="0" t="s">
        <v>11</v>
      </c>
      <c r="E1536" s="0" t="s">
        <v>4129</v>
      </c>
      <c r="F1536" s="0" t="s">
        <v>13</v>
      </c>
      <c r="G1536" s="0" t="s">
        <v>14</v>
      </c>
      <c r="H1536" s="5" t="n">
        <v>589.66</v>
      </c>
    </row>
    <row r="1537" customFormat="false" ht="16.4" hidden="false" customHeight="false" outlineLevel="0" collapsed="false">
      <c r="A1537" s="0" t="s">
        <v>8</v>
      </c>
      <c r="B1537" s="0" t="s">
        <v>4130</v>
      </c>
      <c r="C1537" s="1" t="s">
        <v>4131</v>
      </c>
      <c r="D1537" s="0" t="s">
        <v>11</v>
      </c>
      <c r="E1537" s="0" t="s">
        <v>4132</v>
      </c>
      <c r="F1537" s="0" t="s">
        <v>13</v>
      </c>
      <c r="G1537" s="0" t="s">
        <v>14</v>
      </c>
      <c r="H1537" s="5" t="n">
        <v>9609.68</v>
      </c>
    </row>
    <row r="1538" customFormat="false" ht="16.4" hidden="false" customHeight="false" outlineLevel="0" collapsed="false">
      <c r="A1538" s="0" t="s">
        <v>8</v>
      </c>
      <c r="B1538" s="0" t="s">
        <v>4133</v>
      </c>
      <c r="C1538" s="1" t="s">
        <v>4131</v>
      </c>
      <c r="D1538" s="0" t="s">
        <v>11</v>
      </c>
      <c r="E1538" s="0" t="s">
        <v>4134</v>
      </c>
      <c r="F1538" s="0" t="s">
        <v>13</v>
      </c>
      <c r="G1538" s="0" t="s">
        <v>14</v>
      </c>
      <c r="H1538" s="5" t="n">
        <v>188.8</v>
      </c>
    </row>
    <row r="1539" customFormat="false" ht="16.4" hidden="false" customHeight="false" outlineLevel="0" collapsed="false">
      <c r="A1539" s="0" t="s">
        <v>8</v>
      </c>
      <c r="B1539" s="0" t="s">
        <v>4135</v>
      </c>
      <c r="C1539" s="1" t="s">
        <v>4136</v>
      </c>
      <c r="D1539" s="0" t="s">
        <v>11</v>
      </c>
      <c r="E1539" s="0" t="s">
        <v>4137</v>
      </c>
      <c r="F1539" s="0" t="s">
        <v>13</v>
      </c>
      <c r="G1539" s="0" t="s">
        <v>14</v>
      </c>
      <c r="H1539" s="5" t="n">
        <v>4962.68</v>
      </c>
    </row>
    <row r="1540" customFormat="false" ht="16.4" hidden="false" customHeight="false" outlineLevel="0" collapsed="false">
      <c r="A1540" s="0" t="s">
        <v>8</v>
      </c>
      <c r="B1540" s="0" t="s">
        <v>4138</v>
      </c>
      <c r="C1540" s="1" t="s">
        <v>4139</v>
      </c>
      <c r="D1540" s="0" t="s">
        <v>11</v>
      </c>
      <c r="E1540" s="0" t="s">
        <v>4140</v>
      </c>
      <c r="F1540" s="0" t="s">
        <v>13</v>
      </c>
      <c r="G1540" s="0" t="s">
        <v>14</v>
      </c>
      <c r="H1540" s="5" t="n">
        <v>15144.22</v>
      </c>
    </row>
    <row r="1541" customFormat="false" ht="16.4" hidden="false" customHeight="false" outlineLevel="0" collapsed="false">
      <c r="A1541" s="0" t="s">
        <v>8</v>
      </c>
      <c r="B1541" s="0" t="s">
        <v>4141</v>
      </c>
      <c r="C1541" s="1" t="s">
        <v>4139</v>
      </c>
      <c r="D1541" s="0" t="s">
        <v>11</v>
      </c>
      <c r="E1541" s="0" t="s">
        <v>4142</v>
      </c>
      <c r="F1541" s="0" t="s">
        <v>13</v>
      </c>
      <c r="G1541" s="0" t="s">
        <v>14</v>
      </c>
      <c r="H1541" s="5" t="n">
        <v>361.55</v>
      </c>
    </row>
    <row r="1542" customFormat="false" ht="16.4" hidden="false" customHeight="false" outlineLevel="0" collapsed="false">
      <c r="A1542" s="0" t="s">
        <v>8</v>
      </c>
      <c r="B1542" s="0" t="s">
        <v>4143</v>
      </c>
      <c r="C1542" s="1" t="s">
        <v>4144</v>
      </c>
      <c r="D1542" s="0" t="s">
        <v>11</v>
      </c>
      <c r="E1542" s="0" t="s">
        <v>4145</v>
      </c>
      <c r="F1542" s="0" t="s">
        <v>13</v>
      </c>
      <c r="G1542" s="0" t="s">
        <v>14</v>
      </c>
      <c r="H1542" s="5" t="n">
        <v>1470.48</v>
      </c>
    </row>
    <row r="1543" customFormat="false" ht="16.4" hidden="false" customHeight="false" outlineLevel="0" collapsed="false">
      <c r="A1543" s="0" t="s">
        <v>8</v>
      </c>
      <c r="B1543" s="0" t="s">
        <v>4146</v>
      </c>
      <c r="C1543" s="1" t="s">
        <v>4147</v>
      </c>
      <c r="D1543" s="0" t="s">
        <v>11</v>
      </c>
      <c r="E1543" s="0" t="s">
        <v>4148</v>
      </c>
      <c r="F1543" s="0" t="s">
        <v>13</v>
      </c>
      <c r="G1543" s="0" t="s">
        <v>14</v>
      </c>
      <c r="H1543" s="5" t="n">
        <v>3108.98</v>
      </c>
    </row>
    <row r="1544" customFormat="false" ht="16.4" hidden="false" customHeight="false" outlineLevel="0" collapsed="false">
      <c r="A1544" s="0" t="s">
        <v>8</v>
      </c>
      <c r="B1544" s="0" t="s">
        <v>4149</v>
      </c>
      <c r="C1544" s="1" t="s">
        <v>4150</v>
      </c>
      <c r="D1544" s="0" t="s">
        <v>11</v>
      </c>
      <c r="E1544" s="0" t="s">
        <v>4151</v>
      </c>
      <c r="F1544" s="0" t="s">
        <v>13</v>
      </c>
      <c r="G1544" s="0" t="s">
        <v>14</v>
      </c>
      <c r="H1544" s="5" t="n">
        <v>1947.94</v>
      </c>
    </row>
    <row r="1545" customFormat="false" ht="16.4" hidden="false" customHeight="false" outlineLevel="0" collapsed="false">
      <c r="A1545" s="0" t="s">
        <v>8</v>
      </c>
      <c r="B1545" s="0" t="s">
        <v>4152</v>
      </c>
      <c r="C1545" s="1" t="s">
        <v>4153</v>
      </c>
      <c r="D1545" s="0" t="s">
        <v>11</v>
      </c>
      <c r="E1545" s="0" t="s">
        <v>4154</v>
      </c>
      <c r="F1545" s="0" t="s">
        <v>13</v>
      </c>
      <c r="G1545" s="0" t="s">
        <v>14</v>
      </c>
      <c r="H1545" s="5" t="n">
        <v>1825.86</v>
      </c>
    </row>
    <row r="1546" customFormat="false" ht="16.4" hidden="false" customHeight="false" outlineLevel="0" collapsed="false">
      <c r="A1546" s="0" t="s">
        <v>8</v>
      </c>
      <c r="B1546" s="0" t="s">
        <v>4155</v>
      </c>
      <c r="C1546" s="1" t="s">
        <v>4156</v>
      </c>
      <c r="D1546" s="0" t="s">
        <v>11</v>
      </c>
      <c r="E1546" s="0" t="s">
        <v>4157</v>
      </c>
      <c r="F1546" s="0" t="s">
        <v>13</v>
      </c>
      <c r="G1546" s="0" t="s">
        <v>14</v>
      </c>
      <c r="H1546" s="5" t="n">
        <v>1682.19</v>
      </c>
    </row>
    <row r="1547" customFormat="false" ht="16.4" hidden="false" customHeight="false" outlineLevel="0" collapsed="false">
      <c r="A1547" s="0" t="s">
        <v>8</v>
      </c>
      <c r="B1547" s="0" t="s">
        <v>4158</v>
      </c>
      <c r="C1547" s="1" t="s">
        <v>4159</v>
      </c>
      <c r="D1547" s="0" t="s">
        <v>11</v>
      </c>
      <c r="E1547" s="0" t="s">
        <v>4160</v>
      </c>
      <c r="F1547" s="0" t="s">
        <v>13</v>
      </c>
      <c r="G1547" s="0" t="s">
        <v>14</v>
      </c>
      <c r="H1547" s="5" t="n">
        <v>1832.19</v>
      </c>
    </row>
    <row r="1548" customFormat="false" ht="16.4" hidden="false" customHeight="false" outlineLevel="0" collapsed="false">
      <c r="A1548" s="0" t="s">
        <v>8</v>
      </c>
      <c r="B1548" s="0" t="s">
        <v>4161</v>
      </c>
      <c r="C1548" s="1" t="s">
        <v>4162</v>
      </c>
      <c r="D1548" s="0" t="s">
        <v>11</v>
      </c>
      <c r="E1548" s="0" t="s">
        <v>4163</v>
      </c>
      <c r="F1548" s="0" t="s">
        <v>13</v>
      </c>
      <c r="G1548" s="0" t="s">
        <v>14</v>
      </c>
      <c r="H1548" s="5" t="n">
        <v>1947.47</v>
      </c>
    </row>
    <row r="1549" customFormat="false" ht="16.4" hidden="false" customHeight="false" outlineLevel="0" collapsed="false">
      <c r="A1549" s="0" t="s">
        <v>8</v>
      </c>
      <c r="B1549" s="0" t="s">
        <v>4164</v>
      </c>
      <c r="C1549" s="1" t="s">
        <v>4165</v>
      </c>
      <c r="D1549" s="0" t="s">
        <v>11</v>
      </c>
      <c r="E1549" s="0" t="s">
        <v>4166</v>
      </c>
      <c r="F1549" s="0" t="s">
        <v>13</v>
      </c>
      <c r="G1549" s="0" t="s">
        <v>14</v>
      </c>
      <c r="H1549" s="5" t="n">
        <v>3167.25</v>
      </c>
    </row>
    <row r="1550" customFormat="false" ht="16.4" hidden="false" customHeight="false" outlineLevel="0" collapsed="false">
      <c r="A1550" s="0" t="s">
        <v>8</v>
      </c>
      <c r="B1550" s="0" t="s">
        <v>4167</v>
      </c>
      <c r="C1550" s="1" t="s">
        <v>4168</v>
      </c>
      <c r="D1550" s="0" t="s">
        <v>11</v>
      </c>
      <c r="E1550" s="0" t="s">
        <v>4169</v>
      </c>
      <c r="F1550" s="0" t="s">
        <v>13</v>
      </c>
      <c r="G1550" s="0" t="s">
        <v>14</v>
      </c>
      <c r="H1550" s="5" t="n">
        <v>1513.28</v>
      </c>
    </row>
    <row r="1551" customFormat="false" ht="16.4" hidden="false" customHeight="false" outlineLevel="0" collapsed="false">
      <c r="A1551" s="0" t="s">
        <v>8</v>
      </c>
      <c r="B1551" s="0" t="s">
        <v>4170</v>
      </c>
      <c r="C1551" s="1" t="s">
        <v>4171</v>
      </c>
      <c r="D1551" s="0" t="s">
        <v>11</v>
      </c>
      <c r="E1551" s="0" t="s">
        <v>4172</v>
      </c>
      <c r="F1551" s="0" t="s">
        <v>13</v>
      </c>
      <c r="G1551" s="0" t="s">
        <v>14</v>
      </c>
      <c r="H1551" s="5" t="n">
        <v>2964.76</v>
      </c>
    </row>
    <row r="1552" customFormat="false" ht="16.4" hidden="false" customHeight="false" outlineLevel="0" collapsed="false">
      <c r="A1552" s="0" t="s">
        <v>8</v>
      </c>
      <c r="B1552" s="0" t="s">
        <v>4173</v>
      </c>
      <c r="C1552" s="1" t="s">
        <v>4174</v>
      </c>
      <c r="D1552" s="0" t="s">
        <v>11</v>
      </c>
      <c r="E1552" s="0" t="s">
        <v>4175</v>
      </c>
      <c r="F1552" s="0" t="s">
        <v>13</v>
      </c>
      <c r="G1552" s="0" t="s">
        <v>14</v>
      </c>
      <c r="H1552" s="5" t="n">
        <v>404.51</v>
      </c>
    </row>
    <row r="1553" customFormat="false" ht="16.4" hidden="false" customHeight="false" outlineLevel="0" collapsed="false">
      <c r="A1553" s="0" t="s">
        <v>8</v>
      </c>
      <c r="B1553" s="0" t="s">
        <v>4176</v>
      </c>
      <c r="C1553" s="1" t="s">
        <v>4177</v>
      </c>
      <c r="D1553" s="0" t="s">
        <v>11</v>
      </c>
      <c r="E1553" s="0" t="s">
        <v>4178</v>
      </c>
      <c r="F1553" s="0" t="s">
        <v>13</v>
      </c>
      <c r="G1553" s="0" t="s">
        <v>14</v>
      </c>
      <c r="H1553" s="5" t="n">
        <v>11581.24</v>
      </c>
    </row>
    <row r="1554" customFormat="false" ht="16.4" hidden="false" customHeight="false" outlineLevel="0" collapsed="false">
      <c r="A1554" s="0" t="s">
        <v>8</v>
      </c>
      <c r="B1554" s="0" t="s">
        <v>4179</v>
      </c>
      <c r="C1554" s="1" t="s">
        <v>4177</v>
      </c>
      <c r="D1554" s="0" t="s">
        <v>11</v>
      </c>
      <c r="E1554" s="0" t="s">
        <v>4180</v>
      </c>
      <c r="F1554" s="0" t="s">
        <v>13</v>
      </c>
      <c r="G1554" s="0" t="s">
        <v>14</v>
      </c>
      <c r="H1554" s="5" t="n">
        <v>2.73</v>
      </c>
    </row>
    <row r="1555" customFormat="false" ht="16.4" hidden="false" customHeight="false" outlineLevel="0" collapsed="false">
      <c r="A1555" s="0" t="s">
        <v>8</v>
      </c>
      <c r="B1555" s="0" t="s">
        <v>4181</v>
      </c>
      <c r="C1555" s="1" t="s">
        <v>4182</v>
      </c>
      <c r="D1555" s="0" t="s">
        <v>11</v>
      </c>
      <c r="E1555" s="0" t="s">
        <v>4183</v>
      </c>
      <c r="F1555" s="0" t="s">
        <v>13</v>
      </c>
      <c r="G1555" s="0" t="s">
        <v>14</v>
      </c>
      <c r="H1555" s="5" t="n">
        <v>94.77</v>
      </c>
    </row>
    <row r="1556" customFormat="false" ht="16.4" hidden="false" customHeight="false" outlineLevel="0" collapsed="false">
      <c r="A1556" s="0" t="s">
        <v>8</v>
      </c>
      <c r="B1556" s="0" t="s">
        <v>4184</v>
      </c>
      <c r="C1556" s="1" t="s">
        <v>4185</v>
      </c>
      <c r="D1556" s="0" t="s">
        <v>11</v>
      </c>
      <c r="E1556" s="0" t="s">
        <v>4186</v>
      </c>
      <c r="F1556" s="0" t="s">
        <v>13</v>
      </c>
      <c r="G1556" s="0" t="s">
        <v>14</v>
      </c>
      <c r="H1556" s="5" t="n">
        <v>2934.96</v>
      </c>
    </row>
    <row r="1557" customFormat="false" ht="16.4" hidden="false" customHeight="false" outlineLevel="0" collapsed="false">
      <c r="A1557" s="0" t="s">
        <v>8</v>
      </c>
      <c r="B1557" s="0" t="s">
        <v>4187</v>
      </c>
      <c r="C1557" s="1" t="s">
        <v>4188</v>
      </c>
      <c r="D1557" s="0" t="s">
        <v>11</v>
      </c>
      <c r="E1557" s="0" t="s">
        <v>4189</v>
      </c>
      <c r="F1557" s="0" t="s">
        <v>13</v>
      </c>
      <c r="G1557" s="0" t="s">
        <v>14</v>
      </c>
      <c r="H1557" s="5" t="n">
        <v>1814.38</v>
      </c>
    </row>
    <row r="1558" customFormat="false" ht="16.4" hidden="false" customHeight="false" outlineLevel="0" collapsed="false">
      <c r="A1558" s="0" t="s">
        <v>8</v>
      </c>
      <c r="B1558" s="0" t="s">
        <v>4190</v>
      </c>
      <c r="C1558" s="1" t="s">
        <v>4191</v>
      </c>
      <c r="D1558" s="0" t="s">
        <v>11</v>
      </c>
      <c r="E1558" s="0" t="s">
        <v>4192</v>
      </c>
      <c r="F1558" s="0" t="s">
        <v>13</v>
      </c>
      <c r="G1558" s="0" t="s">
        <v>14</v>
      </c>
      <c r="H1558" s="5" t="n">
        <v>396.98</v>
      </c>
    </row>
    <row r="1559" customFormat="false" ht="16.4" hidden="false" customHeight="false" outlineLevel="0" collapsed="false">
      <c r="A1559" s="0" t="s">
        <v>8</v>
      </c>
      <c r="B1559" s="0" t="s">
        <v>4193</v>
      </c>
      <c r="C1559" s="1" t="s">
        <v>4194</v>
      </c>
      <c r="D1559" s="0" t="s">
        <v>11</v>
      </c>
      <c r="E1559" s="0" t="s">
        <v>4195</v>
      </c>
      <c r="F1559" s="0" t="s">
        <v>13</v>
      </c>
      <c r="G1559" s="0" t="s">
        <v>14</v>
      </c>
      <c r="H1559" s="5" t="n">
        <v>1735.95</v>
      </c>
    </row>
    <row r="1560" customFormat="false" ht="16.4" hidden="false" customHeight="false" outlineLevel="0" collapsed="false">
      <c r="A1560" s="0" t="s">
        <v>8</v>
      </c>
      <c r="B1560" s="0" t="s">
        <v>4196</v>
      </c>
      <c r="C1560" s="1" t="s">
        <v>4197</v>
      </c>
      <c r="D1560" s="0" t="s">
        <v>11</v>
      </c>
      <c r="E1560" s="0" t="s">
        <v>4198</v>
      </c>
      <c r="F1560" s="0" t="s">
        <v>13</v>
      </c>
      <c r="G1560" s="0" t="s">
        <v>14</v>
      </c>
      <c r="H1560" s="5" t="n">
        <v>1370.56</v>
      </c>
    </row>
    <row r="1561" customFormat="false" ht="16.4" hidden="false" customHeight="false" outlineLevel="0" collapsed="false">
      <c r="A1561" s="0" t="s">
        <v>8</v>
      </c>
      <c r="B1561" s="0" t="s">
        <v>4199</v>
      </c>
      <c r="C1561" s="1" t="s">
        <v>4200</v>
      </c>
      <c r="D1561" s="0" t="s">
        <v>11</v>
      </c>
      <c r="E1561" s="0" t="s">
        <v>4201</v>
      </c>
      <c r="F1561" s="0" t="s">
        <v>13</v>
      </c>
      <c r="G1561" s="0" t="s">
        <v>14</v>
      </c>
      <c r="H1561" s="5" t="n">
        <v>896.1</v>
      </c>
    </row>
    <row r="1562" customFormat="false" ht="16.4" hidden="false" customHeight="false" outlineLevel="0" collapsed="false">
      <c r="A1562" s="0" t="s">
        <v>8</v>
      </c>
      <c r="B1562" s="0" t="s">
        <v>4202</v>
      </c>
      <c r="C1562" s="1" t="s">
        <v>4203</v>
      </c>
      <c r="D1562" s="0" t="s">
        <v>11</v>
      </c>
      <c r="E1562" s="0" t="s">
        <v>4204</v>
      </c>
      <c r="F1562" s="0" t="s">
        <v>13</v>
      </c>
      <c r="G1562" s="0" t="s">
        <v>42</v>
      </c>
      <c r="H1562" s="5" t="n">
        <v>637.35</v>
      </c>
    </row>
    <row r="1563" customFormat="false" ht="16.4" hidden="false" customHeight="false" outlineLevel="0" collapsed="false">
      <c r="A1563" s="0" t="s">
        <v>8</v>
      </c>
      <c r="B1563" s="0" t="s">
        <v>4205</v>
      </c>
      <c r="C1563" s="1" t="s">
        <v>4203</v>
      </c>
      <c r="D1563" s="0" t="s">
        <v>11</v>
      </c>
      <c r="E1563" s="0" t="s">
        <v>4206</v>
      </c>
      <c r="F1563" s="0" t="s">
        <v>13</v>
      </c>
      <c r="G1563" s="0" t="s">
        <v>14</v>
      </c>
      <c r="H1563" s="5" t="n">
        <v>15718.11</v>
      </c>
    </row>
    <row r="1564" customFormat="false" ht="16.4" hidden="false" customHeight="false" outlineLevel="0" collapsed="false">
      <c r="A1564" s="0" t="s">
        <v>8</v>
      </c>
      <c r="B1564" s="0" t="s">
        <v>4207</v>
      </c>
      <c r="C1564" s="1" t="s">
        <v>4208</v>
      </c>
      <c r="D1564" s="0" t="s">
        <v>11</v>
      </c>
      <c r="E1564" s="0" t="s">
        <v>4209</v>
      </c>
      <c r="F1564" s="0" t="s">
        <v>13</v>
      </c>
      <c r="G1564" s="0" t="s">
        <v>14</v>
      </c>
      <c r="H1564" s="5" t="n">
        <v>5502.66</v>
      </c>
    </row>
    <row r="1565" customFormat="false" ht="16.4" hidden="false" customHeight="false" outlineLevel="0" collapsed="false">
      <c r="A1565" s="0" t="s">
        <v>8</v>
      </c>
      <c r="B1565" s="0" t="s">
        <v>4210</v>
      </c>
      <c r="C1565" s="1" t="s">
        <v>4211</v>
      </c>
      <c r="D1565" s="0" t="s">
        <v>11</v>
      </c>
      <c r="E1565" s="0" t="s">
        <v>4212</v>
      </c>
      <c r="F1565" s="0" t="s">
        <v>13</v>
      </c>
      <c r="G1565" s="0" t="s">
        <v>14</v>
      </c>
      <c r="H1565" s="5" t="n">
        <v>4766.53</v>
      </c>
    </row>
    <row r="1566" customFormat="false" ht="16.4" hidden="false" customHeight="false" outlineLevel="0" collapsed="false">
      <c r="A1566" s="0" t="s">
        <v>8</v>
      </c>
      <c r="B1566" s="0" t="s">
        <v>4213</v>
      </c>
      <c r="C1566" s="1" t="s">
        <v>4214</v>
      </c>
      <c r="D1566" s="0" t="s">
        <v>11</v>
      </c>
      <c r="E1566" s="0" t="s">
        <v>4215</v>
      </c>
      <c r="F1566" s="0" t="s">
        <v>13</v>
      </c>
      <c r="G1566" s="0" t="s">
        <v>42</v>
      </c>
      <c r="H1566" s="5" t="n">
        <v>348.31</v>
      </c>
    </row>
    <row r="1567" customFormat="false" ht="16.4" hidden="false" customHeight="false" outlineLevel="0" collapsed="false">
      <c r="A1567" s="0" t="s">
        <v>8</v>
      </c>
      <c r="B1567" s="0" t="s">
        <v>4216</v>
      </c>
      <c r="C1567" s="1" t="s">
        <v>4217</v>
      </c>
      <c r="D1567" s="0" t="s">
        <v>11</v>
      </c>
      <c r="E1567" s="0" t="s">
        <v>4218</v>
      </c>
      <c r="F1567" s="0" t="s">
        <v>13</v>
      </c>
      <c r="G1567" s="0" t="s">
        <v>14</v>
      </c>
      <c r="H1567" s="5" t="n">
        <v>4458.5</v>
      </c>
    </row>
    <row r="1568" customFormat="false" ht="16.4" hidden="false" customHeight="false" outlineLevel="0" collapsed="false">
      <c r="A1568" s="0" t="s">
        <v>8</v>
      </c>
      <c r="B1568" s="0" t="s">
        <v>4219</v>
      </c>
      <c r="C1568" s="1" t="s">
        <v>4220</v>
      </c>
      <c r="D1568" s="0" t="s">
        <v>11</v>
      </c>
      <c r="E1568" s="0" t="s">
        <v>4221</v>
      </c>
      <c r="F1568" s="0" t="s">
        <v>13</v>
      </c>
      <c r="G1568" s="0" t="s">
        <v>14</v>
      </c>
      <c r="H1568" s="5" t="n">
        <v>5459.79</v>
      </c>
    </row>
    <row r="1569" customFormat="false" ht="16.4" hidden="false" customHeight="false" outlineLevel="0" collapsed="false">
      <c r="A1569" s="0" t="s">
        <v>8</v>
      </c>
      <c r="B1569" s="0" t="s">
        <v>4222</v>
      </c>
      <c r="C1569" s="1" t="s">
        <v>4223</v>
      </c>
      <c r="D1569" s="0" t="s">
        <v>11</v>
      </c>
      <c r="E1569" s="0" t="s">
        <v>4224</v>
      </c>
      <c r="F1569" s="0" t="s">
        <v>13</v>
      </c>
      <c r="G1569" s="0" t="s">
        <v>14</v>
      </c>
      <c r="H1569" s="5" t="n">
        <v>24.06</v>
      </c>
    </row>
    <row r="1570" customFormat="false" ht="16.4" hidden="false" customHeight="false" outlineLevel="0" collapsed="false">
      <c r="A1570" s="0" t="s">
        <v>8</v>
      </c>
      <c r="B1570" s="0" t="s">
        <v>4225</v>
      </c>
      <c r="C1570" s="1" t="s">
        <v>4223</v>
      </c>
      <c r="D1570" s="0" t="s">
        <v>11</v>
      </c>
      <c r="E1570" s="0" t="s">
        <v>4226</v>
      </c>
      <c r="F1570" s="0" t="s">
        <v>13</v>
      </c>
      <c r="G1570" s="0" t="s">
        <v>14</v>
      </c>
      <c r="H1570" s="5" t="n">
        <v>20000</v>
      </c>
    </row>
    <row r="1571" customFormat="false" ht="16.4" hidden="false" customHeight="false" outlineLevel="0" collapsed="false">
      <c r="A1571" s="0" t="s">
        <v>8</v>
      </c>
      <c r="B1571" s="0" t="s">
        <v>4225</v>
      </c>
      <c r="C1571" s="1" t="s">
        <v>4223</v>
      </c>
      <c r="D1571" s="0" t="s">
        <v>11</v>
      </c>
      <c r="E1571" s="0" t="s">
        <v>4227</v>
      </c>
      <c r="F1571" s="0" t="s">
        <v>13</v>
      </c>
      <c r="G1571" s="0" t="s">
        <v>42</v>
      </c>
      <c r="H1571" s="5" t="n">
        <v>20000</v>
      </c>
    </row>
    <row r="1572" customFormat="false" ht="16.4" hidden="false" customHeight="false" outlineLevel="0" collapsed="false">
      <c r="A1572" s="0" t="s">
        <v>8</v>
      </c>
      <c r="B1572" s="0" t="s">
        <v>4228</v>
      </c>
      <c r="C1572" s="1" t="s">
        <v>4229</v>
      </c>
      <c r="D1572" s="0" t="s">
        <v>11</v>
      </c>
      <c r="E1572" s="0" t="s">
        <v>4230</v>
      </c>
      <c r="F1572" s="0" t="s">
        <v>13</v>
      </c>
      <c r="G1572" s="0" t="s">
        <v>14</v>
      </c>
      <c r="H1572" s="5" t="n">
        <v>666.74</v>
      </c>
    </row>
    <row r="1573" customFormat="false" ht="16.4" hidden="false" customHeight="false" outlineLevel="0" collapsed="false">
      <c r="A1573" s="0" t="s">
        <v>8</v>
      </c>
      <c r="B1573" s="0" t="s">
        <v>4231</v>
      </c>
      <c r="C1573" s="1" t="s">
        <v>4232</v>
      </c>
      <c r="D1573" s="0" t="s">
        <v>11</v>
      </c>
      <c r="E1573" s="0" t="s">
        <v>4233</v>
      </c>
      <c r="F1573" s="0" t="s">
        <v>13</v>
      </c>
      <c r="G1573" s="0" t="s">
        <v>14</v>
      </c>
      <c r="H1573" s="5" t="n">
        <v>1174.62</v>
      </c>
    </row>
    <row r="1574" customFormat="false" ht="16.4" hidden="false" customHeight="false" outlineLevel="0" collapsed="false">
      <c r="A1574" s="0" t="s">
        <v>8</v>
      </c>
      <c r="B1574" s="0" t="s">
        <v>4234</v>
      </c>
      <c r="C1574" s="1" t="s">
        <v>4235</v>
      </c>
      <c r="D1574" s="0" t="s">
        <v>11</v>
      </c>
      <c r="E1574" s="0" t="s">
        <v>4236</v>
      </c>
      <c r="F1574" s="0" t="s">
        <v>13</v>
      </c>
      <c r="G1574" s="0" t="s">
        <v>14</v>
      </c>
      <c r="H1574" s="5" t="n">
        <v>1198.26</v>
      </c>
    </row>
    <row r="1575" customFormat="false" ht="16.4" hidden="false" customHeight="false" outlineLevel="0" collapsed="false">
      <c r="A1575" s="0" t="s">
        <v>8</v>
      </c>
      <c r="B1575" s="0" t="s">
        <v>4237</v>
      </c>
      <c r="C1575" s="1" t="s">
        <v>4238</v>
      </c>
      <c r="D1575" s="0" t="s">
        <v>11</v>
      </c>
      <c r="E1575" s="0" t="s">
        <v>4239</v>
      </c>
      <c r="F1575" s="0" t="s">
        <v>13</v>
      </c>
      <c r="G1575" s="0" t="s">
        <v>14</v>
      </c>
      <c r="H1575" s="5" t="n">
        <v>2236.15</v>
      </c>
    </row>
    <row r="1576" customFormat="false" ht="16.4" hidden="false" customHeight="false" outlineLevel="0" collapsed="false">
      <c r="A1576" s="0" t="s">
        <v>8</v>
      </c>
      <c r="B1576" s="0" t="s">
        <v>4240</v>
      </c>
      <c r="C1576" s="1" t="s">
        <v>4241</v>
      </c>
      <c r="D1576" s="0" t="s">
        <v>11</v>
      </c>
      <c r="E1576" s="0" t="s">
        <v>4242</v>
      </c>
      <c r="F1576" s="0" t="s">
        <v>13</v>
      </c>
      <c r="G1576" s="0" t="s">
        <v>14</v>
      </c>
      <c r="H1576" s="5" t="n">
        <v>3304.34</v>
      </c>
    </row>
    <row r="1577" customFormat="false" ht="16.4" hidden="false" customHeight="false" outlineLevel="0" collapsed="false">
      <c r="A1577" s="0" t="s">
        <v>8</v>
      </c>
      <c r="B1577" s="0" t="s">
        <v>4243</v>
      </c>
      <c r="C1577" s="1" t="s">
        <v>4244</v>
      </c>
      <c r="D1577" s="0" t="s">
        <v>11</v>
      </c>
      <c r="E1577" s="0" t="s">
        <v>4245</v>
      </c>
      <c r="F1577" s="0" t="s">
        <v>13</v>
      </c>
      <c r="G1577" s="0" t="s">
        <v>14</v>
      </c>
      <c r="H1577" s="5" t="n">
        <v>1604.46</v>
      </c>
    </row>
    <row r="1578" customFormat="false" ht="16.4" hidden="false" customHeight="false" outlineLevel="0" collapsed="false">
      <c r="A1578" s="0" t="s">
        <v>8</v>
      </c>
      <c r="B1578" s="0" t="s">
        <v>4246</v>
      </c>
      <c r="C1578" s="1" t="s">
        <v>4247</v>
      </c>
      <c r="D1578" s="0" t="s">
        <v>11</v>
      </c>
      <c r="E1578" s="0" t="s">
        <v>4248</v>
      </c>
      <c r="F1578" s="0" t="s">
        <v>13</v>
      </c>
      <c r="G1578" s="0" t="s">
        <v>14</v>
      </c>
      <c r="H1578" s="5" t="n">
        <v>1528.17</v>
      </c>
    </row>
    <row r="1579" customFormat="false" ht="16.4" hidden="false" customHeight="false" outlineLevel="0" collapsed="false">
      <c r="A1579" s="0" t="s">
        <v>8</v>
      </c>
      <c r="B1579" s="0" t="s">
        <v>4249</v>
      </c>
      <c r="C1579" s="1" t="s">
        <v>4250</v>
      </c>
      <c r="D1579" s="0" t="s">
        <v>11</v>
      </c>
      <c r="E1579" s="0" t="s">
        <v>4251</v>
      </c>
      <c r="F1579" s="0" t="s">
        <v>13</v>
      </c>
      <c r="G1579" s="0" t="s">
        <v>14</v>
      </c>
      <c r="H1579" s="5" t="n">
        <v>10951.25</v>
      </c>
    </row>
    <row r="1580" customFormat="false" ht="16.4" hidden="false" customHeight="false" outlineLevel="0" collapsed="false">
      <c r="A1580" s="0" t="s">
        <v>8</v>
      </c>
      <c r="B1580" s="0" t="s">
        <v>4252</v>
      </c>
      <c r="C1580" s="1" t="s">
        <v>4250</v>
      </c>
      <c r="D1580" s="0" t="s">
        <v>11</v>
      </c>
      <c r="E1580" s="0" t="s">
        <v>4253</v>
      </c>
      <c r="F1580" s="0" t="s">
        <v>13</v>
      </c>
      <c r="G1580" s="0" t="s">
        <v>14</v>
      </c>
      <c r="H1580" s="5" t="n">
        <v>19.09</v>
      </c>
    </row>
    <row r="1581" customFormat="false" ht="16.4" hidden="false" customHeight="false" outlineLevel="0" collapsed="false">
      <c r="A1581" s="0" t="s">
        <v>8</v>
      </c>
      <c r="B1581" s="0" t="s">
        <v>4254</v>
      </c>
      <c r="C1581" s="1" t="s">
        <v>4255</v>
      </c>
      <c r="D1581" s="0" t="s">
        <v>11</v>
      </c>
      <c r="E1581" s="0" t="s">
        <v>4256</v>
      </c>
      <c r="F1581" s="0" t="s">
        <v>13</v>
      </c>
      <c r="G1581" s="0" t="s">
        <v>14</v>
      </c>
      <c r="H1581" s="5" t="n">
        <v>355.69</v>
      </c>
    </row>
    <row r="1582" customFormat="false" ht="16.4" hidden="false" customHeight="false" outlineLevel="0" collapsed="false">
      <c r="A1582" s="0" t="s">
        <v>8</v>
      </c>
      <c r="B1582" s="0" t="s">
        <v>4257</v>
      </c>
      <c r="C1582" s="1" t="s">
        <v>4258</v>
      </c>
      <c r="D1582" s="0" t="s">
        <v>11</v>
      </c>
      <c r="E1582" s="0" t="s">
        <v>4259</v>
      </c>
      <c r="F1582" s="0" t="s">
        <v>13</v>
      </c>
      <c r="G1582" s="0" t="s">
        <v>14</v>
      </c>
      <c r="H1582" s="5" t="n">
        <v>0.07</v>
      </c>
    </row>
    <row r="1583" customFormat="false" ht="16.4" hidden="false" customHeight="false" outlineLevel="0" collapsed="false">
      <c r="A1583" s="0" t="s">
        <v>8</v>
      </c>
      <c r="B1583" s="0" t="s">
        <v>4260</v>
      </c>
      <c r="C1583" s="1" t="s">
        <v>4258</v>
      </c>
      <c r="D1583" s="0" t="s">
        <v>11</v>
      </c>
      <c r="E1583" s="0" t="s">
        <v>4261</v>
      </c>
      <c r="F1583" s="0" t="s">
        <v>13</v>
      </c>
      <c r="G1583" s="0" t="s">
        <v>14</v>
      </c>
      <c r="H1583" s="5" t="n">
        <v>2517.94</v>
      </c>
    </row>
    <row r="1584" customFormat="false" ht="16.4" hidden="false" customHeight="false" outlineLevel="0" collapsed="false">
      <c r="A1584" s="0" t="s">
        <v>8</v>
      </c>
      <c r="B1584" s="0" t="s">
        <v>4262</v>
      </c>
      <c r="C1584" s="1" t="s">
        <v>4263</v>
      </c>
      <c r="D1584" s="0" t="s">
        <v>11</v>
      </c>
      <c r="E1584" s="0" t="s">
        <v>4264</v>
      </c>
      <c r="F1584" s="0" t="s">
        <v>13</v>
      </c>
      <c r="G1584" s="0" t="s">
        <v>14</v>
      </c>
      <c r="H1584" s="5" t="n">
        <v>500</v>
      </c>
    </row>
    <row r="1585" customFormat="false" ht="16.4" hidden="false" customHeight="false" outlineLevel="0" collapsed="false">
      <c r="A1585" s="0" t="s">
        <v>8</v>
      </c>
      <c r="B1585" s="0" t="s">
        <v>4265</v>
      </c>
      <c r="C1585" s="1" t="s">
        <v>4266</v>
      </c>
      <c r="D1585" s="0" t="s">
        <v>11</v>
      </c>
      <c r="E1585" s="0" t="s">
        <v>4267</v>
      </c>
      <c r="F1585" s="0" t="s">
        <v>13</v>
      </c>
      <c r="G1585" s="0" t="s">
        <v>14</v>
      </c>
      <c r="H1585" s="5" t="n">
        <v>50.5</v>
      </c>
    </row>
    <row r="1586" customFormat="false" ht="16.4" hidden="false" customHeight="false" outlineLevel="0" collapsed="false">
      <c r="A1586" s="0" t="s">
        <v>8</v>
      </c>
      <c r="B1586" s="0" t="s">
        <v>4268</v>
      </c>
      <c r="C1586" s="1" t="s">
        <v>4269</v>
      </c>
      <c r="D1586" s="0" t="s">
        <v>11</v>
      </c>
      <c r="E1586" s="0" t="s">
        <v>4270</v>
      </c>
      <c r="F1586" s="0" t="s">
        <v>13</v>
      </c>
      <c r="G1586" s="0" t="s">
        <v>14</v>
      </c>
      <c r="H1586" s="5" t="n">
        <v>472.54</v>
      </c>
    </row>
    <row r="1587" customFormat="false" ht="16.4" hidden="false" customHeight="false" outlineLevel="0" collapsed="false">
      <c r="A1587" s="0" t="s">
        <v>8</v>
      </c>
      <c r="B1587" s="0" t="s">
        <v>4271</v>
      </c>
      <c r="C1587" s="1" t="s">
        <v>4272</v>
      </c>
      <c r="D1587" s="0" t="s">
        <v>11</v>
      </c>
      <c r="E1587" s="0" t="s">
        <v>4273</v>
      </c>
      <c r="F1587" s="0" t="s">
        <v>13</v>
      </c>
      <c r="G1587" s="0" t="s">
        <v>14</v>
      </c>
      <c r="H1587" s="5" t="n">
        <v>9283.1</v>
      </c>
    </row>
    <row r="1588" customFormat="false" ht="16.4" hidden="false" customHeight="false" outlineLevel="0" collapsed="false">
      <c r="A1588" s="0" t="s">
        <v>8</v>
      </c>
      <c r="B1588" s="0" t="s">
        <v>4274</v>
      </c>
      <c r="C1588" s="1" t="s">
        <v>4272</v>
      </c>
      <c r="D1588" s="0" t="s">
        <v>11</v>
      </c>
      <c r="E1588" s="0" t="s">
        <v>4275</v>
      </c>
      <c r="F1588" s="0" t="s">
        <v>13</v>
      </c>
      <c r="G1588" s="0" t="s">
        <v>14</v>
      </c>
      <c r="H1588" s="5" t="n">
        <v>302.55</v>
      </c>
    </row>
    <row r="1589" customFormat="false" ht="16.4" hidden="false" customHeight="false" outlineLevel="0" collapsed="false">
      <c r="A1589" s="0" t="s">
        <v>8</v>
      </c>
      <c r="B1589" s="0" t="s">
        <v>4276</v>
      </c>
      <c r="C1589" s="1" t="s">
        <v>4277</v>
      </c>
      <c r="D1589" s="0" t="s">
        <v>11</v>
      </c>
      <c r="E1589" s="0" t="s">
        <v>4278</v>
      </c>
      <c r="F1589" s="0" t="s">
        <v>13</v>
      </c>
      <c r="G1589" s="0" t="s">
        <v>42</v>
      </c>
      <c r="H1589" s="5" t="n">
        <v>258.75</v>
      </c>
    </row>
    <row r="1590" customFormat="false" ht="16.4" hidden="false" customHeight="false" outlineLevel="0" collapsed="false">
      <c r="A1590" s="0" t="s">
        <v>8</v>
      </c>
      <c r="B1590" s="0" t="s">
        <v>4279</v>
      </c>
      <c r="C1590" s="1" t="s">
        <v>4277</v>
      </c>
      <c r="D1590" s="0" t="s">
        <v>11</v>
      </c>
      <c r="E1590" s="0" t="s">
        <v>4280</v>
      </c>
      <c r="F1590" s="0" t="s">
        <v>13</v>
      </c>
      <c r="G1590" s="0" t="s">
        <v>14</v>
      </c>
      <c r="H1590" s="5" t="n">
        <v>5056.24</v>
      </c>
    </row>
    <row r="1591" customFormat="false" ht="16.4" hidden="false" customHeight="false" outlineLevel="0" collapsed="false">
      <c r="A1591" s="0" t="s">
        <v>8</v>
      </c>
      <c r="B1591" s="0" t="s">
        <v>4281</v>
      </c>
      <c r="C1591" s="1" t="s">
        <v>4282</v>
      </c>
      <c r="D1591" s="0" t="s">
        <v>11</v>
      </c>
      <c r="E1591" s="0" t="s">
        <v>4283</v>
      </c>
      <c r="F1591" s="0" t="s">
        <v>13</v>
      </c>
      <c r="G1591" s="0" t="s">
        <v>14</v>
      </c>
      <c r="H1591" s="5" t="n">
        <v>7846.25</v>
      </c>
    </row>
    <row r="1592" customFormat="false" ht="16.4" hidden="false" customHeight="false" outlineLevel="0" collapsed="false">
      <c r="A1592" s="0" t="s">
        <v>8</v>
      </c>
      <c r="B1592" s="0" t="s">
        <v>4284</v>
      </c>
      <c r="C1592" s="1" t="s">
        <v>4282</v>
      </c>
      <c r="D1592" s="0" t="s">
        <v>11</v>
      </c>
      <c r="E1592" s="0" t="s">
        <v>4285</v>
      </c>
      <c r="F1592" s="0" t="s">
        <v>13</v>
      </c>
      <c r="G1592" s="0" t="s">
        <v>14</v>
      </c>
      <c r="H1592" s="5" t="n">
        <v>3312.66</v>
      </c>
    </row>
    <row r="1593" customFormat="false" ht="16.4" hidden="false" customHeight="false" outlineLevel="0" collapsed="false">
      <c r="A1593" s="0" t="s">
        <v>8</v>
      </c>
      <c r="B1593" s="0" t="s">
        <v>4286</v>
      </c>
      <c r="C1593" s="1" t="s">
        <v>4287</v>
      </c>
      <c r="D1593" s="0" t="s">
        <v>11</v>
      </c>
      <c r="E1593" s="0" t="s">
        <v>4288</v>
      </c>
      <c r="F1593" s="0" t="s">
        <v>13</v>
      </c>
      <c r="G1593" s="0" t="s">
        <v>14</v>
      </c>
      <c r="H1593" s="5" t="n">
        <v>118.5</v>
      </c>
    </row>
    <row r="1594" customFormat="false" ht="16.4" hidden="false" customHeight="false" outlineLevel="0" collapsed="false">
      <c r="A1594" s="0" t="s">
        <v>8</v>
      </c>
      <c r="B1594" s="0" t="s">
        <v>4289</v>
      </c>
      <c r="C1594" s="1" t="s">
        <v>4290</v>
      </c>
      <c r="D1594" s="0" t="s">
        <v>11</v>
      </c>
      <c r="E1594" s="0" t="s">
        <v>4291</v>
      </c>
      <c r="F1594" s="0" t="s">
        <v>13</v>
      </c>
      <c r="G1594" s="0" t="s">
        <v>42</v>
      </c>
      <c r="H1594" s="5" t="n">
        <v>2996.6</v>
      </c>
    </row>
    <row r="1595" customFormat="false" ht="16.4" hidden="false" customHeight="false" outlineLevel="0" collapsed="false">
      <c r="A1595" s="0" t="s">
        <v>8</v>
      </c>
      <c r="B1595" s="0" t="s">
        <v>4292</v>
      </c>
      <c r="C1595" s="1" t="s">
        <v>4290</v>
      </c>
      <c r="D1595" s="0" t="s">
        <v>11</v>
      </c>
      <c r="E1595" s="0" t="s">
        <v>4293</v>
      </c>
      <c r="F1595" s="0" t="s">
        <v>13</v>
      </c>
      <c r="G1595" s="0" t="s">
        <v>14</v>
      </c>
      <c r="H1595" s="5" t="n">
        <v>5200.09</v>
      </c>
    </row>
    <row r="1596" customFormat="false" ht="16.4" hidden="false" customHeight="false" outlineLevel="0" collapsed="false">
      <c r="A1596" s="0" t="s">
        <v>8</v>
      </c>
      <c r="B1596" s="0" t="s">
        <v>4294</v>
      </c>
      <c r="C1596" s="1" t="s">
        <v>4295</v>
      </c>
      <c r="D1596" s="0" t="s">
        <v>11</v>
      </c>
      <c r="E1596" s="0" t="s">
        <v>4296</v>
      </c>
      <c r="F1596" s="0" t="s">
        <v>13</v>
      </c>
      <c r="G1596" s="0" t="s">
        <v>14</v>
      </c>
      <c r="H1596" s="5" t="n">
        <v>1184.51</v>
      </c>
    </row>
    <row r="1597" customFormat="false" ht="16.4" hidden="false" customHeight="false" outlineLevel="0" collapsed="false">
      <c r="A1597" s="0" t="s">
        <v>8</v>
      </c>
      <c r="B1597" s="0" t="s">
        <v>4297</v>
      </c>
      <c r="C1597" s="1" t="s">
        <v>4298</v>
      </c>
      <c r="D1597" s="0" t="s">
        <v>11</v>
      </c>
      <c r="E1597" s="0" t="s">
        <v>4299</v>
      </c>
      <c r="F1597" s="0" t="s">
        <v>13</v>
      </c>
      <c r="G1597" s="0" t="s">
        <v>14</v>
      </c>
      <c r="H1597" s="5" t="n">
        <v>2767.91</v>
      </c>
    </row>
    <row r="1598" customFormat="false" ht="16.4" hidden="false" customHeight="false" outlineLevel="0" collapsed="false">
      <c r="A1598" s="0" t="s">
        <v>8</v>
      </c>
      <c r="B1598" s="0" t="s">
        <v>4300</v>
      </c>
      <c r="C1598" s="1" t="s">
        <v>4301</v>
      </c>
      <c r="D1598" s="0" t="s">
        <v>11</v>
      </c>
      <c r="E1598" s="0" t="s">
        <v>4302</v>
      </c>
      <c r="F1598" s="0" t="s">
        <v>13</v>
      </c>
      <c r="G1598" s="0" t="s">
        <v>14</v>
      </c>
      <c r="H1598" s="5" t="n">
        <v>2359.29</v>
      </c>
    </row>
    <row r="1599" customFormat="false" ht="16.4" hidden="false" customHeight="false" outlineLevel="0" collapsed="false">
      <c r="A1599" s="0" t="s">
        <v>8</v>
      </c>
      <c r="B1599" s="0" t="s">
        <v>4303</v>
      </c>
      <c r="C1599" s="1" t="s">
        <v>4304</v>
      </c>
      <c r="D1599" s="0" t="s">
        <v>11</v>
      </c>
      <c r="E1599" s="0" t="s">
        <v>4305</v>
      </c>
      <c r="F1599" s="0" t="s">
        <v>13</v>
      </c>
      <c r="G1599" s="0" t="s">
        <v>14</v>
      </c>
      <c r="H1599" s="5" t="n">
        <v>206.8</v>
      </c>
    </row>
    <row r="1600" customFormat="false" ht="16.4" hidden="false" customHeight="false" outlineLevel="0" collapsed="false">
      <c r="A1600" s="0" t="s">
        <v>8</v>
      </c>
      <c r="B1600" s="0" t="s">
        <v>4306</v>
      </c>
      <c r="C1600" s="1" t="s">
        <v>4307</v>
      </c>
      <c r="D1600" s="0" t="s">
        <v>11</v>
      </c>
      <c r="E1600" s="0" t="s">
        <v>4308</v>
      </c>
      <c r="F1600" s="0" t="s">
        <v>13</v>
      </c>
      <c r="G1600" s="0" t="s">
        <v>14</v>
      </c>
      <c r="H1600" s="5" t="n">
        <v>1721.38</v>
      </c>
    </row>
    <row r="1601" customFormat="false" ht="16.4" hidden="false" customHeight="false" outlineLevel="0" collapsed="false">
      <c r="A1601" s="0" t="s">
        <v>8</v>
      </c>
      <c r="B1601" s="0" t="s">
        <v>4309</v>
      </c>
      <c r="C1601" s="1" t="s">
        <v>4310</v>
      </c>
      <c r="D1601" s="0" t="s">
        <v>11</v>
      </c>
      <c r="E1601" s="0" t="s">
        <v>4311</v>
      </c>
      <c r="F1601" s="0" t="s">
        <v>13</v>
      </c>
      <c r="G1601" s="0" t="s">
        <v>14</v>
      </c>
      <c r="H1601" s="5" t="n">
        <v>1332.43</v>
      </c>
    </row>
    <row r="1602" customFormat="false" ht="16.4" hidden="false" customHeight="false" outlineLevel="0" collapsed="false">
      <c r="A1602" s="0" t="s">
        <v>8</v>
      </c>
      <c r="B1602" s="0" t="s">
        <v>4312</v>
      </c>
      <c r="C1602" s="1" t="s">
        <v>4313</v>
      </c>
      <c r="D1602" s="0" t="s">
        <v>11</v>
      </c>
      <c r="E1602" s="0" t="s">
        <v>4314</v>
      </c>
      <c r="F1602" s="0" t="s">
        <v>13</v>
      </c>
      <c r="G1602" s="0" t="s">
        <v>14</v>
      </c>
      <c r="H1602" s="5" t="n">
        <v>13012.7</v>
      </c>
    </row>
    <row r="1603" customFormat="false" ht="16.4" hidden="false" customHeight="false" outlineLevel="0" collapsed="false">
      <c r="A1603" s="0" t="s">
        <v>8</v>
      </c>
      <c r="B1603" s="0" t="s">
        <v>4315</v>
      </c>
      <c r="C1603" s="1" t="s">
        <v>4316</v>
      </c>
      <c r="D1603" s="0" t="s">
        <v>11</v>
      </c>
      <c r="E1603" s="0" t="s">
        <v>4317</v>
      </c>
      <c r="F1603" s="0" t="s">
        <v>13</v>
      </c>
      <c r="G1603" s="0" t="s">
        <v>14</v>
      </c>
      <c r="H1603" s="5" t="n">
        <v>45</v>
      </c>
    </row>
    <row r="1604" customFormat="false" ht="16.4" hidden="false" customHeight="false" outlineLevel="0" collapsed="false">
      <c r="A1604" s="0" t="s">
        <v>8</v>
      </c>
      <c r="B1604" s="0" t="s">
        <v>4318</v>
      </c>
      <c r="C1604" s="1" t="s">
        <v>4319</v>
      </c>
      <c r="D1604" s="0" t="s">
        <v>11</v>
      </c>
      <c r="E1604" s="0" t="s">
        <v>4320</v>
      </c>
      <c r="F1604" s="0" t="s">
        <v>13</v>
      </c>
      <c r="G1604" s="0" t="s">
        <v>14</v>
      </c>
      <c r="H1604" s="5" t="n">
        <v>3083.83</v>
      </c>
    </row>
    <row r="1605" customFormat="false" ht="16.4" hidden="false" customHeight="false" outlineLevel="0" collapsed="false">
      <c r="A1605" s="0" t="s">
        <v>8</v>
      </c>
      <c r="B1605" s="0" t="s">
        <v>4321</v>
      </c>
      <c r="C1605" s="1" t="s">
        <v>4322</v>
      </c>
      <c r="D1605" s="0" t="s">
        <v>11</v>
      </c>
      <c r="E1605" s="0" t="s">
        <v>4323</v>
      </c>
      <c r="F1605" s="0" t="s">
        <v>13</v>
      </c>
      <c r="G1605" s="0" t="s">
        <v>14</v>
      </c>
      <c r="H1605" s="5" t="n">
        <v>931.43</v>
      </c>
    </row>
    <row r="1606" customFormat="false" ht="16.4" hidden="false" customHeight="false" outlineLevel="0" collapsed="false">
      <c r="A1606" s="0" t="s">
        <v>8</v>
      </c>
      <c r="B1606" s="0" t="s">
        <v>4324</v>
      </c>
      <c r="C1606" s="1" t="s">
        <v>4325</v>
      </c>
      <c r="D1606" s="0" t="s">
        <v>11</v>
      </c>
      <c r="E1606" s="0" t="s">
        <v>4326</v>
      </c>
      <c r="F1606" s="0" t="s">
        <v>13</v>
      </c>
      <c r="G1606" s="0" t="s">
        <v>14</v>
      </c>
      <c r="H1606" s="5" t="n">
        <v>1529.92</v>
      </c>
    </row>
    <row r="1607" customFormat="false" ht="16.4" hidden="false" customHeight="false" outlineLevel="0" collapsed="false">
      <c r="A1607" s="0" t="s">
        <v>8</v>
      </c>
      <c r="B1607" s="0" t="s">
        <v>4327</v>
      </c>
      <c r="C1607" s="1" t="s">
        <v>4328</v>
      </c>
      <c r="D1607" s="0" t="s">
        <v>11</v>
      </c>
      <c r="E1607" s="0" t="s">
        <v>4329</v>
      </c>
      <c r="F1607" s="0" t="s">
        <v>13</v>
      </c>
      <c r="G1607" s="0" t="s">
        <v>42</v>
      </c>
      <c r="H1607" s="5" t="n">
        <v>32.49</v>
      </c>
    </row>
    <row r="1608" customFormat="false" ht="16.4" hidden="false" customHeight="false" outlineLevel="0" collapsed="false">
      <c r="A1608" s="0" t="s">
        <v>8</v>
      </c>
      <c r="B1608" s="0" t="s">
        <v>4330</v>
      </c>
      <c r="C1608" s="1" t="s">
        <v>4328</v>
      </c>
      <c r="D1608" s="0" t="s">
        <v>11</v>
      </c>
      <c r="E1608" s="0" t="s">
        <v>4331</v>
      </c>
      <c r="F1608" s="0" t="s">
        <v>13</v>
      </c>
      <c r="G1608" s="0" t="s">
        <v>14</v>
      </c>
      <c r="H1608" s="5" t="n">
        <v>11082.8</v>
      </c>
    </row>
    <row r="1609" customFormat="false" ht="16.4" hidden="false" customHeight="false" outlineLevel="0" collapsed="false">
      <c r="A1609" s="0" t="s">
        <v>8</v>
      </c>
      <c r="B1609" s="0" t="s">
        <v>4332</v>
      </c>
      <c r="C1609" s="1" t="s">
        <v>4333</v>
      </c>
      <c r="D1609" s="0" t="s">
        <v>11</v>
      </c>
      <c r="E1609" s="0" t="s">
        <v>4334</v>
      </c>
      <c r="F1609" s="0" t="s">
        <v>13</v>
      </c>
      <c r="G1609" s="0" t="s">
        <v>42</v>
      </c>
      <c r="H1609" s="5" t="n">
        <v>202.97</v>
      </c>
    </row>
    <row r="1610" customFormat="false" ht="16.4" hidden="false" customHeight="false" outlineLevel="0" collapsed="false">
      <c r="A1610" s="0" t="s">
        <v>8</v>
      </c>
      <c r="B1610" s="0" t="s">
        <v>4335</v>
      </c>
      <c r="C1610" s="1" t="s">
        <v>4333</v>
      </c>
      <c r="D1610" s="0" t="s">
        <v>11</v>
      </c>
      <c r="E1610" s="0" t="s">
        <v>4336</v>
      </c>
      <c r="F1610" s="0" t="s">
        <v>13</v>
      </c>
      <c r="G1610" s="0" t="s">
        <v>14</v>
      </c>
      <c r="H1610" s="5" t="n">
        <v>10696.59</v>
      </c>
    </row>
    <row r="1611" customFormat="false" ht="16.4" hidden="false" customHeight="false" outlineLevel="0" collapsed="false">
      <c r="A1611" s="0" t="s">
        <v>8</v>
      </c>
      <c r="B1611" s="0" t="s">
        <v>4337</v>
      </c>
      <c r="C1611" s="1" t="s">
        <v>4338</v>
      </c>
      <c r="D1611" s="0" t="s">
        <v>11</v>
      </c>
      <c r="E1611" s="0" t="s">
        <v>4339</v>
      </c>
      <c r="F1611" s="0" t="s">
        <v>13</v>
      </c>
      <c r="G1611" s="0" t="s">
        <v>14</v>
      </c>
      <c r="H1611" s="5" t="n">
        <v>9401.17</v>
      </c>
    </row>
    <row r="1612" customFormat="false" ht="16.4" hidden="false" customHeight="false" outlineLevel="0" collapsed="false">
      <c r="A1612" s="0" t="s">
        <v>8</v>
      </c>
      <c r="B1612" s="0" t="s">
        <v>4340</v>
      </c>
      <c r="C1612" s="1" t="s">
        <v>4338</v>
      </c>
      <c r="D1612" s="0" t="s">
        <v>11</v>
      </c>
      <c r="E1612" s="0" t="s">
        <v>4341</v>
      </c>
      <c r="F1612" s="0" t="s">
        <v>13</v>
      </c>
      <c r="G1612" s="0" t="s">
        <v>14</v>
      </c>
      <c r="H1612" s="5" t="n">
        <v>1268.64</v>
      </c>
    </row>
    <row r="1613" customFormat="false" ht="16.4" hidden="false" customHeight="false" outlineLevel="0" collapsed="false">
      <c r="A1613" s="0" t="s">
        <v>8</v>
      </c>
      <c r="B1613" s="0" t="s">
        <v>4342</v>
      </c>
      <c r="C1613" s="1" t="s">
        <v>4343</v>
      </c>
      <c r="D1613" s="0" t="s">
        <v>11</v>
      </c>
      <c r="E1613" s="0" t="s">
        <v>4344</v>
      </c>
      <c r="F1613" s="0" t="s">
        <v>13</v>
      </c>
      <c r="G1613" s="0" t="s">
        <v>42</v>
      </c>
      <c r="H1613" s="5" t="n">
        <v>217.47</v>
      </c>
    </row>
    <row r="1614" customFormat="false" ht="16.4" hidden="false" customHeight="false" outlineLevel="0" collapsed="false">
      <c r="A1614" s="0" t="s">
        <v>8</v>
      </c>
      <c r="B1614" s="0" t="s">
        <v>4345</v>
      </c>
      <c r="C1614" s="1" t="s">
        <v>4343</v>
      </c>
      <c r="D1614" s="0" t="s">
        <v>11</v>
      </c>
      <c r="E1614" s="0" t="s">
        <v>4346</v>
      </c>
      <c r="F1614" s="0" t="s">
        <v>13</v>
      </c>
      <c r="G1614" s="0" t="s">
        <v>14</v>
      </c>
      <c r="H1614" s="5" t="n">
        <v>8865.73</v>
      </c>
    </row>
    <row r="1615" customFormat="false" ht="16.4" hidden="false" customHeight="false" outlineLevel="0" collapsed="false">
      <c r="A1615" s="0" t="s">
        <v>8</v>
      </c>
      <c r="B1615" s="0" t="s">
        <v>4347</v>
      </c>
      <c r="C1615" s="1" t="s">
        <v>4348</v>
      </c>
      <c r="D1615" s="0" t="s">
        <v>11</v>
      </c>
      <c r="E1615" s="0" t="s">
        <v>4349</v>
      </c>
      <c r="F1615" s="0" t="s">
        <v>13</v>
      </c>
      <c r="G1615" s="0" t="s">
        <v>42</v>
      </c>
      <c r="H1615" s="5" t="n">
        <v>1.32</v>
      </c>
    </row>
    <row r="1616" customFormat="false" ht="16.4" hidden="false" customHeight="false" outlineLevel="0" collapsed="false">
      <c r="A1616" s="0" t="s">
        <v>8</v>
      </c>
      <c r="B1616" s="0" t="s">
        <v>4350</v>
      </c>
      <c r="C1616" s="1" t="s">
        <v>4351</v>
      </c>
      <c r="D1616" s="0" t="s">
        <v>11</v>
      </c>
      <c r="E1616" s="0" t="s">
        <v>4352</v>
      </c>
      <c r="F1616" s="0" t="s">
        <v>13</v>
      </c>
      <c r="G1616" s="0" t="s">
        <v>42</v>
      </c>
      <c r="H1616" s="5" t="n">
        <v>204.03</v>
      </c>
    </row>
    <row r="1617" customFormat="false" ht="16.4" hidden="false" customHeight="false" outlineLevel="0" collapsed="false">
      <c r="A1617" s="0" t="s">
        <v>8</v>
      </c>
      <c r="B1617" s="0" t="s">
        <v>4353</v>
      </c>
      <c r="C1617" s="1" t="s">
        <v>4354</v>
      </c>
      <c r="D1617" s="0" t="s">
        <v>11</v>
      </c>
      <c r="E1617" s="0" t="s">
        <v>4355</v>
      </c>
      <c r="F1617" s="0" t="s">
        <v>13</v>
      </c>
      <c r="G1617" s="0" t="s">
        <v>14</v>
      </c>
      <c r="H1617" s="5" t="n">
        <v>2987.56</v>
      </c>
    </row>
    <row r="1618" customFormat="false" ht="16.4" hidden="false" customHeight="false" outlineLevel="0" collapsed="false">
      <c r="A1618" s="0" t="s">
        <v>8</v>
      </c>
      <c r="B1618" s="0" t="s">
        <v>4356</v>
      </c>
      <c r="C1618" s="1" t="s">
        <v>4357</v>
      </c>
      <c r="D1618" s="0" t="s">
        <v>11</v>
      </c>
      <c r="E1618" s="0" t="s">
        <v>4358</v>
      </c>
      <c r="F1618" s="0" t="s">
        <v>13</v>
      </c>
      <c r="G1618" s="0" t="s">
        <v>42</v>
      </c>
      <c r="H1618" s="5" t="n">
        <v>6144.78</v>
      </c>
    </row>
    <row r="1619" customFormat="false" ht="16.4" hidden="false" customHeight="false" outlineLevel="0" collapsed="false">
      <c r="A1619" s="0" t="s">
        <v>8</v>
      </c>
      <c r="B1619" s="0" t="s">
        <v>4359</v>
      </c>
      <c r="C1619" s="1" t="s">
        <v>4360</v>
      </c>
      <c r="D1619" s="0" t="s">
        <v>11</v>
      </c>
      <c r="E1619" s="0" t="s">
        <v>4361</v>
      </c>
      <c r="F1619" s="0" t="s">
        <v>13</v>
      </c>
      <c r="G1619" s="0" t="s">
        <v>14</v>
      </c>
      <c r="H1619" s="5" t="n">
        <v>220.97</v>
      </c>
    </row>
    <row r="1620" customFormat="false" ht="16.4" hidden="false" customHeight="false" outlineLevel="0" collapsed="false">
      <c r="A1620" s="0" t="s">
        <v>8</v>
      </c>
      <c r="B1620" s="0" t="s">
        <v>4362</v>
      </c>
      <c r="C1620" s="1" t="s">
        <v>4363</v>
      </c>
      <c r="D1620" s="0" t="s">
        <v>11</v>
      </c>
      <c r="E1620" s="0" t="s">
        <v>4364</v>
      </c>
      <c r="F1620" s="0" t="s">
        <v>13</v>
      </c>
      <c r="G1620" s="0" t="s">
        <v>14</v>
      </c>
      <c r="H1620" s="5" t="n">
        <v>258.75</v>
      </c>
    </row>
    <row r="1621" customFormat="false" ht="16.4" hidden="false" customHeight="false" outlineLevel="0" collapsed="false">
      <c r="A1621" s="0" t="s">
        <v>8</v>
      </c>
      <c r="B1621" s="0" t="s">
        <v>4365</v>
      </c>
      <c r="C1621" s="1" t="s">
        <v>4366</v>
      </c>
      <c r="D1621" s="0" t="s">
        <v>11</v>
      </c>
      <c r="E1621" s="0" t="s">
        <v>4367</v>
      </c>
      <c r="F1621" s="0" t="s">
        <v>13</v>
      </c>
      <c r="G1621" s="0" t="s">
        <v>14</v>
      </c>
      <c r="H1621" s="5" t="n">
        <v>1754.2</v>
      </c>
    </row>
    <row r="1622" customFormat="false" ht="16.4" hidden="false" customHeight="false" outlineLevel="0" collapsed="false">
      <c r="A1622" s="0" t="s">
        <v>8</v>
      </c>
      <c r="B1622" s="0" t="s">
        <v>4368</v>
      </c>
      <c r="C1622" s="1" t="s">
        <v>4369</v>
      </c>
      <c r="D1622" s="0" t="s">
        <v>11</v>
      </c>
      <c r="E1622" s="0" t="s">
        <v>4370</v>
      </c>
      <c r="F1622" s="0" t="s">
        <v>13</v>
      </c>
      <c r="G1622" s="0" t="s">
        <v>42</v>
      </c>
      <c r="H1622" s="5" t="n">
        <v>1</v>
      </c>
    </row>
    <row r="1623" customFormat="false" ht="16.4" hidden="false" customHeight="false" outlineLevel="0" collapsed="false">
      <c r="A1623" s="0" t="s">
        <v>8</v>
      </c>
      <c r="B1623" s="0" t="s">
        <v>4371</v>
      </c>
      <c r="C1623" s="1" t="s">
        <v>4372</v>
      </c>
      <c r="D1623" s="0" t="s">
        <v>11</v>
      </c>
      <c r="E1623" s="0" t="s">
        <v>4373</v>
      </c>
      <c r="F1623" s="0" t="s">
        <v>13</v>
      </c>
      <c r="G1623" s="0" t="s">
        <v>14</v>
      </c>
      <c r="H1623" s="5" t="n">
        <v>8894.81</v>
      </c>
    </row>
    <row r="1624" customFormat="false" ht="16.4" hidden="false" customHeight="false" outlineLevel="0" collapsed="false">
      <c r="A1624" s="0" t="s">
        <v>8</v>
      </c>
      <c r="B1624" s="0" t="s">
        <v>4374</v>
      </c>
      <c r="C1624" s="1" t="s">
        <v>4375</v>
      </c>
      <c r="D1624" s="0" t="s">
        <v>11</v>
      </c>
      <c r="E1624" s="0" t="s">
        <v>4376</v>
      </c>
      <c r="F1624" s="0" t="s">
        <v>13</v>
      </c>
      <c r="G1624" s="0" t="s">
        <v>14</v>
      </c>
      <c r="H1624" s="5" t="n">
        <v>0.46</v>
      </c>
    </row>
    <row r="1625" customFormat="false" ht="16.4" hidden="false" customHeight="false" outlineLevel="0" collapsed="false">
      <c r="A1625" s="0" t="s">
        <v>8</v>
      </c>
      <c r="B1625" s="0" t="s">
        <v>4377</v>
      </c>
      <c r="C1625" s="1" t="s">
        <v>4375</v>
      </c>
      <c r="D1625" s="0" t="s">
        <v>11</v>
      </c>
      <c r="E1625" s="0" t="s">
        <v>4378</v>
      </c>
      <c r="F1625" s="0" t="s">
        <v>13</v>
      </c>
      <c r="G1625" s="0" t="s">
        <v>14</v>
      </c>
      <c r="H1625" s="5" t="n">
        <v>1607.58</v>
      </c>
    </row>
    <row r="1626" customFormat="false" ht="16.4" hidden="false" customHeight="false" outlineLevel="0" collapsed="false">
      <c r="A1626" s="0" t="s">
        <v>8</v>
      </c>
      <c r="B1626" s="0" t="s">
        <v>4379</v>
      </c>
      <c r="C1626" s="1" t="s">
        <v>4380</v>
      </c>
      <c r="D1626" s="0" t="s">
        <v>11</v>
      </c>
      <c r="E1626" s="0" t="s">
        <v>4381</v>
      </c>
      <c r="F1626" s="0" t="s">
        <v>13</v>
      </c>
      <c r="G1626" s="0" t="s">
        <v>14</v>
      </c>
      <c r="H1626" s="5" t="n">
        <v>9122</v>
      </c>
    </row>
    <row r="1627" customFormat="false" ht="16.4" hidden="false" customHeight="false" outlineLevel="0" collapsed="false">
      <c r="A1627" s="0" t="s">
        <v>8</v>
      </c>
      <c r="B1627" s="0" t="s">
        <v>4382</v>
      </c>
      <c r="C1627" s="1" t="s">
        <v>4383</v>
      </c>
      <c r="D1627" s="0" t="s">
        <v>11</v>
      </c>
      <c r="E1627" s="0" t="s">
        <v>4384</v>
      </c>
      <c r="F1627" s="0" t="s">
        <v>13</v>
      </c>
      <c r="G1627" s="0" t="s">
        <v>14</v>
      </c>
      <c r="H1627" s="5" t="n">
        <v>1299.57</v>
      </c>
    </row>
    <row r="1628" customFormat="false" ht="16.4" hidden="false" customHeight="false" outlineLevel="0" collapsed="false">
      <c r="A1628" s="0" t="s">
        <v>8</v>
      </c>
      <c r="B1628" s="0" t="s">
        <v>4385</v>
      </c>
      <c r="C1628" s="1" t="s">
        <v>4386</v>
      </c>
      <c r="D1628" s="0" t="s">
        <v>11</v>
      </c>
      <c r="E1628" s="0" t="s">
        <v>4387</v>
      </c>
      <c r="F1628" s="0" t="s">
        <v>13</v>
      </c>
      <c r="G1628" s="0" t="s">
        <v>14</v>
      </c>
      <c r="H1628" s="5" t="n">
        <v>11.4</v>
      </c>
    </row>
    <row r="1629" customFormat="false" ht="16.4" hidden="false" customHeight="false" outlineLevel="0" collapsed="false">
      <c r="A1629" s="0" t="s">
        <v>8</v>
      </c>
      <c r="B1629" s="0" t="s">
        <v>4388</v>
      </c>
      <c r="C1629" s="1" t="s">
        <v>4389</v>
      </c>
      <c r="D1629" s="0" t="s">
        <v>11</v>
      </c>
      <c r="E1629" s="0" t="s">
        <v>4390</v>
      </c>
      <c r="F1629" s="0" t="s">
        <v>13</v>
      </c>
      <c r="G1629" s="0" t="s">
        <v>14</v>
      </c>
      <c r="H1629" s="5" t="n">
        <v>10171.25</v>
      </c>
    </row>
    <row r="1630" customFormat="false" ht="16.4" hidden="false" customHeight="false" outlineLevel="0" collapsed="false">
      <c r="A1630" s="0" t="s">
        <v>8</v>
      </c>
      <c r="B1630" s="0" t="s">
        <v>4391</v>
      </c>
      <c r="C1630" s="1" t="s">
        <v>4389</v>
      </c>
      <c r="D1630" s="0" t="s">
        <v>11</v>
      </c>
      <c r="E1630" s="0" t="s">
        <v>4392</v>
      </c>
      <c r="F1630" s="0" t="s">
        <v>13</v>
      </c>
      <c r="G1630" s="0" t="s">
        <v>14</v>
      </c>
      <c r="H1630" s="5" t="n">
        <v>4640.36</v>
      </c>
    </row>
    <row r="1631" customFormat="false" ht="16.4" hidden="false" customHeight="false" outlineLevel="0" collapsed="false">
      <c r="A1631" s="0" t="s">
        <v>8</v>
      </c>
      <c r="B1631" s="0" t="s">
        <v>4393</v>
      </c>
      <c r="C1631" s="1" t="s">
        <v>4394</v>
      </c>
      <c r="D1631" s="0" t="s">
        <v>11</v>
      </c>
      <c r="E1631" s="0" t="s">
        <v>4395</v>
      </c>
      <c r="F1631" s="0" t="s">
        <v>13</v>
      </c>
      <c r="G1631" s="0" t="s">
        <v>14</v>
      </c>
      <c r="H1631" s="5" t="n">
        <v>2326.59</v>
      </c>
    </row>
    <row r="1632" customFormat="false" ht="16.4" hidden="false" customHeight="false" outlineLevel="0" collapsed="false">
      <c r="A1632" s="0" t="s">
        <v>8</v>
      </c>
      <c r="B1632" s="0" t="s">
        <v>4396</v>
      </c>
      <c r="C1632" s="1" t="s">
        <v>4397</v>
      </c>
      <c r="D1632" s="0" t="s">
        <v>11</v>
      </c>
      <c r="E1632" s="0" t="s">
        <v>4398</v>
      </c>
      <c r="F1632" s="0" t="s">
        <v>13</v>
      </c>
      <c r="G1632" s="0" t="s">
        <v>14</v>
      </c>
      <c r="H1632" s="5" t="n">
        <v>295</v>
      </c>
    </row>
    <row r="1633" customFormat="false" ht="16.4" hidden="false" customHeight="false" outlineLevel="0" collapsed="false">
      <c r="A1633" s="0" t="s">
        <v>8</v>
      </c>
      <c r="B1633" s="0" t="s">
        <v>4399</v>
      </c>
      <c r="C1633" s="1" t="s">
        <v>4400</v>
      </c>
      <c r="D1633" s="0" t="s">
        <v>11</v>
      </c>
      <c r="E1633" s="0" t="s">
        <v>4401</v>
      </c>
      <c r="F1633" s="0" t="s">
        <v>13</v>
      </c>
      <c r="G1633" s="0" t="s">
        <v>14</v>
      </c>
      <c r="H1633" s="5" t="n">
        <v>3008.87</v>
      </c>
    </row>
    <row r="1634" customFormat="false" ht="16.4" hidden="false" customHeight="false" outlineLevel="0" collapsed="false">
      <c r="A1634" s="0" t="s">
        <v>8</v>
      </c>
      <c r="B1634" s="0" t="s">
        <v>4402</v>
      </c>
      <c r="C1634" s="1" t="s">
        <v>4403</v>
      </c>
      <c r="D1634" s="0" t="s">
        <v>11</v>
      </c>
      <c r="E1634" s="0" t="s">
        <v>4404</v>
      </c>
      <c r="F1634" s="0" t="s">
        <v>13</v>
      </c>
      <c r="G1634" s="0" t="s">
        <v>14</v>
      </c>
      <c r="H1634" s="5" t="n">
        <v>3151.95</v>
      </c>
    </row>
    <row r="1635" customFormat="false" ht="16.4" hidden="false" customHeight="false" outlineLevel="0" collapsed="false">
      <c r="A1635" s="0" t="s">
        <v>8</v>
      </c>
      <c r="B1635" s="0" t="s">
        <v>4405</v>
      </c>
      <c r="C1635" s="1" t="s">
        <v>4406</v>
      </c>
      <c r="D1635" s="0" t="s">
        <v>11</v>
      </c>
      <c r="E1635" s="0" t="s">
        <v>4407</v>
      </c>
      <c r="F1635" s="0" t="s">
        <v>13</v>
      </c>
      <c r="G1635" s="0" t="s">
        <v>14</v>
      </c>
      <c r="H1635" s="5" t="n">
        <v>1632.07</v>
      </c>
    </row>
    <row r="1636" customFormat="false" ht="16.4" hidden="false" customHeight="false" outlineLevel="0" collapsed="false">
      <c r="A1636" s="0" t="s">
        <v>8</v>
      </c>
      <c r="B1636" s="0" t="s">
        <v>4408</v>
      </c>
      <c r="C1636" s="1" t="s">
        <v>4409</v>
      </c>
      <c r="D1636" s="0" t="s">
        <v>11</v>
      </c>
      <c r="E1636" s="0" t="s">
        <v>4410</v>
      </c>
      <c r="F1636" s="0" t="s">
        <v>13</v>
      </c>
      <c r="G1636" s="0" t="s">
        <v>42</v>
      </c>
      <c r="H1636" s="5" t="n">
        <v>267.92</v>
      </c>
    </row>
    <row r="1637" customFormat="false" ht="16.4" hidden="false" customHeight="false" outlineLevel="0" collapsed="false">
      <c r="A1637" s="0" t="s">
        <v>8</v>
      </c>
      <c r="B1637" s="0" t="s">
        <v>4411</v>
      </c>
      <c r="C1637" s="1" t="s">
        <v>4412</v>
      </c>
      <c r="D1637" s="0" t="s">
        <v>11</v>
      </c>
      <c r="E1637" s="0" t="s">
        <v>4413</v>
      </c>
      <c r="F1637" s="0" t="s">
        <v>13</v>
      </c>
      <c r="G1637" s="0" t="s">
        <v>14</v>
      </c>
      <c r="H1637" s="5" t="n">
        <v>1524.57</v>
      </c>
    </row>
    <row r="1638" customFormat="false" ht="16.4" hidden="false" customHeight="false" outlineLevel="0" collapsed="false">
      <c r="A1638" s="0" t="s">
        <v>8</v>
      </c>
      <c r="B1638" s="0" t="s">
        <v>4414</v>
      </c>
      <c r="C1638" s="1" t="s">
        <v>4415</v>
      </c>
      <c r="D1638" s="0" t="s">
        <v>11</v>
      </c>
      <c r="E1638" s="0" t="s">
        <v>4416</v>
      </c>
      <c r="F1638" s="0" t="s">
        <v>13</v>
      </c>
      <c r="G1638" s="0" t="s">
        <v>14</v>
      </c>
      <c r="H1638" s="5" t="n">
        <v>6080.67</v>
      </c>
    </row>
    <row r="1639" customFormat="false" ht="16.4" hidden="false" customHeight="false" outlineLevel="0" collapsed="false">
      <c r="A1639" s="0" t="s">
        <v>8</v>
      </c>
      <c r="B1639" s="0" t="s">
        <v>4417</v>
      </c>
      <c r="C1639" s="1" t="s">
        <v>4418</v>
      </c>
      <c r="D1639" s="0" t="s">
        <v>11</v>
      </c>
      <c r="E1639" s="0" t="s">
        <v>4419</v>
      </c>
      <c r="F1639" s="0" t="s">
        <v>13</v>
      </c>
      <c r="G1639" s="0" t="s">
        <v>14</v>
      </c>
      <c r="H1639" s="5" t="n">
        <v>992.84</v>
      </c>
    </row>
    <row r="1640" customFormat="false" ht="16.4" hidden="false" customHeight="false" outlineLevel="0" collapsed="false">
      <c r="A1640" s="0" t="s">
        <v>8</v>
      </c>
      <c r="B1640" s="0" t="s">
        <v>4420</v>
      </c>
      <c r="C1640" s="1" t="s">
        <v>4421</v>
      </c>
      <c r="D1640" s="0" t="s">
        <v>11</v>
      </c>
      <c r="E1640" s="0" t="s">
        <v>4422</v>
      </c>
      <c r="F1640" s="0" t="s">
        <v>13</v>
      </c>
      <c r="G1640" s="0" t="s">
        <v>14</v>
      </c>
      <c r="H1640" s="5" t="n">
        <v>1663.64</v>
      </c>
    </row>
    <row r="1641" customFormat="false" ht="16.4" hidden="false" customHeight="false" outlineLevel="0" collapsed="false">
      <c r="A1641" s="0" t="s">
        <v>8</v>
      </c>
      <c r="B1641" s="0" t="s">
        <v>4423</v>
      </c>
      <c r="C1641" s="1" t="s">
        <v>4424</v>
      </c>
      <c r="D1641" s="0" t="s">
        <v>11</v>
      </c>
      <c r="E1641" s="0" t="s">
        <v>4425</v>
      </c>
      <c r="F1641" s="0" t="s">
        <v>13</v>
      </c>
      <c r="G1641" s="0" t="s">
        <v>14</v>
      </c>
      <c r="H1641" s="5" t="n">
        <v>879.38</v>
      </c>
    </row>
    <row r="1642" customFormat="false" ht="16.4" hidden="false" customHeight="false" outlineLevel="0" collapsed="false">
      <c r="A1642" s="0" t="s">
        <v>8</v>
      </c>
      <c r="B1642" s="0" t="s">
        <v>4426</v>
      </c>
      <c r="C1642" s="1" t="s">
        <v>4427</v>
      </c>
      <c r="D1642" s="0" t="s">
        <v>11</v>
      </c>
      <c r="E1642" s="0" t="s">
        <v>4428</v>
      </c>
      <c r="F1642" s="0" t="s">
        <v>13</v>
      </c>
      <c r="G1642" s="0" t="s">
        <v>42</v>
      </c>
      <c r="H1642" s="5" t="n">
        <v>523.13</v>
      </c>
    </row>
    <row r="1643" customFormat="false" ht="16.4" hidden="false" customHeight="false" outlineLevel="0" collapsed="false">
      <c r="A1643" s="0" t="s">
        <v>8</v>
      </c>
      <c r="B1643" s="0" t="s">
        <v>4429</v>
      </c>
      <c r="C1643" s="1" t="s">
        <v>4430</v>
      </c>
      <c r="D1643" s="0" t="s">
        <v>11</v>
      </c>
      <c r="E1643" s="0" t="s">
        <v>4431</v>
      </c>
      <c r="F1643" s="0" t="s">
        <v>13</v>
      </c>
      <c r="G1643" s="0" t="s">
        <v>14</v>
      </c>
      <c r="H1643" s="5" t="n">
        <v>2581.25</v>
      </c>
    </row>
    <row r="1644" customFormat="false" ht="16.4" hidden="false" customHeight="false" outlineLevel="0" collapsed="false">
      <c r="A1644" s="0" t="s">
        <v>8</v>
      </c>
      <c r="B1644" s="0" t="s">
        <v>4432</v>
      </c>
      <c r="C1644" s="1" t="s">
        <v>4430</v>
      </c>
      <c r="D1644" s="0" t="s">
        <v>11</v>
      </c>
      <c r="E1644" s="0" t="s">
        <v>4433</v>
      </c>
      <c r="F1644" s="0" t="s">
        <v>13</v>
      </c>
      <c r="G1644" s="0" t="s">
        <v>14</v>
      </c>
      <c r="H1644" s="5" t="n">
        <v>32.5</v>
      </c>
    </row>
    <row r="1645" customFormat="false" ht="16.4" hidden="false" customHeight="false" outlineLevel="0" collapsed="false">
      <c r="A1645" s="0" t="s">
        <v>8</v>
      </c>
      <c r="B1645" s="0" t="s">
        <v>4434</v>
      </c>
      <c r="C1645" s="1" t="s">
        <v>4435</v>
      </c>
      <c r="D1645" s="0" t="s">
        <v>11</v>
      </c>
      <c r="E1645" s="0" t="s">
        <v>4436</v>
      </c>
      <c r="F1645" s="0" t="s">
        <v>13</v>
      </c>
      <c r="G1645" s="0" t="s">
        <v>14</v>
      </c>
      <c r="H1645" s="5" t="n">
        <v>5302.54</v>
      </c>
    </row>
    <row r="1646" customFormat="false" ht="16.4" hidden="false" customHeight="false" outlineLevel="0" collapsed="false">
      <c r="A1646" s="0" t="s">
        <v>8</v>
      </c>
      <c r="B1646" s="0" t="s">
        <v>4437</v>
      </c>
      <c r="C1646" s="1" t="s">
        <v>4435</v>
      </c>
      <c r="D1646" s="0" t="s">
        <v>11</v>
      </c>
      <c r="E1646" s="0" t="s">
        <v>4438</v>
      </c>
      <c r="F1646" s="0" t="s">
        <v>13</v>
      </c>
      <c r="G1646" s="0" t="s">
        <v>14</v>
      </c>
      <c r="H1646" s="5" t="n">
        <v>165</v>
      </c>
    </row>
    <row r="1647" customFormat="false" ht="16.4" hidden="false" customHeight="false" outlineLevel="0" collapsed="false">
      <c r="A1647" s="0" t="s">
        <v>8</v>
      </c>
      <c r="B1647" s="0" t="s">
        <v>4439</v>
      </c>
      <c r="C1647" s="1" t="s">
        <v>4440</v>
      </c>
      <c r="D1647" s="0" t="s">
        <v>11</v>
      </c>
      <c r="E1647" s="0" t="s">
        <v>4441</v>
      </c>
      <c r="F1647" s="0" t="s">
        <v>13</v>
      </c>
      <c r="G1647" s="0" t="s">
        <v>14</v>
      </c>
      <c r="H1647" s="5" t="n">
        <v>6961.25</v>
      </c>
    </row>
    <row r="1648" customFormat="false" ht="16.4" hidden="false" customHeight="false" outlineLevel="0" collapsed="false">
      <c r="A1648" s="0" t="s">
        <v>8</v>
      </c>
      <c r="B1648" s="0" t="s">
        <v>4442</v>
      </c>
      <c r="C1648" s="1" t="s">
        <v>4440</v>
      </c>
      <c r="D1648" s="0" t="s">
        <v>11</v>
      </c>
      <c r="E1648" s="0" t="s">
        <v>4443</v>
      </c>
      <c r="F1648" s="0" t="s">
        <v>13</v>
      </c>
      <c r="G1648" s="0" t="s">
        <v>14</v>
      </c>
      <c r="H1648" s="5" t="n">
        <v>36.69</v>
      </c>
    </row>
    <row r="1649" customFormat="false" ht="16.4" hidden="false" customHeight="false" outlineLevel="0" collapsed="false">
      <c r="A1649" s="0" t="s">
        <v>8</v>
      </c>
      <c r="B1649" s="0" t="s">
        <v>4444</v>
      </c>
      <c r="C1649" s="1" t="s">
        <v>4445</v>
      </c>
      <c r="D1649" s="0" t="s">
        <v>11</v>
      </c>
      <c r="E1649" s="0" t="s">
        <v>4446</v>
      </c>
      <c r="F1649" s="0" t="s">
        <v>13</v>
      </c>
      <c r="G1649" s="0" t="s">
        <v>42</v>
      </c>
      <c r="H1649" s="5" t="n">
        <v>809.6</v>
      </c>
    </row>
    <row r="1650" customFormat="false" ht="16.4" hidden="false" customHeight="false" outlineLevel="0" collapsed="false">
      <c r="A1650" s="0" t="s">
        <v>8</v>
      </c>
      <c r="B1650" s="0" t="s">
        <v>4447</v>
      </c>
      <c r="C1650" s="1" t="s">
        <v>4445</v>
      </c>
      <c r="D1650" s="0" t="s">
        <v>11</v>
      </c>
      <c r="E1650" s="0" t="s">
        <v>4448</v>
      </c>
      <c r="F1650" s="0" t="s">
        <v>13</v>
      </c>
      <c r="G1650" s="0" t="s">
        <v>14</v>
      </c>
      <c r="H1650" s="5" t="n">
        <v>3166.25</v>
      </c>
    </row>
    <row r="1651" customFormat="false" ht="16.4" hidden="false" customHeight="false" outlineLevel="0" collapsed="false">
      <c r="A1651" s="0" t="s">
        <v>8</v>
      </c>
      <c r="B1651" s="0" t="s">
        <v>4449</v>
      </c>
      <c r="C1651" s="1" t="s">
        <v>4450</v>
      </c>
      <c r="D1651" s="0" t="s">
        <v>11</v>
      </c>
      <c r="E1651" s="0" t="s">
        <v>4451</v>
      </c>
      <c r="F1651" s="0" t="s">
        <v>13</v>
      </c>
      <c r="G1651" s="0" t="s">
        <v>14</v>
      </c>
      <c r="H1651" s="5" t="n">
        <v>4576.25</v>
      </c>
    </row>
    <row r="1652" customFormat="false" ht="16.4" hidden="false" customHeight="false" outlineLevel="0" collapsed="false">
      <c r="A1652" s="0" t="s">
        <v>8</v>
      </c>
      <c r="B1652" s="0" t="s">
        <v>4452</v>
      </c>
      <c r="C1652" s="1" t="s">
        <v>4450</v>
      </c>
      <c r="D1652" s="0" t="s">
        <v>11</v>
      </c>
      <c r="E1652" s="0" t="s">
        <v>4453</v>
      </c>
      <c r="F1652" s="0" t="s">
        <v>13</v>
      </c>
      <c r="G1652" s="0" t="s">
        <v>14</v>
      </c>
      <c r="H1652" s="5" t="n">
        <v>1227.93</v>
      </c>
    </row>
    <row r="1653" customFormat="false" ht="16.4" hidden="false" customHeight="false" outlineLevel="0" collapsed="false">
      <c r="A1653" s="0" t="s">
        <v>8</v>
      </c>
      <c r="B1653" s="0" t="s">
        <v>4454</v>
      </c>
      <c r="C1653" s="1" t="s">
        <v>4455</v>
      </c>
      <c r="D1653" s="0" t="s">
        <v>11</v>
      </c>
      <c r="E1653" s="0" t="s">
        <v>4456</v>
      </c>
      <c r="F1653" s="0" t="s">
        <v>13</v>
      </c>
      <c r="G1653" s="0" t="s">
        <v>14</v>
      </c>
      <c r="H1653" s="5" t="n">
        <v>538.13</v>
      </c>
    </row>
    <row r="1654" customFormat="false" ht="16.4" hidden="false" customHeight="false" outlineLevel="0" collapsed="false">
      <c r="A1654" s="0" t="s">
        <v>8</v>
      </c>
      <c r="B1654" s="0" t="s">
        <v>4457</v>
      </c>
      <c r="C1654" s="1" t="s">
        <v>4458</v>
      </c>
      <c r="D1654" s="0" t="s">
        <v>11</v>
      </c>
      <c r="E1654" s="0" t="s">
        <v>4459</v>
      </c>
      <c r="F1654" s="0" t="s">
        <v>13</v>
      </c>
      <c r="G1654" s="0" t="s">
        <v>42</v>
      </c>
      <c r="H1654" s="5" t="n">
        <v>1.44</v>
      </c>
    </row>
    <row r="1655" customFormat="false" ht="16.4" hidden="false" customHeight="false" outlineLevel="0" collapsed="false">
      <c r="A1655" s="0" t="s">
        <v>8</v>
      </c>
      <c r="B1655" s="0" t="s">
        <v>4460</v>
      </c>
      <c r="C1655" s="1" t="s">
        <v>4461</v>
      </c>
      <c r="D1655" s="0" t="s">
        <v>11</v>
      </c>
      <c r="E1655" s="0" t="s">
        <v>4462</v>
      </c>
      <c r="F1655" s="0" t="s">
        <v>13</v>
      </c>
      <c r="G1655" s="0" t="s">
        <v>14</v>
      </c>
      <c r="H1655" s="5" t="n">
        <v>196.66</v>
      </c>
    </row>
    <row r="1656" customFormat="false" ht="16.4" hidden="false" customHeight="false" outlineLevel="0" collapsed="false">
      <c r="A1656" s="0" t="s">
        <v>8</v>
      </c>
      <c r="B1656" s="0" t="s">
        <v>4463</v>
      </c>
      <c r="C1656" s="1" t="s">
        <v>4464</v>
      </c>
      <c r="D1656" s="0" t="s">
        <v>11</v>
      </c>
      <c r="E1656" s="0" t="s">
        <v>4465</v>
      </c>
      <c r="F1656" s="0" t="s">
        <v>13</v>
      </c>
      <c r="G1656" s="0" t="s">
        <v>14</v>
      </c>
      <c r="H1656" s="5" t="n">
        <v>1462.37</v>
      </c>
    </row>
    <row r="1657" customFormat="false" ht="16.4" hidden="false" customHeight="false" outlineLevel="0" collapsed="false">
      <c r="A1657" s="0" t="s">
        <v>8</v>
      </c>
      <c r="B1657" s="0" t="s">
        <v>4466</v>
      </c>
      <c r="C1657" s="1" t="s">
        <v>4467</v>
      </c>
      <c r="D1657" s="0" t="s">
        <v>11</v>
      </c>
      <c r="E1657" s="0" t="s">
        <v>4468</v>
      </c>
      <c r="F1657" s="0" t="s">
        <v>13</v>
      </c>
      <c r="G1657" s="0" t="s">
        <v>14</v>
      </c>
      <c r="H1657" s="5" t="n">
        <v>3226.25</v>
      </c>
    </row>
    <row r="1658" customFormat="false" ht="16.4" hidden="false" customHeight="false" outlineLevel="0" collapsed="false">
      <c r="A1658" s="0" t="s">
        <v>8</v>
      </c>
      <c r="B1658" s="0" t="s">
        <v>4469</v>
      </c>
      <c r="C1658" s="1" t="s">
        <v>4470</v>
      </c>
      <c r="D1658" s="0" t="s">
        <v>11</v>
      </c>
      <c r="E1658" s="0" t="s">
        <v>4471</v>
      </c>
      <c r="F1658" s="0" t="s">
        <v>13</v>
      </c>
      <c r="G1658" s="0" t="s">
        <v>14</v>
      </c>
      <c r="H1658" s="5" t="n">
        <v>2052.78</v>
      </c>
    </row>
    <row r="1659" customFormat="false" ht="16.4" hidden="false" customHeight="false" outlineLevel="0" collapsed="false">
      <c r="A1659" s="0" t="s">
        <v>8</v>
      </c>
      <c r="B1659" s="0" t="s">
        <v>4472</v>
      </c>
      <c r="C1659" s="1" t="s">
        <v>4473</v>
      </c>
      <c r="D1659" s="0" t="s">
        <v>11</v>
      </c>
      <c r="E1659" s="0" t="s">
        <v>4474</v>
      </c>
      <c r="F1659" s="0" t="s">
        <v>13</v>
      </c>
      <c r="G1659" s="0" t="s">
        <v>14</v>
      </c>
      <c r="H1659" s="5" t="n">
        <v>13966.55</v>
      </c>
    </row>
    <row r="1660" customFormat="false" ht="16.4" hidden="false" customHeight="false" outlineLevel="0" collapsed="false">
      <c r="A1660" s="0" t="s">
        <v>8</v>
      </c>
      <c r="B1660" s="0" t="s">
        <v>4475</v>
      </c>
      <c r="C1660" s="1" t="s">
        <v>4476</v>
      </c>
      <c r="D1660" s="0" t="s">
        <v>11</v>
      </c>
      <c r="E1660" s="0" t="s">
        <v>4477</v>
      </c>
      <c r="F1660" s="0" t="s">
        <v>13</v>
      </c>
      <c r="G1660" s="0" t="s">
        <v>42</v>
      </c>
      <c r="H1660" s="5" t="n">
        <v>13966.55</v>
      </c>
    </row>
    <row r="1661" customFormat="false" ht="16.4" hidden="false" customHeight="false" outlineLevel="0" collapsed="false">
      <c r="A1661" s="0" t="s">
        <v>8</v>
      </c>
      <c r="B1661" s="0" t="s">
        <v>4478</v>
      </c>
      <c r="C1661" s="1" t="s">
        <v>4476</v>
      </c>
      <c r="D1661" s="0" t="s">
        <v>11</v>
      </c>
      <c r="E1661" s="0" t="s">
        <v>4479</v>
      </c>
      <c r="F1661" s="0" t="s">
        <v>13</v>
      </c>
      <c r="G1661" s="0" t="s">
        <v>14</v>
      </c>
      <c r="H1661" s="5" t="n">
        <v>25815.69</v>
      </c>
    </row>
    <row r="1662" customFormat="false" ht="16.4" hidden="false" customHeight="false" outlineLevel="0" collapsed="false">
      <c r="A1662" s="0" t="s">
        <v>8</v>
      </c>
      <c r="B1662" s="0" t="s">
        <v>4480</v>
      </c>
      <c r="C1662" s="1" t="s">
        <v>4481</v>
      </c>
      <c r="D1662" s="0" t="s">
        <v>11</v>
      </c>
      <c r="E1662" s="0" t="s">
        <v>4482</v>
      </c>
      <c r="F1662" s="0" t="s">
        <v>13</v>
      </c>
      <c r="G1662" s="0" t="s">
        <v>42</v>
      </c>
      <c r="H1662" s="5" t="n">
        <v>258.75</v>
      </c>
    </row>
    <row r="1663" customFormat="false" ht="16.4" hidden="false" customHeight="false" outlineLevel="0" collapsed="false">
      <c r="A1663" s="0" t="s">
        <v>8</v>
      </c>
      <c r="B1663" s="0" t="s">
        <v>4483</v>
      </c>
      <c r="C1663" s="1" t="s">
        <v>4481</v>
      </c>
      <c r="D1663" s="0" t="s">
        <v>11</v>
      </c>
      <c r="E1663" s="0" t="s">
        <v>4484</v>
      </c>
      <c r="F1663" s="0" t="s">
        <v>13</v>
      </c>
      <c r="G1663" s="0" t="s">
        <v>14</v>
      </c>
      <c r="H1663" s="5" t="n">
        <v>13404.64</v>
      </c>
    </row>
    <row r="1664" customFormat="false" ht="16.4" hidden="false" customHeight="false" outlineLevel="0" collapsed="false">
      <c r="A1664" s="0" t="s">
        <v>8</v>
      </c>
      <c r="B1664" s="0" t="s">
        <v>4485</v>
      </c>
      <c r="C1664" s="1" t="s">
        <v>4486</v>
      </c>
      <c r="D1664" s="0" t="s">
        <v>11</v>
      </c>
      <c r="E1664" s="0" t="s">
        <v>4487</v>
      </c>
      <c r="F1664" s="0" t="s">
        <v>13</v>
      </c>
      <c r="G1664" s="0" t="s">
        <v>42</v>
      </c>
      <c r="H1664" s="5" t="n">
        <v>2911.8</v>
      </c>
    </row>
    <row r="1665" customFormat="false" ht="16.4" hidden="false" customHeight="false" outlineLevel="0" collapsed="false">
      <c r="A1665" s="0" t="s">
        <v>8</v>
      </c>
      <c r="B1665" s="0" t="s">
        <v>4488</v>
      </c>
      <c r="C1665" s="1" t="s">
        <v>4489</v>
      </c>
      <c r="D1665" s="0" t="s">
        <v>11</v>
      </c>
      <c r="E1665" s="0" t="s">
        <v>4490</v>
      </c>
      <c r="F1665" s="0" t="s">
        <v>13</v>
      </c>
      <c r="G1665" s="0" t="s">
        <v>14</v>
      </c>
      <c r="H1665" s="5" t="n">
        <v>5776.25</v>
      </c>
    </row>
    <row r="1666" customFormat="false" ht="16.4" hidden="false" customHeight="false" outlineLevel="0" collapsed="false">
      <c r="A1666" s="0" t="s">
        <v>8</v>
      </c>
      <c r="B1666" s="0" t="s">
        <v>4491</v>
      </c>
      <c r="C1666" s="1" t="s">
        <v>4489</v>
      </c>
      <c r="D1666" s="0" t="s">
        <v>11</v>
      </c>
      <c r="E1666" s="0" t="s">
        <v>4492</v>
      </c>
      <c r="F1666" s="0" t="s">
        <v>13</v>
      </c>
      <c r="G1666" s="0" t="s">
        <v>14</v>
      </c>
      <c r="H1666" s="5" t="n">
        <v>282.7</v>
      </c>
    </row>
    <row r="1667" customFormat="false" ht="16.4" hidden="false" customHeight="false" outlineLevel="0" collapsed="false">
      <c r="A1667" s="0" t="s">
        <v>8</v>
      </c>
      <c r="B1667" s="0" t="s">
        <v>4493</v>
      </c>
      <c r="C1667" s="1" t="s">
        <v>4494</v>
      </c>
      <c r="D1667" s="0" t="s">
        <v>11</v>
      </c>
      <c r="E1667" s="0" t="s">
        <v>4495</v>
      </c>
      <c r="F1667" s="0" t="s">
        <v>13</v>
      </c>
      <c r="G1667" s="0" t="s">
        <v>14</v>
      </c>
      <c r="H1667" s="5" t="n">
        <v>3121.25</v>
      </c>
    </row>
    <row r="1668" customFormat="false" ht="16.4" hidden="false" customHeight="false" outlineLevel="0" collapsed="false">
      <c r="A1668" s="0" t="s">
        <v>8</v>
      </c>
      <c r="B1668" s="0" t="s">
        <v>4496</v>
      </c>
      <c r="C1668" s="1" t="s">
        <v>4494</v>
      </c>
      <c r="D1668" s="0" t="s">
        <v>11</v>
      </c>
      <c r="E1668" s="0" t="s">
        <v>4497</v>
      </c>
      <c r="F1668" s="0" t="s">
        <v>13</v>
      </c>
      <c r="G1668" s="0" t="s">
        <v>14</v>
      </c>
      <c r="H1668" s="5" t="n">
        <v>690.96</v>
      </c>
    </row>
    <row r="1669" customFormat="false" ht="16.4" hidden="false" customHeight="false" outlineLevel="0" collapsed="false">
      <c r="A1669" s="0" t="s">
        <v>8</v>
      </c>
      <c r="B1669" s="0" t="s">
        <v>4498</v>
      </c>
      <c r="C1669" s="1" t="s">
        <v>4499</v>
      </c>
      <c r="D1669" s="0" t="s">
        <v>11</v>
      </c>
      <c r="E1669" s="0" t="s">
        <v>4500</v>
      </c>
      <c r="F1669" s="0" t="s">
        <v>13</v>
      </c>
      <c r="G1669" s="0" t="s">
        <v>14</v>
      </c>
      <c r="H1669" s="5" t="n">
        <v>3121.25</v>
      </c>
    </row>
    <row r="1670" customFormat="false" ht="16.4" hidden="false" customHeight="false" outlineLevel="0" collapsed="false">
      <c r="A1670" s="0" t="s">
        <v>8</v>
      </c>
      <c r="B1670" s="0" t="s">
        <v>4501</v>
      </c>
      <c r="C1670" s="1" t="s">
        <v>4499</v>
      </c>
      <c r="D1670" s="0" t="s">
        <v>11</v>
      </c>
      <c r="E1670" s="0" t="s">
        <v>4502</v>
      </c>
      <c r="F1670" s="0" t="s">
        <v>13</v>
      </c>
      <c r="G1670" s="0" t="s">
        <v>14</v>
      </c>
      <c r="H1670" s="5" t="n">
        <v>1010.96</v>
      </c>
    </row>
    <row r="1671" customFormat="false" ht="16.4" hidden="false" customHeight="false" outlineLevel="0" collapsed="false">
      <c r="A1671" s="0" t="s">
        <v>8</v>
      </c>
      <c r="B1671" s="0" t="s">
        <v>4503</v>
      </c>
      <c r="C1671" s="1" t="s">
        <v>4504</v>
      </c>
      <c r="D1671" s="0" t="s">
        <v>11</v>
      </c>
      <c r="E1671" s="0" t="s">
        <v>4505</v>
      </c>
      <c r="F1671" s="0" t="s">
        <v>13</v>
      </c>
      <c r="G1671" s="0" t="s">
        <v>14</v>
      </c>
      <c r="H1671" s="5" t="n">
        <v>3121.25</v>
      </c>
    </row>
    <row r="1672" customFormat="false" ht="16.4" hidden="false" customHeight="false" outlineLevel="0" collapsed="false">
      <c r="A1672" s="0" t="s">
        <v>8</v>
      </c>
      <c r="B1672" s="0" t="s">
        <v>4506</v>
      </c>
      <c r="C1672" s="1" t="s">
        <v>4504</v>
      </c>
      <c r="D1672" s="0" t="s">
        <v>11</v>
      </c>
      <c r="E1672" s="0" t="s">
        <v>4507</v>
      </c>
      <c r="F1672" s="0" t="s">
        <v>13</v>
      </c>
      <c r="G1672" s="0" t="s">
        <v>14</v>
      </c>
      <c r="H1672" s="5" t="n">
        <v>690.96</v>
      </c>
    </row>
    <row r="1673" customFormat="false" ht="16.4" hidden="false" customHeight="false" outlineLevel="0" collapsed="false">
      <c r="A1673" s="0" t="s">
        <v>8</v>
      </c>
      <c r="B1673" s="0" t="s">
        <v>4508</v>
      </c>
      <c r="C1673" s="1" t="s">
        <v>4509</v>
      </c>
      <c r="D1673" s="0" t="s">
        <v>11</v>
      </c>
      <c r="E1673" s="0" t="s">
        <v>4510</v>
      </c>
      <c r="F1673" s="0" t="s">
        <v>13</v>
      </c>
      <c r="G1673" s="0" t="s">
        <v>14</v>
      </c>
      <c r="H1673" s="5" t="n">
        <v>3121.24</v>
      </c>
    </row>
    <row r="1674" customFormat="false" ht="16.4" hidden="false" customHeight="false" outlineLevel="0" collapsed="false">
      <c r="A1674" s="0" t="s">
        <v>8</v>
      </c>
      <c r="B1674" s="0" t="s">
        <v>4511</v>
      </c>
      <c r="C1674" s="1" t="s">
        <v>4512</v>
      </c>
      <c r="D1674" s="0" t="s">
        <v>11</v>
      </c>
      <c r="E1674" s="0" t="s">
        <v>4513</v>
      </c>
      <c r="F1674" s="0" t="s">
        <v>13</v>
      </c>
      <c r="G1674" s="0" t="s">
        <v>14</v>
      </c>
      <c r="H1674" s="5" t="n">
        <v>3121.25</v>
      </c>
    </row>
    <row r="1675" customFormat="false" ht="16.4" hidden="false" customHeight="false" outlineLevel="0" collapsed="false">
      <c r="A1675" s="0" t="s">
        <v>8</v>
      </c>
      <c r="B1675" s="0" t="s">
        <v>4514</v>
      </c>
      <c r="C1675" s="1" t="s">
        <v>4515</v>
      </c>
      <c r="D1675" s="0" t="s">
        <v>11</v>
      </c>
      <c r="E1675" s="0" t="s">
        <v>4516</v>
      </c>
      <c r="F1675" s="0" t="s">
        <v>13</v>
      </c>
      <c r="G1675" s="0" t="s">
        <v>14</v>
      </c>
      <c r="H1675" s="5" t="n">
        <v>1828.94</v>
      </c>
    </row>
    <row r="1676" customFormat="false" ht="16.4" hidden="false" customHeight="false" outlineLevel="0" collapsed="false">
      <c r="A1676" s="0" t="s">
        <v>8</v>
      </c>
      <c r="B1676" s="0" t="s">
        <v>4517</v>
      </c>
      <c r="C1676" s="1" t="s">
        <v>4518</v>
      </c>
      <c r="D1676" s="0" t="s">
        <v>11</v>
      </c>
      <c r="E1676" s="0" t="s">
        <v>4519</v>
      </c>
      <c r="F1676" s="0" t="s">
        <v>13</v>
      </c>
      <c r="G1676" s="0" t="s">
        <v>14</v>
      </c>
      <c r="H1676" s="5" t="n">
        <v>2039.18</v>
      </c>
    </row>
    <row r="1677" customFormat="false" ht="16.4" hidden="false" customHeight="false" outlineLevel="0" collapsed="false">
      <c r="A1677" s="0" t="s">
        <v>8</v>
      </c>
      <c r="B1677" s="0" t="s">
        <v>4520</v>
      </c>
      <c r="C1677" s="1" t="s">
        <v>4521</v>
      </c>
      <c r="D1677" s="0" t="s">
        <v>11</v>
      </c>
      <c r="E1677" s="0" t="s">
        <v>4522</v>
      </c>
      <c r="F1677" s="0" t="s">
        <v>13</v>
      </c>
      <c r="G1677" s="0" t="s">
        <v>14</v>
      </c>
      <c r="H1677" s="5" t="n">
        <v>906.73</v>
      </c>
    </row>
    <row r="1678" customFormat="false" ht="16.4" hidden="false" customHeight="false" outlineLevel="0" collapsed="false">
      <c r="A1678" s="0" t="s">
        <v>8</v>
      </c>
      <c r="B1678" s="0" t="s">
        <v>4523</v>
      </c>
      <c r="C1678" s="1" t="s">
        <v>4524</v>
      </c>
      <c r="D1678" s="0" t="s">
        <v>11</v>
      </c>
      <c r="E1678" s="0" t="s">
        <v>4525</v>
      </c>
      <c r="F1678" s="0" t="s">
        <v>13</v>
      </c>
      <c r="G1678" s="0" t="s">
        <v>14</v>
      </c>
      <c r="H1678" s="5" t="n">
        <v>1489.09</v>
      </c>
    </row>
    <row r="1679" customFormat="false" ht="16.4" hidden="false" customHeight="false" outlineLevel="0" collapsed="false">
      <c r="A1679" s="0" t="s">
        <v>8</v>
      </c>
      <c r="B1679" s="0" t="s">
        <v>4526</v>
      </c>
      <c r="C1679" s="1" t="s">
        <v>4527</v>
      </c>
      <c r="D1679" s="0" t="s">
        <v>11</v>
      </c>
      <c r="E1679" s="0" t="s">
        <v>4528</v>
      </c>
      <c r="F1679" s="0" t="s">
        <v>13</v>
      </c>
      <c r="G1679" s="0" t="s">
        <v>14</v>
      </c>
      <c r="H1679" s="5" t="n">
        <v>1261.65</v>
      </c>
    </row>
    <row r="1680" customFormat="false" ht="16.4" hidden="false" customHeight="false" outlineLevel="0" collapsed="false">
      <c r="A1680" s="0" t="s">
        <v>8</v>
      </c>
      <c r="B1680" s="0" t="s">
        <v>4529</v>
      </c>
      <c r="C1680" s="1" t="s">
        <v>4530</v>
      </c>
      <c r="D1680" s="0" t="s">
        <v>11</v>
      </c>
      <c r="E1680" s="0" t="s">
        <v>4531</v>
      </c>
      <c r="F1680" s="0" t="s">
        <v>13</v>
      </c>
      <c r="G1680" s="0" t="s">
        <v>14</v>
      </c>
      <c r="H1680" s="5" t="n">
        <v>1208.21</v>
      </c>
    </row>
    <row r="1681" customFormat="false" ht="16.4" hidden="false" customHeight="false" outlineLevel="0" collapsed="false">
      <c r="A1681" s="0" t="s">
        <v>8</v>
      </c>
      <c r="B1681" s="0" t="s">
        <v>4532</v>
      </c>
      <c r="C1681" s="1" t="s">
        <v>4533</v>
      </c>
      <c r="D1681" s="0" t="s">
        <v>11</v>
      </c>
      <c r="E1681" s="0" t="s">
        <v>4534</v>
      </c>
      <c r="F1681" s="0" t="s">
        <v>13</v>
      </c>
      <c r="G1681" s="0" t="s">
        <v>14</v>
      </c>
      <c r="H1681" s="5" t="n">
        <v>1261.65</v>
      </c>
    </row>
    <row r="1682" customFormat="false" ht="16.4" hidden="false" customHeight="false" outlineLevel="0" collapsed="false">
      <c r="A1682" s="0" t="s">
        <v>8</v>
      </c>
      <c r="B1682" s="0" t="s">
        <v>4535</v>
      </c>
      <c r="C1682" s="1" t="s">
        <v>4536</v>
      </c>
      <c r="D1682" s="0" t="s">
        <v>11</v>
      </c>
      <c r="E1682" s="0" t="s">
        <v>4537</v>
      </c>
      <c r="F1682" s="0" t="s">
        <v>13</v>
      </c>
      <c r="G1682" s="0" t="s">
        <v>14</v>
      </c>
      <c r="H1682" s="5" t="n">
        <v>1114.95</v>
      </c>
    </row>
    <row r="1683" customFormat="false" ht="16.4" hidden="false" customHeight="false" outlineLevel="0" collapsed="false">
      <c r="A1683" s="0" t="s">
        <v>8</v>
      </c>
      <c r="B1683" s="0" t="s">
        <v>4538</v>
      </c>
      <c r="C1683" s="1" t="s">
        <v>4539</v>
      </c>
      <c r="D1683" s="0" t="s">
        <v>11</v>
      </c>
      <c r="E1683" s="0" t="s">
        <v>4540</v>
      </c>
      <c r="F1683" s="0" t="s">
        <v>13</v>
      </c>
      <c r="G1683" s="0" t="s">
        <v>14</v>
      </c>
      <c r="H1683" s="5" t="n">
        <v>1816.91</v>
      </c>
    </row>
    <row r="1684" customFormat="false" ht="16.4" hidden="false" customHeight="false" outlineLevel="0" collapsed="false">
      <c r="A1684" s="0" t="s">
        <v>8</v>
      </c>
      <c r="B1684" s="0" t="s">
        <v>4541</v>
      </c>
      <c r="C1684" s="1" t="s">
        <v>4542</v>
      </c>
      <c r="D1684" s="0" t="s">
        <v>11</v>
      </c>
      <c r="E1684" s="0" t="s">
        <v>4543</v>
      </c>
      <c r="F1684" s="0" t="s">
        <v>13</v>
      </c>
      <c r="G1684" s="0" t="s">
        <v>14</v>
      </c>
      <c r="H1684" s="5" t="n">
        <v>3179.87</v>
      </c>
    </row>
    <row r="1685" customFormat="false" ht="16.4" hidden="false" customHeight="false" outlineLevel="0" collapsed="false">
      <c r="A1685" s="0" t="s">
        <v>8</v>
      </c>
      <c r="B1685" s="0" t="s">
        <v>4544</v>
      </c>
      <c r="C1685" s="1" t="s">
        <v>4545</v>
      </c>
      <c r="D1685" s="0" t="s">
        <v>11</v>
      </c>
      <c r="E1685" s="0" t="s">
        <v>4546</v>
      </c>
      <c r="F1685" s="0" t="s">
        <v>13</v>
      </c>
      <c r="G1685" s="0" t="s">
        <v>14</v>
      </c>
      <c r="H1685" s="5" t="n">
        <v>1530.59</v>
      </c>
    </row>
    <row r="1686" customFormat="false" ht="16.4" hidden="false" customHeight="false" outlineLevel="0" collapsed="false">
      <c r="A1686" s="0" t="s">
        <v>8</v>
      </c>
      <c r="B1686" s="0" t="s">
        <v>4547</v>
      </c>
      <c r="C1686" s="1" t="s">
        <v>4548</v>
      </c>
      <c r="D1686" s="0" t="s">
        <v>11</v>
      </c>
      <c r="E1686" s="0" t="s">
        <v>4549</v>
      </c>
      <c r="F1686" s="0" t="s">
        <v>13</v>
      </c>
      <c r="G1686" s="0" t="s">
        <v>14</v>
      </c>
      <c r="H1686" s="5" t="n">
        <v>2298</v>
      </c>
    </row>
    <row r="1687" customFormat="false" ht="16.4" hidden="false" customHeight="false" outlineLevel="0" collapsed="false">
      <c r="A1687" s="0" t="s">
        <v>8</v>
      </c>
      <c r="B1687" s="0" t="s">
        <v>4550</v>
      </c>
      <c r="C1687" s="1" t="s">
        <v>4551</v>
      </c>
      <c r="D1687" s="0" t="s">
        <v>11</v>
      </c>
      <c r="E1687" s="0" t="s">
        <v>4552</v>
      </c>
      <c r="F1687" s="0" t="s">
        <v>13</v>
      </c>
      <c r="G1687" s="0" t="s">
        <v>14</v>
      </c>
      <c r="H1687" s="5" t="n">
        <v>15706.25</v>
      </c>
    </row>
    <row r="1688" customFormat="false" ht="16.4" hidden="false" customHeight="false" outlineLevel="0" collapsed="false">
      <c r="A1688" s="0" t="s">
        <v>8</v>
      </c>
      <c r="B1688" s="0" t="s">
        <v>4553</v>
      </c>
      <c r="C1688" s="1" t="s">
        <v>4551</v>
      </c>
      <c r="D1688" s="0" t="s">
        <v>11</v>
      </c>
      <c r="E1688" s="0" t="s">
        <v>4554</v>
      </c>
      <c r="F1688" s="0" t="s">
        <v>13</v>
      </c>
      <c r="G1688" s="0" t="s">
        <v>14</v>
      </c>
      <c r="H1688" s="5" t="n">
        <v>377.67</v>
      </c>
    </row>
    <row r="1689" customFormat="false" ht="16.4" hidden="false" customHeight="false" outlineLevel="0" collapsed="false">
      <c r="A1689" s="0" t="s">
        <v>8</v>
      </c>
      <c r="B1689" s="0" t="s">
        <v>4555</v>
      </c>
      <c r="C1689" s="1" t="s">
        <v>4556</v>
      </c>
      <c r="D1689" s="0" t="s">
        <v>11</v>
      </c>
      <c r="E1689" s="0" t="s">
        <v>4557</v>
      </c>
      <c r="F1689" s="0" t="s">
        <v>13</v>
      </c>
      <c r="G1689" s="0" t="s">
        <v>14</v>
      </c>
      <c r="H1689" s="5" t="n">
        <v>2752.84</v>
      </c>
    </row>
    <row r="1690" customFormat="false" ht="16.4" hidden="false" customHeight="false" outlineLevel="0" collapsed="false">
      <c r="A1690" s="0" t="s">
        <v>8</v>
      </c>
      <c r="B1690" s="0" t="s">
        <v>4558</v>
      </c>
      <c r="C1690" s="1" t="s">
        <v>4559</v>
      </c>
      <c r="D1690" s="0" t="s">
        <v>11</v>
      </c>
      <c r="E1690" s="0" t="s">
        <v>4560</v>
      </c>
      <c r="F1690" s="0" t="s">
        <v>13</v>
      </c>
      <c r="G1690" s="0" t="s">
        <v>14</v>
      </c>
      <c r="H1690" s="5" t="n">
        <v>5190.58</v>
      </c>
    </row>
    <row r="1691" customFormat="false" ht="16.4" hidden="false" customHeight="false" outlineLevel="0" collapsed="false">
      <c r="A1691" s="0" t="s">
        <v>8</v>
      </c>
      <c r="B1691" s="0" t="s">
        <v>4561</v>
      </c>
      <c r="C1691" s="1" t="s">
        <v>4559</v>
      </c>
      <c r="D1691" s="0" t="s">
        <v>11</v>
      </c>
      <c r="E1691" s="0" t="s">
        <v>4562</v>
      </c>
      <c r="F1691" s="0" t="s">
        <v>13</v>
      </c>
      <c r="G1691" s="0" t="s">
        <v>42</v>
      </c>
      <c r="H1691" s="5" t="n">
        <v>63222</v>
      </c>
    </row>
    <row r="1692" customFormat="false" ht="16.4" hidden="false" customHeight="false" outlineLevel="0" collapsed="false">
      <c r="A1692" s="0" t="s">
        <v>8</v>
      </c>
      <c r="B1692" s="0" t="s">
        <v>4563</v>
      </c>
      <c r="C1692" s="1" t="s">
        <v>4559</v>
      </c>
      <c r="D1692" s="0" t="s">
        <v>11</v>
      </c>
      <c r="E1692" s="0" t="s">
        <v>4564</v>
      </c>
      <c r="F1692" s="0" t="s">
        <v>13</v>
      </c>
      <c r="G1692" s="0" t="s">
        <v>14</v>
      </c>
      <c r="H1692" s="5" t="n">
        <v>63222</v>
      </c>
    </row>
    <row r="1693" customFormat="false" ht="16.4" hidden="false" customHeight="false" outlineLevel="0" collapsed="false">
      <c r="A1693" s="0" t="s">
        <v>8</v>
      </c>
      <c r="B1693" s="0" t="s">
        <v>4565</v>
      </c>
      <c r="C1693" s="1" t="s">
        <v>4566</v>
      </c>
      <c r="D1693" s="0" t="s">
        <v>11</v>
      </c>
      <c r="E1693" s="0" t="s">
        <v>4567</v>
      </c>
      <c r="F1693" s="0" t="s">
        <v>13</v>
      </c>
      <c r="G1693" s="0" t="s">
        <v>14</v>
      </c>
      <c r="H1693" s="5" t="n">
        <v>5120.83</v>
      </c>
    </row>
    <row r="1694" customFormat="false" ht="16.4" hidden="false" customHeight="false" outlineLevel="0" collapsed="false">
      <c r="A1694" s="0" t="s">
        <v>8</v>
      </c>
      <c r="B1694" s="0" t="s">
        <v>4568</v>
      </c>
      <c r="C1694" s="1" t="s">
        <v>4566</v>
      </c>
      <c r="D1694" s="0" t="s">
        <v>11</v>
      </c>
      <c r="E1694" s="0" t="s">
        <v>4569</v>
      </c>
      <c r="F1694" s="0" t="s">
        <v>13</v>
      </c>
      <c r="G1694" s="0" t="s">
        <v>14</v>
      </c>
      <c r="H1694" s="5" t="n">
        <v>259.45</v>
      </c>
    </row>
    <row r="1695" customFormat="false" ht="16.4" hidden="false" customHeight="false" outlineLevel="0" collapsed="false">
      <c r="A1695" s="0" t="s">
        <v>8</v>
      </c>
      <c r="B1695" s="0" t="s">
        <v>4570</v>
      </c>
      <c r="C1695" s="1" t="s">
        <v>4571</v>
      </c>
      <c r="D1695" s="0" t="s">
        <v>11</v>
      </c>
      <c r="E1695" s="0" t="s">
        <v>4572</v>
      </c>
      <c r="F1695" s="0" t="s">
        <v>13</v>
      </c>
      <c r="G1695" s="0" t="s">
        <v>14</v>
      </c>
      <c r="H1695" s="5" t="n">
        <v>13264.99</v>
      </c>
    </row>
    <row r="1696" customFormat="false" ht="16.4" hidden="false" customHeight="false" outlineLevel="0" collapsed="false">
      <c r="A1696" s="0" t="s">
        <v>8</v>
      </c>
      <c r="B1696" s="0" t="s">
        <v>4573</v>
      </c>
      <c r="C1696" s="1" t="s">
        <v>4574</v>
      </c>
      <c r="D1696" s="0" t="s">
        <v>11</v>
      </c>
      <c r="E1696" s="0" t="s">
        <v>4575</v>
      </c>
      <c r="F1696" s="0" t="s">
        <v>13</v>
      </c>
      <c r="G1696" s="0" t="s">
        <v>14</v>
      </c>
      <c r="H1696" s="5" t="n">
        <v>1612.47</v>
      </c>
    </row>
    <row r="1697" customFormat="false" ht="16.4" hidden="false" customHeight="false" outlineLevel="0" collapsed="false">
      <c r="A1697" s="0" t="s">
        <v>8</v>
      </c>
      <c r="B1697" s="0" t="s">
        <v>4576</v>
      </c>
      <c r="C1697" s="1" t="s">
        <v>4574</v>
      </c>
      <c r="D1697" s="0" t="s">
        <v>11</v>
      </c>
      <c r="E1697" s="0" t="s">
        <v>4577</v>
      </c>
      <c r="F1697" s="0" t="s">
        <v>13</v>
      </c>
      <c r="G1697" s="0" t="s">
        <v>14</v>
      </c>
      <c r="H1697" s="5" t="n">
        <v>90</v>
      </c>
    </row>
    <row r="1698" customFormat="false" ht="16.4" hidden="false" customHeight="false" outlineLevel="0" collapsed="false">
      <c r="A1698" s="0" t="s">
        <v>8</v>
      </c>
      <c r="B1698" s="0" t="s">
        <v>4576</v>
      </c>
      <c r="C1698" s="1" t="s">
        <v>4574</v>
      </c>
      <c r="D1698" s="0" t="s">
        <v>11</v>
      </c>
      <c r="E1698" s="0" t="s">
        <v>4578</v>
      </c>
      <c r="F1698" s="0" t="s">
        <v>13</v>
      </c>
      <c r="G1698" s="0" t="s">
        <v>14</v>
      </c>
      <c r="H1698" s="5" t="n">
        <v>240893</v>
      </c>
    </row>
    <row r="1699" customFormat="false" ht="16.4" hidden="false" customHeight="false" outlineLevel="0" collapsed="false">
      <c r="A1699" s="0" t="s">
        <v>8</v>
      </c>
      <c r="B1699" s="0" t="s">
        <v>4579</v>
      </c>
      <c r="C1699" s="1" t="s">
        <v>4580</v>
      </c>
      <c r="D1699" s="0" t="s">
        <v>11</v>
      </c>
      <c r="E1699" s="0" t="s">
        <v>4581</v>
      </c>
      <c r="F1699" s="0" t="s">
        <v>13</v>
      </c>
      <c r="G1699" s="0" t="s">
        <v>42</v>
      </c>
      <c r="H1699" s="5" t="n">
        <v>11.56</v>
      </c>
    </row>
    <row r="1700" customFormat="false" ht="16.4" hidden="false" customHeight="false" outlineLevel="0" collapsed="false">
      <c r="A1700" s="0" t="s">
        <v>8</v>
      </c>
      <c r="B1700" s="0" t="s">
        <v>4582</v>
      </c>
      <c r="C1700" s="1" t="s">
        <v>4580</v>
      </c>
      <c r="D1700" s="0" t="s">
        <v>11</v>
      </c>
      <c r="E1700" s="0" t="s">
        <v>4583</v>
      </c>
      <c r="F1700" s="0" t="s">
        <v>13</v>
      </c>
      <c r="G1700" s="0" t="s">
        <v>14</v>
      </c>
      <c r="H1700" s="5" t="n">
        <v>7434.31</v>
      </c>
    </row>
    <row r="1701" customFormat="false" ht="16.4" hidden="false" customHeight="false" outlineLevel="0" collapsed="false">
      <c r="A1701" s="0" t="s">
        <v>8</v>
      </c>
      <c r="B1701" s="0" t="s">
        <v>4584</v>
      </c>
      <c r="C1701" s="1" t="s">
        <v>4585</v>
      </c>
      <c r="D1701" s="0" t="s">
        <v>11</v>
      </c>
      <c r="E1701" s="0" t="s">
        <v>4586</v>
      </c>
      <c r="F1701" s="0" t="s">
        <v>13</v>
      </c>
      <c r="G1701" s="0" t="s">
        <v>14</v>
      </c>
      <c r="H1701" s="5" t="n">
        <v>2761.25</v>
      </c>
    </row>
    <row r="1702" customFormat="false" ht="16.4" hidden="false" customHeight="false" outlineLevel="0" collapsed="false">
      <c r="A1702" s="0" t="s">
        <v>8</v>
      </c>
      <c r="B1702" s="0" t="s">
        <v>4587</v>
      </c>
      <c r="C1702" s="1" t="s">
        <v>4585</v>
      </c>
      <c r="D1702" s="0" t="s">
        <v>11</v>
      </c>
      <c r="E1702" s="0" t="s">
        <v>4588</v>
      </c>
      <c r="F1702" s="0" t="s">
        <v>13</v>
      </c>
      <c r="G1702" s="0" t="s">
        <v>14</v>
      </c>
      <c r="H1702" s="5" t="n">
        <v>908.77</v>
      </c>
    </row>
    <row r="1703" customFormat="false" ht="16.4" hidden="false" customHeight="false" outlineLevel="0" collapsed="false">
      <c r="A1703" s="0" t="s">
        <v>8</v>
      </c>
      <c r="B1703" s="0" t="s">
        <v>4589</v>
      </c>
      <c r="C1703" s="1" t="s">
        <v>4590</v>
      </c>
      <c r="D1703" s="0" t="s">
        <v>11</v>
      </c>
      <c r="E1703" s="0" t="s">
        <v>4591</v>
      </c>
      <c r="F1703" s="0" t="s">
        <v>13</v>
      </c>
      <c r="G1703" s="0" t="s">
        <v>14</v>
      </c>
      <c r="H1703" s="5" t="n">
        <v>1445.48</v>
      </c>
    </row>
    <row r="1704" customFormat="false" ht="16.4" hidden="false" customHeight="false" outlineLevel="0" collapsed="false">
      <c r="A1704" s="0" t="s">
        <v>8</v>
      </c>
      <c r="B1704" s="0" t="s">
        <v>4592</v>
      </c>
      <c r="C1704" s="1" t="s">
        <v>4593</v>
      </c>
      <c r="D1704" s="0" t="s">
        <v>11</v>
      </c>
      <c r="E1704" s="0" t="s">
        <v>4594</v>
      </c>
      <c r="F1704" s="0" t="s">
        <v>13</v>
      </c>
      <c r="G1704" s="0" t="s">
        <v>14</v>
      </c>
      <c r="H1704" s="5" t="n">
        <v>447.55</v>
      </c>
    </row>
    <row r="1705" customFormat="false" ht="16.4" hidden="false" customHeight="false" outlineLevel="0" collapsed="false">
      <c r="A1705" s="0" t="s">
        <v>8</v>
      </c>
      <c r="B1705" s="0" t="s">
        <v>4595</v>
      </c>
      <c r="C1705" s="1" t="s">
        <v>4596</v>
      </c>
      <c r="D1705" s="0" t="s">
        <v>11</v>
      </c>
      <c r="E1705" s="0" t="s">
        <v>4597</v>
      </c>
      <c r="F1705" s="0" t="s">
        <v>13</v>
      </c>
      <c r="G1705" s="0" t="s">
        <v>14</v>
      </c>
      <c r="H1705" s="5" t="n">
        <v>1065.9</v>
      </c>
    </row>
    <row r="1706" customFormat="false" ht="16.4" hidden="false" customHeight="false" outlineLevel="0" collapsed="false">
      <c r="A1706" s="0" t="s">
        <v>8</v>
      </c>
      <c r="B1706" s="0" t="s">
        <v>4598</v>
      </c>
      <c r="C1706" s="1" t="s">
        <v>4599</v>
      </c>
      <c r="D1706" s="0" t="s">
        <v>11</v>
      </c>
      <c r="E1706" s="0" t="s">
        <v>4600</v>
      </c>
      <c r="F1706" s="0" t="s">
        <v>13</v>
      </c>
      <c r="G1706" s="0" t="s">
        <v>14</v>
      </c>
      <c r="H1706" s="5" t="n">
        <v>11232.06</v>
      </c>
    </row>
    <row r="1707" customFormat="false" ht="16.4" hidden="false" customHeight="false" outlineLevel="0" collapsed="false">
      <c r="A1707" s="0" t="s">
        <v>8</v>
      </c>
      <c r="B1707" s="0" t="s">
        <v>4601</v>
      </c>
      <c r="C1707" s="1" t="s">
        <v>4602</v>
      </c>
      <c r="D1707" s="0" t="s">
        <v>11</v>
      </c>
      <c r="E1707" s="0" t="s">
        <v>4603</v>
      </c>
      <c r="F1707" s="0" t="s">
        <v>13</v>
      </c>
      <c r="G1707" s="0" t="s">
        <v>14</v>
      </c>
      <c r="H1707" s="5" t="n">
        <v>9473.72</v>
      </c>
    </row>
    <row r="1708" customFormat="false" ht="16.4" hidden="false" customHeight="false" outlineLevel="0" collapsed="false">
      <c r="A1708" s="0" t="s">
        <v>8</v>
      </c>
      <c r="B1708" s="0" t="s">
        <v>4604</v>
      </c>
      <c r="C1708" s="1" t="s">
        <v>4605</v>
      </c>
      <c r="D1708" s="0" t="s">
        <v>11</v>
      </c>
      <c r="E1708" s="0" t="s">
        <v>4606</v>
      </c>
      <c r="F1708" s="0" t="s">
        <v>13</v>
      </c>
      <c r="G1708" s="0" t="s">
        <v>14</v>
      </c>
      <c r="H1708" s="5" t="n">
        <v>8358.41</v>
      </c>
    </row>
    <row r="1709" customFormat="false" ht="16.4" hidden="false" customHeight="false" outlineLevel="0" collapsed="false">
      <c r="A1709" s="0" t="s">
        <v>8</v>
      </c>
      <c r="B1709" s="0" t="s">
        <v>4607</v>
      </c>
      <c r="C1709" s="1" t="s">
        <v>4605</v>
      </c>
      <c r="D1709" s="0" t="s">
        <v>11</v>
      </c>
      <c r="E1709" s="0" t="s">
        <v>4608</v>
      </c>
      <c r="F1709" s="0" t="s">
        <v>13</v>
      </c>
      <c r="G1709" s="0" t="s">
        <v>14</v>
      </c>
      <c r="H1709" s="5" t="n">
        <v>2242.19</v>
      </c>
    </row>
    <row r="1710" customFormat="false" ht="16.4" hidden="false" customHeight="false" outlineLevel="0" collapsed="false">
      <c r="A1710" s="0" t="s">
        <v>8</v>
      </c>
      <c r="B1710" s="0" t="s">
        <v>4609</v>
      </c>
      <c r="C1710" s="1" t="s">
        <v>4610</v>
      </c>
      <c r="D1710" s="0" t="s">
        <v>11</v>
      </c>
      <c r="E1710" s="0" t="s">
        <v>4611</v>
      </c>
      <c r="F1710" s="0" t="s">
        <v>13</v>
      </c>
      <c r="G1710" s="0" t="s">
        <v>14</v>
      </c>
      <c r="H1710" s="5" t="n">
        <v>5895.34</v>
      </c>
    </row>
    <row r="1711" customFormat="false" ht="16.4" hidden="false" customHeight="false" outlineLevel="0" collapsed="false">
      <c r="A1711" s="0" t="s">
        <v>8</v>
      </c>
      <c r="B1711" s="0" t="s">
        <v>4612</v>
      </c>
      <c r="C1711" s="1" t="s">
        <v>4610</v>
      </c>
      <c r="D1711" s="0" t="s">
        <v>11</v>
      </c>
      <c r="E1711" s="0" t="s">
        <v>4613</v>
      </c>
      <c r="F1711" s="0" t="s">
        <v>13</v>
      </c>
      <c r="G1711" s="0" t="s">
        <v>42</v>
      </c>
      <c r="H1711" s="5" t="n">
        <v>199000</v>
      </c>
    </row>
    <row r="1712" customFormat="false" ht="16.4" hidden="false" customHeight="false" outlineLevel="0" collapsed="false">
      <c r="A1712" s="0" t="s">
        <v>8</v>
      </c>
      <c r="B1712" s="0" t="s">
        <v>4614</v>
      </c>
      <c r="C1712" s="1" t="s">
        <v>4610</v>
      </c>
      <c r="D1712" s="0" t="s">
        <v>11</v>
      </c>
      <c r="E1712" s="0" t="s">
        <v>4615</v>
      </c>
      <c r="F1712" s="0" t="s">
        <v>13</v>
      </c>
      <c r="G1712" s="0" t="s">
        <v>14</v>
      </c>
      <c r="H1712" s="5" t="n">
        <v>199000</v>
      </c>
    </row>
    <row r="1713" customFormat="false" ht="16.4" hidden="false" customHeight="false" outlineLevel="0" collapsed="false">
      <c r="A1713" s="0" t="s">
        <v>8</v>
      </c>
      <c r="B1713" s="0" t="s">
        <v>4616</v>
      </c>
      <c r="C1713" s="1" t="s">
        <v>4617</v>
      </c>
      <c r="D1713" s="0" t="s">
        <v>11</v>
      </c>
      <c r="E1713" s="0" t="s">
        <v>4618</v>
      </c>
      <c r="F1713" s="0" t="s">
        <v>13</v>
      </c>
      <c r="G1713" s="0" t="s">
        <v>42</v>
      </c>
      <c r="H1713" s="5" t="n">
        <v>530.64</v>
      </c>
    </row>
    <row r="1714" customFormat="false" ht="16.4" hidden="false" customHeight="false" outlineLevel="0" collapsed="false">
      <c r="A1714" s="0" t="s">
        <v>8</v>
      </c>
      <c r="B1714" s="0" t="s">
        <v>4619</v>
      </c>
      <c r="C1714" s="1" t="s">
        <v>4617</v>
      </c>
      <c r="D1714" s="0" t="s">
        <v>11</v>
      </c>
      <c r="E1714" s="0" t="s">
        <v>4620</v>
      </c>
      <c r="F1714" s="0" t="s">
        <v>13</v>
      </c>
      <c r="G1714" s="0" t="s">
        <v>14</v>
      </c>
      <c r="H1714" s="5" t="n">
        <v>12381.22</v>
      </c>
    </row>
    <row r="1715" customFormat="false" ht="16.4" hidden="false" customHeight="false" outlineLevel="0" collapsed="false">
      <c r="A1715" s="0" t="s">
        <v>8</v>
      </c>
      <c r="B1715" s="0" t="s">
        <v>4621</v>
      </c>
      <c r="C1715" s="1" t="s">
        <v>4622</v>
      </c>
      <c r="D1715" s="0" t="s">
        <v>11</v>
      </c>
      <c r="E1715" s="0" t="s">
        <v>4623</v>
      </c>
      <c r="F1715" s="0" t="s">
        <v>13</v>
      </c>
      <c r="G1715" s="0" t="s">
        <v>42</v>
      </c>
      <c r="H1715" s="5" t="n">
        <v>271.89</v>
      </c>
    </row>
    <row r="1716" customFormat="false" ht="16.4" hidden="false" customHeight="false" outlineLevel="0" collapsed="false">
      <c r="A1716" s="0" t="s">
        <v>8</v>
      </c>
      <c r="B1716" s="0" t="s">
        <v>4624</v>
      </c>
      <c r="C1716" s="1" t="s">
        <v>4622</v>
      </c>
      <c r="D1716" s="0" t="s">
        <v>11</v>
      </c>
      <c r="E1716" s="0" t="s">
        <v>4625</v>
      </c>
      <c r="F1716" s="0" t="s">
        <v>13</v>
      </c>
      <c r="G1716" s="0" t="s">
        <v>14</v>
      </c>
      <c r="H1716" s="5" t="n">
        <v>13549.83</v>
      </c>
    </row>
    <row r="1717" customFormat="false" ht="16.4" hidden="false" customHeight="false" outlineLevel="0" collapsed="false">
      <c r="A1717" s="0" t="s">
        <v>8</v>
      </c>
      <c r="B1717" s="0" t="s">
        <v>4626</v>
      </c>
      <c r="C1717" s="1" t="s">
        <v>4627</v>
      </c>
      <c r="D1717" s="0" t="s">
        <v>11</v>
      </c>
      <c r="E1717" s="0" t="s">
        <v>4628</v>
      </c>
      <c r="F1717" s="0" t="s">
        <v>13</v>
      </c>
      <c r="G1717" s="0" t="s">
        <v>14</v>
      </c>
      <c r="H1717" s="5" t="n">
        <v>12310.01</v>
      </c>
    </row>
    <row r="1718" customFormat="false" ht="16.4" hidden="false" customHeight="false" outlineLevel="0" collapsed="false">
      <c r="A1718" s="0" t="s">
        <v>8</v>
      </c>
      <c r="B1718" s="0" t="s">
        <v>4629</v>
      </c>
      <c r="C1718" s="1" t="s">
        <v>4630</v>
      </c>
      <c r="D1718" s="0" t="s">
        <v>11</v>
      </c>
      <c r="E1718" s="0" t="s">
        <v>4631</v>
      </c>
      <c r="F1718" s="0" t="s">
        <v>13</v>
      </c>
      <c r="G1718" s="0" t="s">
        <v>14</v>
      </c>
      <c r="H1718" s="5" t="n">
        <v>5626.25</v>
      </c>
    </row>
    <row r="1719" customFormat="false" ht="16.4" hidden="false" customHeight="false" outlineLevel="0" collapsed="false">
      <c r="A1719" s="0" t="s">
        <v>8</v>
      </c>
      <c r="B1719" s="0" t="s">
        <v>4632</v>
      </c>
      <c r="C1719" s="1" t="s">
        <v>4630</v>
      </c>
      <c r="D1719" s="0" t="s">
        <v>11</v>
      </c>
      <c r="E1719" s="0" t="s">
        <v>4633</v>
      </c>
      <c r="F1719" s="0" t="s">
        <v>13</v>
      </c>
      <c r="G1719" s="0" t="s">
        <v>14</v>
      </c>
      <c r="H1719" s="5" t="n">
        <v>32.6</v>
      </c>
    </row>
    <row r="1720" customFormat="false" ht="16.4" hidden="false" customHeight="false" outlineLevel="0" collapsed="false">
      <c r="A1720" s="0" t="s">
        <v>8</v>
      </c>
      <c r="B1720" s="0" t="s">
        <v>4634</v>
      </c>
      <c r="C1720" s="1" t="s">
        <v>4635</v>
      </c>
      <c r="D1720" s="0" t="s">
        <v>11</v>
      </c>
      <c r="E1720" s="0" t="s">
        <v>4636</v>
      </c>
      <c r="F1720" s="0" t="s">
        <v>13</v>
      </c>
      <c r="G1720" s="0" t="s">
        <v>14</v>
      </c>
      <c r="H1720" s="5" t="n">
        <v>616.47</v>
      </c>
    </row>
    <row r="1721" customFormat="false" ht="16.4" hidden="false" customHeight="false" outlineLevel="0" collapsed="false">
      <c r="A1721" s="0" t="s">
        <v>8</v>
      </c>
      <c r="B1721" s="0" t="s">
        <v>4637</v>
      </c>
      <c r="C1721" s="1" t="s">
        <v>4638</v>
      </c>
      <c r="D1721" s="0" t="s">
        <v>11</v>
      </c>
      <c r="E1721" s="0" t="s">
        <v>4639</v>
      </c>
      <c r="F1721" s="0" t="s">
        <v>13</v>
      </c>
      <c r="G1721" s="0" t="s">
        <v>14</v>
      </c>
      <c r="H1721" s="5" t="n">
        <v>118.83</v>
      </c>
    </row>
    <row r="1722" customFormat="false" ht="16.4" hidden="false" customHeight="false" outlineLevel="0" collapsed="false">
      <c r="A1722" s="0" t="s">
        <v>8</v>
      </c>
      <c r="B1722" s="0" t="s">
        <v>4640</v>
      </c>
      <c r="C1722" s="1" t="s">
        <v>4641</v>
      </c>
      <c r="D1722" s="0" t="s">
        <v>11</v>
      </c>
      <c r="E1722" s="0" t="s">
        <v>4642</v>
      </c>
      <c r="F1722" s="0" t="s">
        <v>13</v>
      </c>
      <c r="G1722" s="0" t="s">
        <v>14</v>
      </c>
      <c r="H1722" s="5" t="n">
        <v>473.51</v>
      </c>
    </row>
    <row r="1723" customFormat="false" ht="16.4" hidden="false" customHeight="false" outlineLevel="0" collapsed="false">
      <c r="A1723" s="0" t="s">
        <v>8</v>
      </c>
      <c r="B1723" s="0" t="s">
        <v>4643</v>
      </c>
      <c r="C1723" s="1" t="s">
        <v>4644</v>
      </c>
      <c r="D1723" s="0" t="s">
        <v>11</v>
      </c>
      <c r="E1723" s="0" t="s">
        <v>4645</v>
      </c>
      <c r="F1723" s="0" t="s">
        <v>13</v>
      </c>
      <c r="G1723" s="0" t="s">
        <v>42</v>
      </c>
      <c r="H1723" s="5" t="n">
        <v>1.98</v>
      </c>
    </row>
    <row r="1724" customFormat="false" ht="16.4" hidden="false" customHeight="false" outlineLevel="0" collapsed="false">
      <c r="A1724" s="0" t="s">
        <v>8</v>
      </c>
      <c r="B1724" s="0" t="s">
        <v>4646</v>
      </c>
      <c r="C1724" s="1" t="s">
        <v>4647</v>
      </c>
      <c r="D1724" s="0" t="s">
        <v>11</v>
      </c>
      <c r="E1724" s="0" t="s">
        <v>4648</v>
      </c>
      <c r="F1724" s="0" t="s">
        <v>13</v>
      </c>
      <c r="G1724" s="0" t="s">
        <v>14</v>
      </c>
      <c r="H1724" s="5" t="n">
        <v>0.01</v>
      </c>
    </row>
    <row r="1725" customFormat="false" ht="16.4" hidden="false" customHeight="false" outlineLevel="0" collapsed="false">
      <c r="A1725" s="0" t="s">
        <v>8</v>
      </c>
      <c r="B1725" s="0" t="s">
        <v>4649</v>
      </c>
      <c r="C1725" s="1" t="s">
        <v>4647</v>
      </c>
      <c r="D1725" s="0" t="s">
        <v>11</v>
      </c>
      <c r="E1725" s="0" t="s">
        <v>4650</v>
      </c>
      <c r="F1725" s="0" t="s">
        <v>13</v>
      </c>
      <c r="G1725" s="0" t="s">
        <v>14</v>
      </c>
      <c r="H1725" s="5" t="n">
        <v>1136.55</v>
      </c>
    </row>
    <row r="1726" customFormat="false" ht="16.4" hidden="false" customHeight="false" outlineLevel="0" collapsed="false">
      <c r="A1726" s="0" t="s">
        <v>8</v>
      </c>
      <c r="B1726" s="0" t="s">
        <v>4651</v>
      </c>
      <c r="C1726" s="1" t="s">
        <v>4652</v>
      </c>
      <c r="D1726" s="0" t="s">
        <v>11</v>
      </c>
      <c r="E1726" s="0" t="s">
        <v>4653</v>
      </c>
      <c r="F1726" s="0" t="s">
        <v>13</v>
      </c>
      <c r="G1726" s="0" t="s">
        <v>42</v>
      </c>
      <c r="H1726" s="5" t="n">
        <v>4283.42</v>
      </c>
    </row>
    <row r="1727" customFormat="false" ht="16.4" hidden="false" customHeight="false" outlineLevel="0" collapsed="false">
      <c r="A1727" s="0" t="s">
        <v>8</v>
      </c>
      <c r="B1727" s="0" t="s">
        <v>4654</v>
      </c>
      <c r="C1727" s="1" t="s">
        <v>4655</v>
      </c>
      <c r="D1727" s="0" t="s">
        <v>11</v>
      </c>
      <c r="E1727" s="0" t="s">
        <v>4656</v>
      </c>
      <c r="F1727" s="0" t="s">
        <v>13</v>
      </c>
      <c r="G1727" s="0" t="s">
        <v>14</v>
      </c>
      <c r="H1727" s="5" t="n">
        <v>9391.25</v>
      </c>
    </row>
    <row r="1728" customFormat="false" ht="16.4" hidden="false" customHeight="false" outlineLevel="0" collapsed="false">
      <c r="A1728" s="0" t="s">
        <v>8</v>
      </c>
      <c r="B1728" s="0" t="s">
        <v>4657</v>
      </c>
      <c r="C1728" s="1" t="s">
        <v>4658</v>
      </c>
      <c r="D1728" s="0" t="s">
        <v>11</v>
      </c>
      <c r="E1728" s="0" t="s">
        <v>4659</v>
      </c>
      <c r="F1728" s="0" t="s">
        <v>13</v>
      </c>
      <c r="G1728" s="0" t="s">
        <v>14</v>
      </c>
      <c r="H1728" s="5" t="n">
        <v>9391.24</v>
      </c>
    </row>
    <row r="1729" customFormat="false" ht="16.4" hidden="false" customHeight="false" outlineLevel="0" collapsed="false">
      <c r="A1729" s="0" t="s">
        <v>8</v>
      </c>
      <c r="B1729" s="0" t="s">
        <v>4660</v>
      </c>
      <c r="C1729" s="1" t="s">
        <v>4661</v>
      </c>
      <c r="D1729" s="0" t="s">
        <v>11</v>
      </c>
      <c r="E1729" s="0" t="s">
        <v>4662</v>
      </c>
      <c r="F1729" s="0" t="s">
        <v>13</v>
      </c>
      <c r="G1729" s="0" t="s">
        <v>14</v>
      </c>
      <c r="H1729" s="5" t="n">
        <v>0.46</v>
      </c>
    </row>
    <row r="1730" customFormat="false" ht="16.4" hidden="false" customHeight="false" outlineLevel="0" collapsed="false">
      <c r="A1730" s="0" t="s">
        <v>8</v>
      </c>
      <c r="B1730" s="0" t="s">
        <v>4663</v>
      </c>
      <c r="C1730" s="1" t="s">
        <v>4661</v>
      </c>
      <c r="D1730" s="0" t="s">
        <v>11</v>
      </c>
      <c r="E1730" s="0" t="s">
        <v>4664</v>
      </c>
      <c r="F1730" s="0" t="s">
        <v>13</v>
      </c>
      <c r="G1730" s="0" t="s">
        <v>14</v>
      </c>
      <c r="H1730" s="5" t="n">
        <v>6585.01</v>
      </c>
    </row>
    <row r="1731" customFormat="false" ht="16.4" hidden="false" customHeight="false" outlineLevel="0" collapsed="false">
      <c r="A1731" s="0" t="s">
        <v>8</v>
      </c>
      <c r="B1731" s="0" t="s">
        <v>4665</v>
      </c>
      <c r="C1731" s="1" t="s">
        <v>4666</v>
      </c>
      <c r="D1731" s="0" t="s">
        <v>11</v>
      </c>
      <c r="E1731" s="0" t="s">
        <v>4667</v>
      </c>
      <c r="F1731" s="0" t="s">
        <v>13</v>
      </c>
      <c r="G1731" s="0" t="s">
        <v>14</v>
      </c>
      <c r="H1731" s="5" t="n">
        <v>2815.13</v>
      </c>
    </row>
    <row r="1732" customFormat="false" ht="16.4" hidden="false" customHeight="false" outlineLevel="0" collapsed="false">
      <c r="A1732" s="0" t="s">
        <v>8</v>
      </c>
      <c r="B1732" s="0" t="s">
        <v>4668</v>
      </c>
      <c r="C1732" s="1" t="s">
        <v>4669</v>
      </c>
      <c r="D1732" s="0" t="s">
        <v>11</v>
      </c>
      <c r="E1732" s="0" t="s">
        <v>4670</v>
      </c>
      <c r="F1732" s="0" t="s">
        <v>13</v>
      </c>
      <c r="G1732" s="0" t="s">
        <v>14</v>
      </c>
      <c r="H1732" s="5" t="n">
        <v>3149.11</v>
      </c>
    </row>
    <row r="1733" customFormat="false" ht="16.4" hidden="false" customHeight="false" outlineLevel="0" collapsed="false">
      <c r="A1733" s="0" t="s">
        <v>8</v>
      </c>
      <c r="B1733" s="0" t="s">
        <v>4671</v>
      </c>
      <c r="C1733" s="1" t="s">
        <v>4672</v>
      </c>
      <c r="D1733" s="0" t="s">
        <v>11</v>
      </c>
      <c r="E1733" s="0" t="s">
        <v>4673</v>
      </c>
      <c r="F1733" s="0" t="s">
        <v>13</v>
      </c>
      <c r="G1733" s="0" t="s">
        <v>14</v>
      </c>
      <c r="H1733" s="5" t="n">
        <v>1574.43</v>
      </c>
    </row>
    <row r="1734" customFormat="false" ht="16.4" hidden="false" customHeight="false" outlineLevel="0" collapsed="false">
      <c r="A1734" s="0" t="s">
        <v>8</v>
      </c>
      <c r="B1734" s="0" t="s">
        <v>4674</v>
      </c>
      <c r="C1734" s="1" t="s">
        <v>4675</v>
      </c>
      <c r="D1734" s="0" t="s">
        <v>11</v>
      </c>
      <c r="E1734" s="0" t="s">
        <v>4676</v>
      </c>
      <c r="F1734" s="0" t="s">
        <v>13</v>
      </c>
      <c r="G1734" s="0" t="s">
        <v>14</v>
      </c>
      <c r="H1734" s="5" t="n">
        <v>2852.54</v>
      </c>
    </row>
    <row r="1735" customFormat="false" ht="16.4" hidden="false" customHeight="false" outlineLevel="0" collapsed="false">
      <c r="A1735" s="0" t="s">
        <v>8</v>
      </c>
      <c r="B1735" s="0" t="s">
        <v>4677</v>
      </c>
      <c r="C1735" s="1" t="s">
        <v>4678</v>
      </c>
      <c r="D1735" s="0" t="s">
        <v>11</v>
      </c>
      <c r="E1735" s="0" t="s">
        <v>4679</v>
      </c>
      <c r="F1735" s="0" t="s">
        <v>13</v>
      </c>
      <c r="G1735" s="0" t="s">
        <v>14</v>
      </c>
      <c r="H1735" s="5" t="n">
        <v>406.98</v>
      </c>
    </row>
    <row r="1736" customFormat="false" ht="16.4" hidden="false" customHeight="false" outlineLevel="0" collapsed="false">
      <c r="A1736" s="0" t="s">
        <v>8</v>
      </c>
      <c r="B1736" s="0" t="s">
        <v>4680</v>
      </c>
      <c r="C1736" s="1" t="s">
        <v>4681</v>
      </c>
      <c r="D1736" s="0" t="s">
        <v>11</v>
      </c>
      <c r="E1736" s="0" t="s">
        <v>4682</v>
      </c>
      <c r="F1736" s="0" t="s">
        <v>13</v>
      </c>
      <c r="G1736" s="0" t="s">
        <v>42</v>
      </c>
      <c r="H1736" s="5" t="n">
        <v>178.92</v>
      </c>
    </row>
    <row r="1737" customFormat="false" ht="16.4" hidden="false" customHeight="false" outlineLevel="0" collapsed="false">
      <c r="A1737" s="0" t="s">
        <v>8</v>
      </c>
      <c r="B1737" s="0" t="s">
        <v>4683</v>
      </c>
      <c r="C1737" s="1" t="s">
        <v>4681</v>
      </c>
      <c r="D1737" s="0" t="s">
        <v>11</v>
      </c>
      <c r="E1737" s="0" t="s">
        <v>4684</v>
      </c>
      <c r="F1737" s="0" t="s">
        <v>13</v>
      </c>
      <c r="G1737" s="0" t="s">
        <v>14</v>
      </c>
      <c r="H1737" s="5" t="n">
        <v>11851.25</v>
      </c>
    </row>
    <row r="1738" customFormat="false" ht="16.4" hidden="false" customHeight="false" outlineLevel="0" collapsed="false">
      <c r="A1738" s="0" t="s">
        <v>8</v>
      </c>
      <c r="B1738" s="0" t="s">
        <v>4685</v>
      </c>
      <c r="C1738" s="1" t="s">
        <v>4686</v>
      </c>
      <c r="D1738" s="0" t="s">
        <v>11</v>
      </c>
      <c r="E1738" s="0" t="s">
        <v>4687</v>
      </c>
      <c r="F1738" s="0" t="s">
        <v>13</v>
      </c>
      <c r="G1738" s="0" t="s">
        <v>14</v>
      </c>
      <c r="H1738" s="5" t="n">
        <v>312.2</v>
      </c>
    </row>
    <row r="1739" customFormat="false" ht="16.4" hidden="false" customHeight="false" outlineLevel="0" collapsed="false">
      <c r="A1739" s="0" t="s">
        <v>8</v>
      </c>
      <c r="B1739" s="0" t="s">
        <v>4688</v>
      </c>
      <c r="C1739" s="1" t="s">
        <v>4689</v>
      </c>
      <c r="D1739" s="0" t="s">
        <v>11</v>
      </c>
      <c r="E1739" s="0" t="s">
        <v>4690</v>
      </c>
      <c r="F1739" s="0" t="s">
        <v>13</v>
      </c>
      <c r="G1739" s="0" t="s">
        <v>14</v>
      </c>
      <c r="H1739" s="5" t="n">
        <v>126.75</v>
      </c>
    </row>
    <row r="1740" customFormat="false" ht="16.4" hidden="false" customHeight="false" outlineLevel="0" collapsed="false">
      <c r="A1740" s="0" t="s">
        <v>8</v>
      </c>
      <c r="B1740" s="0" t="s">
        <v>52</v>
      </c>
      <c r="C1740" s="1" t="s">
        <v>4691</v>
      </c>
      <c r="D1740" s="0" t="s">
        <v>11</v>
      </c>
      <c r="E1740" s="0" t="s">
        <v>4692</v>
      </c>
      <c r="F1740" s="0" t="s">
        <v>13</v>
      </c>
      <c r="G1740" s="0" t="s">
        <v>42</v>
      </c>
      <c r="H1740" s="5" t="n">
        <v>5420</v>
      </c>
    </row>
    <row r="1741" customFormat="false" ht="16.4" hidden="false" customHeight="false" outlineLevel="0" collapsed="false">
      <c r="A1741" s="0" t="s">
        <v>8</v>
      </c>
      <c r="B1741" s="0" t="s">
        <v>4693</v>
      </c>
      <c r="C1741" s="1" t="s">
        <v>4691</v>
      </c>
      <c r="D1741" s="0" t="s">
        <v>11</v>
      </c>
      <c r="E1741" s="0" t="s">
        <v>4694</v>
      </c>
      <c r="F1741" s="0" t="s">
        <v>13</v>
      </c>
      <c r="G1741" s="0" t="s">
        <v>42</v>
      </c>
      <c r="H1741" s="5" t="n">
        <v>151.8</v>
      </c>
    </row>
    <row r="1742" customFormat="false" ht="16.4" hidden="false" customHeight="false" outlineLevel="0" collapsed="false">
      <c r="A1742" s="0" t="s">
        <v>8</v>
      </c>
      <c r="B1742" s="0" t="s">
        <v>4695</v>
      </c>
      <c r="C1742" s="1" t="s">
        <v>4691</v>
      </c>
      <c r="D1742" s="0" t="s">
        <v>11</v>
      </c>
      <c r="E1742" s="0" t="s">
        <v>4696</v>
      </c>
      <c r="F1742" s="0" t="s">
        <v>13</v>
      </c>
      <c r="G1742" s="0" t="s">
        <v>14</v>
      </c>
      <c r="H1742" s="5" t="n">
        <v>17639.5</v>
      </c>
    </row>
    <row r="1743" customFormat="false" ht="16.4" hidden="false" customHeight="false" outlineLevel="0" collapsed="false">
      <c r="A1743" s="0" t="s">
        <v>8</v>
      </c>
      <c r="B1743" s="0" t="s">
        <v>4697</v>
      </c>
      <c r="C1743" s="1" t="s">
        <v>4698</v>
      </c>
      <c r="D1743" s="0" t="s">
        <v>11</v>
      </c>
      <c r="E1743" s="0" t="s">
        <v>4699</v>
      </c>
      <c r="F1743" s="0" t="s">
        <v>13</v>
      </c>
      <c r="G1743" s="0" t="s">
        <v>42</v>
      </c>
      <c r="H1743" s="5" t="n">
        <v>1851.75</v>
      </c>
    </row>
    <row r="1744" customFormat="false" ht="16.4" hidden="false" customHeight="false" outlineLevel="0" collapsed="false">
      <c r="A1744" s="0" t="s">
        <v>8</v>
      </c>
      <c r="B1744" s="0" t="s">
        <v>4700</v>
      </c>
      <c r="C1744" s="1" t="s">
        <v>4698</v>
      </c>
      <c r="D1744" s="0" t="s">
        <v>11</v>
      </c>
      <c r="E1744" s="0" t="s">
        <v>4701</v>
      </c>
      <c r="F1744" s="0" t="s">
        <v>13</v>
      </c>
      <c r="G1744" s="0" t="s">
        <v>14</v>
      </c>
      <c r="H1744" s="5" t="n">
        <v>5825.76</v>
      </c>
    </row>
    <row r="1745" customFormat="false" ht="16.4" hidden="false" customHeight="false" outlineLevel="0" collapsed="false">
      <c r="A1745" s="0" t="s">
        <v>8</v>
      </c>
      <c r="B1745" s="0" t="s">
        <v>4702</v>
      </c>
      <c r="C1745" s="1" t="s">
        <v>4703</v>
      </c>
      <c r="D1745" s="0" t="s">
        <v>11</v>
      </c>
      <c r="E1745" s="0" t="s">
        <v>4704</v>
      </c>
      <c r="F1745" s="0" t="s">
        <v>13</v>
      </c>
      <c r="G1745" s="0" t="s">
        <v>14</v>
      </c>
      <c r="H1745" s="5" t="n">
        <v>3229.94</v>
      </c>
    </row>
    <row r="1746" customFormat="false" ht="16.4" hidden="false" customHeight="false" outlineLevel="0" collapsed="false">
      <c r="A1746" s="0" t="s">
        <v>8</v>
      </c>
      <c r="B1746" s="0" t="s">
        <v>4705</v>
      </c>
      <c r="C1746" s="1" t="s">
        <v>4706</v>
      </c>
      <c r="D1746" s="0" t="s">
        <v>11</v>
      </c>
      <c r="E1746" s="0" t="s">
        <v>4707</v>
      </c>
      <c r="F1746" s="0" t="s">
        <v>13</v>
      </c>
      <c r="G1746" s="0" t="s">
        <v>42</v>
      </c>
      <c r="H1746" s="5" t="n">
        <v>387.09</v>
      </c>
    </row>
    <row r="1747" customFormat="false" ht="16.4" hidden="false" customHeight="false" outlineLevel="0" collapsed="false">
      <c r="A1747" s="0" t="s">
        <v>8</v>
      </c>
      <c r="B1747" s="0" t="s">
        <v>4708</v>
      </c>
      <c r="C1747" s="1" t="s">
        <v>4709</v>
      </c>
      <c r="D1747" s="0" t="s">
        <v>11</v>
      </c>
      <c r="E1747" s="0" t="s">
        <v>4710</v>
      </c>
      <c r="F1747" s="0" t="s">
        <v>13</v>
      </c>
      <c r="G1747" s="0" t="s">
        <v>14</v>
      </c>
      <c r="H1747" s="5" t="n">
        <v>3662.15</v>
      </c>
    </row>
    <row r="1748" customFormat="false" ht="16.4" hidden="false" customHeight="false" outlineLevel="0" collapsed="false">
      <c r="A1748" s="0" t="s">
        <v>8</v>
      </c>
      <c r="B1748" s="0" t="s">
        <v>4711</v>
      </c>
      <c r="C1748" s="1" t="s">
        <v>4712</v>
      </c>
      <c r="D1748" s="0" t="s">
        <v>11</v>
      </c>
      <c r="E1748" s="0" t="s">
        <v>4713</v>
      </c>
      <c r="F1748" s="0" t="s">
        <v>13</v>
      </c>
      <c r="G1748" s="0" t="s">
        <v>14</v>
      </c>
      <c r="H1748" s="5" t="n">
        <v>1096.88</v>
      </c>
    </row>
    <row r="1749" customFormat="false" ht="16.4" hidden="false" customHeight="false" outlineLevel="0" collapsed="false">
      <c r="A1749" s="0" t="s">
        <v>8</v>
      </c>
      <c r="B1749" s="0" t="s">
        <v>4714</v>
      </c>
      <c r="C1749" s="1" t="s">
        <v>4715</v>
      </c>
      <c r="D1749" s="0" t="s">
        <v>11</v>
      </c>
      <c r="E1749" s="0" t="s">
        <v>4716</v>
      </c>
      <c r="F1749" s="0" t="s">
        <v>13</v>
      </c>
      <c r="G1749" s="0" t="s">
        <v>14</v>
      </c>
      <c r="H1749" s="5" t="n">
        <v>1021.75</v>
      </c>
    </row>
    <row r="1750" customFormat="false" ht="16.4" hidden="false" customHeight="false" outlineLevel="0" collapsed="false">
      <c r="A1750" s="0" t="s">
        <v>8</v>
      </c>
      <c r="B1750" s="0" t="s">
        <v>4717</v>
      </c>
      <c r="C1750" s="1" t="s">
        <v>4718</v>
      </c>
      <c r="D1750" s="0" t="s">
        <v>11</v>
      </c>
      <c r="E1750" s="0" t="s">
        <v>4719</v>
      </c>
      <c r="F1750" s="0" t="s">
        <v>13</v>
      </c>
      <c r="G1750" s="0" t="s">
        <v>14</v>
      </c>
      <c r="H1750" s="5" t="n">
        <v>1081.13</v>
      </c>
    </row>
    <row r="1751" customFormat="false" ht="16.4" hidden="false" customHeight="false" outlineLevel="0" collapsed="false">
      <c r="A1751" s="0" t="s">
        <v>8</v>
      </c>
      <c r="B1751" s="0" t="s">
        <v>4720</v>
      </c>
      <c r="C1751" s="1" t="s">
        <v>4721</v>
      </c>
      <c r="D1751" s="0" t="s">
        <v>11</v>
      </c>
      <c r="E1751" s="0" t="s">
        <v>4722</v>
      </c>
      <c r="F1751" s="0" t="s">
        <v>13</v>
      </c>
      <c r="G1751" s="0" t="s">
        <v>14</v>
      </c>
      <c r="H1751" s="5" t="n">
        <v>4673.09</v>
      </c>
    </row>
    <row r="1752" customFormat="false" ht="16.4" hidden="false" customHeight="false" outlineLevel="0" collapsed="false">
      <c r="A1752" s="0" t="s">
        <v>8</v>
      </c>
      <c r="B1752" s="0" t="s">
        <v>4723</v>
      </c>
      <c r="C1752" s="1" t="s">
        <v>4724</v>
      </c>
      <c r="D1752" s="0" t="s">
        <v>11</v>
      </c>
      <c r="E1752" s="0" t="s">
        <v>4725</v>
      </c>
      <c r="F1752" s="0" t="s">
        <v>13</v>
      </c>
      <c r="G1752" s="0" t="s">
        <v>42</v>
      </c>
      <c r="H1752" s="5" t="n">
        <v>294.7</v>
      </c>
    </row>
    <row r="1753" customFormat="false" ht="16.4" hidden="false" customHeight="false" outlineLevel="0" collapsed="false">
      <c r="A1753" s="0" t="s">
        <v>8</v>
      </c>
      <c r="B1753" s="0" t="s">
        <v>4726</v>
      </c>
      <c r="C1753" s="1" t="s">
        <v>4724</v>
      </c>
      <c r="D1753" s="0" t="s">
        <v>11</v>
      </c>
      <c r="E1753" s="0" t="s">
        <v>4727</v>
      </c>
      <c r="F1753" s="0" t="s">
        <v>13</v>
      </c>
      <c r="G1753" s="0" t="s">
        <v>14</v>
      </c>
      <c r="H1753" s="5" t="n">
        <v>5184.33</v>
      </c>
    </row>
    <row r="1754" customFormat="false" ht="16.4" hidden="false" customHeight="false" outlineLevel="0" collapsed="false">
      <c r="A1754" s="0" t="s">
        <v>8</v>
      </c>
      <c r="B1754" s="0" t="s">
        <v>4728</v>
      </c>
      <c r="C1754" s="1" t="s">
        <v>4729</v>
      </c>
      <c r="D1754" s="0" t="s">
        <v>11</v>
      </c>
      <c r="E1754" s="0" t="s">
        <v>4730</v>
      </c>
      <c r="F1754" s="0" t="s">
        <v>13</v>
      </c>
      <c r="G1754" s="0" t="s">
        <v>42</v>
      </c>
      <c r="H1754" s="5" t="n">
        <v>258.75</v>
      </c>
    </row>
    <row r="1755" customFormat="false" ht="16.4" hidden="false" customHeight="false" outlineLevel="0" collapsed="false">
      <c r="A1755" s="0" t="s">
        <v>8</v>
      </c>
      <c r="B1755" s="0" t="s">
        <v>4731</v>
      </c>
      <c r="C1755" s="1" t="s">
        <v>4729</v>
      </c>
      <c r="D1755" s="0" t="s">
        <v>11</v>
      </c>
      <c r="E1755" s="0" t="s">
        <v>4732</v>
      </c>
      <c r="F1755" s="0" t="s">
        <v>13</v>
      </c>
      <c r="G1755" s="0" t="s">
        <v>14</v>
      </c>
      <c r="H1755" s="5" t="n">
        <v>10634.16</v>
      </c>
    </row>
    <row r="1756" customFormat="false" ht="16.4" hidden="false" customHeight="false" outlineLevel="0" collapsed="false">
      <c r="A1756" s="0" t="s">
        <v>8</v>
      </c>
      <c r="B1756" s="0" t="s">
        <v>4733</v>
      </c>
      <c r="C1756" s="1" t="s">
        <v>4734</v>
      </c>
      <c r="D1756" s="0" t="s">
        <v>11</v>
      </c>
      <c r="E1756" s="0" t="s">
        <v>4735</v>
      </c>
      <c r="F1756" s="0" t="s">
        <v>13</v>
      </c>
      <c r="G1756" s="0" t="s">
        <v>14</v>
      </c>
      <c r="H1756" s="5" t="n">
        <v>15124.61</v>
      </c>
    </row>
    <row r="1757" customFormat="false" ht="16.4" hidden="false" customHeight="false" outlineLevel="0" collapsed="false">
      <c r="A1757" s="0" t="s">
        <v>8</v>
      </c>
      <c r="B1757" s="0" t="s">
        <v>4736</v>
      </c>
      <c r="C1757" s="1" t="s">
        <v>4737</v>
      </c>
      <c r="D1757" s="0" t="s">
        <v>11</v>
      </c>
      <c r="E1757" s="0" t="s">
        <v>4738</v>
      </c>
      <c r="F1757" s="0" t="s">
        <v>13</v>
      </c>
      <c r="G1757" s="0" t="s">
        <v>14</v>
      </c>
      <c r="H1757" s="5" t="n">
        <v>0.41</v>
      </c>
    </row>
    <row r="1758" customFormat="false" ht="16.4" hidden="false" customHeight="false" outlineLevel="0" collapsed="false">
      <c r="A1758" s="0" t="s">
        <v>8</v>
      </c>
      <c r="B1758" s="0" t="s">
        <v>4739</v>
      </c>
      <c r="C1758" s="1" t="s">
        <v>4740</v>
      </c>
      <c r="D1758" s="0" t="s">
        <v>11</v>
      </c>
      <c r="E1758" s="0" t="s">
        <v>4741</v>
      </c>
      <c r="F1758" s="0" t="s">
        <v>13</v>
      </c>
      <c r="G1758" s="0" t="s">
        <v>42</v>
      </c>
      <c r="H1758" s="5" t="n">
        <v>13328.64</v>
      </c>
    </row>
    <row r="1759" customFormat="false" ht="16.4" hidden="false" customHeight="false" outlineLevel="0" collapsed="false">
      <c r="A1759" s="0" t="s">
        <v>8</v>
      </c>
      <c r="B1759" s="0" t="s">
        <v>4742</v>
      </c>
      <c r="C1759" s="1" t="s">
        <v>4740</v>
      </c>
      <c r="D1759" s="0" t="s">
        <v>11</v>
      </c>
      <c r="E1759" s="0" t="s">
        <v>4743</v>
      </c>
      <c r="F1759" s="0" t="s">
        <v>13</v>
      </c>
      <c r="G1759" s="0" t="s">
        <v>14</v>
      </c>
      <c r="H1759" s="5" t="n">
        <v>10129.49</v>
      </c>
    </row>
    <row r="1760" customFormat="false" ht="16.4" hidden="false" customHeight="false" outlineLevel="0" collapsed="false">
      <c r="A1760" s="0" t="s">
        <v>8</v>
      </c>
      <c r="B1760" s="0" t="s">
        <v>4744</v>
      </c>
      <c r="C1760" s="1" t="s">
        <v>4745</v>
      </c>
      <c r="D1760" s="0" t="s">
        <v>11</v>
      </c>
      <c r="E1760" s="0" t="s">
        <v>4746</v>
      </c>
      <c r="F1760" s="0" t="s">
        <v>13</v>
      </c>
      <c r="G1760" s="0" t="s">
        <v>14</v>
      </c>
      <c r="H1760" s="5" t="n">
        <v>12706.75</v>
      </c>
    </row>
    <row r="1761" customFormat="false" ht="16.4" hidden="false" customHeight="false" outlineLevel="0" collapsed="false">
      <c r="A1761" s="0" t="s">
        <v>8</v>
      </c>
      <c r="B1761" s="0" t="s">
        <v>4747</v>
      </c>
      <c r="C1761" s="1" t="s">
        <v>4745</v>
      </c>
      <c r="D1761" s="0" t="s">
        <v>11</v>
      </c>
      <c r="E1761" s="0" t="s">
        <v>4748</v>
      </c>
      <c r="F1761" s="0" t="s">
        <v>13</v>
      </c>
      <c r="G1761" s="0" t="s">
        <v>14</v>
      </c>
      <c r="H1761" s="5" t="n">
        <v>13022.35</v>
      </c>
    </row>
    <row r="1762" customFormat="false" ht="16.4" hidden="false" customHeight="false" outlineLevel="0" collapsed="false">
      <c r="A1762" s="0" t="s">
        <v>8</v>
      </c>
      <c r="B1762" s="0" t="s">
        <v>4749</v>
      </c>
      <c r="C1762" s="1" t="s">
        <v>4750</v>
      </c>
      <c r="D1762" s="0" t="s">
        <v>11</v>
      </c>
      <c r="E1762" s="0" t="s">
        <v>4751</v>
      </c>
      <c r="F1762" s="0" t="s">
        <v>13</v>
      </c>
      <c r="G1762" s="0" t="s">
        <v>42</v>
      </c>
      <c r="H1762" s="5" t="n">
        <v>590</v>
      </c>
    </row>
    <row r="1763" customFormat="false" ht="16.4" hidden="false" customHeight="false" outlineLevel="0" collapsed="false">
      <c r="A1763" s="0" t="s">
        <v>8</v>
      </c>
      <c r="B1763" s="0" t="s">
        <v>4752</v>
      </c>
      <c r="C1763" s="1" t="s">
        <v>4753</v>
      </c>
      <c r="D1763" s="0" t="s">
        <v>11</v>
      </c>
      <c r="E1763" s="0" t="s">
        <v>4754</v>
      </c>
      <c r="F1763" s="0" t="s">
        <v>13</v>
      </c>
      <c r="G1763" s="0" t="s">
        <v>14</v>
      </c>
      <c r="H1763" s="5" t="n">
        <v>1550.37</v>
      </c>
    </row>
    <row r="1764" customFormat="false" ht="16.4" hidden="false" customHeight="false" outlineLevel="0" collapsed="false">
      <c r="A1764" s="0" t="s">
        <v>8</v>
      </c>
      <c r="B1764" s="0" t="s">
        <v>4755</v>
      </c>
      <c r="C1764" s="1" t="s">
        <v>4756</v>
      </c>
      <c r="D1764" s="0" t="s">
        <v>11</v>
      </c>
      <c r="E1764" s="0" t="s">
        <v>4757</v>
      </c>
      <c r="F1764" s="0" t="s">
        <v>13</v>
      </c>
      <c r="G1764" s="0" t="s">
        <v>14</v>
      </c>
      <c r="H1764" s="5" t="n">
        <v>2314.35</v>
      </c>
    </row>
    <row r="1765" customFormat="false" ht="16.4" hidden="false" customHeight="false" outlineLevel="0" collapsed="false">
      <c r="A1765" s="0" t="s">
        <v>8</v>
      </c>
      <c r="B1765" s="0" t="s">
        <v>4758</v>
      </c>
      <c r="C1765" s="1" t="s">
        <v>4759</v>
      </c>
      <c r="D1765" s="0" t="s">
        <v>11</v>
      </c>
      <c r="E1765" s="0" t="s">
        <v>4760</v>
      </c>
      <c r="F1765" s="0" t="s">
        <v>13</v>
      </c>
      <c r="G1765" s="0" t="s">
        <v>14</v>
      </c>
      <c r="H1765" s="5" t="n">
        <v>5011.25</v>
      </c>
    </row>
    <row r="1766" customFormat="false" ht="16.4" hidden="false" customHeight="false" outlineLevel="0" collapsed="false">
      <c r="A1766" s="0" t="s">
        <v>8</v>
      </c>
      <c r="B1766" s="0" t="s">
        <v>4761</v>
      </c>
      <c r="C1766" s="1" t="s">
        <v>4759</v>
      </c>
      <c r="D1766" s="0" t="s">
        <v>11</v>
      </c>
      <c r="E1766" s="0" t="s">
        <v>4762</v>
      </c>
      <c r="F1766" s="0" t="s">
        <v>13</v>
      </c>
      <c r="G1766" s="0" t="s">
        <v>14</v>
      </c>
      <c r="H1766" s="5" t="n">
        <v>1851.92</v>
      </c>
    </row>
    <row r="1767" customFormat="false" ht="16.4" hidden="false" customHeight="false" outlineLevel="0" collapsed="false">
      <c r="A1767" s="0" t="s">
        <v>8</v>
      </c>
      <c r="B1767" s="0" t="s">
        <v>4763</v>
      </c>
      <c r="C1767" s="1" t="s">
        <v>4764</v>
      </c>
      <c r="D1767" s="0" t="s">
        <v>11</v>
      </c>
      <c r="E1767" s="0" t="s">
        <v>4765</v>
      </c>
      <c r="F1767" s="0" t="s">
        <v>13</v>
      </c>
      <c r="G1767" s="0" t="s">
        <v>14</v>
      </c>
      <c r="H1767" s="5" t="n">
        <v>2310.04</v>
      </c>
    </row>
    <row r="1768" customFormat="false" ht="16.4" hidden="false" customHeight="false" outlineLevel="0" collapsed="false">
      <c r="A1768" s="0" t="s">
        <v>8</v>
      </c>
      <c r="B1768" s="0" t="s">
        <v>4766</v>
      </c>
      <c r="C1768" s="1" t="s">
        <v>4767</v>
      </c>
      <c r="D1768" s="0" t="s">
        <v>11</v>
      </c>
      <c r="E1768" s="0" t="s">
        <v>4768</v>
      </c>
      <c r="F1768" s="0" t="s">
        <v>13</v>
      </c>
      <c r="G1768" s="0" t="s">
        <v>14</v>
      </c>
      <c r="H1768" s="5" t="n">
        <v>1289.48</v>
      </c>
    </row>
    <row r="1769" customFormat="false" ht="16.4" hidden="false" customHeight="false" outlineLevel="0" collapsed="false">
      <c r="A1769" s="0" t="s">
        <v>8</v>
      </c>
      <c r="B1769" s="0" t="s">
        <v>4769</v>
      </c>
      <c r="C1769" s="1" t="s">
        <v>4770</v>
      </c>
      <c r="D1769" s="0" t="s">
        <v>11</v>
      </c>
      <c r="E1769" s="0" t="s">
        <v>4771</v>
      </c>
      <c r="F1769" s="0" t="s">
        <v>13</v>
      </c>
      <c r="G1769" s="0" t="s">
        <v>42</v>
      </c>
      <c r="H1769" s="5" t="n">
        <v>388.13</v>
      </c>
    </row>
    <row r="1770" customFormat="false" ht="16.4" hidden="false" customHeight="false" outlineLevel="0" collapsed="false">
      <c r="A1770" s="0" t="s">
        <v>8</v>
      </c>
      <c r="B1770" s="0" t="s">
        <v>4772</v>
      </c>
      <c r="C1770" s="1" t="s">
        <v>4770</v>
      </c>
      <c r="D1770" s="0" t="s">
        <v>11</v>
      </c>
      <c r="E1770" s="0" t="s">
        <v>4773</v>
      </c>
      <c r="F1770" s="0" t="s">
        <v>13</v>
      </c>
      <c r="G1770" s="0" t="s">
        <v>14</v>
      </c>
      <c r="H1770" s="5" t="n">
        <v>1674.61</v>
      </c>
    </row>
    <row r="1771" customFormat="false" ht="16.4" hidden="false" customHeight="false" outlineLevel="0" collapsed="false">
      <c r="A1771" s="0" t="s">
        <v>8</v>
      </c>
      <c r="B1771" s="0" t="s">
        <v>4774</v>
      </c>
      <c r="C1771" s="1" t="s">
        <v>4775</v>
      </c>
      <c r="D1771" s="0" t="s">
        <v>11</v>
      </c>
      <c r="E1771" s="0" t="s">
        <v>4776</v>
      </c>
      <c r="F1771" s="0" t="s">
        <v>13</v>
      </c>
      <c r="G1771" s="0" t="s">
        <v>14</v>
      </c>
      <c r="H1771" s="5" t="n">
        <v>1260.65</v>
      </c>
    </row>
    <row r="1772" customFormat="false" ht="16.4" hidden="false" customHeight="false" outlineLevel="0" collapsed="false">
      <c r="A1772" s="0" t="s">
        <v>8</v>
      </c>
      <c r="B1772" s="0" t="s">
        <v>4777</v>
      </c>
      <c r="C1772" s="1" t="s">
        <v>4778</v>
      </c>
      <c r="D1772" s="0" t="s">
        <v>11</v>
      </c>
      <c r="E1772" s="0" t="s">
        <v>4779</v>
      </c>
      <c r="F1772" s="0" t="s">
        <v>13</v>
      </c>
      <c r="G1772" s="0" t="s">
        <v>14</v>
      </c>
      <c r="H1772" s="5" t="n">
        <v>56.07</v>
      </c>
    </row>
    <row r="1773" customFormat="false" ht="16.4" hidden="false" customHeight="false" outlineLevel="0" collapsed="false">
      <c r="A1773" s="0" t="s">
        <v>8</v>
      </c>
      <c r="B1773" s="0" t="s">
        <v>4780</v>
      </c>
      <c r="C1773" s="1" t="s">
        <v>4781</v>
      </c>
      <c r="D1773" s="0" t="s">
        <v>11</v>
      </c>
      <c r="E1773" s="0" t="s">
        <v>4782</v>
      </c>
      <c r="F1773" s="0" t="s">
        <v>13</v>
      </c>
      <c r="G1773" s="0" t="s">
        <v>14</v>
      </c>
      <c r="H1773" s="5" t="n">
        <v>698857.84</v>
      </c>
    </row>
    <row r="1774" customFormat="false" ht="16.4" hidden="false" customHeight="false" outlineLevel="0" collapsed="false">
      <c r="A1774" s="0" t="s">
        <v>8</v>
      </c>
      <c r="B1774" s="0" t="s">
        <v>4783</v>
      </c>
      <c r="C1774" s="1" t="s">
        <v>4781</v>
      </c>
      <c r="D1774" s="0" t="s">
        <v>11</v>
      </c>
      <c r="E1774" s="0" t="s">
        <v>4784</v>
      </c>
      <c r="F1774" s="0" t="s">
        <v>13</v>
      </c>
      <c r="G1774" s="0" t="s">
        <v>14</v>
      </c>
      <c r="H1774" s="5" t="n">
        <v>472.37</v>
      </c>
    </row>
    <row r="1775" customFormat="false" ht="16.4" hidden="false" customHeight="false" outlineLevel="0" collapsed="false">
      <c r="A1775" s="0" t="s">
        <v>8</v>
      </c>
      <c r="B1775" s="0" t="s">
        <v>4785</v>
      </c>
      <c r="C1775" s="1" t="s">
        <v>4786</v>
      </c>
      <c r="D1775" s="0" t="s">
        <v>11</v>
      </c>
      <c r="E1775" s="0" t="s">
        <v>4787</v>
      </c>
      <c r="F1775" s="0" t="s">
        <v>13</v>
      </c>
      <c r="G1775" s="0" t="s">
        <v>14</v>
      </c>
      <c r="H1775" s="5" t="n">
        <v>7697.25</v>
      </c>
    </row>
    <row r="1776" customFormat="false" ht="16.4" hidden="false" customHeight="false" outlineLevel="0" collapsed="false">
      <c r="A1776" s="0" t="s">
        <v>8</v>
      </c>
      <c r="B1776" s="0" t="s">
        <v>4788</v>
      </c>
      <c r="C1776" s="1" t="s">
        <v>4786</v>
      </c>
      <c r="D1776" s="0" t="s">
        <v>11</v>
      </c>
      <c r="E1776" s="0" t="s">
        <v>4789</v>
      </c>
      <c r="F1776" s="0" t="s">
        <v>13</v>
      </c>
      <c r="G1776" s="0" t="s">
        <v>14</v>
      </c>
      <c r="H1776" s="5" t="n">
        <v>837.07</v>
      </c>
    </row>
    <row r="1777" customFormat="false" ht="16.4" hidden="false" customHeight="false" outlineLevel="0" collapsed="false">
      <c r="A1777" s="0" t="s">
        <v>8</v>
      </c>
      <c r="B1777" s="0" t="s">
        <v>4790</v>
      </c>
      <c r="C1777" s="1" t="s">
        <v>4791</v>
      </c>
      <c r="D1777" s="0" t="s">
        <v>11</v>
      </c>
      <c r="E1777" s="0" t="s">
        <v>4792</v>
      </c>
      <c r="F1777" s="0" t="s">
        <v>13</v>
      </c>
      <c r="G1777" s="0" t="s">
        <v>42</v>
      </c>
      <c r="H1777" s="5" t="n">
        <v>177</v>
      </c>
    </row>
    <row r="1778" customFormat="false" ht="16.4" hidden="false" customHeight="false" outlineLevel="0" collapsed="false">
      <c r="A1778" s="0" t="s">
        <v>8</v>
      </c>
      <c r="B1778" s="0" t="s">
        <v>4793</v>
      </c>
      <c r="C1778" s="1" t="s">
        <v>4791</v>
      </c>
      <c r="D1778" s="0" t="s">
        <v>11</v>
      </c>
      <c r="E1778" s="0" t="s">
        <v>4794</v>
      </c>
      <c r="F1778" s="0" t="s">
        <v>13</v>
      </c>
      <c r="G1778" s="0" t="s">
        <v>14</v>
      </c>
      <c r="H1778" s="5" t="n">
        <v>3001.25</v>
      </c>
    </row>
    <row r="1779" customFormat="false" ht="16.4" hidden="false" customHeight="false" outlineLevel="0" collapsed="false">
      <c r="A1779" s="0" t="s">
        <v>8</v>
      </c>
      <c r="B1779" s="0" t="s">
        <v>4795</v>
      </c>
      <c r="C1779" s="1" t="s">
        <v>4796</v>
      </c>
      <c r="D1779" s="0" t="s">
        <v>11</v>
      </c>
      <c r="E1779" s="0" t="s">
        <v>4797</v>
      </c>
      <c r="F1779" s="0" t="s">
        <v>13</v>
      </c>
      <c r="G1779" s="0" t="s">
        <v>14</v>
      </c>
      <c r="H1779" s="5" t="n">
        <v>0.51</v>
      </c>
    </row>
    <row r="1780" customFormat="false" ht="16.4" hidden="false" customHeight="false" outlineLevel="0" collapsed="false">
      <c r="A1780" s="0" t="s">
        <v>8</v>
      </c>
      <c r="B1780" s="0" t="s">
        <v>4798</v>
      </c>
      <c r="C1780" s="1" t="s">
        <v>4796</v>
      </c>
      <c r="D1780" s="0" t="s">
        <v>11</v>
      </c>
      <c r="E1780" s="0" t="s">
        <v>4799</v>
      </c>
      <c r="F1780" s="0" t="s">
        <v>13</v>
      </c>
      <c r="G1780" s="0" t="s">
        <v>14</v>
      </c>
      <c r="H1780" s="5" t="n">
        <v>1112.12</v>
      </c>
    </row>
    <row r="1781" customFormat="false" ht="16.4" hidden="false" customHeight="false" outlineLevel="0" collapsed="false">
      <c r="A1781" s="0" t="s">
        <v>8</v>
      </c>
      <c r="B1781" s="0" t="s">
        <v>4800</v>
      </c>
      <c r="C1781" s="1" t="s">
        <v>4801</v>
      </c>
      <c r="D1781" s="0" t="s">
        <v>11</v>
      </c>
      <c r="E1781" s="0" t="s">
        <v>4802</v>
      </c>
      <c r="F1781" s="0" t="s">
        <v>13</v>
      </c>
      <c r="G1781" s="0" t="s">
        <v>14</v>
      </c>
      <c r="H1781" s="5" t="n">
        <v>3659.62</v>
      </c>
    </row>
    <row r="1782" customFormat="false" ht="16.4" hidden="false" customHeight="false" outlineLevel="0" collapsed="false">
      <c r="A1782" s="0" t="s">
        <v>8</v>
      </c>
      <c r="B1782" s="0" t="s">
        <v>4803</v>
      </c>
      <c r="C1782" s="1" t="s">
        <v>4804</v>
      </c>
      <c r="D1782" s="0" t="s">
        <v>11</v>
      </c>
      <c r="E1782" s="0" t="s">
        <v>4805</v>
      </c>
      <c r="F1782" s="0" t="s">
        <v>13</v>
      </c>
      <c r="G1782" s="0" t="s">
        <v>14</v>
      </c>
      <c r="H1782" s="5" t="n">
        <v>295</v>
      </c>
    </row>
    <row r="1783" customFormat="false" ht="16.4" hidden="false" customHeight="false" outlineLevel="0" collapsed="false">
      <c r="A1783" s="0" t="s">
        <v>8</v>
      </c>
      <c r="B1783" s="0" t="s">
        <v>4806</v>
      </c>
      <c r="C1783" s="1" t="s">
        <v>4807</v>
      </c>
      <c r="D1783" s="0" t="s">
        <v>11</v>
      </c>
      <c r="E1783" s="0" t="s">
        <v>4808</v>
      </c>
      <c r="F1783" s="0" t="s">
        <v>13</v>
      </c>
      <c r="G1783" s="0" t="s">
        <v>14</v>
      </c>
      <c r="H1783" s="5" t="n">
        <v>2832.48</v>
      </c>
    </row>
    <row r="1784" customFormat="false" ht="16.4" hidden="false" customHeight="false" outlineLevel="0" collapsed="false">
      <c r="A1784" s="0" t="s">
        <v>8</v>
      </c>
      <c r="B1784" s="0" t="s">
        <v>4809</v>
      </c>
      <c r="C1784" s="1" t="s">
        <v>4810</v>
      </c>
      <c r="D1784" s="0" t="s">
        <v>11</v>
      </c>
      <c r="E1784" s="0" t="s">
        <v>4811</v>
      </c>
      <c r="F1784" s="0" t="s">
        <v>13</v>
      </c>
      <c r="G1784" s="0" t="s">
        <v>14</v>
      </c>
      <c r="H1784" s="5" t="n">
        <v>5002.54</v>
      </c>
    </row>
    <row r="1785" customFormat="false" ht="16.4" hidden="false" customHeight="false" outlineLevel="0" collapsed="false">
      <c r="A1785" s="0" t="s">
        <v>8</v>
      </c>
      <c r="B1785" s="0" t="s">
        <v>4812</v>
      </c>
      <c r="C1785" s="1" t="s">
        <v>4813</v>
      </c>
      <c r="D1785" s="0" t="s">
        <v>11</v>
      </c>
      <c r="E1785" s="0" t="s">
        <v>4814</v>
      </c>
      <c r="F1785" s="0" t="s">
        <v>13</v>
      </c>
      <c r="G1785" s="0" t="s">
        <v>42</v>
      </c>
      <c r="H1785" s="5" t="n">
        <v>2056.02</v>
      </c>
    </row>
    <row r="1786" customFormat="false" ht="16.4" hidden="false" customHeight="false" outlineLevel="0" collapsed="false">
      <c r="A1786" s="0" t="s">
        <v>8</v>
      </c>
      <c r="B1786" s="0" t="s">
        <v>4815</v>
      </c>
      <c r="C1786" s="1" t="s">
        <v>4816</v>
      </c>
      <c r="D1786" s="0" t="s">
        <v>11</v>
      </c>
      <c r="E1786" s="0" t="s">
        <v>4817</v>
      </c>
      <c r="F1786" s="0" t="s">
        <v>13</v>
      </c>
      <c r="G1786" s="0" t="s">
        <v>14</v>
      </c>
      <c r="H1786" s="5" t="n">
        <v>2754.36</v>
      </c>
    </row>
    <row r="1787" customFormat="false" ht="16.4" hidden="false" customHeight="false" outlineLevel="0" collapsed="false">
      <c r="A1787" s="0" t="s">
        <v>8</v>
      </c>
      <c r="B1787" s="0" t="s">
        <v>4818</v>
      </c>
      <c r="C1787" s="1" t="s">
        <v>4819</v>
      </c>
      <c r="D1787" s="0" t="s">
        <v>11</v>
      </c>
      <c r="E1787" s="0" t="s">
        <v>4820</v>
      </c>
      <c r="F1787" s="0" t="s">
        <v>13</v>
      </c>
      <c r="G1787" s="0" t="s">
        <v>14</v>
      </c>
      <c r="H1787" s="5" t="n">
        <v>3618.15</v>
      </c>
    </row>
    <row r="1788" customFormat="false" ht="16.4" hidden="false" customHeight="false" outlineLevel="0" collapsed="false">
      <c r="A1788" s="0" t="s">
        <v>8</v>
      </c>
      <c r="B1788" s="0" t="s">
        <v>4821</v>
      </c>
      <c r="C1788" s="1" t="s">
        <v>4822</v>
      </c>
      <c r="D1788" s="0" t="s">
        <v>11</v>
      </c>
      <c r="E1788" s="0" t="s">
        <v>4823</v>
      </c>
      <c r="F1788" s="0" t="s">
        <v>13</v>
      </c>
      <c r="G1788" s="0" t="s">
        <v>42</v>
      </c>
      <c r="H1788" s="5" t="n">
        <v>132</v>
      </c>
    </row>
    <row r="1789" customFormat="false" ht="16.4" hidden="false" customHeight="false" outlineLevel="0" collapsed="false">
      <c r="A1789" s="0" t="s">
        <v>8</v>
      </c>
      <c r="B1789" s="0" t="s">
        <v>4824</v>
      </c>
      <c r="C1789" s="1" t="s">
        <v>4825</v>
      </c>
      <c r="D1789" s="0" t="s">
        <v>11</v>
      </c>
      <c r="E1789" s="0" t="s">
        <v>4826</v>
      </c>
      <c r="F1789" s="0" t="s">
        <v>13</v>
      </c>
      <c r="G1789" s="0" t="s">
        <v>14</v>
      </c>
      <c r="H1789" s="5" t="n">
        <v>2240.17</v>
      </c>
    </row>
    <row r="1790" customFormat="false" ht="16.4" hidden="false" customHeight="false" outlineLevel="0" collapsed="false">
      <c r="A1790" s="0" t="s">
        <v>8</v>
      </c>
      <c r="B1790" s="0" t="s">
        <v>4827</v>
      </c>
      <c r="C1790" s="1" t="s">
        <v>4828</v>
      </c>
      <c r="D1790" s="0" t="s">
        <v>11</v>
      </c>
      <c r="E1790" s="0" t="s">
        <v>4829</v>
      </c>
      <c r="F1790" s="0" t="s">
        <v>13</v>
      </c>
      <c r="G1790" s="0" t="s">
        <v>14</v>
      </c>
      <c r="H1790" s="5" t="n">
        <v>9211.94</v>
      </c>
    </row>
    <row r="1791" customFormat="false" ht="16.4" hidden="false" customHeight="false" outlineLevel="0" collapsed="false">
      <c r="A1791" s="0" t="s">
        <v>8</v>
      </c>
      <c r="B1791" s="0" t="s">
        <v>4830</v>
      </c>
      <c r="C1791" s="1" t="s">
        <v>4828</v>
      </c>
      <c r="D1791" s="0" t="s">
        <v>11</v>
      </c>
      <c r="E1791" s="0" t="s">
        <v>4831</v>
      </c>
      <c r="F1791" s="0" t="s">
        <v>13</v>
      </c>
      <c r="G1791" s="0" t="s">
        <v>14</v>
      </c>
      <c r="H1791" s="5" t="n">
        <v>435.75</v>
      </c>
    </row>
    <row r="1792" customFormat="false" ht="16.4" hidden="false" customHeight="false" outlineLevel="0" collapsed="false">
      <c r="A1792" s="0" t="s">
        <v>8</v>
      </c>
      <c r="B1792" s="0" t="s">
        <v>4832</v>
      </c>
      <c r="C1792" s="1" t="s">
        <v>4833</v>
      </c>
      <c r="D1792" s="0" t="s">
        <v>11</v>
      </c>
      <c r="E1792" s="0" t="s">
        <v>4834</v>
      </c>
      <c r="F1792" s="0" t="s">
        <v>13</v>
      </c>
      <c r="G1792" s="0" t="s">
        <v>14</v>
      </c>
      <c r="H1792" s="5" t="n">
        <v>5580.27</v>
      </c>
    </row>
    <row r="1793" customFormat="false" ht="16.4" hidden="false" customHeight="false" outlineLevel="0" collapsed="false">
      <c r="A1793" s="0" t="s">
        <v>8</v>
      </c>
      <c r="B1793" s="0" t="s">
        <v>4835</v>
      </c>
      <c r="C1793" s="1" t="s">
        <v>4833</v>
      </c>
      <c r="D1793" s="0" t="s">
        <v>11</v>
      </c>
      <c r="E1793" s="0" t="s">
        <v>4836</v>
      </c>
      <c r="F1793" s="0" t="s">
        <v>13</v>
      </c>
      <c r="G1793" s="0" t="s">
        <v>14</v>
      </c>
      <c r="H1793" s="5" t="n">
        <v>185.97</v>
      </c>
    </row>
    <row r="1794" customFormat="false" ht="16.4" hidden="false" customHeight="false" outlineLevel="0" collapsed="false">
      <c r="A1794" s="0" t="s">
        <v>8</v>
      </c>
      <c r="B1794" s="0" t="s">
        <v>4837</v>
      </c>
      <c r="C1794" s="1" t="s">
        <v>4838</v>
      </c>
      <c r="D1794" s="0" t="s">
        <v>11</v>
      </c>
      <c r="E1794" s="0" t="s">
        <v>4839</v>
      </c>
      <c r="F1794" s="0" t="s">
        <v>13</v>
      </c>
      <c r="G1794" s="0" t="s">
        <v>14</v>
      </c>
      <c r="H1794" s="5" t="n">
        <v>8358.41</v>
      </c>
    </row>
    <row r="1795" customFormat="false" ht="16.4" hidden="false" customHeight="false" outlineLevel="0" collapsed="false">
      <c r="A1795" s="0" t="s">
        <v>8</v>
      </c>
      <c r="B1795" s="0" t="s">
        <v>4840</v>
      </c>
      <c r="C1795" s="1" t="s">
        <v>4838</v>
      </c>
      <c r="D1795" s="0" t="s">
        <v>11</v>
      </c>
      <c r="E1795" s="0" t="s">
        <v>4841</v>
      </c>
      <c r="F1795" s="0" t="s">
        <v>13</v>
      </c>
      <c r="G1795" s="0" t="s">
        <v>14</v>
      </c>
      <c r="H1795" s="5" t="n">
        <v>258.75</v>
      </c>
    </row>
    <row r="1796" customFormat="false" ht="16.4" hidden="false" customHeight="false" outlineLevel="0" collapsed="false">
      <c r="A1796" s="0" t="s">
        <v>8</v>
      </c>
      <c r="B1796" s="0" t="s">
        <v>4842</v>
      </c>
      <c r="C1796" s="1" t="s">
        <v>4843</v>
      </c>
      <c r="D1796" s="0" t="s">
        <v>11</v>
      </c>
      <c r="E1796" s="0" t="s">
        <v>4844</v>
      </c>
      <c r="F1796" s="0" t="s">
        <v>13</v>
      </c>
      <c r="G1796" s="0" t="s">
        <v>42</v>
      </c>
      <c r="H1796" s="5" t="n">
        <v>5656.77</v>
      </c>
    </row>
    <row r="1797" customFormat="false" ht="16.4" hidden="false" customHeight="false" outlineLevel="0" collapsed="false">
      <c r="A1797" s="0" t="s">
        <v>8</v>
      </c>
      <c r="B1797" s="0" t="s">
        <v>4845</v>
      </c>
      <c r="C1797" s="1" t="s">
        <v>4843</v>
      </c>
      <c r="D1797" s="0" t="s">
        <v>11</v>
      </c>
      <c r="E1797" s="0" t="s">
        <v>4846</v>
      </c>
      <c r="F1797" s="0" t="s">
        <v>13</v>
      </c>
      <c r="G1797" s="0" t="s">
        <v>14</v>
      </c>
      <c r="H1797" s="5" t="n">
        <v>12205.93</v>
      </c>
    </row>
    <row r="1798" customFormat="false" ht="16.4" hidden="false" customHeight="false" outlineLevel="0" collapsed="false">
      <c r="A1798" s="0" t="s">
        <v>8</v>
      </c>
      <c r="B1798" s="0" t="s">
        <v>4847</v>
      </c>
      <c r="C1798" s="1" t="s">
        <v>4848</v>
      </c>
      <c r="D1798" s="0" t="s">
        <v>11</v>
      </c>
      <c r="E1798" s="0" t="s">
        <v>4849</v>
      </c>
      <c r="F1798" s="0" t="s">
        <v>13</v>
      </c>
      <c r="G1798" s="0" t="s">
        <v>14</v>
      </c>
      <c r="H1798" s="5" t="n">
        <v>16387.19</v>
      </c>
    </row>
    <row r="1799" customFormat="false" ht="16.4" hidden="false" customHeight="false" outlineLevel="0" collapsed="false">
      <c r="A1799" s="0" t="s">
        <v>8</v>
      </c>
      <c r="B1799" s="0" t="s">
        <v>4850</v>
      </c>
      <c r="C1799" s="1" t="s">
        <v>4848</v>
      </c>
      <c r="D1799" s="0" t="s">
        <v>11</v>
      </c>
      <c r="E1799" s="0" t="s">
        <v>4851</v>
      </c>
      <c r="F1799" s="0" t="s">
        <v>13</v>
      </c>
      <c r="G1799" s="0" t="s">
        <v>14</v>
      </c>
      <c r="H1799" s="5" t="n">
        <v>472</v>
      </c>
    </row>
    <row r="1800" customFormat="false" ht="16.4" hidden="false" customHeight="false" outlineLevel="0" collapsed="false">
      <c r="A1800" s="0" t="s">
        <v>8</v>
      </c>
      <c r="B1800" s="0" t="s">
        <v>4852</v>
      </c>
      <c r="C1800" s="1" t="s">
        <v>4853</v>
      </c>
      <c r="D1800" s="0" t="s">
        <v>11</v>
      </c>
      <c r="E1800" s="0" t="s">
        <v>4854</v>
      </c>
      <c r="F1800" s="0" t="s">
        <v>13</v>
      </c>
      <c r="G1800" s="0" t="s">
        <v>14</v>
      </c>
      <c r="H1800" s="5" t="n">
        <v>6177.25</v>
      </c>
    </row>
    <row r="1801" customFormat="false" ht="16.4" hidden="false" customHeight="false" outlineLevel="0" collapsed="false">
      <c r="A1801" s="0" t="s">
        <v>8</v>
      </c>
      <c r="B1801" s="0" t="s">
        <v>4855</v>
      </c>
      <c r="C1801" s="1" t="s">
        <v>4853</v>
      </c>
      <c r="D1801" s="0" t="s">
        <v>11</v>
      </c>
      <c r="E1801" s="0" t="s">
        <v>4856</v>
      </c>
      <c r="F1801" s="0" t="s">
        <v>13</v>
      </c>
      <c r="G1801" s="0" t="s">
        <v>14</v>
      </c>
      <c r="H1801" s="5" t="n">
        <v>167.4</v>
      </c>
    </row>
    <row r="1802" customFormat="false" ht="16.4" hidden="false" customHeight="false" outlineLevel="0" collapsed="false">
      <c r="A1802" s="0" t="s">
        <v>8</v>
      </c>
      <c r="B1802" s="0" t="s">
        <v>4857</v>
      </c>
      <c r="C1802" s="1" t="s">
        <v>4858</v>
      </c>
      <c r="D1802" s="0" t="s">
        <v>11</v>
      </c>
      <c r="E1802" s="0" t="s">
        <v>4859</v>
      </c>
      <c r="F1802" s="0" t="s">
        <v>13</v>
      </c>
      <c r="G1802" s="0" t="s">
        <v>14</v>
      </c>
      <c r="H1802" s="5" t="n">
        <v>5309.09</v>
      </c>
    </row>
    <row r="1803" customFormat="false" ht="16.4" hidden="false" customHeight="false" outlineLevel="0" collapsed="false">
      <c r="A1803" s="0" t="s">
        <v>8</v>
      </c>
      <c r="B1803" s="0" t="s">
        <v>4860</v>
      </c>
      <c r="C1803" s="1" t="s">
        <v>4861</v>
      </c>
      <c r="D1803" s="0" t="s">
        <v>11</v>
      </c>
      <c r="E1803" s="0" t="s">
        <v>4862</v>
      </c>
      <c r="F1803" s="0" t="s">
        <v>13</v>
      </c>
      <c r="G1803" s="0" t="s">
        <v>14</v>
      </c>
      <c r="H1803" s="5" t="n">
        <v>8176.25</v>
      </c>
    </row>
    <row r="1804" customFormat="false" ht="16.4" hidden="false" customHeight="false" outlineLevel="0" collapsed="false">
      <c r="A1804" s="0" t="s">
        <v>8</v>
      </c>
      <c r="B1804" s="0" t="s">
        <v>4863</v>
      </c>
      <c r="C1804" s="1" t="s">
        <v>4861</v>
      </c>
      <c r="D1804" s="0" t="s">
        <v>11</v>
      </c>
      <c r="E1804" s="0" t="s">
        <v>4864</v>
      </c>
      <c r="F1804" s="0" t="s">
        <v>13</v>
      </c>
      <c r="G1804" s="0" t="s">
        <v>14</v>
      </c>
      <c r="H1804" s="5" t="n">
        <v>672.25</v>
      </c>
    </row>
    <row r="1805" customFormat="false" ht="16.4" hidden="false" customHeight="false" outlineLevel="0" collapsed="false">
      <c r="A1805" s="0" t="s">
        <v>8</v>
      </c>
      <c r="B1805" s="0" t="s">
        <v>4865</v>
      </c>
      <c r="C1805" s="1" t="s">
        <v>4866</v>
      </c>
      <c r="D1805" s="0" t="s">
        <v>11</v>
      </c>
      <c r="E1805" s="0" t="s">
        <v>4867</v>
      </c>
      <c r="F1805" s="0" t="s">
        <v>13</v>
      </c>
      <c r="G1805" s="0" t="s">
        <v>14</v>
      </c>
      <c r="H1805" s="5" t="n">
        <v>937.77</v>
      </c>
    </row>
    <row r="1806" customFormat="false" ht="16.4" hidden="false" customHeight="false" outlineLevel="0" collapsed="false">
      <c r="A1806" s="0" t="s">
        <v>8</v>
      </c>
      <c r="B1806" s="0" t="s">
        <v>4868</v>
      </c>
      <c r="C1806" s="1" t="s">
        <v>4869</v>
      </c>
      <c r="D1806" s="0" t="s">
        <v>11</v>
      </c>
      <c r="E1806" s="0" t="s">
        <v>4870</v>
      </c>
      <c r="F1806" s="0" t="s">
        <v>13</v>
      </c>
      <c r="G1806" s="0" t="s">
        <v>14</v>
      </c>
      <c r="H1806" s="5" t="n">
        <v>4038.75</v>
      </c>
    </row>
    <row r="1807" customFormat="false" ht="16.4" hidden="false" customHeight="false" outlineLevel="0" collapsed="false">
      <c r="A1807" s="0" t="s">
        <v>8</v>
      </c>
      <c r="B1807" s="0" t="s">
        <v>4871</v>
      </c>
      <c r="C1807" s="1" t="s">
        <v>4872</v>
      </c>
      <c r="D1807" s="0" t="s">
        <v>11</v>
      </c>
      <c r="E1807" s="0" t="s">
        <v>4873</v>
      </c>
      <c r="F1807" s="0" t="s">
        <v>13</v>
      </c>
      <c r="G1807" s="0" t="s">
        <v>42</v>
      </c>
      <c r="H1807" s="5" t="n">
        <v>20.15</v>
      </c>
    </row>
    <row r="1808" customFormat="false" ht="16.4" hidden="false" customHeight="false" outlineLevel="0" collapsed="false">
      <c r="A1808" s="0" t="s">
        <v>8</v>
      </c>
      <c r="B1808" s="0" t="s">
        <v>4874</v>
      </c>
      <c r="C1808" s="1" t="s">
        <v>4872</v>
      </c>
      <c r="D1808" s="0" t="s">
        <v>11</v>
      </c>
      <c r="E1808" s="0" t="s">
        <v>4875</v>
      </c>
      <c r="F1808" s="0" t="s">
        <v>13</v>
      </c>
      <c r="G1808" s="0" t="s">
        <v>14</v>
      </c>
      <c r="H1808" s="5" t="n">
        <v>3106.25</v>
      </c>
    </row>
    <row r="1809" customFormat="false" ht="16.4" hidden="false" customHeight="false" outlineLevel="0" collapsed="false">
      <c r="A1809" s="0" t="s">
        <v>8</v>
      </c>
      <c r="B1809" s="0" t="s">
        <v>4876</v>
      </c>
      <c r="C1809" s="1" t="s">
        <v>4877</v>
      </c>
      <c r="D1809" s="0" t="s">
        <v>11</v>
      </c>
      <c r="E1809" s="0" t="s">
        <v>4878</v>
      </c>
      <c r="F1809" s="0" t="s">
        <v>13</v>
      </c>
      <c r="G1809" s="0" t="s">
        <v>14</v>
      </c>
      <c r="H1809" s="5" t="n">
        <v>3106.14</v>
      </c>
    </row>
    <row r="1810" customFormat="false" ht="16.4" hidden="false" customHeight="false" outlineLevel="0" collapsed="false">
      <c r="A1810" s="0" t="s">
        <v>8</v>
      </c>
      <c r="B1810" s="0" t="s">
        <v>52</v>
      </c>
      <c r="C1810" s="1" t="s">
        <v>4879</v>
      </c>
      <c r="D1810" s="0" t="s">
        <v>11</v>
      </c>
      <c r="E1810" s="0" t="s">
        <v>4880</v>
      </c>
      <c r="F1810" s="0" t="s">
        <v>13</v>
      </c>
      <c r="G1810" s="0" t="s">
        <v>42</v>
      </c>
      <c r="H1810" s="5" t="n">
        <v>1906.44</v>
      </c>
    </row>
    <row r="1811" customFormat="false" ht="16.4" hidden="false" customHeight="false" outlineLevel="0" collapsed="false">
      <c r="A1811" s="0" t="s">
        <v>8</v>
      </c>
      <c r="B1811" s="0" t="s">
        <v>4881</v>
      </c>
      <c r="C1811" s="1" t="s">
        <v>4879</v>
      </c>
      <c r="D1811" s="0" t="s">
        <v>11</v>
      </c>
      <c r="E1811" s="0" t="s">
        <v>4882</v>
      </c>
      <c r="F1811" s="0" t="s">
        <v>13</v>
      </c>
      <c r="G1811" s="0" t="s">
        <v>42</v>
      </c>
      <c r="H1811" s="5" t="n">
        <v>16590.59</v>
      </c>
    </row>
    <row r="1812" customFormat="false" ht="16.4" hidden="false" customHeight="false" outlineLevel="0" collapsed="false">
      <c r="A1812" s="0" t="s">
        <v>8</v>
      </c>
      <c r="B1812" s="0" t="s">
        <v>4883</v>
      </c>
      <c r="C1812" s="1" t="s">
        <v>4879</v>
      </c>
      <c r="D1812" s="0" t="s">
        <v>11</v>
      </c>
      <c r="E1812" s="0" t="s">
        <v>4884</v>
      </c>
      <c r="F1812" s="0" t="s">
        <v>13</v>
      </c>
      <c r="G1812" s="0" t="s">
        <v>14</v>
      </c>
      <c r="H1812" s="5" t="n">
        <v>296.95</v>
      </c>
    </row>
    <row r="1813" customFormat="false" ht="16.4" hidden="false" customHeight="false" outlineLevel="0" collapsed="false">
      <c r="A1813" s="0" t="s">
        <v>8</v>
      </c>
      <c r="B1813" s="0" t="s">
        <v>4885</v>
      </c>
      <c r="C1813" s="1" t="s">
        <v>4879</v>
      </c>
      <c r="D1813" s="0" t="s">
        <v>11</v>
      </c>
      <c r="E1813" s="0" t="s">
        <v>4886</v>
      </c>
      <c r="F1813" s="0" t="s">
        <v>13</v>
      </c>
      <c r="G1813" s="0" t="s">
        <v>42</v>
      </c>
      <c r="H1813" s="5" t="n">
        <v>415300</v>
      </c>
    </row>
    <row r="1814" customFormat="false" ht="16.4" hidden="false" customHeight="false" outlineLevel="0" collapsed="false">
      <c r="A1814" s="0" t="s">
        <v>8</v>
      </c>
      <c r="B1814" s="0" t="s">
        <v>4887</v>
      </c>
      <c r="C1814" s="1" t="s">
        <v>4879</v>
      </c>
      <c r="D1814" s="0" t="s">
        <v>11</v>
      </c>
      <c r="E1814" s="0" t="s">
        <v>4888</v>
      </c>
      <c r="F1814" s="0" t="s">
        <v>13</v>
      </c>
      <c r="G1814" s="0" t="s">
        <v>14</v>
      </c>
      <c r="H1814" s="5" t="n">
        <v>415300</v>
      </c>
    </row>
    <row r="1815" customFormat="false" ht="16.4" hidden="false" customHeight="false" outlineLevel="0" collapsed="false">
      <c r="A1815" s="0" t="s">
        <v>8</v>
      </c>
      <c r="B1815" s="0" t="s">
        <v>4889</v>
      </c>
      <c r="C1815" s="1" t="s">
        <v>4890</v>
      </c>
      <c r="D1815" s="0" t="s">
        <v>11</v>
      </c>
      <c r="E1815" s="0" t="s">
        <v>4891</v>
      </c>
      <c r="F1815" s="0" t="s">
        <v>13</v>
      </c>
      <c r="G1815" s="0" t="s">
        <v>14</v>
      </c>
      <c r="H1815" s="5" t="n">
        <v>0.5</v>
      </c>
    </row>
    <row r="1816" customFormat="false" ht="16.4" hidden="false" customHeight="false" outlineLevel="0" collapsed="false">
      <c r="A1816" s="0" t="s">
        <v>8</v>
      </c>
      <c r="B1816" s="0" t="s">
        <v>4892</v>
      </c>
      <c r="C1816" s="1" t="s">
        <v>4893</v>
      </c>
      <c r="D1816" s="0" t="s">
        <v>11</v>
      </c>
      <c r="E1816" s="0" t="s">
        <v>4894</v>
      </c>
      <c r="F1816" s="0" t="s">
        <v>13</v>
      </c>
      <c r="G1816" s="0" t="s">
        <v>42</v>
      </c>
      <c r="H1816" s="5" t="n">
        <v>52.8</v>
      </c>
    </row>
    <row r="1817" customFormat="false" ht="16.4" hidden="false" customHeight="false" outlineLevel="0" collapsed="false">
      <c r="A1817" s="0" t="s">
        <v>8</v>
      </c>
      <c r="B1817" s="0" t="s">
        <v>4895</v>
      </c>
      <c r="C1817" s="1" t="s">
        <v>4893</v>
      </c>
      <c r="D1817" s="0" t="s">
        <v>11</v>
      </c>
      <c r="E1817" s="0" t="s">
        <v>4896</v>
      </c>
      <c r="F1817" s="0" t="s">
        <v>13</v>
      </c>
      <c r="G1817" s="0" t="s">
        <v>14</v>
      </c>
      <c r="H1817" s="5" t="n">
        <v>5178.03</v>
      </c>
    </row>
    <row r="1818" customFormat="false" ht="16.4" hidden="false" customHeight="false" outlineLevel="0" collapsed="false">
      <c r="A1818" s="0" t="s">
        <v>8</v>
      </c>
      <c r="B1818" s="0" t="s">
        <v>4897</v>
      </c>
      <c r="C1818" s="1" t="s">
        <v>4898</v>
      </c>
      <c r="D1818" s="0" t="s">
        <v>11</v>
      </c>
      <c r="E1818" s="0" t="s">
        <v>4899</v>
      </c>
      <c r="F1818" s="0" t="s">
        <v>13</v>
      </c>
      <c r="G1818" s="0" t="s">
        <v>14</v>
      </c>
      <c r="H1818" s="5" t="n">
        <v>7216.25</v>
      </c>
    </row>
    <row r="1819" customFormat="false" ht="16.4" hidden="false" customHeight="false" outlineLevel="0" collapsed="false">
      <c r="A1819" s="0" t="s">
        <v>8</v>
      </c>
      <c r="B1819" s="0" t="s">
        <v>4900</v>
      </c>
      <c r="C1819" s="1" t="s">
        <v>4898</v>
      </c>
      <c r="D1819" s="0" t="s">
        <v>11</v>
      </c>
      <c r="E1819" s="0" t="s">
        <v>4901</v>
      </c>
      <c r="F1819" s="0" t="s">
        <v>13</v>
      </c>
      <c r="G1819" s="0" t="s">
        <v>14</v>
      </c>
      <c r="H1819" s="5" t="n">
        <v>660.87</v>
      </c>
    </row>
    <row r="1820" customFormat="false" ht="16.4" hidden="false" customHeight="false" outlineLevel="0" collapsed="false">
      <c r="A1820" s="0" t="s">
        <v>8</v>
      </c>
      <c r="B1820" s="0" t="s">
        <v>4902</v>
      </c>
      <c r="C1820" s="1" t="s">
        <v>4903</v>
      </c>
      <c r="D1820" s="0" t="s">
        <v>11</v>
      </c>
      <c r="E1820" s="0" t="s">
        <v>4904</v>
      </c>
      <c r="F1820" s="0" t="s">
        <v>13</v>
      </c>
      <c r="G1820" s="0" t="s">
        <v>14</v>
      </c>
      <c r="H1820" s="5" t="n">
        <v>8071.25</v>
      </c>
    </row>
    <row r="1821" customFormat="false" ht="16.4" hidden="false" customHeight="false" outlineLevel="0" collapsed="false">
      <c r="A1821" s="0" t="s">
        <v>8</v>
      </c>
      <c r="B1821" s="0" t="s">
        <v>4905</v>
      </c>
      <c r="C1821" s="1" t="s">
        <v>4903</v>
      </c>
      <c r="D1821" s="0" t="s">
        <v>11</v>
      </c>
      <c r="E1821" s="0" t="s">
        <v>4906</v>
      </c>
      <c r="F1821" s="0" t="s">
        <v>13</v>
      </c>
      <c r="G1821" s="0" t="s">
        <v>14</v>
      </c>
      <c r="H1821" s="5" t="n">
        <v>437</v>
      </c>
    </row>
    <row r="1822" customFormat="false" ht="16.4" hidden="false" customHeight="false" outlineLevel="0" collapsed="false">
      <c r="A1822" s="0" t="s">
        <v>8</v>
      </c>
      <c r="B1822" s="0" t="s">
        <v>4907</v>
      </c>
      <c r="C1822" s="1" t="s">
        <v>4908</v>
      </c>
      <c r="D1822" s="0" t="s">
        <v>11</v>
      </c>
      <c r="E1822" s="0" t="s">
        <v>4909</v>
      </c>
      <c r="F1822" s="0" t="s">
        <v>13</v>
      </c>
      <c r="G1822" s="0" t="s">
        <v>42</v>
      </c>
      <c r="H1822" s="5" t="n">
        <v>7700</v>
      </c>
    </row>
    <row r="1823" customFormat="false" ht="16.4" hidden="false" customHeight="false" outlineLevel="0" collapsed="false">
      <c r="A1823" s="0" t="s">
        <v>8</v>
      </c>
      <c r="B1823" s="0" t="s">
        <v>4910</v>
      </c>
      <c r="C1823" s="1" t="s">
        <v>4908</v>
      </c>
      <c r="D1823" s="0" t="s">
        <v>11</v>
      </c>
      <c r="E1823" s="0" t="s">
        <v>4911</v>
      </c>
      <c r="F1823" s="0" t="s">
        <v>13</v>
      </c>
      <c r="G1823" s="0" t="s">
        <v>14</v>
      </c>
      <c r="H1823" s="5" t="n">
        <v>0.12</v>
      </c>
    </row>
    <row r="1824" customFormat="false" ht="16.4" hidden="false" customHeight="false" outlineLevel="0" collapsed="false">
      <c r="A1824" s="0" t="s">
        <v>8</v>
      </c>
      <c r="B1824" s="0" t="s">
        <v>4912</v>
      </c>
      <c r="C1824" s="1" t="s">
        <v>4908</v>
      </c>
      <c r="D1824" s="0" t="s">
        <v>11</v>
      </c>
      <c r="E1824" s="0" t="s">
        <v>4913</v>
      </c>
      <c r="F1824" s="0" t="s">
        <v>13</v>
      </c>
      <c r="G1824" s="0" t="s">
        <v>14</v>
      </c>
      <c r="H1824" s="5" t="n">
        <v>11346.24</v>
      </c>
    </row>
    <row r="1825" customFormat="false" ht="16.4" hidden="false" customHeight="false" outlineLevel="0" collapsed="false">
      <c r="A1825" s="0" t="s">
        <v>8</v>
      </c>
      <c r="B1825" s="0" t="s">
        <v>4914</v>
      </c>
      <c r="C1825" s="1" t="s">
        <v>4908</v>
      </c>
      <c r="D1825" s="0" t="s">
        <v>11</v>
      </c>
      <c r="E1825" s="0" t="s">
        <v>4915</v>
      </c>
      <c r="F1825" s="0" t="s">
        <v>13</v>
      </c>
      <c r="G1825" s="0" t="s">
        <v>14</v>
      </c>
      <c r="H1825" s="5" t="n">
        <v>454.5</v>
      </c>
    </row>
    <row r="1826" customFormat="false" ht="16.4" hidden="false" customHeight="false" outlineLevel="0" collapsed="false">
      <c r="A1826" s="0" t="s">
        <v>8</v>
      </c>
      <c r="B1826" s="0" t="s">
        <v>4916</v>
      </c>
      <c r="C1826" s="1" t="s">
        <v>4908</v>
      </c>
      <c r="D1826" s="0" t="s">
        <v>11</v>
      </c>
      <c r="E1826" s="0" t="s">
        <v>4917</v>
      </c>
      <c r="F1826" s="0" t="s">
        <v>13</v>
      </c>
      <c r="G1826" s="0" t="s">
        <v>42</v>
      </c>
      <c r="H1826" s="5" t="n">
        <v>12100</v>
      </c>
    </row>
    <row r="1827" customFormat="false" ht="16.4" hidden="false" customHeight="false" outlineLevel="0" collapsed="false">
      <c r="A1827" s="0" t="s">
        <v>8</v>
      </c>
      <c r="B1827" s="0" t="s">
        <v>4916</v>
      </c>
      <c r="C1827" s="1" t="s">
        <v>4908</v>
      </c>
      <c r="D1827" s="0" t="s">
        <v>11</v>
      </c>
      <c r="E1827" s="0" t="s">
        <v>4918</v>
      </c>
      <c r="F1827" s="0" t="s">
        <v>13</v>
      </c>
      <c r="G1827" s="0" t="s">
        <v>14</v>
      </c>
      <c r="H1827" s="5" t="n">
        <v>12100</v>
      </c>
    </row>
    <row r="1828" customFormat="false" ht="16.4" hidden="false" customHeight="false" outlineLevel="0" collapsed="false">
      <c r="A1828" s="0" t="s">
        <v>8</v>
      </c>
      <c r="B1828" s="0" t="s">
        <v>4919</v>
      </c>
      <c r="C1828" s="1" t="s">
        <v>4920</v>
      </c>
      <c r="D1828" s="0" t="s">
        <v>11</v>
      </c>
      <c r="E1828" s="0" t="s">
        <v>4921</v>
      </c>
      <c r="F1828" s="0" t="s">
        <v>13</v>
      </c>
      <c r="G1828" s="0" t="s">
        <v>14</v>
      </c>
      <c r="H1828" s="5" t="n">
        <v>3121.25</v>
      </c>
    </row>
    <row r="1829" customFormat="false" ht="16.4" hidden="false" customHeight="false" outlineLevel="0" collapsed="false">
      <c r="A1829" s="0" t="s">
        <v>8</v>
      </c>
      <c r="B1829" s="0" t="s">
        <v>4922</v>
      </c>
      <c r="C1829" s="1" t="s">
        <v>4923</v>
      </c>
      <c r="D1829" s="0" t="s">
        <v>11</v>
      </c>
      <c r="E1829" s="0" t="s">
        <v>4924</v>
      </c>
      <c r="F1829" s="0" t="s">
        <v>13</v>
      </c>
      <c r="G1829" s="0" t="s">
        <v>14</v>
      </c>
      <c r="H1829" s="5" t="n">
        <v>3121.25</v>
      </c>
    </row>
    <row r="1830" customFormat="false" ht="16.4" hidden="false" customHeight="false" outlineLevel="0" collapsed="false">
      <c r="A1830" s="0" t="s">
        <v>8</v>
      </c>
      <c r="B1830" s="0" t="s">
        <v>4925</v>
      </c>
      <c r="C1830" s="1" t="s">
        <v>4926</v>
      </c>
      <c r="D1830" s="0" t="s">
        <v>11</v>
      </c>
      <c r="E1830" s="0" t="s">
        <v>4927</v>
      </c>
      <c r="F1830" s="0" t="s">
        <v>13</v>
      </c>
      <c r="G1830" s="0" t="s">
        <v>14</v>
      </c>
      <c r="H1830" s="5" t="n">
        <v>3136.25</v>
      </c>
    </row>
    <row r="1831" customFormat="false" ht="16.4" hidden="false" customHeight="false" outlineLevel="0" collapsed="false">
      <c r="A1831" s="0" t="s">
        <v>8</v>
      </c>
      <c r="B1831" s="0" t="s">
        <v>4928</v>
      </c>
      <c r="C1831" s="1" t="s">
        <v>4926</v>
      </c>
      <c r="D1831" s="0" t="s">
        <v>11</v>
      </c>
      <c r="E1831" s="0" t="s">
        <v>4929</v>
      </c>
      <c r="F1831" s="0" t="s">
        <v>13</v>
      </c>
      <c r="G1831" s="0" t="s">
        <v>14</v>
      </c>
      <c r="H1831" s="5" t="n">
        <v>34.25</v>
      </c>
    </row>
    <row r="1832" customFormat="false" ht="16.4" hidden="false" customHeight="false" outlineLevel="0" collapsed="false">
      <c r="A1832" s="0" t="s">
        <v>8</v>
      </c>
      <c r="B1832" s="0" t="s">
        <v>4930</v>
      </c>
      <c r="C1832" s="1" t="s">
        <v>4931</v>
      </c>
      <c r="D1832" s="0" t="s">
        <v>11</v>
      </c>
      <c r="E1832" s="0" t="s">
        <v>4932</v>
      </c>
      <c r="F1832" s="0" t="s">
        <v>13</v>
      </c>
      <c r="G1832" s="0" t="s">
        <v>14</v>
      </c>
      <c r="H1832" s="5" t="n">
        <v>4921.25</v>
      </c>
    </row>
    <row r="1833" customFormat="false" ht="16.4" hidden="false" customHeight="false" outlineLevel="0" collapsed="false">
      <c r="A1833" s="0" t="s">
        <v>8</v>
      </c>
      <c r="B1833" s="0" t="s">
        <v>4933</v>
      </c>
      <c r="C1833" s="1" t="s">
        <v>4931</v>
      </c>
      <c r="D1833" s="0" t="s">
        <v>11</v>
      </c>
      <c r="E1833" s="0" t="s">
        <v>4934</v>
      </c>
      <c r="F1833" s="0" t="s">
        <v>13</v>
      </c>
      <c r="G1833" s="0" t="s">
        <v>14</v>
      </c>
      <c r="H1833" s="5" t="n">
        <v>990.45</v>
      </c>
    </row>
    <row r="1834" customFormat="false" ht="16.4" hidden="false" customHeight="false" outlineLevel="0" collapsed="false">
      <c r="A1834" s="0" t="s">
        <v>8</v>
      </c>
      <c r="B1834" s="0" t="s">
        <v>4935</v>
      </c>
      <c r="C1834" s="1" t="s">
        <v>4936</v>
      </c>
      <c r="D1834" s="0" t="s">
        <v>11</v>
      </c>
      <c r="E1834" s="0" t="s">
        <v>4937</v>
      </c>
      <c r="F1834" s="0" t="s">
        <v>13</v>
      </c>
      <c r="G1834" s="0" t="s">
        <v>14</v>
      </c>
      <c r="H1834" s="5" t="n">
        <v>908.71</v>
      </c>
    </row>
    <row r="1835" customFormat="false" ht="16.4" hidden="false" customHeight="false" outlineLevel="0" collapsed="false">
      <c r="A1835" s="0" t="s">
        <v>8</v>
      </c>
      <c r="B1835" s="0" t="s">
        <v>4938</v>
      </c>
      <c r="C1835" s="1" t="s">
        <v>4939</v>
      </c>
      <c r="D1835" s="0" t="s">
        <v>11</v>
      </c>
      <c r="E1835" s="0" t="s">
        <v>4940</v>
      </c>
      <c r="F1835" s="0" t="s">
        <v>13</v>
      </c>
      <c r="G1835" s="0" t="s">
        <v>14</v>
      </c>
      <c r="H1835" s="5" t="n">
        <v>688.13</v>
      </c>
    </row>
    <row r="1836" customFormat="false" ht="16.4" hidden="false" customHeight="false" outlineLevel="0" collapsed="false">
      <c r="A1836" s="0" t="s">
        <v>8</v>
      </c>
      <c r="B1836" s="0" t="s">
        <v>4941</v>
      </c>
      <c r="C1836" s="1" t="s">
        <v>4942</v>
      </c>
      <c r="D1836" s="0" t="s">
        <v>11</v>
      </c>
      <c r="E1836" s="0" t="s">
        <v>4943</v>
      </c>
      <c r="F1836" s="0" t="s">
        <v>13</v>
      </c>
      <c r="G1836" s="0" t="s">
        <v>14</v>
      </c>
      <c r="H1836" s="5" t="n">
        <v>1574.42</v>
      </c>
    </row>
    <row r="1837" customFormat="false" ht="16.4" hidden="false" customHeight="false" outlineLevel="0" collapsed="false">
      <c r="A1837" s="0" t="s">
        <v>8</v>
      </c>
      <c r="B1837" s="0" t="s">
        <v>4944</v>
      </c>
      <c r="C1837" s="1" t="s">
        <v>4945</v>
      </c>
      <c r="D1837" s="0" t="s">
        <v>11</v>
      </c>
      <c r="E1837" s="0" t="s">
        <v>4946</v>
      </c>
      <c r="F1837" s="0" t="s">
        <v>13</v>
      </c>
      <c r="G1837" s="0" t="s">
        <v>14</v>
      </c>
      <c r="H1837" s="5" t="n">
        <v>2920.02</v>
      </c>
    </row>
    <row r="1838" customFormat="false" ht="16.4" hidden="false" customHeight="false" outlineLevel="0" collapsed="false">
      <c r="A1838" s="0" t="s">
        <v>8</v>
      </c>
      <c r="B1838" s="0" t="s">
        <v>4947</v>
      </c>
      <c r="C1838" s="1" t="s">
        <v>4948</v>
      </c>
      <c r="D1838" s="0" t="s">
        <v>11</v>
      </c>
      <c r="E1838" s="0" t="s">
        <v>4949</v>
      </c>
      <c r="F1838" s="0" t="s">
        <v>13</v>
      </c>
      <c r="G1838" s="0" t="s">
        <v>14</v>
      </c>
      <c r="H1838" s="5" t="n">
        <v>1905.53</v>
      </c>
    </row>
    <row r="1839" customFormat="false" ht="16.4" hidden="false" customHeight="false" outlineLevel="0" collapsed="false">
      <c r="A1839" s="0" t="s">
        <v>8</v>
      </c>
      <c r="B1839" s="0" t="s">
        <v>4950</v>
      </c>
      <c r="C1839" s="1" t="s">
        <v>4951</v>
      </c>
      <c r="D1839" s="0" t="s">
        <v>11</v>
      </c>
      <c r="E1839" s="0" t="s">
        <v>4952</v>
      </c>
      <c r="F1839" s="0" t="s">
        <v>13</v>
      </c>
      <c r="G1839" s="0" t="s">
        <v>14</v>
      </c>
      <c r="H1839" s="5" t="n">
        <v>2449.43</v>
      </c>
    </row>
    <row r="1840" customFormat="false" ht="16.4" hidden="false" customHeight="false" outlineLevel="0" collapsed="false">
      <c r="A1840" s="0" t="s">
        <v>8</v>
      </c>
      <c r="B1840" s="0" t="s">
        <v>4953</v>
      </c>
      <c r="C1840" s="1" t="s">
        <v>4954</v>
      </c>
      <c r="D1840" s="0" t="s">
        <v>11</v>
      </c>
      <c r="E1840" s="0" t="s">
        <v>4955</v>
      </c>
      <c r="F1840" s="0" t="s">
        <v>13</v>
      </c>
      <c r="G1840" s="0" t="s">
        <v>42</v>
      </c>
      <c r="H1840" s="5" t="n">
        <v>1388.68</v>
      </c>
    </row>
    <row r="1841" customFormat="false" ht="16.4" hidden="false" customHeight="false" outlineLevel="0" collapsed="false">
      <c r="A1841" s="0" t="s">
        <v>8</v>
      </c>
      <c r="B1841" s="0" t="s">
        <v>4956</v>
      </c>
      <c r="C1841" s="1" t="s">
        <v>4957</v>
      </c>
      <c r="D1841" s="0" t="s">
        <v>11</v>
      </c>
      <c r="E1841" s="0" t="s">
        <v>4958</v>
      </c>
      <c r="F1841" s="0" t="s">
        <v>13</v>
      </c>
      <c r="G1841" s="0" t="s">
        <v>14</v>
      </c>
      <c r="H1841" s="5" t="n">
        <v>10837.1</v>
      </c>
    </row>
    <row r="1842" customFormat="false" ht="16.4" hidden="false" customHeight="false" outlineLevel="0" collapsed="false">
      <c r="A1842" s="0" t="s">
        <v>8</v>
      </c>
      <c r="B1842" s="0" t="s">
        <v>4959</v>
      </c>
      <c r="C1842" s="1" t="s">
        <v>4960</v>
      </c>
      <c r="D1842" s="0" t="s">
        <v>11</v>
      </c>
      <c r="E1842" s="0" t="s">
        <v>4961</v>
      </c>
      <c r="F1842" s="0" t="s">
        <v>13</v>
      </c>
      <c r="G1842" s="0" t="s">
        <v>42</v>
      </c>
      <c r="H1842" s="5" t="n">
        <v>6.18</v>
      </c>
    </row>
    <row r="1843" customFormat="false" ht="16.4" hidden="false" customHeight="false" outlineLevel="0" collapsed="false">
      <c r="A1843" s="0" t="s">
        <v>8</v>
      </c>
      <c r="B1843" s="0" t="s">
        <v>4962</v>
      </c>
      <c r="C1843" s="1" t="s">
        <v>4960</v>
      </c>
      <c r="D1843" s="0" t="s">
        <v>11</v>
      </c>
      <c r="E1843" s="0" t="s">
        <v>4963</v>
      </c>
      <c r="F1843" s="0" t="s">
        <v>13</v>
      </c>
      <c r="G1843" s="0" t="s">
        <v>14</v>
      </c>
      <c r="H1843" s="5" t="n">
        <v>9418.74</v>
      </c>
    </row>
    <row r="1844" customFormat="false" ht="16.4" hidden="false" customHeight="false" outlineLevel="0" collapsed="false">
      <c r="A1844" s="0" t="s">
        <v>8</v>
      </c>
      <c r="B1844" s="0" t="s">
        <v>4964</v>
      </c>
      <c r="C1844" s="1" t="s">
        <v>4965</v>
      </c>
      <c r="D1844" s="0" t="s">
        <v>11</v>
      </c>
      <c r="E1844" s="0" t="s">
        <v>4966</v>
      </c>
      <c r="F1844" s="0" t="s">
        <v>13</v>
      </c>
      <c r="G1844" s="0" t="s">
        <v>42</v>
      </c>
      <c r="H1844" s="5" t="n">
        <v>0.02</v>
      </c>
    </row>
    <row r="1845" customFormat="false" ht="16.4" hidden="false" customHeight="false" outlineLevel="0" collapsed="false">
      <c r="A1845" s="0" t="s">
        <v>8</v>
      </c>
      <c r="B1845" s="0" t="s">
        <v>4967</v>
      </c>
      <c r="C1845" s="1" t="s">
        <v>4968</v>
      </c>
      <c r="D1845" s="0" t="s">
        <v>11</v>
      </c>
      <c r="E1845" s="0" t="s">
        <v>4969</v>
      </c>
      <c r="F1845" s="0" t="s">
        <v>13</v>
      </c>
      <c r="G1845" s="0" t="s">
        <v>14</v>
      </c>
      <c r="H1845" s="5" t="n">
        <v>1014.97</v>
      </c>
    </row>
    <row r="1846" customFormat="false" ht="16.4" hidden="false" customHeight="false" outlineLevel="0" collapsed="false">
      <c r="A1846" s="0" t="s">
        <v>8</v>
      </c>
      <c r="B1846" s="0" t="s">
        <v>4970</v>
      </c>
      <c r="C1846" s="1" t="s">
        <v>4971</v>
      </c>
      <c r="D1846" s="0" t="s">
        <v>11</v>
      </c>
      <c r="E1846" s="0" t="s">
        <v>4972</v>
      </c>
      <c r="F1846" s="0" t="s">
        <v>13</v>
      </c>
      <c r="G1846" s="0" t="s">
        <v>14</v>
      </c>
      <c r="H1846" s="5" t="n">
        <v>3227.42</v>
      </c>
    </row>
    <row r="1847" customFormat="false" ht="16.4" hidden="false" customHeight="false" outlineLevel="0" collapsed="false">
      <c r="A1847" s="0" t="s">
        <v>8</v>
      </c>
      <c r="B1847" s="0" t="s">
        <v>4973</v>
      </c>
      <c r="C1847" s="1" t="s">
        <v>4974</v>
      </c>
      <c r="D1847" s="0" t="s">
        <v>11</v>
      </c>
      <c r="E1847" s="0" t="s">
        <v>4975</v>
      </c>
      <c r="F1847" s="0" t="s">
        <v>13</v>
      </c>
      <c r="G1847" s="0" t="s">
        <v>14</v>
      </c>
      <c r="H1847" s="5" t="n">
        <v>1118.27</v>
      </c>
    </row>
    <row r="1848" customFormat="false" ht="16.4" hidden="false" customHeight="false" outlineLevel="0" collapsed="false">
      <c r="A1848" s="0" t="s">
        <v>8</v>
      </c>
      <c r="B1848" s="0" t="s">
        <v>4976</v>
      </c>
      <c r="C1848" s="1" t="s">
        <v>4977</v>
      </c>
      <c r="D1848" s="0" t="s">
        <v>11</v>
      </c>
      <c r="E1848" s="0" t="s">
        <v>4978</v>
      </c>
      <c r="F1848" s="0" t="s">
        <v>13</v>
      </c>
      <c r="G1848" s="0" t="s">
        <v>14</v>
      </c>
      <c r="H1848" s="5" t="n">
        <v>1228.97</v>
      </c>
    </row>
    <row r="1849" customFormat="false" ht="16.4" hidden="false" customHeight="false" outlineLevel="0" collapsed="false">
      <c r="A1849" s="0" t="s">
        <v>8</v>
      </c>
      <c r="B1849" s="0" t="s">
        <v>4979</v>
      </c>
      <c r="C1849" s="1" t="s">
        <v>4980</v>
      </c>
      <c r="D1849" s="0" t="s">
        <v>11</v>
      </c>
      <c r="E1849" s="0" t="s">
        <v>4981</v>
      </c>
      <c r="F1849" s="0" t="s">
        <v>13</v>
      </c>
      <c r="G1849" s="0" t="s">
        <v>14</v>
      </c>
      <c r="H1849" s="5" t="n">
        <v>1260.67</v>
      </c>
    </row>
    <row r="1850" customFormat="false" ht="16.4" hidden="false" customHeight="false" outlineLevel="0" collapsed="false">
      <c r="A1850" s="0" t="s">
        <v>8</v>
      </c>
      <c r="B1850" s="0" t="s">
        <v>4982</v>
      </c>
      <c r="C1850" s="1" t="s">
        <v>4983</v>
      </c>
      <c r="D1850" s="0" t="s">
        <v>11</v>
      </c>
      <c r="E1850" s="0" t="s">
        <v>4984</v>
      </c>
      <c r="F1850" s="0" t="s">
        <v>13</v>
      </c>
      <c r="G1850" s="0" t="s">
        <v>14</v>
      </c>
      <c r="H1850" s="5" t="n">
        <v>1454.2</v>
      </c>
    </row>
    <row r="1851" customFormat="false" ht="16.4" hidden="false" customHeight="false" outlineLevel="0" collapsed="false">
      <c r="A1851" s="0" t="s">
        <v>8</v>
      </c>
      <c r="B1851" s="0" t="s">
        <v>4985</v>
      </c>
      <c r="C1851" s="1" t="s">
        <v>4986</v>
      </c>
      <c r="D1851" s="0" t="s">
        <v>11</v>
      </c>
      <c r="E1851" s="0" t="s">
        <v>4987</v>
      </c>
      <c r="F1851" s="0" t="s">
        <v>13</v>
      </c>
      <c r="G1851" s="0" t="s">
        <v>42</v>
      </c>
      <c r="H1851" s="5" t="n">
        <v>296.5</v>
      </c>
    </row>
    <row r="1852" customFormat="false" ht="16.4" hidden="false" customHeight="false" outlineLevel="0" collapsed="false">
      <c r="A1852" s="0" t="s">
        <v>8</v>
      </c>
      <c r="B1852" s="0" t="s">
        <v>4988</v>
      </c>
      <c r="C1852" s="1" t="s">
        <v>4986</v>
      </c>
      <c r="D1852" s="0" t="s">
        <v>11</v>
      </c>
      <c r="E1852" s="0" t="s">
        <v>4989</v>
      </c>
      <c r="F1852" s="0" t="s">
        <v>13</v>
      </c>
      <c r="G1852" s="0" t="s">
        <v>14</v>
      </c>
      <c r="H1852" s="5" t="n">
        <v>5969.47</v>
      </c>
    </row>
    <row r="1853" customFormat="false" ht="16.4" hidden="false" customHeight="false" outlineLevel="0" collapsed="false">
      <c r="A1853" s="0" t="s">
        <v>8</v>
      </c>
      <c r="B1853" s="0" t="s">
        <v>4990</v>
      </c>
      <c r="C1853" s="1" t="s">
        <v>4991</v>
      </c>
      <c r="D1853" s="0" t="s">
        <v>11</v>
      </c>
      <c r="E1853" s="0" t="s">
        <v>4992</v>
      </c>
      <c r="F1853" s="0" t="s">
        <v>13</v>
      </c>
      <c r="G1853" s="0" t="s">
        <v>14</v>
      </c>
      <c r="H1853" s="5" t="n">
        <v>10847.79</v>
      </c>
    </row>
    <row r="1854" customFormat="false" ht="16.4" hidden="false" customHeight="false" outlineLevel="0" collapsed="false">
      <c r="A1854" s="0" t="s">
        <v>8</v>
      </c>
      <c r="B1854" s="0" t="s">
        <v>3170</v>
      </c>
      <c r="C1854" s="1" t="s">
        <v>4993</v>
      </c>
      <c r="D1854" s="0" t="s">
        <v>11</v>
      </c>
      <c r="E1854" s="0" t="s">
        <v>4994</v>
      </c>
      <c r="F1854" s="0" t="s">
        <v>13</v>
      </c>
      <c r="G1854" s="0" t="s">
        <v>42</v>
      </c>
      <c r="H1854" s="5" t="n">
        <v>3300</v>
      </c>
    </row>
    <row r="1855" customFormat="false" ht="16.4" hidden="false" customHeight="false" outlineLevel="0" collapsed="false">
      <c r="A1855" s="0" t="s">
        <v>8</v>
      </c>
      <c r="B1855" s="0" t="s">
        <v>4995</v>
      </c>
      <c r="C1855" s="1" t="s">
        <v>4993</v>
      </c>
      <c r="D1855" s="0" t="s">
        <v>11</v>
      </c>
      <c r="E1855" s="0" t="s">
        <v>4996</v>
      </c>
      <c r="F1855" s="0" t="s">
        <v>13</v>
      </c>
      <c r="G1855" s="0" t="s">
        <v>14</v>
      </c>
      <c r="H1855" s="5" t="n">
        <v>3300</v>
      </c>
    </row>
    <row r="1856" customFormat="false" ht="16.4" hidden="false" customHeight="false" outlineLevel="0" collapsed="false">
      <c r="A1856" s="0" t="s">
        <v>8</v>
      </c>
      <c r="B1856" s="0" t="s">
        <v>4997</v>
      </c>
      <c r="C1856" s="1" t="s">
        <v>4993</v>
      </c>
      <c r="D1856" s="0" t="s">
        <v>11</v>
      </c>
      <c r="E1856" s="0" t="s">
        <v>4998</v>
      </c>
      <c r="F1856" s="0" t="s">
        <v>13</v>
      </c>
      <c r="G1856" s="0" t="s">
        <v>14</v>
      </c>
      <c r="H1856" s="5" t="n">
        <v>2338.95</v>
      </c>
    </row>
    <row r="1857" customFormat="false" ht="16.4" hidden="false" customHeight="false" outlineLevel="0" collapsed="false">
      <c r="A1857" s="0" t="s">
        <v>8</v>
      </c>
      <c r="B1857" s="0" t="s">
        <v>4999</v>
      </c>
      <c r="C1857" s="1" t="s">
        <v>5000</v>
      </c>
      <c r="D1857" s="0" t="s">
        <v>11</v>
      </c>
      <c r="E1857" s="0" t="s">
        <v>5001</v>
      </c>
      <c r="F1857" s="0" t="s">
        <v>13</v>
      </c>
      <c r="G1857" s="0" t="s">
        <v>42</v>
      </c>
      <c r="H1857" s="5" t="n">
        <v>111.71</v>
      </c>
    </row>
    <row r="1858" customFormat="false" ht="16.4" hidden="false" customHeight="false" outlineLevel="0" collapsed="false">
      <c r="A1858" s="0" t="s">
        <v>8</v>
      </c>
      <c r="B1858" s="0" t="s">
        <v>3170</v>
      </c>
      <c r="C1858" s="1" t="s">
        <v>5002</v>
      </c>
      <c r="D1858" s="0" t="s">
        <v>11</v>
      </c>
      <c r="E1858" s="0" t="s">
        <v>5003</v>
      </c>
      <c r="F1858" s="0" t="s">
        <v>13</v>
      </c>
      <c r="G1858" s="0" t="s">
        <v>42</v>
      </c>
      <c r="H1858" s="5" t="n">
        <v>4500.01</v>
      </c>
    </row>
    <row r="1859" customFormat="false" ht="16.4" hidden="false" customHeight="false" outlineLevel="0" collapsed="false">
      <c r="A1859" s="0" t="s">
        <v>8</v>
      </c>
      <c r="B1859" s="0" t="s">
        <v>4999</v>
      </c>
      <c r="C1859" s="1" t="s">
        <v>5002</v>
      </c>
      <c r="D1859" s="0" t="s">
        <v>11</v>
      </c>
      <c r="E1859" s="0" t="s">
        <v>5004</v>
      </c>
      <c r="F1859" s="0" t="s">
        <v>13</v>
      </c>
      <c r="G1859" s="0" t="s">
        <v>42</v>
      </c>
      <c r="H1859" s="5" t="n">
        <v>189.31</v>
      </c>
    </row>
    <row r="1860" customFormat="false" ht="16.4" hidden="false" customHeight="false" outlineLevel="0" collapsed="false">
      <c r="A1860" s="0" t="s">
        <v>8</v>
      </c>
      <c r="B1860" s="0" t="s">
        <v>5005</v>
      </c>
      <c r="C1860" s="1" t="s">
        <v>5002</v>
      </c>
      <c r="D1860" s="0" t="s">
        <v>11</v>
      </c>
      <c r="E1860" s="0" t="s">
        <v>5006</v>
      </c>
      <c r="F1860" s="0" t="s">
        <v>13</v>
      </c>
      <c r="G1860" s="0" t="s">
        <v>14</v>
      </c>
      <c r="H1860" s="5" t="n">
        <v>4499.9</v>
      </c>
    </row>
    <row r="1861" customFormat="false" ht="16.4" hidden="false" customHeight="false" outlineLevel="0" collapsed="false">
      <c r="A1861" s="0" t="s">
        <v>8</v>
      </c>
      <c r="B1861" s="0" t="s">
        <v>5007</v>
      </c>
      <c r="C1861" s="1" t="s">
        <v>5008</v>
      </c>
      <c r="D1861" s="0" t="s">
        <v>11</v>
      </c>
      <c r="E1861" s="0" t="s">
        <v>5009</v>
      </c>
      <c r="F1861" s="0" t="s">
        <v>13</v>
      </c>
      <c r="G1861" s="0" t="s">
        <v>14</v>
      </c>
      <c r="H1861" s="5" t="n">
        <v>949.68</v>
      </c>
    </row>
    <row r="1862" customFormat="false" ht="16.4" hidden="false" customHeight="false" outlineLevel="0" collapsed="false">
      <c r="A1862" s="0" t="s">
        <v>8</v>
      </c>
      <c r="B1862" s="0" t="s">
        <v>5010</v>
      </c>
      <c r="C1862" s="1" t="s">
        <v>5011</v>
      </c>
      <c r="D1862" s="0" t="s">
        <v>11</v>
      </c>
      <c r="E1862" s="0" t="s">
        <v>5012</v>
      </c>
      <c r="F1862" s="0" t="s">
        <v>13</v>
      </c>
      <c r="G1862" s="0" t="s">
        <v>14</v>
      </c>
      <c r="H1862" s="5" t="n">
        <v>5476.25</v>
      </c>
    </row>
    <row r="1863" customFormat="false" ht="16.4" hidden="false" customHeight="false" outlineLevel="0" collapsed="false">
      <c r="A1863" s="0" t="s">
        <v>8</v>
      </c>
      <c r="B1863" s="0" t="s">
        <v>5013</v>
      </c>
      <c r="C1863" s="1" t="s">
        <v>5011</v>
      </c>
      <c r="D1863" s="0" t="s">
        <v>11</v>
      </c>
      <c r="E1863" s="0" t="s">
        <v>5014</v>
      </c>
      <c r="F1863" s="0" t="s">
        <v>13</v>
      </c>
      <c r="G1863" s="0" t="s">
        <v>14</v>
      </c>
      <c r="H1863" s="5" t="n">
        <v>2208.1</v>
      </c>
    </row>
    <row r="1864" customFormat="false" ht="16.4" hidden="false" customHeight="false" outlineLevel="0" collapsed="false">
      <c r="A1864" s="0" t="s">
        <v>8</v>
      </c>
      <c r="B1864" s="0" t="s">
        <v>5015</v>
      </c>
      <c r="C1864" s="1" t="s">
        <v>5016</v>
      </c>
      <c r="D1864" s="0" t="s">
        <v>11</v>
      </c>
      <c r="E1864" s="0" t="s">
        <v>5017</v>
      </c>
      <c r="F1864" s="0" t="s">
        <v>13</v>
      </c>
      <c r="G1864" s="0" t="s">
        <v>42</v>
      </c>
      <c r="H1864" s="5" t="n">
        <v>1071.62</v>
      </c>
    </row>
    <row r="1865" customFormat="false" ht="16.4" hidden="false" customHeight="false" outlineLevel="0" collapsed="false">
      <c r="A1865" s="0" t="s">
        <v>8</v>
      </c>
      <c r="B1865" s="0" t="s">
        <v>5018</v>
      </c>
      <c r="C1865" s="1" t="s">
        <v>5019</v>
      </c>
      <c r="D1865" s="0" t="s">
        <v>11</v>
      </c>
      <c r="E1865" s="0" t="s">
        <v>5020</v>
      </c>
      <c r="F1865" s="0" t="s">
        <v>13</v>
      </c>
      <c r="G1865" s="0" t="s">
        <v>42</v>
      </c>
      <c r="H1865" s="5" t="n">
        <v>320.03</v>
      </c>
    </row>
    <row r="1866" customFormat="false" ht="16.4" hidden="false" customHeight="false" outlineLevel="0" collapsed="false">
      <c r="A1866" s="0" t="s">
        <v>8</v>
      </c>
      <c r="B1866" s="0" t="s">
        <v>5021</v>
      </c>
      <c r="C1866" s="1" t="s">
        <v>5019</v>
      </c>
      <c r="D1866" s="0" t="s">
        <v>11</v>
      </c>
      <c r="E1866" s="0" t="s">
        <v>5022</v>
      </c>
      <c r="F1866" s="0" t="s">
        <v>13</v>
      </c>
      <c r="G1866" s="0" t="s">
        <v>42</v>
      </c>
      <c r="H1866" s="5" t="n">
        <v>9544.94</v>
      </c>
    </row>
    <row r="1867" customFormat="false" ht="16.4" hidden="false" customHeight="false" outlineLevel="0" collapsed="false">
      <c r="A1867" s="0" t="s">
        <v>8</v>
      </c>
      <c r="B1867" s="0" t="s">
        <v>5023</v>
      </c>
      <c r="C1867" s="1" t="s">
        <v>5024</v>
      </c>
      <c r="D1867" s="0" t="s">
        <v>11</v>
      </c>
      <c r="E1867" s="0" t="s">
        <v>5025</v>
      </c>
      <c r="F1867" s="0" t="s">
        <v>13</v>
      </c>
      <c r="G1867" s="0" t="s">
        <v>42</v>
      </c>
      <c r="H1867" s="5" t="n">
        <v>93.25</v>
      </c>
    </row>
    <row r="1868" customFormat="false" ht="16.4" hidden="false" customHeight="false" outlineLevel="0" collapsed="false">
      <c r="A1868" s="0" t="s">
        <v>8</v>
      </c>
      <c r="B1868" s="0" t="s">
        <v>5026</v>
      </c>
      <c r="C1868" s="1" t="s">
        <v>5024</v>
      </c>
      <c r="D1868" s="0" t="s">
        <v>11</v>
      </c>
      <c r="E1868" s="0" t="s">
        <v>5027</v>
      </c>
      <c r="F1868" s="0" t="s">
        <v>13</v>
      </c>
      <c r="G1868" s="0" t="s">
        <v>14</v>
      </c>
      <c r="H1868" s="5" t="n">
        <v>3617.75</v>
      </c>
    </row>
    <row r="1869" customFormat="false" ht="16.4" hidden="false" customHeight="false" outlineLevel="0" collapsed="false">
      <c r="A1869" s="0" t="s">
        <v>8</v>
      </c>
      <c r="B1869" s="0" t="s">
        <v>5028</v>
      </c>
      <c r="C1869" s="1" t="s">
        <v>5029</v>
      </c>
      <c r="D1869" s="0" t="s">
        <v>11</v>
      </c>
      <c r="E1869" s="0" t="s">
        <v>5030</v>
      </c>
      <c r="F1869" s="0" t="s">
        <v>13</v>
      </c>
      <c r="G1869" s="0" t="s">
        <v>14</v>
      </c>
      <c r="H1869" s="5" t="n">
        <v>8695.41</v>
      </c>
    </row>
    <row r="1870" customFormat="false" ht="16.4" hidden="false" customHeight="false" outlineLevel="0" collapsed="false">
      <c r="A1870" s="0" t="s">
        <v>8</v>
      </c>
      <c r="B1870" s="0" t="s">
        <v>5031</v>
      </c>
      <c r="C1870" s="1" t="s">
        <v>5029</v>
      </c>
      <c r="D1870" s="0" t="s">
        <v>11</v>
      </c>
      <c r="E1870" s="0" t="s">
        <v>5032</v>
      </c>
      <c r="F1870" s="0" t="s">
        <v>13</v>
      </c>
      <c r="G1870" s="0" t="s">
        <v>14</v>
      </c>
      <c r="H1870" s="5" t="n">
        <v>606.48</v>
      </c>
    </row>
    <row r="1871" customFormat="false" ht="16.4" hidden="false" customHeight="false" outlineLevel="0" collapsed="false">
      <c r="A1871" s="0" t="s">
        <v>8</v>
      </c>
      <c r="B1871" s="0" t="s">
        <v>292</v>
      </c>
      <c r="C1871" s="1" t="s">
        <v>5029</v>
      </c>
      <c r="D1871" s="0" t="s">
        <v>11</v>
      </c>
      <c r="E1871" s="0" t="s">
        <v>5033</v>
      </c>
      <c r="F1871" s="0" t="s">
        <v>13</v>
      </c>
      <c r="G1871" s="0" t="s">
        <v>42</v>
      </c>
      <c r="H1871" s="5" t="n">
        <v>211892</v>
      </c>
    </row>
    <row r="1872" customFormat="false" ht="16.4" hidden="false" customHeight="false" outlineLevel="0" collapsed="false">
      <c r="A1872" s="0" t="s">
        <v>8</v>
      </c>
      <c r="B1872" s="0" t="s">
        <v>292</v>
      </c>
      <c r="C1872" s="1" t="s">
        <v>5029</v>
      </c>
      <c r="D1872" s="0" t="s">
        <v>11</v>
      </c>
      <c r="E1872" s="0" t="s">
        <v>5034</v>
      </c>
      <c r="F1872" s="0" t="s">
        <v>13</v>
      </c>
      <c r="G1872" s="0" t="s">
        <v>14</v>
      </c>
      <c r="H1872" s="5" t="n">
        <v>211892</v>
      </c>
    </row>
    <row r="1873" customFormat="false" ht="16.4" hidden="false" customHeight="false" outlineLevel="0" collapsed="false">
      <c r="A1873" s="0" t="s">
        <v>8</v>
      </c>
      <c r="B1873" s="0" t="s">
        <v>5035</v>
      </c>
      <c r="C1873" s="1" t="s">
        <v>5036</v>
      </c>
      <c r="D1873" s="0" t="s">
        <v>11</v>
      </c>
      <c r="E1873" s="0" t="s">
        <v>5037</v>
      </c>
      <c r="F1873" s="0" t="s">
        <v>13</v>
      </c>
      <c r="G1873" s="0" t="s">
        <v>14</v>
      </c>
      <c r="H1873" s="5" t="n">
        <v>8266.24</v>
      </c>
    </row>
    <row r="1874" customFormat="false" ht="16.4" hidden="false" customHeight="false" outlineLevel="0" collapsed="false">
      <c r="A1874" s="0" t="s">
        <v>8</v>
      </c>
      <c r="B1874" s="0" t="s">
        <v>5038</v>
      </c>
      <c r="C1874" s="1" t="s">
        <v>5036</v>
      </c>
      <c r="D1874" s="0" t="s">
        <v>11</v>
      </c>
      <c r="E1874" s="0" t="s">
        <v>5039</v>
      </c>
      <c r="F1874" s="0" t="s">
        <v>13</v>
      </c>
      <c r="G1874" s="0" t="s">
        <v>14</v>
      </c>
      <c r="H1874" s="5" t="n">
        <v>3039.34</v>
      </c>
    </row>
    <row r="1875" customFormat="false" ht="16.4" hidden="false" customHeight="false" outlineLevel="0" collapsed="false">
      <c r="A1875" s="0" t="s">
        <v>8</v>
      </c>
      <c r="B1875" s="0" t="s">
        <v>5040</v>
      </c>
      <c r="C1875" s="1" t="s">
        <v>5041</v>
      </c>
      <c r="D1875" s="0" t="s">
        <v>11</v>
      </c>
      <c r="E1875" s="0" t="s">
        <v>5042</v>
      </c>
      <c r="F1875" s="0" t="s">
        <v>13</v>
      </c>
      <c r="G1875" s="0" t="s">
        <v>14</v>
      </c>
      <c r="H1875" s="5" t="n">
        <v>189.49</v>
      </c>
    </row>
    <row r="1876" customFormat="false" ht="16.4" hidden="false" customHeight="false" outlineLevel="0" collapsed="false">
      <c r="A1876" s="0" t="s">
        <v>8</v>
      </c>
      <c r="B1876" s="0" t="s">
        <v>5043</v>
      </c>
      <c r="C1876" s="1" t="s">
        <v>5044</v>
      </c>
      <c r="D1876" s="0" t="s">
        <v>11</v>
      </c>
      <c r="E1876" s="0" t="s">
        <v>5045</v>
      </c>
      <c r="F1876" s="0" t="s">
        <v>13</v>
      </c>
      <c r="G1876" s="0" t="s">
        <v>14</v>
      </c>
      <c r="H1876" s="5" t="n">
        <v>13768.65</v>
      </c>
    </row>
    <row r="1877" customFormat="false" ht="16.4" hidden="false" customHeight="false" outlineLevel="0" collapsed="false">
      <c r="A1877" s="0" t="s">
        <v>8</v>
      </c>
      <c r="B1877" s="0" t="s">
        <v>5046</v>
      </c>
      <c r="C1877" s="1" t="s">
        <v>5044</v>
      </c>
      <c r="D1877" s="0" t="s">
        <v>11</v>
      </c>
      <c r="E1877" s="0" t="s">
        <v>5047</v>
      </c>
      <c r="F1877" s="0" t="s">
        <v>13</v>
      </c>
      <c r="G1877" s="0" t="s">
        <v>14</v>
      </c>
      <c r="H1877" s="5" t="n">
        <v>259.37</v>
      </c>
    </row>
    <row r="1878" customFormat="false" ht="16.4" hidden="false" customHeight="false" outlineLevel="0" collapsed="false">
      <c r="A1878" s="0" t="s">
        <v>8</v>
      </c>
      <c r="B1878" s="0" t="s">
        <v>5048</v>
      </c>
      <c r="C1878" s="1" t="s">
        <v>5049</v>
      </c>
      <c r="D1878" s="0" t="s">
        <v>11</v>
      </c>
      <c r="E1878" s="0" t="s">
        <v>5050</v>
      </c>
      <c r="F1878" s="0" t="s">
        <v>13</v>
      </c>
      <c r="G1878" s="0" t="s">
        <v>14</v>
      </c>
      <c r="H1878" s="5" t="n">
        <v>13613</v>
      </c>
    </row>
    <row r="1879" customFormat="false" ht="16.4" hidden="false" customHeight="false" outlineLevel="0" collapsed="false">
      <c r="A1879" s="0" t="s">
        <v>8</v>
      </c>
      <c r="B1879" s="0" t="s">
        <v>5051</v>
      </c>
      <c r="C1879" s="1" t="s">
        <v>5052</v>
      </c>
      <c r="D1879" s="0" t="s">
        <v>11</v>
      </c>
      <c r="E1879" s="0" t="s">
        <v>5053</v>
      </c>
      <c r="F1879" s="0" t="s">
        <v>13</v>
      </c>
      <c r="G1879" s="0" t="s">
        <v>42</v>
      </c>
      <c r="H1879" s="5" t="n">
        <v>11.8</v>
      </c>
    </row>
    <row r="1880" customFormat="false" ht="16.4" hidden="false" customHeight="false" outlineLevel="0" collapsed="false">
      <c r="A1880" s="0" t="s">
        <v>8</v>
      </c>
      <c r="B1880" s="0" t="s">
        <v>5054</v>
      </c>
      <c r="C1880" s="1" t="s">
        <v>5052</v>
      </c>
      <c r="D1880" s="0" t="s">
        <v>11</v>
      </c>
      <c r="E1880" s="0" t="s">
        <v>5055</v>
      </c>
      <c r="F1880" s="0" t="s">
        <v>13</v>
      </c>
      <c r="G1880" s="0" t="s">
        <v>14</v>
      </c>
      <c r="H1880" s="5" t="n">
        <v>20170.08</v>
      </c>
    </row>
    <row r="1881" customFormat="false" ht="16.4" hidden="false" customHeight="false" outlineLevel="0" collapsed="false">
      <c r="A1881" s="0" t="s">
        <v>8</v>
      </c>
      <c r="B1881" s="0" t="s">
        <v>5056</v>
      </c>
      <c r="C1881" s="1" t="s">
        <v>5057</v>
      </c>
      <c r="D1881" s="0" t="s">
        <v>11</v>
      </c>
      <c r="E1881" s="0" t="s">
        <v>5058</v>
      </c>
      <c r="F1881" s="0" t="s">
        <v>13</v>
      </c>
      <c r="G1881" s="0" t="s">
        <v>14</v>
      </c>
      <c r="H1881" s="5" t="n">
        <v>9220.72</v>
      </c>
    </row>
    <row r="1882" customFormat="false" ht="16.4" hidden="false" customHeight="false" outlineLevel="0" collapsed="false">
      <c r="A1882" s="0" t="s">
        <v>8</v>
      </c>
      <c r="B1882" s="0" t="s">
        <v>5059</v>
      </c>
      <c r="C1882" s="1" t="s">
        <v>5060</v>
      </c>
      <c r="D1882" s="0" t="s">
        <v>11</v>
      </c>
      <c r="E1882" s="0" t="s">
        <v>5061</v>
      </c>
      <c r="F1882" s="0" t="s">
        <v>13</v>
      </c>
      <c r="G1882" s="0" t="s">
        <v>14</v>
      </c>
      <c r="H1882" s="5" t="n">
        <v>8413.42</v>
      </c>
    </row>
    <row r="1883" customFormat="false" ht="16.4" hidden="false" customHeight="false" outlineLevel="0" collapsed="false">
      <c r="A1883" s="0" t="s">
        <v>8</v>
      </c>
      <c r="B1883" s="0" t="s">
        <v>5062</v>
      </c>
      <c r="C1883" s="1" t="s">
        <v>5060</v>
      </c>
      <c r="D1883" s="0" t="s">
        <v>11</v>
      </c>
      <c r="E1883" s="0" t="s">
        <v>5063</v>
      </c>
      <c r="F1883" s="0" t="s">
        <v>13</v>
      </c>
      <c r="G1883" s="0" t="s">
        <v>14</v>
      </c>
      <c r="H1883" s="5" t="n">
        <v>258.75</v>
      </c>
    </row>
    <row r="1884" customFormat="false" ht="16.4" hidden="false" customHeight="false" outlineLevel="0" collapsed="false">
      <c r="A1884" s="0" t="s">
        <v>8</v>
      </c>
      <c r="B1884" s="0" t="s">
        <v>5064</v>
      </c>
      <c r="C1884" s="1" t="s">
        <v>5065</v>
      </c>
      <c r="D1884" s="0" t="s">
        <v>11</v>
      </c>
      <c r="E1884" s="0" t="s">
        <v>5066</v>
      </c>
      <c r="F1884" s="0" t="s">
        <v>13</v>
      </c>
      <c r="G1884" s="0" t="s">
        <v>14</v>
      </c>
      <c r="H1884" s="5" t="n">
        <v>7160.94</v>
      </c>
    </row>
    <row r="1885" customFormat="false" ht="16.4" hidden="false" customHeight="false" outlineLevel="0" collapsed="false">
      <c r="A1885" s="0" t="s">
        <v>8</v>
      </c>
      <c r="B1885" s="0" t="s">
        <v>5067</v>
      </c>
      <c r="C1885" s="1" t="s">
        <v>5068</v>
      </c>
      <c r="D1885" s="0" t="s">
        <v>11</v>
      </c>
      <c r="E1885" s="0" t="s">
        <v>5069</v>
      </c>
      <c r="F1885" s="0" t="s">
        <v>13</v>
      </c>
      <c r="G1885" s="0" t="s">
        <v>14</v>
      </c>
      <c r="H1885" s="5" t="n">
        <v>9178.77</v>
      </c>
    </row>
    <row r="1886" customFormat="false" ht="16.4" hidden="false" customHeight="false" outlineLevel="0" collapsed="false">
      <c r="A1886" s="0" t="s">
        <v>8</v>
      </c>
      <c r="B1886" s="0" t="s">
        <v>3170</v>
      </c>
      <c r="C1886" s="1" t="s">
        <v>5070</v>
      </c>
      <c r="D1886" s="0" t="s">
        <v>11</v>
      </c>
      <c r="E1886" s="0" t="s">
        <v>5071</v>
      </c>
      <c r="F1886" s="0" t="s">
        <v>13</v>
      </c>
      <c r="G1886" s="0" t="s">
        <v>42</v>
      </c>
      <c r="H1886" s="5" t="n">
        <v>48989.64</v>
      </c>
    </row>
    <row r="1887" customFormat="false" ht="16.4" hidden="false" customHeight="false" outlineLevel="0" collapsed="false">
      <c r="A1887" s="0" t="s">
        <v>8</v>
      </c>
      <c r="B1887" s="0" t="s">
        <v>5072</v>
      </c>
      <c r="C1887" s="1" t="s">
        <v>5070</v>
      </c>
      <c r="D1887" s="0" t="s">
        <v>11</v>
      </c>
      <c r="E1887" s="0" t="s">
        <v>5073</v>
      </c>
      <c r="F1887" s="0" t="s">
        <v>13</v>
      </c>
      <c r="G1887" s="0" t="s">
        <v>14</v>
      </c>
      <c r="H1887" s="5" t="n">
        <v>48989.74</v>
      </c>
    </row>
    <row r="1888" customFormat="false" ht="16.4" hidden="false" customHeight="false" outlineLevel="0" collapsed="false">
      <c r="A1888" s="0" t="s">
        <v>8</v>
      </c>
      <c r="B1888" s="0" t="s">
        <v>5074</v>
      </c>
      <c r="C1888" s="1" t="s">
        <v>5075</v>
      </c>
      <c r="D1888" s="0" t="s">
        <v>11</v>
      </c>
      <c r="E1888" s="0" t="s">
        <v>5076</v>
      </c>
      <c r="F1888" s="0" t="s">
        <v>13</v>
      </c>
      <c r="G1888" s="0" t="s">
        <v>14</v>
      </c>
      <c r="H1888" s="5" t="n">
        <v>1291.31</v>
      </c>
    </row>
    <row r="1889" customFormat="false" ht="16.4" hidden="false" customHeight="false" outlineLevel="0" collapsed="false">
      <c r="A1889" s="0" t="s">
        <v>8</v>
      </c>
      <c r="B1889" s="0" t="s">
        <v>5077</v>
      </c>
      <c r="C1889" s="1" t="s">
        <v>5078</v>
      </c>
      <c r="D1889" s="0" t="s">
        <v>11</v>
      </c>
      <c r="E1889" s="0" t="s">
        <v>5079</v>
      </c>
      <c r="F1889" s="0" t="s">
        <v>13</v>
      </c>
      <c r="G1889" s="0" t="s">
        <v>14</v>
      </c>
      <c r="H1889" s="5" t="n">
        <v>2204.03</v>
      </c>
    </row>
    <row r="1890" customFormat="false" ht="16.4" hidden="false" customHeight="false" outlineLevel="0" collapsed="false">
      <c r="A1890" s="0" t="s">
        <v>8</v>
      </c>
      <c r="B1890" s="0" t="s">
        <v>5080</v>
      </c>
      <c r="C1890" s="1" t="s">
        <v>5081</v>
      </c>
      <c r="D1890" s="0" t="s">
        <v>11</v>
      </c>
      <c r="E1890" s="0" t="s">
        <v>5082</v>
      </c>
      <c r="F1890" s="0" t="s">
        <v>13</v>
      </c>
      <c r="G1890" s="0" t="s">
        <v>42</v>
      </c>
      <c r="H1890" s="5" t="n">
        <v>50.49</v>
      </c>
    </row>
    <row r="1891" customFormat="false" ht="16.4" hidden="false" customHeight="false" outlineLevel="0" collapsed="false">
      <c r="A1891" s="0" t="s">
        <v>8</v>
      </c>
      <c r="B1891" s="0" t="s">
        <v>5083</v>
      </c>
      <c r="C1891" s="1" t="s">
        <v>5084</v>
      </c>
      <c r="D1891" s="0" t="s">
        <v>11</v>
      </c>
      <c r="E1891" s="0" t="s">
        <v>5085</v>
      </c>
      <c r="F1891" s="0" t="s">
        <v>13</v>
      </c>
      <c r="G1891" s="0" t="s">
        <v>14</v>
      </c>
      <c r="H1891" s="5" t="n">
        <v>2386.54</v>
      </c>
    </row>
    <row r="1892" customFormat="false" ht="16.4" hidden="false" customHeight="false" outlineLevel="0" collapsed="false">
      <c r="A1892" s="0" t="s">
        <v>8</v>
      </c>
      <c r="B1892" s="0" t="s">
        <v>5086</v>
      </c>
      <c r="C1892" s="1" t="s">
        <v>5087</v>
      </c>
      <c r="D1892" s="0" t="s">
        <v>11</v>
      </c>
      <c r="E1892" s="0" t="s">
        <v>5088</v>
      </c>
      <c r="F1892" s="0" t="s">
        <v>13</v>
      </c>
      <c r="G1892" s="0" t="s">
        <v>14</v>
      </c>
      <c r="H1892" s="5" t="n">
        <v>50.51</v>
      </c>
    </row>
    <row r="1893" customFormat="false" ht="16.4" hidden="false" customHeight="false" outlineLevel="0" collapsed="false">
      <c r="A1893" s="0" t="s">
        <v>8</v>
      </c>
      <c r="B1893" s="0" t="s">
        <v>5089</v>
      </c>
      <c r="C1893" s="1" t="s">
        <v>5090</v>
      </c>
      <c r="D1893" s="0" t="s">
        <v>11</v>
      </c>
      <c r="E1893" s="0" t="s">
        <v>5091</v>
      </c>
      <c r="F1893" s="0" t="s">
        <v>13</v>
      </c>
      <c r="G1893" s="0" t="s">
        <v>42</v>
      </c>
      <c r="H1893" s="5" t="n">
        <v>537.63</v>
      </c>
    </row>
    <row r="1894" customFormat="false" ht="16.4" hidden="false" customHeight="false" outlineLevel="0" collapsed="false">
      <c r="A1894" s="0" t="s">
        <v>8</v>
      </c>
      <c r="B1894" s="0" t="s">
        <v>5092</v>
      </c>
      <c r="C1894" s="1" t="s">
        <v>5093</v>
      </c>
      <c r="D1894" s="0" t="s">
        <v>11</v>
      </c>
      <c r="E1894" s="0" t="s">
        <v>5094</v>
      </c>
      <c r="F1894" s="0" t="s">
        <v>13</v>
      </c>
      <c r="G1894" s="0" t="s">
        <v>14</v>
      </c>
      <c r="H1894" s="5" t="n">
        <v>778.97</v>
      </c>
    </row>
    <row r="1895" customFormat="false" ht="16.4" hidden="false" customHeight="false" outlineLevel="0" collapsed="false">
      <c r="A1895" s="0" t="s">
        <v>8</v>
      </c>
      <c r="B1895" s="0" t="s">
        <v>5095</v>
      </c>
      <c r="C1895" s="1" t="s">
        <v>5096</v>
      </c>
      <c r="D1895" s="0" t="s">
        <v>11</v>
      </c>
      <c r="E1895" s="0" t="s">
        <v>5097</v>
      </c>
      <c r="F1895" s="0" t="s">
        <v>13</v>
      </c>
      <c r="G1895" s="0" t="s">
        <v>14</v>
      </c>
      <c r="H1895" s="5" t="n">
        <v>1477.31</v>
      </c>
    </row>
    <row r="1896" customFormat="false" ht="16.4" hidden="false" customHeight="false" outlineLevel="0" collapsed="false">
      <c r="A1896" s="0" t="s">
        <v>8</v>
      </c>
      <c r="B1896" s="0" t="s">
        <v>5098</v>
      </c>
      <c r="C1896" s="1" t="s">
        <v>5099</v>
      </c>
      <c r="D1896" s="0" t="s">
        <v>11</v>
      </c>
      <c r="E1896" s="0" t="s">
        <v>5100</v>
      </c>
      <c r="F1896" s="0" t="s">
        <v>13</v>
      </c>
      <c r="G1896" s="0" t="s">
        <v>14</v>
      </c>
      <c r="H1896" s="5" t="n">
        <v>483.33</v>
      </c>
    </row>
    <row r="1897" customFormat="false" ht="16.4" hidden="false" customHeight="false" outlineLevel="0" collapsed="false">
      <c r="A1897" s="0" t="s">
        <v>8</v>
      </c>
      <c r="B1897" s="0" t="s">
        <v>5101</v>
      </c>
      <c r="C1897" s="1" t="s">
        <v>5102</v>
      </c>
      <c r="D1897" s="0" t="s">
        <v>11</v>
      </c>
      <c r="E1897" s="0" t="s">
        <v>5103</v>
      </c>
      <c r="F1897" s="0" t="s">
        <v>13</v>
      </c>
      <c r="G1897" s="0" t="s">
        <v>14</v>
      </c>
      <c r="H1897" s="5" t="n">
        <v>356.58</v>
      </c>
    </row>
    <row r="1898" customFormat="false" ht="16.4" hidden="false" customHeight="false" outlineLevel="0" collapsed="false">
      <c r="A1898" s="0" t="s">
        <v>8</v>
      </c>
      <c r="B1898" s="0" t="s">
        <v>5104</v>
      </c>
      <c r="C1898" s="1" t="s">
        <v>5102</v>
      </c>
      <c r="D1898" s="0" t="s">
        <v>11</v>
      </c>
      <c r="E1898" s="0" t="s">
        <v>5105</v>
      </c>
      <c r="F1898" s="0" t="s">
        <v>13</v>
      </c>
      <c r="G1898" s="0" t="s">
        <v>14</v>
      </c>
      <c r="H1898" s="5" t="n">
        <v>4398.66</v>
      </c>
    </row>
    <row r="1899" customFormat="false" ht="16.4" hidden="false" customHeight="false" outlineLevel="0" collapsed="false">
      <c r="A1899" s="0" t="s">
        <v>8</v>
      </c>
      <c r="B1899" s="0" t="s">
        <v>5106</v>
      </c>
      <c r="C1899" s="1" t="s">
        <v>5107</v>
      </c>
      <c r="D1899" s="0" t="s">
        <v>11</v>
      </c>
      <c r="E1899" s="0" t="s">
        <v>5108</v>
      </c>
      <c r="F1899" s="0" t="s">
        <v>13</v>
      </c>
      <c r="G1899" s="0" t="s">
        <v>14</v>
      </c>
      <c r="H1899" s="5" t="n">
        <v>1868.65</v>
      </c>
    </row>
    <row r="1900" customFormat="false" ht="16.4" hidden="false" customHeight="false" outlineLevel="0" collapsed="false">
      <c r="A1900" s="0" t="s">
        <v>8</v>
      </c>
      <c r="B1900" s="0" t="s">
        <v>5109</v>
      </c>
      <c r="C1900" s="1" t="s">
        <v>5110</v>
      </c>
      <c r="D1900" s="0" t="s">
        <v>11</v>
      </c>
      <c r="E1900" s="0" t="s">
        <v>5111</v>
      </c>
      <c r="F1900" s="0" t="s">
        <v>13</v>
      </c>
      <c r="G1900" s="0" t="s">
        <v>14</v>
      </c>
      <c r="H1900" s="5" t="n">
        <v>6240.95</v>
      </c>
    </row>
    <row r="1901" customFormat="false" ht="16.4" hidden="false" customHeight="false" outlineLevel="0" collapsed="false">
      <c r="A1901" s="0" t="s">
        <v>8</v>
      </c>
      <c r="B1901" s="0" t="s">
        <v>5112</v>
      </c>
      <c r="C1901" s="1" t="s">
        <v>5113</v>
      </c>
      <c r="D1901" s="0" t="s">
        <v>11</v>
      </c>
      <c r="E1901" s="0" t="s">
        <v>5114</v>
      </c>
      <c r="F1901" s="0" t="s">
        <v>13</v>
      </c>
      <c r="G1901" s="0" t="s">
        <v>14</v>
      </c>
      <c r="H1901" s="5" t="n">
        <v>5780.26</v>
      </c>
    </row>
    <row r="1902" customFormat="false" ht="16.4" hidden="false" customHeight="false" outlineLevel="0" collapsed="false">
      <c r="A1902" s="0" t="s">
        <v>8</v>
      </c>
      <c r="B1902" s="0" t="s">
        <v>5115</v>
      </c>
      <c r="C1902" s="1" t="s">
        <v>5113</v>
      </c>
      <c r="D1902" s="0" t="s">
        <v>11</v>
      </c>
      <c r="E1902" s="0" t="s">
        <v>5116</v>
      </c>
      <c r="F1902" s="0" t="s">
        <v>13</v>
      </c>
      <c r="G1902" s="0" t="s">
        <v>14</v>
      </c>
      <c r="H1902" s="5" t="n">
        <v>6067.91</v>
      </c>
    </row>
    <row r="1903" customFormat="false" ht="16.4" hidden="false" customHeight="false" outlineLevel="0" collapsed="false">
      <c r="A1903" s="0" t="s">
        <v>8</v>
      </c>
      <c r="B1903" s="0" t="s">
        <v>5117</v>
      </c>
      <c r="C1903" s="1" t="s">
        <v>5113</v>
      </c>
      <c r="D1903" s="0" t="s">
        <v>11</v>
      </c>
      <c r="E1903" s="0" t="s">
        <v>5118</v>
      </c>
      <c r="F1903" s="0" t="s">
        <v>13</v>
      </c>
      <c r="G1903" s="0" t="s">
        <v>42</v>
      </c>
      <c r="H1903" s="5" t="n">
        <v>460</v>
      </c>
    </row>
    <row r="1904" customFormat="false" ht="16.4" hidden="false" customHeight="false" outlineLevel="0" collapsed="false">
      <c r="A1904" s="0" t="s">
        <v>8</v>
      </c>
      <c r="B1904" s="0" t="s">
        <v>5117</v>
      </c>
      <c r="C1904" s="1" t="s">
        <v>5113</v>
      </c>
      <c r="D1904" s="0" t="s">
        <v>11</v>
      </c>
      <c r="E1904" s="0" t="s">
        <v>5119</v>
      </c>
      <c r="F1904" s="0" t="s">
        <v>13</v>
      </c>
      <c r="G1904" s="0" t="s">
        <v>14</v>
      </c>
      <c r="H1904" s="5" t="n">
        <v>460</v>
      </c>
    </row>
    <row r="1905" customFormat="false" ht="16.4" hidden="false" customHeight="false" outlineLevel="0" collapsed="false">
      <c r="A1905" s="0" t="s">
        <v>8</v>
      </c>
      <c r="B1905" s="0" t="s">
        <v>5117</v>
      </c>
      <c r="C1905" s="1" t="s">
        <v>5120</v>
      </c>
      <c r="D1905" s="0" t="s">
        <v>11</v>
      </c>
      <c r="E1905" s="0" t="s">
        <v>5121</v>
      </c>
      <c r="F1905" s="0" t="s">
        <v>13</v>
      </c>
      <c r="G1905" s="0" t="s">
        <v>42</v>
      </c>
      <c r="H1905" s="5" t="n">
        <v>6326.66</v>
      </c>
    </row>
    <row r="1906" customFormat="false" ht="16.4" hidden="false" customHeight="false" outlineLevel="0" collapsed="false">
      <c r="A1906" s="0" t="s">
        <v>8</v>
      </c>
      <c r="B1906" s="0" t="s">
        <v>5122</v>
      </c>
      <c r="C1906" s="1" t="s">
        <v>5120</v>
      </c>
      <c r="D1906" s="0" t="s">
        <v>11</v>
      </c>
      <c r="E1906" s="0" t="s">
        <v>5123</v>
      </c>
      <c r="F1906" s="0" t="s">
        <v>13</v>
      </c>
      <c r="G1906" s="0" t="s">
        <v>14</v>
      </c>
      <c r="H1906" s="5" t="n">
        <v>5478.74</v>
      </c>
    </row>
    <row r="1907" customFormat="false" ht="16.4" hidden="false" customHeight="false" outlineLevel="0" collapsed="false">
      <c r="A1907" s="0" t="s">
        <v>8</v>
      </c>
      <c r="B1907" s="0" t="s">
        <v>5124</v>
      </c>
      <c r="C1907" s="1" t="s">
        <v>5125</v>
      </c>
      <c r="D1907" s="0" t="s">
        <v>11</v>
      </c>
      <c r="E1907" s="0" t="s">
        <v>5126</v>
      </c>
      <c r="F1907" s="0" t="s">
        <v>13</v>
      </c>
      <c r="G1907" s="0" t="s">
        <v>14</v>
      </c>
      <c r="H1907" s="5" t="n">
        <v>1616.09</v>
      </c>
    </row>
    <row r="1908" customFormat="false" ht="16.4" hidden="false" customHeight="false" outlineLevel="0" collapsed="false">
      <c r="A1908" s="0" t="s">
        <v>8</v>
      </c>
      <c r="B1908" s="0" t="s">
        <v>5127</v>
      </c>
      <c r="C1908" s="1" t="s">
        <v>5128</v>
      </c>
      <c r="D1908" s="0" t="s">
        <v>11</v>
      </c>
      <c r="E1908" s="0" t="s">
        <v>5129</v>
      </c>
      <c r="F1908" s="0" t="s">
        <v>13</v>
      </c>
      <c r="G1908" s="0" t="s">
        <v>14</v>
      </c>
      <c r="H1908" s="5" t="n">
        <v>3050.31</v>
      </c>
    </row>
    <row r="1909" customFormat="false" ht="16.4" hidden="false" customHeight="false" outlineLevel="0" collapsed="false">
      <c r="A1909" s="0" t="s">
        <v>8</v>
      </c>
      <c r="B1909" s="0" t="s">
        <v>5130</v>
      </c>
      <c r="C1909" s="1" t="s">
        <v>5131</v>
      </c>
      <c r="D1909" s="0" t="s">
        <v>11</v>
      </c>
      <c r="E1909" s="0" t="s">
        <v>5132</v>
      </c>
      <c r="F1909" s="0" t="s">
        <v>13</v>
      </c>
      <c r="G1909" s="0" t="s">
        <v>14</v>
      </c>
      <c r="H1909" s="5" t="n">
        <v>1797.59</v>
      </c>
    </row>
    <row r="1910" customFormat="false" ht="16.4" hidden="false" customHeight="false" outlineLevel="0" collapsed="false">
      <c r="A1910" s="0" t="s">
        <v>8</v>
      </c>
      <c r="B1910" s="0" t="s">
        <v>5133</v>
      </c>
      <c r="C1910" s="1" t="s">
        <v>5134</v>
      </c>
      <c r="D1910" s="0" t="s">
        <v>11</v>
      </c>
      <c r="E1910" s="0" t="s">
        <v>5135</v>
      </c>
      <c r="F1910" s="0" t="s">
        <v>13</v>
      </c>
      <c r="G1910" s="0" t="s">
        <v>14</v>
      </c>
      <c r="H1910" s="5" t="n">
        <v>5412.56</v>
      </c>
    </row>
    <row r="1911" customFormat="false" ht="16.4" hidden="false" customHeight="false" outlineLevel="0" collapsed="false">
      <c r="A1911" s="0" t="s">
        <v>8</v>
      </c>
      <c r="B1911" s="0" t="s">
        <v>5136</v>
      </c>
      <c r="C1911" s="1" t="s">
        <v>5137</v>
      </c>
      <c r="D1911" s="0" t="s">
        <v>11</v>
      </c>
      <c r="E1911" s="0" t="s">
        <v>5138</v>
      </c>
      <c r="F1911" s="0" t="s">
        <v>13</v>
      </c>
      <c r="G1911" s="0" t="s">
        <v>14</v>
      </c>
      <c r="H1911" s="5" t="n">
        <v>11137.5</v>
      </c>
    </row>
    <row r="1912" customFormat="false" ht="16.4" hidden="false" customHeight="false" outlineLevel="0" collapsed="false">
      <c r="A1912" s="0" t="s">
        <v>8</v>
      </c>
      <c r="B1912" s="0" t="s">
        <v>5139</v>
      </c>
      <c r="C1912" s="1" t="s">
        <v>5137</v>
      </c>
      <c r="D1912" s="0" t="s">
        <v>11</v>
      </c>
      <c r="E1912" s="0" t="s">
        <v>5140</v>
      </c>
      <c r="F1912" s="0" t="s">
        <v>13</v>
      </c>
      <c r="G1912" s="0" t="s">
        <v>14</v>
      </c>
      <c r="H1912" s="5" t="n">
        <v>694.35</v>
      </c>
    </row>
    <row r="1913" customFormat="false" ht="16.4" hidden="false" customHeight="false" outlineLevel="0" collapsed="false">
      <c r="A1913" s="0" t="s">
        <v>8</v>
      </c>
      <c r="B1913" s="0" t="s">
        <v>5141</v>
      </c>
      <c r="C1913" s="1" t="s">
        <v>5142</v>
      </c>
      <c r="D1913" s="0" t="s">
        <v>11</v>
      </c>
      <c r="E1913" s="0" t="s">
        <v>5143</v>
      </c>
      <c r="F1913" s="0" t="s">
        <v>13</v>
      </c>
      <c r="G1913" s="0" t="s">
        <v>42</v>
      </c>
      <c r="H1913" s="5" t="n">
        <v>6999.5</v>
      </c>
    </row>
    <row r="1914" customFormat="false" ht="16.4" hidden="false" customHeight="false" outlineLevel="0" collapsed="false">
      <c r="A1914" s="0" t="s">
        <v>8</v>
      </c>
      <c r="B1914" s="0" t="s">
        <v>5144</v>
      </c>
      <c r="C1914" s="1" t="s">
        <v>5142</v>
      </c>
      <c r="D1914" s="0" t="s">
        <v>11</v>
      </c>
      <c r="E1914" s="0" t="s">
        <v>5145</v>
      </c>
      <c r="F1914" s="0" t="s">
        <v>13</v>
      </c>
      <c r="G1914" s="0" t="s">
        <v>14</v>
      </c>
      <c r="H1914" s="5" t="n">
        <v>10017.65</v>
      </c>
    </row>
    <row r="1915" customFormat="false" ht="16.4" hidden="false" customHeight="false" outlineLevel="0" collapsed="false">
      <c r="A1915" s="0" t="s">
        <v>8</v>
      </c>
      <c r="B1915" s="0" t="s">
        <v>5146</v>
      </c>
      <c r="C1915" s="1" t="s">
        <v>5147</v>
      </c>
      <c r="D1915" s="0" t="s">
        <v>11</v>
      </c>
      <c r="E1915" s="0" t="s">
        <v>5148</v>
      </c>
      <c r="F1915" s="0" t="s">
        <v>13</v>
      </c>
      <c r="G1915" s="0" t="s">
        <v>14</v>
      </c>
      <c r="H1915" s="5" t="n">
        <v>280.24</v>
      </c>
    </row>
    <row r="1916" customFormat="false" ht="16.4" hidden="false" customHeight="false" outlineLevel="0" collapsed="false">
      <c r="A1916" s="0" t="s">
        <v>8</v>
      </c>
      <c r="B1916" s="0" t="s">
        <v>5149</v>
      </c>
      <c r="C1916" s="1" t="s">
        <v>5150</v>
      </c>
      <c r="D1916" s="0" t="s">
        <v>11</v>
      </c>
      <c r="E1916" s="0" t="s">
        <v>5151</v>
      </c>
      <c r="F1916" s="0" t="s">
        <v>13</v>
      </c>
      <c r="G1916" s="0" t="s">
        <v>14</v>
      </c>
      <c r="H1916" s="5" t="n">
        <v>575.45</v>
      </c>
    </row>
    <row r="1917" customFormat="false" ht="16.4" hidden="false" customHeight="false" outlineLevel="0" collapsed="false">
      <c r="A1917" s="0" t="s">
        <v>8</v>
      </c>
      <c r="B1917" s="0" t="s">
        <v>5152</v>
      </c>
      <c r="C1917" s="1" t="s">
        <v>5153</v>
      </c>
      <c r="D1917" s="0" t="s">
        <v>11</v>
      </c>
      <c r="E1917" s="0" t="s">
        <v>5154</v>
      </c>
      <c r="F1917" s="0" t="s">
        <v>13</v>
      </c>
      <c r="G1917" s="0" t="s">
        <v>14</v>
      </c>
      <c r="H1917" s="5" t="n">
        <v>716.79</v>
      </c>
    </row>
    <row r="1918" customFormat="false" ht="16.4" hidden="false" customHeight="false" outlineLevel="0" collapsed="false">
      <c r="A1918" s="0" t="s">
        <v>8</v>
      </c>
      <c r="B1918" s="0" t="s">
        <v>5155</v>
      </c>
      <c r="C1918" s="1" t="s">
        <v>5156</v>
      </c>
      <c r="D1918" s="0" t="s">
        <v>11</v>
      </c>
      <c r="E1918" s="0" t="s">
        <v>5157</v>
      </c>
      <c r="F1918" s="0" t="s">
        <v>13</v>
      </c>
      <c r="G1918" s="0" t="s">
        <v>14</v>
      </c>
      <c r="H1918" s="5" t="n">
        <v>1245.5</v>
      </c>
    </row>
    <row r="1919" customFormat="false" ht="16.4" hidden="false" customHeight="false" outlineLevel="0" collapsed="false">
      <c r="A1919" s="0" t="s">
        <v>8</v>
      </c>
      <c r="B1919" s="0" t="s">
        <v>5158</v>
      </c>
      <c r="C1919" s="1" t="s">
        <v>5159</v>
      </c>
      <c r="D1919" s="0" t="s">
        <v>11</v>
      </c>
      <c r="E1919" s="0" t="s">
        <v>5160</v>
      </c>
      <c r="F1919" s="0" t="s">
        <v>13</v>
      </c>
      <c r="G1919" s="0" t="s">
        <v>42</v>
      </c>
      <c r="H1919" s="5" t="n">
        <v>910.39</v>
      </c>
    </row>
    <row r="1920" customFormat="false" ht="16.4" hidden="false" customHeight="false" outlineLevel="0" collapsed="false">
      <c r="A1920" s="0" t="s">
        <v>8</v>
      </c>
      <c r="B1920" s="0" t="s">
        <v>5161</v>
      </c>
      <c r="C1920" s="1" t="s">
        <v>5159</v>
      </c>
      <c r="D1920" s="0" t="s">
        <v>11</v>
      </c>
      <c r="E1920" s="0" t="s">
        <v>5162</v>
      </c>
      <c r="F1920" s="0" t="s">
        <v>13</v>
      </c>
      <c r="G1920" s="0" t="s">
        <v>14</v>
      </c>
      <c r="H1920" s="5" t="n">
        <v>8979.73</v>
      </c>
    </row>
    <row r="1921" customFormat="false" ht="16.4" hidden="false" customHeight="false" outlineLevel="0" collapsed="false">
      <c r="A1921" s="0" t="s">
        <v>8</v>
      </c>
      <c r="B1921" s="0" t="s">
        <v>5163</v>
      </c>
      <c r="C1921" s="1" t="s">
        <v>5164</v>
      </c>
      <c r="D1921" s="0" t="s">
        <v>11</v>
      </c>
      <c r="E1921" s="0" t="s">
        <v>5165</v>
      </c>
      <c r="F1921" s="0" t="s">
        <v>13</v>
      </c>
      <c r="G1921" s="0" t="s">
        <v>14</v>
      </c>
      <c r="H1921" s="5" t="n">
        <v>8999.28</v>
      </c>
    </row>
    <row r="1922" customFormat="false" ht="16.4" hidden="false" customHeight="false" outlineLevel="0" collapsed="false">
      <c r="A1922" s="0" t="s">
        <v>8</v>
      </c>
      <c r="B1922" s="0" t="s">
        <v>5166</v>
      </c>
      <c r="C1922" s="1" t="s">
        <v>5167</v>
      </c>
      <c r="D1922" s="0" t="s">
        <v>11</v>
      </c>
      <c r="E1922" s="0" t="s">
        <v>5168</v>
      </c>
      <c r="F1922" s="0" t="s">
        <v>13</v>
      </c>
      <c r="G1922" s="0" t="s">
        <v>14</v>
      </c>
      <c r="H1922" s="5" t="n">
        <v>5726.57</v>
      </c>
    </row>
    <row r="1923" customFormat="false" ht="16.4" hidden="false" customHeight="false" outlineLevel="0" collapsed="false">
      <c r="A1923" s="0" t="s">
        <v>8</v>
      </c>
      <c r="B1923" s="0" t="s">
        <v>5169</v>
      </c>
      <c r="C1923" s="1" t="s">
        <v>5170</v>
      </c>
      <c r="D1923" s="0" t="s">
        <v>11</v>
      </c>
      <c r="E1923" s="0" t="s">
        <v>5171</v>
      </c>
      <c r="F1923" s="0" t="s">
        <v>13</v>
      </c>
      <c r="G1923" s="0" t="s">
        <v>14</v>
      </c>
      <c r="H1923" s="5" t="n">
        <v>177</v>
      </c>
    </row>
    <row r="1924" customFormat="false" ht="16.4" hidden="false" customHeight="false" outlineLevel="0" collapsed="false">
      <c r="A1924" s="0" t="s">
        <v>8</v>
      </c>
      <c r="B1924" s="0" t="s">
        <v>5172</v>
      </c>
      <c r="C1924" s="1" t="s">
        <v>5170</v>
      </c>
      <c r="D1924" s="0" t="s">
        <v>11</v>
      </c>
      <c r="E1924" s="0" t="s">
        <v>5173</v>
      </c>
      <c r="F1924" s="0" t="s">
        <v>13</v>
      </c>
      <c r="G1924" s="0" t="s">
        <v>14</v>
      </c>
      <c r="H1924" s="5" t="n">
        <v>3801.21</v>
      </c>
    </row>
    <row r="1925" customFormat="false" ht="16.4" hidden="false" customHeight="false" outlineLevel="0" collapsed="false">
      <c r="A1925" s="0" t="s">
        <v>8</v>
      </c>
      <c r="B1925" s="0" t="s">
        <v>5174</v>
      </c>
      <c r="C1925" s="1" t="s">
        <v>5175</v>
      </c>
      <c r="D1925" s="0" t="s">
        <v>11</v>
      </c>
      <c r="E1925" s="0" t="s">
        <v>5176</v>
      </c>
      <c r="F1925" s="0" t="s">
        <v>13</v>
      </c>
      <c r="G1925" s="0" t="s">
        <v>14</v>
      </c>
      <c r="H1925" s="5" t="n">
        <v>12736.25</v>
      </c>
    </row>
    <row r="1926" customFormat="false" ht="16.4" hidden="false" customHeight="false" outlineLevel="0" collapsed="false">
      <c r="A1926" s="0" t="s">
        <v>8</v>
      </c>
      <c r="B1926" s="0" t="s">
        <v>5177</v>
      </c>
      <c r="C1926" s="1" t="s">
        <v>5175</v>
      </c>
      <c r="D1926" s="0" t="s">
        <v>11</v>
      </c>
      <c r="E1926" s="0" t="s">
        <v>5178</v>
      </c>
      <c r="F1926" s="0" t="s">
        <v>13</v>
      </c>
      <c r="G1926" s="0" t="s">
        <v>14</v>
      </c>
      <c r="H1926" s="5" t="n">
        <v>2839.73</v>
      </c>
    </row>
    <row r="1927" customFormat="false" ht="16.4" hidden="false" customHeight="false" outlineLevel="0" collapsed="false">
      <c r="A1927" s="0" t="s">
        <v>8</v>
      </c>
      <c r="B1927" s="0" t="s">
        <v>5179</v>
      </c>
      <c r="C1927" s="1" t="s">
        <v>5180</v>
      </c>
      <c r="D1927" s="0" t="s">
        <v>11</v>
      </c>
      <c r="E1927" s="0" t="s">
        <v>5181</v>
      </c>
      <c r="F1927" s="0" t="s">
        <v>13</v>
      </c>
      <c r="G1927" s="0" t="s">
        <v>14</v>
      </c>
      <c r="H1927" s="5" t="n">
        <v>10606.24</v>
      </c>
    </row>
    <row r="1928" customFormat="false" ht="16.4" hidden="false" customHeight="false" outlineLevel="0" collapsed="false">
      <c r="A1928" s="0" t="s">
        <v>8</v>
      </c>
      <c r="B1928" s="0" t="s">
        <v>5182</v>
      </c>
      <c r="C1928" s="1" t="s">
        <v>5183</v>
      </c>
      <c r="D1928" s="0" t="s">
        <v>11</v>
      </c>
      <c r="E1928" s="0" t="s">
        <v>5184</v>
      </c>
      <c r="F1928" s="0" t="s">
        <v>13</v>
      </c>
      <c r="G1928" s="0" t="s">
        <v>14</v>
      </c>
      <c r="H1928" s="5" t="n">
        <v>8504.72</v>
      </c>
    </row>
    <row r="1929" customFormat="false" ht="16.4" hidden="false" customHeight="false" outlineLevel="0" collapsed="false">
      <c r="A1929" s="0" t="s">
        <v>8</v>
      </c>
      <c r="B1929" s="0" t="s">
        <v>5185</v>
      </c>
      <c r="C1929" s="1" t="s">
        <v>5183</v>
      </c>
      <c r="D1929" s="0" t="s">
        <v>11</v>
      </c>
      <c r="E1929" s="0" t="s">
        <v>5186</v>
      </c>
      <c r="F1929" s="0" t="s">
        <v>13</v>
      </c>
      <c r="G1929" s="0" t="s">
        <v>14</v>
      </c>
      <c r="H1929" s="5" t="n">
        <v>10312.39</v>
      </c>
    </row>
    <row r="1930" customFormat="false" ht="16.4" hidden="false" customHeight="false" outlineLevel="0" collapsed="false">
      <c r="A1930" s="0" t="s">
        <v>8</v>
      </c>
      <c r="B1930" s="0" t="s">
        <v>5187</v>
      </c>
      <c r="C1930" s="1" t="s">
        <v>5188</v>
      </c>
      <c r="D1930" s="0" t="s">
        <v>11</v>
      </c>
      <c r="E1930" s="0" t="s">
        <v>5189</v>
      </c>
      <c r="F1930" s="0" t="s">
        <v>13</v>
      </c>
      <c r="G1930" s="0" t="s">
        <v>14</v>
      </c>
      <c r="H1930" s="5" t="n">
        <v>682.98</v>
      </c>
    </row>
    <row r="1931" customFormat="false" ht="16.4" hidden="false" customHeight="false" outlineLevel="0" collapsed="false">
      <c r="A1931" s="0" t="s">
        <v>8</v>
      </c>
      <c r="B1931" s="0" t="s">
        <v>5190</v>
      </c>
      <c r="C1931" s="1" t="s">
        <v>5191</v>
      </c>
      <c r="D1931" s="0" t="s">
        <v>11</v>
      </c>
      <c r="E1931" s="0" t="s">
        <v>5192</v>
      </c>
      <c r="F1931" s="0" t="s">
        <v>13</v>
      </c>
      <c r="G1931" s="0" t="s">
        <v>14</v>
      </c>
      <c r="H1931" s="5" t="n">
        <v>2815.96</v>
      </c>
    </row>
    <row r="1932" customFormat="false" ht="16.4" hidden="false" customHeight="false" outlineLevel="0" collapsed="false">
      <c r="A1932" s="0" t="s">
        <v>8</v>
      </c>
      <c r="B1932" s="0" t="s">
        <v>5193</v>
      </c>
      <c r="C1932" s="1" t="s">
        <v>5194</v>
      </c>
      <c r="D1932" s="0" t="s">
        <v>11</v>
      </c>
      <c r="E1932" s="0" t="s">
        <v>5195</v>
      </c>
      <c r="F1932" s="0" t="s">
        <v>13</v>
      </c>
      <c r="G1932" s="0" t="s">
        <v>14</v>
      </c>
      <c r="H1932" s="5" t="n">
        <v>4726.25</v>
      </c>
    </row>
    <row r="1933" customFormat="false" ht="16.4" hidden="false" customHeight="false" outlineLevel="0" collapsed="false">
      <c r="A1933" s="0" t="s">
        <v>8</v>
      </c>
      <c r="B1933" s="0" t="s">
        <v>5196</v>
      </c>
      <c r="C1933" s="1" t="s">
        <v>5194</v>
      </c>
      <c r="D1933" s="0" t="s">
        <v>11</v>
      </c>
      <c r="E1933" s="0" t="s">
        <v>5197</v>
      </c>
      <c r="F1933" s="0" t="s">
        <v>13</v>
      </c>
      <c r="G1933" s="0" t="s">
        <v>14</v>
      </c>
      <c r="H1933" s="5" t="n">
        <v>81.93</v>
      </c>
    </row>
    <row r="1934" customFormat="false" ht="16.4" hidden="false" customHeight="false" outlineLevel="0" collapsed="false">
      <c r="A1934" s="0" t="s">
        <v>8</v>
      </c>
      <c r="B1934" s="0" t="s">
        <v>5198</v>
      </c>
      <c r="C1934" s="1" t="s">
        <v>5199</v>
      </c>
      <c r="D1934" s="0" t="s">
        <v>11</v>
      </c>
      <c r="E1934" s="0" t="s">
        <v>5200</v>
      </c>
      <c r="F1934" s="0" t="s">
        <v>13</v>
      </c>
      <c r="G1934" s="0" t="s">
        <v>42</v>
      </c>
      <c r="H1934" s="5" t="n">
        <v>526.9</v>
      </c>
    </row>
    <row r="1935" customFormat="false" ht="16.4" hidden="false" customHeight="false" outlineLevel="0" collapsed="false">
      <c r="A1935" s="0" t="s">
        <v>8</v>
      </c>
      <c r="B1935" s="0" t="s">
        <v>5201</v>
      </c>
      <c r="C1935" s="1" t="s">
        <v>5202</v>
      </c>
      <c r="D1935" s="0" t="s">
        <v>11</v>
      </c>
      <c r="E1935" s="0" t="s">
        <v>5203</v>
      </c>
      <c r="F1935" s="0" t="s">
        <v>13</v>
      </c>
      <c r="G1935" s="0" t="s">
        <v>14</v>
      </c>
      <c r="H1935" s="5" t="n">
        <v>9220.72</v>
      </c>
    </row>
    <row r="1936" customFormat="false" ht="16.4" hidden="false" customHeight="false" outlineLevel="0" collapsed="false">
      <c r="A1936" s="0" t="s">
        <v>8</v>
      </c>
      <c r="B1936" s="0" t="s">
        <v>5204</v>
      </c>
      <c r="C1936" s="1" t="s">
        <v>5205</v>
      </c>
      <c r="D1936" s="0" t="s">
        <v>11</v>
      </c>
      <c r="E1936" s="0" t="s">
        <v>5206</v>
      </c>
      <c r="F1936" s="0" t="s">
        <v>13</v>
      </c>
      <c r="G1936" s="0" t="s">
        <v>14</v>
      </c>
      <c r="H1936" s="5" t="n">
        <v>9297.43</v>
      </c>
    </row>
    <row r="1937" customFormat="false" ht="16.4" hidden="false" customHeight="false" outlineLevel="0" collapsed="false">
      <c r="A1937" s="0" t="s">
        <v>8</v>
      </c>
      <c r="B1937" s="0" t="s">
        <v>5207</v>
      </c>
      <c r="C1937" s="1" t="s">
        <v>5205</v>
      </c>
      <c r="D1937" s="0" t="s">
        <v>11</v>
      </c>
      <c r="E1937" s="0" t="s">
        <v>5208</v>
      </c>
      <c r="F1937" s="0" t="s">
        <v>13</v>
      </c>
      <c r="G1937" s="0" t="s">
        <v>14</v>
      </c>
      <c r="H1937" s="5" t="n">
        <v>258.75</v>
      </c>
    </row>
    <row r="1938" customFormat="false" ht="16.4" hidden="false" customHeight="false" outlineLevel="0" collapsed="false">
      <c r="A1938" s="0" t="s">
        <v>8</v>
      </c>
      <c r="B1938" s="0" t="s">
        <v>5209</v>
      </c>
      <c r="C1938" s="1" t="s">
        <v>5210</v>
      </c>
      <c r="D1938" s="0" t="s">
        <v>11</v>
      </c>
      <c r="E1938" s="0" t="s">
        <v>5211</v>
      </c>
      <c r="F1938" s="0" t="s">
        <v>13</v>
      </c>
      <c r="G1938" s="0" t="s">
        <v>14</v>
      </c>
      <c r="H1938" s="5" t="n">
        <v>1404.69</v>
      </c>
    </row>
    <row r="1939" customFormat="false" ht="16.4" hidden="false" customHeight="false" outlineLevel="0" collapsed="false">
      <c r="A1939" s="0" t="s">
        <v>8</v>
      </c>
      <c r="B1939" s="0" t="s">
        <v>5212</v>
      </c>
      <c r="C1939" s="1" t="s">
        <v>5213</v>
      </c>
      <c r="D1939" s="0" t="s">
        <v>11</v>
      </c>
      <c r="E1939" s="0" t="s">
        <v>5214</v>
      </c>
      <c r="F1939" s="0" t="s">
        <v>13</v>
      </c>
      <c r="G1939" s="0" t="s">
        <v>14</v>
      </c>
      <c r="H1939" s="5" t="n">
        <v>258.75</v>
      </c>
    </row>
    <row r="1940" customFormat="false" ht="16.4" hidden="false" customHeight="false" outlineLevel="0" collapsed="false">
      <c r="A1940" s="0" t="s">
        <v>8</v>
      </c>
      <c r="B1940" s="0" t="s">
        <v>5215</v>
      </c>
      <c r="C1940" s="1" t="s">
        <v>5216</v>
      </c>
      <c r="D1940" s="0" t="s">
        <v>11</v>
      </c>
      <c r="E1940" s="0" t="s">
        <v>5217</v>
      </c>
      <c r="F1940" s="0" t="s">
        <v>13</v>
      </c>
      <c r="G1940" s="0" t="s">
        <v>14</v>
      </c>
      <c r="H1940" s="5" t="n">
        <v>43.69</v>
      </c>
    </row>
    <row r="1941" customFormat="false" ht="16.4" hidden="false" customHeight="false" outlineLevel="0" collapsed="false">
      <c r="A1941" s="0" t="s">
        <v>8</v>
      </c>
      <c r="B1941" s="0" t="s">
        <v>5218</v>
      </c>
      <c r="C1941" s="1" t="s">
        <v>5219</v>
      </c>
      <c r="D1941" s="0" t="s">
        <v>11</v>
      </c>
      <c r="E1941" s="0" t="s">
        <v>5220</v>
      </c>
      <c r="F1941" s="0" t="s">
        <v>13</v>
      </c>
      <c r="G1941" s="0" t="s">
        <v>14</v>
      </c>
      <c r="H1941" s="5" t="n">
        <v>1404.69</v>
      </c>
    </row>
    <row r="1942" customFormat="false" ht="16.4" hidden="false" customHeight="false" outlineLevel="0" collapsed="false">
      <c r="A1942" s="0" t="s">
        <v>8</v>
      </c>
      <c r="B1942" s="0" t="s">
        <v>5221</v>
      </c>
      <c r="C1942" s="1" t="s">
        <v>5222</v>
      </c>
      <c r="D1942" s="0" t="s">
        <v>11</v>
      </c>
      <c r="E1942" s="0" t="s">
        <v>5223</v>
      </c>
      <c r="F1942" s="0" t="s">
        <v>13</v>
      </c>
      <c r="G1942" s="0" t="s">
        <v>14</v>
      </c>
      <c r="H1942" s="5" t="n">
        <v>1227.01</v>
      </c>
    </row>
    <row r="1943" customFormat="false" ht="16.4" hidden="false" customHeight="false" outlineLevel="0" collapsed="false">
      <c r="A1943" s="0" t="s">
        <v>8</v>
      </c>
      <c r="B1943" s="0" t="s">
        <v>5224</v>
      </c>
      <c r="C1943" s="1" t="s">
        <v>5225</v>
      </c>
      <c r="D1943" s="0" t="s">
        <v>11</v>
      </c>
      <c r="E1943" s="0" t="s">
        <v>5226</v>
      </c>
      <c r="F1943" s="0" t="s">
        <v>13</v>
      </c>
      <c r="G1943" s="0" t="s">
        <v>14</v>
      </c>
      <c r="H1943" s="5" t="n">
        <v>472</v>
      </c>
    </row>
    <row r="1944" customFormat="false" ht="16.4" hidden="false" customHeight="false" outlineLevel="0" collapsed="false">
      <c r="A1944" s="0" t="s">
        <v>8</v>
      </c>
      <c r="B1944" s="0" t="s">
        <v>5227</v>
      </c>
      <c r="C1944" s="1" t="s">
        <v>5228</v>
      </c>
      <c r="D1944" s="0" t="s">
        <v>11</v>
      </c>
      <c r="E1944" s="0" t="s">
        <v>5229</v>
      </c>
      <c r="F1944" s="0" t="s">
        <v>13</v>
      </c>
      <c r="G1944" s="0" t="s">
        <v>14</v>
      </c>
      <c r="H1944" s="5" t="n">
        <v>102.31</v>
      </c>
    </row>
    <row r="1945" customFormat="false" ht="16.4" hidden="false" customHeight="false" outlineLevel="0" collapsed="false">
      <c r="A1945" s="0" t="s">
        <v>8</v>
      </c>
      <c r="B1945" s="0" t="s">
        <v>5230</v>
      </c>
      <c r="C1945" s="1" t="s">
        <v>5231</v>
      </c>
      <c r="D1945" s="0" t="s">
        <v>11</v>
      </c>
      <c r="E1945" s="0" t="s">
        <v>5232</v>
      </c>
      <c r="F1945" s="0" t="s">
        <v>13</v>
      </c>
      <c r="G1945" s="0" t="s">
        <v>14</v>
      </c>
      <c r="H1945" s="5" t="n">
        <v>5024.04</v>
      </c>
    </row>
    <row r="1946" customFormat="false" ht="16.4" hidden="false" customHeight="false" outlineLevel="0" collapsed="false">
      <c r="A1946" s="0" t="s">
        <v>8</v>
      </c>
      <c r="B1946" s="0" t="s">
        <v>5233</v>
      </c>
      <c r="C1946" s="1" t="s">
        <v>5234</v>
      </c>
      <c r="D1946" s="0" t="s">
        <v>11</v>
      </c>
      <c r="E1946" s="0" t="s">
        <v>5235</v>
      </c>
      <c r="F1946" s="0" t="s">
        <v>13</v>
      </c>
      <c r="G1946" s="0" t="s">
        <v>14</v>
      </c>
      <c r="H1946" s="5" t="n">
        <v>10889.84</v>
      </c>
    </row>
    <row r="1947" customFormat="false" ht="16.4" hidden="false" customHeight="false" outlineLevel="0" collapsed="false">
      <c r="A1947" s="0" t="s">
        <v>8</v>
      </c>
      <c r="B1947" s="0" t="s">
        <v>5236</v>
      </c>
      <c r="C1947" s="1" t="s">
        <v>5237</v>
      </c>
      <c r="D1947" s="0" t="s">
        <v>11</v>
      </c>
      <c r="E1947" s="0" t="s">
        <v>5238</v>
      </c>
      <c r="F1947" s="0" t="s">
        <v>13</v>
      </c>
      <c r="G1947" s="0" t="s">
        <v>14</v>
      </c>
      <c r="H1947" s="5" t="n">
        <v>3241.25</v>
      </c>
    </row>
    <row r="1948" customFormat="false" ht="16.4" hidden="false" customHeight="false" outlineLevel="0" collapsed="false">
      <c r="A1948" s="0" t="s">
        <v>8</v>
      </c>
      <c r="B1948" s="0" t="s">
        <v>5239</v>
      </c>
      <c r="C1948" s="1" t="s">
        <v>5237</v>
      </c>
      <c r="D1948" s="0" t="s">
        <v>11</v>
      </c>
      <c r="E1948" s="0" t="s">
        <v>5240</v>
      </c>
      <c r="F1948" s="0" t="s">
        <v>13</v>
      </c>
      <c r="G1948" s="0" t="s">
        <v>14</v>
      </c>
      <c r="H1948" s="5" t="n">
        <v>2033.32</v>
      </c>
    </row>
    <row r="1949" customFormat="false" ht="16.4" hidden="false" customHeight="false" outlineLevel="0" collapsed="false">
      <c r="A1949" s="0" t="s">
        <v>8</v>
      </c>
      <c r="B1949" s="0" t="s">
        <v>5241</v>
      </c>
      <c r="C1949" s="1" t="s">
        <v>5242</v>
      </c>
      <c r="D1949" s="0" t="s">
        <v>11</v>
      </c>
      <c r="E1949" s="0" t="s">
        <v>5243</v>
      </c>
      <c r="F1949" s="0" t="s">
        <v>13</v>
      </c>
      <c r="G1949" s="0" t="s">
        <v>42</v>
      </c>
      <c r="H1949" s="5" t="n">
        <v>5053.24</v>
      </c>
    </row>
    <row r="1950" customFormat="false" ht="16.4" hidden="false" customHeight="false" outlineLevel="0" collapsed="false">
      <c r="A1950" s="0" t="s">
        <v>8</v>
      </c>
      <c r="B1950" s="0" t="s">
        <v>5244</v>
      </c>
      <c r="C1950" s="1" t="s">
        <v>5242</v>
      </c>
      <c r="D1950" s="0" t="s">
        <v>11</v>
      </c>
      <c r="E1950" s="0" t="s">
        <v>5245</v>
      </c>
      <c r="F1950" s="0" t="s">
        <v>13</v>
      </c>
      <c r="G1950" s="0" t="s">
        <v>14</v>
      </c>
      <c r="H1950" s="5" t="n">
        <v>3271.25</v>
      </c>
    </row>
    <row r="1951" customFormat="false" ht="16.4" hidden="false" customHeight="false" outlineLevel="0" collapsed="false">
      <c r="A1951" s="0" t="s">
        <v>8</v>
      </c>
      <c r="B1951" s="0" t="s">
        <v>5246</v>
      </c>
      <c r="C1951" s="1" t="s">
        <v>5247</v>
      </c>
      <c r="D1951" s="0" t="s">
        <v>11</v>
      </c>
      <c r="E1951" s="0" t="s">
        <v>5248</v>
      </c>
      <c r="F1951" s="0" t="s">
        <v>13</v>
      </c>
      <c r="G1951" s="0" t="s">
        <v>14</v>
      </c>
      <c r="H1951" s="5" t="n">
        <v>3181.25</v>
      </c>
    </row>
    <row r="1952" customFormat="false" ht="16.4" hidden="false" customHeight="false" outlineLevel="0" collapsed="false">
      <c r="A1952" s="0" t="s">
        <v>8</v>
      </c>
      <c r="B1952" s="0" t="s">
        <v>5249</v>
      </c>
      <c r="C1952" s="1" t="s">
        <v>5250</v>
      </c>
      <c r="D1952" s="0" t="s">
        <v>11</v>
      </c>
      <c r="E1952" s="0" t="s">
        <v>5251</v>
      </c>
      <c r="F1952" s="0" t="s">
        <v>13</v>
      </c>
      <c r="G1952" s="0" t="s">
        <v>14</v>
      </c>
      <c r="H1952" s="5" t="n">
        <v>1629.16</v>
      </c>
    </row>
    <row r="1953" customFormat="false" ht="16.4" hidden="false" customHeight="false" outlineLevel="0" collapsed="false">
      <c r="A1953" s="0" t="s">
        <v>8</v>
      </c>
      <c r="B1953" s="0" t="s">
        <v>5252</v>
      </c>
      <c r="C1953" s="1" t="s">
        <v>5253</v>
      </c>
      <c r="D1953" s="0" t="s">
        <v>11</v>
      </c>
      <c r="E1953" s="0" t="s">
        <v>5254</v>
      </c>
      <c r="F1953" s="0" t="s">
        <v>13</v>
      </c>
      <c r="G1953" s="0" t="s">
        <v>14</v>
      </c>
      <c r="H1953" s="5" t="n">
        <v>2046.72</v>
      </c>
    </row>
    <row r="1954" customFormat="false" ht="16.4" hidden="false" customHeight="false" outlineLevel="0" collapsed="false">
      <c r="A1954" s="0" t="s">
        <v>8</v>
      </c>
      <c r="B1954" s="0" t="s">
        <v>5255</v>
      </c>
      <c r="C1954" s="1" t="s">
        <v>5256</v>
      </c>
      <c r="D1954" s="0" t="s">
        <v>11</v>
      </c>
      <c r="E1954" s="0" t="s">
        <v>5257</v>
      </c>
      <c r="F1954" s="0" t="s">
        <v>13</v>
      </c>
      <c r="G1954" s="0" t="s">
        <v>14</v>
      </c>
      <c r="H1954" s="5" t="n">
        <v>1237.02</v>
      </c>
    </row>
    <row r="1955" customFormat="false" ht="16.4" hidden="false" customHeight="false" outlineLevel="0" collapsed="false">
      <c r="A1955" s="0" t="s">
        <v>8</v>
      </c>
      <c r="B1955" s="0" t="s">
        <v>5258</v>
      </c>
      <c r="C1955" s="1" t="s">
        <v>5259</v>
      </c>
      <c r="D1955" s="0" t="s">
        <v>11</v>
      </c>
      <c r="E1955" s="0" t="s">
        <v>5260</v>
      </c>
      <c r="F1955" s="0" t="s">
        <v>13</v>
      </c>
      <c r="G1955" s="0" t="s">
        <v>14</v>
      </c>
      <c r="H1955" s="5" t="n">
        <v>1551.7</v>
      </c>
    </row>
    <row r="1956" customFormat="false" ht="16.4" hidden="false" customHeight="false" outlineLevel="0" collapsed="false">
      <c r="A1956" s="0" t="s">
        <v>8</v>
      </c>
      <c r="B1956" s="0" t="s">
        <v>5261</v>
      </c>
      <c r="C1956" s="1" t="s">
        <v>5262</v>
      </c>
      <c r="D1956" s="0" t="s">
        <v>11</v>
      </c>
      <c r="E1956" s="0" t="s">
        <v>5263</v>
      </c>
      <c r="F1956" s="0" t="s">
        <v>13</v>
      </c>
      <c r="G1956" s="0" t="s">
        <v>14</v>
      </c>
      <c r="H1956" s="5" t="n">
        <v>427.4</v>
      </c>
    </row>
    <row r="1957" customFormat="false" ht="16.4" hidden="false" customHeight="false" outlineLevel="0" collapsed="false">
      <c r="A1957" s="0" t="s">
        <v>8</v>
      </c>
      <c r="B1957" s="0" t="s">
        <v>5264</v>
      </c>
      <c r="C1957" s="1" t="s">
        <v>5265</v>
      </c>
      <c r="D1957" s="0" t="s">
        <v>11</v>
      </c>
      <c r="E1957" s="0" t="s">
        <v>5266</v>
      </c>
      <c r="F1957" s="0" t="s">
        <v>13</v>
      </c>
      <c r="G1957" s="0" t="s">
        <v>42</v>
      </c>
      <c r="H1957" s="5" t="n">
        <v>354.7</v>
      </c>
    </row>
    <row r="1958" customFormat="false" ht="16.4" hidden="false" customHeight="false" outlineLevel="0" collapsed="false">
      <c r="A1958" s="0" t="s">
        <v>8</v>
      </c>
      <c r="B1958" s="0" t="s">
        <v>5267</v>
      </c>
      <c r="C1958" s="1" t="s">
        <v>5265</v>
      </c>
      <c r="D1958" s="0" t="s">
        <v>11</v>
      </c>
      <c r="E1958" s="0" t="s">
        <v>5268</v>
      </c>
      <c r="F1958" s="0" t="s">
        <v>13</v>
      </c>
      <c r="G1958" s="0" t="s">
        <v>14</v>
      </c>
      <c r="H1958" s="5" t="n">
        <v>3676.25</v>
      </c>
    </row>
    <row r="1959" customFormat="false" ht="16.4" hidden="false" customHeight="false" outlineLevel="0" collapsed="false">
      <c r="A1959" s="0" t="s">
        <v>8</v>
      </c>
      <c r="B1959" s="0" t="s">
        <v>5269</v>
      </c>
      <c r="C1959" s="1" t="s">
        <v>5270</v>
      </c>
      <c r="D1959" s="0" t="s">
        <v>11</v>
      </c>
      <c r="E1959" s="0" t="s">
        <v>5271</v>
      </c>
      <c r="F1959" s="0" t="s">
        <v>13</v>
      </c>
      <c r="G1959" s="0" t="s">
        <v>14</v>
      </c>
      <c r="H1959" s="5" t="n">
        <v>214.38</v>
      </c>
    </row>
    <row r="1960" customFormat="false" ht="16.4" hidden="false" customHeight="false" outlineLevel="0" collapsed="false">
      <c r="A1960" s="0" t="s">
        <v>8</v>
      </c>
      <c r="B1960" s="0" t="s">
        <v>5272</v>
      </c>
      <c r="C1960" s="1" t="s">
        <v>5273</v>
      </c>
      <c r="D1960" s="0" t="s">
        <v>11</v>
      </c>
      <c r="E1960" s="0" t="s">
        <v>5274</v>
      </c>
      <c r="F1960" s="0" t="s">
        <v>13</v>
      </c>
      <c r="G1960" s="0" t="s">
        <v>42</v>
      </c>
      <c r="H1960" s="5" t="n">
        <v>693.3</v>
      </c>
    </row>
    <row r="1961" customFormat="false" ht="16.4" hidden="false" customHeight="false" outlineLevel="0" collapsed="false">
      <c r="A1961" s="0" t="s">
        <v>8</v>
      </c>
      <c r="B1961" s="0" t="s">
        <v>5275</v>
      </c>
      <c r="C1961" s="1" t="s">
        <v>5276</v>
      </c>
      <c r="D1961" s="0" t="s">
        <v>11</v>
      </c>
      <c r="E1961" s="0" t="s">
        <v>5277</v>
      </c>
      <c r="F1961" s="0" t="s">
        <v>13</v>
      </c>
      <c r="G1961" s="0" t="s">
        <v>14</v>
      </c>
      <c r="H1961" s="5" t="n">
        <v>1063.17</v>
      </c>
    </row>
    <row r="1962" customFormat="false" ht="16.4" hidden="false" customHeight="false" outlineLevel="0" collapsed="false">
      <c r="A1962" s="0" t="s">
        <v>8</v>
      </c>
      <c r="B1962" s="0" t="s">
        <v>5278</v>
      </c>
      <c r="C1962" s="1" t="s">
        <v>5279</v>
      </c>
      <c r="D1962" s="0" t="s">
        <v>11</v>
      </c>
      <c r="E1962" s="0" t="s">
        <v>5280</v>
      </c>
      <c r="F1962" s="0" t="s">
        <v>13</v>
      </c>
      <c r="G1962" s="0" t="s">
        <v>14</v>
      </c>
      <c r="H1962" s="5" t="n">
        <v>1133.7</v>
      </c>
    </row>
    <row r="1963" customFormat="false" ht="16.4" hidden="false" customHeight="false" outlineLevel="0" collapsed="false">
      <c r="A1963" s="0" t="s">
        <v>8</v>
      </c>
      <c r="B1963" s="0" t="s">
        <v>5281</v>
      </c>
      <c r="C1963" s="1" t="s">
        <v>5282</v>
      </c>
      <c r="D1963" s="0" t="s">
        <v>11</v>
      </c>
      <c r="E1963" s="0" t="s">
        <v>5283</v>
      </c>
      <c r="F1963" s="0" t="s">
        <v>13</v>
      </c>
      <c r="G1963" s="0" t="s">
        <v>14</v>
      </c>
      <c r="H1963" s="5" t="n">
        <v>14316.54</v>
      </c>
    </row>
    <row r="1964" customFormat="false" ht="16.4" hidden="false" customHeight="false" outlineLevel="0" collapsed="false">
      <c r="A1964" s="0" t="s">
        <v>8</v>
      </c>
      <c r="B1964" s="0" t="s">
        <v>5284</v>
      </c>
      <c r="C1964" s="1" t="s">
        <v>5282</v>
      </c>
      <c r="D1964" s="0" t="s">
        <v>11</v>
      </c>
      <c r="E1964" s="0" t="s">
        <v>5285</v>
      </c>
      <c r="F1964" s="0" t="s">
        <v>13</v>
      </c>
      <c r="G1964" s="0" t="s">
        <v>14</v>
      </c>
      <c r="H1964" s="5" t="n">
        <v>240.91</v>
      </c>
    </row>
    <row r="1965" customFormat="false" ht="16.4" hidden="false" customHeight="false" outlineLevel="0" collapsed="false">
      <c r="A1965" s="0" t="s">
        <v>8</v>
      </c>
      <c r="B1965" s="0" t="s">
        <v>5286</v>
      </c>
      <c r="C1965" s="1" t="s">
        <v>5287</v>
      </c>
      <c r="D1965" s="0" t="s">
        <v>11</v>
      </c>
      <c r="E1965" s="0" t="s">
        <v>5288</v>
      </c>
      <c r="F1965" s="0" t="s">
        <v>13</v>
      </c>
      <c r="G1965" s="0" t="s">
        <v>14</v>
      </c>
      <c r="H1965" s="5" t="n">
        <v>8227.94</v>
      </c>
    </row>
    <row r="1966" customFormat="false" ht="16.4" hidden="false" customHeight="false" outlineLevel="0" collapsed="false">
      <c r="A1966" s="0" t="s">
        <v>8</v>
      </c>
      <c r="B1966" s="0" t="s">
        <v>5289</v>
      </c>
      <c r="C1966" s="1" t="s">
        <v>5287</v>
      </c>
      <c r="D1966" s="0" t="s">
        <v>11</v>
      </c>
      <c r="E1966" s="0" t="s">
        <v>5290</v>
      </c>
      <c r="F1966" s="0" t="s">
        <v>13</v>
      </c>
      <c r="G1966" s="0" t="s">
        <v>14</v>
      </c>
      <c r="H1966" s="5" t="n">
        <v>775.12</v>
      </c>
    </row>
    <row r="1967" customFormat="false" ht="16.4" hidden="false" customHeight="false" outlineLevel="0" collapsed="false">
      <c r="A1967" s="0" t="s">
        <v>8</v>
      </c>
      <c r="B1967" s="0" t="s">
        <v>5291</v>
      </c>
      <c r="C1967" s="1" t="s">
        <v>5292</v>
      </c>
      <c r="D1967" s="0" t="s">
        <v>11</v>
      </c>
      <c r="E1967" s="0" t="s">
        <v>5293</v>
      </c>
      <c r="F1967" s="0" t="s">
        <v>13</v>
      </c>
      <c r="G1967" s="0" t="s">
        <v>42</v>
      </c>
      <c r="H1967" s="5" t="n">
        <v>119.95</v>
      </c>
    </row>
    <row r="1968" customFormat="false" ht="16.4" hidden="false" customHeight="false" outlineLevel="0" collapsed="false">
      <c r="A1968" s="0" t="s">
        <v>8</v>
      </c>
      <c r="B1968" s="0" t="s">
        <v>5294</v>
      </c>
      <c r="C1968" s="1" t="s">
        <v>5292</v>
      </c>
      <c r="D1968" s="0" t="s">
        <v>11</v>
      </c>
      <c r="E1968" s="0" t="s">
        <v>5295</v>
      </c>
      <c r="F1968" s="0" t="s">
        <v>13</v>
      </c>
      <c r="G1968" s="0" t="s">
        <v>14</v>
      </c>
      <c r="H1968" s="5" t="n">
        <v>5207.27</v>
      </c>
    </row>
    <row r="1969" customFormat="false" ht="16.4" hidden="false" customHeight="false" outlineLevel="0" collapsed="false">
      <c r="A1969" s="0" t="s">
        <v>8</v>
      </c>
      <c r="B1969" s="0" t="s">
        <v>5296</v>
      </c>
      <c r="C1969" s="1" t="s">
        <v>5297</v>
      </c>
      <c r="D1969" s="0" t="s">
        <v>11</v>
      </c>
      <c r="E1969" s="0" t="s">
        <v>5298</v>
      </c>
      <c r="F1969" s="0" t="s">
        <v>13</v>
      </c>
      <c r="G1969" s="0" t="s">
        <v>14</v>
      </c>
      <c r="H1969" s="5" t="n">
        <v>5160.06</v>
      </c>
    </row>
    <row r="1970" customFormat="false" ht="16.4" hidden="false" customHeight="false" outlineLevel="0" collapsed="false">
      <c r="A1970" s="0" t="s">
        <v>8</v>
      </c>
      <c r="B1970" s="0" t="s">
        <v>5299</v>
      </c>
      <c r="C1970" s="1" t="s">
        <v>5300</v>
      </c>
      <c r="D1970" s="0" t="s">
        <v>11</v>
      </c>
      <c r="E1970" s="0" t="s">
        <v>5301</v>
      </c>
      <c r="F1970" s="0" t="s">
        <v>13</v>
      </c>
      <c r="G1970" s="0" t="s">
        <v>14</v>
      </c>
      <c r="H1970" s="5" t="n">
        <v>3164.74</v>
      </c>
    </row>
    <row r="1971" customFormat="false" ht="16.4" hidden="false" customHeight="false" outlineLevel="0" collapsed="false">
      <c r="A1971" s="0" t="s">
        <v>8</v>
      </c>
      <c r="B1971" s="0" t="s">
        <v>5302</v>
      </c>
      <c r="C1971" s="1" t="s">
        <v>5300</v>
      </c>
      <c r="D1971" s="0" t="s">
        <v>11</v>
      </c>
      <c r="E1971" s="0" t="s">
        <v>5303</v>
      </c>
      <c r="F1971" s="0" t="s">
        <v>13</v>
      </c>
      <c r="G1971" s="0" t="s">
        <v>14</v>
      </c>
      <c r="H1971" s="5" t="n">
        <v>3236.69</v>
      </c>
    </row>
    <row r="1972" customFormat="false" ht="16.4" hidden="false" customHeight="false" outlineLevel="0" collapsed="false">
      <c r="A1972" s="0" t="s">
        <v>8</v>
      </c>
      <c r="B1972" s="0" t="s">
        <v>5304</v>
      </c>
      <c r="C1972" s="1" t="s">
        <v>5305</v>
      </c>
      <c r="D1972" s="0" t="s">
        <v>11</v>
      </c>
      <c r="E1972" s="0" t="s">
        <v>5306</v>
      </c>
      <c r="F1972" s="0" t="s">
        <v>13</v>
      </c>
      <c r="G1972" s="0" t="s">
        <v>14</v>
      </c>
      <c r="H1972" s="5" t="n">
        <v>50.5</v>
      </c>
    </row>
    <row r="1973" customFormat="false" ht="16.4" hidden="false" customHeight="false" outlineLevel="0" collapsed="false">
      <c r="A1973" s="0" t="s">
        <v>8</v>
      </c>
      <c r="B1973" s="0" t="s">
        <v>5307</v>
      </c>
      <c r="C1973" s="1" t="s">
        <v>5308</v>
      </c>
      <c r="D1973" s="0" t="s">
        <v>11</v>
      </c>
      <c r="E1973" s="0" t="s">
        <v>5309</v>
      </c>
      <c r="F1973" s="0" t="s">
        <v>13</v>
      </c>
      <c r="G1973" s="0" t="s">
        <v>42</v>
      </c>
      <c r="H1973" s="5" t="n">
        <v>392.22</v>
      </c>
    </row>
    <row r="1974" customFormat="false" ht="16.4" hidden="false" customHeight="false" outlineLevel="0" collapsed="false">
      <c r="A1974" s="0" t="s">
        <v>8</v>
      </c>
      <c r="B1974" s="0" t="s">
        <v>5310</v>
      </c>
      <c r="C1974" s="1" t="s">
        <v>5311</v>
      </c>
      <c r="D1974" s="0" t="s">
        <v>11</v>
      </c>
      <c r="E1974" s="0" t="s">
        <v>5312</v>
      </c>
      <c r="F1974" s="0" t="s">
        <v>13</v>
      </c>
      <c r="G1974" s="0" t="s">
        <v>14</v>
      </c>
      <c r="H1974" s="5" t="n">
        <v>2257.59</v>
      </c>
    </row>
    <row r="1975" customFormat="false" ht="16.4" hidden="false" customHeight="false" outlineLevel="0" collapsed="false">
      <c r="A1975" s="0" t="s">
        <v>8</v>
      </c>
      <c r="B1975" s="0" t="s">
        <v>5313</v>
      </c>
      <c r="C1975" s="1" t="s">
        <v>5314</v>
      </c>
      <c r="D1975" s="0" t="s">
        <v>11</v>
      </c>
      <c r="E1975" s="0" t="s">
        <v>5315</v>
      </c>
      <c r="F1975" s="0" t="s">
        <v>13</v>
      </c>
      <c r="G1975" s="0" t="s">
        <v>14</v>
      </c>
      <c r="H1975" s="5" t="n">
        <v>3611.46</v>
      </c>
    </row>
    <row r="1976" customFormat="false" ht="16.4" hidden="false" customHeight="false" outlineLevel="0" collapsed="false">
      <c r="A1976" s="0" t="s">
        <v>8</v>
      </c>
      <c r="B1976" s="0" t="s">
        <v>5316</v>
      </c>
      <c r="C1976" s="1" t="s">
        <v>5317</v>
      </c>
      <c r="D1976" s="0" t="s">
        <v>11</v>
      </c>
      <c r="E1976" s="0" t="s">
        <v>5318</v>
      </c>
      <c r="F1976" s="0" t="s">
        <v>13</v>
      </c>
      <c r="G1976" s="0" t="s">
        <v>14</v>
      </c>
      <c r="H1976" s="5" t="n">
        <v>1104.75</v>
      </c>
    </row>
    <row r="1977" customFormat="false" ht="16.4" hidden="false" customHeight="false" outlineLevel="0" collapsed="false">
      <c r="A1977" s="0" t="s">
        <v>8</v>
      </c>
      <c r="B1977" s="0" t="s">
        <v>5319</v>
      </c>
      <c r="C1977" s="1" t="s">
        <v>5320</v>
      </c>
      <c r="D1977" s="0" t="s">
        <v>11</v>
      </c>
      <c r="E1977" s="0" t="s">
        <v>5321</v>
      </c>
      <c r="F1977" s="0" t="s">
        <v>13</v>
      </c>
      <c r="G1977" s="0" t="s">
        <v>42</v>
      </c>
      <c r="H1977" s="5" t="n">
        <v>8100.86</v>
      </c>
    </row>
    <row r="1978" customFormat="false" ht="16.4" hidden="false" customHeight="false" outlineLevel="0" collapsed="false">
      <c r="A1978" s="0" t="s">
        <v>8</v>
      </c>
      <c r="B1978" s="0" t="s">
        <v>5319</v>
      </c>
      <c r="C1978" s="1" t="s">
        <v>5322</v>
      </c>
      <c r="D1978" s="0" t="s">
        <v>11</v>
      </c>
      <c r="E1978" s="0" t="s">
        <v>5323</v>
      </c>
      <c r="F1978" s="0" t="s">
        <v>13</v>
      </c>
      <c r="G1978" s="0" t="s">
        <v>42</v>
      </c>
      <c r="H1978" s="5" t="n">
        <v>7402.16</v>
      </c>
    </row>
    <row r="1979" customFormat="false" ht="16.4" hidden="false" customHeight="false" outlineLevel="0" collapsed="false">
      <c r="A1979" s="0" t="s">
        <v>8</v>
      </c>
      <c r="B1979" s="0" t="s">
        <v>5319</v>
      </c>
      <c r="C1979" s="1" t="s">
        <v>5324</v>
      </c>
      <c r="D1979" s="0" t="s">
        <v>11</v>
      </c>
      <c r="E1979" s="0" t="s">
        <v>5325</v>
      </c>
      <c r="F1979" s="0" t="s">
        <v>13</v>
      </c>
      <c r="G1979" s="0" t="s">
        <v>42</v>
      </c>
      <c r="H1979" s="5" t="n">
        <v>6282.61</v>
      </c>
    </row>
    <row r="1980" customFormat="false" ht="16.4" hidden="false" customHeight="false" outlineLevel="0" collapsed="false">
      <c r="A1980" s="0" t="s">
        <v>8</v>
      </c>
      <c r="B1980" s="0" t="s">
        <v>5319</v>
      </c>
      <c r="C1980" s="1" t="s">
        <v>5326</v>
      </c>
      <c r="D1980" s="0" t="s">
        <v>11</v>
      </c>
      <c r="E1980" s="0" t="s">
        <v>5327</v>
      </c>
      <c r="F1980" s="0" t="s">
        <v>13</v>
      </c>
      <c r="G1980" s="0" t="s">
        <v>42</v>
      </c>
      <c r="H1980" s="5" t="n">
        <v>6282.61</v>
      </c>
    </row>
    <row r="1981" customFormat="false" ht="16.4" hidden="false" customHeight="false" outlineLevel="0" collapsed="false">
      <c r="A1981" s="0" t="s">
        <v>8</v>
      </c>
      <c r="B1981" s="0" t="s">
        <v>5328</v>
      </c>
      <c r="C1981" s="1" t="s">
        <v>5329</v>
      </c>
      <c r="D1981" s="0" t="s">
        <v>11</v>
      </c>
      <c r="E1981" s="0" t="s">
        <v>5330</v>
      </c>
      <c r="F1981" s="0" t="s">
        <v>13</v>
      </c>
      <c r="G1981" s="0" t="s">
        <v>42</v>
      </c>
      <c r="H1981" s="5" t="n">
        <v>247.58</v>
      </c>
    </row>
    <row r="1982" customFormat="false" ht="16.4" hidden="false" customHeight="false" outlineLevel="0" collapsed="false">
      <c r="A1982" s="0" t="s">
        <v>8</v>
      </c>
      <c r="B1982" s="0" t="s">
        <v>5331</v>
      </c>
      <c r="C1982" s="1" t="s">
        <v>5332</v>
      </c>
      <c r="D1982" s="0" t="s">
        <v>11</v>
      </c>
      <c r="E1982" s="0" t="s">
        <v>5333</v>
      </c>
      <c r="F1982" s="0" t="s">
        <v>13</v>
      </c>
      <c r="G1982" s="0" t="s">
        <v>14</v>
      </c>
      <c r="H1982" s="5" t="n">
        <v>961.81</v>
      </c>
    </row>
    <row r="1983" customFormat="false" ht="16.4" hidden="false" customHeight="false" outlineLevel="0" collapsed="false">
      <c r="A1983" s="0" t="s">
        <v>8</v>
      </c>
      <c r="B1983" s="0" t="s">
        <v>5334</v>
      </c>
      <c r="C1983" s="1" t="s">
        <v>5335</v>
      </c>
      <c r="D1983" s="0" t="s">
        <v>11</v>
      </c>
      <c r="E1983" s="0" t="s">
        <v>5336</v>
      </c>
      <c r="F1983" s="0" t="s">
        <v>13</v>
      </c>
      <c r="G1983" s="0" t="s">
        <v>14</v>
      </c>
      <c r="H1983" s="5" t="n">
        <v>585.49</v>
      </c>
    </row>
    <row r="1984" customFormat="false" ht="16.4" hidden="false" customHeight="false" outlineLevel="0" collapsed="false">
      <c r="A1984" s="0" t="s">
        <v>8</v>
      </c>
      <c r="B1984" s="0" t="s">
        <v>5337</v>
      </c>
      <c r="C1984" s="1" t="s">
        <v>5338</v>
      </c>
      <c r="D1984" s="0" t="s">
        <v>11</v>
      </c>
      <c r="E1984" s="0" t="s">
        <v>5339</v>
      </c>
      <c r="F1984" s="0" t="s">
        <v>13</v>
      </c>
      <c r="G1984" s="0" t="s">
        <v>14</v>
      </c>
      <c r="H1984" s="5" t="n">
        <v>1834.08</v>
      </c>
    </row>
    <row r="1985" customFormat="false" ht="16.4" hidden="false" customHeight="false" outlineLevel="0" collapsed="false">
      <c r="A1985" s="0" t="s">
        <v>8</v>
      </c>
      <c r="B1985" s="0" t="s">
        <v>5340</v>
      </c>
      <c r="C1985" s="1" t="s">
        <v>5341</v>
      </c>
      <c r="D1985" s="0" t="s">
        <v>11</v>
      </c>
      <c r="E1985" s="0" t="s">
        <v>5342</v>
      </c>
      <c r="F1985" s="0" t="s">
        <v>13</v>
      </c>
      <c r="G1985" s="0" t="s">
        <v>14</v>
      </c>
      <c r="H1985" s="5" t="n">
        <v>1035.23</v>
      </c>
    </row>
    <row r="1986" customFormat="false" ht="16.4" hidden="false" customHeight="false" outlineLevel="0" collapsed="false">
      <c r="A1986" s="0" t="s">
        <v>8</v>
      </c>
      <c r="B1986" s="0" t="s">
        <v>5343</v>
      </c>
      <c r="C1986" s="1" t="s">
        <v>5344</v>
      </c>
      <c r="D1986" s="0" t="s">
        <v>11</v>
      </c>
      <c r="E1986" s="0" t="s">
        <v>5345</v>
      </c>
      <c r="F1986" s="0" t="s">
        <v>13</v>
      </c>
      <c r="G1986" s="0" t="s">
        <v>14</v>
      </c>
      <c r="H1986" s="5" t="n">
        <v>249.25</v>
      </c>
    </row>
    <row r="1987" customFormat="false" ht="16.4" hidden="false" customHeight="false" outlineLevel="0" collapsed="false">
      <c r="A1987" s="0" t="s">
        <v>8</v>
      </c>
      <c r="B1987" s="0" t="s">
        <v>5346</v>
      </c>
      <c r="C1987" s="1" t="s">
        <v>5347</v>
      </c>
      <c r="D1987" s="0" t="s">
        <v>11</v>
      </c>
      <c r="E1987" s="0" t="s">
        <v>5348</v>
      </c>
      <c r="F1987" s="0" t="s">
        <v>13</v>
      </c>
      <c r="G1987" s="0" t="s">
        <v>14</v>
      </c>
      <c r="H1987" s="5" t="n">
        <v>3181.25</v>
      </c>
    </row>
    <row r="1988" customFormat="false" ht="16.4" hidden="false" customHeight="false" outlineLevel="0" collapsed="false">
      <c r="A1988" s="0" t="s">
        <v>8</v>
      </c>
      <c r="B1988" s="0" t="s">
        <v>5349</v>
      </c>
      <c r="C1988" s="1" t="s">
        <v>5347</v>
      </c>
      <c r="D1988" s="0" t="s">
        <v>11</v>
      </c>
      <c r="E1988" s="0" t="s">
        <v>5350</v>
      </c>
      <c r="F1988" s="0" t="s">
        <v>13</v>
      </c>
      <c r="G1988" s="0" t="s">
        <v>14</v>
      </c>
      <c r="H1988" s="5" t="n">
        <v>468.15</v>
      </c>
    </row>
    <row r="1989" customFormat="false" ht="16.4" hidden="false" customHeight="false" outlineLevel="0" collapsed="false">
      <c r="A1989" s="0" t="s">
        <v>8</v>
      </c>
      <c r="B1989" s="0" t="s">
        <v>5351</v>
      </c>
      <c r="C1989" s="1" t="s">
        <v>5352</v>
      </c>
      <c r="D1989" s="0" t="s">
        <v>11</v>
      </c>
      <c r="E1989" s="0" t="s">
        <v>5353</v>
      </c>
      <c r="F1989" s="0" t="s">
        <v>13</v>
      </c>
      <c r="G1989" s="0" t="s">
        <v>14</v>
      </c>
      <c r="H1989" s="5" t="n">
        <v>3923.78</v>
      </c>
    </row>
    <row r="1990" customFormat="false" ht="16.4" hidden="false" customHeight="false" outlineLevel="0" collapsed="false">
      <c r="A1990" s="0" t="s">
        <v>8</v>
      </c>
      <c r="B1990" s="0" t="s">
        <v>5354</v>
      </c>
      <c r="C1990" s="1" t="s">
        <v>5355</v>
      </c>
      <c r="D1990" s="0" t="s">
        <v>11</v>
      </c>
      <c r="E1990" s="0" t="s">
        <v>5356</v>
      </c>
      <c r="F1990" s="0" t="s">
        <v>13</v>
      </c>
      <c r="G1990" s="0" t="s">
        <v>14</v>
      </c>
      <c r="H1990" s="5" t="n">
        <v>6354.14</v>
      </c>
    </row>
    <row r="1991" customFormat="false" ht="16.4" hidden="false" customHeight="false" outlineLevel="0" collapsed="false">
      <c r="A1991" s="0" t="s">
        <v>8</v>
      </c>
      <c r="B1991" s="0" t="s">
        <v>5357</v>
      </c>
      <c r="C1991" s="1" t="s">
        <v>5355</v>
      </c>
      <c r="D1991" s="0" t="s">
        <v>11</v>
      </c>
      <c r="E1991" s="0" t="s">
        <v>5358</v>
      </c>
      <c r="F1991" s="0" t="s">
        <v>13</v>
      </c>
      <c r="G1991" s="0" t="s">
        <v>42</v>
      </c>
      <c r="H1991" s="5" t="n">
        <v>140000</v>
      </c>
    </row>
    <row r="1992" customFormat="false" ht="16.4" hidden="false" customHeight="false" outlineLevel="0" collapsed="false">
      <c r="A1992" s="0" t="s">
        <v>8</v>
      </c>
      <c r="B1992" s="0" t="s">
        <v>5359</v>
      </c>
      <c r="C1992" s="1" t="s">
        <v>5355</v>
      </c>
      <c r="D1992" s="0" t="s">
        <v>11</v>
      </c>
      <c r="E1992" s="0" t="s">
        <v>5360</v>
      </c>
      <c r="F1992" s="0" t="s">
        <v>13</v>
      </c>
      <c r="G1992" s="0" t="s">
        <v>14</v>
      </c>
      <c r="H1992" s="5" t="n">
        <v>140000</v>
      </c>
    </row>
    <row r="1993" customFormat="false" ht="16.4" hidden="false" customHeight="false" outlineLevel="0" collapsed="false">
      <c r="A1993" s="0" t="s">
        <v>8</v>
      </c>
      <c r="B1993" s="0" t="s">
        <v>5361</v>
      </c>
      <c r="C1993" s="1" t="s">
        <v>5362</v>
      </c>
      <c r="D1993" s="0" t="s">
        <v>11</v>
      </c>
      <c r="E1993" s="0" t="s">
        <v>5363</v>
      </c>
      <c r="F1993" s="0" t="s">
        <v>13</v>
      </c>
      <c r="G1993" s="0" t="s">
        <v>42</v>
      </c>
      <c r="H1993" s="5" t="n">
        <v>25.97</v>
      </c>
    </row>
    <row r="1994" customFormat="false" ht="16.4" hidden="false" customHeight="false" outlineLevel="0" collapsed="false">
      <c r="A1994" s="0" t="s">
        <v>8</v>
      </c>
      <c r="B1994" s="0" t="s">
        <v>5364</v>
      </c>
      <c r="C1994" s="1" t="s">
        <v>5362</v>
      </c>
      <c r="D1994" s="0" t="s">
        <v>11</v>
      </c>
      <c r="E1994" s="0" t="s">
        <v>5365</v>
      </c>
      <c r="F1994" s="0" t="s">
        <v>13</v>
      </c>
      <c r="G1994" s="0" t="s">
        <v>14</v>
      </c>
      <c r="H1994" s="5" t="n">
        <v>11219.96</v>
      </c>
    </row>
    <row r="1995" customFormat="false" ht="16.4" hidden="false" customHeight="false" outlineLevel="0" collapsed="false">
      <c r="A1995" s="0" t="s">
        <v>8</v>
      </c>
      <c r="B1995" s="0" t="s">
        <v>5366</v>
      </c>
      <c r="C1995" s="1" t="s">
        <v>5367</v>
      </c>
      <c r="D1995" s="0" t="s">
        <v>11</v>
      </c>
      <c r="E1995" s="0" t="s">
        <v>5368</v>
      </c>
      <c r="F1995" s="0" t="s">
        <v>13</v>
      </c>
      <c r="G1995" s="0" t="s">
        <v>14</v>
      </c>
      <c r="H1995" s="5" t="n">
        <v>1603.29</v>
      </c>
    </row>
    <row r="1996" customFormat="false" ht="16.4" hidden="false" customHeight="false" outlineLevel="0" collapsed="false">
      <c r="A1996" s="0" t="s">
        <v>8</v>
      </c>
      <c r="B1996" s="0" t="s">
        <v>5369</v>
      </c>
      <c r="C1996" s="1" t="s">
        <v>5370</v>
      </c>
      <c r="D1996" s="0" t="s">
        <v>11</v>
      </c>
      <c r="E1996" s="0" t="s">
        <v>5371</v>
      </c>
      <c r="F1996" s="0" t="s">
        <v>13</v>
      </c>
      <c r="G1996" s="0" t="s">
        <v>14</v>
      </c>
      <c r="H1996" s="5" t="n">
        <v>3300.71</v>
      </c>
    </row>
    <row r="1997" customFormat="false" ht="16.4" hidden="false" customHeight="false" outlineLevel="0" collapsed="false">
      <c r="A1997" s="0" t="s">
        <v>8</v>
      </c>
      <c r="B1997" s="0" t="s">
        <v>5372</v>
      </c>
      <c r="C1997" s="1" t="s">
        <v>5373</v>
      </c>
      <c r="D1997" s="0" t="s">
        <v>11</v>
      </c>
      <c r="E1997" s="0" t="s">
        <v>5374</v>
      </c>
      <c r="F1997" s="0" t="s">
        <v>13</v>
      </c>
      <c r="G1997" s="0" t="s">
        <v>14</v>
      </c>
      <c r="H1997" s="5" t="n">
        <v>2992.63</v>
      </c>
    </row>
    <row r="1998" customFormat="false" ht="16.4" hidden="false" customHeight="false" outlineLevel="0" collapsed="false">
      <c r="A1998" s="0" t="s">
        <v>8</v>
      </c>
      <c r="B1998" s="0" t="s">
        <v>5375</v>
      </c>
      <c r="C1998" s="1" t="s">
        <v>5376</v>
      </c>
      <c r="D1998" s="0" t="s">
        <v>11</v>
      </c>
      <c r="E1998" s="0" t="s">
        <v>5377</v>
      </c>
      <c r="F1998" s="0" t="s">
        <v>13</v>
      </c>
      <c r="G1998" s="0" t="s">
        <v>14</v>
      </c>
      <c r="H1998" s="5" t="n">
        <v>2815.49</v>
      </c>
    </row>
    <row r="1999" customFormat="false" ht="16.4" hidden="false" customHeight="false" outlineLevel="0" collapsed="false">
      <c r="A1999" s="0" t="s">
        <v>8</v>
      </c>
      <c r="B1999" s="0" t="s">
        <v>5378</v>
      </c>
      <c r="C1999" s="1" t="s">
        <v>5379</v>
      </c>
      <c r="D1999" s="0" t="s">
        <v>11</v>
      </c>
      <c r="E1999" s="0" t="s">
        <v>5380</v>
      </c>
      <c r="F1999" s="0" t="s">
        <v>13</v>
      </c>
      <c r="G1999" s="0" t="s">
        <v>42</v>
      </c>
      <c r="H1999" s="5" t="n">
        <v>258.73</v>
      </c>
    </row>
    <row r="2000" customFormat="false" ht="16.4" hidden="false" customHeight="false" outlineLevel="0" collapsed="false">
      <c r="A2000" s="0" t="s">
        <v>8</v>
      </c>
      <c r="B2000" s="0" t="s">
        <v>5381</v>
      </c>
      <c r="C2000" s="1" t="s">
        <v>5382</v>
      </c>
      <c r="D2000" s="0" t="s">
        <v>11</v>
      </c>
      <c r="E2000" s="0" t="s">
        <v>5383</v>
      </c>
      <c r="F2000" s="0" t="s">
        <v>13</v>
      </c>
      <c r="G2000" s="0" t="s">
        <v>14</v>
      </c>
      <c r="H2000" s="5" t="n">
        <v>4411.25</v>
      </c>
    </row>
    <row r="2001" customFormat="false" ht="16.4" hidden="false" customHeight="false" outlineLevel="0" collapsed="false">
      <c r="A2001" s="0" t="s">
        <v>8</v>
      </c>
      <c r="B2001" s="0" t="s">
        <v>5384</v>
      </c>
      <c r="C2001" s="1" t="s">
        <v>5382</v>
      </c>
      <c r="D2001" s="0" t="s">
        <v>11</v>
      </c>
      <c r="E2001" s="0" t="s">
        <v>5385</v>
      </c>
      <c r="F2001" s="0" t="s">
        <v>13</v>
      </c>
      <c r="G2001" s="0" t="s">
        <v>14</v>
      </c>
      <c r="H2001" s="5" t="n">
        <v>32.39</v>
      </c>
    </row>
    <row r="2002" customFormat="false" ht="16.4" hidden="false" customHeight="false" outlineLevel="0" collapsed="false">
      <c r="A2002" s="0" t="s">
        <v>8</v>
      </c>
      <c r="B2002" s="0" t="s">
        <v>5386</v>
      </c>
      <c r="C2002" s="1" t="s">
        <v>5387</v>
      </c>
      <c r="D2002" s="0" t="s">
        <v>11</v>
      </c>
      <c r="E2002" s="0" t="s">
        <v>5388</v>
      </c>
      <c r="F2002" s="0" t="s">
        <v>13</v>
      </c>
      <c r="G2002" s="0" t="s">
        <v>14</v>
      </c>
      <c r="H2002" s="5" t="n">
        <v>783.89</v>
      </c>
    </row>
    <row r="2003" customFormat="false" ht="16.4" hidden="false" customHeight="false" outlineLevel="0" collapsed="false">
      <c r="A2003" s="0" t="s">
        <v>8</v>
      </c>
      <c r="B2003" s="0" t="s">
        <v>5389</v>
      </c>
      <c r="C2003" s="1" t="s">
        <v>5390</v>
      </c>
      <c r="D2003" s="0" t="s">
        <v>11</v>
      </c>
      <c r="E2003" s="0" t="s">
        <v>5391</v>
      </c>
      <c r="F2003" s="0" t="s">
        <v>13</v>
      </c>
      <c r="G2003" s="0" t="s">
        <v>42</v>
      </c>
      <c r="H2003" s="5" t="n">
        <v>7903.7</v>
      </c>
    </row>
    <row r="2004" customFormat="false" ht="16.4" hidden="false" customHeight="false" outlineLevel="0" collapsed="false">
      <c r="A2004" s="0" t="s">
        <v>8</v>
      </c>
      <c r="B2004" s="0" t="s">
        <v>5392</v>
      </c>
      <c r="C2004" s="1" t="s">
        <v>5390</v>
      </c>
      <c r="D2004" s="0" t="s">
        <v>11</v>
      </c>
      <c r="E2004" s="0" t="s">
        <v>5393</v>
      </c>
      <c r="F2004" s="0" t="s">
        <v>13</v>
      </c>
      <c r="G2004" s="0" t="s">
        <v>14</v>
      </c>
      <c r="H2004" s="5" t="n">
        <v>363.46</v>
      </c>
    </row>
    <row r="2005" customFormat="false" ht="16.4" hidden="false" customHeight="false" outlineLevel="0" collapsed="false">
      <c r="A2005" s="0" t="s">
        <v>8</v>
      </c>
      <c r="B2005" s="0" t="s">
        <v>5394</v>
      </c>
      <c r="C2005" s="1" t="s">
        <v>5390</v>
      </c>
      <c r="D2005" s="0" t="s">
        <v>11</v>
      </c>
      <c r="E2005" s="0" t="s">
        <v>5395</v>
      </c>
      <c r="F2005" s="0" t="s">
        <v>13</v>
      </c>
      <c r="G2005" s="0" t="s">
        <v>14</v>
      </c>
      <c r="H2005" s="5" t="n">
        <v>3768.78</v>
      </c>
    </row>
    <row r="2006" customFormat="false" ht="16.4" hidden="false" customHeight="false" outlineLevel="0" collapsed="false">
      <c r="A2006" s="0" t="s">
        <v>8</v>
      </c>
      <c r="B2006" s="0" t="s">
        <v>5396</v>
      </c>
      <c r="C2006" s="1" t="s">
        <v>5390</v>
      </c>
      <c r="D2006" s="0" t="s">
        <v>11</v>
      </c>
      <c r="E2006" s="0" t="s">
        <v>5397</v>
      </c>
      <c r="F2006" s="0" t="s">
        <v>13</v>
      </c>
      <c r="G2006" s="0" t="s">
        <v>42</v>
      </c>
      <c r="H2006" s="5" t="n">
        <v>132140</v>
      </c>
    </row>
    <row r="2007" customFormat="false" ht="16.4" hidden="false" customHeight="false" outlineLevel="0" collapsed="false">
      <c r="A2007" s="0" t="s">
        <v>8</v>
      </c>
      <c r="B2007" s="0" t="s">
        <v>5398</v>
      </c>
      <c r="C2007" s="1" t="s">
        <v>5390</v>
      </c>
      <c r="D2007" s="0" t="s">
        <v>11</v>
      </c>
      <c r="E2007" s="0" t="s">
        <v>5399</v>
      </c>
      <c r="F2007" s="0" t="s">
        <v>13</v>
      </c>
      <c r="G2007" s="0" t="s">
        <v>14</v>
      </c>
      <c r="H2007" s="5" t="n">
        <v>132140</v>
      </c>
    </row>
    <row r="2008" customFormat="false" ht="16.4" hidden="false" customHeight="false" outlineLevel="0" collapsed="false">
      <c r="A2008" s="0" t="s">
        <v>8</v>
      </c>
      <c r="B2008" s="0" t="s">
        <v>5400</v>
      </c>
      <c r="C2008" s="1" t="s">
        <v>5401</v>
      </c>
      <c r="D2008" s="0" t="s">
        <v>11</v>
      </c>
      <c r="E2008" s="0" t="s">
        <v>5402</v>
      </c>
      <c r="F2008" s="0" t="s">
        <v>13</v>
      </c>
      <c r="G2008" s="0" t="s">
        <v>14</v>
      </c>
      <c r="H2008" s="5" t="n">
        <v>12581.13</v>
      </c>
    </row>
    <row r="2009" customFormat="false" ht="16.4" hidden="false" customHeight="false" outlineLevel="0" collapsed="false">
      <c r="A2009" s="0" t="s">
        <v>8</v>
      </c>
      <c r="B2009" s="0" t="s">
        <v>5403</v>
      </c>
      <c r="C2009" s="1" t="s">
        <v>5401</v>
      </c>
      <c r="D2009" s="0" t="s">
        <v>11</v>
      </c>
      <c r="E2009" s="0" t="s">
        <v>5404</v>
      </c>
      <c r="F2009" s="0" t="s">
        <v>13</v>
      </c>
      <c r="G2009" s="0" t="s">
        <v>14</v>
      </c>
      <c r="H2009" s="5" t="n">
        <v>895.1</v>
      </c>
    </row>
    <row r="2010" customFormat="false" ht="16.4" hidden="false" customHeight="false" outlineLevel="0" collapsed="false">
      <c r="A2010" s="0" t="s">
        <v>8</v>
      </c>
      <c r="B2010" s="0" t="s">
        <v>5405</v>
      </c>
      <c r="C2010" s="1" t="s">
        <v>5406</v>
      </c>
      <c r="D2010" s="0" t="s">
        <v>11</v>
      </c>
      <c r="E2010" s="0" t="s">
        <v>5407</v>
      </c>
      <c r="F2010" s="0" t="s">
        <v>13</v>
      </c>
      <c r="G2010" s="0" t="s">
        <v>14</v>
      </c>
      <c r="H2010" s="5" t="n">
        <v>13924.49</v>
      </c>
    </row>
    <row r="2011" customFormat="false" ht="16.4" hidden="false" customHeight="false" outlineLevel="0" collapsed="false">
      <c r="A2011" s="0" t="s">
        <v>8</v>
      </c>
      <c r="B2011" s="0" t="s">
        <v>5408</v>
      </c>
      <c r="C2011" s="1" t="s">
        <v>5406</v>
      </c>
      <c r="D2011" s="0" t="s">
        <v>11</v>
      </c>
      <c r="E2011" s="0" t="s">
        <v>5409</v>
      </c>
      <c r="F2011" s="0" t="s">
        <v>13</v>
      </c>
      <c r="G2011" s="0" t="s">
        <v>14</v>
      </c>
      <c r="H2011" s="5" t="n">
        <v>177</v>
      </c>
    </row>
    <row r="2012" customFormat="false" ht="16.4" hidden="false" customHeight="false" outlineLevel="0" collapsed="false">
      <c r="A2012" s="0" t="s">
        <v>8</v>
      </c>
      <c r="B2012" s="0" t="s">
        <v>5410</v>
      </c>
      <c r="C2012" s="1" t="s">
        <v>5411</v>
      </c>
      <c r="D2012" s="0" t="s">
        <v>11</v>
      </c>
      <c r="E2012" s="0" t="s">
        <v>5412</v>
      </c>
      <c r="F2012" s="0" t="s">
        <v>13</v>
      </c>
      <c r="G2012" s="0" t="s">
        <v>14</v>
      </c>
      <c r="H2012" s="5" t="n">
        <v>4100.16</v>
      </c>
    </row>
    <row r="2013" customFormat="false" ht="16.4" hidden="false" customHeight="false" outlineLevel="0" collapsed="false">
      <c r="A2013" s="0" t="s">
        <v>8</v>
      </c>
      <c r="B2013" s="0" t="s">
        <v>5413</v>
      </c>
      <c r="C2013" s="1" t="s">
        <v>5414</v>
      </c>
      <c r="D2013" s="0" t="s">
        <v>11</v>
      </c>
      <c r="E2013" s="0" t="s">
        <v>5415</v>
      </c>
      <c r="F2013" s="0" t="s">
        <v>13</v>
      </c>
      <c r="G2013" s="0" t="s">
        <v>14</v>
      </c>
      <c r="H2013" s="5" t="n">
        <v>10093.16</v>
      </c>
    </row>
    <row r="2014" customFormat="false" ht="16.4" hidden="false" customHeight="false" outlineLevel="0" collapsed="false">
      <c r="A2014" s="0" t="s">
        <v>8</v>
      </c>
      <c r="B2014" s="0" t="s">
        <v>5416</v>
      </c>
      <c r="C2014" s="1" t="s">
        <v>5417</v>
      </c>
      <c r="D2014" s="0" t="s">
        <v>11</v>
      </c>
      <c r="E2014" s="0" t="s">
        <v>5418</v>
      </c>
      <c r="F2014" s="0" t="s">
        <v>13</v>
      </c>
      <c r="G2014" s="0" t="s">
        <v>42</v>
      </c>
      <c r="H2014" s="5" t="n">
        <v>223</v>
      </c>
    </row>
    <row r="2015" customFormat="false" ht="16.4" hidden="false" customHeight="false" outlineLevel="0" collapsed="false">
      <c r="A2015" s="0" t="s">
        <v>8</v>
      </c>
      <c r="B2015" s="0" t="s">
        <v>5419</v>
      </c>
      <c r="C2015" s="1" t="s">
        <v>5420</v>
      </c>
      <c r="D2015" s="0" t="s">
        <v>11</v>
      </c>
      <c r="E2015" s="0" t="s">
        <v>5421</v>
      </c>
      <c r="F2015" s="0" t="s">
        <v>13</v>
      </c>
      <c r="G2015" s="0" t="s">
        <v>14</v>
      </c>
      <c r="H2015" s="5" t="n">
        <v>792</v>
      </c>
    </row>
    <row r="2016" customFormat="false" ht="16.4" hidden="false" customHeight="false" outlineLevel="0" collapsed="false">
      <c r="A2016" s="0" t="s">
        <v>8</v>
      </c>
      <c r="B2016" s="0" t="s">
        <v>5422</v>
      </c>
      <c r="C2016" s="1" t="s">
        <v>5423</v>
      </c>
      <c r="D2016" s="0" t="s">
        <v>11</v>
      </c>
      <c r="E2016" s="0" t="s">
        <v>5424</v>
      </c>
      <c r="F2016" s="0" t="s">
        <v>13</v>
      </c>
      <c r="G2016" s="0" t="s">
        <v>14</v>
      </c>
      <c r="H2016" s="5" t="n">
        <v>50.5</v>
      </c>
    </row>
    <row r="2017" customFormat="false" ht="16.4" hidden="false" customHeight="false" outlineLevel="0" collapsed="false">
      <c r="A2017" s="0" t="s">
        <v>8</v>
      </c>
      <c r="B2017" s="0" t="s">
        <v>5425</v>
      </c>
      <c r="C2017" s="1" t="s">
        <v>5426</v>
      </c>
      <c r="D2017" s="0" t="s">
        <v>11</v>
      </c>
      <c r="E2017" s="0" t="s">
        <v>5427</v>
      </c>
      <c r="F2017" s="0" t="s">
        <v>13</v>
      </c>
      <c r="G2017" s="0" t="s">
        <v>14</v>
      </c>
      <c r="H2017" s="5" t="n">
        <v>1878.46</v>
      </c>
    </row>
    <row r="2018" customFormat="false" ht="16.4" hidden="false" customHeight="false" outlineLevel="0" collapsed="false">
      <c r="A2018" s="0" t="s">
        <v>8</v>
      </c>
      <c r="B2018" s="0" t="s">
        <v>5428</v>
      </c>
      <c r="C2018" s="1" t="s">
        <v>5429</v>
      </c>
      <c r="D2018" s="0" t="s">
        <v>11</v>
      </c>
      <c r="E2018" s="0" t="s">
        <v>5430</v>
      </c>
      <c r="F2018" s="0" t="s">
        <v>13</v>
      </c>
      <c r="G2018" s="0" t="s">
        <v>14</v>
      </c>
      <c r="H2018" s="5" t="n">
        <v>7531.25</v>
      </c>
    </row>
    <row r="2019" customFormat="false" ht="16.4" hidden="false" customHeight="false" outlineLevel="0" collapsed="false">
      <c r="A2019" s="0" t="s">
        <v>8</v>
      </c>
      <c r="B2019" s="0" t="s">
        <v>5431</v>
      </c>
      <c r="C2019" s="1" t="s">
        <v>5429</v>
      </c>
      <c r="D2019" s="0" t="s">
        <v>11</v>
      </c>
      <c r="E2019" s="0" t="s">
        <v>5432</v>
      </c>
      <c r="F2019" s="0" t="s">
        <v>13</v>
      </c>
      <c r="G2019" s="0" t="s">
        <v>14</v>
      </c>
      <c r="H2019" s="5" t="n">
        <v>3059.24</v>
      </c>
    </row>
    <row r="2020" customFormat="false" ht="16.4" hidden="false" customHeight="false" outlineLevel="0" collapsed="false">
      <c r="A2020" s="0" t="s">
        <v>8</v>
      </c>
      <c r="B2020" s="0" t="s">
        <v>5433</v>
      </c>
      <c r="C2020" s="1" t="s">
        <v>5434</v>
      </c>
      <c r="D2020" s="0" t="s">
        <v>11</v>
      </c>
      <c r="E2020" s="0" t="s">
        <v>5435</v>
      </c>
      <c r="F2020" s="0" t="s">
        <v>13</v>
      </c>
      <c r="G2020" s="0" t="s">
        <v>42</v>
      </c>
      <c r="H2020" s="5" t="n">
        <v>227.51</v>
      </c>
    </row>
    <row r="2021" customFormat="false" ht="16.4" hidden="false" customHeight="false" outlineLevel="0" collapsed="false">
      <c r="A2021" s="0" t="s">
        <v>8</v>
      </c>
      <c r="B2021" s="0" t="s">
        <v>5436</v>
      </c>
      <c r="C2021" s="1" t="s">
        <v>5437</v>
      </c>
      <c r="D2021" s="0" t="s">
        <v>11</v>
      </c>
      <c r="E2021" s="0" t="s">
        <v>5438</v>
      </c>
      <c r="F2021" s="0" t="s">
        <v>13</v>
      </c>
      <c r="G2021" s="0" t="s">
        <v>42</v>
      </c>
      <c r="H2021" s="5" t="n">
        <v>3470.1</v>
      </c>
    </row>
    <row r="2022" customFormat="false" ht="16.4" hidden="false" customHeight="false" outlineLevel="0" collapsed="false">
      <c r="A2022" s="0" t="s">
        <v>8</v>
      </c>
      <c r="B2022" s="0" t="s">
        <v>5439</v>
      </c>
      <c r="C2022" s="1" t="s">
        <v>5437</v>
      </c>
      <c r="D2022" s="0" t="s">
        <v>11</v>
      </c>
      <c r="E2022" s="0" t="s">
        <v>5440</v>
      </c>
      <c r="F2022" s="0" t="s">
        <v>13</v>
      </c>
      <c r="G2022" s="0" t="s">
        <v>14</v>
      </c>
      <c r="H2022" s="5" t="n">
        <v>7077.29</v>
      </c>
    </row>
    <row r="2023" customFormat="false" ht="16.4" hidden="false" customHeight="false" outlineLevel="0" collapsed="false">
      <c r="A2023" s="0" t="s">
        <v>8</v>
      </c>
      <c r="B2023" s="0" t="s">
        <v>5441</v>
      </c>
      <c r="C2023" s="1" t="s">
        <v>5442</v>
      </c>
      <c r="D2023" s="0" t="s">
        <v>11</v>
      </c>
      <c r="E2023" s="0" t="s">
        <v>5443</v>
      </c>
      <c r="F2023" s="0" t="s">
        <v>13</v>
      </c>
      <c r="G2023" s="0" t="s">
        <v>14</v>
      </c>
      <c r="H2023" s="5" t="n">
        <v>0.3</v>
      </c>
    </row>
    <row r="2024" customFormat="false" ht="16.4" hidden="false" customHeight="false" outlineLevel="0" collapsed="false">
      <c r="A2024" s="0" t="s">
        <v>8</v>
      </c>
      <c r="B2024" s="0" t="s">
        <v>5444</v>
      </c>
      <c r="C2024" s="1" t="s">
        <v>5442</v>
      </c>
      <c r="D2024" s="0" t="s">
        <v>11</v>
      </c>
      <c r="E2024" s="0" t="s">
        <v>5445</v>
      </c>
      <c r="F2024" s="0" t="s">
        <v>13</v>
      </c>
      <c r="G2024" s="0" t="s">
        <v>14</v>
      </c>
      <c r="H2024" s="5" t="n">
        <v>2427.8</v>
      </c>
    </row>
    <row r="2025" customFormat="false" ht="16.4" hidden="false" customHeight="false" outlineLevel="0" collapsed="false">
      <c r="A2025" s="0" t="s">
        <v>8</v>
      </c>
      <c r="B2025" s="0" t="s">
        <v>5446</v>
      </c>
      <c r="C2025" s="1" t="s">
        <v>5447</v>
      </c>
      <c r="D2025" s="0" t="s">
        <v>11</v>
      </c>
      <c r="E2025" s="0" t="s">
        <v>5448</v>
      </c>
      <c r="F2025" s="0" t="s">
        <v>13</v>
      </c>
      <c r="G2025" s="0" t="s">
        <v>14</v>
      </c>
      <c r="H2025" s="5" t="n">
        <v>10775.53</v>
      </c>
    </row>
    <row r="2026" customFormat="false" ht="16.4" hidden="false" customHeight="false" outlineLevel="0" collapsed="false">
      <c r="A2026" s="0" t="s">
        <v>8</v>
      </c>
      <c r="B2026" s="0" t="s">
        <v>5449</v>
      </c>
      <c r="C2026" s="1" t="s">
        <v>5450</v>
      </c>
      <c r="D2026" s="0" t="s">
        <v>11</v>
      </c>
      <c r="E2026" s="0" t="s">
        <v>5451</v>
      </c>
      <c r="F2026" s="0" t="s">
        <v>13</v>
      </c>
      <c r="G2026" s="0" t="s">
        <v>14</v>
      </c>
      <c r="H2026" s="5" t="n">
        <v>1515.09</v>
      </c>
    </row>
    <row r="2027" customFormat="false" ht="16.4" hidden="false" customHeight="false" outlineLevel="0" collapsed="false">
      <c r="A2027" s="0" t="s">
        <v>8</v>
      </c>
      <c r="B2027" s="0" t="s">
        <v>5452</v>
      </c>
      <c r="C2027" s="1" t="s">
        <v>5453</v>
      </c>
      <c r="D2027" s="0" t="s">
        <v>11</v>
      </c>
      <c r="E2027" s="0" t="s">
        <v>5454</v>
      </c>
      <c r="F2027" s="0" t="s">
        <v>13</v>
      </c>
      <c r="G2027" s="0" t="s">
        <v>14</v>
      </c>
      <c r="H2027" s="5" t="n">
        <v>5447.61</v>
      </c>
    </row>
    <row r="2028" customFormat="false" ht="16.4" hidden="false" customHeight="false" outlineLevel="0" collapsed="false">
      <c r="A2028" s="0" t="s">
        <v>8</v>
      </c>
      <c r="B2028" s="0" t="s">
        <v>5455</v>
      </c>
      <c r="C2028" s="1" t="s">
        <v>5453</v>
      </c>
      <c r="D2028" s="0" t="s">
        <v>11</v>
      </c>
      <c r="E2028" s="0" t="s">
        <v>5456</v>
      </c>
      <c r="F2028" s="0" t="s">
        <v>13</v>
      </c>
      <c r="G2028" s="0" t="s">
        <v>14</v>
      </c>
      <c r="H2028" s="5" t="n">
        <v>0.5</v>
      </c>
    </row>
    <row r="2029" customFormat="false" ht="16.4" hidden="false" customHeight="false" outlineLevel="0" collapsed="false">
      <c r="A2029" s="0" t="s">
        <v>8</v>
      </c>
      <c r="B2029" s="0" t="s">
        <v>5457</v>
      </c>
      <c r="C2029" s="1" t="s">
        <v>5453</v>
      </c>
      <c r="D2029" s="0" t="s">
        <v>11</v>
      </c>
      <c r="E2029" s="0" t="s">
        <v>5458</v>
      </c>
      <c r="F2029" s="0" t="s">
        <v>13</v>
      </c>
      <c r="G2029" s="0" t="s">
        <v>14</v>
      </c>
      <c r="H2029" s="5" t="n">
        <v>258.25</v>
      </c>
    </row>
    <row r="2030" customFormat="false" ht="16.4" hidden="false" customHeight="false" outlineLevel="0" collapsed="false">
      <c r="A2030" s="0" t="s">
        <v>8</v>
      </c>
      <c r="B2030" s="0" t="s">
        <v>5459</v>
      </c>
      <c r="C2030" s="1" t="s">
        <v>5460</v>
      </c>
      <c r="D2030" s="0" t="s">
        <v>11</v>
      </c>
      <c r="E2030" s="0" t="s">
        <v>5461</v>
      </c>
      <c r="F2030" s="0" t="s">
        <v>13</v>
      </c>
      <c r="G2030" s="0" t="s">
        <v>14</v>
      </c>
      <c r="H2030" s="5" t="n">
        <v>10533.86</v>
      </c>
    </row>
    <row r="2031" customFormat="false" ht="16.4" hidden="false" customHeight="false" outlineLevel="0" collapsed="false">
      <c r="A2031" s="0" t="s">
        <v>8</v>
      </c>
      <c r="B2031" s="0" t="s">
        <v>5462</v>
      </c>
      <c r="C2031" s="1" t="s">
        <v>5463</v>
      </c>
      <c r="D2031" s="0" t="s">
        <v>11</v>
      </c>
      <c r="E2031" s="0" t="s">
        <v>5464</v>
      </c>
      <c r="F2031" s="0" t="s">
        <v>13</v>
      </c>
      <c r="G2031" s="0" t="s">
        <v>14</v>
      </c>
      <c r="H2031" s="5" t="n">
        <v>4305.83</v>
      </c>
    </row>
    <row r="2032" customFormat="false" ht="16.4" hidden="false" customHeight="false" outlineLevel="0" collapsed="false">
      <c r="A2032" s="0" t="s">
        <v>8</v>
      </c>
      <c r="B2032" s="0" t="s">
        <v>5465</v>
      </c>
      <c r="C2032" s="1" t="s">
        <v>5466</v>
      </c>
      <c r="D2032" s="0" t="s">
        <v>11</v>
      </c>
      <c r="E2032" s="0" t="s">
        <v>5467</v>
      </c>
      <c r="F2032" s="0" t="s">
        <v>13</v>
      </c>
      <c r="G2032" s="0" t="s">
        <v>14</v>
      </c>
      <c r="H2032" s="5" t="n">
        <v>4072.15</v>
      </c>
    </row>
    <row r="2033" customFormat="false" ht="16.4" hidden="false" customHeight="false" outlineLevel="0" collapsed="false">
      <c r="A2033" s="0" t="s">
        <v>8</v>
      </c>
      <c r="B2033" s="0" t="s">
        <v>5468</v>
      </c>
      <c r="C2033" s="1" t="s">
        <v>5469</v>
      </c>
      <c r="D2033" s="0" t="s">
        <v>11</v>
      </c>
      <c r="E2033" s="0" t="s">
        <v>5470</v>
      </c>
      <c r="F2033" s="0" t="s">
        <v>13</v>
      </c>
      <c r="G2033" s="0" t="s">
        <v>42</v>
      </c>
      <c r="H2033" s="5" t="n">
        <v>6.7</v>
      </c>
    </row>
    <row r="2034" customFormat="false" ht="16.4" hidden="false" customHeight="false" outlineLevel="0" collapsed="false">
      <c r="A2034" s="0" t="s">
        <v>8</v>
      </c>
      <c r="B2034" s="0" t="s">
        <v>5471</v>
      </c>
      <c r="C2034" s="1" t="s">
        <v>5472</v>
      </c>
      <c r="D2034" s="0" t="s">
        <v>11</v>
      </c>
      <c r="E2034" s="0" t="s">
        <v>5473</v>
      </c>
      <c r="F2034" s="0" t="s">
        <v>13</v>
      </c>
      <c r="G2034" s="0" t="s">
        <v>42</v>
      </c>
      <c r="H2034" s="5" t="n">
        <v>2667.38</v>
      </c>
    </row>
    <row r="2035" customFormat="false" ht="16.4" hidden="false" customHeight="false" outlineLevel="0" collapsed="false">
      <c r="A2035" s="0" t="s">
        <v>8</v>
      </c>
      <c r="B2035" s="0" t="s">
        <v>5474</v>
      </c>
      <c r="C2035" s="1" t="s">
        <v>5472</v>
      </c>
      <c r="D2035" s="0" t="s">
        <v>11</v>
      </c>
      <c r="E2035" s="0" t="s">
        <v>5475</v>
      </c>
      <c r="F2035" s="0" t="s">
        <v>13</v>
      </c>
      <c r="G2035" s="0" t="s">
        <v>14</v>
      </c>
      <c r="H2035" s="5" t="n">
        <v>12466.25</v>
      </c>
    </row>
    <row r="2036" customFormat="false" ht="16.4" hidden="false" customHeight="false" outlineLevel="0" collapsed="false">
      <c r="A2036" s="0" t="s">
        <v>8</v>
      </c>
      <c r="B2036" s="0" t="s">
        <v>5476</v>
      </c>
      <c r="C2036" s="1" t="s">
        <v>5472</v>
      </c>
      <c r="D2036" s="0" t="s">
        <v>11</v>
      </c>
      <c r="E2036" s="0" t="s">
        <v>5477</v>
      </c>
      <c r="F2036" s="0" t="s">
        <v>13</v>
      </c>
      <c r="G2036" s="0" t="s">
        <v>14</v>
      </c>
      <c r="H2036" s="5" t="n">
        <v>3934.67</v>
      </c>
    </row>
    <row r="2037" customFormat="false" ht="16.4" hidden="false" customHeight="false" outlineLevel="0" collapsed="false">
      <c r="A2037" s="0" t="s">
        <v>8</v>
      </c>
      <c r="B2037" s="0" t="s">
        <v>5478</v>
      </c>
      <c r="C2037" s="1" t="s">
        <v>5479</v>
      </c>
      <c r="D2037" s="0" t="s">
        <v>11</v>
      </c>
      <c r="E2037" s="0" t="s">
        <v>5480</v>
      </c>
      <c r="F2037" s="0" t="s">
        <v>13</v>
      </c>
      <c r="G2037" s="0" t="s">
        <v>14</v>
      </c>
      <c r="H2037" s="5" t="n">
        <v>4699.4</v>
      </c>
    </row>
    <row r="2038" customFormat="false" ht="16.4" hidden="false" customHeight="false" outlineLevel="0" collapsed="false">
      <c r="A2038" s="0" t="s">
        <v>8</v>
      </c>
      <c r="B2038" s="0" t="s">
        <v>5481</v>
      </c>
      <c r="C2038" s="1" t="s">
        <v>5482</v>
      </c>
      <c r="D2038" s="0" t="s">
        <v>11</v>
      </c>
      <c r="E2038" s="0" t="s">
        <v>5483</v>
      </c>
      <c r="F2038" s="0" t="s">
        <v>13</v>
      </c>
      <c r="G2038" s="0" t="s">
        <v>14</v>
      </c>
      <c r="H2038" s="5" t="n">
        <v>8594.68</v>
      </c>
    </row>
    <row r="2039" customFormat="false" ht="16.4" hidden="false" customHeight="false" outlineLevel="0" collapsed="false">
      <c r="A2039" s="0" t="s">
        <v>8</v>
      </c>
      <c r="B2039" s="0" t="s">
        <v>5484</v>
      </c>
      <c r="C2039" s="1" t="s">
        <v>5485</v>
      </c>
      <c r="D2039" s="0" t="s">
        <v>11</v>
      </c>
      <c r="E2039" s="0" t="s">
        <v>5486</v>
      </c>
      <c r="F2039" s="0" t="s">
        <v>13</v>
      </c>
      <c r="G2039" s="0" t="s">
        <v>14</v>
      </c>
      <c r="H2039" s="5" t="n">
        <v>12280.74</v>
      </c>
    </row>
    <row r="2040" customFormat="false" ht="16.4" hidden="false" customHeight="false" outlineLevel="0" collapsed="false">
      <c r="A2040" s="0" t="s">
        <v>8</v>
      </c>
      <c r="B2040" s="0" t="s">
        <v>5487</v>
      </c>
      <c r="C2040" s="1" t="s">
        <v>5488</v>
      </c>
      <c r="D2040" s="0" t="s">
        <v>11</v>
      </c>
      <c r="E2040" s="0" t="s">
        <v>5489</v>
      </c>
      <c r="F2040" s="0" t="s">
        <v>13</v>
      </c>
      <c r="G2040" s="0" t="s">
        <v>14</v>
      </c>
      <c r="H2040" s="5" t="n">
        <v>8941.98</v>
      </c>
    </row>
    <row r="2041" customFormat="false" ht="16.4" hidden="false" customHeight="false" outlineLevel="0" collapsed="false">
      <c r="A2041" s="0" t="s">
        <v>8</v>
      </c>
      <c r="B2041" s="0" t="s">
        <v>5490</v>
      </c>
      <c r="C2041" s="1" t="s">
        <v>5491</v>
      </c>
      <c r="D2041" s="0" t="s">
        <v>11</v>
      </c>
      <c r="E2041" s="0" t="s">
        <v>5492</v>
      </c>
      <c r="F2041" s="0" t="s">
        <v>13</v>
      </c>
      <c r="G2041" s="0" t="s">
        <v>14</v>
      </c>
      <c r="H2041" s="5" t="n">
        <v>3424.88</v>
      </c>
    </row>
    <row r="2042" customFormat="false" ht="16.4" hidden="false" customHeight="false" outlineLevel="0" collapsed="false">
      <c r="A2042" s="0" t="s">
        <v>8</v>
      </c>
      <c r="B2042" s="0" t="s">
        <v>5493</v>
      </c>
      <c r="C2042" s="1" t="s">
        <v>5494</v>
      </c>
      <c r="D2042" s="0" t="s">
        <v>11</v>
      </c>
      <c r="E2042" s="0" t="s">
        <v>5495</v>
      </c>
      <c r="F2042" s="0" t="s">
        <v>13</v>
      </c>
      <c r="G2042" s="0" t="s">
        <v>14</v>
      </c>
      <c r="H2042" s="5" t="n">
        <v>9720.01</v>
      </c>
    </row>
    <row r="2043" customFormat="false" ht="16.4" hidden="false" customHeight="false" outlineLevel="0" collapsed="false">
      <c r="A2043" s="0" t="s">
        <v>8</v>
      </c>
      <c r="B2043" s="0" t="s">
        <v>5496</v>
      </c>
      <c r="C2043" s="1" t="s">
        <v>5497</v>
      </c>
      <c r="D2043" s="0" t="s">
        <v>11</v>
      </c>
      <c r="E2043" s="0" t="s">
        <v>5498</v>
      </c>
      <c r="F2043" s="0" t="s">
        <v>13</v>
      </c>
      <c r="G2043" s="0" t="s">
        <v>42</v>
      </c>
      <c r="H2043" s="5" t="n">
        <v>0.02</v>
      </c>
    </row>
    <row r="2044" customFormat="false" ht="16.4" hidden="false" customHeight="false" outlineLevel="0" collapsed="false">
      <c r="A2044" s="0" t="s">
        <v>8</v>
      </c>
      <c r="B2044" s="0" t="s">
        <v>5499</v>
      </c>
      <c r="C2044" s="1" t="s">
        <v>5500</v>
      </c>
      <c r="D2044" s="0" t="s">
        <v>11</v>
      </c>
      <c r="E2044" s="0" t="s">
        <v>5501</v>
      </c>
      <c r="F2044" s="0" t="s">
        <v>13</v>
      </c>
      <c r="G2044" s="0" t="s">
        <v>14</v>
      </c>
      <c r="H2044" s="5" t="n">
        <v>5236.24</v>
      </c>
    </row>
    <row r="2045" customFormat="false" ht="16.4" hidden="false" customHeight="false" outlineLevel="0" collapsed="false">
      <c r="A2045" s="0" t="s">
        <v>8</v>
      </c>
      <c r="B2045" s="0" t="s">
        <v>5502</v>
      </c>
      <c r="C2045" s="1" t="s">
        <v>5500</v>
      </c>
      <c r="D2045" s="0" t="s">
        <v>11</v>
      </c>
      <c r="E2045" s="0" t="s">
        <v>5503</v>
      </c>
      <c r="F2045" s="0" t="s">
        <v>13</v>
      </c>
      <c r="G2045" s="0" t="s">
        <v>14</v>
      </c>
      <c r="H2045" s="5" t="n">
        <v>1420.53</v>
      </c>
    </row>
    <row r="2046" customFormat="false" ht="16.4" hidden="false" customHeight="false" outlineLevel="0" collapsed="false">
      <c r="A2046" s="0" t="s">
        <v>8</v>
      </c>
      <c r="B2046" s="0" t="s">
        <v>5504</v>
      </c>
      <c r="C2046" s="1" t="s">
        <v>5505</v>
      </c>
      <c r="D2046" s="0" t="s">
        <v>11</v>
      </c>
      <c r="E2046" s="0" t="s">
        <v>5506</v>
      </c>
      <c r="F2046" s="0" t="s">
        <v>13</v>
      </c>
      <c r="G2046" s="0" t="s">
        <v>14</v>
      </c>
      <c r="H2046" s="5" t="n">
        <v>3296.57</v>
      </c>
    </row>
    <row r="2047" customFormat="false" ht="16.4" hidden="false" customHeight="false" outlineLevel="0" collapsed="false">
      <c r="A2047" s="0" t="s">
        <v>8</v>
      </c>
      <c r="B2047" s="0" t="s">
        <v>5507</v>
      </c>
      <c r="C2047" s="1" t="s">
        <v>5508</v>
      </c>
      <c r="D2047" s="0" t="s">
        <v>11</v>
      </c>
      <c r="E2047" s="0" t="s">
        <v>5509</v>
      </c>
      <c r="F2047" s="0" t="s">
        <v>13</v>
      </c>
      <c r="G2047" s="0" t="s">
        <v>14</v>
      </c>
      <c r="H2047" s="5" t="n">
        <v>3.48</v>
      </c>
    </row>
    <row r="2048" customFormat="false" ht="16.4" hidden="false" customHeight="false" outlineLevel="0" collapsed="false">
      <c r="A2048" s="0" t="s">
        <v>8</v>
      </c>
      <c r="B2048" s="0" t="s">
        <v>5510</v>
      </c>
      <c r="C2048" s="1" t="s">
        <v>5508</v>
      </c>
      <c r="D2048" s="0" t="s">
        <v>11</v>
      </c>
      <c r="E2048" s="0" t="s">
        <v>5511</v>
      </c>
      <c r="F2048" s="0" t="s">
        <v>13</v>
      </c>
      <c r="G2048" s="0" t="s">
        <v>14</v>
      </c>
      <c r="H2048" s="5" t="n">
        <v>3246.27</v>
      </c>
    </row>
    <row r="2049" customFormat="false" ht="16.4" hidden="false" customHeight="false" outlineLevel="0" collapsed="false">
      <c r="A2049" s="0" t="s">
        <v>8</v>
      </c>
      <c r="B2049" s="0" t="s">
        <v>5512</v>
      </c>
      <c r="C2049" s="1" t="s">
        <v>5513</v>
      </c>
      <c r="D2049" s="0" t="s">
        <v>11</v>
      </c>
      <c r="E2049" s="0" t="s">
        <v>5514</v>
      </c>
      <c r="F2049" s="0" t="s">
        <v>13</v>
      </c>
      <c r="G2049" s="0" t="s">
        <v>14</v>
      </c>
      <c r="H2049" s="5" t="n">
        <v>4484.34</v>
      </c>
    </row>
    <row r="2050" customFormat="false" ht="16.4" hidden="false" customHeight="false" outlineLevel="0" collapsed="false">
      <c r="A2050" s="0" t="s">
        <v>8</v>
      </c>
      <c r="B2050" s="0" t="s">
        <v>5515</v>
      </c>
      <c r="C2050" s="1" t="s">
        <v>5516</v>
      </c>
      <c r="D2050" s="0" t="s">
        <v>11</v>
      </c>
      <c r="E2050" s="0" t="s">
        <v>5517</v>
      </c>
      <c r="F2050" s="0" t="s">
        <v>13</v>
      </c>
      <c r="G2050" s="0" t="s">
        <v>14</v>
      </c>
      <c r="H2050" s="5" t="n">
        <v>2776.25</v>
      </c>
    </row>
    <row r="2051" customFormat="false" ht="16.4" hidden="false" customHeight="false" outlineLevel="0" collapsed="false">
      <c r="A2051" s="0" t="s">
        <v>8</v>
      </c>
      <c r="B2051" s="0" t="s">
        <v>5518</v>
      </c>
      <c r="C2051" s="1" t="s">
        <v>5516</v>
      </c>
      <c r="D2051" s="0" t="s">
        <v>11</v>
      </c>
      <c r="E2051" s="0" t="s">
        <v>5519</v>
      </c>
      <c r="F2051" s="0" t="s">
        <v>13</v>
      </c>
      <c r="G2051" s="0" t="s">
        <v>14</v>
      </c>
      <c r="H2051" s="5" t="n">
        <v>570.93</v>
      </c>
    </row>
    <row r="2052" customFormat="false" ht="16.4" hidden="false" customHeight="false" outlineLevel="0" collapsed="false">
      <c r="A2052" s="0" t="s">
        <v>8</v>
      </c>
      <c r="B2052" s="0" t="s">
        <v>5520</v>
      </c>
      <c r="C2052" s="1" t="s">
        <v>5521</v>
      </c>
      <c r="D2052" s="0" t="s">
        <v>11</v>
      </c>
      <c r="E2052" s="0" t="s">
        <v>5522</v>
      </c>
      <c r="F2052" s="0" t="s">
        <v>13</v>
      </c>
      <c r="G2052" s="0" t="s">
        <v>14</v>
      </c>
      <c r="H2052" s="5" t="n">
        <v>2829.91</v>
      </c>
    </row>
    <row r="2053" customFormat="false" ht="16.4" hidden="false" customHeight="false" outlineLevel="0" collapsed="false">
      <c r="A2053" s="0" t="s">
        <v>8</v>
      </c>
      <c r="B2053" s="0" t="s">
        <v>5523</v>
      </c>
      <c r="C2053" s="1" t="s">
        <v>5524</v>
      </c>
      <c r="D2053" s="0" t="s">
        <v>11</v>
      </c>
      <c r="E2053" s="0" t="s">
        <v>5525</v>
      </c>
      <c r="F2053" s="0" t="s">
        <v>13</v>
      </c>
      <c r="G2053" s="0" t="s">
        <v>14</v>
      </c>
      <c r="H2053" s="5" t="n">
        <v>5536.25</v>
      </c>
    </row>
    <row r="2054" customFormat="false" ht="16.4" hidden="false" customHeight="false" outlineLevel="0" collapsed="false">
      <c r="A2054" s="0" t="s">
        <v>8</v>
      </c>
      <c r="B2054" s="0" t="s">
        <v>5526</v>
      </c>
      <c r="C2054" s="1" t="s">
        <v>5524</v>
      </c>
      <c r="D2054" s="0" t="s">
        <v>11</v>
      </c>
      <c r="E2054" s="0" t="s">
        <v>5527</v>
      </c>
      <c r="F2054" s="0" t="s">
        <v>13</v>
      </c>
      <c r="G2054" s="0" t="s">
        <v>14</v>
      </c>
      <c r="H2054" s="5" t="n">
        <v>824.75</v>
      </c>
    </row>
    <row r="2055" customFormat="false" ht="16.4" hidden="false" customHeight="false" outlineLevel="0" collapsed="false">
      <c r="A2055" s="0" t="s">
        <v>8</v>
      </c>
      <c r="B2055" s="0" t="s">
        <v>5528</v>
      </c>
      <c r="C2055" s="1" t="s">
        <v>5529</v>
      </c>
      <c r="D2055" s="0" t="s">
        <v>11</v>
      </c>
      <c r="E2055" s="0" t="s">
        <v>5530</v>
      </c>
      <c r="F2055" s="0" t="s">
        <v>13</v>
      </c>
      <c r="G2055" s="0" t="s">
        <v>14</v>
      </c>
      <c r="H2055" s="5" t="n">
        <v>3390.63</v>
      </c>
    </row>
    <row r="2056" customFormat="false" ht="16.4" hidden="false" customHeight="false" outlineLevel="0" collapsed="false">
      <c r="A2056" s="0" t="s">
        <v>8</v>
      </c>
      <c r="B2056" s="0" t="s">
        <v>5531</v>
      </c>
      <c r="C2056" s="1" t="s">
        <v>5532</v>
      </c>
      <c r="D2056" s="0" t="s">
        <v>11</v>
      </c>
      <c r="E2056" s="0" t="s">
        <v>5533</v>
      </c>
      <c r="F2056" s="0" t="s">
        <v>13</v>
      </c>
      <c r="G2056" s="0" t="s">
        <v>14</v>
      </c>
      <c r="H2056" s="5" t="n">
        <v>3007.86</v>
      </c>
    </row>
    <row r="2057" customFormat="false" ht="16.4" hidden="false" customHeight="false" outlineLevel="0" collapsed="false">
      <c r="A2057" s="0" t="s">
        <v>8</v>
      </c>
      <c r="B2057" s="0" t="s">
        <v>5534</v>
      </c>
      <c r="C2057" s="1" t="s">
        <v>5535</v>
      </c>
      <c r="D2057" s="0" t="s">
        <v>11</v>
      </c>
      <c r="E2057" s="0" t="s">
        <v>5536</v>
      </c>
      <c r="F2057" s="0" t="s">
        <v>13</v>
      </c>
      <c r="G2057" s="0" t="s">
        <v>14</v>
      </c>
      <c r="H2057" s="5" t="n">
        <v>3551.46</v>
      </c>
    </row>
    <row r="2058" customFormat="false" ht="16.4" hidden="false" customHeight="false" outlineLevel="0" collapsed="false">
      <c r="A2058" s="0" t="s">
        <v>8</v>
      </c>
      <c r="B2058" s="0" t="s">
        <v>5537</v>
      </c>
      <c r="C2058" s="1" t="s">
        <v>5538</v>
      </c>
      <c r="D2058" s="0" t="s">
        <v>11</v>
      </c>
      <c r="E2058" s="0" t="s">
        <v>5539</v>
      </c>
      <c r="F2058" s="0" t="s">
        <v>13</v>
      </c>
      <c r="G2058" s="0" t="s">
        <v>42</v>
      </c>
      <c r="H2058" s="5" t="n">
        <v>381.83</v>
      </c>
    </row>
    <row r="2059" customFormat="false" ht="16.4" hidden="false" customHeight="false" outlineLevel="0" collapsed="false">
      <c r="A2059" s="0" t="s">
        <v>8</v>
      </c>
      <c r="B2059" s="0" t="s">
        <v>5540</v>
      </c>
      <c r="C2059" s="1" t="s">
        <v>5541</v>
      </c>
      <c r="D2059" s="0" t="s">
        <v>11</v>
      </c>
      <c r="E2059" s="0" t="s">
        <v>5542</v>
      </c>
      <c r="F2059" s="0" t="s">
        <v>13</v>
      </c>
      <c r="G2059" s="0" t="s">
        <v>14</v>
      </c>
      <c r="H2059" s="5" t="n">
        <v>6961.25</v>
      </c>
    </row>
    <row r="2060" customFormat="false" ht="16.4" hidden="false" customHeight="false" outlineLevel="0" collapsed="false">
      <c r="A2060" s="0" t="s">
        <v>8</v>
      </c>
      <c r="B2060" s="0" t="s">
        <v>5543</v>
      </c>
      <c r="C2060" s="1" t="s">
        <v>5541</v>
      </c>
      <c r="D2060" s="0" t="s">
        <v>11</v>
      </c>
      <c r="E2060" s="0" t="s">
        <v>5544</v>
      </c>
      <c r="F2060" s="0" t="s">
        <v>13</v>
      </c>
      <c r="G2060" s="0" t="s">
        <v>14</v>
      </c>
      <c r="H2060" s="5" t="n">
        <v>3.34</v>
      </c>
    </row>
    <row r="2061" customFormat="false" ht="16.4" hidden="false" customHeight="false" outlineLevel="0" collapsed="false">
      <c r="A2061" s="0" t="s">
        <v>8</v>
      </c>
      <c r="B2061" s="0" t="s">
        <v>5545</v>
      </c>
      <c r="C2061" s="1" t="s">
        <v>5546</v>
      </c>
      <c r="D2061" s="0" t="s">
        <v>11</v>
      </c>
      <c r="E2061" s="0" t="s">
        <v>5547</v>
      </c>
      <c r="F2061" s="0" t="s">
        <v>13</v>
      </c>
      <c r="G2061" s="0" t="s">
        <v>14</v>
      </c>
      <c r="H2061" s="5" t="n">
        <v>3901.76</v>
      </c>
    </row>
    <row r="2062" customFormat="false" ht="16.4" hidden="false" customHeight="false" outlineLevel="0" collapsed="false">
      <c r="A2062" s="0" t="s">
        <v>8</v>
      </c>
      <c r="B2062" s="0" t="s">
        <v>5548</v>
      </c>
      <c r="C2062" s="1" t="s">
        <v>5549</v>
      </c>
      <c r="D2062" s="0" t="s">
        <v>11</v>
      </c>
      <c r="E2062" s="0" t="s">
        <v>5550</v>
      </c>
      <c r="F2062" s="0" t="s">
        <v>13</v>
      </c>
      <c r="G2062" s="0" t="s">
        <v>14</v>
      </c>
      <c r="H2062" s="5" t="n">
        <v>4896.31</v>
      </c>
    </row>
    <row r="2063" customFormat="false" ht="16.4" hidden="false" customHeight="false" outlineLevel="0" collapsed="false">
      <c r="A2063" s="0" t="s">
        <v>8</v>
      </c>
      <c r="B2063" s="0" t="s">
        <v>5551</v>
      </c>
      <c r="C2063" s="1" t="s">
        <v>5552</v>
      </c>
      <c r="D2063" s="0" t="s">
        <v>11</v>
      </c>
      <c r="E2063" s="0" t="s">
        <v>5553</v>
      </c>
      <c r="F2063" s="0" t="s">
        <v>13</v>
      </c>
      <c r="G2063" s="0" t="s">
        <v>14</v>
      </c>
      <c r="H2063" s="5" t="n">
        <v>4119.73</v>
      </c>
    </row>
    <row r="2064" customFormat="false" ht="16.4" hidden="false" customHeight="false" outlineLevel="0" collapsed="false">
      <c r="A2064" s="0" t="s">
        <v>8</v>
      </c>
      <c r="B2064" s="0" t="s">
        <v>5554</v>
      </c>
      <c r="C2064" s="1" t="s">
        <v>5555</v>
      </c>
      <c r="D2064" s="0" t="s">
        <v>11</v>
      </c>
      <c r="E2064" s="0" t="s">
        <v>5556</v>
      </c>
      <c r="F2064" s="0" t="s">
        <v>13</v>
      </c>
      <c r="G2064" s="0" t="s">
        <v>42</v>
      </c>
      <c r="H2064" s="5" t="n">
        <v>521.24</v>
      </c>
    </row>
    <row r="2065" customFormat="false" ht="16.4" hidden="false" customHeight="false" outlineLevel="0" collapsed="false">
      <c r="A2065" s="0" t="s">
        <v>8</v>
      </c>
      <c r="B2065" s="0" t="s">
        <v>5557</v>
      </c>
      <c r="C2065" s="1" t="s">
        <v>5555</v>
      </c>
      <c r="D2065" s="0" t="s">
        <v>11</v>
      </c>
      <c r="E2065" s="0" t="s">
        <v>5558</v>
      </c>
      <c r="F2065" s="0" t="s">
        <v>13</v>
      </c>
      <c r="G2065" s="0" t="s">
        <v>14</v>
      </c>
      <c r="H2065" s="5" t="n">
        <v>20120.34</v>
      </c>
    </row>
    <row r="2066" customFormat="false" ht="16.4" hidden="false" customHeight="false" outlineLevel="0" collapsed="false">
      <c r="A2066" s="0" t="s">
        <v>8</v>
      </c>
      <c r="B2066" s="0" t="s">
        <v>5559</v>
      </c>
      <c r="C2066" s="1" t="s">
        <v>5560</v>
      </c>
      <c r="D2066" s="0" t="s">
        <v>11</v>
      </c>
      <c r="E2066" s="0" t="s">
        <v>5561</v>
      </c>
      <c r="F2066" s="0" t="s">
        <v>13</v>
      </c>
      <c r="G2066" s="0" t="s">
        <v>14</v>
      </c>
      <c r="H2066" s="5" t="n">
        <v>14118.82</v>
      </c>
    </row>
    <row r="2067" customFormat="false" ht="16.4" hidden="false" customHeight="false" outlineLevel="0" collapsed="false">
      <c r="A2067" s="0" t="s">
        <v>8</v>
      </c>
      <c r="B2067" s="0" t="s">
        <v>5562</v>
      </c>
      <c r="C2067" s="1" t="s">
        <v>5563</v>
      </c>
      <c r="D2067" s="0" t="s">
        <v>11</v>
      </c>
      <c r="E2067" s="0" t="s">
        <v>5564</v>
      </c>
      <c r="F2067" s="0" t="s">
        <v>13</v>
      </c>
      <c r="G2067" s="0" t="s">
        <v>14</v>
      </c>
      <c r="H2067" s="5" t="n">
        <v>6413.24</v>
      </c>
    </row>
    <row r="2068" customFormat="false" ht="16.4" hidden="false" customHeight="false" outlineLevel="0" collapsed="false">
      <c r="A2068" s="0" t="s">
        <v>8</v>
      </c>
      <c r="B2068" s="0" t="s">
        <v>5565</v>
      </c>
      <c r="C2068" s="1" t="s">
        <v>5563</v>
      </c>
      <c r="D2068" s="0" t="s">
        <v>11</v>
      </c>
      <c r="E2068" s="0" t="s">
        <v>5566</v>
      </c>
      <c r="F2068" s="0" t="s">
        <v>13</v>
      </c>
      <c r="G2068" s="0" t="s">
        <v>14</v>
      </c>
      <c r="H2068" s="5" t="n">
        <v>259.09</v>
      </c>
    </row>
    <row r="2069" customFormat="false" ht="16.4" hidden="false" customHeight="false" outlineLevel="0" collapsed="false">
      <c r="A2069" s="0" t="s">
        <v>8</v>
      </c>
      <c r="B2069" s="0" t="s">
        <v>5567</v>
      </c>
      <c r="C2069" s="1" t="s">
        <v>5568</v>
      </c>
      <c r="D2069" s="0" t="s">
        <v>11</v>
      </c>
      <c r="E2069" s="0" t="s">
        <v>5569</v>
      </c>
      <c r="F2069" s="0" t="s">
        <v>13</v>
      </c>
      <c r="G2069" s="0" t="s">
        <v>14</v>
      </c>
      <c r="H2069" s="5" t="n">
        <v>5.01</v>
      </c>
    </row>
    <row r="2070" customFormat="false" ht="16.4" hidden="false" customHeight="false" outlineLevel="0" collapsed="false">
      <c r="A2070" s="0" t="s">
        <v>8</v>
      </c>
      <c r="B2070" s="0" t="s">
        <v>5570</v>
      </c>
      <c r="C2070" s="1" t="s">
        <v>5568</v>
      </c>
      <c r="D2070" s="0" t="s">
        <v>11</v>
      </c>
      <c r="E2070" s="0" t="s">
        <v>5571</v>
      </c>
      <c r="F2070" s="0" t="s">
        <v>13</v>
      </c>
      <c r="G2070" s="0" t="s">
        <v>14</v>
      </c>
      <c r="H2070" s="5" t="n">
        <v>3791.46</v>
      </c>
    </row>
    <row r="2071" customFormat="false" ht="16.4" hidden="false" customHeight="false" outlineLevel="0" collapsed="false">
      <c r="A2071" s="0" t="s">
        <v>8</v>
      </c>
      <c r="B2071" s="0" t="s">
        <v>5572</v>
      </c>
      <c r="C2071" s="1" t="s">
        <v>5573</v>
      </c>
      <c r="D2071" s="0" t="s">
        <v>11</v>
      </c>
      <c r="E2071" s="0" t="s">
        <v>5574</v>
      </c>
      <c r="F2071" s="0" t="s">
        <v>13</v>
      </c>
      <c r="G2071" s="0" t="s">
        <v>14</v>
      </c>
      <c r="H2071" s="5" t="n">
        <v>26356.97</v>
      </c>
    </row>
    <row r="2072" customFormat="false" ht="16.4" hidden="false" customHeight="false" outlineLevel="0" collapsed="false">
      <c r="A2072" s="0" t="s">
        <v>8</v>
      </c>
      <c r="B2072" s="0" t="s">
        <v>5575</v>
      </c>
      <c r="C2072" s="1" t="s">
        <v>5576</v>
      </c>
      <c r="D2072" s="0" t="s">
        <v>11</v>
      </c>
      <c r="E2072" s="0" t="s">
        <v>5577</v>
      </c>
      <c r="F2072" s="0" t="s">
        <v>13</v>
      </c>
      <c r="G2072" s="0" t="s">
        <v>42</v>
      </c>
      <c r="H2072" s="5" t="n">
        <v>2.36</v>
      </c>
    </row>
    <row r="2073" customFormat="false" ht="16.4" hidden="false" customHeight="false" outlineLevel="0" collapsed="false">
      <c r="A2073" s="0" t="s">
        <v>8</v>
      </c>
      <c r="B2073" s="0" t="s">
        <v>5578</v>
      </c>
      <c r="C2073" s="1" t="s">
        <v>5576</v>
      </c>
      <c r="D2073" s="0" t="s">
        <v>11</v>
      </c>
      <c r="E2073" s="0" t="s">
        <v>5579</v>
      </c>
      <c r="F2073" s="0" t="s">
        <v>13</v>
      </c>
      <c r="G2073" s="0" t="s">
        <v>14</v>
      </c>
      <c r="H2073" s="5" t="n">
        <v>1.9</v>
      </c>
    </row>
    <row r="2074" customFormat="false" ht="16.4" hidden="false" customHeight="false" outlineLevel="0" collapsed="false">
      <c r="A2074" s="0" t="s">
        <v>8</v>
      </c>
      <c r="B2074" s="0" t="s">
        <v>5580</v>
      </c>
      <c r="C2074" s="1" t="s">
        <v>5576</v>
      </c>
      <c r="D2074" s="0" t="s">
        <v>11</v>
      </c>
      <c r="E2074" s="0" t="s">
        <v>5581</v>
      </c>
      <c r="F2074" s="0" t="s">
        <v>13</v>
      </c>
      <c r="G2074" s="0" t="s">
        <v>14</v>
      </c>
      <c r="H2074" s="5" t="n">
        <v>3935.7</v>
      </c>
    </row>
    <row r="2075" customFormat="false" ht="16.4" hidden="false" customHeight="false" outlineLevel="0" collapsed="false">
      <c r="A2075" s="0" t="s">
        <v>8</v>
      </c>
      <c r="B2075" s="0" t="s">
        <v>5582</v>
      </c>
      <c r="C2075" s="1" t="s">
        <v>5583</v>
      </c>
      <c r="D2075" s="0" t="s">
        <v>11</v>
      </c>
      <c r="E2075" s="0" t="s">
        <v>5584</v>
      </c>
      <c r="F2075" s="0" t="s">
        <v>13</v>
      </c>
      <c r="G2075" s="0" t="s">
        <v>14</v>
      </c>
      <c r="H2075" s="5" t="n">
        <v>320</v>
      </c>
    </row>
    <row r="2076" customFormat="false" ht="16.4" hidden="false" customHeight="false" outlineLevel="0" collapsed="false">
      <c r="A2076" s="0" t="s">
        <v>8</v>
      </c>
      <c r="B2076" s="0" t="s">
        <v>5585</v>
      </c>
      <c r="C2076" s="1" t="s">
        <v>5586</v>
      </c>
      <c r="D2076" s="0" t="s">
        <v>11</v>
      </c>
      <c r="E2076" s="0" t="s">
        <v>5587</v>
      </c>
      <c r="F2076" s="0" t="s">
        <v>13</v>
      </c>
      <c r="G2076" s="0" t="s">
        <v>14</v>
      </c>
      <c r="H2076" s="5" t="n">
        <v>0.51</v>
      </c>
    </row>
    <row r="2077" customFormat="false" ht="16.4" hidden="false" customHeight="false" outlineLevel="0" collapsed="false">
      <c r="A2077" s="0" t="s">
        <v>8</v>
      </c>
      <c r="B2077" s="0" t="s">
        <v>5588</v>
      </c>
      <c r="C2077" s="1" t="s">
        <v>5586</v>
      </c>
      <c r="D2077" s="0" t="s">
        <v>11</v>
      </c>
      <c r="E2077" s="0" t="s">
        <v>5589</v>
      </c>
      <c r="F2077" s="0" t="s">
        <v>13</v>
      </c>
      <c r="G2077" s="0" t="s">
        <v>14</v>
      </c>
      <c r="H2077" s="5" t="n">
        <v>484.71</v>
      </c>
    </row>
    <row r="2078" customFormat="false" ht="16.4" hidden="false" customHeight="false" outlineLevel="0" collapsed="false">
      <c r="A2078" s="0" t="s">
        <v>8</v>
      </c>
      <c r="B2078" s="0" t="s">
        <v>5590</v>
      </c>
      <c r="C2078" s="1" t="s">
        <v>5591</v>
      </c>
      <c r="D2078" s="0" t="s">
        <v>11</v>
      </c>
      <c r="E2078" s="0" t="s">
        <v>5592</v>
      </c>
      <c r="F2078" s="0" t="s">
        <v>13</v>
      </c>
      <c r="G2078" s="0" t="s">
        <v>14</v>
      </c>
      <c r="H2078" s="5" t="n">
        <v>1094.31</v>
      </c>
    </row>
    <row r="2079" customFormat="false" ht="16.4" hidden="false" customHeight="false" outlineLevel="0" collapsed="false">
      <c r="A2079" s="0" t="s">
        <v>8</v>
      </c>
      <c r="B2079" s="0" t="s">
        <v>5593</v>
      </c>
      <c r="C2079" s="1" t="s">
        <v>5594</v>
      </c>
      <c r="D2079" s="0" t="s">
        <v>11</v>
      </c>
      <c r="E2079" s="0" t="s">
        <v>5595</v>
      </c>
      <c r="F2079" s="0" t="s">
        <v>13</v>
      </c>
      <c r="G2079" s="0" t="s">
        <v>14</v>
      </c>
      <c r="H2079" s="5" t="n">
        <v>3943.75</v>
      </c>
    </row>
    <row r="2080" customFormat="false" ht="16.4" hidden="false" customHeight="false" outlineLevel="0" collapsed="false">
      <c r="A2080" s="0" t="s">
        <v>8</v>
      </c>
      <c r="B2080" s="0" t="s">
        <v>5596</v>
      </c>
      <c r="C2080" s="1" t="s">
        <v>5597</v>
      </c>
      <c r="D2080" s="0" t="s">
        <v>11</v>
      </c>
      <c r="E2080" s="0" t="s">
        <v>5598</v>
      </c>
      <c r="F2080" s="0" t="s">
        <v>13</v>
      </c>
      <c r="G2080" s="0" t="s">
        <v>14</v>
      </c>
      <c r="H2080" s="5" t="n">
        <v>2974.62</v>
      </c>
    </row>
    <row r="2081" customFormat="false" ht="16.4" hidden="false" customHeight="false" outlineLevel="0" collapsed="false">
      <c r="A2081" s="0" t="s">
        <v>8</v>
      </c>
      <c r="B2081" s="0" t="s">
        <v>5599</v>
      </c>
      <c r="C2081" s="1" t="s">
        <v>5600</v>
      </c>
      <c r="D2081" s="0" t="s">
        <v>11</v>
      </c>
      <c r="E2081" s="0" t="s">
        <v>5601</v>
      </c>
      <c r="F2081" s="0" t="s">
        <v>13</v>
      </c>
      <c r="G2081" s="0" t="s">
        <v>14</v>
      </c>
      <c r="H2081" s="5" t="n">
        <v>4432.25</v>
      </c>
    </row>
    <row r="2082" customFormat="false" ht="16.4" hidden="false" customHeight="false" outlineLevel="0" collapsed="false">
      <c r="A2082" s="0" t="s">
        <v>8</v>
      </c>
      <c r="B2082" s="0" t="s">
        <v>5602</v>
      </c>
      <c r="C2082" s="1" t="s">
        <v>5600</v>
      </c>
      <c r="D2082" s="0" t="s">
        <v>11</v>
      </c>
      <c r="E2082" s="0" t="s">
        <v>5603</v>
      </c>
      <c r="F2082" s="0" t="s">
        <v>13</v>
      </c>
      <c r="G2082" s="0" t="s">
        <v>14</v>
      </c>
      <c r="H2082" s="5" t="n">
        <v>1229.25</v>
      </c>
    </row>
    <row r="2083" customFormat="false" ht="16.4" hidden="false" customHeight="false" outlineLevel="0" collapsed="false">
      <c r="A2083" s="0" t="s">
        <v>8</v>
      </c>
      <c r="B2083" s="0" t="s">
        <v>5604</v>
      </c>
      <c r="C2083" s="1" t="s">
        <v>5605</v>
      </c>
      <c r="D2083" s="0" t="s">
        <v>11</v>
      </c>
      <c r="E2083" s="0" t="s">
        <v>5606</v>
      </c>
      <c r="F2083" s="0" t="s">
        <v>13</v>
      </c>
      <c r="G2083" s="0" t="s">
        <v>14</v>
      </c>
      <c r="H2083" s="5" t="n">
        <v>5296.25</v>
      </c>
    </row>
    <row r="2084" customFormat="false" ht="16.4" hidden="false" customHeight="false" outlineLevel="0" collapsed="false">
      <c r="A2084" s="0" t="s">
        <v>8</v>
      </c>
      <c r="B2084" s="0" t="s">
        <v>5607</v>
      </c>
      <c r="C2084" s="1" t="s">
        <v>5605</v>
      </c>
      <c r="D2084" s="0" t="s">
        <v>11</v>
      </c>
      <c r="E2084" s="0" t="s">
        <v>5608</v>
      </c>
      <c r="F2084" s="0" t="s">
        <v>13</v>
      </c>
      <c r="G2084" s="0" t="s">
        <v>14</v>
      </c>
      <c r="H2084" s="5" t="n">
        <v>429.07</v>
      </c>
    </row>
    <row r="2085" customFormat="false" ht="16.4" hidden="false" customHeight="false" outlineLevel="0" collapsed="false">
      <c r="A2085" s="0" t="s">
        <v>8</v>
      </c>
      <c r="B2085" s="0" t="s">
        <v>5609</v>
      </c>
      <c r="C2085" s="1" t="s">
        <v>5610</v>
      </c>
      <c r="D2085" s="0" t="s">
        <v>11</v>
      </c>
      <c r="E2085" s="0" t="s">
        <v>5611</v>
      </c>
      <c r="F2085" s="0" t="s">
        <v>13</v>
      </c>
      <c r="G2085" s="0" t="s">
        <v>14</v>
      </c>
      <c r="H2085" s="5" t="n">
        <v>2271.69</v>
      </c>
    </row>
    <row r="2086" customFormat="false" ht="16.4" hidden="false" customHeight="false" outlineLevel="0" collapsed="false">
      <c r="A2086" s="0" t="s">
        <v>8</v>
      </c>
      <c r="B2086" s="0" t="s">
        <v>5612</v>
      </c>
      <c r="C2086" s="1" t="s">
        <v>5613</v>
      </c>
      <c r="D2086" s="0" t="s">
        <v>11</v>
      </c>
      <c r="E2086" s="0" t="s">
        <v>5614</v>
      </c>
      <c r="F2086" s="0" t="s">
        <v>13</v>
      </c>
      <c r="G2086" s="0" t="s">
        <v>14</v>
      </c>
      <c r="H2086" s="5" t="n">
        <v>2187.26</v>
      </c>
    </row>
    <row r="2087" customFormat="false" ht="16.4" hidden="false" customHeight="false" outlineLevel="0" collapsed="false">
      <c r="A2087" s="0" t="s">
        <v>8</v>
      </c>
      <c r="B2087" s="0" t="s">
        <v>5615</v>
      </c>
      <c r="C2087" s="1" t="s">
        <v>5616</v>
      </c>
      <c r="D2087" s="0" t="s">
        <v>11</v>
      </c>
      <c r="E2087" s="0" t="s">
        <v>5617</v>
      </c>
      <c r="F2087" s="0" t="s">
        <v>13</v>
      </c>
      <c r="G2087" s="0" t="s">
        <v>42</v>
      </c>
      <c r="H2087" s="5" t="n">
        <v>1870</v>
      </c>
    </row>
    <row r="2088" customFormat="false" ht="16.4" hidden="false" customHeight="false" outlineLevel="0" collapsed="false">
      <c r="A2088" s="0" t="s">
        <v>8</v>
      </c>
      <c r="B2088" s="0" t="s">
        <v>5618</v>
      </c>
      <c r="C2088" s="1" t="s">
        <v>5619</v>
      </c>
      <c r="D2088" s="0" t="s">
        <v>11</v>
      </c>
      <c r="E2088" s="0" t="s">
        <v>5620</v>
      </c>
      <c r="F2088" s="0" t="s">
        <v>13</v>
      </c>
      <c r="G2088" s="0" t="s">
        <v>14</v>
      </c>
      <c r="H2088" s="5" t="n">
        <v>2232.96</v>
      </c>
    </row>
    <row r="2089" customFormat="false" ht="16.4" hidden="false" customHeight="false" outlineLevel="0" collapsed="false">
      <c r="A2089" s="0" t="s">
        <v>8</v>
      </c>
      <c r="B2089" s="0" t="s">
        <v>5621</v>
      </c>
      <c r="C2089" s="1" t="s">
        <v>5622</v>
      </c>
      <c r="D2089" s="0" t="s">
        <v>11</v>
      </c>
      <c r="E2089" s="0" t="s">
        <v>5623</v>
      </c>
      <c r="F2089" s="0" t="s">
        <v>13</v>
      </c>
      <c r="G2089" s="0" t="s">
        <v>14</v>
      </c>
      <c r="H2089" s="5" t="n">
        <v>532.43</v>
      </c>
    </row>
    <row r="2090" customFormat="false" ht="16.4" hidden="false" customHeight="false" outlineLevel="0" collapsed="false">
      <c r="A2090" s="0" t="s">
        <v>8</v>
      </c>
      <c r="B2090" s="0" t="s">
        <v>5624</v>
      </c>
      <c r="C2090" s="1" t="s">
        <v>5625</v>
      </c>
      <c r="D2090" s="0" t="s">
        <v>11</v>
      </c>
      <c r="E2090" s="0" t="s">
        <v>5626</v>
      </c>
      <c r="F2090" s="0" t="s">
        <v>13</v>
      </c>
      <c r="G2090" s="0" t="s">
        <v>14</v>
      </c>
      <c r="H2090" s="5" t="n">
        <v>5671.25</v>
      </c>
    </row>
    <row r="2091" customFormat="false" ht="16.4" hidden="false" customHeight="false" outlineLevel="0" collapsed="false">
      <c r="A2091" s="0" t="s">
        <v>8</v>
      </c>
      <c r="B2091" s="0" t="s">
        <v>5627</v>
      </c>
      <c r="C2091" s="1" t="s">
        <v>5625</v>
      </c>
      <c r="D2091" s="0" t="s">
        <v>11</v>
      </c>
      <c r="E2091" s="0" t="s">
        <v>5628</v>
      </c>
      <c r="F2091" s="0" t="s">
        <v>13</v>
      </c>
      <c r="G2091" s="0" t="s">
        <v>14</v>
      </c>
      <c r="H2091" s="5" t="n">
        <v>991</v>
      </c>
    </row>
    <row r="2092" customFormat="false" ht="16.4" hidden="false" customHeight="false" outlineLevel="0" collapsed="false">
      <c r="A2092" s="0" t="s">
        <v>8</v>
      </c>
      <c r="B2092" s="0" t="s">
        <v>5629</v>
      </c>
      <c r="C2092" s="1" t="s">
        <v>5630</v>
      </c>
      <c r="D2092" s="0" t="s">
        <v>11</v>
      </c>
      <c r="E2092" s="0" t="s">
        <v>5631</v>
      </c>
      <c r="F2092" s="0" t="s">
        <v>13</v>
      </c>
      <c r="G2092" s="0" t="s">
        <v>14</v>
      </c>
      <c r="H2092" s="5" t="n">
        <v>10471.35</v>
      </c>
    </row>
    <row r="2093" customFormat="false" ht="16.4" hidden="false" customHeight="false" outlineLevel="0" collapsed="false">
      <c r="A2093" s="0" t="s">
        <v>8</v>
      </c>
      <c r="B2093" s="0" t="s">
        <v>5632</v>
      </c>
      <c r="C2093" s="1" t="s">
        <v>5630</v>
      </c>
      <c r="D2093" s="0" t="s">
        <v>11</v>
      </c>
      <c r="E2093" s="0" t="s">
        <v>5633</v>
      </c>
      <c r="F2093" s="0" t="s">
        <v>13</v>
      </c>
      <c r="G2093" s="0" t="s">
        <v>14</v>
      </c>
      <c r="H2093" s="5" t="n">
        <v>258.75</v>
      </c>
    </row>
    <row r="2094" customFormat="false" ht="16.4" hidden="false" customHeight="false" outlineLevel="0" collapsed="false">
      <c r="A2094" s="0" t="s">
        <v>8</v>
      </c>
      <c r="B2094" s="0" t="s">
        <v>5634</v>
      </c>
      <c r="C2094" s="1" t="s">
        <v>5635</v>
      </c>
      <c r="D2094" s="0" t="s">
        <v>11</v>
      </c>
      <c r="E2094" s="0" t="s">
        <v>5636</v>
      </c>
      <c r="F2094" s="0" t="s">
        <v>13</v>
      </c>
      <c r="G2094" s="0" t="s">
        <v>42</v>
      </c>
      <c r="H2094" s="5" t="n">
        <v>582.1</v>
      </c>
    </row>
    <row r="2095" customFormat="false" ht="16.4" hidden="false" customHeight="false" outlineLevel="0" collapsed="false">
      <c r="A2095" s="0" t="s">
        <v>8</v>
      </c>
      <c r="B2095" s="0" t="s">
        <v>5637</v>
      </c>
      <c r="C2095" s="1" t="s">
        <v>5635</v>
      </c>
      <c r="D2095" s="0" t="s">
        <v>11</v>
      </c>
      <c r="E2095" s="0" t="s">
        <v>5638</v>
      </c>
      <c r="F2095" s="0" t="s">
        <v>13</v>
      </c>
      <c r="G2095" s="0" t="s">
        <v>14</v>
      </c>
      <c r="H2095" s="5" t="n">
        <v>8386.25</v>
      </c>
    </row>
    <row r="2096" customFormat="false" ht="16.4" hidden="false" customHeight="false" outlineLevel="0" collapsed="false">
      <c r="A2096" s="0" t="s">
        <v>8</v>
      </c>
      <c r="B2096" s="0" t="s">
        <v>5639</v>
      </c>
      <c r="C2096" s="1" t="s">
        <v>5640</v>
      </c>
      <c r="D2096" s="0" t="s">
        <v>11</v>
      </c>
      <c r="E2096" s="0" t="s">
        <v>5641</v>
      </c>
      <c r="F2096" s="0" t="s">
        <v>13</v>
      </c>
      <c r="G2096" s="0" t="s">
        <v>14</v>
      </c>
      <c r="H2096" s="5" t="n">
        <v>219.4</v>
      </c>
    </row>
    <row r="2097" customFormat="false" ht="16.4" hidden="false" customHeight="false" outlineLevel="0" collapsed="false">
      <c r="A2097" s="0" t="s">
        <v>8</v>
      </c>
      <c r="B2097" s="0" t="s">
        <v>5642</v>
      </c>
      <c r="C2097" s="1" t="s">
        <v>5640</v>
      </c>
      <c r="D2097" s="0" t="s">
        <v>11</v>
      </c>
      <c r="E2097" s="0" t="s">
        <v>5643</v>
      </c>
      <c r="F2097" s="0" t="s">
        <v>13</v>
      </c>
      <c r="G2097" s="0" t="s">
        <v>14</v>
      </c>
      <c r="H2097" s="5" t="n">
        <v>6578.69</v>
      </c>
    </row>
    <row r="2098" customFormat="false" ht="16.4" hidden="false" customHeight="false" outlineLevel="0" collapsed="false">
      <c r="A2098" s="0" t="s">
        <v>8</v>
      </c>
      <c r="B2098" s="0" t="s">
        <v>5644</v>
      </c>
      <c r="C2098" s="1" t="s">
        <v>5645</v>
      </c>
      <c r="D2098" s="0" t="s">
        <v>11</v>
      </c>
      <c r="E2098" s="0" t="s">
        <v>5646</v>
      </c>
      <c r="F2098" s="0" t="s">
        <v>13</v>
      </c>
      <c r="G2098" s="0" t="s">
        <v>14</v>
      </c>
      <c r="H2098" s="5" t="n">
        <v>231.73</v>
      </c>
    </row>
    <row r="2099" customFormat="false" ht="16.4" hidden="false" customHeight="false" outlineLevel="0" collapsed="false">
      <c r="A2099" s="0" t="s">
        <v>8</v>
      </c>
      <c r="B2099" s="0" t="s">
        <v>5647</v>
      </c>
      <c r="C2099" s="1" t="s">
        <v>5648</v>
      </c>
      <c r="D2099" s="0" t="s">
        <v>11</v>
      </c>
      <c r="E2099" s="0" t="s">
        <v>5649</v>
      </c>
      <c r="F2099" s="0" t="s">
        <v>13</v>
      </c>
      <c r="G2099" s="0" t="s">
        <v>14</v>
      </c>
      <c r="H2099" s="5" t="n">
        <v>4891.25</v>
      </c>
    </row>
    <row r="2100" customFormat="false" ht="16.4" hidden="false" customHeight="false" outlineLevel="0" collapsed="false">
      <c r="A2100" s="0" t="s">
        <v>8</v>
      </c>
      <c r="B2100" s="0" t="s">
        <v>5650</v>
      </c>
      <c r="C2100" s="1" t="s">
        <v>5648</v>
      </c>
      <c r="D2100" s="0" t="s">
        <v>11</v>
      </c>
      <c r="E2100" s="0" t="s">
        <v>5651</v>
      </c>
      <c r="F2100" s="0" t="s">
        <v>13</v>
      </c>
      <c r="G2100" s="0" t="s">
        <v>14</v>
      </c>
      <c r="H2100" s="5" t="n">
        <v>1580.63</v>
      </c>
    </row>
    <row r="2101" customFormat="false" ht="16.4" hidden="false" customHeight="false" outlineLevel="0" collapsed="false">
      <c r="A2101" s="0" t="s">
        <v>8</v>
      </c>
      <c r="B2101" s="0" t="s">
        <v>5652</v>
      </c>
      <c r="C2101" s="1" t="s">
        <v>5653</v>
      </c>
      <c r="D2101" s="0" t="s">
        <v>11</v>
      </c>
      <c r="E2101" s="0" t="s">
        <v>5654</v>
      </c>
      <c r="F2101" s="0" t="s">
        <v>13</v>
      </c>
      <c r="G2101" s="0" t="s">
        <v>42</v>
      </c>
      <c r="H2101" s="5" t="n">
        <v>258.75</v>
      </c>
    </row>
    <row r="2102" customFormat="false" ht="16.4" hidden="false" customHeight="false" outlineLevel="0" collapsed="false">
      <c r="A2102" s="0" t="s">
        <v>8</v>
      </c>
      <c r="B2102" s="0" t="s">
        <v>5655</v>
      </c>
      <c r="C2102" s="1" t="s">
        <v>5653</v>
      </c>
      <c r="D2102" s="0" t="s">
        <v>11</v>
      </c>
      <c r="E2102" s="0" t="s">
        <v>5656</v>
      </c>
      <c r="F2102" s="0" t="s">
        <v>13</v>
      </c>
      <c r="G2102" s="0" t="s">
        <v>14</v>
      </c>
      <c r="H2102" s="5" t="n">
        <v>9285.1</v>
      </c>
    </row>
    <row r="2103" customFormat="false" ht="16.4" hidden="false" customHeight="false" outlineLevel="0" collapsed="false">
      <c r="A2103" s="0" t="s">
        <v>8</v>
      </c>
      <c r="B2103" s="0" t="s">
        <v>5657</v>
      </c>
      <c r="C2103" s="1" t="s">
        <v>5653</v>
      </c>
      <c r="D2103" s="0" t="s">
        <v>11</v>
      </c>
      <c r="E2103" s="0" t="s">
        <v>5658</v>
      </c>
      <c r="F2103" s="0" t="s">
        <v>13</v>
      </c>
      <c r="G2103" s="0" t="s">
        <v>42</v>
      </c>
      <c r="H2103" s="5" t="n">
        <v>343750</v>
      </c>
    </row>
    <row r="2104" customFormat="false" ht="16.4" hidden="false" customHeight="false" outlineLevel="0" collapsed="false">
      <c r="A2104" s="0" t="s">
        <v>8</v>
      </c>
      <c r="B2104" s="0" t="s">
        <v>5659</v>
      </c>
      <c r="C2104" s="1" t="s">
        <v>5653</v>
      </c>
      <c r="D2104" s="0" t="s">
        <v>11</v>
      </c>
      <c r="E2104" s="0" t="s">
        <v>5660</v>
      </c>
      <c r="F2104" s="0" t="s">
        <v>13</v>
      </c>
      <c r="G2104" s="0" t="s">
        <v>14</v>
      </c>
      <c r="H2104" s="5" t="n">
        <v>343750</v>
      </c>
    </row>
    <row r="2105" customFormat="false" ht="16.4" hidden="false" customHeight="false" outlineLevel="0" collapsed="false">
      <c r="A2105" s="0" t="s">
        <v>8</v>
      </c>
      <c r="B2105" s="0" t="s">
        <v>5661</v>
      </c>
      <c r="C2105" s="1" t="s">
        <v>5662</v>
      </c>
      <c r="D2105" s="0" t="s">
        <v>11</v>
      </c>
      <c r="E2105" s="0" t="s">
        <v>5663</v>
      </c>
      <c r="F2105" s="0" t="s">
        <v>13</v>
      </c>
      <c r="G2105" s="0" t="s">
        <v>14</v>
      </c>
      <c r="H2105" s="5" t="n">
        <v>578.8</v>
      </c>
    </row>
    <row r="2106" customFormat="false" ht="16.4" hidden="false" customHeight="false" outlineLevel="0" collapsed="false">
      <c r="A2106" s="0" t="s">
        <v>8</v>
      </c>
      <c r="B2106" s="0" t="s">
        <v>5664</v>
      </c>
      <c r="C2106" s="1" t="s">
        <v>5665</v>
      </c>
      <c r="D2106" s="0" t="s">
        <v>11</v>
      </c>
      <c r="E2106" s="0" t="s">
        <v>5666</v>
      </c>
      <c r="F2106" s="0" t="s">
        <v>13</v>
      </c>
      <c r="G2106" s="0" t="s">
        <v>14</v>
      </c>
      <c r="H2106" s="5" t="n">
        <v>995.43</v>
      </c>
    </row>
    <row r="2107" customFormat="false" ht="16.4" hidden="false" customHeight="false" outlineLevel="0" collapsed="false">
      <c r="A2107" s="0" t="s">
        <v>8</v>
      </c>
      <c r="B2107" s="0" t="s">
        <v>5667</v>
      </c>
      <c r="C2107" s="1" t="s">
        <v>5668</v>
      </c>
      <c r="D2107" s="0" t="s">
        <v>11</v>
      </c>
      <c r="E2107" s="0" t="s">
        <v>5669</v>
      </c>
      <c r="F2107" s="0" t="s">
        <v>13</v>
      </c>
      <c r="G2107" s="0" t="s">
        <v>14</v>
      </c>
      <c r="H2107" s="5" t="n">
        <v>5656.25</v>
      </c>
    </row>
    <row r="2108" customFormat="false" ht="16.4" hidden="false" customHeight="false" outlineLevel="0" collapsed="false">
      <c r="A2108" s="0" t="s">
        <v>8</v>
      </c>
      <c r="B2108" s="0" t="s">
        <v>5670</v>
      </c>
      <c r="C2108" s="1" t="s">
        <v>5668</v>
      </c>
      <c r="D2108" s="0" t="s">
        <v>11</v>
      </c>
      <c r="E2108" s="0" t="s">
        <v>5671</v>
      </c>
      <c r="F2108" s="0" t="s">
        <v>13</v>
      </c>
      <c r="G2108" s="0" t="s">
        <v>14</v>
      </c>
      <c r="H2108" s="5" t="n">
        <v>2579.2</v>
      </c>
    </row>
    <row r="2109" customFormat="false" ht="16.4" hidden="false" customHeight="false" outlineLevel="0" collapsed="false">
      <c r="A2109" s="0" t="s">
        <v>8</v>
      </c>
      <c r="B2109" s="0" t="s">
        <v>5672</v>
      </c>
      <c r="C2109" s="1" t="s">
        <v>5673</v>
      </c>
      <c r="D2109" s="0" t="s">
        <v>11</v>
      </c>
      <c r="E2109" s="0" t="s">
        <v>5674</v>
      </c>
      <c r="F2109" s="0" t="s">
        <v>13</v>
      </c>
      <c r="G2109" s="0" t="s">
        <v>42</v>
      </c>
      <c r="H2109" s="5" t="n">
        <v>1274.7</v>
      </c>
    </row>
    <row r="2110" customFormat="false" ht="16.4" hidden="false" customHeight="false" outlineLevel="0" collapsed="false">
      <c r="A2110" s="0" t="s">
        <v>8</v>
      </c>
      <c r="B2110" s="0" t="s">
        <v>5675</v>
      </c>
      <c r="C2110" s="1" t="s">
        <v>5676</v>
      </c>
      <c r="D2110" s="0" t="s">
        <v>11</v>
      </c>
      <c r="E2110" s="0" t="s">
        <v>5677</v>
      </c>
      <c r="F2110" s="0" t="s">
        <v>13</v>
      </c>
      <c r="G2110" s="0" t="s">
        <v>14</v>
      </c>
      <c r="H2110" s="5" t="n">
        <v>258.75</v>
      </c>
    </row>
    <row r="2111" customFormat="false" ht="16.4" hidden="false" customHeight="false" outlineLevel="0" collapsed="false">
      <c r="A2111" s="0" t="s">
        <v>8</v>
      </c>
      <c r="B2111" s="0" t="s">
        <v>5678</v>
      </c>
      <c r="C2111" s="1" t="s">
        <v>5679</v>
      </c>
      <c r="D2111" s="0" t="s">
        <v>11</v>
      </c>
      <c r="E2111" s="0" t="s">
        <v>5680</v>
      </c>
      <c r="F2111" s="0" t="s">
        <v>13</v>
      </c>
      <c r="G2111" s="0" t="s">
        <v>14</v>
      </c>
      <c r="H2111" s="5" t="n">
        <v>2043.32</v>
      </c>
    </row>
    <row r="2112" customFormat="false" ht="16.4" hidden="false" customHeight="false" outlineLevel="0" collapsed="false">
      <c r="A2112" s="0" t="s">
        <v>8</v>
      </c>
      <c r="B2112" s="0" t="s">
        <v>5681</v>
      </c>
      <c r="C2112" s="1" t="s">
        <v>5679</v>
      </c>
      <c r="D2112" s="0" t="s">
        <v>11</v>
      </c>
      <c r="E2112" s="0" t="s">
        <v>5682</v>
      </c>
      <c r="F2112" s="0" t="s">
        <v>13</v>
      </c>
      <c r="G2112" s="0" t="s">
        <v>14</v>
      </c>
      <c r="H2112" s="5" t="n">
        <v>95.18</v>
      </c>
    </row>
    <row r="2113" customFormat="false" ht="16.4" hidden="false" customHeight="false" outlineLevel="0" collapsed="false">
      <c r="A2113" s="0" t="s">
        <v>8</v>
      </c>
      <c r="B2113" s="0" t="s">
        <v>5683</v>
      </c>
      <c r="C2113" s="1" t="s">
        <v>5684</v>
      </c>
      <c r="D2113" s="0" t="s">
        <v>11</v>
      </c>
      <c r="E2113" s="0" t="s">
        <v>5685</v>
      </c>
      <c r="F2113" s="0" t="s">
        <v>13</v>
      </c>
      <c r="G2113" s="0" t="s">
        <v>14</v>
      </c>
      <c r="H2113" s="5" t="n">
        <v>4634.5</v>
      </c>
    </row>
    <row r="2114" customFormat="false" ht="16.4" hidden="false" customHeight="false" outlineLevel="0" collapsed="false">
      <c r="A2114" s="0" t="s">
        <v>8</v>
      </c>
      <c r="B2114" s="0" t="s">
        <v>5686</v>
      </c>
      <c r="C2114" s="1" t="s">
        <v>5687</v>
      </c>
      <c r="D2114" s="0" t="s">
        <v>11</v>
      </c>
      <c r="E2114" s="0" t="s">
        <v>5688</v>
      </c>
      <c r="F2114" s="0" t="s">
        <v>13</v>
      </c>
      <c r="G2114" s="0" t="s">
        <v>14</v>
      </c>
      <c r="H2114" s="5" t="n">
        <v>12592.04</v>
      </c>
    </row>
    <row r="2115" customFormat="false" ht="16.4" hidden="false" customHeight="false" outlineLevel="0" collapsed="false">
      <c r="A2115" s="0" t="s">
        <v>8</v>
      </c>
      <c r="B2115" s="0" t="s">
        <v>5689</v>
      </c>
      <c r="C2115" s="1" t="s">
        <v>5687</v>
      </c>
      <c r="D2115" s="0" t="s">
        <v>11</v>
      </c>
      <c r="E2115" s="0" t="s">
        <v>5690</v>
      </c>
      <c r="F2115" s="0" t="s">
        <v>13</v>
      </c>
      <c r="G2115" s="0" t="s">
        <v>14</v>
      </c>
      <c r="H2115" s="5" t="n">
        <v>309.42</v>
      </c>
    </row>
    <row r="2116" customFormat="false" ht="16.4" hidden="false" customHeight="false" outlineLevel="0" collapsed="false">
      <c r="A2116" s="0" t="s">
        <v>8</v>
      </c>
      <c r="B2116" s="0" t="s">
        <v>5691</v>
      </c>
      <c r="C2116" s="1" t="s">
        <v>5692</v>
      </c>
      <c r="D2116" s="0" t="s">
        <v>11</v>
      </c>
      <c r="E2116" s="0" t="s">
        <v>5693</v>
      </c>
      <c r="F2116" s="0" t="s">
        <v>13</v>
      </c>
      <c r="G2116" s="0" t="s">
        <v>14</v>
      </c>
      <c r="H2116" s="5" t="n">
        <v>5999.72</v>
      </c>
    </row>
    <row r="2117" customFormat="false" ht="16.4" hidden="false" customHeight="false" outlineLevel="0" collapsed="false">
      <c r="A2117" s="0" t="s">
        <v>8</v>
      </c>
      <c r="B2117" s="0" t="s">
        <v>5694</v>
      </c>
      <c r="C2117" s="1" t="s">
        <v>5692</v>
      </c>
      <c r="D2117" s="0" t="s">
        <v>11</v>
      </c>
      <c r="E2117" s="0" t="s">
        <v>5695</v>
      </c>
      <c r="F2117" s="0" t="s">
        <v>13</v>
      </c>
      <c r="G2117" s="0" t="s">
        <v>14</v>
      </c>
      <c r="H2117" s="5" t="n">
        <v>0.49</v>
      </c>
    </row>
    <row r="2118" customFormat="false" ht="16.4" hidden="false" customHeight="false" outlineLevel="0" collapsed="false">
      <c r="A2118" s="0" t="s">
        <v>8</v>
      </c>
      <c r="B2118" s="0" t="s">
        <v>5696</v>
      </c>
      <c r="C2118" s="1" t="s">
        <v>5692</v>
      </c>
      <c r="D2118" s="0" t="s">
        <v>11</v>
      </c>
      <c r="E2118" s="0" t="s">
        <v>5697</v>
      </c>
      <c r="F2118" s="0" t="s">
        <v>13</v>
      </c>
      <c r="G2118" s="0" t="s">
        <v>14</v>
      </c>
      <c r="H2118" s="5" t="n">
        <v>517.01</v>
      </c>
    </row>
    <row r="2119" customFormat="false" ht="16.4" hidden="false" customHeight="false" outlineLevel="0" collapsed="false">
      <c r="A2119" s="0" t="s">
        <v>8</v>
      </c>
      <c r="B2119" s="0" t="s">
        <v>5698</v>
      </c>
      <c r="C2119" s="1" t="s">
        <v>5699</v>
      </c>
      <c r="D2119" s="0" t="s">
        <v>11</v>
      </c>
      <c r="E2119" s="0" t="s">
        <v>5700</v>
      </c>
      <c r="F2119" s="0" t="s">
        <v>13</v>
      </c>
      <c r="G2119" s="0" t="s">
        <v>14</v>
      </c>
      <c r="H2119" s="5" t="n">
        <v>22236.69</v>
      </c>
    </row>
    <row r="2120" customFormat="false" ht="16.4" hidden="false" customHeight="false" outlineLevel="0" collapsed="false">
      <c r="A2120" s="0" t="s">
        <v>8</v>
      </c>
      <c r="B2120" s="0" t="s">
        <v>5701</v>
      </c>
      <c r="C2120" s="1" t="s">
        <v>5702</v>
      </c>
      <c r="D2120" s="0" t="s">
        <v>11</v>
      </c>
      <c r="E2120" s="0" t="s">
        <v>5703</v>
      </c>
      <c r="F2120" s="0" t="s">
        <v>13</v>
      </c>
      <c r="G2120" s="0" t="s">
        <v>42</v>
      </c>
      <c r="H2120" s="5" t="n">
        <v>65</v>
      </c>
    </row>
    <row r="2121" customFormat="false" ht="16.4" hidden="false" customHeight="false" outlineLevel="0" collapsed="false">
      <c r="A2121" s="0" t="s">
        <v>8</v>
      </c>
      <c r="B2121" s="0" t="s">
        <v>5704</v>
      </c>
      <c r="C2121" s="1" t="s">
        <v>5702</v>
      </c>
      <c r="D2121" s="0" t="s">
        <v>11</v>
      </c>
      <c r="E2121" s="0" t="s">
        <v>5705</v>
      </c>
      <c r="F2121" s="0" t="s">
        <v>13</v>
      </c>
      <c r="G2121" s="0" t="s">
        <v>14</v>
      </c>
      <c r="H2121" s="5" t="n">
        <v>13415.21</v>
      </c>
    </row>
    <row r="2122" customFormat="false" ht="16.4" hidden="false" customHeight="false" outlineLevel="0" collapsed="false">
      <c r="A2122" s="0" t="s">
        <v>8</v>
      </c>
      <c r="B2122" s="0" t="s">
        <v>5706</v>
      </c>
      <c r="C2122" s="1" t="s">
        <v>5702</v>
      </c>
      <c r="D2122" s="0" t="s">
        <v>11</v>
      </c>
      <c r="E2122" s="0" t="s">
        <v>5707</v>
      </c>
      <c r="F2122" s="0" t="s">
        <v>13</v>
      </c>
      <c r="G2122" s="0" t="s">
        <v>42</v>
      </c>
      <c r="H2122" s="5" t="n">
        <v>460000</v>
      </c>
    </row>
    <row r="2123" customFormat="false" ht="16.4" hidden="false" customHeight="false" outlineLevel="0" collapsed="false">
      <c r="A2123" s="0" t="s">
        <v>8</v>
      </c>
      <c r="B2123" s="0" t="s">
        <v>5708</v>
      </c>
      <c r="C2123" s="1" t="s">
        <v>5702</v>
      </c>
      <c r="D2123" s="0" t="s">
        <v>11</v>
      </c>
      <c r="E2123" s="0" t="s">
        <v>5709</v>
      </c>
      <c r="F2123" s="0" t="s">
        <v>13</v>
      </c>
      <c r="G2123" s="0" t="s">
        <v>14</v>
      </c>
      <c r="H2123" s="5" t="n">
        <v>460000</v>
      </c>
    </row>
    <row r="2124" customFormat="false" ht="16.4" hidden="false" customHeight="false" outlineLevel="0" collapsed="false">
      <c r="A2124" s="0" t="s">
        <v>8</v>
      </c>
      <c r="B2124" s="0" t="s">
        <v>5710</v>
      </c>
      <c r="C2124" s="1" t="s">
        <v>5711</v>
      </c>
      <c r="D2124" s="0" t="s">
        <v>11</v>
      </c>
      <c r="E2124" s="0" t="s">
        <v>5712</v>
      </c>
      <c r="F2124" s="0" t="s">
        <v>13</v>
      </c>
      <c r="G2124" s="0" t="s">
        <v>14</v>
      </c>
      <c r="H2124" s="5" t="n">
        <v>3114.34</v>
      </c>
    </row>
    <row r="2125" customFormat="false" ht="16.4" hidden="false" customHeight="false" outlineLevel="0" collapsed="false">
      <c r="A2125" s="0" t="s">
        <v>8</v>
      </c>
      <c r="B2125" s="0" t="s">
        <v>5713</v>
      </c>
      <c r="C2125" s="1" t="s">
        <v>5714</v>
      </c>
      <c r="D2125" s="0" t="s">
        <v>11</v>
      </c>
      <c r="E2125" s="0" t="s">
        <v>5715</v>
      </c>
      <c r="F2125" s="0" t="s">
        <v>13</v>
      </c>
      <c r="G2125" s="0" t="s">
        <v>14</v>
      </c>
      <c r="H2125" s="5" t="n">
        <v>2825.76</v>
      </c>
    </row>
    <row r="2126" customFormat="false" ht="16.4" hidden="false" customHeight="false" outlineLevel="0" collapsed="false">
      <c r="A2126" s="0" t="s">
        <v>8</v>
      </c>
      <c r="B2126" s="0" t="s">
        <v>5716</v>
      </c>
      <c r="C2126" s="1" t="s">
        <v>5717</v>
      </c>
      <c r="D2126" s="0" t="s">
        <v>11</v>
      </c>
      <c r="E2126" s="0" t="s">
        <v>5718</v>
      </c>
      <c r="F2126" s="0" t="s">
        <v>13</v>
      </c>
      <c r="G2126" s="0" t="s">
        <v>14</v>
      </c>
      <c r="H2126" s="5" t="n">
        <v>0.24</v>
      </c>
    </row>
    <row r="2127" customFormat="false" ht="16.4" hidden="false" customHeight="false" outlineLevel="0" collapsed="false">
      <c r="A2127" s="0" t="s">
        <v>8</v>
      </c>
      <c r="B2127" s="0" t="s">
        <v>5719</v>
      </c>
      <c r="C2127" s="1" t="s">
        <v>5720</v>
      </c>
      <c r="D2127" s="0" t="s">
        <v>11</v>
      </c>
      <c r="E2127" s="0" t="s">
        <v>5721</v>
      </c>
      <c r="F2127" s="0" t="s">
        <v>13</v>
      </c>
      <c r="G2127" s="0" t="s">
        <v>14</v>
      </c>
      <c r="H2127" s="5" t="n">
        <v>2885.42</v>
      </c>
    </row>
    <row r="2128" customFormat="false" ht="16.4" hidden="false" customHeight="false" outlineLevel="0" collapsed="false">
      <c r="A2128" s="0" t="s">
        <v>8</v>
      </c>
      <c r="B2128" s="0" t="s">
        <v>5722</v>
      </c>
      <c r="C2128" s="1" t="s">
        <v>5723</v>
      </c>
      <c r="D2128" s="0" t="s">
        <v>11</v>
      </c>
      <c r="E2128" s="0" t="s">
        <v>5724</v>
      </c>
      <c r="F2128" s="0" t="s">
        <v>13</v>
      </c>
      <c r="G2128" s="0" t="s">
        <v>14</v>
      </c>
      <c r="H2128" s="5" t="n">
        <v>6384.01</v>
      </c>
    </row>
    <row r="2129" customFormat="false" ht="16.4" hidden="false" customHeight="false" outlineLevel="0" collapsed="false">
      <c r="A2129" s="0" t="s">
        <v>8</v>
      </c>
      <c r="B2129" s="0" t="s">
        <v>5725</v>
      </c>
      <c r="C2129" s="1" t="s">
        <v>5726</v>
      </c>
      <c r="D2129" s="0" t="s">
        <v>11</v>
      </c>
      <c r="E2129" s="0" t="s">
        <v>5727</v>
      </c>
      <c r="F2129" s="0" t="s">
        <v>13</v>
      </c>
      <c r="G2129" s="0" t="s">
        <v>14</v>
      </c>
      <c r="H2129" s="5" t="n">
        <v>725.83</v>
      </c>
    </row>
    <row r="2130" customFormat="false" ht="16.4" hidden="false" customHeight="false" outlineLevel="0" collapsed="false">
      <c r="A2130" s="0" t="s">
        <v>8</v>
      </c>
      <c r="B2130" s="0" t="s">
        <v>5728</v>
      </c>
      <c r="C2130" s="1" t="s">
        <v>5729</v>
      </c>
      <c r="D2130" s="0" t="s">
        <v>11</v>
      </c>
      <c r="E2130" s="0" t="s">
        <v>5730</v>
      </c>
      <c r="F2130" s="0" t="s">
        <v>13</v>
      </c>
      <c r="G2130" s="0" t="s">
        <v>42</v>
      </c>
      <c r="H2130" s="5" t="n">
        <v>12796.19</v>
      </c>
    </row>
    <row r="2131" customFormat="false" ht="16.4" hidden="false" customHeight="false" outlineLevel="0" collapsed="false">
      <c r="A2131" s="0" t="s">
        <v>8</v>
      </c>
      <c r="B2131" s="0" t="s">
        <v>5731</v>
      </c>
      <c r="C2131" s="1" t="s">
        <v>5729</v>
      </c>
      <c r="D2131" s="0" t="s">
        <v>11</v>
      </c>
      <c r="E2131" s="0" t="s">
        <v>5732</v>
      </c>
      <c r="F2131" s="0" t="s">
        <v>13</v>
      </c>
      <c r="G2131" s="0" t="s">
        <v>14</v>
      </c>
      <c r="H2131" s="5" t="n">
        <v>16751.85</v>
      </c>
    </row>
    <row r="2132" customFormat="false" ht="16.4" hidden="false" customHeight="false" outlineLevel="0" collapsed="false">
      <c r="A2132" s="0" t="s">
        <v>8</v>
      </c>
      <c r="B2132" s="0" t="s">
        <v>5733</v>
      </c>
      <c r="C2132" s="1" t="s">
        <v>5734</v>
      </c>
      <c r="D2132" s="0" t="s">
        <v>11</v>
      </c>
      <c r="E2132" s="0" t="s">
        <v>5735</v>
      </c>
      <c r="F2132" s="0" t="s">
        <v>13</v>
      </c>
      <c r="G2132" s="0" t="s">
        <v>14</v>
      </c>
      <c r="H2132" s="5" t="n">
        <v>17670.2</v>
      </c>
    </row>
    <row r="2133" customFormat="false" ht="16.4" hidden="false" customHeight="false" outlineLevel="0" collapsed="false">
      <c r="A2133" s="0" t="s">
        <v>8</v>
      </c>
      <c r="B2133" s="0" t="s">
        <v>5736</v>
      </c>
      <c r="C2133" s="1" t="s">
        <v>5737</v>
      </c>
      <c r="D2133" s="0" t="s">
        <v>11</v>
      </c>
      <c r="E2133" s="0" t="s">
        <v>5738</v>
      </c>
      <c r="F2133" s="0" t="s">
        <v>13</v>
      </c>
      <c r="G2133" s="0" t="s">
        <v>14</v>
      </c>
      <c r="H2133" s="5" t="n">
        <v>19797.06</v>
      </c>
    </row>
    <row r="2134" customFormat="false" ht="16.4" hidden="false" customHeight="false" outlineLevel="0" collapsed="false">
      <c r="A2134" s="0" t="s">
        <v>8</v>
      </c>
      <c r="B2134" s="0" t="s">
        <v>5739</v>
      </c>
      <c r="C2134" s="1" t="s">
        <v>5740</v>
      </c>
      <c r="D2134" s="0" t="s">
        <v>11</v>
      </c>
      <c r="E2134" s="0" t="s">
        <v>5741</v>
      </c>
      <c r="F2134" s="0" t="s">
        <v>13</v>
      </c>
      <c r="G2134" s="0" t="s">
        <v>14</v>
      </c>
      <c r="H2134" s="5" t="n">
        <v>10894.36</v>
      </c>
    </row>
    <row r="2135" customFormat="false" ht="16.4" hidden="false" customHeight="false" outlineLevel="0" collapsed="false">
      <c r="A2135" s="0" t="s">
        <v>8</v>
      </c>
      <c r="B2135" s="0" t="s">
        <v>5742</v>
      </c>
      <c r="C2135" s="1" t="s">
        <v>5740</v>
      </c>
      <c r="D2135" s="0" t="s">
        <v>11</v>
      </c>
      <c r="E2135" s="0" t="s">
        <v>5743</v>
      </c>
      <c r="F2135" s="0" t="s">
        <v>13</v>
      </c>
      <c r="G2135" s="0" t="s">
        <v>14</v>
      </c>
      <c r="H2135" s="5" t="n">
        <v>63.15</v>
      </c>
    </row>
    <row r="2136" customFormat="false" ht="16.4" hidden="false" customHeight="false" outlineLevel="0" collapsed="false">
      <c r="A2136" s="0" t="s">
        <v>8</v>
      </c>
      <c r="B2136" s="0" t="s">
        <v>5744</v>
      </c>
      <c r="C2136" s="1" t="s">
        <v>5745</v>
      </c>
      <c r="D2136" s="0" t="s">
        <v>11</v>
      </c>
      <c r="E2136" s="0" t="s">
        <v>5746</v>
      </c>
      <c r="F2136" s="0" t="s">
        <v>13</v>
      </c>
      <c r="G2136" s="0" t="s">
        <v>14</v>
      </c>
      <c r="H2136" s="5" t="n">
        <v>11736.75</v>
      </c>
    </row>
    <row r="2137" customFormat="false" ht="16.4" hidden="false" customHeight="false" outlineLevel="0" collapsed="false">
      <c r="A2137" s="0" t="s">
        <v>8</v>
      </c>
      <c r="B2137" s="0" t="s">
        <v>5747</v>
      </c>
      <c r="C2137" s="1" t="s">
        <v>5748</v>
      </c>
      <c r="D2137" s="0" t="s">
        <v>11</v>
      </c>
      <c r="E2137" s="0" t="s">
        <v>5749</v>
      </c>
      <c r="F2137" s="0" t="s">
        <v>13</v>
      </c>
      <c r="G2137" s="0" t="s">
        <v>14</v>
      </c>
      <c r="H2137" s="5" t="n">
        <v>4414.81</v>
      </c>
    </row>
    <row r="2138" customFormat="false" ht="16.4" hidden="false" customHeight="false" outlineLevel="0" collapsed="false">
      <c r="A2138" s="0" t="s">
        <v>8</v>
      </c>
      <c r="B2138" s="0" t="s">
        <v>5750</v>
      </c>
      <c r="C2138" s="1" t="s">
        <v>5751</v>
      </c>
      <c r="D2138" s="0" t="s">
        <v>11</v>
      </c>
      <c r="E2138" s="0" t="s">
        <v>5752</v>
      </c>
      <c r="F2138" s="0" t="s">
        <v>13</v>
      </c>
      <c r="G2138" s="0" t="s">
        <v>14</v>
      </c>
      <c r="H2138" s="5" t="n">
        <v>15815.95</v>
      </c>
    </row>
    <row r="2139" customFormat="false" ht="16.4" hidden="false" customHeight="false" outlineLevel="0" collapsed="false">
      <c r="A2139" s="0" t="s">
        <v>8</v>
      </c>
      <c r="B2139" s="0" t="s">
        <v>5753</v>
      </c>
      <c r="C2139" s="1" t="s">
        <v>5754</v>
      </c>
      <c r="D2139" s="0" t="s">
        <v>11</v>
      </c>
      <c r="E2139" s="0" t="s">
        <v>5755</v>
      </c>
      <c r="F2139" s="0" t="s">
        <v>13</v>
      </c>
      <c r="G2139" s="0" t="s">
        <v>42</v>
      </c>
      <c r="H2139" s="5" t="n">
        <v>1086.18</v>
      </c>
    </row>
    <row r="2140" customFormat="false" ht="16.4" hidden="false" customHeight="false" outlineLevel="0" collapsed="false">
      <c r="A2140" s="0" t="s">
        <v>8</v>
      </c>
      <c r="B2140" s="0" t="s">
        <v>5756</v>
      </c>
      <c r="C2140" s="1" t="s">
        <v>5757</v>
      </c>
      <c r="D2140" s="0" t="s">
        <v>11</v>
      </c>
      <c r="E2140" s="0" t="s">
        <v>5758</v>
      </c>
      <c r="F2140" s="0" t="s">
        <v>13</v>
      </c>
      <c r="G2140" s="0" t="s">
        <v>14</v>
      </c>
      <c r="H2140" s="5" t="n">
        <v>3121.25</v>
      </c>
    </row>
    <row r="2141" customFormat="false" ht="16.4" hidden="false" customHeight="false" outlineLevel="0" collapsed="false">
      <c r="A2141" s="0" t="s">
        <v>8</v>
      </c>
      <c r="B2141" s="0" t="s">
        <v>5759</v>
      </c>
      <c r="C2141" s="1" t="s">
        <v>5757</v>
      </c>
      <c r="D2141" s="0" t="s">
        <v>11</v>
      </c>
      <c r="E2141" s="0" t="s">
        <v>5760</v>
      </c>
      <c r="F2141" s="0" t="s">
        <v>13</v>
      </c>
      <c r="G2141" s="0" t="s">
        <v>14</v>
      </c>
      <c r="H2141" s="5" t="n">
        <v>0.09</v>
      </c>
    </row>
    <row r="2142" customFormat="false" ht="16.4" hidden="false" customHeight="false" outlineLevel="0" collapsed="false">
      <c r="A2142" s="0" t="s">
        <v>8</v>
      </c>
      <c r="B2142" s="0" t="s">
        <v>5761</v>
      </c>
      <c r="C2142" s="1" t="s">
        <v>5757</v>
      </c>
      <c r="D2142" s="0" t="s">
        <v>11</v>
      </c>
      <c r="E2142" s="0" t="s">
        <v>5762</v>
      </c>
      <c r="F2142" s="0" t="s">
        <v>13</v>
      </c>
      <c r="G2142" s="0" t="s">
        <v>14</v>
      </c>
      <c r="H2142" s="5" t="n">
        <v>527.31</v>
      </c>
    </row>
    <row r="2143" customFormat="false" ht="16.4" hidden="false" customHeight="false" outlineLevel="0" collapsed="false">
      <c r="A2143" s="0" t="s">
        <v>8</v>
      </c>
      <c r="B2143" s="0" t="s">
        <v>5763</v>
      </c>
      <c r="C2143" s="1" t="s">
        <v>5764</v>
      </c>
      <c r="D2143" s="0" t="s">
        <v>11</v>
      </c>
      <c r="E2143" s="0" t="s">
        <v>5765</v>
      </c>
      <c r="F2143" s="0" t="s">
        <v>13</v>
      </c>
      <c r="G2143" s="0" t="s">
        <v>42</v>
      </c>
      <c r="H2143" s="5" t="n">
        <v>171035.32</v>
      </c>
    </row>
    <row r="2144" customFormat="false" ht="16.4" hidden="false" customHeight="false" outlineLevel="0" collapsed="false">
      <c r="A2144" s="0" t="s">
        <v>8</v>
      </c>
      <c r="B2144" s="0" t="s">
        <v>5766</v>
      </c>
      <c r="C2144" s="1" t="s">
        <v>5764</v>
      </c>
      <c r="D2144" s="0" t="s">
        <v>11</v>
      </c>
      <c r="E2144" s="0" t="s">
        <v>5767</v>
      </c>
      <c r="F2144" s="0" t="s">
        <v>13</v>
      </c>
      <c r="G2144" s="0" t="s">
        <v>14</v>
      </c>
      <c r="H2144" s="5" t="n">
        <v>1062.58</v>
      </c>
    </row>
    <row r="2145" customFormat="false" ht="16.4" hidden="false" customHeight="false" outlineLevel="0" collapsed="false">
      <c r="A2145" s="0" t="s">
        <v>8</v>
      </c>
      <c r="B2145" s="0" t="s">
        <v>3170</v>
      </c>
      <c r="C2145" s="1" t="s">
        <v>5768</v>
      </c>
      <c r="D2145" s="0" t="s">
        <v>11</v>
      </c>
      <c r="E2145" s="0" t="s">
        <v>5769</v>
      </c>
      <c r="F2145" s="0" t="s">
        <v>13</v>
      </c>
      <c r="G2145" s="0" t="s">
        <v>42</v>
      </c>
      <c r="H2145" s="5" t="n">
        <v>279794.11</v>
      </c>
    </row>
    <row r="2146" customFormat="false" ht="16.4" hidden="false" customHeight="false" outlineLevel="0" collapsed="false">
      <c r="A2146" s="0" t="s">
        <v>8</v>
      </c>
      <c r="B2146" s="0" t="s">
        <v>5770</v>
      </c>
      <c r="C2146" s="1" t="s">
        <v>5768</v>
      </c>
      <c r="D2146" s="0" t="s">
        <v>11</v>
      </c>
      <c r="E2146" s="0" t="s">
        <v>5771</v>
      </c>
      <c r="F2146" s="0" t="s">
        <v>13</v>
      </c>
      <c r="G2146" s="0" t="s">
        <v>14</v>
      </c>
      <c r="H2146" s="5" t="n">
        <v>1511.72</v>
      </c>
    </row>
    <row r="2147" customFormat="false" ht="16.4" hidden="false" customHeight="false" outlineLevel="0" collapsed="false">
      <c r="A2147" s="0" t="s">
        <v>8</v>
      </c>
      <c r="B2147" s="0" t="s">
        <v>5772</v>
      </c>
      <c r="C2147" s="1" t="s">
        <v>5773</v>
      </c>
      <c r="D2147" s="0" t="s">
        <v>11</v>
      </c>
      <c r="E2147" s="0" t="s">
        <v>5774</v>
      </c>
      <c r="F2147" s="0" t="s">
        <v>13</v>
      </c>
      <c r="G2147" s="0" t="s">
        <v>14</v>
      </c>
      <c r="H2147" s="5" t="n">
        <v>6059.97</v>
      </c>
    </row>
    <row r="2148" customFormat="false" ht="16.4" hidden="false" customHeight="false" outlineLevel="0" collapsed="false">
      <c r="A2148" s="0" t="s">
        <v>8</v>
      </c>
      <c r="B2148" s="0" t="s">
        <v>5775</v>
      </c>
      <c r="C2148" s="1" t="s">
        <v>5776</v>
      </c>
      <c r="D2148" s="0" t="s">
        <v>11</v>
      </c>
      <c r="E2148" s="0" t="s">
        <v>5777</v>
      </c>
      <c r="F2148" s="0" t="s">
        <v>13</v>
      </c>
      <c r="G2148" s="0" t="s">
        <v>14</v>
      </c>
      <c r="H2148" s="5" t="n">
        <v>6117.74</v>
      </c>
    </row>
    <row r="2149" customFormat="false" ht="16.4" hidden="false" customHeight="false" outlineLevel="0" collapsed="false">
      <c r="A2149" s="0" t="s">
        <v>8</v>
      </c>
      <c r="B2149" s="0" t="s">
        <v>5778</v>
      </c>
      <c r="C2149" s="1" t="s">
        <v>5776</v>
      </c>
      <c r="D2149" s="0" t="s">
        <v>11</v>
      </c>
      <c r="E2149" s="0" t="s">
        <v>5779</v>
      </c>
      <c r="F2149" s="0" t="s">
        <v>13</v>
      </c>
      <c r="G2149" s="0" t="s">
        <v>14</v>
      </c>
      <c r="H2149" s="5" t="n">
        <v>9408.39</v>
      </c>
    </row>
    <row r="2150" customFormat="false" ht="16.4" hidden="false" customHeight="false" outlineLevel="0" collapsed="false">
      <c r="A2150" s="0" t="s">
        <v>8</v>
      </c>
      <c r="B2150" s="0" t="s">
        <v>5780</v>
      </c>
      <c r="C2150" s="1" t="s">
        <v>5781</v>
      </c>
      <c r="D2150" s="0" t="s">
        <v>11</v>
      </c>
      <c r="E2150" s="0" t="s">
        <v>5782</v>
      </c>
      <c r="F2150" s="0" t="s">
        <v>13</v>
      </c>
      <c r="G2150" s="0" t="s">
        <v>14</v>
      </c>
      <c r="H2150" s="5" t="n">
        <v>1310.77</v>
      </c>
    </row>
    <row r="2151" customFormat="false" ht="16.4" hidden="false" customHeight="false" outlineLevel="0" collapsed="false">
      <c r="A2151" s="0" t="s">
        <v>8</v>
      </c>
      <c r="B2151" s="0" t="s">
        <v>5783</v>
      </c>
      <c r="C2151" s="1" t="s">
        <v>5784</v>
      </c>
      <c r="D2151" s="0" t="s">
        <v>11</v>
      </c>
      <c r="E2151" s="0" t="s">
        <v>5785</v>
      </c>
      <c r="F2151" s="0" t="s">
        <v>13</v>
      </c>
      <c r="G2151" s="0" t="s">
        <v>14</v>
      </c>
      <c r="H2151" s="5" t="n">
        <v>3556.96</v>
      </c>
    </row>
    <row r="2152" customFormat="false" ht="16.4" hidden="false" customHeight="false" outlineLevel="0" collapsed="false">
      <c r="A2152" s="0" t="s">
        <v>8</v>
      </c>
      <c r="B2152" s="0" t="s">
        <v>5786</v>
      </c>
      <c r="C2152" s="1" t="s">
        <v>5787</v>
      </c>
      <c r="D2152" s="0" t="s">
        <v>11</v>
      </c>
      <c r="E2152" s="0" t="s">
        <v>5788</v>
      </c>
      <c r="F2152" s="0" t="s">
        <v>13</v>
      </c>
      <c r="G2152" s="0" t="s">
        <v>14</v>
      </c>
      <c r="H2152" s="5" t="n">
        <v>1650.53</v>
      </c>
    </row>
    <row r="2153" customFormat="false" ht="16.4" hidden="false" customHeight="false" outlineLevel="0" collapsed="false">
      <c r="A2153" s="0" t="s">
        <v>8</v>
      </c>
      <c r="B2153" s="0" t="s">
        <v>5789</v>
      </c>
      <c r="C2153" s="1" t="s">
        <v>5790</v>
      </c>
      <c r="D2153" s="0" t="s">
        <v>11</v>
      </c>
      <c r="E2153" s="0" t="s">
        <v>5791</v>
      </c>
      <c r="F2153" s="0" t="s">
        <v>13</v>
      </c>
      <c r="G2153" s="0" t="s">
        <v>14</v>
      </c>
      <c r="H2153" s="5" t="n">
        <v>965.24</v>
      </c>
    </row>
    <row r="2154" customFormat="false" ht="16.4" hidden="false" customHeight="false" outlineLevel="0" collapsed="false">
      <c r="A2154" s="0" t="s">
        <v>8</v>
      </c>
      <c r="B2154" s="0" t="s">
        <v>5792</v>
      </c>
      <c r="C2154" s="1" t="s">
        <v>5793</v>
      </c>
      <c r="D2154" s="0" t="s">
        <v>11</v>
      </c>
      <c r="E2154" s="0" t="s">
        <v>5794</v>
      </c>
      <c r="F2154" s="0" t="s">
        <v>13</v>
      </c>
      <c r="G2154" s="0" t="s">
        <v>14</v>
      </c>
      <c r="H2154" s="5" t="n">
        <v>1.99</v>
      </c>
    </row>
    <row r="2155" customFormat="false" ht="16.4" hidden="false" customHeight="false" outlineLevel="0" collapsed="false">
      <c r="A2155" s="0" t="s">
        <v>8</v>
      </c>
      <c r="B2155" s="0" t="s">
        <v>5795</v>
      </c>
      <c r="C2155" s="1" t="s">
        <v>5793</v>
      </c>
      <c r="D2155" s="0" t="s">
        <v>11</v>
      </c>
      <c r="E2155" s="0" t="s">
        <v>5796</v>
      </c>
      <c r="F2155" s="0" t="s">
        <v>13</v>
      </c>
      <c r="G2155" s="0" t="s">
        <v>14</v>
      </c>
      <c r="H2155" s="5" t="n">
        <v>3422.69</v>
      </c>
    </row>
    <row r="2156" customFormat="false" ht="16.4" hidden="false" customHeight="false" outlineLevel="0" collapsed="false">
      <c r="A2156" s="0" t="s">
        <v>8</v>
      </c>
      <c r="B2156" s="0" t="s">
        <v>5797</v>
      </c>
      <c r="C2156" s="1" t="s">
        <v>5798</v>
      </c>
      <c r="D2156" s="0" t="s">
        <v>11</v>
      </c>
      <c r="E2156" s="0" t="s">
        <v>5799</v>
      </c>
      <c r="F2156" s="0" t="s">
        <v>13</v>
      </c>
      <c r="G2156" s="0" t="s">
        <v>14</v>
      </c>
      <c r="H2156" s="5" t="n">
        <v>3180.93</v>
      </c>
    </row>
    <row r="2157" customFormat="false" ht="16.4" hidden="false" customHeight="false" outlineLevel="0" collapsed="false">
      <c r="A2157" s="0" t="s">
        <v>8</v>
      </c>
      <c r="B2157" s="0" t="s">
        <v>5800</v>
      </c>
      <c r="C2157" s="1" t="s">
        <v>5801</v>
      </c>
      <c r="D2157" s="0" t="s">
        <v>11</v>
      </c>
      <c r="E2157" s="0" t="s">
        <v>5802</v>
      </c>
      <c r="F2157" s="0" t="s">
        <v>13</v>
      </c>
      <c r="G2157" s="0" t="s">
        <v>14</v>
      </c>
      <c r="H2157" s="5" t="n">
        <v>1234.91</v>
      </c>
    </row>
    <row r="2158" customFormat="false" ht="16.4" hidden="false" customHeight="false" outlineLevel="0" collapsed="false">
      <c r="A2158" s="0" t="s">
        <v>8</v>
      </c>
      <c r="B2158" s="0" t="s">
        <v>5803</v>
      </c>
      <c r="C2158" s="1" t="s">
        <v>5804</v>
      </c>
      <c r="D2158" s="0" t="s">
        <v>11</v>
      </c>
      <c r="E2158" s="0" t="s">
        <v>5805</v>
      </c>
      <c r="F2158" s="0" t="s">
        <v>13</v>
      </c>
      <c r="G2158" s="0" t="s">
        <v>42</v>
      </c>
      <c r="H2158" s="5" t="n">
        <v>59.3</v>
      </c>
    </row>
    <row r="2159" customFormat="false" ht="16.4" hidden="false" customHeight="false" outlineLevel="0" collapsed="false">
      <c r="A2159" s="0" t="s">
        <v>8</v>
      </c>
      <c r="B2159" s="0" t="s">
        <v>5806</v>
      </c>
      <c r="C2159" s="1" t="s">
        <v>5807</v>
      </c>
      <c r="D2159" s="0" t="s">
        <v>11</v>
      </c>
      <c r="E2159" s="0" t="s">
        <v>5808</v>
      </c>
      <c r="F2159" s="0" t="s">
        <v>13</v>
      </c>
      <c r="G2159" s="0" t="s">
        <v>14</v>
      </c>
      <c r="H2159" s="5" t="n">
        <v>2629.37</v>
      </c>
    </row>
    <row r="2160" customFormat="false" ht="16.4" hidden="false" customHeight="false" outlineLevel="0" collapsed="false">
      <c r="A2160" s="0" t="s">
        <v>8</v>
      </c>
      <c r="B2160" s="0" t="s">
        <v>5809</v>
      </c>
      <c r="C2160" s="1" t="s">
        <v>5810</v>
      </c>
      <c r="D2160" s="0" t="s">
        <v>11</v>
      </c>
      <c r="E2160" s="0" t="s">
        <v>5811</v>
      </c>
      <c r="F2160" s="0" t="s">
        <v>13</v>
      </c>
      <c r="G2160" s="0" t="s">
        <v>14</v>
      </c>
      <c r="H2160" s="5" t="n">
        <v>5696.28</v>
      </c>
    </row>
    <row r="2161" customFormat="false" ht="16.4" hidden="false" customHeight="false" outlineLevel="0" collapsed="false">
      <c r="A2161" s="0" t="s">
        <v>8</v>
      </c>
      <c r="B2161" s="0" t="s">
        <v>5812</v>
      </c>
      <c r="C2161" s="1" t="s">
        <v>5810</v>
      </c>
      <c r="D2161" s="0" t="s">
        <v>11</v>
      </c>
      <c r="E2161" s="0" t="s">
        <v>5813</v>
      </c>
      <c r="F2161" s="0" t="s">
        <v>13</v>
      </c>
      <c r="G2161" s="0" t="s">
        <v>14</v>
      </c>
      <c r="H2161" s="5" t="n">
        <v>258.75</v>
      </c>
    </row>
    <row r="2162" customFormat="false" ht="16.4" hidden="false" customHeight="false" outlineLevel="0" collapsed="false">
      <c r="A2162" s="0" t="s">
        <v>8</v>
      </c>
      <c r="B2162" s="0" t="s">
        <v>5814</v>
      </c>
      <c r="C2162" s="1" t="s">
        <v>5815</v>
      </c>
      <c r="D2162" s="0" t="s">
        <v>11</v>
      </c>
      <c r="E2162" s="0" t="s">
        <v>5816</v>
      </c>
      <c r="F2162" s="0" t="s">
        <v>13</v>
      </c>
      <c r="G2162" s="0" t="s">
        <v>14</v>
      </c>
      <c r="H2162" s="5" t="n">
        <v>320</v>
      </c>
    </row>
    <row r="2163" customFormat="false" ht="16.4" hidden="false" customHeight="false" outlineLevel="0" collapsed="false">
      <c r="A2163" s="0" t="s">
        <v>8</v>
      </c>
      <c r="B2163" s="0" t="s">
        <v>5817</v>
      </c>
      <c r="C2163" s="1" t="s">
        <v>5818</v>
      </c>
      <c r="D2163" s="0" t="s">
        <v>11</v>
      </c>
      <c r="E2163" s="0" t="s">
        <v>5819</v>
      </c>
      <c r="F2163" s="0" t="s">
        <v>13</v>
      </c>
      <c r="G2163" s="0" t="s">
        <v>14</v>
      </c>
      <c r="H2163" s="5" t="n">
        <v>7947.04</v>
      </c>
    </row>
    <row r="2164" customFormat="false" ht="16.4" hidden="false" customHeight="false" outlineLevel="0" collapsed="false">
      <c r="A2164" s="0" t="s">
        <v>8</v>
      </c>
      <c r="B2164" s="0" t="s">
        <v>5820</v>
      </c>
      <c r="C2164" s="1" t="s">
        <v>5818</v>
      </c>
      <c r="D2164" s="0" t="s">
        <v>11</v>
      </c>
      <c r="E2164" s="0" t="s">
        <v>5821</v>
      </c>
      <c r="F2164" s="0" t="s">
        <v>13</v>
      </c>
      <c r="G2164" s="0" t="s">
        <v>14</v>
      </c>
      <c r="H2164" s="5" t="n">
        <v>1790.34</v>
      </c>
    </row>
    <row r="2165" customFormat="false" ht="16.4" hidden="false" customHeight="false" outlineLevel="0" collapsed="false">
      <c r="A2165" s="0" t="s">
        <v>8</v>
      </c>
      <c r="B2165" s="0" t="s">
        <v>5822</v>
      </c>
      <c r="C2165" s="1" t="s">
        <v>5823</v>
      </c>
      <c r="D2165" s="0" t="s">
        <v>11</v>
      </c>
      <c r="E2165" s="0" t="s">
        <v>5824</v>
      </c>
      <c r="F2165" s="0" t="s">
        <v>13</v>
      </c>
      <c r="G2165" s="0" t="s">
        <v>14</v>
      </c>
      <c r="H2165" s="5" t="n">
        <v>4936.24</v>
      </c>
    </row>
    <row r="2166" customFormat="false" ht="16.4" hidden="false" customHeight="false" outlineLevel="0" collapsed="false">
      <c r="A2166" s="0" t="s">
        <v>8</v>
      </c>
      <c r="B2166" s="0" t="s">
        <v>5825</v>
      </c>
      <c r="C2166" s="1" t="s">
        <v>5823</v>
      </c>
      <c r="D2166" s="0" t="s">
        <v>11</v>
      </c>
      <c r="E2166" s="0" t="s">
        <v>5826</v>
      </c>
      <c r="F2166" s="0" t="s">
        <v>13</v>
      </c>
      <c r="G2166" s="0" t="s">
        <v>14</v>
      </c>
      <c r="H2166" s="5" t="n">
        <v>4.4</v>
      </c>
    </row>
    <row r="2167" customFormat="false" ht="16.4" hidden="false" customHeight="false" outlineLevel="0" collapsed="false">
      <c r="A2167" s="0" t="s">
        <v>8</v>
      </c>
      <c r="B2167" s="0" t="s">
        <v>5827</v>
      </c>
      <c r="C2167" s="1" t="s">
        <v>5823</v>
      </c>
      <c r="D2167" s="0" t="s">
        <v>11</v>
      </c>
      <c r="E2167" s="0" t="s">
        <v>5828</v>
      </c>
      <c r="F2167" s="0" t="s">
        <v>13</v>
      </c>
      <c r="G2167" s="0" t="s">
        <v>14</v>
      </c>
      <c r="H2167" s="5" t="n">
        <v>1158.61</v>
      </c>
    </row>
    <row r="2168" customFormat="false" ht="16.4" hidden="false" customHeight="false" outlineLevel="0" collapsed="false">
      <c r="A2168" s="0" t="s">
        <v>8</v>
      </c>
      <c r="B2168" s="0" t="s">
        <v>5829</v>
      </c>
      <c r="C2168" s="1" t="s">
        <v>5830</v>
      </c>
      <c r="D2168" s="0" t="s">
        <v>11</v>
      </c>
      <c r="E2168" s="0" t="s">
        <v>5831</v>
      </c>
      <c r="F2168" s="0" t="s">
        <v>13</v>
      </c>
      <c r="G2168" s="0" t="s">
        <v>14</v>
      </c>
      <c r="H2168" s="5" t="n">
        <v>1395.81</v>
      </c>
    </row>
    <row r="2169" customFormat="false" ht="16.4" hidden="false" customHeight="false" outlineLevel="0" collapsed="false">
      <c r="A2169" s="0" t="s">
        <v>8</v>
      </c>
      <c r="B2169" s="0" t="s">
        <v>5832</v>
      </c>
      <c r="C2169" s="1" t="s">
        <v>5833</v>
      </c>
      <c r="D2169" s="0" t="s">
        <v>11</v>
      </c>
      <c r="E2169" s="0" t="s">
        <v>5834</v>
      </c>
      <c r="F2169" s="0" t="s">
        <v>13</v>
      </c>
      <c r="G2169" s="0" t="s">
        <v>14</v>
      </c>
      <c r="H2169" s="5" t="n">
        <v>3421.25</v>
      </c>
    </row>
    <row r="2170" customFormat="false" ht="16.4" hidden="false" customHeight="false" outlineLevel="0" collapsed="false">
      <c r="A2170" s="0" t="s">
        <v>8</v>
      </c>
      <c r="B2170" s="0" t="s">
        <v>5835</v>
      </c>
      <c r="C2170" s="1" t="s">
        <v>5833</v>
      </c>
      <c r="D2170" s="0" t="s">
        <v>11</v>
      </c>
      <c r="E2170" s="0" t="s">
        <v>5836</v>
      </c>
      <c r="F2170" s="0" t="s">
        <v>13</v>
      </c>
      <c r="G2170" s="0" t="s">
        <v>14</v>
      </c>
      <c r="H2170" s="5" t="n">
        <v>1849.5</v>
      </c>
    </row>
    <row r="2171" customFormat="false" ht="16.4" hidden="false" customHeight="false" outlineLevel="0" collapsed="false">
      <c r="A2171" s="0" t="s">
        <v>8</v>
      </c>
      <c r="B2171" s="0" t="s">
        <v>5837</v>
      </c>
      <c r="C2171" s="1" t="s">
        <v>5838</v>
      </c>
      <c r="D2171" s="0" t="s">
        <v>11</v>
      </c>
      <c r="E2171" s="0" t="s">
        <v>5839</v>
      </c>
      <c r="F2171" s="0" t="s">
        <v>13</v>
      </c>
      <c r="G2171" s="0" t="s">
        <v>14</v>
      </c>
      <c r="H2171" s="5" t="n">
        <v>1302.69</v>
      </c>
    </row>
    <row r="2172" customFormat="false" ht="16.4" hidden="false" customHeight="false" outlineLevel="0" collapsed="false">
      <c r="A2172" s="0" t="s">
        <v>8</v>
      </c>
      <c r="B2172" s="0" t="s">
        <v>5840</v>
      </c>
      <c r="C2172" s="1" t="s">
        <v>5841</v>
      </c>
      <c r="D2172" s="0" t="s">
        <v>11</v>
      </c>
      <c r="E2172" s="0" t="s">
        <v>5842</v>
      </c>
      <c r="F2172" s="0" t="s">
        <v>13</v>
      </c>
      <c r="G2172" s="0" t="s">
        <v>14</v>
      </c>
      <c r="H2172" s="5" t="n">
        <v>1188.78</v>
      </c>
    </row>
    <row r="2173" customFormat="false" ht="16.4" hidden="false" customHeight="false" outlineLevel="0" collapsed="false">
      <c r="A2173" s="0" t="s">
        <v>8</v>
      </c>
      <c r="B2173" s="0" t="s">
        <v>5843</v>
      </c>
      <c r="C2173" s="1" t="s">
        <v>5844</v>
      </c>
      <c r="D2173" s="0" t="s">
        <v>11</v>
      </c>
      <c r="E2173" s="0" t="s">
        <v>5845</v>
      </c>
      <c r="F2173" s="0" t="s">
        <v>13</v>
      </c>
      <c r="G2173" s="0" t="s">
        <v>14</v>
      </c>
      <c r="H2173" s="5" t="n">
        <v>436.06</v>
      </c>
    </row>
    <row r="2174" customFormat="false" ht="16.4" hidden="false" customHeight="false" outlineLevel="0" collapsed="false">
      <c r="A2174" s="0" t="s">
        <v>8</v>
      </c>
      <c r="B2174" s="0" t="s">
        <v>5846</v>
      </c>
      <c r="C2174" s="1" t="s">
        <v>5844</v>
      </c>
      <c r="D2174" s="0" t="s">
        <v>11</v>
      </c>
      <c r="E2174" s="0" t="s">
        <v>5847</v>
      </c>
      <c r="F2174" s="0" t="s">
        <v>13</v>
      </c>
      <c r="G2174" s="0" t="s">
        <v>14</v>
      </c>
      <c r="H2174" s="5" t="n">
        <v>5400.28</v>
      </c>
    </row>
    <row r="2175" customFormat="false" ht="16.4" hidden="false" customHeight="false" outlineLevel="0" collapsed="false">
      <c r="A2175" s="0" t="s">
        <v>8</v>
      </c>
      <c r="B2175" s="0" t="s">
        <v>5848</v>
      </c>
      <c r="C2175" s="1" t="s">
        <v>5849</v>
      </c>
      <c r="D2175" s="0" t="s">
        <v>11</v>
      </c>
      <c r="E2175" s="0" t="s">
        <v>5850</v>
      </c>
      <c r="F2175" s="0" t="s">
        <v>13</v>
      </c>
      <c r="G2175" s="0" t="s">
        <v>14</v>
      </c>
      <c r="H2175" s="5" t="n">
        <v>137.5</v>
      </c>
    </row>
    <row r="2176" customFormat="false" ht="16.4" hidden="false" customHeight="false" outlineLevel="0" collapsed="false">
      <c r="A2176" s="0" t="s">
        <v>8</v>
      </c>
      <c r="B2176" s="0" t="s">
        <v>5851</v>
      </c>
      <c r="C2176" s="1" t="s">
        <v>5852</v>
      </c>
      <c r="D2176" s="0" t="s">
        <v>11</v>
      </c>
      <c r="E2176" s="0" t="s">
        <v>5853</v>
      </c>
      <c r="F2176" s="0" t="s">
        <v>13</v>
      </c>
      <c r="G2176" s="0" t="s">
        <v>14</v>
      </c>
      <c r="H2176" s="5" t="n">
        <v>1500</v>
      </c>
    </row>
    <row r="2177" customFormat="false" ht="16.4" hidden="false" customHeight="false" outlineLevel="0" collapsed="false">
      <c r="A2177" s="0" t="s">
        <v>8</v>
      </c>
      <c r="B2177" s="0" t="s">
        <v>5854</v>
      </c>
      <c r="C2177" s="1" t="s">
        <v>5852</v>
      </c>
      <c r="D2177" s="0" t="s">
        <v>11</v>
      </c>
      <c r="E2177" s="0" t="s">
        <v>5855</v>
      </c>
      <c r="F2177" s="0" t="s">
        <v>13</v>
      </c>
      <c r="G2177" s="0" t="s">
        <v>14</v>
      </c>
      <c r="H2177" s="5" t="n">
        <v>823.85</v>
      </c>
    </row>
    <row r="2178" customFormat="false" ht="16.4" hidden="false" customHeight="false" outlineLevel="0" collapsed="false">
      <c r="A2178" s="0" t="s">
        <v>8</v>
      </c>
      <c r="B2178" s="0" t="s">
        <v>5856</v>
      </c>
      <c r="C2178" s="1" t="s">
        <v>5857</v>
      </c>
      <c r="D2178" s="0" t="s">
        <v>11</v>
      </c>
      <c r="E2178" s="0" t="s">
        <v>5858</v>
      </c>
      <c r="F2178" s="0" t="s">
        <v>13</v>
      </c>
      <c r="G2178" s="0" t="s">
        <v>42</v>
      </c>
      <c r="H2178" s="5" t="n">
        <v>14299.88</v>
      </c>
    </row>
    <row r="2179" customFormat="false" ht="16.4" hidden="false" customHeight="false" outlineLevel="0" collapsed="false">
      <c r="A2179" s="0" t="s">
        <v>8</v>
      </c>
      <c r="B2179" s="0" t="s">
        <v>5859</v>
      </c>
      <c r="C2179" s="1" t="s">
        <v>5857</v>
      </c>
      <c r="D2179" s="0" t="s">
        <v>11</v>
      </c>
      <c r="E2179" s="0" t="s">
        <v>5860</v>
      </c>
      <c r="F2179" s="0" t="s">
        <v>13</v>
      </c>
      <c r="G2179" s="0" t="s">
        <v>14</v>
      </c>
      <c r="H2179" s="5" t="n">
        <v>2800.58</v>
      </c>
    </row>
    <row r="2180" customFormat="false" ht="16.4" hidden="false" customHeight="false" outlineLevel="0" collapsed="false">
      <c r="A2180" s="0" t="s">
        <v>8</v>
      </c>
      <c r="B2180" s="0" t="s">
        <v>5861</v>
      </c>
      <c r="C2180" s="1" t="s">
        <v>5857</v>
      </c>
      <c r="D2180" s="0" t="s">
        <v>11</v>
      </c>
      <c r="E2180" s="0" t="s">
        <v>5862</v>
      </c>
      <c r="F2180" s="0" t="s">
        <v>13</v>
      </c>
      <c r="G2180" s="0" t="s">
        <v>14</v>
      </c>
      <c r="H2180" s="5" t="n">
        <v>14061.37</v>
      </c>
    </row>
    <row r="2181" customFormat="false" ht="16.4" hidden="false" customHeight="false" outlineLevel="0" collapsed="false">
      <c r="A2181" s="0" t="s">
        <v>8</v>
      </c>
      <c r="B2181" s="0" t="s">
        <v>52</v>
      </c>
      <c r="C2181" s="1" t="s">
        <v>5863</v>
      </c>
      <c r="D2181" s="0" t="s">
        <v>11</v>
      </c>
      <c r="E2181" s="0" t="s">
        <v>5864</v>
      </c>
      <c r="F2181" s="0" t="s">
        <v>13</v>
      </c>
      <c r="G2181" s="0" t="s">
        <v>42</v>
      </c>
      <c r="H2181" s="5" t="n">
        <v>4048.13</v>
      </c>
    </row>
    <row r="2182" customFormat="false" ht="16.4" hidden="false" customHeight="false" outlineLevel="0" collapsed="false">
      <c r="A2182" s="0" t="s">
        <v>8</v>
      </c>
      <c r="B2182" s="0" t="s">
        <v>471</v>
      </c>
      <c r="C2182" s="1" t="s">
        <v>5863</v>
      </c>
      <c r="D2182" s="0" t="s">
        <v>11</v>
      </c>
      <c r="E2182" s="0" t="s">
        <v>5865</v>
      </c>
      <c r="F2182" s="0" t="s">
        <v>13</v>
      </c>
      <c r="G2182" s="0" t="s">
        <v>42</v>
      </c>
      <c r="H2182" s="5" t="n">
        <v>2956</v>
      </c>
    </row>
    <row r="2183" customFormat="false" ht="16.4" hidden="false" customHeight="false" outlineLevel="0" collapsed="false">
      <c r="A2183" s="0" t="s">
        <v>8</v>
      </c>
      <c r="B2183" s="0" t="s">
        <v>52</v>
      </c>
      <c r="C2183" s="1" t="s">
        <v>5866</v>
      </c>
      <c r="D2183" s="0" t="s">
        <v>11</v>
      </c>
      <c r="E2183" s="0" t="s">
        <v>5867</v>
      </c>
      <c r="F2183" s="0" t="s">
        <v>13</v>
      </c>
      <c r="G2183" s="0" t="s">
        <v>42</v>
      </c>
      <c r="H2183" s="5" t="n">
        <v>4418.4</v>
      </c>
    </row>
    <row r="2184" customFormat="false" ht="16.4" hidden="false" customHeight="false" outlineLevel="0" collapsed="false">
      <c r="A2184" s="0" t="s">
        <v>8</v>
      </c>
      <c r="B2184" s="0" t="s">
        <v>52</v>
      </c>
      <c r="C2184" s="1" t="s">
        <v>5868</v>
      </c>
      <c r="D2184" s="0" t="s">
        <v>11</v>
      </c>
      <c r="E2184" s="0" t="s">
        <v>5869</v>
      </c>
      <c r="F2184" s="0" t="s">
        <v>13</v>
      </c>
      <c r="G2184" s="0" t="s">
        <v>42</v>
      </c>
      <c r="H2184" s="5" t="n">
        <v>4418.4</v>
      </c>
    </row>
    <row r="2185" customFormat="false" ht="16.4" hidden="false" customHeight="false" outlineLevel="0" collapsed="false">
      <c r="A2185" s="0" t="s">
        <v>8</v>
      </c>
      <c r="B2185" s="0" t="s">
        <v>52</v>
      </c>
      <c r="C2185" s="1" t="s">
        <v>5870</v>
      </c>
      <c r="D2185" s="0" t="s">
        <v>11</v>
      </c>
      <c r="E2185" s="0" t="s">
        <v>5871</v>
      </c>
      <c r="F2185" s="0" t="s">
        <v>13</v>
      </c>
      <c r="G2185" s="0" t="s">
        <v>42</v>
      </c>
      <c r="H2185" s="5" t="n">
        <v>4492.94</v>
      </c>
    </row>
    <row r="2186" customFormat="false" ht="16.4" hidden="false" customHeight="false" outlineLevel="0" collapsed="false">
      <c r="A2186" s="0" t="s">
        <v>8</v>
      </c>
      <c r="B2186" s="0" t="s">
        <v>52</v>
      </c>
      <c r="C2186" s="1" t="s">
        <v>5872</v>
      </c>
      <c r="D2186" s="0" t="s">
        <v>11</v>
      </c>
      <c r="E2186" s="0" t="s">
        <v>5873</v>
      </c>
      <c r="F2186" s="0" t="s">
        <v>13</v>
      </c>
      <c r="G2186" s="0" t="s">
        <v>42</v>
      </c>
      <c r="H2186" s="5" t="n">
        <v>4444.79</v>
      </c>
    </row>
    <row r="2187" customFormat="false" ht="16.4" hidden="false" customHeight="false" outlineLevel="0" collapsed="false">
      <c r="A2187" s="0" t="s">
        <v>8</v>
      </c>
      <c r="B2187" s="0" t="s">
        <v>52</v>
      </c>
      <c r="C2187" s="1" t="s">
        <v>5874</v>
      </c>
      <c r="D2187" s="0" t="s">
        <v>11</v>
      </c>
      <c r="E2187" s="0" t="s">
        <v>5875</v>
      </c>
      <c r="F2187" s="0" t="s">
        <v>13</v>
      </c>
      <c r="G2187" s="0" t="s">
        <v>42</v>
      </c>
      <c r="H2187" s="5" t="n">
        <v>4444.69</v>
      </c>
    </row>
    <row r="2188" customFormat="false" ht="16.4" hidden="false" customHeight="false" outlineLevel="0" collapsed="false">
      <c r="A2188" s="0" t="s">
        <v>8</v>
      </c>
      <c r="B2188" s="0" t="s">
        <v>52</v>
      </c>
      <c r="C2188" s="1" t="s">
        <v>5876</v>
      </c>
      <c r="D2188" s="0" t="s">
        <v>11</v>
      </c>
      <c r="E2188" s="0" t="s">
        <v>5877</v>
      </c>
      <c r="F2188" s="0" t="s">
        <v>13</v>
      </c>
      <c r="G2188" s="0" t="s">
        <v>42</v>
      </c>
      <c r="H2188" s="5" t="n">
        <v>4048.13</v>
      </c>
    </row>
    <row r="2189" customFormat="false" ht="16.4" hidden="false" customHeight="false" outlineLevel="0" collapsed="false">
      <c r="A2189" s="0" t="s">
        <v>8</v>
      </c>
      <c r="B2189" s="0" t="s">
        <v>5878</v>
      </c>
      <c r="C2189" s="1" t="s">
        <v>5879</v>
      </c>
      <c r="D2189" s="0" t="s">
        <v>11</v>
      </c>
      <c r="E2189" s="0" t="s">
        <v>5880</v>
      </c>
      <c r="F2189" s="0" t="s">
        <v>13</v>
      </c>
      <c r="G2189" s="0" t="s">
        <v>14</v>
      </c>
      <c r="H2189" s="5" t="n">
        <v>12600.6</v>
      </c>
    </row>
    <row r="2190" customFormat="false" ht="16.4" hidden="false" customHeight="false" outlineLevel="0" collapsed="false">
      <c r="A2190" s="0" t="s">
        <v>8</v>
      </c>
      <c r="B2190" s="0" t="s">
        <v>5881</v>
      </c>
      <c r="C2190" s="1" t="s">
        <v>5879</v>
      </c>
      <c r="D2190" s="0" t="s">
        <v>11</v>
      </c>
      <c r="E2190" s="0" t="s">
        <v>5882</v>
      </c>
      <c r="F2190" s="0" t="s">
        <v>13</v>
      </c>
      <c r="G2190" s="0" t="s">
        <v>14</v>
      </c>
      <c r="H2190" s="5" t="n">
        <v>258.75</v>
      </c>
    </row>
    <row r="2191" customFormat="false" ht="16.4" hidden="false" customHeight="false" outlineLevel="0" collapsed="false">
      <c r="A2191" s="0" t="s">
        <v>8</v>
      </c>
      <c r="B2191" s="0" t="s">
        <v>5883</v>
      </c>
      <c r="C2191" s="1" t="s">
        <v>5884</v>
      </c>
      <c r="D2191" s="0" t="s">
        <v>11</v>
      </c>
      <c r="E2191" s="0" t="s">
        <v>5885</v>
      </c>
      <c r="F2191" s="0" t="s">
        <v>13</v>
      </c>
      <c r="G2191" s="0" t="s">
        <v>42</v>
      </c>
      <c r="H2191" s="5" t="n">
        <v>6209.75</v>
      </c>
    </row>
    <row r="2192" customFormat="false" ht="16.4" hidden="false" customHeight="false" outlineLevel="0" collapsed="false">
      <c r="A2192" s="0" t="s">
        <v>8</v>
      </c>
      <c r="B2192" s="0" t="s">
        <v>52</v>
      </c>
      <c r="C2192" s="1" t="s">
        <v>5886</v>
      </c>
      <c r="D2192" s="0" t="s">
        <v>11</v>
      </c>
      <c r="E2192" s="0" t="s">
        <v>5887</v>
      </c>
      <c r="F2192" s="0" t="s">
        <v>13</v>
      </c>
      <c r="G2192" s="0" t="s">
        <v>42</v>
      </c>
      <c r="H2192" s="5" t="n">
        <v>4429.32</v>
      </c>
    </row>
    <row r="2193" customFormat="false" ht="16.4" hidden="false" customHeight="false" outlineLevel="0" collapsed="false">
      <c r="A2193" s="0" t="s">
        <v>8</v>
      </c>
      <c r="B2193" s="0" t="s">
        <v>5888</v>
      </c>
      <c r="C2193" s="1" t="s">
        <v>5889</v>
      </c>
      <c r="D2193" s="0" t="s">
        <v>11</v>
      </c>
      <c r="E2193" s="0" t="s">
        <v>5890</v>
      </c>
      <c r="F2193" s="0" t="s">
        <v>13</v>
      </c>
      <c r="G2193" s="0" t="s">
        <v>14</v>
      </c>
      <c r="H2193" s="5" t="n">
        <v>3622.56</v>
      </c>
    </row>
    <row r="2194" customFormat="false" ht="16.4" hidden="false" customHeight="false" outlineLevel="0" collapsed="false">
      <c r="A2194" s="0" t="s">
        <v>8</v>
      </c>
      <c r="B2194" s="0" t="s">
        <v>5891</v>
      </c>
      <c r="C2194" s="1" t="s">
        <v>5892</v>
      </c>
      <c r="D2194" s="0" t="s">
        <v>11</v>
      </c>
      <c r="E2194" s="0" t="s">
        <v>5893</v>
      </c>
      <c r="F2194" s="0" t="s">
        <v>13</v>
      </c>
      <c r="G2194" s="0" t="s">
        <v>14</v>
      </c>
      <c r="H2194" s="5" t="n">
        <v>5502.66</v>
      </c>
    </row>
    <row r="2195" customFormat="false" ht="16.4" hidden="false" customHeight="false" outlineLevel="0" collapsed="false">
      <c r="A2195" s="0" t="s">
        <v>8</v>
      </c>
      <c r="B2195" s="0" t="s">
        <v>52</v>
      </c>
      <c r="C2195" s="1" t="s">
        <v>5894</v>
      </c>
      <c r="D2195" s="0" t="s">
        <v>11</v>
      </c>
      <c r="E2195" s="0" t="s">
        <v>5895</v>
      </c>
      <c r="F2195" s="0" t="s">
        <v>13</v>
      </c>
      <c r="G2195" s="0" t="s">
        <v>42</v>
      </c>
      <c r="H2195" s="5" t="n">
        <v>4047.91</v>
      </c>
    </row>
    <row r="2196" customFormat="false" ht="16.4" hidden="false" customHeight="false" outlineLevel="0" collapsed="false">
      <c r="A2196" s="0" t="s">
        <v>8</v>
      </c>
      <c r="B2196" s="0" t="s">
        <v>5896</v>
      </c>
      <c r="C2196" s="1" t="s">
        <v>5894</v>
      </c>
      <c r="D2196" s="0" t="s">
        <v>11</v>
      </c>
      <c r="E2196" s="0" t="s">
        <v>5897</v>
      </c>
      <c r="F2196" s="0" t="s">
        <v>13</v>
      </c>
      <c r="G2196" s="0" t="s">
        <v>14</v>
      </c>
      <c r="H2196" s="5" t="n">
        <v>2105.81</v>
      </c>
    </row>
    <row r="2197" customFormat="false" ht="16.4" hidden="false" customHeight="false" outlineLevel="0" collapsed="false">
      <c r="A2197" s="0" t="s">
        <v>8</v>
      </c>
      <c r="B2197" s="0" t="s">
        <v>5898</v>
      </c>
      <c r="C2197" s="1" t="s">
        <v>5899</v>
      </c>
      <c r="D2197" s="0" t="s">
        <v>11</v>
      </c>
      <c r="E2197" s="0" t="s">
        <v>5900</v>
      </c>
      <c r="F2197" s="0" t="s">
        <v>13</v>
      </c>
      <c r="G2197" s="0" t="s">
        <v>42</v>
      </c>
      <c r="H2197" s="5" t="n">
        <v>4465.54</v>
      </c>
    </row>
    <row r="2198" customFormat="false" ht="16.4" hidden="false" customHeight="false" outlineLevel="0" collapsed="false">
      <c r="A2198" s="0" t="s">
        <v>8</v>
      </c>
      <c r="B2198" s="0" t="s">
        <v>5901</v>
      </c>
      <c r="C2198" s="1" t="s">
        <v>5902</v>
      </c>
      <c r="D2198" s="0" t="s">
        <v>11</v>
      </c>
      <c r="E2198" s="0" t="s">
        <v>5903</v>
      </c>
      <c r="F2198" s="0" t="s">
        <v>13</v>
      </c>
      <c r="G2198" s="0" t="s">
        <v>14</v>
      </c>
      <c r="H2198" s="5" t="n">
        <v>1953.7</v>
      </c>
    </row>
    <row r="2199" customFormat="false" ht="16.4" hidden="false" customHeight="false" outlineLevel="0" collapsed="false">
      <c r="A2199" s="0" t="s">
        <v>8</v>
      </c>
      <c r="B2199" s="0" t="s">
        <v>5904</v>
      </c>
      <c r="C2199" s="1" t="s">
        <v>5905</v>
      </c>
      <c r="D2199" s="0" t="s">
        <v>11</v>
      </c>
      <c r="E2199" s="0" t="s">
        <v>5906</v>
      </c>
      <c r="F2199" s="0" t="s">
        <v>13</v>
      </c>
      <c r="G2199" s="0" t="s">
        <v>14</v>
      </c>
      <c r="H2199" s="5" t="n">
        <v>1034.08</v>
      </c>
    </row>
    <row r="2200" customFormat="false" ht="16.4" hidden="false" customHeight="false" outlineLevel="0" collapsed="false">
      <c r="A2200" s="0" t="s">
        <v>8</v>
      </c>
      <c r="B2200" s="0" t="s">
        <v>5907</v>
      </c>
      <c r="C2200" s="1" t="s">
        <v>5908</v>
      </c>
      <c r="D2200" s="0" t="s">
        <v>11</v>
      </c>
      <c r="E2200" s="0" t="s">
        <v>5909</v>
      </c>
      <c r="F2200" s="0" t="s">
        <v>13</v>
      </c>
      <c r="G2200" s="0" t="s">
        <v>14</v>
      </c>
      <c r="H2200" s="5" t="n">
        <v>12901.45</v>
      </c>
    </row>
    <row r="2201" customFormat="false" ht="16.4" hidden="false" customHeight="false" outlineLevel="0" collapsed="false">
      <c r="A2201" s="0" t="s">
        <v>8</v>
      </c>
      <c r="B2201" s="0" t="s">
        <v>52</v>
      </c>
      <c r="C2201" s="1" t="s">
        <v>5910</v>
      </c>
      <c r="D2201" s="0" t="s">
        <v>11</v>
      </c>
      <c r="E2201" s="0" t="s">
        <v>5911</v>
      </c>
      <c r="F2201" s="0" t="s">
        <v>13</v>
      </c>
      <c r="G2201" s="0" t="s">
        <v>42</v>
      </c>
      <c r="H2201" s="5" t="n">
        <v>4048.12</v>
      </c>
    </row>
    <row r="2202" customFormat="false" ht="16.4" hidden="false" customHeight="false" outlineLevel="0" collapsed="false">
      <c r="A2202" s="0" t="s">
        <v>8</v>
      </c>
      <c r="B2202" s="0" t="s">
        <v>5912</v>
      </c>
      <c r="C2202" s="1" t="s">
        <v>5910</v>
      </c>
      <c r="D2202" s="0" t="s">
        <v>11</v>
      </c>
      <c r="E2202" s="0" t="s">
        <v>5913</v>
      </c>
      <c r="F2202" s="0" t="s">
        <v>13</v>
      </c>
      <c r="G2202" s="0" t="s">
        <v>14</v>
      </c>
      <c r="H2202" s="5" t="n">
        <v>1043.96</v>
      </c>
    </row>
    <row r="2203" customFormat="false" ht="16.4" hidden="false" customHeight="false" outlineLevel="0" collapsed="false">
      <c r="A2203" s="0" t="s">
        <v>8</v>
      </c>
      <c r="B2203" s="0" t="s">
        <v>52</v>
      </c>
      <c r="C2203" s="1" t="s">
        <v>5914</v>
      </c>
      <c r="D2203" s="0" t="s">
        <v>11</v>
      </c>
      <c r="E2203" s="0" t="s">
        <v>5915</v>
      </c>
      <c r="F2203" s="0" t="s">
        <v>13</v>
      </c>
      <c r="G2203" s="0" t="s">
        <v>42</v>
      </c>
      <c r="H2203" s="5" t="n">
        <v>4048.13</v>
      </c>
    </row>
    <row r="2204" customFormat="false" ht="16.4" hidden="false" customHeight="false" outlineLevel="0" collapsed="false">
      <c r="A2204" s="0" t="s">
        <v>8</v>
      </c>
      <c r="B2204" s="0" t="s">
        <v>5916</v>
      </c>
      <c r="C2204" s="1" t="s">
        <v>5914</v>
      </c>
      <c r="D2204" s="0" t="s">
        <v>11</v>
      </c>
      <c r="E2204" s="0" t="s">
        <v>5917</v>
      </c>
      <c r="F2204" s="0" t="s">
        <v>13</v>
      </c>
      <c r="G2204" s="0" t="s">
        <v>14</v>
      </c>
      <c r="H2204" s="5" t="n">
        <v>781.22</v>
      </c>
    </row>
    <row r="2205" customFormat="false" ht="16.4" hidden="false" customHeight="false" outlineLevel="0" collapsed="false">
      <c r="A2205" s="0" t="s">
        <v>8</v>
      </c>
      <c r="B2205" s="0" t="s">
        <v>52</v>
      </c>
      <c r="C2205" s="1" t="s">
        <v>5918</v>
      </c>
      <c r="D2205" s="0" t="s">
        <v>11</v>
      </c>
      <c r="E2205" s="0" t="s">
        <v>5919</v>
      </c>
      <c r="F2205" s="0" t="s">
        <v>13</v>
      </c>
      <c r="G2205" s="0" t="s">
        <v>42</v>
      </c>
      <c r="H2205" s="5" t="n">
        <v>4048.13</v>
      </c>
    </row>
    <row r="2206" customFormat="false" ht="16.4" hidden="false" customHeight="false" outlineLevel="0" collapsed="false">
      <c r="A2206" s="0" t="s">
        <v>8</v>
      </c>
      <c r="B2206" s="0" t="s">
        <v>5920</v>
      </c>
      <c r="C2206" s="1" t="s">
        <v>5918</v>
      </c>
      <c r="D2206" s="0" t="s">
        <v>11</v>
      </c>
      <c r="E2206" s="0" t="s">
        <v>5921</v>
      </c>
      <c r="F2206" s="0" t="s">
        <v>13</v>
      </c>
      <c r="G2206" s="0" t="s">
        <v>14</v>
      </c>
      <c r="H2206" s="5" t="n">
        <v>1788.41</v>
      </c>
    </row>
    <row r="2207" customFormat="false" ht="16.4" hidden="false" customHeight="false" outlineLevel="0" collapsed="false">
      <c r="A2207" s="0" t="s">
        <v>8</v>
      </c>
      <c r="B2207" s="0" t="s">
        <v>52</v>
      </c>
      <c r="C2207" s="1" t="s">
        <v>5922</v>
      </c>
      <c r="D2207" s="0" t="s">
        <v>11</v>
      </c>
      <c r="E2207" s="0" t="s">
        <v>5923</v>
      </c>
      <c r="F2207" s="0" t="s">
        <v>13</v>
      </c>
      <c r="G2207" s="0" t="s">
        <v>42</v>
      </c>
      <c r="H2207" s="5" t="n">
        <v>4048.13</v>
      </c>
    </row>
    <row r="2208" customFormat="false" ht="16.4" hidden="false" customHeight="false" outlineLevel="0" collapsed="false">
      <c r="A2208" s="0" t="s">
        <v>8</v>
      </c>
      <c r="B2208" s="0" t="s">
        <v>5924</v>
      </c>
      <c r="C2208" s="1" t="s">
        <v>5922</v>
      </c>
      <c r="D2208" s="0" t="s">
        <v>11</v>
      </c>
      <c r="E2208" s="0" t="s">
        <v>5925</v>
      </c>
      <c r="F2208" s="0" t="s">
        <v>13</v>
      </c>
      <c r="G2208" s="0" t="s">
        <v>14</v>
      </c>
      <c r="H2208" s="5" t="n">
        <v>1239.08</v>
      </c>
    </row>
    <row r="2209" customFormat="false" ht="16.4" hidden="false" customHeight="false" outlineLevel="0" collapsed="false">
      <c r="A2209" s="0" t="s">
        <v>8</v>
      </c>
      <c r="B2209" s="0" t="s">
        <v>5926</v>
      </c>
      <c r="C2209" s="1" t="s">
        <v>5922</v>
      </c>
      <c r="D2209" s="0" t="s">
        <v>11</v>
      </c>
      <c r="E2209" s="0" t="s">
        <v>5927</v>
      </c>
      <c r="F2209" s="0" t="s">
        <v>13</v>
      </c>
      <c r="G2209" s="0" t="s">
        <v>42</v>
      </c>
      <c r="H2209" s="5" t="n">
        <v>400000</v>
      </c>
    </row>
    <row r="2210" customFormat="false" ht="16.4" hidden="false" customHeight="false" outlineLevel="0" collapsed="false">
      <c r="A2210" s="0" t="s">
        <v>8</v>
      </c>
      <c r="B2210" s="0" t="s">
        <v>5928</v>
      </c>
      <c r="C2210" s="1" t="s">
        <v>5922</v>
      </c>
      <c r="D2210" s="0" t="s">
        <v>11</v>
      </c>
      <c r="E2210" s="0" t="s">
        <v>5929</v>
      </c>
      <c r="F2210" s="0" t="s">
        <v>13</v>
      </c>
      <c r="G2210" s="0" t="s">
        <v>14</v>
      </c>
      <c r="H2210" s="5" t="n">
        <v>400000</v>
      </c>
    </row>
    <row r="2211" customFormat="false" ht="16.4" hidden="false" customHeight="false" outlineLevel="0" collapsed="false">
      <c r="A2211" s="0" t="s">
        <v>8</v>
      </c>
      <c r="B2211" s="0" t="s">
        <v>52</v>
      </c>
      <c r="C2211" s="1" t="s">
        <v>5930</v>
      </c>
      <c r="D2211" s="0" t="s">
        <v>11</v>
      </c>
      <c r="E2211" s="0" t="s">
        <v>5931</v>
      </c>
      <c r="F2211" s="0" t="s">
        <v>13</v>
      </c>
      <c r="G2211" s="0" t="s">
        <v>42</v>
      </c>
      <c r="H2211" s="5" t="n">
        <v>1078.04</v>
      </c>
    </row>
    <row r="2212" customFormat="false" ht="16.4" hidden="false" customHeight="false" outlineLevel="0" collapsed="false">
      <c r="A2212" s="0" t="s">
        <v>8</v>
      </c>
      <c r="B2212" s="0" t="s">
        <v>5932</v>
      </c>
      <c r="C2212" s="1" t="s">
        <v>5930</v>
      </c>
      <c r="D2212" s="0" t="s">
        <v>11</v>
      </c>
      <c r="E2212" s="0" t="s">
        <v>5933</v>
      </c>
      <c r="F2212" s="0" t="s">
        <v>13</v>
      </c>
      <c r="G2212" s="0" t="s">
        <v>14</v>
      </c>
      <c r="H2212" s="5" t="n">
        <v>152.56</v>
      </c>
    </row>
    <row r="2213" customFormat="false" ht="16.4" hidden="false" customHeight="false" outlineLevel="0" collapsed="false">
      <c r="A2213" s="0" t="s">
        <v>8</v>
      </c>
      <c r="B2213" s="0" t="s">
        <v>52</v>
      </c>
      <c r="C2213" s="1" t="s">
        <v>5934</v>
      </c>
      <c r="D2213" s="0" t="s">
        <v>11</v>
      </c>
      <c r="E2213" s="0" t="s">
        <v>5935</v>
      </c>
      <c r="F2213" s="0" t="s">
        <v>13</v>
      </c>
      <c r="G2213" s="0" t="s">
        <v>42</v>
      </c>
      <c r="H2213" s="5" t="n">
        <v>4048.85</v>
      </c>
    </row>
    <row r="2214" customFormat="false" ht="16.4" hidden="false" customHeight="false" outlineLevel="0" collapsed="false">
      <c r="A2214" s="0" t="s">
        <v>8</v>
      </c>
      <c r="B2214" s="0" t="s">
        <v>5936</v>
      </c>
      <c r="C2214" s="1" t="s">
        <v>5934</v>
      </c>
      <c r="D2214" s="0" t="s">
        <v>11</v>
      </c>
      <c r="E2214" s="0" t="s">
        <v>5937</v>
      </c>
      <c r="F2214" s="0" t="s">
        <v>13</v>
      </c>
      <c r="G2214" s="0" t="s">
        <v>42</v>
      </c>
      <c r="H2214" s="5" t="n">
        <v>234000</v>
      </c>
    </row>
    <row r="2215" customFormat="false" ht="16.4" hidden="false" customHeight="false" outlineLevel="0" collapsed="false">
      <c r="A2215" s="0" t="s">
        <v>8</v>
      </c>
      <c r="B2215" s="0" t="s">
        <v>5938</v>
      </c>
      <c r="C2215" s="1" t="s">
        <v>5934</v>
      </c>
      <c r="D2215" s="0" t="s">
        <v>11</v>
      </c>
      <c r="E2215" s="0" t="s">
        <v>5939</v>
      </c>
      <c r="F2215" s="0" t="s">
        <v>13</v>
      </c>
      <c r="G2215" s="0" t="s">
        <v>14</v>
      </c>
      <c r="H2215" s="5" t="n">
        <v>234000</v>
      </c>
    </row>
    <row r="2216" customFormat="false" ht="16.4" hidden="false" customHeight="false" outlineLevel="0" collapsed="false">
      <c r="A2216" s="0" t="s">
        <v>8</v>
      </c>
      <c r="B2216" s="0" t="s">
        <v>52</v>
      </c>
      <c r="C2216" s="1" t="s">
        <v>5940</v>
      </c>
      <c r="D2216" s="0" t="s">
        <v>11</v>
      </c>
      <c r="E2216" s="0" t="s">
        <v>5941</v>
      </c>
      <c r="F2216" s="0" t="s">
        <v>13</v>
      </c>
      <c r="G2216" s="0" t="s">
        <v>42</v>
      </c>
      <c r="H2216" s="5" t="n">
        <v>4048.13</v>
      </c>
    </row>
    <row r="2217" customFormat="false" ht="16.4" hidden="false" customHeight="false" outlineLevel="0" collapsed="false">
      <c r="A2217" s="0" t="s">
        <v>8</v>
      </c>
      <c r="B2217" s="0" t="s">
        <v>5942</v>
      </c>
      <c r="C2217" s="1" t="s">
        <v>5940</v>
      </c>
      <c r="D2217" s="0" t="s">
        <v>11</v>
      </c>
      <c r="E2217" s="0" t="s">
        <v>5943</v>
      </c>
      <c r="F2217" s="0" t="s">
        <v>13</v>
      </c>
      <c r="G2217" s="0" t="s">
        <v>14</v>
      </c>
      <c r="H2217" s="5" t="n">
        <v>1033.97</v>
      </c>
    </row>
    <row r="2218" customFormat="false" ht="16.4" hidden="false" customHeight="false" outlineLevel="0" collapsed="false">
      <c r="A2218" s="0" t="s">
        <v>8</v>
      </c>
      <c r="B2218" s="0" t="s">
        <v>5944</v>
      </c>
      <c r="C2218" s="1" t="s">
        <v>5945</v>
      </c>
      <c r="D2218" s="0" t="s">
        <v>11</v>
      </c>
      <c r="E2218" s="0" t="s">
        <v>5946</v>
      </c>
      <c r="F2218" s="0" t="s">
        <v>13</v>
      </c>
      <c r="G2218" s="0" t="s">
        <v>42</v>
      </c>
      <c r="H2218" s="5" t="n">
        <v>1074.78</v>
      </c>
    </row>
    <row r="2219" customFormat="false" ht="16.4" hidden="false" customHeight="false" outlineLevel="0" collapsed="false">
      <c r="A2219" s="0" t="s">
        <v>8</v>
      </c>
      <c r="B2219" s="0" t="s">
        <v>5947</v>
      </c>
      <c r="C2219" s="1" t="s">
        <v>5948</v>
      </c>
      <c r="D2219" s="0" t="s">
        <v>11</v>
      </c>
      <c r="E2219" s="0" t="s">
        <v>5949</v>
      </c>
      <c r="F2219" s="0" t="s">
        <v>13</v>
      </c>
      <c r="G2219" s="0" t="s">
        <v>14</v>
      </c>
      <c r="H2219" s="5" t="n">
        <v>3943.93</v>
      </c>
    </row>
    <row r="2220" customFormat="false" ht="16.4" hidden="false" customHeight="false" outlineLevel="0" collapsed="false">
      <c r="A2220" s="0" t="s">
        <v>8</v>
      </c>
      <c r="B2220" s="0" t="s">
        <v>5950</v>
      </c>
      <c r="C2220" s="1" t="s">
        <v>5951</v>
      </c>
      <c r="D2220" s="0" t="s">
        <v>11</v>
      </c>
      <c r="E2220" s="0" t="s">
        <v>5952</v>
      </c>
      <c r="F2220" s="0" t="s">
        <v>13</v>
      </c>
      <c r="G2220" s="0" t="s">
        <v>42</v>
      </c>
      <c r="H2220" s="5" t="n">
        <v>201.55</v>
      </c>
    </row>
    <row r="2221" customFormat="false" ht="16.4" hidden="false" customHeight="false" outlineLevel="0" collapsed="false">
      <c r="A2221" s="0" t="s">
        <v>8</v>
      </c>
      <c r="B2221" s="0" t="s">
        <v>52</v>
      </c>
      <c r="C2221" s="1" t="s">
        <v>5953</v>
      </c>
      <c r="D2221" s="0" t="s">
        <v>11</v>
      </c>
      <c r="E2221" s="0" t="s">
        <v>5954</v>
      </c>
      <c r="F2221" s="0" t="s">
        <v>13</v>
      </c>
      <c r="G2221" s="0" t="s">
        <v>42</v>
      </c>
      <c r="H2221" s="5" t="n">
        <v>4048.14</v>
      </c>
    </row>
    <row r="2222" customFormat="false" ht="16.4" hidden="false" customHeight="false" outlineLevel="0" collapsed="false">
      <c r="A2222" s="0" t="s">
        <v>8</v>
      </c>
      <c r="B2222" s="0" t="s">
        <v>5955</v>
      </c>
      <c r="C2222" s="1" t="s">
        <v>5953</v>
      </c>
      <c r="D2222" s="0" t="s">
        <v>11</v>
      </c>
      <c r="E2222" s="0" t="s">
        <v>5956</v>
      </c>
      <c r="F2222" s="0" t="s">
        <v>13</v>
      </c>
      <c r="G2222" s="0" t="s">
        <v>14</v>
      </c>
      <c r="H2222" s="5" t="n">
        <v>1500.24</v>
      </c>
    </row>
    <row r="2223" customFormat="false" ht="16.4" hidden="false" customHeight="false" outlineLevel="0" collapsed="false">
      <c r="A2223" s="0" t="s">
        <v>8</v>
      </c>
      <c r="B2223" s="0" t="s">
        <v>5957</v>
      </c>
      <c r="C2223" s="1" t="s">
        <v>5953</v>
      </c>
      <c r="D2223" s="0" t="s">
        <v>11</v>
      </c>
      <c r="E2223" s="0" t="s">
        <v>5958</v>
      </c>
      <c r="F2223" s="0" t="s">
        <v>13</v>
      </c>
      <c r="G2223" s="0" t="s">
        <v>42</v>
      </c>
      <c r="H2223" s="5" t="n">
        <v>445000</v>
      </c>
    </row>
    <row r="2224" customFormat="false" ht="16.4" hidden="false" customHeight="false" outlineLevel="0" collapsed="false">
      <c r="A2224" s="0" t="s">
        <v>8</v>
      </c>
      <c r="B2224" s="0" t="s">
        <v>5959</v>
      </c>
      <c r="C2224" s="1" t="s">
        <v>5953</v>
      </c>
      <c r="D2224" s="0" t="s">
        <v>11</v>
      </c>
      <c r="E2224" s="0" t="s">
        <v>5960</v>
      </c>
      <c r="F2224" s="0" t="s">
        <v>13</v>
      </c>
      <c r="G2224" s="0" t="s">
        <v>14</v>
      </c>
      <c r="H2224" s="5" t="n">
        <v>445000</v>
      </c>
    </row>
    <row r="2225" customFormat="false" ht="16.4" hidden="false" customHeight="false" outlineLevel="0" collapsed="false">
      <c r="A2225" s="0" t="s">
        <v>8</v>
      </c>
      <c r="B2225" s="0" t="s">
        <v>52</v>
      </c>
      <c r="C2225" s="1" t="s">
        <v>5961</v>
      </c>
      <c r="D2225" s="0" t="s">
        <v>11</v>
      </c>
      <c r="E2225" s="0" t="s">
        <v>5962</v>
      </c>
      <c r="F2225" s="0" t="s">
        <v>13</v>
      </c>
      <c r="G2225" s="0" t="s">
        <v>42</v>
      </c>
      <c r="H2225" s="5" t="n">
        <v>4048.13</v>
      </c>
    </row>
    <row r="2226" customFormat="false" ht="16.4" hidden="false" customHeight="false" outlineLevel="0" collapsed="false">
      <c r="A2226" s="0" t="s">
        <v>8</v>
      </c>
      <c r="B2226" s="0" t="s">
        <v>5963</v>
      </c>
      <c r="C2226" s="1" t="s">
        <v>5961</v>
      </c>
      <c r="D2226" s="0" t="s">
        <v>11</v>
      </c>
      <c r="E2226" s="0" t="s">
        <v>5964</v>
      </c>
      <c r="F2226" s="0" t="s">
        <v>13</v>
      </c>
      <c r="G2226" s="0" t="s">
        <v>14</v>
      </c>
      <c r="H2226" s="5" t="n">
        <v>5.74</v>
      </c>
    </row>
    <row r="2227" customFormat="false" ht="16.4" hidden="false" customHeight="false" outlineLevel="0" collapsed="false">
      <c r="A2227" s="0" t="s">
        <v>8</v>
      </c>
      <c r="B2227" s="0" t="s">
        <v>52</v>
      </c>
      <c r="C2227" s="1" t="s">
        <v>5965</v>
      </c>
      <c r="D2227" s="0" t="s">
        <v>11</v>
      </c>
      <c r="E2227" s="0" t="s">
        <v>5966</v>
      </c>
      <c r="F2227" s="0" t="s">
        <v>13</v>
      </c>
      <c r="G2227" s="0" t="s">
        <v>42</v>
      </c>
      <c r="H2227" s="5" t="n">
        <v>4048.12</v>
      </c>
    </row>
    <row r="2228" customFormat="false" ht="16.4" hidden="false" customHeight="false" outlineLevel="0" collapsed="false">
      <c r="A2228" s="0" t="s">
        <v>8</v>
      </c>
      <c r="B2228" s="0" t="s">
        <v>5967</v>
      </c>
      <c r="C2228" s="1" t="s">
        <v>5965</v>
      </c>
      <c r="D2228" s="0" t="s">
        <v>11</v>
      </c>
      <c r="E2228" s="0" t="s">
        <v>5968</v>
      </c>
      <c r="F2228" s="0" t="s">
        <v>13</v>
      </c>
      <c r="G2228" s="0" t="s">
        <v>14</v>
      </c>
      <c r="H2228" s="5" t="n">
        <v>314.29</v>
      </c>
    </row>
    <row r="2229" customFormat="false" ht="16.4" hidden="false" customHeight="false" outlineLevel="0" collapsed="false">
      <c r="A2229" s="0" t="s">
        <v>8</v>
      </c>
      <c r="B2229" s="0" t="s">
        <v>52</v>
      </c>
      <c r="C2229" s="1" t="s">
        <v>5969</v>
      </c>
      <c r="D2229" s="0" t="s">
        <v>11</v>
      </c>
      <c r="E2229" s="0" t="s">
        <v>5970</v>
      </c>
      <c r="F2229" s="0" t="s">
        <v>13</v>
      </c>
      <c r="G2229" s="0" t="s">
        <v>42</v>
      </c>
      <c r="H2229" s="5" t="n">
        <v>4048.11</v>
      </c>
    </row>
    <row r="2230" customFormat="false" ht="16.4" hidden="false" customHeight="false" outlineLevel="0" collapsed="false">
      <c r="A2230" s="0" t="s">
        <v>8</v>
      </c>
      <c r="B2230" s="0" t="s">
        <v>5971</v>
      </c>
      <c r="C2230" s="1" t="s">
        <v>5969</v>
      </c>
      <c r="D2230" s="0" t="s">
        <v>11</v>
      </c>
      <c r="E2230" s="0" t="s">
        <v>5972</v>
      </c>
      <c r="F2230" s="0" t="s">
        <v>13</v>
      </c>
      <c r="G2230" s="0" t="s">
        <v>42</v>
      </c>
      <c r="H2230" s="5" t="n">
        <v>151.93</v>
      </c>
    </row>
    <row r="2231" customFormat="false" ht="16.4" hidden="false" customHeight="false" outlineLevel="0" collapsed="false">
      <c r="A2231" s="0" t="s">
        <v>8</v>
      </c>
      <c r="B2231" s="0" t="s">
        <v>52</v>
      </c>
      <c r="C2231" s="1" t="s">
        <v>5973</v>
      </c>
      <c r="D2231" s="0" t="s">
        <v>11</v>
      </c>
      <c r="E2231" s="0" t="s">
        <v>5974</v>
      </c>
      <c r="F2231" s="0" t="s">
        <v>13</v>
      </c>
      <c r="G2231" s="0" t="s">
        <v>42</v>
      </c>
      <c r="H2231" s="5" t="n">
        <v>4465.14</v>
      </c>
    </row>
    <row r="2232" customFormat="false" ht="16.4" hidden="false" customHeight="false" outlineLevel="0" collapsed="false">
      <c r="A2232" s="0" t="s">
        <v>8</v>
      </c>
      <c r="B2232" s="0" t="s">
        <v>5975</v>
      </c>
      <c r="C2232" s="1" t="s">
        <v>5973</v>
      </c>
      <c r="D2232" s="0" t="s">
        <v>11</v>
      </c>
      <c r="E2232" s="0" t="s">
        <v>5976</v>
      </c>
      <c r="F2232" s="0" t="s">
        <v>13</v>
      </c>
      <c r="G2232" s="0" t="s">
        <v>14</v>
      </c>
      <c r="H2232" s="5" t="n">
        <v>4681.33</v>
      </c>
    </row>
    <row r="2233" customFormat="false" ht="16.4" hidden="false" customHeight="false" outlineLevel="0" collapsed="false">
      <c r="A2233" s="0" t="s">
        <v>8</v>
      </c>
      <c r="B2233" s="0" t="s">
        <v>5977</v>
      </c>
      <c r="C2233" s="1" t="s">
        <v>5978</v>
      </c>
      <c r="D2233" s="0" t="s">
        <v>11</v>
      </c>
      <c r="E2233" s="0" t="s">
        <v>5979</v>
      </c>
      <c r="F2233" s="0" t="s">
        <v>13</v>
      </c>
      <c r="G2233" s="0" t="s">
        <v>14</v>
      </c>
      <c r="H2233" s="5" t="n">
        <v>12591.85</v>
      </c>
    </row>
    <row r="2234" customFormat="false" ht="16.4" hidden="false" customHeight="false" outlineLevel="0" collapsed="false">
      <c r="A2234" s="0" t="s">
        <v>8</v>
      </c>
      <c r="B2234" s="0" t="s">
        <v>52</v>
      </c>
      <c r="C2234" s="1" t="s">
        <v>5980</v>
      </c>
      <c r="D2234" s="0" t="s">
        <v>11</v>
      </c>
      <c r="E2234" s="0" t="s">
        <v>5981</v>
      </c>
      <c r="F2234" s="0" t="s">
        <v>13</v>
      </c>
      <c r="G2234" s="0" t="s">
        <v>42</v>
      </c>
      <c r="H2234" s="5" t="n">
        <v>4048.13</v>
      </c>
    </row>
    <row r="2235" customFormat="false" ht="16.4" hidden="false" customHeight="false" outlineLevel="0" collapsed="false">
      <c r="A2235" s="0" t="s">
        <v>8</v>
      </c>
      <c r="B2235" s="0" t="s">
        <v>5982</v>
      </c>
      <c r="C2235" s="1" t="s">
        <v>5980</v>
      </c>
      <c r="D2235" s="0" t="s">
        <v>11</v>
      </c>
      <c r="E2235" s="0" t="s">
        <v>5983</v>
      </c>
      <c r="F2235" s="0" t="s">
        <v>13</v>
      </c>
      <c r="G2235" s="0" t="s">
        <v>14</v>
      </c>
      <c r="H2235" s="5" t="n">
        <v>316.1</v>
      </c>
    </row>
    <row r="2236" customFormat="false" ht="16.4" hidden="false" customHeight="false" outlineLevel="0" collapsed="false">
      <c r="A2236" s="0" t="s">
        <v>8</v>
      </c>
      <c r="B2236" s="0" t="s">
        <v>5984</v>
      </c>
      <c r="C2236" s="1" t="s">
        <v>5985</v>
      </c>
      <c r="D2236" s="0" t="s">
        <v>11</v>
      </c>
      <c r="E2236" s="0" t="s">
        <v>5986</v>
      </c>
      <c r="F2236" s="0" t="s">
        <v>13</v>
      </c>
      <c r="G2236" s="0" t="s">
        <v>14</v>
      </c>
      <c r="H2236" s="5" t="n">
        <v>1522.25</v>
      </c>
    </row>
    <row r="2237" customFormat="false" ht="16.4" hidden="false" customHeight="false" outlineLevel="0" collapsed="false">
      <c r="A2237" s="0" t="s">
        <v>8</v>
      </c>
      <c r="B2237" s="0" t="s">
        <v>52</v>
      </c>
      <c r="C2237" s="1" t="s">
        <v>5987</v>
      </c>
      <c r="D2237" s="0" t="s">
        <v>11</v>
      </c>
      <c r="E2237" s="0" t="s">
        <v>5988</v>
      </c>
      <c r="F2237" s="0" t="s">
        <v>13</v>
      </c>
      <c r="G2237" s="0" t="s">
        <v>42</v>
      </c>
      <c r="H2237" s="5" t="n">
        <v>4048.14</v>
      </c>
    </row>
    <row r="2238" customFormat="false" ht="16.4" hidden="false" customHeight="false" outlineLevel="0" collapsed="false">
      <c r="A2238" s="0" t="s">
        <v>8</v>
      </c>
      <c r="B2238" s="0" t="s">
        <v>5989</v>
      </c>
      <c r="C2238" s="1" t="s">
        <v>5987</v>
      </c>
      <c r="D2238" s="0" t="s">
        <v>11</v>
      </c>
      <c r="E2238" s="0" t="s">
        <v>5990</v>
      </c>
      <c r="F2238" s="0" t="s">
        <v>13</v>
      </c>
      <c r="G2238" s="0" t="s">
        <v>14</v>
      </c>
      <c r="H2238" s="5" t="n">
        <v>309.67</v>
      </c>
    </row>
    <row r="2239" customFormat="false" ht="16.4" hidden="false" customHeight="false" outlineLevel="0" collapsed="false">
      <c r="A2239" s="0" t="s">
        <v>8</v>
      </c>
      <c r="B2239" s="0" t="s">
        <v>52</v>
      </c>
      <c r="C2239" s="1" t="s">
        <v>5991</v>
      </c>
      <c r="D2239" s="0" t="s">
        <v>11</v>
      </c>
      <c r="E2239" s="0" t="s">
        <v>5992</v>
      </c>
      <c r="F2239" s="0" t="s">
        <v>13</v>
      </c>
      <c r="G2239" s="0" t="s">
        <v>42</v>
      </c>
      <c r="H2239" s="5" t="n">
        <v>4048.14</v>
      </c>
    </row>
    <row r="2240" customFormat="false" ht="16.4" hidden="false" customHeight="false" outlineLevel="0" collapsed="false">
      <c r="A2240" s="0" t="s">
        <v>8</v>
      </c>
      <c r="B2240" s="0" t="s">
        <v>5993</v>
      </c>
      <c r="C2240" s="1" t="s">
        <v>5991</v>
      </c>
      <c r="D2240" s="0" t="s">
        <v>11</v>
      </c>
      <c r="E2240" s="0" t="s">
        <v>5994</v>
      </c>
      <c r="F2240" s="0" t="s">
        <v>13</v>
      </c>
      <c r="G2240" s="0" t="s">
        <v>14</v>
      </c>
      <c r="H2240" s="5" t="n">
        <v>314.53</v>
      </c>
    </row>
    <row r="2241" customFormat="false" ht="16.4" hidden="false" customHeight="false" outlineLevel="0" collapsed="false">
      <c r="A2241" s="0" t="s">
        <v>8</v>
      </c>
      <c r="B2241" s="0" t="s">
        <v>5995</v>
      </c>
      <c r="C2241" s="1" t="s">
        <v>5996</v>
      </c>
      <c r="D2241" s="0" t="s">
        <v>11</v>
      </c>
      <c r="E2241" s="0" t="s">
        <v>5997</v>
      </c>
      <c r="F2241" s="0" t="s">
        <v>13</v>
      </c>
      <c r="G2241" s="0" t="s">
        <v>14</v>
      </c>
      <c r="H2241" s="5" t="n">
        <v>5960.3</v>
      </c>
    </row>
    <row r="2242" customFormat="false" ht="16.4" hidden="false" customHeight="false" outlineLevel="0" collapsed="false">
      <c r="A2242" s="0" t="s">
        <v>8</v>
      </c>
      <c r="B2242" s="0" t="s">
        <v>5998</v>
      </c>
      <c r="C2242" s="1" t="s">
        <v>5996</v>
      </c>
      <c r="D2242" s="0" t="s">
        <v>11</v>
      </c>
      <c r="E2242" s="0" t="s">
        <v>5999</v>
      </c>
      <c r="F2242" s="0" t="s">
        <v>13</v>
      </c>
      <c r="G2242" s="0" t="s">
        <v>14</v>
      </c>
      <c r="H2242" s="5" t="n">
        <v>259.06</v>
      </c>
    </row>
    <row r="2243" customFormat="false" ht="16.4" hidden="false" customHeight="false" outlineLevel="0" collapsed="false">
      <c r="A2243" s="0" t="s">
        <v>8</v>
      </c>
      <c r="B2243" s="0" t="s">
        <v>6000</v>
      </c>
      <c r="C2243" s="1" t="s">
        <v>6001</v>
      </c>
      <c r="D2243" s="0" t="s">
        <v>11</v>
      </c>
      <c r="E2243" s="0" t="s">
        <v>6002</v>
      </c>
      <c r="F2243" s="0" t="s">
        <v>13</v>
      </c>
      <c r="G2243" s="0" t="s">
        <v>14</v>
      </c>
      <c r="H2243" s="5" t="n">
        <v>12920.66</v>
      </c>
    </row>
    <row r="2244" customFormat="false" ht="16.4" hidden="false" customHeight="false" outlineLevel="0" collapsed="false">
      <c r="A2244" s="0" t="s">
        <v>8</v>
      </c>
      <c r="B2244" s="0" t="s">
        <v>6003</v>
      </c>
      <c r="C2244" s="1" t="s">
        <v>6001</v>
      </c>
      <c r="D2244" s="0" t="s">
        <v>11</v>
      </c>
      <c r="E2244" s="0" t="s">
        <v>6004</v>
      </c>
      <c r="F2244" s="0" t="s">
        <v>13</v>
      </c>
      <c r="G2244" s="0" t="s">
        <v>14</v>
      </c>
      <c r="H2244" s="5" t="n">
        <v>0.12</v>
      </c>
    </row>
    <row r="2245" customFormat="false" ht="16.4" hidden="false" customHeight="false" outlineLevel="0" collapsed="false">
      <c r="A2245" s="0" t="s">
        <v>8</v>
      </c>
      <c r="B2245" s="0" t="s">
        <v>52</v>
      </c>
      <c r="C2245" s="1" t="s">
        <v>6005</v>
      </c>
      <c r="D2245" s="0" t="s">
        <v>11</v>
      </c>
      <c r="E2245" s="0" t="s">
        <v>6006</v>
      </c>
      <c r="F2245" s="0" t="s">
        <v>13</v>
      </c>
      <c r="G2245" s="0" t="s">
        <v>42</v>
      </c>
      <c r="H2245" s="5" t="n">
        <v>3110.92</v>
      </c>
    </row>
    <row r="2246" customFormat="false" ht="16.4" hidden="false" customHeight="false" outlineLevel="0" collapsed="false">
      <c r="A2246" s="0" t="s">
        <v>8</v>
      </c>
      <c r="B2246" s="0" t="s">
        <v>6007</v>
      </c>
      <c r="C2246" s="1" t="s">
        <v>6005</v>
      </c>
      <c r="D2246" s="0" t="s">
        <v>11</v>
      </c>
      <c r="E2246" s="0" t="s">
        <v>6008</v>
      </c>
      <c r="F2246" s="0" t="s">
        <v>13</v>
      </c>
      <c r="G2246" s="0" t="s">
        <v>14</v>
      </c>
      <c r="H2246" s="5" t="n">
        <v>1311.84</v>
      </c>
    </row>
    <row r="2247" customFormat="false" ht="16.4" hidden="false" customHeight="false" outlineLevel="0" collapsed="false">
      <c r="A2247" s="0" t="s">
        <v>8</v>
      </c>
      <c r="B2247" s="0" t="s">
        <v>6009</v>
      </c>
      <c r="C2247" s="1" t="s">
        <v>6010</v>
      </c>
      <c r="D2247" s="0" t="s">
        <v>11</v>
      </c>
      <c r="E2247" s="0" t="s">
        <v>6011</v>
      </c>
      <c r="F2247" s="0" t="s">
        <v>13</v>
      </c>
      <c r="G2247" s="0" t="s">
        <v>14</v>
      </c>
      <c r="H2247" s="5" t="n">
        <v>4310.68</v>
      </c>
    </row>
    <row r="2248" customFormat="false" ht="16.4" hidden="false" customHeight="false" outlineLevel="0" collapsed="false">
      <c r="A2248" s="0" t="s">
        <v>8</v>
      </c>
      <c r="B2248" s="0" t="s">
        <v>6012</v>
      </c>
      <c r="C2248" s="1" t="s">
        <v>6013</v>
      </c>
      <c r="D2248" s="0" t="s">
        <v>11</v>
      </c>
      <c r="E2248" s="0" t="s">
        <v>6014</v>
      </c>
      <c r="F2248" s="0" t="s">
        <v>13</v>
      </c>
      <c r="G2248" s="0" t="s">
        <v>14</v>
      </c>
      <c r="H2248" s="5" t="n">
        <v>4772.05</v>
      </c>
    </row>
    <row r="2249" customFormat="false" ht="16.4" hidden="false" customHeight="false" outlineLevel="0" collapsed="false">
      <c r="A2249" s="0" t="s">
        <v>8</v>
      </c>
      <c r="B2249" s="0" t="s">
        <v>6015</v>
      </c>
      <c r="C2249" s="1" t="s">
        <v>6016</v>
      </c>
      <c r="D2249" s="0" t="s">
        <v>11</v>
      </c>
      <c r="E2249" s="0" t="s">
        <v>6017</v>
      </c>
      <c r="F2249" s="0" t="s">
        <v>13</v>
      </c>
      <c r="G2249" s="0" t="s">
        <v>14</v>
      </c>
      <c r="H2249" s="5" t="n">
        <v>821.62</v>
      </c>
    </row>
    <row r="2250" customFormat="false" ht="16.4" hidden="false" customHeight="false" outlineLevel="0" collapsed="false">
      <c r="A2250" s="0" t="s">
        <v>8</v>
      </c>
      <c r="B2250" s="0" t="s">
        <v>6018</v>
      </c>
      <c r="C2250" s="1" t="s">
        <v>6016</v>
      </c>
      <c r="D2250" s="0" t="s">
        <v>11</v>
      </c>
      <c r="E2250" s="0" t="s">
        <v>6019</v>
      </c>
      <c r="F2250" s="0" t="s">
        <v>13</v>
      </c>
      <c r="G2250" s="0" t="s">
        <v>14</v>
      </c>
      <c r="H2250" s="5" t="n">
        <v>4908.65</v>
      </c>
    </row>
    <row r="2251" customFormat="false" ht="16.4" hidden="false" customHeight="false" outlineLevel="0" collapsed="false">
      <c r="A2251" s="0" t="s">
        <v>8</v>
      </c>
      <c r="B2251" s="0" t="s">
        <v>52</v>
      </c>
      <c r="C2251" s="1" t="s">
        <v>6020</v>
      </c>
      <c r="D2251" s="0" t="s">
        <v>11</v>
      </c>
      <c r="E2251" s="0" t="s">
        <v>6021</v>
      </c>
      <c r="F2251" s="0" t="s">
        <v>13</v>
      </c>
      <c r="G2251" s="0" t="s">
        <v>42</v>
      </c>
      <c r="H2251" s="5" t="n">
        <v>4048.14</v>
      </c>
    </row>
    <row r="2252" customFormat="false" ht="16.4" hidden="false" customHeight="false" outlineLevel="0" collapsed="false">
      <c r="A2252" s="0" t="s">
        <v>8</v>
      </c>
      <c r="B2252" s="0" t="s">
        <v>6022</v>
      </c>
      <c r="C2252" s="1" t="s">
        <v>6020</v>
      </c>
      <c r="D2252" s="0" t="s">
        <v>11</v>
      </c>
      <c r="E2252" s="0" t="s">
        <v>6023</v>
      </c>
      <c r="F2252" s="0" t="s">
        <v>13</v>
      </c>
      <c r="G2252" s="0" t="s">
        <v>14</v>
      </c>
      <c r="H2252" s="5" t="n">
        <v>1165</v>
      </c>
    </row>
    <row r="2253" customFormat="false" ht="16.4" hidden="false" customHeight="false" outlineLevel="0" collapsed="false">
      <c r="A2253" s="0" t="s">
        <v>8</v>
      </c>
      <c r="B2253" s="0" t="s">
        <v>52</v>
      </c>
      <c r="C2253" s="1" t="s">
        <v>6024</v>
      </c>
      <c r="D2253" s="0" t="s">
        <v>11</v>
      </c>
      <c r="E2253" s="0" t="s">
        <v>6025</v>
      </c>
      <c r="F2253" s="0" t="s">
        <v>13</v>
      </c>
      <c r="G2253" s="0" t="s">
        <v>42</v>
      </c>
      <c r="H2253" s="5" t="n">
        <v>4048.1</v>
      </c>
    </row>
    <row r="2254" customFormat="false" ht="16.4" hidden="false" customHeight="false" outlineLevel="0" collapsed="false">
      <c r="A2254" s="0" t="s">
        <v>8</v>
      </c>
      <c r="B2254" s="0" t="s">
        <v>6026</v>
      </c>
      <c r="C2254" s="1" t="s">
        <v>6024</v>
      </c>
      <c r="D2254" s="0" t="s">
        <v>11</v>
      </c>
      <c r="E2254" s="0" t="s">
        <v>6027</v>
      </c>
      <c r="F2254" s="0" t="s">
        <v>13</v>
      </c>
      <c r="G2254" s="0" t="s">
        <v>14</v>
      </c>
      <c r="H2254" s="5" t="n">
        <v>1165</v>
      </c>
    </row>
    <row r="2255" customFormat="false" ht="16.4" hidden="false" customHeight="false" outlineLevel="0" collapsed="false">
      <c r="A2255" s="0" t="s">
        <v>8</v>
      </c>
      <c r="B2255" s="0" t="s">
        <v>52</v>
      </c>
      <c r="C2255" s="1" t="s">
        <v>6028</v>
      </c>
      <c r="D2255" s="0" t="s">
        <v>11</v>
      </c>
      <c r="E2255" s="0" t="s">
        <v>6029</v>
      </c>
      <c r="F2255" s="0" t="s">
        <v>13</v>
      </c>
      <c r="G2255" s="0" t="s">
        <v>42</v>
      </c>
      <c r="H2255" s="5" t="n">
        <v>4465.55</v>
      </c>
    </row>
    <row r="2256" customFormat="false" ht="16.4" hidden="false" customHeight="false" outlineLevel="0" collapsed="false">
      <c r="A2256" s="0" t="s">
        <v>8</v>
      </c>
      <c r="B2256" s="0" t="s">
        <v>52</v>
      </c>
      <c r="C2256" s="1" t="s">
        <v>6030</v>
      </c>
      <c r="D2256" s="0" t="s">
        <v>11</v>
      </c>
      <c r="E2256" s="0" t="s">
        <v>6031</v>
      </c>
      <c r="F2256" s="0" t="s">
        <v>13</v>
      </c>
      <c r="G2256" s="0" t="s">
        <v>42</v>
      </c>
      <c r="H2256" s="5" t="n">
        <v>4048.12</v>
      </c>
    </row>
    <row r="2257" customFormat="false" ht="16.4" hidden="false" customHeight="false" outlineLevel="0" collapsed="false">
      <c r="A2257" s="0" t="s">
        <v>8</v>
      </c>
      <c r="B2257" s="0" t="s">
        <v>6032</v>
      </c>
      <c r="C2257" s="1" t="s">
        <v>6030</v>
      </c>
      <c r="D2257" s="0" t="s">
        <v>11</v>
      </c>
      <c r="E2257" s="0" t="s">
        <v>6033</v>
      </c>
      <c r="F2257" s="0" t="s">
        <v>13</v>
      </c>
      <c r="G2257" s="0" t="s">
        <v>14</v>
      </c>
      <c r="H2257" s="5" t="n">
        <v>2905.54</v>
      </c>
    </row>
    <row r="2258" customFormat="false" ht="16.4" hidden="false" customHeight="false" outlineLevel="0" collapsed="false">
      <c r="A2258" s="0" t="s">
        <v>8</v>
      </c>
      <c r="B2258" s="0" t="s">
        <v>6034</v>
      </c>
      <c r="C2258" s="1" t="s">
        <v>6035</v>
      </c>
      <c r="D2258" s="0" t="s">
        <v>11</v>
      </c>
      <c r="E2258" s="0" t="s">
        <v>6036</v>
      </c>
      <c r="F2258" s="0" t="s">
        <v>13</v>
      </c>
      <c r="G2258" s="0" t="s">
        <v>14</v>
      </c>
      <c r="H2258" s="5" t="n">
        <v>475.16</v>
      </c>
    </row>
    <row r="2259" customFormat="false" ht="16.4" hidden="false" customHeight="false" outlineLevel="0" collapsed="false">
      <c r="A2259" s="0" t="s">
        <v>8</v>
      </c>
      <c r="B2259" s="0" t="s">
        <v>6037</v>
      </c>
      <c r="C2259" s="1" t="s">
        <v>6038</v>
      </c>
      <c r="D2259" s="0" t="s">
        <v>11</v>
      </c>
      <c r="E2259" s="0" t="s">
        <v>6039</v>
      </c>
      <c r="F2259" s="0" t="s">
        <v>13</v>
      </c>
      <c r="G2259" s="0" t="s">
        <v>14</v>
      </c>
      <c r="H2259" s="5" t="n">
        <v>1760.92</v>
      </c>
    </row>
    <row r="2260" customFormat="false" ht="16.4" hidden="false" customHeight="false" outlineLevel="0" collapsed="false">
      <c r="A2260" s="0" t="s">
        <v>8</v>
      </c>
      <c r="B2260" s="0" t="s">
        <v>6040</v>
      </c>
      <c r="C2260" s="1" t="s">
        <v>6041</v>
      </c>
      <c r="D2260" s="0" t="s">
        <v>11</v>
      </c>
      <c r="E2260" s="0" t="s">
        <v>6042</v>
      </c>
      <c r="F2260" s="0" t="s">
        <v>13</v>
      </c>
      <c r="G2260" s="0" t="s">
        <v>14</v>
      </c>
      <c r="H2260" s="5" t="n">
        <v>1628.97</v>
      </c>
    </row>
    <row r="2261" customFormat="false" ht="16.4" hidden="false" customHeight="false" outlineLevel="0" collapsed="false">
      <c r="A2261" s="0" t="s">
        <v>8</v>
      </c>
      <c r="B2261" s="0" t="s">
        <v>3170</v>
      </c>
      <c r="C2261" s="1" t="s">
        <v>6043</v>
      </c>
      <c r="D2261" s="0" t="s">
        <v>11</v>
      </c>
      <c r="E2261" s="0" t="s">
        <v>6044</v>
      </c>
      <c r="F2261" s="0" t="s">
        <v>13</v>
      </c>
      <c r="G2261" s="0" t="s">
        <v>42</v>
      </c>
      <c r="H2261" s="5" t="n">
        <v>2410</v>
      </c>
    </row>
    <row r="2262" customFormat="false" ht="16.4" hidden="false" customHeight="false" outlineLevel="0" collapsed="false">
      <c r="A2262" s="0" t="s">
        <v>8</v>
      </c>
      <c r="B2262" s="0" t="s">
        <v>6045</v>
      </c>
      <c r="C2262" s="1" t="s">
        <v>6043</v>
      </c>
      <c r="D2262" s="0" t="s">
        <v>11</v>
      </c>
      <c r="E2262" s="0" t="s">
        <v>6046</v>
      </c>
      <c r="F2262" s="0" t="s">
        <v>13</v>
      </c>
      <c r="G2262" s="0" t="s">
        <v>14</v>
      </c>
      <c r="H2262" s="5" t="n">
        <v>2410.04</v>
      </c>
    </row>
    <row r="2263" customFormat="false" ht="16.4" hidden="false" customHeight="false" outlineLevel="0" collapsed="false">
      <c r="A2263" s="0" t="s">
        <v>8</v>
      </c>
      <c r="B2263" s="0" t="s">
        <v>6047</v>
      </c>
      <c r="C2263" s="1" t="s">
        <v>6043</v>
      </c>
      <c r="D2263" s="0" t="s">
        <v>11</v>
      </c>
      <c r="E2263" s="0" t="s">
        <v>6048</v>
      </c>
      <c r="F2263" s="0" t="s">
        <v>13</v>
      </c>
      <c r="G2263" s="0" t="s">
        <v>14</v>
      </c>
      <c r="H2263" s="5" t="n">
        <v>1606.01</v>
      </c>
    </row>
    <row r="2264" customFormat="false" ht="16.4" hidden="false" customHeight="false" outlineLevel="0" collapsed="false">
      <c r="A2264" s="0" t="s">
        <v>8</v>
      </c>
      <c r="B2264" s="0" t="s">
        <v>6049</v>
      </c>
      <c r="C2264" s="1" t="s">
        <v>6050</v>
      </c>
      <c r="D2264" s="0" t="s">
        <v>11</v>
      </c>
      <c r="E2264" s="0" t="s">
        <v>6051</v>
      </c>
      <c r="F2264" s="0" t="s">
        <v>13</v>
      </c>
      <c r="G2264" s="0" t="s">
        <v>14</v>
      </c>
      <c r="H2264" s="5" t="n">
        <v>185.22</v>
      </c>
    </row>
    <row r="2265" customFormat="false" ht="16.4" hidden="false" customHeight="false" outlineLevel="0" collapsed="false">
      <c r="A2265" s="0" t="s">
        <v>8</v>
      </c>
      <c r="B2265" s="0" t="s">
        <v>6052</v>
      </c>
      <c r="C2265" s="1" t="s">
        <v>6053</v>
      </c>
      <c r="D2265" s="0" t="s">
        <v>11</v>
      </c>
      <c r="E2265" s="0" t="s">
        <v>6054</v>
      </c>
      <c r="F2265" s="0" t="s">
        <v>13</v>
      </c>
      <c r="G2265" s="0" t="s">
        <v>14</v>
      </c>
      <c r="H2265" s="5" t="n">
        <v>1886.12</v>
      </c>
    </row>
    <row r="2266" customFormat="false" ht="16.4" hidden="false" customHeight="false" outlineLevel="0" collapsed="false">
      <c r="A2266" s="0" t="s">
        <v>8</v>
      </c>
      <c r="B2266" s="0" t="s">
        <v>6055</v>
      </c>
      <c r="C2266" s="1" t="s">
        <v>6056</v>
      </c>
      <c r="D2266" s="0" t="s">
        <v>11</v>
      </c>
      <c r="E2266" s="0" t="s">
        <v>6057</v>
      </c>
      <c r="F2266" s="0" t="s">
        <v>13</v>
      </c>
      <c r="G2266" s="0" t="s">
        <v>14</v>
      </c>
      <c r="H2266" s="5" t="n">
        <v>3399.6</v>
      </c>
    </row>
    <row r="2267" customFormat="false" ht="16.4" hidden="false" customHeight="false" outlineLevel="0" collapsed="false">
      <c r="A2267" s="0" t="s">
        <v>8</v>
      </c>
      <c r="B2267" s="0" t="s">
        <v>6058</v>
      </c>
      <c r="C2267" s="1" t="s">
        <v>6059</v>
      </c>
      <c r="D2267" s="0" t="s">
        <v>11</v>
      </c>
      <c r="E2267" s="0" t="s">
        <v>6060</v>
      </c>
      <c r="F2267" s="0" t="s">
        <v>13</v>
      </c>
      <c r="G2267" s="0" t="s">
        <v>14</v>
      </c>
      <c r="H2267" s="5" t="n">
        <v>218.05</v>
      </c>
    </row>
    <row r="2268" customFormat="false" ht="16.4" hidden="false" customHeight="false" outlineLevel="0" collapsed="false">
      <c r="A2268" s="0" t="s">
        <v>8</v>
      </c>
      <c r="B2268" s="0" t="s">
        <v>6061</v>
      </c>
      <c r="C2268" s="1" t="s">
        <v>6062</v>
      </c>
      <c r="D2268" s="0" t="s">
        <v>11</v>
      </c>
      <c r="E2268" s="0" t="s">
        <v>6063</v>
      </c>
      <c r="F2268" s="0" t="s">
        <v>13</v>
      </c>
      <c r="G2268" s="0" t="s">
        <v>14</v>
      </c>
      <c r="H2268" s="5" t="n">
        <v>472</v>
      </c>
    </row>
    <row r="2269" customFormat="false" ht="16.4" hidden="false" customHeight="false" outlineLevel="0" collapsed="false">
      <c r="A2269" s="0" t="s">
        <v>8</v>
      </c>
      <c r="B2269" s="0" t="s">
        <v>6064</v>
      </c>
      <c r="C2269" s="1" t="s">
        <v>6065</v>
      </c>
      <c r="D2269" s="0" t="s">
        <v>11</v>
      </c>
      <c r="E2269" s="0" t="s">
        <v>6066</v>
      </c>
      <c r="F2269" s="0" t="s">
        <v>13</v>
      </c>
      <c r="G2269" s="0" t="s">
        <v>14</v>
      </c>
      <c r="H2269" s="5" t="n">
        <v>1633.38</v>
      </c>
    </row>
    <row r="2270" customFormat="false" ht="16.4" hidden="false" customHeight="false" outlineLevel="0" collapsed="false">
      <c r="A2270" s="0" t="s">
        <v>8</v>
      </c>
      <c r="B2270" s="0" t="s">
        <v>52</v>
      </c>
      <c r="C2270" s="1" t="s">
        <v>6067</v>
      </c>
      <c r="D2270" s="0" t="s">
        <v>11</v>
      </c>
      <c r="E2270" s="0" t="s">
        <v>6068</v>
      </c>
      <c r="F2270" s="0" t="s">
        <v>13</v>
      </c>
      <c r="G2270" s="0" t="s">
        <v>42</v>
      </c>
      <c r="H2270" s="5" t="n">
        <v>4046.97</v>
      </c>
    </row>
    <row r="2271" customFormat="false" ht="16.4" hidden="false" customHeight="false" outlineLevel="0" collapsed="false">
      <c r="A2271" s="0" t="s">
        <v>8</v>
      </c>
      <c r="B2271" s="0" t="s">
        <v>6069</v>
      </c>
      <c r="C2271" s="1" t="s">
        <v>6067</v>
      </c>
      <c r="D2271" s="0" t="s">
        <v>11</v>
      </c>
      <c r="E2271" s="0" t="s">
        <v>6070</v>
      </c>
      <c r="F2271" s="0" t="s">
        <v>13</v>
      </c>
      <c r="G2271" s="0" t="s">
        <v>42</v>
      </c>
      <c r="H2271" s="5" t="n">
        <v>2075.74</v>
      </c>
    </row>
    <row r="2272" customFormat="false" ht="16.4" hidden="false" customHeight="false" outlineLevel="0" collapsed="false">
      <c r="A2272" s="0" t="s">
        <v>8</v>
      </c>
      <c r="B2272" s="0" t="s">
        <v>6071</v>
      </c>
      <c r="C2272" s="1" t="s">
        <v>6067</v>
      </c>
      <c r="D2272" s="0" t="s">
        <v>11</v>
      </c>
      <c r="E2272" s="0" t="s">
        <v>6072</v>
      </c>
      <c r="F2272" s="0" t="s">
        <v>13</v>
      </c>
      <c r="G2272" s="0" t="s">
        <v>42</v>
      </c>
      <c r="H2272" s="5" t="n">
        <v>435370</v>
      </c>
    </row>
    <row r="2273" customFormat="false" ht="16.4" hidden="false" customHeight="false" outlineLevel="0" collapsed="false">
      <c r="A2273" s="0" t="s">
        <v>8</v>
      </c>
      <c r="B2273" s="0" t="s">
        <v>6073</v>
      </c>
      <c r="C2273" s="1" t="s">
        <v>6067</v>
      </c>
      <c r="D2273" s="0" t="s">
        <v>11</v>
      </c>
      <c r="E2273" s="0" t="s">
        <v>6074</v>
      </c>
      <c r="F2273" s="0" t="s">
        <v>13</v>
      </c>
      <c r="G2273" s="0" t="s">
        <v>14</v>
      </c>
      <c r="H2273" s="5" t="n">
        <v>435370</v>
      </c>
    </row>
    <row r="2274" customFormat="false" ht="16.4" hidden="false" customHeight="false" outlineLevel="0" collapsed="false">
      <c r="A2274" s="0" t="s">
        <v>8</v>
      </c>
      <c r="B2274" s="0" t="s">
        <v>52</v>
      </c>
      <c r="C2274" s="1" t="s">
        <v>6075</v>
      </c>
      <c r="D2274" s="0" t="s">
        <v>11</v>
      </c>
      <c r="E2274" s="0" t="s">
        <v>6076</v>
      </c>
      <c r="F2274" s="0" t="s">
        <v>13</v>
      </c>
      <c r="G2274" s="0" t="s">
        <v>42</v>
      </c>
      <c r="H2274" s="5" t="n">
        <v>4048.13</v>
      </c>
    </row>
    <row r="2275" customFormat="false" ht="16.4" hidden="false" customHeight="false" outlineLevel="0" collapsed="false">
      <c r="A2275" s="0" t="s">
        <v>8</v>
      </c>
      <c r="B2275" s="0" t="s">
        <v>6077</v>
      </c>
      <c r="C2275" s="1" t="s">
        <v>6075</v>
      </c>
      <c r="D2275" s="0" t="s">
        <v>11</v>
      </c>
      <c r="E2275" s="0" t="s">
        <v>6078</v>
      </c>
      <c r="F2275" s="0" t="s">
        <v>13</v>
      </c>
      <c r="G2275" s="0" t="s">
        <v>14</v>
      </c>
      <c r="H2275" s="5" t="n">
        <v>296.87</v>
      </c>
    </row>
    <row r="2276" customFormat="false" ht="16.4" hidden="false" customHeight="false" outlineLevel="0" collapsed="false">
      <c r="A2276" s="0" t="s">
        <v>8</v>
      </c>
      <c r="B2276" s="0" t="s">
        <v>52</v>
      </c>
      <c r="C2276" s="1" t="s">
        <v>6079</v>
      </c>
      <c r="D2276" s="0" t="s">
        <v>11</v>
      </c>
      <c r="E2276" s="0" t="s">
        <v>6080</v>
      </c>
      <c r="F2276" s="0" t="s">
        <v>13</v>
      </c>
      <c r="G2276" s="0" t="s">
        <v>42</v>
      </c>
      <c r="H2276" s="5" t="n">
        <v>4048.23</v>
      </c>
    </row>
    <row r="2277" customFormat="false" ht="16.4" hidden="false" customHeight="false" outlineLevel="0" collapsed="false">
      <c r="A2277" s="0" t="s">
        <v>8</v>
      </c>
      <c r="B2277" s="0" t="s">
        <v>52</v>
      </c>
      <c r="C2277" s="1" t="s">
        <v>6081</v>
      </c>
      <c r="D2277" s="0" t="s">
        <v>11</v>
      </c>
      <c r="E2277" s="0" t="s">
        <v>6082</v>
      </c>
      <c r="F2277" s="0" t="s">
        <v>13</v>
      </c>
      <c r="G2277" s="0" t="s">
        <v>42</v>
      </c>
      <c r="H2277" s="5" t="n">
        <v>4048.13</v>
      </c>
    </row>
    <row r="2278" customFormat="false" ht="16.4" hidden="false" customHeight="false" outlineLevel="0" collapsed="false">
      <c r="A2278" s="0" t="s">
        <v>8</v>
      </c>
      <c r="B2278" s="0" t="s">
        <v>6083</v>
      </c>
      <c r="C2278" s="1" t="s">
        <v>6081</v>
      </c>
      <c r="D2278" s="0" t="s">
        <v>11</v>
      </c>
      <c r="E2278" s="0" t="s">
        <v>6084</v>
      </c>
      <c r="F2278" s="0" t="s">
        <v>13</v>
      </c>
      <c r="G2278" s="0" t="s">
        <v>14</v>
      </c>
      <c r="H2278" s="5" t="n">
        <v>1033.79</v>
      </c>
    </row>
    <row r="2279" customFormat="false" ht="16.4" hidden="false" customHeight="false" outlineLevel="0" collapsed="false">
      <c r="A2279" s="0" t="s">
        <v>8</v>
      </c>
      <c r="B2279" s="0" t="s">
        <v>6085</v>
      </c>
      <c r="C2279" s="1" t="s">
        <v>6086</v>
      </c>
      <c r="D2279" s="0" t="s">
        <v>11</v>
      </c>
      <c r="E2279" s="0" t="s">
        <v>6087</v>
      </c>
      <c r="F2279" s="0" t="s">
        <v>13</v>
      </c>
      <c r="G2279" s="0" t="s">
        <v>14</v>
      </c>
      <c r="H2279" s="5" t="n">
        <v>1814.5</v>
      </c>
    </row>
    <row r="2280" customFormat="false" ht="16.4" hidden="false" customHeight="false" outlineLevel="0" collapsed="false">
      <c r="A2280" s="0" t="s">
        <v>8</v>
      </c>
      <c r="B2280" s="0" t="s">
        <v>6088</v>
      </c>
      <c r="C2280" s="1" t="s">
        <v>6089</v>
      </c>
      <c r="D2280" s="0" t="s">
        <v>11</v>
      </c>
      <c r="E2280" s="0" t="s">
        <v>6090</v>
      </c>
      <c r="F2280" s="0" t="s">
        <v>13</v>
      </c>
      <c r="G2280" s="0" t="s">
        <v>14</v>
      </c>
      <c r="H2280" s="5" t="n">
        <v>2063.73</v>
      </c>
    </row>
    <row r="2281" customFormat="false" ht="16.4" hidden="false" customHeight="false" outlineLevel="0" collapsed="false">
      <c r="A2281" s="0" t="s">
        <v>8</v>
      </c>
      <c r="B2281" s="0" t="s">
        <v>6091</v>
      </c>
      <c r="C2281" s="1" t="s">
        <v>6092</v>
      </c>
      <c r="D2281" s="0" t="s">
        <v>11</v>
      </c>
      <c r="E2281" s="0" t="s">
        <v>6093</v>
      </c>
      <c r="F2281" s="0" t="s">
        <v>13</v>
      </c>
      <c r="G2281" s="0" t="s">
        <v>14</v>
      </c>
      <c r="H2281" s="5" t="n">
        <v>5911.25</v>
      </c>
    </row>
    <row r="2282" customFormat="false" ht="16.4" hidden="false" customHeight="false" outlineLevel="0" collapsed="false">
      <c r="A2282" s="0" t="s">
        <v>8</v>
      </c>
      <c r="B2282" s="0" t="s">
        <v>6094</v>
      </c>
      <c r="C2282" s="1" t="s">
        <v>6092</v>
      </c>
      <c r="D2282" s="0" t="s">
        <v>11</v>
      </c>
      <c r="E2282" s="0" t="s">
        <v>6095</v>
      </c>
      <c r="F2282" s="0" t="s">
        <v>13</v>
      </c>
      <c r="G2282" s="0" t="s">
        <v>14</v>
      </c>
      <c r="H2282" s="5" t="n">
        <v>774.4</v>
      </c>
    </row>
    <row r="2283" customFormat="false" ht="16.4" hidden="false" customHeight="false" outlineLevel="0" collapsed="false">
      <c r="A2283" s="0" t="s">
        <v>8</v>
      </c>
      <c r="B2283" s="0" t="s">
        <v>52</v>
      </c>
      <c r="C2283" s="1" t="s">
        <v>6096</v>
      </c>
      <c r="D2283" s="0" t="s">
        <v>11</v>
      </c>
      <c r="E2283" s="0" t="s">
        <v>6097</v>
      </c>
      <c r="F2283" s="0" t="s">
        <v>13</v>
      </c>
      <c r="G2283" s="0" t="s">
        <v>42</v>
      </c>
      <c r="H2283" s="5" t="n">
        <v>3110.92</v>
      </c>
    </row>
    <row r="2284" customFormat="false" ht="16.4" hidden="false" customHeight="false" outlineLevel="0" collapsed="false">
      <c r="A2284" s="0" t="s">
        <v>8</v>
      </c>
      <c r="B2284" s="0" t="s">
        <v>6098</v>
      </c>
      <c r="C2284" s="1" t="s">
        <v>6096</v>
      </c>
      <c r="D2284" s="0" t="s">
        <v>11</v>
      </c>
      <c r="E2284" s="0" t="s">
        <v>6099</v>
      </c>
      <c r="F2284" s="0" t="s">
        <v>13</v>
      </c>
      <c r="G2284" s="0" t="s">
        <v>42</v>
      </c>
      <c r="H2284" s="5" t="n">
        <v>208.38</v>
      </c>
    </row>
    <row r="2285" customFormat="false" ht="16.4" hidden="false" customHeight="false" outlineLevel="0" collapsed="false">
      <c r="A2285" s="0" t="s">
        <v>8</v>
      </c>
      <c r="B2285" s="0" t="s">
        <v>52</v>
      </c>
      <c r="C2285" s="1" t="s">
        <v>6100</v>
      </c>
      <c r="D2285" s="0" t="s">
        <v>11</v>
      </c>
      <c r="E2285" s="0" t="s">
        <v>6101</v>
      </c>
      <c r="F2285" s="0" t="s">
        <v>13</v>
      </c>
      <c r="G2285" s="0" t="s">
        <v>42</v>
      </c>
      <c r="H2285" s="5" t="n">
        <v>1.63</v>
      </c>
    </row>
    <row r="2286" customFormat="false" ht="16.4" hidden="false" customHeight="false" outlineLevel="0" collapsed="false">
      <c r="A2286" s="0" t="s">
        <v>8</v>
      </c>
      <c r="B2286" s="0" t="s">
        <v>6102</v>
      </c>
      <c r="C2286" s="1" t="s">
        <v>6100</v>
      </c>
      <c r="D2286" s="0" t="s">
        <v>11</v>
      </c>
      <c r="E2286" s="0" t="s">
        <v>6103</v>
      </c>
      <c r="F2286" s="0" t="s">
        <v>13</v>
      </c>
      <c r="G2286" s="0" t="s">
        <v>14</v>
      </c>
      <c r="H2286" s="5" t="n">
        <v>856.26</v>
      </c>
    </row>
    <row r="2287" customFormat="false" ht="16.4" hidden="false" customHeight="false" outlineLevel="0" collapsed="false">
      <c r="A2287" s="0" t="s">
        <v>8</v>
      </c>
      <c r="B2287" s="0" t="s">
        <v>6104</v>
      </c>
      <c r="C2287" s="1" t="s">
        <v>6105</v>
      </c>
      <c r="D2287" s="0" t="s">
        <v>11</v>
      </c>
      <c r="E2287" s="0" t="s">
        <v>6106</v>
      </c>
      <c r="F2287" s="0" t="s">
        <v>13</v>
      </c>
      <c r="G2287" s="0" t="s">
        <v>14</v>
      </c>
      <c r="H2287" s="5" t="n">
        <v>1041.32</v>
      </c>
    </row>
    <row r="2288" customFormat="false" ht="16.4" hidden="false" customHeight="false" outlineLevel="0" collapsed="false">
      <c r="A2288" s="0" t="s">
        <v>8</v>
      </c>
      <c r="B2288" s="0" t="s">
        <v>6107</v>
      </c>
      <c r="C2288" s="1" t="s">
        <v>6108</v>
      </c>
      <c r="D2288" s="0" t="s">
        <v>11</v>
      </c>
      <c r="E2288" s="0" t="s">
        <v>6109</v>
      </c>
      <c r="F2288" s="0" t="s">
        <v>13</v>
      </c>
      <c r="G2288" s="0" t="s">
        <v>14</v>
      </c>
      <c r="H2288" s="5" t="n">
        <v>472</v>
      </c>
    </row>
    <row r="2289" customFormat="false" ht="16.4" hidden="false" customHeight="false" outlineLevel="0" collapsed="false">
      <c r="A2289" s="0" t="s">
        <v>8</v>
      </c>
      <c r="B2289" s="0" t="s">
        <v>6110</v>
      </c>
      <c r="C2289" s="1" t="s">
        <v>6111</v>
      </c>
      <c r="D2289" s="0" t="s">
        <v>11</v>
      </c>
      <c r="E2289" s="0" t="s">
        <v>6112</v>
      </c>
      <c r="F2289" s="0" t="s">
        <v>13</v>
      </c>
      <c r="G2289" s="0" t="s">
        <v>14</v>
      </c>
      <c r="H2289" s="5" t="n">
        <v>472</v>
      </c>
    </row>
    <row r="2290" customFormat="false" ht="16.4" hidden="false" customHeight="false" outlineLevel="0" collapsed="false">
      <c r="A2290" s="0" t="s">
        <v>8</v>
      </c>
      <c r="B2290" s="0" t="s">
        <v>6113</v>
      </c>
      <c r="C2290" s="1" t="s">
        <v>6114</v>
      </c>
      <c r="D2290" s="0" t="s">
        <v>11</v>
      </c>
      <c r="E2290" s="0" t="s">
        <v>6115</v>
      </c>
      <c r="F2290" s="0" t="s">
        <v>13</v>
      </c>
      <c r="G2290" s="0" t="s">
        <v>42</v>
      </c>
      <c r="H2290" s="5" t="n">
        <v>81.96</v>
      </c>
    </row>
    <row r="2291" customFormat="false" ht="16.4" hidden="false" customHeight="false" outlineLevel="0" collapsed="false">
      <c r="A2291" s="0" t="s">
        <v>8</v>
      </c>
      <c r="B2291" s="0" t="s">
        <v>6116</v>
      </c>
      <c r="C2291" s="1" t="s">
        <v>6117</v>
      </c>
      <c r="D2291" s="0" t="s">
        <v>11</v>
      </c>
      <c r="E2291" s="0" t="s">
        <v>6118</v>
      </c>
      <c r="F2291" s="0" t="s">
        <v>13</v>
      </c>
      <c r="G2291" s="0" t="s">
        <v>14</v>
      </c>
      <c r="H2291" s="5" t="n">
        <v>11.01</v>
      </c>
    </row>
    <row r="2292" customFormat="false" ht="16.4" hidden="false" customHeight="false" outlineLevel="0" collapsed="false">
      <c r="A2292" s="0" t="s">
        <v>8</v>
      </c>
      <c r="B2292" s="0" t="s">
        <v>6119</v>
      </c>
      <c r="C2292" s="1" t="s">
        <v>6117</v>
      </c>
      <c r="D2292" s="0" t="s">
        <v>11</v>
      </c>
      <c r="E2292" s="0" t="s">
        <v>6120</v>
      </c>
      <c r="F2292" s="0" t="s">
        <v>13</v>
      </c>
      <c r="G2292" s="0" t="s">
        <v>14</v>
      </c>
      <c r="H2292" s="5" t="n">
        <v>3947.57</v>
      </c>
    </row>
    <row r="2293" customFormat="false" ht="16.4" hidden="false" customHeight="false" outlineLevel="0" collapsed="false">
      <c r="A2293" s="0" t="s">
        <v>8</v>
      </c>
      <c r="B2293" s="0" t="s">
        <v>52</v>
      </c>
      <c r="C2293" s="1" t="s">
        <v>6121</v>
      </c>
      <c r="D2293" s="0" t="s">
        <v>11</v>
      </c>
      <c r="E2293" s="0" t="s">
        <v>6122</v>
      </c>
      <c r="F2293" s="0" t="s">
        <v>13</v>
      </c>
      <c r="G2293" s="0" t="s">
        <v>42</v>
      </c>
      <c r="H2293" s="5" t="n">
        <v>4046.95</v>
      </c>
    </row>
    <row r="2294" customFormat="false" ht="16.4" hidden="false" customHeight="false" outlineLevel="0" collapsed="false">
      <c r="A2294" s="0" t="s">
        <v>8</v>
      </c>
      <c r="B2294" s="0" t="s">
        <v>6123</v>
      </c>
      <c r="C2294" s="1" t="s">
        <v>6121</v>
      </c>
      <c r="D2294" s="0" t="s">
        <v>11</v>
      </c>
      <c r="E2294" s="0" t="s">
        <v>6124</v>
      </c>
      <c r="F2294" s="0" t="s">
        <v>13</v>
      </c>
      <c r="G2294" s="0" t="s">
        <v>42</v>
      </c>
      <c r="H2294" s="5" t="n">
        <v>734.9</v>
      </c>
    </row>
    <row r="2295" customFormat="false" ht="16.4" hidden="false" customHeight="false" outlineLevel="0" collapsed="false">
      <c r="A2295" s="0" t="s">
        <v>8</v>
      </c>
      <c r="B2295" s="0" t="s">
        <v>6125</v>
      </c>
      <c r="C2295" s="1" t="s">
        <v>6126</v>
      </c>
      <c r="D2295" s="0" t="s">
        <v>11</v>
      </c>
      <c r="E2295" s="0" t="s">
        <v>6127</v>
      </c>
      <c r="F2295" s="0" t="s">
        <v>13</v>
      </c>
      <c r="G2295" s="0" t="s">
        <v>14</v>
      </c>
      <c r="H2295" s="5" t="n">
        <v>3108.32</v>
      </c>
    </row>
    <row r="2296" customFormat="false" ht="16.4" hidden="false" customHeight="false" outlineLevel="0" collapsed="false">
      <c r="A2296" s="0" t="s">
        <v>8</v>
      </c>
      <c r="B2296" s="0" t="s">
        <v>6128</v>
      </c>
      <c r="C2296" s="1" t="s">
        <v>6129</v>
      </c>
      <c r="D2296" s="0" t="s">
        <v>11</v>
      </c>
      <c r="E2296" s="0" t="s">
        <v>6130</v>
      </c>
      <c r="F2296" s="0" t="s">
        <v>13</v>
      </c>
      <c r="G2296" s="0" t="s">
        <v>14</v>
      </c>
      <c r="H2296" s="5" t="n">
        <v>135.49</v>
      </c>
    </row>
    <row r="2297" customFormat="false" ht="16.4" hidden="false" customHeight="false" outlineLevel="0" collapsed="false">
      <c r="A2297" s="0" t="s">
        <v>8</v>
      </c>
      <c r="B2297" s="0" t="s">
        <v>6131</v>
      </c>
      <c r="C2297" s="1" t="s">
        <v>6132</v>
      </c>
      <c r="D2297" s="0" t="s">
        <v>11</v>
      </c>
      <c r="E2297" s="0" t="s">
        <v>6133</v>
      </c>
      <c r="F2297" s="0" t="s">
        <v>13</v>
      </c>
      <c r="G2297" s="0" t="s">
        <v>14</v>
      </c>
      <c r="H2297" s="5" t="n">
        <v>2579.65</v>
      </c>
    </row>
    <row r="2298" customFormat="false" ht="16.4" hidden="false" customHeight="false" outlineLevel="0" collapsed="false">
      <c r="A2298" s="0" t="s">
        <v>8</v>
      </c>
      <c r="B2298" s="0" t="s">
        <v>6134</v>
      </c>
      <c r="C2298" s="1" t="s">
        <v>6135</v>
      </c>
      <c r="D2298" s="0" t="s">
        <v>11</v>
      </c>
      <c r="E2298" s="0" t="s">
        <v>6136</v>
      </c>
      <c r="F2298" s="0" t="s">
        <v>13</v>
      </c>
      <c r="G2298" s="0" t="s">
        <v>14</v>
      </c>
      <c r="H2298" s="5" t="n">
        <v>3683.02</v>
      </c>
    </row>
    <row r="2299" customFormat="false" ht="16.4" hidden="false" customHeight="false" outlineLevel="0" collapsed="false">
      <c r="A2299" s="0" t="s">
        <v>8</v>
      </c>
      <c r="B2299" s="0" t="s">
        <v>52</v>
      </c>
      <c r="C2299" s="1" t="s">
        <v>6137</v>
      </c>
      <c r="D2299" s="0" t="s">
        <v>11</v>
      </c>
      <c r="E2299" s="0" t="s">
        <v>6138</v>
      </c>
      <c r="F2299" s="0" t="s">
        <v>13</v>
      </c>
      <c r="G2299" s="0" t="s">
        <v>42</v>
      </c>
      <c r="H2299" s="5" t="n">
        <v>4048.13</v>
      </c>
    </row>
    <row r="2300" customFormat="false" ht="16.4" hidden="false" customHeight="false" outlineLevel="0" collapsed="false">
      <c r="A2300" s="0" t="s">
        <v>8</v>
      </c>
      <c r="B2300" s="0" t="s">
        <v>6139</v>
      </c>
      <c r="C2300" s="1" t="s">
        <v>6137</v>
      </c>
      <c r="D2300" s="0" t="s">
        <v>11</v>
      </c>
      <c r="E2300" s="0" t="s">
        <v>6140</v>
      </c>
      <c r="F2300" s="0" t="s">
        <v>13</v>
      </c>
      <c r="G2300" s="0" t="s">
        <v>14</v>
      </c>
      <c r="H2300" s="5" t="n">
        <v>233.84</v>
      </c>
    </row>
    <row r="2301" customFormat="false" ht="16.4" hidden="false" customHeight="false" outlineLevel="0" collapsed="false">
      <c r="A2301" s="0" t="s">
        <v>8</v>
      </c>
      <c r="B2301" s="0" t="s">
        <v>52</v>
      </c>
      <c r="C2301" s="1" t="s">
        <v>6141</v>
      </c>
      <c r="D2301" s="0" t="s">
        <v>11</v>
      </c>
      <c r="E2301" s="0" t="s">
        <v>6142</v>
      </c>
      <c r="F2301" s="0" t="s">
        <v>13</v>
      </c>
      <c r="G2301" s="0" t="s">
        <v>42</v>
      </c>
      <c r="H2301" s="5" t="n">
        <v>4048.13</v>
      </c>
    </row>
    <row r="2302" customFormat="false" ht="16.4" hidden="false" customHeight="false" outlineLevel="0" collapsed="false">
      <c r="A2302" s="0" t="s">
        <v>8</v>
      </c>
      <c r="B2302" s="0" t="s">
        <v>6143</v>
      </c>
      <c r="C2302" s="1" t="s">
        <v>6144</v>
      </c>
      <c r="D2302" s="0" t="s">
        <v>11</v>
      </c>
      <c r="E2302" s="0" t="s">
        <v>6145</v>
      </c>
      <c r="F2302" s="0" t="s">
        <v>13</v>
      </c>
      <c r="G2302" s="0" t="s">
        <v>14</v>
      </c>
      <c r="H2302" s="5" t="n">
        <v>644.17</v>
      </c>
    </row>
    <row r="2303" customFormat="false" ht="16.4" hidden="false" customHeight="false" outlineLevel="0" collapsed="false">
      <c r="A2303" s="0" t="s">
        <v>8</v>
      </c>
      <c r="B2303" s="0" t="s">
        <v>6146</v>
      </c>
      <c r="C2303" s="1" t="s">
        <v>6147</v>
      </c>
      <c r="D2303" s="0" t="s">
        <v>11</v>
      </c>
      <c r="E2303" s="0" t="s">
        <v>6148</v>
      </c>
      <c r="F2303" s="0" t="s">
        <v>13</v>
      </c>
      <c r="G2303" s="0" t="s">
        <v>14</v>
      </c>
      <c r="H2303" s="5" t="n">
        <v>1350.53</v>
      </c>
    </row>
    <row r="2304" customFormat="false" ht="16.4" hidden="false" customHeight="false" outlineLevel="0" collapsed="false">
      <c r="A2304" s="0" t="s">
        <v>8</v>
      </c>
      <c r="B2304" s="0" t="s">
        <v>6149</v>
      </c>
      <c r="C2304" s="1" t="s">
        <v>6150</v>
      </c>
      <c r="D2304" s="0" t="s">
        <v>11</v>
      </c>
      <c r="E2304" s="0" t="s">
        <v>6151</v>
      </c>
      <c r="F2304" s="0" t="s">
        <v>13</v>
      </c>
      <c r="G2304" s="0" t="s">
        <v>14</v>
      </c>
      <c r="H2304" s="5" t="n">
        <v>3855.16</v>
      </c>
    </row>
    <row r="2305" customFormat="false" ht="16.4" hidden="false" customHeight="false" outlineLevel="0" collapsed="false">
      <c r="A2305" s="0" t="s">
        <v>8</v>
      </c>
      <c r="B2305" s="0" t="s">
        <v>6152</v>
      </c>
      <c r="C2305" s="1" t="s">
        <v>6153</v>
      </c>
      <c r="D2305" s="0" t="s">
        <v>11</v>
      </c>
      <c r="E2305" s="0" t="s">
        <v>6154</v>
      </c>
      <c r="F2305" s="0" t="s">
        <v>13</v>
      </c>
      <c r="G2305" s="0" t="s">
        <v>42</v>
      </c>
      <c r="H2305" s="5" t="n">
        <v>19048.48</v>
      </c>
    </row>
    <row r="2306" customFormat="false" ht="16.4" hidden="false" customHeight="false" outlineLevel="0" collapsed="false">
      <c r="A2306" s="0" t="s">
        <v>8</v>
      </c>
      <c r="B2306" s="0" t="s">
        <v>6155</v>
      </c>
      <c r="C2306" s="1" t="s">
        <v>6153</v>
      </c>
      <c r="D2306" s="0" t="s">
        <v>11</v>
      </c>
      <c r="E2306" s="0" t="s">
        <v>6156</v>
      </c>
      <c r="F2306" s="0" t="s">
        <v>13</v>
      </c>
      <c r="G2306" s="0" t="s">
        <v>14</v>
      </c>
      <c r="H2306" s="5" t="n">
        <v>2014.4</v>
      </c>
    </row>
    <row r="2307" customFormat="false" ht="16.4" hidden="false" customHeight="false" outlineLevel="0" collapsed="false">
      <c r="A2307" s="0" t="s">
        <v>8</v>
      </c>
      <c r="B2307" s="0" t="s">
        <v>6157</v>
      </c>
      <c r="C2307" s="1" t="s">
        <v>6158</v>
      </c>
      <c r="D2307" s="0" t="s">
        <v>11</v>
      </c>
      <c r="E2307" s="0" t="s">
        <v>6159</v>
      </c>
      <c r="F2307" s="0" t="s">
        <v>13</v>
      </c>
      <c r="G2307" s="0" t="s">
        <v>42</v>
      </c>
      <c r="H2307" s="5" t="n">
        <v>4048.12</v>
      </c>
    </row>
    <row r="2308" customFormat="false" ht="16.4" hidden="false" customHeight="false" outlineLevel="0" collapsed="false">
      <c r="A2308" s="0" t="s">
        <v>8</v>
      </c>
      <c r="B2308" s="0" t="s">
        <v>6160</v>
      </c>
      <c r="C2308" s="1" t="s">
        <v>6158</v>
      </c>
      <c r="D2308" s="0" t="s">
        <v>11</v>
      </c>
      <c r="E2308" s="0" t="s">
        <v>6161</v>
      </c>
      <c r="F2308" s="0" t="s">
        <v>13</v>
      </c>
      <c r="G2308" s="0" t="s">
        <v>14</v>
      </c>
      <c r="H2308" s="5" t="n">
        <v>2514.06</v>
      </c>
    </row>
    <row r="2309" customFormat="false" ht="16.4" hidden="false" customHeight="false" outlineLevel="0" collapsed="false">
      <c r="A2309" s="0" t="s">
        <v>8</v>
      </c>
      <c r="B2309" s="0" t="s">
        <v>6162</v>
      </c>
      <c r="C2309" s="1" t="s">
        <v>6163</v>
      </c>
      <c r="D2309" s="0" t="s">
        <v>11</v>
      </c>
      <c r="E2309" s="0" t="s">
        <v>6164</v>
      </c>
      <c r="F2309" s="0" t="s">
        <v>13</v>
      </c>
      <c r="G2309" s="0" t="s">
        <v>14</v>
      </c>
      <c r="H2309" s="5" t="n">
        <v>311.3</v>
      </c>
    </row>
    <row r="2310" customFormat="false" ht="16.4" hidden="false" customHeight="false" outlineLevel="0" collapsed="false">
      <c r="A2310" s="0" t="s">
        <v>8</v>
      </c>
      <c r="B2310" s="0" t="s">
        <v>6165</v>
      </c>
      <c r="C2310" s="1" t="s">
        <v>6163</v>
      </c>
      <c r="D2310" s="0" t="s">
        <v>11</v>
      </c>
      <c r="E2310" s="0" t="s">
        <v>6166</v>
      </c>
      <c r="F2310" s="0" t="s">
        <v>13</v>
      </c>
      <c r="G2310" s="0" t="s">
        <v>14</v>
      </c>
      <c r="H2310" s="5" t="n">
        <v>3517.07</v>
      </c>
    </row>
    <row r="2311" customFormat="false" ht="16.4" hidden="false" customHeight="false" outlineLevel="0" collapsed="false">
      <c r="A2311" s="0" t="s">
        <v>8</v>
      </c>
      <c r="B2311" s="0" t="s">
        <v>6167</v>
      </c>
      <c r="C2311" s="1" t="s">
        <v>6168</v>
      </c>
      <c r="D2311" s="0" t="s">
        <v>11</v>
      </c>
      <c r="E2311" s="0" t="s">
        <v>6169</v>
      </c>
      <c r="F2311" s="0" t="s">
        <v>13</v>
      </c>
      <c r="G2311" s="0" t="s">
        <v>14</v>
      </c>
      <c r="H2311" s="5" t="n">
        <v>295</v>
      </c>
    </row>
    <row r="2312" customFormat="false" ht="16.4" hidden="false" customHeight="false" outlineLevel="0" collapsed="false">
      <c r="A2312" s="0" t="s">
        <v>8</v>
      </c>
      <c r="B2312" s="0" t="s">
        <v>52</v>
      </c>
      <c r="C2312" s="1" t="s">
        <v>6170</v>
      </c>
      <c r="D2312" s="0" t="s">
        <v>11</v>
      </c>
      <c r="E2312" s="0" t="s">
        <v>6171</v>
      </c>
      <c r="F2312" s="0" t="s">
        <v>13</v>
      </c>
      <c r="G2312" s="0" t="s">
        <v>42</v>
      </c>
      <c r="H2312" s="5" t="n">
        <v>4048.14</v>
      </c>
    </row>
    <row r="2313" customFormat="false" ht="16.4" hidden="false" customHeight="false" outlineLevel="0" collapsed="false">
      <c r="A2313" s="0" t="s">
        <v>8</v>
      </c>
      <c r="B2313" s="0" t="s">
        <v>6172</v>
      </c>
      <c r="C2313" s="1" t="s">
        <v>6170</v>
      </c>
      <c r="D2313" s="0" t="s">
        <v>11</v>
      </c>
      <c r="E2313" s="0" t="s">
        <v>6173</v>
      </c>
      <c r="F2313" s="0" t="s">
        <v>13</v>
      </c>
      <c r="G2313" s="0" t="s">
        <v>14</v>
      </c>
      <c r="H2313" s="5" t="n">
        <v>1720</v>
      </c>
    </row>
    <row r="2314" customFormat="false" ht="16.4" hidden="false" customHeight="false" outlineLevel="0" collapsed="false">
      <c r="A2314" s="0" t="s">
        <v>8</v>
      </c>
      <c r="B2314" s="0" t="s">
        <v>52</v>
      </c>
      <c r="C2314" s="1" t="s">
        <v>6174</v>
      </c>
      <c r="D2314" s="0" t="s">
        <v>11</v>
      </c>
      <c r="E2314" s="0" t="s">
        <v>6175</v>
      </c>
      <c r="F2314" s="0" t="s">
        <v>13</v>
      </c>
      <c r="G2314" s="0" t="s">
        <v>42</v>
      </c>
      <c r="H2314" s="5" t="n">
        <v>4049</v>
      </c>
    </row>
    <row r="2315" customFormat="false" ht="16.4" hidden="false" customHeight="false" outlineLevel="0" collapsed="false">
      <c r="A2315" s="0" t="s">
        <v>8</v>
      </c>
      <c r="B2315" s="0" t="s">
        <v>6176</v>
      </c>
      <c r="C2315" s="1" t="s">
        <v>6174</v>
      </c>
      <c r="D2315" s="0" t="s">
        <v>11</v>
      </c>
      <c r="E2315" s="0" t="s">
        <v>6177</v>
      </c>
      <c r="F2315" s="0" t="s">
        <v>13</v>
      </c>
      <c r="G2315" s="0" t="s">
        <v>14</v>
      </c>
      <c r="H2315" s="5" t="n">
        <v>1720</v>
      </c>
    </row>
    <row r="2316" customFormat="false" ht="16.4" hidden="false" customHeight="false" outlineLevel="0" collapsed="false">
      <c r="A2316" s="0" t="s">
        <v>8</v>
      </c>
      <c r="B2316" s="0" t="s">
        <v>6178</v>
      </c>
      <c r="C2316" s="1" t="s">
        <v>6179</v>
      </c>
      <c r="D2316" s="0" t="s">
        <v>11</v>
      </c>
      <c r="E2316" s="0" t="s">
        <v>6180</v>
      </c>
      <c r="F2316" s="0" t="s">
        <v>13</v>
      </c>
      <c r="G2316" s="0" t="s">
        <v>14</v>
      </c>
      <c r="H2316" s="5" t="n">
        <v>3871.51</v>
      </c>
    </row>
    <row r="2317" customFormat="false" ht="16.4" hidden="false" customHeight="false" outlineLevel="0" collapsed="false">
      <c r="A2317" s="0" t="s">
        <v>8</v>
      </c>
      <c r="B2317" s="0" t="s">
        <v>6181</v>
      </c>
      <c r="C2317" s="1" t="s">
        <v>6182</v>
      </c>
      <c r="D2317" s="0" t="s">
        <v>11</v>
      </c>
      <c r="E2317" s="0" t="s">
        <v>6183</v>
      </c>
      <c r="F2317" s="0" t="s">
        <v>13</v>
      </c>
      <c r="G2317" s="0" t="s">
        <v>14</v>
      </c>
      <c r="H2317" s="5" t="n">
        <v>1.71</v>
      </c>
    </row>
    <row r="2318" customFormat="false" ht="16.4" hidden="false" customHeight="false" outlineLevel="0" collapsed="false">
      <c r="A2318" s="0" t="s">
        <v>8</v>
      </c>
      <c r="B2318" s="0" t="s">
        <v>6184</v>
      </c>
      <c r="C2318" s="1" t="s">
        <v>6182</v>
      </c>
      <c r="D2318" s="0" t="s">
        <v>11</v>
      </c>
      <c r="E2318" s="0" t="s">
        <v>6185</v>
      </c>
      <c r="F2318" s="0" t="s">
        <v>13</v>
      </c>
      <c r="G2318" s="0" t="s">
        <v>14</v>
      </c>
      <c r="H2318" s="5" t="n">
        <v>1964.51</v>
      </c>
    </row>
    <row r="2319" customFormat="false" ht="16.4" hidden="false" customHeight="false" outlineLevel="0" collapsed="false">
      <c r="A2319" s="0" t="s">
        <v>8</v>
      </c>
      <c r="B2319" s="0" t="s">
        <v>6186</v>
      </c>
      <c r="C2319" s="1" t="s">
        <v>6187</v>
      </c>
      <c r="D2319" s="0" t="s">
        <v>11</v>
      </c>
      <c r="E2319" s="0" t="s">
        <v>6188</v>
      </c>
      <c r="F2319" s="0" t="s">
        <v>13</v>
      </c>
      <c r="G2319" s="0" t="s">
        <v>14</v>
      </c>
      <c r="H2319" s="5" t="n">
        <v>72.6</v>
      </c>
    </row>
    <row r="2320" customFormat="false" ht="16.4" hidden="false" customHeight="false" outlineLevel="0" collapsed="false">
      <c r="A2320" s="0" t="s">
        <v>8</v>
      </c>
      <c r="B2320" s="0" t="s">
        <v>6189</v>
      </c>
      <c r="C2320" s="1" t="s">
        <v>6190</v>
      </c>
      <c r="D2320" s="0" t="s">
        <v>11</v>
      </c>
      <c r="E2320" s="0" t="s">
        <v>6191</v>
      </c>
      <c r="F2320" s="0" t="s">
        <v>13</v>
      </c>
      <c r="G2320" s="0" t="s">
        <v>14</v>
      </c>
      <c r="H2320" s="5" t="n">
        <v>1705.83</v>
      </c>
    </row>
    <row r="2321" customFormat="false" ht="16.4" hidden="false" customHeight="false" outlineLevel="0" collapsed="false">
      <c r="A2321" s="0" t="s">
        <v>8</v>
      </c>
      <c r="B2321" s="0" t="s">
        <v>6192</v>
      </c>
      <c r="C2321" s="1" t="s">
        <v>6193</v>
      </c>
      <c r="D2321" s="0" t="s">
        <v>11</v>
      </c>
      <c r="E2321" s="0" t="s">
        <v>6194</v>
      </c>
      <c r="F2321" s="0" t="s">
        <v>13</v>
      </c>
      <c r="G2321" s="0" t="s">
        <v>14</v>
      </c>
      <c r="H2321" s="5" t="n">
        <v>1710.28</v>
      </c>
    </row>
    <row r="2322" customFormat="false" ht="16.4" hidden="false" customHeight="false" outlineLevel="0" collapsed="false">
      <c r="A2322" s="0" t="s">
        <v>8</v>
      </c>
      <c r="B2322" s="0" t="s">
        <v>52</v>
      </c>
      <c r="C2322" s="1" t="s">
        <v>6195</v>
      </c>
      <c r="D2322" s="0" t="s">
        <v>11</v>
      </c>
      <c r="E2322" s="0" t="s">
        <v>6196</v>
      </c>
      <c r="F2322" s="0" t="s">
        <v>13</v>
      </c>
      <c r="G2322" s="0" t="s">
        <v>42</v>
      </c>
      <c r="H2322" s="5" t="n">
        <v>4048.13</v>
      </c>
    </row>
    <row r="2323" customFormat="false" ht="16.4" hidden="false" customHeight="false" outlineLevel="0" collapsed="false">
      <c r="A2323" s="0" t="s">
        <v>8</v>
      </c>
      <c r="B2323" s="0" t="s">
        <v>6197</v>
      </c>
      <c r="C2323" s="1" t="s">
        <v>6198</v>
      </c>
      <c r="D2323" s="0" t="s">
        <v>11</v>
      </c>
      <c r="E2323" s="0" t="s">
        <v>6199</v>
      </c>
      <c r="F2323" s="0" t="s">
        <v>13</v>
      </c>
      <c r="G2323" s="0" t="s">
        <v>14</v>
      </c>
      <c r="H2323" s="5" t="n">
        <v>500</v>
      </c>
    </row>
    <row r="2324" customFormat="false" ht="16.4" hidden="false" customHeight="false" outlineLevel="0" collapsed="false">
      <c r="A2324" s="0" t="s">
        <v>8</v>
      </c>
      <c r="B2324" s="0" t="s">
        <v>6200</v>
      </c>
      <c r="C2324" s="1" t="s">
        <v>6201</v>
      </c>
      <c r="D2324" s="0" t="s">
        <v>11</v>
      </c>
      <c r="E2324" s="0" t="s">
        <v>6202</v>
      </c>
      <c r="F2324" s="0" t="s">
        <v>13</v>
      </c>
      <c r="G2324" s="0" t="s">
        <v>14</v>
      </c>
      <c r="H2324" s="5" t="n">
        <v>142.7</v>
      </c>
    </row>
    <row r="2325" customFormat="false" ht="16.4" hidden="false" customHeight="false" outlineLevel="0" collapsed="false">
      <c r="A2325" s="0" t="s">
        <v>8</v>
      </c>
      <c r="B2325" s="0" t="s">
        <v>6203</v>
      </c>
      <c r="C2325" s="1" t="s">
        <v>6204</v>
      </c>
      <c r="D2325" s="0" t="s">
        <v>11</v>
      </c>
      <c r="E2325" s="0" t="s">
        <v>6205</v>
      </c>
      <c r="F2325" s="0" t="s">
        <v>13</v>
      </c>
      <c r="G2325" s="0" t="s">
        <v>14</v>
      </c>
      <c r="H2325" s="5" t="n">
        <v>7154.67</v>
      </c>
    </row>
    <row r="2326" customFormat="false" ht="16.4" hidden="false" customHeight="false" outlineLevel="0" collapsed="false">
      <c r="A2326" s="0" t="s">
        <v>8</v>
      </c>
      <c r="B2326" s="0" t="s">
        <v>6206</v>
      </c>
      <c r="C2326" s="1" t="s">
        <v>6204</v>
      </c>
      <c r="D2326" s="0" t="s">
        <v>11</v>
      </c>
      <c r="E2326" s="0" t="s">
        <v>6207</v>
      </c>
      <c r="F2326" s="0" t="s">
        <v>13</v>
      </c>
      <c r="G2326" s="0" t="s">
        <v>14</v>
      </c>
      <c r="H2326" s="5" t="n">
        <v>63.24</v>
      </c>
    </row>
    <row r="2327" customFormat="false" ht="16.4" hidden="false" customHeight="false" outlineLevel="0" collapsed="false">
      <c r="A2327" s="0" t="s">
        <v>8</v>
      </c>
      <c r="B2327" s="0" t="s">
        <v>6208</v>
      </c>
      <c r="C2327" s="1" t="s">
        <v>6209</v>
      </c>
      <c r="D2327" s="0" t="s">
        <v>11</v>
      </c>
      <c r="E2327" s="0" t="s">
        <v>6210</v>
      </c>
      <c r="F2327" s="0" t="s">
        <v>13</v>
      </c>
      <c r="G2327" s="0" t="s">
        <v>42</v>
      </c>
      <c r="H2327" s="5" t="n">
        <v>11436.88</v>
      </c>
    </row>
    <row r="2328" customFormat="false" ht="16.4" hidden="false" customHeight="false" outlineLevel="0" collapsed="false">
      <c r="A2328" s="0" t="s">
        <v>8</v>
      </c>
      <c r="B2328" s="0" t="s">
        <v>6211</v>
      </c>
      <c r="C2328" s="1" t="s">
        <v>6209</v>
      </c>
      <c r="D2328" s="0" t="s">
        <v>11</v>
      </c>
      <c r="E2328" s="0" t="s">
        <v>6212</v>
      </c>
      <c r="F2328" s="0" t="s">
        <v>13</v>
      </c>
      <c r="G2328" s="0" t="s">
        <v>14</v>
      </c>
      <c r="H2328" s="5" t="n">
        <v>5951.06</v>
      </c>
    </row>
    <row r="2329" customFormat="false" ht="16.4" hidden="false" customHeight="false" outlineLevel="0" collapsed="false">
      <c r="A2329" s="0" t="s">
        <v>8</v>
      </c>
      <c r="B2329" s="0" t="s">
        <v>52</v>
      </c>
      <c r="C2329" s="1" t="s">
        <v>6213</v>
      </c>
      <c r="D2329" s="0" t="s">
        <v>11</v>
      </c>
      <c r="E2329" s="0" t="s">
        <v>6214</v>
      </c>
      <c r="F2329" s="0" t="s">
        <v>13</v>
      </c>
      <c r="G2329" s="0" t="s">
        <v>42</v>
      </c>
      <c r="H2329" s="5" t="n">
        <v>4048.15</v>
      </c>
    </row>
    <row r="2330" customFormat="false" ht="16.4" hidden="false" customHeight="false" outlineLevel="0" collapsed="false">
      <c r="A2330" s="0" t="s">
        <v>8</v>
      </c>
      <c r="B2330" s="0" t="s">
        <v>6215</v>
      </c>
      <c r="C2330" s="1" t="s">
        <v>6213</v>
      </c>
      <c r="D2330" s="0" t="s">
        <v>11</v>
      </c>
      <c r="E2330" s="0" t="s">
        <v>6216</v>
      </c>
      <c r="F2330" s="0" t="s">
        <v>13</v>
      </c>
      <c r="G2330" s="0" t="s">
        <v>14</v>
      </c>
      <c r="H2330" s="5" t="n">
        <v>1500.93</v>
      </c>
    </row>
    <row r="2331" customFormat="false" ht="16.4" hidden="false" customHeight="false" outlineLevel="0" collapsed="false">
      <c r="A2331" s="0" t="s">
        <v>8</v>
      </c>
      <c r="B2331" s="0" t="s">
        <v>6217</v>
      </c>
      <c r="C2331" s="1" t="s">
        <v>6218</v>
      </c>
      <c r="D2331" s="0" t="s">
        <v>11</v>
      </c>
      <c r="E2331" s="0" t="s">
        <v>6219</v>
      </c>
      <c r="F2331" s="0" t="s">
        <v>13</v>
      </c>
      <c r="G2331" s="0" t="s">
        <v>14</v>
      </c>
      <c r="H2331" s="5" t="n">
        <v>957.13</v>
      </c>
    </row>
    <row r="2332" customFormat="false" ht="16.4" hidden="false" customHeight="false" outlineLevel="0" collapsed="false">
      <c r="A2332" s="0" t="s">
        <v>8</v>
      </c>
      <c r="B2332" s="0" t="s">
        <v>6220</v>
      </c>
      <c r="C2332" s="1" t="s">
        <v>6221</v>
      </c>
      <c r="D2332" s="0" t="s">
        <v>11</v>
      </c>
      <c r="E2332" s="0" t="s">
        <v>6222</v>
      </c>
      <c r="F2332" s="0" t="s">
        <v>13</v>
      </c>
      <c r="G2332" s="0" t="s">
        <v>14</v>
      </c>
      <c r="H2332" s="5" t="n">
        <v>1823.56</v>
      </c>
    </row>
    <row r="2333" customFormat="false" ht="16.4" hidden="false" customHeight="false" outlineLevel="0" collapsed="false">
      <c r="A2333" s="0" t="s">
        <v>8</v>
      </c>
      <c r="B2333" s="0" t="s">
        <v>6223</v>
      </c>
      <c r="C2333" s="1" t="s">
        <v>6224</v>
      </c>
      <c r="D2333" s="0" t="s">
        <v>11</v>
      </c>
      <c r="E2333" s="0" t="s">
        <v>6225</v>
      </c>
      <c r="F2333" s="0" t="s">
        <v>13</v>
      </c>
      <c r="G2333" s="0" t="s">
        <v>42</v>
      </c>
      <c r="H2333" s="5" t="n">
        <v>154.51</v>
      </c>
    </row>
    <row r="2334" customFormat="false" ht="16.4" hidden="false" customHeight="false" outlineLevel="0" collapsed="false">
      <c r="A2334" s="0" t="s">
        <v>8</v>
      </c>
      <c r="B2334" s="0" t="s">
        <v>52</v>
      </c>
      <c r="C2334" s="1" t="s">
        <v>6226</v>
      </c>
      <c r="D2334" s="0" t="s">
        <v>11</v>
      </c>
      <c r="E2334" s="0" t="s">
        <v>6227</v>
      </c>
      <c r="F2334" s="0" t="s">
        <v>13</v>
      </c>
      <c r="G2334" s="0" t="s">
        <v>42</v>
      </c>
      <c r="H2334" s="5" t="n">
        <v>4465.54</v>
      </c>
    </row>
    <row r="2335" customFormat="false" ht="16.4" hidden="false" customHeight="false" outlineLevel="0" collapsed="false">
      <c r="A2335" s="0" t="s">
        <v>8</v>
      </c>
      <c r="B2335" s="0" t="s">
        <v>52</v>
      </c>
      <c r="C2335" s="1" t="s">
        <v>6228</v>
      </c>
      <c r="D2335" s="0" t="s">
        <v>11</v>
      </c>
      <c r="E2335" s="0" t="s">
        <v>6229</v>
      </c>
      <c r="F2335" s="0" t="s">
        <v>13</v>
      </c>
      <c r="G2335" s="0" t="s">
        <v>42</v>
      </c>
      <c r="H2335" s="5" t="n">
        <v>4465.54</v>
      </c>
    </row>
    <row r="2336" customFormat="false" ht="16.4" hidden="false" customHeight="false" outlineLevel="0" collapsed="false">
      <c r="A2336" s="0" t="s">
        <v>8</v>
      </c>
      <c r="B2336" s="0" t="s">
        <v>6230</v>
      </c>
      <c r="C2336" s="1" t="s">
        <v>6228</v>
      </c>
      <c r="D2336" s="0" t="s">
        <v>11</v>
      </c>
      <c r="E2336" s="0" t="s">
        <v>6231</v>
      </c>
      <c r="F2336" s="0" t="s">
        <v>13</v>
      </c>
      <c r="G2336" s="0" t="s">
        <v>14</v>
      </c>
      <c r="H2336" s="5" t="n">
        <v>2538.64</v>
      </c>
    </row>
    <row r="2337" customFormat="false" ht="16.4" hidden="false" customHeight="false" outlineLevel="0" collapsed="false">
      <c r="A2337" s="0" t="s">
        <v>8</v>
      </c>
      <c r="B2337" s="0" t="s">
        <v>6232</v>
      </c>
      <c r="C2337" s="1" t="s">
        <v>6233</v>
      </c>
      <c r="D2337" s="0" t="s">
        <v>11</v>
      </c>
      <c r="E2337" s="0" t="s">
        <v>6234</v>
      </c>
      <c r="F2337" s="0" t="s">
        <v>13</v>
      </c>
      <c r="G2337" s="0" t="s">
        <v>14</v>
      </c>
      <c r="H2337" s="5" t="n">
        <v>295</v>
      </c>
    </row>
    <row r="2338" customFormat="false" ht="16.4" hidden="false" customHeight="false" outlineLevel="0" collapsed="false">
      <c r="A2338" s="0" t="s">
        <v>8</v>
      </c>
      <c r="B2338" s="0" t="s">
        <v>52</v>
      </c>
      <c r="C2338" s="1" t="s">
        <v>6235</v>
      </c>
      <c r="D2338" s="0" t="s">
        <v>11</v>
      </c>
      <c r="E2338" s="0" t="s">
        <v>6236</v>
      </c>
      <c r="F2338" s="0" t="s">
        <v>13</v>
      </c>
      <c r="G2338" s="0" t="s">
        <v>42</v>
      </c>
      <c r="H2338" s="5" t="n">
        <v>4048.14</v>
      </c>
    </row>
    <row r="2339" customFormat="false" ht="16.4" hidden="false" customHeight="false" outlineLevel="0" collapsed="false">
      <c r="A2339" s="0" t="s">
        <v>8</v>
      </c>
      <c r="B2339" s="0" t="s">
        <v>6237</v>
      </c>
      <c r="C2339" s="1" t="s">
        <v>6235</v>
      </c>
      <c r="D2339" s="0" t="s">
        <v>11</v>
      </c>
      <c r="E2339" s="0" t="s">
        <v>6238</v>
      </c>
      <c r="F2339" s="0" t="s">
        <v>13</v>
      </c>
      <c r="G2339" s="0" t="s">
        <v>14</v>
      </c>
      <c r="H2339" s="5" t="n">
        <v>380</v>
      </c>
    </row>
    <row r="2340" customFormat="false" ht="16.4" hidden="false" customHeight="false" outlineLevel="0" collapsed="false">
      <c r="A2340" s="0" t="s">
        <v>8</v>
      </c>
      <c r="B2340" s="0" t="s">
        <v>6239</v>
      </c>
      <c r="C2340" s="1" t="s">
        <v>6240</v>
      </c>
      <c r="D2340" s="0" t="s">
        <v>11</v>
      </c>
      <c r="E2340" s="0" t="s">
        <v>6241</v>
      </c>
      <c r="F2340" s="0" t="s">
        <v>13</v>
      </c>
      <c r="G2340" s="0" t="s">
        <v>42</v>
      </c>
      <c r="H2340" s="5" t="n">
        <v>670</v>
      </c>
    </row>
    <row r="2341" customFormat="false" ht="16.4" hidden="false" customHeight="false" outlineLevel="0" collapsed="false">
      <c r="A2341" s="0" t="s">
        <v>8</v>
      </c>
      <c r="B2341" s="0" t="s">
        <v>6242</v>
      </c>
      <c r="C2341" s="1" t="s">
        <v>6240</v>
      </c>
      <c r="D2341" s="0" t="s">
        <v>11</v>
      </c>
      <c r="E2341" s="0" t="s">
        <v>6243</v>
      </c>
      <c r="F2341" s="0" t="s">
        <v>13</v>
      </c>
      <c r="G2341" s="0" t="s">
        <v>42</v>
      </c>
      <c r="H2341" s="5" t="n">
        <v>82899.16</v>
      </c>
    </row>
    <row r="2342" customFormat="false" ht="16.4" hidden="false" customHeight="false" outlineLevel="0" collapsed="false">
      <c r="A2342" s="0" t="s">
        <v>8</v>
      </c>
      <c r="B2342" s="0" t="s">
        <v>6244</v>
      </c>
      <c r="C2342" s="1" t="s">
        <v>6245</v>
      </c>
      <c r="D2342" s="0" t="s">
        <v>11</v>
      </c>
      <c r="E2342" s="0" t="s">
        <v>6246</v>
      </c>
      <c r="F2342" s="0" t="s">
        <v>13</v>
      </c>
      <c r="G2342" s="0" t="s">
        <v>14</v>
      </c>
      <c r="H2342" s="5" t="n">
        <v>82909.07</v>
      </c>
    </row>
    <row r="2343" customFormat="false" ht="16.4" hidden="false" customHeight="false" outlineLevel="0" collapsed="false">
      <c r="A2343" s="0" t="s">
        <v>8</v>
      </c>
      <c r="B2343" s="0" t="s">
        <v>6247</v>
      </c>
      <c r="C2343" s="1" t="s">
        <v>6245</v>
      </c>
      <c r="D2343" s="0" t="s">
        <v>11</v>
      </c>
      <c r="E2343" s="0" t="s">
        <v>6248</v>
      </c>
      <c r="F2343" s="0" t="s">
        <v>13</v>
      </c>
      <c r="G2343" s="0" t="s">
        <v>42</v>
      </c>
      <c r="H2343" s="5" t="n">
        <v>82159.08</v>
      </c>
    </row>
    <row r="2344" customFormat="false" ht="16.4" hidden="false" customHeight="false" outlineLevel="0" collapsed="false">
      <c r="A2344" s="0" t="s">
        <v>8</v>
      </c>
      <c r="B2344" s="0" t="s">
        <v>6249</v>
      </c>
      <c r="C2344" s="1" t="s">
        <v>6245</v>
      </c>
      <c r="D2344" s="0" t="s">
        <v>11</v>
      </c>
      <c r="E2344" s="0" t="s">
        <v>6250</v>
      </c>
      <c r="F2344" s="0" t="s">
        <v>13</v>
      </c>
      <c r="G2344" s="0" t="s">
        <v>14</v>
      </c>
      <c r="H2344" s="5" t="n">
        <v>1750</v>
      </c>
    </row>
    <row r="2345" customFormat="false" ht="16.4" hidden="false" customHeight="false" outlineLevel="0" collapsed="false">
      <c r="A2345" s="0" t="s">
        <v>8</v>
      </c>
      <c r="B2345" s="0" t="s">
        <v>6251</v>
      </c>
      <c r="C2345" s="1" t="s">
        <v>6252</v>
      </c>
      <c r="D2345" s="0" t="s">
        <v>11</v>
      </c>
      <c r="E2345" s="0" t="s">
        <v>6253</v>
      </c>
      <c r="F2345" s="0" t="s">
        <v>13</v>
      </c>
      <c r="G2345" s="0" t="s">
        <v>14</v>
      </c>
      <c r="H2345" s="5" t="n">
        <v>83649.17</v>
      </c>
    </row>
    <row r="2346" customFormat="false" ht="16.4" hidden="false" customHeight="false" outlineLevel="0" collapsed="false">
      <c r="A2346" s="0" t="s">
        <v>8</v>
      </c>
      <c r="B2346" s="0" t="s">
        <v>6254</v>
      </c>
      <c r="C2346" s="1" t="s">
        <v>6252</v>
      </c>
      <c r="D2346" s="0" t="s">
        <v>11</v>
      </c>
      <c r="E2346" s="0" t="s">
        <v>6255</v>
      </c>
      <c r="F2346" s="0" t="s">
        <v>13</v>
      </c>
      <c r="G2346" s="0" t="s">
        <v>42</v>
      </c>
      <c r="H2346" s="5" t="n">
        <v>82899.16</v>
      </c>
    </row>
    <row r="2347" customFormat="false" ht="16.4" hidden="false" customHeight="false" outlineLevel="0" collapsed="false">
      <c r="A2347" s="0" t="s">
        <v>8</v>
      </c>
      <c r="B2347" s="0" t="s">
        <v>6256</v>
      </c>
      <c r="C2347" s="1" t="s">
        <v>6252</v>
      </c>
      <c r="D2347" s="0" t="s">
        <v>11</v>
      </c>
      <c r="E2347" s="0" t="s">
        <v>6257</v>
      </c>
      <c r="F2347" s="0" t="s">
        <v>13</v>
      </c>
      <c r="G2347" s="0" t="s">
        <v>14</v>
      </c>
      <c r="H2347" s="5" t="n">
        <v>746.8</v>
      </c>
    </row>
    <row r="2348" customFormat="false" ht="16.4" hidden="false" customHeight="false" outlineLevel="0" collapsed="false">
      <c r="A2348" s="0" t="s">
        <v>8</v>
      </c>
      <c r="B2348" s="0" t="s">
        <v>6258</v>
      </c>
      <c r="C2348" s="1" t="s">
        <v>6259</v>
      </c>
      <c r="D2348" s="0" t="s">
        <v>11</v>
      </c>
      <c r="E2348" s="0" t="s">
        <v>6260</v>
      </c>
      <c r="F2348" s="0" t="s">
        <v>13</v>
      </c>
      <c r="G2348" s="0" t="s">
        <v>42</v>
      </c>
      <c r="H2348" s="5" t="n">
        <v>82159.08</v>
      </c>
    </row>
    <row r="2349" customFormat="false" ht="16.4" hidden="false" customHeight="false" outlineLevel="0" collapsed="false">
      <c r="A2349" s="0" t="s">
        <v>8</v>
      </c>
      <c r="B2349" s="0" t="s">
        <v>6261</v>
      </c>
      <c r="C2349" s="1" t="s">
        <v>6259</v>
      </c>
      <c r="D2349" s="0" t="s">
        <v>11</v>
      </c>
      <c r="E2349" s="0" t="s">
        <v>6262</v>
      </c>
      <c r="F2349" s="0" t="s">
        <v>13</v>
      </c>
      <c r="G2349" s="0" t="s">
        <v>14</v>
      </c>
      <c r="H2349" s="5" t="n">
        <v>320</v>
      </c>
    </row>
    <row r="2350" customFormat="false" ht="16.4" hidden="false" customHeight="false" outlineLevel="0" collapsed="false">
      <c r="A2350" s="0" t="s">
        <v>8</v>
      </c>
      <c r="B2350" s="0" t="s">
        <v>3170</v>
      </c>
      <c r="C2350" s="1" t="s">
        <v>6263</v>
      </c>
      <c r="D2350" s="0" t="s">
        <v>11</v>
      </c>
      <c r="E2350" s="0" t="s">
        <v>6264</v>
      </c>
      <c r="F2350" s="0" t="s">
        <v>13</v>
      </c>
      <c r="G2350" s="0" t="s">
        <v>14</v>
      </c>
      <c r="H2350" s="5" t="n">
        <v>43092.48</v>
      </c>
    </row>
    <row r="2351" customFormat="false" ht="16.4" hidden="false" customHeight="false" outlineLevel="0" collapsed="false">
      <c r="A2351" s="0" t="s">
        <v>8</v>
      </c>
      <c r="B2351" s="0" t="s">
        <v>6265</v>
      </c>
      <c r="C2351" s="1" t="s">
        <v>6263</v>
      </c>
      <c r="D2351" s="0" t="s">
        <v>11</v>
      </c>
      <c r="E2351" s="0" t="s">
        <v>6266</v>
      </c>
      <c r="F2351" s="0" t="s">
        <v>13</v>
      </c>
      <c r="G2351" s="0" t="s">
        <v>42</v>
      </c>
      <c r="H2351" s="5" t="n">
        <v>42342.5</v>
      </c>
    </row>
    <row r="2352" customFormat="false" ht="16.4" hidden="false" customHeight="false" outlineLevel="0" collapsed="false">
      <c r="A2352" s="0" t="s">
        <v>8</v>
      </c>
      <c r="B2352" s="0" t="s">
        <v>6267</v>
      </c>
      <c r="C2352" s="1" t="s">
        <v>6263</v>
      </c>
      <c r="D2352" s="0" t="s">
        <v>11</v>
      </c>
      <c r="E2352" s="0" t="s">
        <v>6268</v>
      </c>
      <c r="F2352" s="0" t="s">
        <v>13</v>
      </c>
      <c r="G2352" s="0" t="s">
        <v>14</v>
      </c>
      <c r="H2352" s="5" t="n">
        <v>1750</v>
      </c>
    </row>
    <row r="2353" customFormat="false" ht="16.4" hidden="false" customHeight="false" outlineLevel="0" collapsed="false">
      <c r="A2353" s="0" t="s">
        <v>8</v>
      </c>
      <c r="B2353" s="0" t="s">
        <v>3170</v>
      </c>
      <c r="C2353" s="1" t="s">
        <v>6269</v>
      </c>
      <c r="D2353" s="0" t="s">
        <v>11</v>
      </c>
      <c r="E2353" s="0" t="s">
        <v>6270</v>
      </c>
      <c r="F2353" s="0" t="s">
        <v>13</v>
      </c>
      <c r="G2353" s="0" t="s">
        <v>14</v>
      </c>
      <c r="H2353" s="5" t="n">
        <v>41612.34</v>
      </c>
    </row>
    <row r="2354" customFormat="false" ht="16.4" hidden="false" customHeight="false" outlineLevel="0" collapsed="false">
      <c r="A2354" s="0" t="s">
        <v>8</v>
      </c>
      <c r="B2354" s="0" t="s">
        <v>6271</v>
      </c>
      <c r="C2354" s="1" t="s">
        <v>6269</v>
      </c>
      <c r="D2354" s="0" t="s">
        <v>11</v>
      </c>
      <c r="E2354" s="0" t="s">
        <v>6272</v>
      </c>
      <c r="F2354" s="0" t="s">
        <v>13</v>
      </c>
      <c r="G2354" s="0" t="s">
        <v>42</v>
      </c>
      <c r="H2354" s="5" t="n">
        <v>40862.32</v>
      </c>
    </row>
    <row r="2355" customFormat="false" ht="16.4" hidden="false" customHeight="false" outlineLevel="0" collapsed="false">
      <c r="A2355" s="0" t="s">
        <v>8</v>
      </c>
      <c r="B2355" s="0" t="s">
        <v>6273</v>
      </c>
      <c r="C2355" s="1" t="s">
        <v>6269</v>
      </c>
      <c r="D2355" s="0" t="s">
        <v>11</v>
      </c>
      <c r="E2355" s="0" t="s">
        <v>6274</v>
      </c>
      <c r="F2355" s="0" t="s">
        <v>13</v>
      </c>
      <c r="G2355" s="0" t="s">
        <v>14</v>
      </c>
      <c r="H2355" s="5" t="n">
        <v>1750</v>
      </c>
    </row>
    <row r="2356" customFormat="false" ht="16.4" hidden="false" customHeight="false" outlineLevel="0" collapsed="false">
      <c r="A2356" s="0" t="s">
        <v>8</v>
      </c>
      <c r="B2356" s="0" t="s">
        <v>6275</v>
      </c>
      <c r="C2356" s="1" t="s">
        <v>6276</v>
      </c>
      <c r="D2356" s="0" t="s">
        <v>11</v>
      </c>
      <c r="E2356" s="0" t="s">
        <v>6277</v>
      </c>
      <c r="F2356" s="0" t="s">
        <v>13</v>
      </c>
      <c r="G2356" s="0" t="s">
        <v>14</v>
      </c>
      <c r="H2356" s="5" t="n">
        <v>82168.95</v>
      </c>
    </row>
    <row r="2357" customFormat="false" ht="16.4" hidden="false" customHeight="false" outlineLevel="0" collapsed="false">
      <c r="A2357" s="0" t="s">
        <v>8</v>
      </c>
      <c r="B2357" s="0" t="s">
        <v>6278</v>
      </c>
      <c r="C2357" s="1" t="s">
        <v>6276</v>
      </c>
      <c r="D2357" s="0" t="s">
        <v>11</v>
      </c>
      <c r="E2357" s="0" t="s">
        <v>6279</v>
      </c>
      <c r="F2357" s="0" t="s">
        <v>13</v>
      </c>
      <c r="G2357" s="0" t="s">
        <v>42</v>
      </c>
      <c r="H2357" s="5" t="n">
        <v>810</v>
      </c>
    </row>
    <row r="2358" customFormat="false" ht="16.4" hidden="false" customHeight="false" outlineLevel="0" collapsed="false">
      <c r="A2358" s="0" t="s">
        <v>8</v>
      </c>
      <c r="B2358" s="0" t="s">
        <v>6280</v>
      </c>
      <c r="C2358" s="1" t="s">
        <v>6276</v>
      </c>
      <c r="D2358" s="0" t="s">
        <v>11</v>
      </c>
      <c r="E2358" s="0" t="s">
        <v>6281</v>
      </c>
      <c r="F2358" s="0" t="s">
        <v>13</v>
      </c>
      <c r="G2358" s="0" t="s">
        <v>42</v>
      </c>
      <c r="H2358" s="5" t="n">
        <v>82168.97</v>
      </c>
    </row>
    <row r="2359" customFormat="false" ht="16.4" hidden="false" customHeight="false" outlineLevel="0" collapsed="false">
      <c r="A2359" s="0" t="s">
        <v>8</v>
      </c>
      <c r="B2359" s="0" t="s">
        <v>3170</v>
      </c>
      <c r="C2359" s="1" t="s">
        <v>6282</v>
      </c>
      <c r="D2359" s="0" t="s">
        <v>11</v>
      </c>
      <c r="E2359" s="0" t="s">
        <v>6283</v>
      </c>
      <c r="F2359" s="0" t="s">
        <v>13</v>
      </c>
      <c r="G2359" s="0" t="s">
        <v>14</v>
      </c>
      <c r="H2359" s="5" t="n">
        <v>45462</v>
      </c>
    </row>
    <row r="2360" customFormat="false" ht="16.4" hidden="false" customHeight="false" outlineLevel="0" collapsed="false">
      <c r="A2360" s="0" t="s">
        <v>8</v>
      </c>
      <c r="B2360" s="0" t="s">
        <v>6284</v>
      </c>
      <c r="C2360" s="1" t="s">
        <v>6282</v>
      </c>
      <c r="D2360" s="0" t="s">
        <v>11</v>
      </c>
      <c r="E2360" s="0" t="s">
        <v>6285</v>
      </c>
      <c r="F2360" s="0" t="s">
        <v>13</v>
      </c>
      <c r="G2360" s="0" t="s">
        <v>42</v>
      </c>
      <c r="H2360" s="5" t="n">
        <v>44711.97</v>
      </c>
    </row>
    <row r="2361" customFormat="false" ht="16.4" hidden="false" customHeight="false" outlineLevel="0" collapsed="false">
      <c r="A2361" s="0" t="s">
        <v>8</v>
      </c>
      <c r="B2361" s="0" t="s">
        <v>6286</v>
      </c>
      <c r="C2361" s="1" t="s">
        <v>6282</v>
      </c>
      <c r="D2361" s="0" t="s">
        <v>11</v>
      </c>
      <c r="E2361" s="0" t="s">
        <v>6287</v>
      </c>
      <c r="F2361" s="0" t="s">
        <v>13</v>
      </c>
      <c r="G2361" s="0" t="s">
        <v>14</v>
      </c>
      <c r="H2361" s="5" t="n">
        <v>1750</v>
      </c>
    </row>
    <row r="2362" customFormat="false" ht="16.4" hidden="false" customHeight="false" outlineLevel="0" collapsed="false">
      <c r="A2362" s="0" t="s">
        <v>8</v>
      </c>
      <c r="B2362" s="0" t="s">
        <v>3170</v>
      </c>
      <c r="C2362" s="1" t="s">
        <v>6288</v>
      </c>
      <c r="D2362" s="0" t="s">
        <v>11</v>
      </c>
      <c r="E2362" s="0" t="s">
        <v>6289</v>
      </c>
      <c r="F2362" s="0" t="s">
        <v>13</v>
      </c>
      <c r="G2362" s="0" t="s">
        <v>14</v>
      </c>
      <c r="H2362" s="5" t="n">
        <v>44939.93</v>
      </c>
    </row>
    <row r="2363" customFormat="false" ht="16.4" hidden="false" customHeight="false" outlineLevel="0" collapsed="false">
      <c r="A2363" s="0" t="s">
        <v>8</v>
      </c>
      <c r="B2363" s="0" t="s">
        <v>6290</v>
      </c>
      <c r="C2363" s="1" t="s">
        <v>6288</v>
      </c>
      <c r="D2363" s="0" t="s">
        <v>11</v>
      </c>
      <c r="E2363" s="0" t="s">
        <v>6291</v>
      </c>
      <c r="F2363" s="0" t="s">
        <v>13</v>
      </c>
      <c r="G2363" s="0" t="s">
        <v>42</v>
      </c>
      <c r="H2363" s="5" t="n">
        <v>44189.94</v>
      </c>
    </row>
    <row r="2364" customFormat="false" ht="16.4" hidden="false" customHeight="false" outlineLevel="0" collapsed="false">
      <c r="A2364" s="0" t="s">
        <v>8</v>
      </c>
      <c r="B2364" s="0" t="s">
        <v>6292</v>
      </c>
      <c r="C2364" s="1" t="s">
        <v>6288</v>
      </c>
      <c r="D2364" s="0" t="s">
        <v>11</v>
      </c>
      <c r="E2364" s="0" t="s">
        <v>6293</v>
      </c>
      <c r="F2364" s="0" t="s">
        <v>13</v>
      </c>
      <c r="G2364" s="0" t="s">
        <v>14</v>
      </c>
      <c r="H2364" s="5" t="n">
        <v>1750</v>
      </c>
    </row>
    <row r="2365" customFormat="false" ht="16.4" hidden="false" customHeight="false" outlineLevel="0" collapsed="false">
      <c r="A2365" s="0" t="s">
        <v>8</v>
      </c>
      <c r="B2365" s="0" t="s">
        <v>6294</v>
      </c>
      <c r="C2365" s="1" t="s">
        <v>6295</v>
      </c>
      <c r="D2365" s="0" t="s">
        <v>11</v>
      </c>
      <c r="E2365" s="0" t="s">
        <v>6296</v>
      </c>
      <c r="F2365" s="0" t="s">
        <v>13</v>
      </c>
      <c r="G2365" s="0" t="s">
        <v>14</v>
      </c>
      <c r="H2365" s="5" t="n">
        <v>82168.95</v>
      </c>
    </row>
    <row r="2366" customFormat="false" ht="16.4" hidden="false" customHeight="false" outlineLevel="0" collapsed="false">
      <c r="A2366" s="0" t="s">
        <v>8</v>
      </c>
      <c r="B2366" s="0" t="s">
        <v>6297</v>
      </c>
      <c r="C2366" s="1" t="s">
        <v>6295</v>
      </c>
      <c r="D2366" s="0" t="s">
        <v>11</v>
      </c>
      <c r="E2366" s="0" t="s">
        <v>6298</v>
      </c>
      <c r="F2366" s="0" t="s">
        <v>13</v>
      </c>
      <c r="G2366" s="0" t="s">
        <v>42</v>
      </c>
      <c r="H2366" s="5" t="n">
        <v>81418.97</v>
      </c>
    </row>
    <row r="2367" customFormat="false" ht="16.4" hidden="false" customHeight="false" outlineLevel="0" collapsed="false">
      <c r="A2367" s="0" t="s">
        <v>8</v>
      </c>
      <c r="B2367" s="0" t="s">
        <v>6299</v>
      </c>
      <c r="C2367" s="1" t="s">
        <v>6295</v>
      </c>
      <c r="D2367" s="0" t="s">
        <v>11</v>
      </c>
      <c r="E2367" s="0" t="s">
        <v>6300</v>
      </c>
      <c r="F2367" s="0" t="s">
        <v>13</v>
      </c>
      <c r="G2367" s="0" t="s">
        <v>14</v>
      </c>
      <c r="H2367" s="5" t="n">
        <v>1750</v>
      </c>
    </row>
    <row r="2368" customFormat="false" ht="16.4" hidden="false" customHeight="false" outlineLevel="0" collapsed="false">
      <c r="A2368" s="0" t="s">
        <v>8</v>
      </c>
      <c r="B2368" s="0" t="s">
        <v>52</v>
      </c>
      <c r="C2368" s="1" t="s">
        <v>6301</v>
      </c>
      <c r="D2368" s="0" t="s">
        <v>11</v>
      </c>
      <c r="E2368" s="0" t="s">
        <v>6302</v>
      </c>
      <c r="F2368" s="0" t="s">
        <v>13</v>
      </c>
      <c r="G2368" s="0" t="s">
        <v>42</v>
      </c>
      <c r="H2368" s="5" t="n">
        <v>4048.14</v>
      </c>
    </row>
    <row r="2369" customFormat="false" ht="16.4" hidden="false" customHeight="false" outlineLevel="0" collapsed="false">
      <c r="A2369" s="0" t="s">
        <v>8</v>
      </c>
      <c r="B2369" s="0" t="s">
        <v>6303</v>
      </c>
      <c r="C2369" s="1" t="s">
        <v>6301</v>
      </c>
      <c r="D2369" s="0" t="s">
        <v>11</v>
      </c>
      <c r="E2369" s="0" t="s">
        <v>6304</v>
      </c>
      <c r="F2369" s="0" t="s">
        <v>13</v>
      </c>
      <c r="G2369" s="0" t="s">
        <v>14</v>
      </c>
      <c r="H2369" s="5" t="n">
        <v>63.74</v>
      </c>
    </row>
    <row r="2370" customFormat="false" ht="16.4" hidden="false" customHeight="false" outlineLevel="0" collapsed="false">
      <c r="A2370" s="0" t="s">
        <v>8</v>
      </c>
      <c r="B2370" s="0" t="s">
        <v>52</v>
      </c>
      <c r="C2370" s="1" t="s">
        <v>6305</v>
      </c>
      <c r="D2370" s="0" t="s">
        <v>11</v>
      </c>
      <c r="E2370" s="0" t="s">
        <v>6306</v>
      </c>
      <c r="F2370" s="0" t="s">
        <v>13</v>
      </c>
      <c r="G2370" s="0" t="s">
        <v>42</v>
      </c>
      <c r="H2370" s="5" t="n">
        <v>4048.13</v>
      </c>
    </row>
    <row r="2371" customFormat="false" ht="16.4" hidden="false" customHeight="false" outlineLevel="0" collapsed="false">
      <c r="A2371" s="0" t="s">
        <v>8</v>
      </c>
      <c r="B2371" s="0" t="s">
        <v>6307</v>
      </c>
      <c r="C2371" s="1" t="s">
        <v>6308</v>
      </c>
      <c r="D2371" s="0" t="s">
        <v>11</v>
      </c>
      <c r="E2371" s="0" t="s">
        <v>6309</v>
      </c>
      <c r="F2371" s="0" t="s">
        <v>13</v>
      </c>
      <c r="G2371" s="0" t="s">
        <v>14</v>
      </c>
      <c r="H2371" s="5" t="n">
        <v>1186.82</v>
      </c>
    </row>
    <row r="2372" customFormat="false" ht="16.4" hidden="false" customHeight="false" outlineLevel="0" collapsed="false">
      <c r="A2372" s="0" t="s">
        <v>8</v>
      </c>
      <c r="B2372" s="0" t="s">
        <v>6310</v>
      </c>
      <c r="C2372" s="1" t="s">
        <v>6311</v>
      </c>
      <c r="D2372" s="0" t="s">
        <v>11</v>
      </c>
      <c r="E2372" s="0" t="s">
        <v>6312</v>
      </c>
      <c r="F2372" s="0" t="s">
        <v>13</v>
      </c>
      <c r="G2372" s="0" t="s">
        <v>14</v>
      </c>
      <c r="H2372" s="5" t="n">
        <v>12.17</v>
      </c>
    </row>
    <row r="2373" customFormat="false" ht="16.4" hidden="false" customHeight="false" outlineLevel="0" collapsed="false">
      <c r="A2373" s="0" t="s">
        <v>8</v>
      </c>
      <c r="B2373" s="0" t="s">
        <v>6313</v>
      </c>
      <c r="C2373" s="1" t="s">
        <v>6314</v>
      </c>
      <c r="D2373" s="0" t="s">
        <v>11</v>
      </c>
      <c r="E2373" s="0" t="s">
        <v>6315</v>
      </c>
      <c r="F2373" s="0" t="s">
        <v>13</v>
      </c>
      <c r="G2373" s="0" t="s">
        <v>14</v>
      </c>
      <c r="H2373" s="5" t="n">
        <v>472</v>
      </c>
    </row>
    <row r="2374" customFormat="false" ht="16.4" hidden="false" customHeight="false" outlineLevel="0" collapsed="false">
      <c r="A2374" s="0" t="s">
        <v>8</v>
      </c>
      <c r="B2374" s="0" t="s">
        <v>6316</v>
      </c>
      <c r="C2374" s="1" t="s">
        <v>6317</v>
      </c>
      <c r="D2374" s="0" t="s">
        <v>11</v>
      </c>
      <c r="E2374" s="0" t="s">
        <v>6318</v>
      </c>
      <c r="F2374" s="0" t="s">
        <v>13</v>
      </c>
      <c r="G2374" s="0" t="s">
        <v>14</v>
      </c>
      <c r="H2374" s="5" t="n">
        <v>2352.01</v>
      </c>
    </row>
    <row r="2375" customFormat="false" ht="16.4" hidden="false" customHeight="false" outlineLevel="0" collapsed="false">
      <c r="A2375" s="0" t="s">
        <v>8</v>
      </c>
      <c r="B2375" s="0" t="s">
        <v>6319</v>
      </c>
      <c r="C2375" s="1" t="s">
        <v>6320</v>
      </c>
      <c r="D2375" s="0" t="s">
        <v>11</v>
      </c>
      <c r="E2375" s="0" t="s">
        <v>6321</v>
      </c>
      <c r="F2375" s="0" t="s">
        <v>13</v>
      </c>
      <c r="G2375" s="0" t="s">
        <v>14</v>
      </c>
      <c r="H2375" s="5" t="n">
        <v>296.21</v>
      </c>
    </row>
    <row r="2376" customFormat="false" ht="16.4" hidden="false" customHeight="false" outlineLevel="0" collapsed="false">
      <c r="A2376" s="0" t="s">
        <v>8</v>
      </c>
      <c r="B2376" s="0" t="s">
        <v>6322</v>
      </c>
      <c r="C2376" s="1" t="s">
        <v>6323</v>
      </c>
      <c r="D2376" s="0" t="s">
        <v>11</v>
      </c>
      <c r="E2376" s="0" t="s">
        <v>6324</v>
      </c>
      <c r="F2376" s="0" t="s">
        <v>13</v>
      </c>
      <c r="G2376" s="0" t="s">
        <v>14</v>
      </c>
      <c r="H2376" s="5" t="n">
        <v>192.48</v>
      </c>
    </row>
    <row r="2377" customFormat="false" ht="16.4" hidden="false" customHeight="false" outlineLevel="0" collapsed="false">
      <c r="A2377" s="0" t="s">
        <v>8</v>
      </c>
      <c r="B2377" s="0" t="s">
        <v>6325</v>
      </c>
      <c r="C2377" s="1" t="s">
        <v>6326</v>
      </c>
      <c r="D2377" s="0" t="s">
        <v>11</v>
      </c>
      <c r="E2377" s="0" t="s">
        <v>6327</v>
      </c>
      <c r="F2377" s="0" t="s">
        <v>13</v>
      </c>
      <c r="G2377" s="0" t="s">
        <v>14</v>
      </c>
      <c r="H2377" s="5" t="n">
        <v>3096.89</v>
      </c>
    </row>
    <row r="2378" customFormat="false" ht="16.4" hidden="false" customHeight="false" outlineLevel="0" collapsed="false">
      <c r="A2378" s="0" t="s">
        <v>8</v>
      </c>
      <c r="B2378" s="0" t="s">
        <v>6328</v>
      </c>
      <c r="C2378" s="1" t="s">
        <v>6329</v>
      </c>
      <c r="D2378" s="0" t="s">
        <v>11</v>
      </c>
      <c r="E2378" s="0" t="s">
        <v>6330</v>
      </c>
      <c r="F2378" s="0" t="s">
        <v>13</v>
      </c>
      <c r="G2378" s="0" t="s">
        <v>14</v>
      </c>
      <c r="H2378" s="5" t="n">
        <v>6392.88</v>
      </c>
    </row>
    <row r="2379" customFormat="false" ht="16.4" hidden="false" customHeight="false" outlineLevel="0" collapsed="false">
      <c r="A2379" s="0" t="s">
        <v>8</v>
      </c>
      <c r="B2379" s="0" t="s">
        <v>6331</v>
      </c>
      <c r="C2379" s="1" t="s">
        <v>6329</v>
      </c>
      <c r="D2379" s="0" t="s">
        <v>11</v>
      </c>
      <c r="E2379" s="0" t="s">
        <v>6332</v>
      </c>
      <c r="F2379" s="0" t="s">
        <v>13</v>
      </c>
      <c r="G2379" s="0" t="s">
        <v>14</v>
      </c>
      <c r="H2379" s="5" t="n">
        <v>267.72</v>
      </c>
    </row>
    <row r="2380" customFormat="false" ht="16.4" hidden="false" customHeight="false" outlineLevel="0" collapsed="false">
      <c r="A2380" s="0" t="s">
        <v>8</v>
      </c>
      <c r="B2380" s="0" t="s">
        <v>52</v>
      </c>
      <c r="C2380" s="1" t="s">
        <v>6333</v>
      </c>
      <c r="D2380" s="0" t="s">
        <v>11</v>
      </c>
      <c r="E2380" s="0" t="s">
        <v>6334</v>
      </c>
      <c r="F2380" s="0" t="s">
        <v>13</v>
      </c>
      <c r="G2380" s="0" t="s">
        <v>42</v>
      </c>
      <c r="H2380" s="5" t="n">
        <v>4048.42</v>
      </c>
    </row>
    <row r="2381" customFormat="false" ht="16.4" hidden="false" customHeight="false" outlineLevel="0" collapsed="false">
      <c r="A2381" s="0" t="s">
        <v>8</v>
      </c>
      <c r="B2381" s="0" t="s">
        <v>6335</v>
      </c>
      <c r="C2381" s="1" t="s">
        <v>6336</v>
      </c>
      <c r="D2381" s="0" t="s">
        <v>11</v>
      </c>
      <c r="E2381" s="0" t="s">
        <v>6337</v>
      </c>
      <c r="F2381" s="0" t="s">
        <v>13</v>
      </c>
      <c r="G2381" s="0" t="s">
        <v>42</v>
      </c>
      <c r="H2381" s="5" t="n">
        <v>122.67</v>
      </c>
    </row>
    <row r="2382" customFormat="false" ht="16.4" hidden="false" customHeight="false" outlineLevel="0" collapsed="false">
      <c r="A2382" s="0" t="s">
        <v>8</v>
      </c>
      <c r="B2382" s="0" t="s">
        <v>6338</v>
      </c>
      <c r="C2382" s="1" t="s">
        <v>6339</v>
      </c>
      <c r="D2382" s="0" t="s">
        <v>11</v>
      </c>
      <c r="E2382" s="0" t="s">
        <v>6340</v>
      </c>
      <c r="F2382" s="0" t="s">
        <v>13</v>
      </c>
      <c r="G2382" s="0" t="s">
        <v>42</v>
      </c>
      <c r="H2382" s="5" t="n">
        <v>172.05</v>
      </c>
    </row>
    <row r="2383" customFormat="false" ht="16.4" hidden="false" customHeight="false" outlineLevel="0" collapsed="false">
      <c r="A2383" s="0" t="s">
        <v>8</v>
      </c>
      <c r="B2383" s="0" t="s">
        <v>6341</v>
      </c>
      <c r="C2383" s="1" t="s">
        <v>6339</v>
      </c>
      <c r="D2383" s="0" t="s">
        <v>11</v>
      </c>
      <c r="E2383" s="0" t="s">
        <v>6342</v>
      </c>
      <c r="F2383" s="0" t="s">
        <v>13</v>
      </c>
      <c r="G2383" s="0" t="s">
        <v>14</v>
      </c>
      <c r="H2383" s="5" t="n">
        <v>11846.67</v>
      </c>
    </row>
    <row r="2384" customFormat="false" ht="16.4" hidden="false" customHeight="false" outlineLevel="0" collapsed="false">
      <c r="A2384" s="0" t="s">
        <v>8</v>
      </c>
      <c r="B2384" s="0" t="s">
        <v>6343</v>
      </c>
      <c r="C2384" s="1" t="s">
        <v>6344</v>
      </c>
      <c r="D2384" s="0" t="s">
        <v>11</v>
      </c>
      <c r="E2384" s="0" t="s">
        <v>6345</v>
      </c>
      <c r="F2384" s="0" t="s">
        <v>13</v>
      </c>
      <c r="G2384" s="0" t="s">
        <v>14</v>
      </c>
      <c r="H2384" s="5" t="n">
        <v>901.19</v>
      </c>
    </row>
    <row r="2385" customFormat="false" ht="16.4" hidden="false" customHeight="false" outlineLevel="0" collapsed="false">
      <c r="A2385" s="0" t="s">
        <v>8</v>
      </c>
      <c r="B2385" s="0" t="s">
        <v>6346</v>
      </c>
      <c r="C2385" s="1" t="s">
        <v>6347</v>
      </c>
      <c r="D2385" s="0" t="s">
        <v>11</v>
      </c>
      <c r="E2385" s="0" t="s">
        <v>6348</v>
      </c>
      <c r="F2385" s="0" t="s">
        <v>13</v>
      </c>
      <c r="G2385" s="0" t="s">
        <v>42</v>
      </c>
      <c r="H2385" s="5" t="n">
        <v>392.5</v>
      </c>
    </row>
    <row r="2386" customFormat="false" ht="16.4" hidden="false" customHeight="false" outlineLevel="0" collapsed="false">
      <c r="A2386" s="0" t="s">
        <v>8</v>
      </c>
      <c r="B2386" s="0" t="s">
        <v>6349</v>
      </c>
      <c r="C2386" s="1" t="s">
        <v>6350</v>
      </c>
      <c r="D2386" s="0" t="s">
        <v>11</v>
      </c>
      <c r="E2386" s="0" t="s">
        <v>6351</v>
      </c>
      <c r="F2386" s="0" t="s">
        <v>13</v>
      </c>
      <c r="G2386" s="0" t="s">
        <v>14</v>
      </c>
      <c r="H2386" s="5" t="n">
        <v>681.61</v>
      </c>
    </row>
    <row r="2387" customFormat="false" ht="16.4" hidden="false" customHeight="false" outlineLevel="0" collapsed="false">
      <c r="A2387" s="0" t="s">
        <v>8</v>
      </c>
      <c r="B2387" s="0" t="s">
        <v>6352</v>
      </c>
      <c r="C2387" s="1" t="s">
        <v>6353</v>
      </c>
      <c r="D2387" s="0" t="s">
        <v>11</v>
      </c>
      <c r="E2387" s="0" t="s">
        <v>6354</v>
      </c>
      <c r="F2387" s="0" t="s">
        <v>13</v>
      </c>
      <c r="G2387" s="0" t="s">
        <v>42</v>
      </c>
      <c r="H2387" s="5" t="n">
        <v>1563.32</v>
      </c>
    </row>
    <row r="2388" customFormat="false" ht="16.4" hidden="false" customHeight="false" outlineLevel="0" collapsed="false">
      <c r="A2388" s="0" t="s">
        <v>8</v>
      </c>
      <c r="B2388" s="0" t="s">
        <v>52</v>
      </c>
      <c r="C2388" s="1" t="s">
        <v>6355</v>
      </c>
      <c r="D2388" s="0" t="s">
        <v>11</v>
      </c>
      <c r="E2388" s="0" t="s">
        <v>6356</v>
      </c>
      <c r="F2388" s="0" t="s">
        <v>13</v>
      </c>
      <c r="G2388" s="0" t="s">
        <v>42</v>
      </c>
      <c r="H2388" s="5" t="n">
        <v>4048.14</v>
      </c>
    </row>
    <row r="2389" customFormat="false" ht="16.4" hidden="false" customHeight="false" outlineLevel="0" collapsed="false">
      <c r="A2389" s="0" t="s">
        <v>8</v>
      </c>
      <c r="B2389" s="0" t="s">
        <v>6357</v>
      </c>
      <c r="C2389" s="1" t="s">
        <v>6355</v>
      </c>
      <c r="D2389" s="0" t="s">
        <v>11</v>
      </c>
      <c r="E2389" s="0" t="s">
        <v>6358</v>
      </c>
      <c r="F2389" s="0" t="s">
        <v>13</v>
      </c>
      <c r="G2389" s="0" t="s">
        <v>42</v>
      </c>
      <c r="H2389" s="5" t="n">
        <v>1427.47</v>
      </c>
    </row>
    <row r="2390" customFormat="false" ht="16.4" hidden="false" customHeight="false" outlineLevel="0" collapsed="false">
      <c r="A2390" s="0" t="s">
        <v>8</v>
      </c>
      <c r="B2390" s="0" t="s">
        <v>6359</v>
      </c>
      <c r="C2390" s="1" t="s">
        <v>6360</v>
      </c>
      <c r="D2390" s="0" t="s">
        <v>11</v>
      </c>
      <c r="E2390" s="0" t="s">
        <v>6361</v>
      </c>
      <c r="F2390" s="0" t="s">
        <v>13</v>
      </c>
      <c r="G2390" s="0" t="s">
        <v>14</v>
      </c>
      <c r="H2390" s="5" t="n">
        <v>8604.45</v>
      </c>
    </row>
    <row r="2391" customFormat="false" ht="16.4" hidden="false" customHeight="false" outlineLevel="0" collapsed="false">
      <c r="A2391" s="0" t="s">
        <v>8</v>
      </c>
      <c r="B2391" s="0" t="s">
        <v>6362</v>
      </c>
      <c r="C2391" s="1" t="s">
        <v>6363</v>
      </c>
      <c r="D2391" s="0" t="s">
        <v>11</v>
      </c>
      <c r="E2391" s="0" t="s">
        <v>6364</v>
      </c>
      <c r="F2391" s="0" t="s">
        <v>13</v>
      </c>
      <c r="G2391" s="0" t="s">
        <v>14</v>
      </c>
      <c r="H2391" s="5" t="n">
        <v>2866.67</v>
      </c>
    </row>
    <row r="2392" customFormat="false" ht="16.4" hidden="false" customHeight="false" outlineLevel="0" collapsed="false">
      <c r="A2392" s="0" t="s">
        <v>8</v>
      </c>
      <c r="B2392" s="0" t="s">
        <v>6365</v>
      </c>
      <c r="C2392" s="1" t="s">
        <v>6366</v>
      </c>
      <c r="D2392" s="0" t="s">
        <v>11</v>
      </c>
      <c r="E2392" s="0" t="s">
        <v>6367</v>
      </c>
      <c r="F2392" s="0" t="s">
        <v>13</v>
      </c>
      <c r="G2392" s="0" t="s">
        <v>14</v>
      </c>
      <c r="H2392" s="5" t="n">
        <v>61.87</v>
      </c>
    </row>
    <row r="2393" customFormat="false" ht="16.4" hidden="false" customHeight="false" outlineLevel="0" collapsed="false">
      <c r="A2393" s="0" t="s">
        <v>8</v>
      </c>
      <c r="B2393" s="0" t="s">
        <v>52</v>
      </c>
      <c r="C2393" s="1" t="s">
        <v>6368</v>
      </c>
      <c r="D2393" s="0" t="s">
        <v>11</v>
      </c>
      <c r="E2393" s="0" t="s">
        <v>6369</v>
      </c>
      <c r="F2393" s="0" t="s">
        <v>13</v>
      </c>
      <c r="G2393" s="0" t="s">
        <v>42</v>
      </c>
      <c r="H2393" s="5" t="n">
        <v>4048.13</v>
      </c>
    </row>
    <row r="2394" customFormat="false" ht="16.4" hidden="false" customHeight="false" outlineLevel="0" collapsed="false">
      <c r="A2394" s="0" t="s">
        <v>8</v>
      </c>
      <c r="B2394" s="0" t="s">
        <v>6370</v>
      </c>
      <c r="C2394" s="1" t="s">
        <v>6368</v>
      </c>
      <c r="D2394" s="0" t="s">
        <v>11</v>
      </c>
      <c r="E2394" s="0" t="s">
        <v>6371</v>
      </c>
      <c r="F2394" s="0" t="s">
        <v>13</v>
      </c>
      <c r="G2394" s="0" t="s">
        <v>14</v>
      </c>
      <c r="H2394" s="5" t="n">
        <v>2369.49</v>
      </c>
    </row>
    <row r="2395" customFormat="false" ht="16.4" hidden="false" customHeight="false" outlineLevel="0" collapsed="false">
      <c r="A2395" s="0" t="s">
        <v>8</v>
      </c>
      <c r="B2395" s="0" t="s">
        <v>6372</v>
      </c>
      <c r="C2395" s="1" t="s">
        <v>6373</v>
      </c>
      <c r="D2395" s="0" t="s">
        <v>11</v>
      </c>
      <c r="E2395" s="0" t="s">
        <v>6374</v>
      </c>
      <c r="F2395" s="0" t="s">
        <v>13</v>
      </c>
      <c r="G2395" s="0" t="s">
        <v>42</v>
      </c>
      <c r="H2395" s="5" t="n">
        <v>1009.79</v>
      </c>
    </row>
    <row r="2396" customFormat="false" ht="16.4" hidden="false" customHeight="false" outlineLevel="0" collapsed="false">
      <c r="A2396" s="0" t="s">
        <v>8</v>
      </c>
      <c r="B2396" s="0" t="s">
        <v>6375</v>
      </c>
      <c r="C2396" s="1" t="s">
        <v>6376</v>
      </c>
      <c r="D2396" s="0" t="s">
        <v>11</v>
      </c>
      <c r="E2396" s="0" t="s">
        <v>6377</v>
      </c>
      <c r="F2396" s="0" t="s">
        <v>13</v>
      </c>
      <c r="G2396" s="0" t="s">
        <v>42</v>
      </c>
      <c r="H2396" s="5" t="n">
        <v>4048.13</v>
      </c>
    </row>
    <row r="2397" customFormat="false" ht="16.4" hidden="false" customHeight="false" outlineLevel="0" collapsed="false">
      <c r="A2397" s="0" t="s">
        <v>8</v>
      </c>
      <c r="B2397" s="0" t="s">
        <v>6378</v>
      </c>
      <c r="C2397" s="1" t="s">
        <v>6376</v>
      </c>
      <c r="D2397" s="0" t="s">
        <v>11</v>
      </c>
      <c r="E2397" s="0" t="s">
        <v>6379</v>
      </c>
      <c r="F2397" s="0" t="s">
        <v>13</v>
      </c>
      <c r="G2397" s="0" t="s">
        <v>14</v>
      </c>
      <c r="H2397" s="5" t="n">
        <v>19837.24</v>
      </c>
    </row>
    <row r="2398" customFormat="false" ht="16.4" hidden="false" customHeight="false" outlineLevel="0" collapsed="false">
      <c r="A2398" s="0" t="s">
        <v>8</v>
      </c>
      <c r="B2398" s="0" t="s">
        <v>6380</v>
      </c>
      <c r="C2398" s="1" t="s">
        <v>6381</v>
      </c>
      <c r="D2398" s="0" t="s">
        <v>11</v>
      </c>
      <c r="E2398" s="0" t="s">
        <v>6382</v>
      </c>
      <c r="F2398" s="0" t="s">
        <v>13</v>
      </c>
      <c r="G2398" s="0" t="s">
        <v>14</v>
      </c>
      <c r="H2398" s="5" t="n">
        <v>2522.93</v>
      </c>
    </row>
    <row r="2399" customFormat="false" ht="16.4" hidden="false" customHeight="false" outlineLevel="0" collapsed="false">
      <c r="A2399" s="0" t="s">
        <v>8</v>
      </c>
      <c r="B2399" s="0" t="s">
        <v>6383</v>
      </c>
      <c r="C2399" s="1" t="s">
        <v>6384</v>
      </c>
      <c r="D2399" s="0" t="s">
        <v>11</v>
      </c>
      <c r="E2399" s="0" t="s">
        <v>6385</v>
      </c>
      <c r="F2399" s="0" t="s">
        <v>13</v>
      </c>
      <c r="G2399" s="0" t="s">
        <v>14</v>
      </c>
      <c r="H2399" s="5" t="n">
        <v>6988.47</v>
      </c>
    </row>
    <row r="2400" customFormat="false" ht="16.4" hidden="false" customHeight="false" outlineLevel="0" collapsed="false">
      <c r="A2400" s="0" t="s">
        <v>8</v>
      </c>
      <c r="B2400" s="0" t="s">
        <v>6386</v>
      </c>
      <c r="C2400" s="1" t="s">
        <v>6387</v>
      </c>
      <c r="D2400" s="0" t="s">
        <v>11</v>
      </c>
      <c r="E2400" s="0" t="s">
        <v>6388</v>
      </c>
      <c r="F2400" s="0" t="s">
        <v>13</v>
      </c>
      <c r="G2400" s="0" t="s">
        <v>14</v>
      </c>
      <c r="H2400" s="5" t="n">
        <v>5590.15</v>
      </c>
    </row>
    <row r="2401" customFormat="false" ht="16.4" hidden="false" customHeight="false" outlineLevel="0" collapsed="false">
      <c r="A2401" s="0" t="s">
        <v>8</v>
      </c>
      <c r="B2401" s="0" t="s">
        <v>6389</v>
      </c>
      <c r="C2401" s="1" t="s">
        <v>6387</v>
      </c>
      <c r="D2401" s="0" t="s">
        <v>11</v>
      </c>
      <c r="E2401" s="0" t="s">
        <v>6390</v>
      </c>
      <c r="F2401" s="0" t="s">
        <v>13</v>
      </c>
      <c r="G2401" s="0" t="s">
        <v>14</v>
      </c>
      <c r="H2401" s="5" t="n">
        <v>744.02</v>
      </c>
    </row>
    <row r="2402" customFormat="false" ht="16.4" hidden="false" customHeight="false" outlineLevel="0" collapsed="false">
      <c r="A2402" s="0" t="s">
        <v>8</v>
      </c>
      <c r="B2402" s="0" t="s">
        <v>52</v>
      </c>
      <c r="C2402" s="1" t="s">
        <v>6391</v>
      </c>
      <c r="D2402" s="0" t="s">
        <v>11</v>
      </c>
      <c r="E2402" s="0" t="s">
        <v>6392</v>
      </c>
      <c r="F2402" s="0" t="s">
        <v>13</v>
      </c>
      <c r="G2402" s="0" t="s">
        <v>42</v>
      </c>
      <c r="H2402" s="5" t="n">
        <v>4048.12</v>
      </c>
    </row>
    <row r="2403" customFormat="false" ht="16.4" hidden="false" customHeight="false" outlineLevel="0" collapsed="false">
      <c r="A2403" s="0" t="s">
        <v>8</v>
      </c>
      <c r="B2403" s="0" t="s">
        <v>6393</v>
      </c>
      <c r="C2403" s="1" t="s">
        <v>6394</v>
      </c>
      <c r="D2403" s="0" t="s">
        <v>11</v>
      </c>
      <c r="E2403" s="0" t="s">
        <v>6395</v>
      </c>
      <c r="F2403" s="0" t="s">
        <v>13</v>
      </c>
      <c r="G2403" s="0" t="s">
        <v>14</v>
      </c>
      <c r="H2403" s="5" t="n">
        <v>8056.98</v>
      </c>
    </row>
    <row r="2404" customFormat="false" ht="16.4" hidden="false" customHeight="false" outlineLevel="0" collapsed="false">
      <c r="A2404" s="0" t="s">
        <v>8</v>
      </c>
      <c r="B2404" s="0" t="s">
        <v>6396</v>
      </c>
      <c r="C2404" s="1" t="s">
        <v>6394</v>
      </c>
      <c r="D2404" s="0" t="s">
        <v>11</v>
      </c>
      <c r="E2404" s="0" t="s">
        <v>6397</v>
      </c>
      <c r="F2404" s="0" t="s">
        <v>13</v>
      </c>
      <c r="G2404" s="0" t="s">
        <v>14</v>
      </c>
      <c r="H2404" s="5" t="n">
        <v>127.05</v>
      </c>
    </row>
    <row r="2405" customFormat="false" ht="16.4" hidden="false" customHeight="false" outlineLevel="0" collapsed="false">
      <c r="A2405" s="0" t="s">
        <v>8</v>
      </c>
      <c r="B2405" s="0" t="s">
        <v>6398</v>
      </c>
      <c r="C2405" s="1" t="s">
        <v>6399</v>
      </c>
      <c r="D2405" s="0" t="s">
        <v>11</v>
      </c>
      <c r="E2405" s="0" t="s">
        <v>6400</v>
      </c>
      <c r="F2405" s="0" t="s">
        <v>13</v>
      </c>
      <c r="G2405" s="0" t="s">
        <v>14</v>
      </c>
      <c r="H2405" s="5" t="n">
        <v>735.01</v>
      </c>
    </row>
    <row r="2406" customFormat="false" ht="16.4" hidden="false" customHeight="false" outlineLevel="0" collapsed="false">
      <c r="A2406" s="0" t="s">
        <v>8</v>
      </c>
      <c r="B2406" s="0" t="s">
        <v>6401</v>
      </c>
      <c r="C2406" s="1" t="s">
        <v>6402</v>
      </c>
      <c r="D2406" s="0" t="s">
        <v>11</v>
      </c>
      <c r="E2406" s="0" t="s">
        <v>6403</v>
      </c>
      <c r="F2406" s="0" t="s">
        <v>13</v>
      </c>
      <c r="G2406" s="0" t="s">
        <v>14</v>
      </c>
      <c r="H2406" s="5" t="n">
        <v>6753.52</v>
      </c>
    </row>
    <row r="2407" customFormat="false" ht="16.4" hidden="false" customHeight="false" outlineLevel="0" collapsed="false">
      <c r="A2407" s="0" t="s">
        <v>8</v>
      </c>
      <c r="B2407" s="0" t="s">
        <v>6404</v>
      </c>
      <c r="C2407" s="1" t="s">
        <v>6405</v>
      </c>
      <c r="D2407" s="0" t="s">
        <v>11</v>
      </c>
      <c r="E2407" s="0" t="s">
        <v>6406</v>
      </c>
      <c r="F2407" s="0" t="s">
        <v>13</v>
      </c>
      <c r="G2407" s="0" t="s">
        <v>42</v>
      </c>
      <c r="H2407" s="5" t="n">
        <v>19.46</v>
      </c>
    </row>
    <row r="2408" customFormat="false" ht="16.4" hidden="false" customHeight="false" outlineLevel="0" collapsed="false">
      <c r="A2408" s="0" t="s">
        <v>8</v>
      </c>
      <c r="B2408" s="0" t="s">
        <v>6407</v>
      </c>
      <c r="C2408" s="1" t="s">
        <v>6405</v>
      </c>
      <c r="D2408" s="0" t="s">
        <v>11</v>
      </c>
      <c r="E2408" s="0" t="s">
        <v>6408</v>
      </c>
      <c r="F2408" s="0" t="s">
        <v>13</v>
      </c>
      <c r="G2408" s="0" t="s">
        <v>14</v>
      </c>
      <c r="H2408" s="5" t="n">
        <v>5722.68</v>
      </c>
    </row>
    <row r="2409" customFormat="false" ht="16.4" hidden="false" customHeight="false" outlineLevel="0" collapsed="false">
      <c r="A2409" s="0" t="s">
        <v>8</v>
      </c>
      <c r="B2409" s="0" t="s">
        <v>6409</v>
      </c>
      <c r="C2409" s="1" t="s">
        <v>6410</v>
      </c>
      <c r="D2409" s="0" t="s">
        <v>11</v>
      </c>
      <c r="E2409" s="0" t="s">
        <v>6411</v>
      </c>
      <c r="F2409" s="0" t="s">
        <v>13</v>
      </c>
      <c r="G2409" s="0" t="s">
        <v>14</v>
      </c>
      <c r="H2409" s="5" t="n">
        <v>2736.2</v>
      </c>
    </row>
    <row r="2410" customFormat="false" ht="16.4" hidden="false" customHeight="false" outlineLevel="0" collapsed="false">
      <c r="A2410" s="0" t="s">
        <v>8</v>
      </c>
      <c r="B2410" s="0" t="s">
        <v>6412</v>
      </c>
      <c r="C2410" s="1" t="s">
        <v>6413</v>
      </c>
      <c r="D2410" s="0" t="s">
        <v>11</v>
      </c>
      <c r="E2410" s="0" t="s">
        <v>6414</v>
      </c>
      <c r="F2410" s="0" t="s">
        <v>13</v>
      </c>
      <c r="G2410" s="0" t="s">
        <v>14</v>
      </c>
      <c r="H2410" s="5" t="n">
        <v>1193.41</v>
      </c>
    </row>
    <row r="2411" customFormat="false" ht="16.4" hidden="false" customHeight="false" outlineLevel="0" collapsed="false">
      <c r="A2411" s="0" t="s">
        <v>8</v>
      </c>
      <c r="B2411" s="0" t="s">
        <v>6415</v>
      </c>
      <c r="C2411" s="1" t="s">
        <v>6416</v>
      </c>
      <c r="D2411" s="0" t="s">
        <v>11</v>
      </c>
      <c r="E2411" s="0" t="s">
        <v>6417</v>
      </c>
      <c r="F2411" s="0" t="s">
        <v>13</v>
      </c>
      <c r="G2411" s="0" t="s">
        <v>14</v>
      </c>
      <c r="H2411" s="5" t="n">
        <v>85</v>
      </c>
    </row>
    <row r="2412" customFormat="false" ht="16.4" hidden="false" customHeight="false" outlineLevel="0" collapsed="false">
      <c r="A2412" s="0" t="s">
        <v>8</v>
      </c>
      <c r="B2412" s="0" t="s">
        <v>6418</v>
      </c>
      <c r="C2412" s="1" t="s">
        <v>6416</v>
      </c>
      <c r="D2412" s="0" t="s">
        <v>11</v>
      </c>
      <c r="E2412" s="0" t="s">
        <v>6419</v>
      </c>
      <c r="F2412" s="0" t="s">
        <v>13</v>
      </c>
      <c r="G2412" s="0" t="s">
        <v>14</v>
      </c>
      <c r="H2412" s="5" t="n">
        <v>1127.82</v>
      </c>
    </row>
    <row r="2413" customFormat="false" ht="16.4" hidden="false" customHeight="false" outlineLevel="0" collapsed="false">
      <c r="A2413" s="0" t="s">
        <v>8</v>
      </c>
      <c r="B2413" s="0" t="s">
        <v>6420</v>
      </c>
      <c r="C2413" s="1" t="s">
        <v>6421</v>
      </c>
      <c r="D2413" s="0" t="s">
        <v>11</v>
      </c>
      <c r="E2413" s="0" t="s">
        <v>6422</v>
      </c>
      <c r="F2413" s="0" t="s">
        <v>13</v>
      </c>
      <c r="G2413" s="0" t="s">
        <v>42</v>
      </c>
      <c r="H2413" s="5" t="n">
        <v>5607.71</v>
      </c>
    </row>
    <row r="2414" customFormat="false" ht="16.4" hidden="false" customHeight="false" outlineLevel="0" collapsed="false">
      <c r="A2414" s="0" t="s">
        <v>8</v>
      </c>
      <c r="B2414" s="0" t="s">
        <v>6423</v>
      </c>
      <c r="C2414" s="1" t="s">
        <v>6421</v>
      </c>
      <c r="D2414" s="0" t="s">
        <v>11</v>
      </c>
      <c r="E2414" s="0" t="s">
        <v>6424</v>
      </c>
      <c r="F2414" s="0" t="s">
        <v>13</v>
      </c>
      <c r="G2414" s="0" t="s">
        <v>14</v>
      </c>
      <c r="H2414" s="5" t="n">
        <v>11133.46</v>
      </c>
    </row>
    <row r="2415" customFormat="false" ht="16.4" hidden="false" customHeight="false" outlineLevel="0" collapsed="false">
      <c r="A2415" s="0" t="s">
        <v>8</v>
      </c>
      <c r="B2415" s="0" t="s">
        <v>6425</v>
      </c>
      <c r="C2415" s="1" t="s">
        <v>6426</v>
      </c>
      <c r="D2415" s="0" t="s">
        <v>11</v>
      </c>
      <c r="E2415" s="0" t="s">
        <v>6427</v>
      </c>
      <c r="F2415" s="0" t="s">
        <v>13</v>
      </c>
      <c r="G2415" s="0" t="s">
        <v>14</v>
      </c>
      <c r="H2415" s="5" t="n">
        <v>4446.55</v>
      </c>
    </row>
    <row r="2416" customFormat="false" ht="16.4" hidden="false" customHeight="false" outlineLevel="0" collapsed="false">
      <c r="A2416" s="0" t="s">
        <v>8</v>
      </c>
      <c r="B2416" s="0" t="s">
        <v>6428</v>
      </c>
      <c r="C2416" s="1" t="s">
        <v>6429</v>
      </c>
      <c r="D2416" s="0" t="s">
        <v>11</v>
      </c>
      <c r="E2416" s="0" t="s">
        <v>6430</v>
      </c>
      <c r="F2416" s="0" t="s">
        <v>13</v>
      </c>
      <c r="G2416" s="0" t="s">
        <v>42</v>
      </c>
      <c r="H2416" s="5" t="n">
        <v>235.8</v>
      </c>
    </row>
    <row r="2417" customFormat="false" ht="16.4" hidden="false" customHeight="false" outlineLevel="0" collapsed="false">
      <c r="A2417" s="0" t="s">
        <v>8</v>
      </c>
      <c r="B2417" s="0" t="s">
        <v>6431</v>
      </c>
      <c r="C2417" s="1" t="s">
        <v>6432</v>
      </c>
      <c r="D2417" s="0" t="s">
        <v>11</v>
      </c>
      <c r="E2417" s="0" t="s">
        <v>6433</v>
      </c>
      <c r="F2417" s="0" t="s">
        <v>13</v>
      </c>
      <c r="G2417" s="0" t="s">
        <v>14</v>
      </c>
      <c r="H2417" s="5" t="n">
        <v>876.24</v>
      </c>
    </row>
    <row r="2418" customFormat="false" ht="16.4" hidden="false" customHeight="false" outlineLevel="0" collapsed="false">
      <c r="A2418" s="0" t="s">
        <v>8</v>
      </c>
      <c r="B2418" s="0" t="s">
        <v>6434</v>
      </c>
      <c r="C2418" s="1" t="s">
        <v>6435</v>
      </c>
      <c r="D2418" s="0" t="s">
        <v>11</v>
      </c>
      <c r="E2418" s="0" t="s">
        <v>6436</v>
      </c>
      <c r="F2418" s="0" t="s">
        <v>13</v>
      </c>
      <c r="G2418" s="0" t="s">
        <v>42</v>
      </c>
      <c r="H2418" s="5" t="n">
        <v>500</v>
      </c>
    </row>
    <row r="2419" customFormat="false" ht="16.4" hidden="false" customHeight="false" outlineLevel="0" collapsed="false">
      <c r="A2419" s="0" t="s">
        <v>8</v>
      </c>
      <c r="B2419" s="0" t="s">
        <v>6434</v>
      </c>
      <c r="C2419" s="1" t="s">
        <v>6435</v>
      </c>
      <c r="D2419" s="0" t="s">
        <v>11</v>
      </c>
      <c r="E2419" s="0" t="s">
        <v>6437</v>
      </c>
      <c r="F2419" s="0" t="s">
        <v>13</v>
      </c>
      <c r="G2419" s="0" t="s">
        <v>14</v>
      </c>
      <c r="H2419" s="5" t="n">
        <v>500</v>
      </c>
    </row>
    <row r="2420" customFormat="false" ht="16.4" hidden="false" customHeight="false" outlineLevel="0" collapsed="false">
      <c r="A2420" s="0" t="s">
        <v>8</v>
      </c>
      <c r="B2420" s="0" t="s">
        <v>6434</v>
      </c>
      <c r="C2420" s="1" t="s">
        <v>6435</v>
      </c>
      <c r="D2420" s="0" t="s">
        <v>11</v>
      </c>
      <c r="E2420" s="0" t="s">
        <v>6438</v>
      </c>
      <c r="F2420" s="0" t="s">
        <v>13</v>
      </c>
      <c r="G2420" s="0" t="s">
        <v>42</v>
      </c>
      <c r="H2420" s="5" t="n">
        <v>884.54</v>
      </c>
    </row>
    <row r="2421" customFormat="false" ht="16.4" hidden="false" customHeight="false" outlineLevel="0" collapsed="false">
      <c r="A2421" s="0" t="s">
        <v>8</v>
      </c>
      <c r="B2421" s="0" t="s">
        <v>6439</v>
      </c>
      <c r="C2421" s="1" t="s">
        <v>6435</v>
      </c>
      <c r="D2421" s="0" t="s">
        <v>11</v>
      </c>
      <c r="E2421" s="0" t="s">
        <v>6440</v>
      </c>
      <c r="F2421" s="0" t="s">
        <v>13</v>
      </c>
      <c r="G2421" s="0" t="s">
        <v>14</v>
      </c>
      <c r="H2421" s="5" t="n">
        <v>12812.38</v>
      </c>
    </row>
    <row r="2422" customFormat="false" ht="16.4" hidden="false" customHeight="false" outlineLevel="0" collapsed="false">
      <c r="A2422" s="0" t="s">
        <v>8</v>
      </c>
      <c r="B2422" s="0" t="s">
        <v>6441</v>
      </c>
      <c r="C2422" s="1" t="s">
        <v>6442</v>
      </c>
      <c r="D2422" s="0" t="s">
        <v>11</v>
      </c>
      <c r="E2422" s="0" t="s">
        <v>6443</v>
      </c>
      <c r="F2422" s="0" t="s">
        <v>13</v>
      </c>
      <c r="G2422" s="0" t="s">
        <v>14</v>
      </c>
      <c r="H2422" s="5" t="n">
        <v>11094.29</v>
      </c>
    </row>
    <row r="2423" customFormat="false" ht="16.4" hidden="false" customHeight="false" outlineLevel="0" collapsed="false">
      <c r="A2423" s="0" t="s">
        <v>8</v>
      </c>
      <c r="B2423" s="0" t="s">
        <v>6444</v>
      </c>
      <c r="C2423" s="1" t="s">
        <v>6442</v>
      </c>
      <c r="D2423" s="0" t="s">
        <v>11</v>
      </c>
      <c r="E2423" s="0" t="s">
        <v>6445</v>
      </c>
      <c r="F2423" s="0" t="s">
        <v>13</v>
      </c>
      <c r="G2423" s="0" t="s">
        <v>14</v>
      </c>
      <c r="H2423" s="5" t="n">
        <v>9395.02</v>
      </c>
    </row>
    <row r="2424" customFormat="false" ht="16.4" hidden="false" customHeight="false" outlineLevel="0" collapsed="false">
      <c r="A2424" s="0" t="s">
        <v>8</v>
      </c>
      <c r="B2424" s="0" t="s">
        <v>6446</v>
      </c>
      <c r="C2424" s="1" t="s">
        <v>6447</v>
      </c>
      <c r="D2424" s="0" t="s">
        <v>11</v>
      </c>
      <c r="E2424" s="0" t="s">
        <v>6448</v>
      </c>
      <c r="F2424" s="0" t="s">
        <v>13</v>
      </c>
      <c r="G2424" s="0" t="s">
        <v>14</v>
      </c>
      <c r="H2424" s="5" t="n">
        <v>7824.71</v>
      </c>
    </row>
    <row r="2425" customFormat="false" ht="16.4" hidden="false" customHeight="false" outlineLevel="0" collapsed="false">
      <c r="A2425" s="0" t="s">
        <v>8</v>
      </c>
      <c r="B2425" s="0" t="s">
        <v>6449</v>
      </c>
      <c r="C2425" s="1" t="s">
        <v>6450</v>
      </c>
      <c r="D2425" s="0" t="s">
        <v>11</v>
      </c>
      <c r="E2425" s="0" t="s">
        <v>6451</v>
      </c>
      <c r="F2425" s="0" t="s">
        <v>13</v>
      </c>
      <c r="G2425" s="0" t="s">
        <v>14</v>
      </c>
      <c r="H2425" s="5" t="n">
        <v>9031.47</v>
      </c>
    </row>
    <row r="2426" customFormat="false" ht="16.4" hidden="false" customHeight="false" outlineLevel="0" collapsed="false">
      <c r="A2426" s="0" t="s">
        <v>8</v>
      </c>
      <c r="B2426" s="0" t="s">
        <v>6452</v>
      </c>
      <c r="C2426" s="1" t="s">
        <v>6450</v>
      </c>
      <c r="D2426" s="0" t="s">
        <v>11</v>
      </c>
      <c r="E2426" s="0" t="s">
        <v>6453</v>
      </c>
      <c r="F2426" s="0" t="s">
        <v>13</v>
      </c>
      <c r="G2426" s="0" t="s">
        <v>14</v>
      </c>
      <c r="H2426" s="5" t="n">
        <v>58.25</v>
      </c>
    </row>
    <row r="2427" customFormat="false" ht="16.4" hidden="false" customHeight="false" outlineLevel="0" collapsed="false">
      <c r="A2427" s="0" t="s">
        <v>8</v>
      </c>
      <c r="B2427" s="0" t="s">
        <v>6454</v>
      </c>
      <c r="C2427" s="1" t="s">
        <v>6455</v>
      </c>
      <c r="D2427" s="0" t="s">
        <v>11</v>
      </c>
      <c r="E2427" s="0" t="s">
        <v>6456</v>
      </c>
      <c r="F2427" s="0" t="s">
        <v>13</v>
      </c>
      <c r="G2427" s="0" t="s">
        <v>14</v>
      </c>
      <c r="H2427" s="5" t="n">
        <v>40427</v>
      </c>
    </row>
    <row r="2428" customFormat="false" ht="16.4" hidden="false" customHeight="false" outlineLevel="0" collapsed="false">
      <c r="A2428" s="0" t="s">
        <v>8</v>
      </c>
      <c r="B2428" s="0" t="s">
        <v>6457</v>
      </c>
      <c r="C2428" s="1" t="s">
        <v>6455</v>
      </c>
      <c r="D2428" s="0" t="s">
        <v>11</v>
      </c>
      <c r="E2428" s="0" t="s">
        <v>6458</v>
      </c>
      <c r="F2428" s="0" t="s">
        <v>13</v>
      </c>
      <c r="G2428" s="0" t="s">
        <v>14</v>
      </c>
      <c r="H2428" s="5" t="n">
        <v>1384.66</v>
      </c>
    </row>
    <row r="2429" customFormat="false" ht="16.4" hidden="false" customHeight="false" outlineLevel="0" collapsed="false">
      <c r="A2429" s="0" t="s">
        <v>8</v>
      </c>
      <c r="B2429" s="0" t="s">
        <v>6459</v>
      </c>
      <c r="C2429" s="1" t="s">
        <v>6460</v>
      </c>
      <c r="D2429" s="0" t="s">
        <v>11</v>
      </c>
      <c r="E2429" s="0" t="s">
        <v>6461</v>
      </c>
      <c r="F2429" s="0" t="s">
        <v>13</v>
      </c>
      <c r="G2429" s="0" t="s">
        <v>42</v>
      </c>
      <c r="H2429" s="5" t="n">
        <v>2136.21</v>
      </c>
    </row>
    <row r="2430" customFormat="false" ht="16.4" hidden="false" customHeight="false" outlineLevel="0" collapsed="false">
      <c r="A2430" s="0" t="s">
        <v>8</v>
      </c>
      <c r="B2430" s="0" t="s">
        <v>6462</v>
      </c>
      <c r="C2430" s="1" t="s">
        <v>6460</v>
      </c>
      <c r="D2430" s="0" t="s">
        <v>11</v>
      </c>
      <c r="E2430" s="0" t="s">
        <v>6463</v>
      </c>
      <c r="F2430" s="0" t="s">
        <v>13</v>
      </c>
      <c r="G2430" s="0" t="s">
        <v>14</v>
      </c>
      <c r="H2430" s="5" t="n">
        <v>1090.66</v>
      </c>
    </row>
    <row r="2431" customFormat="false" ht="16.4" hidden="false" customHeight="false" outlineLevel="0" collapsed="false">
      <c r="A2431" s="0" t="s">
        <v>8</v>
      </c>
      <c r="B2431" s="0" t="s">
        <v>6464</v>
      </c>
      <c r="C2431" s="1" t="s">
        <v>6465</v>
      </c>
      <c r="D2431" s="0" t="s">
        <v>11</v>
      </c>
      <c r="E2431" s="0" t="s">
        <v>6466</v>
      </c>
      <c r="F2431" s="0" t="s">
        <v>13</v>
      </c>
      <c r="G2431" s="0" t="s">
        <v>42</v>
      </c>
      <c r="H2431" s="5" t="n">
        <v>3939.8</v>
      </c>
    </row>
    <row r="2432" customFormat="false" ht="16.4" hidden="false" customHeight="false" outlineLevel="0" collapsed="false">
      <c r="A2432" s="0" t="s">
        <v>8</v>
      </c>
      <c r="B2432" s="0" t="s">
        <v>6467</v>
      </c>
      <c r="C2432" s="1" t="s">
        <v>6468</v>
      </c>
      <c r="D2432" s="0" t="s">
        <v>11</v>
      </c>
      <c r="E2432" s="0" t="s">
        <v>6469</v>
      </c>
      <c r="F2432" s="0" t="s">
        <v>13</v>
      </c>
      <c r="G2432" s="0" t="s">
        <v>14</v>
      </c>
      <c r="H2432" s="5" t="n">
        <v>295</v>
      </c>
    </row>
    <row r="2433" customFormat="false" ht="16.4" hidden="false" customHeight="false" outlineLevel="0" collapsed="false">
      <c r="A2433" s="0" t="s">
        <v>8</v>
      </c>
      <c r="B2433" s="0" t="s">
        <v>6470</v>
      </c>
      <c r="C2433" s="1" t="s">
        <v>6471</v>
      </c>
      <c r="D2433" s="0" t="s">
        <v>11</v>
      </c>
      <c r="E2433" s="0" t="s">
        <v>6472</v>
      </c>
      <c r="F2433" s="0" t="s">
        <v>13</v>
      </c>
      <c r="G2433" s="0" t="s">
        <v>42</v>
      </c>
      <c r="H2433" s="5" t="n">
        <v>945412.21</v>
      </c>
    </row>
    <row r="2434" customFormat="false" ht="16.4" hidden="false" customHeight="false" outlineLevel="0" collapsed="false">
      <c r="A2434" s="0" t="s">
        <v>8</v>
      </c>
      <c r="B2434" s="0" t="s">
        <v>6473</v>
      </c>
      <c r="C2434" s="1" t="s">
        <v>6471</v>
      </c>
      <c r="D2434" s="0" t="s">
        <v>11</v>
      </c>
      <c r="E2434" s="0" t="s">
        <v>6474</v>
      </c>
      <c r="F2434" s="0" t="s">
        <v>13</v>
      </c>
      <c r="G2434" s="0" t="s">
        <v>14</v>
      </c>
      <c r="H2434" s="5" t="n">
        <v>945939.71</v>
      </c>
    </row>
    <row r="2435" customFormat="false" ht="16.4" hidden="false" customHeight="false" outlineLevel="0" collapsed="false">
      <c r="A2435" s="0" t="s">
        <v>8</v>
      </c>
      <c r="B2435" s="0" t="s">
        <v>6475</v>
      </c>
      <c r="C2435" s="1" t="s">
        <v>6476</v>
      </c>
      <c r="D2435" s="0" t="s">
        <v>11</v>
      </c>
      <c r="E2435" s="0" t="s">
        <v>6477</v>
      </c>
      <c r="F2435" s="0" t="s">
        <v>13</v>
      </c>
      <c r="G2435" s="0" t="s">
        <v>42</v>
      </c>
      <c r="H2435" s="5" t="n">
        <v>358.79</v>
      </c>
    </row>
    <row r="2436" customFormat="false" ht="16.4" hidden="false" customHeight="false" outlineLevel="0" collapsed="false">
      <c r="A2436" s="0" t="s">
        <v>8</v>
      </c>
      <c r="B2436" s="0" t="s">
        <v>6478</v>
      </c>
      <c r="C2436" s="1" t="s">
        <v>6476</v>
      </c>
      <c r="D2436" s="0" t="s">
        <v>11</v>
      </c>
      <c r="E2436" s="0" t="s">
        <v>6479</v>
      </c>
      <c r="F2436" s="0" t="s">
        <v>13</v>
      </c>
      <c r="G2436" s="0" t="s">
        <v>14</v>
      </c>
      <c r="H2436" s="5" t="n">
        <v>6748.27</v>
      </c>
    </row>
    <row r="2437" customFormat="false" ht="16.4" hidden="false" customHeight="false" outlineLevel="0" collapsed="false">
      <c r="A2437" s="0" t="s">
        <v>8</v>
      </c>
      <c r="B2437" s="0" t="s">
        <v>6480</v>
      </c>
      <c r="C2437" s="1" t="s">
        <v>6481</v>
      </c>
      <c r="D2437" s="0" t="s">
        <v>11</v>
      </c>
      <c r="E2437" s="0" t="s">
        <v>6482</v>
      </c>
      <c r="F2437" s="0" t="s">
        <v>13</v>
      </c>
      <c r="G2437" s="0" t="s">
        <v>42</v>
      </c>
      <c r="H2437" s="5" t="n">
        <v>258.75</v>
      </c>
    </row>
    <row r="2438" customFormat="false" ht="16.4" hidden="false" customHeight="false" outlineLevel="0" collapsed="false">
      <c r="A2438" s="0" t="s">
        <v>8</v>
      </c>
      <c r="B2438" s="0" t="s">
        <v>6483</v>
      </c>
      <c r="C2438" s="1" t="s">
        <v>6481</v>
      </c>
      <c r="D2438" s="0" t="s">
        <v>11</v>
      </c>
      <c r="E2438" s="0" t="s">
        <v>6484</v>
      </c>
      <c r="F2438" s="0" t="s">
        <v>13</v>
      </c>
      <c r="G2438" s="0" t="s">
        <v>14</v>
      </c>
      <c r="H2438" s="5" t="n">
        <v>5651.47</v>
      </c>
    </row>
    <row r="2439" customFormat="false" ht="16.4" hidden="false" customHeight="false" outlineLevel="0" collapsed="false">
      <c r="A2439" s="0" t="s">
        <v>8</v>
      </c>
      <c r="B2439" s="0" t="s">
        <v>6485</v>
      </c>
      <c r="C2439" s="1" t="s">
        <v>6486</v>
      </c>
      <c r="D2439" s="0" t="s">
        <v>11</v>
      </c>
      <c r="E2439" s="0" t="s">
        <v>6487</v>
      </c>
      <c r="F2439" s="0" t="s">
        <v>13</v>
      </c>
      <c r="G2439" s="0" t="s">
        <v>14</v>
      </c>
      <c r="H2439" s="5" t="n">
        <v>1.92</v>
      </c>
    </row>
    <row r="2440" customFormat="false" ht="16.4" hidden="false" customHeight="false" outlineLevel="0" collapsed="false">
      <c r="A2440" s="0" t="s">
        <v>8</v>
      </c>
      <c r="B2440" s="0" t="s">
        <v>6488</v>
      </c>
      <c r="C2440" s="1" t="s">
        <v>6486</v>
      </c>
      <c r="D2440" s="0" t="s">
        <v>11</v>
      </c>
      <c r="E2440" s="0" t="s">
        <v>6489</v>
      </c>
      <c r="F2440" s="0" t="s">
        <v>13</v>
      </c>
      <c r="G2440" s="0" t="s">
        <v>14</v>
      </c>
      <c r="H2440" s="5" t="n">
        <v>293.58</v>
      </c>
    </row>
    <row r="2441" customFormat="false" ht="16.4" hidden="false" customHeight="false" outlineLevel="0" collapsed="false">
      <c r="A2441" s="0" t="s">
        <v>8</v>
      </c>
      <c r="B2441" s="0" t="s">
        <v>6490</v>
      </c>
      <c r="C2441" s="1" t="s">
        <v>6491</v>
      </c>
      <c r="D2441" s="0" t="s">
        <v>11</v>
      </c>
      <c r="E2441" s="0" t="s">
        <v>6492</v>
      </c>
      <c r="F2441" s="0" t="s">
        <v>13</v>
      </c>
      <c r="G2441" s="0" t="s">
        <v>42</v>
      </c>
      <c r="H2441" s="5" t="n">
        <v>12.86</v>
      </c>
    </row>
    <row r="2442" customFormat="false" ht="16.4" hidden="false" customHeight="false" outlineLevel="0" collapsed="false">
      <c r="A2442" s="0" t="s">
        <v>8</v>
      </c>
      <c r="B2442" s="0" t="s">
        <v>6493</v>
      </c>
      <c r="C2442" s="1" t="s">
        <v>6491</v>
      </c>
      <c r="D2442" s="0" t="s">
        <v>11</v>
      </c>
      <c r="E2442" s="0" t="s">
        <v>6494</v>
      </c>
      <c r="F2442" s="0" t="s">
        <v>13</v>
      </c>
      <c r="G2442" s="0" t="s">
        <v>14</v>
      </c>
      <c r="H2442" s="5" t="n">
        <v>5649.32</v>
      </c>
    </row>
    <row r="2443" customFormat="false" ht="16.4" hidden="false" customHeight="false" outlineLevel="0" collapsed="false">
      <c r="A2443" s="0" t="s">
        <v>8</v>
      </c>
      <c r="B2443" s="0" t="s">
        <v>6495</v>
      </c>
      <c r="C2443" s="1" t="s">
        <v>6496</v>
      </c>
      <c r="D2443" s="0" t="s">
        <v>11</v>
      </c>
      <c r="E2443" s="0" t="s">
        <v>6497</v>
      </c>
      <c r="F2443" s="0" t="s">
        <v>13</v>
      </c>
      <c r="G2443" s="0" t="s">
        <v>14</v>
      </c>
      <c r="H2443" s="5" t="n">
        <v>472</v>
      </c>
    </row>
    <row r="2444" customFormat="false" ht="16.4" hidden="false" customHeight="false" outlineLevel="0" collapsed="false">
      <c r="A2444" s="0" t="s">
        <v>8</v>
      </c>
      <c r="B2444" s="0" t="s">
        <v>6498</v>
      </c>
      <c r="C2444" s="1" t="s">
        <v>6499</v>
      </c>
      <c r="D2444" s="0" t="s">
        <v>11</v>
      </c>
      <c r="E2444" s="0" t="s">
        <v>6500</v>
      </c>
      <c r="F2444" s="0" t="s">
        <v>13</v>
      </c>
      <c r="G2444" s="0" t="s">
        <v>14</v>
      </c>
      <c r="H2444" s="5" t="n">
        <v>453.51</v>
      </c>
    </row>
    <row r="2445" customFormat="false" ht="16.4" hidden="false" customHeight="false" outlineLevel="0" collapsed="false">
      <c r="A2445" s="0" t="s">
        <v>8</v>
      </c>
      <c r="B2445" s="0" t="s">
        <v>52</v>
      </c>
      <c r="C2445" s="1" t="s">
        <v>6501</v>
      </c>
      <c r="D2445" s="0" t="s">
        <v>11</v>
      </c>
      <c r="E2445" s="0" t="s">
        <v>6502</v>
      </c>
      <c r="F2445" s="0" t="s">
        <v>13</v>
      </c>
      <c r="G2445" s="0" t="s">
        <v>42</v>
      </c>
      <c r="H2445" s="5" t="n">
        <v>4047.19</v>
      </c>
    </row>
    <row r="2446" customFormat="false" ht="16.4" hidden="false" customHeight="false" outlineLevel="0" collapsed="false">
      <c r="A2446" s="0" t="s">
        <v>8</v>
      </c>
      <c r="B2446" s="0" t="s">
        <v>6503</v>
      </c>
      <c r="C2446" s="1" t="s">
        <v>6501</v>
      </c>
      <c r="D2446" s="0" t="s">
        <v>11</v>
      </c>
      <c r="E2446" s="0" t="s">
        <v>6504</v>
      </c>
      <c r="F2446" s="0" t="s">
        <v>13</v>
      </c>
      <c r="G2446" s="0" t="s">
        <v>42</v>
      </c>
      <c r="H2446" s="5" t="n">
        <v>799.57</v>
      </c>
    </row>
    <row r="2447" customFormat="false" ht="16.4" hidden="false" customHeight="false" outlineLevel="0" collapsed="false">
      <c r="A2447" s="0" t="s">
        <v>8</v>
      </c>
      <c r="B2447" s="0" t="s">
        <v>6505</v>
      </c>
      <c r="C2447" s="1" t="s">
        <v>6506</v>
      </c>
      <c r="D2447" s="0" t="s">
        <v>11</v>
      </c>
      <c r="E2447" s="0" t="s">
        <v>6507</v>
      </c>
      <c r="F2447" s="0" t="s">
        <v>13</v>
      </c>
      <c r="G2447" s="0" t="s">
        <v>14</v>
      </c>
      <c r="H2447" s="5" t="n">
        <v>7111.35</v>
      </c>
    </row>
    <row r="2448" customFormat="false" ht="16.4" hidden="false" customHeight="false" outlineLevel="0" collapsed="false">
      <c r="A2448" s="0" t="s">
        <v>8</v>
      </c>
      <c r="B2448" s="0" t="s">
        <v>6508</v>
      </c>
      <c r="C2448" s="1" t="s">
        <v>6509</v>
      </c>
      <c r="D2448" s="0" t="s">
        <v>11</v>
      </c>
      <c r="E2448" s="0" t="s">
        <v>6510</v>
      </c>
      <c r="F2448" s="0" t="s">
        <v>13</v>
      </c>
      <c r="G2448" s="0" t="s">
        <v>14</v>
      </c>
      <c r="H2448" s="5" t="n">
        <v>0.01</v>
      </c>
    </row>
    <row r="2449" customFormat="false" ht="16.4" hidden="false" customHeight="false" outlineLevel="0" collapsed="false">
      <c r="A2449" s="0" t="s">
        <v>8</v>
      </c>
      <c r="B2449" s="0" t="s">
        <v>6511</v>
      </c>
      <c r="C2449" s="1" t="s">
        <v>6509</v>
      </c>
      <c r="D2449" s="0" t="s">
        <v>11</v>
      </c>
      <c r="E2449" s="0" t="s">
        <v>6512</v>
      </c>
      <c r="F2449" s="0" t="s">
        <v>13</v>
      </c>
      <c r="G2449" s="0" t="s">
        <v>14</v>
      </c>
      <c r="H2449" s="5" t="n">
        <v>1706.18</v>
      </c>
    </row>
    <row r="2450" customFormat="false" ht="16.4" hidden="false" customHeight="false" outlineLevel="0" collapsed="false">
      <c r="A2450" s="0" t="s">
        <v>8</v>
      </c>
      <c r="B2450" s="0" t="s">
        <v>6513</v>
      </c>
      <c r="C2450" s="1" t="s">
        <v>6514</v>
      </c>
      <c r="D2450" s="0" t="s">
        <v>11</v>
      </c>
      <c r="E2450" s="0" t="s">
        <v>6515</v>
      </c>
      <c r="F2450" s="0" t="s">
        <v>13</v>
      </c>
      <c r="G2450" s="0" t="s">
        <v>14</v>
      </c>
      <c r="H2450" s="5" t="n">
        <v>31196</v>
      </c>
    </row>
    <row r="2451" customFormat="false" ht="16.4" hidden="false" customHeight="false" outlineLevel="0" collapsed="false">
      <c r="A2451" s="0" t="s">
        <v>8</v>
      </c>
      <c r="B2451" s="0" t="s">
        <v>6516</v>
      </c>
      <c r="C2451" s="1" t="s">
        <v>6514</v>
      </c>
      <c r="D2451" s="0" t="s">
        <v>11</v>
      </c>
      <c r="E2451" s="0" t="s">
        <v>6517</v>
      </c>
      <c r="F2451" s="0" t="s">
        <v>13</v>
      </c>
      <c r="G2451" s="0" t="s">
        <v>14</v>
      </c>
      <c r="H2451" s="5" t="n">
        <v>713.02</v>
      </c>
    </row>
    <row r="2452" customFormat="false" ht="16.4" hidden="false" customHeight="false" outlineLevel="0" collapsed="false">
      <c r="A2452" s="0" t="s">
        <v>8</v>
      </c>
      <c r="B2452" s="0" t="s">
        <v>6518</v>
      </c>
      <c r="C2452" s="1" t="s">
        <v>6519</v>
      </c>
      <c r="D2452" s="0" t="s">
        <v>11</v>
      </c>
      <c r="E2452" s="0" t="s">
        <v>6520</v>
      </c>
      <c r="F2452" s="0" t="s">
        <v>13</v>
      </c>
      <c r="G2452" s="0" t="s">
        <v>14</v>
      </c>
      <c r="H2452" s="5" t="n">
        <v>152</v>
      </c>
    </row>
    <row r="2453" customFormat="false" ht="16.4" hidden="false" customHeight="false" outlineLevel="0" collapsed="false">
      <c r="A2453" s="0" t="s">
        <v>8</v>
      </c>
      <c r="B2453" s="0" t="s">
        <v>6521</v>
      </c>
      <c r="C2453" s="1" t="s">
        <v>6522</v>
      </c>
      <c r="D2453" s="0" t="s">
        <v>11</v>
      </c>
      <c r="E2453" s="0" t="s">
        <v>6523</v>
      </c>
      <c r="F2453" s="0" t="s">
        <v>13</v>
      </c>
      <c r="G2453" s="0" t="s">
        <v>14</v>
      </c>
      <c r="H2453" s="5" t="n">
        <v>4974.14</v>
      </c>
    </row>
    <row r="2454" customFormat="false" ht="16.4" hidden="false" customHeight="false" outlineLevel="0" collapsed="false">
      <c r="A2454" s="0" t="s">
        <v>8</v>
      </c>
      <c r="B2454" s="0" t="s">
        <v>6524</v>
      </c>
      <c r="C2454" s="1" t="s">
        <v>6525</v>
      </c>
      <c r="D2454" s="0" t="s">
        <v>11</v>
      </c>
      <c r="E2454" s="0" t="s">
        <v>6526</v>
      </c>
      <c r="F2454" s="0" t="s">
        <v>13</v>
      </c>
      <c r="G2454" s="0" t="s">
        <v>14</v>
      </c>
      <c r="H2454" s="5" t="n">
        <v>472</v>
      </c>
    </row>
    <row r="2455" customFormat="false" ht="16.4" hidden="false" customHeight="false" outlineLevel="0" collapsed="false">
      <c r="A2455" s="0" t="s">
        <v>8</v>
      </c>
      <c r="B2455" s="0" t="s">
        <v>6527</v>
      </c>
      <c r="C2455" s="1" t="s">
        <v>6528</v>
      </c>
      <c r="D2455" s="0" t="s">
        <v>11</v>
      </c>
      <c r="E2455" s="0" t="s">
        <v>6529</v>
      </c>
      <c r="F2455" s="0" t="s">
        <v>13</v>
      </c>
      <c r="G2455" s="0" t="s">
        <v>14</v>
      </c>
      <c r="H2455" s="5" t="n">
        <v>8232.7</v>
      </c>
    </row>
    <row r="2456" customFormat="false" ht="16.4" hidden="false" customHeight="false" outlineLevel="0" collapsed="false">
      <c r="A2456" s="0" t="s">
        <v>8</v>
      </c>
      <c r="B2456" s="0" t="s">
        <v>6530</v>
      </c>
      <c r="C2456" s="1" t="s">
        <v>6531</v>
      </c>
      <c r="D2456" s="0" t="s">
        <v>11</v>
      </c>
      <c r="E2456" s="0" t="s">
        <v>6532</v>
      </c>
      <c r="F2456" s="0" t="s">
        <v>13</v>
      </c>
      <c r="G2456" s="0" t="s">
        <v>42</v>
      </c>
      <c r="H2456" s="5" t="n">
        <v>6780.84</v>
      </c>
    </row>
    <row r="2457" customFormat="false" ht="16.4" hidden="false" customHeight="false" outlineLevel="0" collapsed="false">
      <c r="A2457" s="0" t="s">
        <v>8</v>
      </c>
      <c r="B2457" s="0" t="s">
        <v>6533</v>
      </c>
      <c r="C2457" s="1" t="s">
        <v>6531</v>
      </c>
      <c r="D2457" s="0" t="s">
        <v>11</v>
      </c>
      <c r="E2457" s="0" t="s">
        <v>6534</v>
      </c>
      <c r="F2457" s="0" t="s">
        <v>13</v>
      </c>
      <c r="G2457" s="0" t="s">
        <v>14</v>
      </c>
      <c r="H2457" s="5" t="n">
        <v>11938.15</v>
      </c>
    </row>
    <row r="2458" customFormat="false" ht="16.4" hidden="false" customHeight="false" outlineLevel="0" collapsed="false">
      <c r="A2458" s="0" t="s">
        <v>8</v>
      </c>
      <c r="B2458" s="0" t="s">
        <v>6535</v>
      </c>
      <c r="C2458" s="1" t="s">
        <v>6536</v>
      </c>
      <c r="D2458" s="0" t="s">
        <v>11</v>
      </c>
      <c r="E2458" s="0" t="s">
        <v>6537</v>
      </c>
      <c r="F2458" s="0" t="s">
        <v>13</v>
      </c>
      <c r="G2458" s="0" t="s">
        <v>14</v>
      </c>
      <c r="H2458" s="5" t="n">
        <v>0.01</v>
      </c>
    </row>
    <row r="2459" customFormat="false" ht="16.4" hidden="false" customHeight="false" outlineLevel="0" collapsed="false">
      <c r="A2459" s="0" t="s">
        <v>8</v>
      </c>
      <c r="B2459" s="0" t="s">
        <v>6538</v>
      </c>
      <c r="C2459" s="1" t="s">
        <v>6536</v>
      </c>
      <c r="D2459" s="0" t="s">
        <v>11</v>
      </c>
      <c r="E2459" s="0" t="s">
        <v>6539</v>
      </c>
      <c r="F2459" s="0" t="s">
        <v>13</v>
      </c>
      <c r="G2459" s="0" t="s">
        <v>14</v>
      </c>
      <c r="H2459" s="5" t="n">
        <v>312.49</v>
      </c>
    </row>
    <row r="2460" customFormat="false" ht="16.4" hidden="false" customHeight="false" outlineLevel="0" collapsed="false">
      <c r="A2460" s="0" t="s">
        <v>8</v>
      </c>
      <c r="B2460" s="0" t="s">
        <v>6540</v>
      </c>
      <c r="C2460" s="1" t="s">
        <v>6541</v>
      </c>
      <c r="D2460" s="0" t="s">
        <v>11</v>
      </c>
      <c r="E2460" s="0" t="s">
        <v>6542</v>
      </c>
      <c r="F2460" s="0" t="s">
        <v>13</v>
      </c>
      <c r="G2460" s="0" t="s">
        <v>14</v>
      </c>
      <c r="H2460" s="5" t="n">
        <v>1.97</v>
      </c>
    </row>
    <row r="2461" customFormat="false" ht="16.4" hidden="false" customHeight="false" outlineLevel="0" collapsed="false">
      <c r="A2461" s="0" t="s">
        <v>8</v>
      </c>
      <c r="B2461" s="0" t="s">
        <v>6543</v>
      </c>
      <c r="C2461" s="1" t="s">
        <v>6541</v>
      </c>
      <c r="D2461" s="0" t="s">
        <v>11</v>
      </c>
      <c r="E2461" s="0" t="s">
        <v>6544</v>
      </c>
      <c r="F2461" s="0" t="s">
        <v>13</v>
      </c>
      <c r="G2461" s="0" t="s">
        <v>14</v>
      </c>
      <c r="H2461" s="5" t="n">
        <v>308.51</v>
      </c>
    </row>
    <row r="2462" customFormat="false" ht="16.4" hidden="false" customHeight="false" outlineLevel="0" collapsed="false">
      <c r="A2462" s="0" t="s">
        <v>8</v>
      </c>
      <c r="B2462" s="0" t="s">
        <v>6545</v>
      </c>
      <c r="C2462" s="1" t="s">
        <v>6546</v>
      </c>
      <c r="D2462" s="0" t="s">
        <v>11</v>
      </c>
      <c r="E2462" s="0" t="s">
        <v>6547</v>
      </c>
      <c r="F2462" s="0" t="s">
        <v>13</v>
      </c>
      <c r="G2462" s="0" t="s">
        <v>14</v>
      </c>
      <c r="H2462" s="5" t="n">
        <v>301.39</v>
      </c>
    </row>
    <row r="2463" customFormat="false" ht="16.4" hidden="false" customHeight="false" outlineLevel="0" collapsed="false">
      <c r="A2463" s="0" t="s">
        <v>8</v>
      </c>
      <c r="B2463" s="0" t="s">
        <v>6548</v>
      </c>
      <c r="C2463" s="1" t="s">
        <v>6549</v>
      </c>
      <c r="D2463" s="0" t="s">
        <v>11</v>
      </c>
      <c r="E2463" s="0" t="s">
        <v>6550</v>
      </c>
      <c r="F2463" s="0" t="s">
        <v>13</v>
      </c>
      <c r="G2463" s="0" t="s">
        <v>42</v>
      </c>
      <c r="H2463" s="5" t="n">
        <v>126.22</v>
      </c>
    </row>
    <row r="2464" customFormat="false" ht="16.4" hidden="false" customHeight="false" outlineLevel="0" collapsed="false">
      <c r="A2464" s="0" t="s">
        <v>8</v>
      </c>
      <c r="B2464" s="0" t="s">
        <v>6551</v>
      </c>
      <c r="C2464" s="1" t="s">
        <v>6549</v>
      </c>
      <c r="D2464" s="0" t="s">
        <v>11</v>
      </c>
      <c r="E2464" s="0" t="s">
        <v>6552</v>
      </c>
      <c r="F2464" s="0" t="s">
        <v>13</v>
      </c>
      <c r="G2464" s="0" t="s">
        <v>14</v>
      </c>
      <c r="H2464" s="5" t="n">
        <v>6587.5</v>
      </c>
    </row>
    <row r="2465" customFormat="false" ht="16.4" hidden="false" customHeight="false" outlineLevel="0" collapsed="false">
      <c r="A2465" s="0" t="s">
        <v>8</v>
      </c>
      <c r="B2465" s="0" t="s">
        <v>6553</v>
      </c>
      <c r="C2465" s="1" t="s">
        <v>6554</v>
      </c>
      <c r="D2465" s="0" t="s">
        <v>11</v>
      </c>
      <c r="E2465" s="0" t="s">
        <v>6555</v>
      </c>
      <c r="F2465" s="0" t="s">
        <v>13</v>
      </c>
      <c r="G2465" s="0" t="s">
        <v>42</v>
      </c>
      <c r="H2465" s="5" t="n">
        <v>640.58</v>
      </c>
    </row>
    <row r="2466" customFormat="false" ht="16.4" hidden="false" customHeight="false" outlineLevel="0" collapsed="false">
      <c r="A2466" s="0" t="s">
        <v>8</v>
      </c>
      <c r="B2466" s="0" t="s">
        <v>6556</v>
      </c>
      <c r="C2466" s="1" t="s">
        <v>6554</v>
      </c>
      <c r="D2466" s="0" t="s">
        <v>11</v>
      </c>
      <c r="E2466" s="0" t="s">
        <v>6557</v>
      </c>
      <c r="F2466" s="0" t="s">
        <v>13</v>
      </c>
      <c r="G2466" s="0" t="s">
        <v>14</v>
      </c>
      <c r="H2466" s="5" t="n">
        <v>5676.64</v>
      </c>
    </row>
    <row r="2467" customFormat="false" ht="16.4" hidden="false" customHeight="false" outlineLevel="0" collapsed="false">
      <c r="A2467" s="0" t="s">
        <v>8</v>
      </c>
      <c r="B2467" s="0" t="s">
        <v>6558</v>
      </c>
      <c r="C2467" s="1" t="s">
        <v>6559</v>
      </c>
      <c r="D2467" s="0" t="s">
        <v>11</v>
      </c>
      <c r="E2467" s="0" t="s">
        <v>6560</v>
      </c>
      <c r="F2467" s="0" t="s">
        <v>13</v>
      </c>
      <c r="G2467" s="0" t="s">
        <v>42</v>
      </c>
      <c r="H2467" s="5" t="n">
        <v>160.56</v>
      </c>
    </row>
    <row r="2468" customFormat="false" ht="16.4" hidden="false" customHeight="false" outlineLevel="0" collapsed="false">
      <c r="A2468" s="0" t="s">
        <v>8</v>
      </c>
      <c r="B2468" s="0" t="s">
        <v>6561</v>
      </c>
      <c r="C2468" s="1" t="s">
        <v>6559</v>
      </c>
      <c r="D2468" s="0" t="s">
        <v>11</v>
      </c>
      <c r="E2468" s="0" t="s">
        <v>6562</v>
      </c>
      <c r="F2468" s="0" t="s">
        <v>13</v>
      </c>
      <c r="G2468" s="0" t="s">
        <v>14</v>
      </c>
      <c r="H2468" s="5" t="n">
        <v>5991.91</v>
      </c>
    </row>
    <row r="2469" customFormat="false" ht="16.4" hidden="false" customHeight="false" outlineLevel="0" collapsed="false">
      <c r="A2469" s="0" t="s">
        <v>8</v>
      </c>
      <c r="B2469" s="0" t="s">
        <v>6563</v>
      </c>
      <c r="C2469" s="1" t="s">
        <v>6564</v>
      </c>
      <c r="D2469" s="0" t="s">
        <v>11</v>
      </c>
      <c r="E2469" s="0" t="s">
        <v>6565</v>
      </c>
      <c r="F2469" s="0" t="s">
        <v>13</v>
      </c>
      <c r="G2469" s="0" t="s">
        <v>42</v>
      </c>
      <c r="H2469" s="5" t="n">
        <v>12.98</v>
      </c>
    </row>
    <row r="2470" customFormat="false" ht="16.4" hidden="false" customHeight="false" outlineLevel="0" collapsed="false">
      <c r="A2470" s="0" t="s">
        <v>8</v>
      </c>
      <c r="B2470" s="0" t="s">
        <v>6566</v>
      </c>
      <c r="C2470" s="1" t="s">
        <v>6564</v>
      </c>
      <c r="D2470" s="0" t="s">
        <v>11</v>
      </c>
      <c r="E2470" s="0" t="s">
        <v>6567</v>
      </c>
      <c r="F2470" s="0" t="s">
        <v>13</v>
      </c>
      <c r="G2470" s="0" t="s">
        <v>14</v>
      </c>
      <c r="H2470" s="5" t="n">
        <v>11453.77</v>
      </c>
    </row>
    <row r="2471" customFormat="false" ht="16.4" hidden="false" customHeight="false" outlineLevel="0" collapsed="false">
      <c r="A2471" s="0" t="s">
        <v>8</v>
      </c>
      <c r="B2471" s="0" t="s">
        <v>6568</v>
      </c>
      <c r="C2471" s="1" t="s">
        <v>6569</v>
      </c>
      <c r="D2471" s="0" t="s">
        <v>11</v>
      </c>
      <c r="E2471" s="0" t="s">
        <v>6570</v>
      </c>
      <c r="F2471" s="0" t="s">
        <v>13</v>
      </c>
      <c r="G2471" s="0" t="s">
        <v>42</v>
      </c>
      <c r="H2471" s="5" t="n">
        <v>319.99</v>
      </c>
    </row>
    <row r="2472" customFormat="false" ht="16.4" hidden="false" customHeight="false" outlineLevel="0" collapsed="false">
      <c r="A2472" s="0" t="s">
        <v>8</v>
      </c>
      <c r="B2472" s="0" t="s">
        <v>6571</v>
      </c>
      <c r="C2472" s="1" t="s">
        <v>6569</v>
      </c>
      <c r="D2472" s="0" t="s">
        <v>11</v>
      </c>
      <c r="E2472" s="0" t="s">
        <v>6572</v>
      </c>
      <c r="F2472" s="0" t="s">
        <v>13</v>
      </c>
      <c r="G2472" s="0" t="s">
        <v>14</v>
      </c>
      <c r="H2472" s="5" t="n">
        <v>10466.38</v>
      </c>
    </row>
    <row r="2473" customFormat="false" ht="16.4" hidden="false" customHeight="false" outlineLevel="0" collapsed="false">
      <c r="A2473" s="0" t="s">
        <v>8</v>
      </c>
      <c r="B2473" s="0" t="s">
        <v>6573</v>
      </c>
      <c r="C2473" s="1" t="s">
        <v>6574</v>
      </c>
      <c r="D2473" s="0" t="s">
        <v>11</v>
      </c>
      <c r="E2473" s="0" t="s">
        <v>6575</v>
      </c>
      <c r="F2473" s="0" t="s">
        <v>13</v>
      </c>
      <c r="G2473" s="0" t="s">
        <v>14</v>
      </c>
      <c r="H2473" s="5" t="n">
        <v>12899.2</v>
      </c>
    </row>
    <row r="2474" customFormat="false" ht="16.4" hidden="false" customHeight="false" outlineLevel="0" collapsed="false">
      <c r="A2474" s="0" t="s">
        <v>8</v>
      </c>
      <c r="B2474" s="0" t="s">
        <v>6576</v>
      </c>
      <c r="C2474" s="1" t="s">
        <v>6574</v>
      </c>
      <c r="D2474" s="0" t="s">
        <v>11</v>
      </c>
      <c r="E2474" s="0" t="s">
        <v>6577</v>
      </c>
      <c r="F2474" s="0" t="s">
        <v>13</v>
      </c>
      <c r="G2474" s="0" t="s">
        <v>14</v>
      </c>
      <c r="H2474" s="5" t="n">
        <v>165</v>
      </c>
    </row>
    <row r="2475" customFormat="false" ht="16.4" hidden="false" customHeight="false" outlineLevel="0" collapsed="false">
      <c r="A2475" s="0" t="s">
        <v>8</v>
      </c>
      <c r="B2475" s="0" t="s">
        <v>6578</v>
      </c>
      <c r="C2475" s="1" t="s">
        <v>6579</v>
      </c>
      <c r="D2475" s="0" t="s">
        <v>11</v>
      </c>
      <c r="E2475" s="0" t="s">
        <v>6580</v>
      </c>
      <c r="F2475" s="0" t="s">
        <v>13</v>
      </c>
      <c r="G2475" s="0" t="s">
        <v>42</v>
      </c>
      <c r="H2475" s="5" t="n">
        <v>4048.14</v>
      </c>
    </row>
    <row r="2476" customFormat="false" ht="16.4" hidden="false" customHeight="false" outlineLevel="0" collapsed="false">
      <c r="A2476" s="0" t="s">
        <v>8</v>
      </c>
      <c r="B2476" s="0" t="s">
        <v>6581</v>
      </c>
      <c r="C2476" s="1" t="s">
        <v>6579</v>
      </c>
      <c r="D2476" s="0" t="s">
        <v>11</v>
      </c>
      <c r="E2476" s="0" t="s">
        <v>6582</v>
      </c>
      <c r="F2476" s="0" t="s">
        <v>13</v>
      </c>
      <c r="G2476" s="0" t="s">
        <v>14</v>
      </c>
      <c r="H2476" s="5" t="n">
        <v>23.84</v>
      </c>
    </row>
    <row r="2477" customFormat="false" ht="16.4" hidden="false" customHeight="false" outlineLevel="0" collapsed="false">
      <c r="A2477" s="0" t="s">
        <v>8</v>
      </c>
      <c r="B2477" s="0" t="s">
        <v>6583</v>
      </c>
      <c r="C2477" s="1" t="s">
        <v>6584</v>
      </c>
      <c r="D2477" s="0" t="s">
        <v>11</v>
      </c>
      <c r="E2477" s="0" t="s">
        <v>6585</v>
      </c>
      <c r="F2477" s="0" t="s">
        <v>13</v>
      </c>
      <c r="G2477" s="0" t="s">
        <v>42</v>
      </c>
      <c r="H2477" s="5" t="n">
        <v>23.24</v>
      </c>
    </row>
    <row r="2478" customFormat="false" ht="16.4" hidden="false" customHeight="false" outlineLevel="0" collapsed="false">
      <c r="A2478" s="0" t="s">
        <v>8</v>
      </c>
      <c r="B2478" s="0" t="s">
        <v>6586</v>
      </c>
      <c r="C2478" s="1" t="s">
        <v>6584</v>
      </c>
      <c r="D2478" s="0" t="s">
        <v>11</v>
      </c>
      <c r="E2478" s="0" t="s">
        <v>6587</v>
      </c>
      <c r="F2478" s="0" t="s">
        <v>13</v>
      </c>
      <c r="G2478" s="0" t="s">
        <v>14</v>
      </c>
      <c r="H2478" s="5" t="n">
        <v>6575.24</v>
      </c>
    </row>
    <row r="2479" customFormat="false" ht="16.4" hidden="false" customHeight="false" outlineLevel="0" collapsed="false">
      <c r="A2479" s="0" t="s">
        <v>8</v>
      </c>
      <c r="B2479" s="0" t="s">
        <v>6588</v>
      </c>
      <c r="C2479" s="1" t="s">
        <v>6589</v>
      </c>
      <c r="D2479" s="0" t="s">
        <v>11</v>
      </c>
      <c r="E2479" s="0" t="s">
        <v>6590</v>
      </c>
      <c r="F2479" s="0" t="s">
        <v>13</v>
      </c>
      <c r="G2479" s="0" t="s">
        <v>14</v>
      </c>
      <c r="H2479" s="5" t="n">
        <v>8016.25</v>
      </c>
    </row>
    <row r="2480" customFormat="false" ht="16.4" hidden="false" customHeight="false" outlineLevel="0" collapsed="false">
      <c r="A2480" s="0" t="s">
        <v>8</v>
      </c>
      <c r="B2480" s="0" t="s">
        <v>52</v>
      </c>
      <c r="C2480" s="1" t="s">
        <v>6591</v>
      </c>
      <c r="D2480" s="0" t="s">
        <v>11</v>
      </c>
      <c r="E2480" s="0" t="s">
        <v>6592</v>
      </c>
      <c r="F2480" s="0" t="s">
        <v>13</v>
      </c>
      <c r="G2480" s="0" t="s">
        <v>42</v>
      </c>
      <c r="H2480" s="5" t="n">
        <v>4465.54</v>
      </c>
    </row>
    <row r="2481" customFormat="false" ht="16.4" hidden="false" customHeight="false" outlineLevel="0" collapsed="false">
      <c r="A2481" s="0" t="s">
        <v>8</v>
      </c>
      <c r="B2481" s="0" t="s">
        <v>6593</v>
      </c>
      <c r="C2481" s="1" t="s">
        <v>6591</v>
      </c>
      <c r="D2481" s="0" t="s">
        <v>11</v>
      </c>
      <c r="E2481" s="0" t="s">
        <v>6594</v>
      </c>
      <c r="F2481" s="0" t="s">
        <v>13</v>
      </c>
      <c r="G2481" s="0" t="s">
        <v>14</v>
      </c>
      <c r="H2481" s="5" t="n">
        <v>902.53</v>
      </c>
    </row>
    <row r="2482" customFormat="false" ht="16.4" hidden="false" customHeight="false" outlineLevel="0" collapsed="false">
      <c r="A2482" s="0" t="s">
        <v>8</v>
      </c>
      <c r="B2482" s="0" t="s">
        <v>6595</v>
      </c>
      <c r="C2482" s="1" t="s">
        <v>6596</v>
      </c>
      <c r="D2482" s="0" t="s">
        <v>11</v>
      </c>
      <c r="E2482" s="0" t="s">
        <v>6597</v>
      </c>
      <c r="F2482" s="0" t="s">
        <v>13</v>
      </c>
      <c r="G2482" s="0" t="s">
        <v>14</v>
      </c>
      <c r="H2482" s="5" t="n">
        <v>7377.64</v>
      </c>
    </row>
    <row r="2483" customFormat="false" ht="16.4" hidden="false" customHeight="false" outlineLevel="0" collapsed="false">
      <c r="A2483" s="0" t="s">
        <v>8</v>
      </c>
      <c r="B2483" s="0" t="s">
        <v>6598</v>
      </c>
      <c r="C2483" s="1" t="s">
        <v>6599</v>
      </c>
      <c r="D2483" s="0" t="s">
        <v>11</v>
      </c>
      <c r="E2483" s="0" t="s">
        <v>6600</v>
      </c>
      <c r="F2483" s="0" t="s">
        <v>13</v>
      </c>
      <c r="G2483" s="0" t="s">
        <v>14</v>
      </c>
      <c r="H2483" s="5" t="n">
        <v>5526.53</v>
      </c>
    </row>
    <row r="2484" customFormat="false" ht="16.4" hidden="false" customHeight="false" outlineLevel="0" collapsed="false">
      <c r="A2484" s="0" t="s">
        <v>8</v>
      </c>
      <c r="B2484" s="0" t="s">
        <v>6601</v>
      </c>
      <c r="C2484" s="1" t="s">
        <v>6599</v>
      </c>
      <c r="D2484" s="0" t="s">
        <v>11</v>
      </c>
      <c r="E2484" s="0" t="s">
        <v>6602</v>
      </c>
      <c r="F2484" s="0" t="s">
        <v>13</v>
      </c>
      <c r="G2484" s="0" t="s">
        <v>14</v>
      </c>
      <c r="H2484" s="5" t="n">
        <v>1</v>
      </c>
    </row>
    <row r="2485" customFormat="false" ht="16.4" hidden="false" customHeight="false" outlineLevel="0" collapsed="false">
      <c r="A2485" s="0" t="s">
        <v>8</v>
      </c>
      <c r="B2485" s="0" t="s">
        <v>6603</v>
      </c>
      <c r="C2485" s="1" t="s">
        <v>6599</v>
      </c>
      <c r="D2485" s="0" t="s">
        <v>11</v>
      </c>
      <c r="E2485" s="0" t="s">
        <v>6604</v>
      </c>
      <c r="F2485" s="0" t="s">
        <v>13</v>
      </c>
      <c r="G2485" s="0" t="s">
        <v>14</v>
      </c>
      <c r="H2485" s="5" t="n">
        <v>235.75</v>
      </c>
    </row>
    <row r="2486" customFormat="false" ht="16.4" hidden="false" customHeight="false" outlineLevel="0" collapsed="false">
      <c r="A2486" s="0" t="s">
        <v>8</v>
      </c>
      <c r="B2486" s="0" t="s">
        <v>6605</v>
      </c>
      <c r="C2486" s="1" t="s">
        <v>6606</v>
      </c>
      <c r="D2486" s="0" t="s">
        <v>11</v>
      </c>
      <c r="E2486" s="0" t="s">
        <v>6607</v>
      </c>
      <c r="F2486" s="0" t="s">
        <v>13</v>
      </c>
      <c r="G2486" s="0" t="s">
        <v>14</v>
      </c>
      <c r="H2486" s="5" t="n">
        <v>8350.97</v>
      </c>
    </row>
    <row r="2487" customFormat="false" ht="16.4" hidden="false" customHeight="false" outlineLevel="0" collapsed="false">
      <c r="A2487" s="0" t="s">
        <v>8</v>
      </c>
      <c r="B2487" s="0" t="s">
        <v>6608</v>
      </c>
      <c r="C2487" s="1" t="s">
        <v>6609</v>
      </c>
      <c r="D2487" s="0" t="s">
        <v>11</v>
      </c>
      <c r="E2487" s="0" t="s">
        <v>6610</v>
      </c>
      <c r="F2487" s="0" t="s">
        <v>13</v>
      </c>
      <c r="G2487" s="0" t="s">
        <v>42</v>
      </c>
      <c r="H2487" s="5" t="n">
        <v>6739.98</v>
      </c>
    </row>
    <row r="2488" customFormat="false" ht="16.4" hidden="false" customHeight="false" outlineLevel="0" collapsed="false">
      <c r="A2488" s="0" t="s">
        <v>8</v>
      </c>
      <c r="B2488" s="0" t="s">
        <v>52</v>
      </c>
      <c r="C2488" s="1" t="s">
        <v>6611</v>
      </c>
      <c r="D2488" s="0" t="s">
        <v>11</v>
      </c>
      <c r="E2488" s="0" t="s">
        <v>6612</v>
      </c>
      <c r="F2488" s="0" t="s">
        <v>13</v>
      </c>
      <c r="G2488" s="0" t="s">
        <v>42</v>
      </c>
      <c r="H2488" s="5" t="n">
        <v>4048.13</v>
      </c>
    </row>
    <row r="2489" customFormat="false" ht="16.4" hidden="false" customHeight="false" outlineLevel="0" collapsed="false">
      <c r="A2489" s="0" t="s">
        <v>8</v>
      </c>
      <c r="B2489" s="0" t="s">
        <v>6613</v>
      </c>
      <c r="C2489" s="1" t="s">
        <v>6611</v>
      </c>
      <c r="D2489" s="0" t="s">
        <v>11</v>
      </c>
      <c r="E2489" s="0" t="s">
        <v>6614</v>
      </c>
      <c r="F2489" s="0" t="s">
        <v>13</v>
      </c>
      <c r="G2489" s="0" t="s">
        <v>14</v>
      </c>
      <c r="H2489" s="5" t="n">
        <v>2122.93</v>
      </c>
    </row>
    <row r="2490" customFormat="false" ht="16.4" hidden="false" customHeight="false" outlineLevel="0" collapsed="false">
      <c r="A2490" s="0" t="s">
        <v>8</v>
      </c>
      <c r="B2490" s="0" t="s">
        <v>6615</v>
      </c>
      <c r="C2490" s="1" t="s">
        <v>6616</v>
      </c>
      <c r="D2490" s="0" t="s">
        <v>11</v>
      </c>
      <c r="E2490" s="0" t="s">
        <v>6617</v>
      </c>
      <c r="F2490" s="0" t="s">
        <v>13</v>
      </c>
      <c r="G2490" s="0" t="s">
        <v>42</v>
      </c>
      <c r="H2490" s="5" t="n">
        <v>4047.95</v>
      </c>
    </row>
    <row r="2491" customFormat="false" ht="16.4" hidden="false" customHeight="false" outlineLevel="0" collapsed="false">
      <c r="A2491" s="0" t="s">
        <v>8</v>
      </c>
      <c r="B2491" s="0" t="s">
        <v>6618</v>
      </c>
      <c r="C2491" s="1" t="s">
        <v>6616</v>
      </c>
      <c r="D2491" s="0" t="s">
        <v>11</v>
      </c>
      <c r="E2491" s="0" t="s">
        <v>6619</v>
      </c>
      <c r="F2491" s="0" t="s">
        <v>13</v>
      </c>
      <c r="G2491" s="0" t="s">
        <v>14</v>
      </c>
      <c r="H2491" s="5" t="n">
        <v>1928.34</v>
      </c>
    </row>
    <row r="2492" customFormat="false" ht="16.4" hidden="false" customHeight="false" outlineLevel="0" collapsed="false">
      <c r="A2492" s="0" t="s">
        <v>8</v>
      </c>
      <c r="B2492" s="0" t="s">
        <v>6620</v>
      </c>
      <c r="C2492" s="1" t="s">
        <v>6621</v>
      </c>
      <c r="D2492" s="0" t="s">
        <v>11</v>
      </c>
      <c r="E2492" s="0" t="s">
        <v>6622</v>
      </c>
      <c r="F2492" s="0" t="s">
        <v>13</v>
      </c>
      <c r="G2492" s="0" t="s">
        <v>42</v>
      </c>
      <c r="H2492" s="5" t="n">
        <v>8243.96</v>
      </c>
    </row>
    <row r="2493" customFormat="false" ht="16.4" hidden="false" customHeight="false" outlineLevel="0" collapsed="false">
      <c r="A2493" s="0" t="s">
        <v>8</v>
      </c>
      <c r="B2493" s="0" t="s">
        <v>6623</v>
      </c>
      <c r="C2493" s="1" t="s">
        <v>6621</v>
      </c>
      <c r="D2493" s="0" t="s">
        <v>11</v>
      </c>
      <c r="E2493" s="0" t="s">
        <v>6624</v>
      </c>
      <c r="F2493" s="0" t="s">
        <v>13</v>
      </c>
      <c r="G2493" s="0" t="s">
        <v>14</v>
      </c>
      <c r="H2493" s="5" t="n">
        <v>15082.14</v>
      </c>
    </row>
    <row r="2494" customFormat="false" ht="16.4" hidden="false" customHeight="false" outlineLevel="0" collapsed="false">
      <c r="A2494" s="0" t="s">
        <v>8</v>
      </c>
      <c r="B2494" s="0" t="s">
        <v>52</v>
      </c>
      <c r="C2494" s="1" t="s">
        <v>6625</v>
      </c>
      <c r="D2494" s="0" t="s">
        <v>11</v>
      </c>
      <c r="E2494" s="0" t="s">
        <v>6626</v>
      </c>
      <c r="F2494" s="0" t="s">
        <v>13</v>
      </c>
      <c r="G2494" s="0" t="s">
        <v>42</v>
      </c>
      <c r="H2494" s="5" t="n">
        <v>5000</v>
      </c>
    </row>
    <row r="2495" customFormat="false" ht="16.4" hidden="false" customHeight="false" outlineLevel="0" collapsed="false">
      <c r="A2495" s="0" t="s">
        <v>8</v>
      </c>
      <c r="B2495" s="0" t="s">
        <v>6627</v>
      </c>
      <c r="C2495" s="1" t="s">
        <v>6625</v>
      </c>
      <c r="D2495" s="0" t="s">
        <v>11</v>
      </c>
      <c r="E2495" s="0" t="s">
        <v>6628</v>
      </c>
      <c r="F2495" s="0" t="s">
        <v>13</v>
      </c>
      <c r="G2495" s="0" t="s">
        <v>42</v>
      </c>
      <c r="H2495" s="5" t="n">
        <v>258.75</v>
      </c>
    </row>
    <row r="2496" customFormat="false" ht="16.4" hidden="false" customHeight="false" outlineLevel="0" collapsed="false">
      <c r="A2496" s="0" t="s">
        <v>8</v>
      </c>
      <c r="B2496" s="0" t="s">
        <v>6629</v>
      </c>
      <c r="C2496" s="1" t="s">
        <v>6625</v>
      </c>
      <c r="D2496" s="0" t="s">
        <v>11</v>
      </c>
      <c r="E2496" s="0" t="s">
        <v>6630</v>
      </c>
      <c r="F2496" s="0" t="s">
        <v>13</v>
      </c>
      <c r="G2496" s="0" t="s">
        <v>14</v>
      </c>
      <c r="H2496" s="5" t="n">
        <v>3650.74</v>
      </c>
    </row>
    <row r="2497" customFormat="false" ht="16.4" hidden="false" customHeight="false" outlineLevel="0" collapsed="false">
      <c r="A2497" s="0" t="s">
        <v>8</v>
      </c>
      <c r="B2497" s="0" t="s">
        <v>6631</v>
      </c>
      <c r="C2497" s="1" t="s">
        <v>6625</v>
      </c>
      <c r="D2497" s="0" t="s">
        <v>11</v>
      </c>
      <c r="E2497" s="0" t="s">
        <v>6632</v>
      </c>
      <c r="F2497" s="0" t="s">
        <v>13</v>
      </c>
      <c r="G2497" s="0" t="s">
        <v>42</v>
      </c>
      <c r="H2497" s="5" t="n">
        <v>182000</v>
      </c>
    </row>
    <row r="2498" customFormat="false" ht="16.4" hidden="false" customHeight="false" outlineLevel="0" collapsed="false">
      <c r="A2498" s="0" t="s">
        <v>8</v>
      </c>
      <c r="B2498" s="0" t="s">
        <v>6633</v>
      </c>
      <c r="C2498" s="1" t="s">
        <v>6625</v>
      </c>
      <c r="D2498" s="0" t="s">
        <v>11</v>
      </c>
      <c r="E2498" s="0" t="s">
        <v>6634</v>
      </c>
      <c r="F2498" s="0" t="s">
        <v>13</v>
      </c>
      <c r="G2498" s="0" t="s">
        <v>14</v>
      </c>
      <c r="H2498" s="5" t="n">
        <v>182000</v>
      </c>
    </row>
    <row r="2499" customFormat="false" ht="16.4" hidden="false" customHeight="false" outlineLevel="0" collapsed="false">
      <c r="A2499" s="0" t="s">
        <v>8</v>
      </c>
      <c r="B2499" s="0" t="s">
        <v>6635</v>
      </c>
      <c r="C2499" s="1" t="s">
        <v>6636</v>
      </c>
      <c r="D2499" s="0" t="s">
        <v>11</v>
      </c>
      <c r="E2499" s="0" t="s">
        <v>6637</v>
      </c>
      <c r="F2499" s="0" t="s">
        <v>13</v>
      </c>
      <c r="G2499" s="0" t="s">
        <v>42</v>
      </c>
      <c r="H2499" s="5" t="n">
        <v>724.63</v>
      </c>
    </row>
    <row r="2500" customFormat="false" ht="16.4" hidden="false" customHeight="false" outlineLevel="0" collapsed="false">
      <c r="A2500" s="0" t="s">
        <v>8</v>
      </c>
      <c r="B2500" s="0" t="s">
        <v>6638</v>
      </c>
      <c r="C2500" s="1" t="s">
        <v>6636</v>
      </c>
      <c r="D2500" s="0" t="s">
        <v>11</v>
      </c>
      <c r="E2500" s="0" t="s">
        <v>6639</v>
      </c>
      <c r="F2500" s="0" t="s">
        <v>13</v>
      </c>
      <c r="G2500" s="0" t="s">
        <v>14</v>
      </c>
      <c r="H2500" s="5" t="n">
        <v>7822.76</v>
      </c>
    </row>
    <row r="2501" customFormat="false" ht="16.4" hidden="false" customHeight="false" outlineLevel="0" collapsed="false">
      <c r="A2501" s="0" t="s">
        <v>8</v>
      </c>
      <c r="B2501" s="0" t="s">
        <v>6640</v>
      </c>
      <c r="C2501" s="1" t="s">
        <v>6641</v>
      </c>
      <c r="D2501" s="0" t="s">
        <v>11</v>
      </c>
      <c r="E2501" s="0" t="s">
        <v>6642</v>
      </c>
      <c r="F2501" s="0" t="s">
        <v>13</v>
      </c>
      <c r="G2501" s="0" t="s">
        <v>14</v>
      </c>
      <c r="H2501" s="5" t="n">
        <v>10261.45</v>
      </c>
    </row>
    <row r="2502" customFormat="false" ht="16.4" hidden="false" customHeight="false" outlineLevel="0" collapsed="false">
      <c r="A2502" s="0" t="s">
        <v>8</v>
      </c>
      <c r="B2502" s="0" t="s">
        <v>6643</v>
      </c>
      <c r="C2502" s="1" t="s">
        <v>6641</v>
      </c>
      <c r="D2502" s="0" t="s">
        <v>11</v>
      </c>
      <c r="E2502" s="0" t="s">
        <v>6644</v>
      </c>
      <c r="F2502" s="0" t="s">
        <v>13</v>
      </c>
      <c r="G2502" s="0" t="s">
        <v>14</v>
      </c>
      <c r="H2502" s="5" t="n">
        <v>342.11</v>
      </c>
    </row>
    <row r="2503" customFormat="false" ht="16.4" hidden="false" customHeight="false" outlineLevel="0" collapsed="false">
      <c r="A2503" s="0" t="s">
        <v>8</v>
      </c>
      <c r="B2503" s="0" t="s">
        <v>6645</v>
      </c>
      <c r="C2503" s="1" t="s">
        <v>6646</v>
      </c>
      <c r="D2503" s="0" t="s">
        <v>11</v>
      </c>
      <c r="E2503" s="0" t="s">
        <v>6647</v>
      </c>
      <c r="F2503" s="0" t="s">
        <v>13</v>
      </c>
      <c r="G2503" s="0" t="s">
        <v>14</v>
      </c>
      <c r="H2503" s="5" t="n">
        <v>1511.87</v>
      </c>
    </row>
    <row r="2504" customFormat="false" ht="16.4" hidden="false" customHeight="false" outlineLevel="0" collapsed="false">
      <c r="A2504" s="0" t="s">
        <v>8</v>
      </c>
      <c r="B2504" s="0" t="s">
        <v>6648</v>
      </c>
      <c r="C2504" s="1" t="s">
        <v>6649</v>
      </c>
      <c r="D2504" s="0" t="s">
        <v>11</v>
      </c>
      <c r="E2504" s="0" t="s">
        <v>6650</v>
      </c>
      <c r="F2504" s="0" t="s">
        <v>13</v>
      </c>
      <c r="G2504" s="0" t="s">
        <v>42</v>
      </c>
      <c r="H2504" s="5" t="n">
        <v>456.57</v>
      </c>
    </row>
    <row r="2505" customFormat="false" ht="16.4" hidden="false" customHeight="false" outlineLevel="0" collapsed="false">
      <c r="A2505" s="0" t="s">
        <v>8</v>
      </c>
      <c r="B2505" s="0" t="s">
        <v>6651</v>
      </c>
      <c r="C2505" s="1" t="s">
        <v>6652</v>
      </c>
      <c r="D2505" s="0" t="s">
        <v>11</v>
      </c>
      <c r="E2505" s="0" t="s">
        <v>6653</v>
      </c>
      <c r="F2505" s="0" t="s">
        <v>13</v>
      </c>
      <c r="G2505" s="0" t="s">
        <v>14</v>
      </c>
      <c r="H2505" s="5" t="n">
        <v>3980.19</v>
      </c>
    </row>
    <row r="2506" customFormat="false" ht="16.4" hidden="false" customHeight="false" outlineLevel="0" collapsed="false">
      <c r="A2506" s="0" t="s">
        <v>8</v>
      </c>
      <c r="B2506" s="0" t="s">
        <v>6654</v>
      </c>
      <c r="C2506" s="1" t="s">
        <v>6655</v>
      </c>
      <c r="D2506" s="0" t="s">
        <v>11</v>
      </c>
      <c r="E2506" s="0" t="s">
        <v>6656</v>
      </c>
      <c r="F2506" s="0" t="s">
        <v>13</v>
      </c>
      <c r="G2506" s="0" t="s">
        <v>14</v>
      </c>
      <c r="H2506" s="5" t="n">
        <v>3033.87</v>
      </c>
    </row>
    <row r="2507" customFormat="false" ht="16.4" hidden="false" customHeight="false" outlineLevel="0" collapsed="false">
      <c r="A2507" s="0" t="s">
        <v>8</v>
      </c>
      <c r="B2507" s="0" t="s">
        <v>6657</v>
      </c>
      <c r="C2507" s="1" t="s">
        <v>6658</v>
      </c>
      <c r="D2507" s="0" t="s">
        <v>11</v>
      </c>
      <c r="E2507" s="0" t="s">
        <v>6659</v>
      </c>
      <c r="F2507" s="0" t="s">
        <v>13</v>
      </c>
      <c r="G2507" s="0" t="s">
        <v>14</v>
      </c>
      <c r="H2507" s="5" t="n">
        <v>487.87</v>
      </c>
    </row>
    <row r="2508" customFormat="false" ht="16.4" hidden="false" customHeight="false" outlineLevel="0" collapsed="false">
      <c r="A2508" s="0" t="s">
        <v>8</v>
      </c>
      <c r="B2508" s="0" t="s">
        <v>6660</v>
      </c>
      <c r="C2508" s="1" t="s">
        <v>6661</v>
      </c>
      <c r="D2508" s="0" t="s">
        <v>11</v>
      </c>
      <c r="E2508" s="0" t="s">
        <v>6662</v>
      </c>
      <c r="F2508" s="0" t="s">
        <v>13</v>
      </c>
      <c r="G2508" s="0" t="s">
        <v>14</v>
      </c>
      <c r="H2508" s="5" t="n">
        <v>1.87</v>
      </c>
    </row>
    <row r="2509" customFormat="false" ht="16.4" hidden="false" customHeight="false" outlineLevel="0" collapsed="false">
      <c r="A2509" s="0" t="s">
        <v>8</v>
      </c>
      <c r="B2509" s="0" t="s">
        <v>52</v>
      </c>
      <c r="C2509" s="1" t="s">
        <v>6663</v>
      </c>
      <c r="D2509" s="0" t="s">
        <v>11</v>
      </c>
      <c r="E2509" s="0" t="s">
        <v>6664</v>
      </c>
      <c r="F2509" s="0" t="s">
        <v>13</v>
      </c>
      <c r="G2509" s="0" t="s">
        <v>42</v>
      </c>
      <c r="H2509" s="5" t="n">
        <v>4048.13</v>
      </c>
    </row>
    <row r="2510" customFormat="false" ht="16.4" hidden="false" customHeight="false" outlineLevel="0" collapsed="false">
      <c r="A2510" s="0" t="s">
        <v>8</v>
      </c>
      <c r="B2510" s="0" t="s">
        <v>6665</v>
      </c>
      <c r="C2510" s="1" t="s">
        <v>6663</v>
      </c>
      <c r="D2510" s="0" t="s">
        <v>11</v>
      </c>
      <c r="E2510" s="0" t="s">
        <v>6666</v>
      </c>
      <c r="F2510" s="0" t="s">
        <v>13</v>
      </c>
      <c r="G2510" s="0" t="s">
        <v>14</v>
      </c>
      <c r="H2510" s="5" t="n">
        <v>295.45</v>
      </c>
    </row>
    <row r="2511" customFormat="false" ht="16.4" hidden="false" customHeight="false" outlineLevel="0" collapsed="false">
      <c r="A2511" s="0" t="s">
        <v>8</v>
      </c>
      <c r="B2511" s="0" t="s">
        <v>6667</v>
      </c>
      <c r="C2511" s="1" t="s">
        <v>6668</v>
      </c>
      <c r="D2511" s="0" t="s">
        <v>11</v>
      </c>
      <c r="E2511" s="0" t="s">
        <v>6669</v>
      </c>
      <c r="F2511" s="0" t="s">
        <v>13</v>
      </c>
      <c r="G2511" s="0" t="s">
        <v>14</v>
      </c>
      <c r="H2511" s="5" t="n">
        <v>3659.3</v>
      </c>
    </row>
    <row r="2512" customFormat="false" ht="16.4" hidden="false" customHeight="false" outlineLevel="0" collapsed="false">
      <c r="A2512" s="0" t="s">
        <v>8</v>
      </c>
      <c r="B2512" s="0" t="s">
        <v>6670</v>
      </c>
      <c r="C2512" s="1" t="s">
        <v>6671</v>
      </c>
      <c r="D2512" s="0" t="s">
        <v>11</v>
      </c>
      <c r="E2512" s="0" t="s">
        <v>6672</v>
      </c>
      <c r="F2512" s="0" t="s">
        <v>13</v>
      </c>
      <c r="G2512" s="0" t="s">
        <v>14</v>
      </c>
      <c r="H2512" s="5" t="n">
        <v>687.75</v>
      </c>
    </row>
    <row r="2513" customFormat="false" ht="16.4" hidden="false" customHeight="false" outlineLevel="0" collapsed="false">
      <c r="A2513" s="0" t="s">
        <v>8</v>
      </c>
      <c r="B2513" s="0" t="s">
        <v>6673</v>
      </c>
      <c r="C2513" s="1" t="s">
        <v>6674</v>
      </c>
      <c r="D2513" s="0" t="s">
        <v>11</v>
      </c>
      <c r="E2513" s="0" t="s">
        <v>6675</v>
      </c>
      <c r="F2513" s="0" t="s">
        <v>13</v>
      </c>
      <c r="G2513" s="0" t="s">
        <v>14</v>
      </c>
      <c r="H2513" s="5" t="n">
        <v>296.12</v>
      </c>
    </row>
    <row r="2514" customFormat="false" ht="16.4" hidden="false" customHeight="false" outlineLevel="0" collapsed="false">
      <c r="A2514" s="0" t="s">
        <v>8</v>
      </c>
      <c r="B2514" s="0" t="s">
        <v>6676</v>
      </c>
      <c r="C2514" s="1" t="s">
        <v>6677</v>
      </c>
      <c r="D2514" s="0" t="s">
        <v>11</v>
      </c>
      <c r="E2514" s="0" t="s">
        <v>6678</v>
      </c>
      <c r="F2514" s="0" t="s">
        <v>13</v>
      </c>
      <c r="G2514" s="0" t="s">
        <v>14</v>
      </c>
      <c r="H2514" s="5" t="n">
        <v>7087.84</v>
      </c>
    </row>
    <row r="2515" customFormat="false" ht="16.4" hidden="false" customHeight="false" outlineLevel="0" collapsed="false">
      <c r="A2515" s="0" t="s">
        <v>8</v>
      </c>
      <c r="B2515" s="0" t="s">
        <v>6679</v>
      </c>
      <c r="C2515" s="1" t="s">
        <v>6680</v>
      </c>
      <c r="D2515" s="0" t="s">
        <v>11</v>
      </c>
      <c r="E2515" s="0" t="s">
        <v>6681</v>
      </c>
      <c r="F2515" s="0" t="s">
        <v>13</v>
      </c>
      <c r="G2515" s="0" t="s">
        <v>14</v>
      </c>
      <c r="H2515" s="5" t="n">
        <v>0.05</v>
      </c>
    </row>
    <row r="2516" customFormat="false" ht="16.4" hidden="false" customHeight="false" outlineLevel="0" collapsed="false">
      <c r="A2516" s="0" t="s">
        <v>8</v>
      </c>
      <c r="B2516" s="0" t="s">
        <v>6682</v>
      </c>
      <c r="C2516" s="1" t="s">
        <v>6680</v>
      </c>
      <c r="D2516" s="0" t="s">
        <v>11</v>
      </c>
      <c r="E2516" s="0" t="s">
        <v>6683</v>
      </c>
      <c r="F2516" s="0" t="s">
        <v>13</v>
      </c>
      <c r="G2516" s="0" t="s">
        <v>14</v>
      </c>
      <c r="H2516" s="5" t="n">
        <v>2781.8</v>
      </c>
    </row>
    <row r="2517" customFormat="false" ht="16.4" hidden="false" customHeight="false" outlineLevel="0" collapsed="false">
      <c r="A2517" s="0" t="s">
        <v>8</v>
      </c>
      <c r="B2517" s="0" t="s">
        <v>6684</v>
      </c>
      <c r="C2517" s="1" t="s">
        <v>6685</v>
      </c>
      <c r="D2517" s="0" t="s">
        <v>11</v>
      </c>
      <c r="E2517" s="0" t="s">
        <v>6686</v>
      </c>
      <c r="F2517" s="0" t="s">
        <v>13</v>
      </c>
      <c r="G2517" s="0" t="s">
        <v>14</v>
      </c>
      <c r="H2517" s="5" t="n">
        <v>11.85</v>
      </c>
    </row>
    <row r="2518" customFormat="false" ht="16.4" hidden="false" customHeight="false" outlineLevel="0" collapsed="false">
      <c r="A2518" s="0" t="s">
        <v>8</v>
      </c>
      <c r="B2518" s="0" t="s">
        <v>6687</v>
      </c>
      <c r="C2518" s="1" t="s">
        <v>6688</v>
      </c>
      <c r="D2518" s="0" t="s">
        <v>11</v>
      </c>
      <c r="E2518" s="0" t="s">
        <v>6689</v>
      </c>
      <c r="F2518" s="0" t="s">
        <v>13</v>
      </c>
      <c r="G2518" s="0" t="s">
        <v>14</v>
      </c>
      <c r="H2518" s="5" t="n">
        <v>593.14</v>
      </c>
    </row>
    <row r="2519" customFormat="false" ht="16.4" hidden="false" customHeight="false" outlineLevel="0" collapsed="false">
      <c r="A2519" s="0" t="s">
        <v>8</v>
      </c>
      <c r="B2519" s="0" t="s">
        <v>6690</v>
      </c>
      <c r="C2519" s="1" t="s">
        <v>6691</v>
      </c>
      <c r="D2519" s="0" t="s">
        <v>11</v>
      </c>
      <c r="E2519" s="0" t="s">
        <v>6692</v>
      </c>
      <c r="F2519" s="0" t="s">
        <v>13</v>
      </c>
      <c r="G2519" s="0" t="s">
        <v>42</v>
      </c>
      <c r="H2519" s="5" t="n">
        <v>4423.86</v>
      </c>
    </row>
    <row r="2520" customFormat="false" ht="16.4" hidden="false" customHeight="false" outlineLevel="0" collapsed="false">
      <c r="A2520" s="0" t="s">
        <v>8</v>
      </c>
      <c r="B2520" s="0" t="s">
        <v>6693</v>
      </c>
      <c r="C2520" s="1" t="s">
        <v>6691</v>
      </c>
      <c r="D2520" s="0" t="s">
        <v>11</v>
      </c>
      <c r="E2520" s="0" t="s">
        <v>6694</v>
      </c>
      <c r="F2520" s="0" t="s">
        <v>13</v>
      </c>
      <c r="G2520" s="0" t="s">
        <v>14</v>
      </c>
      <c r="H2520" s="5" t="n">
        <v>902.07</v>
      </c>
    </row>
    <row r="2521" customFormat="false" ht="16.4" hidden="false" customHeight="false" outlineLevel="0" collapsed="false">
      <c r="A2521" s="0" t="s">
        <v>8</v>
      </c>
      <c r="B2521" s="0" t="s">
        <v>6695</v>
      </c>
      <c r="C2521" s="1" t="s">
        <v>6696</v>
      </c>
      <c r="D2521" s="0" t="s">
        <v>11</v>
      </c>
      <c r="E2521" s="0" t="s">
        <v>6697</v>
      </c>
      <c r="F2521" s="0" t="s">
        <v>13</v>
      </c>
      <c r="G2521" s="0" t="s">
        <v>42</v>
      </c>
      <c r="H2521" s="5" t="n">
        <v>81.75</v>
      </c>
    </row>
    <row r="2522" customFormat="false" ht="16.4" hidden="false" customHeight="false" outlineLevel="0" collapsed="false">
      <c r="A2522" s="0" t="s">
        <v>8</v>
      </c>
      <c r="B2522" s="0" t="s">
        <v>6698</v>
      </c>
      <c r="C2522" s="1" t="s">
        <v>6696</v>
      </c>
      <c r="D2522" s="0" t="s">
        <v>11</v>
      </c>
      <c r="E2522" s="0" t="s">
        <v>6699</v>
      </c>
      <c r="F2522" s="0" t="s">
        <v>13</v>
      </c>
      <c r="G2522" s="0" t="s">
        <v>14</v>
      </c>
      <c r="H2522" s="5" t="n">
        <v>10585.15</v>
      </c>
    </row>
    <row r="2523" customFormat="false" ht="16.4" hidden="false" customHeight="false" outlineLevel="0" collapsed="false">
      <c r="A2523" s="0" t="s">
        <v>8</v>
      </c>
      <c r="B2523" s="0" t="s">
        <v>6700</v>
      </c>
      <c r="C2523" s="1" t="s">
        <v>6701</v>
      </c>
      <c r="D2523" s="0" t="s">
        <v>11</v>
      </c>
      <c r="E2523" s="0" t="s">
        <v>6702</v>
      </c>
      <c r="F2523" s="0" t="s">
        <v>13</v>
      </c>
      <c r="G2523" s="0" t="s">
        <v>14</v>
      </c>
      <c r="H2523" s="5" t="n">
        <v>11827.16</v>
      </c>
    </row>
    <row r="2524" customFormat="false" ht="16.4" hidden="false" customHeight="false" outlineLevel="0" collapsed="false">
      <c r="A2524" s="0" t="s">
        <v>8</v>
      </c>
      <c r="B2524" s="0" t="s">
        <v>6703</v>
      </c>
      <c r="C2524" s="1" t="s">
        <v>6704</v>
      </c>
      <c r="D2524" s="0" t="s">
        <v>11</v>
      </c>
      <c r="E2524" s="0" t="s">
        <v>6705</v>
      </c>
      <c r="F2524" s="0" t="s">
        <v>13</v>
      </c>
      <c r="G2524" s="0" t="s">
        <v>14</v>
      </c>
      <c r="H2524" s="5" t="n">
        <v>9380.69</v>
      </c>
    </row>
    <row r="2525" customFormat="false" ht="16.4" hidden="false" customHeight="false" outlineLevel="0" collapsed="false">
      <c r="A2525" s="0" t="s">
        <v>8</v>
      </c>
      <c r="B2525" s="0" t="s">
        <v>6706</v>
      </c>
      <c r="C2525" s="1" t="s">
        <v>6707</v>
      </c>
      <c r="D2525" s="0" t="s">
        <v>11</v>
      </c>
      <c r="E2525" s="0" t="s">
        <v>6708</v>
      </c>
      <c r="F2525" s="0" t="s">
        <v>13</v>
      </c>
      <c r="G2525" s="0" t="s">
        <v>14</v>
      </c>
      <c r="H2525" s="5" t="n">
        <v>295.25</v>
      </c>
    </row>
    <row r="2526" customFormat="false" ht="16.4" hidden="false" customHeight="false" outlineLevel="0" collapsed="false">
      <c r="A2526" s="0" t="s">
        <v>8</v>
      </c>
      <c r="B2526" s="0" t="s">
        <v>6709</v>
      </c>
      <c r="C2526" s="1" t="s">
        <v>6710</v>
      </c>
      <c r="D2526" s="0" t="s">
        <v>11</v>
      </c>
      <c r="E2526" s="0" t="s">
        <v>6711</v>
      </c>
      <c r="F2526" s="0" t="s">
        <v>13</v>
      </c>
      <c r="G2526" s="0" t="s">
        <v>14</v>
      </c>
      <c r="H2526" s="5" t="n">
        <v>3655.24</v>
      </c>
    </row>
    <row r="2527" customFormat="false" ht="16.4" hidden="false" customHeight="false" outlineLevel="0" collapsed="false">
      <c r="A2527" s="0" t="s">
        <v>8</v>
      </c>
      <c r="B2527" s="0" t="s">
        <v>6712</v>
      </c>
      <c r="C2527" s="1" t="s">
        <v>6713</v>
      </c>
      <c r="D2527" s="0" t="s">
        <v>11</v>
      </c>
      <c r="E2527" s="0" t="s">
        <v>6714</v>
      </c>
      <c r="F2527" s="0" t="s">
        <v>13</v>
      </c>
      <c r="G2527" s="0" t="s">
        <v>42</v>
      </c>
      <c r="H2527" s="5" t="n">
        <v>139.67</v>
      </c>
    </row>
    <row r="2528" customFormat="false" ht="16.4" hidden="false" customHeight="false" outlineLevel="0" collapsed="false">
      <c r="A2528" s="0" t="s">
        <v>8</v>
      </c>
      <c r="B2528" s="0" t="s">
        <v>6715</v>
      </c>
      <c r="C2528" s="1" t="s">
        <v>6713</v>
      </c>
      <c r="D2528" s="0" t="s">
        <v>11</v>
      </c>
      <c r="E2528" s="0" t="s">
        <v>6716</v>
      </c>
      <c r="F2528" s="0" t="s">
        <v>13</v>
      </c>
      <c r="G2528" s="0" t="s">
        <v>14</v>
      </c>
      <c r="H2528" s="5" t="n">
        <v>6354.67</v>
      </c>
    </row>
    <row r="2529" customFormat="false" ht="16.4" hidden="false" customHeight="false" outlineLevel="0" collapsed="false">
      <c r="A2529" s="0" t="s">
        <v>8</v>
      </c>
      <c r="B2529" s="0" t="s">
        <v>6717</v>
      </c>
      <c r="C2529" s="1" t="s">
        <v>6718</v>
      </c>
      <c r="D2529" s="0" t="s">
        <v>11</v>
      </c>
      <c r="E2529" s="0" t="s">
        <v>6719</v>
      </c>
      <c r="F2529" s="0" t="s">
        <v>13</v>
      </c>
      <c r="G2529" s="0" t="s">
        <v>42</v>
      </c>
      <c r="H2529" s="5" t="n">
        <v>379.6</v>
      </c>
    </row>
    <row r="2530" customFormat="false" ht="16.4" hidden="false" customHeight="false" outlineLevel="0" collapsed="false">
      <c r="A2530" s="0" t="s">
        <v>8</v>
      </c>
      <c r="B2530" s="0" t="s">
        <v>6720</v>
      </c>
      <c r="C2530" s="1" t="s">
        <v>6718</v>
      </c>
      <c r="D2530" s="0" t="s">
        <v>11</v>
      </c>
      <c r="E2530" s="0" t="s">
        <v>6721</v>
      </c>
      <c r="F2530" s="0" t="s">
        <v>13</v>
      </c>
      <c r="G2530" s="0" t="s">
        <v>14</v>
      </c>
      <c r="H2530" s="5" t="n">
        <v>6577.19</v>
      </c>
    </row>
    <row r="2531" customFormat="false" ht="16.4" hidden="false" customHeight="false" outlineLevel="0" collapsed="false">
      <c r="A2531" s="0" t="s">
        <v>8</v>
      </c>
      <c r="B2531" s="0" t="s">
        <v>6722</v>
      </c>
      <c r="C2531" s="1" t="s">
        <v>6723</v>
      </c>
      <c r="D2531" s="0" t="s">
        <v>11</v>
      </c>
      <c r="E2531" s="0" t="s">
        <v>6724</v>
      </c>
      <c r="F2531" s="0" t="s">
        <v>13</v>
      </c>
      <c r="G2531" s="0" t="s">
        <v>14</v>
      </c>
      <c r="H2531" s="5" t="n">
        <v>3594.1</v>
      </c>
    </row>
    <row r="2532" customFormat="false" ht="16.4" hidden="false" customHeight="false" outlineLevel="0" collapsed="false">
      <c r="A2532" s="0" t="s">
        <v>8</v>
      </c>
      <c r="B2532" s="0" t="s">
        <v>6725</v>
      </c>
      <c r="C2532" s="1" t="s">
        <v>6726</v>
      </c>
      <c r="D2532" s="0" t="s">
        <v>11</v>
      </c>
      <c r="E2532" s="0" t="s">
        <v>6727</v>
      </c>
      <c r="F2532" s="0" t="s">
        <v>13</v>
      </c>
      <c r="G2532" s="0" t="s">
        <v>14</v>
      </c>
      <c r="H2532" s="5" t="n">
        <v>2482.59</v>
      </c>
    </row>
    <row r="2533" customFormat="false" ht="16.4" hidden="false" customHeight="false" outlineLevel="0" collapsed="false">
      <c r="A2533" s="0" t="s">
        <v>8</v>
      </c>
      <c r="B2533" s="0" t="s">
        <v>6728</v>
      </c>
      <c r="C2533" s="1" t="s">
        <v>6729</v>
      </c>
      <c r="D2533" s="0" t="s">
        <v>11</v>
      </c>
      <c r="E2533" s="0" t="s">
        <v>6730</v>
      </c>
      <c r="F2533" s="0" t="s">
        <v>13</v>
      </c>
      <c r="G2533" s="0" t="s">
        <v>42</v>
      </c>
      <c r="H2533" s="5" t="n">
        <v>239.01</v>
      </c>
    </row>
    <row r="2534" customFormat="false" ht="16.4" hidden="false" customHeight="false" outlineLevel="0" collapsed="false">
      <c r="A2534" s="0" t="s">
        <v>8</v>
      </c>
      <c r="B2534" s="0" t="s">
        <v>6731</v>
      </c>
      <c r="C2534" s="1" t="s">
        <v>6732</v>
      </c>
      <c r="D2534" s="0" t="s">
        <v>11</v>
      </c>
      <c r="E2534" s="0" t="s">
        <v>6733</v>
      </c>
      <c r="F2534" s="0" t="s">
        <v>13</v>
      </c>
      <c r="G2534" s="0" t="s">
        <v>42</v>
      </c>
      <c r="H2534" s="5" t="n">
        <v>10.74</v>
      </c>
    </row>
    <row r="2535" customFormat="false" ht="16.4" hidden="false" customHeight="false" outlineLevel="0" collapsed="false">
      <c r="A2535" s="0" t="s">
        <v>8</v>
      </c>
      <c r="B2535" s="0" t="s">
        <v>6734</v>
      </c>
      <c r="C2535" s="1" t="s">
        <v>6732</v>
      </c>
      <c r="D2535" s="0" t="s">
        <v>11</v>
      </c>
      <c r="E2535" s="0" t="s">
        <v>6735</v>
      </c>
      <c r="F2535" s="0" t="s">
        <v>13</v>
      </c>
      <c r="G2535" s="0" t="s">
        <v>14</v>
      </c>
      <c r="H2535" s="5" t="n">
        <v>5982.35</v>
      </c>
    </row>
    <row r="2536" customFormat="false" ht="16.4" hidden="false" customHeight="false" outlineLevel="0" collapsed="false">
      <c r="A2536" s="0" t="s">
        <v>8</v>
      </c>
      <c r="B2536" s="0" t="s">
        <v>6736</v>
      </c>
      <c r="C2536" s="1" t="s">
        <v>6737</v>
      </c>
      <c r="D2536" s="0" t="s">
        <v>11</v>
      </c>
      <c r="E2536" s="0" t="s">
        <v>6738</v>
      </c>
      <c r="F2536" s="0" t="s">
        <v>13</v>
      </c>
      <c r="G2536" s="0" t="s">
        <v>14</v>
      </c>
      <c r="H2536" s="5" t="n">
        <v>5112.43</v>
      </c>
    </row>
    <row r="2537" customFormat="false" ht="16.4" hidden="false" customHeight="false" outlineLevel="0" collapsed="false">
      <c r="A2537" s="0" t="s">
        <v>8</v>
      </c>
      <c r="B2537" s="0" t="s">
        <v>6739</v>
      </c>
      <c r="C2537" s="1" t="s">
        <v>6737</v>
      </c>
      <c r="D2537" s="0" t="s">
        <v>11</v>
      </c>
      <c r="E2537" s="0" t="s">
        <v>6740</v>
      </c>
      <c r="F2537" s="0" t="s">
        <v>13</v>
      </c>
      <c r="G2537" s="0" t="s">
        <v>14</v>
      </c>
      <c r="H2537" s="5" t="n">
        <v>1675.22</v>
      </c>
    </row>
    <row r="2538" customFormat="false" ht="16.4" hidden="false" customHeight="false" outlineLevel="0" collapsed="false">
      <c r="A2538" s="0" t="s">
        <v>8</v>
      </c>
      <c r="B2538" s="0" t="s">
        <v>6741</v>
      </c>
      <c r="C2538" s="1" t="s">
        <v>6742</v>
      </c>
      <c r="D2538" s="0" t="s">
        <v>11</v>
      </c>
      <c r="E2538" s="0" t="s">
        <v>6743</v>
      </c>
      <c r="F2538" s="0" t="s">
        <v>13</v>
      </c>
      <c r="G2538" s="0" t="s">
        <v>14</v>
      </c>
      <c r="H2538" s="5" t="n">
        <v>1486.15</v>
      </c>
    </row>
    <row r="2539" customFormat="false" ht="16.4" hidden="false" customHeight="false" outlineLevel="0" collapsed="false">
      <c r="A2539" s="0" t="s">
        <v>8</v>
      </c>
      <c r="B2539" s="0" t="s">
        <v>6744</v>
      </c>
      <c r="C2539" s="1" t="s">
        <v>6745</v>
      </c>
      <c r="D2539" s="0" t="s">
        <v>11</v>
      </c>
      <c r="E2539" s="0" t="s">
        <v>6746</v>
      </c>
      <c r="F2539" s="0" t="s">
        <v>13</v>
      </c>
      <c r="G2539" s="0" t="s">
        <v>42</v>
      </c>
      <c r="H2539" s="5" t="n">
        <v>500</v>
      </c>
    </row>
    <row r="2540" customFormat="false" ht="16.4" hidden="false" customHeight="false" outlineLevel="0" collapsed="false">
      <c r="A2540" s="0" t="s">
        <v>8</v>
      </c>
      <c r="B2540" s="0" t="s">
        <v>6744</v>
      </c>
      <c r="C2540" s="1" t="s">
        <v>6745</v>
      </c>
      <c r="D2540" s="0" t="s">
        <v>11</v>
      </c>
      <c r="E2540" s="0" t="s">
        <v>6747</v>
      </c>
      <c r="F2540" s="0" t="s">
        <v>13</v>
      </c>
      <c r="G2540" s="0" t="s">
        <v>14</v>
      </c>
      <c r="H2540" s="5" t="n">
        <v>500</v>
      </c>
    </row>
    <row r="2541" customFormat="false" ht="16.4" hidden="false" customHeight="false" outlineLevel="0" collapsed="false">
      <c r="A2541" s="0" t="s">
        <v>8</v>
      </c>
      <c r="B2541" s="0" t="s">
        <v>6748</v>
      </c>
      <c r="C2541" s="1" t="s">
        <v>6745</v>
      </c>
      <c r="D2541" s="0" t="s">
        <v>11</v>
      </c>
      <c r="E2541" s="0" t="s">
        <v>6749</v>
      </c>
      <c r="F2541" s="0" t="s">
        <v>13</v>
      </c>
      <c r="G2541" s="0" t="s">
        <v>42</v>
      </c>
      <c r="H2541" s="5" t="n">
        <v>4048.13</v>
      </c>
    </row>
    <row r="2542" customFormat="false" ht="16.4" hidden="false" customHeight="false" outlineLevel="0" collapsed="false">
      <c r="A2542" s="0" t="s">
        <v>8</v>
      </c>
      <c r="B2542" s="0" t="s">
        <v>6744</v>
      </c>
      <c r="C2542" s="1" t="s">
        <v>6745</v>
      </c>
      <c r="D2542" s="0" t="s">
        <v>11</v>
      </c>
      <c r="E2542" s="0" t="s">
        <v>6750</v>
      </c>
      <c r="F2542" s="0" t="s">
        <v>13</v>
      </c>
      <c r="G2542" s="0" t="s">
        <v>42</v>
      </c>
      <c r="H2542" s="5" t="n">
        <v>15130.7</v>
      </c>
    </row>
    <row r="2543" customFormat="false" ht="16.4" hidden="false" customHeight="false" outlineLevel="0" collapsed="false">
      <c r="A2543" s="0" t="s">
        <v>8</v>
      </c>
      <c r="B2543" s="0" t="s">
        <v>6751</v>
      </c>
      <c r="C2543" s="1" t="s">
        <v>6745</v>
      </c>
      <c r="D2543" s="0" t="s">
        <v>11</v>
      </c>
      <c r="E2543" s="0" t="s">
        <v>6752</v>
      </c>
      <c r="F2543" s="0" t="s">
        <v>13</v>
      </c>
      <c r="G2543" s="0" t="s">
        <v>14</v>
      </c>
      <c r="H2543" s="5" t="n">
        <v>18637.4</v>
      </c>
    </row>
    <row r="2544" customFormat="false" ht="16.4" hidden="false" customHeight="false" outlineLevel="0" collapsed="false">
      <c r="A2544" s="0" t="s">
        <v>8</v>
      </c>
      <c r="B2544" s="0" t="s">
        <v>6753</v>
      </c>
      <c r="C2544" s="1" t="s">
        <v>6754</v>
      </c>
      <c r="D2544" s="0" t="s">
        <v>11</v>
      </c>
      <c r="E2544" s="0" t="s">
        <v>6755</v>
      </c>
      <c r="F2544" s="0" t="s">
        <v>13</v>
      </c>
      <c r="G2544" s="0" t="s">
        <v>14</v>
      </c>
      <c r="H2544" s="5" t="n">
        <v>2.5</v>
      </c>
    </row>
    <row r="2545" customFormat="false" ht="16.4" hidden="false" customHeight="false" outlineLevel="0" collapsed="false">
      <c r="A2545" s="0" t="s">
        <v>8</v>
      </c>
      <c r="B2545" s="0" t="s">
        <v>6756</v>
      </c>
      <c r="C2545" s="1" t="s">
        <v>6757</v>
      </c>
      <c r="D2545" s="0" t="s">
        <v>11</v>
      </c>
      <c r="E2545" s="0" t="s">
        <v>6758</v>
      </c>
      <c r="F2545" s="0" t="s">
        <v>13</v>
      </c>
      <c r="G2545" s="0" t="s">
        <v>42</v>
      </c>
      <c r="H2545" s="5" t="n">
        <v>153.02</v>
      </c>
    </row>
    <row r="2546" customFormat="false" ht="16.4" hidden="false" customHeight="false" outlineLevel="0" collapsed="false">
      <c r="A2546" s="0" t="s">
        <v>8</v>
      </c>
      <c r="B2546" s="0" t="s">
        <v>6759</v>
      </c>
      <c r="C2546" s="1" t="s">
        <v>6757</v>
      </c>
      <c r="D2546" s="0" t="s">
        <v>11</v>
      </c>
      <c r="E2546" s="0" t="s">
        <v>6760</v>
      </c>
      <c r="F2546" s="0" t="s">
        <v>13</v>
      </c>
      <c r="G2546" s="0" t="s">
        <v>14</v>
      </c>
      <c r="H2546" s="5" t="n">
        <v>5818.27</v>
      </c>
    </row>
    <row r="2547" customFormat="false" ht="16.4" hidden="false" customHeight="false" outlineLevel="0" collapsed="false">
      <c r="A2547" s="0" t="s">
        <v>8</v>
      </c>
      <c r="B2547" s="0" t="s">
        <v>6761</v>
      </c>
      <c r="C2547" s="1" t="s">
        <v>6762</v>
      </c>
      <c r="D2547" s="0" t="s">
        <v>11</v>
      </c>
      <c r="E2547" s="0" t="s">
        <v>6763</v>
      </c>
      <c r="F2547" s="0" t="s">
        <v>13</v>
      </c>
      <c r="G2547" s="0" t="s">
        <v>42</v>
      </c>
      <c r="H2547" s="5" t="n">
        <v>3848.12</v>
      </c>
    </row>
    <row r="2548" customFormat="false" ht="16.4" hidden="false" customHeight="false" outlineLevel="0" collapsed="false">
      <c r="A2548" s="0" t="s">
        <v>8</v>
      </c>
      <c r="B2548" s="0" t="s">
        <v>6764</v>
      </c>
      <c r="C2548" s="1" t="s">
        <v>6765</v>
      </c>
      <c r="D2548" s="0" t="s">
        <v>11</v>
      </c>
      <c r="E2548" s="0" t="s">
        <v>6766</v>
      </c>
      <c r="F2548" s="0" t="s">
        <v>13</v>
      </c>
      <c r="G2548" s="0" t="s">
        <v>42</v>
      </c>
      <c r="H2548" s="5" t="n">
        <v>51.85</v>
      </c>
    </row>
    <row r="2549" customFormat="false" ht="16.4" hidden="false" customHeight="false" outlineLevel="0" collapsed="false">
      <c r="A2549" s="0" t="s">
        <v>8</v>
      </c>
      <c r="B2549" s="0" t="s">
        <v>6767</v>
      </c>
      <c r="C2549" s="1" t="s">
        <v>6768</v>
      </c>
      <c r="D2549" s="0" t="s">
        <v>11</v>
      </c>
      <c r="E2549" s="0" t="s">
        <v>6769</v>
      </c>
      <c r="F2549" s="0" t="s">
        <v>13</v>
      </c>
      <c r="G2549" s="0" t="s">
        <v>14</v>
      </c>
      <c r="H2549" s="5" t="n">
        <v>1277.16</v>
      </c>
    </row>
    <row r="2550" customFormat="false" ht="16.4" hidden="false" customHeight="false" outlineLevel="0" collapsed="false">
      <c r="A2550" s="0" t="s">
        <v>8</v>
      </c>
      <c r="B2550" s="0" t="s">
        <v>6770</v>
      </c>
      <c r="C2550" s="1" t="s">
        <v>6771</v>
      </c>
      <c r="D2550" s="0" t="s">
        <v>11</v>
      </c>
      <c r="E2550" s="0" t="s">
        <v>6772</v>
      </c>
      <c r="F2550" s="0" t="s">
        <v>13</v>
      </c>
      <c r="G2550" s="0" t="s">
        <v>14</v>
      </c>
      <c r="H2550" s="5" t="n">
        <v>13</v>
      </c>
    </row>
    <row r="2551" customFormat="false" ht="16.4" hidden="false" customHeight="false" outlineLevel="0" collapsed="false">
      <c r="A2551" s="0" t="s">
        <v>8</v>
      </c>
      <c r="B2551" s="0" t="s">
        <v>6773</v>
      </c>
      <c r="C2551" s="1" t="s">
        <v>6774</v>
      </c>
      <c r="D2551" s="0" t="s">
        <v>11</v>
      </c>
      <c r="E2551" s="0" t="s">
        <v>6775</v>
      </c>
      <c r="F2551" s="0" t="s">
        <v>13</v>
      </c>
      <c r="G2551" s="0" t="s">
        <v>42</v>
      </c>
      <c r="H2551" s="5" t="n">
        <v>4048.13</v>
      </c>
    </row>
    <row r="2552" customFormat="false" ht="16.4" hidden="false" customHeight="false" outlineLevel="0" collapsed="false">
      <c r="A2552" s="0" t="s">
        <v>8</v>
      </c>
      <c r="B2552" s="0" t="s">
        <v>6776</v>
      </c>
      <c r="C2552" s="1" t="s">
        <v>6774</v>
      </c>
      <c r="D2552" s="0" t="s">
        <v>11</v>
      </c>
      <c r="E2552" s="0" t="s">
        <v>6777</v>
      </c>
      <c r="F2552" s="0" t="s">
        <v>13</v>
      </c>
      <c r="G2552" s="0" t="s">
        <v>14</v>
      </c>
      <c r="H2552" s="5" t="n">
        <v>787.14</v>
      </c>
    </row>
    <row r="2553" customFormat="false" ht="16.4" hidden="false" customHeight="false" outlineLevel="0" collapsed="false">
      <c r="A2553" s="0" t="s">
        <v>8</v>
      </c>
      <c r="B2553" s="0" t="s">
        <v>6778</v>
      </c>
      <c r="C2553" s="1" t="s">
        <v>6779</v>
      </c>
      <c r="D2553" s="0" t="s">
        <v>11</v>
      </c>
      <c r="E2553" s="0" t="s">
        <v>6780</v>
      </c>
      <c r="F2553" s="0" t="s">
        <v>13</v>
      </c>
      <c r="G2553" s="0" t="s">
        <v>42</v>
      </c>
      <c r="H2553" s="5" t="n">
        <v>1734.13</v>
      </c>
    </row>
    <row r="2554" customFormat="false" ht="16.4" hidden="false" customHeight="false" outlineLevel="0" collapsed="false">
      <c r="A2554" s="0" t="s">
        <v>8</v>
      </c>
      <c r="B2554" s="0" t="s">
        <v>6781</v>
      </c>
      <c r="C2554" s="1" t="s">
        <v>6782</v>
      </c>
      <c r="D2554" s="0" t="s">
        <v>11</v>
      </c>
      <c r="E2554" s="0" t="s">
        <v>6783</v>
      </c>
      <c r="F2554" s="0" t="s">
        <v>13</v>
      </c>
      <c r="G2554" s="0" t="s">
        <v>14</v>
      </c>
      <c r="H2554" s="5" t="n">
        <v>3841.25</v>
      </c>
    </row>
    <row r="2555" customFormat="false" ht="16.4" hidden="false" customHeight="false" outlineLevel="0" collapsed="false">
      <c r="A2555" s="0" t="s">
        <v>8</v>
      </c>
      <c r="B2555" s="0" t="s">
        <v>6784</v>
      </c>
      <c r="C2555" s="1" t="s">
        <v>6785</v>
      </c>
      <c r="D2555" s="0" t="s">
        <v>11</v>
      </c>
      <c r="E2555" s="0" t="s">
        <v>6786</v>
      </c>
      <c r="F2555" s="0" t="s">
        <v>13</v>
      </c>
      <c r="G2555" s="0" t="s">
        <v>42</v>
      </c>
      <c r="H2555" s="5" t="n">
        <v>257.48</v>
      </c>
    </row>
    <row r="2556" customFormat="false" ht="16.4" hidden="false" customHeight="false" outlineLevel="0" collapsed="false">
      <c r="A2556" s="0" t="s">
        <v>8</v>
      </c>
      <c r="B2556" s="0" t="s">
        <v>6787</v>
      </c>
      <c r="C2556" s="1" t="s">
        <v>6785</v>
      </c>
      <c r="D2556" s="0" t="s">
        <v>11</v>
      </c>
      <c r="E2556" s="0" t="s">
        <v>6788</v>
      </c>
      <c r="F2556" s="0" t="s">
        <v>13</v>
      </c>
      <c r="G2556" s="0" t="s">
        <v>14</v>
      </c>
      <c r="H2556" s="5" t="n">
        <v>8955.22</v>
      </c>
    </row>
    <row r="2557" customFormat="false" ht="16.4" hidden="false" customHeight="false" outlineLevel="0" collapsed="false">
      <c r="A2557" s="0" t="s">
        <v>8</v>
      </c>
      <c r="B2557" s="0" t="s">
        <v>6789</v>
      </c>
      <c r="C2557" s="1" t="s">
        <v>6790</v>
      </c>
      <c r="D2557" s="0" t="s">
        <v>11</v>
      </c>
      <c r="E2557" s="0" t="s">
        <v>6791</v>
      </c>
      <c r="F2557" s="0" t="s">
        <v>13</v>
      </c>
      <c r="G2557" s="0" t="s">
        <v>14</v>
      </c>
      <c r="H2557" s="5" t="n">
        <v>8819.96</v>
      </c>
    </row>
    <row r="2558" customFormat="false" ht="16.4" hidden="false" customHeight="false" outlineLevel="0" collapsed="false">
      <c r="A2558" s="0" t="s">
        <v>8</v>
      </c>
      <c r="B2558" s="0" t="s">
        <v>6792</v>
      </c>
      <c r="C2558" s="1" t="s">
        <v>6793</v>
      </c>
      <c r="D2558" s="0" t="s">
        <v>11</v>
      </c>
      <c r="E2558" s="0" t="s">
        <v>6794</v>
      </c>
      <c r="F2558" s="0" t="s">
        <v>13</v>
      </c>
      <c r="G2558" s="0" t="s">
        <v>14</v>
      </c>
      <c r="H2558" s="5" t="n">
        <v>28526</v>
      </c>
    </row>
    <row r="2559" customFormat="false" ht="16.4" hidden="false" customHeight="false" outlineLevel="0" collapsed="false">
      <c r="A2559" s="0" t="s">
        <v>8</v>
      </c>
      <c r="B2559" s="0" t="s">
        <v>6795</v>
      </c>
      <c r="C2559" s="1" t="s">
        <v>6793</v>
      </c>
      <c r="D2559" s="0" t="s">
        <v>11</v>
      </c>
      <c r="E2559" s="0" t="s">
        <v>6796</v>
      </c>
      <c r="F2559" s="0" t="s">
        <v>13</v>
      </c>
      <c r="G2559" s="0" t="s">
        <v>14</v>
      </c>
      <c r="H2559" s="5" t="n">
        <v>1139.95</v>
      </c>
    </row>
    <row r="2560" customFormat="false" ht="16.4" hidden="false" customHeight="false" outlineLevel="0" collapsed="false">
      <c r="A2560" s="0" t="s">
        <v>8</v>
      </c>
      <c r="B2560" s="0" t="s">
        <v>6797</v>
      </c>
      <c r="C2560" s="1" t="s">
        <v>6798</v>
      </c>
      <c r="D2560" s="0" t="s">
        <v>11</v>
      </c>
      <c r="E2560" s="0" t="s">
        <v>6799</v>
      </c>
      <c r="F2560" s="0" t="s">
        <v>13</v>
      </c>
      <c r="G2560" s="0" t="s">
        <v>42</v>
      </c>
      <c r="H2560" s="5" t="n">
        <v>595.02</v>
      </c>
    </row>
    <row r="2561" customFormat="false" ht="16.4" hidden="false" customHeight="false" outlineLevel="0" collapsed="false">
      <c r="A2561" s="0" t="s">
        <v>8</v>
      </c>
      <c r="B2561" s="0" t="s">
        <v>6800</v>
      </c>
      <c r="C2561" s="1" t="s">
        <v>6798</v>
      </c>
      <c r="D2561" s="0" t="s">
        <v>11</v>
      </c>
      <c r="E2561" s="0" t="s">
        <v>6801</v>
      </c>
      <c r="F2561" s="0" t="s">
        <v>13</v>
      </c>
      <c r="G2561" s="0" t="s">
        <v>14</v>
      </c>
      <c r="H2561" s="5" t="n">
        <v>22268.99</v>
      </c>
    </row>
    <row r="2562" customFormat="false" ht="16.4" hidden="false" customHeight="false" outlineLevel="0" collapsed="false">
      <c r="A2562" s="0" t="s">
        <v>8</v>
      </c>
      <c r="B2562" s="0" t="s">
        <v>6802</v>
      </c>
      <c r="C2562" s="1" t="s">
        <v>6803</v>
      </c>
      <c r="D2562" s="0" t="s">
        <v>11</v>
      </c>
      <c r="E2562" s="0" t="s">
        <v>6804</v>
      </c>
      <c r="F2562" s="0" t="s">
        <v>13</v>
      </c>
      <c r="G2562" s="0" t="s">
        <v>42</v>
      </c>
      <c r="H2562" s="5" t="n">
        <v>25</v>
      </c>
    </row>
    <row r="2563" customFormat="false" ht="16.4" hidden="false" customHeight="false" outlineLevel="0" collapsed="false">
      <c r="A2563" s="0" t="s">
        <v>8</v>
      </c>
      <c r="B2563" s="0" t="s">
        <v>6805</v>
      </c>
      <c r="C2563" s="1" t="s">
        <v>6803</v>
      </c>
      <c r="D2563" s="0" t="s">
        <v>11</v>
      </c>
      <c r="E2563" s="0" t="s">
        <v>6806</v>
      </c>
      <c r="F2563" s="0" t="s">
        <v>13</v>
      </c>
      <c r="G2563" s="0" t="s">
        <v>14</v>
      </c>
      <c r="H2563" s="5" t="n">
        <v>6189.92</v>
      </c>
    </row>
    <row r="2564" customFormat="false" ht="16.4" hidden="false" customHeight="false" outlineLevel="0" collapsed="false">
      <c r="A2564" s="0" t="s">
        <v>8</v>
      </c>
      <c r="B2564" s="0" t="s">
        <v>6807</v>
      </c>
      <c r="C2564" s="1" t="s">
        <v>6808</v>
      </c>
      <c r="D2564" s="0" t="s">
        <v>11</v>
      </c>
      <c r="E2564" s="0" t="s">
        <v>6809</v>
      </c>
      <c r="F2564" s="0" t="s">
        <v>13</v>
      </c>
      <c r="G2564" s="0" t="s">
        <v>14</v>
      </c>
      <c r="H2564" s="5" t="n">
        <v>5494.72</v>
      </c>
    </row>
    <row r="2565" customFormat="false" ht="16.4" hidden="false" customHeight="false" outlineLevel="0" collapsed="false">
      <c r="A2565" s="0" t="s">
        <v>8</v>
      </c>
      <c r="B2565" s="0" t="s">
        <v>6810</v>
      </c>
      <c r="C2565" s="1" t="s">
        <v>6811</v>
      </c>
      <c r="D2565" s="0" t="s">
        <v>11</v>
      </c>
      <c r="E2565" s="0" t="s">
        <v>6812</v>
      </c>
      <c r="F2565" s="0" t="s">
        <v>13</v>
      </c>
      <c r="G2565" s="0" t="s">
        <v>14</v>
      </c>
      <c r="H2565" s="5" t="n">
        <v>2911.8</v>
      </c>
    </row>
    <row r="2566" customFormat="false" ht="16.4" hidden="false" customHeight="false" outlineLevel="0" collapsed="false">
      <c r="A2566" s="0" t="s">
        <v>8</v>
      </c>
      <c r="B2566" s="0" t="s">
        <v>6813</v>
      </c>
      <c r="C2566" s="1" t="s">
        <v>6814</v>
      </c>
      <c r="D2566" s="0" t="s">
        <v>11</v>
      </c>
      <c r="E2566" s="0" t="s">
        <v>6815</v>
      </c>
      <c r="F2566" s="0" t="s">
        <v>13</v>
      </c>
      <c r="G2566" s="0" t="s">
        <v>14</v>
      </c>
      <c r="H2566" s="5" t="n">
        <v>3743.68</v>
      </c>
    </row>
    <row r="2567" customFormat="false" ht="16.4" hidden="false" customHeight="false" outlineLevel="0" collapsed="false">
      <c r="A2567" s="0" t="s">
        <v>8</v>
      </c>
      <c r="B2567" s="0" t="s">
        <v>6816</v>
      </c>
      <c r="C2567" s="1" t="s">
        <v>6817</v>
      </c>
      <c r="D2567" s="0" t="s">
        <v>11</v>
      </c>
      <c r="E2567" s="0" t="s">
        <v>6818</v>
      </c>
      <c r="F2567" s="0" t="s">
        <v>13</v>
      </c>
      <c r="G2567" s="0" t="s">
        <v>14</v>
      </c>
      <c r="H2567" s="5" t="n">
        <v>9031.48</v>
      </c>
    </row>
    <row r="2568" customFormat="false" ht="16.4" hidden="false" customHeight="false" outlineLevel="0" collapsed="false">
      <c r="A2568" s="0" t="s">
        <v>8</v>
      </c>
      <c r="B2568" s="0" t="s">
        <v>6819</v>
      </c>
      <c r="C2568" s="1" t="s">
        <v>6817</v>
      </c>
      <c r="D2568" s="0" t="s">
        <v>11</v>
      </c>
      <c r="E2568" s="0" t="s">
        <v>6820</v>
      </c>
      <c r="F2568" s="0" t="s">
        <v>13</v>
      </c>
      <c r="G2568" s="0" t="s">
        <v>14</v>
      </c>
      <c r="H2568" s="5" t="n">
        <v>627.02</v>
      </c>
    </row>
    <row r="2569" customFormat="false" ht="16.4" hidden="false" customHeight="false" outlineLevel="0" collapsed="false">
      <c r="A2569" s="0" t="s">
        <v>8</v>
      </c>
      <c r="B2569" s="0" t="s">
        <v>6821</v>
      </c>
      <c r="C2569" s="1" t="s">
        <v>6822</v>
      </c>
      <c r="D2569" s="0" t="s">
        <v>11</v>
      </c>
      <c r="E2569" s="0" t="s">
        <v>6823</v>
      </c>
      <c r="F2569" s="0" t="s">
        <v>13</v>
      </c>
      <c r="G2569" s="0" t="s">
        <v>42</v>
      </c>
      <c r="H2569" s="5" t="n">
        <v>742.05</v>
      </c>
    </row>
    <row r="2570" customFormat="false" ht="16.4" hidden="false" customHeight="false" outlineLevel="0" collapsed="false">
      <c r="A2570" s="0" t="s">
        <v>8</v>
      </c>
      <c r="B2570" s="0" t="s">
        <v>6824</v>
      </c>
      <c r="C2570" s="1" t="s">
        <v>6822</v>
      </c>
      <c r="D2570" s="0" t="s">
        <v>11</v>
      </c>
      <c r="E2570" s="0" t="s">
        <v>6825</v>
      </c>
      <c r="F2570" s="0" t="s">
        <v>13</v>
      </c>
      <c r="G2570" s="0" t="s">
        <v>14</v>
      </c>
      <c r="H2570" s="5" t="n">
        <v>18743.22</v>
      </c>
    </row>
    <row r="2571" customFormat="false" ht="16.4" hidden="false" customHeight="false" outlineLevel="0" collapsed="false">
      <c r="A2571" s="0" t="s">
        <v>8</v>
      </c>
      <c r="B2571" s="0" t="s">
        <v>6826</v>
      </c>
      <c r="C2571" s="1" t="s">
        <v>6827</v>
      </c>
      <c r="D2571" s="0" t="s">
        <v>11</v>
      </c>
      <c r="E2571" s="0" t="s">
        <v>6828</v>
      </c>
      <c r="F2571" s="0" t="s">
        <v>13</v>
      </c>
      <c r="G2571" s="0" t="s">
        <v>14</v>
      </c>
      <c r="H2571" s="5" t="n">
        <v>6279.67</v>
      </c>
    </row>
    <row r="2572" customFormat="false" ht="16.4" hidden="false" customHeight="false" outlineLevel="0" collapsed="false">
      <c r="A2572" s="0" t="s">
        <v>8</v>
      </c>
      <c r="B2572" s="0" t="s">
        <v>6829</v>
      </c>
      <c r="C2572" s="1" t="s">
        <v>6830</v>
      </c>
      <c r="D2572" s="0" t="s">
        <v>11</v>
      </c>
      <c r="E2572" s="0" t="s">
        <v>6831</v>
      </c>
      <c r="F2572" s="0" t="s">
        <v>13</v>
      </c>
      <c r="G2572" s="0" t="s">
        <v>14</v>
      </c>
      <c r="H2572" s="5" t="n">
        <v>2042.3</v>
      </c>
    </row>
    <row r="2573" customFormat="false" ht="16.4" hidden="false" customHeight="false" outlineLevel="0" collapsed="false">
      <c r="A2573" s="0" t="s">
        <v>8</v>
      </c>
      <c r="B2573" s="0" t="s">
        <v>6832</v>
      </c>
      <c r="C2573" s="1" t="s">
        <v>6833</v>
      </c>
      <c r="D2573" s="0" t="s">
        <v>11</v>
      </c>
      <c r="E2573" s="0" t="s">
        <v>6834</v>
      </c>
      <c r="F2573" s="0" t="s">
        <v>13</v>
      </c>
      <c r="G2573" s="0" t="s">
        <v>42</v>
      </c>
      <c r="H2573" s="5" t="n">
        <v>5803.97</v>
      </c>
    </row>
    <row r="2574" customFormat="false" ht="16.4" hidden="false" customHeight="false" outlineLevel="0" collapsed="false">
      <c r="A2574" s="0" t="s">
        <v>8</v>
      </c>
      <c r="B2574" s="0" t="s">
        <v>6835</v>
      </c>
      <c r="C2574" s="1" t="s">
        <v>6833</v>
      </c>
      <c r="D2574" s="0" t="s">
        <v>11</v>
      </c>
      <c r="E2574" s="0" t="s">
        <v>6836</v>
      </c>
      <c r="F2574" s="0" t="s">
        <v>13</v>
      </c>
      <c r="G2574" s="0" t="s">
        <v>14</v>
      </c>
      <c r="H2574" s="5" t="n">
        <v>11866.25</v>
      </c>
    </row>
    <row r="2575" customFormat="false" ht="16.4" hidden="false" customHeight="false" outlineLevel="0" collapsed="false">
      <c r="A2575" s="0" t="s">
        <v>8</v>
      </c>
      <c r="B2575" s="0" t="s">
        <v>6837</v>
      </c>
      <c r="C2575" s="1" t="s">
        <v>6838</v>
      </c>
      <c r="D2575" s="0" t="s">
        <v>11</v>
      </c>
      <c r="E2575" s="0" t="s">
        <v>6839</v>
      </c>
      <c r="F2575" s="0" t="s">
        <v>13</v>
      </c>
      <c r="G2575" s="0" t="s">
        <v>42</v>
      </c>
      <c r="H2575" s="5" t="n">
        <v>1431.51</v>
      </c>
    </row>
    <row r="2576" customFormat="false" ht="16.4" hidden="false" customHeight="false" outlineLevel="0" collapsed="false">
      <c r="A2576" s="0" t="s">
        <v>8</v>
      </c>
      <c r="B2576" s="0" t="s">
        <v>6840</v>
      </c>
      <c r="C2576" s="1" t="s">
        <v>6841</v>
      </c>
      <c r="D2576" s="0" t="s">
        <v>11</v>
      </c>
      <c r="E2576" s="0" t="s">
        <v>6842</v>
      </c>
      <c r="F2576" s="0" t="s">
        <v>13</v>
      </c>
      <c r="G2576" s="0" t="s">
        <v>14</v>
      </c>
      <c r="H2576" s="5" t="n">
        <v>371.25</v>
      </c>
    </row>
    <row r="2577" customFormat="false" ht="16.4" hidden="false" customHeight="false" outlineLevel="0" collapsed="false">
      <c r="A2577" s="0" t="s">
        <v>8</v>
      </c>
      <c r="B2577" s="0" t="s">
        <v>6843</v>
      </c>
      <c r="C2577" s="1" t="s">
        <v>6844</v>
      </c>
      <c r="D2577" s="0" t="s">
        <v>11</v>
      </c>
      <c r="E2577" s="0" t="s">
        <v>6845</v>
      </c>
      <c r="F2577" s="0" t="s">
        <v>13</v>
      </c>
      <c r="G2577" s="0" t="s">
        <v>14</v>
      </c>
      <c r="H2577" s="5" t="n">
        <v>5212.57</v>
      </c>
    </row>
    <row r="2578" customFormat="false" ht="16.4" hidden="false" customHeight="false" outlineLevel="0" collapsed="false">
      <c r="A2578" s="0" t="s">
        <v>8</v>
      </c>
      <c r="B2578" s="0" t="s">
        <v>6846</v>
      </c>
      <c r="C2578" s="1" t="s">
        <v>6844</v>
      </c>
      <c r="D2578" s="0" t="s">
        <v>11</v>
      </c>
      <c r="E2578" s="0" t="s">
        <v>6847</v>
      </c>
      <c r="F2578" s="0" t="s">
        <v>13</v>
      </c>
      <c r="G2578" s="0" t="s">
        <v>14</v>
      </c>
      <c r="H2578" s="5" t="n">
        <v>250.46</v>
      </c>
    </row>
    <row r="2579" customFormat="false" ht="16.4" hidden="false" customHeight="false" outlineLevel="0" collapsed="false">
      <c r="A2579" s="0" t="s">
        <v>8</v>
      </c>
      <c r="B2579" s="0" t="s">
        <v>6848</v>
      </c>
      <c r="C2579" s="1" t="s">
        <v>6849</v>
      </c>
      <c r="D2579" s="0" t="s">
        <v>11</v>
      </c>
      <c r="E2579" s="0" t="s">
        <v>6850</v>
      </c>
      <c r="F2579" s="0" t="s">
        <v>13</v>
      </c>
      <c r="G2579" s="0" t="s">
        <v>14</v>
      </c>
      <c r="H2579" s="5" t="n">
        <v>296.65</v>
      </c>
    </row>
    <row r="2580" customFormat="false" ht="16.4" hidden="false" customHeight="false" outlineLevel="0" collapsed="false">
      <c r="A2580" s="0" t="s">
        <v>8</v>
      </c>
      <c r="B2580" s="0" t="s">
        <v>6851</v>
      </c>
      <c r="C2580" s="1" t="s">
        <v>6852</v>
      </c>
      <c r="D2580" s="0" t="s">
        <v>11</v>
      </c>
      <c r="E2580" s="0" t="s">
        <v>6853</v>
      </c>
      <c r="F2580" s="0" t="s">
        <v>13</v>
      </c>
      <c r="G2580" s="0" t="s">
        <v>14</v>
      </c>
      <c r="H2580" s="5" t="n">
        <v>11.87</v>
      </c>
    </row>
    <row r="2581" customFormat="false" ht="16.4" hidden="false" customHeight="false" outlineLevel="0" collapsed="false">
      <c r="A2581" s="0" t="s">
        <v>8</v>
      </c>
      <c r="B2581" s="0" t="s">
        <v>6854</v>
      </c>
      <c r="C2581" s="1" t="s">
        <v>6855</v>
      </c>
      <c r="D2581" s="0" t="s">
        <v>11</v>
      </c>
      <c r="E2581" s="0" t="s">
        <v>6856</v>
      </c>
      <c r="F2581" s="0" t="s">
        <v>13</v>
      </c>
      <c r="G2581" s="0" t="s">
        <v>14</v>
      </c>
      <c r="H2581" s="5" t="n">
        <v>2</v>
      </c>
    </row>
    <row r="2582" customFormat="false" ht="16.4" hidden="false" customHeight="false" outlineLevel="0" collapsed="false">
      <c r="A2582" s="0" t="s">
        <v>8</v>
      </c>
      <c r="B2582" s="0" t="s">
        <v>6857</v>
      </c>
      <c r="C2582" s="1" t="s">
        <v>6855</v>
      </c>
      <c r="D2582" s="0" t="s">
        <v>11</v>
      </c>
      <c r="E2582" s="0" t="s">
        <v>6858</v>
      </c>
      <c r="F2582" s="0" t="s">
        <v>13</v>
      </c>
      <c r="G2582" s="0" t="s">
        <v>14</v>
      </c>
      <c r="H2582" s="5" t="n">
        <v>2263.8</v>
      </c>
    </row>
    <row r="2583" customFormat="false" ht="16.4" hidden="false" customHeight="false" outlineLevel="0" collapsed="false">
      <c r="A2583" s="0" t="s">
        <v>8</v>
      </c>
      <c r="B2583" s="0" t="s">
        <v>6859</v>
      </c>
      <c r="C2583" s="1" t="s">
        <v>6860</v>
      </c>
      <c r="D2583" s="0" t="s">
        <v>11</v>
      </c>
      <c r="E2583" s="0" t="s">
        <v>6861</v>
      </c>
      <c r="F2583" s="0" t="s">
        <v>13</v>
      </c>
      <c r="G2583" s="0" t="s">
        <v>14</v>
      </c>
      <c r="H2583" s="5" t="n">
        <v>228.93</v>
      </c>
    </row>
    <row r="2584" customFormat="false" ht="16.4" hidden="false" customHeight="false" outlineLevel="0" collapsed="false">
      <c r="A2584" s="0" t="s">
        <v>8</v>
      </c>
      <c r="B2584" s="0" t="s">
        <v>6862</v>
      </c>
      <c r="C2584" s="1" t="s">
        <v>6863</v>
      </c>
      <c r="D2584" s="0" t="s">
        <v>11</v>
      </c>
      <c r="E2584" s="0" t="s">
        <v>6864</v>
      </c>
      <c r="F2584" s="0" t="s">
        <v>13</v>
      </c>
      <c r="G2584" s="0" t="s">
        <v>14</v>
      </c>
      <c r="H2584" s="5" t="n">
        <v>3247.84</v>
      </c>
    </row>
    <row r="2585" customFormat="false" ht="16.4" hidden="false" customHeight="false" outlineLevel="0" collapsed="false">
      <c r="A2585" s="0" t="s">
        <v>8</v>
      </c>
      <c r="B2585" s="0" t="s">
        <v>6865</v>
      </c>
      <c r="C2585" s="1" t="s">
        <v>6866</v>
      </c>
      <c r="D2585" s="0" t="s">
        <v>11</v>
      </c>
      <c r="E2585" s="0" t="s">
        <v>6867</v>
      </c>
      <c r="F2585" s="0" t="s">
        <v>13</v>
      </c>
      <c r="G2585" s="0" t="s">
        <v>42</v>
      </c>
      <c r="H2585" s="5" t="n">
        <v>83.83</v>
      </c>
    </row>
    <row r="2586" customFormat="false" ht="16.4" hidden="false" customHeight="false" outlineLevel="0" collapsed="false">
      <c r="A2586" s="0" t="s">
        <v>8</v>
      </c>
      <c r="B2586" s="0" t="s">
        <v>6868</v>
      </c>
      <c r="C2586" s="1" t="s">
        <v>6869</v>
      </c>
      <c r="D2586" s="0" t="s">
        <v>11</v>
      </c>
      <c r="E2586" s="0" t="s">
        <v>6870</v>
      </c>
      <c r="F2586" s="0" t="s">
        <v>13</v>
      </c>
      <c r="G2586" s="0" t="s">
        <v>42</v>
      </c>
      <c r="H2586" s="5" t="n">
        <v>97.25</v>
      </c>
    </row>
    <row r="2587" customFormat="false" ht="16.4" hidden="false" customHeight="false" outlineLevel="0" collapsed="false">
      <c r="A2587" s="0" t="s">
        <v>8</v>
      </c>
      <c r="B2587" s="0" t="s">
        <v>6871</v>
      </c>
      <c r="C2587" s="1" t="s">
        <v>6872</v>
      </c>
      <c r="D2587" s="0" t="s">
        <v>11</v>
      </c>
      <c r="E2587" s="0" t="s">
        <v>6873</v>
      </c>
      <c r="F2587" s="0" t="s">
        <v>13</v>
      </c>
      <c r="G2587" s="0" t="s">
        <v>42</v>
      </c>
      <c r="H2587" s="5" t="n">
        <v>894.16</v>
      </c>
    </row>
    <row r="2588" customFormat="false" ht="16.4" hidden="false" customHeight="false" outlineLevel="0" collapsed="false">
      <c r="A2588" s="0" t="s">
        <v>8</v>
      </c>
      <c r="B2588" s="0" t="s">
        <v>6874</v>
      </c>
      <c r="C2588" s="1" t="s">
        <v>6875</v>
      </c>
      <c r="D2588" s="0" t="s">
        <v>11</v>
      </c>
      <c r="E2588" s="0" t="s">
        <v>6876</v>
      </c>
      <c r="F2588" s="0" t="s">
        <v>13</v>
      </c>
      <c r="G2588" s="0" t="s">
        <v>14</v>
      </c>
      <c r="H2588" s="5" t="n">
        <v>68107.29</v>
      </c>
    </row>
    <row r="2589" customFormat="false" ht="16.4" hidden="false" customHeight="false" outlineLevel="0" collapsed="false">
      <c r="A2589" s="0" t="s">
        <v>8</v>
      </c>
      <c r="B2589" s="0" t="s">
        <v>6877</v>
      </c>
      <c r="C2589" s="1" t="s">
        <v>6875</v>
      </c>
      <c r="D2589" s="0" t="s">
        <v>11</v>
      </c>
      <c r="E2589" s="0" t="s">
        <v>6878</v>
      </c>
      <c r="F2589" s="0" t="s">
        <v>13</v>
      </c>
      <c r="G2589" s="0" t="s">
        <v>42</v>
      </c>
      <c r="H2589" s="5" t="n">
        <v>1062352.94</v>
      </c>
    </row>
    <row r="2590" customFormat="false" ht="16.4" hidden="false" customHeight="false" outlineLevel="0" collapsed="false">
      <c r="A2590" s="0" t="s">
        <v>8</v>
      </c>
      <c r="B2590" s="0" t="s">
        <v>6879</v>
      </c>
      <c r="C2590" s="1" t="s">
        <v>6875</v>
      </c>
      <c r="D2590" s="0" t="s">
        <v>11</v>
      </c>
      <c r="E2590" s="0" t="s">
        <v>6880</v>
      </c>
      <c r="F2590" s="0" t="s">
        <v>13</v>
      </c>
      <c r="G2590" s="0" t="s">
        <v>14</v>
      </c>
      <c r="H2590" s="5" t="n">
        <v>63016.16</v>
      </c>
    </row>
    <row r="2591" customFormat="false" ht="16.4" hidden="false" customHeight="false" outlineLevel="0" collapsed="false">
      <c r="A2591" s="0" t="s">
        <v>8</v>
      </c>
      <c r="B2591" s="0" t="s">
        <v>6881</v>
      </c>
      <c r="C2591" s="1" t="s">
        <v>6882</v>
      </c>
      <c r="D2591" s="0" t="s">
        <v>11</v>
      </c>
      <c r="E2591" s="0" t="s">
        <v>6883</v>
      </c>
      <c r="F2591" s="0" t="s">
        <v>13</v>
      </c>
      <c r="G2591" s="0" t="s">
        <v>14</v>
      </c>
      <c r="H2591" s="5" t="n">
        <v>43505.5</v>
      </c>
    </row>
    <row r="2592" customFormat="false" ht="16.4" hidden="false" customHeight="false" outlineLevel="0" collapsed="false">
      <c r="A2592" s="0" t="s">
        <v>8</v>
      </c>
      <c r="B2592" s="0" t="s">
        <v>6884</v>
      </c>
      <c r="C2592" s="1" t="s">
        <v>6882</v>
      </c>
      <c r="D2592" s="0" t="s">
        <v>11</v>
      </c>
      <c r="E2592" s="0" t="s">
        <v>6885</v>
      </c>
      <c r="F2592" s="0" t="s">
        <v>13</v>
      </c>
      <c r="G2592" s="0" t="s">
        <v>42</v>
      </c>
      <c r="H2592" s="5" t="n">
        <v>44254.42</v>
      </c>
    </row>
    <row r="2593" customFormat="false" ht="16.4" hidden="false" customHeight="false" outlineLevel="0" collapsed="false">
      <c r="A2593" s="0" t="s">
        <v>8</v>
      </c>
      <c r="B2593" s="0" t="s">
        <v>6886</v>
      </c>
      <c r="C2593" s="1" t="s">
        <v>6882</v>
      </c>
      <c r="D2593" s="0" t="s">
        <v>11</v>
      </c>
      <c r="E2593" s="0" t="s">
        <v>6887</v>
      </c>
      <c r="F2593" s="0" t="s">
        <v>13</v>
      </c>
      <c r="G2593" s="0" t="s">
        <v>14</v>
      </c>
      <c r="H2593" s="5" t="n">
        <v>44424.5</v>
      </c>
    </row>
    <row r="2594" customFormat="false" ht="16.4" hidden="false" customHeight="false" outlineLevel="0" collapsed="false">
      <c r="A2594" s="0" t="s">
        <v>8</v>
      </c>
      <c r="B2594" s="0" t="s">
        <v>6888</v>
      </c>
      <c r="C2594" s="1" t="s">
        <v>6889</v>
      </c>
      <c r="D2594" s="0" t="s">
        <v>11</v>
      </c>
      <c r="E2594" s="0" t="s">
        <v>6890</v>
      </c>
      <c r="F2594" s="0" t="s">
        <v>13</v>
      </c>
      <c r="G2594" s="0" t="s">
        <v>14</v>
      </c>
      <c r="H2594" s="5" t="n">
        <v>2310.31</v>
      </c>
    </row>
    <row r="2595" customFormat="false" ht="16.4" hidden="false" customHeight="false" outlineLevel="0" collapsed="false">
      <c r="A2595" s="0" t="s">
        <v>8</v>
      </c>
      <c r="B2595" s="0" t="s">
        <v>6891</v>
      </c>
      <c r="C2595" s="1" t="s">
        <v>6892</v>
      </c>
      <c r="D2595" s="0" t="s">
        <v>11</v>
      </c>
      <c r="E2595" s="0" t="s">
        <v>6893</v>
      </c>
      <c r="F2595" s="0" t="s">
        <v>13</v>
      </c>
      <c r="G2595" s="0" t="s">
        <v>42</v>
      </c>
      <c r="H2595" s="5" t="n">
        <v>883.61</v>
      </c>
    </row>
    <row r="2596" customFormat="false" ht="16.4" hidden="false" customHeight="false" outlineLevel="0" collapsed="false">
      <c r="A2596" s="0" t="s">
        <v>8</v>
      </c>
      <c r="B2596" s="0" t="s">
        <v>6894</v>
      </c>
      <c r="C2596" s="1" t="s">
        <v>6892</v>
      </c>
      <c r="D2596" s="0" t="s">
        <v>11</v>
      </c>
      <c r="E2596" s="0" t="s">
        <v>6895</v>
      </c>
      <c r="F2596" s="0" t="s">
        <v>13</v>
      </c>
      <c r="G2596" s="0" t="s">
        <v>14</v>
      </c>
      <c r="H2596" s="5" t="n">
        <v>14501.98</v>
      </c>
    </row>
    <row r="2597" customFormat="false" ht="16.4" hidden="false" customHeight="false" outlineLevel="0" collapsed="false">
      <c r="A2597" s="0" t="s">
        <v>8</v>
      </c>
      <c r="B2597" s="0" t="s">
        <v>6896</v>
      </c>
      <c r="C2597" s="1" t="s">
        <v>6897</v>
      </c>
      <c r="D2597" s="0" t="s">
        <v>11</v>
      </c>
      <c r="E2597" s="0" t="s">
        <v>6898</v>
      </c>
      <c r="F2597" s="0" t="s">
        <v>13</v>
      </c>
      <c r="G2597" s="0" t="s">
        <v>14</v>
      </c>
      <c r="H2597" s="5" t="n">
        <v>5318.15</v>
      </c>
    </row>
    <row r="2598" customFormat="false" ht="16.4" hidden="false" customHeight="false" outlineLevel="0" collapsed="false">
      <c r="A2598" s="0" t="s">
        <v>8</v>
      </c>
      <c r="B2598" s="0" t="s">
        <v>6899</v>
      </c>
      <c r="C2598" s="1" t="s">
        <v>6900</v>
      </c>
      <c r="D2598" s="0" t="s">
        <v>11</v>
      </c>
      <c r="E2598" s="0" t="s">
        <v>6901</v>
      </c>
      <c r="F2598" s="0" t="s">
        <v>13</v>
      </c>
      <c r="G2598" s="0" t="s">
        <v>42</v>
      </c>
      <c r="H2598" s="5" t="n">
        <v>4048.12</v>
      </c>
    </row>
    <row r="2599" customFormat="false" ht="16.4" hidden="false" customHeight="false" outlineLevel="0" collapsed="false">
      <c r="A2599" s="0" t="s">
        <v>8</v>
      </c>
      <c r="B2599" s="0" t="s">
        <v>6902</v>
      </c>
      <c r="C2599" s="1" t="s">
        <v>6900</v>
      </c>
      <c r="D2599" s="0" t="s">
        <v>11</v>
      </c>
      <c r="E2599" s="0" t="s">
        <v>6903</v>
      </c>
      <c r="F2599" s="0" t="s">
        <v>13</v>
      </c>
      <c r="G2599" s="0" t="s">
        <v>14</v>
      </c>
      <c r="H2599" s="5" t="n">
        <v>1872.26</v>
      </c>
    </row>
    <row r="2600" customFormat="false" ht="16.4" hidden="false" customHeight="false" outlineLevel="0" collapsed="false">
      <c r="A2600" s="0" t="s">
        <v>8</v>
      </c>
      <c r="B2600" s="0" t="s">
        <v>6904</v>
      </c>
      <c r="C2600" s="1" t="s">
        <v>6905</v>
      </c>
      <c r="D2600" s="0" t="s">
        <v>11</v>
      </c>
      <c r="E2600" s="0" t="s">
        <v>6906</v>
      </c>
      <c r="F2600" s="0" t="s">
        <v>13</v>
      </c>
      <c r="G2600" s="0" t="s">
        <v>14</v>
      </c>
      <c r="H2600" s="5" t="n">
        <v>295</v>
      </c>
    </row>
    <row r="2601" customFormat="false" ht="16.4" hidden="false" customHeight="false" outlineLevel="0" collapsed="false">
      <c r="A2601" s="0" t="s">
        <v>8</v>
      </c>
      <c r="B2601" s="0" t="s">
        <v>6907</v>
      </c>
      <c r="C2601" s="1" t="s">
        <v>6908</v>
      </c>
      <c r="D2601" s="0" t="s">
        <v>11</v>
      </c>
      <c r="E2601" s="0" t="s">
        <v>6909</v>
      </c>
      <c r="F2601" s="0" t="s">
        <v>13</v>
      </c>
      <c r="G2601" s="0" t="s">
        <v>14</v>
      </c>
      <c r="H2601" s="5" t="n">
        <v>295</v>
      </c>
    </row>
    <row r="2602" customFormat="false" ht="16.4" hidden="false" customHeight="false" outlineLevel="0" collapsed="false">
      <c r="A2602" s="0" t="s">
        <v>8</v>
      </c>
      <c r="B2602" s="0" t="s">
        <v>6910</v>
      </c>
      <c r="C2602" s="1" t="s">
        <v>6911</v>
      </c>
      <c r="D2602" s="0" t="s">
        <v>11</v>
      </c>
      <c r="E2602" s="0" t="s">
        <v>6912</v>
      </c>
      <c r="F2602" s="0" t="s">
        <v>13</v>
      </c>
      <c r="G2602" s="0" t="s">
        <v>14</v>
      </c>
      <c r="H2602" s="5" t="n">
        <v>9522.44</v>
      </c>
    </row>
    <row r="2603" customFormat="false" ht="16.4" hidden="false" customHeight="false" outlineLevel="0" collapsed="false">
      <c r="A2603" s="0" t="s">
        <v>8</v>
      </c>
      <c r="B2603" s="0" t="s">
        <v>6913</v>
      </c>
      <c r="C2603" s="1" t="s">
        <v>6911</v>
      </c>
      <c r="D2603" s="0" t="s">
        <v>11</v>
      </c>
      <c r="E2603" s="0" t="s">
        <v>6914</v>
      </c>
      <c r="F2603" s="0" t="s">
        <v>13</v>
      </c>
      <c r="G2603" s="0" t="s">
        <v>14</v>
      </c>
      <c r="H2603" s="5" t="n">
        <v>296.26</v>
      </c>
    </row>
    <row r="2604" customFormat="false" ht="16.4" hidden="false" customHeight="false" outlineLevel="0" collapsed="false">
      <c r="A2604" s="0" t="s">
        <v>8</v>
      </c>
      <c r="B2604" s="0" t="s">
        <v>6915</v>
      </c>
      <c r="C2604" s="1" t="s">
        <v>6916</v>
      </c>
      <c r="D2604" s="0" t="s">
        <v>11</v>
      </c>
      <c r="E2604" s="0" t="s">
        <v>6917</v>
      </c>
      <c r="F2604" s="0" t="s">
        <v>13</v>
      </c>
      <c r="G2604" s="0" t="s">
        <v>42</v>
      </c>
      <c r="H2604" s="5" t="n">
        <v>10</v>
      </c>
    </row>
    <row r="2605" customFormat="false" ht="16.4" hidden="false" customHeight="false" outlineLevel="0" collapsed="false">
      <c r="A2605" s="0" t="s">
        <v>8</v>
      </c>
      <c r="B2605" s="0" t="s">
        <v>6918</v>
      </c>
      <c r="C2605" s="1" t="s">
        <v>6916</v>
      </c>
      <c r="D2605" s="0" t="s">
        <v>11</v>
      </c>
      <c r="E2605" s="0" t="s">
        <v>6919</v>
      </c>
      <c r="F2605" s="0" t="s">
        <v>13</v>
      </c>
      <c r="G2605" s="0" t="s">
        <v>14</v>
      </c>
      <c r="H2605" s="5" t="n">
        <v>6161.64</v>
      </c>
    </row>
    <row r="2606" customFormat="false" ht="16.4" hidden="false" customHeight="false" outlineLevel="0" collapsed="false">
      <c r="A2606" s="0" t="s">
        <v>8</v>
      </c>
      <c r="B2606" s="0" t="s">
        <v>6920</v>
      </c>
      <c r="C2606" s="1" t="s">
        <v>6921</v>
      </c>
      <c r="D2606" s="0" t="s">
        <v>11</v>
      </c>
      <c r="E2606" s="0" t="s">
        <v>6922</v>
      </c>
      <c r="F2606" s="0" t="s">
        <v>13</v>
      </c>
      <c r="G2606" s="0" t="s">
        <v>42</v>
      </c>
      <c r="H2606" s="5" t="n">
        <v>404.41</v>
      </c>
    </row>
    <row r="2607" customFormat="false" ht="16.4" hidden="false" customHeight="false" outlineLevel="0" collapsed="false">
      <c r="A2607" s="0" t="s">
        <v>8</v>
      </c>
      <c r="B2607" s="0" t="s">
        <v>6923</v>
      </c>
      <c r="C2607" s="1" t="s">
        <v>6924</v>
      </c>
      <c r="D2607" s="0" t="s">
        <v>11</v>
      </c>
      <c r="E2607" s="0" t="s">
        <v>6925</v>
      </c>
      <c r="F2607" s="0" t="s">
        <v>13</v>
      </c>
      <c r="G2607" s="0" t="s">
        <v>14</v>
      </c>
      <c r="H2607" s="5" t="n">
        <v>2028.52</v>
      </c>
    </row>
    <row r="2608" customFormat="false" ht="16.4" hidden="false" customHeight="false" outlineLevel="0" collapsed="false">
      <c r="A2608" s="0" t="s">
        <v>8</v>
      </c>
      <c r="B2608" s="0" t="s">
        <v>6926</v>
      </c>
      <c r="C2608" s="1" t="s">
        <v>6924</v>
      </c>
      <c r="D2608" s="0" t="s">
        <v>11</v>
      </c>
      <c r="E2608" s="0" t="s">
        <v>6927</v>
      </c>
      <c r="F2608" s="0" t="s">
        <v>13</v>
      </c>
      <c r="G2608" s="0" t="s">
        <v>42</v>
      </c>
      <c r="H2608" s="5" t="n">
        <v>100000</v>
      </c>
    </row>
    <row r="2609" customFormat="false" ht="16.4" hidden="false" customHeight="false" outlineLevel="0" collapsed="false">
      <c r="A2609" s="0" t="s">
        <v>8</v>
      </c>
      <c r="B2609" s="0" t="s">
        <v>6928</v>
      </c>
      <c r="C2609" s="1" t="s">
        <v>6924</v>
      </c>
      <c r="D2609" s="0" t="s">
        <v>11</v>
      </c>
      <c r="E2609" s="0" t="s">
        <v>6929</v>
      </c>
      <c r="F2609" s="0" t="s">
        <v>13</v>
      </c>
      <c r="G2609" s="0" t="s">
        <v>14</v>
      </c>
      <c r="H2609" s="5" t="n">
        <v>100000</v>
      </c>
    </row>
    <row r="2610" customFormat="false" ht="16.4" hidden="false" customHeight="false" outlineLevel="0" collapsed="false">
      <c r="A2610" s="0" t="s">
        <v>8</v>
      </c>
      <c r="B2610" s="0" t="s">
        <v>6930</v>
      </c>
      <c r="C2610" s="1" t="s">
        <v>6931</v>
      </c>
      <c r="D2610" s="0" t="s">
        <v>11</v>
      </c>
      <c r="E2610" s="0" t="s">
        <v>6932</v>
      </c>
      <c r="F2610" s="0" t="s">
        <v>13</v>
      </c>
      <c r="G2610" s="0" t="s">
        <v>42</v>
      </c>
      <c r="H2610" s="5" t="n">
        <v>633.25</v>
      </c>
    </row>
    <row r="2611" customFormat="false" ht="16.4" hidden="false" customHeight="false" outlineLevel="0" collapsed="false">
      <c r="A2611" s="0" t="s">
        <v>8</v>
      </c>
      <c r="B2611" s="0" t="s">
        <v>6933</v>
      </c>
      <c r="C2611" s="1" t="s">
        <v>6931</v>
      </c>
      <c r="D2611" s="0" t="s">
        <v>11</v>
      </c>
      <c r="E2611" s="0" t="s">
        <v>6934</v>
      </c>
      <c r="F2611" s="0" t="s">
        <v>13</v>
      </c>
      <c r="G2611" s="0" t="s">
        <v>14</v>
      </c>
      <c r="H2611" s="5" t="n">
        <v>6709.85</v>
      </c>
    </row>
    <row r="2612" customFormat="false" ht="16.4" hidden="false" customHeight="false" outlineLevel="0" collapsed="false">
      <c r="A2612" s="0" t="s">
        <v>8</v>
      </c>
      <c r="B2612" s="0" t="s">
        <v>6935</v>
      </c>
      <c r="C2612" s="1" t="s">
        <v>6936</v>
      </c>
      <c r="D2612" s="0" t="s">
        <v>11</v>
      </c>
      <c r="E2612" s="0" t="s">
        <v>6937</v>
      </c>
      <c r="F2612" s="0" t="s">
        <v>13</v>
      </c>
      <c r="G2612" s="0" t="s">
        <v>14</v>
      </c>
      <c r="H2612" s="5" t="n">
        <v>4083.94</v>
      </c>
    </row>
    <row r="2613" customFormat="false" ht="16.4" hidden="false" customHeight="false" outlineLevel="0" collapsed="false">
      <c r="A2613" s="0" t="s">
        <v>8</v>
      </c>
      <c r="B2613" s="0" t="s">
        <v>6938</v>
      </c>
      <c r="C2613" s="1" t="s">
        <v>6939</v>
      </c>
      <c r="D2613" s="0" t="s">
        <v>11</v>
      </c>
      <c r="E2613" s="0" t="s">
        <v>6940</v>
      </c>
      <c r="F2613" s="0" t="s">
        <v>13</v>
      </c>
      <c r="G2613" s="0" t="s">
        <v>14</v>
      </c>
      <c r="H2613" s="5" t="n">
        <v>3173.47</v>
      </c>
    </row>
    <row r="2614" customFormat="false" ht="16.4" hidden="false" customHeight="false" outlineLevel="0" collapsed="false">
      <c r="A2614" s="0" t="s">
        <v>8</v>
      </c>
      <c r="B2614" s="0" t="s">
        <v>6941</v>
      </c>
      <c r="C2614" s="1" t="s">
        <v>6942</v>
      </c>
      <c r="D2614" s="0" t="s">
        <v>11</v>
      </c>
      <c r="E2614" s="0" t="s">
        <v>6943</v>
      </c>
      <c r="F2614" s="0" t="s">
        <v>13</v>
      </c>
      <c r="G2614" s="0" t="s">
        <v>42</v>
      </c>
      <c r="H2614" s="5" t="n">
        <v>396.42</v>
      </c>
    </row>
    <row r="2615" customFormat="false" ht="16.4" hidden="false" customHeight="false" outlineLevel="0" collapsed="false">
      <c r="A2615" s="0" t="s">
        <v>8</v>
      </c>
      <c r="B2615" s="0" t="s">
        <v>6944</v>
      </c>
      <c r="C2615" s="1" t="s">
        <v>6942</v>
      </c>
      <c r="D2615" s="0" t="s">
        <v>11</v>
      </c>
      <c r="E2615" s="0" t="s">
        <v>6945</v>
      </c>
      <c r="F2615" s="0" t="s">
        <v>13</v>
      </c>
      <c r="G2615" s="0" t="s">
        <v>14</v>
      </c>
      <c r="H2615" s="5" t="n">
        <v>12355.91</v>
      </c>
    </row>
    <row r="2616" customFormat="false" ht="16.4" hidden="false" customHeight="false" outlineLevel="0" collapsed="false">
      <c r="A2616" s="0" t="s">
        <v>8</v>
      </c>
      <c r="B2616" s="0" t="s">
        <v>6946</v>
      </c>
      <c r="C2616" s="1" t="s">
        <v>6947</v>
      </c>
      <c r="D2616" s="0" t="s">
        <v>11</v>
      </c>
      <c r="E2616" s="0" t="s">
        <v>6948</v>
      </c>
      <c r="F2616" s="0" t="s">
        <v>13</v>
      </c>
      <c r="G2616" s="0" t="s">
        <v>42</v>
      </c>
      <c r="H2616" s="5" t="n">
        <v>185.38</v>
      </c>
    </row>
    <row r="2617" customFormat="false" ht="16.4" hidden="false" customHeight="false" outlineLevel="0" collapsed="false">
      <c r="A2617" s="0" t="s">
        <v>8</v>
      </c>
      <c r="B2617" s="0" t="s">
        <v>6949</v>
      </c>
      <c r="C2617" s="1" t="s">
        <v>6947</v>
      </c>
      <c r="D2617" s="0" t="s">
        <v>11</v>
      </c>
      <c r="E2617" s="0" t="s">
        <v>6950</v>
      </c>
      <c r="F2617" s="0" t="s">
        <v>13</v>
      </c>
      <c r="G2617" s="0" t="s">
        <v>14</v>
      </c>
      <c r="H2617" s="5" t="n">
        <v>12121.7</v>
      </c>
    </row>
    <row r="2618" customFormat="false" ht="16.4" hidden="false" customHeight="false" outlineLevel="0" collapsed="false">
      <c r="A2618" s="0" t="s">
        <v>8</v>
      </c>
      <c r="B2618" s="0" t="s">
        <v>6951</v>
      </c>
      <c r="C2618" s="1" t="s">
        <v>6952</v>
      </c>
      <c r="D2618" s="0" t="s">
        <v>11</v>
      </c>
      <c r="E2618" s="0" t="s">
        <v>6953</v>
      </c>
      <c r="F2618" s="0" t="s">
        <v>13</v>
      </c>
      <c r="G2618" s="0" t="s">
        <v>14</v>
      </c>
      <c r="H2618" s="5" t="n">
        <v>92415.32</v>
      </c>
    </row>
    <row r="2619" customFormat="false" ht="16.4" hidden="false" customHeight="false" outlineLevel="0" collapsed="false">
      <c r="A2619" s="0" t="s">
        <v>8</v>
      </c>
      <c r="B2619" s="0" t="s">
        <v>6954</v>
      </c>
      <c r="C2619" s="1" t="s">
        <v>6952</v>
      </c>
      <c r="D2619" s="0" t="s">
        <v>11</v>
      </c>
      <c r="E2619" s="0" t="s">
        <v>6955</v>
      </c>
      <c r="F2619" s="0" t="s">
        <v>13</v>
      </c>
      <c r="G2619" s="0" t="s">
        <v>42</v>
      </c>
      <c r="H2619" s="5" t="n">
        <v>92415.32</v>
      </c>
    </row>
    <row r="2620" customFormat="false" ht="16.4" hidden="false" customHeight="false" outlineLevel="0" collapsed="false">
      <c r="A2620" s="0" t="s">
        <v>8</v>
      </c>
      <c r="B2620" s="0" t="s">
        <v>6956</v>
      </c>
      <c r="C2620" s="1" t="s">
        <v>6952</v>
      </c>
      <c r="D2620" s="0" t="s">
        <v>11</v>
      </c>
      <c r="E2620" s="0" t="s">
        <v>6957</v>
      </c>
      <c r="F2620" s="0" t="s">
        <v>13</v>
      </c>
      <c r="G2620" s="0" t="s">
        <v>14</v>
      </c>
      <c r="H2620" s="5" t="n">
        <v>94695</v>
      </c>
    </row>
    <row r="2621" customFormat="false" ht="16.4" hidden="false" customHeight="false" outlineLevel="0" collapsed="false">
      <c r="A2621" s="0" t="s">
        <v>8</v>
      </c>
      <c r="B2621" s="0" t="s">
        <v>6958</v>
      </c>
      <c r="C2621" s="1" t="s">
        <v>6959</v>
      </c>
      <c r="D2621" s="0" t="s">
        <v>11</v>
      </c>
      <c r="E2621" s="0" t="s">
        <v>6960</v>
      </c>
      <c r="F2621" s="0" t="s">
        <v>13</v>
      </c>
      <c r="G2621" s="0" t="s">
        <v>14</v>
      </c>
      <c r="H2621" s="5" t="n">
        <v>5983.23</v>
      </c>
    </row>
    <row r="2622" customFormat="false" ht="16.4" hidden="false" customHeight="false" outlineLevel="0" collapsed="false">
      <c r="A2622" s="0" t="s">
        <v>8</v>
      </c>
      <c r="B2622" s="0" t="s">
        <v>6961</v>
      </c>
      <c r="C2622" s="1" t="s">
        <v>6962</v>
      </c>
      <c r="D2622" s="0" t="s">
        <v>11</v>
      </c>
      <c r="E2622" s="0" t="s">
        <v>6963</v>
      </c>
      <c r="F2622" s="0" t="s">
        <v>13</v>
      </c>
      <c r="G2622" s="0" t="s">
        <v>42</v>
      </c>
      <c r="H2622" s="5" t="n">
        <v>4048.13</v>
      </c>
    </row>
    <row r="2623" customFormat="false" ht="16.4" hidden="false" customHeight="false" outlineLevel="0" collapsed="false">
      <c r="A2623" s="0" t="s">
        <v>8</v>
      </c>
      <c r="B2623" s="0" t="s">
        <v>6964</v>
      </c>
      <c r="C2623" s="1" t="s">
        <v>6962</v>
      </c>
      <c r="D2623" s="0" t="s">
        <v>11</v>
      </c>
      <c r="E2623" s="0" t="s">
        <v>6965</v>
      </c>
      <c r="F2623" s="0" t="s">
        <v>13</v>
      </c>
      <c r="G2623" s="0" t="s">
        <v>42</v>
      </c>
      <c r="H2623" s="5" t="n">
        <v>2254.02</v>
      </c>
    </row>
    <row r="2624" customFormat="false" ht="16.4" hidden="false" customHeight="false" outlineLevel="0" collapsed="false">
      <c r="A2624" s="0" t="s">
        <v>8</v>
      </c>
      <c r="B2624" s="0" t="s">
        <v>6966</v>
      </c>
      <c r="C2624" s="1" t="s">
        <v>6967</v>
      </c>
      <c r="D2624" s="0" t="s">
        <v>11</v>
      </c>
      <c r="E2624" s="0" t="s">
        <v>6968</v>
      </c>
      <c r="F2624" s="0" t="s">
        <v>13</v>
      </c>
      <c r="G2624" s="0" t="s">
        <v>14</v>
      </c>
      <c r="H2624" s="5" t="n">
        <v>0.2</v>
      </c>
    </row>
    <row r="2625" customFormat="false" ht="16.4" hidden="false" customHeight="false" outlineLevel="0" collapsed="false">
      <c r="A2625" s="0" t="s">
        <v>8</v>
      </c>
      <c r="B2625" s="0" t="s">
        <v>6969</v>
      </c>
      <c r="C2625" s="1" t="s">
        <v>6970</v>
      </c>
      <c r="D2625" s="0" t="s">
        <v>11</v>
      </c>
      <c r="E2625" s="0" t="s">
        <v>6971</v>
      </c>
      <c r="F2625" s="0" t="s">
        <v>13</v>
      </c>
      <c r="G2625" s="0" t="s">
        <v>14</v>
      </c>
      <c r="H2625" s="5" t="n">
        <v>7126.71</v>
      </c>
    </row>
    <row r="2626" customFormat="false" ht="16.4" hidden="false" customHeight="false" outlineLevel="0" collapsed="false">
      <c r="A2626" s="0" t="s">
        <v>8</v>
      </c>
      <c r="B2626" s="0" t="s">
        <v>6972</v>
      </c>
      <c r="C2626" s="1" t="s">
        <v>6973</v>
      </c>
      <c r="D2626" s="0" t="s">
        <v>11</v>
      </c>
      <c r="E2626" s="0" t="s">
        <v>6974</v>
      </c>
      <c r="F2626" s="0" t="s">
        <v>13</v>
      </c>
      <c r="G2626" s="0" t="s">
        <v>14</v>
      </c>
      <c r="H2626" s="5" t="n">
        <v>2694.77</v>
      </c>
    </row>
    <row r="2627" customFormat="false" ht="16.4" hidden="false" customHeight="false" outlineLevel="0" collapsed="false">
      <c r="A2627" s="0" t="s">
        <v>8</v>
      </c>
      <c r="B2627" s="0" t="s">
        <v>6975</v>
      </c>
      <c r="C2627" s="1" t="s">
        <v>6976</v>
      </c>
      <c r="D2627" s="0" t="s">
        <v>11</v>
      </c>
      <c r="E2627" s="0" t="s">
        <v>6977</v>
      </c>
      <c r="F2627" s="0" t="s">
        <v>13</v>
      </c>
      <c r="G2627" s="0" t="s">
        <v>14</v>
      </c>
      <c r="H2627" s="5" t="n">
        <v>3131</v>
      </c>
    </row>
    <row r="2628" customFormat="false" ht="16.4" hidden="false" customHeight="false" outlineLevel="0" collapsed="false">
      <c r="A2628" s="0" t="s">
        <v>8</v>
      </c>
      <c r="B2628" s="0" t="s">
        <v>6978</v>
      </c>
      <c r="C2628" s="1" t="s">
        <v>6976</v>
      </c>
      <c r="D2628" s="0" t="s">
        <v>11</v>
      </c>
      <c r="E2628" s="0" t="s">
        <v>6979</v>
      </c>
      <c r="F2628" s="0" t="s">
        <v>13</v>
      </c>
      <c r="G2628" s="0" t="s">
        <v>42</v>
      </c>
      <c r="H2628" s="5" t="n">
        <v>3130.99</v>
      </c>
    </row>
    <row r="2629" customFormat="false" ht="16.4" hidden="false" customHeight="false" outlineLevel="0" collapsed="false">
      <c r="A2629" s="0" t="s">
        <v>8</v>
      </c>
      <c r="B2629" s="0" t="s">
        <v>6980</v>
      </c>
      <c r="C2629" s="1" t="s">
        <v>6976</v>
      </c>
      <c r="D2629" s="0" t="s">
        <v>11</v>
      </c>
      <c r="E2629" s="0" t="s">
        <v>6981</v>
      </c>
      <c r="F2629" s="0" t="s">
        <v>13</v>
      </c>
      <c r="G2629" s="0" t="s">
        <v>14</v>
      </c>
      <c r="H2629" s="5" t="n">
        <v>29.31</v>
      </c>
    </row>
    <row r="2630" customFormat="false" ht="16.4" hidden="false" customHeight="false" outlineLevel="0" collapsed="false">
      <c r="A2630" s="0" t="s">
        <v>8</v>
      </c>
      <c r="B2630" s="0" t="s">
        <v>6982</v>
      </c>
      <c r="C2630" s="1" t="s">
        <v>6983</v>
      </c>
      <c r="D2630" s="0" t="s">
        <v>11</v>
      </c>
      <c r="E2630" s="0" t="s">
        <v>6984</v>
      </c>
      <c r="F2630" s="0" t="s">
        <v>13</v>
      </c>
      <c r="G2630" s="0" t="s">
        <v>14</v>
      </c>
      <c r="H2630" s="5" t="n">
        <v>2592.47</v>
      </c>
    </row>
    <row r="2631" customFormat="false" ht="16.4" hidden="false" customHeight="false" outlineLevel="0" collapsed="false">
      <c r="A2631" s="0" t="s">
        <v>8</v>
      </c>
      <c r="B2631" s="0" t="s">
        <v>6985</v>
      </c>
      <c r="C2631" s="1" t="s">
        <v>6986</v>
      </c>
      <c r="D2631" s="0" t="s">
        <v>11</v>
      </c>
      <c r="E2631" s="0" t="s">
        <v>6987</v>
      </c>
      <c r="F2631" s="0" t="s">
        <v>13</v>
      </c>
      <c r="G2631" s="0" t="s">
        <v>42</v>
      </c>
      <c r="H2631" s="5" t="n">
        <v>78.9</v>
      </c>
    </row>
    <row r="2632" customFormat="false" ht="16.4" hidden="false" customHeight="false" outlineLevel="0" collapsed="false">
      <c r="A2632" s="0" t="s">
        <v>8</v>
      </c>
      <c r="B2632" s="0" t="s">
        <v>6988</v>
      </c>
      <c r="C2632" s="1" t="s">
        <v>6986</v>
      </c>
      <c r="D2632" s="0" t="s">
        <v>11</v>
      </c>
      <c r="E2632" s="0" t="s">
        <v>6989</v>
      </c>
      <c r="F2632" s="0" t="s">
        <v>13</v>
      </c>
      <c r="G2632" s="0" t="s">
        <v>14</v>
      </c>
      <c r="H2632" s="5" t="n">
        <v>12418.29</v>
      </c>
    </row>
    <row r="2633" customFormat="false" ht="16.4" hidden="false" customHeight="false" outlineLevel="0" collapsed="false">
      <c r="A2633" s="0" t="s">
        <v>8</v>
      </c>
      <c r="B2633" s="0" t="s">
        <v>6990</v>
      </c>
      <c r="C2633" s="1" t="s">
        <v>6991</v>
      </c>
      <c r="D2633" s="0" t="s">
        <v>11</v>
      </c>
      <c r="E2633" s="0" t="s">
        <v>6992</v>
      </c>
      <c r="F2633" s="0" t="s">
        <v>13</v>
      </c>
      <c r="G2633" s="0" t="s">
        <v>14</v>
      </c>
      <c r="H2633" s="5" t="n">
        <v>7171.25</v>
      </c>
    </row>
    <row r="2634" customFormat="false" ht="16.4" hidden="false" customHeight="false" outlineLevel="0" collapsed="false">
      <c r="A2634" s="0" t="s">
        <v>8</v>
      </c>
      <c r="B2634" s="0" t="s">
        <v>6993</v>
      </c>
      <c r="C2634" s="1" t="s">
        <v>6994</v>
      </c>
      <c r="D2634" s="0" t="s">
        <v>11</v>
      </c>
      <c r="E2634" s="0" t="s">
        <v>6995</v>
      </c>
      <c r="F2634" s="0" t="s">
        <v>13</v>
      </c>
      <c r="G2634" s="0" t="s">
        <v>14</v>
      </c>
      <c r="H2634" s="5" t="n">
        <v>3413.23</v>
      </c>
    </row>
    <row r="2635" customFormat="false" ht="16.4" hidden="false" customHeight="false" outlineLevel="0" collapsed="false">
      <c r="A2635" s="0" t="s">
        <v>8</v>
      </c>
      <c r="B2635" s="0" t="s">
        <v>6996</v>
      </c>
      <c r="C2635" s="1" t="s">
        <v>6997</v>
      </c>
      <c r="D2635" s="0" t="s">
        <v>11</v>
      </c>
      <c r="E2635" s="0" t="s">
        <v>6998</v>
      </c>
      <c r="F2635" s="0" t="s">
        <v>13</v>
      </c>
      <c r="G2635" s="0" t="s">
        <v>14</v>
      </c>
      <c r="H2635" s="5" t="n">
        <v>8031.93</v>
      </c>
    </row>
    <row r="2636" customFormat="false" ht="16.4" hidden="false" customHeight="false" outlineLevel="0" collapsed="false">
      <c r="A2636" s="0" t="s">
        <v>8</v>
      </c>
      <c r="B2636" s="0" t="s">
        <v>6999</v>
      </c>
      <c r="C2636" s="1" t="s">
        <v>7000</v>
      </c>
      <c r="D2636" s="0" t="s">
        <v>11</v>
      </c>
      <c r="E2636" s="0" t="s">
        <v>7001</v>
      </c>
      <c r="F2636" s="0" t="s">
        <v>13</v>
      </c>
      <c r="G2636" s="0" t="s">
        <v>42</v>
      </c>
      <c r="H2636" s="5" t="n">
        <v>4048.14</v>
      </c>
    </row>
    <row r="2637" customFormat="false" ht="16.4" hidden="false" customHeight="false" outlineLevel="0" collapsed="false">
      <c r="A2637" s="0" t="s">
        <v>8</v>
      </c>
      <c r="B2637" s="0" t="s">
        <v>7002</v>
      </c>
      <c r="C2637" s="1" t="s">
        <v>7000</v>
      </c>
      <c r="D2637" s="0" t="s">
        <v>11</v>
      </c>
      <c r="E2637" s="0" t="s">
        <v>7003</v>
      </c>
      <c r="F2637" s="0" t="s">
        <v>13</v>
      </c>
      <c r="G2637" s="0" t="s">
        <v>14</v>
      </c>
      <c r="H2637" s="5" t="n">
        <v>1830.49</v>
      </c>
    </row>
    <row r="2638" customFormat="false" ht="16.4" hidden="false" customHeight="false" outlineLevel="0" collapsed="false">
      <c r="A2638" s="0" t="s">
        <v>8</v>
      </c>
      <c r="B2638" s="0" t="s">
        <v>7004</v>
      </c>
      <c r="C2638" s="1" t="s">
        <v>7005</v>
      </c>
      <c r="D2638" s="0" t="s">
        <v>11</v>
      </c>
      <c r="E2638" s="0" t="s">
        <v>7006</v>
      </c>
      <c r="F2638" s="0" t="s">
        <v>13</v>
      </c>
      <c r="G2638" s="0" t="s">
        <v>14</v>
      </c>
      <c r="H2638" s="5" t="n">
        <v>4958.52</v>
      </c>
    </row>
    <row r="2639" customFormat="false" ht="16.4" hidden="false" customHeight="false" outlineLevel="0" collapsed="false">
      <c r="A2639" s="0" t="s">
        <v>8</v>
      </c>
      <c r="B2639" s="0" t="s">
        <v>7007</v>
      </c>
      <c r="C2639" s="1" t="s">
        <v>7008</v>
      </c>
      <c r="D2639" s="0" t="s">
        <v>11</v>
      </c>
      <c r="E2639" s="0" t="s">
        <v>7009</v>
      </c>
      <c r="F2639" s="0" t="s">
        <v>13</v>
      </c>
      <c r="G2639" s="0" t="s">
        <v>42</v>
      </c>
      <c r="H2639" s="5" t="n">
        <v>4008.05</v>
      </c>
    </row>
    <row r="2640" customFormat="false" ht="16.4" hidden="false" customHeight="false" outlineLevel="0" collapsed="false">
      <c r="A2640" s="0" t="s">
        <v>8</v>
      </c>
      <c r="B2640" s="0" t="s">
        <v>7010</v>
      </c>
      <c r="C2640" s="1" t="s">
        <v>7008</v>
      </c>
      <c r="D2640" s="0" t="s">
        <v>11</v>
      </c>
      <c r="E2640" s="0" t="s">
        <v>7011</v>
      </c>
      <c r="F2640" s="0" t="s">
        <v>13</v>
      </c>
      <c r="G2640" s="0" t="s">
        <v>14</v>
      </c>
      <c r="H2640" s="5" t="n">
        <v>2298.3</v>
      </c>
    </row>
    <row r="2641" customFormat="false" ht="16.4" hidden="false" customHeight="false" outlineLevel="0" collapsed="false">
      <c r="A2641" s="0" t="s">
        <v>8</v>
      </c>
      <c r="B2641" s="0" t="s">
        <v>7012</v>
      </c>
      <c r="C2641" s="1" t="s">
        <v>7013</v>
      </c>
      <c r="D2641" s="0" t="s">
        <v>11</v>
      </c>
      <c r="E2641" s="0" t="s">
        <v>7014</v>
      </c>
      <c r="F2641" s="0" t="s">
        <v>13</v>
      </c>
      <c r="G2641" s="0" t="s">
        <v>42</v>
      </c>
      <c r="H2641" s="5" t="n">
        <v>4048.13</v>
      </c>
    </row>
    <row r="2642" customFormat="false" ht="16.4" hidden="false" customHeight="false" outlineLevel="0" collapsed="false">
      <c r="A2642" s="0" t="s">
        <v>8</v>
      </c>
      <c r="B2642" s="0" t="s">
        <v>7015</v>
      </c>
      <c r="C2642" s="1" t="s">
        <v>7013</v>
      </c>
      <c r="D2642" s="0" t="s">
        <v>11</v>
      </c>
      <c r="E2642" s="0" t="s">
        <v>7016</v>
      </c>
      <c r="F2642" s="0" t="s">
        <v>13</v>
      </c>
      <c r="G2642" s="0" t="s">
        <v>14</v>
      </c>
      <c r="H2642" s="5" t="n">
        <v>2535.6</v>
      </c>
    </row>
    <row r="2643" customFormat="false" ht="16.4" hidden="false" customHeight="false" outlineLevel="0" collapsed="false">
      <c r="A2643" s="0" t="s">
        <v>8</v>
      </c>
      <c r="B2643" s="0" t="s">
        <v>7017</v>
      </c>
      <c r="C2643" s="1" t="s">
        <v>7018</v>
      </c>
      <c r="D2643" s="0" t="s">
        <v>11</v>
      </c>
      <c r="E2643" s="0" t="s">
        <v>7019</v>
      </c>
      <c r="F2643" s="0" t="s">
        <v>13</v>
      </c>
      <c r="G2643" s="0" t="s">
        <v>14</v>
      </c>
      <c r="H2643" s="5" t="n">
        <v>16712.21</v>
      </c>
    </row>
    <row r="2644" customFormat="false" ht="16.4" hidden="false" customHeight="false" outlineLevel="0" collapsed="false">
      <c r="A2644" s="0" t="s">
        <v>8</v>
      </c>
      <c r="B2644" s="0" t="s">
        <v>7020</v>
      </c>
      <c r="C2644" s="1" t="s">
        <v>7018</v>
      </c>
      <c r="D2644" s="0" t="s">
        <v>11</v>
      </c>
      <c r="E2644" s="0" t="s">
        <v>7021</v>
      </c>
      <c r="F2644" s="0" t="s">
        <v>13</v>
      </c>
      <c r="G2644" s="0" t="s">
        <v>14</v>
      </c>
      <c r="H2644" s="5" t="n">
        <v>4816.82</v>
      </c>
    </row>
    <row r="2645" customFormat="false" ht="16.4" hidden="false" customHeight="false" outlineLevel="0" collapsed="false">
      <c r="A2645" s="0" t="s">
        <v>8</v>
      </c>
      <c r="B2645" s="0" t="s">
        <v>7022</v>
      </c>
      <c r="C2645" s="1" t="s">
        <v>7023</v>
      </c>
      <c r="D2645" s="0" t="s">
        <v>11</v>
      </c>
      <c r="E2645" s="0" t="s">
        <v>7024</v>
      </c>
      <c r="F2645" s="0" t="s">
        <v>13</v>
      </c>
      <c r="G2645" s="0" t="s">
        <v>14</v>
      </c>
      <c r="H2645" s="5" t="n">
        <v>294.79</v>
      </c>
    </row>
    <row r="2646" customFormat="false" ht="16.4" hidden="false" customHeight="false" outlineLevel="0" collapsed="false">
      <c r="A2646" s="0" t="s">
        <v>8</v>
      </c>
      <c r="B2646" s="0" t="s">
        <v>7025</v>
      </c>
      <c r="C2646" s="1" t="s">
        <v>7026</v>
      </c>
      <c r="D2646" s="0" t="s">
        <v>11</v>
      </c>
      <c r="E2646" s="0" t="s">
        <v>7027</v>
      </c>
      <c r="F2646" s="0" t="s">
        <v>13</v>
      </c>
      <c r="G2646" s="0" t="s">
        <v>14</v>
      </c>
      <c r="H2646" s="5" t="n">
        <v>19648.56</v>
      </c>
    </row>
    <row r="2647" customFormat="false" ht="16.4" hidden="false" customHeight="false" outlineLevel="0" collapsed="false">
      <c r="A2647" s="0" t="s">
        <v>8</v>
      </c>
      <c r="B2647" s="0" t="s">
        <v>7028</v>
      </c>
      <c r="C2647" s="1" t="s">
        <v>7029</v>
      </c>
      <c r="D2647" s="0" t="s">
        <v>11</v>
      </c>
      <c r="E2647" s="0" t="s">
        <v>7030</v>
      </c>
      <c r="F2647" s="0" t="s">
        <v>13</v>
      </c>
      <c r="G2647" s="0" t="s">
        <v>14</v>
      </c>
      <c r="H2647" s="5" t="n">
        <v>3284.97</v>
      </c>
    </row>
    <row r="2648" customFormat="false" ht="16.4" hidden="false" customHeight="false" outlineLevel="0" collapsed="false">
      <c r="A2648" s="0" t="s">
        <v>8</v>
      </c>
      <c r="B2648" s="0" t="s">
        <v>7031</v>
      </c>
      <c r="C2648" s="1" t="s">
        <v>7032</v>
      </c>
      <c r="D2648" s="0" t="s">
        <v>11</v>
      </c>
      <c r="E2648" s="0" t="s">
        <v>7033</v>
      </c>
      <c r="F2648" s="0" t="s">
        <v>13</v>
      </c>
      <c r="G2648" s="0" t="s">
        <v>14</v>
      </c>
      <c r="H2648" s="5" t="n">
        <v>4255.32</v>
      </c>
    </row>
    <row r="2649" customFormat="false" ht="16.4" hidden="false" customHeight="false" outlineLevel="0" collapsed="false">
      <c r="A2649" s="0" t="s">
        <v>8</v>
      </c>
      <c r="B2649" s="0" t="s">
        <v>7034</v>
      </c>
      <c r="C2649" s="1" t="s">
        <v>7035</v>
      </c>
      <c r="D2649" s="0" t="s">
        <v>11</v>
      </c>
      <c r="E2649" s="0" t="s">
        <v>7036</v>
      </c>
      <c r="F2649" s="0" t="s">
        <v>13</v>
      </c>
      <c r="G2649" s="0" t="s">
        <v>42</v>
      </c>
      <c r="H2649" s="5" t="n">
        <v>4048.13</v>
      </c>
    </row>
    <row r="2650" customFormat="false" ht="16.4" hidden="false" customHeight="false" outlineLevel="0" collapsed="false">
      <c r="A2650" s="0" t="s">
        <v>8</v>
      </c>
      <c r="B2650" s="0" t="s">
        <v>7037</v>
      </c>
      <c r="C2650" s="1" t="s">
        <v>7035</v>
      </c>
      <c r="D2650" s="0" t="s">
        <v>11</v>
      </c>
      <c r="E2650" s="0" t="s">
        <v>7038</v>
      </c>
      <c r="F2650" s="0" t="s">
        <v>13</v>
      </c>
      <c r="G2650" s="0" t="s">
        <v>14</v>
      </c>
      <c r="H2650" s="5" t="n">
        <v>13433.76</v>
      </c>
    </row>
    <row r="2651" customFormat="false" ht="16.4" hidden="false" customHeight="false" outlineLevel="0" collapsed="false">
      <c r="A2651" s="0" t="s">
        <v>8</v>
      </c>
      <c r="B2651" s="0" t="s">
        <v>7039</v>
      </c>
      <c r="C2651" s="1" t="s">
        <v>7040</v>
      </c>
      <c r="D2651" s="0" t="s">
        <v>11</v>
      </c>
      <c r="E2651" s="0" t="s">
        <v>7041</v>
      </c>
      <c r="F2651" s="0" t="s">
        <v>13</v>
      </c>
      <c r="G2651" s="0" t="s">
        <v>14</v>
      </c>
      <c r="H2651" s="5" t="n">
        <v>4115.45</v>
      </c>
    </row>
    <row r="2652" customFormat="false" ht="16.4" hidden="false" customHeight="false" outlineLevel="0" collapsed="false">
      <c r="A2652" s="0" t="s">
        <v>8</v>
      </c>
      <c r="B2652" s="0" t="s">
        <v>7042</v>
      </c>
      <c r="C2652" s="1" t="s">
        <v>7043</v>
      </c>
      <c r="D2652" s="0" t="s">
        <v>11</v>
      </c>
      <c r="E2652" s="0" t="s">
        <v>7044</v>
      </c>
      <c r="F2652" s="0" t="s">
        <v>13</v>
      </c>
      <c r="G2652" s="0" t="s">
        <v>14</v>
      </c>
      <c r="H2652" s="5" t="n">
        <v>96329.47</v>
      </c>
    </row>
    <row r="2653" customFormat="false" ht="16.4" hidden="false" customHeight="false" outlineLevel="0" collapsed="false">
      <c r="A2653" s="0" t="s">
        <v>8</v>
      </c>
      <c r="B2653" s="0" t="s">
        <v>7045</v>
      </c>
      <c r="C2653" s="1" t="s">
        <v>7043</v>
      </c>
      <c r="D2653" s="0" t="s">
        <v>11</v>
      </c>
      <c r="E2653" s="0" t="s">
        <v>7046</v>
      </c>
      <c r="F2653" s="0" t="s">
        <v>13</v>
      </c>
      <c r="G2653" s="0" t="s">
        <v>42</v>
      </c>
      <c r="H2653" s="5" t="n">
        <v>96329.53</v>
      </c>
    </row>
    <row r="2654" customFormat="false" ht="16.4" hidden="false" customHeight="false" outlineLevel="0" collapsed="false">
      <c r="A2654" s="0" t="s">
        <v>8</v>
      </c>
      <c r="B2654" s="0" t="s">
        <v>7047</v>
      </c>
      <c r="C2654" s="1" t="s">
        <v>7043</v>
      </c>
      <c r="D2654" s="0" t="s">
        <v>11</v>
      </c>
      <c r="E2654" s="0" t="s">
        <v>7048</v>
      </c>
      <c r="F2654" s="0" t="s">
        <v>13</v>
      </c>
      <c r="G2654" s="0" t="s">
        <v>14</v>
      </c>
      <c r="H2654" s="5" t="n">
        <v>16332.57</v>
      </c>
    </row>
    <row r="2655" customFormat="false" ht="16.4" hidden="false" customHeight="false" outlineLevel="0" collapsed="false">
      <c r="A2655" s="0" t="s">
        <v>8</v>
      </c>
      <c r="B2655" s="0" t="s">
        <v>7049</v>
      </c>
      <c r="C2655" s="1" t="s">
        <v>7050</v>
      </c>
      <c r="D2655" s="0" t="s">
        <v>11</v>
      </c>
      <c r="E2655" s="0" t="s">
        <v>7051</v>
      </c>
      <c r="F2655" s="0" t="s">
        <v>13</v>
      </c>
      <c r="G2655" s="0" t="s">
        <v>14</v>
      </c>
      <c r="H2655" s="5" t="n">
        <v>448.93</v>
      </c>
    </row>
    <row r="2656" customFormat="false" ht="16.4" hidden="false" customHeight="false" outlineLevel="0" collapsed="false">
      <c r="A2656" s="0" t="s">
        <v>8</v>
      </c>
      <c r="B2656" s="0" t="s">
        <v>7052</v>
      </c>
      <c r="C2656" s="1" t="s">
        <v>7053</v>
      </c>
      <c r="D2656" s="0" t="s">
        <v>11</v>
      </c>
      <c r="E2656" s="0" t="s">
        <v>7054</v>
      </c>
      <c r="F2656" s="0" t="s">
        <v>13</v>
      </c>
      <c r="G2656" s="0" t="s">
        <v>14</v>
      </c>
      <c r="H2656" s="5" t="n">
        <v>7485.27</v>
      </c>
    </row>
    <row r="2657" customFormat="false" ht="16.4" hidden="false" customHeight="false" outlineLevel="0" collapsed="false">
      <c r="A2657" s="0" t="s">
        <v>8</v>
      </c>
      <c r="B2657" s="0" t="s">
        <v>7055</v>
      </c>
      <c r="C2657" s="1" t="s">
        <v>7056</v>
      </c>
      <c r="D2657" s="0" t="s">
        <v>11</v>
      </c>
      <c r="E2657" s="0" t="s">
        <v>7057</v>
      </c>
      <c r="F2657" s="0" t="s">
        <v>13</v>
      </c>
      <c r="G2657" s="0" t="s">
        <v>42</v>
      </c>
      <c r="H2657" s="5" t="n">
        <v>4048.13</v>
      </c>
    </row>
    <row r="2658" customFormat="false" ht="16.4" hidden="false" customHeight="false" outlineLevel="0" collapsed="false">
      <c r="A2658" s="0" t="s">
        <v>8</v>
      </c>
      <c r="B2658" s="0" t="s">
        <v>7058</v>
      </c>
      <c r="C2658" s="1" t="s">
        <v>7056</v>
      </c>
      <c r="D2658" s="0" t="s">
        <v>11</v>
      </c>
      <c r="E2658" s="0" t="s">
        <v>7059</v>
      </c>
      <c r="F2658" s="0" t="s">
        <v>13</v>
      </c>
      <c r="G2658" s="0" t="s">
        <v>14</v>
      </c>
      <c r="H2658" s="5" t="n">
        <v>1520.82</v>
      </c>
    </row>
    <row r="2659" customFormat="false" ht="16.4" hidden="false" customHeight="false" outlineLevel="0" collapsed="false">
      <c r="A2659" s="0" t="s">
        <v>8</v>
      </c>
      <c r="B2659" s="0" t="s">
        <v>7060</v>
      </c>
      <c r="C2659" s="1" t="s">
        <v>7061</v>
      </c>
      <c r="D2659" s="0" t="s">
        <v>11</v>
      </c>
      <c r="E2659" s="0" t="s">
        <v>7062</v>
      </c>
      <c r="F2659" s="0" t="s">
        <v>13</v>
      </c>
      <c r="G2659" s="0" t="s">
        <v>14</v>
      </c>
      <c r="H2659" s="5" t="n">
        <v>1325.79</v>
      </c>
    </row>
    <row r="2660" customFormat="false" ht="16.4" hidden="false" customHeight="false" outlineLevel="0" collapsed="false">
      <c r="A2660" s="0" t="s">
        <v>8</v>
      </c>
      <c r="B2660" s="0" t="s">
        <v>7063</v>
      </c>
      <c r="C2660" s="1" t="s">
        <v>7064</v>
      </c>
      <c r="D2660" s="0" t="s">
        <v>11</v>
      </c>
      <c r="E2660" s="0" t="s">
        <v>7065</v>
      </c>
      <c r="F2660" s="0" t="s">
        <v>13</v>
      </c>
      <c r="G2660" s="0" t="s">
        <v>14</v>
      </c>
      <c r="H2660" s="5" t="n">
        <v>0.13</v>
      </c>
    </row>
    <row r="2661" customFormat="false" ht="16.4" hidden="false" customHeight="false" outlineLevel="0" collapsed="false">
      <c r="A2661" s="0" t="s">
        <v>8</v>
      </c>
      <c r="B2661" s="0" t="s">
        <v>7066</v>
      </c>
      <c r="C2661" s="1" t="s">
        <v>7064</v>
      </c>
      <c r="D2661" s="0" t="s">
        <v>11</v>
      </c>
      <c r="E2661" s="0" t="s">
        <v>7067</v>
      </c>
      <c r="F2661" s="0" t="s">
        <v>13</v>
      </c>
      <c r="G2661" s="0" t="s">
        <v>14</v>
      </c>
      <c r="H2661" s="5" t="n">
        <v>734.87</v>
      </c>
    </row>
    <row r="2662" customFormat="false" ht="16.4" hidden="false" customHeight="false" outlineLevel="0" collapsed="false">
      <c r="A2662" s="0" t="s">
        <v>8</v>
      </c>
      <c r="B2662" s="0" t="s">
        <v>7068</v>
      </c>
      <c r="C2662" s="1" t="s">
        <v>7064</v>
      </c>
      <c r="D2662" s="0" t="s">
        <v>11</v>
      </c>
      <c r="E2662" s="0" t="s">
        <v>7069</v>
      </c>
      <c r="F2662" s="0" t="s">
        <v>13</v>
      </c>
      <c r="G2662" s="0" t="s">
        <v>14</v>
      </c>
      <c r="H2662" s="5" t="n">
        <v>227531</v>
      </c>
    </row>
    <row r="2663" customFormat="false" ht="16.4" hidden="false" customHeight="false" outlineLevel="0" collapsed="false">
      <c r="A2663" s="0" t="s">
        <v>8</v>
      </c>
      <c r="B2663" s="0" t="s">
        <v>7068</v>
      </c>
      <c r="C2663" s="1" t="s">
        <v>7064</v>
      </c>
      <c r="D2663" s="0" t="s">
        <v>11</v>
      </c>
      <c r="E2663" s="0" t="s">
        <v>7070</v>
      </c>
      <c r="F2663" s="0" t="s">
        <v>13</v>
      </c>
      <c r="G2663" s="0" t="s">
        <v>42</v>
      </c>
      <c r="H2663" s="5" t="n">
        <v>227531</v>
      </c>
    </row>
    <row r="2664" customFormat="false" ht="16.4" hidden="false" customHeight="false" outlineLevel="0" collapsed="false">
      <c r="A2664" s="0" t="s">
        <v>8</v>
      </c>
      <c r="B2664" s="0" t="s">
        <v>7071</v>
      </c>
      <c r="C2664" s="1" t="s">
        <v>7072</v>
      </c>
      <c r="D2664" s="0" t="s">
        <v>11</v>
      </c>
      <c r="E2664" s="0" t="s">
        <v>7073</v>
      </c>
      <c r="F2664" s="0" t="s">
        <v>13</v>
      </c>
      <c r="G2664" s="0" t="s">
        <v>14</v>
      </c>
      <c r="H2664" s="5" t="n">
        <v>0.57</v>
      </c>
    </row>
    <row r="2665" customFormat="false" ht="16.4" hidden="false" customHeight="false" outlineLevel="0" collapsed="false">
      <c r="A2665" s="0" t="s">
        <v>8</v>
      </c>
      <c r="B2665" s="0" t="s">
        <v>7074</v>
      </c>
      <c r="C2665" s="1" t="s">
        <v>7072</v>
      </c>
      <c r="D2665" s="0" t="s">
        <v>11</v>
      </c>
      <c r="E2665" s="0" t="s">
        <v>7075</v>
      </c>
      <c r="F2665" s="0" t="s">
        <v>13</v>
      </c>
      <c r="G2665" s="0" t="s">
        <v>14</v>
      </c>
      <c r="H2665" s="5" t="n">
        <v>1809.73</v>
      </c>
    </row>
    <row r="2666" customFormat="false" ht="16.4" hidden="false" customHeight="false" outlineLevel="0" collapsed="false">
      <c r="A2666" s="0" t="s">
        <v>8</v>
      </c>
      <c r="B2666" s="0" t="s">
        <v>7076</v>
      </c>
      <c r="C2666" s="1" t="s">
        <v>7077</v>
      </c>
      <c r="D2666" s="0" t="s">
        <v>11</v>
      </c>
      <c r="E2666" s="0" t="s">
        <v>7078</v>
      </c>
      <c r="F2666" s="0" t="s">
        <v>13</v>
      </c>
      <c r="G2666" s="0" t="s">
        <v>42</v>
      </c>
      <c r="H2666" s="5" t="n">
        <v>273.46</v>
      </c>
    </row>
    <row r="2667" customFormat="false" ht="16.4" hidden="false" customHeight="false" outlineLevel="0" collapsed="false">
      <c r="A2667" s="0" t="s">
        <v>8</v>
      </c>
      <c r="B2667" s="0" t="s">
        <v>7079</v>
      </c>
      <c r="C2667" s="1" t="s">
        <v>7077</v>
      </c>
      <c r="D2667" s="0" t="s">
        <v>11</v>
      </c>
      <c r="E2667" s="0" t="s">
        <v>7080</v>
      </c>
      <c r="F2667" s="0" t="s">
        <v>13</v>
      </c>
      <c r="G2667" s="0" t="s">
        <v>14</v>
      </c>
      <c r="H2667" s="5" t="n">
        <v>13924.29</v>
      </c>
    </row>
    <row r="2668" customFormat="false" ht="16.4" hidden="false" customHeight="false" outlineLevel="0" collapsed="false">
      <c r="A2668" s="0" t="s">
        <v>8</v>
      </c>
      <c r="B2668" s="0" t="s">
        <v>7081</v>
      </c>
      <c r="C2668" s="1" t="s">
        <v>7082</v>
      </c>
      <c r="D2668" s="0" t="s">
        <v>11</v>
      </c>
      <c r="E2668" s="0" t="s">
        <v>7083</v>
      </c>
      <c r="F2668" s="0" t="s">
        <v>13</v>
      </c>
      <c r="G2668" s="0" t="s">
        <v>42</v>
      </c>
      <c r="H2668" s="5" t="n">
        <v>39.45</v>
      </c>
    </row>
    <row r="2669" customFormat="false" ht="16.4" hidden="false" customHeight="false" outlineLevel="0" collapsed="false">
      <c r="A2669" s="0" t="s">
        <v>8</v>
      </c>
      <c r="B2669" s="0" t="s">
        <v>7084</v>
      </c>
      <c r="C2669" s="1" t="s">
        <v>7082</v>
      </c>
      <c r="D2669" s="0" t="s">
        <v>11</v>
      </c>
      <c r="E2669" s="0" t="s">
        <v>7085</v>
      </c>
      <c r="F2669" s="0" t="s">
        <v>13</v>
      </c>
      <c r="G2669" s="0" t="s">
        <v>14</v>
      </c>
      <c r="H2669" s="5" t="n">
        <v>6938.51</v>
      </c>
    </row>
    <row r="2670" customFormat="false" ht="16.4" hidden="false" customHeight="false" outlineLevel="0" collapsed="false">
      <c r="A2670" s="0" t="s">
        <v>8</v>
      </c>
      <c r="B2670" s="0" t="s">
        <v>7086</v>
      </c>
      <c r="C2670" s="1" t="s">
        <v>7087</v>
      </c>
      <c r="D2670" s="0" t="s">
        <v>11</v>
      </c>
      <c r="E2670" s="0" t="s">
        <v>7088</v>
      </c>
      <c r="F2670" s="0" t="s">
        <v>13</v>
      </c>
      <c r="G2670" s="0" t="s">
        <v>42</v>
      </c>
      <c r="H2670" s="5" t="n">
        <v>4048.13</v>
      </c>
    </row>
    <row r="2671" customFormat="false" ht="16.4" hidden="false" customHeight="false" outlineLevel="0" collapsed="false">
      <c r="A2671" s="0" t="s">
        <v>8</v>
      </c>
      <c r="B2671" s="0" t="s">
        <v>7089</v>
      </c>
      <c r="C2671" s="1" t="s">
        <v>7087</v>
      </c>
      <c r="D2671" s="0" t="s">
        <v>11</v>
      </c>
      <c r="E2671" s="0" t="s">
        <v>7090</v>
      </c>
      <c r="F2671" s="0" t="s">
        <v>13</v>
      </c>
      <c r="G2671" s="0" t="s">
        <v>42</v>
      </c>
      <c r="H2671" s="5" t="n">
        <v>1787.77</v>
      </c>
    </row>
    <row r="2672" customFormat="false" ht="16.4" hidden="false" customHeight="false" outlineLevel="0" collapsed="false">
      <c r="A2672" s="0" t="s">
        <v>8</v>
      </c>
      <c r="B2672" s="0" t="s">
        <v>7091</v>
      </c>
      <c r="C2672" s="1" t="s">
        <v>7092</v>
      </c>
      <c r="D2672" s="0" t="s">
        <v>11</v>
      </c>
      <c r="E2672" s="0" t="s">
        <v>7093</v>
      </c>
      <c r="F2672" s="0" t="s">
        <v>13</v>
      </c>
      <c r="G2672" s="0" t="s">
        <v>42</v>
      </c>
      <c r="H2672" s="5" t="n">
        <v>4048.14</v>
      </c>
    </row>
    <row r="2673" customFormat="false" ht="16.4" hidden="false" customHeight="false" outlineLevel="0" collapsed="false">
      <c r="A2673" s="0" t="s">
        <v>8</v>
      </c>
      <c r="B2673" s="0" t="s">
        <v>7094</v>
      </c>
      <c r="C2673" s="1" t="s">
        <v>7092</v>
      </c>
      <c r="D2673" s="0" t="s">
        <v>11</v>
      </c>
      <c r="E2673" s="0" t="s">
        <v>7095</v>
      </c>
      <c r="F2673" s="0" t="s">
        <v>13</v>
      </c>
      <c r="G2673" s="0" t="s">
        <v>14</v>
      </c>
      <c r="H2673" s="5" t="n">
        <v>14994.18</v>
      </c>
    </row>
    <row r="2674" customFormat="false" ht="16.4" hidden="false" customHeight="false" outlineLevel="0" collapsed="false">
      <c r="A2674" s="0" t="s">
        <v>8</v>
      </c>
      <c r="B2674" s="0" t="s">
        <v>7096</v>
      </c>
      <c r="C2674" s="1" t="s">
        <v>7097</v>
      </c>
      <c r="D2674" s="0" t="s">
        <v>11</v>
      </c>
      <c r="E2674" s="0" t="s">
        <v>7098</v>
      </c>
      <c r="F2674" s="0" t="s">
        <v>13</v>
      </c>
      <c r="G2674" s="0" t="s">
        <v>42</v>
      </c>
      <c r="H2674" s="5" t="n">
        <v>4048.13</v>
      </c>
    </row>
    <row r="2675" customFormat="false" ht="16.4" hidden="false" customHeight="false" outlineLevel="0" collapsed="false">
      <c r="A2675" s="0" t="s">
        <v>8</v>
      </c>
      <c r="B2675" s="0" t="s">
        <v>7099</v>
      </c>
      <c r="C2675" s="1" t="s">
        <v>7097</v>
      </c>
      <c r="D2675" s="0" t="s">
        <v>11</v>
      </c>
      <c r="E2675" s="0" t="s">
        <v>7100</v>
      </c>
      <c r="F2675" s="0" t="s">
        <v>13</v>
      </c>
      <c r="G2675" s="0" t="s">
        <v>14</v>
      </c>
      <c r="H2675" s="5" t="n">
        <v>874.25</v>
      </c>
    </row>
    <row r="2676" customFormat="false" ht="16.4" hidden="false" customHeight="false" outlineLevel="0" collapsed="false">
      <c r="A2676" s="0" t="s">
        <v>8</v>
      </c>
      <c r="B2676" s="0" t="s">
        <v>7101</v>
      </c>
      <c r="C2676" s="1" t="s">
        <v>7102</v>
      </c>
      <c r="D2676" s="0" t="s">
        <v>11</v>
      </c>
      <c r="E2676" s="0" t="s">
        <v>7103</v>
      </c>
      <c r="F2676" s="0" t="s">
        <v>13</v>
      </c>
      <c r="G2676" s="0" t="s">
        <v>42</v>
      </c>
      <c r="H2676" s="5" t="n">
        <v>3980.11</v>
      </c>
    </row>
    <row r="2677" customFormat="false" ht="16.4" hidden="false" customHeight="false" outlineLevel="0" collapsed="false">
      <c r="A2677" s="0" t="s">
        <v>8</v>
      </c>
      <c r="B2677" s="0" t="s">
        <v>7104</v>
      </c>
      <c r="C2677" s="1" t="s">
        <v>7102</v>
      </c>
      <c r="D2677" s="0" t="s">
        <v>11</v>
      </c>
      <c r="E2677" s="0" t="s">
        <v>7105</v>
      </c>
      <c r="F2677" s="0" t="s">
        <v>13</v>
      </c>
      <c r="G2677" s="0" t="s">
        <v>14</v>
      </c>
      <c r="H2677" s="5" t="n">
        <v>11424.6</v>
      </c>
    </row>
    <row r="2678" customFormat="false" ht="16.4" hidden="false" customHeight="false" outlineLevel="0" collapsed="false">
      <c r="A2678" s="0" t="s">
        <v>8</v>
      </c>
      <c r="B2678" s="0" t="s">
        <v>7106</v>
      </c>
      <c r="C2678" s="1" t="s">
        <v>7107</v>
      </c>
      <c r="D2678" s="0" t="s">
        <v>11</v>
      </c>
      <c r="E2678" s="0" t="s">
        <v>7108</v>
      </c>
      <c r="F2678" s="0" t="s">
        <v>13</v>
      </c>
      <c r="G2678" s="0" t="s">
        <v>42</v>
      </c>
      <c r="H2678" s="5" t="n">
        <v>3111.01</v>
      </c>
    </row>
    <row r="2679" customFormat="false" ht="16.4" hidden="false" customHeight="false" outlineLevel="0" collapsed="false">
      <c r="A2679" s="0" t="s">
        <v>8</v>
      </c>
      <c r="B2679" s="0" t="s">
        <v>7109</v>
      </c>
      <c r="C2679" s="1" t="s">
        <v>7110</v>
      </c>
      <c r="D2679" s="0" t="s">
        <v>11</v>
      </c>
      <c r="E2679" s="0" t="s">
        <v>7111</v>
      </c>
      <c r="F2679" s="0" t="s">
        <v>13</v>
      </c>
      <c r="G2679" s="0" t="s">
        <v>42</v>
      </c>
      <c r="H2679" s="5" t="n">
        <v>4048.14</v>
      </c>
    </row>
    <row r="2680" customFormat="false" ht="16.4" hidden="false" customHeight="false" outlineLevel="0" collapsed="false">
      <c r="A2680" s="0" t="s">
        <v>8</v>
      </c>
      <c r="B2680" s="0" t="s">
        <v>7112</v>
      </c>
      <c r="C2680" s="1" t="s">
        <v>7110</v>
      </c>
      <c r="D2680" s="0" t="s">
        <v>11</v>
      </c>
      <c r="E2680" s="0" t="s">
        <v>7113</v>
      </c>
      <c r="F2680" s="0" t="s">
        <v>13</v>
      </c>
      <c r="G2680" s="0" t="s">
        <v>14</v>
      </c>
      <c r="H2680" s="5" t="n">
        <v>2269.85</v>
      </c>
    </row>
    <row r="2681" customFormat="false" ht="16.4" hidden="false" customHeight="false" outlineLevel="0" collapsed="false">
      <c r="A2681" s="0" t="s">
        <v>8</v>
      </c>
      <c r="B2681" s="0" t="s">
        <v>7114</v>
      </c>
      <c r="C2681" s="1" t="s">
        <v>7115</v>
      </c>
      <c r="D2681" s="0" t="s">
        <v>11</v>
      </c>
      <c r="E2681" s="0" t="s">
        <v>7116</v>
      </c>
      <c r="F2681" s="0" t="s">
        <v>13</v>
      </c>
      <c r="G2681" s="0" t="s">
        <v>42</v>
      </c>
      <c r="H2681" s="5" t="n">
        <v>97.39</v>
      </c>
    </row>
    <row r="2682" customFormat="false" ht="16.4" hidden="false" customHeight="false" outlineLevel="0" collapsed="false">
      <c r="A2682" s="0" t="s">
        <v>8</v>
      </c>
      <c r="B2682" s="0" t="s">
        <v>7117</v>
      </c>
      <c r="C2682" s="1" t="s">
        <v>7115</v>
      </c>
      <c r="D2682" s="0" t="s">
        <v>11</v>
      </c>
      <c r="E2682" s="0" t="s">
        <v>7118</v>
      </c>
      <c r="F2682" s="0" t="s">
        <v>13</v>
      </c>
      <c r="G2682" s="0" t="s">
        <v>14</v>
      </c>
      <c r="H2682" s="5" t="n">
        <v>7320.93</v>
      </c>
    </row>
    <row r="2683" customFormat="false" ht="16.4" hidden="false" customHeight="false" outlineLevel="0" collapsed="false">
      <c r="A2683" s="0" t="s">
        <v>8</v>
      </c>
      <c r="B2683" s="0" t="s">
        <v>7119</v>
      </c>
      <c r="C2683" s="1" t="s">
        <v>7120</v>
      </c>
      <c r="D2683" s="0" t="s">
        <v>11</v>
      </c>
      <c r="E2683" s="0" t="s">
        <v>7121</v>
      </c>
      <c r="F2683" s="0" t="s">
        <v>13</v>
      </c>
      <c r="G2683" s="0" t="s">
        <v>42</v>
      </c>
      <c r="H2683" s="5" t="n">
        <v>61933.43</v>
      </c>
    </row>
    <row r="2684" customFormat="false" ht="16.4" hidden="false" customHeight="false" outlineLevel="0" collapsed="false">
      <c r="A2684" s="0" t="s">
        <v>8</v>
      </c>
      <c r="B2684" s="0" t="s">
        <v>7122</v>
      </c>
      <c r="C2684" s="1" t="s">
        <v>7120</v>
      </c>
      <c r="D2684" s="0" t="s">
        <v>11</v>
      </c>
      <c r="E2684" s="0" t="s">
        <v>7123</v>
      </c>
      <c r="F2684" s="0" t="s">
        <v>13</v>
      </c>
      <c r="G2684" s="0" t="s">
        <v>14</v>
      </c>
      <c r="H2684" s="5" t="n">
        <v>8065.96</v>
      </c>
    </row>
    <row r="2685" customFormat="false" ht="16.4" hidden="false" customHeight="false" outlineLevel="0" collapsed="false">
      <c r="A2685" s="0" t="s">
        <v>8</v>
      </c>
      <c r="B2685" s="0" t="s">
        <v>7124</v>
      </c>
      <c r="C2685" s="1" t="s">
        <v>7125</v>
      </c>
      <c r="D2685" s="0" t="s">
        <v>11</v>
      </c>
      <c r="E2685" s="0" t="s">
        <v>7126</v>
      </c>
      <c r="F2685" s="0" t="s">
        <v>13</v>
      </c>
      <c r="G2685" s="0" t="s">
        <v>14</v>
      </c>
      <c r="H2685" s="5" t="n">
        <v>2390.79</v>
      </c>
    </row>
    <row r="2686" customFormat="false" ht="16.4" hidden="false" customHeight="false" outlineLevel="0" collapsed="false">
      <c r="A2686" s="0" t="s">
        <v>8</v>
      </c>
      <c r="B2686" s="0" t="s">
        <v>7127</v>
      </c>
      <c r="C2686" s="1" t="s">
        <v>7128</v>
      </c>
      <c r="D2686" s="0" t="s">
        <v>11</v>
      </c>
      <c r="E2686" s="0" t="s">
        <v>7129</v>
      </c>
      <c r="F2686" s="0" t="s">
        <v>13</v>
      </c>
      <c r="G2686" s="0" t="s">
        <v>14</v>
      </c>
      <c r="H2686" s="5" t="n">
        <v>2.9</v>
      </c>
    </row>
    <row r="2687" customFormat="false" ht="16.4" hidden="false" customHeight="false" outlineLevel="0" collapsed="false">
      <c r="A2687" s="0" t="s">
        <v>8</v>
      </c>
      <c r="B2687" s="0" t="s">
        <v>7130</v>
      </c>
      <c r="C2687" s="1" t="s">
        <v>7131</v>
      </c>
      <c r="D2687" s="0" t="s">
        <v>11</v>
      </c>
      <c r="E2687" s="0" t="s">
        <v>7132</v>
      </c>
      <c r="F2687" s="0" t="s">
        <v>13</v>
      </c>
      <c r="G2687" s="0" t="s">
        <v>14</v>
      </c>
      <c r="H2687" s="5" t="n">
        <v>319.23</v>
      </c>
    </row>
    <row r="2688" customFormat="false" ht="16.4" hidden="false" customHeight="false" outlineLevel="0" collapsed="false">
      <c r="A2688" s="0" t="s">
        <v>8</v>
      </c>
      <c r="B2688" s="0" t="s">
        <v>7133</v>
      </c>
      <c r="C2688" s="1" t="s">
        <v>7134</v>
      </c>
      <c r="D2688" s="0" t="s">
        <v>11</v>
      </c>
      <c r="E2688" s="0" t="s">
        <v>7135</v>
      </c>
      <c r="F2688" s="0" t="s">
        <v>13</v>
      </c>
      <c r="G2688" s="0" t="s">
        <v>14</v>
      </c>
      <c r="H2688" s="5" t="n">
        <v>9912.53</v>
      </c>
    </row>
    <row r="2689" customFormat="false" ht="16.4" hidden="false" customHeight="false" outlineLevel="0" collapsed="false">
      <c r="A2689" s="0" t="s">
        <v>8</v>
      </c>
      <c r="B2689" s="0" t="s">
        <v>7136</v>
      </c>
      <c r="C2689" s="1" t="s">
        <v>7137</v>
      </c>
      <c r="D2689" s="0" t="s">
        <v>11</v>
      </c>
      <c r="E2689" s="0" t="s">
        <v>7138</v>
      </c>
      <c r="F2689" s="0" t="s">
        <v>13</v>
      </c>
      <c r="G2689" s="0" t="s">
        <v>14</v>
      </c>
      <c r="H2689" s="5" t="n">
        <v>671.18</v>
      </c>
    </row>
    <row r="2690" customFormat="false" ht="16.4" hidden="false" customHeight="false" outlineLevel="0" collapsed="false">
      <c r="A2690" s="0" t="s">
        <v>8</v>
      </c>
      <c r="B2690" s="0" t="s">
        <v>7139</v>
      </c>
      <c r="C2690" s="1" t="s">
        <v>7140</v>
      </c>
      <c r="D2690" s="0" t="s">
        <v>11</v>
      </c>
      <c r="E2690" s="0" t="s">
        <v>7141</v>
      </c>
      <c r="F2690" s="0" t="s">
        <v>13</v>
      </c>
      <c r="G2690" s="0" t="s">
        <v>14</v>
      </c>
      <c r="H2690" s="5" t="n">
        <v>401.75</v>
      </c>
    </row>
    <row r="2691" customFormat="false" ht="16.4" hidden="false" customHeight="false" outlineLevel="0" collapsed="false">
      <c r="A2691" s="0" t="s">
        <v>8</v>
      </c>
      <c r="B2691" s="0" t="s">
        <v>7142</v>
      </c>
      <c r="C2691" s="1" t="s">
        <v>7143</v>
      </c>
      <c r="D2691" s="0" t="s">
        <v>11</v>
      </c>
      <c r="E2691" s="0" t="s">
        <v>7144</v>
      </c>
      <c r="F2691" s="0" t="s">
        <v>13</v>
      </c>
      <c r="G2691" s="0" t="s">
        <v>42</v>
      </c>
      <c r="H2691" s="5" t="n">
        <v>4048.13</v>
      </c>
    </row>
    <row r="2692" customFormat="false" ht="16.4" hidden="false" customHeight="false" outlineLevel="0" collapsed="false">
      <c r="A2692" s="0" t="s">
        <v>8</v>
      </c>
      <c r="B2692" s="0" t="s">
        <v>7145</v>
      </c>
      <c r="C2692" s="1" t="s">
        <v>7143</v>
      </c>
      <c r="D2692" s="0" t="s">
        <v>11</v>
      </c>
      <c r="E2692" s="0" t="s">
        <v>7146</v>
      </c>
      <c r="F2692" s="0" t="s">
        <v>13</v>
      </c>
      <c r="G2692" s="0" t="s">
        <v>14</v>
      </c>
      <c r="H2692" s="5" t="n">
        <v>4475.06</v>
      </c>
    </row>
    <row r="2693" customFormat="false" ht="16.4" hidden="false" customHeight="false" outlineLevel="0" collapsed="false">
      <c r="A2693" s="0" t="s">
        <v>8</v>
      </c>
      <c r="B2693" s="0" t="s">
        <v>7147</v>
      </c>
      <c r="C2693" s="1" t="s">
        <v>7148</v>
      </c>
      <c r="D2693" s="0" t="s">
        <v>11</v>
      </c>
      <c r="E2693" s="0" t="s">
        <v>7149</v>
      </c>
      <c r="F2693" s="0" t="s">
        <v>13</v>
      </c>
      <c r="G2693" s="0" t="s">
        <v>42</v>
      </c>
      <c r="H2693" s="5" t="n">
        <v>4048.14</v>
      </c>
    </row>
    <row r="2694" customFormat="false" ht="16.4" hidden="false" customHeight="false" outlineLevel="0" collapsed="false">
      <c r="A2694" s="0" t="s">
        <v>8</v>
      </c>
      <c r="B2694" s="0" t="s">
        <v>7150</v>
      </c>
      <c r="C2694" s="1" t="s">
        <v>7148</v>
      </c>
      <c r="D2694" s="0" t="s">
        <v>11</v>
      </c>
      <c r="E2694" s="0" t="s">
        <v>7151</v>
      </c>
      <c r="F2694" s="0" t="s">
        <v>13</v>
      </c>
      <c r="G2694" s="0" t="s">
        <v>14</v>
      </c>
      <c r="H2694" s="5" t="n">
        <v>915.81</v>
      </c>
    </row>
    <row r="2695" customFormat="false" ht="16.4" hidden="false" customHeight="false" outlineLevel="0" collapsed="false">
      <c r="A2695" s="0" t="s">
        <v>8</v>
      </c>
      <c r="B2695" s="0" t="s">
        <v>7152</v>
      </c>
      <c r="C2695" s="1" t="s">
        <v>7153</v>
      </c>
      <c r="D2695" s="0" t="s">
        <v>11</v>
      </c>
      <c r="E2695" s="0" t="s">
        <v>7154</v>
      </c>
      <c r="F2695" s="0" t="s">
        <v>13</v>
      </c>
      <c r="G2695" s="0" t="s">
        <v>14</v>
      </c>
      <c r="H2695" s="5" t="n">
        <v>827.3</v>
      </c>
    </row>
    <row r="2696" customFormat="false" ht="16.4" hidden="false" customHeight="false" outlineLevel="0" collapsed="false">
      <c r="A2696" s="0" t="s">
        <v>8</v>
      </c>
      <c r="B2696" s="0" t="s">
        <v>7155</v>
      </c>
      <c r="C2696" s="1" t="s">
        <v>7156</v>
      </c>
      <c r="D2696" s="0" t="s">
        <v>11</v>
      </c>
      <c r="E2696" s="0" t="s">
        <v>7157</v>
      </c>
      <c r="F2696" s="0" t="s">
        <v>13</v>
      </c>
      <c r="G2696" s="0" t="s">
        <v>14</v>
      </c>
      <c r="H2696" s="5" t="n">
        <v>4435.02</v>
      </c>
    </row>
    <row r="2697" customFormat="false" ht="16.4" hidden="false" customHeight="false" outlineLevel="0" collapsed="false">
      <c r="A2697" s="0" t="s">
        <v>8</v>
      </c>
      <c r="B2697" s="0" t="s">
        <v>7158</v>
      </c>
      <c r="C2697" s="1" t="s">
        <v>7156</v>
      </c>
      <c r="D2697" s="0" t="s">
        <v>11</v>
      </c>
      <c r="E2697" s="0" t="s">
        <v>7159</v>
      </c>
      <c r="F2697" s="0" t="s">
        <v>13</v>
      </c>
      <c r="G2697" s="0" t="s">
        <v>14</v>
      </c>
      <c r="H2697" s="5" t="n">
        <v>6736.26</v>
      </c>
    </row>
    <row r="2698" customFormat="false" ht="16.4" hidden="false" customHeight="false" outlineLevel="0" collapsed="false">
      <c r="A2698" s="0" t="s">
        <v>8</v>
      </c>
      <c r="B2698" s="0" t="s">
        <v>7160</v>
      </c>
      <c r="C2698" s="1" t="s">
        <v>7161</v>
      </c>
      <c r="D2698" s="0" t="s">
        <v>11</v>
      </c>
      <c r="E2698" s="0" t="s">
        <v>7162</v>
      </c>
      <c r="F2698" s="0" t="s">
        <v>13</v>
      </c>
      <c r="G2698" s="0" t="s">
        <v>14</v>
      </c>
      <c r="H2698" s="5" t="n">
        <v>10737.56</v>
      </c>
    </row>
    <row r="2699" customFormat="false" ht="16.4" hidden="false" customHeight="false" outlineLevel="0" collapsed="false">
      <c r="A2699" s="0" t="s">
        <v>8</v>
      </c>
      <c r="B2699" s="0" t="s">
        <v>7163</v>
      </c>
      <c r="C2699" s="1" t="s">
        <v>7161</v>
      </c>
      <c r="D2699" s="0" t="s">
        <v>11</v>
      </c>
      <c r="E2699" s="0" t="s">
        <v>7164</v>
      </c>
      <c r="F2699" s="0" t="s">
        <v>13</v>
      </c>
      <c r="G2699" s="0" t="s">
        <v>14</v>
      </c>
      <c r="H2699" s="5" t="n">
        <v>2907.95</v>
      </c>
    </row>
    <row r="2700" customFormat="false" ht="16.4" hidden="false" customHeight="false" outlineLevel="0" collapsed="false">
      <c r="A2700" s="0" t="s">
        <v>8</v>
      </c>
      <c r="B2700" s="0" t="s">
        <v>7165</v>
      </c>
      <c r="C2700" s="1" t="s">
        <v>7166</v>
      </c>
      <c r="D2700" s="0" t="s">
        <v>11</v>
      </c>
      <c r="E2700" s="0" t="s">
        <v>7167</v>
      </c>
      <c r="F2700" s="0" t="s">
        <v>13</v>
      </c>
      <c r="G2700" s="0" t="s">
        <v>14</v>
      </c>
      <c r="H2700" s="5" t="n">
        <v>6780.15</v>
      </c>
    </row>
    <row r="2701" customFormat="false" ht="16.4" hidden="false" customHeight="false" outlineLevel="0" collapsed="false">
      <c r="A2701" s="0" t="s">
        <v>8</v>
      </c>
      <c r="B2701" s="0" t="s">
        <v>7168</v>
      </c>
      <c r="C2701" s="1" t="s">
        <v>7166</v>
      </c>
      <c r="D2701" s="0" t="s">
        <v>11</v>
      </c>
      <c r="E2701" s="0" t="s">
        <v>7169</v>
      </c>
      <c r="F2701" s="0" t="s">
        <v>13</v>
      </c>
      <c r="G2701" s="0" t="s">
        <v>14</v>
      </c>
      <c r="H2701" s="5" t="n">
        <v>4491.87</v>
      </c>
    </row>
    <row r="2702" customFormat="false" ht="16.4" hidden="false" customHeight="false" outlineLevel="0" collapsed="false">
      <c r="A2702" s="0" t="s">
        <v>8</v>
      </c>
      <c r="B2702" s="0" t="s">
        <v>7170</v>
      </c>
      <c r="C2702" s="1" t="s">
        <v>7171</v>
      </c>
      <c r="D2702" s="0" t="s">
        <v>11</v>
      </c>
      <c r="E2702" s="0" t="s">
        <v>7172</v>
      </c>
      <c r="F2702" s="0" t="s">
        <v>13</v>
      </c>
      <c r="G2702" s="0" t="s">
        <v>42</v>
      </c>
      <c r="H2702" s="5" t="n">
        <v>258.75</v>
      </c>
    </row>
    <row r="2703" customFormat="false" ht="16.4" hidden="false" customHeight="false" outlineLevel="0" collapsed="false">
      <c r="A2703" s="0" t="s">
        <v>8</v>
      </c>
      <c r="B2703" s="0" t="s">
        <v>7173</v>
      </c>
      <c r="C2703" s="1" t="s">
        <v>7171</v>
      </c>
      <c r="D2703" s="0" t="s">
        <v>11</v>
      </c>
      <c r="E2703" s="0" t="s">
        <v>7174</v>
      </c>
      <c r="F2703" s="0" t="s">
        <v>13</v>
      </c>
      <c r="G2703" s="0" t="s">
        <v>14</v>
      </c>
      <c r="H2703" s="5" t="n">
        <v>6558.66</v>
      </c>
    </row>
    <row r="2704" customFormat="false" ht="16.4" hidden="false" customHeight="false" outlineLevel="0" collapsed="false">
      <c r="A2704" s="0" t="s">
        <v>8</v>
      </c>
      <c r="B2704" s="0" t="s">
        <v>7175</v>
      </c>
      <c r="C2704" s="1" t="s">
        <v>7176</v>
      </c>
      <c r="D2704" s="0" t="s">
        <v>11</v>
      </c>
      <c r="E2704" s="0" t="s">
        <v>7177</v>
      </c>
      <c r="F2704" s="0" t="s">
        <v>13</v>
      </c>
      <c r="G2704" s="0" t="s">
        <v>14</v>
      </c>
      <c r="H2704" s="5" t="n">
        <v>2186.99</v>
      </c>
    </row>
    <row r="2705" customFormat="false" ht="16.4" hidden="false" customHeight="false" outlineLevel="0" collapsed="false">
      <c r="A2705" s="0" t="s">
        <v>8</v>
      </c>
      <c r="B2705" s="0" t="s">
        <v>7178</v>
      </c>
      <c r="C2705" s="1" t="s">
        <v>7176</v>
      </c>
      <c r="D2705" s="0" t="s">
        <v>11</v>
      </c>
      <c r="E2705" s="0" t="s">
        <v>7179</v>
      </c>
      <c r="F2705" s="0" t="s">
        <v>13</v>
      </c>
      <c r="G2705" s="0" t="s">
        <v>14</v>
      </c>
      <c r="H2705" s="5" t="n">
        <v>1032.82</v>
      </c>
    </row>
    <row r="2706" customFormat="false" ht="16.4" hidden="false" customHeight="false" outlineLevel="0" collapsed="false">
      <c r="A2706" s="0" t="s">
        <v>8</v>
      </c>
      <c r="B2706" s="0" t="s">
        <v>7180</v>
      </c>
      <c r="C2706" s="1" t="s">
        <v>7176</v>
      </c>
      <c r="D2706" s="0" t="s">
        <v>11</v>
      </c>
      <c r="E2706" s="0" t="s">
        <v>7181</v>
      </c>
      <c r="F2706" s="0" t="s">
        <v>13</v>
      </c>
      <c r="G2706" s="0" t="s">
        <v>42</v>
      </c>
      <c r="H2706" s="5" t="n">
        <v>57851</v>
      </c>
    </row>
    <row r="2707" customFormat="false" ht="16.4" hidden="false" customHeight="false" outlineLevel="0" collapsed="false">
      <c r="A2707" s="0" t="s">
        <v>8</v>
      </c>
      <c r="B2707" s="0" t="s">
        <v>7180</v>
      </c>
      <c r="C2707" s="1" t="s">
        <v>7176</v>
      </c>
      <c r="D2707" s="0" t="s">
        <v>11</v>
      </c>
      <c r="E2707" s="0" t="s">
        <v>7182</v>
      </c>
      <c r="F2707" s="0" t="s">
        <v>13</v>
      </c>
      <c r="G2707" s="0" t="s">
        <v>14</v>
      </c>
      <c r="H2707" s="5" t="n">
        <v>57851</v>
      </c>
    </row>
    <row r="2708" customFormat="false" ht="16.4" hidden="false" customHeight="false" outlineLevel="0" collapsed="false">
      <c r="A2708" s="0" t="s">
        <v>8</v>
      </c>
      <c r="B2708" s="0" t="s">
        <v>7183</v>
      </c>
      <c r="C2708" s="1" t="s">
        <v>7184</v>
      </c>
      <c r="D2708" s="0" t="s">
        <v>11</v>
      </c>
      <c r="E2708" s="0" t="s">
        <v>7185</v>
      </c>
      <c r="F2708" s="0" t="s">
        <v>13</v>
      </c>
      <c r="G2708" s="0" t="s">
        <v>42</v>
      </c>
      <c r="H2708" s="5" t="n">
        <v>259.51</v>
      </c>
    </row>
    <row r="2709" customFormat="false" ht="16.4" hidden="false" customHeight="false" outlineLevel="0" collapsed="false">
      <c r="A2709" s="0" t="s">
        <v>8</v>
      </c>
      <c r="B2709" s="0" t="s">
        <v>7186</v>
      </c>
      <c r="C2709" s="1" t="s">
        <v>7184</v>
      </c>
      <c r="D2709" s="0" t="s">
        <v>11</v>
      </c>
      <c r="E2709" s="0" t="s">
        <v>7187</v>
      </c>
      <c r="F2709" s="0" t="s">
        <v>13</v>
      </c>
      <c r="G2709" s="0" t="s">
        <v>14</v>
      </c>
      <c r="H2709" s="5" t="n">
        <v>5390.05</v>
      </c>
    </row>
    <row r="2710" customFormat="false" ht="16.4" hidden="false" customHeight="false" outlineLevel="0" collapsed="false">
      <c r="A2710" s="0" t="s">
        <v>8</v>
      </c>
      <c r="B2710" s="0" t="s">
        <v>7188</v>
      </c>
      <c r="C2710" s="1" t="s">
        <v>7189</v>
      </c>
      <c r="D2710" s="0" t="s">
        <v>11</v>
      </c>
      <c r="E2710" s="0" t="s">
        <v>7190</v>
      </c>
      <c r="F2710" s="0" t="s">
        <v>13</v>
      </c>
      <c r="G2710" s="0" t="s">
        <v>42</v>
      </c>
      <c r="H2710" s="5" t="n">
        <v>446.55</v>
      </c>
    </row>
    <row r="2711" customFormat="false" ht="16.4" hidden="false" customHeight="false" outlineLevel="0" collapsed="false">
      <c r="A2711" s="0" t="s">
        <v>8</v>
      </c>
      <c r="B2711" s="0" t="s">
        <v>7191</v>
      </c>
      <c r="C2711" s="1" t="s">
        <v>7189</v>
      </c>
      <c r="D2711" s="0" t="s">
        <v>11</v>
      </c>
      <c r="E2711" s="0" t="s">
        <v>7192</v>
      </c>
      <c r="F2711" s="0" t="s">
        <v>13</v>
      </c>
      <c r="G2711" s="0" t="s">
        <v>14</v>
      </c>
      <c r="H2711" s="5" t="n">
        <v>13419.12</v>
      </c>
    </row>
    <row r="2712" customFormat="false" ht="16.4" hidden="false" customHeight="false" outlineLevel="0" collapsed="false">
      <c r="A2712" s="0" t="s">
        <v>8</v>
      </c>
      <c r="B2712" s="0" t="s">
        <v>7193</v>
      </c>
      <c r="C2712" s="1" t="s">
        <v>7194</v>
      </c>
      <c r="D2712" s="0" t="s">
        <v>11</v>
      </c>
      <c r="E2712" s="0" t="s">
        <v>7195</v>
      </c>
      <c r="F2712" s="0" t="s">
        <v>13</v>
      </c>
      <c r="G2712" s="0" t="s">
        <v>42</v>
      </c>
      <c r="H2712" s="5" t="n">
        <v>6803.55</v>
      </c>
    </row>
    <row r="2713" customFormat="false" ht="16.4" hidden="false" customHeight="false" outlineLevel="0" collapsed="false">
      <c r="A2713" s="0" t="s">
        <v>8</v>
      </c>
      <c r="B2713" s="0" t="s">
        <v>7196</v>
      </c>
      <c r="C2713" s="1" t="s">
        <v>7194</v>
      </c>
      <c r="D2713" s="0" t="s">
        <v>11</v>
      </c>
      <c r="E2713" s="0" t="s">
        <v>7197</v>
      </c>
      <c r="F2713" s="0" t="s">
        <v>13</v>
      </c>
      <c r="G2713" s="0" t="s">
        <v>14</v>
      </c>
      <c r="H2713" s="5" t="n">
        <v>21772.41</v>
      </c>
    </row>
    <row r="2714" customFormat="false" ht="16.4" hidden="false" customHeight="false" outlineLevel="0" collapsed="false">
      <c r="A2714" s="0" t="s">
        <v>8</v>
      </c>
      <c r="B2714" s="0" t="s">
        <v>7198</v>
      </c>
      <c r="C2714" s="1" t="s">
        <v>7199</v>
      </c>
      <c r="D2714" s="0" t="s">
        <v>11</v>
      </c>
      <c r="E2714" s="0" t="s">
        <v>7200</v>
      </c>
      <c r="F2714" s="0" t="s">
        <v>13</v>
      </c>
      <c r="G2714" s="0" t="s">
        <v>14</v>
      </c>
      <c r="H2714" s="5" t="n">
        <v>4060.58</v>
      </c>
    </row>
    <row r="2715" customFormat="false" ht="16.4" hidden="false" customHeight="false" outlineLevel="0" collapsed="false">
      <c r="A2715" s="0" t="s">
        <v>8</v>
      </c>
      <c r="B2715" s="0" t="s">
        <v>7201</v>
      </c>
      <c r="C2715" s="1" t="s">
        <v>7202</v>
      </c>
      <c r="D2715" s="0" t="s">
        <v>11</v>
      </c>
      <c r="E2715" s="0" t="s">
        <v>7203</v>
      </c>
      <c r="F2715" s="0" t="s">
        <v>13</v>
      </c>
      <c r="G2715" s="0" t="s">
        <v>14</v>
      </c>
      <c r="H2715" s="5" t="n">
        <v>295</v>
      </c>
    </row>
    <row r="2716" customFormat="false" ht="16.4" hidden="false" customHeight="false" outlineLevel="0" collapsed="false">
      <c r="A2716" s="0" t="s">
        <v>8</v>
      </c>
      <c r="B2716" s="0" t="s">
        <v>7204</v>
      </c>
      <c r="C2716" s="1" t="s">
        <v>7205</v>
      </c>
      <c r="D2716" s="0" t="s">
        <v>11</v>
      </c>
      <c r="E2716" s="0" t="s">
        <v>7206</v>
      </c>
      <c r="F2716" s="0" t="s">
        <v>13</v>
      </c>
      <c r="G2716" s="0" t="s">
        <v>14</v>
      </c>
      <c r="H2716" s="5" t="n">
        <v>3931.25</v>
      </c>
    </row>
    <row r="2717" customFormat="false" ht="16.4" hidden="false" customHeight="false" outlineLevel="0" collapsed="false">
      <c r="A2717" s="0" t="s">
        <v>8</v>
      </c>
      <c r="B2717" s="0" t="s">
        <v>7207</v>
      </c>
      <c r="C2717" s="1" t="s">
        <v>7205</v>
      </c>
      <c r="D2717" s="0" t="s">
        <v>11</v>
      </c>
      <c r="E2717" s="0" t="s">
        <v>7208</v>
      </c>
      <c r="F2717" s="0" t="s">
        <v>13</v>
      </c>
      <c r="G2717" s="0" t="s">
        <v>14</v>
      </c>
      <c r="H2717" s="5" t="n">
        <v>0.02</v>
      </c>
    </row>
    <row r="2718" customFormat="false" ht="16.4" hidden="false" customHeight="false" outlineLevel="0" collapsed="false">
      <c r="A2718" s="0" t="s">
        <v>8</v>
      </c>
      <c r="B2718" s="0" t="s">
        <v>7209</v>
      </c>
      <c r="C2718" s="1" t="s">
        <v>7205</v>
      </c>
      <c r="D2718" s="0" t="s">
        <v>11</v>
      </c>
      <c r="E2718" s="0" t="s">
        <v>7210</v>
      </c>
      <c r="F2718" s="0" t="s">
        <v>13</v>
      </c>
      <c r="G2718" s="0" t="s">
        <v>14</v>
      </c>
      <c r="H2718" s="5" t="n">
        <v>1314.05</v>
      </c>
    </row>
    <row r="2719" customFormat="false" ht="16.4" hidden="false" customHeight="false" outlineLevel="0" collapsed="false">
      <c r="A2719" s="0" t="s">
        <v>8</v>
      </c>
      <c r="B2719" s="0" t="s">
        <v>7211</v>
      </c>
      <c r="C2719" s="1" t="s">
        <v>7212</v>
      </c>
      <c r="D2719" s="0" t="s">
        <v>11</v>
      </c>
      <c r="E2719" s="0" t="s">
        <v>7213</v>
      </c>
      <c r="F2719" s="0" t="s">
        <v>13</v>
      </c>
      <c r="G2719" s="0" t="s">
        <v>14</v>
      </c>
      <c r="H2719" s="5" t="n">
        <v>1532.32</v>
      </c>
    </row>
    <row r="2720" customFormat="false" ht="16.4" hidden="false" customHeight="false" outlineLevel="0" collapsed="false">
      <c r="A2720" s="0" t="s">
        <v>8</v>
      </c>
      <c r="B2720" s="0" t="s">
        <v>7214</v>
      </c>
      <c r="C2720" s="1" t="s">
        <v>7215</v>
      </c>
      <c r="D2720" s="0" t="s">
        <v>11</v>
      </c>
      <c r="E2720" s="0" t="s">
        <v>7216</v>
      </c>
      <c r="F2720" s="0" t="s">
        <v>13</v>
      </c>
      <c r="G2720" s="0" t="s">
        <v>42</v>
      </c>
      <c r="H2720" s="5" t="n">
        <v>3111.57</v>
      </c>
    </row>
    <row r="2721" customFormat="false" ht="16.4" hidden="false" customHeight="false" outlineLevel="0" collapsed="false">
      <c r="A2721" s="0" t="s">
        <v>8</v>
      </c>
      <c r="B2721" s="0" t="s">
        <v>7217</v>
      </c>
      <c r="C2721" s="1" t="s">
        <v>7215</v>
      </c>
      <c r="D2721" s="0" t="s">
        <v>11</v>
      </c>
      <c r="E2721" s="0" t="s">
        <v>7218</v>
      </c>
      <c r="F2721" s="0" t="s">
        <v>13</v>
      </c>
      <c r="G2721" s="0" t="s">
        <v>14</v>
      </c>
      <c r="H2721" s="5" t="n">
        <v>3079.07</v>
      </c>
    </row>
    <row r="2722" customFormat="false" ht="16.4" hidden="false" customHeight="false" outlineLevel="0" collapsed="false">
      <c r="A2722" s="0" t="s">
        <v>8</v>
      </c>
      <c r="B2722" s="0" t="s">
        <v>7219</v>
      </c>
      <c r="C2722" s="1" t="s">
        <v>7215</v>
      </c>
      <c r="D2722" s="0" t="s">
        <v>11</v>
      </c>
      <c r="E2722" s="0" t="s">
        <v>7220</v>
      </c>
      <c r="F2722" s="0" t="s">
        <v>13</v>
      </c>
      <c r="G2722" s="0" t="s">
        <v>14</v>
      </c>
      <c r="H2722" s="5" t="n">
        <v>17255.62</v>
      </c>
    </row>
    <row r="2723" customFormat="false" ht="16.4" hidden="false" customHeight="false" outlineLevel="0" collapsed="false">
      <c r="A2723" s="0" t="s">
        <v>8</v>
      </c>
      <c r="B2723" s="0" t="s">
        <v>7221</v>
      </c>
      <c r="C2723" s="1" t="s">
        <v>7222</v>
      </c>
      <c r="D2723" s="0" t="s">
        <v>11</v>
      </c>
      <c r="E2723" s="0" t="s">
        <v>7223</v>
      </c>
      <c r="F2723" s="0" t="s">
        <v>13</v>
      </c>
      <c r="G2723" s="0" t="s">
        <v>42</v>
      </c>
      <c r="H2723" s="5" t="n">
        <v>4048.15</v>
      </c>
    </row>
    <row r="2724" customFormat="false" ht="16.4" hidden="false" customHeight="false" outlineLevel="0" collapsed="false">
      <c r="A2724" s="0" t="s">
        <v>8</v>
      </c>
      <c r="B2724" s="0" t="s">
        <v>7224</v>
      </c>
      <c r="C2724" s="1" t="s">
        <v>7222</v>
      </c>
      <c r="D2724" s="0" t="s">
        <v>11</v>
      </c>
      <c r="E2724" s="0" t="s">
        <v>7225</v>
      </c>
      <c r="F2724" s="0" t="s">
        <v>13</v>
      </c>
      <c r="G2724" s="0" t="s">
        <v>14</v>
      </c>
      <c r="H2724" s="5" t="n">
        <v>4008.14</v>
      </c>
    </row>
    <row r="2725" customFormat="false" ht="16.4" hidden="false" customHeight="false" outlineLevel="0" collapsed="false">
      <c r="A2725" s="0" t="s">
        <v>8</v>
      </c>
      <c r="B2725" s="0" t="s">
        <v>7226</v>
      </c>
      <c r="C2725" s="1" t="s">
        <v>7222</v>
      </c>
      <c r="D2725" s="0" t="s">
        <v>11</v>
      </c>
      <c r="E2725" s="0" t="s">
        <v>7227</v>
      </c>
      <c r="F2725" s="0" t="s">
        <v>13</v>
      </c>
      <c r="G2725" s="0" t="s">
        <v>14</v>
      </c>
      <c r="H2725" s="5" t="n">
        <v>24477.55</v>
      </c>
    </row>
    <row r="2726" customFormat="false" ht="16.4" hidden="false" customHeight="false" outlineLevel="0" collapsed="false">
      <c r="A2726" s="0" t="s">
        <v>8</v>
      </c>
      <c r="B2726" s="0" t="s">
        <v>7228</v>
      </c>
      <c r="C2726" s="1" t="s">
        <v>7229</v>
      </c>
      <c r="D2726" s="0" t="s">
        <v>11</v>
      </c>
      <c r="E2726" s="0" t="s">
        <v>7230</v>
      </c>
      <c r="F2726" s="0" t="s">
        <v>13</v>
      </c>
      <c r="G2726" s="0" t="s">
        <v>14</v>
      </c>
      <c r="H2726" s="5" t="n">
        <v>4923.03</v>
      </c>
    </row>
    <row r="2727" customFormat="false" ht="16.4" hidden="false" customHeight="false" outlineLevel="0" collapsed="false">
      <c r="A2727" s="0" t="s">
        <v>8</v>
      </c>
      <c r="B2727" s="0" t="s">
        <v>7231</v>
      </c>
      <c r="C2727" s="1" t="s">
        <v>7232</v>
      </c>
      <c r="D2727" s="0" t="s">
        <v>11</v>
      </c>
      <c r="E2727" s="0" t="s">
        <v>7233</v>
      </c>
      <c r="F2727" s="0" t="s">
        <v>13</v>
      </c>
      <c r="G2727" s="0" t="s">
        <v>42</v>
      </c>
      <c r="H2727" s="5" t="n">
        <v>419.34</v>
      </c>
    </row>
    <row r="2728" customFormat="false" ht="16.4" hidden="false" customHeight="false" outlineLevel="0" collapsed="false">
      <c r="A2728" s="0" t="s">
        <v>8</v>
      </c>
      <c r="B2728" s="0" t="s">
        <v>7234</v>
      </c>
      <c r="C2728" s="1" t="s">
        <v>7235</v>
      </c>
      <c r="D2728" s="0" t="s">
        <v>11</v>
      </c>
      <c r="E2728" s="0" t="s">
        <v>7236</v>
      </c>
      <c r="F2728" s="0" t="s">
        <v>13</v>
      </c>
      <c r="G2728" s="0" t="s">
        <v>42</v>
      </c>
      <c r="H2728" s="5" t="n">
        <v>219032.6</v>
      </c>
    </row>
    <row r="2729" customFormat="false" ht="16.4" hidden="false" customHeight="false" outlineLevel="0" collapsed="false">
      <c r="A2729" s="0" t="s">
        <v>8</v>
      </c>
      <c r="B2729" s="0" t="s">
        <v>7237</v>
      </c>
      <c r="C2729" s="1" t="s">
        <v>7235</v>
      </c>
      <c r="D2729" s="0" t="s">
        <v>11</v>
      </c>
      <c r="E2729" s="0" t="s">
        <v>7238</v>
      </c>
      <c r="F2729" s="0" t="s">
        <v>13</v>
      </c>
      <c r="G2729" s="0" t="s">
        <v>42</v>
      </c>
      <c r="H2729" s="5" t="n">
        <v>1580.56</v>
      </c>
    </row>
    <row r="2730" customFormat="false" ht="16.4" hidden="false" customHeight="false" outlineLevel="0" collapsed="false">
      <c r="A2730" s="0" t="s">
        <v>8</v>
      </c>
      <c r="B2730" s="0" t="s">
        <v>7239</v>
      </c>
      <c r="C2730" s="1" t="s">
        <v>7235</v>
      </c>
      <c r="D2730" s="0" t="s">
        <v>11</v>
      </c>
      <c r="E2730" s="0" t="s">
        <v>7240</v>
      </c>
      <c r="F2730" s="0" t="s">
        <v>13</v>
      </c>
      <c r="G2730" s="0" t="s">
        <v>14</v>
      </c>
      <c r="H2730" s="5" t="n">
        <v>288.82</v>
      </c>
    </row>
    <row r="2731" customFormat="false" ht="16.4" hidden="false" customHeight="false" outlineLevel="0" collapsed="false">
      <c r="A2731" s="0" t="s">
        <v>8</v>
      </c>
      <c r="B2731" s="0" t="s">
        <v>7241</v>
      </c>
      <c r="C2731" s="1" t="s">
        <v>7242</v>
      </c>
      <c r="D2731" s="0" t="s">
        <v>11</v>
      </c>
      <c r="E2731" s="0" t="s">
        <v>7243</v>
      </c>
      <c r="F2731" s="0" t="s">
        <v>13</v>
      </c>
      <c r="G2731" s="0" t="s">
        <v>14</v>
      </c>
      <c r="H2731" s="5" t="n">
        <v>5363.45</v>
      </c>
    </row>
    <row r="2732" customFormat="false" ht="16.4" hidden="false" customHeight="false" outlineLevel="0" collapsed="false">
      <c r="A2732" s="0" t="s">
        <v>8</v>
      </c>
      <c r="B2732" s="0" t="s">
        <v>7244</v>
      </c>
      <c r="C2732" s="1" t="s">
        <v>7242</v>
      </c>
      <c r="D2732" s="0" t="s">
        <v>11</v>
      </c>
      <c r="E2732" s="0" t="s">
        <v>7245</v>
      </c>
      <c r="F2732" s="0" t="s">
        <v>13</v>
      </c>
      <c r="G2732" s="0" t="s">
        <v>14</v>
      </c>
      <c r="H2732" s="5" t="n">
        <v>501.14</v>
      </c>
    </row>
    <row r="2733" customFormat="false" ht="16.4" hidden="false" customHeight="false" outlineLevel="0" collapsed="false">
      <c r="A2733" s="0" t="s">
        <v>8</v>
      </c>
      <c r="B2733" s="0" t="s">
        <v>7246</v>
      </c>
      <c r="C2733" s="1" t="s">
        <v>7247</v>
      </c>
      <c r="D2733" s="0" t="s">
        <v>11</v>
      </c>
      <c r="E2733" s="0" t="s">
        <v>7248</v>
      </c>
      <c r="F2733" s="0" t="s">
        <v>13</v>
      </c>
      <c r="G2733" s="0" t="s">
        <v>42</v>
      </c>
      <c r="H2733" s="5" t="n">
        <v>494.38</v>
      </c>
    </row>
    <row r="2734" customFormat="false" ht="16.4" hidden="false" customHeight="false" outlineLevel="0" collapsed="false">
      <c r="A2734" s="0" t="s">
        <v>8</v>
      </c>
      <c r="B2734" s="0" t="s">
        <v>7249</v>
      </c>
      <c r="C2734" s="1" t="s">
        <v>7247</v>
      </c>
      <c r="D2734" s="0" t="s">
        <v>11</v>
      </c>
      <c r="E2734" s="0" t="s">
        <v>7250</v>
      </c>
      <c r="F2734" s="0" t="s">
        <v>13</v>
      </c>
      <c r="G2734" s="0" t="s">
        <v>14</v>
      </c>
      <c r="H2734" s="5" t="n">
        <v>6031.72</v>
      </c>
    </row>
    <row r="2735" customFormat="false" ht="16.4" hidden="false" customHeight="false" outlineLevel="0" collapsed="false">
      <c r="A2735" s="0" t="s">
        <v>8</v>
      </c>
      <c r="B2735" s="0" t="s">
        <v>7251</v>
      </c>
      <c r="C2735" s="1" t="s">
        <v>7252</v>
      </c>
      <c r="D2735" s="0" t="s">
        <v>11</v>
      </c>
      <c r="E2735" s="0" t="s">
        <v>7253</v>
      </c>
      <c r="F2735" s="0" t="s">
        <v>13</v>
      </c>
      <c r="G2735" s="0" t="s">
        <v>14</v>
      </c>
      <c r="H2735" s="5" t="n">
        <v>1033.55</v>
      </c>
    </row>
    <row r="2736" customFormat="false" ht="16.4" hidden="false" customHeight="false" outlineLevel="0" collapsed="false">
      <c r="A2736" s="0" t="s">
        <v>8</v>
      </c>
      <c r="B2736" s="0" t="s">
        <v>7254</v>
      </c>
      <c r="C2736" s="1" t="s">
        <v>7255</v>
      </c>
      <c r="D2736" s="0" t="s">
        <v>11</v>
      </c>
      <c r="E2736" s="0" t="s">
        <v>7256</v>
      </c>
      <c r="F2736" s="0" t="s">
        <v>13</v>
      </c>
      <c r="G2736" s="0" t="s">
        <v>42</v>
      </c>
      <c r="H2736" s="5" t="n">
        <v>3110.92</v>
      </c>
    </row>
    <row r="2737" customFormat="false" ht="16.4" hidden="false" customHeight="false" outlineLevel="0" collapsed="false">
      <c r="A2737" s="0" t="s">
        <v>8</v>
      </c>
      <c r="B2737" s="0" t="s">
        <v>7257</v>
      </c>
      <c r="C2737" s="1" t="s">
        <v>7255</v>
      </c>
      <c r="D2737" s="0" t="s">
        <v>11</v>
      </c>
      <c r="E2737" s="0" t="s">
        <v>7258</v>
      </c>
      <c r="F2737" s="0" t="s">
        <v>13</v>
      </c>
      <c r="G2737" s="0" t="s">
        <v>14</v>
      </c>
      <c r="H2737" s="5" t="n">
        <v>618.22</v>
      </c>
    </row>
    <row r="2738" customFormat="false" ht="16.4" hidden="false" customHeight="false" outlineLevel="0" collapsed="false">
      <c r="A2738" s="0" t="s">
        <v>8</v>
      </c>
      <c r="B2738" s="0" t="s">
        <v>7259</v>
      </c>
      <c r="C2738" s="1" t="s">
        <v>7260</v>
      </c>
      <c r="D2738" s="0" t="s">
        <v>11</v>
      </c>
      <c r="E2738" s="0" t="s">
        <v>7261</v>
      </c>
      <c r="F2738" s="0" t="s">
        <v>13</v>
      </c>
      <c r="G2738" s="0" t="s">
        <v>42</v>
      </c>
      <c r="H2738" s="5" t="n">
        <v>4048.13</v>
      </c>
    </row>
    <row r="2739" customFormat="false" ht="16.4" hidden="false" customHeight="false" outlineLevel="0" collapsed="false">
      <c r="A2739" s="0" t="s">
        <v>8</v>
      </c>
      <c r="B2739" s="0" t="s">
        <v>7262</v>
      </c>
      <c r="C2739" s="1" t="s">
        <v>7260</v>
      </c>
      <c r="D2739" s="0" t="s">
        <v>11</v>
      </c>
      <c r="E2739" s="0" t="s">
        <v>7263</v>
      </c>
      <c r="F2739" s="0" t="s">
        <v>13</v>
      </c>
      <c r="G2739" s="0" t="s">
        <v>14</v>
      </c>
      <c r="H2739" s="5" t="n">
        <v>661.9</v>
      </c>
    </row>
    <row r="2740" customFormat="false" ht="16.4" hidden="false" customHeight="false" outlineLevel="0" collapsed="false">
      <c r="A2740" s="0" t="s">
        <v>8</v>
      </c>
      <c r="B2740" s="0" t="s">
        <v>7264</v>
      </c>
      <c r="C2740" s="1" t="s">
        <v>7265</v>
      </c>
      <c r="D2740" s="0" t="s">
        <v>11</v>
      </c>
      <c r="E2740" s="0" t="s">
        <v>7266</v>
      </c>
      <c r="F2740" s="0" t="s">
        <v>13</v>
      </c>
      <c r="G2740" s="0" t="s">
        <v>42</v>
      </c>
      <c r="H2740" s="5" t="n">
        <v>80.19</v>
      </c>
    </row>
    <row r="2741" customFormat="false" ht="16.4" hidden="false" customHeight="false" outlineLevel="0" collapsed="false">
      <c r="A2741" s="0" t="s">
        <v>8</v>
      </c>
      <c r="B2741" s="0" t="s">
        <v>7267</v>
      </c>
      <c r="C2741" s="1" t="s">
        <v>7265</v>
      </c>
      <c r="D2741" s="0" t="s">
        <v>11</v>
      </c>
      <c r="E2741" s="0" t="s">
        <v>7268</v>
      </c>
      <c r="F2741" s="0" t="s">
        <v>13</v>
      </c>
      <c r="G2741" s="0" t="s">
        <v>14</v>
      </c>
      <c r="H2741" s="5" t="n">
        <v>12192.95</v>
      </c>
    </row>
    <row r="2742" customFormat="false" ht="16.4" hidden="false" customHeight="false" outlineLevel="0" collapsed="false">
      <c r="A2742" s="0" t="s">
        <v>8</v>
      </c>
      <c r="B2742" s="0" t="s">
        <v>7269</v>
      </c>
      <c r="C2742" s="1" t="s">
        <v>7270</v>
      </c>
      <c r="D2742" s="0" t="s">
        <v>11</v>
      </c>
      <c r="E2742" s="0" t="s">
        <v>7271</v>
      </c>
      <c r="F2742" s="0" t="s">
        <v>13</v>
      </c>
      <c r="G2742" s="0" t="s">
        <v>42</v>
      </c>
      <c r="H2742" s="5" t="n">
        <v>1700.76</v>
      </c>
    </row>
    <row r="2743" customFormat="false" ht="16.4" hidden="false" customHeight="false" outlineLevel="0" collapsed="false">
      <c r="A2743" s="0" t="s">
        <v>8</v>
      </c>
      <c r="B2743" s="0" t="s">
        <v>7272</v>
      </c>
      <c r="C2743" s="1" t="s">
        <v>7273</v>
      </c>
      <c r="D2743" s="0" t="s">
        <v>11</v>
      </c>
      <c r="E2743" s="0" t="s">
        <v>7274</v>
      </c>
      <c r="F2743" s="0" t="s">
        <v>13</v>
      </c>
      <c r="G2743" s="0" t="s">
        <v>14</v>
      </c>
      <c r="H2743" s="5" t="n">
        <v>2842.61</v>
      </c>
    </row>
    <row r="2744" customFormat="false" ht="16.4" hidden="false" customHeight="false" outlineLevel="0" collapsed="false">
      <c r="A2744" s="0" t="s">
        <v>8</v>
      </c>
      <c r="B2744" s="0" t="s">
        <v>7269</v>
      </c>
      <c r="C2744" s="1" t="s">
        <v>7275</v>
      </c>
      <c r="D2744" s="0" t="s">
        <v>11</v>
      </c>
      <c r="E2744" s="0" t="s">
        <v>7276</v>
      </c>
      <c r="F2744" s="0" t="s">
        <v>13</v>
      </c>
      <c r="G2744" s="0" t="s">
        <v>42</v>
      </c>
      <c r="H2744" s="5" t="n">
        <v>871.5</v>
      </c>
    </row>
    <row r="2745" customFormat="false" ht="16.4" hidden="false" customHeight="false" outlineLevel="0" collapsed="false">
      <c r="A2745" s="0" t="s">
        <v>8</v>
      </c>
      <c r="B2745" s="0" t="s">
        <v>7277</v>
      </c>
      <c r="C2745" s="1" t="s">
        <v>7278</v>
      </c>
      <c r="D2745" s="0" t="s">
        <v>11</v>
      </c>
      <c r="E2745" s="0" t="s">
        <v>7279</v>
      </c>
      <c r="F2745" s="0" t="s">
        <v>13</v>
      </c>
      <c r="G2745" s="0" t="s">
        <v>42</v>
      </c>
      <c r="H2745" s="5" t="n">
        <v>19686</v>
      </c>
    </row>
    <row r="2746" customFormat="false" ht="16.4" hidden="false" customHeight="false" outlineLevel="0" collapsed="false">
      <c r="A2746" s="0" t="s">
        <v>8</v>
      </c>
      <c r="B2746" s="0" t="s">
        <v>7277</v>
      </c>
      <c r="C2746" s="1" t="s">
        <v>7280</v>
      </c>
      <c r="D2746" s="0" t="s">
        <v>11</v>
      </c>
      <c r="E2746" s="0" t="s">
        <v>7281</v>
      </c>
      <c r="F2746" s="0" t="s">
        <v>13</v>
      </c>
      <c r="G2746" s="0" t="s">
        <v>42</v>
      </c>
      <c r="H2746" s="5" t="n">
        <v>16170.33</v>
      </c>
    </row>
    <row r="2747" customFormat="false" ht="16.4" hidden="false" customHeight="false" outlineLevel="0" collapsed="false">
      <c r="A2747" s="0" t="s">
        <v>8</v>
      </c>
      <c r="B2747" s="0" t="s">
        <v>7282</v>
      </c>
      <c r="C2747" s="1" t="s">
        <v>7283</v>
      </c>
      <c r="D2747" s="0" t="s">
        <v>11</v>
      </c>
      <c r="E2747" s="0" t="s">
        <v>7284</v>
      </c>
      <c r="F2747" s="0" t="s">
        <v>13</v>
      </c>
      <c r="G2747" s="0" t="s">
        <v>42</v>
      </c>
      <c r="H2747" s="5" t="n">
        <v>156.76</v>
      </c>
    </row>
    <row r="2748" customFormat="false" ht="16.4" hidden="false" customHeight="false" outlineLevel="0" collapsed="false">
      <c r="A2748" s="0" t="s">
        <v>8</v>
      </c>
      <c r="B2748" s="0" t="s">
        <v>7285</v>
      </c>
      <c r="C2748" s="1" t="s">
        <v>7283</v>
      </c>
      <c r="D2748" s="0" t="s">
        <v>11</v>
      </c>
      <c r="E2748" s="0" t="s">
        <v>7286</v>
      </c>
      <c r="F2748" s="0" t="s">
        <v>13</v>
      </c>
      <c r="G2748" s="0" t="s">
        <v>14</v>
      </c>
      <c r="H2748" s="5" t="n">
        <v>11418.01</v>
      </c>
    </row>
    <row r="2749" customFormat="false" ht="16.4" hidden="false" customHeight="false" outlineLevel="0" collapsed="false">
      <c r="A2749" s="0" t="s">
        <v>8</v>
      </c>
      <c r="B2749" s="0" t="s">
        <v>7287</v>
      </c>
      <c r="C2749" s="1" t="s">
        <v>7288</v>
      </c>
      <c r="D2749" s="0" t="s">
        <v>11</v>
      </c>
      <c r="E2749" s="0" t="s">
        <v>7289</v>
      </c>
      <c r="F2749" s="0" t="s">
        <v>13</v>
      </c>
      <c r="G2749" s="0" t="s">
        <v>42</v>
      </c>
      <c r="H2749" s="5" t="n">
        <v>4048.13</v>
      </c>
    </row>
    <row r="2750" customFormat="false" ht="16.4" hidden="false" customHeight="false" outlineLevel="0" collapsed="false">
      <c r="A2750" s="0" t="s">
        <v>8</v>
      </c>
      <c r="B2750" s="0" t="s">
        <v>7290</v>
      </c>
      <c r="C2750" s="1" t="s">
        <v>7288</v>
      </c>
      <c r="D2750" s="0" t="s">
        <v>11</v>
      </c>
      <c r="E2750" s="0" t="s">
        <v>7291</v>
      </c>
      <c r="F2750" s="0" t="s">
        <v>13</v>
      </c>
      <c r="G2750" s="0" t="s">
        <v>14</v>
      </c>
      <c r="H2750" s="5" t="n">
        <v>1179.86</v>
      </c>
    </row>
    <row r="2751" customFormat="false" ht="16.4" hidden="false" customHeight="false" outlineLevel="0" collapsed="false">
      <c r="A2751" s="0" t="s">
        <v>8</v>
      </c>
      <c r="B2751" s="0" t="s">
        <v>7292</v>
      </c>
      <c r="C2751" s="1" t="s">
        <v>7293</v>
      </c>
      <c r="D2751" s="0" t="s">
        <v>11</v>
      </c>
      <c r="E2751" s="0" t="s">
        <v>7294</v>
      </c>
      <c r="F2751" s="0" t="s">
        <v>13</v>
      </c>
      <c r="G2751" s="0" t="s">
        <v>42</v>
      </c>
      <c r="H2751" s="5" t="n">
        <v>4048.14</v>
      </c>
    </row>
    <row r="2752" customFormat="false" ht="16.4" hidden="false" customHeight="false" outlineLevel="0" collapsed="false">
      <c r="A2752" s="0" t="s">
        <v>8</v>
      </c>
      <c r="B2752" s="0" t="s">
        <v>7295</v>
      </c>
      <c r="C2752" s="1" t="s">
        <v>7293</v>
      </c>
      <c r="D2752" s="0" t="s">
        <v>11</v>
      </c>
      <c r="E2752" s="0" t="s">
        <v>7296</v>
      </c>
      <c r="F2752" s="0" t="s">
        <v>13</v>
      </c>
      <c r="G2752" s="0" t="s">
        <v>14</v>
      </c>
      <c r="H2752" s="5" t="n">
        <v>16404.54</v>
      </c>
    </row>
    <row r="2753" customFormat="false" ht="16.4" hidden="false" customHeight="false" outlineLevel="0" collapsed="false">
      <c r="A2753" s="0" t="s">
        <v>8</v>
      </c>
      <c r="B2753" s="0" t="s">
        <v>7297</v>
      </c>
      <c r="C2753" s="1" t="s">
        <v>7298</v>
      </c>
      <c r="D2753" s="0" t="s">
        <v>11</v>
      </c>
      <c r="E2753" s="0" t="s">
        <v>7299</v>
      </c>
      <c r="F2753" s="0" t="s">
        <v>13</v>
      </c>
      <c r="G2753" s="0" t="s">
        <v>42</v>
      </c>
      <c r="H2753" s="5" t="n">
        <v>1231.38</v>
      </c>
    </row>
    <row r="2754" customFormat="false" ht="16.4" hidden="false" customHeight="false" outlineLevel="0" collapsed="false">
      <c r="A2754" s="0" t="s">
        <v>8</v>
      </c>
      <c r="B2754" s="0" t="s">
        <v>7300</v>
      </c>
      <c r="C2754" s="1" t="s">
        <v>7298</v>
      </c>
      <c r="D2754" s="0" t="s">
        <v>11</v>
      </c>
      <c r="E2754" s="0" t="s">
        <v>7301</v>
      </c>
      <c r="F2754" s="0" t="s">
        <v>13</v>
      </c>
      <c r="G2754" s="0" t="s">
        <v>14</v>
      </c>
      <c r="H2754" s="5" t="n">
        <v>1235.9</v>
      </c>
    </row>
    <row r="2755" customFormat="false" ht="16.4" hidden="false" customHeight="false" outlineLevel="0" collapsed="false">
      <c r="A2755" s="0" t="s">
        <v>8</v>
      </c>
      <c r="B2755" s="0" t="s">
        <v>7302</v>
      </c>
      <c r="C2755" s="1" t="s">
        <v>7303</v>
      </c>
      <c r="D2755" s="0" t="s">
        <v>11</v>
      </c>
      <c r="E2755" s="0" t="s">
        <v>7304</v>
      </c>
      <c r="F2755" s="0" t="s">
        <v>13</v>
      </c>
      <c r="G2755" s="0" t="s">
        <v>42</v>
      </c>
      <c r="H2755" s="5" t="n">
        <v>1231.38</v>
      </c>
    </row>
    <row r="2756" customFormat="false" ht="16.4" hidden="false" customHeight="false" outlineLevel="0" collapsed="false">
      <c r="A2756" s="0" t="s">
        <v>8</v>
      </c>
      <c r="B2756" s="0" t="s">
        <v>7305</v>
      </c>
      <c r="C2756" s="1" t="s">
        <v>7303</v>
      </c>
      <c r="D2756" s="0" t="s">
        <v>11</v>
      </c>
      <c r="E2756" s="0" t="s">
        <v>7306</v>
      </c>
      <c r="F2756" s="0" t="s">
        <v>13</v>
      </c>
      <c r="G2756" s="0" t="s">
        <v>14</v>
      </c>
      <c r="H2756" s="5" t="n">
        <v>1240.3</v>
      </c>
    </row>
    <row r="2757" customFormat="false" ht="16.4" hidden="false" customHeight="false" outlineLevel="0" collapsed="false">
      <c r="A2757" s="0" t="s">
        <v>8</v>
      </c>
      <c r="B2757" s="0" t="s">
        <v>7307</v>
      </c>
      <c r="C2757" s="1" t="s">
        <v>7308</v>
      </c>
      <c r="D2757" s="0" t="s">
        <v>11</v>
      </c>
      <c r="E2757" s="0" t="s">
        <v>7309</v>
      </c>
      <c r="F2757" s="0" t="s">
        <v>13</v>
      </c>
      <c r="G2757" s="0" t="s">
        <v>14</v>
      </c>
      <c r="H2757" s="5" t="n">
        <v>10626.41</v>
      </c>
    </row>
    <row r="2758" customFormat="false" ht="16.4" hidden="false" customHeight="false" outlineLevel="0" collapsed="false">
      <c r="A2758" s="0" t="s">
        <v>8</v>
      </c>
      <c r="B2758" s="0" t="s">
        <v>7310</v>
      </c>
      <c r="C2758" s="1" t="s">
        <v>7311</v>
      </c>
      <c r="D2758" s="0" t="s">
        <v>11</v>
      </c>
      <c r="E2758" s="0" t="s">
        <v>7312</v>
      </c>
      <c r="F2758" s="0" t="s">
        <v>13</v>
      </c>
      <c r="G2758" s="0" t="s">
        <v>42</v>
      </c>
      <c r="H2758" s="5" t="n">
        <v>62.4</v>
      </c>
    </row>
    <row r="2759" customFormat="false" ht="16.4" hidden="false" customHeight="false" outlineLevel="0" collapsed="false">
      <c r="A2759" s="0" t="s">
        <v>8</v>
      </c>
      <c r="B2759" s="0" t="s">
        <v>7313</v>
      </c>
      <c r="C2759" s="1" t="s">
        <v>7311</v>
      </c>
      <c r="D2759" s="0" t="s">
        <v>11</v>
      </c>
      <c r="E2759" s="0" t="s">
        <v>7314</v>
      </c>
      <c r="F2759" s="0" t="s">
        <v>13</v>
      </c>
      <c r="G2759" s="0" t="s">
        <v>14</v>
      </c>
      <c r="H2759" s="5" t="n">
        <v>6112.57</v>
      </c>
    </row>
    <row r="2760" customFormat="false" ht="16.4" hidden="false" customHeight="false" outlineLevel="0" collapsed="false">
      <c r="A2760" s="0" t="s">
        <v>8</v>
      </c>
      <c r="B2760" s="0" t="s">
        <v>7315</v>
      </c>
      <c r="C2760" s="1" t="s">
        <v>7316</v>
      </c>
      <c r="D2760" s="0" t="s">
        <v>11</v>
      </c>
      <c r="E2760" s="0" t="s">
        <v>7317</v>
      </c>
      <c r="F2760" s="0" t="s">
        <v>13</v>
      </c>
      <c r="G2760" s="0" t="s">
        <v>14</v>
      </c>
      <c r="H2760" s="5" t="n">
        <v>3088.07</v>
      </c>
    </row>
    <row r="2761" customFormat="false" ht="16.4" hidden="false" customHeight="false" outlineLevel="0" collapsed="false">
      <c r="A2761" s="0" t="s">
        <v>8</v>
      </c>
      <c r="B2761" s="0" t="s">
        <v>7318</v>
      </c>
      <c r="C2761" s="1" t="s">
        <v>7319</v>
      </c>
      <c r="D2761" s="0" t="s">
        <v>11</v>
      </c>
      <c r="E2761" s="0" t="s">
        <v>7320</v>
      </c>
      <c r="F2761" s="0" t="s">
        <v>13</v>
      </c>
      <c r="G2761" s="0" t="s">
        <v>42</v>
      </c>
      <c r="H2761" s="5" t="n">
        <v>1206.72</v>
      </c>
    </row>
    <row r="2762" customFormat="false" ht="16.4" hidden="false" customHeight="false" outlineLevel="0" collapsed="false">
      <c r="A2762" s="0" t="s">
        <v>8</v>
      </c>
      <c r="B2762" s="0" t="s">
        <v>7321</v>
      </c>
      <c r="C2762" s="1" t="s">
        <v>7319</v>
      </c>
      <c r="D2762" s="0" t="s">
        <v>11</v>
      </c>
      <c r="E2762" s="0" t="s">
        <v>7322</v>
      </c>
      <c r="F2762" s="0" t="s">
        <v>13</v>
      </c>
      <c r="G2762" s="0" t="s">
        <v>14</v>
      </c>
      <c r="H2762" s="5" t="n">
        <v>1299.33</v>
      </c>
    </row>
    <row r="2763" customFormat="false" ht="16.4" hidden="false" customHeight="false" outlineLevel="0" collapsed="false">
      <c r="A2763" s="0" t="s">
        <v>8</v>
      </c>
      <c r="B2763" s="0" t="s">
        <v>7323</v>
      </c>
      <c r="C2763" s="1" t="s">
        <v>7324</v>
      </c>
      <c r="D2763" s="0" t="s">
        <v>11</v>
      </c>
      <c r="E2763" s="0" t="s">
        <v>7325</v>
      </c>
      <c r="F2763" s="0" t="s">
        <v>13</v>
      </c>
      <c r="G2763" s="0" t="s">
        <v>42</v>
      </c>
      <c r="H2763" s="5" t="n">
        <v>4048.12</v>
      </c>
    </row>
    <row r="2764" customFormat="false" ht="16.4" hidden="false" customHeight="false" outlineLevel="0" collapsed="false">
      <c r="A2764" s="0" t="s">
        <v>8</v>
      </c>
      <c r="B2764" s="0" t="s">
        <v>7326</v>
      </c>
      <c r="C2764" s="1" t="s">
        <v>7324</v>
      </c>
      <c r="D2764" s="0" t="s">
        <v>11</v>
      </c>
      <c r="E2764" s="0" t="s">
        <v>7327</v>
      </c>
      <c r="F2764" s="0" t="s">
        <v>13</v>
      </c>
      <c r="G2764" s="0" t="s">
        <v>14</v>
      </c>
      <c r="H2764" s="5" t="n">
        <v>1893.32</v>
      </c>
    </row>
    <row r="2765" customFormat="false" ht="16.4" hidden="false" customHeight="false" outlineLevel="0" collapsed="false">
      <c r="A2765" s="0" t="s">
        <v>8</v>
      </c>
      <c r="B2765" s="0" t="s">
        <v>7328</v>
      </c>
      <c r="C2765" s="1" t="s">
        <v>7329</v>
      </c>
      <c r="D2765" s="0" t="s">
        <v>11</v>
      </c>
      <c r="E2765" s="0" t="s">
        <v>7330</v>
      </c>
      <c r="F2765" s="0" t="s">
        <v>13</v>
      </c>
      <c r="G2765" s="0" t="s">
        <v>42</v>
      </c>
      <c r="H2765" s="5" t="n">
        <v>4465.54</v>
      </c>
    </row>
    <row r="2766" customFormat="false" ht="16.4" hidden="false" customHeight="false" outlineLevel="0" collapsed="false">
      <c r="A2766" s="0" t="s">
        <v>8</v>
      </c>
      <c r="B2766" s="0" t="s">
        <v>7331</v>
      </c>
      <c r="C2766" s="1" t="s">
        <v>7329</v>
      </c>
      <c r="D2766" s="0" t="s">
        <v>11</v>
      </c>
      <c r="E2766" s="0" t="s">
        <v>7332</v>
      </c>
      <c r="F2766" s="0" t="s">
        <v>13</v>
      </c>
      <c r="G2766" s="0" t="s">
        <v>42</v>
      </c>
      <c r="H2766" s="5" t="n">
        <v>5053.71</v>
      </c>
    </row>
    <row r="2767" customFormat="false" ht="16.4" hidden="false" customHeight="false" outlineLevel="0" collapsed="false">
      <c r="A2767" s="0" t="s">
        <v>8</v>
      </c>
      <c r="B2767" s="0" t="s">
        <v>7333</v>
      </c>
      <c r="C2767" s="1" t="s">
        <v>7334</v>
      </c>
      <c r="D2767" s="0" t="s">
        <v>11</v>
      </c>
      <c r="E2767" s="0" t="s">
        <v>7335</v>
      </c>
      <c r="F2767" s="0" t="s">
        <v>13</v>
      </c>
      <c r="G2767" s="0" t="s">
        <v>42</v>
      </c>
      <c r="H2767" s="5" t="n">
        <v>4048.12</v>
      </c>
    </row>
    <row r="2768" customFormat="false" ht="16.4" hidden="false" customHeight="false" outlineLevel="0" collapsed="false">
      <c r="A2768" s="0" t="s">
        <v>8</v>
      </c>
      <c r="B2768" s="0" t="s">
        <v>7336</v>
      </c>
      <c r="C2768" s="1" t="s">
        <v>7334</v>
      </c>
      <c r="D2768" s="0" t="s">
        <v>11</v>
      </c>
      <c r="E2768" s="0" t="s">
        <v>7337</v>
      </c>
      <c r="F2768" s="0" t="s">
        <v>13</v>
      </c>
      <c r="G2768" s="0" t="s">
        <v>14</v>
      </c>
      <c r="H2768" s="5" t="n">
        <v>715.23</v>
      </c>
    </row>
    <row r="2769" customFormat="false" ht="16.4" hidden="false" customHeight="false" outlineLevel="0" collapsed="false">
      <c r="A2769" s="0" t="s">
        <v>8</v>
      </c>
      <c r="B2769" s="0" t="s">
        <v>7338</v>
      </c>
      <c r="C2769" s="1" t="s">
        <v>7339</v>
      </c>
      <c r="D2769" s="0" t="s">
        <v>11</v>
      </c>
      <c r="E2769" s="0" t="s">
        <v>7340</v>
      </c>
      <c r="F2769" s="0" t="s">
        <v>13</v>
      </c>
      <c r="G2769" s="0" t="s">
        <v>14</v>
      </c>
      <c r="H2769" s="5" t="n">
        <v>11622.8</v>
      </c>
    </row>
    <row r="2770" customFormat="false" ht="16.4" hidden="false" customHeight="false" outlineLevel="0" collapsed="false">
      <c r="A2770" s="0" t="s">
        <v>8</v>
      </c>
      <c r="B2770" s="0" t="s">
        <v>7341</v>
      </c>
      <c r="C2770" s="1" t="s">
        <v>7339</v>
      </c>
      <c r="D2770" s="0" t="s">
        <v>11</v>
      </c>
      <c r="E2770" s="0" t="s">
        <v>7342</v>
      </c>
      <c r="F2770" s="0" t="s">
        <v>13</v>
      </c>
      <c r="G2770" s="0" t="s">
        <v>14</v>
      </c>
      <c r="H2770" s="5" t="n">
        <v>258.75</v>
      </c>
    </row>
    <row r="2771" customFormat="false" ht="16.4" hidden="false" customHeight="false" outlineLevel="0" collapsed="false">
      <c r="A2771" s="0" t="s">
        <v>8</v>
      </c>
      <c r="B2771" s="0" t="s">
        <v>7343</v>
      </c>
      <c r="C2771" s="1" t="s">
        <v>7344</v>
      </c>
      <c r="D2771" s="0" t="s">
        <v>11</v>
      </c>
      <c r="E2771" s="0" t="s">
        <v>7345</v>
      </c>
      <c r="F2771" s="0" t="s">
        <v>13</v>
      </c>
      <c r="G2771" s="0" t="s">
        <v>14</v>
      </c>
      <c r="H2771" s="5" t="n">
        <v>6760.58</v>
      </c>
    </row>
    <row r="2772" customFormat="false" ht="16.4" hidden="false" customHeight="false" outlineLevel="0" collapsed="false">
      <c r="A2772" s="0" t="s">
        <v>8</v>
      </c>
      <c r="B2772" s="0" t="s">
        <v>7346</v>
      </c>
      <c r="C2772" s="1" t="s">
        <v>7344</v>
      </c>
      <c r="D2772" s="0" t="s">
        <v>11</v>
      </c>
      <c r="E2772" s="0" t="s">
        <v>7347</v>
      </c>
      <c r="F2772" s="0" t="s">
        <v>13</v>
      </c>
      <c r="G2772" s="0" t="s">
        <v>14</v>
      </c>
      <c r="H2772" s="5" t="n">
        <v>230.33</v>
      </c>
    </row>
    <row r="2773" customFormat="false" ht="16.4" hidden="false" customHeight="false" outlineLevel="0" collapsed="false">
      <c r="A2773" s="0" t="s">
        <v>8</v>
      </c>
      <c r="B2773" s="0" t="s">
        <v>7348</v>
      </c>
      <c r="C2773" s="1" t="s">
        <v>7349</v>
      </c>
      <c r="D2773" s="0" t="s">
        <v>11</v>
      </c>
      <c r="E2773" s="0" t="s">
        <v>7350</v>
      </c>
      <c r="F2773" s="0" t="s">
        <v>13</v>
      </c>
      <c r="G2773" s="0" t="s">
        <v>14</v>
      </c>
      <c r="H2773" s="5" t="n">
        <v>6675.63</v>
      </c>
    </row>
    <row r="2774" customFormat="false" ht="16.4" hidden="false" customHeight="false" outlineLevel="0" collapsed="false">
      <c r="A2774" s="0" t="s">
        <v>8</v>
      </c>
      <c r="B2774" s="0" t="s">
        <v>7351</v>
      </c>
      <c r="C2774" s="1" t="s">
        <v>7352</v>
      </c>
      <c r="D2774" s="0" t="s">
        <v>11</v>
      </c>
      <c r="E2774" s="0" t="s">
        <v>7353</v>
      </c>
      <c r="F2774" s="0" t="s">
        <v>13</v>
      </c>
      <c r="G2774" s="0" t="s">
        <v>14</v>
      </c>
      <c r="H2774" s="5" t="n">
        <v>6079.71</v>
      </c>
    </row>
    <row r="2775" customFormat="false" ht="16.4" hidden="false" customHeight="false" outlineLevel="0" collapsed="false">
      <c r="A2775" s="0" t="s">
        <v>8</v>
      </c>
      <c r="B2775" s="0" t="s">
        <v>7354</v>
      </c>
      <c r="C2775" s="1" t="s">
        <v>7352</v>
      </c>
      <c r="D2775" s="0" t="s">
        <v>11</v>
      </c>
      <c r="E2775" s="0" t="s">
        <v>7355</v>
      </c>
      <c r="F2775" s="0" t="s">
        <v>13</v>
      </c>
      <c r="G2775" s="0" t="s">
        <v>14</v>
      </c>
      <c r="H2775" s="5" t="n">
        <v>114.94</v>
      </c>
    </row>
    <row r="2776" customFormat="false" ht="16.4" hidden="false" customHeight="false" outlineLevel="0" collapsed="false">
      <c r="A2776" s="0" t="s">
        <v>8</v>
      </c>
      <c r="B2776" s="0" t="s">
        <v>7356</v>
      </c>
      <c r="C2776" s="1" t="s">
        <v>7357</v>
      </c>
      <c r="D2776" s="0" t="s">
        <v>11</v>
      </c>
      <c r="E2776" s="0" t="s">
        <v>7358</v>
      </c>
      <c r="F2776" s="0" t="s">
        <v>13</v>
      </c>
      <c r="G2776" s="0" t="s">
        <v>14</v>
      </c>
      <c r="H2776" s="5" t="n">
        <v>11202.34</v>
      </c>
    </row>
    <row r="2777" customFormat="false" ht="16.4" hidden="false" customHeight="false" outlineLevel="0" collapsed="false">
      <c r="A2777" s="0" t="s">
        <v>8</v>
      </c>
      <c r="B2777" s="0" t="s">
        <v>7359</v>
      </c>
      <c r="C2777" s="1" t="s">
        <v>7357</v>
      </c>
      <c r="D2777" s="0" t="s">
        <v>11</v>
      </c>
      <c r="E2777" s="0" t="s">
        <v>7360</v>
      </c>
      <c r="F2777" s="0" t="s">
        <v>13</v>
      </c>
      <c r="G2777" s="0" t="s">
        <v>14</v>
      </c>
      <c r="H2777" s="5" t="n">
        <v>440.21</v>
      </c>
    </row>
    <row r="2778" customFormat="false" ht="16.4" hidden="false" customHeight="false" outlineLevel="0" collapsed="false">
      <c r="A2778" s="0" t="s">
        <v>8</v>
      </c>
      <c r="B2778" s="0" t="s">
        <v>7361</v>
      </c>
      <c r="C2778" s="1" t="s">
        <v>7362</v>
      </c>
      <c r="D2778" s="0" t="s">
        <v>11</v>
      </c>
      <c r="E2778" s="0" t="s">
        <v>7363</v>
      </c>
      <c r="F2778" s="0" t="s">
        <v>13</v>
      </c>
      <c r="G2778" s="0" t="s">
        <v>42</v>
      </c>
      <c r="H2778" s="5" t="n">
        <v>394.87</v>
      </c>
    </row>
    <row r="2779" customFormat="false" ht="16.4" hidden="false" customHeight="false" outlineLevel="0" collapsed="false">
      <c r="A2779" s="0" t="s">
        <v>8</v>
      </c>
      <c r="B2779" s="0" t="s">
        <v>7364</v>
      </c>
      <c r="C2779" s="1" t="s">
        <v>7362</v>
      </c>
      <c r="D2779" s="0" t="s">
        <v>11</v>
      </c>
      <c r="E2779" s="0" t="s">
        <v>7365</v>
      </c>
      <c r="F2779" s="0" t="s">
        <v>13</v>
      </c>
      <c r="G2779" s="0" t="s">
        <v>14</v>
      </c>
      <c r="H2779" s="5" t="n">
        <v>5833.54</v>
      </c>
    </row>
    <row r="2780" customFormat="false" ht="16.4" hidden="false" customHeight="false" outlineLevel="0" collapsed="false">
      <c r="A2780" s="0" t="s">
        <v>8</v>
      </c>
      <c r="B2780" s="0" t="s">
        <v>7366</v>
      </c>
      <c r="C2780" s="1" t="s">
        <v>7367</v>
      </c>
      <c r="D2780" s="0" t="s">
        <v>11</v>
      </c>
      <c r="E2780" s="0" t="s">
        <v>7368</v>
      </c>
      <c r="F2780" s="0" t="s">
        <v>13</v>
      </c>
      <c r="G2780" s="0" t="s">
        <v>42</v>
      </c>
      <c r="H2780" s="5" t="n">
        <v>709.38</v>
      </c>
    </row>
    <row r="2781" customFormat="false" ht="16.4" hidden="false" customHeight="false" outlineLevel="0" collapsed="false">
      <c r="A2781" s="0" t="s">
        <v>8</v>
      </c>
      <c r="B2781" s="0" t="s">
        <v>7369</v>
      </c>
      <c r="C2781" s="1" t="s">
        <v>7367</v>
      </c>
      <c r="D2781" s="0" t="s">
        <v>11</v>
      </c>
      <c r="E2781" s="0" t="s">
        <v>7370</v>
      </c>
      <c r="F2781" s="0" t="s">
        <v>13</v>
      </c>
      <c r="G2781" s="0" t="s">
        <v>14</v>
      </c>
      <c r="H2781" s="5" t="n">
        <v>5795.44</v>
      </c>
    </row>
    <row r="2782" customFormat="false" ht="16.4" hidden="false" customHeight="false" outlineLevel="0" collapsed="false">
      <c r="A2782" s="0" t="s">
        <v>8</v>
      </c>
      <c r="B2782" s="0" t="s">
        <v>7371</v>
      </c>
      <c r="C2782" s="1" t="s">
        <v>7372</v>
      </c>
      <c r="D2782" s="0" t="s">
        <v>11</v>
      </c>
      <c r="E2782" s="0" t="s">
        <v>7373</v>
      </c>
      <c r="F2782" s="0" t="s">
        <v>13</v>
      </c>
      <c r="G2782" s="0" t="s">
        <v>14</v>
      </c>
      <c r="H2782" s="5" t="n">
        <v>332.22</v>
      </c>
    </row>
    <row r="2783" customFormat="false" ht="16.4" hidden="false" customHeight="false" outlineLevel="0" collapsed="false">
      <c r="A2783" s="0" t="s">
        <v>8</v>
      </c>
      <c r="B2783" s="0" t="s">
        <v>7374</v>
      </c>
      <c r="C2783" s="1" t="s">
        <v>7375</v>
      </c>
      <c r="D2783" s="0" t="s">
        <v>11</v>
      </c>
      <c r="E2783" s="0" t="s">
        <v>7376</v>
      </c>
      <c r="F2783" s="0" t="s">
        <v>13</v>
      </c>
      <c r="G2783" s="0" t="s">
        <v>14</v>
      </c>
      <c r="H2783" s="5" t="n">
        <v>14528.61</v>
      </c>
    </row>
    <row r="2784" customFormat="false" ht="16.4" hidden="false" customHeight="false" outlineLevel="0" collapsed="false">
      <c r="A2784" s="0" t="s">
        <v>8</v>
      </c>
      <c r="B2784" s="0" t="s">
        <v>7377</v>
      </c>
      <c r="C2784" s="1" t="s">
        <v>7378</v>
      </c>
      <c r="D2784" s="0" t="s">
        <v>11</v>
      </c>
      <c r="E2784" s="0" t="s">
        <v>7379</v>
      </c>
      <c r="F2784" s="0" t="s">
        <v>13</v>
      </c>
      <c r="G2784" s="0" t="s">
        <v>14</v>
      </c>
      <c r="H2784" s="5" t="n">
        <v>1834.08</v>
      </c>
    </row>
    <row r="2785" customFormat="false" ht="16.4" hidden="false" customHeight="false" outlineLevel="0" collapsed="false">
      <c r="A2785" s="0" t="s">
        <v>8</v>
      </c>
      <c r="B2785" s="0" t="s">
        <v>7380</v>
      </c>
      <c r="C2785" s="1" t="s">
        <v>7381</v>
      </c>
      <c r="D2785" s="0" t="s">
        <v>11</v>
      </c>
      <c r="E2785" s="0" t="s">
        <v>7382</v>
      </c>
      <c r="F2785" s="0" t="s">
        <v>13</v>
      </c>
      <c r="G2785" s="0" t="s">
        <v>14</v>
      </c>
      <c r="H2785" s="5" t="n">
        <v>9.05</v>
      </c>
    </row>
    <row r="2786" customFormat="false" ht="16.4" hidden="false" customHeight="false" outlineLevel="0" collapsed="false">
      <c r="A2786" s="0" t="s">
        <v>8</v>
      </c>
      <c r="B2786" s="0" t="s">
        <v>7383</v>
      </c>
      <c r="C2786" s="1" t="s">
        <v>7384</v>
      </c>
      <c r="D2786" s="0" t="s">
        <v>11</v>
      </c>
      <c r="E2786" s="0" t="s">
        <v>7385</v>
      </c>
      <c r="F2786" s="0" t="s">
        <v>13</v>
      </c>
      <c r="G2786" s="0" t="s">
        <v>14</v>
      </c>
      <c r="H2786" s="5" t="n">
        <v>70</v>
      </c>
    </row>
    <row r="2787" customFormat="false" ht="16.4" hidden="false" customHeight="false" outlineLevel="0" collapsed="false">
      <c r="A2787" s="0" t="s">
        <v>8</v>
      </c>
      <c r="B2787" s="0" t="s">
        <v>7386</v>
      </c>
      <c r="C2787" s="1" t="s">
        <v>7387</v>
      </c>
      <c r="D2787" s="0" t="s">
        <v>11</v>
      </c>
      <c r="E2787" s="0" t="s">
        <v>7388</v>
      </c>
      <c r="F2787" s="0" t="s">
        <v>13</v>
      </c>
      <c r="G2787" s="0" t="s">
        <v>14</v>
      </c>
      <c r="H2787" s="5" t="n">
        <v>0.05</v>
      </c>
    </row>
    <row r="2788" customFormat="false" ht="16.4" hidden="false" customHeight="false" outlineLevel="0" collapsed="false">
      <c r="A2788" s="0" t="s">
        <v>8</v>
      </c>
      <c r="B2788" s="0" t="s">
        <v>7389</v>
      </c>
      <c r="C2788" s="1" t="s">
        <v>7387</v>
      </c>
      <c r="D2788" s="0" t="s">
        <v>11</v>
      </c>
      <c r="E2788" s="0" t="s">
        <v>7390</v>
      </c>
      <c r="F2788" s="0" t="s">
        <v>13</v>
      </c>
      <c r="G2788" s="0" t="s">
        <v>14</v>
      </c>
      <c r="H2788" s="5" t="n">
        <v>7052.13</v>
      </c>
    </row>
    <row r="2789" customFormat="false" ht="16.4" hidden="false" customHeight="false" outlineLevel="0" collapsed="false">
      <c r="A2789" s="0" t="s">
        <v>8</v>
      </c>
      <c r="B2789" s="0" t="s">
        <v>7391</v>
      </c>
      <c r="C2789" s="1" t="s">
        <v>7392</v>
      </c>
      <c r="D2789" s="0" t="s">
        <v>11</v>
      </c>
      <c r="E2789" s="0" t="s">
        <v>7393</v>
      </c>
      <c r="F2789" s="0" t="s">
        <v>13</v>
      </c>
      <c r="G2789" s="0" t="s">
        <v>14</v>
      </c>
      <c r="H2789" s="5" t="n">
        <v>1511.26</v>
      </c>
    </row>
    <row r="2790" customFormat="false" ht="16.4" hidden="false" customHeight="false" outlineLevel="0" collapsed="false">
      <c r="A2790" s="0" t="s">
        <v>8</v>
      </c>
      <c r="B2790" s="0" t="s">
        <v>7394</v>
      </c>
      <c r="C2790" s="1" t="s">
        <v>7395</v>
      </c>
      <c r="D2790" s="0" t="s">
        <v>11</v>
      </c>
      <c r="E2790" s="0" t="s">
        <v>7396</v>
      </c>
      <c r="F2790" s="0" t="s">
        <v>13</v>
      </c>
      <c r="G2790" s="0" t="s">
        <v>14</v>
      </c>
      <c r="H2790" s="5" t="n">
        <v>2251.07</v>
      </c>
    </row>
    <row r="2791" customFormat="false" ht="16.4" hidden="false" customHeight="false" outlineLevel="0" collapsed="false">
      <c r="A2791" s="0" t="s">
        <v>8</v>
      </c>
      <c r="B2791" s="0" t="s">
        <v>7397</v>
      </c>
      <c r="C2791" s="1" t="s">
        <v>7398</v>
      </c>
      <c r="D2791" s="0" t="s">
        <v>11</v>
      </c>
      <c r="E2791" s="0" t="s">
        <v>7399</v>
      </c>
      <c r="F2791" s="0" t="s">
        <v>13</v>
      </c>
      <c r="G2791" s="0" t="s">
        <v>14</v>
      </c>
      <c r="H2791" s="5" t="n">
        <v>1341.75</v>
      </c>
    </row>
    <row r="2792" customFormat="false" ht="16.4" hidden="false" customHeight="false" outlineLevel="0" collapsed="false">
      <c r="A2792" s="0" t="s">
        <v>8</v>
      </c>
      <c r="B2792" s="0" t="s">
        <v>7400</v>
      </c>
      <c r="C2792" s="1" t="s">
        <v>7401</v>
      </c>
      <c r="D2792" s="0" t="s">
        <v>11</v>
      </c>
      <c r="E2792" s="0" t="s">
        <v>7402</v>
      </c>
      <c r="F2792" s="0" t="s">
        <v>13</v>
      </c>
      <c r="G2792" s="0" t="s">
        <v>14</v>
      </c>
      <c r="H2792" s="5" t="n">
        <v>0.01</v>
      </c>
    </row>
    <row r="2793" customFormat="false" ht="16.4" hidden="false" customHeight="false" outlineLevel="0" collapsed="false">
      <c r="A2793" s="0" t="s">
        <v>8</v>
      </c>
      <c r="B2793" s="0" t="s">
        <v>7403</v>
      </c>
      <c r="C2793" s="1" t="s">
        <v>7401</v>
      </c>
      <c r="D2793" s="0" t="s">
        <v>11</v>
      </c>
      <c r="E2793" s="0" t="s">
        <v>7404</v>
      </c>
      <c r="F2793" s="0" t="s">
        <v>13</v>
      </c>
      <c r="G2793" s="0" t="s">
        <v>14</v>
      </c>
      <c r="H2793" s="5" t="n">
        <v>2661.87</v>
      </c>
    </row>
    <row r="2794" customFormat="false" ht="16.4" hidden="false" customHeight="false" outlineLevel="0" collapsed="false">
      <c r="A2794" s="0" t="s">
        <v>8</v>
      </c>
      <c r="B2794" s="0" t="s">
        <v>7405</v>
      </c>
      <c r="C2794" s="1" t="s">
        <v>7406</v>
      </c>
      <c r="D2794" s="0" t="s">
        <v>11</v>
      </c>
      <c r="E2794" s="0" t="s">
        <v>7407</v>
      </c>
      <c r="F2794" s="0" t="s">
        <v>13</v>
      </c>
      <c r="G2794" s="0" t="s">
        <v>42</v>
      </c>
      <c r="H2794" s="5" t="n">
        <v>1231.15</v>
      </c>
    </row>
    <row r="2795" customFormat="false" ht="16.4" hidden="false" customHeight="false" outlineLevel="0" collapsed="false">
      <c r="A2795" s="0" t="s">
        <v>8</v>
      </c>
      <c r="B2795" s="0" t="s">
        <v>7408</v>
      </c>
      <c r="C2795" s="1" t="s">
        <v>7406</v>
      </c>
      <c r="D2795" s="0" t="s">
        <v>11</v>
      </c>
      <c r="E2795" s="0" t="s">
        <v>7409</v>
      </c>
      <c r="F2795" s="0" t="s">
        <v>13</v>
      </c>
      <c r="G2795" s="0" t="s">
        <v>14</v>
      </c>
      <c r="H2795" s="5" t="n">
        <v>1216.83</v>
      </c>
    </row>
    <row r="2796" customFormat="false" ht="16.4" hidden="false" customHeight="false" outlineLevel="0" collapsed="false">
      <c r="A2796" s="0" t="s">
        <v>8</v>
      </c>
      <c r="B2796" s="0" t="s">
        <v>7410</v>
      </c>
      <c r="C2796" s="1" t="s">
        <v>7411</v>
      </c>
      <c r="D2796" s="0" t="s">
        <v>11</v>
      </c>
      <c r="E2796" s="0" t="s">
        <v>7412</v>
      </c>
      <c r="F2796" s="0" t="s">
        <v>13</v>
      </c>
      <c r="G2796" s="0" t="s">
        <v>14</v>
      </c>
      <c r="H2796" s="5" t="n">
        <v>512.11</v>
      </c>
    </row>
    <row r="2797" customFormat="false" ht="16.4" hidden="false" customHeight="false" outlineLevel="0" collapsed="false">
      <c r="A2797" s="0" t="s">
        <v>8</v>
      </c>
      <c r="B2797" s="0" t="s">
        <v>7413</v>
      </c>
      <c r="C2797" s="1" t="s">
        <v>7414</v>
      </c>
      <c r="D2797" s="0" t="s">
        <v>11</v>
      </c>
      <c r="E2797" s="0" t="s">
        <v>7415</v>
      </c>
      <c r="F2797" s="0" t="s">
        <v>13</v>
      </c>
      <c r="G2797" s="0" t="s">
        <v>42</v>
      </c>
      <c r="H2797" s="5" t="n">
        <v>4465.54</v>
      </c>
    </row>
    <row r="2798" customFormat="false" ht="16.4" hidden="false" customHeight="false" outlineLevel="0" collapsed="false">
      <c r="A2798" s="0" t="s">
        <v>8</v>
      </c>
      <c r="B2798" s="0" t="s">
        <v>7416</v>
      </c>
      <c r="C2798" s="1" t="s">
        <v>7414</v>
      </c>
      <c r="D2798" s="0" t="s">
        <v>11</v>
      </c>
      <c r="E2798" s="0" t="s">
        <v>7417</v>
      </c>
      <c r="F2798" s="0" t="s">
        <v>13</v>
      </c>
      <c r="G2798" s="0" t="s">
        <v>42</v>
      </c>
      <c r="H2798" s="5" t="n">
        <v>651.16</v>
      </c>
    </row>
    <row r="2799" customFormat="false" ht="16.4" hidden="false" customHeight="false" outlineLevel="0" collapsed="false">
      <c r="A2799" s="0" t="s">
        <v>8</v>
      </c>
      <c r="B2799" s="0" t="s">
        <v>7418</v>
      </c>
      <c r="C2799" s="1" t="s">
        <v>7419</v>
      </c>
      <c r="D2799" s="0" t="s">
        <v>11</v>
      </c>
      <c r="E2799" s="0" t="s">
        <v>7420</v>
      </c>
      <c r="F2799" s="0" t="s">
        <v>13</v>
      </c>
      <c r="G2799" s="0" t="s">
        <v>42</v>
      </c>
      <c r="H2799" s="5" t="n">
        <v>4008.06</v>
      </c>
    </row>
    <row r="2800" customFormat="false" ht="16.4" hidden="false" customHeight="false" outlineLevel="0" collapsed="false">
      <c r="A2800" s="0" t="s">
        <v>8</v>
      </c>
      <c r="B2800" s="0" t="s">
        <v>7421</v>
      </c>
      <c r="C2800" s="1" t="s">
        <v>7419</v>
      </c>
      <c r="D2800" s="0" t="s">
        <v>11</v>
      </c>
      <c r="E2800" s="0" t="s">
        <v>7422</v>
      </c>
      <c r="F2800" s="0" t="s">
        <v>13</v>
      </c>
      <c r="G2800" s="0" t="s">
        <v>14</v>
      </c>
      <c r="H2800" s="5" t="n">
        <v>834.42</v>
      </c>
    </row>
    <row r="2801" customFormat="false" ht="16.4" hidden="false" customHeight="false" outlineLevel="0" collapsed="false">
      <c r="A2801" s="0" t="s">
        <v>8</v>
      </c>
      <c r="B2801" s="0" t="s">
        <v>7423</v>
      </c>
      <c r="C2801" s="1" t="s">
        <v>7424</v>
      </c>
      <c r="D2801" s="0" t="s">
        <v>11</v>
      </c>
      <c r="E2801" s="0" t="s">
        <v>7425</v>
      </c>
      <c r="F2801" s="0" t="s">
        <v>13</v>
      </c>
      <c r="G2801" s="0" t="s">
        <v>42</v>
      </c>
      <c r="H2801" s="5" t="n">
        <v>4048.13</v>
      </c>
    </row>
    <row r="2802" customFormat="false" ht="16.4" hidden="false" customHeight="false" outlineLevel="0" collapsed="false">
      <c r="A2802" s="0" t="s">
        <v>8</v>
      </c>
      <c r="B2802" s="0" t="s">
        <v>7426</v>
      </c>
      <c r="C2802" s="1" t="s">
        <v>7424</v>
      </c>
      <c r="D2802" s="0" t="s">
        <v>11</v>
      </c>
      <c r="E2802" s="0" t="s">
        <v>7427</v>
      </c>
      <c r="F2802" s="0" t="s">
        <v>13</v>
      </c>
      <c r="G2802" s="0" t="s">
        <v>14</v>
      </c>
      <c r="H2802" s="5" t="n">
        <v>2024.22</v>
      </c>
    </row>
    <row r="2803" customFormat="false" ht="16.4" hidden="false" customHeight="false" outlineLevel="0" collapsed="false">
      <c r="A2803" s="0" t="s">
        <v>8</v>
      </c>
      <c r="B2803" s="0" t="s">
        <v>7428</v>
      </c>
      <c r="C2803" s="1" t="s">
        <v>7429</v>
      </c>
      <c r="D2803" s="0" t="s">
        <v>11</v>
      </c>
      <c r="E2803" s="0" t="s">
        <v>7430</v>
      </c>
      <c r="F2803" s="0" t="s">
        <v>13</v>
      </c>
      <c r="G2803" s="0" t="s">
        <v>42</v>
      </c>
      <c r="H2803" s="5" t="n">
        <v>5.4</v>
      </c>
    </row>
    <row r="2804" customFormat="false" ht="16.4" hidden="false" customHeight="false" outlineLevel="0" collapsed="false">
      <c r="A2804" s="0" t="s">
        <v>8</v>
      </c>
      <c r="B2804" s="0" t="s">
        <v>7431</v>
      </c>
      <c r="C2804" s="1" t="s">
        <v>7429</v>
      </c>
      <c r="D2804" s="0" t="s">
        <v>11</v>
      </c>
      <c r="E2804" s="0" t="s">
        <v>7432</v>
      </c>
      <c r="F2804" s="0" t="s">
        <v>13</v>
      </c>
      <c r="G2804" s="0" t="s">
        <v>14</v>
      </c>
      <c r="H2804" s="5" t="n">
        <v>4396.25</v>
      </c>
    </row>
    <row r="2805" customFormat="false" ht="16.4" hidden="false" customHeight="false" outlineLevel="0" collapsed="false">
      <c r="A2805" s="0" t="s">
        <v>8</v>
      </c>
      <c r="B2805" s="0" t="s">
        <v>7433</v>
      </c>
      <c r="C2805" s="1" t="s">
        <v>7434</v>
      </c>
      <c r="D2805" s="0" t="s">
        <v>11</v>
      </c>
      <c r="E2805" s="0" t="s">
        <v>7435</v>
      </c>
      <c r="F2805" s="0" t="s">
        <v>13</v>
      </c>
      <c r="G2805" s="0" t="s">
        <v>42</v>
      </c>
      <c r="H2805" s="5" t="n">
        <v>4048.13</v>
      </c>
    </row>
    <row r="2806" customFormat="false" ht="16.4" hidden="false" customHeight="false" outlineLevel="0" collapsed="false">
      <c r="A2806" s="0" t="s">
        <v>8</v>
      </c>
      <c r="B2806" s="0" t="s">
        <v>7436</v>
      </c>
      <c r="C2806" s="1" t="s">
        <v>7434</v>
      </c>
      <c r="D2806" s="0" t="s">
        <v>11</v>
      </c>
      <c r="E2806" s="0" t="s">
        <v>7437</v>
      </c>
      <c r="F2806" s="0" t="s">
        <v>13</v>
      </c>
      <c r="G2806" s="0" t="s">
        <v>14</v>
      </c>
      <c r="H2806" s="5" t="n">
        <v>889.13</v>
      </c>
    </row>
    <row r="2807" customFormat="false" ht="16.4" hidden="false" customHeight="false" outlineLevel="0" collapsed="false">
      <c r="A2807" s="0" t="s">
        <v>8</v>
      </c>
      <c r="B2807" s="0" t="s">
        <v>7438</v>
      </c>
      <c r="C2807" s="1" t="s">
        <v>7439</v>
      </c>
      <c r="D2807" s="0" t="s">
        <v>11</v>
      </c>
      <c r="E2807" s="0" t="s">
        <v>7440</v>
      </c>
      <c r="F2807" s="0" t="s">
        <v>13</v>
      </c>
      <c r="G2807" s="0" t="s">
        <v>42</v>
      </c>
      <c r="H2807" s="5" t="n">
        <v>4048.13</v>
      </c>
    </row>
    <row r="2808" customFormat="false" ht="16.4" hidden="false" customHeight="false" outlineLevel="0" collapsed="false">
      <c r="A2808" s="0" t="s">
        <v>8</v>
      </c>
      <c r="B2808" s="0" t="s">
        <v>7441</v>
      </c>
      <c r="C2808" s="1" t="s">
        <v>7439</v>
      </c>
      <c r="D2808" s="0" t="s">
        <v>11</v>
      </c>
      <c r="E2808" s="0" t="s">
        <v>7442</v>
      </c>
      <c r="F2808" s="0" t="s">
        <v>13</v>
      </c>
      <c r="G2808" s="0" t="s">
        <v>14</v>
      </c>
      <c r="H2808" s="5" t="n">
        <v>1179.98</v>
      </c>
    </row>
    <row r="2809" customFormat="false" ht="16.4" hidden="false" customHeight="false" outlineLevel="0" collapsed="false">
      <c r="A2809" s="0" t="s">
        <v>8</v>
      </c>
      <c r="B2809" s="0" t="s">
        <v>7443</v>
      </c>
      <c r="C2809" s="1" t="s">
        <v>7444</v>
      </c>
      <c r="D2809" s="0" t="s">
        <v>11</v>
      </c>
      <c r="E2809" s="0" t="s">
        <v>7445</v>
      </c>
      <c r="F2809" s="0" t="s">
        <v>13</v>
      </c>
      <c r="G2809" s="0" t="s">
        <v>42</v>
      </c>
      <c r="H2809" s="5" t="n">
        <v>3110.92</v>
      </c>
    </row>
    <row r="2810" customFormat="false" ht="16.4" hidden="false" customHeight="false" outlineLevel="0" collapsed="false">
      <c r="A2810" s="0" t="s">
        <v>8</v>
      </c>
      <c r="B2810" s="0" t="s">
        <v>7446</v>
      </c>
      <c r="C2810" s="1" t="s">
        <v>7444</v>
      </c>
      <c r="D2810" s="0" t="s">
        <v>11</v>
      </c>
      <c r="E2810" s="0" t="s">
        <v>7447</v>
      </c>
      <c r="F2810" s="0" t="s">
        <v>13</v>
      </c>
      <c r="G2810" s="0" t="s">
        <v>14</v>
      </c>
      <c r="H2810" s="5" t="n">
        <v>505</v>
      </c>
    </row>
    <row r="2811" customFormat="false" ht="16.4" hidden="false" customHeight="false" outlineLevel="0" collapsed="false">
      <c r="A2811" s="0" t="s">
        <v>8</v>
      </c>
      <c r="B2811" s="0" t="s">
        <v>7448</v>
      </c>
      <c r="C2811" s="1" t="s">
        <v>7444</v>
      </c>
      <c r="D2811" s="0" t="s">
        <v>11</v>
      </c>
      <c r="E2811" s="0" t="s">
        <v>7449</v>
      </c>
      <c r="F2811" s="0" t="s">
        <v>13</v>
      </c>
      <c r="G2811" s="0" t="s">
        <v>14</v>
      </c>
      <c r="H2811" s="5" t="n">
        <v>610.84</v>
      </c>
    </row>
    <row r="2812" customFormat="false" ht="16.4" hidden="false" customHeight="false" outlineLevel="0" collapsed="false">
      <c r="A2812" s="0" t="s">
        <v>8</v>
      </c>
      <c r="B2812" s="0" t="s">
        <v>7450</v>
      </c>
      <c r="C2812" s="1" t="s">
        <v>7444</v>
      </c>
      <c r="D2812" s="0" t="s">
        <v>11</v>
      </c>
      <c r="E2812" s="0" t="s">
        <v>7451</v>
      </c>
      <c r="F2812" s="0" t="s">
        <v>13</v>
      </c>
      <c r="G2812" s="0" t="s">
        <v>42</v>
      </c>
      <c r="H2812" s="5" t="n">
        <v>2500</v>
      </c>
    </row>
    <row r="2813" customFormat="false" ht="16.4" hidden="false" customHeight="false" outlineLevel="0" collapsed="false">
      <c r="A2813" s="0" t="s">
        <v>8</v>
      </c>
      <c r="B2813" s="0" t="s">
        <v>7450</v>
      </c>
      <c r="C2813" s="1" t="s">
        <v>7444</v>
      </c>
      <c r="D2813" s="0" t="s">
        <v>11</v>
      </c>
      <c r="E2813" s="0" t="s">
        <v>7452</v>
      </c>
      <c r="F2813" s="0" t="s">
        <v>13</v>
      </c>
      <c r="G2813" s="0" t="s">
        <v>14</v>
      </c>
      <c r="H2813" s="5" t="n">
        <v>2500</v>
      </c>
    </row>
    <row r="2814" customFormat="false" ht="16.4" hidden="false" customHeight="false" outlineLevel="0" collapsed="false">
      <c r="A2814" s="0" t="s">
        <v>8</v>
      </c>
      <c r="B2814" s="0" t="s">
        <v>7453</v>
      </c>
      <c r="C2814" s="1" t="s">
        <v>7454</v>
      </c>
      <c r="D2814" s="0" t="s">
        <v>11</v>
      </c>
      <c r="E2814" s="0" t="s">
        <v>7455</v>
      </c>
      <c r="F2814" s="0" t="s">
        <v>13</v>
      </c>
      <c r="G2814" s="0" t="s">
        <v>14</v>
      </c>
      <c r="H2814" s="5" t="n">
        <v>5062.68</v>
      </c>
    </row>
    <row r="2815" customFormat="false" ht="16.4" hidden="false" customHeight="false" outlineLevel="0" collapsed="false">
      <c r="A2815" s="0" t="s">
        <v>8</v>
      </c>
      <c r="B2815" s="0" t="s">
        <v>7456</v>
      </c>
      <c r="C2815" s="1" t="s">
        <v>7457</v>
      </c>
      <c r="D2815" s="0" t="s">
        <v>11</v>
      </c>
      <c r="E2815" s="0" t="s">
        <v>7458</v>
      </c>
      <c r="F2815" s="0" t="s">
        <v>13</v>
      </c>
      <c r="G2815" s="0" t="s">
        <v>42</v>
      </c>
      <c r="H2815" s="5" t="n">
        <v>1484.41</v>
      </c>
    </row>
    <row r="2816" customFormat="false" ht="16.4" hidden="false" customHeight="false" outlineLevel="0" collapsed="false">
      <c r="A2816" s="0" t="s">
        <v>8</v>
      </c>
      <c r="B2816" s="0" t="s">
        <v>7459</v>
      </c>
      <c r="C2816" s="1" t="s">
        <v>7460</v>
      </c>
      <c r="D2816" s="0" t="s">
        <v>11</v>
      </c>
      <c r="E2816" s="0" t="s">
        <v>7461</v>
      </c>
      <c r="F2816" s="0" t="s">
        <v>13</v>
      </c>
      <c r="G2816" s="0" t="s">
        <v>14</v>
      </c>
      <c r="H2816" s="5" t="n">
        <v>1316.79</v>
      </c>
    </row>
    <row r="2817" customFormat="false" ht="16.4" hidden="false" customHeight="false" outlineLevel="0" collapsed="false">
      <c r="A2817" s="0" t="s">
        <v>8</v>
      </c>
      <c r="B2817" s="0" t="s">
        <v>7462</v>
      </c>
      <c r="C2817" s="1" t="s">
        <v>7463</v>
      </c>
      <c r="D2817" s="0" t="s">
        <v>11</v>
      </c>
      <c r="E2817" s="0" t="s">
        <v>7464</v>
      </c>
      <c r="F2817" s="0" t="s">
        <v>13</v>
      </c>
      <c r="G2817" s="0" t="s">
        <v>14</v>
      </c>
      <c r="H2817" s="5" t="n">
        <v>632.18</v>
      </c>
    </row>
    <row r="2818" customFormat="false" ht="16.4" hidden="false" customHeight="false" outlineLevel="0" collapsed="false">
      <c r="A2818" s="0" t="s">
        <v>8</v>
      </c>
      <c r="B2818" s="0" t="s">
        <v>7465</v>
      </c>
      <c r="C2818" s="1" t="s">
        <v>7466</v>
      </c>
      <c r="D2818" s="0" t="s">
        <v>11</v>
      </c>
      <c r="E2818" s="0" t="s">
        <v>7467</v>
      </c>
      <c r="F2818" s="0" t="s">
        <v>13</v>
      </c>
      <c r="G2818" s="0" t="s">
        <v>14</v>
      </c>
      <c r="H2818" s="5" t="n">
        <v>472</v>
      </c>
    </row>
    <row r="2819" customFormat="false" ht="16.4" hidden="false" customHeight="false" outlineLevel="0" collapsed="false">
      <c r="A2819" s="0" t="s">
        <v>8</v>
      </c>
      <c r="B2819" s="0" t="s">
        <v>7468</v>
      </c>
      <c r="C2819" s="1" t="s">
        <v>7469</v>
      </c>
      <c r="D2819" s="0" t="s">
        <v>11</v>
      </c>
      <c r="E2819" s="0" t="s">
        <v>7470</v>
      </c>
      <c r="F2819" s="0" t="s">
        <v>13</v>
      </c>
      <c r="G2819" s="0" t="s">
        <v>42</v>
      </c>
      <c r="H2819" s="5" t="n">
        <v>4048.13</v>
      </c>
    </row>
    <row r="2820" customFormat="false" ht="16.4" hidden="false" customHeight="false" outlineLevel="0" collapsed="false">
      <c r="A2820" s="0" t="s">
        <v>8</v>
      </c>
      <c r="B2820" s="0" t="s">
        <v>7471</v>
      </c>
      <c r="C2820" s="1" t="s">
        <v>7469</v>
      </c>
      <c r="D2820" s="0" t="s">
        <v>11</v>
      </c>
      <c r="E2820" s="0" t="s">
        <v>7472</v>
      </c>
      <c r="F2820" s="0" t="s">
        <v>13</v>
      </c>
      <c r="G2820" s="0" t="s">
        <v>14</v>
      </c>
      <c r="H2820" s="5" t="n">
        <v>1685.66</v>
      </c>
    </row>
    <row r="2821" customFormat="false" ht="16.4" hidden="false" customHeight="false" outlineLevel="0" collapsed="false">
      <c r="A2821" s="0" t="s">
        <v>8</v>
      </c>
      <c r="B2821" s="0" t="s">
        <v>7473</v>
      </c>
      <c r="C2821" s="1" t="s">
        <v>7474</v>
      </c>
      <c r="D2821" s="0" t="s">
        <v>11</v>
      </c>
      <c r="E2821" s="0" t="s">
        <v>7475</v>
      </c>
      <c r="F2821" s="0" t="s">
        <v>13</v>
      </c>
      <c r="G2821" s="0" t="s">
        <v>14</v>
      </c>
      <c r="H2821" s="5" t="n">
        <v>9466.25</v>
      </c>
    </row>
    <row r="2822" customFormat="false" ht="16.4" hidden="false" customHeight="false" outlineLevel="0" collapsed="false">
      <c r="A2822" s="0" t="s">
        <v>8</v>
      </c>
      <c r="B2822" s="0" t="s">
        <v>7476</v>
      </c>
      <c r="C2822" s="1" t="s">
        <v>7474</v>
      </c>
      <c r="D2822" s="0" t="s">
        <v>11</v>
      </c>
      <c r="E2822" s="0" t="s">
        <v>7477</v>
      </c>
      <c r="F2822" s="0" t="s">
        <v>13</v>
      </c>
      <c r="G2822" s="0" t="s">
        <v>14</v>
      </c>
      <c r="H2822" s="5" t="n">
        <v>2704.7</v>
      </c>
    </row>
    <row r="2823" customFormat="false" ht="16.4" hidden="false" customHeight="false" outlineLevel="0" collapsed="false">
      <c r="A2823" s="0" t="s">
        <v>8</v>
      </c>
      <c r="B2823" s="0" t="s">
        <v>7478</v>
      </c>
      <c r="C2823" s="1" t="s">
        <v>7479</v>
      </c>
      <c r="D2823" s="0" t="s">
        <v>11</v>
      </c>
      <c r="E2823" s="0" t="s">
        <v>7480</v>
      </c>
      <c r="F2823" s="0" t="s">
        <v>13</v>
      </c>
      <c r="G2823" s="0" t="s">
        <v>14</v>
      </c>
      <c r="H2823" s="5" t="n">
        <v>1076.57</v>
      </c>
    </row>
    <row r="2824" customFormat="false" ht="16.4" hidden="false" customHeight="false" outlineLevel="0" collapsed="false">
      <c r="A2824" s="0" t="s">
        <v>8</v>
      </c>
      <c r="B2824" s="0" t="s">
        <v>7481</v>
      </c>
      <c r="C2824" s="1" t="s">
        <v>7482</v>
      </c>
      <c r="D2824" s="0" t="s">
        <v>11</v>
      </c>
      <c r="E2824" s="0" t="s">
        <v>7483</v>
      </c>
      <c r="F2824" s="0" t="s">
        <v>13</v>
      </c>
      <c r="G2824" s="0" t="s">
        <v>14</v>
      </c>
      <c r="H2824" s="5" t="n">
        <v>1556.43</v>
      </c>
    </row>
    <row r="2825" customFormat="false" ht="16.4" hidden="false" customHeight="false" outlineLevel="0" collapsed="false">
      <c r="A2825" s="0" t="s">
        <v>8</v>
      </c>
      <c r="B2825" s="0" t="s">
        <v>7484</v>
      </c>
      <c r="C2825" s="1" t="s">
        <v>7485</v>
      </c>
      <c r="D2825" s="0" t="s">
        <v>11</v>
      </c>
      <c r="E2825" s="0" t="s">
        <v>7486</v>
      </c>
      <c r="F2825" s="0" t="s">
        <v>13</v>
      </c>
      <c r="G2825" s="0" t="s">
        <v>14</v>
      </c>
      <c r="H2825" s="5" t="n">
        <v>4381.25</v>
      </c>
    </row>
    <row r="2826" customFormat="false" ht="16.4" hidden="false" customHeight="false" outlineLevel="0" collapsed="false">
      <c r="A2826" s="0" t="s">
        <v>8</v>
      </c>
      <c r="B2826" s="0" t="s">
        <v>7487</v>
      </c>
      <c r="C2826" s="1" t="s">
        <v>7485</v>
      </c>
      <c r="D2826" s="0" t="s">
        <v>11</v>
      </c>
      <c r="E2826" s="0" t="s">
        <v>7488</v>
      </c>
      <c r="F2826" s="0" t="s">
        <v>13</v>
      </c>
      <c r="G2826" s="0" t="s">
        <v>14</v>
      </c>
      <c r="H2826" s="5" t="n">
        <v>578.84</v>
      </c>
    </row>
    <row r="2827" customFormat="false" ht="16.4" hidden="false" customHeight="false" outlineLevel="0" collapsed="false">
      <c r="A2827" s="0" t="s">
        <v>8</v>
      </c>
      <c r="B2827" s="0" t="s">
        <v>7277</v>
      </c>
      <c r="C2827" s="1" t="s">
        <v>7489</v>
      </c>
      <c r="D2827" s="0" t="s">
        <v>11</v>
      </c>
      <c r="E2827" s="0" t="s">
        <v>7490</v>
      </c>
      <c r="F2827" s="0" t="s">
        <v>13</v>
      </c>
      <c r="G2827" s="0" t="s">
        <v>42</v>
      </c>
      <c r="H2827" s="5" t="n">
        <v>15014.93</v>
      </c>
    </row>
    <row r="2828" customFormat="false" ht="16.4" hidden="false" customHeight="false" outlineLevel="0" collapsed="false">
      <c r="A2828" s="0" t="s">
        <v>8</v>
      </c>
      <c r="B2828" s="0" t="s">
        <v>7491</v>
      </c>
      <c r="C2828" s="1" t="s">
        <v>7492</v>
      </c>
      <c r="D2828" s="0" t="s">
        <v>11</v>
      </c>
      <c r="E2828" s="0" t="s">
        <v>7493</v>
      </c>
      <c r="F2828" s="0" t="s">
        <v>13</v>
      </c>
      <c r="G2828" s="0" t="s">
        <v>42</v>
      </c>
      <c r="H2828" s="5" t="n">
        <v>1496.54</v>
      </c>
    </row>
    <row r="2829" customFormat="false" ht="16.4" hidden="false" customHeight="false" outlineLevel="0" collapsed="false">
      <c r="A2829" s="0" t="s">
        <v>8</v>
      </c>
      <c r="B2829" s="0" t="s">
        <v>7494</v>
      </c>
      <c r="C2829" s="1" t="s">
        <v>7495</v>
      </c>
      <c r="D2829" s="0" t="s">
        <v>11</v>
      </c>
      <c r="E2829" s="0" t="s">
        <v>7496</v>
      </c>
      <c r="F2829" s="0" t="s">
        <v>13</v>
      </c>
      <c r="G2829" s="0" t="s">
        <v>42</v>
      </c>
      <c r="H2829" s="5" t="n">
        <v>453.62</v>
      </c>
    </row>
    <row r="2830" customFormat="false" ht="16.4" hidden="false" customHeight="false" outlineLevel="0" collapsed="false">
      <c r="A2830" s="0" t="s">
        <v>8</v>
      </c>
      <c r="B2830" s="0" t="s">
        <v>7497</v>
      </c>
      <c r="C2830" s="1" t="s">
        <v>7498</v>
      </c>
      <c r="D2830" s="0" t="s">
        <v>11</v>
      </c>
      <c r="E2830" s="0" t="s">
        <v>7499</v>
      </c>
      <c r="F2830" s="0" t="s">
        <v>13</v>
      </c>
      <c r="G2830" s="0" t="s">
        <v>14</v>
      </c>
      <c r="H2830" s="5" t="n">
        <v>770.98</v>
      </c>
    </row>
    <row r="2831" customFormat="false" ht="16.4" hidden="false" customHeight="false" outlineLevel="0" collapsed="false">
      <c r="A2831" s="0" t="s">
        <v>8</v>
      </c>
      <c r="B2831" s="0" t="s">
        <v>7500</v>
      </c>
      <c r="C2831" s="1" t="s">
        <v>7501</v>
      </c>
      <c r="D2831" s="0" t="s">
        <v>11</v>
      </c>
      <c r="E2831" s="0" t="s">
        <v>7502</v>
      </c>
      <c r="F2831" s="0" t="s">
        <v>13</v>
      </c>
      <c r="G2831" s="0" t="s">
        <v>14</v>
      </c>
      <c r="H2831" s="5" t="n">
        <v>1871.48</v>
      </c>
    </row>
    <row r="2832" customFormat="false" ht="16.4" hidden="false" customHeight="false" outlineLevel="0" collapsed="false">
      <c r="A2832" s="0" t="s">
        <v>8</v>
      </c>
      <c r="B2832" s="0" t="s">
        <v>7503</v>
      </c>
      <c r="C2832" s="1" t="s">
        <v>7504</v>
      </c>
      <c r="D2832" s="0" t="s">
        <v>11</v>
      </c>
      <c r="E2832" s="0" t="s">
        <v>7505</v>
      </c>
      <c r="F2832" s="0" t="s">
        <v>13</v>
      </c>
      <c r="G2832" s="0" t="s">
        <v>14</v>
      </c>
      <c r="H2832" s="5" t="n">
        <v>472</v>
      </c>
    </row>
    <row r="2833" customFormat="false" ht="16.4" hidden="false" customHeight="false" outlineLevel="0" collapsed="false">
      <c r="A2833" s="0" t="s">
        <v>8</v>
      </c>
      <c r="B2833" s="0" t="s">
        <v>7506</v>
      </c>
      <c r="C2833" s="1" t="s">
        <v>7507</v>
      </c>
      <c r="D2833" s="0" t="s">
        <v>11</v>
      </c>
      <c r="E2833" s="0" t="s">
        <v>7508</v>
      </c>
      <c r="F2833" s="0" t="s">
        <v>13</v>
      </c>
      <c r="G2833" s="0" t="s">
        <v>42</v>
      </c>
      <c r="H2833" s="5" t="n">
        <v>696.47</v>
      </c>
    </row>
    <row r="2834" customFormat="false" ht="16.4" hidden="false" customHeight="false" outlineLevel="0" collapsed="false">
      <c r="A2834" s="0" t="s">
        <v>8</v>
      </c>
      <c r="B2834" s="0" t="s">
        <v>7509</v>
      </c>
      <c r="C2834" s="1" t="s">
        <v>7510</v>
      </c>
      <c r="D2834" s="0" t="s">
        <v>11</v>
      </c>
      <c r="E2834" s="0" t="s">
        <v>7511</v>
      </c>
      <c r="F2834" s="0" t="s">
        <v>13</v>
      </c>
      <c r="G2834" s="0" t="s">
        <v>42</v>
      </c>
      <c r="H2834" s="5" t="n">
        <v>4048.14</v>
      </c>
    </row>
    <row r="2835" customFormat="false" ht="16.4" hidden="false" customHeight="false" outlineLevel="0" collapsed="false">
      <c r="A2835" s="0" t="s">
        <v>8</v>
      </c>
      <c r="B2835" s="0" t="s">
        <v>7512</v>
      </c>
      <c r="C2835" s="1" t="s">
        <v>7510</v>
      </c>
      <c r="D2835" s="0" t="s">
        <v>11</v>
      </c>
      <c r="E2835" s="0" t="s">
        <v>7513</v>
      </c>
      <c r="F2835" s="0" t="s">
        <v>13</v>
      </c>
      <c r="G2835" s="0" t="s">
        <v>14</v>
      </c>
      <c r="H2835" s="5" t="n">
        <v>267.38</v>
      </c>
    </row>
    <row r="2836" customFormat="false" ht="16.4" hidden="false" customHeight="false" outlineLevel="0" collapsed="false">
      <c r="A2836" s="0" t="s">
        <v>8</v>
      </c>
      <c r="B2836" s="0" t="s">
        <v>7514</v>
      </c>
      <c r="C2836" s="1" t="s">
        <v>7515</v>
      </c>
      <c r="D2836" s="0" t="s">
        <v>11</v>
      </c>
      <c r="E2836" s="0" t="s">
        <v>7516</v>
      </c>
      <c r="F2836" s="0" t="s">
        <v>13</v>
      </c>
      <c r="G2836" s="0" t="s">
        <v>14</v>
      </c>
      <c r="H2836" s="5" t="n">
        <v>89500.01</v>
      </c>
    </row>
    <row r="2837" customFormat="false" ht="16.4" hidden="false" customHeight="false" outlineLevel="0" collapsed="false">
      <c r="A2837" s="0" t="s">
        <v>8</v>
      </c>
      <c r="B2837" s="0" t="s">
        <v>7517</v>
      </c>
      <c r="C2837" s="1" t="s">
        <v>7515</v>
      </c>
      <c r="D2837" s="0" t="s">
        <v>11</v>
      </c>
      <c r="E2837" s="0" t="s">
        <v>7518</v>
      </c>
      <c r="F2837" s="0" t="s">
        <v>13</v>
      </c>
      <c r="G2837" s="0" t="s">
        <v>14</v>
      </c>
      <c r="H2837" s="5" t="n">
        <v>2703.3</v>
      </c>
    </row>
    <row r="2838" customFormat="false" ht="16.4" hidden="false" customHeight="false" outlineLevel="0" collapsed="false">
      <c r="A2838" s="0" t="s">
        <v>8</v>
      </c>
      <c r="B2838" s="0" t="s">
        <v>7519</v>
      </c>
      <c r="C2838" s="1" t="s">
        <v>7520</v>
      </c>
      <c r="D2838" s="0" t="s">
        <v>11</v>
      </c>
      <c r="E2838" s="0" t="s">
        <v>7521</v>
      </c>
      <c r="F2838" s="0" t="s">
        <v>13</v>
      </c>
      <c r="G2838" s="0" t="s">
        <v>14</v>
      </c>
      <c r="H2838" s="5" t="n">
        <v>18.95</v>
      </c>
    </row>
    <row r="2839" customFormat="false" ht="16.4" hidden="false" customHeight="false" outlineLevel="0" collapsed="false">
      <c r="A2839" s="0" t="s">
        <v>8</v>
      </c>
      <c r="B2839" s="0" t="s">
        <v>7522</v>
      </c>
      <c r="C2839" s="1" t="s">
        <v>7523</v>
      </c>
      <c r="D2839" s="0" t="s">
        <v>11</v>
      </c>
      <c r="E2839" s="0" t="s">
        <v>7524</v>
      </c>
      <c r="F2839" s="0" t="s">
        <v>13</v>
      </c>
      <c r="G2839" s="0" t="s">
        <v>42</v>
      </c>
      <c r="H2839" s="5" t="n">
        <v>4048.13</v>
      </c>
    </row>
    <row r="2840" customFormat="false" ht="16.4" hidden="false" customHeight="false" outlineLevel="0" collapsed="false">
      <c r="A2840" s="0" t="s">
        <v>8</v>
      </c>
      <c r="B2840" s="0" t="s">
        <v>7525</v>
      </c>
      <c r="C2840" s="1" t="s">
        <v>7523</v>
      </c>
      <c r="D2840" s="0" t="s">
        <v>11</v>
      </c>
      <c r="E2840" s="0" t="s">
        <v>7526</v>
      </c>
      <c r="F2840" s="0" t="s">
        <v>13</v>
      </c>
      <c r="G2840" s="0" t="s">
        <v>14</v>
      </c>
      <c r="H2840" s="5" t="n">
        <v>18853.51</v>
      </c>
    </row>
    <row r="2841" customFormat="false" ht="16.4" hidden="false" customHeight="false" outlineLevel="0" collapsed="false">
      <c r="A2841" s="0" t="s">
        <v>8</v>
      </c>
      <c r="B2841" s="0" t="s">
        <v>7527</v>
      </c>
      <c r="C2841" s="1" t="s">
        <v>7528</v>
      </c>
      <c r="D2841" s="0" t="s">
        <v>11</v>
      </c>
      <c r="E2841" s="0" t="s">
        <v>7529</v>
      </c>
      <c r="F2841" s="0" t="s">
        <v>13</v>
      </c>
      <c r="G2841" s="0" t="s">
        <v>42</v>
      </c>
      <c r="H2841" s="5" t="n">
        <v>4048.14</v>
      </c>
    </row>
    <row r="2842" customFormat="false" ht="16.4" hidden="false" customHeight="false" outlineLevel="0" collapsed="false">
      <c r="A2842" s="0" t="s">
        <v>8</v>
      </c>
      <c r="B2842" s="0" t="s">
        <v>7530</v>
      </c>
      <c r="C2842" s="1" t="s">
        <v>7528</v>
      </c>
      <c r="D2842" s="0" t="s">
        <v>11</v>
      </c>
      <c r="E2842" s="0" t="s">
        <v>7531</v>
      </c>
      <c r="F2842" s="0" t="s">
        <v>13</v>
      </c>
      <c r="G2842" s="0" t="s">
        <v>42</v>
      </c>
      <c r="H2842" s="5" t="n">
        <v>8460.7</v>
      </c>
    </row>
    <row r="2843" customFormat="false" ht="16.4" hidden="false" customHeight="false" outlineLevel="0" collapsed="false">
      <c r="A2843" s="0" t="s">
        <v>8</v>
      </c>
      <c r="B2843" s="0" t="s">
        <v>7532</v>
      </c>
      <c r="C2843" s="1" t="s">
        <v>7528</v>
      </c>
      <c r="D2843" s="0" t="s">
        <v>11</v>
      </c>
      <c r="E2843" s="0" t="s">
        <v>7533</v>
      </c>
      <c r="F2843" s="0" t="s">
        <v>13</v>
      </c>
      <c r="G2843" s="0" t="s">
        <v>14</v>
      </c>
      <c r="H2843" s="5" t="n">
        <v>22907.76</v>
      </c>
    </row>
    <row r="2844" customFormat="false" ht="16.4" hidden="false" customHeight="false" outlineLevel="0" collapsed="false">
      <c r="A2844" s="0" t="s">
        <v>8</v>
      </c>
      <c r="B2844" s="0" t="s">
        <v>7534</v>
      </c>
      <c r="C2844" s="1" t="s">
        <v>7535</v>
      </c>
      <c r="D2844" s="0" t="s">
        <v>11</v>
      </c>
      <c r="E2844" s="0" t="s">
        <v>7536</v>
      </c>
      <c r="F2844" s="0" t="s">
        <v>13</v>
      </c>
      <c r="G2844" s="0" t="s">
        <v>42</v>
      </c>
      <c r="H2844" s="5" t="n">
        <v>347.25</v>
      </c>
    </row>
    <row r="2845" customFormat="false" ht="16.4" hidden="false" customHeight="false" outlineLevel="0" collapsed="false">
      <c r="A2845" s="0" t="s">
        <v>8</v>
      </c>
      <c r="B2845" s="0" t="s">
        <v>7537</v>
      </c>
      <c r="C2845" s="1" t="s">
        <v>7538</v>
      </c>
      <c r="D2845" s="0" t="s">
        <v>11</v>
      </c>
      <c r="E2845" s="0" t="s">
        <v>7539</v>
      </c>
      <c r="F2845" s="0" t="s">
        <v>13</v>
      </c>
      <c r="G2845" s="0" t="s">
        <v>14</v>
      </c>
      <c r="H2845" s="5" t="n">
        <v>10021.24</v>
      </c>
    </row>
    <row r="2846" customFormat="false" ht="16.4" hidden="false" customHeight="false" outlineLevel="0" collapsed="false">
      <c r="A2846" s="0" t="s">
        <v>8</v>
      </c>
      <c r="B2846" s="0" t="s">
        <v>7540</v>
      </c>
      <c r="C2846" s="1" t="s">
        <v>7538</v>
      </c>
      <c r="D2846" s="0" t="s">
        <v>11</v>
      </c>
      <c r="E2846" s="0" t="s">
        <v>7541</v>
      </c>
      <c r="F2846" s="0" t="s">
        <v>13</v>
      </c>
      <c r="G2846" s="0" t="s">
        <v>14</v>
      </c>
      <c r="H2846" s="5" t="n">
        <v>2296.25</v>
      </c>
    </row>
    <row r="2847" customFormat="false" ht="16.4" hidden="false" customHeight="false" outlineLevel="0" collapsed="false">
      <c r="A2847" s="0" t="s">
        <v>8</v>
      </c>
      <c r="B2847" s="0" t="s">
        <v>7542</v>
      </c>
      <c r="C2847" s="1" t="s">
        <v>7543</v>
      </c>
      <c r="D2847" s="0" t="s">
        <v>11</v>
      </c>
      <c r="E2847" s="0" t="s">
        <v>7544</v>
      </c>
      <c r="F2847" s="0" t="s">
        <v>13</v>
      </c>
      <c r="G2847" s="0" t="s">
        <v>14</v>
      </c>
      <c r="H2847" s="5" t="n">
        <v>5056.24</v>
      </c>
    </row>
    <row r="2848" customFormat="false" ht="16.4" hidden="false" customHeight="false" outlineLevel="0" collapsed="false">
      <c r="A2848" s="0" t="s">
        <v>8</v>
      </c>
      <c r="B2848" s="0" t="s">
        <v>7545</v>
      </c>
      <c r="C2848" s="1" t="s">
        <v>7543</v>
      </c>
      <c r="D2848" s="0" t="s">
        <v>11</v>
      </c>
      <c r="E2848" s="0" t="s">
        <v>7546</v>
      </c>
      <c r="F2848" s="0" t="s">
        <v>13</v>
      </c>
      <c r="G2848" s="0" t="s">
        <v>14</v>
      </c>
      <c r="H2848" s="5" t="n">
        <v>1181.82</v>
      </c>
    </row>
    <row r="2849" customFormat="false" ht="16.4" hidden="false" customHeight="false" outlineLevel="0" collapsed="false">
      <c r="A2849" s="0" t="s">
        <v>8</v>
      </c>
      <c r="B2849" s="0" t="s">
        <v>7547</v>
      </c>
      <c r="C2849" s="1" t="s">
        <v>7548</v>
      </c>
      <c r="D2849" s="0" t="s">
        <v>11</v>
      </c>
      <c r="E2849" s="0" t="s">
        <v>7549</v>
      </c>
      <c r="F2849" s="0" t="s">
        <v>13</v>
      </c>
      <c r="G2849" s="0" t="s">
        <v>42</v>
      </c>
      <c r="H2849" s="5" t="n">
        <v>257.96</v>
      </c>
    </row>
    <row r="2850" customFormat="false" ht="16.4" hidden="false" customHeight="false" outlineLevel="0" collapsed="false">
      <c r="A2850" s="0" t="s">
        <v>8</v>
      </c>
      <c r="B2850" s="0" t="s">
        <v>7550</v>
      </c>
      <c r="C2850" s="1" t="s">
        <v>7551</v>
      </c>
      <c r="D2850" s="0" t="s">
        <v>11</v>
      </c>
      <c r="E2850" s="0" t="s">
        <v>7552</v>
      </c>
      <c r="F2850" s="0" t="s">
        <v>13</v>
      </c>
      <c r="G2850" s="0" t="s">
        <v>14</v>
      </c>
      <c r="H2850" s="5" t="n">
        <v>9406.25</v>
      </c>
    </row>
    <row r="2851" customFormat="false" ht="16.4" hidden="false" customHeight="false" outlineLevel="0" collapsed="false">
      <c r="A2851" s="0" t="s">
        <v>8</v>
      </c>
      <c r="B2851" s="0" t="s">
        <v>7553</v>
      </c>
      <c r="C2851" s="1" t="s">
        <v>7551</v>
      </c>
      <c r="D2851" s="0" t="s">
        <v>11</v>
      </c>
      <c r="E2851" s="0" t="s">
        <v>7554</v>
      </c>
      <c r="F2851" s="0" t="s">
        <v>13</v>
      </c>
      <c r="G2851" s="0" t="s">
        <v>14</v>
      </c>
      <c r="H2851" s="5" t="n">
        <v>0.81</v>
      </c>
    </row>
    <row r="2852" customFormat="false" ht="16.4" hidden="false" customHeight="false" outlineLevel="0" collapsed="false">
      <c r="A2852" s="0" t="s">
        <v>8</v>
      </c>
      <c r="B2852" s="0" t="s">
        <v>7555</v>
      </c>
      <c r="C2852" s="1" t="s">
        <v>7551</v>
      </c>
      <c r="D2852" s="0" t="s">
        <v>11</v>
      </c>
      <c r="E2852" s="0" t="s">
        <v>7556</v>
      </c>
      <c r="F2852" s="0" t="s">
        <v>13</v>
      </c>
      <c r="G2852" s="0" t="s">
        <v>14</v>
      </c>
      <c r="H2852" s="5" t="n">
        <v>2830.84</v>
      </c>
    </row>
    <row r="2853" customFormat="false" ht="16.4" hidden="false" customHeight="false" outlineLevel="0" collapsed="false">
      <c r="A2853" s="0" t="s">
        <v>8</v>
      </c>
      <c r="B2853" s="0" t="s">
        <v>7557</v>
      </c>
      <c r="C2853" s="1" t="s">
        <v>7558</v>
      </c>
      <c r="D2853" s="0" t="s">
        <v>11</v>
      </c>
      <c r="E2853" s="0" t="s">
        <v>7559</v>
      </c>
      <c r="F2853" s="0" t="s">
        <v>13</v>
      </c>
      <c r="G2853" s="0" t="s">
        <v>14</v>
      </c>
      <c r="H2853" s="5" t="n">
        <v>7501.25</v>
      </c>
    </row>
    <row r="2854" customFormat="false" ht="16.4" hidden="false" customHeight="false" outlineLevel="0" collapsed="false">
      <c r="A2854" s="0" t="s">
        <v>8</v>
      </c>
      <c r="B2854" s="0" t="s">
        <v>7560</v>
      </c>
      <c r="C2854" s="1" t="s">
        <v>7558</v>
      </c>
      <c r="D2854" s="0" t="s">
        <v>11</v>
      </c>
      <c r="E2854" s="0" t="s">
        <v>7561</v>
      </c>
      <c r="F2854" s="0" t="s">
        <v>13</v>
      </c>
      <c r="G2854" s="0" t="s">
        <v>14</v>
      </c>
      <c r="H2854" s="5" t="n">
        <v>1315.12</v>
      </c>
    </row>
    <row r="2855" customFormat="false" ht="16.4" hidden="false" customHeight="false" outlineLevel="0" collapsed="false">
      <c r="A2855" s="0" t="s">
        <v>8</v>
      </c>
      <c r="B2855" s="0" t="s">
        <v>7562</v>
      </c>
      <c r="C2855" s="1" t="s">
        <v>7563</v>
      </c>
      <c r="D2855" s="0" t="s">
        <v>11</v>
      </c>
      <c r="E2855" s="0" t="s">
        <v>7564</v>
      </c>
      <c r="F2855" s="0" t="s">
        <v>13</v>
      </c>
      <c r="G2855" s="0" t="s">
        <v>14</v>
      </c>
      <c r="H2855" s="5" t="n">
        <v>0.75</v>
      </c>
    </row>
    <row r="2856" customFormat="false" ht="16.4" hidden="false" customHeight="false" outlineLevel="0" collapsed="false">
      <c r="A2856" s="0" t="s">
        <v>8</v>
      </c>
      <c r="B2856" s="0" t="s">
        <v>7565</v>
      </c>
      <c r="C2856" s="1" t="s">
        <v>7566</v>
      </c>
      <c r="D2856" s="0" t="s">
        <v>11</v>
      </c>
      <c r="E2856" s="0" t="s">
        <v>7567</v>
      </c>
      <c r="F2856" s="0" t="s">
        <v>13</v>
      </c>
      <c r="G2856" s="0" t="s">
        <v>14</v>
      </c>
      <c r="H2856" s="5" t="n">
        <v>23634.58</v>
      </c>
    </row>
    <row r="2857" customFormat="false" ht="16.4" hidden="false" customHeight="false" outlineLevel="0" collapsed="false">
      <c r="A2857" s="0" t="s">
        <v>8</v>
      </c>
      <c r="B2857" s="0" t="s">
        <v>7568</v>
      </c>
      <c r="C2857" s="1" t="s">
        <v>7566</v>
      </c>
      <c r="D2857" s="0" t="s">
        <v>11</v>
      </c>
      <c r="E2857" s="0" t="s">
        <v>7569</v>
      </c>
      <c r="F2857" s="0" t="s">
        <v>13</v>
      </c>
      <c r="G2857" s="0" t="s">
        <v>14</v>
      </c>
      <c r="H2857" s="5" t="n">
        <v>6342.47</v>
      </c>
    </row>
    <row r="2858" customFormat="false" ht="16.4" hidden="false" customHeight="false" outlineLevel="0" collapsed="false">
      <c r="A2858" s="0" t="s">
        <v>8</v>
      </c>
      <c r="B2858" s="0" t="s">
        <v>7570</v>
      </c>
      <c r="C2858" s="1" t="s">
        <v>7571</v>
      </c>
      <c r="D2858" s="0" t="s">
        <v>11</v>
      </c>
      <c r="E2858" s="0" t="s">
        <v>7572</v>
      </c>
      <c r="F2858" s="0" t="s">
        <v>13</v>
      </c>
      <c r="G2858" s="0" t="s">
        <v>14</v>
      </c>
      <c r="H2858" s="5" t="n">
        <v>3614.81</v>
      </c>
    </row>
    <row r="2859" customFormat="false" ht="16.4" hidden="false" customHeight="false" outlineLevel="0" collapsed="false">
      <c r="A2859" s="0" t="s">
        <v>8</v>
      </c>
      <c r="B2859" s="0" t="s">
        <v>7573</v>
      </c>
      <c r="C2859" s="1" t="s">
        <v>7571</v>
      </c>
      <c r="D2859" s="0" t="s">
        <v>11</v>
      </c>
      <c r="E2859" s="0" t="s">
        <v>7574</v>
      </c>
      <c r="F2859" s="0" t="s">
        <v>13</v>
      </c>
      <c r="G2859" s="0" t="s">
        <v>14</v>
      </c>
      <c r="H2859" s="5" t="n">
        <v>5376.47</v>
      </c>
    </row>
    <row r="2860" customFormat="false" ht="16.4" hidden="false" customHeight="false" outlineLevel="0" collapsed="false">
      <c r="A2860" s="0" t="s">
        <v>8</v>
      </c>
      <c r="B2860" s="0" t="s">
        <v>7575</v>
      </c>
      <c r="C2860" s="1" t="s">
        <v>7576</v>
      </c>
      <c r="D2860" s="0" t="s">
        <v>11</v>
      </c>
      <c r="E2860" s="0" t="s">
        <v>7577</v>
      </c>
      <c r="F2860" s="0" t="s">
        <v>13</v>
      </c>
      <c r="G2860" s="0" t="s">
        <v>14</v>
      </c>
      <c r="H2860" s="5" t="n">
        <v>4456.08</v>
      </c>
    </row>
    <row r="2861" customFormat="false" ht="16.4" hidden="false" customHeight="false" outlineLevel="0" collapsed="false">
      <c r="A2861" s="0" t="s">
        <v>8</v>
      </c>
      <c r="B2861" s="0" t="s">
        <v>7578</v>
      </c>
      <c r="C2861" s="1" t="s">
        <v>7579</v>
      </c>
      <c r="D2861" s="0" t="s">
        <v>11</v>
      </c>
      <c r="E2861" s="0" t="s">
        <v>7580</v>
      </c>
      <c r="F2861" s="0" t="s">
        <v>13</v>
      </c>
      <c r="G2861" s="0" t="s">
        <v>14</v>
      </c>
      <c r="H2861" s="5" t="n">
        <v>19916.72</v>
      </c>
    </row>
    <row r="2862" customFormat="false" ht="16.4" hidden="false" customHeight="false" outlineLevel="0" collapsed="false">
      <c r="A2862" s="0" t="s">
        <v>8</v>
      </c>
      <c r="B2862" s="0" t="s">
        <v>7277</v>
      </c>
      <c r="C2862" s="1" t="s">
        <v>7581</v>
      </c>
      <c r="D2862" s="0" t="s">
        <v>11</v>
      </c>
      <c r="E2862" s="0" t="s">
        <v>7582</v>
      </c>
      <c r="F2862" s="0" t="s">
        <v>13</v>
      </c>
      <c r="G2862" s="0" t="s">
        <v>42</v>
      </c>
      <c r="H2862" s="5" t="n">
        <v>8672.28</v>
      </c>
    </row>
    <row r="2863" customFormat="false" ht="16.4" hidden="false" customHeight="false" outlineLevel="0" collapsed="false">
      <c r="A2863" s="0" t="s">
        <v>8</v>
      </c>
      <c r="B2863" s="0" t="s">
        <v>7277</v>
      </c>
      <c r="C2863" s="1" t="s">
        <v>7583</v>
      </c>
      <c r="D2863" s="0" t="s">
        <v>11</v>
      </c>
      <c r="E2863" s="0" t="s">
        <v>7584</v>
      </c>
      <c r="F2863" s="0" t="s">
        <v>13</v>
      </c>
      <c r="G2863" s="0" t="s">
        <v>42</v>
      </c>
      <c r="H2863" s="5" t="n">
        <v>9782.1</v>
      </c>
    </row>
    <row r="2864" customFormat="false" ht="16.4" hidden="false" customHeight="false" outlineLevel="0" collapsed="false">
      <c r="A2864" s="0" t="s">
        <v>8</v>
      </c>
      <c r="B2864" s="0" t="s">
        <v>7585</v>
      </c>
      <c r="C2864" s="1" t="s">
        <v>7586</v>
      </c>
      <c r="D2864" s="0" t="s">
        <v>11</v>
      </c>
      <c r="E2864" s="0" t="s">
        <v>7587</v>
      </c>
      <c r="F2864" s="0" t="s">
        <v>13</v>
      </c>
      <c r="G2864" s="0" t="s">
        <v>14</v>
      </c>
      <c r="H2864" s="5" t="n">
        <v>19406.27</v>
      </c>
    </row>
    <row r="2865" customFormat="false" ht="16.4" hidden="false" customHeight="false" outlineLevel="0" collapsed="false">
      <c r="A2865" s="0" t="s">
        <v>8</v>
      </c>
      <c r="B2865" s="0" t="s">
        <v>7277</v>
      </c>
      <c r="C2865" s="1" t="s">
        <v>7588</v>
      </c>
      <c r="D2865" s="0" t="s">
        <v>11</v>
      </c>
      <c r="E2865" s="0" t="s">
        <v>7589</v>
      </c>
      <c r="F2865" s="0" t="s">
        <v>13</v>
      </c>
      <c r="G2865" s="0" t="s">
        <v>42</v>
      </c>
      <c r="H2865" s="5" t="n">
        <v>9486.38</v>
      </c>
    </row>
    <row r="2866" customFormat="false" ht="16.4" hidden="false" customHeight="false" outlineLevel="0" collapsed="false">
      <c r="A2866" s="0" t="s">
        <v>8</v>
      </c>
      <c r="B2866" s="0" t="s">
        <v>7590</v>
      </c>
      <c r="C2866" s="1" t="s">
        <v>7591</v>
      </c>
      <c r="D2866" s="0" t="s">
        <v>11</v>
      </c>
      <c r="E2866" s="0" t="s">
        <v>7592</v>
      </c>
      <c r="F2866" s="0" t="s">
        <v>13</v>
      </c>
      <c r="G2866" s="0" t="s">
        <v>14</v>
      </c>
      <c r="H2866" s="5" t="n">
        <v>1992</v>
      </c>
    </row>
    <row r="2867" customFormat="false" ht="16.4" hidden="false" customHeight="false" outlineLevel="0" collapsed="false">
      <c r="A2867" s="0" t="s">
        <v>8</v>
      </c>
      <c r="B2867" s="0" t="s">
        <v>7593</v>
      </c>
      <c r="C2867" s="1" t="s">
        <v>7594</v>
      </c>
      <c r="D2867" s="0" t="s">
        <v>11</v>
      </c>
      <c r="E2867" s="0" t="s">
        <v>7595</v>
      </c>
      <c r="F2867" s="0" t="s">
        <v>13</v>
      </c>
      <c r="G2867" s="0" t="s">
        <v>42</v>
      </c>
      <c r="H2867" s="5" t="n">
        <v>319.25</v>
      </c>
    </row>
    <row r="2868" customFormat="false" ht="16.4" hidden="false" customHeight="false" outlineLevel="0" collapsed="false">
      <c r="A2868" s="0" t="s">
        <v>8</v>
      </c>
      <c r="B2868" s="0" t="s">
        <v>7596</v>
      </c>
      <c r="C2868" s="1" t="s">
        <v>7597</v>
      </c>
      <c r="D2868" s="0" t="s">
        <v>11</v>
      </c>
      <c r="E2868" s="0" t="s">
        <v>7598</v>
      </c>
      <c r="F2868" s="0" t="s">
        <v>13</v>
      </c>
      <c r="G2868" s="0" t="s">
        <v>14</v>
      </c>
      <c r="H2868" s="5" t="n">
        <v>18815.26</v>
      </c>
    </row>
    <row r="2869" customFormat="false" ht="16.4" hidden="false" customHeight="false" outlineLevel="0" collapsed="false">
      <c r="A2869" s="0" t="s">
        <v>8</v>
      </c>
      <c r="B2869" s="0" t="s">
        <v>7599</v>
      </c>
      <c r="C2869" s="1" t="s">
        <v>7600</v>
      </c>
      <c r="D2869" s="0" t="s">
        <v>11</v>
      </c>
      <c r="E2869" s="0" t="s">
        <v>7601</v>
      </c>
      <c r="F2869" s="0" t="s">
        <v>13</v>
      </c>
      <c r="G2869" s="0" t="s">
        <v>14</v>
      </c>
      <c r="H2869" s="5" t="n">
        <v>4405.97</v>
      </c>
    </row>
    <row r="2870" customFormat="false" ht="16.4" hidden="false" customHeight="false" outlineLevel="0" collapsed="false">
      <c r="A2870" s="0" t="s">
        <v>8</v>
      </c>
      <c r="B2870" s="0" t="s">
        <v>7602</v>
      </c>
      <c r="C2870" s="1" t="s">
        <v>7603</v>
      </c>
      <c r="D2870" s="0" t="s">
        <v>11</v>
      </c>
      <c r="E2870" s="0" t="s">
        <v>7604</v>
      </c>
      <c r="F2870" s="0" t="s">
        <v>13</v>
      </c>
      <c r="G2870" s="0" t="s">
        <v>14</v>
      </c>
      <c r="H2870" s="5" t="n">
        <v>0.93</v>
      </c>
    </row>
    <row r="2871" customFormat="false" ht="16.4" hidden="false" customHeight="false" outlineLevel="0" collapsed="false">
      <c r="A2871" s="0" t="s">
        <v>8</v>
      </c>
      <c r="B2871" s="0" t="s">
        <v>7605</v>
      </c>
      <c r="C2871" s="1" t="s">
        <v>7603</v>
      </c>
      <c r="D2871" s="0" t="s">
        <v>11</v>
      </c>
      <c r="E2871" s="0" t="s">
        <v>7606</v>
      </c>
      <c r="F2871" s="0" t="s">
        <v>13</v>
      </c>
      <c r="G2871" s="0" t="s">
        <v>42</v>
      </c>
      <c r="H2871" s="5" t="n">
        <v>4639</v>
      </c>
    </row>
    <row r="2872" customFormat="false" ht="16.4" hidden="false" customHeight="false" outlineLevel="0" collapsed="false">
      <c r="A2872" s="0" t="s">
        <v>8</v>
      </c>
      <c r="B2872" s="0" t="s">
        <v>7605</v>
      </c>
      <c r="C2872" s="1" t="s">
        <v>7603</v>
      </c>
      <c r="D2872" s="0" t="s">
        <v>11</v>
      </c>
      <c r="E2872" s="0" t="s">
        <v>7607</v>
      </c>
      <c r="F2872" s="0" t="s">
        <v>13</v>
      </c>
      <c r="G2872" s="0" t="s">
        <v>14</v>
      </c>
      <c r="H2872" s="5" t="n">
        <v>4639</v>
      </c>
    </row>
    <row r="2873" customFormat="false" ht="16.4" hidden="false" customHeight="false" outlineLevel="0" collapsed="false">
      <c r="A2873" s="0" t="s">
        <v>8</v>
      </c>
      <c r="B2873" s="0" t="s">
        <v>7608</v>
      </c>
      <c r="C2873" s="1" t="s">
        <v>7609</v>
      </c>
      <c r="D2873" s="0" t="s">
        <v>11</v>
      </c>
      <c r="E2873" s="0" t="s">
        <v>7610</v>
      </c>
      <c r="F2873" s="0" t="s">
        <v>13</v>
      </c>
      <c r="G2873" s="0" t="s">
        <v>42</v>
      </c>
      <c r="H2873" s="5" t="n">
        <v>4048.13</v>
      </c>
    </row>
    <row r="2874" customFormat="false" ht="16.4" hidden="false" customHeight="false" outlineLevel="0" collapsed="false">
      <c r="A2874" s="0" t="s">
        <v>8</v>
      </c>
      <c r="B2874" s="0" t="s">
        <v>7611</v>
      </c>
      <c r="C2874" s="1" t="s">
        <v>7609</v>
      </c>
      <c r="D2874" s="0" t="s">
        <v>11</v>
      </c>
      <c r="E2874" s="0" t="s">
        <v>7612</v>
      </c>
      <c r="F2874" s="0" t="s">
        <v>13</v>
      </c>
      <c r="G2874" s="0" t="s">
        <v>14</v>
      </c>
      <c r="H2874" s="5" t="n">
        <v>1108.07</v>
      </c>
    </row>
    <row r="2875" customFormat="false" ht="16.4" hidden="false" customHeight="false" outlineLevel="0" collapsed="false">
      <c r="A2875" s="0" t="s">
        <v>8</v>
      </c>
      <c r="B2875" s="0" t="s">
        <v>7613</v>
      </c>
      <c r="C2875" s="1" t="s">
        <v>7614</v>
      </c>
      <c r="D2875" s="0" t="s">
        <v>11</v>
      </c>
      <c r="E2875" s="0" t="s">
        <v>7615</v>
      </c>
      <c r="F2875" s="0" t="s">
        <v>13</v>
      </c>
      <c r="G2875" s="0" t="s">
        <v>14</v>
      </c>
      <c r="H2875" s="5" t="n">
        <v>8641.25</v>
      </c>
    </row>
    <row r="2876" customFormat="false" ht="16.4" hidden="false" customHeight="false" outlineLevel="0" collapsed="false">
      <c r="A2876" s="0" t="s">
        <v>8</v>
      </c>
      <c r="B2876" s="0" t="s">
        <v>7616</v>
      </c>
      <c r="C2876" s="1" t="s">
        <v>7614</v>
      </c>
      <c r="D2876" s="0" t="s">
        <v>11</v>
      </c>
      <c r="E2876" s="0" t="s">
        <v>7617</v>
      </c>
      <c r="F2876" s="0" t="s">
        <v>13</v>
      </c>
      <c r="G2876" s="0" t="s">
        <v>14</v>
      </c>
      <c r="H2876" s="5" t="n">
        <v>1746.82</v>
      </c>
    </row>
    <row r="2877" customFormat="false" ht="16.4" hidden="false" customHeight="false" outlineLevel="0" collapsed="false">
      <c r="A2877" s="0" t="s">
        <v>8</v>
      </c>
      <c r="B2877" s="0" t="s">
        <v>7618</v>
      </c>
      <c r="C2877" s="1" t="s">
        <v>7619</v>
      </c>
      <c r="D2877" s="0" t="s">
        <v>11</v>
      </c>
      <c r="E2877" s="0" t="s">
        <v>7620</v>
      </c>
      <c r="F2877" s="0" t="s">
        <v>13</v>
      </c>
      <c r="G2877" s="0" t="s">
        <v>14</v>
      </c>
      <c r="H2877" s="5" t="n">
        <v>2074.82</v>
      </c>
    </row>
    <row r="2878" customFormat="false" ht="16.4" hidden="false" customHeight="false" outlineLevel="0" collapsed="false">
      <c r="A2878" s="0" t="s">
        <v>8</v>
      </c>
      <c r="B2878" s="0" t="s">
        <v>7621</v>
      </c>
      <c r="C2878" s="1" t="s">
        <v>7622</v>
      </c>
      <c r="D2878" s="0" t="s">
        <v>11</v>
      </c>
      <c r="E2878" s="0" t="s">
        <v>7623</v>
      </c>
      <c r="F2878" s="0" t="s">
        <v>13</v>
      </c>
      <c r="G2878" s="0" t="s">
        <v>14</v>
      </c>
      <c r="H2878" s="5" t="n">
        <v>3168.77</v>
      </c>
    </row>
    <row r="2879" customFormat="false" ht="16.4" hidden="false" customHeight="false" outlineLevel="0" collapsed="false">
      <c r="A2879" s="0" t="s">
        <v>8</v>
      </c>
      <c r="B2879" s="0" t="s">
        <v>7624</v>
      </c>
      <c r="C2879" s="1" t="s">
        <v>7625</v>
      </c>
      <c r="D2879" s="0" t="s">
        <v>11</v>
      </c>
      <c r="E2879" s="0" t="s">
        <v>7626</v>
      </c>
      <c r="F2879" s="0" t="s">
        <v>13</v>
      </c>
      <c r="G2879" s="0" t="s">
        <v>14</v>
      </c>
      <c r="H2879" s="5" t="n">
        <v>274.84</v>
      </c>
    </row>
    <row r="2880" customFormat="false" ht="16.4" hidden="false" customHeight="false" outlineLevel="0" collapsed="false">
      <c r="A2880" s="0" t="s">
        <v>8</v>
      </c>
      <c r="B2880" s="0" t="s">
        <v>7627</v>
      </c>
      <c r="C2880" s="1" t="s">
        <v>7625</v>
      </c>
      <c r="D2880" s="0" t="s">
        <v>11</v>
      </c>
      <c r="E2880" s="0" t="s">
        <v>7628</v>
      </c>
      <c r="F2880" s="0" t="s">
        <v>13</v>
      </c>
      <c r="G2880" s="0" t="s">
        <v>42</v>
      </c>
      <c r="H2880" s="5" t="n">
        <v>14000</v>
      </c>
    </row>
    <row r="2881" customFormat="false" ht="16.4" hidden="false" customHeight="false" outlineLevel="0" collapsed="false">
      <c r="A2881" s="0" t="s">
        <v>8</v>
      </c>
      <c r="B2881" s="0" t="s">
        <v>7627</v>
      </c>
      <c r="C2881" s="1" t="s">
        <v>7625</v>
      </c>
      <c r="D2881" s="0" t="s">
        <v>11</v>
      </c>
      <c r="E2881" s="0" t="s">
        <v>7629</v>
      </c>
      <c r="F2881" s="0" t="s">
        <v>13</v>
      </c>
      <c r="G2881" s="0" t="s">
        <v>14</v>
      </c>
      <c r="H2881" s="5" t="n">
        <v>14000</v>
      </c>
    </row>
    <row r="2882" customFormat="false" ht="16.4" hidden="false" customHeight="false" outlineLevel="0" collapsed="false">
      <c r="A2882" s="0" t="s">
        <v>8</v>
      </c>
      <c r="B2882" s="0" t="s">
        <v>7630</v>
      </c>
      <c r="C2882" s="1" t="s">
        <v>7631</v>
      </c>
      <c r="D2882" s="0" t="s">
        <v>11</v>
      </c>
      <c r="E2882" s="0" t="s">
        <v>7632</v>
      </c>
      <c r="F2882" s="0" t="s">
        <v>13</v>
      </c>
      <c r="G2882" s="0" t="s">
        <v>14</v>
      </c>
      <c r="H2882" s="5" t="n">
        <v>0.05</v>
      </c>
    </row>
    <row r="2883" customFormat="false" ht="16.4" hidden="false" customHeight="false" outlineLevel="0" collapsed="false">
      <c r="A2883" s="0" t="s">
        <v>8</v>
      </c>
      <c r="B2883" s="0" t="s">
        <v>7633</v>
      </c>
      <c r="C2883" s="1" t="s">
        <v>7631</v>
      </c>
      <c r="D2883" s="0" t="s">
        <v>11</v>
      </c>
      <c r="E2883" s="0" t="s">
        <v>7634</v>
      </c>
      <c r="F2883" s="0" t="s">
        <v>13</v>
      </c>
      <c r="G2883" s="0" t="s">
        <v>14</v>
      </c>
      <c r="H2883" s="5" t="n">
        <v>10473.58</v>
      </c>
    </row>
    <row r="2884" customFormat="false" ht="16.4" hidden="false" customHeight="false" outlineLevel="0" collapsed="false">
      <c r="A2884" s="0" t="s">
        <v>8</v>
      </c>
      <c r="B2884" s="0" t="s">
        <v>7635</v>
      </c>
      <c r="C2884" s="1" t="s">
        <v>7636</v>
      </c>
      <c r="D2884" s="0" t="s">
        <v>11</v>
      </c>
      <c r="E2884" s="0" t="s">
        <v>7637</v>
      </c>
      <c r="F2884" s="0" t="s">
        <v>13</v>
      </c>
      <c r="G2884" s="0" t="s">
        <v>14</v>
      </c>
      <c r="H2884" s="5" t="n">
        <v>3965.76</v>
      </c>
    </row>
    <row r="2885" customFormat="false" ht="16.4" hidden="false" customHeight="false" outlineLevel="0" collapsed="false">
      <c r="A2885" s="0" t="s">
        <v>8</v>
      </c>
      <c r="B2885" s="0" t="s">
        <v>7638</v>
      </c>
      <c r="C2885" s="1" t="s">
        <v>7639</v>
      </c>
      <c r="D2885" s="0" t="s">
        <v>11</v>
      </c>
      <c r="E2885" s="0" t="s">
        <v>7640</v>
      </c>
      <c r="F2885" s="0" t="s">
        <v>13</v>
      </c>
      <c r="G2885" s="0" t="s">
        <v>14</v>
      </c>
      <c r="H2885" s="5" t="n">
        <v>3436.57</v>
      </c>
    </row>
    <row r="2886" customFormat="false" ht="16.4" hidden="false" customHeight="false" outlineLevel="0" collapsed="false">
      <c r="A2886" s="0" t="s">
        <v>8</v>
      </c>
      <c r="B2886" s="0" t="s">
        <v>7641</v>
      </c>
      <c r="C2886" s="1" t="s">
        <v>7642</v>
      </c>
      <c r="D2886" s="0" t="s">
        <v>11</v>
      </c>
      <c r="E2886" s="0" t="s">
        <v>7643</v>
      </c>
      <c r="F2886" s="0" t="s">
        <v>13</v>
      </c>
      <c r="G2886" s="0" t="s">
        <v>14</v>
      </c>
      <c r="H2886" s="5" t="n">
        <v>8731.25</v>
      </c>
    </row>
    <row r="2887" customFormat="false" ht="16.4" hidden="false" customHeight="false" outlineLevel="0" collapsed="false">
      <c r="A2887" s="0" t="s">
        <v>8</v>
      </c>
      <c r="B2887" s="0" t="s">
        <v>7644</v>
      </c>
      <c r="C2887" s="1" t="s">
        <v>7642</v>
      </c>
      <c r="D2887" s="0" t="s">
        <v>11</v>
      </c>
      <c r="E2887" s="0" t="s">
        <v>7645</v>
      </c>
      <c r="F2887" s="0" t="s">
        <v>13</v>
      </c>
      <c r="G2887" s="0" t="s">
        <v>14</v>
      </c>
      <c r="H2887" s="5" t="n">
        <v>2896.5</v>
      </c>
    </row>
    <row r="2888" customFormat="false" ht="16.4" hidden="false" customHeight="false" outlineLevel="0" collapsed="false">
      <c r="A2888" s="0" t="s">
        <v>8</v>
      </c>
      <c r="B2888" s="0" t="s">
        <v>7646</v>
      </c>
      <c r="C2888" s="1" t="s">
        <v>7647</v>
      </c>
      <c r="D2888" s="0" t="s">
        <v>11</v>
      </c>
      <c r="E2888" s="0" t="s">
        <v>7648</v>
      </c>
      <c r="F2888" s="0" t="s">
        <v>13</v>
      </c>
      <c r="G2888" s="0" t="s">
        <v>14</v>
      </c>
      <c r="H2888" s="5" t="n">
        <v>11011.25</v>
      </c>
    </row>
    <row r="2889" customFormat="false" ht="16.4" hidden="false" customHeight="false" outlineLevel="0" collapsed="false">
      <c r="A2889" s="0" t="s">
        <v>8</v>
      </c>
      <c r="B2889" s="0" t="s">
        <v>7649</v>
      </c>
      <c r="C2889" s="1" t="s">
        <v>7647</v>
      </c>
      <c r="D2889" s="0" t="s">
        <v>11</v>
      </c>
      <c r="E2889" s="0" t="s">
        <v>7650</v>
      </c>
      <c r="F2889" s="0" t="s">
        <v>13</v>
      </c>
      <c r="G2889" s="0" t="s">
        <v>14</v>
      </c>
      <c r="H2889" s="5" t="n">
        <v>3416.64</v>
      </c>
    </row>
    <row r="2890" customFormat="false" ht="16.4" hidden="false" customHeight="false" outlineLevel="0" collapsed="false">
      <c r="A2890" s="0" t="s">
        <v>8</v>
      </c>
      <c r="B2890" s="0" t="s">
        <v>7651</v>
      </c>
      <c r="C2890" s="1" t="s">
        <v>7652</v>
      </c>
      <c r="D2890" s="0" t="s">
        <v>11</v>
      </c>
      <c r="E2890" s="0" t="s">
        <v>7653</v>
      </c>
      <c r="F2890" s="0" t="s">
        <v>13</v>
      </c>
      <c r="G2890" s="0" t="s">
        <v>14</v>
      </c>
      <c r="H2890" s="5" t="n">
        <v>3233.26</v>
      </c>
    </row>
    <row r="2891" customFormat="false" ht="16.4" hidden="false" customHeight="false" outlineLevel="0" collapsed="false">
      <c r="A2891" s="0" t="s">
        <v>8</v>
      </c>
      <c r="B2891" s="0" t="s">
        <v>7654</v>
      </c>
      <c r="C2891" s="1" t="s">
        <v>7655</v>
      </c>
      <c r="D2891" s="0" t="s">
        <v>11</v>
      </c>
      <c r="E2891" s="0" t="s">
        <v>7656</v>
      </c>
      <c r="F2891" s="0" t="s">
        <v>13</v>
      </c>
      <c r="G2891" s="0" t="s">
        <v>14</v>
      </c>
      <c r="H2891" s="5" t="n">
        <v>3108.6</v>
      </c>
    </row>
    <row r="2892" customFormat="false" ht="16.4" hidden="false" customHeight="false" outlineLevel="0" collapsed="false">
      <c r="A2892" s="0" t="s">
        <v>8</v>
      </c>
      <c r="B2892" s="0" t="s">
        <v>7657</v>
      </c>
      <c r="C2892" s="1" t="s">
        <v>7658</v>
      </c>
      <c r="D2892" s="0" t="s">
        <v>11</v>
      </c>
      <c r="E2892" s="0" t="s">
        <v>7659</v>
      </c>
      <c r="F2892" s="0" t="s">
        <v>13</v>
      </c>
      <c r="G2892" s="0" t="s">
        <v>42</v>
      </c>
      <c r="H2892" s="5" t="n">
        <v>4007.56</v>
      </c>
    </row>
    <row r="2893" customFormat="false" ht="16.4" hidden="false" customHeight="false" outlineLevel="0" collapsed="false">
      <c r="A2893" s="0" t="s">
        <v>8</v>
      </c>
      <c r="B2893" s="0" t="s">
        <v>7660</v>
      </c>
      <c r="C2893" s="1" t="s">
        <v>7658</v>
      </c>
      <c r="D2893" s="0" t="s">
        <v>11</v>
      </c>
      <c r="E2893" s="0" t="s">
        <v>7661</v>
      </c>
      <c r="F2893" s="0" t="s">
        <v>13</v>
      </c>
      <c r="G2893" s="0" t="s">
        <v>14</v>
      </c>
      <c r="H2893" s="5" t="n">
        <v>15741.21</v>
      </c>
    </row>
    <row r="2894" customFormat="false" ht="16.4" hidden="false" customHeight="false" outlineLevel="0" collapsed="false">
      <c r="A2894" s="0" t="s">
        <v>8</v>
      </c>
      <c r="B2894" s="0" t="s">
        <v>7662</v>
      </c>
      <c r="C2894" s="1" t="s">
        <v>7663</v>
      </c>
      <c r="D2894" s="0" t="s">
        <v>11</v>
      </c>
      <c r="E2894" s="0" t="s">
        <v>7664</v>
      </c>
      <c r="F2894" s="0" t="s">
        <v>13</v>
      </c>
      <c r="G2894" s="0" t="s">
        <v>14</v>
      </c>
      <c r="H2894" s="5" t="n">
        <v>8266.25</v>
      </c>
    </row>
    <row r="2895" customFormat="false" ht="16.4" hidden="false" customHeight="false" outlineLevel="0" collapsed="false">
      <c r="A2895" s="0" t="s">
        <v>8</v>
      </c>
      <c r="B2895" s="0" t="s">
        <v>7665</v>
      </c>
      <c r="C2895" s="1" t="s">
        <v>7663</v>
      </c>
      <c r="D2895" s="0" t="s">
        <v>11</v>
      </c>
      <c r="E2895" s="0" t="s">
        <v>7666</v>
      </c>
      <c r="F2895" s="0" t="s">
        <v>13</v>
      </c>
      <c r="G2895" s="0" t="s">
        <v>14</v>
      </c>
      <c r="H2895" s="5" t="n">
        <v>2037.08</v>
      </c>
    </row>
    <row r="2896" customFormat="false" ht="16.4" hidden="false" customHeight="false" outlineLevel="0" collapsed="false">
      <c r="A2896" s="0" t="s">
        <v>8</v>
      </c>
      <c r="B2896" s="0" t="s">
        <v>7667</v>
      </c>
      <c r="C2896" s="1" t="s">
        <v>7668</v>
      </c>
      <c r="D2896" s="0" t="s">
        <v>11</v>
      </c>
      <c r="E2896" s="0" t="s">
        <v>7669</v>
      </c>
      <c r="F2896" s="0" t="s">
        <v>13</v>
      </c>
      <c r="G2896" s="0" t="s">
        <v>14</v>
      </c>
      <c r="H2896" s="5" t="n">
        <v>4343.5</v>
      </c>
    </row>
    <row r="2897" customFormat="false" ht="16.4" hidden="false" customHeight="false" outlineLevel="0" collapsed="false">
      <c r="A2897" s="0" t="s">
        <v>8</v>
      </c>
      <c r="B2897" s="0" t="s">
        <v>7670</v>
      </c>
      <c r="C2897" s="1" t="s">
        <v>7671</v>
      </c>
      <c r="D2897" s="0" t="s">
        <v>11</v>
      </c>
      <c r="E2897" s="0" t="s">
        <v>7672</v>
      </c>
      <c r="F2897" s="0" t="s">
        <v>13</v>
      </c>
      <c r="G2897" s="0" t="s">
        <v>42</v>
      </c>
      <c r="H2897" s="5" t="n">
        <v>4048.13</v>
      </c>
    </row>
    <row r="2898" customFormat="false" ht="16.4" hidden="false" customHeight="false" outlineLevel="0" collapsed="false">
      <c r="A2898" s="0" t="s">
        <v>8</v>
      </c>
      <c r="B2898" s="0" t="s">
        <v>7673</v>
      </c>
      <c r="C2898" s="1" t="s">
        <v>7674</v>
      </c>
      <c r="D2898" s="0" t="s">
        <v>11</v>
      </c>
      <c r="E2898" s="0" t="s">
        <v>7675</v>
      </c>
      <c r="F2898" s="0" t="s">
        <v>13</v>
      </c>
      <c r="G2898" s="0" t="s">
        <v>14</v>
      </c>
      <c r="H2898" s="5" t="n">
        <v>699.52</v>
      </c>
    </row>
    <row r="2899" customFormat="false" ht="16.4" hidden="false" customHeight="false" outlineLevel="0" collapsed="false">
      <c r="A2899" s="0" t="s">
        <v>8</v>
      </c>
      <c r="B2899" s="0" t="s">
        <v>7676</v>
      </c>
      <c r="C2899" s="1" t="s">
        <v>7677</v>
      </c>
      <c r="D2899" s="0" t="s">
        <v>11</v>
      </c>
      <c r="E2899" s="0" t="s">
        <v>7678</v>
      </c>
      <c r="F2899" s="0" t="s">
        <v>13</v>
      </c>
      <c r="G2899" s="0" t="s">
        <v>42</v>
      </c>
      <c r="H2899" s="5" t="n">
        <v>2023.51</v>
      </c>
    </row>
    <row r="2900" customFormat="false" ht="16.4" hidden="false" customHeight="false" outlineLevel="0" collapsed="false">
      <c r="A2900" s="0" t="s">
        <v>8</v>
      </c>
      <c r="B2900" s="0" t="s">
        <v>7679</v>
      </c>
      <c r="C2900" s="1" t="s">
        <v>7680</v>
      </c>
      <c r="D2900" s="0" t="s">
        <v>11</v>
      </c>
      <c r="E2900" s="0" t="s">
        <v>7681</v>
      </c>
      <c r="F2900" s="0" t="s">
        <v>13</v>
      </c>
      <c r="G2900" s="0" t="s">
        <v>42</v>
      </c>
      <c r="H2900" s="5" t="n">
        <v>31911.45</v>
      </c>
    </row>
    <row r="2901" customFormat="false" ht="16.4" hidden="false" customHeight="false" outlineLevel="0" collapsed="false">
      <c r="A2901" s="0" t="s">
        <v>8</v>
      </c>
      <c r="B2901" s="0" t="s">
        <v>7682</v>
      </c>
      <c r="C2901" s="1" t="s">
        <v>7680</v>
      </c>
      <c r="D2901" s="0" t="s">
        <v>11</v>
      </c>
      <c r="E2901" s="0" t="s">
        <v>7683</v>
      </c>
      <c r="F2901" s="0" t="s">
        <v>13</v>
      </c>
      <c r="G2901" s="0" t="s">
        <v>14</v>
      </c>
      <c r="H2901" s="5" t="n">
        <v>295</v>
      </c>
    </row>
    <row r="2902" customFormat="false" ht="16.4" hidden="false" customHeight="false" outlineLevel="0" collapsed="false">
      <c r="A2902" s="0" t="s">
        <v>8</v>
      </c>
      <c r="B2902" s="0" t="s">
        <v>7684</v>
      </c>
      <c r="C2902" s="1" t="s">
        <v>7685</v>
      </c>
      <c r="D2902" s="0" t="s">
        <v>11</v>
      </c>
      <c r="E2902" s="0" t="s">
        <v>7686</v>
      </c>
      <c r="F2902" s="0" t="s">
        <v>13</v>
      </c>
      <c r="G2902" s="0" t="s">
        <v>42</v>
      </c>
      <c r="H2902" s="5" t="n">
        <v>254.85</v>
      </c>
    </row>
    <row r="2903" customFormat="false" ht="16.4" hidden="false" customHeight="false" outlineLevel="0" collapsed="false">
      <c r="A2903" s="0" t="s">
        <v>8</v>
      </c>
      <c r="B2903" s="0" t="s">
        <v>7687</v>
      </c>
      <c r="C2903" s="1" t="s">
        <v>7688</v>
      </c>
      <c r="D2903" s="0" t="s">
        <v>11</v>
      </c>
      <c r="E2903" s="0" t="s">
        <v>7689</v>
      </c>
      <c r="F2903" s="0" t="s">
        <v>13</v>
      </c>
      <c r="G2903" s="0" t="s">
        <v>14</v>
      </c>
      <c r="H2903" s="5" t="n">
        <v>4441.25</v>
      </c>
    </row>
    <row r="2904" customFormat="false" ht="16.4" hidden="false" customHeight="false" outlineLevel="0" collapsed="false">
      <c r="A2904" s="0" t="s">
        <v>8</v>
      </c>
      <c r="B2904" s="0" t="s">
        <v>7690</v>
      </c>
      <c r="C2904" s="1" t="s">
        <v>7688</v>
      </c>
      <c r="D2904" s="0" t="s">
        <v>11</v>
      </c>
      <c r="E2904" s="0" t="s">
        <v>7691</v>
      </c>
      <c r="F2904" s="0" t="s">
        <v>13</v>
      </c>
      <c r="G2904" s="0" t="s">
        <v>14</v>
      </c>
      <c r="H2904" s="5" t="n">
        <v>546.55</v>
      </c>
    </row>
    <row r="2905" customFormat="false" ht="16.4" hidden="false" customHeight="false" outlineLevel="0" collapsed="false">
      <c r="A2905" s="0" t="s">
        <v>8</v>
      </c>
      <c r="B2905" s="0" t="s">
        <v>7692</v>
      </c>
      <c r="C2905" s="1" t="s">
        <v>7693</v>
      </c>
      <c r="D2905" s="0" t="s">
        <v>11</v>
      </c>
      <c r="E2905" s="0" t="s">
        <v>7694</v>
      </c>
      <c r="F2905" s="0" t="s">
        <v>13</v>
      </c>
      <c r="G2905" s="0" t="s">
        <v>14</v>
      </c>
      <c r="H2905" s="5" t="n">
        <v>3366.03</v>
      </c>
    </row>
    <row r="2906" customFormat="false" ht="16.4" hidden="false" customHeight="false" outlineLevel="0" collapsed="false">
      <c r="A2906" s="0" t="s">
        <v>8</v>
      </c>
      <c r="B2906" s="0" t="s">
        <v>7695</v>
      </c>
      <c r="C2906" s="1" t="s">
        <v>7696</v>
      </c>
      <c r="D2906" s="0" t="s">
        <v>11</v>
      </c>
      <c r="E2906" s="0" t="s">
        <v>7697</v>
      </c>
      <c r="F2906" s="0" t="s">
        <v>13</v>
      </c>
      <c r="G2906" s="0" t="s">
        <v>14</v>
      </c>
      <c r="H2906" s="5" t="n">
        <v>295</v>
      </c>
    </row>
    <row r="2907" customFormat="false" ht="16.4" hidden="false" customHeight="false" outlineLevel="0" collapsed="false">
      <c r="A2907" s="0" t="s">
        <v>8</v>
      </c>
      <c r="B2907" s="0" t="s">
        <v>7698</v>
      </c>
      <c r="C2907" s="1" t="s">
        <v>7699</v>
      </c>
      <c r="D2907" s="0" t="s">
        <v>11</v>
      </c>
      <c r="E2907" s="0" t="s">
        <v>7700</v>
      </c>
      <c r="F2907" s="0" t="s">
        <v>13</v>
      </c>
      <c r="G2907" s="0" t="s">
        <v>14</v>
      </c>
      <c r="H2907" s="5" t="n">
        <v>0.16</v>
      </c>
    </row>
    <row r="2908" customFormat="false" ht="16.4" hidden="false" customHeight="false" outlineLevel="0" collapsed="false">
      <c r="A2908" s="0" t="s">
        <v>8</v>
      </c>
      <c r="B2908" s="0" t="s">
        <v>7701</v>
      </c>
      <c r="C2908" s="1" t="s">
        <v>7699</v>
      </c>
      <c r="D2908" s="0" t="s">
        <v>11</v>
      </c>
      <c r="E2908" s="0" t="s">
        <v>7702</v>
      </c>
      <c r="F2908" s="0" t="s">
        <v>13</v>
      </c>
      <c r="G2908" s="0" t="s">
        <v>14</v>
      </c>
      <c r="H2908" s="5" t="n">
        <v>7036.83</v>
      </c>
    </row>
    <row r="2909" customFormat="false" ht="16.4" hidden="false" customHeight="false" outlineLevel="0" collapsed="false">
      <c r="A2909" s="0" t="s">
        <v>8</v>
      </c>
      <c r="B2909" s="0" t="s">
        <v>7703</v>
      </c>
      <c r="C2909" s="1" t="s">
        <v>7704</v>
      </c>
      <c r="D2909" s="0" t="s">
        <v>11</v>
      </c>
      <c r="E2909" s="0" t="s">
        <v>7705</v>
      </c>
      <c r="F2909" s="0" t="s">
        <v>13</v>
      </c>
      <c r="G2909" s="0" t="s">
        <v>14</v>
      </c>
      <c r="H2909" s="5" t="n">
        <v>7636.25</v>
      </c>
    </row>
    <row r="2910" customFormat="false" ht="16.4" hidden="false" customHeight="false" outlineLevel="0" collapsed="false">
      <c r="A2910" s="0" t="s">
        <v>8</v>
      </c>
      <c r="B2910" s="0" t="s">
        <v>7706</v>
      </c>
      <c r="C2910" s="1" t="s">
        <v>7704</v>
      </c>
      <c r="D2910" s="0" t="s">
        <v>11</v>
      </c>
      <c r="E2910" s="0" t="s">
        <v>7707</v>
      </c>
      <c r="F2910" s="0" t="s">
        <v>13</v>
      </c>
      <c r="G2910" s="0" t="s">
        <v>14</v>
      </c>
      <c r="H2910" s="5" t="n">
        <v>2348.5</v>
      </c>
    </row>
    <row r="2911" customFormat="false" ht="16.4" hidden="false" customHeight="false" outlineLevel="0" collapsed="false">
      <c r="A2911" s="0" t="s">
        <v>8</v>
      </c>
      <c r="B2911" s="0" t="s">
        <v>7708</v>
      </c>
      <c r="C2911" s="1" t="s">
        <v>7709</v>
      </c>
      <c r="D2911" s="0" t="s">
        <v>11</v>
      </c>
      <c r="E2911" s="0" t="s">
        <v>7710</v>
      </c>
      <c r="F2911" s="0" t="s">
        <v>13</v>
      </c>
      <c r="G2911" s="0" t="s">
        <v>14</v>
      </c>
      <c r="H2911" s="5" t="n">
        <v>5319.32</v>
      </c>
    </row>
    <row r="2912" customFormat="false" ht="16.4" hidden="false" customHeight="false" outlineLevel="0" collapsed="false">
      <c r="A2912" s="0" t="s">
        <v>8</v>
      </c>
      <c r="B2912" s="0" t="s">
        <v>7711</v>
      </c>
      <c r="C2912" s="1" t="s">
        <v>7712</v>
      </c>
      <c r="D2912" s="0" t="s">
        <v>11</v>
      </c>
      <c r="E2912" s="0" t="s">
        <v>7713</v>
      </c>
      <c r="F2912" s="0" t="s">
        <v>13</v>
      </c>
      <c r="G2912" s="0" t="s">
        <v>42</v>
      </c>
      <c r="H2912" s="5" t="n">
        <v>2459.01</v>
      </c>
    </row>
    <row r="2913" customFormat="false" ht="16.4" hidden="false" customHeight="false" outlineLevel="0" collapsed="false">
      <c r="A2913" s="0" t="s">
        <v>8</v>
      </c>
      <c r="B2913" s="0" t="s">
        <v>7714</v>
      </c>
      <c r="C2913" s="1" t="s">
        <v>7712</v>
      </c>
      <c r="D2913" s="0" t="s">
        <v>11</v>
      </c>
      <c r="E2913" s="0" t="s">
        <v>7715</v>
      </c>
      <c r="F2913" s="0" t="s">
        <v>13</v>
      </c>
      <c r="G2913" s="0" t="s">
        <v>14</v>
      </c>
      <c r="H2913" s="5" t="n">
        <v>10111.25</v>
      </c>
    </row>
    <row r="2914" customFormat="false" ht="16.4" hidden="false" customHeight="false" outlineLevel="0" collapsed="false">
      <c r="A2914" s="0" t="s">
        <v>8</v>
      </c>
      <c r="B2914" s="0" t="s">
        <v>7716</v>
      </c>
      <c r="C2914" s="1" t="s">
        <v>7717</v>
      </c>
      <c r="D2914" s="0" t="s">
        <v>11</v>
      </c>
      <c r="E2914" s="0" t="s">
        <v>7718</v>
      </c>
      <c r="F2914" s="0" t="s">
        <v>13</v>
      </c>
      <c r="G2914" s="0" t="s">
        <v>14</v>
      </c>
      <c r="H2914" s="5" t="n">
        <v>2712.98</v>
      </c>
    </row>
    <row r="2915" customFormat="false" ht="16.4" hidden="false" customHeight="false" outlineLevel="0" collapsed="false">
      <c r="A2915" s="0" t="s">
        <v>8</v>
      </c>
      <c r="B2915" s="0" t="s">
        <v>7719</v>
      </c>
      <c r="C2915" s="1" t="s">
        <v>7720</v>
      </c>
      <c r="D2915" s="0" t="s">
        <v>11</v>
      </c>
      <c r="E2915" s="0" t="s">
        <v>7721</v>
      </c>
      <c r="F2915" s="0" t="s">
        <v>13</v>
      </c>
      <c r="G2915" s="0" t="s">
        <v>42</v>
      </c>
      <c r="H2915" s="5" t="n">
        <v>0.01</v>
      </c>
    </row>
    <row r="2916" customFormat="false" ht="16.4" hidden="false" customHeight="false" outlineLevel="0" collapsed="false">
      <c r="A2916" s="0" t="s">
        <v>8</v>
      </c>
      <c r="B2916" s="0" t="s">
        <v>7722</v>
      </c>
      <c r="C2916" s="1" t="s">
        <v>7720</v>
      </c>
      <c r="D2916" s="0" t="s">
        <v>11</v>
      </c>
      <c r="E2916" s="0" t="s">
        <v>7723</v>
      </c>
      <c r="F2916" s="0" t="s">
        <v>13</v>
      </c>
      <c r="G2916" s="0" t="s">
        <v>14</v>
      </c>
      <c r="H2916" s="5" t="n">
        <v>3958.95</v>
      </c>
    </row>
    <row r="2917" customFormat="false" ht="16.4" hidden="false" customHeight="false" outlineLevel="0" collapsed="false">
      <c r="A2917" s="0" t="s">
        <v>8</v>
      </c>
      <c r="B2917" s="0" t="s">
        <v>7724</v>
      </c>
      <c r="C2917" s="1" t="s">
        <v>7725</v>
      </c>
      <c r="D2917" s="0" t="s">
        <v>11</v>
      </c>
      <c r="E2917" s="0" t="s">
        <v>7726</v>
      </c>
      <c r="F2917" s="0" t="s">
        <v>13</v>
      </c>
      <c r="G2917" s="0" t="s">
        <v>14</v>
      </c>
      <c r="H2917" s="5" t="n">
        <v>3600</v>
      </c>
    </row>
    <row r="2918" customFormat="false" ht="16.4" hidden="false" customHeight="false" outlineLevel="0" collapsed="false">
      <c r="A2918" s="0" t="s">
        <v>8</v>
      </c>
      <c r="B2918" s="0" t="s">
        <v>7727</v>
      </c>
      <c r="C2918" s="1" t="s">
        <v>7728</v>
      </c>
      <c r="D2918" s="0" t="s">
        <v>11</v>
      </c>
      <c r="E2918" s="0" t="s">
        <v>7729</v>
      </c>
      <c r="F2918" s="0" t="s">
        <v>13</v>
      </c>
      <c r="G2918" s="0" t="s">
        <v>14</v>
      </c>
      <c r="H2918" s="5" t="n">
        <v>847.84</v>
      </c>
    </row>
    <row r="2919" customFormat="false" ht="16.4" hidden="false" customHeight="false" outlineLevel="0" collapsed="false">
      <c r="A2919" s="0" t="s">
        <v>8</v>
      </c>
      <c r="B2919" s="0" t="s">
        <v>7730</v>
      </c>
      <c r="C2919" s="1" t="s">
        <v>7731</v>
      </c>
      <c r="D2919" s="0" t="s">
        <v>11</v>
      </c>
      <c r="E2919" s="0" t="s">
        <v>7732</v>
      </c>
      <c r="F2919" s="0" t="s">
        <v>13</v>
      </c>
      <c r="G2919" s="0" t="s">
        <v>14</v>
      </c>
      <c r="H2919" s="5" t="n">
        <v>173.75</v>
      </c>
    </row>
    <row r="2920" customFormat="false" ht="16.4" hidden="false" customHeight="false" outlineLevel="0" collapsed="false">
      <c r="A2920" s="0" t="s">
        <v>8</v>
      </c>
      <c r="B2920" s="0" t="s">
        <v>7733</v>
      </c>
      <c r="C2920" s="1" t="s">
        <v>7734</v>
      </c>
      <c r="D2920" s="0" t="s">
        <v>11</v>
      </c>
      <c r="E2920" s="0" t="s">
        <v>7735</v>
      </c>
      <c r="F2920" s="0" t="s">
        <v>13</v>
      </c>
      <c r="G2920" s="0" t="s">
        <v>14</v>
      </c>
      <c r="H2920" s="5" t="n">
        <v>7437.68</v>
      </c>
    </row>
    <row r="2921" customFormat="false" ht="16.4" hidden="false" customHeight="false" outlineLevel="0" collapsed="false">
      <c r="A2921" s="0" t="s">
        <v>8</v>
      </c>
      <c r="B2921" s="0" t="s">
        <v>7736</v>
      </c>
      <c r="C2921" s="1" t="s">
        <v>7737</v>
      </c>
      <c r="D2921" s="0" t="s">
        <v>11</v>
      </c>
      <c r="E2921" s="0" t="s">
        <v>7738</v>
      </c>
      <c r="F2921" s="0" t="s">
        <v>13</v>
      </c>
      <c r="G2921" s="0" t="s">
        <v>42</v>
      </c>
      <c r="H2921" s="5" t="n">
        <v>4048.13</v>
      </c>
    </row>
    <row r="2922" customFormat="false" ht="16.4" hidden="false" customHeight="false" outlineLevel="0" collapsed="false">
      <c r="A2922" s="0" t="s">
        <v>8</v>
      </c>
      <c r="B2922" s="0" t="s">
        <v>7739</v>
      </c>
      <c r="C2922" s="1" t="s">
        <v>7737</v>
      </c>
      <c r="D2922" s="0" t="s">
        <v>11</v>
      </c>
      <c r="E2922" s="0" t="s">
        <v>7740</v>
      </c>
      <c r="F2922" s="0" t="s">
        <v>13</v>
      </c>
      <c r="G2922" s="0" t="s">
        <v>14</v>
      </c>
      <c r="H2922" s="5" t="n">
        <v>1796.28</v>
      </c>
    </row>
    <row r="2923" customFormat="false" ht="16.4" hidden="false" customHeight="false" outlineLevel="0" collapsed="false">
      <c r="A2923" s="0" t="s">
        <v>8</v>
      </c>
      <c r="B2923" s="0" t="s">
        <v>7741</v>
      </c>
      <c r="C2923" s="1" t="s">
        <v>7742</v>
      </c>
      <c r="D2923" s="0" t="s">
        <v>11</v>
      </c>
      <c r="E2923" s="0" t="s">
        <v>7743</v>
      </c>
      <c r="F2923" s="0" t="s">
        <v>13</v>
      </c>
      <c r="G2923" s="0" t="s">
        <v>42</v>
      </c>
      <c r="H2923" s="5" t="n">
        <v>4048.13</v>
      </c>
    </row>
    <row r="2924" customFormat="false" ht="16.4" hidden="false" customHeight="false" outlineLevel="0" collapsed="false">
      <c r="A2924" s="0" t="s">
        <v>8</v>
      </c>
      <c r="B2924" s="0" t="s">
        <v>7744</v>
      </c>
      <c r="C2924" s="1" t="s">
        <v>7742</v>
      </c>
      <c r="D2924" s="0" t="s">
        <v>11</v>
      </c>
      <c r="E2924" s="0" t="s">
        <v>7745</v>
      </c>
      <c r="F2924" s="0" t="s">
        <v>13</v>
      </c>
      <c r="G2924" s="0" t="s">
        <v>14</v>
      </c>
      <c r="H2924" s="5" t="n">
        <v>943.25</v>
      </c>
    </row>
    <row r="2925" customFormat="false" ht="16.4" hidden="false" customHeight="false" outlineLevel="0" collapsed="false">
      <c r="A2925" s="0" t="s">
        <v>8</v>
      </c>
      <c r="B2925" s="0" t="s">
        <v>7746</v>
      </c>
      <c r="C2925" s="1" t="s">
        <v>7747</v>
      </c>
      <c r="D2925" s="0" t="s">
        <v>11</v>
      </c>
      <c r="E2925" s="0" t="s">
        <v>7748</v>
      </c>
      <c r="F2925" s="0" t="s">
        <v>13</v>
      </c>
      <c r="G2925" s="0" t="s">
        <v>14</v>
      </c>
      <c r="H2925" s="5" t="n">
        <v>55.79</v>
      </c>
    </row>
    <row r="2926" customFormat="false" ht="16.4" hidden="false" customHeight="false" outlineLevel="0" collapsed="false">
      <c r="A2926" s="0" t="s">
        <v>8</v>
      </c>
      <c r="B2926" s="0" t="s">
        <v>7749</v>
      </c>
      <c r="C2926" s="1" t="s">
        <v>7750</v>
      </c>
      <c r="D2926" s="0" t="s">
        <v>11</v>
      </c>
      <c r="E2926" s="0" t="s">
        <v>7751</v>
      </c>
      <c r="F2926" s="0" t="s">
        <v>13</v>
      </c>
      <c r="G2926" s="0" t="s">
        <v>42</v>
      </c>
      <c r="H2926" s="5" t="n">
        <v>4043.85</v>
      </c>
    </row>
    <row r="2927" customFormat="false" ht="16.4" hidden="false" customHeight="false" outlineLevel="0" collapsed="false">
      <c r="A2927" s="0" t="s">
        <v>8</v>
      </c>
      <c r="B2927" s="0" t="s">
        <v>7752</v>
      </c>
      <c r="C2927" s="1" t="s">
        <v>7750</v>
      </c>
      <c r="D2927" s="0" t="s">
        <v>11</v>
      </c>
      <c r="E2927" s="0" t="s">
        <v>7753</v>
      </c>
      <c r="F2927" s="0" t="s">
        <v>13</v>
      </c>
      <c r="G2927" s="0" t="s">
        <v>14</v>
      </c>
      <c r="H2927" s="5" t="n">
        <v>516.85</v>
      </c>
    </row>
    <row r="2928" customFormat="false" ht="16.4" hidden="false" customHeight="false" outlineLevel="0" collapsed="false">
      <c r="A2928" s="0" t="s">
        <v>8</v>
      </c>
      <c r="B2928" s="0" t="s">
        <v>7754</v>
      </c>
      <c r="C2928" s="1" t="s">
        <v>7755</v>
      </c>
      <c r="D2928" s="0" t="s">
        <v>11</v>
      </c>
      <c r="E2928" s="0" t="s">
        <v>7756</v>
      </c>
      <c r="F2928" s="0" t="s">
        <v>13</v>
      </c>
      <c r="G2928" s="0" t="s">
        <v>14</v>
      </c>
      <c r="H2928" s="5" t="n">
        <v>296.21</v>
      </c>
    </row>
    <row r="2929" customFormat="false" ht="16.4" hidden="false" customHeight="false" outlineLevel="0" collapsed="false">
      <c r="A2929" s="0" t="s">
        <v>8</v>
      </c>
      <c r="B2929" s="0" t="s">
        <v>7757</v>
      </c>
      <c r="C2929" s="1" t="s">
        <v>7758</v>
      </c>
      <c r="D2929" s="0" t="s">
        <v>11</v>
      </c>
      <c r="E2929" s="0" t="s">
        <v>7759</v>
      </c>
      <c r="F2929" s="0" t="s">
        <v>13</v>
      </c>
      <c r="G2929" s="0" t="s">
        <v>42</v>
      </c>
      <c r="H2929" s="5" t="n">
        <v>290.66</v>
      </c>
    </row>
    <row r="2930" customFormat="false" ht="16.4" hidden="false" customHeight="false" outlineLevel="0" collapsed="false">
      <c r="A2930" s="0" t="s">
        <v>8</v>
      </c>
      <c r="B2930" s="0" t="s">
        <v>7760</v>
      </c>
      <c r="C2930" s="1" t="s">
        <v>7761</v>
      </c>
      <c r="D2930" s="0" t="s">
        <v>11</v>
      </c>
      <c r="E2930" s="0" t="s">
        <v>7762</v>
      </c>
      <c r="F2930" s="0" t="s">
        <v>13</v>
      </c>
      <c r="G2930" s="0" t="s">
        <v>14</v>
      </c>
      <c r="H2930" s="5" t="n">
        <v>406.95</v>
      </c>
    </row>
    <row r="2931" customFormat="false" ht="16.4" hidden="false" customHeight="false" outlineLevel="0" collapsed="false">
      <c r="A2931" s="0" t="s">
        <v>8</v>
      </c>
      <c r="B2931" s="0" t="s">
        <v>7763</v>
      </c>
      <c r="C2931" s="1" t="s">
        <v>7764</v>
      </c>
      <c r="D2931" s="0" t="s">
        <v>11</v>
      </c>
      <c r="E2931" s="0" t="s">
        <v>7765</v>
      </c>
      <c r="F2931" s="0" t="s">
        <v>13</v>
      </c>
      <c r="G2931" s="0" t="s">
        <v>14</v>
      </c>
      <c r="H2931" s="5" t="n">
        <v>1602.05</v>
      </c>
    </row>
    <row r="2932" customFormat="false" ht="16.4" hidden="false" customHeight="false" outlineLevel="0" collapsed="false">
      <c r="A2932" s="0" t="s">
        <v>8</v>
      </c>
      <c r="B2932" s="0" t="s">
        <v>7766</v>
      </c>
      <c r="C2932" s="1" t="s">
        <v>7767</v>
      </c>
      <c r="D2932" s="0" t="s">
        <v>11</v>
      </c>
      <c r="E2932" s="0" t="s">
        <v>7768</v>
      </c>
      <c r="F2932" s="0" t="s">
        <v>13</v>
      </c>
      <c r="G2932" s="0" t="s">
        <v>14</v>
      </c>
      <c r="H2932" s="5" t="n">
        <v>963.11</v>
      </c>
    </row>
    <row r="2933" customFormat="false" ht="16.4" hidden="false" customHeight="false" outlineLevel="0" collapsed="false">
      <c r="A2933" s="0" t="s">
        <v>8</v>
      </c>
      <c r="B2933" s="0" t="s">
        <v>7769</v>
      </c>
      <c r="C2933" s="1" t="s">
        <v>7770</v>
      </c>
      <c r="D2933" s="0" t="s">
        <v>11</v>
      </c>
      <c r="E2933" s="0" t="s">
        <v>7771</v>
      </c>
      <c r="F2933" s="0" t="s">
        <v>13</v>
      </c>
      <c r="G2933" s="0" t="s">
        <v>14</v>
      </c>
      <c r="H2933" s="5" t="n">
        <v>4906.25</v>
      </c>
    </row>
    <row r="2934" customFormat="false" ht="16.4" hidden="false" customHeight="false" outlineLevel="0" collapsed="false">
      <c r="A2934" s="0" t="s">
        <v>8</v>
      </c>
      <c r="B2934" s="0" t="s">
        <v>7772</v>
      </c>
      <c r="C2934" s="1" t="s">
        <v>7770</v>
      </c>
      <c r="D2934" s="0" t="s">
        <v>11</v>
      </c>
      <c r="E2934" s="0" t="s">
        <v>7773</v>
      </c>
      <c r="F2934" s="0" t="s">
        <v>13</v>
      </c>
      <c r="G2934" s="0" t="s">
        <v>14</v>
      </c>
      <c r="H2934" s="5" t="n">
        <v>407.26</v>
      </c>
    </row>
    <row r="2935" customFormat="false" ht="16.4" hidden="false" customHeight="false" outlineLevel="0" collapsed="false">
      <c r="A2935" s="0" t="s">
        <v>8</v>
      </c>
      <c r="B2935" s="0" t="s">
        <v>7774</v>
      </c>
      <c r="C2935" s="1" t="s">
        <v>7775</v>
      </c>
      <c r="D2935" s="0" t="s">
        <v>11</v>
      </c>
      <c r="E2935" s="0" t="s">
        <v>7776</v>
      </c>
      <c r="F2935" s="0" t="s">
        <v>13</v>
      </c>
      <c r="G2935" s="0" t="s">
        <v>42</v>
      </c>
      <c r="H2935" s="5" t="n">
        <v>258.75</v>
      </c>
    </row>
    <row r="2936" customFormat="false" ht="16.4" hidden="false" customHeight="false" outlineLevel="0" collapsed="false">
      <c r="A2936" s="0" t="s">
        <v>8</v>
      </c>
      <c r="B2936" s="0" t="s">
        <v>7777</v>
      </c>
      <c r="C2936" s="1" t="s">
        <v>7775</v>
      </c>
      <c r="D2936" s="0" t="s">
        <v>11</v>
      </c>
      <c r="E2936" s="0" t="s">
        <v>7778</v>
      </c>
      <c r="F2936" s="0" t="s">
        <v>13</v>
      </c>
      <c r="G2936" s="0" t="s">
        <v>14</v>
      </c>
      <c r="H2936" s="5" t="n">
        <v>4561.13</v>
      </c>
    </row>
    <row r="2937" customFormat="false" ht="16.4" hidden="false" customHeight="false" outlineLevel="0" collapsed="false">
      <c r="A2937" s="0" t="s">
        <v>8</v>
      </c>
      <c r="B2937" s="0" t="s">
        <v>7779</v>
      </c>
      <c r="C2937" s="1" t="s">
        <v>7780</v>
      </c>
      <c r="D2937" s="0" t="s">
        <v>11</v>
      </c>
      <c r="E2937" s="0" t="s">
        <v>7781</v>
      </c>
      <c r="F2937" s="0" t="s">
        <v>13</v>
      </c>
      <c r="G2937" s="0" t="s">
        <v>14</v>
      </c>
      <c r="H2937" s="5" t="n">
        <v>2909.45</v>
      </c>
    </row>
    <row r="2938" customFormat="false" ht="16.4" hidden="false" customHeight="false" outlineLevel="0" collapsed="false">
      <c r="A2938" s="0" t="s">
        <v>8</v>
      </c>
      <c r="B2938" s="0" t="s">
        <v>7782</v>
      </c>
      <c r="C2938" s="1" t="s">
        <v>7783</v>
      </c>
      <c r="D2938" s="0" t="s">
        <v>11</v>
      </c>
      <c r="E2938" s="0" t="s">
        <v>7784</v>
      </c>
      <c r="F2938" s="0" t="s">
        <v>13</v>
      </c>
      <c r="G2938" s="0" t="s">
        <v>42</v>
      </c>
      <c r="H2938" s="5" t="n">
        <v>9000</v>
      </c>
    </row>
    <row r="2939" customFormat="false" ht="16.4" hidden="false" customHeight="false" outlineLevel="0" collapsed="false">
      <c r="A2939" s="0" t="s">
        <v>8</v>
      </c>
      <c r="B2939" s="0" t="s">
        <v>7785</v>
      </c>
      <c r="C2939" s="1" t="s">
        <v>7783</v>
      </c>
      <c r="D2939" s="0" t="s">
        <v>11</v>
      </c>
      <c r="E2939" s="0" t="s">
        <v>7786</v>
      </c>
      <c r="F2939" s="0" t="s">
        <v>13</v>
      </c>
      <c r="G2939" s="0" t="s">
        <v>14</v>
      </c>
      <c r="H2939" s="5" t="n">
        <v>997.38</v>
      </c>
    </row>
    <row r="2940" customFormat="false" ht="16.4" hidden="false" customHeight="false" outlineLevel="0" collapsed="false">
      <c r="A2940" s="0" t="s">
        <v>8</v>
      </c>
      <c r="B2940" s="0" t="s">
        <v>7787</v>
      </c>
      <c r="C2940" s="1" t="s">
        <v>7788</v>
      </c>
      <c r="D2940" s="0" t="s">
        <v>11</v>
      </c>
      <c r="E2940" s="0" t="s">
        <v>7789</v>
      </c>
      <c r="F2940" s="0" t="s">
        <v>13</v>
      </c>
      <c r="G2940" s="0" t="s">
        <v>14</v>
      </c>
      <c r="H2940" s="5" t="n">
        <v>4252.31</v>
      </c>
    </row>
    <row r="2941" customFormat="false" ht="16.4" hidden="false" customHeight="false" outlineLevel="0" collapsed="false">
      <c r="A2941" s="0" t="s">
        <v>8</v>
      </c>
      <c r="B2941" s="0" t="s">
        <v>7790</v>
      </c>
      <c r="C2941" s="1" t="s">
        <v>7791</v>
      </c>
      <c r="D2941" s="0" t="s">
        <v>11</v>
      </c>
      <c r="E2941" s="0" t="s">
        <v>7792</v>
      </c>
      <c r="F2941" s="0" t="s">
        <v>13</v>
      </c>
      <c r="G2941" s="0" t="s">
        <v>14</v>
      </c>
      <c r="H2941" s="5" t="n">
        <v>286.32</v>
      </c>
    </row>
    <row r="2942" customFormat="false" ht="16.4" hidden="false" customHeight="false" outlineLevel="0" collapsed="false">
      <c r="A2942" s="0" t="s">
        <v>8</v>
      </c>
      <c r="B2942" s="0" t="s">
        <v>7793</v>
      </c>
      <c r="C2942" s="1" t="s">
        <v>7794</v>
      </c>
      <c r="D2942" s="0" t="s">
        <v>11</v>
      </c>
      <c r="E2942" s="0" t="s">
        <v>7795</v>
      </c>
      <c r="F2942" s="0" t="s">
        <v>13</v>
      </c>
      <c r="G2942" s="0" t="s">
        <v>42</v>
      </c>
      <c r="H2942" s="5" t="n">
        <v>4048.14</v>
      </c>
    </row>
    <row r="2943" customFormat="false" ht="16.4" hidden="false" customHeight="false" outlineLevel="0" collapsed="false">
      <c r="A2943" s="0" t="s">
        <v>8</v>
      </c>
      <c r="B2943" s="0" t="s">
        <v>7796</v>
      </c>
      <c r="C2943" s="1" t="s">
        <v>7794</v>
      </c>
      <c r="D2943" s="0" t="s">
        <v>11</v>
      </c>
      <c r="E2943" s="0" t="s">
        <v>7797</v>
      </c>
      <c r="F2943" s="0" t="s">
        <v>13</v>
      </c>
      <c r="G2943" s="0" t="s">
        <v>14</v>
      </c>
      <c r="H2943" s="5" t="n">
        <v>273.11</v>
      </c>
    </row>
    <row r="2944" customFormat="false" ht="16.4" hidden="false" customHeight="false" outlineLevel="0" collapsed="false">
      <c r="A2944" s="0" t="s">
        <v>8</v>
      </c>
      <c r="B2944" s="0" t="s">
        <v>7798</v>
      </c>
      <c r="C2944" s="1" t="s">
        <v>7799</v>
      </c>
      <c r="D2944" s="0" t="s">
        <v>11</v>
      </c>
      <c r="E2944" s="0" t="s">
        <v>7800</v>
      </c>
      <c r="F2944" s="0" t="s">
        <v>13</v>
      </c>
      <c r="G2944" s="0" t="s">
        <v>42</v>
      </c>
      <c r="H2944" s="5" t="n">
        <v>4048.1</v>
      </c>
    </row>
    <row r="2945" customFormat="false" ht="16.4" hidden="false" customHeight="false" outlineLevel="0" collapsed="false">
      <c r="A2945" s="0" t="s">
        <v>8</v>
      </c>
      <c r="B2945" s="0" t="s">
        <v>7801</v>
      </c>
      <c r="C2945" s="1" t="s">
        <v>7799</v>
      </c>
      <c r="D2945" s="0" t="s">
        <v>11</v>
      </c>
      <c r="E2945" s="0" t="s">
        <v>7802</v>
      </c>
      <c r="F2945" s="0" t="s">
        <v>13</v>
      </c>
      <c r="G2945" s="0" t="s">
        <v>14</v>
      </c>
      <c r="H2945" s="5" t="n">
        <v>1792.56</v>
      </c>
    </row>
    <row r="2946" customFormat="false" ht="16.4" hidden="false" customHeight="false" outlineLevel="0" collapsed="false">
      <c r="A2946" s="0" t="s">
        <v>8</v>
      </c>
      <c r="B2946" s="0" t="s">
        <v>7803</v>
      </c>
      <c r="C2946" s="1" t="s">
        <v>7804</v>
      </c>
      <c r="D2946" s="0" t="s">
        <v>11</v>
      </c>
      <c r="E2946" s="0" t="s">
        <v>7805</v>
      </c>
      <c r="F2946" s="0" t="s">
        <v>13</v>
      </c>
      <c r="G2946" s="0" t="s">
        <v>42</v>
      </c>
      <c r="H2946" s="5" t="n">
        <v>222.04</v>
      </c>
    </row>
    <row r="2947" customFormat="false" ht="16.4" hidden="false" customHeight="false" outlineLevel="0" collapsed="false">
      <c r="A2947" s="0" t="s">
        <v>8</v>
      </c>
      <c r="B2947" s="0" t="s">
        <v>7806</v>
      </c>
      <c r="C2947" s="1" t="s">
        <v>7807</v>
      </c>
      <c r="D2947" s="0" t="s">
        <v>11</v>
      </c>
      <c r="E2947" s="0" t="s">
        <v>7808</v>
      </c>
      <c r="F2947" s="0" t="s">
        <v>13</v>
      </c>
      <c r="G2947" s="0" t="s">
        <v>14</v>
      </c>
      <c r="H2947" s="5" t="n">
        <v>11146.25</v>
      </c>
    </row>
    <row r="2948" customFormat="false" ht="16.4" hidden="false" customHeight="false" outlineLevel="0" collapsed="false">
      <c r="A2948" s="0" t="s">
        <v>8</v>
      </c>
      <c r="B2948" s="0" t="s">
        <v>7809</v>
      </c>
      <c r="C2948" s="1" t="s">
        <v>7807</v>
      </c>
      <c r="D2948" s="0" t="s">
        <v>11</v>
      </c>
      <c r="E2948" s="0" t="s">
        <v>7810</v>
      </c>
      <c r="F2948" s="0" t="s">
        <v>13</v>
      </c>
      <c r="G2948" s="0" t="s">
        <v>14</v>
      </c>
      <c r="H2948" s="5" t="n">
        <v>1253.35</v>
      </c>
    </row>
    <row r="2949" customFormat="false" ht="16.4" hidden="false" customHeight="false" outlineLevel="0" collapsed="false">
      <c r="A2949" s="0" t="s">
        <v>8</v>
      </c>
      <c r="B2949" s="0" t="s">
        <v>7811</v>
      </c>
      <c r="C2949" s="1" t="s">
        <v>7807</v>
      </c>
      <c r="D2949" s="0" t="s">
        <v>11</v>
      </c>
      <c r="E2949" s="0" t="s">
        <v>7812</v>
      </c>
      <c r="F2949" s="0" t="s">
        <v>13</v>
      </c>
      <c r="G2949" s="0" t="s">
        <v>42</v>
      </c>
      <c r="H2949" s="5" t="n">
        <v>320000</v>
      </c>
    </row>
    <row r="2950" customFormat="false" ht="16.4" hidden="false" customHeight="false" outlineLevel="0" collapsed="false">
      <c r="A2950" s="0" t="s">
        <v>8</v>
      </c>
      <c r="B2950" s="0" t="s">
        <v>7813</v>
      </c>
      <c r="C2950" s="1" t="s">
        <v>7807</v>
      </c>
      <c r="D2950" s="0" t="s">
        <v>11</v>
      </c>
      <c r="E2950" s="0" t="s">
        <v>7814</v>
      </c>
      <c r="F2950" s="0" t="s">
        <v>13</v>
      </c>
      <c r="G2950" s="0" t="s">
        <v>42</v>
      </c>
      <c r="H2950" s="5" t="n">
        <v>320000</v>
      </c>
    </row>
    <row r="2951" customFormat="false" ht="16.4" hidden="false" customHeight="false" outlineLevel="0" collapsed="false">
      <c r="A2951" s="0" t="s">
        <v>8</v>
      </c>
      <c r="B2951" s="0" t="s">
        <v>7815</v>
      </c>
      <c r="C2951" s="1" t="s">
        <v>7807</v>
      </c>
      <c r="D2951" s="0" t="s">
        <v>11</v>
      </c>
      <c r="E2951" s="0" t="s">
        <v>7816</v>
      </c>
      <c r="F2951" s="0" t="s">
        <v>13</v>
      </c>
      <c r="G2951" s="0" t="s">
        <v>14</v>
      </c>
      <c r="H2951" s="5" t="n">
        <v>320000</v>
      </c>
    </row>
    <row r="2952" customFormat="false" ht="16.4" hidden="false" customHeight="false" outlineLevel="0" collapsed="false">
      <c r="A2952" s="0" t="s">
        <v>8</v>
      </c>
      <c r="B2952" s="0" t="s">
        <v>7817</v>
      </c>
      <c r="C2952" s="1" t="s">
        <v>7807</v>
      </c>
      <c r="D2952" s="0" t="s">
        <v>11</v>
      </c>
      <c r="E2952" s="0" t="s">
        <v>7818</v>
      </c>
      <c r="F2952" s="0" t="s">
        <v>13</v>
      </c>
      <c r="G2952" s="0" t="s">
        <v>14</v>
      </c>
      <c r="H2952" s="5" t="n">
        <v>320000</v>
      </c>
    </row>
    <row r="2953" customFormat="false" ht="16.4" hidden="false" customHeight="false" outlineLevel="0" collapsed="false">
      <c r="A2953" s="0" t="s">
        <v>8</v>
      </c>
      <c r="B2953" s="0" t="s">
        <v>7819</v>
      </c>
      <c r="C2953" s="1" t="s">
        <v>7820</v>
      </c>
      <c r="D2953" s="0" t="s">
        <v>11</v>
      </c>
      <c r="E2953" s="0" t="s">
        <v>7821</v>
      </c>
      <c r="F2953" s="0" t="s">
        <v>13</v>
      </c>
      <c r="G2953" s="0" t="s">
        <v>14</v>
      </c>
      <c r="H2953" s="5" t="n">
        <v>5877.09</v>
      </c>
    </row>
    <row r="2954" customFormat="false" ht="16.4" hidden="false" customHeight="false" outlineLevel="0" collapsed="false">
      <c r="A2954" s="0" t="s">
        <v>8</v>
      </c>
      <c r="B2954" s="0" t="s">
        <v>7822</v>
      </c>
      <c r="C2954" s="1" t="s">
        <v>7823</v>
      </c>
      <c r="D2954" s="0" t="s">
        <v>11</v>
      </c>
      <c r="E2954" s="0" t="s">
        <v>7824</v>
      </c>
      <c r="F2954" s="0" t="s">
        <v>13</v>
      </c>
      <c r="G2954" s="0" t="s">
        <v>42</v>
      </c>
      <c r="H2954" s="5" t="n">
        <v>209.53</v>
      </c>
    </row>
    <row r="2955" customFormat="false" ht="16.4" hidden="false" customHeight="false" outlineLevel="0" collapsed="false">
      <c r="A2955" s="0" t="s">
        <v>8</v>
      </c>
      <c r="B2955" s="0" t="s">
        <v>7825</v>
      </c>
      <c r="C2955" s="1" t="s">
        <v>7826</v>
      </c>
      <c r="D2955" s="0" t="s">
        <v>11</v>
      </c>
      <c r="E2955" s="0" t="s">
        <v>7827</v>
      </c>
      <c r="F2955" s="0" t="s">
        <v>13</v>
      </c>
      <c r="G2955" s="0" t="s">
        <v>14</v>
      </c>
      <c r="H2955" s="5" t="n">
        <v>760</v>
      </c>
    </row>
    <row r="2956" customFormat="false" ht="16.4" hidden="false" customHeight="false" outlineLevel="0" collapsed="false">
      <c r="A2956" s="0" t="s">
        <v>8</v>
      </c>
      <c r="B2956" s="0" t="s">
        <v>7828</v>
      </c>
      <c r="C2956" s="1" t="s">
        <v>7829</v>
      </c>
      <c r="D2956" s="0" t="s">
        <v>11</v>
      </c>
      <c r="E2956" s="0" t="s">
        <v>7830</v>
      </c>
      <c r="F2956" s="0" t="s">
        <v>13</v>
      </c>
      <c r="G2956" s="0" t="s">
        <v>14</v>
      </c>
      <c r="H2956" s="5" t="n">
        <v>1004.4</v>
      </c>
    </row>
    <row r="2957" customFormat="false" ht="16.4" hidden="false" customHeight="false" outlineLevel="0" collapsed="false">
      <c r="A2957" s="0" t="s">
        <v>8</v>
      </c>
      <c r="B2957" s="0" t="s">
        <v>7831</v>
      </c>
      <c r="C2957" s="1" t="s">
        <v>7832</v>
      </c>
      <c r="D2957" s="0" t="s">
        <v>11</v>
      </c>
      <c r="E2957" s="0" t="s">
        <v>7833</v>
      </c>
      <c r="F2957" s="0" t="s">
        <v>13</v>
      </c>
      <c r="G2957" s="0" t="s">
        <v>42</v>
      </c>
      <c r="H2957" s="5" t="n">
        <v>4141.26</v>
      </c>
    </row>
    <row r="2958" customFormat="false" ht="16.4" hidden="false" customHeight="false" outlineLevel="0" collapsed="false">
      <c r="A2958" s="0" t="s">
        <v>8</v>
      </c>
      <c r="B2958" s="0" t="s">
        <v>7834</v>
      </c>
      <c r="C2958" s="1" t="s">
        <v>7835</v>
      </c>
      <c r="D2958" s="0" t="s">
        <v>11</v>
      </c>
      <c r="E2958" s="0" t="s">
        <v>7836</v>
      </c>
      <c r="F2958" s="0" t="s">
        <v>13</v>
      </c>
      <c r="G2958" s="0" t="s">
        <v>14</v>
      </c>
      <c r="H2958" s="5" t="n">
        <v>9361.25</v>
      </c>
    </row>
    <row r="2959" customFormat="false" ht="16.4" hidden="false" customHeight="false" outlineLevel="0" collapsed="false">
      <c r="A2959" s="0" t="s">
        <v>8</v>
      </c>
      <c r="B2959" s="0" t="s">
        <v>7837</v>
      </c>
      <c r="C2959" s="1" t="s">
        <v>7835</v>
      </c>
      <c r="D2959" s="0" t="s">
        <v>11</v>
      </c>
      <c r="E2959" s="0" t="s">
        <v>7838</v>
      </c>
      <c r="F2959" s="0" t="s">
        <v>13</v>
      </c>
      <c r="G2959" s="0" t="s">
        <v>14</v>
      </c>
      <c r="H2959" s="5" t="n">
        <v>1800.83</v>
      </c>
    </row>
    <row r="2960" customFormat="false" ht="16.4" hidden="false" customHeight="false" outlineLevel="0" collapsed="false">
      <c r="A2960" s="0" t="s">
        <v>8</v>
      </c>
      <c r="B2960" s="0" t="s">
        <v>7839</v>
      </c>
      <c r="C2960" s="1" t="s">
        <v>7840</v>
      </c>
      <c r="D2960" s="0" t="s">
        <v>11</v>
      </c>
      <c r="E2960" s="0" t="s">
        <v>7841</v>
      </c>
      <c r="F2960" s="0" t="s">
        <v>13</v>
      </c>
      <c r="G2960" s="0" t="s">
        <v>42</v>
      </c>
      <c r="H2960" s="5" t="n">
        <v>4608.04</v>
      </c>
    </row>
    <row r="2961" customFormat="false" ht="16.4" hidden="false" customHeight="false" outlineLevel="0" collapsed="false">
      <c r="A2961" s="0" t="s">
        <v>8</v>
      </c>
      <c r="B2961" s="0" t="s">
        <v>7842</v>
      </c>
      <c r="C2961" s="1" t="s">
        <v>7840</v>
      </c>
      <c r="D2961" s="0" t="s">
        <v>11</v>
      </c>
      <c r="E2961" s="0" t="s">
        <v>7843</v>
      </c>
      <c r="F2961" s="0" t="s">
        <v>13</v>
      </c>
      <c r="G2961" s="0" t="s">
        <v>14</v>
      </c>
      <c r="H2961" s="5" t="n">
        <v>15495</v>
      </c>
    </row>
    <row r="2962" customFormat="false" ht="16.4" hidden="false" customHeight="false" outlineLevel="0" collapsed="false">
      <c r="A2962" s="0" t="s">
        <v>8</v>
      </c>
      <c r="B2962" s="0" t="s">
        <v>7844</v>
      </c>
      <c r="C2962" s="1" t="s">
        <v>7840</v>
      </c>
      <c r="D2962" s="0" t="s">
        <v>11</v>
      </c>
      <c r="E2962" s="0" t="s">
        <v>7845</v>
      </c>
      <c r="F2962" s="0" t="s">
        <v>13</v>
      </c>
      <c r="G2962" s="0" t="s">
        <v>42</v>
      </c>
      <c r="H2962" s="5" t="n">
        <v>300000</v>
      </c>
    </row>
    <row r="2963" customFormat="false" ht="16.4" hidden="false" customHeight="false" outlineLevel="0" collapsed="false">
      <c r="A2963" s="0" t="s">
        <v>8</v>
      </c>
      <c r="B2963" s="0" t="s">
        <v>7846</v>
      </c>
      <c r="C2963" s="1" t="s">
        <v>7840</v>
      </c>
      <c r="D2963" s="0" t="s">
        <v>11</v>
      </c>
      <c r="E2963" s="0" t="s">
        <v>7847</v>
      </c>
      <c r="F2963" s="0" t="s">
        <v>13</v>
      </c>
      <c r="G2963" s="0" t="s">
        <v>14</v>
      </c>
      <c r="H2963" s="5" t="n">
        <v>300000</v>
      </c>
    </row>
    <row r="2964" customFormat="false" ht="16.4" hidden="false" customHeight="false" outlineLevel="0" collapsed="false">
      <c r="A2964" s="0" t="s">
        <v>8</v>
      </c>
      <c r="B2964" s="0" t="s">
        <v>7848</v>
      </c>
      <c r="C2964" s="1" t="s">
        <v>7849</v>
      </c>
      <c r="D2964" s="0" t="s">
        <v>11</v>
      </c>
      <c r="E2964" s="0" t="s">
        <v>7850</v>
      </c>
      <c r="F2964" s="0" t="s">
        <v>13</v>
      </c>
      <c r="G2964" s="0" t="s">
        <v>14</v>
      </c>
      <c r="H2964" s="5" t="n">
        <v>1295</v>
      </c>
    </row>
    <row r="2965" customFormat="false" ht="16.4" hidden="false" customHeight="false" outlineLevel="0" collapsed="false">
      <c r="A2965" s="0" t="s">
        <v>8</v>
      </c>
      <c r="B2965" s="0" t="s">
        <v>7851</v>
      </c>
      <c r="C2965" s="1" t="s">
        <v>7852</v>
      </c>
      <c r="D2965" s="0" t="s">
        <v>11</v>
      </c>
      <c r="E2965" s="0" t="s">
        <v>7853</v>
      </c>
      <c r="F2965" s="0" t="s">
        <v>13</v>
      </c>
      <c r="G2965" s="0" t="s">
        <v>14</v>
      </c>
      <c r="H2965" s="5" t="n">
        <v>222</v>
      </c>
    </row>
    <row r="2966" customFormat="false" ht="16.4" hidden="false" customHeight="false" outlineLevel="0" collapsed="false">
      <c r="A2966" s="0" t="s">
        <v>8</v>
      </c>
      <c r="B2966" s="0" t="s">
        <v>7854</v>
      </c>
      <c r="C2966" s="1" t="s">
        <v>7855</v>
      </c>
      <c r="D2966" s="0" t="s">
        <v>11</v>
      </c>
      <c r="E2966" s="0" t="s">
        <v>7856</v>
      </c>
      <c r="F2966" s="0" t="s">
        <v>13</v>
      </c>
      <c r="G2966" s="0" t="s">
        <v>14</v>
      </c>
      <c r="H2966" s="5" t="n">
        <v>306.87</v>
      </c>
    </row>
    <row r="2967" customFormat="false" ht="16.4" hidden="false" customHeight="false" outlineLevel="0" collapsed="false">
      <c r="A2967" s="0" t="s">
        <v>8</v>
      </c>
      <c r="B2967" s="0" t="s">
        <v>7857</v>
      </c>
      <c r="C2967" s="1" t="s">
        <v>7858</v>
      </c>
      <c r="D2967" s="0" t="s">
        <v>11</v>
      </c>
      <c r="E2967" s="0" t="s">
        <v>7859</v>
      </c>
      <c r="F2967" s="0" t="s">
        <v>13</v>
      </c>
      <c r="G2967" s="0" t="s">
        <v>42</v>
      </c>
      <c r="H2967" s="5" t="n">
        <v>4008.05</v>
      </c>
    </row>
    <row r="2968" customFormat="false" ht="16.4" hidden="false" customHeight="false" outlineLevel="0" collapsed="false">
      <c r="A2968" s="0" t="s">
        <v>8</v>
      </c>
      <c r="B2968" s="0" t="s">
        <v>7860</v>
      </c>
      <c r="C2968" s="1" t="s">
        <v>7858</v>
      </c>
      <c r="D2968" s="0" t="s">
        <v>11</v>
      </c>
      <c r="E2968" s="0" t="s">
        <v>7861</v>
      </c>
      <c r="F2968" s="0" t="s">
        <v>13</v>
      </c>
      <c r="G2968" s="0" t="s">
        <v>14</v>
      </c>
      <c r="H2968" s="5" t="n">
        <v>906.1</v>
      </c>
    </row>
    <row r="2969" customFormat="false" ht="16.4" hidden="false" customHeight="false" outlineLevel="0" collapsed="false">
      <c r="A2969" s="0" t="s">
        <v>8</v>
      </c>
      <c r="B2969" s="0" t="s">
        <v>7862</v>
      </c>
      <c r="C2969" s="1" t="s">
        <v>7863</v>
      </c>
      <c r="D2969" s="0" t="s">
        <v>11</v>
      </c>
      <c r="E2969" s="0" t="s">
        <v>7864</v>
      </c>
      <c r="F2969" s="0" t="s">
        <v>13</v>
      </c>
      <c r="G2969" s="0" t="s">
        <v>42</v>
      </c>
      <c r="H2969" s="5" t="n">
        <v>2365.77</v>
      </c>
    </row>
    <row r="2970" customFormat="false" ht="16.4" hidden="false" customHeight="false" outlineLevel="0" collapsed="false">
      <c r="A2970" s="0" t="s">
        <v>8</v>
      </c>
      <c r="B2970" s="0" t="s">
        <v>7865</v>
      </c>
      <c r="C2970" s="1" t="s">
        <v>7866</v>
      </c>
      <c r="D2970" s="0" t="s">
        <v>11</v>
      </c>
      <c r="E2970" s="0" t="s">
        <v>7867</v>
      </c>
      <c r="F2970" s="0" t="s">
        <v>13</v>
      </c>
      <c r="G2970" s="0" t="s">
        <v>14</v>
      </c>
      <c r="H2970" s="5" t="n">
        <v>4722.52</v>
      </c>
    </row>
    <row r="2971" customFormat="false" ht="16.4" hidden="false" customHeight="false" outlineLevel="0" collapsed="false">
      <c r="A2971" s="0" t="s">
        <v>8</v>
      </c>
      <c r="B2971" s="0" t="s">
        <v>7868</v>
      </c>
      <c r="C2971" s="1" t="s">
        <v>7869</v>
      </c>
      <c r="D2971" s="0" t="s">
        <v>11</v>
      </c>
      <c r="E2971" s="0" t="s">
        <v>7870</v>
      </c>
      <c r="F2971" s="0" t="s">
        <v>13</v>
      </c>
      <c r="G2971" s="0" t="s">
        <v>14</v>
      </c>
      <c r="H2971" s="5" t="n">
        <v>3539.79</v>
      </c>
    </row>
    <row r="2972" customFormat="false" ht="16.4" hidden="false" customHeight="false" outlineLevel="0" collapsed="false">
      <c r="A2972" s="0" t="s">
        <v>8</v>
      </c>
      <c r="B2972" s="0" t="s">
        <v>7871</v>
      </c>
      <c r="C2972" s="1" t="s">
        <v>7872</v>
      </c>
      <c r="D2972" s="0" t="s">
        <v>11</v>
      </c>
      <c r="E2972" s="0" t="s">
        <v>7873</v>
      </c>
      <c r="F2972" s="0" t="s">
        <v>13</v>
      </c>
      <c r="G2972" s="0" t="s">
        <v>14</v>
      </c>
      <c r="H2972" s="5" t="n">
        <v>3564.58</v>
      </c>
    </row>
    <row r="2973" customFormat="false" ht="16.4" hidden="false" customHeight="false" outlineLevel="0" collapsed="false">
      <c r="A2973" s="0" t="s">
        <v>8</v>
      </c>
      <c r="B2973" s="0" t="s">
        <v>7874</v>
      </c>
      <c r="C2973" s="1" t="s">
        <v>7875</v>
      </c>
      <c r="D2973" s="0" t="s">
        <v>11</v>
      </c>
      <c r="E2973" s="0" t="s">
        <v>7876</v>
      </c>
      <c r="F2973" s="0" t="s">
        <v>13</v>
      </c>
      <c r="G2973" s="0" t="s">
        <v>42</v>
      </c>
      <c r="H2973" s="5" t="n">
        <v>4048.14</v>
      </c>
    </row>
    <row r="2974" customFormat="false" ht="16.4" hidden="false" customHeight="false" outlineLevel="0" collapsed="false">
      <c r="A2974" s="0" t="s">
        <v>8</v>
      </c>
      <c r="B2974" s="0" t="s">
        <v>7877</v>
      </c>
      <c r="C2974" s="1" t="s">
        <v>7875</v>
      </c>
      <c r="D2974" s="0" t="s">
        <v>11</v>
      </c>
      <c r="E2974" s="0" t="s">
        <v>7878</v>
      </c>
      <c r="F2974" s="0" t="s">
        <v>13</v>
      </c>
      <c r="G2974" s="0" t="s">
        <v>14</v>
      </c>
      <c r="H2974" s="5" t="n">
        <v>782.49</v>
      </c>
    </row>
    <row r="2975" customFormat="false" ht="16.4" hidden="false" customHeight="false" outlineLevel="0" collapsed="false">
      <c r="A2975" s="0" t="s">
        <v>8</v>
      </c>
      <c r="B2975" s="0" t="s">
        <v>7879</v>
      </c>
      <c r="C2975" s="1" t="s">
        <v>7880</v>
      </c>
      <c r="D2975" s="0" t="s">
        <v>11</v>
      </c>
      <c r="E2975" s="0" t="s">
        <v>7881</v>
      </c>
      <c r="F2975" s="0" t="s">
        <v>13</v>
      </c>
      <c r="G2975" s="0" t="s">
        <v>14</v>
      </c>
      <c r="H2975" s="5" t="n">
        <v>1305.85</v>
      </c>
    </row>
    <row r="2976" customFormat="false" ht="16.4" hidden="false" customHeight="false" outlineLevel="0" collapsed="false">
      <c r="A2976" s="0" t="s">
        <v>8</v>
      </c>
      <c r="B2976" s="0" t="s">
        <v>7882</v>
      </c>
      <c r="C2976" s="1" t="s">
        <v>7883</v>
      </c>
      <c r="D2976" s="0" t="s">
        <v>11</v>
      </c>
      <c r="E2976" s="0" t="s">
        <v>7884</v>
      </c>
      <c r="F2976" s="0" t="s">
        <v>13</v>
      </c>
      <c r="G2976" s="0" t="s">
        <v>14</v>
      </c>
      <c r="H2976" s="5" t="n">
        <v>7895.5</v>
      </c>
    </row>
    <row r="2977" customFormat="false" ht="16.4" hidden="false" customHeight="false" outlineLevel="0" collapsed="false">
      <c r="A2977" s="0" t="s">
        <v>8</v>
      </c>
      <c r="B2977" s="0" t="s">
        <v>7885</v>
      </c>
      <c r="C2977" s="1" t="s">
        <v>7886</v>
      </c>
      <c r="D2977" s="0" t="s">
        <v>11</v>
      </c>
      <c r="E2977" s="0" t="s">
        <v>7887</v>
      </c>
      <c r="F2977" s="0" t="s">
        <v>13</v>
      </c>
      <c r="G2977" s="0" t="s">
        <v>14</v>
      </c>
      <c r="H2977" s="5" t="n">
        <v>1554.85</v>
      </c>
    </row>
    <row r="2978" customFormat="false" ht="16.4" hidden="false" customHeight="false" outlineLevel="0" collapsed="false">
      <c r="A2978" s="0" t="s">
        <v>8</v>
      </c>
      <c r="B2978" s="0" t="s">
        <v>7888</v>
      </c>
      <c r="C2978" s="1" t="s">
        <v>7889</v>
      </c>
      <c r="D2978" s="0" t="s">
        <v>11</v>
      </c>
      <c r="E2978" s="0" t="s">
        <v>7890</v>
      </c>
      <c r="F2978" s="0" t="s">
        <v>13</v>
      </c>
      <c r="G2978" s="0" t="s">
        <v>14</v>
      </c>
      <c r="H2978" s="5" t="n">
        <v>6440.92</v>
      </c>
    </row>
    <row r="2979" customFormat="false" ht="16.4" hidden="false" customHeight="false" outlineLevel="0" collapsed="false">
      <c r="A2979" s="0" t="s">
        <v>8</v>
      </c>
      <c r="B2979" s="0" t="s">
        <v>7891</v>
      </c>
      <c r="C2979" s="1" t="s">
        <v>7892</v>
      </c>
      <c r="D2979" s="0" t="s">
        <v>11</v>
      </c>
      <c r="E2979" s="0" t="s">
        <v>7893</v>
      </c>
      <c r="F2979" s="0" t="s">
        <v>13</v>
      </c>
      <c r="G2979" s="0" t="s">
        <v>14</v>
      </c>
      <c r="H2979" s="5" t="n">
        <v>363.99</v>
      </c>
    </row>
    <row r="2980" customFormat="false" ht="16.4" hidden="false" customHeight="false" outlineLevel="0" collapsed="false">
      <c r="A2980" s="0" t="s">
        <v>8</v>
      </c>
      <c r="B2980" s="0" t="s">
        <v>7894</v>
      </c>
      <c r="C2980" s="1" t="s">
        <v>7892</v>
      </c>
      <c r="D2980" s="0" t="s">
        <v>11</v>
      </c>
      <c r="E2980" s="0" t="s">
        <v>7895</v>
      </c>
      <c r="F2980" s="0" t="s">
        <v>13</v>
      </c>
      <c r="G2980" s="0" t="s">
        <v>14</v>
      </c>
      <c r="H2980" s="5" t="n">
        <v>4007.14</v>
      </c>
    </row>
    <row r="2981" customFormat="false" ht="16.4" hidden="false" customHeight="false" outlineLevel="0" collapsed="false">
      <c r="A2981" s="0" t="s">
        <v>8</v>
      </c>
      <c r="B2981" s="0" t="s">
        <v>7896</v>
      </c>
      <c r="C2981" s="1" t="s">
        <v>7897</v>
      </c>
      <c r="D2981" s="0" t="s">
        <v>11</v>
      </c>
      <c r="E2981" s="0" t="s">
        <v>7898</v>
      </c>
      <c r="F2981" s="0" t="s">
        <v>13</v>
      </c>
      <c r="G2981" s="0" t="s">
        <v>14</v>
      </c>
      <c r="H2981" s="5" t="n">
        <v>4322.22</v>
      </c>
    </row>
    <row r="2982" customFormat="false" ht="16.4" hidden="false" customHeight="false" outlineLevel="0" collapsed="false">
      <c r="A2982" s="0" t="s">
        <v>8</v>
      </c>
      <c r="B2982" s="0" t="s">
        <v>7899</v>
      </c>
      <c r="C2982" s="1" t="s">
        <v>7900</v>
      </c>
      <c r="D2982" s="0" t="s">
        <v>11</v>
      </c>
      <c r="E2982" s="0" t="s">
        <v>7901</v>
      </c>
      <c r="F2982" s="0" t="s">
        <v>13</v>
      </c>
      <c r="G2982" s="0" t="s">
        <v>14</v>
      </c>
      <c r="H2982" s="5" t="n">
        <v>131.83</v>
      </c>
    </row>
    <row r="2983" customFormat="false" ht="16.4" hidden="false" customHeight="false" outlineLevel="0" collapsed="false">
      <c r="A2983" s="0" t="s">
        <v>8</v>
      </c>
      <c r="B2983" s="0" t="s">
        <v>7902</v>
      </c>
      <c r="C2983" s="1" t="s">
        <v>7903</v>
      </c>
      <c r="D2983" s="0" t="s">
        <v>11</v>
      </c>
      <c r="E2983" s="0" t="s">
        <v>7904</v>
      </c>
      <c r="F2983" s="0" t="s">
        <v>13</v>
      </c>
      <c r="G2983" s="0" t="s">
        <v>42</v>
      </c>
      <c r="H2983" s="5" t="n">
        <v>462</v>
      </c>
    </row>
    <row r="2984" customFormat="false" ht="16.4" hidden="false" customHeight="false" outlineLevel="0" collapsed="false">
      <c r="A2984" s="0" t="s">
        <v>8</v>
      </c>
      <c r="B2984" s="0" t="s">
        <v>7905</v>
      </c>
      <c r="C2984" s="1" t="s">
        <v>7906</v>
      </c>
      <c r="D2984" s="0" t="s">
        <v>11</v>
      </c>
      <c r="E2984" s="0" t="s">
        <v>7907</v>
      </c>
      <c r="F2984" s="0" t="s">
        <v>13</v>
      </c>
      <c r="G2984" s="0" t="s">
        <v>42</v>
      </c>
      <c r="H2984" s="5" t="n">
        <v>4158.32</v>
      </c>
    </row>
    <row r="2985" customFormat="false" ht="16.4" hidden="false" customHeight="false" outlineLevel="0" collapsed="false">
      <c r="A2985" s="0" t="s">
        <v>8</v>
      </c>
      <c r="B2985" s="0" t="s">
        <v>7908</v>
      </c>
      <c r="C2985" s="1" t="s">
        <v>7909</v>
      </c>
      <c r="D2985" s="0" t="s">
        <v>11</v>
      </c>
      <c r="E2985" s="0" t="s">
        <v>7910</v>
      </c>
      <c r="F2985" s="0" t="s">
        <v>13</v>
      </c>
      <c r="G2985" s="0" t="s">
        <v>14</v>
      </c>
      <c r="H2985" s="5" t="n">
        <v>4395.82</v>
      </c>
    </row>
    <row r="2986" customFormat="false" ht="16.4" hidden="false" customHeight="false" outlineLevel="0" collapsed="false">
      <c r="A2986" s="0" t="s">
        <v>8</v>
      </c>
      <c r="B2986" s="0" t="s">
        <v>7911</v>
      </c>
      <c r="C2986" s="1" t="s">
        <v>7912</v>
      </c>
      <c r="D2986" s="0" t="s">
        <v>11</v>
      </c>
      <c r="E2986" s="0" t="s">
        <v>7913</v>
      </c>
      <c r="F2986" s="0" t="s">
        <v>13</v>
      </c>
      <c r="G2986" s="0" t="s">
        <v>42</v>
      </c>
      <c r="H2986" s="5" t="n">
        <v>147.15</v>
      </c>
    </row>
    <row r="2987" customFormat="false" ht="16.4" hidden="false" customHeight="false" outlineLevel="0" collapsed="false">
      <c r="A2987" s="0" t="s">
        <v>8</v>
      </c>
      <c r="B2987" s="0" t="s">
        <v>7914</v>
      </c>
      <c r="C2987" s="1" t="s">
        <v>7915</v>
      </c>
      <c r="D2987" s="0" t="s">
        <v>11</v>
      </c>
      <c r="E2987" s="0" t="s">
        <v>7916</v>
      </c>
      <c r="F2987" s="0" t="s">
        <v>13</v>
      </c>
      <c r="G2987" s="0" t="s">
        <v>14</v>
      </c>
      <c r="H2987" s="5" t="n">
        <v>5641.25</v>
      </c>
    </row>
    <row r="2988" customFormat="false" ht="16.4" hidden="false" customHeight="false" outlineLevel="0" collapsed="false">
      <c r="A2988" s="0" t="s">
        <v>8</v>
      </c>
      <c r="B2988" s="0" t="s">
        <v>7917</v>
      </c>
      <c r="C2988" s="1" t="s">
        <v>7915</v>
      </c>
      <c r="D2988" s="0" t="s">
        <v>11</v>
      </c>
      <c r="E2988" s="0" t="s">
        <v>7918</v>
      </c>
      <c r="F2988" s="0" t="s">
        <v>13</v>
      </c>
      <c r="G2988" s="0" t="s">
        <v>14</v>
      </c>
      <c r="H2988" s="5" t="n">
        <v>2491.11</v>
      </c>
    </row>
    <row r="2989" customFormat="false" ht="16.4" hidden="false" customHeight="false" outlineLevel="0" collapsed="false">
      <c r="A2989" s="0" t="s">
        <v>8</v>
      </c>
      <c r="B2989" s="0" t="s">
        <v>7919</v>
      </c>
      <c r="C2989" s="1" t="s">
        <v>7915</v>
      </c>
      <c r="D2989" s="0" t="s">
        <v>11</v>
      </c>
      <c r="E2989" s="0" t="s">
        <v>7920</v>
      </c>
      <c r="F2989" s="0" t="s">
        <v>13</v>
      </c>
      <c r="G2989" s="0" t="s">
        <v>42</v>
      </c>
      <c r="H2989" s="5" t="n">
        <v>263950</v>
      </c>
    </row>
    <row r="2990" customFormat="false" ht="16.4" hidden="false" customHeight="false" outlineLevel="0" collapsed="false">
      <c r="A2990" s="0" t="s">
        <v>8</v>
      </c>
      <c r="B2990" s="0" t="s">
        <v>7921</v>
      </c>
      <c r="C2990" s="1" t="s">
        <v>7915</v>
      </c>
      <c r="D2990" s="0" t="s">
        <v>11</v>
      </c>
      <c r="E2990" s="0" t="s">
        <v>7922</v>
      </c>
      <c r="F2990" s="0" t="s">
        <v>13</v>
      </c>
      <c r="G2990" s="0" t="s">
        <v>14</v>
      </c>
      <c r="H2990" s="5" t="n">
        <v>263950</v>
      </c>
    </row>
    <row r="2991" customFormat="false" ht="16.4" hidden="false" customHeight="false" outlineLevel="0" collapsed="false">
      <c r="A2991" s="0" t="s">
        <v>8</v>
      </c>
      <c r="B2991" s="0" t="s">
        <v>7923</v>
      </c>
      <c r="C2991" s="1" t="s">
        <v>7924</v>
      </c>
      <c r="D2991" s="0" t="s">
        <v>11</v>
      </c>
      <c r="E2991" s="0" t="s">
        <v>7925</v>
      </c>
      <c r="F2991" s="0" t="s">
        <v>13</v>
      </c>
      <c r="G2991" s="0" t="s">
        <v>14</v>
      </c>
      <c r="H2991" s="5" t="n">
        <v>5771.09</v>
      </c>
    </row>
    <row r="2992" customFormat="false" ht="16.4" hidden="false" customHeight="false" outlineLevel="0" collapsed="false">
      <c r="A2992" s="0" t="s">
        <v>8</v>
      </c>
      <c r="B2992" s="0" t="s">
        <v>7926</v>
      </c>
      <c r="C2992" s="1" t="s">
        <v>7927</v>
      </c>
      <c r="D2992" s="0" t="s">
        <v>11</v>
      </c>
      <c r="E2992" s="0" t="s">
        <v>7928</v>
      </c>
      <c r="F2992" s="0" t="s">
        <v>13</v>
      </c>
      <c r="G2992" s="0" t="s">
        <v>14</v>
      </c>
      <c r="H2992" s="5" t="n">
        <v>0.75</v>
      </c>
    </row>
    <row r="2993" customFormat="false" ht="16.4" hidden="false" customHeight="false" outlineLevel="0" collapsed="false">
      <c r="A2993" s="0" t="s">
        <v>8</v>
      </c>
      <c r="B2993" s="0" t="s">
        <v>7929</v>
      </c>
      <c r="C2993" s="1" t="s">
        <v>7930</v>
      </c>
      <c r="D2993" s="0" t="s">
        <v>11</v>
      </c>
      <c r="E2993" s="0" t="s">
        <v>7931</v>
      </c>
      <c r="F2993" s="0" t="s">
        <v>13</v>
      </c>
      <c r="G2993" s="0" t="s">
        <v>42</v>
      </c>
      <c r="H2993" s="5" t="n">
        <v>1592.87</v>
      </c>
    </row>
    <row r="2994" customFormat="false" ht="16.4" hidden="false" customHeight="false" outlineLevel="0" collapsed="false">
      <c r="A2994" s="0" t="s">
        <v>8</v>
      </c>
      <c r="B2994" s="0" t="s">
        <v>7932</v>
      </c>
      <c r="C2994" s="1" t="s">
        <v>7933</v>
      </c>
      <c r="D2994" s="0" t="s">
        <v>11</v>
      </c>
      <c r="E2994" s="0" t="s">
        <v>7934</v>
      </c>
      <c r="F2994" s="0" t="s">
        <v>13</v>
      </c>
      <c r="G2994" s="0" t="s">
        <v>14</v>
      </c>
      <c r="H2994" s="5" t="n">
        <v>2509.36</v>
      </c>
    </row>
    <row r="2995" customFormat="false" ht="16.4" hidden="false" customHeight="false" outlineLevel="0" collapsed="false">
      <c r="A2995" s="0" t="s">
        <v>8</v>
      </c>
      <c r="B2995" s="0" t="s">
        <v>7935</v>
      </c>
      <c r="C2995" s="1" t="s">
        <v>7936</v>
      </c>
      <c r="D2995" s="0" t="s">
        <v>11</v>
      </c>
      <c r="E2995" s="0" t="s">
        <v>7937</v>
      </c>
      <c r="F2995" s="0" t="s">
        <v>13</v>
      </c>
      <c r="G2995" s="0" t="s">
        <v>42</v>
      </c>
      <c r="H2995" s="5" t="n">
        <v>1150.4</v>
      </c>
    </row>
    <row r="2996" customFormat="false" ht="16.4" hidden="false" customHeight="false" outlineLevel="0" collapsed="false">
      <c r="A2996" s="0" t="s">
        <v>8</v>
      </c>
      <c r="B2996" s="0" t="s">
        <v>7938</v>
      </c>
      <c r="C2996" s="1" t="s">
        <v>7939</v>
      </c>
      <c r="D2996" s="0" t="s">
        <v>11</v>
      </c>
      <c r="E2996" s="0" t="s">
        <v>7940</v>
      </c>
      <c r="F2996" s="0" t="s">
        <v>13</v>
      </c>
      <c r="G2996" s="0" t="s">
        <v>14</v>
      </c>
      <c r="H2996" s="5" t="n">
        <v>3600</v>
      </c>
    </row>
    <row r="2997" customFormat="false" ht="16.4" hidden="false" customHeight="false" outlineLevel="0" collapsed="false">
      <c r="A2997" s="0" t="s">
        <v>8</v>
      </c>
      <c r="B2997" s="0" t="s">
        <v>7941</v>
      </c>
      <c r="C2997" s="1" t="s">
        <v>7942</v>
      </c>
      <c r="D2997" s="0" t="s">
        <v>11</v>
      </c>
      <c r="E2997" s="0" t="s">
        <v>7943</v>
      </c>
      <c r="F2997" s="0" t="s">
        <v>13</v>
      </c>
      <c r="G2997" s="0" t="s">
        <v>42</v>
      </c>
      <c r="H2997" s="5" t="n">
        <v>3987.17</v>
      </c>
    </row>
    <row r="2998" customFormat="false" ht="16.4" hidden="false" customHeight="false" outlineLevel="0" collapsed="false">
      <c r="A2998" s="0" t="s">
        <v>8</v>
      </c>
      <c r="B2998" s="0" t="s">
        <v>7944</v>
      </c>
      <c r="C2998" s="1" t="s">
        <v>7942</v>
      </c>
      <c r="D2998" s="0" t="s">
        <v>11</v>
      </c>
      <c r="E2998" s="0" t="s">
        <v>7945</v>
      </c>
      <c r="F2998" s="0" t="s">
        <v>13</v>
      </c>
      <c r="G2998" s="0" t="s">
        <v>14</v>
      </c>
      <c r="H2998" s="5" t="n">
        <v>1256.1</v>
      </c>
    </row>
    <row r="2999" customFormat="false" ht="16.4" hidden="false" customHeight="false" outlineLevel="0" collapsed="false">
      <c r="A2999" s="0" t="s">
        <v>8</v>
      </c>
      <c r="B2999" s="0" t="s">
        <v>7946</v>
      </c>
      <c r="C2999" s="1" t="s">
        <v>7947</v>
      </c>
      <c r="D2999" s="0" t="s">
        <v>11</v>
      </c>
      <c r="E2999" s="0" t="s">
        <v>7948</v>
      </c>
      <c r="F2999" s="0" t="s">
        <v>13</v>
      </c>
      <c r="G2999" s="0" t="s">
        <v>42</v>
      </c>
      <c r="H2999" s="5" t="n">
        <v>4048.12</v>
      </c>
    </row>
    <row r="3000" customFormat="false" ht="16.4" hidden="false" customHeight="false" outlineLevel="0" collapsed="false">
      <c r="A3000" s="0" t="s">
        <v>8</v>
      </c>
      <c r="B3000" s="0" t="s">
        <v>7949</v>
      </c>
      <c r="C3000" s="1" t="s">
        <v>7947</v>
      </c>
      <c r="D3000" s="0" t="s">
        <v>11</v>
      </c>
      <c r="E3000" s="0" t="s">
        <v>7950</v>
      </c>
      <c r="F3000" s="0" t="s">
        <v>13</v>
      </c>
      <c r="G3000" s="0" t="s">
        <v>14</v>
      </c>
      <c r="H3000" s="5" t="n">
        <v>480.87</v>
      </c>
    </row>
    <row r="3001" customFormat="false" ht="16.4" hidden="false" customHeight="false" outlineLevel="0" collapsed="false">
      <c r="A3001" s="0" t="s">
        <v>8</v>
      </c>
      <c r="B3001" s="0" t="s">
        <v>7951</v>
      </c>
      <c r="C3001" s="1" t="s">
        <v>7952</v>
      </c>
      <c r="D3001" s="0" t="s">
        <v>11</v>
      </c>
      <c r="E3001" s="0" t="s">
        <v>7953</v>
      </c>
      <c r="F3001" s="0" t="s">
        <v>13</v>
      </c>
      <c r="G3001" s="0" t="s">
        <v>14</v>
      </c>
      <c r="H3001" s="5" t="n">
        <v>7916.69</v>
      </c>
    </row>
    <row r="3002" customFormat="false" ht="16.4" hidden="false" customHeight="false" outlineLevel="0" collapsed="false">
      <c r="A3002" s="0" t="s">
        <v>8</v>
      </c>
      <c r="B3002" s="0" t="s">
        <v>7954</v>
      </c>
      <c r="C3002" s="1" t="s">
        <v>7955</v>
      </c>
      <c r="D3002" s="0" t="s">
        <v>11</v>
      </c>
      <c r="E3002" s="0" t="s">
        <v>7956</v>
      </c>
      <c r="F3002" s="0" t="s">
        <v>13</v>
      </c>
      <c r="G3002" s="0" t="s">
        <v>42</v>
      </c>
      <c r="H3002" s="5" t="n">
        <v>8122.94</v>
      </c>
    </row>
    <row r="3003" customFormat="false" ht="16.4" hidden="false" customHeight="false" outlineLevel="0" collapsed="false">
      <c r="A3003" s="0" t="s">
        <v>8</v>
      </c>
      <c r="B3003" s="0" t="s">
        <v>7957</v>
      </c>
      <c r="C3003" s="1" t="s">
        <v>7958</v>
      </c>
      <c r="D3003" s="0" t="s">
        <v>11</v>
      </c>
      <c r="E3003" s="0" t="s">
        <v>7959</v>
      </c>
      <c r="F3003" s="0" t="s">
        <v>13</v>
      </c>
      <c r="G3003" s="0" t="s">
        <v>14</v>
      </c>
      <c r="H3003" s="5" t="n">
        <v>6462.47</v>
      </c>
    </row>
    <row r="3004" customFormat="false" ht="16.4" hidden="false" customHeight="false" outlineLevel="0" collapsed="false">
      <c r="A3004" s="0" t="s">
        <v>8</v>
      </c>
      <c r="B3004" s="0" t="s">
        <v>7960</v>
      </c>
      <c r="C3004" s="1" t="s">
        <v>7961</v>
      </c>
      <c r="D3004" s="0" t="s">
        <v>11</v>
      </c>
      <c r="E3004" s="0" t="s">
        <v>7962</v>
      </c>
      <c r="F3004" s="0" t="s">
        <v>13</v>
      </c>
      <c r="G3004" s="0" t="s">
        <v>42</v>
      </c>
      <c r="H3004" s="5" t="n">
        <v>320</v>
      </c>
    </row>
    <row r="3005" customFormat="false" ht="16.4" hidden="false" customHeight="false" outlineLevel="0" collapsed="false">
      <c r="A3005" s="0" t="s">
        <v>8</v>
      </c>
      <c r="B3005" s="0" t="s">
        <v>7963</v>
      </c>
      <c r="C3005" s="1" t="s">
        <v>7961</v>
      </c>
      <c r="D3005" s="0" t="s">
        <v>11</v>
      </c>
      <c r="E3005" s="0" t="s">
        <v>7964</v>
      </c>
      <c r="F3005" s="0" t="s">
        <v>13</v>
      </c>
      <c r="G3005" s="0" t="s">
        <v>14</v>
      </c>
      <c r="H3005" s="5" t="n">
        <v>11339.96</v>
      </c>
    </row>
    <row r="3006" customFormat="false" ht="16.4" hidden="false" customHeight="false" outlineLevel="0" collapsed="false">
      <c r="A3006" s="0" t="s">
        <v>8</v>
      </c>
      <c r="B3006" s="0" t="s">
        <v>7960</v>
      </c>
      <c r="C3006" s="1" t="s">
        <v>7961</v>
      </c>
      <c r="D3006" s="0" t="s">
        <v>11</v>
      </c>
      <c r="E3006" s="0" t="s">
        <v>7965</v>
      </c>
      <c r="F3006" s="0" t="s">
        <v>13</v>
      </c>
      <c r="G3006" s="0" t="s">
        <v>42</v>
      </c>
      <c r="H3006" s="5" t="n">
        <v>300</v>
      </c>
    </row>
    <row r="3007" customFormat="false" ht="16.4" hidden="false" customHeight="false" outlineLevel="0" collapsed="false">
      <c r="A3007" s="0" t="s">
        <v>8</v>
      </c>
      <c r="B3007" s="0" t="s">
        <v>7966</v>
      </c>
      <c r="C3007" s="1" t="s">
        <v>7961</v>
      </c>
      <c r="D3007" s="0" t="s">
        <v>11</v>
      </c>
      <c r="E3007" s="0" t="s">
        <v>7967</v>
      </c>
      <c r="F3007" s="0" t="s">
        <v>13</v>
      </c>
      <c r="G3007" s="0" t="s">
        <v>14</v>
      </c>
      <c r="H3007" s="5" t="n">
        <v>300</v>
      </c>
    </row>
    <row r="3008" customFormat="false" ht="16.4" hidden="false" customHeight="false" outlineLevel="0" collapsed="false">
      <c r="A3008" s="0" t="s">
        <v>8</v>
      </c>
      <c r="B3008" s="0" t="s">
        <v>7968</v>
      </c>
      <c r="C3008" s="1" t="s">
        <v>7969</v>
      </c>
      <c r="D3008" s="0" t="s">
        <v>11</v>
      </c>
      <c r="E3008" s="0" t="s">
        <v>7970</v>
      </c>
      <c r="F3008" s="0" t="s">
        <v>13</v>
      </c>
      <c r="G3008" s="0" t="s">
        <v>42</v>
      </c>
      <c r="H3008" s="5" t="n">
        <v>43939.65</v>
      </c>
    </row>
    <row r="3009" customFormat="false" ht="16.4" hidden="false" customHeight="false" outlineLevel="0" collapsed="false">
      <c r="A3009" s="0" t="s">
        <v>8</v>
      </c>
      <c r="B3009" s="0" t="s">
        <v>7971</v>
      </c>
      <c r="C3009" s="1" t="s">
        <v>7969</v>
      </c>
      <c r="D3009" s="0" t="s">
        <v>11</v>
      </c>
      <c r="E3009" s="0" t="s">
        <v>7972</v>
      </c>
      <c r="F3009" s="0" t="s">
        <v>13</v>
      </c>
      <c r="G3009" s="0" t="s">
        <v>42</v>
      </c>
      <c r="H3009" s="5" t="n">
        <v>258.75</v>
      </c>
    </row>
    <row r="3010" customFormat="false" ht="16.4" hidden="false" customHeight="false" outlineLevel="0" collapsed="false">
      <c r="A3010" s="0" t="s">
        <v>8</v>
      </c>
      <c r="B3010" s="0" t="s">
        <v>7973</v>
      </c>
      <c r="C3010" s="1" t="s">
        <v>7969</v>
      </c>
      <c r="D3010" s="0" t="s">
        <v>11</v>
      </c>
      <c r="E3010" s="0" t="s">
        <v>7974</v>
      </c>
      <c r="F3010" s="0" t="s">
        <v>13</v>
      </c>
      <c r="G3010" s="0" t="s">
        <v>14</v>
      </c>
      <c r="H3010" s="5" t="n">
        <v>8686.24</v>
      </c>
    </row>
    <row r="3011" customFormat="false" ht="16.4" hidden="false" customHeight="false" outlineLevel="0" collapsed="false">
      <c r="A3011" s="0" t="s">
        <v>8</v>
      </c>
      <c r="B3011" s="0" t="s">
        <v>7975</v>
      </c>
      <c r="C3011" s="1" t="s">
        <v>7976</v>
      </c>
      <c r="D3011" s="0" t="s">
        <v>11</v>
      </c>
      <c r="E3011" s="0" t="s">
        <v>7977</v>
      </c>
      <c r="F3011" s="0" t="s">
        <v>13</v>
      </c>
      <c r="G3011" s="0" t="s">
        <v>42</v>
      </c>
      <c r="H3011" s="5" t="n">
        <v>50403.75</v>
      </c>
    </row>
    <row r="3012" customFormat="false" ht="16.4" hidden="false" customHeight="false" outlineLevel="0" collapsed="false">
      <c r="A3012" s="0" t="s">
        <v>8</v>
      </c>
      <c r="B3012" s="0" t="s">
        <v>7978</v>
      </c>
      <c r="C3012" s="1" t="s">
        <v>7976</v>
      </c>
      <c r="D3012" s="0" t="s">
        <v>11</v>
      </c>
      <c r="E3012" s="0" t="s">
        <v>7979</v>
      </c>
      <c r="F3012" s="0" t="s">
        <v>13</v>
      </c>
      <c r="G3012" s="0" t="s">
        <v>14</v>
      </c>
      <c r="H3012" s="5" t="n">
        <v>2723</v>
      </c>
    </row>
    <row r="3013" customFormat="false" ht="16.4" hidden="false" customHeight="false" outlineLevel="0" collapsed="false">
      <c r="A3013" s="0" t="s">
        <v>8</v>
      </c>
      <c r="B3013" s="0" t="s">
        <v>7980</v>
      </c>
      <c r="C3013" s="1" t="s">
        <v>7981</v>
      </c>
      <c r="D3013" s="0" t="s">
        <v>11</v>
      </c>
      <c r="E3013" s="0" t="s">
        <v>7982</v>
      </c>
      <c r="F3013" s="0" t="s">
        <v>13</v>
      </c>
      <c r="G3013" s="0" t="s">
        <v>14</v>
      </c>
      <c r="H3013" s="5" t="n">
        <v>11746.25</v>
      </c>
    </row>
    <row r="3014" customFormat="false" ht="16.4" hidden="false" customHeight="false" outlineLevel="0" collapsed="false">
      <c r="A3014" s="0" t="s">
        <v>8</v>
      </c>
      <c r="B3014" s="0" t="s">
        <v>7983</v>
      </c>
      <c r="C3014" s="1" t="s">
        <v>7981</v>
      </c>
      <c r="D3014" s="0" t="s">
        <v>11</v>
      </c>
      <c r="E3014" s="0" t="s">
        <v>7984</v>
      </c>
      <c r="F3014" s="0" t="s">
        <v>13</v>
      </c>
      <c r="G3014" s="0" t="s">
        <v>14</v>
      </c>
      <c r="H3014" s="5" t="n">
        <v>1889.75</v>
      </c>
    </row>
    <row r="3015" customFormat="false" ht="16.4" hidden="false" customHeight="false" outlineLevel="0" collapsed="false">
      <c r="A3015" s="0" t="s">
        <v>8</v>
      </c>
      <c r="B3015" s="0" t="s">
        <v>7985</v>
      </c>
      <c r="C3015" s="1" t="s">
        <v>7986</v>
      </c>
      <c r="D3015" s="0" t="s">
        <v>11</v>
      </c>
      <c r="E3015" s="0" t="s">
        <v>7987</v>
      </c>
      <c r="F3015" s="0" t="s">
        <v>13</v>
      </c>
      <c r="G3015" s="0" t="s">
        <v>14</v>
      </c>
      <c r="H3015" s="5" t="n">
        <v>6230.8</v>
      </c>
    </row>
    <row r="3016" customFormat="false" ht="16.4" hidden="false" customHeight="false" outlineLevel="0" collapsed="false">
      <c r="A3016" s="0" t="s">
        <v>8</v>
      </c>
      <c r="B3016" s="0" t="s">
        <v>7988</v>
      </c>
      <c r="C3016" s="1" t="s">
        <v>7989</v>
      </c>
      <c r="D3016" s="0" t="s">
        <v>11</v>
      </c>
      <c r="E3016" s="0" t="s">
        <v>7990</v>
      </c>
      <c r="F3016" s="0" t="s">
        <v>13</v>
      </c>
      <c r="G3016" s="0" t="s">
        <v>42</v>
      </c>
      <c r="H3016" s="5" t="n">
        <v>821.08</v>
      </c>
    </row>
    <row r="3017" customFormat="false" ht="16.4" hidden="false" customHeight="false" outlineLevel="0" collapsed="false">
      <c r="A3017" s="0" t="s">
        <v>8</v>
      </c>
      <c r="B3017" s="0" t="s">
        <v>7991</v>
      </c>
      <c r="C3017" s="1" t="s">
        <v>7989</v>
      </c>
      <c r="D3017" s="0" t="s">
        <v>11</v>
      </c>
      <c r="E3017" s="0" t="s">
        <v>7992</v>
      </c>
      <c r="F3017" s="0" t="s">
        <v>13</v>
      </c>
      <c r="G3017" s="0" t="s">
        <v>14</v>
      </c>
      <c r="H3017" s="5" t="n">
        <v>5581.25</v>
      </c>
    </row>
    <row r="3018" customFormat="false" ht="16.4" hidden="false" customHeight="false" outlineLevel="0" collapsed="false">
      <c r="A3018" s="0" t="s">
        <v>8</v>
      </c>
      <c r="B3018" s="0" t="s">
        <v>7993</v>
      </c>
      <c r="C3018" s="1" t="s">
        <v>7994</v>
      </c>
      <c r="D3018" s="0" t="s">
        <v>11</v>
      </c>
      <c r="E3018" s="0" t="s">
        <v>7995</v>
      </c>
      <c r="F3018" s="0" t="s">
        <v>13</v>
      </c>
      <c r="G3018" s="0" t="s">
        <v>14</v>
      </c>
      <c r="H3018" s="5" t="n">
        <v>5566.25</v>
      </c>
    </row>
    <row r="3019" customFormat="false" ht="16.4" hidden="false" customHeight="false" outlineLevel="0" collapsed="false">
      <c r="A3019" s="0" t="s">
        <v>8</v>
      </c>
      <c r="B3019" s="0" t="s">
        <v>7996</v>
      </c>
      <c r="C3019" s="1" t="s">
        <v>7994</v>
      </c>
      <c r="D3019" s="0" t="s">
        <v>11</v>
      </c>
      <c r="E3019" s="0" t="s">
        <v>7997</v>
      </c>
      <c r="F3019" s="0" t="s">
        <v>13</v>
      </c>
      <c r="G3019" s="0" t="s">
        <v>14</v>
      </c>
      <c r="H3019" s="5" t="n">
        <v>14135.08</v>
      </c>
    </row>
    <row r="3020" customFormat="false" ht="16.4" hidden="false" customHeight="false" outlineLevel="0" collapsed="false">
      <c r="A3020" s="0" t="s">
        <v>8</v>
      </c>
      <c r="B3020" s="0" t="s">
        <v>7998</v>
      </c>
      <c r="C3020" s="1" t="s">
        <v>7999</v>
      </c>
      <c r="D3020" s="0" t="s">
        <v>11</v>
      </c>
      <c r="E3020" s="0" t="s">
        <v>8000</v>
      </c>
      <c r="F3020" s="0" t="s">
        <v>13</v>
      </c>
      <c r="G3020" s="0" t="s">
        <v>42</v>
      </c>
      <c r="H3020" s="5" t="n">
        <v>4861.25</v>
      </c>
    </row>
    <row r="3021" customFormat="false" ht="16.4" hidden="false" customHeight="false" outlineLevel="0" collapsed="false">
      <c r="A3021" s="0" t="s">
        <v>8</v>
      </c>
      <c r="B3021" s="0" t="s">
        <v>8001</v>
      </c>
      <c r="C3021" s="1" t="s">
        <v>7999</v>
      </c>
      <c r="D3021" s="0" t="s">
        <v>11</v>
      </c>
      <c r="E3021" s="0" t="s">
        <v>8002</v>
      </c>
      <c r="F3021" s="0" t="s">
        <v>13</v>
      </c>
      <c r="G3021" s="0" t="s">
        <v>14</v>
      </c>
      <c r="H3021" s="5" t="n">
        <v>4861.25</v>
      </c>
    </row>
    <row r="3022" customFormat="false" ht="16.4" hidden="false" customHeight="false" outlineLevel="0" collapsed="false">
      <c r="A3022" s="0" t="s">
        <v>8</v>
      </c>
      <c r="B3022" s="0" t="s">
        <v>8003</v>
      </c>
      <c r="C3022" s="1" t="s">
        <v>7999</v>
      </c>
      <c r="D3022" s="0" t="s">
        <v>11</v>
      </c>
      <c r="E3022" s="0" t="s">
        <v>8004</v>
      </c>
      <c r="F3022" s="0" t="s">
        <v>13</v>
      </c>
      <c r="G3022" s="0" t="s">
        <v>14</v>
      </c>
      <c r="H3022" s="5" t="n">
        <v>4861.25</v>
      </c>
    </row>
    <row r="3023" customFormat="false" ht="16.4" hidden="false" customHeight="false" outlineLevel="0" collapsed="false">
      <c r="A3023" s="0" t="s">
        <v>8</v>
      </c>
      <c r="B3023" s="0" t="s">
        <v>8005</v>
      </c>
      <c r="C3023" s="1" t="s">
        <v>7999</v>
      </c>
      <c r="D3023" s="0" t="s">
        <v>11</v>
      </c>
      <c r="E3023" s="0" t="s">
        <v>8006</v>
      </c>
      <c r="F3023" s="0" t="s">
        <v>13</v>
      </c>
      <c r="G3023" s="0" t="s">
        <v>14</v>
      </c>
      <c r="H3023" s="5" t="n">
        <v>6634.32</v>
      </c>
    </row>
    <row r="3024" customFormat="false" ht="16.4" hidden="false" customHeight="false" outlineLevel="0" collapsed="false">
      <c r="A3024" s="0" t="s">
        <v>8</v>
      </c>
      <c r="B3024" s="0" t="s">
        <v>8007</v>
      </c>
      <c r="C3024" s="1" t="s">
        <v>8008</v>
      </c>
      <c r="D3024" s="0" t="s">
        <v>11</v>
      </c>
      <c r="E3024" s="0" t="s">
        <v>8009</v>
      </c>
      <c r="F3024" s="0" t="s">
        <v>13</v>
      </c>
      <c r="G3024" s="0" t="s">
        <v>14</v>
      </c>
      <c r="H3024" s="5" t="n">
        <v>3204.63</v>
      </c>
    </row>
    <row r="3025" customFormat="false" ht="16.4" hidden="false" customHeight="false" outlineLevel="0" collapsed="false">
      <c r="A3025" s="0" t="s">
        <v>8</v>
      </c>
      <c r="B3025" s="0" t="s">
        <v>8010</v>
      </c>
      <c r="C3025" s="1" t="s">
        <v>8008</v>
      </c>
      <c r="D3025" s="0" t="s">
        <v>11</v>
      </c>
      <c r="E3025" s="0" t="s">
        <v>8011</v>
      </c>
      <c r="F3025" s="0" t="s">
        <v>13</v>
      </c>
      <c r="G3025" s="0" t="s">
        <v>42</v>
      </c>
      <c r="H3025" s="5" t="n">
        <v>1820</v>
      </c>
    </row>
    <row r="3026" customFormat="false" ht="16.4" hidden="false" customHeight="false" outlineLevel="0" collapsed="false">
      <c r="A3026" s="0" t="s">
        <v>8</v>
      </c>
      <c r="B3026" s="0" t="s">
        <v>8010</v>
      </c>
      <c r="C3026" s="1" t="s">
        <v>8008</v>
      </c>
      <c r="D3026" s="0" t="s">
        <v>11</v>
      </c>
      <c r="E3026" s="0" t="s">
        <v>8012</v>
      </c>
      <c r="F3026" s="0" t="s">
        <v>13</v>
      </c>
      <c r="G3026" s="0" t="s">
        <v>14</v>
      </c>
      <c r="H3026" s="5" t="n">
        <v>1820</v>
      </c>
    </row>
    <row r="3027" customFormat="false" ht="16.4" hidden="false" customHeight="false" outlineLevel="0" collapsed="false">
      <c r="A3027" s="0" t="s">
        <v>8</v>
      </c>
      <c r="B3027" s="0" t="s">
        <v>8013</v>
      </c>
      <c r="C3027" s="1" t="s">
        <v>8014</v>
      </c>
      <c r="D3027" s="0" t="s">
        <v>11</v>
      </c>
      <c r="E3027" s="0" t="s">
        <v>8015</v>
      </c>
      <c r="F3027" s="0" t="s">
        <v>13</v>
      </c>
      <c r="G3027" s="0" t="s">
        <v>14</v>
      </c>
      <c r="H3027" s="5" t="n">
        <v>4690.06</v>
      </c>
    </row>
    <row r="3028" customFormat="false" ht="16.4" hidden="false" customHeight="false" outlineLevel="0" collapsed="false">
      <c r="A3028" s="0" t="s">
        <v>8</v>
      </c>
      <c r="B3028" s="0" t="s">
        <v>8016</v>
      </c>
      <c r="C3028" s="1" t="s">
        <v>8017</v>
      </c>
      <c r="D3028" s="0" t="s">
        <v>11</v>
      </c>
      <c r="E3028" s="0" t="s">
        <v>8018</v>
      </c>
      <c r="F3028" s="0" t="s">
        <v>13</v>
      </c>
      <c r="G3028" s="0" t="s">
        <v>14</v>
      </c>
      <c r="H3028" s="5" t="n">
        <v>3074.74</v>
      </c>
    </row>
    <row r="3029" customFormat="false" ht="16.4" hidden="false" customHeight="false" outlineLevel="0" collapsed="false">
      <c r="A3029" s="0" t="s">
        <v>8</v>
      </c>
      <c r="B3029" s="0" t="s">
        <v>8019</v>
      </c>
      <c r="C3029" s="1" t="s">
        <v>8020</v>
      </c>
      <c r="D3029" s="0" t="s">
        <v>11</v>
      </c>
      <c r="E3029" s="0" t="s">
        <v>8021</v>
      </c>
      <c r="F3029" s="0" t="s">
        <v>13</v>
      </c>
      <c r="G3029" s="0" t="s">
        <v>14</v>
      </c>
      <c r="H3029" s="5" t="n">
        <v>2999.79</v>
      </c>
    </row>
    <row r="3030" customFormat="false" ht="16.4" hidden="false" customHeight="false" outlineLevel="0" collapsed="false">
      <c r="A3030" s="0" t="s">
        <v>8</v>
      </c>
      <c r="B3030" s="0" t="s">
        <v>8022</v>
      </c>
      <c r="C3030" s="1" t="s">
        <v>8023</v>
      </c>
      <c r="D3030" s="0" t="s">
        <v>11</v>
      </c>
      <c r="E3030" s="0" t="s">
        <v>8024</v>
      </c>
      <c r="F3030" s="0" t="s">
        <v>13</v>
      </c>
      <c r="G3030" s="0" t="s">
        <v>14</v>
      </c>
      <c r="H3030" s="5" t="n">
        <v>10215.21</v>
      </c>
    </row>
    <row r="3031" customFormat="false" ht="16.4" hidden="false" customHeight="false" outlineLevel="0" collapsed="false">
      <c r="A3031" s="0" t="s">
        <v>8</v>
      </c>
      <c r="B3031" s="0" t="s">
        <v>8025</v>
      </c>
      <c r="C3031" s="1" t="s">
        <v>8026</v>
      </c>
      <c r="D3031" s="0" t="s">
        <v>11</v>
      </c>
      <c r="E3031" s="0" t="s">
        <v>8027</v>
      </c>
      <c r="F3031" s="0" t="s">
        <v>13</v>
      </c>
      <c r="G3031" s="0" t="s">
        <v>14</v>
      </c>
      <c r="H3031" s="5" t="n">
        <v>4353.98</v>
      </c>
    </row>
    <row r="3032" customFormat="false" ht="16.4" hidden="false" customHeight="false" outlineLevel="0" collapsed="false">
      <c r="A3032" s="0" t="s">
        <v>8</v>
      </c>
      <c r="B3032" s="0" t="s">
        <v>8028</v>
      </c>
      <c r="C3032" s="1" t="s">
        <v>8029</v>
      </c>
      <c r="D3032" s="0" t="s">
        <v>11</v>
      </c>
      <c r="E3032" s="0" t="s">
        <v>8030</v>
      </c>
      <c r="F3032" s="0" t="s">
        <v>13</v>
      </c>
      <c r="G3032" s="0" t="s">
        <v>14</v>
      </c>
      <c r="H3032" s="5" t="n">
        <v>4067.76</v>
      </c>
    </row>
    <row r="3033" customFormat="false" ht="16.4" hidden="false" customHeight="false" outlineLevel="0" collapsed="false">
      <c r="A3033" s="0" t="s">
        <v>8</v>
      </c>
      <c r="B3033" s="0" t="s">
        <v>8031</v>
      </c>
      <c r="C3033" s="1" t="s">
        <v>8032</v>
      </c>
      <c r="D3033" s="0" t="s">
        <v>11</v>
      </c>
      <c r="E3033" s="0" t="s">
        <v>8033</v>
      </c>
      <c r="F3033" s="0" t="s">
        <v>13</v>
      </c>
      <c r="G3033" s="0" t="s">
        <v>14</v>
      </c>
      <c r="H3033" s="5" t="n">
        <v>7931.22</v>
      </c>
    </row>
    <row r="3034" customFormat="false" ht="16.4" hidden="false" customHeight="false" outlineLevel="0" collapsed="false">
      <c r="A3034" s="0" t="s">
        <v>8</v>
      </c>
      <c r="B3034" s="0" t="s">
        <v>8034</v>
      </c>
      <c r="C3034" s="1" t="s">
        <v>8035</v>
      </c>
      <c r="D3034" s="0" t="s">
        <v>11</v>
      </c>
      <c r="E3034" s="0" t="s">
        <v>8036</v>
      </c>
      <c r="F3034" s="0" t="s">
        <v>13</v>
      </c>
      <c r="G3034" s="0" t="s">
        <v>14</v>
      </c>
      <c r="H3034" s="5" t="n">
        <v>2181.8</v>
      </c>
    </row>
    <row r="3035" customFormat="false" ht="16.4" hidden="false" customHeight="false" outlineLevel="0" collapsed="false">
      <c r="A3035" s="0" t="s">
        <v>8</v>
      </c>
      <c r="B3035" s="0" t="s">
        <v>8037</v>
      </c>
      <c r="C3035" s="1" t="s">
        <v>8038</v>
      </c>
      <c r="D3035" s="0" t="s">
        <v>11</v>
      </c>
      <c r="E3035" s="0" t="s">
        <v>8039</v>
      </c>
      <c r="F3035" s="0" t="s">
        <v>13</v>
      </c>
      <c r="G3035" s="0" t="s">
        <v>14</v>
      </c>
      <c r="H3035" s="5" t="n">
        <v>1.86</v>
      </c>
    </row>
    <row r="3036" customFormat="false" ht="16.4" hidden="false" customHeight="false" outlineLevel="0" collapsed="false">
      <c r="A3036" s="0" t="s">
        <v>8</v>
      </c>
      <c r="B3036" s="0" t="s">
        <v>8040</v>
      </c>
      <c r="C3036" s="1" t="s">
        <v>8038</v>
      </c>
      <c r="D3036" s="0" t="s">
        <v>11</v>
      </c>
      <c r="E3036" s="0" t="s">
        <v>8041</v>
      </c>
      <c r="F3036" s="0" t="s">
        <v>13</v>
      </c>
      <c r="G3036" s="0" t="s">
        <v>14</v>
      </c>
      <c r="H3036" s="5" t="n">
        <v>293.45</v>
      </c>
    </row>
    <row r="3037" customFormat="false" ht="16.4" hidden="false" customHeight="false" outlineLevel="0" collapsed="false">
      <c r="A3037" s="0" t="s">
        <v>8</v>
      </c>
      <c r="B3037" s="0" t="s">
        <v>8042</v>
      </c>
      <c r="C3037" s="1" t="s">
        <v>8043</v>
      </c>
      <c r="D3037" s="0" t="s">
        <v>11</v>
      </c>
      <c r="E3037" s="0" t="s">
        <v>8044</v>
      </c>
      <c r="F3037" s="0" t="s">
        <v>13</v>
      </c>
      <c r="G3037" s="0" t="s">
        <v>14</v>
      </c>
      <c r="H3037" s="5" t="n">
        <v>7429.98</v>
      </c>
    </row>
    <row r="3038" customFormat="false" ht="16.4" hidden="false" customHeight="false" outlineLevel="0" collapsed="false">
      <c r="A3038" s="0" t="s">
        <v>8</v>
      </c>
      <c r="B3038" s="0" t="s">
        <v>8045</v>
      </c>
      <c r="C3038" s="1" t="s">
        <v>8046</v>
      </c>
      <c r="D3038" s="0" t="s">
        <v>11</v>
      </c>
      <c r="E3038" s="0" t="s">
        <v>8047</v>
      </c>
      <c r="F3038" s="0" t="s">
        <v>13</v>
      </c>
      <c r="G3038" s="0" t="s">
        <v>42</v>
      </c>
      <c r="H3038" s="5" t="n">
        <v>10000.01</v>
      </c>
    </row>
    <row r="3039" customFormat="false" ht="16.4" hidden="false" customHeight="false" outlineLevel="0" collapsed="false">
      <c r="A3039" s="0" t="s">
        <v>8</v>
      </c>
      <c r="B3039" s="0" t="s">
        <v>8048</v>
      </c>
      <c r="C3039" s="1" t="s">
        <v>8046</v>
      </c>
      <c r="D3039" s="0" t="s">
        <v>11</v>
      </c>
      <c r="E3039" s="0" t="s">
        <v>8049</v>
      </c>
      <c r="F3039" s="0" t="s">
        <v>13</v>
      </c>
      <c r="G3039" s="0" t="s">
        <v>42</v>
      </c>
      <c r="H3039" s="5" t="n">
        <v>96.76</v>
      </c>
    </row>
    <row r="3040" customFormat="false" ht="16.4" hidden="false" customHeight="false" outlineLevel="0" collapsed="false">
      <c r="A3040" s="0" t="s">
        <v>8</v>
      </c>
      <c r="B3040" s="0" t="s">
        <v>8050</v>
      </c>
      <c r="C3040" s="1" t="s">
        <v>8046</v>
      </c>
      <c r="D3040" s="0" t="s">
        <v>11</v>
      </c>
      <c r="E3040" s="0" t="s">
        <v>8051</v>
      </c>
      <c r="F3040" s="0" t="s">
        <v>13</v>
      </c>
      <c r="G3040" s="0" t="s">
        <v>14</v>
      </c>
      <c r="H3040" s="5" t="n">
        <v>9999.8</v>
      </c>
    </row>
    <row r="3041" customFormat="false" ht="16.4" hidden="false" customHeight="false" outlineLevel="0" collapsed="false">
      <c r="A3041" s="0" t="s">
        <v>8</v>
      </c>
      <c r="B3041" s="0" t="s">
        <v>8052</v>
      </c>
      <c r="C3041" s="1" t="s">
        <v>8053</v>
      </c>
      <c r="D3041" s="0" t="s">
        <v>11</v>
      </c>
      <c r="E3041" s="0" t="s">
        <v>8054</v>
      </c>
      <c r="F3041" s="0" t="s">
        <v>13</v>
      </c>
      <c r="G3041" s="0" t="s">
        <v>14</v>
      </c>
      <c r="H3041" s="5" t="n">
        <v>2558</v>
      </c>
    </row>
    <row r="3042" customFormat="false" ht="16.4" hidden="false" customHeight="false" outlineLevel="0" collapsed="false">
      <c r="A3042" s="0" t="s">
        <v>8</v>
      </c>
      <c r="B3042" s="0" t="s">
        <v>8055</v>
      </c>
      <c r="C3042" s="1" t="s">
        <v>8056</v>
      </c>
      <c r="D3042" s="0" t="s">
        <v>11</v>
      </c>
      <c r="E3042" s="0" t="s">
        <v>8057</v>
      </c>
      <c r="F3042" s="0" t="s">
        <v>13</v>
      </c>
      <c r="G3042" s="0" t="s">
        <v>14</v>
      </c>
      <c r="H3042" s="5" t="n">
        <v>1447.92</v>
      </c>
    </row>
    <row r="3043" customFormat="false" ht="16.4" hidden="false" customHeight="false" outlineLevel="0" collapsed="false">
      <c r="A3043" s="0" t="s">
        <v>8</v>
      </c>
      <c r="B3043" s="0" t="s">
        <v>8058</v>
      </c>
      <c r="C3043" s="1" t="s">
        <v>8059</v>
      </c>
      <c r="D3043" s="0" t="s">
        <v>11</v>
      </c>
      <c r="E3043" s="0" t="s">
        <v>8060</v>
      </c>
      <c r="F3043" s="0" t="s">
        <v>13</v>
      </c>
      <c r="G3043" s="0" t="s">
        <v>14</v>
      </c>
      <c r="H3043" s="5" t="n">
        <v>1869.03</v>
      </c>
    </row>
    <row r="3044" customFormat="false" ht="16.4" hidden="false" customHeight="false" outlineLevel="0" collapsed="false">
      <c r="A3044" s="0" t="s">
        <v>8</v>
      </c>
      <c r="B3044" s="0" t="s">
        <v>8061</v>
      </c>
      <c r="C3044" s="1" t="s">
        <v>8062</v>
      </c>
      <c r="D3044" s="0" t="s">
        <v>11</v>
      </c>
      <c r="E3044" s="0" t="s">
        <v>8063</v>
      </c>
      <c r="F3044" s="0" t="s">
        <v>13</v>
      </c>
      <c r="G3044" s="0" t="s">
        <v>14</v>
      </c>
      <c r="H3044" s="5" t="n">
        <v>8206.25</v>
      </c>
    </row>
    <row r="3045" customFormat="false" ht="16.4" hidden="false" customHeight="false" outlineLevel="0" collapsed="false">
      <c r="A3045" s="0" t="s">
        <v>8</v>
      </c>
      <c r="B3045" s="0" t="s">
        <v>8064</v>
      </c>
      <c r="C3045" s="1" t="s">
        <v>8062</v>
      </c>
      <c r="D3045" s="0" t="s">
        <v>11</v>
      </c>
      <c r="E3045" s="0" t="s">
        <v>8065</v>
      </c>
      <c r="F3045" s="0" t="s">
        <v>13</v>
      </c>
      <c r="G3045" s="0" t="s">
        <v>14</v>
      </c>
      <c r="H3045" s="5" t="n">
        <v>2746.86</v>
      </c>
    </row>
    <row r="3046" customFormat="false" ht="16.4" hidden="false" customHeight="false" outlineLevel="0" collapsed="false">
      <c r="A3046" s="0" t="s">
        <v>8</v>
      </c>
      <c r="B3046" s="0" t="s">
        <v>8066</v>
      </c>
      <c r="C3046" s="1" t="s">
        <v>8067</v>
      </c>
      <c r="D3046" s="0" t="s">
        <v>11</v>
      </c>
      <c r="E3046" s="0" t="s">
        <v>8068</v>
      </c>
      <c r="F3046" s="0" t="s">
        <v>13</v>
      </c>
      <c r="G3046" s="0" t="s">
        <v>14</v>
      </c>
      <c r="H3046" s="5" t="n">
        <v>179407.82</v>
      </c>
    </row>
    <row r="3047" customFormat="false" ht="16.4" hidden="false" customHeight="false" outlineLevel="0" collapsed="false">
      <c r="A3047" s="0" t="s">
        <v>8</v>
      </c>
      <c r="B3047" s="0" t="s">
        <v>8069</v>
      </c>
      <c r="C3047" s="1" t="s">
        <v>8070</v>
      </c>
      <c r="D3047" s="0" t="s">
        <v>11</v>
      </c>
      <c r="E3047" s="0" t="s">
        <v>8071</v>
      </c>
      <c r="F3047" s="0" t="s">
        <v>13</v>
      </c>
      <c r="G3047" s="0" t="s">
        <v>14</v>
      </c>
      <c r="H3047" s="5" t="n">
        <v>6620.36</v>
      </c>
    </row>
    <row r="3048" customFormat="false" ht="16.4" hidden="false" customHeight="false" outlineLevel="0" collapsed="false">
      <c r="A3048" s="0" t="s">
        <v>8</v>
      </c>
      <c r="B3048" s="0" t="s">
        <v>8072</v>
      </c>
      <c r="C3048" s="1" t="s">
        <v>8073</v>
      </c>
      <c r="D3048" s="0" t="s">
        <v>11</v>
      </c>
      <c r="E3048" s="0" t="s">
        <v>8074</v>
      </c>
      <c r="F3048" s="0" t="s">
        <v>13</v>
      </c>
      <c r="G3048" s="0" t="s">
        <v>14</v>
      </c>
      <c r="H3048" s="5" t="n">
        <v>2.75</v>
      </c>
    </row>
    <row r="3049" customFormat="false" ht="16.4" hidden="false" customHeight="false" outlineLevel="0" collapsed="false">
      <c r="A3049" s="0" t="s">
        <v>8</v>
      </c>
      <c r="B3049" s="0" t="s">
        <v>8075</v>
      </c>
      <c r="C3049" s="1" t="s">
        <v>8076</v>
      </c>
      <c r="D3049" s="0" t="s">
        <v>11</v>
      </c>
      <c r="E3049" s="0" t="s">
        <v>8077</v>
      </c>
      <c r="F3049" s="0" t="s">
        <v>13</v>
      </c>
      <c r="G3049" s="0" t="s">
        <v>42</v>
      </c>
      <c r="H3049" s="5" t="n">
        <v>3110.92</v>
      </c>
    </row>
    <row r="3050" customFormat="false" ht="16.4" hidden="false" customHeight="false" outlineLevel="0" collapsed="false">
      <c r="A3050" s="0" t="s">
        <v>8</v>
      </c>
      <c r="B3050" s="0" t="s">
        <v>8078</v>
      </c>
      <c r="C3050" s="1" t="s">
        <v>8076</v>
      </c>
      <c r="D3050" s="0" t="s">
        <v>11</v>
      </c>
      <c r="E3050" s="0" t="s">
        <v>8079</v>
      </c>
      <c r="F3050" s="0" t="s">
        <v>13</v>
      </c>
      <c r="G3050" s="0" t="s">
        <v>14</v>
      </c>
      <c r="H3050" s="5" t="n">
        <v>2568.29</v>
      </c>
    </row>
    <row r="3051" customFormat="false" ht="16.4" hidden="false" customHeight="false" outlineLevel="0" collapsed="false">
      <c r="A3051" s="0" t="s">
        <v>8</v>
      </c>
      <c r="B3051" s="0" t="s">
        <v>8080</v>
      </c>
      <c r="C3051" s="1" t="s">
        <v>8081</v>
      </c>
      <c r="D3051" s="0" t="s">
        <v>11</v>
      </c>
      <c r="E3051" s="0" t="s">
        <v>8082</v>
      </c>
      <c r="F3051" s="0" t="s">
        <v>13</v>
      </c>
      <c r="G3051" s="0" t="s">
        <v>14</v>
      </c>
      <c r="H3051" s="5" t="n">
        <v>5</v>
      </c>
    </row>
    <row r="3052" customFormat="false" ht="16.4" hidden="false" customHeight="false" outlineLevel="0" collapsed="false">
      <c r="A3052" s="0" t="s">
        <v>8</v>
      </c>
      <c r="B3052" s="0" t="s">
        <v>8083</v>
      </c>
      <c r="C3052" s="1" t="s">
        <v>8081</v>
      </c>
      <c r="D3052" s="0" t="s">
        <v>11</v>
      </c>
      <c r="E3052" s="0" t="s">
        <v>8084</v>
      </c>
      <c r="F3052" s="0" t="s">
        <v>13</v>
      </c>
      <c r="G3052" s="0" t="s">
        <v>14</v>
      </c>
      <c r="H3052" s="5" t="n">
        <v>396.53</v>
      </c>
    </row>
    <row r="3053" customFormat="false" ht="16.4" hidden="false" customHeight="false" outlineLevel="0" collapsed="false">
      <c r="A3053" s="0" t="s">
        <v>8</v>
      </c>
      <c r="B3053" s="0" t="s">
        <v>8085</v>
      </c>
      <c r="C3053" s="1" t="s">
        <v>8086</v>
      </c>
      <c r="D3053" s="0" t="s">
        <v>11</v>
      </c>
      <c r="E3053" s="0" t="s">
        <v>8087</v>
      </c>
      <c r="F3053" s="0" t="s">
        <v>13</v>
      </c>
      <c r="G3053" s="0" t="s">
        <v>14</v>
      </c>
      <c r="H3053" s="5" t="n">
        <v>5581.25</v>
      </c>
    </row>
    <row r="3054" customFormat="false" ht="16.4" hidden="false" customHeight="false" outlineLevel="0" collapsed="false">
      <c r="A3054" s="0" t="s">
        <v>8</v>
      </c>
      <c r="B3054" s="0" t="s">
        <v>8088</v>
      </c>
      <c r="C3054" s="1" t="s">
        <v>8086</v>
      </c>
      <c r="D3054" s="0" t="s">
        <v>11</v>
      </c>
      <c r="E3054" s="0" t="s">
        <v>8089</v>
      </c>
      <c r="F3054" s="0" t="s">
        <v>13</v>
      </c>
      <c r="G3054" s="0" t="s">
        <v>14</v>
      </c>
      <c r="H3054" s="5" t="n">
        <v>392.5</v>
      </c>
    </row>
    <row r="3055" customFormat="false" ht="16.4" hidden="false" customHeight="false" outlineLevel="0" collapsed="false">
      <c r="A3055" s="0" t="s">
        <v>8</v>
      </c>
      <c r="B3055" s="0" t="s">
        <v>8090</v>
      </c>
      <c r="C3055" s="1" t="s">
        <v>8091</v>
      </c>
      <c r="D3055" s="0" t="s">
        <v>11</v>
      </c>
      <c r="E3055" s="0" t="s">
        <v>8092</v>
      </c>
      <c r="F3055" s="0" t="s">
        <v>13</v>
      </c>
      <c r="G3055" s="0" t="s">
        <v>14</v>
      </c>
      <c r="H3055" s="5" t="n">
        <v>226.25</v>
      </c>
    </row>
    <row r="3056" customFormat="false" ht="16.4" hidden="false" customHeight="false" outlineLevel="0" collapsed="false">
      <c r="A3056" s="0" t="s">
        <v>8</v>
      </c>
      <c r="B3056" s="0" t="s">
        <v>8093</v>
      </c>
      <c r="C3056" s="1" t="s">
        <v>8094</v>
      </c>
      <c r="D3056" s="0" t="s">
        <v>11</v>
      </c>
      <c r="E3056" s="0" t="s">
        <v>8095</v>
      </c>
      <c r="F3056" s="0" t="s">
        <v>13</v>
      </c>
      <c r="G3056" s="0" t="s">
        <v>14</v>
      </c>
      <c r="H3056" s="5" t="n">
        <v>8596.25</v>
      </c>
    </row>
    <row r="3057" customFormat="false" ht="16.4" hidden="false" customHeight="false" outlineLevel="0" collapsed="false">
      <c r="A3057" s="0" t="s">
        <v>8</v>
      </c>
      <c r="B3057" s="0" t="s">
        <v>8096</v>
      </c>
      <c r="C3057" s="1" t="s">
        <v>8094</v>
      </c>
      <c r="D3057" s="0" t="s">
        <v>11</v>
      </c>
      <c r="E3057" s="0" t="s">
        <v>8097</v>
      </c>
      <c r="F3057" s="0" t="s">
        <v>13</v>
      </c>
      <c r="G3057" s="0" t="s">
        <v>14</v>
      </c>
      <c r="H3057" s="5" t="n">
        <v>2928.77</v>
      </c>
    </row>
    <row r="3058" customFormat="false" ht="16.4" hidden="false" customHeight="false" outlineLevel="0" collapsed="false">
      <c r="A3058" s="0" t="s">
        <v>8</v>
      </c>
      <c r="B3058" s="0" t="s">
        <v>8098</v>
      </c>
      <c r="C3058" s="1" t="s">
        <v>8099</v>
      </c>
      <c r="D3058" s="0" t="s">
        <v>11</v>
      </c>
      <c r="E3058" s="0" t="s">
        <v>8100</v>
      </c>
      <c r="F3058" s="0" t="s">
        <v>13</v>
      </c>
      <c r="G3058" s="0" t="s">
        <v>14</v>
      </c>
      <c r="H3058" s="5" t="n">
        <v>184.23</v>
      </c>
    </row>
    <row r="3059" customFormat="false" ht="16.4" hidden="false" customHeight="false" outlineLevel="0" collapsed="false">
      <c r="A3059" s="0" t="s">
        <v>8</v>
      </c>
      <c r="B3059" s="0" t="s">
        <v>8101</v>
      </c>
      <c r="C3059" s="1" t="s">
        <v>8102</v>
      </c>
      <c r="D3059" s="0" t="s">
        <v>11</v>
      </c>
      <c r="E3059" s="0" t="s">
        <v>8103</v>
      </c>
      <c r="F3059" s="0" t="s">
        <v>13</v>
      </c>
      <c r="G3059" s="0" t="s">
        <v>42</v>
      </c>
      <c r="H3059" s="5" t="n">
        <v>155.6</v>
      </c>
    </row>
    <row r="3060" customFormat="false" ht="16.4" hidden="false" customHeight="false" outlineLevel="0" collapsed="false">
      <c r="A3060" s="0" t="s">
        <v>8</v>
      </c>
      <c r="B3060" s="0" t="s">
        <v>8104</v>
      </c>
      <c r="C3060" s="1" t="s">
        <v>8102</v>
      </c>
      <c r="D3060" s="0" t="s">
        <v>11</v>
      </c>
      <c r="E3060" s="0" t="s">
        <v>8105</v>
      </c>
      <c r="F3060" s="0" t="s">
        <v>13</v>
      </c>
      <c r="G3060" s="0" t="s">
        <v>14</v>
      </c>
      <c r="H3060" s="5" t="n">
        <v>0.13</v>
      </c>
    </row>
    <row r="3061" customFormat="false" ht="16.4" hidden="false" customHeight="false" outlineLevel="0" collapsed="false">
      <c r="A3061" s="0" t="s">
        <v>8</v>
      </c>
      <c r="B3061" s="0" t="s">
        <v>8106</v>
      </c>
      <c r="C3061" s="1" t="s">
        <v>8102</v>
      </c>
      <c r="D3061" s="0" t="s">
        <v>11</v>
      </c>
      <c r="E3061" s="0" t="s">
        <v>8107</v>
      </c>
      <c r="F3061" s="0" t="s">
        <v>13</v>
      </c>
      <c r="G3061" s="0" t="s">
        <v>14</v>
      </c>
      <c r="H3061" s="5" t="n">
        <v>6436.25</v>
      </c>
    </row>
    <row r="3062" customFormat="false" ht="16.4" hidden="false" customHeight="false" outlineLevel="0" collapsed="false">
      <c r="A3062" s="0" t="s">
        <v>8</v>
      </c>
      <c r="B3062" s="0" t="s">
        <v>8101</v>
      </c>
      <c r="C3062" s="1" t="s">
        <v>8102</v>
      </c>
      <c r="D3062" s="0" t="s">
        <v>11</v>
      </c>
      <c r="E3062" s="0" t="s">
        <v>8108</v>
      </c>
      <c r="F3062" s="0" t="s">
        <v>13</v>
      </c>
      <c r="G3062" s="0" t="s">
        <v>42</v>
      </c>
      <c r="H3062" s="5" t="n">
        <v>15259</v>
      </c>
    </row>
    <row r="3063" customFormat="false" ht="16.4" hidden="false" customHeight="false" outlineLevel="0" collapsed="false">
      <c r="A3063" s="0" t="s">
        <v>8</v>
      </c>
      <c r="B3063" s="0" t="s">
        <v>8101</v>
      </c>
      <c r="C3063" s="1" t="s">
        <v>8102</v>
      </c>
      <c r="D3063" s="0" t="s">
        <v>11</v>
      </c>
      <c r="E3063" s="0" t="s">
        <v>8109</v>
      </c>
      <c r="F3063" s="0" t="s">
        <v>13</v>
      </c>
      <c r="G3063" s="0" t="s">
        <v>14</v>
      </c>
      <c r="H3063" s="5" t="n">
        <v>15259</v>
      </c>
    </row>
    <row r="3064" customFormat="false" ht="16.4" hidden="false" customHeight="false" outlineLevel="0" collapsed="false">
      <c r="A3064" s="0" t="s">
        <v>8</v>
      </c>
      <c r="B3064" s="0" t="s">
        <v>8110</v>
      </c>
      <c r="C3064" s="1" t="s">
        <v>8111</v>
      </c>
      <c r="D3064" s="0" t="s">
        <v>11</v>
      </c>
      <c r="E3064" s="0" t="s">
        <v>8112</v>
      </c>
      <c r="F3064" s="0" t="s">
        <v>13</v>
      </c>
      <c r="G3064" s="0" t="s">
        <v>14</v>
      </c>
      <c r="H3064" s="5" t="n">
        <v>5276.25</v>
      </c>
    </row>
    <row r="3065" customFormat="false" ht="16.4" hidden="false" customHeight="false" outlineLevel="0" collapsed="false">
      <c r="A3065" s="0" t="s">
        <v>8</v>
      </c>
      <c r="B3065" s="0" t="s">
        <v>8113</v>
      </c>
      <c r="C3065" s="1" t="s">
        <v>8111</v>
      </c>
      <c r="D3065" s="0" t="s">
        <v>11</v>
      </c>
      <c r="E3065" s="0" t="s">
        <v>8114</v>
      </c>
      <c r="F3065" s="0" t="s">
        <v>13</v>
      </c>
      <c r="G3065" s="0" t="s">
        <v>14</v>
      </c>
      <c r="H3065" s="5" t="n">
        <v>218.48</v>
      </c>
    </row>
    <row r="3066" customFormat="false" ht="16.4" hidden="false" customHeight="false" outlineLevel="0" collapsed="false">
      <c r="A3066" s="0" t="s">
        <v>8</v>
      </c>
      <c r="B3066" s="0" t="s">
        <v>8115</v>
      </c>
      <c r="C3066" s="1" t="s">
        <v>8116</v>
      </c>
      <c r="D3066" s="0" t="s">
        <v>11</v>
      </c>
      <c r="E3066" s="0" t="s">
        <v>8117</v>
      </c>
      <c r="F3066" s="0" t="s">
        <v>13</v>
      </c>
      <c r="G3066" s="0" t="s">
        <v>14</v>
      </c>
      <c r="H3066" s="5" t="n">
        <v>7891.25</v>
      </c>
    </row>
    <row r="3067" customFormat="false" ht="16.4" hidden="false" customHeight="false" outlineLevel="0" collapsed="false">
      <c r="A3067" s="0" t="s">
        <v>8</v>
      </c>
      <c r="B3067" s="0" t="s">
        <v>8118</v>
      </c>
      <c r="C3067" s="1" t="s">
        <v>8116</v>
      </c>
      <c r="D3067" s="0" t="s">
        <v>11</v>
      </c>
      <c r="E3067" s="0" t="s">
        <v>8119</v>
      </c>
      <c r="F3067" s="0" t="s">
        <v>13</v>
      </c>
      <c r="G3067" s="0" t="s">
        <v>14</v>
      </c>
      <c r="H3067" s="5" t="n">
        <v>2506.65</v>
      </c>
    </row>
    <row r="3068" customFormat="false" ht="16.4" hidden="false" customHeight="false" outlineLevel="0" collapsed="false">
      <c r="A3068" s="0" t="s">
        <v>8</v>
      </c>
      <c r="B3068" s="0" t="s">
        <v>8120</v>
      </c>
      <c r="C3068" s="1" t="s">
        <v>8121</v>
      </c>
      <c r="D3068" s="0" t="s">
        <v>11</v>
      </c>
      <c r="E3068" s="0" t="s">
        <v>8122</v>
      </c>
      <c r="F3068" s="0" t="s">
        <v>13</v>
      </c>
      <c r="G3068" s="0" t="s">
        <v>14</v>
      </c>
      <c r="H3068" s="5" t="n">
        <v>10156.25</v>
      </c>
    </row>
    <row r="3069" customFormat="false" ht="16.4" hidden="false" customHeight="false" outlineLevel="0" collapsed="false">
      <c r="A3069" s="0" t="s">
        <v>8</v>
      </c>
      <c r="B3069" s="0" t="s">
        <v>8123</v>
      </c>
      <c r="C3069" s="1" t="s">
        <v>8121</v>
      </c>
      <c r="D3069" s="0" t="s">
        <v>11</v>
      </c>
      <c r="E3069" s="0" t="s">
        <v>8124</v>
      </c>
      <c r="F3069" s="0" t="s">
        <v>13</v>
      </c>
      <c r="G3069" s="0" t="s">
        <v>14</v>
      </c>
      <c r="H3069" s="5" t="n">
        <v>2538.99</v>
      </c>
    </row>
    <row r="3070" customFormat="false" ht="16.4" hidden="false" customHeight="false" outlineLevel="0" collapsed="false">
      <c r="A3070" s="0" t="s">
        <v>8</v>
      </c>
      <c r="B3070" s="0" t="s">
        <v>8125</v>
      </c>
      <c r="C3070" s="1" t="s">
        <v>8126</v>
      </c>
      <c r="D3070" s="0" t="s">
        <v>11</v>
      </c>
      <c r="E3070" s="0" t="s">
        <v>8127</v>
      </c>
      <c r="F3070" s="0" t="s">
        <v>13</v>
      </c>
      <c r="G3070" s="0" t="s">
        <v>14</v>
      </c>
      <c r="H3070" s="5" t="n">
        <v>7.76</v>
      </c>
    </row>
    <row r="3071" customFormat="false" ht="16.4" hidden="false" customHeight="false" outlineLevel="0" collapsed="false">
      <c r="A3071" s="0" t="s">
        <v>8</v>
      </c>
      <c r="B3071" s="0" t="s">
        <v>8128</v>
      </c>
      <c r="C3071" s="1" t="s">
        <v>8126</v>
      </c>
      <c r="D3071" s="0" t="s">
        <v>11</v>
      </c>
      <c r="E3071" s="0" t="s">
        <v>8129</v>
      </c>
      <c r="F3071" s="0" t="s">
        <v>13</v>
      </c>
      <c r="G3071" s="0" t="s">
        <v>14</v>
      </c>
      <c r="H3071" s="5" t="n">
        <v>3772.63</v>
      </c>
    </row>
    <row r="3072" customFormat="false" ht="16.4" hidden="false" customHeight="false" outlineLevel="0" collapsed="false">
      <c r="A3072" s="0" t="s">
        <v>8</v>
      </c>
      <c r="B3072" s="0" t="s">
        <v>8130</v>
      </c>
      <c r="C3072" s="1" t="s">
        <v>8131</v>
      </c>
      <c r="D3072" s="0" t="s">
        <v>11</v>
      </c>
      <c r="E3072" s="0" t="s">
        <v>8132</v>
      </c>
      <c r="F3072" s="0" t="s">
        <v>13</v>
      </c>
      <c r="G3072" s="0" t="s">
        <v>14</v>
      </c>
      <c r="H3072" s="5" t="n">
        <v>10852.26</v>
      </c>
    </row>
    <row r="3073" customFormat="false" ht="16.4" hidden="false" customHeight="false" outlineLevel="0" collapsed="false">
      <c r="A3073" s="0" t="s">
        <v>8</v>
      </c>
      <c r="B3073" s="0" t="s">
        <v>8133</v>
      </c>
      <c r="C3073" s="1" t="s">
        <v>8134</v>
      </c>
      <c r="D3073" s="0" t="s">
        <v>11</v>
      </c>
      <c r="E3073" s="0" t="s">
        <v>8135</v>
      </c>
      <c r="F3073" s="0" t="s">
        <v>13</v>
      </c>
      <c r="G3073" s="0" t="s">
        <v>14</v>
      </c>
      <c r="H3073" s="5" t="n">
        <v>3812.44</v>
      </c>
    </row>
    <row r="3074" customFormat="false" ht="16.4" hidden="false" customHeight="false" outlineLevel="0" collapsed="false">
      <c r="A3074" s="0" t="s">
        <v>8</v>
      </c>
      <c r="B3074" s="0" t="s">
        <v>8136</v>
      </c>
      <c r="C3074" s="1" t="s">
        <v>8137</v>
      </c>
      <c r="D3074" s="0" t="s">
        <v>11</v>
      </c>
      <c r="E3074" s="0" t="s">
        <v>8138</v>
      </c>
      <c r="F3074" s="0" t="s">
        <v>13</v>
      </c>
      <c r="G3074" s="0" t="s">
        <v>14</v>
      </c>
      <c r="H3074" s="5" t="n">
        <v>4671.8</v>
      </c>
    </row>
    <row r="3075" customFormat="false" ht="16.4" hidden="false" customHeight="false" outlineLevel="0" collapsed="false">
      <c r="A3075" s="0" t="s">
        <v>8</v>
      </c>
      <c r="B3075" s="0" t="s">
        <v>8139</v>
      </c>
      <c r="C3075" s="1" t="s">
        <v>8140</v>
      </c>
      <c r="D3075" s="0" t="s">
        <v>11</v>
      </c>
      <c r="E3075" s="0" t="s">
        <v>8141</v>
      </c>
      <c r="F3075" s="0" t="s">
        <v>13</v>
      </c>
      <c r="G3075" s="0" t="s">
        <v>14</v>
      </c>
      <c r="H3075" s="5" t="n">
        <v>6058.57</v>
      </c>
    </row>
    <row r="3076" customFormat="false" ht="16.4" hidden="false" customHeight="false" outlineLevel="0" collapsed="false">
      <c r="A3076" s="0" t="s">
        <v>8</v>
      </c>
      <c r="B3076" s="0" t="s">
        <v>8142</v>
      </c>
      <c r="C3076" s="1" t="s">
        <v>8143</v>
      </c>
      <c r="D3076" s="0" t="s">
        <v>11</v>
      </c>
      <c r="E3076" s="0" t="s">
        <v>8144</v>
      </c>
      <c r="F3076" s="0" t="s">
        <v>13</v>
      </c>
      <c r="G3076" s="0" t="s">
        <v>14</v>
      </c>
      <c r="H3076" s="5" t="n">
        <v>6226.25</v>
      </c>
    </row>
    <row r="3077" customFormat="false" ht="16.4" hidden="false" customHeight="false" outlineLevel="0" collapsed="false">
      <c r="A3077" s="0" t="s">
        <v>8</v>
      </c>
      <c r="B3077" s="0" t="s">
        <v>8145</v>
      </c>
      <c r="C3077" s="1" t="s">
        <v>8143</v>
      </c>
      <c r="D3077" s="0" t="s">
        <v>11</v>
      </c>
      <c r="E3077" s="0" t="s">
        <v>8146</v>
      </c>
      <c r="F3077" s="0" t="s">
        <v>13</v>
      </c>
      <c r="G3077" s="0" t="s">
        <v>14</v>
      </c>
      <c r="H3077" s="5" t="n">
        <v>2358.4</v>
      </c>
    </row>
    <row r="3078" customFormat="false" ht="16.4" hidden="false" customHeight="false" outlineLevel="0" collapsed="false">
      <c r="A3078" s="0" t="s">
        <v>8</v>
      </c>
      <c r="B3078" s="0" t="s">
        <v>8147</v>
      </c>
      <c r="C3078" s="1" t="s">
        <v>8148</v>
      </c>
      <c r="D3078" s="0" t="s">
        <v>11</v>
      </c>
      <c r="E3078" s="0" t="s">
        <v>8149</v>
      </c>
      <c r="F3078" s="0" t="s">
        <v>13</v>
      </c>
      <c r="G3078" s="0" t="s">
        <v>42</v>
      </c>
      <c r="H3078" s="5" t="n">
        <v>0.01</v>
      </c>
    </row>
    <row r="3079" customFormat="false" ht="16.4" hidden="false" customHeight="false" outlineLevel="0" collapsed="false">
      <c r="A3079" s="0" t="s">
        <v>8</v>
      </c>
      <c r="B3079" s="0" t="s">
        <v>8150</v>
      </c>
      <c r="C3079" s="1" t="s">
        <v>8148</v>
      </c>
      <c r="D3079" s="0" t="s">
        <v>11</v>
      </c>
      <c r="E3079" s="0" t="s">
        <v>8151</v>
      </c>
      <c r="F3079" s="0" t="s">
        <v>13</v>
      </c>
      <c r="G3079" s="0" t="s">
        <v>14</v>
      </c>
      <c r="H3079" s="5" t="n">
        <v>2711.44</v>
      </c>
    </row>
    <row r="3080" customFormat="false" ht="16.4" hidden="false" customHeight="false" outlineLevel="0" collapsed="false">
      <c r="A3080" s="0" t="s">
        <v>8</v>
      </c>
      <c r="B3080" s="0" t="s">
        <v>8152</v>
      </c>
      <c r="C3080" s="1" t="s">
        <v>8153</v>
      </c>
      <c r="D3080" s="0" t="s">
        <v>11</v>
      </c>
      <c r="E3080" s="0" t="s">
        <v>8154</v>
      </c>
      <c r="F3080" s="0" t="s">
        <v>13</v>
      </c>
      <c r="G3080" s="0" t="s">
        <v>14</v>
      </c>
      <c r="H3080" s="5" t="n">
        <v>4738.88</v>
      </c>
    </row>
    <row r="3081" customFormat="false" ht="16.4" hidden="false" customHeight="false" outlineLevel="0" collapsed="false">
      <c r="A3081" s="0" t="s">
        <v>8</v>
      </c>
      <c r="B3081" s="0" t="s">
        <v>8155</v>
      </c>
      <c r="C3081" s="1" t="s">
        <v>8156</v>
      </c>
      <c r="D3081" s="0" t="s">
        <v>11</v>
      </c>
      <c r="E3081" s="0" t="s">
        <v>8157</v>
      </c>
      <c r="F3081" s="0" t="s">
        <v>13</v>
      </c>
      <c r="G3081" s="0" t="s">
        <v>42</v>
      </c>
      <c r="H3081" s="5" t="n">
        <v>2705.61</v>
      </c>
    </row>
    <row r="3082" customFormat="false" ht="16.4" hidden="false" customHeight="false" outlineLevel="0" collapsed="false">
      <c r="A3082" s="0" t="s">
        <v>8</v>
      </c>
      <c r="B3082" s="0" t="s">
        <v>8158</v>
      </c>
      <c r="C3082" s="1" t="s">
        <v>8159</v>
      </c>
      <c r="D3082" s="0" t="s">
        <v>11</v>
      </c>
      <c r="E3082" s="0" t="s">
        <v>8160</v>
      </c>
      <c r="F3082" s="0" t="s">
        <v>13</v>
      </c>
      <c r="G3082" s="0" t="s">
        <v>14</v>
      </c>
      <c r="H3082" s="5" t="n">
        <v>0.25</v>
      </c>
    </row>
    <row r="3083" customFormat="false" ht="16.4" hidden="false" customHeight="false" outlineLevel="0" collapsed="false">
      <c r="A3083" s="0" t="s">
        <v>8</v>
      </c>
      <c r="B3083" s="0" t="s">
        <v>5241</v>
      </c>
      <c r="C3083" s="1" t="s">
        <v>8159</v>
      </c>
      <c r="D3083" s="0" t="s">
        <v>11</v>
      </c>
      <c r="E3083" s="0" t="s">
        <v>8161</v>
      </c>
      <c r="F3083" s="0" t="s">
        <v>13</v>
      </c>
      <c r="G3083" s="0" t="s">
        <v>42</v>
      </c>
      <c r="H3083" s="5" t="n">
        <v>117870</v>
      </c>
    </row>
    <row r="3084" customFormat="false" ht="16.4" hidden="false" customHeight="false" outlineLevel="0" collapsed="false">
      <c r="A3084" s="0" t="s">
        <v>8</v>
      </c>
      <c r="B3084" s="0" t="s">
        <v>5241</v>
      </c>
      <c r="C3084" s="1" t="s">
        <v>8159</v>
      </c>
      <c r="D3084" s="0" t="s">
        <v>11</v>
      </c>
      <c r="E3084" s="0" t="s">
        <v>8162</v>
      </c>
      <c r="F3084" s="0" t="s">
        <v>13</v>
      </c>
      <c r="G3084" s="0" t="s">
        <v>14</v>
      </c>
      <c r="H3084" s="5" t="n">
        <v>117870</v>
      </c>
    </row>
    <row r="3085" customFormat="false" ht="16.4" hidden="false" customHeight="false" outlineLevel="0" collapsed="false">
      <c r="A3085" s="0" t="s">
        <v>8</v>
      </c>
      <c r="B3085" s="0" t="s">
        <v>8163</v>
      </c>
      <c r="C3085" s="1" t="s">
        <v>8164</v>
      </c>
      <c r="D3085" s="0" t="s">
        <v>11</v>
      </c>
      <c r="E3085" s="0" t="s">
        <v>8165</v>
      </c>
      <c r="F3085" s="0" t="s">
        <v>13</v>
      </c>
      <c r="G3085" s="0" t="s">
        <v>42</v>
      </c>
      <c r="H3085" s="5" t="n">
        <v>2000</v>
      </c>
    </row>
    <row r="3086" customFormat="false" ht="16.4" hidden="false" customHeight="false" outlineLevel="0" collapsed="false">
      <c r="A3086" s="0" t="s">
        <v>8</v>
      </c>
      <c r="B3086" s="0" t="s">
        <v>8166</v>
      </c>
      <c r="C3086" s="1" t="s">
        <v>8164</v>
      </c>
      <c r="D3086" s="0" t="s">
        <v>11</v>
      </c>
      <c r="E3086" s="0" t="s">
        <v>8167</v>
      </c>
      <c r="F3086" s="0" t="s">
        <v>13</v>
      </c>
      <c r="G3086" s="0" t="s">
        <v>14</v>
      </c>
      <c r="H3086" s="5" t="n">
        <v>10701.25</v>
      </c>
    </row>
    <row r="3087" customFormat="false" ht="16.4" hidden="false" customHeight="false" outlineLevel="0" collapsed="false">
      <c r="A3087" s="0" t="s">
        <v>8</v>
      </c>
      <c r="B3087" s="0" t="s">
        <v>8168</v>
      </c>
      <c r="C3087" s="1" t="s">
        <v>8164</v>
      </c>
      <c r="D3087" s="0" t="s">
        <v>11</v>
      </c>
      <c r="E3087" s="0" t="s">
        <v>8169</v>
      </c>
      <c r="F3087" s="0" t="s">
        <v>13</v>
      </c>
      <c r="G3087" s="0" t="s">
        <v>14</v>
      </c>
      <c r="H3087" s="5" t="n">
        <v>240.11</v>
      </c>
    </row>
    <row r="3088" customFormat="false" ht="16.4" hidden="false" customHeight="false" outlineLevel="0" collapsed="false">
      <c r="A3088" s="0" t="s">
        <v>8</v>
      </c>
      <c r="B3088" s="0" t="s">
        <v>8170</v>
      </c>
      <c r="C3088" s="1" t="s">
        <v>8171</v>
      </c>
      <c r="D3088" s="0" t="s">
        <v>11</v>
      </c>
      <c r="E3088" s="0" t="s">
        <v>8172</v>
      </c>
      <c r="F3088" s="0" t="s">
        <v>13</v>
      </c>
      <c r="G3088" s="0" t="s">
        <v>14</v>
      </c>
      <c r="H3088" s="5" t="n">
        <v>6640.25</v>
      </c>
    </row>
    <row r="3089" customFormat="false" ht="16.4" hidden="false" customHeight="false" outlineLevel="0" collapsed="false">
      <c r="A3089" s="0" t="s">
        <v>8</v>
      </c>
      <c r="B3089" s="0" t="s">
        <v>8173</v>
      </c>
      <c r="C3089" s="1" t="s">
        <v>8171</v>
      </c>
      <c r="D3089" s="0" t="s">
        <v>11</v>
      </c>
      <c r="E3089" s="0" t="s">
        <v>8174</v>
      </c>
      <c r="F3089" s="0" t="s">
        <v>13</v>
      </c>
      <c r="G3089" s="0" t="s">
        <v>14</v>
      </c>
      <c r="H3089" s="5" t="n">
        <v>2091.33</v>
      </c>
    </row>
    <row r="3090" customFormat="false" ht="16.4" hidden="false" customHeight="false" outlineLevel="0" collapsed="false">
      <c r="A3090" s="0" t="s">
        <v>8</v>
      </c>
      <c r="B3090" s="0" t="s">
        <v>8175</v>
      </c>
      <c r="C3090" s="1" t="s">
        <v>8176</v>
      </c>
      <c r="D3090" s="0" t="s">
        <v>11</v>
      </c>
      <c r="E3090" s="0" t="s">
        <v>8177</v>
      </c>
      <c r="F3090" s="0" t="s">
        <v>13</v>
      </c>
      <c r="G3090" s="0" t="s">
        <v>42</v>
      </c>
      <c r="H3090" s="5" t="n">
        <v>0.42</v>
      </c>
    </row>
    <row r="3091" customFormat="false" ht="16.4" hidden="false" customHeight="false" outlineLevel="0" collapsed="false">
      <c r="A3091" s="0" t="s">
        <v>8</v>
      </c>
      <c r="B3091" s="0" t="s">
        <v>8178</v>
      </c>
      <c r="C3091" s="1" t="s">
        <v>8176</v>
      </c>
      <c r="D3091" s="0" t="s">
        <v>11</v>
      </c>
      <c r="E3091" s="0" t="s">
        <v>8179</v>
      </c>
      <c r="F3091" s="0" t="s">
        <v>13</v>
      </c>
      <c r="G3091" s="0" t="s">
        <v>14</v>
      </c>
      <c r="H3091" s="5" t="n">
        <v>4217.27</v>
      </c>
    </row>
    <row r="3092" customFormat="false" ht="16.4" hidden="false" customHeight="false" outlineLevel="0" collapsed="false">
      <c r="A3092" s="0" t="s">
        <v>8</v>
      </c>
      <c r="B3092" s="0" t="s">
        <v>8180</v>
      </c>
      <c r="C3092" s="1" t="s">
        <v>8181</v>
      </c>
      <c r="D3092" s="0" t="s">
        <v>11</v>
      </c>
      <c r="E3092" s="0" t="s">
        <v>8182</v>
      </c>
      <c r="F3092" s="0" t="s">
        <v>13</v>
      </c>
      <c r="G3092" s="0" t="s">
        <v>42</v>
      </c>
      <c r="H3092" s="5" t="n">
        <v>4048.13</v>
      </c>
    </row>
    <row r="3093" customFormat="false" ht="16.4" hidden="false" customHeight="false" outlineLevel="0" collapsed="false">
      <c r="A3093" s="0" t="s">
        <v>8</v>
      </c>
      <c r="B3093" s="0" t="s">
        <v>8183</v>
      </c>
      <c r="C3093" s="1" t="s">
        <v>8181</v>
      </c>
      <c r="D3093" s="0" t="s">
        <v>11</v>
      </c>
      <c r="E3093" s="0" t="s">
        <v>8184</v>
      </c>
      <c r="F3093" s="0" t="s">
        <v>13</v>
      </c>
      <c r="G3093" s="0" t="s">
        <v>14</v>
      </c>
      <c r="H3093" s="5" t="n">
        <v>554.46</v>
      </c>
    </row>
    <row r="3094" customFormat="false" ht="16.4" hidden="false" customHeight="false" outlineLevel="0" collapsed="false">
      <c r="A3094" s="0" t="s">
        <v>8</v>
      </c>
      <c r="B3094" s="0" t="s">
        <v>8185</v>
      </c>
      <c r="C3094" s="1" t="s">
        <v>8181</v>
      </c>
      <c r="D3094" s="0" t="s">
        <v>11</v>
      </c>
      <c r="E3094" s="0" t="s">
        <v>8186</v>
      </c>
      <c r="F3094" s="0" t="s">
        <v>13</v>
      </c>
      <c r="G3094" s="0" t="s">
        <v>42</v>
      </c>
      <c r="H3094" s="5" t="n">
        <v>730122</v>
      </c>
    </row>
    <row r="3095" customFormat="false" ht="16.4" hidden="false" customHeight="false" outlineLevel="0" collapsed="false">
      <c r="A3095" s="0" t="s">
        <v>8</v>
      </c>
      <c r="B3095" s="0" t="s">
        <v>8187</v>
      </c>
      <c r="C3095" s="1" t="s">
        <v>8181</v>
      </c>
      <c r="D3095" s="0" t="s">
        <v>11</v>
      </c>
      <c r="E3095" s="0" t="s">
        <v>8188</v>
      </c>
      <c r="F3095" s="0" t="s">
        <v>13</v>
      </c>
      <c r="G3095" s="0" t="s">
        <v>14</v>
      </c>
      <c r="H3095" s="5" t="n">
        <v>730122</v>
      </c>
    </row>
    <row r="3096" customFormat="false" ht="16.4" hidden="false" customHeight="false" outlineLevel="0" collapsed="false">
      <c r="A3096" s="0" t="s">
        <v>8</v>
      </c>
      <c r="B3096" s="0" t="s">
        <v>8189</v>
      </c>
      <c r="C3096" s="1" t="s">
        <v>8190</v>
      </c>
      <c r="D3096" s="0" t="s">
        <v>11</v>
      </c>
      <c r="E3096" s="0" t="s">
        <v>8191</v>
      </c>
      <c r="F3096" s="0" t="s">
        <v>13</v>
      </c>
      <c r="G3096" s="0" t="s">
        <v>42</v>
      </c>
      <c r="H3096" s="5" t="n">
        <v>4048.13</v>
      </c>
    </row>
    <row r="3097" customFormat="false" ht="16.4" hidden="false" customHeight="false" outlineLevel="0" collapsed="false">
      <c r="A3097" s="0" t="s">
        <v>8</v>
      </c>
      <c r="B3097" s="0" t="s">
        <v>8192</v>
      </c>
      <c r="C3097" s="1" t="s">
        <v>8190</v>
      </c>
      <c r="D3097" s="0" t="s">
        <v>11</v>
      </c>
      <c r="E3097" s="0" t="s">
        <v>8193</v>
      </c>
      <c r="F3097" s="0" t="s">
        <v>13</v>
      </c>
      <c r="G3097" s="0" t="s">
        <v>14</v>
      </c>
      <c r="H3097" s="5" t="n">
        <v>1849.86</v>
      </c>
    </row>
    <row r="3098" customFormat="false" ht="16.4" hidden="false" customHeight="false" outlineLevel="0" collapsed="false">
      <c r="A3098" s="0" t="s">
        <v>8</v>
      </c>
      <c r="B3098" s="0" t="s">
        <v>8194</v>
      </c>
      <c r="C3098" s="1" t="s">
        <v>8195</v>
      </c>
      <c r="D3098" s="0" t="s">
        <v>11</v>
      </c>
      <c r="E3098" s="0" t="s">
        <v>8196</v>
      </c>
      <c r="F3098" s="0" t="s">
        <v>13</v>
      </c>
      <c r="G3098" s="0" t="s">
        <v>42</v>
      </c>
      <c r="H3098" s="5" t="n">
        <v>15000</v>
      </c>
    </row>
    <row r="3099" customFormat="false" ht="16.4" hidden="false" customHeight="false" outlineLevel="0" collapsed="false">
      <c r="A3099" s="0" t="s">
        <v>8</v>
      </c>
      <c r="B3099" s="0" t="s">
        <v>8194</v>
      </c>
      <c r="C3099" s="1" t="s">
        <v>8195</v>
      </c>
      <c r="D3099" s="0" t="s">
        <v>11</v>
      </c>
      <c r="E3099" s="0" t="s">
        <v>8197</v>
      </c>
      <c r="F3099" s="0" t="s">
        <v>13</v>
      </c>
      <c r="G3099" s="0" t="s">
        <v>14</v>
      </c>
      <c r="H3099" s="5" t="n">
        <v>15000</v>
      </c>
    </row>
    <row r="3100" customFormat="false" ht="16.4" hidden="false" customHeight="false" outlineLevel="0" collapsed="false">
      <c r="A3100" s="0" t="s">
        <v>8</v>
      </c>
      <c r="B3100" s="0" t="s">
        <v>8198</v>
      </c>
      <c r="C3100" s="1" t="s">
        <v>8199</v>
      </c>
      <c r="D3100" s="0" t="s">
        <v>11</v>
      </c>
      <c r="E3100" s="0" t="s">
        <v>8200</v>
      </c>
      <c r="F3100" s="0" t="s">
        <v>13</v>
      </c>
      <c r="G3100" s="0" t="s">
        <v>42</v>
      </c>
      <c r="H3100" s="5" t="n">
        <v>903.34</v>
      </c>
    </row>
    <row r="3101" customFormat="false" ht="16.4" hidden="false" customHeight="false" outlineLevel="0" collapsed="false">
      <c r="A3101" s="0" t="s">
        <v>8</v>
      </c>
      <c r="B3101" s="0" t="s">
        <v>8201</v>
      </c>
      <c r="C3101" s="1" t="s">
        <v>8202</v>
      </c>
      <c r="D3101" s="0" t="s">
        <v>11</v>
      </c>
      <c r="E3101" s="0" t="s">
        <v>8203</v>
      </c>
      <c r="F3101" s="0" t="s">
        <v>13</v>
      </c>
      <c r="G3101" s="0" t="s">
        <v>42</v>
      </c>
      <c r="H3101" s="5" t="n">
        <v>1120.97</v>
      </c>
    </row>
    <row r="3102" customFormat="false" ht="16.4" hidden="false" customHeight="false" outlineLevel="0" collapsed="false">
      <c r="A3102" s="0" t="s">
        <v>8</v>
      </c>
      <c r="B3102" s="0" t="s">
        <v>8204</v>
      </c>
      <c r="C3102" s="1" t="s">
        <v>8205</v>
      </c>
      <c r="D3102" s="0" t="s">
        <v>11</v>
      </c>
      <c r="E3102" s="0" t="s">
        <v>8206</v>
      </c>
      <c r="F3102" s="0" t="s">
        <v>13</v>
      </c>
      <c r="G3102" s="0" t="s">
        <v>14</v>
      </c>
      <c r="H3102" s="5" t="n">
        <v>19287.9</v>
      </c>
    </row>
    <row r="3103" customFormat="false" ht="16.4" hidden="false" customHeight="false" outlineLevel="0" collapsed="false">
      <c r="A3103" s="0" t="s">
        <v>8</v>
      </c>
      <c r="B3103" s="0" t="s">
        <v>8207</v>
      </c>
      <c r="C3103" s="1" t="s">
        <v>8208</v>
      </c>
      <c r="D3103" s="0" t="s">
        <v>11</v>
      </c>
      <c r="E3103" s="0" t="s">
        <v>8209</v>
      </c>
      <c r="F3103" s="0" t="s">
        <v>13</v>
      </c>
      <c r="G3103" s="0" t="s">
        <v>14</v>
      </c>
      <c r="H3103" s="5" t="n">
        <v>0.11</v>
      </c>
    </row>
    <row r="3104" customFormat="false" ht="16.4" hidden="false" customHeight="false" outlineLevel="0" collapsed="false">
      <c r="A3104" s="0" t="s">
        <v>8</v>
      </c>
      <c r="B3104" s="0" t="s">
        <v>8210</v>
      </c>
      <c r="C3104" s="1" t="s">
        <v>8208</v>
      </c>
      <c r="D3104" s="0" t="s">
        <v>11</v>
      </c>
      <c r="E3104" s="0" t="s">
        <v>8211</v>
      </c>
      <c r="F3104" s="0" t="s">
        <v>13</v>
      </c>
      <c r="G3104" s="0" t="s">
        <v>14</v>
      </c>
      <c r="H3104" s="5" t="n">
        <v>8761.57</v>
      </c>
    </row>
    <row r="3105" customFormat="false" ht="16.4" hidden="false" customHeight="false" outlineLevel="0" collapsed="false">
      <c r="A3105" s="0" t="s">
        <v>8</v>
      </c>
      <c r="B3105" s="0" t="s">
        <v>8212</v>
      </c>
      <c r="C3105" s="1" t="s">
        <v>8213</v>
      </c>
      <c r="D3105" s="0" t="s">
        <v>11</v>
      </c>
      <c r="E3105" s="0" t="s">
        <v>8214</v>
      </c>
      <c r="F3105" s="0" t="s">
        <v>13</v>
      </c>
      <c r="G3105" s="0" t="s">
        <v>14</v>
      </c>
      <c r="H3105" s="5" t="n">
        <v>4083.81</v>
      </c>
    </row>
    <row r="3106" customFormat="false" ht="16.4" hidden="false" customHeight="false" outlineLevel="0" collapsed="false">
      <c r="A3106" s="0" t="s">
        <v>8</v>
      </c>
      <c r="B3106" s="0" t="s">
        <v>8215</v>
      </c>
      <c r="C3106" s="1" t="s">
        <v>8216</v>
      </c>
      <c r="D3106" s="0" t="s">
        <v>11</v>
      </c>
      <c r="E3106" s="0" t="s">
        <v>8217</v>
      </c>
      <c r="F3106" s="0" t="s">
        <v>13</v>
      </c>
      <c r="G3106" s="0" t="s">
        <v>42</v>
      </c>
      <c r="H3106" s="5" t="n">
        <v>320</v>
      </c>
    </row>
    <row r="3107" customFormat="false" ht="16.4" hidden="false" customHeight="false" outlineLevel="0" collapsed="false">
      <c r="A3107" s="0" t="s">
        <v>8</v>
      </c>
      <c r="B3107" s="0" t="s">
        <v>8218</v>
      </c>
      <c r="C3107" s="1" t="s">
        <v>8216</v>
      </c>
      <c r="D3107" s="0" t="s">
        <v>11</v>
      </c>
      <c r="E3107" s="0" t="s">
        <v>8219</v>
      </c>
      <c r="F3107" s="0" t="s">
        <v>13</v>
      </c>
      <c r="G3107" s="0" t="s">
        <v>14</v>
      </c>
      <c r="H3107" s="5" t="n">
        <v>10306.25</v>
      </c>
    </row>
    <row r="3108" customFormat="false" ht="16.4" hidden="false" customHeight="false" outlineLevel="0" collapsed="false">
      <c r="A3108" s="0" t="s">
        <v>8</v>
      </c>
      <c r="B3108" s="0" t="s">
        <v>8220</v>
      </c>
      <c r="C3108" s="1" t="s">
        <v>8221</v>
      </c>
      <c r="D3108" s="0" t="s">
        <v>11</v>
      </c>
      <c r="E3108" s="0" t="s">
        <v>8222</v>
      </c>
      <c r="F3108" s="0" t="s">
        <v>13</v>
      </c>
      <c r="G3108" s="0" t="s">
        <v>42</v>
      </c>
      <c r="H3108" s="5" t="n">
        <v>405.5</v>
      </c>
    </row>
    <row r="3109" customFormat="false" ht="16.4" hidden="false" customHeight="false" outlineLevel="0" collapsed="false">
      <c r="A3109" s="0" t="s">
        <v>8</v>
      </c>
      <c r="B3109" s="0" t="s">
        <v>8223</v>
      </c>
      <c r="C3109" s="1" t="s">
        <v>8221</v>
      </c>
      <c r="D3109" s="0" t="s">
        <v>11</v>
      </c>
      <c r="E3109" s="0" t="s">
        <v>8224</v>
      </c>
      <c r="F3109" s="0" t="s">
        <v>13</v>
      </c>
      <c r="G3109" s="0" t="s">
        <v>14</v>
      </c>
      <c r="H3109" s="5" t="n">
        <v>7426.25</v>
      </c>
    </row>
    <row r="3110" customFormat="false" ht="16.4" hidden="false" customHeight="false" outlineLevel="0" collapsed="false">
      <c r="A3110" s="0" t="s">
        <v>8</v>
      </c>
      <c r="B3110" s="0" t="s">
        <v>8225</v>
      </c>
      <c r="C3110" s="1" t="s">
        <v>8226</v>
      </c>
      <c r="D3110" s="0" t="s">
        <v>11</v>
      </c>
      <c r="E3110" s="0" t="s">
        <v>8227</v>
      </c>
      <c r="F3110" s="0" t="s">
        <v>13</v>
      </c>
      <c r="G3110" s="0" t="s">
        <v>42</v>
      </c>
      <c r="H3110" s="5" t="n">
        <v>976.3</v>
      </c>
    </row>
    <row r="3111" customFormat="false" ht="16.4" hidden="false" customHeight="false" outlineLevel="0" collapsed="false">
      <c r="A3111" s="0" t="s">
        <v>8</v>
      </c>
      <c r="B3111" s="0" t="s">
        <v>8228</v>
      </c>
      <c r="C3111" s="1" t="s">
        <v>8226</v>
      </c>
      <c r="D3111" s="0" t="s">
        <v>11</v>
      </c>
      <c r="E3111" s="0" t="s">
        <v>8229</v>
      </c>
      <c r="F3111" s="0" t="s">
        <v>13</v>
      </c>
      <c r="G3111" s="0" t="s">
        <v>14</v>
      </c>
      <c r="H3111" s="5" t="n">
        <v>5626.25</v>
      </c>
    </row>
    <row r="3112" customFormat="false" ht="16.4" hidden="false" customHeight="false" outlineLevel="0" collapsed="false">
      <c r="A3112" s="0" t="s">
        <v>8</v>
      </c>
      <c r="B3112" s="0" t="s">
        <v>8230</v>
      </c>
      <c r="C3112" s="1" t="s">
        <v>8231</v>
      </c>
      <c r="D3112" s="0" t="s">
        <v>11</v>
      </c>
      <c r="E3112" s="0" t="s">
        <v>8232</v>
      </c>
      <c r="F3112" s="0" t="s">
        <v>13</v>
      </c>
      <c r="G3112" s="0" t="s">
        <v>14</v>
      </c>
      <c r="H3112" s="5" t="n">
        <v>10381.25</v>
      </c>
    </row>
    <row r="3113" customFormat="false" ht="16.4" hidden="false" customHeight="false" outlineLevel="0" collapsed="false">
      <c r="A3113" s="0" t="s">
        <v>8</v>
      </c>
      <c r="B3113" s="0" t="s">
        <v>8233</v>
      </c>
      <c r="C3113" s="1" t="s">
        <v>8231</v>
      </c>
      <c r="D3113" s="0" t="s">
        <v>11</v>
      </c>
      <c r="E3113" s="0" t="s">
        <v>8234</v>
      </c>
      <c r="F3113" s="0" t="s">
        <v>13</v>
      </c>
      <c r="G3113" s="0" t="s">
        <v>14</v>
      </c>
      <c r="H3113" s="5" t="n">
        <v>2736.5</v>
      </c>
    </row>
    <row r="3114" customFormat="false" ht="16.4" hidden="false" customHeight="false" outlineLevel="0" collapsed="false">
      <c r="A3114" s="0" t="s">
        <v>8</v>
      </c>
      <c r="B3114" s="0" t="s">
        <v>8235</v>
      </c>
      <c r="C3114" s="1" t="s">
        <v>8236</v>
      </c>
      <c r="D3114" s="0" t="s">
        <v>11</v>
      </c>
      <c r="E3114" s="0" t="s">
        <v>8237</v>
      </c>
      <c r="F3114" s="0" t="s">
        <v>13</v>
      </c>
      <c r="G3114" s="0" t="s">
        <v>14</v>
      </c>
      <c r="H3114" s="5" t="n">
        <v>1188.4</v>
      </c>
    </row>
    <row r="3115" customFormat="false" ht="16.4" hidden="false" customHeight="false" outlineLevel="0" collapsed="false">
      <c r="A3115" s="0" t="s">
        <v>8</v>
      </c>
      <c r="B3115" s="0" t="s">
        <v>8238</v>
      </c>
      <c r="C3115" s="1" t="s">
        <v>8239</v>
      </c>
      <c r="D3115" s="0" t="s">
        <v>11</v>
      </c>
      <c r="E3115" s="0" t="s">
        <v>8240</v>
      </c>
      <c r="F3115" s="0" t="s">
        <v>13</v>
      </c>
      <c r="G3115" s="0" t="s">
        <v>14</v>
      </c>
      <c r="H3115" s="5" t="n">
        <v>12.36</v>
      </c>
    </row>
    <row r="3116" customFormat="false" ht="16.4" hidden="false" customHeight="false" outlineLevel="0" collapsed="false">
      <c r="A3116" s="0" t="s">
        <v>8</v>
      </c>
      <c r="B3116" s="0" t="s">
        <v>8241</v>
      </c>
      <c r="C3116" s="1" t="s">
        <v>8242</v>
      </c>
      <c r="D3116" s="0" t="s">
        <v>11</v>
      </c>
      <c r="E3116" s="0" t="s">
        <v>8243</v>
      </c>
      <c r="F3116" s="0" t="s">
        <v>13</v>
      </c>
      <c r="G3116" s="0" t="s">
        <v>42</v>
      </c>
      <c r="H3116" s="5" t="n">
        <v>11999.48</v>
      </c>
    </row>
    <row r="3117" customFormat="false" ht="16.4" hidden="false" customHeight="false" outlineLevel="0" collapsed="false">
      <c r="A3117" s="0" t="s">
        <v>8</v>
      </c>
      <c r="B3117" s="0" t="s">
        <v>8244</v>
      </c>
      <c r="C3117" s="1" t="s">
        <v>8242</v>
      </c>
      <c r="D3117" s="0" t="s">
        <v>11</v>
      </c>
      <c r="E3117" s="0" t="s">
        <v>8245</v>
      </c>
      <c r="F3117" s="0" t="s">
        <v>13</v>
      </c>
      <c r="G3117" s="0" t="s">
        <v>14</v>
      </c>
      <c r="H3117" s="5" t="n">
        <v>11386.25</v>
      </c>
    </row>
    <row r="3118" customFormat="false" ht="16.4" hidden="false" customHeight="false" outlineLevel="0" collapsed="false">
      <c r="A3118" s="0" t="s">
        <v>8</v>
      </c>
      <c r="B3118" s="0" t="s">
        <v>8241</v>
      </c>
      <c r="C3118" s="1" t="s">
        <v>8242</v>
      </c>
      <c r="D3118" s="0" t="s">
        <v>11</v>
      </c>
      <c r="E3118" s="0" t="s">
        <v>8246</v>
      </c>
      <c r="F3118" s="0" t="s">
        <v>13</v>
      </c>
      <c r="G3118" s="0" t="s">
        <v>42</v>
      </c>
      <c r="H3118" s="5" t="n">
        <v>18000</v>
      </c>
    </row>
    <row r="3119" customFormat="false" ht="16.4" hidden="false" customHeight="false" outlineLevel="0" collapsed="false">
      <c r="A3119" s="0" t="s">
        <v>8</v>
      </c>
      <c r="B3119" s="0" t="s">
        <v>8241</v>
      </c>
      <c r="C3119" s="1" t="s">
        <v>8242</v>
      </c>
      <c r="D3119" s="0" t="s">
        <v>11</v>
      </c>
      <c r="E3119" s="0" t="s">
        <v>8247</v>
      </c>
      <c r="F3119" s="0" t="s">
        <v>13</v>
      </c>
      <c r="G3119" s="0" t="s">
        <v>14</v>
      </c>
      <c r="H3119" s="5" t="n">
        <v>18000</v>
      </c>
    </row>
    <row r="3120" customFormat="false" ht="16.4" hidden="false" customHeight="false" outlineLevel="0" collapsed="false">
      <c r="A3120" s="0" t="s">
        <v>8</v>
      </c>
      <c r="B3120" s="0" t="s">
        <v>8248</v>
      </c>
      <c r="C3120" s="1" t="s">
        <v>8249</v>
      </c>
      <c r="D3120" s="0" t="s">
        <v>11</v>
      </c>
      <c r="E3120" s="0" t="s">
        <v>8250</v>
      </c>
      <c r="F3120" s="0" t="s">
        <v>13</v>
      </c>
      <c r="G3120" s="0" t="s">
        <v>14</v>
      </c>
      <c r="H3120" s="5" t="n">
        <v>88778</v>
      </c>
    </row>
    <row r="3121" customFormat="false" ht="16.4" hidden="false" customHeight="false" outlineLevel="0" collapsed="false">
      <c r="A3121" s="0" t="s">
        <v>8</v>
      </c>
      <c r="B3121" s="0" t="s">
        <v>8251</v>
      </c>
      <c r="C3121" s="1" t="s">
        <v>8249</v>
      </c>
      <c r="D3121" s="0" t="s">
        <v>11</v>
      </c>
      <c r="E3121" s="0" t="s">
        <v>8252</v>
      </c>
      <c r="F3121" s="0" t="s">
        <v>13</v>
      </c>
      <c r="G3121" s="0" t="s">
        <v>42</v>
      </c>
      <c r="H3121" s="5" t="n">
        <v>88778</v>
      </c>
    </row>
    <row r="3122" customFormat="false" ht="16.4" hidden="false" customHeight="false" outlineLevel="0" collapsed="false">
      <c r="A3122" s="0" t="s">
        <v>8</v>
      </c>
      <c r="B3122" s="0" t="s">
        <v>8253</v>
      </c>
      <c r="C3122" s="1" t="s">
        <v>8249</v>
      </c>
      <c r="D3122" s="0" t="s">
        <v>11</v>
      </c>
      <c r="E3122" s="0" t="s">
        <v>8254</v>
      </c>
      <c r="F3122" s="0" t="s">
        <v>13</v>
      </c>
      <c r="G3122" s="0" t="s">
        <v>14</v>
      </c>
      <c r="H3122" s="5" t="n">
        <v>89841.1</v>
      </c>
    </row>
    <row r="3123" customFormat="false" ht="16.4" hidden="false" customHeight="false" outlineLevel="0" collapsed="false">
      <c r="A3123" s="0" t="s">
        <v>8</v>
      </c>
      <c r="B3123" s="0" t="s">
        <v>8255</v>
      </c>
      <c r="C3123" s="1" t="s">
        <v>8256</v>
      </c>
      <c r="D3123" s="0" t="s">
        <v>11</v>
      </c>
      <c r="E3123" s="0" t="s">
        <v>8257</v>
      </c>
      <c r="F3123" s="0" t="s">
        <v>13</v>
      </c>
      <c r="G3123" s="0" t="s">
        <v>14</v>
      </c>
      <c r="H3123" s="5" t="n">
        <v>11971.25</v>
      </c>
    </row>
    <row r="3124" customFormat="false" ht="16.4" hidden="false" customHeight="false" outlineLevel="0" collapsed="false">
      <c r="A3124" s="0" t="s">
        <v>8</v>
      </c>
      <c r="B3124" s="0" t="s">
        <v>8258</v>
      </c>
      <c r="C3124" s="1" t="s">
        <v>8256</v>
      </c>
      <c r="D3124" s="0" t="s">
        <v>11</v>
      </c>
      <c r="E3124" s="0" t="s">
        <v>8259</v>
      </c>
      <c r="F3124" s="0" t="s">
        <v>13</v>
      </c>
      <c r="G3124" s="0" t="s">
        <v>14</v>
      </c>
      <c r="H3124" s="5" t="n">
        <v>495.53</v>
      </c>
    </row>
    <row r="3125" customFormat="false" ht="16.4" hidden="false" customHeight="false" outlineLevel="0" collapsed="false">
      <c r="A3125" s="0" t="s">
        <v>8</v>
      </c>
      <c r="B3125" s="0" t="s">
        <v>8260</v>
      </c>
      <c r="C3125" s="1" t="s">
        <v>8261</v>
      </c>
      <c r="D3125" s="0" t="s">
        <v>11</v>
      </c>
      <c r="E3125" s="0" t="s">
        <v>8262</v>
      </c>
      <c r="F3125" s="0" t="s">
        <v>13</v>
      </c>
      <c r="G3125" s="0" t="s">
        <v>14</v>
      </c>
      <c r="H3125" s="5" t="n">
        <v>3449.68</v>
      </c>
    </row>
    <row r="3126" customFormat="false" ht="16.4" hidden="false" customHeight="false" outlineLevel="0" collapsed="false">
      <c r="A3126" s="0" t="s">
        <v>8</v>
      </c>
      <c r="B3126" s="0" t="s">
        <v>8263</v>
      </c>
      <c r="C3126" s="1" t="s">
        <v>8264</v>
      </c>
      <c r="D3126" s="0" t="s">
        <v>11</v>
      </c>
      <c r="E3126" s="0" t="s">
        <v>8265</v>
      </c>
      <c r="F3126" s="0" t="s">
        <v>13</v>
      </c>
      <c r="G3126" s="0" t="s">
        <v>14</v>
      </c>
      <c r="H3126" s="5" t="n">
        <v>1527.39</v>
      </c>
    </row>
    <row r="3127" customFormat="false" ht="16.4" hidden="false" customHeight="false" outlineLevel="0" collapsed="false">
      <c r="A3127" s="0" t="s">
        <v>8</v>
      </c>
      <c r="B3127" s="0" t="s">
        <v>8266</v>
      </c>
      <c r="C3127" s="1" t="s">
        <v>8267</v>
      </c>
      <c r="D3127" s="0" t="s">
        <v>11</v>
      </c>
      <c r="E3127" s="0" t="s">
        <v>8268</v>
      </c>
      <c r="F3127" s="0" t="s">
        <v>13</v>
      </c>
      <c r="G3127" s="0" t="s">
        <v>14</v>
      </c>
      <c r="H3127" s="5" t="n">
        <v>3537.29</v>
      </c>
    </row>
    <row r="3128" customFormat="false" ht="16.4" hidden="false" customHeight="false" outlineLevel="0" collapsed="false">
      <c r="A3128" s="0" t="s">
        <v>8</v>
      </c>
      <c r="B3128" s="0" t="s">
        <v>8269</v>
      </c>
      <c r="C3128" s="1" t="s">
        <v>8270</v>
      </c>
      <c r="D3128" s="0" t="s">
        <v>11</v>
      </c>
      <c r="E3128" s="0" t="s">
        <v>8271</v>
      </c>
      <c r="F3128" s="0" t="s">
        <v>13</v>
      </c>
      <c r="G3128" s="0" t="s">
        <v>14</v>
      </c>
      <c r="H3128" s="5" t="n">
        <v>1972.11</v>
      </c>
    </row>
    <row r="3129" customFormat="false" ht="16.4" hidden="false" customHeight="false" outlineLevel="0" collapsed="false">
      <c r="A3129" s="0" t="s">
        <v>8</v>
      </c>
      <c r="B3129" s="0" t="s">
        <v>8272</v>
      </c>
      <c r="C3129" s="1" t="s">
        <v>8273</v>
      </c>
      <c r="D3129" s="0" t="s">
        <v>11</v>
      </c>
      <c r="E3129" s="0" t="s">
        <v>8274</v>
      </c>
      <c r="F3129" s="0" t="s">
        <v>13</v>
      </c>
      <c r="G3129" s="0" t="s">
        <v>14</v>
      </c>
      <c r="H3129" s="5" t="n">
        <v>5446.08</v>
      </c>
    </row>
    <row r="3130" customFormat="false" ht="16.4" hidden="false" customHeight="false" outlineLevel="0" collapsed="false">
      <c r="A3130" s="0" t="s">
        <v>8</v>
      </c>
      <c r="B3130" s="0" t="s">
        <v>8275</v>
      </c>
      <c r="C3130" s="1" t="s">
        <v>8276</v>
      </c>
      <c r="D3130" s="0" t="s">
        <v>11</v>
      </c>
      <c r="E3130" s="0" t="s">
        <v>8277</v>
      </c>
      <c r="F3130" s="0" t="s">
        <v>13</v>
      </c>
      <c r="G3130" s="0" t="s">
        <v>14</v>
      </c>
      <c r="H3130" s="5" t="n">
        <v>0.01</v>
      </c>
    </row>
    <row r="3131" customFormat="false" ht="16.4" hidden="false" customHeight="false" outlineLevel="0" collapsed="false">
      <c r="A3131" s="0" t="s">
        <v>8</v>
      </c>
      <c r="B3131" s="0" t="s">
        <v>8278</v>
      </c>
      <c r="C3131" s="1" t="s">
        <v>8276</v>
      </c>
      <c r="D3131" s="0" t="s">
        <v>11</v>
      </c>
      <c r="E3131" s="0" t="s">
        <v>8279</v>
      </c>
      <c r="F3131" s="0" t="s">
        <v>13</v>
      </c>
      <c r="G3131" s="0" t="s">
        <v>14</v>
      </c>
      <c r="H3131" s="5" t="n">
        <v>296.82</v>
      </c>
    </row>
    <row r="3132" customFormat="false" ht="16.4" hidden="false" customHeight="false" outlineLevel="0" collapsed="false">
      <c r="A3132" s="0" t="s">
        <v>8</v>
      </c>
      <c r="B3132" s="0" t="s">
        <v>8280</v>
      </c>
      <c r="C3132" s="1" t="s">
        <v>8281</v>
      </c>
      <c r="D3132" s="0" t="s">
        <v>11</v>
      </c>
      <c r="E3132" s="0" t="s">
        <v>8282</v>
      </c>
      <c r="F3132" s="0" t="s">
        <v>13</v>
      </c>
      <c r="G3132" s="0" t="s">
        <v>14</v>
      </c>
      <c r="H3132" s="5" t="n">
        <v>3536.72</v>
      </c>
    </row>
    <row r="3133" customFormat="false" ht="16.4" hidden="false" customHeight="false" outlineLevel="0" collapsed="false">
      <c r="A3133" s="0" t="s">
        <v>8</v>
      </c>
      <c r="B3133" s="0" t="s">
        <v>8283</v>
      </c>
      <c r="C3133" s="1" t="s">
        <v>8284</v>
      </c>
      <c r="D3133" s="0" t="s">
        <v>11</v>
      </c>
      <c r="E3133" s="0" t="s">
        <v>8285</v>
      </c>
      <c r="F3133" s="0" t="s">
        <v>13</v>
      </c>
      <c r="G3133" s="0" t="s">
        <v>14</v>
      </c>
      <c r="H3133" s="5" t="n">
        <v>105289.06</v>
      </c>
    </row>
    <row r="3134" customFormat="false" ht="16.4" hidden="false" customHeight="false" outlineLevel="0" collapsed="false">
      <c r="A3134" s="0" t="s">
        <v>8</v>
      </c>
      <c r="B3134" s="0" t="s">
        <v>8286</v>
      </c>
      <c r="C3134" s="1" t="s">
        <v>8284</v>
      </c>
      <c r="D3134" s="0" t="s">
        <v>11</v>
      </c>
      <c r="E3134" s="0" t="s">
        <v>8287</v>
      </c>
      <c r="F3134" s="0" t="s">
        <v>13</v>
      </c>
      <c r="G3134" s="0" t="s">
        <v>42</v>
      </c>
      <c r="H3134" s="5" t="n">
        <v>105289.01</v>
      </c>
    </row>
    <row r="3135" customFormat="false" ht="16.4" hidden="false" customHeight="false" outlineLevel="0" collapsed="false">
      <c r="A3135" s="0" t="s">
        <v>8</v>
      </c>
      <c r="B3135" s="0" t="s">
        <v>8288</v>
      </c>
      <c r="C3135" s="1" t="s">
        <v>8284</v>
      </c>
      <c r="D3135" s="0" t="s">
        <v>11</v>
      </c>
      <c r="E3135" s="0" t="s">
        <v>8289</v>
      </c>
      <c r="F3135" s="0" t="s">
        <v>13</v>
      </c>
      <c r="G3135" s="0" t="s">
        <v>14</v>
      </c>
      <c r="H3135" s="5" t="n">
        <v>505</v>
      </c>
    </row>
    <row r="3136" customFormat="false" ht="16.4" hidden="false" customHeight="false" outlineLevel="0" collapsed="false">
      <c r="A3136" s="0" t="s">
        <v>8</v>
      </c>
      <c r="B3136" s="0" t="s">
        <v>8290</v>
      </c>
      <c r="C3136" s="1" t="s">
        <v>8284</v>
      </c>
      <c r="D3136" s="0" t="s">
        <v>11</v>
      </c>
      <c r="E3136" s="0" t="s">
        <v>8291</v>
      </c>
      <c r="F3136" s="0" t="s">
        <v>13</v>
      </c>
      <c r="G3136" s="0" t="s">
        <v>14</v>
      </c>
      <c r="H3136" s="5" t="n">
        <v>1159.76</v>
      </c>
    </row>
    <row r="3137" customFormat="false" ht="16.4" hidden="false" customHeight="false" outlineLevel="0" collapsed="false">
      <c r="A3137" s="0" t="s">
        <v>8</v>
      </c>
      <c r="B3137" s="0" t="s">
        <v>8292</v>
      </c>
      <c r="C3137" s="1" t="s">
        <v>8284</v>
      </c>
      <c r="D3137" s="0" t="s">
        <v>11</v>
      </c>
      <c r="E3137" s="0" t="s">
        <v>8293</v>
      </c>
      <c r="F3137" s="0" t="s">
        <v>13</v>
      </c>
      <c r="G3137" s="0" t="s">
        <v>42</v>
      </c>
      <c r="H3137" s="5" t="n">
        <v>1129500</v>
      </c>
    </row>
    <row r="3138" customFormat="false" ht="16.4" hidden="false" customHeight="false" outlineLevel="0" collapsed="false">
      <c r="A3138" s="0" t="s">
        <v>8</v>
      </c>
      <c r="B3138" s="0" t="s">
        <v>8294</v>
      </c>
      <c r="C3138" s="1" t="s">
        <v>8284</v>
      </c>
      <c r="D3138" s="0" t="s">
        <v>11</v>
      </c>
      <c r="E3138" s="0" t="s">
        <v>8295</v>
      </c>
      <c r="F3138" s="0" t="s">
        <v>13</v>
      </c>
      <c r="G3138" s="0" t="s">
        <v>14</v>
      </c>
      <c r="H3138" s="5" t="n">
        <v>1129500</v>
      </c>
    </row>
    <row r="3139" customFormat="false" ht="16.4" hidden="false" customHeight="false" outlineLevel="0" collapsed="false">
      <c r="A3139" s="0" t="s">
        <v>8</v>
      </c>
      <c r="B3139" s="0" t="s">
        <v>8296</v>
      </c>
      <c r="C3139" s="1" t="s">
        <v>8297</v>
      </c>
      <c r="D3139" s="0" t="s">
        <v>11</v>
      </c>
      <c r="E3139" s="0" t="s">
        <v>8298</v>
      </c>
      <c r="F3139" s="0" t="s">
        <v>13</v>
      </c>
      <c r="G3139" s="0" t="s">
        <v>14</v>
      </c>
      <c r="H3139" s="5" t="n">
        <v>0.13</v>
      </c>
    </row>
    <row r="3140" customFormat="false" ht="16.4" hidden="false" customHeight="false" outlineLevel="0" collapsed="false">
      <c r="A3140" s="0" t="s">
        <v>8</v>
      </c>
      <c r="B3140" s="0" t="s">
        <v>8299</v>
      </c>
      <c r="C3140" s="1" t="s">
        <v>8297</v>
      </c>
      <c r="D3140" s="0" t="s">
        <v>11</v>
      </c>
      <c r="E3140" s="0" t="s">
        <v>8300</v>
      </c>
      <c r="F3140" s="0" t="s">
        <v>13</v>
      </c>
      <c r="G3140" s="0" t="s">
        <v>14</v>
      </c>
      <c r="H3140" s="5" t="n">
        <v>8806.05</v>
      </c>
    </row>
    <row r="3141" customFormat="false" ht="16.4" hidden="false" customHeight="false" outlineLevel="0" collapsed="false">
      <c r="A3141" s="0" t="s">
        <v>8</v>
      </c>
      <c r="B3141" s="0" t="s">
        <v>8301</v>
      </c>
      <c r="C3141" s="1" t="s">
        <v>8302</v>
      </c>
      <c r="D3141" s="0" t="s">
        <v>11</v>
      </c>
      <c r="E3141" s="0" t="s">
        <v>8303</v>
      </c>
      <c r="F3141" s="0" t="s">
        <v>13</v>
      </c>
      <c r="G3141" s="0" t="s">
        <v>42</v>
      </c>
      <c r="H3141" s="5" t="n">
        <v>785</v>
      </c>
    </row>
    <row r="3142" customFormat="false" ht="16.4" hidden="false" customHeight="false" outlineLevel="0" collapsed="false">
      <c r="A3142" s="0" t="s">
        <v>8</v>
      </c>
      <c r="B3142" s="0" t="s">
        <v>8304</v>
      </c>
      <c r="C3142" s="1" t="s">
        <v>8305</v>
      </c>
      <c r="D3142" s="0" t="s">
        <v>11</v>
      </c>
      <c r="E3142" s="0" t="s">
        <v>8306</v>
      </c>
      <c r="F3142" s="0" t="s">
        <v>13</v>
      </c>
      <c r="G3142" s="0" t="s">
        <v>42</v>
      </c>
      <c r="H3142" s="5" t="n">
        <v>468.81</v>
      </c>
    </row>
    <row r="3143" customFormat="false" ht="16.4" hidden="false" customHeight="false" outlineLevel="0" collapsed="false">
      <c r="A3143" s="0" t="s">
        <v>8</v>
      </c>
      <c r="B3143" s="0" t="s">
        <v>8307</v>
      </c>
      <c r="C3143" s="1" t="s">
        <v>8305</v>
      </c>
      <c r="D3143" s="0" t="s">
        <v>11</v>
      </c>
      <c r="E3143" s="0" t="s">
        <v>8308</v>
      </c>
      <c r="F3143" s="0" t="s">
        <v>13</v>
      </c>
      <c r="G3143" s="0" t="s">
        <v>14</v>
      </c>
      <c r="H3143" s="5" t="n">
        <v>11179.27</v>
      </c>
    </row>
    <row r="3144" customFormat="false" ht="16.4" hidden="false" customHeight="false" outlineLevel="0" collapsed="false">
      <c r="A3144" s="0" t="s">
        <v>8</v>
      </c>
      <c r="B3144" s="0" t="s">
        <v>8309</v>
      </c>
      <c r="C3144" s="1" t="s">
        <v>8310</v>
      </c>
      <c r="D3144" s="0" t="s">
        <v>11</v>
      </c>
      <c r="E3144" s="0" t="s">
        <v>8311</v>
      </c>
      <c r="F3144" s="0" t="s">
        <v>13</v>
      </c>
      <c r="G3144" s="0" t="s">
        <v>42</v>
      </c>
      <c r="H3144" s="5" t="n">
        <v>373.99</v>
      </c>
    </row>
    <row r="3145" customFormat="false" ht="16.4" hidden="false" customHeight="false" outlineLevel="0" collapsed="false">
      <c r="A3145" s="0" t="s">
        <v>8</v>
      </c>
      <c r="B3145" s="0" t="s">
        <v>8312</v>
      </c>
      <c r="C3145" s="1" t="s">
        <v>8313</v>
      </c>
      <c r="D3145" s="0" t="s">
        <v>11</v>
      </c>
      <c r="E3145" s="0" t="s">
        <v>8314</v>
      </c>
      <c r="F3145" s="0" t="s">
        <v>13</v>
      </c>
      <c r="G3145" s="0" t="s">
        <v>42</v>
      </c>
      <c r="H3145" s="5" t="n">
        <v>76218.56</v>
      </c>
    </row>
    <row r="3146" customFormat="false" ht="16.4" hidden="false" customHeight="false" outlineLevel="0" collapsed="false">
      <c r="A3146" s="0" t="s">
        <v>8</v>
      </c>
      <c r="B3146" s="0" t="s">
        <v>8315</v>
      </c>
      <c r="C3146" s="1" t="s">
        <v>8313</v>
      </c>
      <c r="D3146" s="0" t="s">
        <v>11</v>
      </c>
      <c r="E3146" s="0" t="s">
        <v>8316</v>
      </c>
      <c r="F3146" s="0" t="s">
        <v>13</v>
      </c>
      <c r="G3146" s="0" t="s">
        <v>42</v>
      </c>
      <c r="H3146" s="5" t="n">
        <v>3664.93</v>
      </c>
    </row>
    <row r="3147" customFormat="false" ht="16.4" hidden="false" customHeight="false" outlineLevel="0" collapsed="false">
      <c r="A3147" s="0" t="s">
        <v>8</v>
      </c>
      <c r="B3147" s="0" t="s">
        <v>8317</v>
      </c>
      <c r="C3147" s="1" t="s">
        <v>8318</v>
      </c>
      <c r="D3147" s="0" t="s">
        <v>11</v>
      </c>
      <c r="E3147" s="0" t="s">
        <v>8319</v>
      </c>
      <c r="F3147" s="0" t="s">
        <v>13</v>
      </c>
      <c r="G3147" s="0" t="s">
        <v>14</v>
      </c>
      <c r="H3147" s="5" t="n">
        <v>307.31</v>
      </c>
    </row>
    <row r="3148" customFormat="false" ht="16.4" hidden="false" customHeight="false" outlineLevel="0" collapsed="false">
      <c r="A3148" s="0" t="s">
        <v>8</v>
      </c>
      <c r="B3148" s="0" t="s">
        <v>8320</v>
      </c>
      <c r="C3148" s="1" t="s">
        <v>8321</v>
      </c>
      <c r="D3148" s="0" t="s">
        <v>11</v>
      </c>
      <c r="E3148" s="0" t="s">
        <v>8322</v>
      </c>
      <c r="F3148" s="0" t="s">
        <v>13</v>
      </c>
      <c r="G3148" s="0" t="s">
        <v>42</v>
      </c>
      <c r="H3148" s="5" t="n">
        <v>838254.85</v>
      </c>
    </row>
    <row r="3149" customFormat="false" ht="16.4" hidden="false" customHeight="false" outlineLevel="0" collapsed="false">
      <c r="A3149" s="0" t="s">
        <v>8</v>
      </c>
      <c r="B3149" s="0" t="s">
        <v>8323</v>
      </c>
      <c r="C3149" s="1" t="s">
        <v>8321</v>
      </c>
      <c r="D3149" s="0" t="s">
        <v>11</v>
      </c>
      <c r="E3149" s="0" t="s">
        <v>8324</v>
      </c>
      <c r="F3149" s="0" t="s">
        <v>13</v>
      </c>
      <c r="G3149" s="0" t="s">
        <v>42</v>
      </c>
      <c r="H3149" s="5" t="n">
        <v>0.07</v>
      </c>
    </row>
    <row r="3150" customFormat="false" ht="16.4" hidden="false" customHeight="false" outlineLevel="0" collapsed="false">
      <c r="A3150" s="0" t="s">
        <v>8</v>
      </c>
      <c r="B3150" s="0" t="s">
        <v>8325</v>
      </c>
      <c r="C3150" s="1" t="s">
        <v>8321</v>
      </c>
      <c r="D3150" s="0" t="s">
        <v>11</v>
      </c>
      <c r="E3150" s="0" t="s">
        <v>8326</v>
      </c>
      <c r="F3150" s="0" t="s">
        <v>13</v>
      </c>
      <c r="G3150" s="0" t="s">
        <v>14</v>
      </c>
      <c r="H3150" s="5" t="n">
        <v>838254.85</v>
      </c>
    </row>
    <row r="3151" customFormat="false" ht="16.4" hidden="false" customHeight="false" outlineLevel="0" collapsed="false">
      <c r="A3151" s="0" t="s">
        <v>8</v>
      </c>
      <c r="B3151" s="0" t="s">
        <v>8327</v>
      </c>
      <c r="C3151" s="1" t="s">
        <v>8321</v>
      </c>
      <c r="D3151" s="0" t="s">
        <v>11</v>
      </c>
      <c r="E3151" s="0" t="s">
        <v>8328</v>
      </c>
      <c r="F3151" s="0" t="s">
        <v>13</v>
      </c>
      <c r="G3151" s="0" t="s">
        <v>14</v>
      </c>
      <c r="H3151" s="5" t="n">
        <v>4878.55</v>
      </c>
    </row>
    <row r="3152" customFormat="false" ht="16.4" hidden="false" customHeight="false" outlineLevel="0" collapsed="false">
      <c r="A3152" s="0" t="s">
        <v>8</v>
      </c>
      <c r="B3152" s="0" t="s">
        <v>8329</v>
      </c>
      <c r="C3152" s="1" t="s">
        <v>8330</v>
      </c>
      <c r="D3152" s="0" t="s">
        <v>11</v>
      </c>
      <c r="E3152" s="0" t="s">
        <v>8331</v>
      </c>
      <c r="F3152" s="0" t="s">
        <v>13</v>
      </c>
      <c r="G3152" s="0" t="s">
        <v>14</v>
      </c>
      <c r="H3152" s="5" t="n">
        <v>1743.14</v>
      </c>
    </row>
    <row r="3153" customFormat="false" ht="16.4" hidden="false" customHeight="false" outlineLevel="0" collapsed="false">
      <c r="A3153" s="0" t="s">
        <v>8</v>
      </c>
      <c r="B3153" s="0" t="s">
        <v>8332</v>
      </c>
      <c r="C3153" s="1" t="s">
        <v>8333</v>
      </c>
      <c r="D3153" s="0" t="s">
        <v>11</v>
      </c>
      <c r="E3153" s="0" t="s">
        <v>8334</v>
      </c>
      <c r="F3153" s="0" t="s">
        <v>13</v>
      </c>
      <c r="G3153" s="0" t="s">
        <v>42</v>
      </c>
      <c r="H3153" s="5" t="n">
        <v>989.48</v>
      </c>
    </row>
    <row r="3154" customFormat="false" ht="16.4" hidden="false" customHeight="false" outlineLevel="0" collapsed="false">
      <c r="A3154" s="0" t="s">
        <v>8</v>
      </c>
      <c r="B3154" s="0" t="s">
        <v>8335</v>
      </c>
      <c r="C3154" s="1" t="s">
        <v>8333</v>
      </c>
      <c r="D3154" s="0" t="s">
        <v>11</v>
      </c>
      <c r="E3154" s="0" t="s">
        <v>8336</v>
      </c>
      <c r="F3154" s="0" t="s">
        <v>13</v>
      </c>
      <c r="G3154" s="0" t="s">
        <v>42</v>
      </c>
      <c r="H3154" s="5" t="n">
        <v>12503.69</v>
      </c>
    </row>
    <row r="3155" customFormat="false" ht="16.4" hidden="false" customHeight="false" outlineLevel="0" collapsed="false">
      <c r="A3155" s="0" t="s">
        <v>8</v>
      </c>
      <c r="B3155" s="0" t="s">
        <v>8337</v>
      </c>
      <c r="C3155" s="1" t="s">
        <v>8333</v>
      </c>
      <c r="D3155" s="0" t="s">
        <v>11</v>
      </c>
      <c r="E3155" s="0" t="s">
        <v>8338</v>
      </c>
      <c r="F3155" s="0" t="s">
        <v>13</v>
      </c>
      <c r="G3155" s="0" t="s">
        <v>14</v>
      </c>
      <c r="H3155" s="5" t="n">
        <v>8639.62</v>
      </c>
    </row>
    <row r="3156" customFormat="false" ht="16.4" hidden="false" customHeight="false" outlineLevel="0" collapsed="false">
      <c r="A3156" s="0" t="s">
        <v>8</v>
      </c>
      <c r="B3156" s="0" t="s">
        <v>8339</v>
      </c>
      <c r="C3156" s="1" t="s">
        <v>8340</v>
      </c>
      <c r="D3156" s="0" t="s">
        <v>11</v>
      </c>
      <c r="E3156" s="0" t="s">
        <v>8341</v>
      </c>
      <c r="F3156" s="0" t="s">
        <v>13</v>
      </c>
      <c r="G3156" s="0" t="s">
        <v>14</v>
      </c>
      <c r="H3156" s="5" t="n">
        <v>200</v>
      </c>
    </row>
    <row r="3157" customFormat="false" ht="16.4" hidden="false" customHeight="false" outlineLevel="0" collapsed="false">
      <c r="A3157" s="0" t="s">
        <v>8</v>
      </c>
      <c r="B3157" s="0" t="s">
        <v>8342</v>
      </c>
      <c r="C3157" s="1" t="s">
        <v>8343</v>
      </c>
      <c r="D3157" s="0" t="s">
        <v>11</v>
      </c>
      <c r="E3157" s="0" t="s">
        <v>8344</v>
      </c>
      <c r="F3157" s="0" t="s">
        <v>13</v>
      </c>
      <c r="G3157" s="0" t="s">
        <v>14</v>
      </c>
      <c r="H3157" s="5" t="n">
        <v>47658.02</v>
      </c>
    </row>
    <row r="3158" customFormat="false" ht="16.4" hidden="false" customHeight="false" outlineLevel="0" collapsed="false">
      <c r="A3158" s="0" t="s">
        <v>8</v>
      </c>
      <c r="B3158" s="0" t="s">
        <v>8345</v>
      </c>
      <c r="C3158" s="1" t="s">
        <v>8343</v>
      </c>
      <c r="D3158" s="0" t="s">
        <v>11</v>
      </c>
      <c r="E3158" s="0" t="s">
        <v>8346</v>
      </c>
      <c r="F3158" s="0" t="s">
        <v>13</v>
      </c>
      <c r="G3158" s="0" t="s">
        <v>42</v>
      </c>
      <c r="H3158" s="5" t="n">
        <v>735294.12</v>
      </c>
    </row>
    <row r="3159" customFormat="false" ht="16.4" hidden="false" customHeight="false" outlineLevel="0" collapsed="false">
      <c r="A3159" s="0" t="s">
        <v>8</v>
      </c>
      <c r="B3159" s="0" t="s">
        <v>8347</v>
      </c>
      <c r="C3159" s="1" t="s">
        <v>8343</v>
      </c>
      <c r="D3159" s="0" t="s">
        <v>11</v>
      </c>
      <c r="E3159" s="0" t="s">
        <v>8348</v>
      </c>
      <c r="F3159" s="0" t="s">
        <v>13</v>
      </c>
      <c r="G3159" s="0" t="s">
        <v>14</v>
      </c>
      <c r="H3159" s="5" t="n">
        <v>472</v>
      </c>
    </row>
    <row r="3160" customFormat="false" ht="16.4" hidden="false" customHeight="false" outlineLevel="0" collapsed="false">
      <c r="A3160" s="0" t="s">
        <v>8</v>
      </c>
      <c r="B3160" s="0" t="s">
        <v>8349</v>
      </c>
      <c r="C3160" s="1" t="s">
        <v>8350</v>
      </c>
      <c r="D3160" s="0" t="s">
        <v>11</v>
      </c>
      <c r="E3160" s="0" t="s">
        <v>8351</v>
      </c>
      <c r="F3160" s="0" t="s">
        <v>13</v>
      </c>
      <c r="G3160" s="0" t="s">
        <v>42</v>
      </c>
      <c r="H3160" s="5" t="n">
        <v>2705.44</v>
      </c>
    </row>
    <row r="3161" customFormat="false" ht="16.4" hidden="false" customHeight="false" outlineLevel="0" collapsed="false">
      <c r="A3161" s="0" t="s">
        <v>8</v>
      </c>
      <c r="B3161" s="0" t="s">
        <v>8352</v>
      </c>
      <c r="C3161" s="1" t="s">
        <v>8350</v>
      </c>
      <c r="D3161" s="0" t="s">
        <v>11</v>
      </c>
      <c r="E3161" s="0" t="s">
        <v>8353</v>
      </c>
      <c r="F3161" s="0" t="s">
        <v>13</v>
      </c>
      <c r="G3161" s="0" t="s">
        <v>14</v>
      </c>
      <c r="H3161" s="5" t="n">
        <v>10606.25</v>
      </c>
    </row>
    <row r="3162" customFormat="false" ht="16.4" hidden="false" customHeight="false" outlineLevel="0" collapsed="false">
      <c r="A3162" s="0" t="s">
        <v>8</v>
      </c>
      <c r="B3162" s="0" t="s">
        <v>8354</v>
      </c>
      <c r="C3162" s="1" t="s">
        <v>8355</v>
      </c>
      <c r="D3162" s="0" t="s">
        <v>11</v>
      </c>
      <c r="E3162" s="0" t="s">
        <v>8356</v>
      </c>
      <c r="F3162" s="0" t="s">
        <v>13</v>
      </c>
      <c r="G3162" s="0" t="s">
        <v>14</v>
      </c>
      <c r="H3162" s="5" t="n">
        <v>5326.25</v>
      </c>
    </row>
    <row r="3163" customFormat="false" ht="16.4" hidden="false" customHeight="false" outlineLevel="0" collapsed="false">
      <c r="A3163" s="0" t="s">
        <v>8</v>
      </c>
      <c r="B3163" s="0" t="s">
        <v>8357</v>
      </c>
      <c r="C3163" s="1" t="s">
        <v>8355</v>
      </c>
      <c r="D3163" s="0" t="s">
        <v>11</v>
      </c>
      <c r="E3163" s="0" t="s">
        <v>8358</v>
      </c>
      <c r="F3163" s="0" t="s">
        <v>13</v>
      </c>
      <c r="G3163" s="0" t="s">
        <v>14</v>
      </c>
      <c r="H3163" s="5" t="n">
        <v>1605.61</v>
      </c>
    </row>
    <row r="3164" customFormat="false" ht="16.4" hidden="false" customHeight="false" outlineLevel="0" collapsed="false">
      <c r="A3164" s="0" t="s">
        <v>8</v>
      </c>
      <c r="B3164" s="0" t="s">
        <v>8359</v>
      </c>
      <c r="C3164" s="1" t="s">
        <v>8360</v>
      </c>
      <c r="D3164" s="0" t="s">
        <v>11</v>
      </c>
      <c r="E3164" s="0" t="s">
        <v>8361</v>
      </c>
      <c r="F3164" s="0" t="s">
        <v>13</v>
      </c>
      <c r="G3164" s="0" t="s">
        <v>14</v>
      </c>
      <c r="H3164" s="5" t="n">
        <v>2379.71</v>
      </c>
    </row>
    <row r="3165" customFormat="false" ht="16.4" hidden="false" customHeight="false" outlineLevel="0" collapsed="false">
      <c r="A3165" s="0" t="s">
        <v>8</v>
      </c>
      <c r="B3165" s="0" t="s">
        <v>8362</v>
      </c>
      <c r="C3165" s="1" t="s">
        <v>8363</v>
      </c>
      <c r="D3165" s="0" t="s">
        <v>11</v>
      </c>
      <c r="E3165" s="0" t="s">
        <v>8364</v>
      </c>
      <c r="F3165" s="0" t="s">
        <v>13</v>
      </c>
      <c r="G3165" s="0" t="s">
        <v>42</v>
      </c>
      <c r="H3165" s="5" t="n">
        <v>3110.93</v>
      </c>
    </row>
    <row r="3166" customFormat="false" ht="16.4" hidden="false" customHeight="false" outlineLevel="0" collapsed="false">
      <c r="A3166" s="0" t="s">
        <v>8</v>
      </c>
      <c r="B3166" s="0" t="s">
        <v>8365</v>
      </c>
      <c r="C3166" s="1" t="s">
        <v>8363</v>
      </c>
      <c r="D3166" s="0" t="s">
        <v>11</v>
      </c>
      <c r="E3166" s="0" t="s">
        <v>8366</v>
      </c>
      <c r="F3166" s="0" t="s">
        <v>13</v>
      </c>
      <c r="G3166" s="0" t="s">
        <v>14</v>
      </c>
      <c r="H3166" s="5" t="n">
        <v>1755.5</v>
      </c>
    </row>
    <row r="3167" customFormat="false" ht="16.4" hidden="false" customHeight="false" outlineLevel="0" collapsed="false">
      <c r="A3167" s="0" t="s">
        <v>8</v>
      </c>
      <c r="B3167" s="0" t="s">
        <v>8367</v>
      </c>
      <c r="C3167" s="1" t="s">
        <v>8368</v>
      </c>
      <c r="D3167" s="0" t="s">
        <v>11</v>
      </c>
      <c r="E3167" s="0" t="s">
        <v>8369</v>
      </c>
      <c r="F3167" s="0" t="s">
        <v>13</v>
      </c>
      <c r="G3167" s="0" t="s">
        <v>42</v>
      </c>
      <c r="H3167" s="5" t="n">
        <v>3110.91</v>
      </c>
    </row>
    <row r="3168" customFormat="false" ht="16.4" hidden="false" customHeight="false" outlineLevel="0" collapsed="false">
      <c r="A3168" s="0" t="s">
        <v>8</v>
      </c>
      <c r="B3168" s="0" t="s">
        <v>8370</v>
      </c>
      <c r="C3168" s="1" t="s">
        <v>8368</v>
      </c>
      <c r="D3168" s="0" t="s">
        <v>11</v>
      </c>
      <c r="E3168" s="0" t="s">
        <v>8371</v>
      </c>
      <c r="F3168" s="0" t="s">
        <v>13</v>
      </c>
      <c r="G3168" s="0" t="s">
        <v>14</v>
      </c>
      <c r="H3168" s="5" t="n">
        <v>2719.16</v>
      </c>
    </row>
    <row r="3169" customFormat="false" ht="16.4" hidden="false" customHeight="false" outlineLevel="0" collapsed="false">
      <c r="A3169" s="0" t="s">
        <v>8</v>
      </c>
      <c r="B3169" s="0" t="s">
        <v>8372</v>
      </c>
      <c r="C3169" s="1" t="s">
        <v>8373</v>
      </c>
      <c r="D3169" s="0" t="s">
        <v>11</v>
      </c>
      <c r="E3169" s="0" t="s">
        <v>8374</v>
      </c>
      <c r="F3169" s="0" t="s">
        <v>13</v>
      </c>
      <c r="G3169" s="0" t="s">
        <v>14</v>
      </c>
      <c r="H3169" s="5" t="n">
        <v>8446.25</v>
      </c>
    </row>
    <row r="3170" customFormat="false" ht="16.4" hidden="false" customHeight="false" outlineLevel="0" collapsed="false">
      <c r="A3170" s="0" t="s">
        <v>8</v>
      </c>
      <c r="B3170" s="0" t="s">
        <v>8375</v>
      </c>
      <c r="C3170" s="1" t="s">
        <v>8373</v>
      </c>
      <c r="D3170" s="0" t="s">
        <v>11</v>
      </c>
      <c r="E3170" s="0" t="s">
        <v>8376</v>
      </c>
      <c r="F3170" s="0" t="s">
        <v>13</v>
      </c>
      <c r="G3170" s="0" t="s">
        <v>14</v>
      </c>
      <c r="H3170" s="5" t="n">
        <v>2649.6</v>
      </c>
    </row>
    <row r="3171" customFormat="false" ht="16.4" hidden="false" customHeight="false" outlineLevel="0" collapsed="false">
      <c r="A3171" s="0" t="s">
        <v>8</v>
      </c>
      <c r="B3171" s="0" t="s">
        <v>8377</v>
      </c>
      <c r="C3171" s="1" t="s">
        <v>8378</v>
      </c>
      <c r="D3171" s="0" t="s">
        <v>11</v>
      </c>
      <c r="E3171" s="0" t="s">
        <v>8379</v>
      </c>
      <c r="F3171" s="0" t="s">
        <v>13</v>
      </c>
      <c r="G3171" s="0" t="s">
        <v>14</v>
      </c>
      <c r="H3171" s="5" t="n">
        <v>10351.25</v>
      </c>
    </row>
    <row r="3172" customFormat="false" ht="16.4" hidden="false" customHeight="false" outlineLevel="0" collapsed="false">
      <c r="A3172" s="0" t="s">
        <v>8</v>
      </c>
      <c r="B3172" s="0" t="s">
        <v>8380</v>
      </c>
      <c r="C3172" s="1" t="s">
        <v>8381</v>
      </c>
      <c r="D3172" s="0" t="s">
        <v>11</v>
      </c>
      <c r="E3172" s="0" t="s">
        <v>8382</v>
      </c>
      <c r="F3172" s="0" t="s">
        <v>13</v>
      </c>
      <c r="G3172" s="0" t="s">
        <v>14</v>
      </c>
      <c r="H3172" s="5" t="n">
        <v>10066.25</v>
      </c>
    </row>
    <row r="3173" customFormat="false" ht="16.4" hidden="false" customHeight="false" outlineLevel="0" collapsed="false">
      <c r="A3173" s="0" t="s">
        <v>8</v>
      </c>
      <c r="B3173" s="0" t="s">
        <v>8383</v>
      </c>
      <c r="C3173" s="1" t="s">
        <v>8381</v>
      </c>
      <c r="D3173" s="0" t="s">
        <v>11</v>
      </c>
      <c r="E3173" s="0" t="s">
        <v>8384</v>
      </c>
      <c r="F3173" s="0" t="s">
        <v>13</v>
      </c>
      <c r="G3173" s="0" t="s">
        <v>14</v>
      </c>
      <c r="H3173" s="5" t="n">
        <v>109.04</v>
      </c>
    </row>
    <row r="3174" customFormat="false" ht="16.4" hidden="false" customHeight="false" outlineLevel="0" collapsed="false">
      <c r="A3174" s="0" t="s">
        <v>8</v>
      </c>
      <c r="B3174" s="0" t="s">
        <v>8385</v>
      </c>
      <c r="C3174" s="1" t="s">
        <v>8386</v>
      </c>
      <c r="D3174" s="0" t="s">
        <v>11</v>
      </c>
      <c r="E3174" s="0" t="s">
        <v>8387</v>
      </c>
      <c r="F3174" s="0" t="s">
        <v>13</v>
      </c>
      <c r="G3174" s="0" t="s">
        <v>42</v>
      </c>
      <c r="H3174" s="5" t="n">
        <v>597.38</v>
      </c>
    </row>
    <row r="3175" customFormat="false" ht="16.4" hidden="false" customHeight="false" outlineLevel="0" collapsed="false">
      <c r="A3175" s="0" t="s">
        <v>8</v>
      </c>
      <c r="B3175" s="0" t="s">
        <v>8388</v>
      </c>
      <c r="C3175" s="1" t="s">
        <v>8389</v>
      </c>
      <c r="D3175" s="0" t="s">
        <v>11</v>
      </c>
      <c r="E3175" s="0" t="s">
        <v>8390</v>
      </c>
      <c r="F3175" s="0" t="s">
        <v>13</v>
      </c>
      <c r="G3175" s="0" t="s">
        <v>14</v>
      </c>
      <c r="H3175" s="5" t="n">
        <v>11184.88</v>
      </c>
    </row>
    <row r="3176" customFormat="false" ht="16.4" hidden="false" customHeight="false" outlineLevel="0" collapsed="false">
      <c r="A3176" s="0" t="s">
        <v>8</v>
      </c>
      <c r="B3176" s="0" t="s">
        <v>8391</v>
      </c>
      <c r="C3176" s="1" t="s">
        <v>8392</v>
      </c>
      <c r="D3176" s="0" t="s">
        <v>11</v>
      </c>
      <c r="E3176" s="0" t="s">
        <v>8393</v>
      </c>
      <c r="F3176" s="0" t="s">
        <v>13</v>
      </c>
      <c r="G3176" s="0" t="s">
        <v>42</v>
      </c>
      <c r="H3176" s="5" t="n">
        <v>4048.12</v>
      </c>
    </row>
    <row r="3177" customFormat="false" ht="16.4" hidden="false" customHeight="false" outlineLevel="0" collapsed="false">
      <c r="A3177" s="0" t="s">
        <v>8</v>
      </c>
      <c r="B3177" s="0" t="s">
        <v>8394</v>
      </c>
      <c r="C3177" s="1" t="s">
        <v>8392</v>
      </c>
      <c r="D3177" s="0" t="s">
        <v>11</v>
      </c>
      <c r="E3177" s="0" t="s">
        <v>8395</v>
      </c>
      <c r="F3177" s="0" t="s">
        <v>13</v>
      </c>
      <c r="G3177" s="0" t="s">
        <v>42</v>
      </c>
      <c r="H3177" s="5" t="n">
        <v>19721.77</v>
      </c>
    </row>
    <row r="3178" customFormat="false" ht="16.4" hidden="false" customHeight="false" outlineLevel="0" collapsed="false">
      <c r="A3178" s="0" t="s">
        <v>8</v>
      </c>
      <c r="B3178" s="0" t="s">
        <v>8396</v>
      </c>
      <c r="C3178" s="1" t="s">
        <v>8397</v>
      </c>
      <c r="D3178" s="0" t="s">
        <v>11</v>
      </c>
      <c r="E3178" s="0" t="s">
        <v>8398</v>
      </c>
      <c r="F3178" s="0" t="s">
        <v>13</v>
      </c>
      <c r="G3178" s="0" t="s">
        <v>14</v>
      </c>
      <c r="H3178" s="5" t="n">
        <v>0.2</v>
      </c>
    </row>
    <row r="3179" customFormat="false" ht="16.4" hidden="false" customHeight="false" outlineLevel="0" collapsed="false">
      <c r="A3179" s="0" t="s">
        <v>8</v>
      </c>
      <c r="B3179" s="0" t="s">
        <v>8399</v>
      </c>
      <c r="C3179" s="1" t="s">
        <v>8397</v>
      </c>
      <c r="D3179" s="0" t="s">
        <v>11</v>
      </c>
      <c r="E3179" s="0" t="s">
        <v>8400</v>
      </c>
      <c r="F3179" s="0" t="s">
        <v>13</v>
      </c>
      <c r="G3179" s="0" t="s">
        <v>14</v>
      </c>
      <c r="H3179" s="5" t="n">
        <v>8473.06</v>
      </c>
    </row>
    <row r="3180" customFormat="false" ht="16.4" hidden="false" customHeight="false" outlineLevel="0" collapsed="false">
      <c r="A3180" s="0" t="s">
        <v>8</v>
      </c>
      <c r="B3180" s="0" t="s">
        <v>8401</v>
      </c>
      <c r="C3180" s="1" t="s">
        <v>8402</v>
      </c>
      <c r="D3180" s="0" t="s">
        <v>11</v>
      </c>
      <c r="E3180" s="0" t="s">
        <v>8403</v>
      </c>
      <c r="F3180" s="0" t="s">
        <v>13</v>
      </c>
      <c r="G3180" s="0" t="s">
        <v>14</v>
      </c>
      <c r="H3180" s="5" t="n">
        <v>17682.85</v>
      </c>
    </row>
    <row r="3181" customFormat="false" ht="16.4" hidden="false" customHeight="false" outlineLevel="0" collapsed="false">
      <c r="A3181" s="0" t="s">
        <v>8</v>
      </c>
      <c r="B3181" s="0" t="s">
        <v>8404</v>
      </c>
      <c r="C3181" s="1" t="s">
        <v>8405</v>
      </c>
      <c r="D3181" s="0" t="s">
        <v>11</v>
      </c>
      <c r="E3181" s="0" t="s">
        <v>8406</v>
      </c>
      <c r="F3181" s="0" t="s">
        <v>13</v>
      </c>
      <c r="G3181" s="0" t="s">
        <v>42</v>
      </c>
      <c r="H3181" s="5" t="n">
        <v>4048.13</v>
      </c>
    </row>
    <row r="3182" customFormat="false" ht="16.4" hidden="false" customHeight="false" outlineLevel="0" collapsed="false">
      <c r="A3182" s="0" t="s">
        <v>8</v>
      </c>
      <c r="B3182" s="0" t="s">
        <v>8407</v>
      </c>
      <c r="C3182" s="1" t="s">
        <v>8405</v>
      </c>
      <c r="D3182" s="0" t="s">
        <v>11</v>
      </c>
      <c r="E3182" s="0" t="s">
        <v>8408</v>
      </c>
      <c r="F3182" s="0" t="s">
        <v>13</v>
      </c>
      <c r="G3182" s="0" t="s">
        <v>14</v>
      </c>
      <c r="H3182" s="5" t="n">
        <v>3.74</v>
      </c>
    </row>
    <row r="3183" customFormat="false" ht="16.4" hidden="false" customHeight="false" outlineLevel="0" collapsed="false">
      <c r="A3183" s="0" t="s">
        <v>8</v>
      </c>
      <c r="B3183" s="0" t="s">
        <v>8409</v>
      </c>
      <c r="C3183" s="1" t="s">
        <v>8405</v>
      </c>
      <c r="D3183" s="0" t="s">
        <v>11</v>
      </c>
      <c r="E3183" s="0" t="s">
        <v>8410</v>
      </c>
      <c r="F3183" s="0" t="s">
        <v>13</v>
      </c>
      <c r="G3183" s="0" t="s">
        <v>42</v>
      </c>
      <c r="H3183" s="5" t="n">
        <v>396447</v>
      </c>
    </row>
    <row r="3184" customFormat="false" ht="16.4" hidden="false" customHeight="false" outlineLevel="0" collapsed="false">
      <c r="A3184" s="0" t="s">
        <v>8</v>
      </c>
      <c r="B3184" s="0" t="s">
        <v>8411</v>
      </c>
      <c r="C3184" s="1" t="s">
        <v>8405</v>
      </c>
      <c r="D3184" s="0" t="s">
        <v>11</v>
      </c>
      <c r="E3184" s="0" t="s">
        <v>8412</v>
      </c>
      <c r="F3184" s="0" t="s">
        <v>13</v>
      </c>
      <c r="G3184" s="0" t="s">
        <v>14</v>
      </c>
      <c r="H3184" s="5" t="n">
        <v>396447</v>
      </c>
    </row>
    <row r="3185" customFormat="false" ht="16.4" hidden="false" customHeight="false" outlineLevel="0" collapsed="false">
      <c r="A3185" s="0" t="s">
        <v>8</v>
      </c>
      <c r="B3185" s="0" t="s">
        <v>8413</v>
      </c>
      <c r="C3185" s="1" t="s">
        <v>8414</v>
      </c>
      <c r="D3185" s="0" t="s">
        <v>11</v>
      </c>
      <c r="E3185" s="0" t="s">
        <v>8415</v>
      </c>
      <c r="F3185" s="0" t="s">
        <v>13</v>
      </c>
      <c r="G3185" s="0" t="s">
        <v>14</v>
      </c>
      <c r="H3185" s="5" t="n">
        <v>10411.25</v>
      </c>
    </row>
    <row r="3186" customFormat="false" ht="16.4" hidden="false" customHeight="false" outlineLevel="0" collapsed="false">
      <c r="A3186" s="0" t="s">
        <v>8</v>
      </c>
      <c r="B3186" s="0" t="s">
        <v>8416</v>
      </c>
      <c r="C3186" s="1" t="s">
        <v>8414</v>
      </c>
      <c r="D3186" s="0" t="s">
        <v>11</v>
      </c>
      <c r="E3186" s="0" t="s">
        <v>8417</v>
      </c>
      <c r="F3186" s="0" t="s">
        <v>13</v>
      </c>
      <c r="G3186" s="0" t="s">
        <v>14</v>
      </c>
      <c r="H3186" s="5" t="n">
        <v>2436.75</v>
      </c>
    </row>
    <row r="3187" customFormat="false" ht="16.4" hidden="false" customHeight="false" outlineLevel="0" collapsed="false">
      <c r="A3187" s="0" t="s">
        <v>8</v>
      </c>
      <c r="B3187" s="0" t="s">
        <v>8418</v>
      </c>
      <c r="C3187" s="1" t="s">
        <v>8419</v>
      </c>
      <c r="D3187" s="0" t="s">
        <v>11</v>
      </c>
      <c r="E3187" s="0" t="s">
        <v>8420</v>
      </c>
      <c r="F3187" s="0" t="s">
        <v>13</v>
      </c>
      <c r="G3187" s="0" t="s">
        <v>42</v>
      </c>
      <c r="H3187" s="5" t="n">
        <v>258.75</v>
      </c>
    </row>
    <row r="3188" customFormat="false" ht="16.4" hidden="false" customHeight="false" outlineLevel="0" collapsed="false">
      <c r="A3188" s="0" t="s">
        <v>8</v>
      </c>
      <c r="B3188" s="0" t="s">
        <v>8421</v>
      </c>
      <c r="C3188" s="1" t="s">
        <v>8419</v>
      </c>
      <c r="D3188" s="0" t="s">
        <v>11</v>
      </c>
      <c r="E3188" s="0" t="s">
        <v>8422</v>
      </c>
      <c r="F3188" s="0" t="s">
        <v>13</v>
      </c>
      <c r="G3188" s="0" t="s">
        <v>14</v>
      </c>
      <c r="H3188" s="5" t="n">
        <v>12541.25</v>
      </c>
    </row>
    <row r="3189" customFormat="false" ht="16.4" hidden="false" customHeight="false" outlineLevel="0" collapsed="false">
      <c r="A3189" s="0" t="s">
        <v>8</v>
      </c>
      <c r="B3189" s="0" t="s">
        <v>8423</v>
      </c>
      <c r="C3189" s="1" t="s">
        <v>8424</v>
      </c>
      <c r="D3189" s="0" t="s">
        <v>11</v>
      </c>
      <c r="E3189" s="0" t="s">
        <v>8425</v>
      </c>
      <c r="F3189" s="0" t="s">
        <v>13</v>
      </c>
      <c r="G3189" s="0" t="s">
        <v>14</v>
      </c>
      <c r="H3189" s="5" t="n">
        <v>5116.25</v>
      </c>
    </row>
    <row r="3190" customFormat="false" ht="16.4" hidden="false" customHeight="false" outlineLevel="0" collapsed="false">
      <c r="A3190" s="0" t="s">
        <v>8</v>
      </c>
      <c r="B3190" s="0" t="s">
        <v>8426</v>
      </c>
      <c r="C3190" s="1" t="s">
        <v>8424</v>
      </c>
      <c r="D3190" s="0" t="s">
        <v>11</v>
      </c>
      <c r="E3190" s="0" t="s">
        <v>8427</v>
      </c>
      <c r="F3190" s="0" t="s">
        <v>13</v>
      </c>
      <c r="G3190" s="0" t="s">
        <v>14</v>
      </c>
      <c r="H3190" s="5" t="n">
        <v>895.51</v>
      </c>
    </row>
    <row r="3191" customFormat="false" ht="16.4" hidden="false" customHeight="false" outlineLevel="0" collapsed="false">
      <c r="A3191" s="0" t="s">
        <v>8</v>
      </c>
      <c r="B3191" s="0" t="s">
        <v>8428</v>
      </c>
      <c r="C3191" s="1" t="s">
        <v>8429</v>
      </c>
      <c r="D3191" s="0" t="s">
        <v>11</v>
      </c>
      <c r="E3191" s="0" t="s">
        <v>8430</v>
      </c>
      <c r="F3191" s="0" t="s">
        <v>13</v>
      </c>
      <c r="G3191" s="0" t="s">
        <v>14</v>
      </c>
      <c r="H3191" s="5" t="n">
        <v>0.25</v>
      </c>
    </row>
    <row r="3192" customFormat="false" ht="16.4" hidden="false" customHeight="false" outlineLevel="0" collapsed="false">
      <c r="A3192" s="0" t="s">
        <v>8</v>
      </c>
      <c r="B3192" s="0" t="s">
        <v>8431</v>
      </c>
      <c r="C3192" s="1" t="s">
        <v>8432</v>
      </c>
      <c r="D3192" s="0" t="s">
        <v>11</v>
      </c>
      <c r="E3192" s="0" t="s">
        <v>8433</v>
      </c>
      <c r="F3192" s="0" t="s">
        <v>13</v>
      </c>
      <c r="G3192" s="0" t="s">
        <v>14</v>
      </c>
      <c r="H3192" s="5" t="n">
        <v>4346.82</v>
      </c>
    </row>
    <row r="3193" customFormat="false" ht="16.4" hidden="false" customHeight="false" outlineLevel="0" collapsed="false">
      <c r="A3193" s="0" t="s">
        <v>8</v>
      </c>
      <c r="B3193" s="0" t="s">
        <v>8434</v>
      </c>
      <c r="C3193" s="1" t="s">
        <v>8435</v>
      </c>
      <c r="D3193" s="0" t="s">
        <v>11</v>
      </c>
      <c r="E3193" s="0" t="s">
        <v>8436</v>
      </c>
      <c r="F3193" s="0" t="s">
        <v>13</v>
      </c>
      <c r="G3193" s="0" t="s">
        <v>14</v>
      </c>
      <c r="H3193" s="5" t="n">
        <v>0.01</v>
      </c>
    </row>
    <row r="3194" customFormat="false" ht="16.4" hidden="false" customHeight="false" outlineLevel="0" collapsed="false">
      <c r="A3194" s="0" t="s">
        <v>8</v>
      </c>
      <c r="B3194" s="0" t="s">
        <v>8437</v>
      </c>
      <c r="C3194" s="1" t="s">
        <v>8435</v>
      </c>
      <c r="D3194" s="0" t="s">
        <v>11</v>
      </c>
      <c r="E3194" s="0" t="s">
        <v>8438</v>
      </c>
      <c r="F3194" s="0" t="s">
        <v>13</v>
      </c>
      <c r="G3194" s="0" t="s">
        <v>14</v>
      </c>
      <c r="H3194" s="5" t="n">
        <v>3249.85</v>
      </c>
    </row>
    <row r="3195" customFormat="false" ht="16.4" hidden="false" customHeight="false" outlineLevel="0" collapsed="false">
      <c r="A3195" s="0" t="s">
        <v>8</v>
      </c>
      <c r="B3195" s="0" t="s">
        <v>8439</v>
      </c>
      <c r="C3195" s="1" t="s">
        <v>8440</v>
      </c>
      <c r="D3195" s="0" t="s">
        <v>11</v>
      </c>
      <c r="E3195" s="0" t="s">
        <v>8441</v>
      </c>
      <c r="F3195" s="0" t="s">
        <v>13</v>
      </c>
      <c r="G3195" s="0" t="s">
        <v>42</v>
      </c>
      <c r="H3195" s="5" t="n">
        <v>874.86</v>
      </c>
    </row>
    <row r="3196" customFormat="false" ht="16.4" hidden="false" customHeight="false" outlineLevel="0" collapsed="false">
      <c r="A3196" s="0" t="s">
        <v>8</v>
      </c>
      <c r="B3196" s="0" t="s">
        <v>8442</v>
      </c>
      <c r="C3196" s="1" t="s">
        <v>8443</v>
      </c>
      <c r="D3196" s="0" t="s">
        <v>11</v>
      </c>
      <c r="E3196" s="0" t="s">
        <v>8444</v>
      </c>
      <c r="F3196" s="0" t="s">
        <v>13</v>
      </c>
      <c r="G3196" s="0" t="s">
        <v>14</v>
      </c>
      <c r="H3196" s="5" t="n">
        <v>221.99</v>
      </c>
    </row>
    <row r="3197" customFormat="false" ht="16.4" hidden="false" customHeight="false" outlineLevel="0" collapsed="false">
      <c r="A3197" s="0" t="s">
        <v>8</v>
      </c>
      <c r="B3197" s="0" t="s">
        <v>8445</v>
      </c>
      <c r="C3197" s="1" t="s">
        <v>8446</v>
      </c>
      <c r="D3197" s="0" t="s">
        <v>11</v>
      </c>
      <c r="E3197" s="0" t="s">
        <v>8447</v>
      </c>
      <c r="F3197" s="0" t="s">
        <v>13</v>
      </c>
      <c r="G3197" s="0" t="s">
        <v>14</v>
      </c>
      <c r="H3197" s="5" t="n">
        <v>5222</v>
      </c>
    </row>
    <row r="3198" customFormat="false" ht="16.4" hidden="false" customHeight="false" outlineLevel="0" collapsed="false">
      <c r="A3198" s="0" t="s">
        <v>8</v>
      </c>
      <c r="B3198" s="0" t="s">
        <v>8448</v>
      </c>
      <c r="C3198" s="1" t="s">
        <v>8449</v>
      </c>
      <c r="D3198" s="0" t="s">
        <v>11</v>
      </c>
      <c r="E3198" s="0" t="s">
        <v>8450</v>
      </c>
      <c r="F3198" s="0" t="s">
        <v>13</v>
      </c>
      <c r="G3198" s="0" t="s">
        <v>14</v>
      </c>
      <c r="H3198" s="5" t="n">
        <v>0.01</v>
      </c>
    </row>
    <row r="3199" customFormat="false" ht="16.4" hidden="false" customHeight="false" outlineLevel="0" collapsed="false">
      <c r="A3199" s="0" t="s">
        <v>8</v>
      </c>
      <c r="B3199" s="0" t="s">
        <v>8451</v>
      </c>
      <c r="C3199" s="1" t="s">
        <v>8449</v>
      </c>
      <c r="D3199" s="0" t="s">
        <v>11</v>
      </c>
      <c r="E3199" s="0" t="s">
        <v>8452</v>
      </c>
      <c r="F3199" s="0" t="s">
        <v>13</v>
      </c>
      <c r="G3199" s="0" t="s">
        <v>14</v>
      </c>
      <c r="H3199" s="5" t="n">
        <v>4971.69</v>
      </c>
    </row>
    <row r="3200" customFormat="false" ht="16.4" hidden="false" customHeight="false" outlineLevel="0" collapsed="false">
      <c r="A3200" s="0" t="s">
        <v>8</v>
      </c>
      <c r="B3200" s="0" t="s">
        <v>8453</v>
      </c>
      <c r="C3200" s="1" t="s">
        <v>8454</v>
      </c>
      <c r="D3200" s="0" t="s">
        <v>11</v>
      </c>
      <c r="E3200" s="0" t="s">
        <v>8455</v>
      </c>
      <c r="F3200" s="0" t="s">
        <v>13</v>
      </c>
      <c r="G3200" s="0" t="s">
        <v>14</v>
      </c>
      <c r="H3200" s="5" t="n">
        <v>7924.31</v>
      </c>
    </row>
    <row r="3201" customFormat="false" ht="16.4" hidden="false" customHeight="false" outlineLevel="0" collapsed="false">
      <c r="A3201" s="0" t="s">
        <v>8</v>
      </c>
      <c r="B3201" s="0" t="s">
        <v>8456</v>
      </c>
      <c r="C3201" s="1" t="s">
        <v>8457</v>
      </c>
      <c r="D3201" s="0" t="s">
        <v>11</v>
      </c>
      <c r="E3201" s="0" t="s">
        <v>8458</v>
      </c>
      <c r="F3201" s="0" t="s">
        <v>13</v>
      </c>
      <c r="G3201" s="0" t="s">
        <v>42</v>
      </c>
      <c r="H3201" s="5" t="n">
        <v>0.09</v>
      </c>
    </row>
    <row r="3202" customFormat="false" ht="16.4" hidden="false" customHeight="false" outlineLevel="0" collapsed="false">
      <c r="A3202" s="0" t="s">
        <v>8</v>
      </c>
      <c r="B3202" s="0" t="s">
        <v>8459</v>
      </c>
      <c r="C3202" s="1" t="s">
        <v>8457</v>
      </c>
      <c r="D3202" s="0" t="s">
        <v>11</v>
      </c>
      <c r="E3202" s="0" t="s">
        <v>8460</v>
      </c>
      <c r="F3202" s="0" t="s">
        <v>13</v>
      </c>
      <c r="G3202" s="0" t="s">
        <v>42</v>
      </c>
      <c r="H3202" s="5" t="n">
        <v>1.71</v>
      </c>
    </row>
    <row r="3203" customFormat="false" ht="16.4" hidden="false" customHeight="false" outlineLevel="0" collapsed="false">
      <c r="A3203" s="0" t="s">
        <v>8</v>
      </c>
      <c r="B3203" s="0" t="s">
        <v>8461</v>
      </c>
      <c r="C3203" s="1" t="s">
        <v>8457</v>
      </c>
      <c r="D3203" s="0" t="s">
        <v>11</v>
      </c>
      <c r="E3203" s="0" t="s">
        <v>8462</v>
      </c>
      <c r="F3203" s="0" t="s">
        <v>13</v>
      </c>
      <c r="G3203" s="0" t="s">
        <v>14</v>
      </c>
      <c r="H3203" s="5" t="n">
        <v>76743.87</v>
      </c>
    </row>
    <row r="3204" customFormat="false" ht="16.4" hidden="false" customHeight="false" outlineLevel="0" collapsed="false">
      <c r="A3204" s="0" t="s">
        <v>8</v>
      </c>
      <c r="B3204" s="0" t="s">
        <v>8463</v>
      </c>
      <c r="C3204" s="1" t="s">
        <v>8457</v>
      </c>
      <c r="D3204" s="0" t="s">
        <v>11</v>
      </c>
      <c r="E3204" s="0" t="s">
        <v>8464</v>
      </c>
      <c r="F3204" s="0" t="s">
        <v>13</v>
      </c>
      <c r="G3204" s="0" t="s">
        <v>42</v>
      </c>
      <c r="H3204" s="5" t="n">
        <v>179886.8</v>
      </c>
    </row>
    <row r="3205" customFormat="false" ht="16.4" hidden="false" customHeight="false" outlineLevel="0" collapsed="false">
      <c r="A3205" s="0" t="s">
        <v>8</v>
      </c>
      <c r="B3205" s="0" t="s">
        <v>8463</v>
      </c>
      <c r="C3205" s="1" t="s">
        <v>8457</v>
      </c>
      <c r="D3205" s="0" t="s">
        <v>11</v>
      </c>
      <c r="E3205" s="0" t="s">
        <v>8465</v>
      </c>
      <c r="F3205" s="0" t="s">
        <v>13</v>
      </c>
      <c r="G3205" s="0" t="s">
        <v>14</v>
      </c>
      <c r="H3205" s="5" t="n">
        <v>179886.8</v>
      </c>
    </row>
    <row r="3206" customFormat="false" ht="16.4" hidden="false" customHeight="false" outlineLevel="0" collapsed="false">
      <c r="A3206" s="0" t="s">
        <v>8</v>
      </c>
      <c r="B3206" s="0" t="s">
        <v>8466</v>
      </c>
      <c r="C3206" s="1" t="s">
        <v>8467</v>
      </c>
      <c r="D3206" s="0" t="s">
        <v>11</v>
      </c>
      <c r="E3206" s="0" t="s">
        <v>8468</v>
      </c>
      <c r="F3206" s="0" t="s">
        <v>13</v>
      </c>
      <c r="G3206" s="0" t="s">
        <v>42</v>
      </c>
      <c r="H3206" s="5" t="n">
        <v>686.88</v>
      </c>
    </row>
    <row r="3207" customFormat="false" ht="16.4" hidden="false" customHeight="false" outlineLevel="0" collapsed="false">
      <c r="A3207" s="0" t="s">
        <v>8</v>
      </c>
      <c r="B3207" s="0" t="s">
        <v>8469</v>
      </c>
      <c r="C3207" s="1" t="s">
        <v>8467</v>
      </c>
      <c r="D3207" s="0" t="s">
        <v>11</v>
      </c>
      <c r="E3207" s="0" t="s">
        <v>8470</v>
      </c>
      <c r="F3207" s="0" t="s">
        <v>13</v>
      </c>
      <c r="G3207" s="0" t="s">
        <v>42</v>
      </c>
      <c r="H3207" s="5" t="n">
        <v>635143.06</v>
      </c>
    </row>
    <row r="3208" customFormat="false" ht="16.4" hidden="false" customHeight="false" outlineLevel="0" collapsed="false">
      <c r="A3208" s="0" t="s">
        <v>8</v>
      </c>
      <c r="B3208" s="0" t="s">
        <v>8471</v>
      </c>
      <c r="C3208" s="1" t="s">
        <v>8472</v>
      </c>
      <c r="D3208" s="0" t="s">
        <v>11</v>
      </c>
      <c r="E3208" s="0" t="s">
        <v>8473</v>
      </c>
      <c r="F3208" s="0" t="s">
        <v>13</v>
      </c>
      <c r="G3208" s="0" t="s">
        <v>14</v>
      </c>
      <c r="H3208" s="5" t="n">
        <v>998.09</v>
      </c>
    </row>
    <row r="3209" customFormat="false" ht="16.4" hidden="false" customHeight="false" outlineLevel="0" collapsed="false">
      <c r="A3209" s="0" t="s">
        <v>8</v>
      </c>
      <c r="B3209" s="0" t="s">
        <v>8474</v>
      </c>
      <c r="C3209" s="1" t="s">
        <v>8475</v>
      </c>
      <c r="D3209" s="0" t="s">
        <v>11</v>
      </c>
      <c r="E3209" s="0" t="s">
        <v>8476</v>
      </c>
      <c r="F3209" s="0" t="s">
        <v>13</v>
      </c>
      <c r="G3209" s="0" t="s">
        <v>42</v>
      </c>
      <c r="H3209" s="5" t="n">
        <v>4047.13</v>
      </c>
    </row>
    <row r="3210" customFormat="false" ht="16.4" hidden="false" customHeight="false" outlineLevel="0" collapsed="false">
      <c r="A3210" s="0" t="s">
        <v>8</v>
      </c>
      <c r="B3210" s="0" t="s">
        <v>8477</v>
      </c>
      <c r="C3210" s="1" t="s">
        <v>8475</v>
      </c>
      <c r="D3210" s="0" t="s">
        <v>11</v>
      </c>
      <c r="E3210" s="0" t="s">
        <v>8478</v>
      </c>
      <c r="F3210" s="0" t="s">
        <v>13</v>
      </c>
      <c r="G3210" s="0" t="s">
        <v>14</v>
      </c>
      <c r="H3210" s="5" t="n">
        <v>646.88</v>
      </c>
    </row>
    <row r="3211" customFormat="false" ht="16.4" hidden="false" customHeight="false" outlineLevel="0" collapsed="false">
      <c r="A3211" s="0" t="s">
        <v>8</v>
      </c>
      <c r="B3211" s="0" t="s">
        <v>8479</v>
      </c>
      <c r="C3211" s="1" t="s">
        <v>8480</v>
      </c>
      <c r="D3211" s="0" t="s">
        <v>11</v>
      </c>
      <c r="E3211" s="0" t="s">
        <v>8481</v>
      </c>
      <c r="F3211" s="0" t="s">
        <v>13</v>
      </c>
      <c r="G3211" s="0" t="s">
        <v>42</v>
      </c>
      <c r="H3211" s="5" t="n">
        <v>24.35</v>
      </c>
    </row>
    <row r="3212" customFormat="false" ht="16.4" hidden="false" customHeight="false" outlineLevel="0" collapsed="false">
      <c r="A3212" s="0" t="s">
        <v>8</v>
      </c>
      <c r="B3212" s="0" t="s">
        <v>8482</v>
      </c>
      <c r="C3212" s="1" t="s">
        <v>8483</v>
      </c>
      <c r="D3212" s="0" t="s">
        <v>11</v>
      </c>
      <c r="E3212" s="0" t="s">
        <v>8484</v>
      </c>
      <c r="F3212" s="0" t="s">
        <v>13</v>
      </c>
      <c r="G3212" s="0" t="s">
        <v>14</v>
      </c>
      <c r="H3212" s="5" t="n">
        <v>6053.67</v>
      </c>
    </row>
    <row r="3213" customFormat="false" ht="16.4" hidden="false" customHeight="false" outlineLevel="0" collapsed="false">
      <c r="A3213" s="0" t="s">
        <v>8</v>
      </c>
      <c r="B3213" s="0" t="s">
        <v>8485</v>
      </c>
      <c r="C3213" s="1" t="s">
        <v>8486</v>
      </c>
      <c r="D3213" s="0" t="s">
        <v>11</v>
      </c>
      <c r="E3213" s="0" t="s">
        <v>8487</v>
      </c>
      <c r="F3213" s="0" t="s">
        <v>13</v>
      </c>
      <c r="G3213" s="0" t="s">
        <v>14</v>
      </c>
      <c r="H3213" s="5" t="n">
        <v>18713.29</v>
      </c>
    </row>
    <row r="3214" customFormat="false" ht="16.4" hidden="false" customHeight="false" outlineLevel="0" collapsed="false">
      <c r="A3214" s="0" t="s">
        <v>8</v>
      </c>
      <c r="B3214" s="0" t="s">
        <v>8488</v>
      </c>
      <c r="C3214" s="1" t="s">
        <v>8489</v>
      </c>
      <c r="D3214" s="0" t="s">
        <v>11</v>
      </c>
      <c r="E3214" s="0" t="s">
        <v>8490</v>
      </c>
      <c r="F3214" s="0" t="s">
        <v>13</v>
      </c>
      <c r="G3214" s="0" t="s">
        <v>14</v>
      </c>
      <c r="H3214" s="5" t="n">
        <v>3773.44</v>
      </c>
    </row>
    <row r="3215" customFormat="false" ht="16.4" hidden="false" customHeight="false" outlineLevel="0" collapsed="false">
      <c r="A3215" s="0" t="s">
        <v>8</v>
      </c>
      <c r="B3215" s="0" t="s">
        <v>7277</v>
      </c>
      <c r="C3215" s="1" t="s">
        <v>8491</v>
      </c>
      <c r="D3215" s="0" t="s">
        <v>11</v>
      </c>
      <c r="E3215" s="0" t="s">
        <v>8492</v>
      </c>
      <c r="F3215" s="0" t="s">
        <v>13</v>
      </c>
      <c r="G3215" s="0" t="s">
        <v>42</v>
      </c>
      <c r="H3215" s="5" t="n">
        <v>14051.68</v>
      </c>
    </row>
    <row r="3216" customFormat="false" ht="16.4" hidden="false" customHeight="false" outlineLevel="0" collapsed="false">
      <c r="A3216" s="0" t="s">
        <v>8</v>
      </c>
      <c r="B3216" s="0" t="s">
        <v>8493</v>
      </c>
      <c r="C3216" s="1" t="s">
        <v>8494</v>
      </c>
      <c r="D3216" s="0" t="s">
        <v>11</v>
      </c>
      <c r="E3216" s="0" t="s">
        <v>8495</v>
      </c>
      <c r="F3216" s="0" t="s">
        <v>13</v>
      </c>
      <c r="G3216" s="0" t="s">
        <v>14</v>
      </c>
      <c r="H3216" s="5" t="n">
        <v>2111.98</v>
      </c>
    </row>
    <row r="3217" customFormat="false" ht="16.4" hidden="false" customHeight="false" outlineLevel="0" collapsed="false">
      <c r="A3217" s="0" t="s">
        <v>8</v>
      </c>
      <c r="B3217" s="0" t="s">
        <v>8496</v>
      </c>
      <c r="C3217" s="1" t="s">
        <v>8497</v>
      </c>
      <c r="D3217" s="0" t="s">
        <v>11</v>
      </c>
      <c r="E3217" s="0" t="s">
        <v>8498</v>
      </c>
      <c r="F3217" s="0" t="s">
        <v>13</v>
      </c>
      <c r="G3217" s="0" t="s">
        <v>14</v>
      </c>
      <c r="H3217" s="5" t="n">
        <v>11821.18</v>
      </c>
    </row>
    <row r="3218" customFormat="false" ht="16.4" hidden="false" customHeight="false" outlineLevel="0" collapsed="false">
      <c r="A3218" s="0" t="s">
        <v>8</v>
      </c>
      <c r="B3218" s="0" t="s">
        <v>8499</v>
      </c>
      <c r="C3218" s="1" t="s">
        <v>8497</v>
      </c>
      <c r="D3218" s="0" t="s">
        <v>11</v>
      </c>
      <c r="E3218" s="0" t="s">
        <v>8500</v>
      </c>
      <c r="F3218" s="0" t="s">
        <v>13</v>
      </c>
      <c r="G3218" s="0" t="s">
        <v>14</v>
      </c>
      <c r="H3218" s="5" t="n">
        <v>295</v>
      </c>
    </row>
    <row r="3219" customFormat="false" ht="16.4" hidden="false" customHeight="false" outlineLevel="0" collapsed="false">
      <c r="A3219" s="0" t="s">
        <v>8</v>
      </c>
      <c r="B3219" s="0" t="s">
        <v>8501</v>
      </c>
      <c r="C3219" s="1" t="s">
        <v>8502</v>
      </c>
      <c r="D3219" s="0" t="s">
        <v>11</v>
      </c>
      <c r="E3219" s="0" t="s">
        <v>8503</v>
      </c>
      <c r="F3219" s="0" t="s">
        <v>13</v>
      </c>
      <c r="G3219" s="0" t="s">
        <v>14</v>
      </c>
      <c r="H3219" s="5" t="n">
        <v>7051.25</v>
      </c>
    </row>
    <row r="3220" customFormat="false" ht="16.4" hidden="false" customHeight="false" outlineLevel="0" collapsed="false">
      <c r="A3220" s="0" t="s">
        <v>8</v>
      </c>
      <c r="B3220" s="0" t="s">
        <v>8504</v>
      </c>
      <c r="C3220" s="1" t="s">
        <v>8502</v>
      </c>
      <c r="D3220" s="0" t="s">
        <v>11</v>
      </c>
      <c r="E3220" s="0" t="s">
        <v>8505</v>
      </c>
      <c r="F3220" s="0" t="s">
        <v>13</v>
      </c>
      <c r="G3220" s="0" t="s">
        <v>14</v>
      </c>
      <c r="H3220" s="5" t="n">
        <v>1955.25</v>
      </c>
    </row>
    <row r="3221" customFormat="false" ht="16.4" hidden="false" customHeight="false" outlineLevel="0" collapsed="false">
      <c r="A3221" s="0" t="s">
        <v>8</v>
      </c>
      <c r="B3221" s="0" t="s">
        <v>8506</v>
      </c>
      <c r="C3221" s="1" t="s">
        <v>8507</v>
      </c>
      <c r="D3221" s="0" t="s">
        <v>11</v>
      </c>
      <c r="E3221" s="0" t="s">
        <v>8508</v>
      </c>
      <c r="F3221" s="0" t="s">
        <v>13</v>
      </c>
      <c r="G3221" s="0" t="s">
        <v>14</v>
      </c>
      <c r="H3221" s="5" t="n">
        <v>12586.25</v>
      </c>
    </row>
    <row r="3222" customFormat="false" ht="16.4" hidden="false" customHeight="false" outlineLevel="0" collapsed="false">
      <c r="A3222" s="0" t="s">
        <v>8</v>
      </c>
      <c r="B3222" s="0" t="s">
        <v>8509</v>
      </c>
      <c r="C3222" s="1" t="s">
        <v>8507</v>
      </c>
      <c r="D3222" s="0" t="s">
        <v>11</v>
      </c>
      <c r="E3222" s="0" t="s">
        <v>8510</v>
      </c>
      <c r="F3222" s="0" t="s">
        <v>13</v>
      </c>
      <c r="G3222" s="0" t="s">
        <v>14</v>
      </c>
      <c r="H3222" s="5" t="n">
        <v>465.84</v>
      </c>
    </row>
    <row r="3223" customFormat="false" ht="16.4" hidden="false" customHeight="false" outlineLevel="0" collapsed="false">
      <c r="A3223" s="0" t="s">
        <v>8</v>
      </c>
      <c r="B3223" s="0" t="s">
        <v>8511</v>
      </c>
      <c r="C3223" s="1" t="s">
        <v>8512</v>
      </c>
      <c r="D3223" s="0" t="s">
        <v>11</v>
      </c>
      <c r="E3223" s="0" t="s">
        <v>8513</v>
      </c>
      <c r="F3223" s="0" t="s">
        <v>13</v>
      </c>
      <c r="G3223" s="0" t="s">
        <v>42</v>
      </c>
      <c r="H3223" s="5" t="n">
        <v>252.84</v>
      </c>
    </row>
    <row r="3224" customFormat="false" ht="16.4" hidden="false" customHeight="false" outlineLevel="0" collapsed="false">
      <c r="A3224" s="0" t="s">
        <v>8</v>
      </c>
      <c r="B3224" s="0" t="s">
        <v>8514</v>
      </c>
      <c r="C3224" s="1" t="s">
        <v>8512</v>
      </c>
      <c r="D3224" s="0" t="s">
        <v>11</v>
      </c>
      <c r="E3224" s="0" t="s">
        <v>8515</v>
      </c>
      <c r="F3224" s="0" t="s">
        <v>13</v>
      </c>
      <c r="G3224" s="0" t="s">
        <v>14</v>
      </c>
      <c r="H3224" s="5" t="n">
        <v>13981.25</v>
      </c>
    </row>
    <row r="3225" customFormat="false" ht="16.4" hidden="false" customHeight="false" outlineLevel="0" collapsed="false">
      <c r="A3225" s="0" t="s">
        <v>8</v>
      </c>
      <c r="B3225" s="0" t="s">
        <v>8516</v>
      </c>
      <c r="C3225" s="1" t="s">
        <v>8517</v>
      </c>
      <c r="D3225" s="0" t="s">
        <v>11</v>
      </c>
      <c r="E3225" s="0" t="s">
        <v>8518</v>
      </c>
      <c r="F3225" s="0" t="s">
        <v>13</v>
      </c>
      <c r="G3225" s="0" t="s">
        <v>42</v>
      </c>
      <c r="H3225" s="5" t="n">
        <v>3335.2</v>
      </c>
    </row>
    <row r="3226" customFormat="false" ht="16.4" hidden="false" customHeight="false" outlineLevel="0" collapsed="false">
      <c r="A3226" s="0" t="s">
        <v>8</v>
      </c>
      <c r="B3226" s="0" t="s">
        <v>8519</v>
      </c>
      <c r="C3226" s="1" t="s">
        <v>8517</v>
      </c>
      <c r="D3226" s="0" t="s">
        <v>11</v>
      </c>
      <c r="E3226" s="0" t="s">
        <v>8520</v>
      </c>
      <c r="F3226" s="0" t="s">
        <v>13</v>
      </c>
      <c r="G3226" s="0" t="s">
        <v>14</v>
      </c>
      <c r="H3226" s="5" t="n">
        <v>3631</v>
      </c>
    </row>
    <row r="3227" customFormat="false" ht="16.4" hidden="false" customHeight="false" outlineLevel="0" collapsed="false">
      <c r="A3227" s="0" t="s">
        <v>8</v>
      </c>
      <c r="B3227" s="0" t="s">
        <v>8521</v>
      </c>
      <c r="C3227" s="1" t="s">
        <v>8522</v>
      </c>
      <c r="D3227" s="0" t="s">
        <v>11</v>
      </c>
      <c r="E3227" s="0" t="s">
        <v>8523</v>
      </c>
      <c r="F3227" s="0" t="s">
        <v>13</v>
      </c>
      <c r="G3227" s="0" t="s">
        <v>14</v>
      </c>
      <c r="H3227" s="5" t="n">
        <v>11977.79</v>
      </c>
    </row>
    <row r="3228" customFormat="false" ht="16.4" hidden="false" customHeight="false" outlineLevel="0" collapsed="false">
      <c r="A3228" s="0" t="s">
        <v>8</v>
      </c>
      <c r="B3228" s="0" t="s">
        <v>8524</v>
      </c>
      <c r="C3228" s="1" t="s">
        <v>8525</v>
      </c>
      <c r="D3228" s="0" t="s">
        <v>11</v>
      </c>
      <c r="E3228" s="0" t="s">
        <v>8526</v>
      </c>
      <c r="F3228" s="0" t="s">
        <v>13</v>
      </c>
      <c r="G3228" s="0" t="s">
        <v>14</v>
      </c>
      <c r="H3228" s="5" t="n">
        <v>8207.31</v>
      </c>
    </row>
    <row r="3229" customFormat="false" ht="16.4" hidden="false" customHeight="false" outlineLevel="0" collapsed="false">
      <c r="A3229" s="0" t="s">
        <v>8</v>
      </c>
      <c r="B3229" s="0" t="s">
        <v>8527</v>
      </c>
      <c r="C3229" s="1" t="s">
        <v>8525</v>
      </c>
      <c r="D3229" s="0" t="s">
        <v>11</v>
      </c>
      <c r="E3229" s="0" t="s">
        <v>8528</v>
      </c>
      <c r="F3229" s="0" t="s">
        <v>13</v>
      </c>
      <c r="G3229" s="0" t="s">
        <v>42</v>
      </c>
      <c r="H3229" s="5" t="n">
        <v>2629</v>
      </c>
    </row>
    <row r="3230" customFormat="false" ht="16.4" hidden="false" customHeight="false" outlineLevel="0" collapsed="false">
      <c r="A3230" s="0" t="s">
        <v>8</v>
      </c>
      <c r="B3230" s="0" t="s">
        <v>8527</v>
      </c>
      <c r="C3230" s="1" t="s">
        <v>8525</v>
      </c>
      <c r="D3230" s="0" t="s">
        <v>11</v>
      </c>
      <c r="E3230" s="0" t="s">
        <v>8529</v>
      </c>
      <c r="F3230" s="0" t="s">
        <v>13</v>
      </c>
      <c r="G3230" s="0" t="s">
        <v>14</v>
      </c>
      <c r="H3230" s="5" t="n">
        <v>2629</v>
      </c>
    </row>
    <row r="3231" customFormat="false" ht="16.4" hidden="false" customHeight="false" outlineLevel="0" collapsed="false">
      <c r="A3231" s="0" t="s">
        <v>8</v>
      </c>
      <c r="B3231" s="0" t="s">
        <v>8530</v>
      </c>
      <c r="C3231" s="1" t="s">
        <v>8531</v>
      </c>
      <c r="D3231" s="0" t="s">
        <v>11</v>
      </c>
      <c r="E3231" s="0" t="s">
        <v>8532</v>
      </c>
      <c r="F3231" s="0" t="s">
        <v>13</v>
      </c>
      <c r="G3231" s="0" t="s">
        <v>14</v>
      </c>
      <c r="H3231" s="5" t="n">
        <v>306.87</v>
      </c>
    </row>
    <row r="3232" customFormat="false" ht="16.4" hidden="false" customHeight="false" outlineLevel="0" collapsed="false">
      <c r="A3232" s="0" t="s">
        <v>8</v>
      </c>
      <c r="B3232" s="0" t="s">
        <v>8533</v>
      </c>
      <c r="C3232" s="1" t="s">
        <v>8534</v>
      </c>
      <c r="D3232" s="0" t="s">
        <v>11</v>
      </c>
      <c r="E3232" s="0" t="s">
        <v>8535</v>
      </c>
      <c r="F3232" s="0" t="s">
        <v>13</v>
      </c>
      <c r="G3232" s="0" t="s">
        <v>14</v>
      </c>
      <c r="H3232" s="5" t="n">
        <v>3540.86</v>
      </c>
    </row>
    <row r="3233" customFormat="false" ht="16.4" hidden="false" customHeight="false" outlineLevel="0" collapsed="false">
      <c r="A3233" s="0" t="s">
        <v>8</v>
      </c>
      <c r="B3233" s="0" t="s">
        <v>8536</v>
      </c>
      <c r="C3233" s="1" t="s">
        <v>8537</v>
      </c>
      <c r="D3233" s="0" t="s">
        <v>11</v>
      </c>
      <c r="E3233" s="0" t="s">
        <v>8538</v>
      </c>
      <c r="F3233" s="0" t="s">
        <v>13</v>
      </c>
      <c r="G3233" s="0" t="s">
        <v>14</v>
      </c>
      <c r="H3233" s="5" t="n">
        <v>11176.25</v>
      </c>
    </row>
    <row r="3234" customFormat="false" ht="16.4" hidden="false" customHeight="false" outlineLevel="0" collapsed="false">
      <c r="A3234" s="0" t="s">
        <v>8</v>
      </c>
      <c r="B3234" s="0" t="s">
        <v>8539</v>
      </c>
      <c r="C3234" s="1" t="s">
        <v>8537</v>
      </c>
      <c r="D3234" s="0" t="s">
        <v>11</v>
      </c>
      <c r="E3234" s="0" t="s">
        <v>8540</v>
      </c>
      <c r="F3234" s="0" t="s">
        <v>13</v>
      </c>
      <c r="G3234" s="0" t="s">
        <v>42</v>
      </c>
      <c r="H3234" s="5" t="n">
        <v>564000</v>
      </c>
    </row>
    <row r="3235" customFormat="false" ht="16.4" hidden="false" customHeight="false" outlineLevel="0" collapsed="false">
      <c r="A3235" s="0" t="s">
        <v>8</v>
      </c>
      <c r="B3235" s="0" t="s">
        <v>8541</v>
      </c>
      <c r="C3235" s="1" t="s">
        <v>8537</v>
      </c>
      <c r="D3235" s="0" t="s">
        <v>11</v>
      </c>
      <c r="E3235" s="0" t="s">
        <v>8542</v>
      </c>
      <c r="F3235" s="0" t="s">
        <v>13</v>
      </c>
      <c r="G3235" s="0" t="s">
        <v>14</v>
      </c>
      <c r="H3235" s="5" t="n">
        <v>564000</v>
      </c>
    </row>
    <row r="3236" customFormat="false" ht="16.4" hidden="false" customHeight="false" outlineLevel="0" collapsed="false">
      <c r="A3236" s="0" t="s">
        <v>8</v>
      </c>
      <c r="B3236" s="0" t="s">
        <v>8543</v>
      </c>
      <c r="C3236" s="1" t="s">
        <v>8544</v>
      </c>
      <c r="D3236" s="0" t="s">
        <v>11</v>
      </c>
      <c r="E3236" s="0" t="s">
        <v>8545</v>
      </c>
      <c r="F3236" s="0" t="s">
        <v>13</v>
      </c>
      <c r="G3236" s="0" t="s">
        <v>14</v>
      </c>
      <c r="H3236" s="5" t="n">
        <v>10216.25</v>
      </c>
    </row>
    <row r="3237" customFormat="false" ht="16.4" hidden="false" customHeight="false" outlineLevel="0" collapsed="false">
      <c r="A3237" s="0" t="s">
        <v>8</v>
      </c>
      <c r="B3237" s="0" t="s">
        <v>8546</v>
      </c>
      <c r="C3237" s="1" t="s">
        <v>8544</v>
      </c>
      <c r="D3237" s="0" t="s">
        <v>11</v>
      </c>
      <c r="E3237" s="0" t="s">
        <v>8547</v>
      </c>
      <c r="F3237" s="0" t="s">
        <v>13</v>
      </c>
      <c r="G3237" s="0" t="s">
        <v>14</v>
      </c>
      <c r="H3237" s="5" t="n">
        <v>3195.85</v>
      </c>
    </row>
    <row r="3238" customFormat="false" ht="16.4" hidden="false" customHeight="false" outlineLevel="0" collapsed="false">
      <c r="A3238" s="0" t="s">
        <v>8</v>
      </c>
      <c r="B3238" s="0" t="s">
        <v>8548</v>
      </c>
      <c r="C3238" s="1" t="s">
        <v>8549</v>
      </c>
      <c r="D3238" s="0" t="s">
        <v>11</v>
      </c>
      <c r="E3238" s="0" t="s">
        <v>8550</v>
      </c>
      <c r="F3238" s="0" t="s">
        <v>13</v>
      </c>
      <c r="G3238" s="0" t="s">
        <v>14</v>
      </c>
      <c r="H3238" s="5" t="n">
        <v>270.91</v>
      </c>
    </row>
    <row r="3239" customFormat="false" ht="16.4" hidden="false" customHeight="false" outlineLevel="0" collapsed="false">
      <c r="A3239" s="0" t="s">
        <v>8</v>
      </c>
      <c r="B3239" s="0" t="s">
        <v>8551</v>
      </c>
      <c r="C3239" s="1" t="s">
        <v>8549</v>
      </c>
      <c r="D3239" s="0" t="s">
        <v>11</v>
      </c>
      <c r="E3239" s="0" t="s">
        <v>8552</v>
      </c>
      <c r="F3239" s="0" t="s">
        <v>13</v>
      </c>
      <c r="G3239" s="0" t="s">
        <v>42</v>
      </c>
      <c r="H3239" s="5" t="n">
        <v>158663</v>
      </c>
    </row>
    <row r="3240" customFormat="false" ht="16.4" hidden="false" customHeight="false" outlineLevel="0" collapsed="false">
      <c r="A3240" s="0" t="s">
        <v>8</v>
      </c>
      <c r="B3240" s="0" t="s">
        <v>8551</v>
      </c>
      <c r="C3240" s="1" t="s">
        <v>8549</v>
      </c>
      <c r="D3240" s="0" t="s">
        <v>11</v>
      </c>
      <c r="E3240" s="0" t="s">
        <v>8553</v>
      </c>
      <c r="F3240" s="0" t="s">
        <v>13</v>
      </c>
      <c r="G3240" s="0" t="s">
        <v>14</v>
      </c>
      <c r="H3240" s="5" t="n">
        <v>158663</v>
      </c>
    </row>
    <row r="3241" customFormat="false" ht="16.4" hidden="false" customHeight="false" outlineLevel="0" collapsed="false">
      <c r="A3241" s="0" t="s">
        <v>8</v>
      </c>
      <c r="B3241" s="0" t="s">
        <v>8554</v>
      </c>
      <c r="C3241" s="1" t="s">
        <v>8555</v>
      </c>
      <c r="D3241" s="0" t="s">
        <v>11</v>
      </c>
      <c r="E3241" s="0" t="s">
        <v>8556</v>
      </c>
      <c r="F3241" s="0" t="s">
        <v>13</v>
      </c>
      <c r="G3241" s="0" t="s">
        <v>14</v>
      </c>
      <c r="H3241" s="5" t="n">
        <v>4637.27</v>
      </c>
    </row>
    <row r="3242" customFormat="false" ht="16.4" hidden="false" customHeight="false" outlineLevel="0" collapsed="false">
      <c r="A3242" s="0" t="s">
        <v>8</v>
      </c>
      <c r="B3242" s="0" t="s">
        <v>8557</v>
      </c>
      <c r="C3242" s="1" t="s">
        <v>8558</v>
      </c>
      <c r="D3242" s="0" t="s">
        <v>11</v>
      </c>
      <c r="E3242" s="0" t="s">
        <v>8559</v>
      </c>
      <c r="F3242" s="0" t="s">
        <v>13</v>
      </c>
      <c r="G3242" s="0" t="s">
        <v>14</v>
      </c>
      <c r="H3242" s="5" t="n">
        <v>3921.65</v>
      </c>
    </row>
    <row r="3243" customFormat="false" ht="16.4" hidden="false" customHeight="false" outlineLevel="0" collapsed="false">
      <c r="A3243" s="0" t="s">
        <v>8</v>
      </c>
      <c r="B3243" s="0" t="s">
        <v>8560</v>
      </c>
      <c r="C3243" s="1" t="s">
        <v>8561</v>
      </c>
      <c r="D3243" s="0" t="s">
        <v>11</v>
      </c>
      <c r="E3243" s="0" t="s">
        <v>8562</v>
      </c>
      <c r="F3243" s="0" t="s">
        <v>13</v>
      </c>
      <c r="G3243" s="0" t="s">
        <v>14</v>
      </c>
      <c r="H3243" s="5" t="n">
        <v>662.51</v>
      </c>
    </row>
    <row r="3244" customFormat="false" ht="16.4" hidden="false" customHeight="false" outlineLevel="0" collapsed="false">
      <c r="A3244" s="0" t="s">
        <v>8</v>
      </c>
      <c r="B3244" s="0" t="s">
        <v>8563</v>
      </c>
      <c r="C3244" s="1" t="s">
        <v>8564</v>
      </c>
      <c r="D3244" s="0" t="s">
        <v>11</v>
      </c>
      <c r="E3244" s="0" t="s">
        <v>8565</v>
      </c>
      <c r="F3244" s="0" t="s">
        <v>13</v>
      </c>
      <c r="G3244" s="0" t="s">
        <v>14</v>
      </c>
      <c r="H3244" s="5" t="n">
        <v>0.06</v>
      </c>
    </row>
    <row r="3245" customFormat="false" ht="16.4" hidden="false" customHeight="false" outlineLevel="0" collapsed="false">
      <c r="A3245" s="0" t="s">
        <v>8</v>
      </c>
      <c r="B3245" s="0" t="s">
        <v>8566</v>
      </c>
      <c r="C3245" s="1" t="s">
        <v>8564</v>
      </c>
      <c r="D3245" s="0" t="s">
        <v>11</v>
      </c>
      <c r="E3245" s="0" t="s">
        <v>8567</v>
      </c>
      <c r="F3245" s="0" t="s">
        <v>13</v>
      </c>
      <c r="G3245" s="0" t="s">
        <v>14</v>
      </c>
      <c r="H3245" s="5" t="n">
        <v>9115.77</v>
      </c>
    </row>
    <row r="3246" customFormat="false" ht="16.4" hidden="false" customHeight="false" outlineLevel="0" collapsed="false">
      <c r="A3246" s="0" t="s">
        <v>8</v>
      </c>
      <c r="B3246" s="0" t="s">
        <v>8568</v>
      </c>
      <c r="C3246" s="1" t="s">
        <v>8569</v>
      </c>
      <c r="D3246" s="0" t="s">
        <v>11</v>
      </c>
      <c r="E3246" s="0" t="s">
        <v>8570</v>
      </c>
      <c r="F3246" s="0" t="s">
        <v>13</v>
      </c>
      <c r="G3246" s="0" t="s">
        <v>14</v>
      </c>
      <c r="H3246" s="5" t="n">
        <v>1310.79</v>
      </c>
    </row>
    <row r="3247" customFormat="false" ht="16.4" hidden="false" customHeight="false" outlineLevel="0" collapsed="false">
      <c r="A3247" s="0" t="s">
        <v>8</v>
      </c>
      <c r="B3247" s="0" t="s">
        <v>8571</v>
      </c>
      <c r="C3247" s="1" t="s">
        <v>8572</v>
      </c>
      <c r="D3247" s="0" t="s">
        <v>11</v>
      </c>
      <c r="E3247" s="0" t="s">
        <v>8573</v>
      </c>
      <c r="F3247" s="0" t="s">
        <v>13</v>
      </c>
      <c r="G3247" s="0" t="s">
        <v>42</v>
      </c>
      <c r="H3247" s="5" t="n">
        <v>319.98</v>
      </c>
    </row>
    <row r="3248" customFormat="false" ht="16.4" hidden="false" customHeight="false" outlineLevel="0" collapsed="false">
      <c r="A3248" s="0" t="s">
        <v>8</v>
      </c>
      <c r="B3248" s="0" t="s">
        <v>8574</v>
      </c>
      <c r="C3248" s="1" t="s">
        <v>8575</v>
      </c>
      <c r="D3248" s="0" t="s">
        <v>11</v>
      </c>
      <c r="E3248" s="0" t="s">
        <v>8576</v>
      </c>
      <c r="F3248" s="0" t="s">
        <v>13</v>
      </c>
      <c r="G3248" s="0" t="s">
        <v>14</v>
      </c>
      <c r="H3248" s="5" t="n">
        <v>7638.46</v>
      </c>
    </row>
    <row r="3249" customFormat="false" ht="16.4" hidden="false" customHeight="false" outlineLevel="0" collapsed="false">
      <c r="A3249" s="0" t="s">
        <v>8</v>
      </c>
      <c r="B3249" s="0" t="s">
        <v>8577</v>
      </c>
      <c r="C3249" s="1" t="s">
        <v>8578</v>
      </c>
      <c r="D3249" s="0" t="s">
        <v>11</v>
      </c>
      <c r="E3249" s="0" t="s">
        <v>8579</v>
      </c>
      <c r="F3249" s="0" t="s">
        <v>13</v>
      </c>
      <c r="G3249" s="0" t="s">
        <v>14</v>
      </c>
      <c r="H3249" s="5" t="n">
        <v>3888.53</v>
      </c>
    </row>
    <row r="3250" customFormat="false" ht="16.4" hidden="false" customHeight="false" outlineLevel="0" collapsed="false">
      <c r="A3250" s="0" t="s">
        <v>8</v>
      </c>
      <c r="B3250" s="0" t="s">
        <v>8580</v>
      </c>
      <c r="C3250" s="1" t="s">
        <v>8581</v>
      </c>
      <c r="D3250" s="0" t="s">
        <v>11</v>
      </c>
      <c r="E3250" s="0" t="s">
        <v>8582</v>
      </c>
      <c r="F3250" s="0" t="s">
        <v>13</v>
      </c>
      <c r="G3250" s="0" t="s">
        <v>14</v>
      </c>
      <c r="H3250" s="5" t="n">
        <v>6631.81</v>
      </c>
    </row>
    <row r="3251" customFormat="false" ht="16.4" hidden="false" customHeight="false" outlineLevel="0" collapsed="false">
      <c r="A3251" s="0" t="s">
        <v>8</v>
      </c>
      <c r="B3251" s="0" t="s">
        <v>8583</v>
      </c>
      <c r="C3251" s="1" t="s">
        <v>8584</v>
      </c>
      <c r="D3251" s="0" t="s">
        <v>11</v>
      </c>
      <c r="E3251" s="0" t="s">
        <v>8585</v>
      </c>
      <c r="F3251" s="0" t="s">
        <v>13</v>
      </c>
      <c r="G3251" s="0" t="s">
        <v>14</v>
      </c>
      <c r="H3251" s="5" t="n">
        <v>1079.1</v>
      </c>
    </row>
    <row r="3252" customFormat="false" ht="16.4" hidden="false" customHeight="false" outlineLevel="0" collapsed="false">
      <c r="A3252" s="0" t="s">
        <v>8</v>
      </c>
      <c r="B3252" s="0" t="s">
        <v>8586</v>
      </c>
      <c r="C3252" s="1" t="s">
        <v>8587</v>
      </c>
      <c r="D3252" s="0" t="s">
        <v>11</v>
      </c>
      <c r="E3252" s="0" t="s">
        <v>8588</v>
      </c>
      <c r="F3252" s="0" t="s">
        <v>13</v>
      </c>
      <c r="G3252" s="0" t="s">
        <v>14</v>
      </c>
      <c r="H3252" s="5" t="n">
        <v>12511.25</v>
      </c>
    </row>
    <row r="3253" customFormat="false" ht="16.4" hidden="false" customHeight="false" outlineLevel="0" collapsed="false">
      <c r="A3253" s="0" t="s">
        <v>8</v>
      </c>
      <c r="B3253" s="0" t="s">
        <v>8589</v>
      </c>
      <c r="C3253" s="1" t="s">
        <v>8587</v>
      </c>
      <c r="D3253" s="0" t="s">
        <v>11</v>
      </c>
      <c r="E3253" s="0" t="s">
        <v>8590</v>
      </c>
      <c r="F3253" s="0" t="s">
        <v>13</v>
      </c>
      <c r="G3253" s="0" t="s">
        <v>14</v>
      </c>
      <c r="H3253" s="5" t="n">
        <v>2346.93</v>
      </c>
    </row>
    <row r="3254" customFormat="false" ht="16.4" hidden="false" customHeight="false" outlineLevel="0" collapsed="false">
      <c r="A3254" s="0" t="s">
        <v>8</v>
      </c>
      <c r="B3254" s="0" t="s">
        <v>8591</v>
      </c>
      <c r="C3254" s="1" t="s">
        <v>8592</v>
      </c>
      <c r="D3254" s="0" t="s">
        <v>11</v>
      </c>
      <c r="E3254" s="0" t="s">
        <v>8593</v>
      </c>
      <c r="F3254" s="0" t="s">
        <v>13</v>
      </c>
      <c r="G3254" s="0" t="s">
        <v>14</v>
      </c>
      <c r="H3254" s="5" t="n">
        <v>51.6</v>
      </c>
    </row>
    <row r="3255" customFormat="false" ht="16.4" hidden="false" customHeight="false" outlineLevel="0" collapsed="false">
      <c r="A3255" s="0" t="s">
        <v>8</v>
      </c>
      <c r="B3255" s="0" t="s">
        <v>8594</v>
      </c>
      <c r="C3255" s="1" t="s">
        <v>8595</v>
      </c>
      <c r="D3255" s="0" t="s">
        <v>11</v>
      </c>
      <c r="E3255" s="0" t="s">
        <v>8596</v>
      </c>
      <c r="F3255" s="0" t="s">
        <v>13</v>
      </c>
      <c r="G3255" s="0" t="s">
        <v>14</v>
      </c>
      <c r="H3255" s="5" t="n">
        <v>4547.81</v>
      </c>
    </row>
    <row r="3256" customFormat="false" ht="16.4" hidden="false" customHeight="false" outlineLevel="0" collapsed="false">
      <c r="A3256" s="0" t="s">
        <v>8</v>
      </c>
      <c r="B3256" s="0" t="s">
        <v>8597</v>
      </c>
      <c r="C3256" s="1" t="s">
        <v>8598</v>
      </c>
      <c r="D3256" s="0" t="s">
        <v>11</v>
      </c>
      <c r="E3256" s="0" t="s">
        <v>8599</v>
      </c>
      <c r="F3256" s="0" t="s">
        <v>13</v>
      </c>
      <c r="G3256" s="0" t="s">
        <v>14</v>
      </c>
      <c r="H3256" s="5" t="n">
        <v>307.07</v>
      </c>
    </row>
    <row r="3257" customFormat="false" ht="16.4" hidden="false" customHeight="false" outlineLevel="0" collapsed="false">
      <c r="A3257" s="0" t="s">
        <v>8</v>
      </c>
      <c r="B3257" s="0" t="s">
        <v>8600</v>
      </c>
      <c r="C3257" s="1" t="s">
        <v>8601</v>
      </c>
      <c r="D3257" s="0" t="s">
        <v>11</v>
      </c>
      <c r="E3257" s="0" t="s">
        <v>8602</v>
      </c>
      <c r="F3257" s="0" t="s">
        <v>13</v>
      </c>
      <c r="G3257" s="0" t="s">
        <v>42</v>
      </c>
      <c r="H3257" s="5" t="n">
        <v>728.68</v>
      </c>
    </row>
    <row r="3258" customFormat="false" ht="16.4" hidden="false" customHeight="false" outlineLevel="0" collapsed="false">
      <c r="A3258" s="0" t="s">
        <v>8</v>
      </c>
      <c r="B3258" s="0" t="s">
        <v>8603</v>
      </c>
      <c r="C3258" s="1" t="s">
        <v>8601</v>
      </c>
      <c r="D3258" s="0" t="s">
        <v>11</v>
      </c>
      <c r="E3258" s="0" t="s">
        <v>8604</v>
      </c>
      <c r="F3258" s="0" t="s">
        <v>13</v>
      </c>
      <c r="G3258" s="0" t="s">
        <v>14</v>
      </c>
      <c r="H3258" s="5" t="n">
        <v>8221.25</v>
      </c>
    </row>
    <row r="3259" customFormat="false" ht="16.4" hidden="false" customHeight="false" outlineLevel="0" collapsed="false">
      <c r="A3259" s="0" t="s">
        <v>8</v>
      </c>
      <c r="B3259" s="0" t="s">
        <v>8605</v>
      </c>
      <c r="C3259" s="1" t="s">
        <v>8606</v>
      </c>
      <c r="D3259" s="0" t="s">
        <v>11</v>
      </c>
      <c r="E3259" s="0" t="s">
        <v>8607</v>
      </c>
      <c r="F3259" s="0" t="s">
        <v>13</v>
      </c>
      <c r="G3259" s="0" t="s">
        <v>14</v>
      </c>
      <c r="H3259" s="5" t="n">
        <v>1311.9</v>
      </c>
    </row>
    <row r="3260" customFormat="false" ht="16.4" hidden="false" customHeight="false" outlineLevel="0" collapsed="false">
      <c r="A3260" s="0" t="s">
        <v>8</v>
      </c>
      <c r="B3260" s="0" t="s">
        <v>8608</v>
      </c>
      <c r="C3260" s="1" t="s">
        <v>8606</v>
      </c>
      <c r="D3260" s="0" t="s">
        <v>11</v>
      </c>
      <c r="E3260" s="0" t="s">
        <v>8609</v>
      </c>
      <c r="F3260" s="0" t="s">
        <v>13</v>
      </c>
      <c r="G3260" s="0" t="s">
        <v>42</v>
      </c>
      <c r="H3260" s="5" t="n">
        <v>10000</v>
      </c>
    </row>
    <row r="3261" customFormat="false" ht="16.4" hidden="false" customHeight="false" outlineLevel="0" collapsed="false">
      <c r="A3261" s="0" t="s">
        <v>8</v>
      </c>
      <c r="B3261" s="0" t="s">
        <v>8608</v>
      </c>
      <c r="C3261" s="1" t="s">
        <v>8606</v>
      </c>
      <c r="D3261" s="0" t="s">
        <v>11</v>
      </c>
      <c r="E3261" s="0" t="s">
        <v>8610</v>
      </c>
      <c r="F3261" s="0" t="s">
        <v>13</v>
      </c>
      <c r="G3261" s="0" t="s">
        <v>14</v>
      </c>
      <c r="H3261" s="5" t="n">
        <v>10000</v>
      </c>
    </row>
    <row r="3262" customFormat="false" ht="16.4" hidden="false" customHeight="false" outlineLevel="0" collapsed="false">
      <c r="A3262" s="0" t="s">
        <v>8</v>
      </c>
      <c r="B3262" s="0" t="s">
        <v>8611</v>
      </c>
      <c r="C3262" s="1" t="s">
        <v>8612</v>
      </c>
      <c r="D3262" s="0" t="s">
        <v>11</v>
      </c>
      <c r="E3262" s="0" t="s">
        <v>8613</v>
      </c>
      <c r="F3262" s="0" t="s">
        <v>13</v>
      </c>
      <c r="G3262" s="0" t="s">
        <v>42</v>
      </c>
      <c r="H3262" s="5" t="n">
        <v>4047.21</v>
      </c>
    </row>
    <row r="3263" customFormat="false" ht="16.4" hidden="false" customHeight="false" outlineLevel="0" collapsed="false">
      <c r="A3263" s="0" t="s">
        <v>8</v>
      </c>
      <c r="B3263" s="0" t="s">
        <v>8614</v>
      </c>
      <c r="C3263" s="1" t="s">
        <v>8612</v>
      </c>
      <c r="D3263" s="0" t="s">
        <v>11</v>
      </c>
      <c r="E3263" s="0" t="s">
        <v>8615</v>
      </c>
      <c r="F3263" s="0" t="s">
        <v>13</v>
      </c>
      <c r="G3263" s="0" t="s">
        <v>14</v>
      </c>
      <c r="H3263" s="5" t="n">
        <v>2348.87</v>
      </c>
    </row>
    <row r="3264" customFormat="false" ht="16.4" hidden="false" customHeight="false" outlineLevel="0" collapsed="false">
      <c r="A3264" s="0" t="s">
        <v>8</v>
      </c>
      <c r="B3264" s="0" t="s">
        <v>8616</v>
      </c>
      <c r="C3264" s="1" t="s">
        <v>8617</v>
      </c>
      <c r="D3264" s="0" t="s">
        <v>11</v>
      </c>
      <c r="E3264" s="0" t="s">
        <v>8618</v>
      </c>
      <c r="F3264" s="0" t="s">
        <v>13</v>
      </c>
      <c r="G3264" s="0" t="s">
        <v>42</v>
      </c>
      <c r="H3264" s="5" t="n">
        <v>126.75</v>
      </c>
    </row>
    <row r="3265" customFormat="false" ht="16.4" hidden="false" customHeight="false" outlineLevel="0" collapsed="false">
      <c r="A3265" s="0" t="s">
        <v>8</v>
      </c>
      <c r="B3265" s="0" t="s">
        <v>8619</v>
      </c>
      <c r="C3265" s="1" t="s">
        <v>8617</v>
      </c>
      <c r="D3265" s="0" t="s">
        <v>11</v>
      </c>
      <c r="E3265" s="0" t="s">
        <v>8620</v>
      </c>
      <c r="F3265" s="0" t="s">
        <v>13</v>
      </c>
      <c r="G3265" s="0" t="s">
        <v>14</v>
      </c>
      <c r="H3265" s="5" t="n">
        <v>3010.95</v>
      </c>
    </row>
    <row r="3266" customFormat="false" ht="16.4" hidden="false" customHeight="false" outlineLevel="0" collapsed="false">
      <c r="A3266" s="0" t="s">
        <v>8</v>
      </c>
      <c r="B3266" s="0" t="s">
        <v>8621</v>
      </c>
      <c r="C3266" s="1" t="s">
        <v>8622</v>
      </c>
      <c r="D3266" s="0" t="s">
        <v>11</v>
      </c>
      <c r="E3266" s="0" t="s">
        <v>8623</v>
      </c>
      <c r="F3266" s="0" t="s">
        <v>13</v>
      </c>
      <c r="G3266" s="0" t="s">
        <v>42</v>
      </c>
      <c r="H3266" s="5" t="n">
        <v>0.01</v>
      </c>
    </row>
    <row r="3267" customFormat="false" ht="16.4" hidden="false" customHeight="false" outlineLevel="0" collapsed="false">
      <c r="A3267" s="0" t="s">
        <v>8</v>
      </c>
      <c r="B3267" s="0" t="s">
        <v>8624</v>
      </c>
      <c r="C3267" s="1" t="s">
        <v>8622</v>
      </c>
      <c r="D3267" s="0" t="s">
        <v>11</v>
      </c>
      <c r="E3267" s="0" t="s">
        <v>8625</v>
      </c>
      <c r="F3267" s="0" t="s">
        <v>13</v>
      </c>
      <c r="G3267" s="0" t="s">
        <v>14</v>
      </c>
      <c r="H3267" s="5" t="n">
        <v>766.29</v>
      </c>
    </row>
    <row r="3268" customFormat="false" ht="16.4" hidden="false" customHeight="false" outlineLevel="0" collapsed="false">
      <c r="A3268" s="0" t="s">
        <v>8</v>
      </c>
      <c r="B3268" s="0" t="s">
        <v>8626</v>
      </c>
      <c r="C3268" s="1" t="s">
        <v>8627</v>
      </c>
      <c r="D3268" s="0" t="s">
        <v>11</v>
      </c>
      <c r="E3268" s="0" t="s">
        <v>8628</v>
      </c>
      <c r="F3268" s="0" t="s">
        <v>13</v>
      </c>
      <c r="G3268" s="0" t="s">
        <v>14</v>
      </c>
      <c r="H3268" s="5" t="n">
        <v>562.78</v>
      </c>
    </row>
    <row r="3269" customFormat="false" ht="16.4" hidden="false" customHeight="false" outlineLevel="0" collapsed="false">
      <c r="A3269" s="0" t="s">
        <v>8</v>
      </c>
      <c r="B3269" s="0" t="s">
        <v>8629</v>
      </c>
      <c r="C3269" s="1" t="s">
        <v>8630</v>
      </c>
      <c r="D3269" s="0" t="s">
        <v>11</v>
      </c>
      <c r="E3269" s="0" t="s">
        <v>8631</v>
      </c>
      <c r="F3269" s="0" t="s">
        <v>13</v>
      </c>
      <c r="G3269" s="0" t="s">
        <v>14</v>
      </c>
      <c r="H3269" s="5" t="n">
        <v>1010.34</v>
      </c>
    </row>
    <row r="3270" customFormat="false" ht="16.4" hidden="false" customHeight="false" outlineLevel="0" collapsed="false">
      <c r="A3270" s="0" t="s">
        <v>8</v>
      </c>
      <c r="B3270" s="0" t="s">
        <v>8632</v>
      </c>
      <c r="C3270" s="1" t="s">
        <v>8633</v>
      </c>
      <c r="D3270" s="0" t="s">
        <v>11</v>
      </c>
      <c r="E3270" s="0" t="s">
        <v>8634</v>
      </c>
      <c r="F3270" s="0" t="s">
        <v>13</v>
      </c>
      <c r="G3270" s="0" t="s">
        <v>14</v>
      </c>
      <c r="H3270" s="5" t="n">
        <v>708.32</v>
      </c>
    </row>
    <row r="3271" customFormat="false" ht="16.4" hidden="false" customHeight="false" outlineLevel="0" collapsed="false">
      <c r="A3271" s="0" t="s">
        <v>8</v>
      </c>
      <c r="B3271" s="0" t="s">
        <v>8635</v>
      </c>
      <c r="C3271" s="1" t="s">
        <v>8636</v>
      </c>
      <c r="D3271" s="0" t="s">
        <v>11</v>
      </c>
      <c r="E3271" s="0" t="s">
        <v>8637</v>
      </c>
      <c r="F3271" s="0" t="s">
        <v>13</v>
      </c>
      <c r="G3271" s="0" t="s">
        <v>42</v>
      </c>
      <c r="H3271" s="5" t="n">
        <v>4465.55</v>
      </c>
    </row>
    <row r="3272" customFormat="false" ht="16.4" hidden="false" customHeight="false" outlineLevel="0" collapsed="false">
      <c r="A3272" s="0" t="s">
        <v>8</v>
      </c>
      <c r="B3272" s="0" t="s">
        <v>8638</v>
      </c>
      <c r="C3272" s="1" t="s">
        <v>8636</v>
      </c>
      <c r="D3272" s="0" t="s">
        <v>11</v>
      </c>
      <c r="E3272" s="0" t="s">
        <v>8639</v>
      </c>
      <c r="F3272" s="0" t="s">
        <v>13</v>
      </c>
      <c r="G3272" s="0" t="s">
        <v>14</v>
      </c>
      <c r="H3272" s="5" t="n">
        <v>4419.6</v>
      </c>
    </row>
    <row r="3273" customFormat="false" ht="16.4" hidden="false" customHeight="false" outlineLevel="0" collapsed="false">
      <c r="A3273" s="0" t="s">
        <v>8</v>
      </c>
      <c r="B3273" s="0" t="s">
        <v>8640</v>
      </c>
      <c r="C3273" s="1" t="s">
        <v>8641</v>
      </c>
      <c r="D3273" s="0" t="s">
        <v>11</v>
      </c>
      <c r="E3273" s="0" t="s">
        <v>8642</v>
      </c>
      <c r="F3273" s="0" t="s">
        <v>13</v>
      </c>
      <c r="G3273" s="0" t="s">
        <v>42</v>
      </c>
      <c r="H3273" s="5" t="n">
        <v>6536.97</v>
      </c>
    </row>
    <row r="3274" customFormat="false" ht="16.4" hidden="false" customHeight="false" outlineLevel="0" collapsed="false">
      <c r="A3274" s="0" t="s">
        <v>8</v>
      </c>
      <c r="B3274" s="0" t="s">
        <v>8643</v>
      </c>
      <c r="C3274" s="1" t="s">
        <v>8644</v>
      </c>
      <c r="D3274" s="0" t="s">
        <v>11</v>
      </c>
      <c r="E3274" s="0" t="s">
        <v>8645</v>
      </c>
      <c r="F3274" s="0" t="s">
        <v>13</v>
      </c>
      <c r="G3274" s="0" t="s">
        <v>14</v>
      </c>
      <c r="H3274" s="5" t="n">
        <v>788.01</v>
      </c>
    </row>
    <row r="3275" customFormat="false" ht="16.4" hidden="false" customHeight="false" outlineLevel="0" collapsed="false">
      <c r="A3275" s="0" t="s">
        <v>8</v>
      </c>
      <c r="B3275" s="0" t="s">
        <v>8646</v>
      </c>
      <c r="C3275" s="1" t="s">
        <v>8647</v>
      </c>
      <c r="D3275" s="0" t="s">
        <v>11</v>
      </c>
      <c r="E3275" s="0" t="s">
        <v>8648</v>
      </c>
      <c r="F3275" s="0" t="s">
        <v>13</v>
      </c>
      <c r="G3275" s="0" t="s">
        <v>14</v>
      </c>
      <c r="H3275" s="5" t="n">
        <v>1372.8</v>
      </c>
    </row>
    <row r="3276" customFormat="false" ht="16.4" hidden="false" customHeight="false" outlineLevel="0" collapsed="false">
      <c r="A3276" s="0" t="s">
        <v>8</v>
      </c>
      <c r="B3276" s="0" t="s">
        <v>8649</v>
      </c>
      <c r="C3276" s="1" t="s">
        <v>8650</v>
      </c>
      <c r="D3276" s="0" t="s">
        <v>11</v>
      </c>
      <c r="E3276" s="0" t="s">
        <v>8651</v>
      </c>
      <c r="F3276" s="0" t="s">
        <v>13</v>
      </c>
      <c r="G3276" s="0" t="s">
        <v>14</v>
      </c>
      <c r="H3276" s="5" t="n">
        <v>1372.8</v>
      </c>
    </row>
    <row r="3277" customFormat="false" ht="16.4" hidden="false" customHeight="false" outlineLevel="0" collapsed="false">
      <c r="A3277" s="0" t="s">
        <v>8</v>
      </c>
      <c r="B3277" s="0" t="s">
        <v>8652</v>
      </c>
      <c r="C3277" s="1" t="s">
        <v>8653</v>
      </c>
      <c r="D3277" s="0" t="s">
        <v>11</v>
      </c>
      <c r="E3277" s="0" t="s">
        <v>8654</v>
      </c>
      <c r="F3277" s="0" t="s">
        <v>13</v>
      </c>
      <c r="G3277" s="0" t="s">
        <v>14</v>
      </c>
      <c r="H3277" s="5" t="n">
        <v>222</v>
      </c>
    </row>
    <row r="3278" customFormat="false" ht="16.4" hidden="false" customHeight="false" outlineLevel="0" collapsed="false">
      <c r="A3278" s="0" t="s">
        <v>8</v>
      </c>
      <c r="B3278" s="0" t="s">
        <v>8655</v>
      </c>
      <c r="C3278" s="1" t="s">
        <v>8656</v>
      </c>
      <c r="D3278" s="0" t="s">
        <v>11</v>
      </c>
      <c r="E3278" s="0" t="s">
        <v>8657</v>
      </c>
      <c r="F3278" s="0" t="s">
        <v>13</v>
      </c>
      <c r="G3278" s="0" t="s">
        <v>14</v>
      </c>
      <c r="H3278" s="5" t="n">
        <v>609.68</v>
      </c>
    </row>
    <row r="3279" customFormat="false" ht="16.4" hidden="false" customHeight="false" outlineLevel="0" collapsed="false">
      <c r="A3279" s="0" t="s">
        <v>8</v>
      </c>
      <c r="B3279" s="0" t="s">
        <v>8658</v>
      </c>
      <c r="C3279" s="1" t="s">
        <v>8659</v>
      </c>
      <c r="D3279" s="0" t="s">
        <v>11</v>
      </c>
      <c r="E3279" s="0" t="s">
        <v>8660</v>
      </c>
      <c r="F3279" s="0" t="s">
        <v>13</v>
      </c>
      <c r="G3279" s="0" t="s">
        <v>14</v>
      </c>
      <c r="H3279" s="5" t="n">
        <v>16.54</v>
      </c>
    </row>
    <row r="3280" customFormat="false" ht="16.4" hidden="false" customHeight="false" outlineLevel="0" collapsed="false">
      <c r="A3280" s="0" t="s">
        <v>8</v>
      </c>
      <c r="B3280" s="0" t="s">
        <v>8661</v>
      </c>
      <c r="C3280" s="1" t="s">
        <v>8662</v>
      </c>
      <c r="D3280" s="0" t="s">
        <v>11</v>
      </c>
      <c r="E3280" s="0" t="s">
        <v>8663</v>
      </c>
      <c r="F3280" s="0" t="s">
        <v>13</v>
      </c>
      <c r="G3280" s="0" t="s">
        <v>42</v>
      </c>
      <c r="H3280" s="5" t="n">
        <v>0.07</v>
      </c>
    </row>
    <row r="3281" customFormat="false" ht="16.4" hidden="false" customHeight="false" outlineLevel="0" collapsed="false">
      <c r="A3281" s="0" t="s">
        <v>8</v>
      </c>
      <c r="B3281" s="0" t="s">
        <v>8664</v>
      </c>
      <c r="C3281" s="1" t="s">
        <v>8662</v>
      </c>
      <c r="D3281" s="0" t="s">
        <v>11</v>
      </c>
      <c r="E3281" s="0" t="s">
        <v>8665</v>
      </c>
      <c r="F3281" s="0" t="s">
        <v>13</v>
      </c>
      <c r="G3281" s="0" t="s">
        <v>14</v>
      </c>
      <c r="H3281" s="5" t="n">
        <v>12376.25</v>
      </c>
    </row>
    <row r="3282" customFormat="false" ht="16.4" hidden="false" customHeight="false" outlineLevel="0" collapsed="false">
      <c r="A3282" s="0" t="s">
        <v>8</v>
      </c>
      <c r="B3282" s="0" t="s">
        <v>8666</v>
      </c>
      <c r="C3282" s="1" t="s">
        <v>8662</v>
      </c>
      <c r="D3282" s="0" t="s">
        <v>11</v>
      </c>
      <c r="E3282" s="0" t="s">
        <v>8667</v>
      </c>
      <c r="F3282" s="0" t="s">
        <v>13</v>
      </c>
      <c r="G3282" s="0" t="s">
        <v>14</v>
      </c>
      <c r="H3282" s="5" t="n">
        <v>1021.11</v>
      </c>
    </row>
    <row r="3283" customFormat="false" ht="16.4" hidden="false" customHeight="false" outlineLevel="0" collapsed="false">
      <c r="A3283" s="0" t="s">
        <v>8</v>
      </c>
      <c r="B3283" s="0" t="s">
        <v>8668</v>
      </c>
      <c r="C3283" s="1" t="s">
        <v>8662</v>
      </c>
      <c r="D3283" s="0" t="s">
        <v>11</v>
      </c>
      <c r="E3283" s="0" t="s">
        <v>8669</v>
      </c>
      <c r="F3283" s="0" t="s">
        <v>13</v>
      </c>
      <c r="G3283" s="0" t="s">
        <v>42</v>
      </c>
      <c r="H3283" s="5" t="n">
        <v>80000</v>
      </c>
    </row>
    <row r="3284" customFormat="false" ht="16.4" hidden="false" customHeight="false" outlineLevel="0" collapsed="false">
      <c r="A3284" s="0" t="s">
        <v>8</v>
      </c>
      <c r="B3284" s="0" t="s">
        <v>8670</v>
      </c>
      <c r="C3284" s="1" t="s">
        <v>8662</v>
      </c>
      <c r="D3284" s="0" t="s">
        <v>11</v>
      </c>
      <c r="E3284" s="0" t="s">
        <v>8671</v>
      </c>
      <c r="F3284" s="0" t="s">
        <v>13</v>
      </c>
      <c r="G3284" s="0" t="s">
        <v>14</v>
      </c>
      <c r="H3284" s="5" t="n">
        <v>80000</v>
      </c>
    </row>
    <row r="3285" customFormat="false" ht="16.4" hidden="false" customHeight="false" outlineLevel="0" collapsed="false">
      <c r="A3285" s="0" t="s">
        <v>8</v>
      </c>
      <c r="B3285" s="0" t="s">
        <v>8672</v>
      </c>
      <c r="C3285" s="1" t="s">
        <v>8673</v>
      </c>
      <c r="D3285" s="0" t="s">
        <v>11</v>
      </c>
      <c r="E3285" s="0" t="s">
        <v>8674</v>
      </c>
      <c r="F3285" s="0" t="s">
        <v>13</v>
      </c>
      <c r="G3285" s="0" t="s">
        <v>42</v>
      </c>
      <c r="H3285" s="5" t="n">
        <v>53.95</v>
      </c>
    </row>
    <row r="3286" customFormat="false" ht="16.4" hidden="false" customHeight="false" outlineLevel="0" collapsed="false">
      <c r="A3286" s="0" t="s">
        <v>8</v>
      </c>
      <c r="B3286" s="0" t="s">
        <v>8675</v>
      </c>
      <c r="C3286" s="1" t="s">
        <v>8676</v>
      </c>
      <c r="D3286" s="0" t="s">
        <v>11</v>
      </c>
      <c r="E3286" s="0" t="s">
        <v>8677</v>
      </c>
      <c r="F3286" s="0" t="s">
        <v>13</v>
      </c>
      <c r="G3286" s="0" t="s">
        <v>42</v>
      </c>
      <c r="H3286" s="5" t="n">
        <v>5000</v>
      </c>
    </row>
    <row r="3287" customFormat="false" ht="16.4" hidden="false" customHeight="false" outlineLevel="0" collapsed="false">
      <c r="A3287" s="0" t="s">
        <v>8</v>
      </c>
      <c r="B3287" s="0" t="s">
        <v>8678</v>
      </c>
      <c r="C3287" s="1" t="s">
        <v>8676</v>
      </c>
      <c r="D3287" s="0" t="s">
        <v>11</v>
      </c>
      <c r="E3287" s="0" t="s">
        <v>8679</v>
      </c>
      <c r="F3287" s="0" t="s">
        <v>13</v>
      </c>
      <c r="G3287" s="0" t="s">
        <v>14</v>
      </c>
      <c r="H3287" s="5" t="n">
        <v>294.89</v>
      </c>
    </row>
    <row r="3288" customFormat="false" ht="16.4" hidden="false" customHeight="false" outlineLevel="0" collapsed="false">
      <c r="A3288" s="0" t="s">
        <v>8</v>
      </c>
      <c r="B3288" s="0" t="s">
        <v>8680</v>
      </c>
      <c r="C3288" s="1" t="s">
        <v>8681</v>
      </c>
      <c r="D3288" s="0" t="s">
        <v>11</v>
      </c>
      <c r="E3288" s="0" t="s">
        <v>8682</v>
      </c>
      <c r="F3288" s="0" t="s">
        <v>13</v>
      </c>
      <c r="G3288" s="0" t="s">
        <v>14</v>
      </c>
      <c r="H3288" s="5" t="n">
        <v>3182.38</v>
      </c>
    </row>
    <row r="3289" customFormat="false" ht="16.4" hidden="false" customHeight="false" outlineLevel="0" collapsed="false">
      <c r="A3289" s="0" t="s">
        <v>8</v>
      </c>
      <c r="B3289" s="0" t="s">
        <v>8683</v>
      </c>
      <c r="C3289" s="1" t="s">
        <v>8684</v>
      </c>
      <c r="D3289" s="0" t="s">
        <v>11</v>
      </c>
      <c r="E3289" s="0" t="s">
        <v>8685</v>
      </c>
      <c r="F3289" s="0" t="s">
        <v>13</v>
      </c>
      <c r="G3289" s="0" t="s">
        <v>14</v>
      </c>
      <c r="H3289" s="5" t="n">
        <v>3333</v>
      </c>
    </row>
    <row r="3290" customFormat="false" ht="16.4" hidden="false" customHeight="false" outlineLevel="0" collapsed="false">
      <c r="A3290" s="0" t="s">
        <v>8</v>
      </c>
      <c r="B3290" s="0" t="s">
        <v>8686</v>
      </c>
      <c r="C3290" s="1" t="s">
        <v>8687</v>
      </c>
      <c r="D3290" s="0" t="s">
        <v>11</v>
      </c>
      <c r="E3290" s="0" t="s">
        <v>8688</v>
      </c>
      <c r="F3290" s="0" t="s">
        <v>13</v>
      </c>
      <c r="G3290" s="0" t="s">
        <v>14</v>
      </c>
      <c r="H3290" s="5" t="n">
        <v>2865.82</v>
      </c>
    </row>
    <row r="3291" customFormat="false" ht="16.4" hidden="false" customHeight="false" outlineLevel="0" collapsed="false">
      <c r="A3291" s="0" t="s">
        <v>8</v>
      </c>
      <c r="B3291" s="0" t="s">
        <v>8689</v>
      </c>
      <c r="C3291" s="1" t="s">
        <v>8690</v>
      </c>
      <c r="D3291" s="0" t="s">
        <v>11</v>
      </c>
      <c r="E3291" s="0" t="s">
        <v>8691</v>
      </c>
      <c r="F3291" s="0" t="s">
        <v>13</v>
      </c>
      <c r="G3291" s="0" t="s">
        <v>42</v>
      </c>
      <c r="H3291" s="5" t="n">
        <v>1.96</v>
      </c>
    </row>
    <row r="3292" customFormat="false" ht="16.4" hidden="false" customHeight="false" outlineLevel="0" collapsed="false">
      <c r="A3292" s="0" t="s">
        <v>8</v>
      </c>
      <c r="B3292" s="0" t="s">
        <v>8692</v>
      </c>
      <c r="C3292" s="1" t="s">
        <v>8690</v>
      </c>
      <c r="D3292" s="0" t="s">
        <v>11</v>
      </c>
      <c r="E3292" s="0" t="s">
        <v>8693</v>
      </c>
      <c r="F3292" s="0" t="s">
        <v>13</v>
      </c>
      <c r="G3292" s="0" t="s">
        <v>14</v>
      </c>
      <c r="H3292" s="5" t="n">
        <v>0.1</v>
      </c>
    </row>
    <row r="3293" customFormat="false" ht="16.4" hidden="false" customHeight="false" outlineLevel="0" collapsed="false">
      <c r="A3293" s="0" t="s">
        <v>8</v>
      </c>
      <c r="B3293" s="0" t="s">
        <v>8694</v>
      </c>
      <c r="C3293" s="1" t="s">
        <v>8690</v>
      </c>
      <c r="D3293" s="0" t="s">
        <v>11</v>
      </c>
      <c r="E3293" s="0" t="s">
        <v>8695</v>
      </c>
      <c r="F3293" s="0" t="s">
        <v>13</v>
      </c>
      <c r="G3293" s="0" t="s">
        <v>14</v>
      </c>
      <c r="H3293" s="5" t="n">
        <v>11717.16</v>
      </c>
    </row>
    <row r="3294" customFormat="false" ht="16.4" hidden="false" customHeight="false" outlineLevel="0" collapsed="false">
      <c r="A3294" s="0" t="s">
        <v>8</v>
      </c>
      <c r="B3294" s="0" t="s">
        <v>8696</v>
      </c>
      <c r="C3294" s="1" t="s">
        <v>8690</v>
      </c>
      <c r="D3294" s="0" t="s">
        <v>11</v>
      </c>
      <c r="E3294" s="0" t="s">
        <v>8697</v>
      </c>
      <c r="F3294" s="0" t="s">
        <v>13</v>
      </c>
      <c r="G3294" s="0" t="s">
        <v>42</v>
      </c>
      <c r="H3294" s="5" t="n">
        <v>18000</v>
      </c>
    </row>
    <row r="3295" customFormat="false" ht="16.4" hidden="false" customHeight="false" outlineLevel="0" collapsed="false">
      <c r="A3295" s="0" t="s">
        <v>8</v>
      </c>
      <c r="B3295" s="0" t="s">
        <v>8696</v>
      </c>
      <c r="C3295" s="1" t="s">
        <v>8690</v>
      </c>
      <c r="D3295" s="0" t="s">
        <v>11</v>
      </c>
      <c r="E3295" s="0" t="s">
        <v>8698</v>
      </c>
      <c r="F3295" s="0" t="s">
        <v>13</v>
      </c>
      <c r="G3295" s="0" t="s">
        <v>14</v>
      </c>
      <c r="H3295" s="5" t="n">
        <v>18000</v>
      </c>
    </row>
    <row r="3296" customFormat="false" ht="16.4" hidden="false" customHeight="false" outlineLevel="0" collapsed="false">
      <c r="A3296" s="0" t="s">
        <v>8</v>
      </c>
      <c r="B3296" s="0" t="s">
        <v>8699</v>
      </c>
      <c r="C3296" s="1" t="s">
        <v>8700</v>
      </c>
      <c r="D3296" s="0" t="s">
        <v>11</v>
      </c>
      <c r="E3296" s="0" t="s">
        <v>8701</v>
      </c>
      <c r="F3296" s="0" t="s">
        <v>13</v>
      </c>
      <c r="G3296" s="0" t="s">
        <v>14</v>
      </c>
      <c r="H3296" s="5" t="n">
        <v>18527.13</v>
      </c>
    </row>
    <row r="3297" customFormat="false" ht="16.4" hidden="false" customHeight="false" outlineLevel="0" collapsed="false">
      <c r="A3297" s="0" t="s">
        <v>8</v>
      </c>
      <c r="B3297" s="0" t="s">
        <v>8702</v>
      </c>
      <c r="C3297" s="1" t="s">
        <v>8703</v>
      </c>
      <c r="D3297" s="0" t="s">
        <v>11</v>
      </c>
      <c r="E3297" s="0" t="s">
        <v>8704</v>
      </c>
      <c r="F3297" s="0" t="s">
        <v>13</v>
      </c>
      <c r="G3297" s="0" t="s">
        <v>14</v>
      </c>
      <c r="H3297" s="5" t="n">
        <v>327.57</v>
      </c>
    </row>
    <row r="3298" customFormat="false" ht="16.4" hidden="false" customHeight="false" outlineLevel="0" collapsed="false">
      <c r="A3298" s="0" t="s">
        <v>8</v>
      </c>
      <c r="B3298" s="0" t="s">
        <v>8705</v>
      </c>
      <c r="C3298" s="1" t="s">
        <v>8706</v>
      </c>
      <c r="D3298" s="0" t="s">
        <v>11</v>
      </c>
      <c r="E3298" s="0" t="s">
        <v>8707</v>
      </c>
      <c r="F3298" s="0" t="s">
        <v>13</v>
      </c>
      <c r="G3298" s="0" t="s">
        <v>14</v>
      </c>
      <c r="H3298" s="5" t="n">
        <v>6466.24</v>
      </c>
    </row>
    <row r="3299" customFormat="false" ht="16.4" hidden="false" customHeight="false" outlineLevel="0" collapsed="false">
      <c r="A3299" s="0" t="s">
        <v>8</v>
      </c>
      <c r="B3299" s="0" t="s">
        <v>8708</v>
      </c>
      <c r="C3299" s="1" t="s">
        <v>8706</v>
      </c>
      <c r="D3299" s="0" t="s">
        <v>11</v>
      </c>
      <c r="E3299" s="0" t="s">
        <v>8709</v>
      </c>
      <c r="F3299" s="0" t="s">
        <v>13</v>
      </c>
      <c r="G3299" s="0" t="s">
        <v>14</v>
      </c>
      <c r="H3299" s="5" t="n">
        <v>975.84</v>
      </c>
    </row>
    <row r="3300" customFormat="false" ht="16.4" hidden="false" customHeight="false" outlineLevel="0" collapsed="false">
      <c r="A3300" s="0" t="s">
        <v>8</v>
      </c>
      <c r="B3300" s="0" t="s">
        <v>8710</v>
      </c>
      <c r="C3300" s="1" t="s">
        <v>8711</v>
      </c>
      <c r="D3300" s="0" t="s">
        <v>11</v>
      </c>
      <c r="E3300" s="0" t="s">
        <v>8712</v>
      </c>
      <c r="F3300" s="0" t="s">
        <v>13</v>
      </c>
      <c r="G3300" s="0" t="s">
        <v>14</v>
      </c>
      <c r="H3300" s="5" t="n">
        <v>30.75</v>
      </c>
    </row>
    <row r="3301" customFormat="false" ht="16.4" hidden="false" customHeight="false" outlineLevel="0" collapsed="false">
      <c r="A3301" s="0" t="s">
        <v>8</v>
      </c>
      <c r="B3301" s="0" t="s">
        <v>8713</v>
      </c>
      <c r="C3301" s="1" t="s">
        <v>8714</v>
      </c>
      <c r="D3301" s="0" t="s">
        <v>11</v>
      </c>
      <c r="E3301" s="0" t="s">
        <v>8715</v>
      </c>
      <c r="F3301" s="0" t="s">
        <v>13</v>
      </c>
      <c r="G3301" s="0" t="s">
        <v>14</v>
      </c>
      <c r="H3301" s="5" t="n">
        <v>11926.25</v>
      </c>
    </row>
    <row r="3302" customFormat="false" ht="16.4" hidden="false" customHeight="false" outlineLevel="0" collapsed="false">
      <c r="A3302" s="0" t="s">
        <v>8</v>
      </c>
      <c r="B3302" s="0" t="s">
        <v>8716</v>
      </c>
      <c r="C3302" s="1" t="s">
        <v>8714</v>
      </c>
      <c r="D3302" s="0" t="s">
        <v>11</v>
      </c>
      <c r="E3302" s="0" t="s">
        <v>8717</v>
      </c>
      <c r="F3302" s="0" t="s">
        <v>13</v>
      </c>
      <c r="G3302" s="0" t="s">
        <v>14</v>
      </c>
      <c r="H3302" s="5" t="n">
        <v>586.2</v>
      </c>
    </row>
    <row r="3303" customFormat="false" ht="16.4" hidden="false" customHeight="false" outlineLevel="0" collapsed="false">
      <c r="A3303" s="0" t="s">
        <v>8</v>
      </c>
      <c r="B3303" s="0" t="s">
        <v>8718</v>
      </c>
      <c r="C3303" s="1" t="s">
        <v>8719</v>
      </c>
      <c r="D3303" s="0" t="s">
        <v>11</v>
      </c>
      <c r="E3303" s="0" t="s">
        <v>8720</v>
      </c>
      <c r="F3303" s="0" t="s">
        <v>13</v>
      </c>
      <c r="G3303" s="0" t="s">
        <v>42</v>
      </c>
      <c r="H3303" s="5" t="n">
        <v>600.3</v>
      </c>
    </row>
    <row r="3304" customFormat="false" ht="16.4" hidden="false" customHeight="false" outlineLevel="0" collapsed="false">
      <c r="A3304" s="0" t="s">
        <v>8</v>
      </c>
      <c r="B3304" s="0" t="s">
        <v>8721</v>
      </c>
      <c r="C3304" s="1" t="s">
        <v>8722</v>
      </c>
      <c r="D3304" s="0" t="s">
        <v>11</v>
      </c>
      <c r="E3304" s="0" t="s">
        <v>8723</v>
      </c>
      <c r="F3304" s="0" t="s">
        <v>13</v>
      </c>
      <c r="G3304" s="0" t="s">
        <v>14</v>
      </c>
      <c r="H3304" s="5" t="n">
        <v>4137.32</v>
      </c>
    </row>
    <row r="3305" customFormat="false" ht="16.4" hidden="false" customHeight="false" outlineLevel="0" collapsed="false">
      <c r="A3305" s="0" t="s">
        <v>8</v>
      </c>
      <c r="B3305" s="0" t="s">
        <v>8724</v>
      </c>
      <c r="C3305" s="1" t="s">
        <v>8725</v>
      </c>
      <c r="D3305" s="0" t="s">
        <v>11</v>
      </c>
      <c r="E3305" s="0" t="s">
        <v>8726</v>
      </c>
      <c r="F3305" s="0" t="s">
        <v>13</v>
      </c>
      <c r="G3305" s="0" t="s">
        <v>14</v>
      </c>
      <c r="H3305" s="5" t="n">
        <v>3886.25</v>
      </c>
    </row>
    <row r="3306" customFormat="false" ht="16.4" hidden="false" customHeight="false" outlineLevel="0" collapsed="false">
      <c r="A3306" s="0" t="s">
        <v>8</v>
      </c>
      <c r="B3306" s="0" t="s">
        <v>8727</v>
      </c>
      <c r="C3306" s="1" t="s">
        <v>8728</v>
      </c>
      <c r="D3306" s="0" t="s">
        <v>11</v>
      </c>
      <c r="E3306" s="0" t="s">
        <v>8729</v>
      </c>
      <c r="F3306" s="0" t="s">
        <v>13</v>
      </c>
      <c r="G3306" s="0" t="s">
        <v>42</v>
      </c>
      <c r="H3306" s="5" t="n">
        <v>223.83</v>
      </c>
    </row>
    <row r="3307" customFormat="false" ht="16.4" hidden="false" customHeight="false" outlineLevel="0" collapsed="false">
      <c r="A3307" s="0" t="s">
        <v>8</v>
      </c>
      <c r="B3307" s="0" t="s">
        <v>8730</v>
      </c>
      <c r="C3307" s="1" t="s">
        <v>8728</v>
      </c>
      <c r="D3307" s="0" t="s">
        <v>11</v>
      </c>
      <c r="E3307" s="0" t="s">
        <v>8731</v>
      </c>
      <c r="F3307" s="0" t="s">
        <v>13</v>
      </c>
      <c r="G3307" s="0" t="s">
        <v>14</v>
      </c>
      <c r="H3307" s="5" t="n">
        <v>4966.25</v>
      </c>
    </row>
    <row r="3308" customFormat="false" ht="16.4" hidden="false" customHeight="false" outlineLevel="0" collapsed="false">
      <c r="A3308" s="0" t="s">
        <v>8</v>
      </c>
      <c r="B3308" s="0" t="s">
        <v>8732</v>
      </c>
      <c r="C3308" s="1" t="s">
        <v>8728</v>
      </c>
      <c r="D3308" s="0" t="s">
        <v>11</v>
      </c>
      <c r="E3308" s="0" t="s">
        <v>8733</v>
      </c>
      <c r="F3308" s="0" t="s">
        <v>13</v>
      </c>
      <c r="G3308" s="0" t="s">
        <v>42</v>
      </c>
      <c r="H3308" s="5" t="n">
        <v>268030</v>
      </c>
    </row>
    <row r="3309" customFormat="false" ht="16.4" hidden="false" customHeight="false" outlineLevel="0" collapsed="false">
      <c r="A3309" s="0" t="s">
        <v>8</v>
      </c>
      <c r="B3309" s="0" t="s">
        <v>8734</v>
      </c>
      <c r="C3309" s="1" t="s">
        <v>8728</v>
      </c>
      <c r="D3309" s="0" t="s">
        <v>11</v>
      </c>
      <c r="E3309" s="0" t="s">
        <v>8735</v>
      </c>
      <c r="F3309" s="0" t="s">
        <v>13</v>
      </c>
      <c r="G3309" s="0" t="s">
        <v>14</v>
      </c>
      <c r="H3309" s="5" t="n">
        <v>268030</v>
      </c>
    </row>
    <row r="3310" customFormat="false" ht="16.4" hidden="false" customHeight="false" outlineLevel="0" collapsed="false">
      <c r="A3310" s="0" t="s">
        <v>8</v>
      </c>
      <c r="B3310" s="0" t="s">
        <v>8736</v>
      </c>
      <c r="C3310" s="1" t="s">
        <v>8737</v>
      </c>
      <c r="D3310" s="0" t="s">
        <v>11</v>
      </c>
      <c r="E3310" s="0" t="s">
        <v>8738</v>
      </c>
      <c r="F3310" s="0" t="s">
        <v>13</v>
      </c>
      <c r="G3310" s="0" t="s">
        <v>14</v>
      </c>
      <c r="H3310" s="5" t="n">
        <v>13711.25</v>
      </c>
    </row>
    <row r="3311" customFormat="false" ht="16.4" hidden="false" customHeight="false" outlineLevel="0" collapsed="false">
      <c r="A3311" s="0" t="s">
        <v>8</v>
      </c>
      <c r="B3311" s="0" t="s">
        <v>8739</v>
      </c>
      <c r="C3311" s="1" t="s">
        <v>8740</v>
      </c>
      <c r="D3311" s="0" t="s">
        <v>11</v>
      </c>
      <c r="E3311" s="0" t="s">
        <v>8741</v>
      </c>
      <c r="F3311" s="0" t="s">
        <v>13</v>
      </c>
      <c r="G3311" s="0" t="s">
        <v>42</v>
      </c>
      <c r="H3311" s="5" t="n">
        <v>1245.24</v>
      </c>
    </row>
    <row r="3312" customFormat="false" ht="16.4" hidden="false" customHeight="false" outlineLevel="0" collapsed="false">
      <c r="A3312" s="0" t="s">
        <v>8</v>
      </c>
      <c r="B3312" s="0" t="s">
        <v>8742</v>
      </c>
      <c r="C3312" s="1" t="s">
        <v>8740</v>
      </c>
      <c r="D3312" s="0" t="s">
        <v>11</v>
      </c>
      <c r="E3312" s="0" t="s">
        <v>8743</v>
      </c>
      <c r="F3312" s="0" t="s">
        <v>13</v>
      </c>
      <c r="G3312" s="0" t="s">
        <v>14</v>
      </c>
      <c r="H3312" s="5" t="n">
        <v>13186.25</v>
      </c>
    </row>
    <row r="3313" customFormat="false" ht="16.4" hidden="false" customHeight="false" outlineLevel="0" collapsed="false">
      <c r="A3313" s="0" t="s">
        <v>8</v>
      </c>
      <c r="B3313" s="0" t="s">
        <v>8744</v>
      </c>
      <c r="C3313" s="1" t="s">
        <v>8745</v>
      </c>
      <c r="D3313" s="0" t="s">
        <v>11</v>
      </c>
      <c r="E3313" s="0" t="s">
        <v>8746</v>
      </c>
      <c r="F3313" s="0" t="s">
        <v>13</v>
      </c>
      <c r="G3313" s="0" t="s">
        <v>14</v>
      </c>
      <c r="H3313" s="5" t="n">
        <v>5494.03</v>
      </c>
    </row>
    <row r="3314" customFormat="false" ht="16.4" hidden="false" customHeight="false" outlineLevel="0" collapsed="false">
      <c r="A3314" s="0" t="s">
        <v>8</v>
      </c>
      <c r="B3314" s="0" t="s">
        <v>8747</v>
      </c>
      <c r="C3314" s="1" t="s">
        <v>8748</v>
      </c>
      <c r="D3314" s="0" t="s">
        <v>11</v>
      </c>
      <c r="E3314" s="0" t="s">
        <v>8749</v>
      </c>
      <c r="F3314" s="0" t="s">
        <v>13</v>
      </c>
      <c r="G3314" s="0" t="s">
        <v>14</v>
      </c>
      <c r="H3314" s="5" t="n">
        <v>587.53</v>
      </c>
    </row>
    <row r="3315" customFormat="false" ht="16.4" hidden="false" customHeight="false" outlineLevel="0" collapsed="false">
      <c r="A3315" s="0" t="s">
        <v>8</v>
      </c>
      <c r="B3315" s="0" t="s">
        <v>8750</v>
      </c>
      <c r="C3315" s="1" t="s">
        <v>8748</v>
      </c>
      <c r="D3315" s="0" t="s">
        <v>11</v>
      </c>
      <c r="E3315" s="0" t="s">
        <v>8751</v>
      </c>
      <c r="F3315" s="0" t="s">
        <v>13</v>
      </c>
      <c r="G3315" s="0" t="s">
        <v>42</v>
      </c>
      <c r="H3315" s="5" t="n">
        <v>44204</v>
      </c>
    </row>
    <row r="3316" customFormat="false" ht="16.4" hidden="false" customHeight="false" outlineLevel="0" collapsed="false">
      <c r="A3316" s="0" t="s">
        <v>8</v>
      </c>
      <c r="B3316" s="0" t="s">
        <v>8750</v>
      </c>
      <c r="C3316" s="1" t="s">
        <v>8748</v>
      </c>
      <c r="D3316" s="0" t="s">
        <v>11</v>
      </c>
      <c r="E3316" s="0" t="s">
        <v>8752</v>
      </c>
      <c r="F3316" s="0" t="s">
        <v>13</v>
      </c>
      <c r="G3316" s="0" t="s">
        <v>14</v>
      </c>
      <c r="H3316" s="5" t="n">
        <v>44204</v>
      </c>
    </row>
    <row r="3317" customFormat="false" ht="16.4" hidden="false" customHeight="false" outlineLevel="0" collapsed="false">
      <c r="A3317" s="0" t="s">
        <v>8</v>
      </c>
      <c r="B3317" s="0" t="s">
        <v>8753</v>
      </c>
      <c r="C3317" s="1" t="s">
        <v>8754</v>
      </c>
      <c r="D3317" s="0" t="s">
        <v>11</v>
      </c>
      <c r="E3317" s="0" t="s">
        <v>8755</v>
      </c>
      <c r="F3317" s="0" t="s">
        <v>13</v>
      </c>
      <c r="G3317" s="0" t="s">
        <v>14</v>
      </c>
      <c r="H3317" s="5" t="n">
        <v>57189.55</v>
      </c>
    </row>
    <row r="3318" customFormat="false" ht="16.4" hidden="false" customHeight="false" outlineLevel="0" collapsed="false">
      <c r="A3318" s="0" t="s">
        <v>8</v>
      </c>
      <c r="B3318" s="0" t="s">
        <v>8756</v>
      </c>
      <c r="C3318" s="1" t="s">
        <v>8754</v>
      </c>
      <c r="D3318" s="0" t="s">
        <v>11</v>
      </c>
      <c r="E3318" s="0" t="s">
        <v>8757</v>
      </c>
      <c r="F3318" s="0" t="s">
        <v>13</v>
      </c>
      <c r="G3318" s="0" t="s">
        <v>42</v>
      </c>
      <c r="H3318" s="5" t="n">
        <v>57189.54</v>
      </c>
    </row>
    <row r="3319" customFormat="false" ht="16.4" hidden="false" customHeight="false" outlineLevel="0" collapsed="false">
      <c r="A3319" s="0" t="s">
        <v>8</v>
      </c>
      <c r="B3319" s="0" t="s">
        <v>8758</v>
      </c>
      <c r="C3319" s="1" t="s">
        <v>8754</v>
      </c>
      <c r="D3319" s="0" t="s">
        <v>11</v>
      </c>
      <c r="E3319" s="0" t="s">
        <v>8759</v>
      </c>
      <c r="F3319" s="0" t="s">
        <v>13</v>
      </c>
      <c r="G3319" s="0" t="s">
        <v>14</v>
      </c>
      <c r="H3319" s="5" t="n">
        <v>52959.89</v>
      </c>
    </row>
    <row r="3320" customFormat="false" ht="16.4" hidden="false" customHeight="false" outlineLevel="0" collapsed="false">
      <c r="A3320" s="0" t="s">
        <v>8</v>
      </c>
      <c r="B3320" s="0" t="s">
        <v>8760</v>
      </c>
      <c r="C3320" s="1" t="s">
        <v>8761</v>
      </c>
      <c r="D3320" s="0" t="s">
        <v>11</v>
      </c>
      <c r="E3320" s="0" t="s">
        <v>8762</v>
      </c>
      <c r="F3320" s="0" t="s">
        <v>13</v>
      </c>
      <c r="G3320" s="0" t="s">
        <v>42</v>
      </c>
      <c r="H3320" s="5" t="n">
        <v>5666.17</v>
      </c>
    </row>
    <row r="3321" customFormat="false" ht="16.4" hidden="false" customHeight="false" outlineLevel="0" collapsed="false">
      <c r="A3321" s="0" t="s">
        <v>8</v>
      </c>
      <c r="B3321" s="0" t="s">
        <v>8763</v>
      </c>
      <c r="C3321" s="1" t="s">
        <v>8764</v>
      </c>
      <c r="D3321" s="0" t="s">
        <v>11</v>
      </c>
      <c r="E3321" s="0" t="s">
        <v>8765</v>
      </c>
      <c r="F3321" s="0" t="s">
        <v>13</v>
      </c>
      <c r="G3321" s="0" t="s">
        <v>14</v>
      </c>
      <c r="H3321" s="5" t="n">
        <v>52.54</v>
      </c>
    </row>
    <row r="3322" customFormat="false" ht="16.4" hidden="false" customHeight="false" outlineLevel="0" collapsed="false">
      <c r="A3322" s="0" t="s">
        <v>8</v>
      </c>
      <c r="B3322" s="0" t="s">
        <v>8766</v>
      </c>
      <c r="C3322" s="1" t="s">
        <v>8767</v>
      </c>
      <c r="D3322" s="0" t="s">
        <v>11</v>
      </c>
      <c r="E3322" s="0" t="s">
        <v>8768</v>
      </c>
      <c r="F3322" s="0" t="s">
        <v>13</v>
      </c>
      <c r="G3322" s="0" t="s">
        <v>14</v>
      </c>
      <c r="H3322" s="5" t="n">
        <v>15210.1</v>
      </c>
    </row>
    <row r="3323" customFormat="false" ht="16.4" hidden="false" customHeight="false" outlineLevel="0" collapsed="false">
      <c r="A3323" s="0" t="s">
        <v>8</v>
      </c>
      <c r="B3323" s="0" t="s">
        <v>8769</v>
      </c>
      <c r="C3323" s="1" t="s">
        <v>8770</v>
      </c>
      <c r="D3323" s="0" t="s">
        <v>11</v>
      </c>
      <c r="E3323" s="0" t="s">
        <v>8771</v>
      </c>
      <c r="F3323" s="0" t="s">
        <v>13</v>
      </c>
      <c r="G3323" s="0" t="s">
        <v>14</v>
      </c>
      <c r="H3323" s="5" t="n">
        <v>0.09</v>
      </c>
    </row>
    <row r="3324" customFormat="false" ht="16.4" hidden="false" customHeight="false" outlineLevel="0" collapsed="false">
      <c r="A3324" s="0" t="s">
        <v>8</v>
      </c>
      <c r="B3324" s="0" t="s">
        <v>8772</v>
      </c>
      <c r="C3324" s="1" t="s">
        <v>8770</v>
      </c>
      <c r="D3324" s="0" t="s">
        <v>11</v>
      </c>
      <c r="E3324" s="0" t="s">
        <v>8773</v>
      </c>
      <c r="F3324" s="0" t="s">
        <v>13</v>
      </c>
      <c r="G3324" s="0" t="s">
        <v>14</v>
      </c>
      <c r="H3324" s="5" t="n">
        <v>8200.7</v>
      </c>
    </row>
    <row r="3325" customFormat="false" ht="16.4" hidden="false" customHeight="false" outlineLevel="0" collapsed="false">
      <c r="A3325" s="0" t="s">
        <v>8</v>
      </c>
      <c r="B3325" s="0" t="s">
        <v>8774</v>
      </c>
      <c r="C3325" s="1" t="s">
        <v>8775</v>
      </c>
      <c r="D3325" s="0" t="s">
        <v>11</v>
      </c>
      <c r="E3325" s="0" t="s">
        <v>8776</v>
      </c>
      <c r="F3325" s="0" t="s">
        <v>13</v>
      </c>
      <c r="G3325" s="0" t="s">
        <v>14</v>
      </c>
      <c r="H3325" s="5" t="n">
        <v>1454.03</v>
      </c>
    </row>
    <row r="3326" customFormat="false" ht="16.4" hidden="false" customHeight="false" outlineLevel="0" collapsed="false">
      <c r="A3326" s="0" t="s">
        <v>8</v>
      </c>
      <c r="B3326" s="0" t="s">
        <v>8777</v>
      </c>
      <c r="C3326" s="1" t="s">
        <v>8775</v>
      </c>
      <c r="D3326" s="0" t="s">
        <v>11</v>
      </c>
      <c r="E3326" s="0" t="s">
        <v>8778</v>
      </c>
      <c r="F3326" s="0" t="s">
        <v>13</v>
      </c>
      <c r="G3326" s="0" t="s">
        <v>42</v>
      </c>
      <c r="H3326" s="5" t="n">
        <v>28600</v>
      </c>
    </row>
    <row r="3327" customFormat="false" ht="16.4" hidden="false" customHeight="false" outlineLevel="0" collapsed="false">
      <c r="A3327" s="0" t="s">
        <v>8</v>
      </c>
      <c r="B3327" s="0" t="s">
        <v>8777</v>
      </c>
      <c r="C3327" s="1" t="s">
        <v>8775</v>
      </c>
      <c r="D3327" s="0" t="s">
        <v>11</v>
      </c>
      <c r="E3327" s="0" t="s">
        <v>8779</v>
      </c>
      <c r="F3327" s="0" t="s">
        <v>13</v>
      </c>
      <c r="G3327" s="0" t="s">
        <v>14</v>
      </c>
      <c r="H3327" s="5" t="n">
        <v>28600</v>
      </c>
    </row>
    <row r="3328" customFormat="false" ht="16.4" hidden="false" customHeight="false" outlineLevel="0" collapsed="false">
      <c r="A3328" s="0" t="s">
        <v>8</v>
      </c>
      <c r="B3328" s="0" t="s">
        <v>8780</v>
      </c>
      <c r="C3328" s="1" t="s">
        <v>8781</v>
      </c>
      <c r="D3328" s="0" t="s">
        <v>11</v>
      </c>
      <c r="E3328" s="0" t="s">
        <v>8782</v>
      </c>
      <c r="F3328" s="0" t="s">
        <v>13</v>
      </c>
      <c r="G3328" s="0" t="s">
        <v>42</v>
      </c>
      <c r="H3328" s="5" t="n">
        <v>1116.67</v>
      </c>
    </row>
    <row r="3329" customFormat="false" ht="16.4" hidden="false" customHeight="false" outlineLevel="0" collapsed="false">
      <c r="A3329" s="0" t="s">
        <v>8</v>
      </c>
      <c r="B3329" s="0" t="s">
        <v>8783</v>
      </c>
      <c r="C3329" s="1" t="s">
        <v>8781</v>
      </c>
      <c r="D3329" s="0" t="s">
        <v>11</v>
      </c>
      <c r="E3329" s="0" t="s">
        <v>8784</v>
      </c>
      <c r="F3329" s="0" t="s">
        <v>13</v>
      </c>
      <c r="G3329" s="0" t="s">
        <v>14</v>
      </c>
      <c r="H3329" s="5" t="n">
        <v>12616.25</v>
      </c>
    </row>
    <row r="3330" customFormat="false" ht="16.4" hidden="false" customHeight="false" outlineLevel="0" collapsed="false">
      <c r="A3330" s="0" t="s">
        <v>8</v>
      </c>
      <c r="B3330" s="0" t="s">
        <v>8785</v>
      </c>
      <c r="C3330" s="1" t="s">
        <v>8786</v>
      </c>
      <c r="D3330" s="0" t="s">
        <v>11</v>
      </c>
      <c r="E3330" s="0" t="s">
        <v>8787</v>
      </c>
      <c r="F3330" s="0" t="s">
        <v>13</v>
      </c>
      <c r="G3330" s="0" t="s">
        <v>42</v>
      </c>
      <c r="H3330" s="5" t="n">
        <v>275089.84</v>
      </c>
    </row>
    <row r="3331" customFormat="false" ht="16.4" hidden="false" customHeight="false" outlineLevel="0" collapsed="false">
      <c r="A3331" s="0" t="s">
        <v>8</v>
      </c>
      <c r="B3331" s="0" t="s">
        <v>8788</v>
      </c>
      <c r="C3331" s="1" t="s">
        <v>8786</v>
      </c>
      <c r="D3331" s="0" t="s">
        <v>11</v>
      </c>
      <c r="E3331" s="0" t="s">
        <v>8789</v>
      </c>
      <c r="F3331" s="0" t="s">
        <v>13</v>
      </c>
      <c r="G3331" s="0" t="s">
        <v>42</v>
      </c>
      <c r="H3331" s="5" t="n">
        <v>2074.75</v>
      </c>
    </row>
    <row r="3332" customFormat="false" ht="16.4" hidden="false" customHeight="false" outlineLevel="0" collapsed="false">
      <c r="A3332" s="0" t="s">
        <v>8</v>
      </c>
      <c r="B3332" s="0" t="s">
        <v>8790</v>
      </c>
      <c r="C3332" s="1" t="s">
        <v>8786</v>
      </c>
      <c r="D3332" s="0" t="s">
        <v>11</v>
      </c>
      <c r="E3332" s="0" t="s">
        <v>8791</v>
      </c>
      <c r="F3332" s="0" t="s">
        <v>13</v>
      </c>
      <c r="G3332" s="0" t="s">
        <v>14</v>
      </c>
      <c r="H3332" s="5" t="n">
        <v>7356</v>
      </c>
    </row>
    <row r="3333" customFormat="false" ht="16.4" hidden="false" customHeight="false" outlineLevel="0" collapsed="false">
      <c r="A3333" s="0" t="s">
        <v>8</v>
      </c>
      <c r="B3333" s="0" t="s">
        <v>8792</v>
      </c>
      <c r="C3333" s="1" t="s">
        <v>8793</v>
      </c>
      <c r="D3333" s="0" t="s">
        <v>11</v>
      </c>
      <c r="E3333" s="0" t="s">
        <v>8794</v>
      </c>
      <c r="F3333" s="0" t="s">
        <v>13</v>
      </c>
      <c r="G3333" s="0" t="s">
        <v>14</v>
      </c>
      <c r="H3333" s="5" t="n">
        <v>4606.25</v>
      </c>
    </row>
    <row r="3334" customFormat="false" ht="16.4" hidden="false" customHeight="false" outlineLevel="0" collapsed="false">
      <c r="A3334" s="0" t="s">
        <v>8</v>
      </c>
      <c r="B3334" s="0" t="s">
        <v>8795</v>
      </c>
      <c r="C3334" s="1" t="s">
        <v>8793</v>
      </c>
      <c r="D3334" s="0" t="s">
        <v>11</v>
      </c>
      <c r="E3334" s="0" t="s">
        <v>8796</v>
      </c>
      <c r="F3334" s="0" t="s">
        <v>13</v>
      </c>
      <c r="G3334" s="0" t="s">
        <v>14</v>
      </c>
      <c r="H3334" s="5" t="n">
        <v>697.87</v>
      </c>
    </row>
    <row r="3335" customFormat="false" ht="16.4" hidden="false" customHeight="false" outlineLevel="0" collapsed="false">
      <c r="A3335" s="0" t="s">
        <v>8</v>
      </c>
      <c r="B3335" s="0" t="s">
        <v>8797</v>
      </c>
      <c r="C3335" s="1" t="s">
        <v>8798</v>
      </c>
      <c r="D3335" s="0" t="s">
        <v>11</v>
      </c>
      <c r="E3335" s="0" t="s">
        <v>8799</v>
      </c>
      <c r="F3335" s="0" t="s">
        <v>13</v>
      </c>
      <c r="G3335" s="0" t="s">
        <v>14</v>
      </c>
      <c r="H3335" s="5" t="n">
        <v>426.8</v>
      </c>
    </row>
    <row r="3336" customFormat="false" ht="16.4" hidden="false" customHeight="false" outlineLevel="0" collapsed="false">
      <c r="A3336" s="0" t="s">
        <v>8</v>
      </c>
      <c r="B3336" s="0" t="s">
        <v>8800</v>
      </c>
      <c r="C3336" s="1" t="s">
        <v>8801</v>
      </c>
      <c r="D3336" s="0" t="s">
        <v>11</v>
      </c>
      <c r="E3336" s="0" t="s">
        <v>8802</v>
      </c>
      <c r="F3336" s="0" t="s">
        <v>13</v>
      </c>
      <c r="G3336" s="0" t="s">
        <v>14</v>
      </c>
      <c r="H3336" s="5" t="n">
        <v>0.07</v>
      </c>
    </row>
    <row r="3337" customFormat="false" ht="16.4" hidden="false" customHeight="false" outlineLevel="0" collapsed="false">
      <c r="A3337" s="0" t="s">
        <v>8</v>
      </c>
      <c r="B3337" s="0" t="s">
        <v>8803</v>
      </c>
      <c r="C3337" s="1" t="s">
        <v>8801</v>
      </c>
      <c r="D3337" s="0" t="s">
        <v>11</v>
      </c>
      <c r="E3337" s="0" t="s">
        <v>8804</v>
      </c>
      <c r="F3337" s="0" t="s">
        <v>13</v>
      </c>
      <c r="G3337" s="0" t="s">
        <v>14</v>
      </c>
      <c r="H3337" s="5" t="n">
        <v>1390.5</v>
      </c>
    </row>
    <row r="3338" customFormat="false" ht="16.4" hidden="false" customHeight="false" outlineLevel="0" collapsed="false">
      <c r="A3338" s="0" t="s">
        <v>8</v>
      </c>
      <c r="B3338" s="0" t="s">
        <v>8805</v>
      </c>
      <c r="C3338" s="1" t="s">
        <v>8801</v>
      </c>
      <c r="D3338" s="0" t="s">
        <v>11</v>
      </c>
      <c r="E3338" s="0" t="s">
        <v>8806</v>
      </c>
      <c r="F3338" s="0" t="s">
        <v>13</v>
      </c>
      <c r="G3338" s="0" t="s">
        <v>42</v>
      </c>
      <c r="H3338" s="5" t="n">
        <v>159520</v>
      </c>
    </row>
    <row r="3339" customFormat="false" ht="16.4" hidden="false" customHeight="false" outlineLevel="0" collapsed="false">
      <c r="A3339" s="0" t="s">
        <v>8</v>
      </c>
      <c r="B3339" s="0" t="s">
        <v>8805</v>
      </c>
      <c r="C3339" s="1" t="s">
        <v>8801</v>
      </c>
      <c r="D3339" s="0" t="s">
        <v>11</v>
      </c>
      <c r="E3339" s="0" t="s">
        <v>8807</v>
      </c>
      <c r="F3339" s="0" t="s">
        <v>13</v>
      </c>
      <c r="G3339" s="0" t="s">
        <v>14</v>
      </c>
      <c r="H3339" s="5" t="n">
        <v>159520</v>
      </c>
    </row>
    <row r="3340" customFormat="false" ht="16.4" hidden="false" customHeight="false" outlineLevel="0" collapsed="false">
      <c r="A3340" s="0" t="s">
        <v>8</v>
      </c>
      <c r="B3340" s="0" t="s">
        <v>8808</v>
      </c>
      <c r="C3340" s="1" t="s">
        <v>8809</v>
      </c>
      <c r="D3340" s="0" t="s">
        <v>11</v>
      </c>
      <c r="E3340" s="0" t="s">
        <v>8810</v>
      </c>
      <c r="F3340" s="0" t="s">
        <v>13</v>
      </c>
      <c r="G3340" s="0" t="s">
        <v>14</v>
      </c>
      <c r="H3340" s="5" t="n">
        <v>1172.61</v>
      </c>
    </row>
    <row r="3341" customFormat="false" ht="16.4" hidden="false" customHeight="false" outlineLevel="0" collapsed="false">
      <c r="A3341" s="0" t="s">
        <v>8</v>
      </c>
      <c r="B3341" s="0" t="s">
        <v>8811</v>
      </c>
      <c r="C3341" s="1" t="s">
        <v>8812</v>
      </c>
      <c r="D3341" s="0" t="s">
        <v>11</v>
      </c>
      <c r="E3341" s="0" t="s">
        <v>8813</v>
      </c>
      <c r="F3341" s="0" t="s">
        <v>13</v>
      </c>
      <c r="G3341" s="0" t="s">
        <v>14</v>
      </c>
      <c r="H3341" s="5" t="n">
        <v>11836.25</v>
      </c>
    </row>
    <row r="3342" customFormat="false" ht="16.4" hidden="false" customHeight="false" outlineLevel="0" collapsed="false">
      <c r="A3342" s="0" t="s">
        <v>8</v>
      </c>
      <c r="B3342" s="0" t="s">
        <v>8814</v>
      </c>
      <c r="C3342" s="1" t="s">
        <v>8812</v>
      </c>
      <c r="D3342" s="0" t="s">
        <v>11</v>
      </c>
      <c r="E3342" s="0" t="s">
        <v>8815</v>
      </c>
      <c r="F3342" s="0" t="s">
        <v>13</v>
      </c>
      <c r="G3342" s="0" t="s">
        <v>14</v>
      </c>
      <c r="H3342" s="5" t="n">
        <v>567.8</v>
      </c>
    </row>
    <row r="3343" customFormat="false" ht="16.4" hidden="false" customHeight="false" outlineLevel="0" collapsed="false">
      <c r="A3343" s="0" t="s">
        <v>8</v>
      </c>
      <c r="B3343" s="0" t="s">
        <v>8816</v>
      </c>
      <c r="C3343" s="1" t="s">
        <v>8817</v>
      </c>
      <c r="D3343" s="0" t="s">
        <v>11</v>
      </c>
      <c r="E3343" s="0" t="s">
        <v>8818</v>
      </c>
      <c r="F3343" s="0" t="s">
        <v>13</v>
      </c>
      <c r="G3343" s="0" t="s">
        <v>14</v>
      </c>
      <c r="H3343" s="5" t="n">
        <v>8381.87</v>
      </c>
    </row>
    <row r="3344" customFormat="false" ht="16.4" hidden="false" customHeight="false" outlineLevel="0" collapsed="false">
      <c r="A3344" s="0" t="s">
        <v>8</v>
      </c>
      <c r="B3344" s="0" t="s">
        <v>8819</v>
      </c>
      <c r="C3344" s="1" t="s">
        <v>8820</v>
      </c>
      <c r="D3344" s="0" t="s">
        <v>11</v>
      </c>
      <c r="E3344" s="0" t="s">
        <v>8821</v>
      </c>
      <c r="F3344" s="0" t="s">
        <v>13</v>
      </c>
      <c r="G3344" s="0" t="s">
        <v>42</v>
      </c>
      <c r="H3344" s="5" t="n">
        <v>230304.43</v>
      </c>
    </row>
    <row r="3345" customFormat="false" ht="16.4" hidden="false" customHeight="false" outlineLevel="0" collapsed="false">
      <c r="A3345" s="0" t="s">
        <v>8</v>
      </c>
      <c r="B3345" s="0" t="s">
        <v>8822</v>
      </c>
      <c r="C3345" s="1" t="s">
        <v>8820</v>
      </c>
      <c r="D3345" s="0" t="s">
        <v>11</v>
      </c>
      <c r="E3345" s="0" t="s">
        <v>8823</v>
      </c>
      <c r="F3345" s="0" t="s">
        <v>13</v>
      </c>
      <c r="G3345" s="0" t="s">
        <v>42</v>
      </c>
      <c r="H3345" s="5" t="n">
        <v>39999.98</v>
      </c>
    </row>
    <row r="3346" customFormat="false" ht="16.4" hidden="false" customHeight="false" outlineLevel="0" collapsed="false">
      <c r="A3346" s="0" t="s">
        <v>8</v>
      </c>
      <c r="B3346" s="0" t="s">
        <v>8824</v>
      </c>
      <c r="C3346" s="1" t="s">
        <v>8820</v>
      </c>
      <c r="D3346" s="0" t="s">
        <v>11</v>
      </c>
      <c r="E3346" s="0" t="s">
        <v>8825</v>
      </c>
      <c r="F3346" s="0" t="s">
        <v>13</v>
      </c>
      <c r="G3346" s="0" t="s">
        <v>14</v>
      </c>
      <c r="H3346" s="5" t="n">
        <v>1232.41</v>
      </c>
    </row>
    <row r="3347" customFormat="false" ht="16.4" hidden="false" customHeight="false" outlineLevel="0" collapsed="false">
      <c r="A3347" s="0" t="s">
        <v>8</v>
      </c>
      <c r="B3347" s="0" t="s">
        <v>8826</v>
      </c>
      <c r="C3347" s="1" t="s">
        <v>8827</v>
      </c>
      <c r="D3347" s="0" t="s">
        <v>11</v>
      </c>
      <c r="E3347" s="0" t="s">
        <v>8828</v>
      </c>
      <c r="F3347" s="0" t="s">
        <v>13</v>
      </c>
      <c r="G3347" s="0" t="s">
        <v>14</v>
      </c>
      <c r="H3347" s="5" t="n">
        <v>1021.73</v>
      </c>
    </row>
    <row r="3348" customFormat="false" ht="16.4" hidden="false" customHeight="false" outlineLevel="0" collapsed="false">
      <c r="A3348" s="0" t="s">
        <v>8</v>
      </c>
      <c r="B3348" s="0" t="s">
        <v>8829</v>
      </c>
      <c r="C3348" s="1" t="s">
        <v>8830</v>
      </c>
      <c r="D3348" s="0" t="s">
        <v>11</v>
      </c>
      <c r="E3348" s="0" t="s">
        <v>8831</v>
      </c>
      <c r="F3348" s="0" t="s">
        <v>13</v>
      </c>
      <c r="G3348" s="0" t="s">
        <v>14</v>
      </c>
      <c r="H3348" s="5" t="n">
        <v>725</v>
      </c>
    </row>
    <row r="3349" customFormat="false" ht="16.4" hidden="false" customHeight="false" outlineLevel="0" collapsed="false">
      <c r="A3349" s="0" t="s">
        <v>8</v>
      </c>
      <c r="B3349" s="0" t="s">
        <v>8832</v>
      </c>
      <c r="C3349" s="1" t="s">
        <v>8833</v>
      </c>
      <c r="D3349" s="0" t="s">
        <v>11</v>
      </c>
      <c r="E3349" s="0" t="s">
        <v>8834</v>
      </c>
      <c r="F3349" s="0" t="s">
        <v>13</v>
      </c>
      <c r="G3349" s="0" t="s">
        <v>14</v>
      </c>
      <c r="H3349" s="5" t="n">
        <v>4184.02</v>
      </c>
    </row>
    <row r="3350" customFormat="false" ht="16.4" hidden="false" customHeight="false" outlineLevel="0" collapsed="false">
      <c r="A3350" s="0" t="s">
        <v>8</v>
      </c>
      <c r="B3350" s="0" t="s">
        <v>8835</v>
      </c>
      <c r="C3350" s="1" t="s">
        <v>8833</v>
      </c>
      <c r="D3350" s="0" t="s">
        <v>11</v>
      </c>
      <c r="E3350" s="0" t="s">
        <v>8836</v>
      </c>
      <c r="F3350" s="0" t="s">
        <v>13</v>
      </c>
      <c r="G3350" s="0" t="s">
        <v>14</v>
      </c>
      <c r="H3350" s="5" t="n">
        <v>8.21</v>
      </c>
    </row>
    <row r="3351" customFormat="false" ht="16.4" hidden="false" customHeight="false" outlineLevel="0" collapsed="false">
      <c r="A3351" s="0" t="s">
        <v>8</v>
      </c>
      <c r="B3351" s="0" t="s">
        <v>8837</v>
      </c>
      <c r="C3351" s="1" t="s">
        <v>8838</v>
      </c>
      <c r="D3351" s="0" t="s">
        <v>11</v>
      </c>
      <c r="E3351" s="0" t="s">
        <v>8839</v>
      </c>
      <c r="F3351" s="0" t="s">
        <v>13</v>
      </c>
      <c r="G3351" s="0" t="s">
        <v>14</v>
      </c>
      <c r="H3351" s="5" t="n">
        <v>1717.12</v>
      </c>
    </row>
    <row r="3352" customFormat="false" ht="16.4" hidden="false" customHeight="false" outlineLevel="0" collapsed="false">
      <c r="A3352" s="0" t="s">
        <v>8</v>
      </c>
      <c r="B3352" s="0" t="s">
        <v>8840</v>
      </c>
      <c r="C3352" s="1" t="s">
        <v>8841</v>
      </c>
      <c r="D3352" s="0" t="s">
        <v>11</v>
      </c>
      <c r="E3352" s="0" t="s">
        <v>8842</v>
      </c>
      <c r="F3352" s="0" t="s">
        <v>13</v>
      </c>
      <c r="G3352" s="0" t="s">
        <v>14</v>
      </c>
      <c r="H3352" s="5" t="n">
        <v>22680.45</v>
      </c>
    </row>
    <row r="3353" customFormat="false" ht="16.4" hidden="false" customHeight="false" outlineLevel="0" collapsed="false">
      <c r="A3353" s="0" t="s">
        <v>8</v>
      </c>
      <c r="B3353" s="0" t="s">
        <v>8843</v>
      </c>
      <c r="C3353" s="1" t="s">
        <v>8844</v>
      </c>
      <c r="D3353" s="0" t="s">
        <v>11</v>
      </c>
      <c r="E3353" s="0" t="s">
        <v>8845</v>
      </c>
      <c r="F3353" s="0" t="s">
        <v>13</v>
      </c>
      <c r="G3353" s="0" t="s">
        <v>14</v>
      </c>
      <c r="H3353" s="5" t="n">
        <v>9571.25</v>
      </c>
    </row>
    <row r="3354" customFormat="false" ht="16.4" hidden="false" customHeight="false" outlineLevel="0" collapsed="false">
      <c r="A3354" s="0" t="s">
        <v>8</v>
      </c>
      <c r="B3354" s="0" t="s">
        <v>8846</v>
      </c>
      <c r="C3354" s="1" t="s">
        <v>8844</v>
      </c>
      <c r="D3354" s="0" t="s">
        <v>11</v>
      </c>
      <c r="E3354" s="0" t="s">
        <v>8847</v>
      </c>
      <c r="F3354" s="0" t="s">
        <v>13</v>
      </c>
      <c r="G3354" s="0" t="s">
        <v>14</v>
      </c>
      <c r="H3354" s="5" t="n">
        <v>2486.3</v>
      </c>
    </row>
    <row r="3355" customFormat="false" ht="16.4" hidden="false" customHeight="false" outlineLevel="0" collapsed="false">
      <c r="A3355" s="0" t="s">
        <v>8</v>
      </c>
      <c r="B3355" s="0" t="s">
        <v>8848</v>
      </c>
      <c r="C3355" s="1" t="s">
        <v>8849</v>
      </c>
      <c r="D3355" s="0" t="s">
        <v>11</v>
      </c>
      <c r="E3355" s="0" t="s">
        <v>8850</v>
      </c>
      <c r="F3355" s="0" t="s">
        <v>13</v>
      </c>
      <c r="G3355" s="0" t="s">
        <v>14</v>
      </c>
      <c r="H3355" s="5" t="n">
        <v>82061.4</v>
      </c>
    </row>
    <row r="3356" customFormat="false" ht="16.4" hidden="false" customHeight="false" outlineLevel="0" collapsed="false">
      <c r="A3356" s="0" t="s">
        <v>8</v>
      </c>
      <c r="B3356" s="0" t="s">
        <v>8851</v>
      </c>
      <c r="C3356" s="1" t="s">
        <v>8849</v>
      </c>
      <c r="D3356" s="0" t="s">
        <v>11</v>
      </c>
      <c r="E3356" s="0" t="s">
        <v>8852</v>
      </c>
      <c r="F3356" s="0" t="s">
        <v>13</v>
      </c>
      <c r="G3356" s="0" t="s">
        <v>42</v>
      </c>
      <c r="H3356" s="5" t="n">
        <v>82061.41</v>
      </c>
    </row>
    <row r="3357" customFormat="false" ht="16.4" hidden="false" customHeight="false" outlineLevel="0" collapsed="false">
      <c r="A3357" s="0" t="s">
        <v>8</v>
      </c>
      <c r="B3357" s="0" t="s">
        <v>8853</v>
      </c>
      <c r="C3357" s="1" t="s">
        <v>8849</v>
      </c>
      <c r="D3357" s="0" t="s">
        <v>11</v>
      </c>
      <c r="E3357" s="0" t="s">
        <v>8854</v>
      </c>
      <c r="F3357" s="0" t="s">
        <v>13</v>
      </c>
      <c r="G3357" s="0" t="s">
        <v>14</v>
      </c>
      <c r="H3357" s="5" t="n">
        <v>83019.17</v>
      </c>
    </row>
    <row r="3358" customFormat="false" ht="16.4" hidden="false" customHeight="false" outlineLevel="0" collapsed="false">
      <c r="A3358" s="0" t="s">
        <v>8</v>
      </c>
      <c r="B3358" s="0" t="s">
        <v>8855</v>
      </c>
      <c r="C3358" s="1" t="s">
        <v>8856</v>
      </c>
      <c r="D3358" s="0" t="s">
        <v>11</v>
      </c>
      <c r="E3358" s="0" t="s">
        <v>8857</v>
      </c>
      <c r="F3358" s="0" t="s">
        <v>13</v>
      </c>
      <c r="G3358" s="0" t="s">
        <v>14</v>
      </c>
      <c r="H3358" s="5" t="n">
        <v>9316.25</v>
      </c>
    </row>
    <row r="3359" customFormat="false" ht="16.4" hidden="false" customHeight="false" outlineLevel="0" collapsed="false">
      <c r="A3359" s="0" t="s">
        <v>8</v>
      </c>
      <c r="B3359" s="0" t="s">
        <v>8858</v>
      </c>
      <c r="C3359" s="1" t="s">
        <v>8856</v>
      </c>
      <c r="D3359" s="0" t="s">
        <v>11</v>
      </c>
      <c r="E3359" s="0" t="s">
        <v>8859</v>
      </c>
      <c r="F3359" s="0" t="s">
        <v>13</v>
      </c>
      <c r="G3359" s="0" t="s">
        <v>14</v>
      </c>
      <c r="H3359" s="5" t="n">
        <v>2947.39</v>
      </c>
    </row>
    <row r="3360" customFormat="false" ht="16.4" hidden="false" customHeight="false" outlineLevel="0" collapsed="false">
      <c r="A3360" s="0" t="s">
        <v>8</v>
      </c>
      <c r="B3360" s="0" t="s">
        <v>8860</v>
      </c>
      <c r="C3360" s="1" t="s">
        <v>8861</v>
      </c>
      <c r="D3360" s="0" t="s">
        <v>11</v>
      </c>
      <c r="E3360" s="0" t="s">
        <v>8862</v>
      </c>
      <c r="F3360" s="0" t="s">
        <v>13</v>
      </c>
      <c r="G3360" s="0" t="s">
        <v>14</v>
      </c>
      <c r="H3360" s="5" t="n">
        <v>6436.25</v>
      </c>
    </row>
    <row r="3361" customFormat="false" ht="16.4" hidden="false" customHeight="false" outlineLevel="0" collapsed="false">
      <c r="A3361" s="0" t="s">
        <v>8</v>
      </c>
      <c r="B3361" s="0" t="s">
        <v>8863</v>
      </c>
      <c r="C3361" s="1" t="s">
        <v>8861</v>
      </c>
      <c r="D3361" s="0" t="s">
        <v>11</v>
      </c>
      <c r="E3361" s="0" t="s">
        <v>8864</v>
      </c>
      <c r="F3361" s="0" t="s">
        <v>13</v>
      </c>
      <c r="G3361" s="0" t="s">
        <v>14</v>
      </c>
      <c r="H3361" s="5" t="n">
        <v>5756.04</v>
      </c>
    </row>
    <row r="3362" customFormat="false" ht="16.4" hidden="false" customHeight="false" outlineLevel="0" collapsed="false">
      <c r="A3362" s="0" t="s">
        <v>8</v>
      </c>
      <c r="B3362" s="0" t="s">
        <v>8865</v>
      </c>
      <c r="C3362" s="1" t="s">
        <v>8866</v>
      </c>
      <c r="D3362" s="0" t="s">
        <v>11</v>
      </c>
      <c r="E3362" s="0" t="s">
        <v>8867</v>
      </c>
      <c r="F3362" s="0" t="s">
        <v>13</v>
      </c>
      <c r="G3362" s="0" t="s">
        <v>42</v>
      </c>
      <c r="H3362" s="5" t="n">
        <v>3922</v>
      </c>
    </row>
    <row r="3363" customFormat="false" ht="16.4" hidden="false" customHeight="false" outlineLevel="0" collapsed="false">
      <c r="A3363" s="0" t="s">
        <v>8</v>
      </c>
      <c r="B3363" s="0" t="s">
        <v>8868</v>
      </c>
      <c r="C3363" s="1" t="s">
        <v>8866</v>
      </c>
      <c r="D3363" s="0" t="s">
        <v>11</v>
      </c>
      <c r="E3363" s="0" t="s">
        <v>8869</v>
      </c>
      <c r="F3363" s="0" t="s">
        <v>13</v>
      </c>
      <c r="G3363" s="0" t="s">
        <v>14</v>
      </c>
      <c r="H3363" s="5" t="n">
        <v>10388.24</v>
      </c>
    </row>
    <row r="3364" customFormat="false" ht="16.4" hidden="false" customHeight="false" outlineLevel="0" collapsed="false">
      <c r="A3364" s="0" t="s">
        <v>8</v>
      </c>
      <c r="B3364" s="0" t="s">
        <v>8870</v>
      </c>
      <c r="C3364" s="1" t="s">
        <v>8866</v>
      </c>
      <c r="D3364" s="0" t="s">
        <v>11</v>
      </c>
      <c r="E3364" s="0" t="s">
        <v>8871</v>
      </c>
      <c r="F3364" s="0" t="s">
        <v>13</v>
      </c>
      <c r="G3364" s="0" t="s">
        <v>14</v>
      </c>
      <c r="H3364" s="5" t="n">
        <v>1468.81</v>
      </c>
    </row>
    <row r="3365" customFormat="false" ht="16.4" hidden="false" customHeight="false" outlineLevel="0" collapsed="false">
      <c r="A3365" s="0" t="s">
        <v>8</v>
      </c>
      <c r="B3365" s="0" t="s">
        <v>8872</v>
      </c>
      <c r="C3365" s="1" t="s">
        <v>8873</v>
      </c>
      <c r="D3365" s="0" t="s">
        <v>11</v>
      </c>
      <c r="E3365" s="0" t="s">
        <v>8874</v>
      </c>
      <c r="F3365" s="0" t="s">
        <v>13</v>
      </c>
      <c r="G3365" s="0" t="s">
        <v>14</v>
      </c>
      <c r="H3365" s="5" t="n">
        <v>1025.98</v>
      </c>
    </row>
    <row r="3366" customFormat="false" ht="16.4" hidden="false" customHeight="false" outlineLevel="0" collapsed="false">
      <c r="A3366" s="0" t="s">
        <v>8</v>
      </c>
      <c r="B3366" s="0" t="s">
        <v>8875</v>
      </c>
      <c r="C3366" s="1" t="s">
        <v>8873</v>
      </c>
      <c r="D3366" s="0" t="s">
        <v>11</v>
      </c>
      <c r="E3366" s="0" t="s">
        <v>8876</v>
      </c>
      <c r="F3366" s="0" t="s">
        <v>13</v>
      </c>
      <c r="G3366" s="0" t="s">
        <v>42</v>
      </c>
      <c r="H3366" s="5" t="n">
        <v>185000</v>
      </c>
    </row>
    <row r="3367" customFormat="false" ht="16.4" hidden="false" customHeight="false" outlineLevel="0" collapsed="false">
      <c r="A3367" s="0" t="s">
        <v>8</v>
      </c>
      <c r="B3367" s="0" t="s">
        <v>8877</v>
      </c>
      <c r="C3367" s="1" t="s">
        <v>8873</v>
      </c>
      <c r="D3367" s="0" t="s">
        <v>11</v>
      </c>
      <c r="E3367" s="0" t="s">
        <v>8878</v>
      </c>
      <c r="F3367" s="0" t="s">
        <v>13</v>
      </c>
      <c r="G3367" s="0" t="s">
        <v>14</v>
      </c>
      <c r="H3367" s="5" t="n">
        <v>185000</v>
      </c>
    </row>
    <row r="3368" customFormat="false" ht="16.4" hidden="false" customHeight="false" outlineLevel="0" collapsed="false">
      <c r="A3368" s="0" t="s">
        <v>8</v>
      </c>
      <c r="B3368" s="0" t="s">
        <v>8879</v>
      </c>
      <c r="C3368" s="1" t="s">
        <v>8880</v>
      </c>
      <c r="D3368" s="0" t="s">
        <v>11</v>
      </c>
      <c r="E3368" s="0" t="s">
        <v>8881</v>
      </c>
      <c r="F3368" s="0" t="s">
        <v>13</v>
      </c>
      <c r="G3368" s="0" t="s">
        <v>14</v>
      </c>
      <c r="H3368" s="5" t="n">
        <v>13930.06</v>
      </c>
    </row>
    <row r="3369" customFormat="false" ht="16.4" hidden="false" customHeight="false" outlineLevel="0" collapsed="false">
      <c r="A3369" s="0" t="s">
        <v>8</v>
      </c>
      <c r="B3369" s="0" t="s">
        <v>8882</v>
      </c>
      <c r="C3369" s="1" t="s">
        <v>8883</v>
      </c>
      <c r="D3369" s="0" t="s">
        <v>11</v>
      </c>
      <c r="E3369" s="0" t="s">
        <v>8884</v>
      </c>
      <c r="F3369" s="0" t="s">
        <v>13</v>
      </c>
      <c r="G3369" s="0" t="s">
        <v>14</v>
      </c>
      <c r="H3369" s="5" t="n">
        <v>10987.45</v>
      </c>
    </row>
    <row r="3370" customFormat="false" ht="16.4" hidden="false" customHeight="false" outlineLevel="0" collapsed="false">
      <c r="A3370" s="0" t="s">
        <v>8</v>
      </c>
      <c r="B3370" s="0" t="s">
        <v>8885</v>
      </c>
      <c r="C3370" s="1" t="s">
        <v>8886</v>
      </c>
      <c r="D3370" s="0" t="s">
        <v>11</v>
      </c>
      <c r="E3370" s="0" t="s">
        <v>8887</v>
      </c>
      <c r="F3370" s="0" t="s">
        <v>13</v>
      </c>
      <c r="G3370" s="0" t="s">
        <v>42</v>
      </c>
      <c r="H3370" s="5" t="n">
        <v>2509.66</v>
      </c>
    </row>
    <row r="3371" customFormat="false" ht="16.4" hidden="false" customHeight="false" outlineLevel="0" collapsed="false">
      <c r="A3371" s="0" t="s">
        <v>8</v>
      </c>
      <c r="B3371" s="0" t="s">
        <v>8888</v>
      </c>
      <c r="C3371" s="1" t="s">
        <v>8889</v>
      </c>
      <c r="D3371" s="0" t="s">
        <v>11</v>
      </c>
      <c r="E3371" s="0" t="s">
        <v>8890</v>
      </c>
      <c r="F3371" s="0" t="s">
        <v>13</v>
      </c>
      <c r="G3371" s="0" t="s">
        <v>14</v>
      </c>
      <c r="H3371" s="5" t="n">
        <v>32.91</v>
      </c>
    </row>
    <row r="3372" customFormat="false" ht="16.4" hidden="false" customHeight="false" outlineLevel="0" collapsed="false">
      <c r="A3372" s="0" t="s">
        <v>8</v>
      </c>
      <c r="B3372" s="0" t="s">
        <v>8891</v>
      </c>
      <c r="C3372" s="1" t="s">
        <v>8889</v>
      </c>
      <c r="D3372" s="0" t="s">
        <v>11</v>
      </c>
      <c r="E3372" s="0" t="s">
        <v>8892</v>
      </c>
      <c r="F3372" s="0" t="s">
        <v>13</v>
      </c>
      <c r="G3372" s="0" t="s">
        <v>14</v>
      </c>
      <c r="H3372" s="5" t="n">
        <v>2134.16</v>
      </c>
    </row>
    <row r="3373" customFormat="false" ht="16.4" hidden="false" customHeight="false" outlineLevel="0" collapsed="false">
      <c r="A3373" s="0" t="s">
        <v>8</v>
      </c>
      <c r="B3373" s="0" t="s">
        <v>8893</v>
      </c>
      <c r="C3373" s="1" t="s">
        <v>8894</v>
      </c>
      <c r="D3373" s="0" t="s">
        <v>11</v>
      </c>
      <c r="E3373" s="0" t="s">
        <v>8895</v>
      </c>
      <c r="F3373" s="0" t="s">
        <v>13</v>
      </c>
      <c r="G3373" s="0" t="s">
        <v>14</v>
      </c>
      <c r="H3373" s="5" t="n">
        <v>1320.12</v>
      </c>
    </row>
    <row r="3374" customFormat="false" ht="16.4" hidden="false" customHeight="false" outlineLevel="0" collapsed="false">
      <c r="A3374" s="0" t="s">
        <v>8</v>
      </c>
      <c r="B3374" s="0" t="s">
        <v>8896</v>
      </c>
      <c r="C3374" s="1" t="s">
        <v>8897</v>
      </c>
      <c r="D3374" s="0" t="s">
        <v>11</v>
      </c>
      <c r="E3374" s="0" t="s">
        <v>8898</v>
      </c>
      <c r="F3374" s="0" t="s">
        <v>13</v>
      </c>
      <c r="G3374" s="0" t="s">
        <v>14</v>
      </c>
      <c r="H3374" s="5" t="n">
        <v>1328.3</v>
      </c>
    </row>
    <row r="3375" customFormat="false" ht="16.4" hidden="false" customHeight="false" outlineLevel="0" collapsed="false">
      <c r="A3375" s="0" t="s">
        <v>8</v>
      </c>
      <c r="B3375" s="0" t="s">
        <v>8899</v>
      </c>
      <c r="C3375" s="1" t="s">
        <v>8900</v>
      </c>
      <c r="D3375" s="0" t="s">
        <v>11</v>
      </c>
      <c r="E3375" s="0" t="s">
        <v>8901</v>
      </c>
      <c r="F3375" s="0" t="s">
        <v>13</v>
      </c>
      <c r="G3375" s="0" t="s">
        <v>14</v>
      </c>
      <c r="H3375" s="5" t="n">
        <v>14108.08</v>
      </c>
    </row>
    <row r="3376" customFormat="false" ht="16.4" hidden="false" customHeight="false" outlineLevel="0" collapsed="false">
      <c r="A3376" s="0" t="s">
        <v>8</v>
      </c>
      <c r="B3376" s="0" t="s">
        <v>8902</v>
      </c>
      <c r="C3376" s="1" t="s">
        <v>8900</v>
      </c>
      <c r="D3376" s="0" t="s">
        <v>11</v>
      </c>
      <c r="E3376" s="0" t="s">
        <v>8903</v>
      </c>
      <c r="F3376" s="0" t="s">
        <v>13</v>
      </c>
      <c r="G3376" s="0" t="s">
        <v>42</v>
      </c>
      <c r="H3376" s="5" t="n">
        <v>7000</v>
      </c>
    </row>
    <row r="3377" customFormat="false" ht="16.4" hidden="false" customHeight="false" outlineLevel="0" collapsed="false">
      <c r="A3377" s="0" t="s">
        <v>8</v>
      </c>
      <c r="B3377" s="0" t="s">
        <v>8902</v>
      </c>
      <c r="C3377" s="1" t="s">
        <v>8900</v>
      </c>
      <c r="D3377" s="0" t="s">
        <v>11</v>
      </c>
      <c r="E3377" s="0" t="s">
        <v>8904</v>
      </c>
      <c r="F3377" s="0" t="s">
        <v>13</v>
      </c>
      <c r="G3377" s="0" t="s">
        <v>14</v>
      </c>
      <c r="H3377" s="5" t="n">
        <v>7000</v>
      </c>
    </row>
    <row r="3378" customFormat="false" ht="16.4" hidden="false" customHeight="false" outlineLevel="0" collapsed="false">
      <c r="A3378" s="0" t="s">
        <v>8</v>
      </c>
      <c r="B3378" s="0" t="s">
        <v>8905</v>
      </c>
      <c r="C3378" s="1" t="s">
        <v>8906</v>
      </c>
      <c r="D3378" s="0" t="s">
        <v>11</v>
      </c>
      <c r="E3378" s="0" t="s">
        <v>8907</v>
      </c>
      <c r="F3378" s="0" t="s">
        <v>13</v>
      </c>
      <c r="G3378" s="0" t="s">
        <v>42</v>
      </c>
      <c r="H3378" s="5" t="n">
        <v>1.92</v>
      </c>
    </row>
    <row r="3379" customFormat="false" ht="16.4" hidden="false" customHeight="false" outlineLevel="0" collapsed="false">
      <c r="A3379" s="0" t="s">
        <v>8</v>
      </c>
      <c r="B3379" s="0" t="s">
        <v>8908</v>
      </c>
      <c r="C3379" s="1" t="s">
        <v>8906</v>
      </c>
      <c r="D3379" s="0" t="s">
        <v>11</v>
      </c>
      <c r="E3379" s="0" t="s">
        <v>8909</v>
      </c>
      <c r="F3379" s="0" t="s">
        <v>13</v>
      </c>
      <c r="G3379" s="0" t="s">
        <v>14</v>
      </c>
      <c r="H3379" s="5" t="n">
        <v>0.62</v>
      </c>
    </row>
    <row r="3380" customFormat="false" ht="16.4" hidden="false" customHeight="false" outlineLevel="0" collapsed="false">
      <c r="A3380" s="0" t="s">
        <v>8</v>
      </c>
      <c r="B3380" s="0" t="s">
        <v>8910</v>
      </c>
      <c r="C3380" s="1" t="s">
        <v>8906</v>
      </c>
      <c r="D3380" s="0" t="s">
        <v>11</v>
      </c>
      <c r="E3380" s="0" t="s">
        <v>8911</v>
      </c>
      <c r="F3380" s="0" t="s">
        <v>13</v>
      </c>
      <c r="G3380" s="0" t="s">
        <v>14</v>
      </c>
      <c r="H3380" s="5" t="n">
        <v>54261.53</v>
      </c>
    </row>
    <row r="3381" customFormat="false" ht="16.4" hidden="false" customHeight="false" outlineLevel="0" collapsed="false">
      <c r="A3381" s="0" t="s">
        <v>8</v>
      </c>
      <c r="B3381" s="0" t="s">
        <v>8463</v>
      </c>
      <c r="C3381" s="1" t="s">
        <v>8906</v>
      </c>
      <c r="D3381" s="0" t="s">
        <v>11</v>
      </c>
      <c r="E3381" s="0" t="s">
        <v>8912</v>
      </c>
      <c r="F3381" s="0" t="s">
        <v>13</v>
      </c>
      <c r="G3381" s="0" t="s">
        <v>42</v>
      </c>
      <c r="H3381" s="5" t="n">
        <v>169400.24</v>
      </c>
    </row>
    <row r="3382" customFormat="false" ht="16.4" hidden="false" customHeight="false" outlineLevel="0" collapsed="false">
      <c r="A3382" s="0" t="s">
        <v>8</v>
      </c>
      <c r="B3382" s="0" t="s">
        <v>8463</v>
      </c>
      <c r="C3382" s="1" t="s">
        <v>8906</v>
      </c>
      <c r="D3382" s="0" t="s">
        <v>11</v>
      </c>
      <c r="E3382" s="0" t="s">
        <v>8913</v>
      </c>
      <c r="F3382" s="0" t="s">
        <v>13</v>
      </c>
      <c r="G3382" s="0" t="s">
        <v>14</v>
      </c>
      <c r="H3382" s="5" t="n">
        <v>169400.24</v>
      </c>
    </row>
    <row r="3383" customFormat="false" ht="16.4" hidden="false" customHeight="false" outlineLevel="0" collapsed="false">
      <c r="A3383" s="0" t="s">
        <v>8</v>
      </c>
      <c r="B3383" s="0" t="s">
        <v>8914</v>
      </c>
      <c r="C3383" s="1" t="s">
        <v>8915</v>
      </c>
      <c r="D3383" s="0" t="s">
        <v>11</v>
      </c>
      <c r="E3383" s="0" t="s">
        <v>8916</v>
      </c>
      <c r="F3383" s="0" t="s">
        <v>13</v>
      </c>
      <c r="G3383" s="0" t="s">
        <v>42</v>
      </c>
      <c r="H3383" s="5" t="n">
        <v>880.2</v>
      </c>
    </row>
    <row r="3384" customFormat="false" ht="16.4" hidden="false" customHeight="false" outlineLevel="0" collapsed="false">
      <c r="A3384" s="0" t="s">
        <v>8</v>
      </c>
      <c r="B3384" s="0" t="s">
        <v>8917</v>
      </c>
      <c r="C3384" s="1" t="s">
        <v>8918</v>
      </c>
      <c r="D3384" s="0" t="s">
        <v>11</v>
      </c>
      <c r="E3384" s="0" t="s">
        <v>8919</v>
      </c>
      <c r="F3384" s="0" t="s">
        <v>13</v>
      </c>
      <c r="G3384" s="0" t="s">
        <v>14</v>
      </c>
      <c r="H3384" s="5" t="n">
        <v>3800.58</v>
      </c>
    </row>
    <row r="3385" customFormat="false" ht="16.4" hidden="false" customHeight="false" outlineLevel="0" collapsed="false">
      <c r="A3385" s="0" t="s">
        <v>8</v>
      </c>
      <c r="B3385" s="0" t="s">
        <v>8920</v>
      </c>
      <c r="C3385" s="1" t="s">
        <v>8921</v>
      </c>
      <c r="D3385" s="0" t="s">
        <v>11</v>
      </c>
      <c r="E3385" s="0" t="s">
        <v>8922</v>
      </c>
      <c r="F3385" s="0" t="s">
        <v>13</v>
      </c>
      <c r="G3385" s="0" t="s">
        <v>42</v>
      </c>
      <c r="H3385" s="5" t="n">
        <v>2800</v>
      </c>
    </row>
    <row r="3386" customFormat="false" ht="16.4" hidden="false" customHeight="false" outlineLevel="0" collapsed="false">
      <c r="A3386" s="0" t="s">
        <v>8</v>
      </c>
      <c r="B3386" s="0" t="s">
        <v>8920</v>
      </c>
      <c r="C3386" s="1" t="s">
        <v>8921</v>
      </c>
      <c r="D3386" s="0" t="s">
        <v>11</v>
      </c>
      <c r="E3386" s="0" t="s">
        <v>8923</v>
      </c>
      <c r="F3386" s="0" t="s">
        <v>13</v>
      </c>
      <c r="G3386" s="0" t="s">
        <v>14</v>
      </c>
      <c r="H3386" s="5" t="n">
        <v>2800</v>
      </c>
    </row>
    <row r="3387" customFormat="false" ht="16.4" hidden="false" customHeight="false" outlineLevel="0" collapsed="false">
      <c r="A3387" s="0" t="s">
        <v>8</v>
      </c>
      <c r="B3387" s="0" t="s">
        <v>8924</v>
      </c>
      <c r="C3387" s="1" t="s">
        <v>8925</v>
      </c>
      <c r="D3387" s="0" t="s">
        <v>11</v>
      </c>
      <c r="E3387" s="0" t="s">
        <v>8926</v>
      </c>
      <c r="F3387" s="0" t="s">
        <v>13</v>
      </c>
      <c r="G3387" s="0" t="s">
        <v>14</v>
      </c>
      <c r="H3387" s="5" t="n">
        <v>1979.95</v>
      </c>
    </row>
    <row r="3388" customFormat="false" ht="16.4" hidden="false" customHeight="false" outlineLevel="0" collapsed="false">
      <c r="A3388" s="0" t="s">
        <v>8</v>
      </c>
      <c r="B3388" s="0" t="s">
        <v>8927</v>
      </c>
      <c r="C3388" s="1" t="s">
        <v>8928</v>
      </c>
      <c r="D3388" s="0" t="s">
        <v>11</v>
      </c>
      <c r="E3388" s="0" t="s">
        <v>8929</v>
      </c>
      <c r="F3388" s="0" t="s">
        <v>13</v>
      </c>
      <c r="G3388" s="0" t="s">
        <v>14</v>
      </c>
      <c r="H3388" s="5" t="n">
        <v>3069.9</v>
      </c>
    </row>
    <row r="3389" customFormat="false" ht="16.4" hidden="false" customHeight="false" outlineLevel="0" collapsed="false">
      <c r="A3389" s="0" t="s">
        <v>8</v>
      </c>
      <c r="B3389" s="0" t="s">
        <v>8930</v>
      </c>
      <c r="C3389" s="1" t="s">
        <v>8931</v>
      </c>
      <c r="D3389" s="0" t="s">
        <v>11</v>
      </c>
      <c r="E3389" s="0" t="s">
        <v>8932</v>
      </c>
      <c r="F3389" s="0" t="s">
        <v>13</v>
      </c>
      <c r="G3389" s="0" t="s">
        <v>42</v>
      </c>
      <c r="H3389" s="5" t="n">
        <v>38145.62</v>
      </c>
    </row>
    <row r="3390" customFormat="false" ht="16.4" hidden="false" customHeight="false" outlineLevel="0" collapsed="false">
      <c r="A3390" s="0" t="s">
        <v>8</v>
      </c>
      <c r="B3390" s="0" t="s">
        <v>8933</v>
      </c>
      <c r="C3390" s="1" t="s">
        <v>8931</v>
      </c>
      <c r="D3390" s="0" t="s">
        <v>11</v>
      </c>
      <c r="E3390" s="0" t="s">
        <v>8934</v>
      </c>
      <c r="F3390" s="0" t="s">
        <v>13</v>
      </c>
      <c r="G3390" s="0" t="s">
        <v>42</v>
      </c>
      <c r="H3390" s="5" t="n">
        <v>2621.9</v>
      </c>
    </row>
    <row r="3391" customFormat="false" ht="16.4" hidden="false" customHeight="false" outlineLevel="0" collapsed="false">
      <c r="A3391" s="0" t="s">
        <v>8</v>
      </c>
      <c r="B3391" s="0" t="s">
        <v>8935</v>
      </c>
      <c r="C3391" s="1" t="s">
        <v>8931</v>
      </c>
      <c r="D3391" s="0" t="s">
        <v>11</v>
      </c>
      <c r="E3391" s="0" t="s">
        <v>8936</v>
      </c>
      <c r="F3391" s="0" t="s">
        <v>13</v>
      </c>
      <c r="G3391" s="0" t="s">
        <v>14</v>
      </c>
      <c r="H3391" s="5" t="n">
        <v>14401.02</v>
      </c>
    </row>
    <row r="3392" customFormat="false" ht="16.4" hidden="false" customHeight="false" outlineLevel="0" collapsed="false">
      <c r="A3392" s="0" t="s">
        <v>8</v>
      </c>
      <c r="B3392" s="0" t="s">
        <v>8937</v>
      </c>
      <c r="C3392" s="1" t="s">
        <v>8931</v>
      </c>
      <c r="D3392" s="0" t="s">
        <v>11</v>
      </c>
      <c r="E3392" s="0" t="s">
        <v>8938</v>
      </c>
      <c r="F3392" s="0" t="s">
        <v>13</v>
      </c>
      <c r="G3392" s="0" t="s">
        <v>14</v>
      </c>
      <c r="H3392" s="5" t="n">
        <v>31176.14</v>
      </c>
    </row>
    <row r="3393" customFormat="false" ht="16.4" hidden="false" customHeight="false" outlineLevel="0" collapsed="false">
      <c r="A3393" s="0" t="s">
        <v>8</v>
      </c>
      <c r="B3393" s="0" t="s">
        <v>8939</v>
      </c>
      <c r="C3393" s="1" t="s">
        <v>8931</v>
      </c>
      <c r="D3393" s="0" t="s">
        <v>11</v>
      </c>
      <c r="E3393" s="0" t="s">
        <v>8940</v>
      </c>
      <c r="F3393" s="0" t="s">
        <v>13</v>
      </c>
      <c r="G3393" s="0" t="s">
        <v>14</v>
      </c>
      <c r="H3393" s="5" t="n">
        <v>0.01</v>
      </c>
    </row>
    <row r="3394" customFormat="false" ht="16.4" hidden="false" customHeight="false" outlineLevel="0" collapsed="false">
      <c r="A3394" s="0" t="s">
        <v>8</v>
      </c>
      <c r="B3394" s="0" t="s">
        <v>8941</v>
      </c>
      <c r="C3394" s="1" t="s">
        <v>8931</v>
      </c>
      <c r="D3394" s="0" t="s">
        <v>11</v>
      </c>
      <c r="E3394" s="0" t="s">
        <v>8942</v>
      </c>
      <c r="F3394" s="0" t="s">
        <v>13</v>
      </c>
      <c r="G3394" s="0" t="s">
        <v>14</v>
      </c>
      <c r="H3394" s="5" t="n">
        <v>15763.1</v>
      </c>
    </row>
    <row r="3395" customFormat="false" ht="16.4" hidden="false" customHeight="false" outlineLevel="0" collapsed="false">
      <c r="A3395" s="0" t="s">
        <v>8</v>
      </c>
      <c r="B3395" s="0" t="s">
        <v>8933</v>
      </c>
      <c r="C3395" s="1" t="s">
        <v>8931</v>
      </c>
      <c r="D3395" s="0" t="s">
        <v>11</v>
      </c>
      <c r="E3395" s="0" t="s">
        <v>8943</v>
      </c>
      <c r="F3395" s="0" t="s">
        <v>13</v>
      </c>
      <c r="G3395" s="0" t="s">
        <v>42</v>
      </c>
      <c r="H3395" s="5" t="n">
        <v>12376</v>
      </c>
    </row>
    <row r="3396" customFormat="false" ht="16.4" hidden="false" customHeight="false" outlineLevel="0" collapsed="false">
      <c r="A3396" s="0" t="s">
        <v>8</v>
      </c>
      <c r="B3396" s="0" t="s">
        <v>8933</v>
      </c>
      <c r="C3396" s="1" t="s">
        <v>8931</v>
      </c>
      <c r="D3396" s="0" t="s">
        <v>11</v>
      </c>
      <c r="E3396" s="0" t="s">
        <v>8944</v>
      </c>
      <c r="F3396" s="0" t="s">
        <v>13</v>
      </c>
      <c r="G3396" s="0" t="s">
        <v>14</v>
      </c>
      <c r="H3396" s="5" t="n">
        <v>12376</v>
      </c>
    </row>
    <row r="3397" customFormat="false" ht="16.4" hidden="false" customHeight="false" outlineLevel="0" collapsed="false">
      <c r="A3397" s="0" t="s">
        <v>8</v>
      </c>
      <c r="B3397" s="0" t="s">
        <v>8945</v>
      </c>
      <c r="C3397" s="1" t="s">
        <v>8946</v>
      </c>
      <c r="D3397" s="0" t="s">
        <v>11</v>
      </c>
      <c r="E3397" s="0" t="s">
        <v>8947</v>
      </c>
      <c r="F3397" s="0" t="s">
        <v>13</v>
      </c>
      <c r="G3397" s="0" t="s">
        <v>42</v>
      </c>
      <c r="H3397" s="5" t="n">
        <v>0.09</v>
      </c>
    </row>
    <row r="3398" customFormat="false" ht="16.4" hidden="false" customHeight="false" outlineLevel="0" collapsed="false">
      <c r="A3398" s="0" t="s">
        <v>8</v>
      </c>
      <c r="B3398" s="0" t="s">
        <v>8948</v>
      </c>
      <c r="C3398" s="1" t="s">
        <v>8946</v>
      </c>
      <c r="D3398" s="0" t="s">
        <v>11</v>
      </c>
      <c r="E3398" s="0" t="s">
        <v>8949</v>
      </c>
      <c r="F3398" s="0" t="s">
        <v>13</v>
      </c>
      <c r="G3398" s="0" t="s">
        <v>14</v>
      </c>
      <c r="H3398" s="5" t="n">
        <v>480</v>
      </c>
    </row>
    <row r="3399" customFormat="false" ht="16.4" hidden="false" customHeight="false" outlineLevel="0" collapsed="false">
      <c r="A3399" s="0" t="s">
        <v>8</v>
      </c>
      <c r="B3399" s="0" t="s">
        <v>8950</v>
      </c>
      <c r="C3399" s="1" t="s">
        <v>8946</v>
      </c>
      <c r="D3399" s="0" t="s">
        <v>11</v>
      </c>
      <c r="E3399" s="0" t="s">
        <v>8951</v>
      </c>
      <c r="F3399" s="0" t="s">
        <v>13</v>
      </c>
      <c r="G3399" s="0" t="s">
        <v>42</v>
      </c>
      <c r="H3399" s="5" t="n">
        <v>16614</v>
      </c>
    </row>
    <row r="3400" customFormat="false" ht="16.4" hidden="false" customHeight="false" outlineLevel="0" collapsed="false">
      <c r="A3400" s="0" t="s">
        <v>8</v>
      </c>
      <c r="B3400" s="0" t="s">
        <v>8950</v>
      </c>
      <c r="C3400" s="1" t="s">
        <v>8946</v>
      </c>
      <c r="D3400" s="0" t="s">
        <v>11</v>
      </c>
      <c r="E3400" s="0" t="s">
        <v>8952</v>
      </c>
      <c r="F3400" s="0" t="s">
        <v>13</v>
      </c>
      <c r="G3400" s="0" t="s">
        <v>14</v>
      </c>
      <c r="H3400" s="5" t="n">
        <v>16614</v>
      </c>
    </row>
    <row r="3401" customFormat="false" ht="16.4" hidden="false" customHeight="false" outlineLevel="0" collapsed="false">
      <c r="A3401" s="0" t="s">
        <v>8</v>
      </c>
      <c r="B3401" s="0" t="s">
        <v>8953</v>
      </c>
      <c r="C3401" s="1" t="s">
        <v>8954</v>
      </c>
      <c r="D3401" s="0" t="s">
        <v>11</v>
      </c>
      <c r="E3401" s="0" t="s">
        <v>8955</v>
      </c>
      <c r="F3401" s="0" t="s">
        <v>13</v>
      </c>
      <c r="G3401" s="0" t="s">
        <v>14</v>
      </c>
      <c r="H3401" s="5" t="n">
        <v>8146.25</v>
      </c>
    </row>
    <row r="3402" customFormat="false" ht="16.4" hidden="false" customHeight="false" outlineLevel="0" collapsed="false">
      <c r="A3402" s="0" t="s">
        <v>8</v>
      </c>
      <c r="B3402" s="0" t="s">
        <v>8956</v>
      </c>
      <c r="C3402" s="1" t="s">
        <v>8954</v>
      </c>
      <c r="D3402" s="0" t="s">
        <v>11</v>
      </c>
      <c r="E3402" s="0" t="s">
        <v>8957</v>
      </c>
      <c r="F3402" s="0" t="s">
        <v>13</v>
      </c>
      <c r="G3402" s="0" t="s">
        <v>14</v>
      </c>
      <c r="H3402" s="5" t="n">
        <v>0.37</v>
      </c>
    </row>
    <row r="3403" customFormat="false" ht="16.4" hidden="false" customHeight="false" outlineLevel="0" collapsed="false">
      <c r="A3403" s="0" t="s">
        <v>8</v>
      </c>
      <c r="B3403" s="0" t="s">
        <v>8958</v>
      </c>
      <c r="C3403" s="1" t="s">
        <v>8954</v>
      </c>
      <c r="D3403" s="0" t="s">
        <v>11</v>
      </c>
      <c r="E3403" s="0" t="s">
        <v>8959</v>
      </c>
      <c r="F3403" s="0" t="s">
        <v>13</v>
      </c>
      <c r="G3403" s="0" t="s">
        <v>14</v>
      </c>
      <c r="H3403" s="5" t="n">
        <v>508.85</v>
      </c>
    </row>
    <row r="3404" customFormat="false" ht="16.4" hidden="false" customHeight="false" outlineLevel="0" collapsed="false">
      <c r="A3404" s="0" t="s">
        <v>8</v>
      </c>
      <c r="B3404" s="0" t="s">
        <v>8960</v>
      </c>
      <c r="C3404" s="1" t="s">
        <v>8961</v>
      </c>
      <c r="D3404" s="0" t="s">
        <v>11</v>
      </c>
      <c r="E3404" s="0" t="s">
        <v>8962</v>
      </c>
      <c r="F3404" s="0" t="s">
        <v>13</v>
      </c>
      <c r="G3404" s="0" t="s">
        <v>14</v>
      </c>
      <c r="H3404" s="5" t="n">
        <v>2659.55</v>
      </c>
    </row>
    <row r="3405" customFormat="false" ht="16.4" hidden="false" customHeight="false" outlineLevel="0" collapsed="false">
      <c r="A3405" s="0" t="s">
        <v>8</v>
      </c>
      <c r="B3405" s="0" t="s">
        <v>8963</v>
      </c>
      <c r="C3405" s="1" t="s">
        <v>8961</v>
      </c>
      <c r="D3405" s="0" t="s">
        <v>11</v>
      </c>
      <c r="E3405" s="0" t="s">
        <v>8964</v>
      </c>
      <c r="F3405" s="0" t="s">
        <v>13</v>
      </c>
      <c r="G3405" s="0" t="s">
        <v>42</v>
      </c>
      <c r="H3405" s="5" t="n">
        <v>168000</v>
      </c>
    </row>
    <row r="3406" customFormat="false" ht="16.4" hidden="false" customHeight="false" outlineLevel="0" collapsed="false">
      <c r="A3406" s="0" t="s">
        <v>8</v>
      </c>
      <c r="B3406" s="0" t="s">
        <v>8963</v>
      </c>
      <c r="C3406" s="1" t="s">
        <v>8961</v>
      </c>
      <c r="D3406" s="0" t="s">
        <v>11</v>
      </c>
      <c r="E3406" s="0" t="s">
        <v>8965</v>
      </c>
      <c r="F3406" s="0" t="s">
        <v>13</v>
      </c>
      <c r="G3406" s="0" t="s">
        <v>14</v>
      </c>
      <c r="H3406" s="5" t="n">
        <v>168000</v>
      </c>
    </row>
    <row r="3407" customFormat="false" ht="16.4" hidden="false" customHeight="false" outlineLevel="0" collapsed="false">
      <c r="A3407" s="0" t="s">
        <v>8</v>
      </c>
      <c r="B3407" s="0" t="s">
        <v>8966</v>
      </c>
      <c r="C3407" s="1" t="s">
        <v>8967</v>
      </c>
      <c r="D3407" s="0" t="s">
        <v>11</v>
      </c>
      <c r="E3407" s="0" t="s">
        <v>8968</v>
      </c>
      <c r="F3407" s="0" t="s">
        <v>13</v>
      </c>
      <c r="G3407" s="0" t="s">
        <v>14</v>
      </c>
      <c r="H3407" s="5" t="n">
        <v>1536.91</v>
      </c>
    </row>
    <row r="3408" customFormat="false" ht="16.4" hidden="false" customHeight="false" outlineLevel="0" collapsed="false">
      <c r="A3408" s="0" t="s">
        <v>8</v>
      </c>
      <c r="B3408" s="0" t="s">
        <v>8969</v>
      </c>
      <c r="C3408" s="1" t="s">
        <v>8970</v>
      </c>
      <c r="D3408" s="0" t="s">
        <v>11</v>
      </c>
      <c r="E3408" s="0" t="s">
        <v>8971</v>
      </c>
      <c r="F3408" s="0" t="s">
        <v>13</v>
      </c>
      <c r="G3408" s="0" t="s">
        <v>14</v>
      </c>
      <c r="H3408" s="5" t="n">
        <v>295</v>
      </c>
    </row>
    <row r="3409" customFormat="false" ht="16.4" hidden="false" customHeight="false" outlineLevel="0" collapsed="false">
      <c r="A3409" s="0" t="s">
        <v>8</v>
      </c>
      <c r="B3409" s="0" t="s">
        <v>8972</v>
      </c>
      <c r="C3409" s="1" t="s">
        <v>8973</v>
      </c>
      <c r="D3409" s="0" t="s">
        <v>11</v>
      </c>
      <c r="E3409" s="0" t="s">
        <v>8974</v>
      </c>
      <c r="F3409" s="0" t="s">
        <v>13</v>
      </c>
      <c r="G3409" s="0" t="s">
        <v>42</v>
      </c>
      <c r="H3409" s="5" t="n">
        <v>1815.48</v>
      </c>
    </row>
    <row r="3410" customFormat="false" ht="16.4" hidden="false" customHeight="false" outlineLevel="0" collapsed="false">
      <c r="A3410" s="0" t="s">
        <v>8</v>
      </c>
      <c r="B3410" s="0" t="s">
        <v>8975</v>
      </c>
      <c r="C3410" s="1" t="s">
        <v>8976</v>
      </c>
      <c r="D3410" s="0" t="s">
        <v>11</v>
      </c>
      <c r="E3410" s="0" t="s">
        <v>8977</v>
      </c>
      <c r="F3410" s="0" t="s">
        <v>13</v>
      </c>
      <c r="G3410" s="0" t="s">
        <v>14</v>
      </c>
      <c r="H3410" s="5" t="n">
        <v>4692.8</v>
      </c>
    </row>
    <row r="3411" customFormat="false" ht="16.4" hidden="false" customHeight="false" outlineLevel="0" collapsed="false">
      <c r="A3411" s="0" t="s">
        <v>8</v>
      </c>
      <c r="B3411" s="0" t="s">
        <v>8978</v>
      </c>
      <c r="C3411" s="1" t="s">
        <v>8979</v>
      </c>
      <c r="D3411" s="0" t="s">
        <v>11</v>
      </c>
      <c r="E3411" s="0" t="s">
        <v>8980</v>
      </c>
      <c r="F3411" s="0" t="s">
        <v>13</v>
      </c>
      <c r="G3411" s="0" t="s">
        <v>14</v>
      </c>
      <c r="H3411" s="5" t="n">
        <v>12940.14</v>
      </c>
    </row>
    <row r="3412" customFormat="false" ht="16.4" hidden="false" customHeight="false" outlineLevel="0" collapsed="false">
      <c r="A3412" s="0" t="s">
        <v>8</v>
      </c>
      <c r="B3412" s="0" t="s">
        <v>8920</v>
      </c>
      <c r="C3412" s="1" t="s">
        <v>8979</v>
      </c>
      <c r="D3412" s="0" t="s">
        <v>11</v>
      </c>
      <c r="E3412" s="0" t="s">
        <v>8981</v>
      </c>
      <c r="F3412" s="0" t="s">
        <v>13</v>
      </c>
      <c r="G3412" s="0" t="s">
        <v>42</v>
      </c>
      <c r="H3412" s="5" t="n">
        <v>9000</v>
      </c>
    </row>
    <row r="3413" customFormat="false" ht="16.4" hidden="false" customHeight="false" outlineLevel="0" collapsed="false">
      <c r="A3413" s="0" t="s">
        <v>8</v>
      </c>
      <c r="B3413" s="0" t="s">
        <v>8920</v>
      </c>
      <c r="C3413" s="1" t="s">
        <v>8979</v>
      </c>
      <c r="D3413" s="0" t="s">
        <v>11</v>
      </c>
      <c r="E3413" s="0" t="s">
        <v>8982</v>
      </c>
      <c r="F3413" s="0" t="s">
        <v>13</v>
      </c>
      <c r="G3413" s="0" t="s">
        <v>14</v>
      </c>
      <c r="H3413" s="5" t="n">
        <v>9000</v>
      </c>
    </row>
    <row r="3414" customFormat="false" ht="16.4" hidden="false" customHeight="false" outlineLevel="0" collapsed="false">
      <c r="A3414" s="0" t="s">
        <v>8</v>
      </c>
      <c r="B3414" s="0" t="s">
        <v>8983</v>
      </c>
      <c r="C3414" s="1" t="s">
        <v>8984</v>
      </c>
      <c r="D3414" s="0" t="s">
        <v>11</v>
      </c>
      <c r="E3414" s="0" t="s">
        <v>8985</v>
      </c>
      <c r="F3414" s="0" t="s">
        <v>13</v>
      </c>
      <c r="G3414" s="0" t="s">
        <v>14</v>
      </c>
      <c r="H3414" s="5" t="n">
        <v>0.6</v>
      </c>
    </row>
    <row r="3415" customFormat="false" ht="16.4" hidden="false" customHeight="false" outlineLevel="0" collapsed="false">
      <c r="A3415" s="0" t="s">
        <v>8</v>
      </c>
      <c r="B3415" s="0" t="s">
        <v>8986</v>
      </c>
      <c r="C3415" s="1" t="s">
        <v>8984</v>
      </c>
      <c r="D3415" s="0" t="s">
        <v>11</v>
      </c>
      <c r="E3415" s="0" t="s">
        <v>8987</v>
      </c>
      <c r="F3415" s="0" t="s">
        <v>13</v>
      </c>
      <c r="G3415" s="0" t="s">
        <v>14</v>
      </c>
      <c r="H3415" s="5" t="n">
        <v>1708.13</v>
      </c>
    </row>
    <row r="3416" customFormat="false" ht="16.4" hidden="false" customHeight="false" outlineLevel="0" collapsed="false">
      <c r="A3416" s="0" t="s">
        <v>8</v>
      </c>
      <c r="B3416" s="0" t="s">
        <v>8988</v>
      </c>
      <c r="C3416" s="1" t="s">
        <v>8989</v>
      </c>
      <c r="D3416" s="0" t="s">
        <v>11</v>
      </c>
      <c r="E3416" s="0" t="s">
        <v>8990</v>
      </c>
      <c r="F3416" s="0" t="s">
        <v>13</v>
      </c>
      <c r="G3416" s="0" t="s">
        <v>14</v>
      </c>
      <c r="H3416" s="5" t="n">
        <v>3273.24</v>
      </c>
    </row>
    <row r="3417" customFormat="false" ht="16.4" hidden="false" customHeight="false" outlineLevel="0" collapsed="false">
      <c r="A3417" s="0" t="s">
        <v>8</v>
      </c>
      <c r="B3417" s="0" t="s">
        <v>8991</v>
      </c>
      <c r="C3417" s="1" t="s">
        <v>8989</v>
      </c>
      <c r="D3417" s="0" t="s">
        <v>11</v>
      </c>
      <c r="E3417" s="0" t="s">
        <v>8992</v>
      </c>
      <c r="F3417" s="0" t="s">
        <v>13</v>
      </c>
      <c r="G3417" s="0" t="s">
        <v>42</v>
      </c>
      <c r="H3417" s="5" t="n">
        <v>4500</v>
      </c>
    </row>
    <row r="3418" customFormat="false" ht="16.4" hidden="false" customHeight="false" outlineLevel="0" collapsed="false">
      <c r="A3418" s="0" t="s">
        <v>8</v>
      </c>
      <c r="B3418" s="0" t="s">
        <v>8991</v>
      </c>
      <c r="C3418" s="1" t="s">
        <v>8989</v>
      </c>
      <c r="D3418" s="0" t="s">
        <v>11</v>
      </c>
      <c r="E3418" s="0" t="s">
        <v>8993</v>
      </c>
      <c r="F3418" s="0" t="s">
        <v>13</v>
      </c>
      <c r="G3418" s="0" t="s">
        <v>14</v>
      </c>
      <c r="H3418" s="5" t="n">
        <v>4500</v>
      </c>
    </row>
    <row r="3419" customFormat="false" ht="16.4" hidden="false" customHeight="false" outlineLevel="0" collapsed="false">
      <c r="A3419" s="0" t="s">
        <v>8</v>
      </c>
      <c r="B3419" s="0" t="s">
        <v>8994</v>
      </c>
      <c r="C3419" s="1" t="s">
        <v>8995</v>
      </c>
      <c r="D3419" s="0" t="s">
        <v>11</v>
      </c>
      <c r="E3419" s="0" t="s">
        <v>8996</v>
      </c>
      <c r="F3419" s="0" t="s">
        <v>13</v>
      </c>
      <c r="G3419" s="0" t="s">
        <v>14</v>
      </c>
      <c r="H3419" s="5" t="n">
        <v>1821.03</v>
      </c>
    </row>
    <row r="3420" customFormat="false" ht="16.4" hidden="false" customHeight="false" outlineLevel="0" collapsed="false">
      <c r="A3420" s="0" t="s">
        <v>8</v>
      </c>
      <c r="B3420" s="0" t="s">
        <v>8997</v>
      </c>
      <c r="C3420" s="1" t="s">
        <v>8998</v>
      </c>
      <c r="D3420" s="0" t="s">
        <v>11</v>
      </c>
      <c r="E3420" s="0" t="s">
        <v>8999</v>
      </c>
      <c r="F3420" s="0" t="s">
        <v>13</v>
      </c>
      <c r="G3420" s="0" t="s">
        <v>14</v>
      </c>
      <c r="H3420" s="5" t="n">
        <v>5013.47</v>
      </c>
    </row>
    <row r="3421" customFormat="false" ht="16.4" hidden="false" customHeight="false" outlineLevel="0" collapsed="false">
      <c r="A3421" s="0" t="s">
        <v>8</v>
      </c>
      <c r="B3421" s="0" t="s">
        <v>738</v>
      </c>
      <c r="C3421" s="1" t="s">
        <v>9000</v>
      </c>
      <c r="D3421" s="0" t="s">
        <v>11</v>
      </c>
      <c r="E3421" s="0" t="s">
        <v>9001</v>
      </c>
      <c r="F3421" s="0" t="s">
        <v>13</v>
      </c>
      <c r="G3421" s="0" t="s">
        <v>42</v>
      </c>
      <c r="H3421" s="5" t="n">
        <v>500</v>
      </c>
    </row>
    <row r="3422" customFormat="false" ht="16.4" hidden="false" customHeight="false" outlineLevel="0" collapsed="false">
      <c r="A3422" s="0" t="s">
        <v>8</v>
      </c>
      <c r="B3422" s="0" t="s">
        <v>738</v>
      </c>
      <c r="C3422" s="1" t="s">
        <v>9000</v>
      </c>
      <c r="D3422" s="0" t="s">
        <v>11</v>
      </c>
      <c r="E3422" s="0" t="s">
        <v>9002</v>
      </c>
      <c r="F3422" s="0" t="s">
        <v>13</v>
      </c>
      <c r="G3422" s="0" t="s">
        <v>14</v>
      </c>
      <c r="H3422" s="5" t="n">
        <v>500</v>
      </c>
    </row>
    <row r="3423" customFormat="false" ht="16.4" hidden="false" customHeight="false" outlineLevel="0" collapsed="false">
      <c r="A3423" s="0" t="s">
        <v>8</v>
      </c>
      <c r="B3423" s="0" t="s">
        <v>738</v>
      </c>
      <c r="C3423" s="1" t="s">
        <v>9000</v>
      </c>
      <c r="D3423" s="0" t="s">
        <v>11</v>
      </c>
      <c r="E3423" s="0" t="s">
        <v>9003</v>
      </c>
      <c r="F3423" s="0" t="s">
        <v>13</v>
      </c>
      <c r="G3423" s="0" t="s">
        <v>42</v>
      </c>
      <c r="H3423" s="5" t="n">
        <v>829.35</v>
      </c>
    </row>
    <row r="3424" customFormat="false" ht="16.4" hidden="false" customHeight="false" outlineLevel="0" collapsed="false">
      <c r="A3424" s="0" t="s">
        <v>8</v>
      </c>
      <c r="B3424" s="0" t="s">
        <v>9004</v>
      </c>
      <c r="C3424" s="1" t="s">
        <v>9000</v>
      </c>
      <c r="D3424" s="0" t="s">
        <v>11</v>
      </c>
      <c r="E3424" s="0" t="s">
        <v>9005</v>
      </c>
      <c r="F3424" s="0" t="s">
        <v>13</v>
      </c>
      <c r="G3424" s="0" t="s">
        <v>14</v>
      </c>
      <c r="H3424" s="5" t="n">
        <v>8473.86</v>
      </c>
    </row>
    <row r="3425" customFormat="false" ht="16.4" hidden="false" customHeight="false" outlineLevel="0" collapsed="false">
      <c r="A3425" s="0" t="s">
        <v>8</v>
      </c>
      <c r="B3425" s="0" t="s">
        <v>9006</v>
      </c>
      <c r="C3425" s="1" t="s">
        <v>9007</v>
      </c>
      <c r="D3425" s="0" t="s">
        <v>11</v>
      </c>
      <c r="E3425" s="0" t="s">
        <v>9008</v>
      </c>
      <c r="F3425" s="0" t="s">
        <v>13</v>
      </c>
      <c r="G3425" s="0" t="s">
        <v>14</v>
      </c>
      <c r="H3425" s="5" t="n">
        <v>7512.04</v>
      </c>
    </row>
    <row r="3426" customFormat="false" ht="16.4" hidden="false" customHeight="false" outlineLevel="0" collapsed="false">
      <c r="A3426" s="0" t="s">
        <v>8</v>
      </c>
      <c r="B3426" s="0" t="s">
        <v>9009</v>
      </c>
      <c r="C3426" s="1" t="s">
        <v>9010</v>
      </c>
      <c r="D3426" s="0" t="s">
        <v>11</v>
      </c>
      <c r="E3426" s="0" t="s">
        <v>9011</v>
      </c>
      <c r="F3426" s="0" t="s">
        <v>13</v>
      </c>
      <c r="G3426" s="0" t="s">
        <v>14</v>
      </c>
      <c r="H3426" s="5" t="n">
        <v>6867.91</v>
      </c>
    </row>
    <row r="3427" customFormat="false" ht="16.4" hidden="false" customHeight="false" outlineLevel="0" collapsed="false">
      <c r="A3427" s="0" t="s">
        <v>8</v>
      </c>
      <c r="B3427" s="0" t="s">
        <v>9012</v>
      </c>
      <c r="C3427" s="1" t="s">
        <v>9013</v>
      </c>
      <c r="D3427" s="0" t="s">
        <v>11</v>
      </c>
      <c r="E3427" s="0" t="s">
        <v>9014</v>
      </c>
      <c r="F3427" s="0" t="s">
        <v>13</v>
      </c>
      <c r="G3427" s="0" t="s">
        <v>42</v>
      </c>
      <c r="H3427" s="5" t="n">
        <v>345.4</v>
      </c>
    </row>
    <row r="3428" customFormat="false" ht="16.4" hidden="false" customHeight="false" outlineLevel="0" collapsed="false">
      <c r="A3428" s="0" t="s">
        <v>8</v>
      </c>
      <c r="B3428" s="0" t="s">
        <v>9015</v>
      </c>
      <c r="C3428" s="1" t="s">
        <v>9016</v>
      </c>
      <c r="D3428" s="0" t="s">
        <v>11</v>
      </c>
      <c r="E3428" s="0" t="s">
        <v>9017</v>
      </c>
      <c r="F3428" s="0" t="s">
        <v>13</v>
      </c>
      <c r="G3428" s="0" t="s">
        <v>42</v>
      </c>
      <c r="H3428" s="5" t="n">
        <v>1252.2</v>
      </c>
    </row>
    <row r="3429" customFormat="false" ht="16.4" hidden="false" customHeight="false" outlineLevel="0" collapsed="false">
      <c r="A3429" s="0" t="s">
        <v>8</v>
      </c>
      <c r="B3429" s="0" t="s">
        <v>9018</v>
      </c>
      <c r="C3429" s="1" t="s">
        <v>9019</v>
      </c>
      <c r="D3429" s="0" t="s">
        <v>11</v>
      </c>
      <c r="E3429" s="0" t="s">
        <v>9020</v>
      </c>
      <c r="F3429" s="0" t="s">
        <v>13</v>
      </c>
      <c r="G3429" s="0" t="s">
        <v>42</v>
      </c>
      <c r="H3429" s="5" t="n">
        <v>1467.2</v>
      </c>
    </row>
    <row r="3430" customFormat="false" ht="16.4" hidden="false" customHeight="false" outlineLevel="0" collapsed="false">
      <c r="A3430" s="0" t="s">
        <v>8</v>
      </c>
      <c r="B3430" s="0" t="s">
        <v>9021</v>
      </c>
      <c r="C3430" s="1" t="s">
        <v>9019</v>
      </c>
      <c r="D3430" s="0" t="s">
        <v>11</v>
      </c>
      <c r="E3430" s="0" t="s">
        <v>9022</v>
      </c>
      <c r="F3430" s="0" t="s">
        <v>13</v>
      </c>
      <c r="G3430" s="0" t="s">
        <v>14</v>
      </c>
      <c r="H3430" s="5" t="n">
        <v>0.05</v>
      </c>
    </row>
    <row r="3431" customFormat="false" ht="16.4" hidden="false" customHeight="false" outlineLevel="0" collapsed="false">
      <c r="A3431" s="0" t="s">
        <v>8</v>
      </c>
      <c r="B3431" s="0" t="s">
        <v>9023</v>
      </c>
      <c r="C3431" s="1" t="s">
        <v>9024</v>
      </c>
      <c r="D3431" s="0" t="s">
        <v>11</v>
      </c>
      <c r="E3431" s="0" t="s">
        <v>9025</v>
      </c>
      <c r="F3431" s="0" t="s">
        <v>13</v>
      </c>
      <c r="G3431" s="0" t="s">
        <v>14</v>
      </c>
      <c r="H3431" s="5" t="n">
        <v>6716.24</v>
      </c>
    </row>
    <row r="3432" customFormat="false" ht="16.4" hidden="false" customHeight="false" outlineLevel="0" collapsed="false">
      <c r="A3432" s="0" t="s">
        <v>8</v>
      </c>
      <c r="B3432" s="0" t="s">
        <v>9026</v>
      </c>
      <c r="C3432" s="1" t="s">
        <v>9027</v>
      </c>
      <c r="D3432" s="0" t="s">
        <v>11</v>
      </c>
      <c r="E3432" s="0" t="s">
        <v>9028</v>
      </c>
      <c r="F3432" s="0" t="s">
        <v>13</v>
      </c>
      <c r="G3432" s="0" t="s">
        <v>14</v>
      </c>
      <c r="H3432" s="5" t="n">
        <v>8253.38</v>
      </c>
    </row>
    <row r="3433" customFormat="false" ht="16.4" hidden="false" customHeight="false" outlineLevel="0" collapsed="false">
      <c r="A3433" s="0" t="s">
        <v>8</v>
      </c>
      <c r="B3433" s="0" t="s">
        <v>9029</v>
      </c>
      <c r="C3433" s="1" t="s">
        <v>9030</v>
      </c>
      <c r="D3433" s="0" t="s">
        <v>11</v>
      </c>
      <c r="E3433" s="0" t="s">
        <v>9031</v>
      </c>
      <c r="F3433" s="0" t="s">
        <v>13</v>
      </c>
      <c r="G3433" s="0" t="s">
        <v>14</v>
      </c>
      <c r="H3433" s="5" t="n">
        <v>3028.7</v>
      </c>
    </row>
    <row r="3434" customFormat="false" ht="16.4" hidden="false" customHeight="false" outlineLevel="0" collapsed="false">
      <c r="A3434" s="0" t="s">
        <v>8</v>
      </c>
      <c r="B3434" s="0" t="s">
        <v>9032</v>
      </c>
      <c r="C3434" s="1" t="s">
        <v>9033</v>
      </c>
      <c r="D3434" s="0" t="s">
        <v>11</v>
      </c>
      <c r="E3434" s="0" t="s">
        <v>9034</v>
      </c>
      <c r="F3434" s="0" t="s">
        <v>13</v>
      </c>
      <c r="G3434" s="0" t="s">
        <v>14</v>
      </c>
      <c r="H3434" s="5" t="n">
        <v>11476.25</v>
      </c>
    </row>
    <row r="3435" customFormat="false" ht="16.4" hidden="false" customHeight="false" outlineLevel="0" collapsed="false">
      <c r="A3435" s="0" t="s">
        <v>8</v>
      </c>
      <c r="B3435" s="0" t="s">
        <v>9035</v>
      </c>
      <c r="C3435" s="1" t="s">
        <v>9033</v>
      </c>
      <c r="D3435" s="0" t="s">
        <v>11</v>
      </c>
      <c r="E3435" s="0" t="s">
        <v>9036</v>
      </c>
      <c r="F3435" s="0" t="s">
        <v>13</v>
      </c>
      <c r="G3435" s="0" t="s">
        <v>14</v>
      </c>
      <c r="H3435" s="5" t="n">
        <v>1500.45</v>
      </c>
    </row>
    <row r="3436" customFormat="false" ht="16.4" hidden="false" customHeight="false" outlineLevel="0" collapsed="false">
      <c r="A3436" s="0" t="s">
        <v>8</v>
      </c>
      <c r="B3436" s="0" t="s">
        <v>9037</v>
      </c>
      <c r="C3436" s="1" t="s">
        <v>9038</v>
      </c>
      <c r="D3436" s="0" t="s">
        <v>11</v>
      </c>
      <c r="E3436" s="0" t="s">
        <v>9039</v>
      </c>
      <c r="F3436" s="0" t="s">
        <v>13</v>
      </c>
      <c r="G3436" s="0" t="s">
        <v>14</v>
      </c>
      <c r="H3436" s="5" t="n">
        <v>23355.86</v>
      </c>
    </row>
    <row r="3437" customFormat="false" ht="16.4" hidden="false" customHeight="false" outlineLevel="0" collapsed="false">
      <c r="A3437" s="0" t="s">
        <v>8</v>
      </c>
      <c r="B3437" s="0" t="s">
        <v>9040</v>
      </c>
      <c r="C3437" s="1" t="s">
        <v>9041</v>
      </c>
      <c r="D3437" s="0" t="s">
        <v>11</v>
      </c>
      <c r="E3437" s="0" t="s">
        <v>9042</v>
      </c>
      <c r="F3437" s="0" t="s">
        <v>13</v>
      </c>
      <c r="G3437" s="0" t="s">
        <v>14</v>
      </c>
      <c r="H3437" s="5" t="n">
        <v>472</v>
      </c>
    </row>
    <row r="3438" customFormat="false" ht="16.4" hidden="false" customHeight="false" outlineLevel="0" collapsed="false">
      <c r="A3438" s="0" t="s">
        <v>8</v>
      </c>
      <c r="B3438" s="0" t="s">
        <v>9043</v>
      </c>
      <c r="C3438" s="1" t="s">
        <v>9044</v>
      </c>
      <c r="D3438" s="0" t="s">
        <v>11</v>
      </c>
      <c r="E3438" s="0" t="s">
        <v>9045</v>
      </c>
      <c r="F3438" s="0" t="s">
        <v>13</v>
      </c>
      <c r="G3438" s="0" t="s">
        <v>14</v>
      </c>
      <c r="H3438" s="5" t="n">
        <v>429.86</v>
      </c>
    </row>
    <row r="3439" customFormat="false" ht="16.4" hidden="false" customHeight="false" outlineLevel="0" collapsed="false">
      <c r="A3439" s="0" t="s">
        <v>8</v>
      </c>
      <c r="B3439" s="0" t="s">
        <v>9046</v>
      </c>
      <c r="C3439" s="1" t="s">
        <v>9047</v>
      </c>
      <c r="D3439" s="0" t="s">
        <v>11</v>
      </c>
      <c r="E3439" s="0" t="s">
        <v>9048</v>
      </c>
      <c r="F3439" s="0" t="s">
        <v>13</v>
      </c>
      <c r="G3439" s="0" t="s">
        <v>42</v>
      </c>
      <c r="H3439" s="5" t="n">
        <v>598.18</v>
      </c>
    </row>
    <row r="3440" customFormat="false" ht="16.4" hidden="false" customHeight="false" outlineLevel="0" collapsed="false">
      <c r="A3440" s="0" t="s">
        <v>8</v>
      </c>
      <c r="B3440" s="0" t="s">
        <v>9049</v>
      </c>
      <c r="C3440" s="1" t="s">
        <v>9047</v>
      </c>
      <c r="D3440" s="0" t="s">
        <v>11</v>
      </c>
      <c r="E3440" s="0" t="s">
        <v>9050</v>
      </c>
      <c r="F3440" s="0" t="s">
        <v>13</v>
      </c>
      <c r="G3440" s="0" t="s">
        <v>42</v>
      </c>
      <c r="H3440" s="5" t="n">
        <v>0.21</v>
      </c>
    </row>
    <row r="3441" customFormat="false" ht="16.4" hidden="false" customHeight="false" outlineLevel="0" collapsed="false">
      <c r="A3441" s="0" t="s">
        <v>8</v>
      </c>
      <c r="B3441" s="0" t="s">
        <v>9051</v>
      </c>
      <c r="C3441" s="1" t="s">
        <v>9047</v>
      </c>
      <c r="D3441" s="0" t="s">
        <v>11</v>
      </c>
      <c r="E3441" s="0" t="s">
        <v>9052</v>
      </c>
      <c r="F3441" s="0" t="s">
        <v>13</v>
      </c>
      <c r="G3441" s="0" t="s">
        <v>14</v>
      </c>
      <c r="H3441" s="5" t="n">
        <v>0.01</v>
      </c>
    </row>
    <row r="3442" customFormat="false" ht="16.4" hidden="false" customHeight="false" outlineLevel="0" collapsed="false">
      <c r="A3442" s="0" t="s">
        <v>8</v>
      </c>
      <c r="B3442" s="0" t="s">
        <v>9053</v>
      </c>
      <c r="C3442" s="1" t="s">
        <v>9054</v>
      </c>
      <c r="D3442" s="0" t="s">
        <v>11</v>
      </c>
      <c r="E3442" s="0" t="s">
        <v>9055</v>
      </c>
      <c r="F3442" s="0" t="s">
        <v>13</v>
      </c>
      <c r="G3442" s="0" t="s">
        <v>14</v>
      </c>
      <c r="H3442" s="5" t="n">
        <v>2580.92</v>
      </c>
    </row>
    <row r="3443" customFormat="false" ht="16.4" hidden="false" customHeight="false" outlineLevel="0" collapsed="false">
      <c r="A3443" s="0" t="s">
        <v>8</v>
      </c>
      <c r="B3443" s="0" t="s">
        <v>9056</v>
      </c>
      <c r="C3443" s="1" t="s">
        <v>9057</v>
      </c>
      <c r="D3443" s="0" t="s">
        <v>11</v>
      </c>
      <c r="E3443" s="0" t="s">
        <v>9058</v>
      </c>
      <c r="F3443" s="0" t="s">
        <v>13</v>
      </c>
      <c r="G3443" s="0" t="s">
        <v>14</v>
      </c>
      <c r="H3443" s="5" t="n">
        <v>7070</v>
      </c>
    </row>
    <row r="3444" customFormat="false" ht="16.4" hidden="false" customHeight="false" outlineLevel="0" collapsed="false">
      <c r="A3444" s="0" t="s">
        <v>8</v>
      </c>
      <c r="B3444" s="0" t="s">
        <v>9059</v>
      </c>
      <c r="C3444" s="1" t="s">
        <v>9060</v>
      </c>
      <c r="D3444" s="0" t="s">
        <v>11</v>
      </c>
      <c r="E3444" s="0" t="s">
        <v>9061</v>
      </c>
      <c r="F3444" s="0" t="s">
        <v>13</v>
      </c>
      <c r="G3444" s="0" t="s">
        <v>42</v>
      </c>
      <c r="H3444" s="5" t="n">
        <v>18164</v>
      </c>
    </row>
    <row r="3445" customFormat="false" ht="16.4" hidden="false" customHeight="false" outlineLevel="0" collapsed="false">
      <c r="A3445" s="0" t="s">
        <v>8</v>
      </c>
      <c r="B3445" s="0" t="s">
        <v>9062</v>
      </c>
      <c r="C3445" s="1" t="s">
        <v>9060</v>
      </c>
      <c r="D3445" s="0" t="s">
        <v>11</v>
      </c>
      <c r="E3445" s="0" t="s">
        <v>9063</v>
      </c>
      <c r="F3445" s="0" t="s">
        <v>13</v>
      </c>
      <c r="G3445" s="0" t="s">
        <v>14</v>
      </c>
      <c r="H3445" s="5" t="n">
        <v>15393.01</v>
      </c>
    </row>
    <row r="3446" customFormat="false" ht="16.4" hidden="false" customHeight="false" outlineLevel="0" collapsed="false">
      <c r="A3446" s="0" t="s">
        <v>8</v>
      </c>
      <c r="B3446" s="0" t="s">
        <v>9064</v>
      </c>
      <c r="C3446" s="1" t="s">
        <v>9060</v>
      </c>
      <c r="D3446" s="0" t="s">
        <v>11</v>
      </c>
      <c r="E3446" s="0" t="s">
        <v>9065</v>
      </c>
      <c r="F3446" s="0" t="s">
        <v>13</v>
      </c>
      <c r="G3446" s="0" t="s">
        <v>14</v>
      </c>
      <c r="H3446" s="5" t="n">
        <v>373.56</v>
      </c>
    </row>
    <row r="3447" customFormat="false" ht="16.4" hidden="false" customHeight="false" outlineLevel="0" collapsed="false">
      <c r="A3447" s="0" t="s">
        <v>8</v>
      </c>
      <c r="B3447" s="0" t="s">
        <v>9066</v>
      </c>
      <c r="C3447" s="1" t="s">
        <v>9067</v>
      </c>
      <c r="D3447" s="0" t="s">
        <v>11</v>
      </c>
      <c r="E3447" s="0" t="s">
        <v>9068</v>
      </c>
      <c r="F3447" s="0" t="s">
        <v>13</v>
      </c>
      <c r="G3447" s="0" t="s">
        <v>14</v>
      </c>
      <c r="H3447" s="5" t="n">
        <v>451.23</v>
      </c>
    </row>
    <row r="3448" customFormat="false" ht="16.4" hidden="false" customHeight="false" outlineLevel="0" collapsed="false">
      <c r="A3448" s="0" t="s">
        <v>8</v>
      </c>
      <c r="B3448" s="0" t="s">
        <v>9069</v>
      </c>
      <c r="C3448" s="1" t="s">
        <v>9067</v>
      </c>
      <c r="D3448" s="0" t="s">
        <v>11</v>
      </c>
      <c r="E3448" s="0" t="s">
        <v>9070</v>
      </c>
      <c r="F3448" s="0" t="s">
        <v>13</v>
      </c>
      <c r="G3448" s="0" t="s">
        <v>14</v>
      </c>
      <c r="H3448" s="5" t="n">
        <v>6048.09</v>
      </c>
    </row>
    <row r="3449" customFormat="false" ht="16.4" hidden="false" customHeight="false" outlineLevel="0" collapsed="false">
      <c r="A3449" s="0" t="s">
        <v>8</v>
      </c>
      <c r="B3449" s="0" t="s">
        <v>9071</v>
      </c>
      <c r="C3449" s="1" t="s">
        <v>9072</v>
      </c>
      <c r="D3449" s="0" t="s">
        <v>11</v>
      </c>
      <c r="E3449" s="0" t="s">
        <v>9073</v>
      </c>
      <c r="F3449" s="0" t="s">
        <v>13</v>
      </c>
      <c r="G3449" s="0" t="s">
        <v>42</v>
      </c>
      <c r="H3449" s="5" t="n">
        <v>4048.12</v>
      </c>
    </row>
    <row r="3450" customFormat="false" ht="16.4" hidden="false" customHeight="false" outlineLevel="0" collapsed="false">
      <c r="A3450" s="0" t="s">
        <v>8</v>
      </c>
      <c r="B3450" s="0" t="s">
        <v>9074</v>
      </c>
      <c r="C3450" s="1" t="s">
        <v>9072</v>
      </c>
      <c r="D3450" s="0" t="s">
        <v>11</v>
      </c>
      <c r="E3450" s="0" t="s">
        <v>9075</v>
      </c>
      <c r="F3450" s="0" t="s">
        <v>13</v>
      </c>
      <c r="G3450" s="0" t="s">
        <v>14</v>
      </c>
      <c r="H3450" s="5" t="n">
        <v>4008.02</v>
      </c>
    </row>
    <row r="3451" customFormat="false" ht="16.4" hidden="false" customHeight="false" outlineLevel="0" collapsed="false">
      <c r="A3451" s="0" t="s">
        <v>8</v>
      </c>
      <c r="B3451" s="0" t="s">
        <v>9076</v>
      </c>
      <c r="C3451" s="1" t="s">
        <v>9072</v>
      </c>
      <c r="D3451" s="0" t="s">
        <v>11</v>
      </c>
      <c r="E3451" s="0" t="s">
        <v>9077</v>
      </c>
      <c r="F3451" s="0" t="s">
        <v>13</v>
      </c>
      <c r="G3451" s="0" t="s">
        <v>14</v>
      </c>
      <c r="H3451" s="5" t="n">
        <v>505.35</v>
      </c>
    </row>
    <row r="3452" customFormat="false" ht="16.4" hidden="false" customHeight="false" outlineLevel="0" collapsed="false">
      <c r="A3452" s="0" t="s">
        <v>8</v>
      </c>
      <c r="B3452" s="0" t="s">
        <v>9078</v>
      </c>
      <c r="C3452" s="1" t="s">
        <v>9072</v>
      </c>
      <c r="D3452" s="0" t="s">
        <v>11</v>
      </c>
      <c r="E3452" s="0" t="s">
        <v>9079</v>
      </c>
      <c r="F3452" s="0" t="s">
        <v>13</v>
      </c>
      <c r="G3452" s="0" t="s">
        <v>42</v>
      </c>
      <c r="H3452" s="5" t="n">
        <v>156384</v>
      </c>
    </row>
    <row r="3453" customFormat="false" ht="16.4" hidden="false" customHeight="false" outlineLevel="0" collapsed="false">
      <c r="A3453" s="0" t="s">
        <v>8</v>
      </c>
      <c r="B3453" s="0" t="s">
        <v>9078</v>
      </c>
      <c r="C3453" s="1" t="s">
        <v>9072</v>
      </c>
      <c r="D3453" s="0" t="s">
        <v>11</v>
      </c>
      <c r="E3453" s="0" t="s">
        <v>9080</v>
      </c>
      <c r="F3453" s="0" t="s">
        <v>13</v>
      </c>
      <c r="G3453" s="0" t="s">
        <v>14</v>
      </c>
      <c r="H3453" s="5" t="n">
        <v>156384</v>
      </c>
    </row>
    <row r="3454" customFormat="false" ht="16.4" hidden="false" customHeight="false" outlineLevel="0" collapsed="false">
      <c r="A3454" s="0" t="s">
        <v>8</v>
      </c>
      <c r="B3454" s="0" t="s">
        <v>9081</v>
      </c>
      <c r="C3454" s="1" t="s">
        <v>9082</v>
      </c>
      <c r="D3454" s="0" t="s">
        <v>11</v>
      </c>
      <c r="E3454" s="0" t="s">
        <v>9083</v>
      </c>
      <c r="F3454" s="0" t="s">
        <v>13</v>
      </c>
      <c r="G3454" s="0" t="s">
        <v>42</v>
      </c>
      <c r="H3454" s="5" t="n">
        <v>4048.12</v>
      </c>
    </row>
    <row r="3455" customFormat="false" ht="16.4" hidden="false" customHeight="false" outlineLevel="0" collapsed="false">
      <c r="A3455" s="0" t="s">
        <v>8</v>
      </c>
      <c r="B3455" s="0" t="s">
        <v>9084</v>
      </c>
      <c r="C3455" s="1" t="s">
        <v>9082</v>
      </c>
      <c r="D3455" s="0" t="s">
        <v>11</v>
      </c>
      <c r="E3455" s="0" t="s">
        <v>9085</v>
      </c>
      <c r="F3455" s="0" t="s">
        <v>13</v>
      </c>
      <c r="G3455" s="0" t="s">
        <v>42</v>
      </c>
      <c r="H3455" s="5" t="n">
        <v>77.15</v>
      </c>
    </row>
    <row r="3456" customFormat="false" ht="16.4" hidden="false" customHeight="false" outlineLevel="0" collapsed="false">
      <c r="A3456" s="0" t="s">
        <v>8</v>
      </c>
      <c r="B3456" s="0" t="s">
        <v>9086</v>
      </c>
      <c r="C3456" s="1" t="s">
        <v>9082</v>
      </c>
      <c r="D3456" s="0" t="s">
        <v>11</v>
      </c>
      <c r="E3456" s="0" t="s">
        <v>9087</v>
      </c>
      <c r="F3456" s="0" t="s">
        <v>13</v>
      </c>
      <c r="G3456" s="0" t="s">
        <v>14</v>
      </c>
      <c r="H3456" s="5" t="n">
        <v>4008.02</v>
      </c>
    </row>
    <row r="3457" customFormat="false" ht="16.4" hidden="false" customHeight="false" outlineLevel="0" collapsed="false">
      <c r="A3457" s="0" t="s">
        <v>8</v>
      </c>
      <c r="B3457" s="0" t="s">
        <v>9084</v>
      </c>
      <c r="C3457" s="1" t="s">
        <v>9082</v>
      </c>
      <c r="D3457" s="0" t="s">
        <v>11</v>
      </c>
      <c r="E3457" s="0" t="s">
        <v>9088</v>
      </c>
      <c r="F3457" s="0" t="s">
        <v>13</v>
      </c>
      <c r="G3457" s="0" t="s">
        <v>42</v>
      </c>
      <c r="H3457" s="5" t="n">
        <v>156384</v>
      </c>
    </row>
    <row r="3458" customFormat="false" ht="16.4" hidden="false" customHeight="false" outlineLevel="0" collapsed="false">
      <c r="A3458" s="0" t="s">
        <v>8</v>
      </c>
      <c r="B3458" s="0" t="s">
        <v>9084</v>
      </c>
      <c r="C3458" s="1" t="s">
        <v>9082</v>
      </c>
      <c r="D3458" s="0" t="s">
        <v>11</v>
      </c>
      <c r="E3458" s="0" t="s">
        <v>9089</v>
      </c>
      <c r="F3458" s="0" t="s">
        <v>13</v>
      </c>
      <c r="G3458" s="0" t="s">
        <v>14</v>
      </c>
      <c r="H3458" s="5" t="n">
        <v>156384</v>
      </c>
    </row>
    <row r="3459" customFormat="false" ht="16.4" hidden="false" customHeight="false" outlineLevel="0" collapsed="false">
      <c r="A3459" s="0" t="s">
        <v>8</v>
      </c>
      <c r="B3459" s="0" t="s">
        <v>9090</v>
      </c>
      <c r="C3459" s="1" t="s">
        <v>9091</v>
      </c>
      <c r="D3459" s="0" t="s">
        <v>11</v>
      </c>
      <c r="E3459" s="0" t="s">
        <v>9092</v>
      </c>
      <c r="F3459" s="0" t="s">
        <v>13</v>
      </c>
      <c r="G3459" s="0" t="s">
        <v>14</v>
      </c>
      <c r="H3459" s="5" t="n">
        <v>3849.83</v>
      </c>
    </row>
    <row r="3460" customFormat="false" ht="16.4" hidden="false" customHeight="false" outlineLevel="0" collapsed="false">
      <c r="A3460" s="0" t="s">
        <v>8</v>
      </c>
      <c r="B3460" s="0" t="s">
        <v>9093</v>
      </c>
      <c r="C3460" s="1" t="s">
        <v>9094</v>
      </c>
      <c r="D3460" s="0" t="s">
        <v>11</v>
      </c>
      <c r="E3460" s="0" t="s">
        <v>9095</v>
      </c>
      <c r="F3460" s="0" t="s">
        <v>13</v>
      </c>
      <c r="G3460" s="0" t="s">
        <v>14</v>
      </c>
      <c r="H3460" s="5" t="n">
        <v>9715.68</v>
      </c>
    </row>
    <row r="3461" customFormat="false" ht="16.4" hidden="false" customHeight="false" outlineLevel="0" collapsed="false">
      <c r="A3461" s="0" t="s">
        <v>8</v>
      </c>
      <c r="B3461" s="0" t="s">
        <v>9096</v>
      </c>
      <c r="C3461" s="1" t="s">
        <v>9094</v>
      </c>
      <c r="D3461" s="0" t="s">
        <v>11</v>
      </c>
      <c r="E3461" s="0" t="s">
        <v>9097</v>
      </c>
      <c r="F3461" s="0" t="s">
        <v>13</v>
      </c>
      <c r="G3461" s="0" t="s">
        <v>42</v>
      </c>
      <c r="H3461" s="5" t="n">
        <v>25804.67</v>
      </c>
    </row>
    <row r="3462" customFormat="false" ht="16.4" hidden="false" customHeight="false" outlineLevel="0" collapsed="false">
      <c r="A3462" s="0" t="s">
        <v>8</v>
      </c>
      <c r="B3462" s="0" t="s">
        <v>9098</v>
      </c>
      <c r="C3462" s="1" t="s">
        <v>9094</v>
      </c>
      <c r="D3462" s="0" t="s">
        <v>11</v>
      </c>
      <c r="E3462" s="0" t="s">
        <v>9099</v>
      </c>
      <c r="F3462" s="0" t="s">
        <v>13</v>
      </c>
      <c r="G3462" s="0" t="s">
        <v>14</v>
      </c>
      <c r="H3462" s="5" t="n">
        <v>15212.29</v>
      </c>
    </row>
    <row r="3463" customFormat="false" ht="16.4" hidden="false" customHeight="false" outlineLevel="0" collapsed="false">
      <c r="A3463" s="0" t="s">
        <v>8</v>
      </c>
      <c r="B3463" s="0" t="s">
        <v>9100</v>
      </c>
      <c r="C3463" s="1" t="s">
        <v>9101</v>
      </c>
      <c r="D3463" s="0" t="s">
        <v>11</v>
      </c>
      <c r="E3463" s="0" t="s">
        <v>9102</v>
      </c>
      <c r="F3463" s="0" t="s">
        <v>13</v>
      </c>
      <c r="G3463" s="0" t="s">
        <v>14</v>
      </c>
      <c r="H3463" s="5" t="n">
        <v>12954.99</v>
      </c>
    </row>
    <row r="3464" customFormat="false" ht="16.4" hidden="false" customHeight="false" outlineLevel="0" collapsed="false">
      <c r="A3464" s="0" t="s">
        <v>8</v>
      </c>
      <c r="B3464" s="0" t="s">
        <v>9103</v>
      </c>
      <c r="C3464" s="1" t="s">
        <v>9101</v>
      </c>
      <c r="D3464" s="0" t="s">
        <v>11</v>
      </c>
      <c r="E3464" s="0" t="s">
        <v>9104</v>
      </c>
      <c r="F3464" s="0" t="s">
        <v>13</v>
      </c>
      <c r="G3464" s="0" t="s">
        <v>42</v>
      </c>
      <c r="H3464" s="5" t="n">
        <v>91.58</v>
      </c>
    </row>
    <row r="3465" customFormat="false" ht="16.4" hidden="false" customHeight="false" outlineLevel="0" collapsed="false">
      <c r="A3465" s="0" t="s">
        <v>8</v>
      </c>
      <c r="B3465" s="0" t="s">
        <v>9105</v>
      </c>
      <c r="C3465" s="1" t="s">
        <v>9101</v>
      </c>
      <c r="D3465" s="0" t="s">
        <v>11</v>
      </c>
      <c r="E3465" s="0" t="s">
        <v>9106</v>
      </c>
      <c r="F3465" s="0" t="s">
        <v>13</v>
      </c>
      <c r="G3465" s="0" t="s">
        <v>42</v>
      </c>
      <c r="H3465" s="5" t="n">
        <v>12955</v>
      </c>
    </row>
    <row r="3466" customFormat="false" ht="16.4" hidden="false" customHeight="false" outlineLevel="0" collapsed="false">
      <c r="A3466" s="0" t="s">
        <v>8</v>
      </c>
      <c r="B3466" s="0" t="s">
        <v>9107</v>
      </c>
      <c r="C3466" s="1" t="s">
        <v>9108</v>
      </c>
      <c r="D3466" s="0" t="s">
        <v>11</v>
      </c>
      <c r="E3466" s="0" t="s">
        <v>9109</v>
      </c>
      <c r="F3466" s="0" t="s">
        <v>13</v>
      </c>
      <c r="G3466" s="0" t="s">
        <v>14</v>
      </c>
      <c r="H3466" s="5" t="n">
        <v>8904.25</v>
      </c>
    </row>
    <row r="3467" customFormat="false" ht="16.4" hidden="false" customHeight="false" outlineLevel="0" collapsed="false">
      <c r="A3467" s="0" t="s">
        <v>8</v>
      </c>
      <c r="B3467" s="0" t="s">
        <v>9110</v>
      </c>
      <c r="C3467" s="1" t="s">
        <v>9108</v>
      </c>
      <c r="D3467" s="0" t="s">
        <v>11</v>
      </c>
      <c r="E3467" s="0" t="s">
        <v>9111</v>
      </c>
      <c r="F3467" s="0" t="s">
        <v>13</v>
      </c>
      <c r="G3467" s="0" t="s">
        <v>14</v>
      </c>
      <c r="H3467" s="5" t="n">
        <v>36.44</v>
      </c>
    </row>
    <row r="3468" customFormat="false" ht="16.4" hidden="false" customHeight="false" outlineLevel="0" collapsed="false">
      <c r="A3468" s="0" t="s">
        <v>8</v>
      </c>
      <c r="B3468" s="0" t="s">
        <v>9112</v>
      </c>
      <c r="C3468" s="1" t="s">
        <v>9108</v>
      </c>
      <c r="D3468" s="0" t="s">
        <v>11</v>
      </c>
      <c r="E3468" s="0" t="s">
        <v>9113</v>
      </c>
      <c r="F3468" s="0" t="s">
        <v>13</v>
      </c>
      <c r="G3468" s="0" t="s">
        <v>42</v>
      </c>
      <c r="H3468" s="5" t="n">
        <v>114563</v>
      </c>
    </row>
    <row r="3469" customFormat="false" ht="16.4" hidden="false" customHeight="false" outlineLevel="0" collapsed="false">
      <c r="A3469" s="0" t="s">
        <v>8</v>
      </c>
      <c r="B3469" s="0" t="s">
        <v>9112</v>
      </c>
      <c r="C3469" s="1" t="s">
        <v>9108</v>
      </c>
      <c r="D3469" s="0" t="s">
        <v>11</v>
      </c>
      <c r="E3469" s="0" t="s">
        <v>9114</v>
      </c>
      <c r="F3469" s="0" t="s">
        <v>13</v>
      </c>
      <c r="G3469" s="0" t="s">
        <v>14</v>
      </c>
      <c r="H3469" s="5" t="n">
        <v>114563</v>
      </c>
    </row>
    <row r="3470" customFormat="false" ht="16.4" hidden="false" customHeight="false" outlineLevel="0" collapsed="false">
      <c r="A3470" s="0" t="s">
        <v>8</v>
      </c>
      <c r="B3470" s="0" t="s">
        <v>9115</v>
      </c>
      <c r="C3470" s="1" t="s">
        <v>9116</v>
      </c>
      <c r="D3470" s="0" t="s">
        <v>11</v>
      </c>
      <c r="E3470" s="0" t="s">
        <v>9117</v>
      </c>
      <c r="F3470" s="0" t="s">
        <v>13</v>
      </c>
      <c r="G3470" s="0" t="s">
        <v>14</v>
      </c>
      <c r="H3470" s="5" t="n">
        <v>8761.25</v>
      </c>
    </row>
    <row r="3471" customFormat="false" ht="16.4" hidden="false" customHeight="false" outlineLevel="0" collapsed="false">
      <c r="A3471" s="0" t="s">
        <v>8</v>
      </c>
      <c r="B3471" s="0" t="s">
        <v>9118</v>
      </c>
      <c r="C3471" s="1" t="s">
        <v>9116</v>
      </c>
      <c r="D3471" s="0" t="s">
        <v>11</v>
      </c>
      <c r="E3471" s="0" t="s">
        <v>9119</v>
      </c>
      <c r="F3471" s="0" t="s">
        <v>13</v>
      </c>
      <c r="G3471" s="0" t="s">
        <v>14</v>
      </c>
      <c r="H3471" s="5" t="n">
        <v>2228.79</v>
      </c>
    </row>
    <row r="3472" customFormat="false" ht="16.4" hidden="false" customHeight="false" outlineLevel="0" collapsed="false">
      <c r="A3472" s="0" t="s">
        <v>8</v>
      </c>
      <c r="B3472" s="0" t="s">
        <v>9120</v>
      </c>
      <c r="C3472" s="1" t="s">
        <v>9121</v>
      </c>
      <c r="D3472" s="0" t="s">
        <v>11</v>
      </c>
      <c r="E3472" s="0" t="s">
        <v>9122</v>
      </c>
      <c r="F3472" s="0" t="s">
        <v>13</v>
      </c>
      <c r="G3472" s="0" t="s">
        <v>14</v>
      </c>
      <c r="H3472" s="5" t="n">
        <v>3332.77</v>
      </c>
    </row>
    <row r="3473" customFormat="false" ht="16.4" hidden="false" customHeight="false" outlineLevel="0" collapsed="false">
      <c r="A3473" s="0" t="s">
        <v>8</v>
      </c>
      <c r="B3473" s="0" t="s">
        <v>9123</v>
      </c>
      <c r="C3473" s="1" t="s">
        <v>9124</v>
      </c>
      <c r="D3473" s="0" t="s">
        <v>11</v>
      </c>
      <c r="E3473" s="0" t="s">
        <v>9125</v>
      </c>
      <c r="F3473" s="0" t="s">
        <v>13</v>
      </c>
      <c r="G3473" s="0" t="s">
        <v>42</v>
      </c>
      <c r="H3473" s="5" t="n">
        <v>1.67</v>
      </c>
    </row>
    <row r="3474" customFormat="false" ht="16.4" hidden="false" customHeight="false" outlineLevel="0" collapsed="false">
      <c r="A3474" s="0" t="s">
        <v>8</v>
      </c>
      <c r="B3474" s="0" t="s">
        <v>9126</v>
      </c>
      <c r="C3474" s="1" t="s">
        <v>9124</v>
      </c>
      <c r="D3474" s="0" t="s">
        <v>11</v>
      </c>
      <c r="E3474" s="0" t="s">
        <v>9127</v>
      </c>
      <c r="F3474" s="0" t="s">
        <v>13</v>
      </c>
      <c r="G3474" s="0" t="s">
        <v>42</v>
      </c>
      <c r="H3474" s="5" t="n">
        <v>9144.76</v>
      </c>
    </row>
    <row r="3475" customFormat="false" ht="16.4" hidden="false" customHeight="false" outlineLevel="0" collapsed="false">
      <c r="A3475" s="0" t="s">
        <v>8</v>
      </c>
      <c r="B3475" s="0" t="s">
        <v>9128</v>
      </c>
      <c r="C3475" s="1" t="s">
        <v>9124</v>
      </c>
      <c r="D3475" s="0" t="s">
        <v>11</v>
      </c>
      <c r="E3475" s="0" t="s">
        <v>9129</v>
      </c>
      <c r="F3475" s="0" t="s">
        <v>13</v>
      </c>
      <c r="G3475" s="0" t="s">
        <v>14</v>
      </c>
      <c r="H3475" s="5" t="n">
        <v>27098.29</v>
      </c>
    </row>
    <row r="3476" customFormat="false" ht="16.4" hidden="false" customHeight="false" outlineLevel="0" collapsed="false">
      <c r="A3476" s="0" t="s">
        <v>8</v>
      </c>
      <c r="B3476" s="0" t="s">
        <v>9130</v>
      </c>
      <c r="C3476" s="1" t="s">
        <v>9131</v>
      </c>
      <c r="D3476" s="0" t="s">
        <v>11</v>
      </c>
      <c r="E3476" s="0" t="s">
        <v>9132</v>
      </c>
      <c r="F3476" s="0" t="s">
        <v>13</v>
      </c>
      <c r="G3476" s="0" t="s">
        <v>42</v>
      </c>
      <c r="H3476" s="5" t="n">
        <v>376.66</v>
      </c>
    </row>
    <row r="3477" customFormat="false" ht="16.4" hidden="false" customHeight="false" outlineLevel="0" collapsed="false">
      <c r="A3477" s="0" t="s">
        <v>8</v>
      </c>
      <c r="B3477" s="0" t="s">
        <v>9133</v>
      </c>
      <c r="C3477" s="1" t="s">
        <v>9131</v>
      </c>
      <c r="D3477" s="0" t="s">
        <v>11</v>
      </c>
      <c r="E3477" s="0" t="s">
        <v>9134</v>
      </c>
      <c r="F3477" s="0" t="s">
        <v>13</v>
      </c>
      <c r="G3477" s="0" t="s">
        <v>42</v>
      </c>
      <c r="H3477" s="5" t="n">
        <v>313.46</v>
      </c>
    </row>
    <row r="3478" customFormat="false" ht="16.4" hidden="false" customHeight="false" outlineLevel="0" collapsed="false">
      <c r="A3478" s="0" t="s">
        <v>8</v>
      </c>
      <c r="B3478" s="0" t="s">
        <v>9135</v>
      </c>
      <c r="C3478" s="1" t="s">
        <v>9131</v>
      </c>
      <c r="D3478" s="0" t="s">
        <v>11</v>
      </c>
      <c r="E3478" s="0" t="s">
        <v>9136</v>
      </c>
      <c r="F3478" s="0" t="s">
        <v>13</v>
      </c>
      <c r="G3478" s="0" t="s">
        <v>42</v>
      </c>
      <c r="H3478" s="5" t="n">
        <v>831726</v>
      </c>
    </row>
    <row r="3479" customFormat="false" ht="16.4" hidden="false" customHeight="false" outlineLevel="0" collapsed="false">
      <c r="A3479" s="0" t="s">
        <v>8</v>
      </c>
      <c r="B3479" s="0" t="s">
        <v>9137</v>
      </c>
      <c r="C3479" s="1" t="s">
        <v>9131</v>
      </c>
      <c r="D3479" s="0" t="s">
        <v>11</v>
      </c>
      <c r="E3479" s="0" t="s">
        <v>9138</v>
      </c>
      <c r="F3479" s="0" t="s">
        <v>13</v>
      </c>
      <c r="G3479" s="0" t="s">
        <v>14</v>
      </c>
      <c r="H3479" s="5" t="n">
        <v>831726</v>
      </c>
    </row>
    <row r="3480" customFormat="false" ht="16.4" hidden="false" customHeight="false" outlineLevel="0" collapsed="false">
      <c r="A3480" s="0" t="s">
        <v>8</v>
      </c>
      <c r="B3480" s="0" t="s">
        <v>9139</v>
      </c>
      <c r="C3480" s="1" t="s">
        <v>9140</v>
      </c>
      <c r="D3480" s="0" t="s">
        <v>11</v>
      </c>
      <c r="E3480" s="0" t="s">
        <v>9141</v>
      </c>
      <c r="F3480" s="0" t="s">
        <v>13</v>
      </c>
      <c r="G3480" s="0" t="s">
        <v>42</v>
      </c>
      <c r="H3480" s="5" t="n">
        <v>592380</v>
      </c>
    </row>
    <row r="3481" customFormat="false" ht="16.4" hidden="false" customHeight="false" outlineLevel="0" collapsed="false">
      <c r="A3481" s="0" t="s">
        <v>8</v>
      </c>
      <c r="B3481" s="0" t="s">
        <v>9142</v>
      </c>
      <c r="C3481" s="1" t="s">
        <v>9140</v>
      </c>
      <c r="D3481" s="0" t="s">
        <v>11</v>
      </c>
      <c r="E3481" s="0" t="s">
        <v>9143</v>
      </c>
      <c r="F3481" s="0" t="s">
        <v>13</v>
      </c>
      <c r="G3481" s="0" t="s">
        <v>14</v>
      </c>
      <c r="H3481" s="5" t="n">
        <v>592380</v>
      </c>
    </row>
    <row r="3482" customFormat="false" ht="16.4" hidden="false" customHeight="false" outlineLevel="0" collapsed="false">
      <c r="A3482" s="0" t="s">
        <v>8</v>
      </c>
      <c r="B3482" s="0" t="s">
        <v>9144</v>
      </c>
      <c r="C3482" s="1" t="s">
        <v>9145</v>
      </c>
      <c r="D3482" s="0" t="s">
        <v>11</v>
      </c>
      <c r="E3482" s="0" t="s">
        <v>9146</v>
      </c>
      <c r="F3482" s="0" t="s">
        <v>13</v>
      </c>
      <c r="G3482" s="0" t="s">
        <v>14</v>
      </c>
      <c r="H3482" s="5" t="n">
        <v>4999.93</v>
      </c>
    </row>
    <row r="3483" customFormat="false" ht="16.4" hidden="false" customHeight="false" outlineLevel="0" collapsed="false">
      <c r="A3483" s="0" t="s">
        <v>8</v>
      </c>
      <c r="B3483" s="0" t="s">
        <v>9147</v>
      </c>
      <c r="C3483" s="1" t="s">
        <v>9145</v>
      </c>
      <c r="D3483" s="0" t="s">
        <v>11</v>
      </c>
      <c r="E3483" s="0" t="s">
        <v>9148</v>
      </c>
      <c r="F3483" s="0" t="s">
        <v>13</v>
      </c>
      <c r="G3483" s="0" t="s">
        <v>14</v>
      </c>
      <c r="H3483" s="5" t="n">
        <v>19002.08</v>
      </c>
    </row>
    <row r="3484" customFormat="false" ht="16.4" hidden="false" customHeight="false" outlineLevel="0" collapsed="false">
      <c r="A3484" s="0" t="s">
        <v>8</v>
      </c>
      <c r="B3484" s="0" t="s">
        <v>9149</v>
      </c>
      <c r="C3484" s="1" t="s">
        <v>9150</v>
      </c>
      <c r="D3484" s="0" t="s">
        <v>11</v>
      </c>
      <c r="E3484" s="0" t="s">
        <v>9151</v>
      </c>
      <c r="F3484" s="0" t="s">
        <v>13</v>
      </c>
      <c r="G3484" s="0" t="s">
        <v>14</v>
      </c>
      <c r="H3484" s="5" t="n">
        <v>53962.97</v>
      </c>
    </row>
    <row r="3485" customFormat="false" ht="16.4" hidden="false" customHeight="false" outlineLevel="0" collapsed="false">
      <c r="A3485" s="0" t="s">
        <v>8</v>
      </c>
      <c r="B3485" s="0" t="s">
        <v>9152</v>
      </c>
      <c r="C3485" s="1" t="s">
        <v>9153</v>
      </c>
      <c r="D3485" s="0" t="s">
        <v>11</v>
      </c>
      <c r="E3485" s="0" t="s">
        <v>9154</v>
      </c>
      <c r="F3485" s="0" t="s">
        <v>13</v>
      </c>
      <c r="G3485" s="0" t="s">
        <v>14</v>
      </c>
      <c r="H3485" s="5" t="n">
        <v>702.16</v>
      </c>
    </row>
    <row r="3486" customFormat="false" ht="16.4" hidden="false" customHeight="false" outlineLevel="0" collapsed="false">
      <c r="A3486" s="0" t="s">
        <v>8</v>
      </c>
      <c r="B3486" s="0" t="s">
        <v>9155</v>
      </c>
      <c r="C3486" s="1" t="s">
        <v>9156</v>
      </c>
      <c r="D3486" s="0" t="s">
        <v>11</v>
      </c>
      <c r="E3486" s="0" t="s">
        <v>9157</v>
      </c>
      <c r="F3486" s="0" t="s">
        <v>13</v>
      </c>
      <c r="G3486" s="0" t="s">
        <v>14</v>
      </c>
      <c r="H3486" s="5" t="n">
        <v>2171</v>
      </c>
    </row>
    <row r="3487" customFormat="false" ht="16.4" hidden="false" customHeight="false" outlineLevel="0" collapsed="false">
      <c r="A3487" s="0" t="s">
        <v>8</v>
      </c>
      <c r="B3487" s="0" t="s">
        <v>9158</v>
      </c>
      <c r="C3487" s="1" t="s">
        <v>9159</v>
      </c>
      <c r="D3487" s="0" t="s">
        <v>11</v>
      </c>
      <c r="E3487" s="0" t="s">
        <v>9160</v>
      </c>
      <c r="F3487" s="0" t="s">
        <v>13</v>
      </c>
      <c r="G3487" s="0" t="s">
        <v>14</v>
      </c>
      <c r="H3487" s="5" t="n">
        <v>41702.22</v>
      </c>
    </row>
    <row r="3488" customFormat="false" ht="16.4" hidden="false" customHeight="false" outlineLevel="0" collapsed="false">
      <c r="A3488" s="0" t="s">
        <v>8</v>
      </c>
      <c r="B3488" s="0" t="s">
        <v>9161</v>
      </c>
      <c r="C3488" s="1" t="s">
        <v>9162</v>
      </c>
      <c r="D3488" s="0" t="s">
        <v>11</v>
      </c>
      <c r="E3488" s="0" t="s">
        <v>9163</v>
      </c>
      <c r="F3488" s="0" t="s">
        <v>13</v>
      </c>
      <c r="G3488" s="0" t="s">
        <v>14</v>
      </c>
      <c r="H3488" s="5" t="n">
        <v>785.11</v>
      </c>
    </row>
    <row r="3489" customFormat="false" ht="16.4" hidden="false" customHeight="false" outlineLevel="0" collapsed="false">
      <c r="A3489" s="0" t="s">
        <v>8</v>
      </c>
      <c r="B3489" s="0" t="s">
        <v>9164</v>
      </c>
      <c r="C3489" s="1" t="s">
        <v>9165</v>
      </c>
      <c r="D3489" s="0" t="s">
        <v>11</v>
      </c>
      <c r="E3489" s="0" t="s">
        <v>9166</v>
      </c>
      <c r="F3489" s="0" t="s">
        <v>13</v>
      </c>
      <c r="G3489" s="0" t="s">
        <v>14</v>
      </c>
      <c r="H3489" s="5" t="n">
        <v>5506.24</v>
      </c>
    </row>
    <row r="3490" customFormat="false" ht="16.4" hidden="false" customHeight="false" outlineLevel="0" collapsed="false">
      <c r="A3490" s="0" t="s">
        <v>8</v>
      </c>
      <c r="B3490" s="0" t="s">
        <v>9167</v>
      </c>
      <c r="C3490" s="1" t="s">
        <v>9165</v>
      </c>
      <c r="D3490" s="0" t="s">
        <v>11</v>
      </c>
      <c r="E3490" s="0" t="s">
        <v>9168</v>
      </c>
      <c r="F3490" s="0" t="s">
        <v>13</v>
      </c>
      <c r="G3490" s="0" t="s">
        <v>14</v>
      </c>
      <c r="H3490" s="5" t="n">
        <v>516.39</v>
      </c>
    </row>
    <row r="3491" customFormat="false" ht="16.4" hidden="false" customHeight="false" outlineLevel="0" collapsed="false">
      <c r="A3491" s="0" t="s">
        <v>8</v>
      </c>
      <c r="B3491" s="0" t="s">
        <v>9169</v>
      </c>
      <c r="C3491" s="1" t="s">
        <v>9170</v>
      </c>
      <c r="D3491" s="0" t="s">
        <v>11</v>
      </c>
      <c r="E3491" s="0" t="s">
        <v>9171</v>
      </c>
      <c r="F3491" s="0" t="s">
        <v>13</v>
      </c>
      <c r="G3491" s="0" t="s">
        <v>42</v>
      </c>
      <c r="H3491" s="5" t="n">
        <v>795.21</v>
      </c>
    </row>
    <row r="3492" customFormat="false" ht="16.4" hidden="false" customHeight="false" outlineLevel="0" collapsed="false">
      <c r="A3492" s="0" t="s">
        <v>8</v>
      </c>
      <c r="B3492" s="0" t="s">
        <v>9172</v>
      </c>
      <c r="C3492" s="1" t="s">
        <v>9173</v>
      </c>
      <c r="D3492" s="0" t="s">
        <v>11</v>
      </c>
      <c r="E3492" s="0" t="s">
        <v>9174</v>
      </c>
      <c r="F3492" s="0" t="s">
        <v>13</v>
      </c>
      <c r="G3492" s="0" t="s">
        <v>42</v>
      </c>
      <c r="H3492" s="5" t="n">
        <v>404.6</v>
      </c>
    </row>
    <row r="3493" customFormat="false" ht="16.4" hidden="false" customHeight="false" outlineLevel="0" collapsed="false">
      <c r="A3493" s="0" t="s">
        <v>8</v>
      </c>
      <c r="B3493" s="0" t="s">
        <v>9175</v>
      </c>
      <c r="C3493" s="1" t="s">
        <v>9176</v>
      </c>
      <c r="D3493" s="0" t="s">
        <v>11</v>
      </c>
      <c r="E3493" s="0" t="s">
        <v>9177</v>
      </c>
      <c r="F3493" s="0" t="s">
        <v>13</v>
      </c>
      <c r="G3493" s="0" t="s">
        <v>14</v>
      </c>
      <c r="H3493" s="5" t="n">
        <v>0.01</v>
      </c>
    </row>
    <row r="3494" customFormat="false" ht="16.4" hidden="false" customHeight="false" outlineLevel="0" collapsed="false">
      <c r="A3494" s="0" t="s">
        <v>8</v>
      </c>
      <c r="B3494" s="0" t="s">
        <v>9178</v>
      </c>
      <c r="C3494" s="1" t="s">
        <v>9176</v>
      </c>
      <c r="D3494" s="0" t="s">
        <v>11</v>
      </c>
      <c r="E3494" s="0" t="s">
        <v>9179</v>
      </c>
      <c r="F3494" s="0" t="s">
        <v>13</v>
      </c>
      <c r="G3494" s="0" t="s">
        <v>14</v>
      </c>
      <c r="H3494" s="5" t="n">
        <v>3591.1</v>
      </c>
    </row>
    <row r="3495" customFormat="false" ht="16.4" hidden="false" customHeight="false" outlineLevel="0" collapsed="false">
      <c r="A3495" s="0" t="s">
        <v>8</v>
      </c>
      <c r="B3495" s="0" t="s">
        <v>9180</v>
      </c>
      <c r="C3495" s="1" t="s">
        <v>9181</v>
      </c>
      <c r="D3495" s="0" t="s">
        <v>11</v>
      </c>
      <c r="E3495" s="0" t="s">
        <v>9182</v>
      </c>
      <c r="F3495" s="0" t="s">
        <v>13</v>
      </c>
      <c r="G3495" s="0" t="s">
        <v>14</v>
      </c>
      <c r="H3495" s="5" t="n">
        <v>0.02</v>
      </c>
    </row>
    <row r="3496" customFormat="false" ht="16.4" hidden="false" customHeight="false" outlineLevel="0" collapsed="false">
      <c r="A3496" s="0" t="s">
        <v>8</v>
      </c>
      <c r="B3496" s="0" t="s">
        <v>9183</v>
      </c>
      <c r="C3496" s="1" t="s">
        <v>9181</v>
      </c>
      <c r="D3496" s="0" t="s">
        <v>11</v>
      </c>
      <c r="E3496" s="0" t="s">
        <v>9184</v>
      </c>
      <c r="F3496" s="0" t="s">
        <v>13</v>
      </c>
      <c r="G3496" s="0" t="s">
        <v>14</v>
      </c>
      <c r="H3496" s="5" t="n">
        <v>5593.71</v>
      </c>
    </row>
    <row r="3497" customFormat="false" ht="16.4" hidden="false" customHeight="false" outlineLevel="0" collapsed="false">
      <c r="A3497" s="0" t="s">
        <v>8</v>
      </c>
      <c r="B3497" s="0" t="s">
        <v>9185</v>
      </c>
      <c r="C3497" s="1" t="s">
        <v>9186</v>
      </c>
      <c r="D3497" s="0" t="s">
        <v>11</v>
      </c>
      <c r="E3497" s="0" t="s">
        <v>9187</v>
      </c>
      <c r="F3497" s="0" t="s">
        <v>13</v>
      </c>
      <c r="G3497" s="0" t="s">
        <v>42</v>
      </c>
      <c r="H3497" s="5" t="n">
        <v>4048.12</v>
      </c>
    </row>
    <row r="3498" customFormat="false" ht="16.4" hidden="false" customHeight="false" outlineLevel="0" collapsed="false">
      <c r="A3498" s="0" t="s">
        <v>8</v>
      </c>
      <c r="B3498" s="0" t="s">
        <v>9188</v>
      </c>
      <c r="C3498" s="1" t="s">
        <v>9186</v>
      </c>
      <c r="D3498" s="0" t="s">
        <v>11</v>
      </c>
      <c r="E3498" s="0" t="s">
        <v>9189</v>
      </c>
      <c r="F3498" s="0" t="s">
        <v>13</v>
      </c>
      <c r="G3498" s="0" t="s">
        <v>14</v>
      </c>
      <c r="H3498" s="5" t="n">
        <v>4051.6</v>
      </c>
    </row>
    <row r="3499" customFormat="false" ht="16.4" hidden="false" customHeight="false" outlineLevel="0" collapsed="false">
      <c r="A3499" s="0" t="s">
        <v>8</v>
      </c>
      <c r="B3499" s="0" t="s">
        <v>9190</v>
      </c>
      <c r="C3499" s="1" t="s">
        <v>9191</v>
      </c>
      <c r="D3499" s="0" t="s">
        <v>11</v>
      </c>
      <c r="E3499" s="0" t="s">
        <v>9192</v>
      </c>
      <c r="F3499" s="0" t="s">
        <v>13</v>
      </c>
      <c r="G3499" s="0" t="s">
        <v>42</v>
      </c>
      <c r="H3499" s="5" t="n">
        <v>1428.8</v>
      </c>
    </row>
    <row r="3500" customFormat="false" ht="16.4" hidden="false" customHeight="false" outlineLevel="0" collapsed="false">
      <c r="A3500" s="0" t="s">
        <v>8</v>
      </c>
      <c r="B3500" s="0" t="s">
        <v>9190</v>
      </c>
      <c r="C3500" s="1" t="s">
        <v>9191</v>
      </c>
      <c r="D3500" s="0" t="s">
        <v>11</v>
      </c>
      <c r="E3500" s="0" t="s">
        <v>9193</v>
      </c>
      <c r="F3500" s="0" t="s">
        <v>13</v>
      </c>
      <c r="G3500" s="0" t="s">
        <v>42</v>
      </c>
      <c r="H3500" s="5" t="n">
        <v>33247</v>
      </c>
    </row>
    <row r="3501" customFormat="false" ht="16.4" hidden="false" customHeight="false" outlineLevel="0" collapsed="false">
      <c r="A3501" s="0" t="s">
        <v>8</v>
      </c>
      <c r="B3501" s="0" t="s">
        <v>9190</v>
      </c>
      <c r="C3501" s="1" t="s">
        <v>9191</v>
      </c>
      <c r="D3501" s="0" t="s">
        <v>11</v>
      </c>
      <c r="E3501" s="0" t="s">
        <v>9194</v>
      </c>
      <c r="F3501" s="0" t="s">
        <v>13</v>
      </c>
      <c r="G3501" s="0" t="s">
        <v>14</v>
      </c>
      <c r="H3501" s="5" t="n">
        <v>33247</v>
      </c>
    </row>
    <row r="3502" customFormat="false" ht="16.4" hidden="false" customHeight="false" outlineLevel="0" collapsed="false">
      <c r="A3502" s="0" t="s">
        <v>8</v>
      </c>
      <c r="B3502" s="0" t="s">
        <v>9195</v>
      </c>
      <c r="C3502" s="1" t="s">
        <v>9196</v>
      </c>
      <c r="D3502" s="0" t="s">
        <v>11</v>
      </c>
      <c r="E3502" s="0" t="s">
        <v>9197</v>
      </c>
      <c r="F3502" s="0" t="s">
        <v>13</v>
      </c>
      <c r="G3502" s="0" t="s">
        <v>14</v>
      </c>
      <c r="H3502" s="5" t="n">
        <v>6594.69</v>
      </c>
    </row>
    <row r="3503" customFormat="false" ht="16.4" hidden="false" customHeight="false" outlineLevel="0" collapsed="false">
      <c r="A3503" s="0" t="s">
        <v>8</v>
      </c>
      <c r="B3503" s="0" t="s">
        <v>9198</v>
      </c>
      <c r="C3503" s="1" t="s">
        <v>9199</v>
      </c>
      <c r="D3503" s="0" t="s">
        <v>11</v>
      </c>
      <c r="E3503" s="0" t="s">
        <v>9200</v>
      </c>
      <c r="F3503" s="0" t="s">
        <v>13</v>
      </c>
      <c r="G3503" s="0" t="s">
        <v>14</v>
      </c>
      <c r="H3503" s="5" t="n">
        <v>5265.3</v>
      </c>
    </row>
    <row r="3504" customFormat="false" ht="16.4" hidden="false" customHeight="false" outlineLevel="0" collapsed="false">
      <c r="A3504" s="0" t="s">
        <v>8</v>
      </c>
      <c r="B3504" s="0" t="s">
        <v>9201</v>
      </c>
      <c r="C3504" s="1" t="s">
        <v>9202</v>
      </c>
      <c r="D3504" s="0" t="s">
        <v>11</v>
      </c>
      <c r="E3504" s="0" t="s">
        <v>9203</v>
      </c>
      <c r="F3504" s="0" t="s">
        <v>13</v>
      </c>
      <c r="G3504" s="0" t="s">
        <v>42</v>
      </c>
      <c r="H3504" s="5" t="n">
        <v>1.25</v>
      </c>
    </row>
    <row r="3505" customFormat="false" ht="16.4" hidden="false" customHeight="false" outlineLevel="0" collapsed="false">
      <c r="A3505" s="0" t="s">
        <v>8</v>
      </c>
      <c r="B3505" s="0" t="s">
        <v>9204</v>
      </c>
      <c r="C3505" s="1" t="s">
        <v>9202</v>
      </c>
      <c r="D3505" s="0" t="s">
        <v>11</v>
      </c>
      <c r="E3505" s="0" t="s">
        <v>9205</v>
      </c>
      <c r="F3505" s="0" t="s">
        <v>13</v>
      </c>
      <c r="G3505" s="0" t="s">
        <v>14</v>
      </c>
      <c r="H3505" s="5" t="n">
        <v>0.26</v>
      </c>
    </row>
    <row r="3506" customFormat="false" ht="16.4" hidden="false" customHeight="false" outlineLevel="0" collapsed="false">
      <c r="A3506" s="0" t="s">
        <v>8</v>
      </c>
      <c r="B3506" s="0" t="s">
        <v>9206</v>
      </c>
      <c r="C3506" s="1" t="s">
        <v>9202</v>
      </c>
      <c r="D3506" s="0" t="s">
        <v>11</v>
      </c>
      <c r="E3506" s="0" t="s">
        <v>9207</v>
      </c>
      <c r="F3506" s="0" t="s">
        <v>13</v>
      </c>
      <c r="G3506" s="0" t="s">
        <v>14</v>
      </c>
      <c r="H3506" s="5" t="n">
        <v>7684.14</v>
      </c>
    </row>
    <row r="3507" customFormat="false" ht="16.4" hidden="false" customHeight="false" outlineLevel="0" collapsed="false">
      <c r="A3507" s="0" t="s">
        <v>8</v>
      </c>
      <c r="B3507" s="0" t="s">
        <v>9208</v>
      </c>
      <c r="C3507" s="1" t="s">
        <v>9202</v>
      </c>
      <c r="D3507" s="0" t="s">
        <v>11</v>
      </c>
      <c r="E3507" s="0" t="s">
        <v>9209</v>
      </c>
      <c r="F3507" s="0" t="s">
        <v>13</v>
      </c>
      <c r="G3507" s="0" t="s">
        <v>42</v>
      </c>
      <c r="H3507" s="5" t="n">
        <v>54000</v>
      </c>
    </row>
    <row r="3508" customFormat="false" ht="16.4" hidden="false" customHeight="false" outlineLevel="0" collapsed="false">
      <c r="A3508" s="0" t="s">
        <v>8</v>
      </c>
      <c r="B3508" s="0" t="s">
        <v>9208</v>
      </c>
      <c r="C3508" s="1" t="s">
        <v>9202</v>
      </c>
      <c r="D3508" s="0" t="s">
        <v>11</v>
      </c>
      <c r="E3508" s="0" t="s">
        <v>9210</v>
      </c>
      <c r="F3508" s="0" t="s">
        <v>13</v>
      </c>
      <c r="G3508" s="0" t="s">
        <v>14</v>
      </c>
      <c r="H3508" s="5" t="n">
        <v>54000</v>
      </c>
    </row>
    <row r="3509" customFormat="false" ht="16.4" hidden="false" customHeight="false" outlineLevel="0" collapsed="false">
      <c r="A3509" s="0" t="s">
        <v>8</v>
      </c>
      <c r="B3509" s="0" t="s">
        <v>9211</v>
      </c>
      <c r="C3509" s="1" t="s">
        <v>9212</v>
      </c>
      <c r="D3509" s="0" t="s">
        <v>11</v>
      </c>
      <c r="E3509" s="0" t="s">
        <v>9213</v>
      </c>
      <c r="F3509" s="0" t="s">
        <v>13</v>
      </c>
      <c r="G3509" s="0" t="s">
        <v>14</v>
      </c>
      <c r="H3509" s="5" t="n">
        <v>3121.51</v>
      </c>
    </row>
    <row r="3510" customFormat="false" ht="16.4" hidden="false" customHeight="false" outlineLevel="0" collapsed="false">
      <c r="A3510" s="0" t="s">
        <v>8</v>
      </c>
      <c r="B3510" s="0" t="s">
        <v>9214</v>
      </c>
      <c r="C3510" s="1" t="s">
        <v>9212</v>
      </c>
      <c r="D3510" s="0" t="s">
        <v>11</v>
      </c>
      <c r="E3510" s="0" t="s">
        <v>9215</v>
      </c>
      <c r="F3510" s="0" t="s">
        <v>13</v>
      </c>
      <c r="G3510" s="0" t="s">
        <v>42</v>
      </c>
      <c r="H3510" s="5" t="n">
        <v>3540.74</v>
      </c>
    </row>
    <row r="3511" customFormat="false" ht="16.4" hidden="false" customHeight="false" outlineLevel="0" collapsed="false">
      <c r="A3511" s="0" t="s">
        <v>8</v>
      </c>
      <c r="B3511" s="0" t="s">
        <v>9216</v>
      </c>
      <c r="C3511" s="1" t="s">
        <v>9212</v>
      </c>
      <c r="D3511" s="0" t="s">
        <v>11</v>
      </c>
      <c r="E3511" s="0" t="s">
        <v>9217</v>
      </c>
      <c r="F3511" s="0" t="s">
        <v>13</v>
      </c>
      <c r="G3511" s="0" t="s">
        <v>42</v>
      </c>
      <c r="H3511" s="5" t="n">
        <v>0.03</v>
      </c>
    </row>
    <row r="3512" customFormat="false" ht="16.4" hidden="false" customHeight="false" outlineLevel="0" collapsed="false">
      <c r="A3512" s="0" t="s">
        <v>8</v>
      </c>
      <c r="B3512" s="0" t="s">
        <v>9218</v>
      </c>
      <c r="C3512" s="1" t="s">
        <v>9212</v>
      </c>
      <c r="D3512" s="0" t="s">
        <v>11</v>
      </c>
      <c r="E3512" s="0" t="s">
        <v>9219</v>
      </c>
      <c r="F3512" s="0" t="s">
        <v>13</v>
      </c>
      <c r="G3512" s="0" t="s">
        <v>14</v>
      </c>
      <c r="H3512" s="5" t="n">
        <v>115.82</v>
      </c>
    </row>
    <row r="3513" customFormat="false" ht="16.4" hidden="false" customHeight="false" outlineLevel="0" collapsed="false">
      <c r="A3513" s="0" t="s">
        <v>8</v>
      </c>
      <c r="B3513" s="0" t="s">
        <v>9220</v>
      </c>
      <c r="C3513" s="1" t="s">
        <v>9212</v>
      </c>
      <c r="D3513" s="0" t="s">
        <v>11</v>
      </c>
      <c r="E3513" s="0" t="s">
        <v>9221</v>
      </c>
      <c r="F3513" s="0" t="s">
        <v>13</v>
      </c>
      <c r="G3513" s="0" t="s">
        <v>14</v>
      </c>
      <c r="H3513" s="5" t="n">
        <v>655.15</v>
      </c>
    </row>
    <row r="3514" customFormat="false" ht="16.4" hidden="false" customHeight="false" outlineLevel="0" collapsed="false">
      <c r="A3514" s="0" t="s">
        <v>8</v>
      </c>
      <c r="B3514" s="0" t="s">
        <v>9222</v>
      </c>
      <c r="C3514" s="1" t="s">
        <v>9223</v>
      </c>
      <c r="D3514" s="0" t="s">
        <v>11</v>
      </c>
      <c r="E3514" s="0" t="s">
        <v>9224</v>
      </c>
      <c r="F3514" s="0" t="s">
        <v>13</v>
      </c>
      <c r="G3514" s="0" t="s">
        <v>42</v>
      </c>
      <c r="H3514" s="5" t="n">
        <v>5420.25</v>
      </c>
    </row>
    <row r="3515" customFormat="false" ht="16.4" hidden="false" customHeight="false" outlineLevel="0" collapsed="false">
      <c r="A3515" s="0" t="s">
        <v>8</v>
      </c>
      <c r="B3515" s="0" t="s">
        <v>9225</v>
      </c>
      <c r="C3515" s="1" t="s">
        <v>9226</v>
      </c>
      <c r="D3515" s="0" t="s">
        <v>11</v>
      </c>
      <c r="E3515" s="0" t="s">
        <v>9227</v>
      </c>
      <c r="F3515" s="0" t="s">
        <v>13</v>
      </c>
      <c r="G3515" s="0" t="s">
        <v>14</v>
      </c>
      <c r="H3515" s="5" t="n">
        <v>143.06</v>
      </c>
    </row>
    <row r="3516" customFormat="false" ht="16.4" hidden="false" customHeight="false" outlineLevel="0" collapsed="false">
      <c r="A3516" s="0" t="s">
        <v>8</v>
      </c>
      <c r="B3516" s="0" t="s">
        <v>9228</v>
      </c>
      <c r="C3516" s="1" t="s">
        <v>9226</v>
      </c>
      <c r="D3516" s="0" t="s">
        <v>11</v>
      </c>
      <c r="E3516" s="0" t="s">
        <v>9229</v>
      </c>
      <c r="F3516" s="0" t="s">
        <v>13</v>
      </c>
      <c r="G3516" s="0" t="s">
        <v>42</v>
      </c>
      <c r="H3516" s="5" t="n">
        <v>13727</v>
      </c>
    </row>
    <row r="3517" customFormat="false" ht="16.4" hidden="false" customHeight="false" outlineLevel="0" collapsed="false">
      <c r="A3517" s="0" t="s">
        <v>8</v>
      </c>
      <c r="B3517" s="0" t="s">
        <v>9228</v>
      </c>
      <c r="C3517" s="1" t="s">
        <v>9226</v>
      </c>
      <c r="D3517" s="0" t="s">
        <v>11</v>
      </c>
      <c r="E3517" s="0" t="s">
        <v>9230</v>
      </c>
      <c r="F3517" s="0" t="s">
        <v>13</v>
      </c>
      <c r="G3517" s="0" t="s">
        <v>14</v>
      </c>
      <c r="H3517" s="5" t="n">
        <v>13727</v>
      </c>
    </row>
    <row r="3518" customFormat="false" ht="16.4" hidden="false" customHeight="false" outlineLevel="0" collapsed="false">
      <c r="A3518" s="0" t="s">
        <v>8</v>
      </c>
      <c r="B3518" s="0" t="s">
        <v>9231</v>
      </c>
      <c r="C3518" s="1" t="s">
        <v>9232</v>
      </c>
      <c r="D3518" s="0" t="s">
        <v>11</v>
      </c>
      <c r="E3518" s="0" t="s">
        <v>9233</v>
      </c>
      <c r="F3518" s="0" t="s">
        <v>13</v>
      </c>
      <c r="G3518" s="0" t="s">
        <v>14</v>
      </c>
      <c r="H3518" s="5" t="n">
        <v>4577.51</v>
      </c>
    </row>
    <row r="3519" customFormat="false" ht="16.4" hidden="false" customHeight="false" outlineLevel="0" collapsed="false">
      <c r="A3519" s="0" t="s">
        <v>8</v>
      </c>
      <c r="B3519" s="0" t="s">
        <v>9234</v>
      </c>
      <c r="C3519" s="1" t="s">
        <v>9235</v>
      </c>
      <c r="D3519" s="0" t="s">
        <v>11</v>
      </c>
      <c r="E3519" s="0" t="s">
        <v>9236</v>
      </c>
      <c r="F3519" s="0" t="s">
        <v>13</v>
      </c>
      <c r="G3519" s="0" t="s">
        <v>14</v>
      </c>
      <c r="H3519" s="5" t="n">
        <v>0.01</v>
      </c>
    </row>
    <row r="3520" customFormat="false" ht="16.4" hidden="false" customHeight="false" outlineLevel="0" collapsed="false">
      <c r="A3520" s="0" t="s">
        <v>8</v>
      </c>
      <c r="B3520" s="0" t="s">
        <v>9237</v>
      </c>
      <c r="C3520" s="1" t="s">
        <v>9235</v>
      </c>
      <c r="D3520" s="0" t="s">
        <v>11</v>
      </c>
      <c r="E3520" s="0" t="s">
        <v>9238</v>
      </c>
      <c r="F3520" s="0" t="s">
        <v>13</v>
      </c>
      <c r="G3520" s="0" t="s">
        <v>14</v>
      </c>
      <c r="H3520" s="5" t="n">
        <v>5044.22</v>
      </c>
    </row>
    <row r="3521" customFormat="false" ht="16.4" hidden="false" customHeight="false" outlineLevel="0" collapsed="false">
      <c r="A3521" s="0" t="s">
        <v>8</v>
      </c>
      <c r="B3521" s="0" t="s">
        <v>9239</v>
      </c>
      <c r="C3521" s="1" t="s">
        <v>9235</v>
      </c>
      <c r="D3521" s="0" t="s">
        <v>11</v>
      </c>
      <c r="E3521" s="0" t="s">
        <v>9240</v>
      </c>
      <c r="F3521" s="0" t="s">
        <v>13</v>
      </c>
      <c r="G3521" s="0" t="s">
        <v>42</v>
      </c>
      <c r="H3521" s="5" t="n">
        <v>4320</v>
      </c>
    </row>
    <row r="3522" customFormat="false" ht="16.4" hidden="false" customHeight="false" outlineLevel="0" collapsed="false">
      <c r="A3522" s="0" t="s">
        <v>8</v>
      </c>
      <c r="B3522" s="0" t="s">
        <v>9239</v>
      </c>
      <c r="C3522" s="1" t="s">
        <v>9235</v>
      </c>
      <c r="D3522" s="0" t="s">
        <v>11</v>
      </c>
      <c r="E3522" s="0" t="s">
        <v>9241</v>
      </c>
      <c r="F3522" s="0" t="s">
        <v>13</v>
      </c>
      <c r="G3522" s="0" t="s">
        <v>14</v>
      </c>
      <c r="H3522" s="5" t="n">
        <v>4320</v>
      </c>
    </row>
    <row r="3523" customFormat="false" ht="16.4" hidden="false" customHeight="false" outlineLevel="0" collapsed="false">
      <c r="A3523" s="0" t="s">
        <v>8</v>
      </c>
      <c r="B3523" s="0" t="s">
        <v>9242</v>
      </c>
      <c r="C3523" s="1" t="s">
        <v>9243</v>
      </c>
      <c r="D3523" s="0" t="s">
        <v>11</v>
      </c>
      <c r="E3523" s="0" t="s">
        <v>9244</v>
      </c>
      <c r="F3523" s="0" t="s">
        <v>13</v>
      </c>
      <c r="G3523" s="0" t="s">
        <v>14</v>
      </c>
      <c r="H3523" s="5" t="n">
        <v>10216.25</v>
      </c>
    </row>
    <row r="3524" customFormat="false" ht="16.4" hidden="false" customHeight="false" outlineLevel="0" collapsed="false">
      <c r="A3524" s="0" t="s">
        <v>8</v>
      </c>
      <c r="B3524" s="0" t="s">
        <v>9245</v>
      </c>
      <c r="C3524" s="1" t="s">
        <v>9243</v>
      </c>
      <c r="D3524" s="0" t="s">
        <v>11</v>
      </c>
      <c r="E3524" s="0" t="s">
        <v>9246</v>
      </c>
      <c r="F3524" s="0" t="s">
        <v>13</v>
      </c>
      <c r="G3524" s="0" t="s">
        <v>14</v>
      </c>
      <c r="H3524" s="5" t="n">
        <v>2535.28</v>
      </c>
    </row>
    <row r="3525" customFormat="false" ht="16.4" hidden="false" customHeight="false" outlineLevel="0" collapsed="false">
      <c r="A3525" s="0" t="s">
        <v>8</v>
      </c>
      <c r="B3525" s="0" t="s">
        <v>9247</v>
      </c>
      <c r="C3525" s="1" t="s">
        <v>9248</v>
      </c>
      <c r="D3525" s="0" t="s">
        <v>11</v>
      </c>
      <c r="E3525" s="0" t="s">
        <v>9249</v>
      </c>
      <c r="F3525" s="0" t="s">
        <v>13</v>
      </c>
      <c r="G3525" s="0" t="s">
        <v>14</v>
      </c>
      <c r="H3525" s="5" t="n">
        <v>296.43</v>
      </c>
    </row>
    <row r="3526" customFormat="false" ht="16.4" hidden="false" customHeight="false" outlineLevel="0" collapsed="false">
      <c r="A3526" s="0" t="s">
        <v>8</v>
      </c>
      <c r="B3526" s="0" t="s">
        <v>9250</v>
      </c>
      <c r="C3526" s="1" t="s">
        <v>9251</v>
      </c>
      <c r="D3526" s="0" t="s">
        <v>11</v>
      </c>
      <c r="E3526" s="0" t="s">
        <v>9252</v>
      </c>
      <c r="F3526" s="0" t="s">
        <v>13</v>
      </c>
      <c r="G3526" s="0" t="s">
        <v>14</v>
      </c>
      <c r="H3526" s="5" t="n">
        <v>14760.74</v>
      </c>
    </row>
    <row r="3527" customFormat="false" ht="16.4" hidden="false" customHeight="false" outlineLevel="0" collapsed="false">
      <c r="A3527" s="0" t="s">
        <v>8</v>
      </c>
      <c r="B3527" s="0" t="s">
        <v>9253</v>
      </c>
      <c r="C3527" s="1" t="s">
        <v>9254</v>
      </c>
      <c r="D3527" s="0" t="s">
        <v>11</v>
      </c>
      <c r="E3527" s="0" t="s">
        <v>9255</v>
      </c>
      <c r="F3527" s="0" t="s">
        <v>13</v>
      </c>
      <c r="G3527" s="0" t="s">
        <v>14</v>
      </c>
      <c r="H3527" s="5" t="n">
        <v>0.04</v>
      </c>
    </row>
    <row r="3528" customFormat="false" ht="16.4" hidden="false" customHeight="false" outlineLevel="0" collapsed="false">
      <c r="A3528" s="0" t="s">
        <v>8</v>
      </c>
      <c r="B3528" s="0" t="s">
        <v>9256</v>
      </c>
      <c r="C3528" s="1" t="s">
        <v>9254</v>
      </c>
      <c r="D3528" s="0" t="s">
        <v>11</v>
      </c>
      <c r="E3528" s="0" t="s">
        <v>9257</v>
      </c>
      <c r="F3528" s="0" t="s">
        <v>13</v>
      </c>
      <c r="G3528" s="0" t="s">
        <v>14</v>
      </c>
      <c r="H3528" s="5" t="n">
        <v>5633.21</v>
      </c>
    </row>
    <row r="3529" customFormat="false" ht="16.4" hidden="false" customHeight="false" outlineLevel="0" collapsed="false">
      <c r="A3529" s="0" t="s">
        <v>8</v>
      </c>
      <c r="B3529" s="0" t="s">
        <v>9258</v>
      </c>
      <c r="C3529" s="1" t="s">
        <v>9259</v>
      </c>
      <c r="D3529" s="0" t="s">
        <v>11</v>
      </c>
      <c r="E3529" s="0" t="s">
        <v>9260</v>
      </c>
      <c r="F3529" s="0" t="s">
        <v>13</v>
      </c>
      <c r="G3529" s="0" t="s">
        <v>14</v>
      </c>
      <c r="H3529" s="5" t="n">
        <v>3867.83</v>
      </c>
    </row>
    <row r="3530" customFormat="false" ht="16.4" hidden="false" customHeight="false" outlineLevel="0" collapsed="false">
      <c r="A3530" s="0" t="s">
        <v>8</v>
      </c>
      <c r="B3530" s="0" t="s">
        <v>9261</v>
      </c>
      <c r="C3530" s="1" t="s">
        <v>9262</v>
      </c>
      <c r="D3530" s="0" t="s">
        <v>11</v>
      </c>
      <c r="E3530" s="0" t="s">
        <v>9263</v>
      </c>
      <c r="F3530" s="0" t="s">
        <v>13</v>
      </c>
      <c r="G3530" s="0" t="s">
        <v>14</v>
      </c>
      <c r="H3530" s="5" t="n">
        <v>6961.25</v>
      </c>
    </row>
    <row r="3531" customFormat="false" ht="16.4" hidden="false" customHeight="false" outlineLevel="0" collapsed="false">
      <c r="A3531" s="0" t="s">
        <v>8</v>
      </c>
      <c r="B3531" s="0" t="s">
        <v>9264</v>
      </c>
      <c r="C3531" s="1" t="s">
        <v>9262</v>
      </c>
      <c r="D3531" s="0" t="s">
        <v>11</v>
      </c>
      <c r="E3531" s="0" t="s">
        <v>9265</v>
      </c>
      <c r="F3531" s="0" t="s">
        <v>13</v>
      </c>
      <c r="G3531" s="0" t="s">
        <v>14</v>
      </c>
      <c r="H3531" s="5" t="n">
        <v>925.5</v>
      </c>
    </row>
    <row r="3532" customFormat="false" ht="16.4" hidden="false" customHeight="false" outlineLevel="0" collapsed="false">
      <c r="A3532" s="0" t="s">
        <v>8</v>
      </c>
      <c r="B3532" s="0" t="s">
        <v>9266</v>
      </c>
      <c r="C3532" s="1" t="s">
        <v>9262</v>
      </c>
      <c r="D3532" s="0" t="s">
        <v>11</v>
      </c>
      <c r="E3532" s="0" t="s">
        <v>9267</v>
      </c>
      <c r="F3532" s="0" t="s">
        <v>13</v>
      </c>
      <c r="G3532" s="0" t="s">
        <v>42</v>
      </c>
      <c r="H3532" s="5" t="n">
        <v>436000</v>
      </c>
    </row>
    <row r="3533" customFormat="false" ht="16.4" hidden="false" customHeight="false" outlineLevel="0" collapsed="false">
      <c r="A3533" s="0" t="s">
        <v>8</v>
      </c>
      <c r="B3533" s="0" t="s">
        <v>9268</v>
      </c>
      <c r="C3533" s="1" t="s">
        <v>9262</v>
      </c>
      <c r="D3533" s="0" t="s">
        <v>11</v>
      </c>
      <c r="E3533" s="0" t="s">
        <v>9269</v>
      </c>
      <c r="F3533" s="0" t="s">
        <v>13</v>
      </c>
      <c r="G3533" s="0" t="s">
        <v>14</v>
      </c>
      <c r="H3533" s="5" t="n">
        <v>436000</v>
      </c>
    </row>
    <row r="3534" customFormat="false" ht="16.4" hidden="false" customHeight="false" outlineLevel="0" collapsed="false">
      <c r="A3534" s="0" t="s">
        <v>8</v>
      </c>
      <c r="B3534" s="0" t="s">
        <v>9270</v>
      </c>
      <c r="C3534" s="1" t="s">
        <v>9271</v>
      </c>
      <c r="D3534" s="0" t="s">
        <v>11</v>
      </c>
      <c r="E3534" s="0" t="s">
        <v>9272</v>
      </c>
      <c r="F3534" s="0" t="s">
        <v>13</v>
      </c>
      <c r="G3534" s="0" t="s">
        <v>42</v>
      </c>
      <c r="H3534" s="5" t="n">
        <v>4465.38</v>
      </c>
    </row>
    <row r="3535" customFormat="false" ht="16.4" hidden="false" customHeight="false" outlineLevel="0" collapsed="false">
      <c r="A3535" s="0" t="s">
        <v>8</v>
      </c>
      <c r="B3535" s="0" t="s">
        <v>9273</v>
      </c>
      <c r="C3535" s="1" t="s">
        <v>9271</v>
      </c>
      <c r="D3535" s="0" t="s">
        <v>11</v>
      </c>
      <c r="E3535" s="0" t="s">
        <v>9274</v>
      </c>
      <c r="F3535" s="0" t="s">
        <v>13</v>
      </c>
      <c r="G3535" s="0" t="s">
        <v>14</v>
      </c>
      <c r="H3535" s="5" t="n">
        <v>4974.33</v>
      </c>
    </row>
    <row r="3536" customFormat="false" ht="16.4" hidden="false" customHeight="false" outlineLevel="0" collapsed="false">
      <c r="A3536" s="0" t="s">
        <v>8</v>
      </c>
      <c r="B3536" s="0" t="s">
        <v>9275</v>
      </c>
      <c r="C3536" s="1" t="s">
        <v>9276</v>
      </c>
      <c r="D3536" s="0" t="s">
        <v>11</v>
      </c>
      <c r="E3536" s="0" t="s">
        <v>9277</v>
      </c>
      <c r="F3536" s="0" t="s">
        <v>13</v>
      </c>
      <c r="G3536" s="0" t="s">
        <v>14</v>
      </c>
      <c r="H3536" s="5" t="n">
        <v>102.7</v>
      </c>
    </row>
    <row r="3537" customFormat="false" ht="16.4" hidden="false" customHeight="false" outlineLevel="0" collapsed="false">
      <c r="A3537" s="0" t="s">
        <v>8</v>
      </c>
      <c r="B3537" s="0" t="s">
        <v>9278</v>
      </c>
      <c r="C3537" s="1" t="s">
        <v>9279</v>
      </c>
      <c r="D3537" s="0" t="s">
        <v>11</v>
      </c>
      <c r="E3537" s="0" t="s">
        <v>9280</v>
      </c>
      <c r="F3537" s="0" t="s">
        <v>13</v>
      </c>
      <c r="G3537" s="0" t="s">
        <v>14</v>
      </c>
      <c r="H3537" s="5" t="n">
        <v>12721.24</v>
      </c>
    </row>
    <row r="3538" customFormat="false" ht="16.4" hidden="false" customHeight="false" outlineLevel="0" collapsed="false">
      <c r="A3538" s="0" t="s">
        <v>8</v>
      </c>
      <c r="B3538" s="0" t="s">
        <v>9281</v>
      </c>
      <c r="C3538" s="1" t="s">
        <v>9279</v>
      </c>
      <c r="D3538" s="0" t="s">
        <v>11</v>
      </c>
      <c r="E3538" s="0" t="s">
        <v>9282</v>
      </c>
      <c r="F3538" s="0" t="s">
        <v>13</v>
      </c>
      <c r="G3538" s="0" t="s">
        <v>14</v>
      </c>
      <c r="H3538" s="5" t="n">
        <v>1868.3</v>
      </c>
    </row>
    <row r="3539" customFormat="false" ht="16.4" hidden="false" customHeight="false" outlineLevel="0" collapsed="false">
      <c r="A3539" s="0" t="s">
        <v>8</v>
      </c>
      <c r="B3539" s="0" t="s">
        <v>9283</v>
      </c>
      <c r="C3539" s="1" t="s">
        <v>9284</v>
      </c>
      <c r="D3539" s="0" t="s">
        <v>11</v>
      </c>
      <c r="E3539" s="0" t="s">
        <v>9285</v>
      </c>
      <c r="F3539" s="0" t="s">
        <v>13</v>
      </c>
      <c r="G3539" s="0" t="s">
        <v>14</v>
      </c>
      <c r="H3539" s="5" t="n">
        <v>13291.21</v>
      </c>
    </row>
    <row r="3540" customFormat="false" ht="16.4" hidden="false" customHeight="false" outlineLevel="0" collapsed="false">
      <c r="A3540" s="0" t="s">
        <v>8</v>
      </c>
      <c r="B3540" s="0" t="s">
        <v>9286</v>
      </c>
      <c r="C3540" s="1" t="s">
        <v>9284</v>
      </c>
      <c r="D3540" s="0" t="s">
        <v>11</v>
      </c>
      <c r="E3540" s="0" t="s">
        <v>9287</v>
      </c>
      <c r="F3540" s="0" t="s">
        <v>13</v>
      </c>
      <c r="G3540" s="0" t="s">
        <v>14</v>
      </c>
      <c r="H3540" s="5" t="n">
        <v>1330.98</v>
      </c>
    </row>
    <row r="3541" customFormat="false" ht="16.4" hidden="false" customHeight="false" outlineLevel="0" collapsed="false">
      <c r="A3541" s="0" t="s">
        <v>8</v>
      </c>
      <c r="B3541" s="0" t="s">
        <v>9288</v>
      </c>
      <c r="C3541" s="1" t="s">
        <v>9289</v>
      </c>
      <c r="D3541" s="0" t="s">
        <v>11</v>
      </c>
      <c r="E3541" s="0" t="s">
        <v>9290</v>
      </c>
      <c r="F3541" s="0" t="s">
        <v>13</v>
      </c>
      <c r="G3541" s="0" t="s">
        <v>14</v>
      </c>
      <c r="H3541" s="5" t="n">
        <v>12566.23</v>
      </c>
    </row>
    <row r="3542" customFormat="false" ht="16.4" hidden="false" customHeight="false" outlineLevel="0" collapsed="false">
      <c r="A3542" s="0" t="s">
        <v>8</v>
      </c>
      <c r="B3542" s="0" t="s">
        <v>9291</v>
      </c>
      <c r="C3542" s="1" t="s">
        <v>9289</v>
      </c>
      <c r="D3542" s="0" t="s">
        <v>11</v>
      </c>
      <c r="E3542" s="0" t="s">
        <v>9292</v>
      </c>
      <c r="F3542" s="0" t="s">
        <v>13</v>
      </c>
      <c r="G3542" s="0" t="s">
        <v>14</v>
      </c>
      <c r="H3542" s="5" t="n">
        <v>1.4</v>
      </c>
    </row>
    <row r="3543" customFormat="false" ht="16.4" hidden="false" customHeight="false" outlineLevel="0" collapsed="false">
      <c r="A3543" s="0" t="s">
        <v>8</v>
      </c>
      <c r="B3543" s="0" t="s">
        <v>9293</v>
      </c>
      <c r="C3543" s="1" t="s">
        <v>9289</v>
      </c>
      <c r="D3543" s="0" t="s">
        <v>11</v>
      </c>
      <c r="E3543" s="0" t="s">
        <v>9294</v>
      </c>
      <c r="F3543" s="0" t="s">
        <v>13</v>
      </c>
      <c r="G3543" s="0" t="s">
        <v>14</v>
      </c>
      <c r="H3543" s="5" t="n">
        <v>1057.12</v>
      </c>
    </row>
    <row r="3544" customFormat="false" ht="16.4" hidden="false" customHeight="false" outlineLevel="0" collapsed="false">
      <c r="A3544" s="0" t="s">
        <v>8</v>
      </c>
      <c r="B3544" s="0" t="s">
        <v>9295</v>
      </c>
      <c r="C3544" s="1" t="s">
        <v>9289</v>
      </c>
      <c r="D3544" s="0" t="s">
        <v>11</v>
      </c>
      <c r="E3544" s="0" t="s">
        <v>9296</v>
      </c>
      <c r="F3544" s="0" t="s">
        <v>13</v>
      </c>
      <c r="G3544" s="0" t="s">
        <v>42</v>
      </c>
      <c r="H3544" s="5" t="n">
        <v>4500</v>
      </c>
    </row>
    <row r="3545" customFormat="false" ht="16.4" hidden="false" customHeight="false" outlineLevel="0" collapsed="false">
      <c r="A3545" s="0" t="s">
        <v>8</v>
      </c>
      <c r="B3545" s="0" t="s">
        <v>9295</v>
      </c>
      <c r="C3545" s="1" t="s">
        <v>9289</v>
      </c>
      <c r="D3545" s="0" t="s">
        <v>11</v>
      </c>
      <c r="E3545" s="0" t="s">
        <v>9297</v>
      </c>
      <c r="F3545" s="0" t="s">
        <v>13</v>
      </c>
      <c r="G3545" s="0" t="s">
        <v>14</v>
      </c>
      <c r="H3545" s="5" t="n">
        <v>4500</v>
      </c>
    </row>
    <row r="3546" customFormat="false" ht="16.4" hidden="false" customHeight="false" outlineLevel="0" collapsed="false">
      <c r="A3546" s="0" t="s">
        <v>8</v>
      </c>
      <c r="B3546" s="0" t="s">
        <v>7277</v>
      </c>
      <c r="C3546" s="1" t="s">
        <v>9298</v>
      </c>
      <c r="D3546" s="0" t="s">
        <v>11</v>
      </c>
      <c r="E3546" s="0" t="s">
        <v>9299</v>
      </c>
      <c r="F3546" s="0" t="s">
        <v>13</v>
      </c>
      <c r="G3546" s="0" t="s">
        <v>42</v>
      </c>
      <c r="H3546" s="5" t="n">
        <v>13921.94</v>
      </c>
    </row>
    <row r="3547" customFormat="false" ht="16.4" hidden="false" customHeight="false" outlineLevel="0" collapsed="false">
      <c r="A3547" s="0" t="s">
        <v>8</v>
      </c>
      <c r="B3547" s="0" t="s">
        <v>9300</v>
      </c>
      <c r="C3547" s="1" t="s">
        <v>9301</v>
      </c>
      <c r="D3547" s="0" t="s">
        <v>11</v>
      </c>
      <c r="E3547" s="0" t="s">
        <v>9302</v>
      </c>
      <c r="F3547" s="0" t="s">
        <v>13</v>
      </c>
      <c r="G3547" s="0" t="s">
        <v>42</v>
      </c>
      <c r="H3547" s="5" t="n">
        <v>557.06</v>
      </c>
    </row>
    <row r="3548" customFormat="false" ht="16.4" hidden="false" customHeight="false" outlineLevel="0" collapsed="false">
      <c r="A3548" s="0" t="s">
        <v>8</v>
      </c>
      <c r="B3548" s="0" t="s">
        <v>9303</v>
      </c>
      <c r="C3548" s="1" t="s">
        <v>9301</v>
      </c>
      <c r="D3548" s="0" t="s">
        <v>11</v>
      </c>
      <c r="E3548" s="0" t="s">
        <v>9304</v>
      </c>
      <c r="F3548" s="0" t="s">
        <v>13</v>
      </c>
      <c r="G3548" s="0" t="s">
        <v>14</v>
      </c>
      <c r="H3548" s="5" t="n">
        <v>0.09</v>
      </c>
    </row>
    <row r="3549" customFormat="false" ht="16.4" hidden="false" customHeight="false" outlineLevel="0" collapsed="false">
      <c r="A3549" s="0" t="s">
        <v>8</v>
      </c>
      <c r="B3549" s="0" t="s">
        <v>9305</v>
      </c>
      <c r="C3549" s="1" t="s">
        <v>9306</v>
      </c>
      <c r="D3549" s="0" t="s">
        <v>11</v>
      </c>
      <c r="E3549" s="0" t="s">
        <v>9307</v>
      </c>
      <c r="F3549" s="0" t="s">
        <v>13</v>
      </c>
      <c r="G3549" s="0" t="s">
        <v>14</v>
      </c>
      <c r="H3549" s="5" t="n">
        <v>0.01</v>
      </c>
    </row>
    <row r="3550" customFormat="false" ht="16.4" hidden="false" customHeight="false" outlineLevel="0" collapsed="false">
      <c r="A3550" s="0" t="s">
        <v>8</v>
      </c>
      <c r="B3550" s="0" t="s">
        <v>9308</v>
      </c>
      <c r="C3550" s="1" t="s">
        <v>9306</v>
      </c>
      <c r="D3550" s="0" t="s">
        <v>11</v>
      </c>
      <c r="E3550" s="0" t="s">
        <v>9309</v>
      </c>
      <c r="F3550" s="0" t="s">
        <v>13</v>
      </c>
      <c r="G3550" s="0" t="s">
        <v>14</v>
      </c>
      <c r="H3550" s="5" t="n">
        <v>3485.49</v>
      </c>
    </row>
    <row r="3551" customFormat="false" ht="16.4" hidden="false" customHeight="false" outlineLevel="0" collapsed="false">
      <c r="A3551" s="0" t="s">
        <v>8</v>
      </c>
      <c r="B3551" s="0" t="s">
        <v>9310</v>
      </c>
      <c r="C3551" s="1" t="s">
        <v>9311</v>
      </c>
      <c r="D3551" s="0" t="s">
        <v>11</v>
      </c>
      <c r="E3551" s="0" t="s">
        <v>9312</v>
      </c>
      <c r="F3551" s="0" t="s">
        <v>13</v>
      </c>
      <c r="G3551" s="0" t="s">
        <v>14</v>
      </c>
      <c r="H3551" s="5" t="n">
        <v>2970.56</v>
      </c>
    </row>
    <row r="3552" customFormat="false" ht="16.4" hidden="false" customHeight="false" outlineLevel="0" collapsed="false">
      <c r="A3552" s="0" t="s">
        <v>8</v>
      </c>
      <c r="B3552" s="0" t="s">
        <v>9313</v>
      </c>
      <c r="C3552" s="1" t="s">
        <v>9314</v>
      </c>
      <c r="D3552" s="0" t="s">
        <v>11</v>
      </c>
      <c r="E3552" s="0" t="s">
        <v>9315</v>
      </c>
      <c r="F3552" s="0" t="s">
        <v>13</v>
      </c>
      <c r="G3552" s="0" t="s">
        <v>14</v>
      </c>
      <c r="H3552" s="5" t="n">
        <v>1307.94</v>
      </c>
    </row>
    <row r="3553" customFormat="false" ht="16.4" hidden="false" customHeight="false" outlineLevel="0" collapsed="false">
      <c r="A3553" s="0" t="s">
        <v>8</v>
      </c>
      <c r="B3553" s="0" t="s">
        <v>9316</v>
      </c>
      <c r="C3553" s="1" t="s">
        <v>9317</v>
      </c>
      <c r="D3553" s="0" t="s">
        <v>11</v>
      </c>
      <c r="E3553" s="0" t="s">
        <v>9318</v>
      </c>
      <c r="F3553" s="0" t="s">
        <v>13</v>
      </c>
      <c r="G3553" s="0" t="s">
        <v>42</v>
      </c>
      <c r="H3553" s="5" t="n">
        <v>691.68</v>
      </c>
    </row>
    <row r="3554" customFormat="false" ht="16.4" hidden="false" customHeight="false" outlineLevel="0" collapsed="false">
      <c r="A3554" s="0" t="s">
        <v>8</v>
      </c>
      <c r="B3554" s="0" t="s">
        <v>9319</v>
      </c>
      <c r="C3554" s="1" t="s">
        <v>9320</v>
      </c>
      <c r="D3554" s="0" t="s">
        <v>11</v>
      </c>
      <c r="E3554" s="0" t="s">
        <v>9321</v>
      </c>
      <c r="F3554" s="0" t="s">
        <v>13</v>
      </c>
      <c r="G3554" s="0" t="s">
        <v>14</v>
      </c>
      <c r="H3554" s="5" t="n">
        <v>490.97</v>
      </c>
    </row>
    <row r="3555" customFormat="false" ht="16.4" hidden="false" customHeight="false" outlineLevel="0" collapsed="false">
      <c r="A3555" s="0" t="s">
        <v>8</v>
      </c>
      <c r="B3555" s="0" t="s">
        <v>9322</v>
      </c>
      <c r="C3555" s="1" t="s">
        <v>9323</v>
      </c>
      <c r="D3555" s="0" t="s">
        <v>11</v>
      </c>
      <c r="E3555" s="0" t="s">
        <v>9324</v>
      </c>
      <c r="F3555" s="0" t="s">
        <v>13</v>
      </c>
      <c r="G3555" s="0" t="s">
        <v>42</v>
      </c>
      <c r="H3555" s="5" t="n">
        <v>414.74</v>
      </c>
    </row>
    <row r="3556" customFormat="false" ht="16.4" hidden="false" customHeight="false" outlineLevel="0" collapsed="false">
      <c r="A3556" s="0" t="s">
        <v>8</v>
      </c>
      <c r="B3556" s="0" t="s">
        <v>9325</v>
      </c>
      <c r="C3556" s="1" t="s">
        <v>9326</v>
      </c>
      <c r="D3556" s="0" t="s">
        <v>11</v>
      </c>
      <c r="E3556" s="0" t="s">
        <v>9327</v>
      </c>
      <c r="F3556" s="0" t="s">
        <v>13</v>
      </c>
      <c r="G3556" s="0" t="s">
        <v>14</v>
      </c>
      <c r="H3556" s="5" t="n">
        <v>96318.14</v>
      </c>
    </row>
    <row r="3557" customFormat="false" ht="16.4" hidden="false" customHeight="false" outlineLevel="0" collapsed="false">
      <c r="A3557" s="0" t="s">
        <v>8</v>
      </c>
      <c r="B3557" s="0" t="s">
        <v>9328</v>
      </c>
      <c r="C3557" s="1" t="s">
        <v>9326</v>
      </c>
      <c r="D3557" s="0" t="s">
        <v>11</v>
      </c>
      <c r="E3557" s="0" t="s">
        <v>9329</v>
      </c>
      <c r="F3557" s="0" t="s">
        <v>13</v>
      </c>
      <c r="G3557" s="0" t="s">
        <v>42</v>
      </c>
      <c r="H3557" s="5" t="n">
        <v>96318.14</v>
      </c>
    </row>
    <row r="3558" customFormat="false" ht="16.4" hidden="false" customHeight="false" outlineLevel="0" collapsed="false">
      <c r="A3558" s="0" t="s">
        <v>8</v>
      </c>
      <c r="B3558" s="0" t="s">
        <v>9330</v>
      </c>
      <c r="C3558" s="1" t="s">
        <v>9331</v>
      </c>
      <c r="D3558" s="0" t="s">
        <v>11</v>
      </c>
      <c r="E3558" s="0" t="s">
        <v>9332</v>
      </c>
      <c r="F3558" s="0" t="s">
        <v>13</v>
      </c>
      <c r="G3558" s="0" t="s">
        <v>14</v>
      </c>
      <c r="H3558" s="5" t="n">
        <v>1831.67</v>
      </c>
    </row>
    <row r="3559" customFormat="false" ht="16.4" hidden="false" customHeight="false" outlineLevel="0" collapsed="false">
      <c r="A3559" s="0" t="s">
        <v>8</v>
      </c>
      <c r="B3559" s="0" t="s">
        <v>9333</v>
      </c>
      <c r="C3559" s="1" t="s">
        <v>9331</v>
      </c>
      <c r="D3559" s="0" t="s">
        <v>11</v>
      </c>
      <c r="E3559" s="0" t="s">
        <v>9334</v>
      </c>
      <c r="F3559" s="0" t="s">
        <v>13</v>
      </c>
      <c r="G3559" s="0" t="s">
        <v>42</v>
      </c>
      <c r="H3559" s="5" t="n">
        <v>4200</v>
      </c>
    </row>
    <row r="3560" customFormat="false" ht="16.4" hidden="false" customHeight="false" outlineLevel="0" collapsed="false">
      <c r="A3560" s="0" t="s">
        <v>8</v>
      </c>
      <c r="B3560" s="0" t="s">
        <v>9333</v>
      </c>
      <c r="C3560" s="1" t="s">
        <v>9331</v>
      </c>
      <c r="D3560" s="0" t="s">
        <v>11</v>
      </c>
      <c r="E3560" s="0" t="s">
        <v>9335</v>
      </c>
      <c r="F3560" s="0" t="s">
        <v>13</v>
      </c>
      <c r="G3560" s="0" t="s">
        <v>14</v>
      </c>
      <c r="H3560" s="5" t="n">
        <v>4200</v>
      </c>
    </row>
    <row r="3561" customFormat="false" ht="16.4" hidden="false" customHeight="false" outlineLevel="0" collapsed="false">
      <c r="A3561" s="0" t="s">
        <v>8</v>
      </c>
      <c r="B3561" s="0" t="s">
        <v>9336</v>
      </c>
      <c r="C3561" s="1" t="s">
        <v>9337</v>
      </c>
      <c r="D3561" s="0" t="s">
        <v>11</v>
      </c>
      <c r="E3561" s="0" t="s">
        <v>9338</v>
      </c>
      <c r="F3561" s="0" t="s">
        <v>13</v>
      </c>
      <c r="G3561" s="0" t="s">
        <v>14</v>
      </c>
      <c r="H3561" s="5" t="n">
        <v>1548.15</v>
      </c>
    </row>
    <row r="3562" customFormat="false" ht="16.4" hidden="false" customHeight="false" outlineLevel="0" collapsed="false">
      <c r="A3562" s="0" t="s">
        <v>8</v>
      </c>
      <c r="B3562" s="0" t="s">
        <v>9339</v>
      </c>
      <c r="C3562" s="1" t="s">
        <v>9340</v>
      </c>
      <c r="D3562" s="0" t="s">
        <v>11</v>
      </c>
      <c r="E3562" s="0" t="s">
        <v>9341</v>
      </c>
      <c r="F3562" s="0" t="s">
        <v>13</v>
      </c>
      <c r="G3562" s="0" t="s">
        <v>42</v>
      </c>
      <c r="H3562" s="5" t="n">
        <v>0.11</v>
      </c>
    </row>
    <row r="3563" customFormat="false" ht="16.4" hidden="false" customHeight="false" outlineLevel="0" collapsed="false">
      <c r="A3563" s="0" t="s">
        <v>8</v>
      </c>
      <c r="B3563" s="0" t="s">
        <v>9342</v>
      </c>
      <c r="C3563" s="1" t="s">
        <v>9340</v>
      </c>
      <c r="D3563" s="0" t="s">
        <v>11</v>
      </c>
      <c r="E3563" s="0" t="s">
        <v>9343</v>
      </c>
      <c r="F3563" s="0" t="s">
        <v>13</v>
      </c>
      <c r="G3563" s="0" t="s">
        <v>14</v>
      </c>
      <c r="H3563" s="5" t="n">
        <v>13752.24</v>
      </c>
    </row>
    <row r="3564" customFormat="false" ht="16.4" hidden="false" customHeight="false" outlineLevel="0" collapsed="false">
      <c r="A3564" s="0" t="s">
        <v>8</v>
      </c>
      <c r="B3564" s="0" t="s">
        <v>9344</v>
      </c>
      <c r="C3564" s="1" t="s">
        <v>9345</v>
      </c>
      <c r="D3564" s="0" t="s">
        <v>11</v>
      </c>
      <c r="E3564" s="0" t="s">
        <v>9346</v>
      </c>
      <c r="F3564" s="0" t="s">
        <v>13</v>
      </c>
      <c r="G3564" s="0" t="s">
        <v>42</v>
      </c>
      <c r="H3564" s="5" t="n">
        <v>258.66</v>
      </c>
    </row>
    <row r="3565" customFormat="false" ht="16.4" hidden="false" customHeight="false" outlineLevel="0" collapsed="false">
      <c r="A3565" s="0" t="s">
        <v>8</v>
      </c>
      <c r="B3565" s="0" t="s">
        <v>9347</v>
      </c>
      <c r="C3565" s="1" t="s">
        <v>9348</v>
      </c>
      <c r="D3565" s="0" t="s">
        <v>11</v>
      </c>
      <c r="E3565" s="0" t="s">
        <v>9349</v>
      </c>
      <c r="F3565" s="0" t="s">
        <v>13</v>
      </c>
      <c r="G3565" s="0" t="s">
        <v>14</v>
      </c>
      <c r="H3565" s="5" t="n">
        <v>4853.01</v>
      </c>
    </row>
    <row r="3566" customFormat="false" ht="16.4" hidden="false" customHeight="false" outlineLevel="0" collapsed="false">
      <c r="A3566" s="0" t="s">
        <v>8</v>
      </c>
      <c r="B3566" s="0" t="s">
        <v>9350</v>
      </c>
      <c r="C3566" s="1" t="s">
        <v>9351</v>
      </c>
      <c r="D3566" s="0" t="s">
        <v>11</v>
      </c>
      <c r="E3566" s="0" t="s">
        <v>9352</v>
      </c>
      <c r="F3566" s="0" t="s">
        <v>13</v>
      </c>
      <c r="G3566" s="0" t="s">
        <v>14</v>
      </c>
      <c r="H3566" s="5" t="n">
        <v>4297.18</v>
      </c>
    </row>
    <row r="3567" customFormat="false" ht="16.4" hidden="false" customHeight="false" outlineLevel="0" collapsed="false">
      <c r="A3567" s="0" t="s">
        <v>8</v>
      </c>
      <c r="B3567" s="0" t="s">
        <v>9353</v>
      </c>
      <c r="C3567" s="1" t="s">
        <v>9354</v>
      </c>
      <c r="D3567" s="0" t="s">
        <v>11</v>
      </c>
      <c r="E3567" s="0" t="s">
        <v>9355</v>
      </c>
      <c r="F3567" s="0" t="s">
        <v>13</v>
      </c>
      <c r="G3567" s="0" t="s">
        <v>42</v>
      </c>
      <c r="H3567" s="5" t="n">
        <v>776.95</v>
      </c>
    </row>
    <row r="3568" customFormat="false" ht="16.4" hidden="false" customHeight="false" outlineLevel="0" collapsed="false">
      <c r="A3568" s="0" t="s">
        <v>8</v>
      </c>
      <c r="B3568" s="0" t="s">
        <v>9356</v>
      </c>
      <c r="C3568" s="1" t="s">
        <v>9354</v>
      </c>
      <c r="D3568" s="0" t="s">
        <v>11</v>
      </c>
      <c r="E3568" s="0" t="s">
        <v>9357</v>
      </c>
      <c r="F3568" s="0" t="s">
        <v>13</v>
      </c>
      <c r="G3568" s="0" t="s">
        <v>14</v>
      </c>
      <c r="H3568" s="5" t="n">
        <v>9466.23</v>
      </c>
    </row>
    <row r="3569" customFormat="false" ht="16.4" hidden="false" customHeight="false" outlineLevel="0" collapsed="false">
      <c r="A3569" s="0" t="s">
        <v>8</v>
      </c>
      <c r="B3569" s="0" t="s">
        <v>9358</v>
      </c>
      <c r="C3569" s="1" t="s">
        <v>9354</v>
      </c>
      <c r="D3569" s="0" t="s">
        <v>11</v>
      </c>
      <c r="E3569" s="0" t="s">
        <v>9359</v>
      </c>
      <c r="F3569" s="0" t="s">
        <v>13</v>
      </c>
      <c r="G3569" s="0" t="s">
        <v>42</v>
      </c>
      <c r="H3569" s="5" t="n">
        <v>511500</v>
      </c>
    </row>
    <row r="3570" customFormat="false" ht="16.4" hidden="false" customHeight="false" outlineLevel="0" collapsed="false">
      <c r="A3570" s="0" t="s">
        <v>8</v>
      </c>
      <c r="B3570" s="0" t="s">
        <v>9360</v>
      </c>
      <c r="C3570" s="1" t="s">
        <v>9354</v>
      </c>
      <c r="D3570" s="0" t="s">
        <v>11</v>
      </c>
      <c r="E3570" s="0" t="s">
        <v>9361</v>
      </c>
      <c r="F3570" s="0" t="s">
        <v>13</v>
      </c>
      <c r="G3570" s="0" t="s">
        <v>14</v>
      </c>
      <c r="H3570" s="5" t="n">
        <v>511500</v>
      </c>
    </row>
    <row r="3571" customFormat="false" ht="16.4" hidden="false" customHeight="false" outlineLevel="0" collapsed="false">
      <c r="A3571" s="0" t="s">
        <v>8</v>
      </c>
      <c r="B3571" s="0" t="s">
        <v>9362</v>
      </c>
      <c r="C3571" s="1" t="s">
        <v>9363</v>
      </c>
      <c r="D3571" s="0" t="s">
        <v>11</v>
      </c>
      <c r="E3571" s="0" t="s">
        <v>9364</v>
      </c>
      <c r="F3571" s="0" t="s">
        <v>13</v>
      </c>
      <c r="G3571" s="0" t="s">
        <v>42</v>
      </c>
      <c r="H3571" s="5" t="n">
        <v>1.97</v>
      </c>
    </row>
    <row r="3572" customFormat="false" ht="16.4" hidden="false" customHeight="false" outlineLevel="0" collapsed="false">
      <c r="A3572" s="0" t="s">
        <v>8</v>
      </c>
      <c r="B3572" s="0" t="s">
        <v>9365</v>
      </c>
      <c r="C3572" s="1" t="s">
        <v>9363</v>
      </c>
      <c r="D3572" s="0" t="s">
        <v>11</v>
      </c>
      <c r="E3572" s="0" t="s">
        <v>9366</v>
      </c>
      <c r="F3572" s="0" t="s">
        <v>13</v>
      </c>
      <c r="G3572" s="0" t="s">
        <v>14</v>
      </c>
      <c r="H3572" s="5" t="n">
        <v>909.96</v>
      </c>
    </row>
    <row r="3573" customFormat="false" ht="16.4" hidden="false" customHeight="false" outlineLevel="0" collapsed="false">
      <c r="A3573" s="0" t="s">
        <v>8</v>
      </c>
      <c r="B3573" s="0" t="s">
        <v>9367</v>
      </c>
      <c r="C3573" s="1" t="s">
        <v>9363</v>
      </c>
      <c r="D3573" s="0" t="s">
        <v>11</v>
      </c>
      <c r="E3573" s="0" t="s">
        <v>9368</v>
      </c>
      <c r="F3573" s="0" t="s">
        <v>13</v>
      </c>
      <c r="G3573" s="0" t="s">
        <v>14</v>
      </c>
      <c r="H3573" s="5" t="n">
        <v>19352.05</v>
      </c>
    </row>
    <row r="3574" customFormat="false" ht="16.4" hidden="false" customHeight="false" outlineLevel="0" collapsed="false">
      <c r="A3574" s="0" t="s">
        <v>8</v>
      </c>
      <c r="B3574" s="0" t="s">
        <v>9369</v>
      </c>
      <c r="C3574" s="1" t="s">
        <v>9363</v>
      </c>
      <c r="D3574" s="0" t="s">
        <v>11</v>
      </c>
      <c r="E3574" s="0" t="s">
        <v>9370</v>
      </c>
      <c r="F3574" s="0" t="s">
        <v>13</v>
      </c>
      <c r="G3574" s="0" t="s">
        <v>42</v>
      </c>
      <c r="H3574" s="5" t="n">
        <v>139191</v>
      </c>
    </row>
    <row r="3575" customFormat="false" ht="16.4" hidden="false" customHeight="false" outlineLevel="0" collapsed="false">
      <c r="A3575" s="0" t="s">
        <v>8</v>
      </c>
      <c r="B3575" s="0" t="s">
        <v>9369</v>
      </c>
      <c r="C3575" s="1" t="s">
        <v>9363</v>
      </c>
      <c r="D3575" s="0" t="s">
        <v>11</v>
      </c>
      <c r="E3575" s="0" t="s">
        <v>9371</v>
      </c>
      <c r="F3575" s="0" t="s">
        <v>13</v>
      </c>
      <c r="G3575" s="0" t="s">
        <v>14</v>
      </c>
      <c r="H3575" s="5" t="n">
        <v>139191</v>
      </c>
    </row>
    <row r="3576" customFormat="false" ht="16.4" hidden="false" customHeight="false" outlineLevel="0" collapsed="false">
      <c r="A3576" s="0" t="s">
        <v>8</v>
      </c>
      <c r="B3576" s="0" t="s">
        <v>9372</v>
      </c>
      <c r="C3576" s="1" t="s">
        <v>9373</v>
      </c>
      <c r="D3576" s="0" t="s">
        <v>11</v>
      </c>
      <c r="E3576" s="0" t="s">
        <v>9374</v>
      </c>
      <c r="F3576" s="0" t="s">
        <v>13</v>
      </c>
      <c r="G3576" s="0" t="s">
        <v>42</v>
      </c>
      <c r="H3576" s="5" t="n">
        <v>430.98</v>
      </c>
    </row>
    <row r="3577" customFormat="false" ht="16.4" hidden="false" customHeight="false" outlineLevel="0" collapsed="false">
      <c r="A3577" s="0" t="s">
        <v>8</v>
      </c>
      <c r="B3577" s="0" t="s">
        <v>9375</v>
      </c>
      <c r="C3577" s="1" t="s">
        <v>9376</v>
      </c>
      <c r="D3577" s="0" t="s">
        <v>11</v>
      </c>
      <c r="E3577" s="0" t="s">
        <v>9377</v>
      </c>
      <c r="F3577" s="0" t="s">
        <v>13</v>
      </c>
      <c r="G3577" s="0" t="s">
        <v>14</v>
      </c>
      <c r="H3577" s="5" t="n">
        <v>1372.73</v>
      </c>
    </row>
    <row r="3578" customFormat="false" ht="16.4" hidden="false" customHeight="false" outlineLevel="0" collapsed="false">
      <c r="A3578" s="0" t="s">
        <v>8</v>
      </c>
      <c r="B3578" s="0" t="s">
        <v>9378</v>
      </c>
      <c r="C3578" s="1" t="s">
        <v>9379</v>
      </c>
      <c r="D3578" s="0" t="s">
        <v>11</v>
      </c>
      <c r="E3578" s="0" t="s">
        <v>9380</v>
      </c>
      <c r="F3578" s="0" t="s">
        <v>13</v>
      </c>
      <c r="G3578" s="0" t="s">
        <v>42</v>
      </c>
      <c r="H3578" s="5" t="n">
        <v>210</v>
      </c>
    </row>
    <row r="3579" customFormat="false" ht="16.4" hidden="false" customHeight="false" outlineLevel="0" collapsed="false">
      <c r="A3579" s="0" t="s">
        <v>8</v>
      </c>
      <c r="B3579" s="0" t="s">
        <v>9381</v>
      </c>
      <c r="C3579" s="1" t="s">
        <v>9379</v>
      </c>
      <c r="D3579" s="0" t="s">
        <v>11</v>
      </c>
      <c r="E3579" s="0" t="s">
        <v>9382</v>
      </c>
      <c r="F3579" s="0" t="s">
        <v>13</v>
      </c>
      <c r="G3579" s="0" t="s">
        <v>14</v>
      </c>
      <c r="H3579" s="5" t="n">
        <v>0.15</v>
      </c>
    </row>
    <row r="3580" customFormat="false" ht="16.4" hidden="false" customHeight="false" outlineLevel="0" collapsed="false">
      <c r="A3580" s="0" t="s">
        <v>8</v>
      </c>
      <c r="B3580" s="0" t="s">
        <v>9383</v>
      </c>
      <c r="C3580" s="1" t="s">
        <v>9384</v>
      </c>
      <c r="D3580" s="0" t="s">
        <v>11</v>
      </c>
      <c r="E3580" s="0" t="s">
        <v>9385</v>
      </c>
      <c r="F3580" s="0" t="s">
        <v>13</v>
      </c>
      <c r="G3580" s="0" t="s">
        <v>42</v>
      </c>
      <c r="H3580" s="5" t="n">
        <v>500</v>
      </c>
    </row>
    <row r="3581" customFormat="false" ht="16.4" hidden="false" customHeight="false" outlineLevel="0" collapsed="false">
      <c r="A3581" s="0" t="s">
        <v>8</v>
      </c>
      <c r="B3581" s="0" t="s">
        <v>9386</v>
      </c>
      <c r="C3581" s="1" t="s">
        <v>9384</v>
      </c>
      <c r="D3581" s="0" t="s">
        <v>11</v>
      </c>
      <c r="E3581" s="0" t="s">
        <v>9387</v>
      </c>
      <c r="F3581" s="0" t="s">
        <v>13</v>
      </c>
      <c r="G3581" s="0" t="s">
        <v>14</v>
      </c>
      <c r="H3581" s="5" t="n">
        <v>13082.87</v>
      </c>
    </row>
    <row r="3582" customFormat="false" ht="16.4" hidden="false" customHeight="false" outlineLevel="0" collapsed="false">
      <c r="A3582" s="0" t="s">
        <v>8</v>
      </c>
      <c r="B3582" s="0" t="s">
        <v>9388</v>
      </c>
      <c r="C3582" s="1" t="s">
        <v>9389</v>
      </c>
      <c r="D3582" s="0" t="s">
        <v>11</v>
      </c>
      <c r="E3582" s="0" t="s">
        <v>9390</v>
      </c>
      <c r="F3582" s="0" t="s">
        <v>13</v>
      </c>
      <c r="G3582" s="0" t="s">
        <v>14</v>
      </c>
      <c r="H3582" s="5" t="n">
        <v>0.03</v>
      </c>
    </row>
    <row r="3583" customFormat="false" ht="16.4" hidden="false" customHeight="false" outlineLevel="0" collapsed="false">
      <c r="A3583" s="0" t="s">
        <v>8</v>
      </c>
      <c r="B3583" s="0" t="s">
        <v>9391</v>
      </c>
      <c r="C3583" s="1" t="s">
        <v>9389</v>
      </c>
      <c r="D3583" s="0" t="s">
        <v>11</v>
      </c>
      <c r="E3583" s="0" t="s">
        <v>9392</v>
      </c>
      <c r="F3583" s="0" t="s">
        <v>13</v>
      </c>
      <c r="G3583" s="0" t="s">
        <v>14</v>
      </c>
      <c r="H3583" s="5" t="n">
        <v>0.2</v>
      </c>
    </row>
    <row r="3584" customFormat="false" ht="16.4" hidden="false" customHeight="false" outlineLevel="0" collapsed="false">
      <c r="A3584" s="0" t="s">
        <v>8</v>
      </c>
      <c r="B3584" s="0" t="s">
        <v>9393</v>
      </c>
      <c r="C3584" s="1" t="s">
        <v>9389</v>
      </c>
      <c r="D3584" s="0" t="s">
        <v>11</v>
      </c>
      <c r="E3584" s="0" t="s">
        <v>9394</v>
      </c>
      <c r="F3584" s="0" t="s">
        <v>13</v>
      </c>
      <c r="G3584" s="0" t="s">
        <v>14</v>
      </c>
      <c r="H3584" s="5" t="n">
        <v>9818.16</v>
      </c>
    </row>
    <row r="3585" customFormat="false" ht="16.4" hidden="false" customHeight="false" outlineLevel="0" collapsed="false">
      <c r="A3585" s="0" t="s">
        <v>8</v>
      </c>
      <c r="B3585" s="0" t="s">
        <v>9395</v>
      </c>
      <c r="C3585" s="1" t="s">
        <v>9396</v>
      </c>
      <c r="D3585" s="0" t="s">
        <v>11</v>
      </c>
      <c r="E3585" s="0" t="s">
        <v>9397</v>
      </c>
      <c r="F3585" s="0" t="s">
        <v>13</v>
      </c>
      <c r="G3585" s="0" t="s">
        <v>14</v>
      </c>
      <c r="H3585" s="5" t="n">
        <v>9691.25</v>
      </c>
    </row>
    <row r="3586" customFormat="false" ht="16.4" hidden="false" customHeight="false" outlineLevel="0" collapsed="false">
      <c r="A3586" s="0" t="s">
        <v>8</v>
      </c>
      <c r="B3586" s="0" t="s">
        <v>9398</v>
      </c>
      <c r="C3586" s="1" t="s">
        <v>9396</v>
      </c>
      <c r="D3586" s="0" t="s">
        <v>11</v>
      </c>
      <c r="E3586" s="0" t="s">
        <v>9399</v>
      </c>
      <c r="F3586" s="0" t="s">
        <v>13</v>
      </c>
      <c r="G3586" s="0" t="s">
        <v>14</v>
      </c>
      <c r="H3586" s="5" t="n">
        <v>6428.87</v>
      </c>
    </row>
    <row r="3587" customFormat="false" ht="16.4" hidden="false" customHeight="false" outlineLevel="0" collapsed="false">
      <c r="A3587" s="0" t="s">
        <v>8</v>
      </c>
      <c r="B3587" s="0" t="s">
        <v>9400</v>
      </c>
      <c r="C3587" s="1" t="s">
        <v>9396</v>
      </c>
      <c r="D3587" s="0" t="s">
        <v>11</v>
      </c>
      <c r="E3587" s="0" t="s">
        <v>9401</v>
      </c>
      <c r="F3587" s="0" t="s">
        <v>13</v>
      </c>
      <c r="G3587" s="0" t="s">
        <v>42</v>
      </c>
      <c r="H3587" s="5" t="n">
        <v>11454</v>
      </c>
    </row>
    <row r="3588" customFormat="false" ht="16.4" hidden="false" customHeight="false" outlineLevel="0" collapsed="false">
      <c r="A3588" s="0" t="s">
        <v>8</v>
      </c>
      <c r="B3588" s="0" t="s">
        <v>9400</v>
      </c>
      <c r="C3588" s="1" t="s">
        <v>9396</v>
      </c>
      <c r="D3588" s="0" t="s">
        <v>11</v>
      </c>
      <c r="E3588" s="0" t="s">
        <v>9402</v>
      </c>
      <c r="F3588" s="0" t="s">
        <v>13</v>
      </c>
      <c r="G3588" s="0" t="s">
        <v>14</v>
      </c>
      <c r="H3588" s="5" t="n">
        <v>11454</v>
      </c>
    </row>
    <row r="3589" customFormat="false" ht="16.4" hidden="false" customHeight="false" outlineLevel="0" collapsed="false">
      <c r="A3589" s="0" t="s">
        <v>8</v>
      </c>
      <c r="B3589" s="0" t="s">
        <v>9403</v>
      </c>
      <c r="C3589" s="1" t="s">
        <v>9404</v>
      </c>
      <c r="D3589" s="0" t="s">
        <v>11</v>
      </c>
      <c r="E3589" s="0" t="s">
        <v>9405</v>
      </c>
      <c r="F3589" s="0" t="s">
        <v>13</v>
      </c>
      <c r="G3589" s="0" t="s">
        <v>14</v>
      </c>
      <c r="H3589" s="5" t="n">
        <v>11071.25</v>
      </c>
    </row>
    <row r="3590" customFormat="false" ht="16.4" hidden="false" customHeight="false" outlineLevel="0" collapsed="false">
      <c r="A3590" s="0" t="s">
        <v>8</v>
      </c>
      <c r="B3590" s="0" t="s">
        <v>9406</v>
      </c>
      <c r="C3590" s="1" t="s">
        <v>9407</v>
      </c>
      <c r="D3590" s="0" t="s">
        <v>11</v>
      </c>
      <c r="E3590" s="0" t="s">
        <v>9408</v>
      </c>
      <c r="F3590" s="0" t="s">
        <v>13</v>
      </c>
      <c r="G3590" s="0" t="s">
        <v>14</v>
      </c>
      <c r="H3590" s="5" t="n">
        <v>613.8</v>
      </c>
    </row>
    <row r="3591" customFormat="false" ht="16.4" hidden="false" customHeight="false" outlineLevel="0" collapsed="false">
      <c r="A3591" s="0" t="s">
        <v>8</v>
      </c>
      <c r="B3591" s="0" t="s">
        <v>9409</v>
      </c>
      <c r="C3591" s="1" t="s">
        <v>9410</v>
      </c>
      <c r="D3591" s="0" t="s">
        <v>11</v>
      </c>
      <c r="E3591" s="0" t="s">
        <v>9411</v>
      </c>
      <c r="F3591" s="0" t="s">
        <v>13</v>
      </c>
      <c r="G3591" s="0" t="s">
        <v>14</v>
      </c>
      <c r="H3591" s="5" t="n">
        <v>295</v>
      </c>
    </row>
    <row r="3592" customFormat="false" ht="16.4" hidden="false" customHeight="false" outlineLevel="0" collapsed="false">
      <c r="A3592" s="0" t="s">
        <v>8</v>
      </c>
      <c r="B3592" s="0" t="s">
        <v>9412</v>
      </c>
      <c r="C3592" s="1" t="s">
        <v>9413</v>
      </c>
      <c r="D3592" s="0" t="s">
        <v>11</v>
      </c>
      <c r="E3592" s="0" t="s">
        <v>9414</v>
      </c>
      <c r="F3592" s="0" t="s">
        <v>13</v>
      </c>
      <c r="G3592" s="0" t="s">
        <v>42</v>
      </c>
      <c r="H3592" s="5" t="n">
        <v>58.21</v>
      </c>
    </row>
    <row r="3593" customFormat="false" ht="16.4" hidden="false" customHeight="false" outlineLevel="0" collapsed="false">
      <c r="A3593" s="0" t="s">
        <v>8</v>
      </c>
      <c r="B3593" s="0" t="s">
        <v>9415</v>
      </c>
      <c r="C3593" s="1" t="s">
        <v>9413</v>
      </c>
      <c r="D3593" s="0" t="s">
        <v>11</v>
      </c>
      <c r="E3593" s="0" t="s">
        <v>9416</v>
      </c>
      <c r="F3593" s="0" t="s">
        <v>13</v>
      </c>
      <c r="G3593" s="0" t="s">
        <v>14</v>
      </c>
      <c r="H3593" s="5" t="n">
        <v>0.02</v>
      </c>
    </row>
    <row r="3594" customFormat="false" ht="16.4" hidden="false" customHeight="false" outlineLevel="0" collapsed="false">
      <c r="A3594" s="0" t="s">
        <v>8</v>
      </c>
      <c r="B3594" s="0" t="s">
        <v>9417</v>
      </c>
      <c r="C3594" s="1" t="s">
        <v>9413</v>
      </c>
      <c r="D3594" s="0" t="s">
        <v>11</v>
      </c>
      <c r="E3594" s="0" t="s">
        <v>9418</v>
      </c>
      <c r="F3594" s="0" t="s">
        <v>13</v>
      </c>
      <c r="G3594" s="0" t="s">
        <v>14</v>
      </c>
      <c r="H3594" s="5" t="n">
        <v>0.15</v>
      </c>
    </row>
    <row r="3595" customFormat="false" ht="16.4" hidden="false" customHeight="false" outlineLevel="0" collapsed="false">
      <c r="A3595" s="0" t="s">
        <v>8</v>
      </c>
      <c r="B3595" s="0" t="s">
        <v>9419</v>
      </c>
      <c r="C3595" s="1" t="s">
        <v>9413</v>
      </c>
      <c r="D3595" s="0" t="s">
        <v>11</v>
      </c>
      <c r="E3595" s="0" t="s">
        <v>9420</v>
      </c>
      <c r="F3595" s="0" t="s">
        <v>13</v>
      </c>
      <c r="G3595" s="0" t="s">
        <v>14</v>
      </c>
      <c r="H3595" s="5" t="n">
        <v>583.77</v>
      </c>
    </row>
    <row r="3596" customFormat="false" ht="16.4" hidden="false" customHeight="false" outlineLevel="0" collapsed="false">
      <c r="A3596" s="0" t="s">
        <v>8</v>
      </c>
      <c r="B3596" s="0" t="s">
        <v>9421</v>
      </c>
      <c r="C3596" s="1" t="s">
        <v>9422</v>
      </c>
      <c r="D3596" s="0" t="s">
        <v>11</v>
      </c>
      <c r="E3596" s="0" t="s">
        <v>9423</v>
      </c>
      <c r="F3596" s="0" t="s">
        <v>13</v>
      </c>
      <c r="G3596" s="0" t="s">
        <v>14</v>
      </c>
      <c r="H3596" s="5" t="n">
        <v>6482.8</v>
      </c>
    </row>
    <row r="3597" customFormat="false" ht="16.4" hidden="false" customHeight="false" outlineLevel="0" collapsed="false">
      <c r="A3597" s="0" t="s">
        <v>8</v>
      </c>
      <c r="B3597" s="0" t="s">
        <v>9424</v>
      </c>
      <c r="C3597" s="1" t="s">
        <v>9425</v>
      </c>
      <c r="D3597" s="0" t="s">
        <v>11</v>
      </c>
      <c r="E3597" s="0" t="s">
        <v>9426</v>
      </c>
      <c r="F3597" s="0" t="s">
        <v>13</v>
      </c>
      <c r="G3597" s="0" t="s">
        <v>42</v>
      </c>
      <c r="H3597" s="5" t="n">
        <v>5588.79</v>
      </c>
    </row>
    <row r="3598" customFormat="false" ht="16.4" hidden="false" customHeight="false" outlineLevel="0" collapsed="false">
      <c r="A3598" s="0" t="s">
        <v>8</v>
      </c>
      <c r="B3598" s="0" t="s">
        <v>9427</v>
      </c>
      <c r="C3598" s="1" t="s">
        <v>9428</v>
      </c>
      <c r="D3598" s="0" t="s">
        <v>11</v>
      </c>
      <c r="E3598" s="0" t="s">
        <v>9429</v>
      </c>
      <c r="F3598" s="0" t="s">
        <v>13</v>
      </c>
      <c r="G3598" s="0" t="s">
        <v>14</v>
      </c>
      <c r="H3598" s="5" t="n">
        <v>8497.02</v>
      </c>
    </row>
    <row r="3599" customFormat="false" ht="16.4" hidden="false" customHeight="false" outlineLevel="0" collapsed="false">
      <c r="A3599" s="0" t="s">
        <v>8</v>
      </c>
      <c r="B3599" s="0" t="s">
        <v>9430</v>
      </c>
      <c r="C3599" s="1" t="s">
        <v>9431</v>
      </c>
      <c r="D3599" s="0" t="s">
        <v>11</v>
      </c>
      <c r="E3599" s="0" t="s">
        <v>9432</v>
      </c>
      <c r="F3599" s="0" t="s">
        <v>13</v>
      </c>
      <c r="G3599" s="0" t="s">
        <v>42</v>
      </c>
      <c r="H3599" s="5" t="n">
        <v>10294.99</v>
      </c>
    </row>
    <row r="3600" customFormat="false" ht="16.4" hidden="false" customHeight="false" outlineLevel="0" collapsed="false">
      <c r="A3600" s="0" t="s">
        <v>8</v>
      </c>
      <c r="B3600" s="0" t="s">
        <v>9433</v>
      </c>
      <c r="C3600" s="1" t="s">
        <v>9431</v>
      </c>
      <c r="D3600" s="0" t="s">
        <v>11</v>
      </c>
      <c r="E3600" s="0" t="s">
        <v>9434</v>
      </c>
      <c r="F3600" s="0" t="s">
        <v>13</v>
      </c>
      <c r="G3600" s="0" t="s">
        <v>14</v>
      </c>
      <c r="H3600" s="5" t="n">
        <v>25179.61</v>
      </c>
    </row>
    <row r="3601" customFormat="false" ht="16.4" hidden="false" customHeight="false" outlineLevel="0" collapsed="false">
      <c r="A3601" s="0" t="s">
        <v>8</v>
      </c>
      <c r="B3601" s="0" t="s">
        <v>9435</v>
      </c>
      <c r="C3601" s="1" t="s">
        <v>9436</v>
      </c>
      <c r="D3601" s="0" t="s">
        <v>11</v>
      </c>
      <c r="E3601" s="0" t="s">
        <v>9437</v>
      </c>
      <c r="F3601" s="0" t="s">
        <v>13</v>
      </c>
      <c r="G3601" s="0" t="s">
        <v>14</v>
      </c>
      <c r="H3601" s="5" t="n">
        <v>295</v>
      </c>
    </row>
    <row r="3602" customFormat="false" ht="16.4" hidden="false" customHeight="false" outlineLevel="0" collapsed="false">
      <c r="A3602" s="0" t="s">
        <v>8</v>
      </c>
      <c r="B3602" s="0" t="s">
        <v>9438</v>
      </c>
      <c r="C3602" s="1" t="s">
        <v>9439</v>
      </c>
      <c r="D3602" s="0" t="s">
        <v>11</v>
      </c>
      <c r="E3602" s="0" t="s">
        <v>9440</v>
      </c>
      <c r="F3602" s="0" t="s">
        <v>13</v>
      </c>
      <c r="G3602" s="0" t="s">
        <v>14</v>
      </c>
      <c r="H3602" s="5" t="n">
        <v>3</v>
      </c>
    </row>
    <row r="3603" customFormat="false" ht="16.4" hidden="false" customHeight="false" outlineLevel="0" collapsed="false">
      <c r="A3603" s="0" t="s">
        <v>8</v>
      </c>
      <c r="B3603" s="0" t="s">
        <v>9441</v>
      </c>
      <c r="C3603" s="1" t="s">
        <v>9439</v>
      </c>
      <c r="D3603" s="0" t="s">
        <v>11</v>
      </c>
      <c r="E3603" s="0" t="s">
        <v>9442</v>
      </c>
      <c r="F3603" s="0" t="s">
        <v>13</v>
      </c>
      <c r="G3603" s="0" t="s">
        <v>14</v>
      </c>
      <c r="H3603" s="5" t="n">
        <v>469</v>
      </c>
    </row>
    <row r="3604" customFormat="false" ht="16.4" hidden="false" customHeight="false" outlineLevel="0" collapsed="false">
      <c r="A3604" s="0" t="s">
        <v>8</v>
      </c>
      <c r="B3604" s="0" t="s">
        <v>9443</v>
      </c>
      <c r="C3604" s="1" t="s">
        <v>9444</v>
      </c>
      <c r="D3604" s="0" t="s">
        <v>11</v>
      </c>
      <c r="E3604" s="0" t="s">
        <v>9445</v>
      </c>
      <c r="F3604" s="0" t="s">
        <v>13</v>
      </c>
      <c r="G3604" s="0" t="s">
        <v>14</v>
      </c>
      <c r="H3604" s="5" t="n">
        <v>283.05</v>
      </c>
    </row>
    <row r="3605" customFormat="false" ht="16.4" hidden="false" customHeight="false" outlineLevel="0" collapsed="false">
      <c r="A3605" s="0" t="s">
        <v>8</v>
      </c>
      <c r="B3605" s="0" t="s">
        <v>9446</v>
      </c>
      <c r="C3605" s="1" t="s">
        <v>9447</v>
      </c>
      <c r="D3605" s="0" t="s">
        <v>11</v>
      </c>
      <c r="E3605" s="0" t="s">
        <v>9448</v>
      </c>
      <c r="F3605" s="0" t="s">
        <v>13</v>
      </c>
      <c r="G3605" s="0" t="s">
        <v>42</v>
      </c>
      <c r="H3605" s="5" t="n">
        <v>1622.84</v>
      </c>
    </row>
    <row r="3606" customFormat="false" ht="16.4" hidden="false" customHeight="false" outlineLevel="0" collapsed="false">
      <c r="A3606" s="0" t="s">
        <v>8</v>
      </c>
      <c r="B3606" s="0" t="s">
        <v>9449</v>
      </c>
      <c r="C3606" s="1" t="s">
        <v>9450</v>
      </c>
      <c r="D3606" s="0" t="s">
        <v>11</v>
      </c>
      <c r="E3606" s="0" t="s">
        <v>9451</v>
      </c>
      <c r="F3606" s="0" t="s">
        <v>13</v>
      </c>
      <c r="G3606" s="0" t="s">
        <v>14</v>
      </c>
      <c r="H3606" s="5" t="n">
        <v>472</v>
      </c>
    </row>
    <row r="3607" customFormat="false" ht="16.4" hidden="false" customHeight="false" outlineLevel="0" collapsed="false">
      <c r="A3607" s="0" t="s">
        <v>8</v>
      </c>
      <c r="B3607" s="0" t="s">
        <v>9452</v>
      </c>
      <c r="C3607" s="1" t="s">
        <v>9453</v>
      </c>
      <c r="D3607" s="0" t="s">
        <v>11</v>
      </c>
      <c r="E3607" s="0" t="s">
        <v>9454</v>
      </c>
      <c r="F3607" s="0" t="s">
        <v>13</v>
      </c>
      <c r="G3607" s="0" t="s">
        <v>42</v>
      </c>
      <c r="H3607" s="5" t="n">
        <v>630.99</v>
      </c>
    </row>
    <row r="3608" customFormat="false" ht="16.4" hidden="false" customHeight="false" outlineLevel="0" collapsed="false">
      <c r="A3608" s="0" t="s">
        <v>8</v>
      </c>
      <c r="B3608" s="0" t="s">
        <v>9455</v>
      </c>
      <c r="C3608" s="1" t="s">
        <v>9453</v>
      </c>
      <c r="D3608" s="0" t="s">
        <v>11</v>
      </c>
      <c r="E3608" s="0" t="s">
        <v>9456</v>
      </c>
      <c r="F3608" s="0" t="s">
        <v>13</v>
      </c>
      <c r="G3608" s="0" t="s">
        <v>14</v>
      </c>
      <c r="H3608" s="5" t="n">
        <v>0.3</v>
      </c>
    </row>
    <row r="3609" customFormat="false" ht="16.4" hidden="false" customHeight="false" outlineLevel="0" collapsed="false">
      <c r="A3609" s="0" t="s">
        <v>8</v>
      </c>
      <c r="B3609" s="0" t="s">
        <v>9457</v>
      </c>
      <c r="C3609" s="1" t="s">
        <v>9453</v>
      </c>
      <c r="D3609" s="0" t="s">
        <v>11</v>
      </c>
      <c r="E3609" s="0" t="s">
        <v>9458</v>
      </c>
      <c r="F3609" s="0" t="s">
        <v>13</v>
      </c>
      <c r="G3609" s="0" t="s">
        <v>14</v>
      </c>
      <c r="H3609" s="5" t="n">
        <v>0.02</v>
      </c>
    </row>
    <row r="3610" customFormat="false" ht="16.4" hidden="false" customHeight="false" outlineLevel="0" collapsed="false">
      <c r="A3610" s="0" t="s">
        <v>8</v>
      </c>
      <c r="B3610" s="0" t="s">
        <v>9459</v>
      </c>
      <c r="C3610" s="1" t="s">
        <v>9453</v>
      </c>
      <c r="D3610" s="0" t="s">
        <v>11</v>
      </c>
      <c r="E3610" s="0" t="s">
        <v>9460</v>
      </c>
      <c r="F3610" s="0" t="s">
        <v>13</v>
      </c>
      <c r="G3610" s="0" t="s">
        <v>14</v>
      </c>
      <c r="H3610" s="5" t="n">
        <v>1488.16</v>
      </c>
    </row>
    <row r="3611" customFormat="false" ht="16.4" hidden="false" customHeight="false" outlineLevel="0" collapsed="false">
      <c r="A3611" s="0" t="s">
        <v>8</v>
      </c>
      <c r="B3611" s="0" t="s">
        <v>9461</v>
      </c>
      <c r="C3611" s="1" t="s">
        <v>9462</v>
      </c>
      <c r="D3611" s="0" t="s">
        <v>11</v>
      </c>
      <c r="E3611" s="0" t="s">
        <v>9463</v>
      </c>
      <c r="F3611" s="0" t="s">
        <v>13</v>
      </c>
      <c r="G3611" s="0" t="s">
        <v>14</v>
      </c>
      <c r="H3611" s="5" t="n">
        <v>0.03</v>
      </c>
    </row>
    <row r="3612" customFormat="false" ht="16.4" hidden="false" customHeight="false" outlineLevel="0" collapsed="false">
      <c r="A3612" s="0" t="s">
        <v>8</v>
      </c>
      <c r="B3612" s="0" t="s">
        <v>9464</v>
      </c>
      <c r="C3612" s="1" t="s">
        <v>9462</v>
      </c>
      <c r="D3612" s="0" t="s">
        <v>11</v>
      </c>
      <c r="E3612" s="0" t="s">
        <v>9465</v>
      </c>
      <c r="F3612" s="0" t="s">
        <v>13</v>
      </c>
      <c r="G3612" s="0" t="s">
        <v>14</v>
      </c>
      <c r="H3612" s="5" t="n">
        <v>14633.97</v>
      </c>
    </row>
    <row r="3613" customFormat="false" ht="16.4" hidden="false" customHeight="false" outlineLevel="0" collapsed="false">
      <c r="A3613" s="0" t="s">
        <v>8</v>
      </c>
      <c r="B3613" s="0" t="s">
        <v>9466</v>
      </c>
      <c r="C3613" s="1" t="s">
        <v>9467</v>
      </c>
      <c r="D3613" s="0" t="s">
        <v>11</v>
      </c>
      <c r="E3613" s="0" t="s">
        <v>9468</v>
      </c>
      <c r="F3613" s="0" t="s">
        <v>13</v>
      </c>
      <c r="G3613" s="0" t="s">
        <v>14</v>
      </c>
      <c r="H3613" s="5" t="n">
        <v>12541.25</v>
      </c>
    </row>
    <row r="3614" customFormat="false" ht="16.4" hidden="false" customHeight="false" outlineLevel="0" collapsed="false">
      <c r="A3614" s="0" t="s">
        <v>8</v>
      </c>
      <c r="B3614" s="0" t="s">
        <v>9469</v>
      </c>
      <c r="C3614" s="1" t="s">
        <v>9467</v>
      </c>
      <c r="D3614" s="0" t="s">
        <v>11</v>
      </c>
      <c r="E3614" s="0" t="s">
        <v>9470</v>
      </c>
      <c r="F3614" s="0" t="s">
        <v>13</v>
      </c>
      <c r="G3614" s="0" t="s">
        <v>14</v>
      </c>
      <c r="H3614" s="5" t="n">
        <v>3403</v>
      </c>
    </row>
    <row r="3615" customFormat="false" ht="16.4" hidden="false" customHeight="false" outlineLevel="0" collapsed="false">
      <c r="A3615" s="0" t="s">
        <v>8</v>
      </c>
      <c r="B3615" s="0" t="s">
        <v>9471</v>
      </c>
      <c r="C3615" s="1" t="s">
        <v>9472</v>
      </c>
      <c r="D3615" s="0" t="s">
        <v>11</v>
      </c>
      <c r="E3615" s="0" t="s">
        <v>9473</v>
      </c>
      <c r="F3615" s="0" t="s">
        <v>13</v>
      </c>
      <c r="G3615" s="0" t="s">
        <v>14</v>
      </c>
      <c r="H3615" s="5" t="n">
        <v>5666.59</v>
      </c>
    </row>
    <row r="3616" customFormat="false" ht="16.4" hidden="false" customHeight="false" outlineLevel="0" collapsed="false">
      <c r="A3616" s="0" t="s">
        <v>8</v>
      </c>
      <c r="B3616" s="0" t="s">
        <v>9474</v>
      </c>
      <c r="C3616" s="1" t="s">
        <v>9475</v>
      </c>
      <c r="D3616" s="0" t="s">
        <v>11</v>
      </c>
      <c r="E3616" s="0" t="s">
        <v>9476</v>
      </c>
      <c r="F3616" s="0" t="s">
        <v>13</v>
      </c>
      <c r="G3616" s="0" t="s">
        <v>14</v>
      </c>
      <c r="H3616" s="5" t="n">
        <v>21369.24</v>
      </c>
    </row>
    <row r="3617" customFormat="false" ht="16.4" hidden="false" customHeight="false" outlineLevel="0" collapsed="false">
      <c r="A3617" s="0" t="s">
        <v>8</v>
      </c>
      <c r="B3617" s="0" t="s">
        <v>9477</v>
      </c>
      <c r="C3617" s="1" t="s">
        <v>9478</v>
      </c>
      <c r="D3617" s="0" t="s">
        <v>11</v>
      </c>
      <c r="E3617" s="0" t="s">
        <v>9479</v>
      </c>
      <c r="F3617" s="0" t="s">
        <v>13</v>
      </c>
      <c r="G3617" s="0" t="s">
        <v>42</v>
      </c>
      <c r="H3617" s="5" t="n">
        <v>321.76</v>
      </c>
    </row>
    <row r="3618" customFormat="false" ht="16.4" hidden="false" customHeight="false" outlineLevel="0" collapsed="false">
      <c r="A3618" s="0" t="s">
        <v>8</v>
      </c>
      <c r="B3618" s="0" t="s">
        <v>9477</v>
      </c>
      <c r="C3618" s="1" t="s">
        <v>9478</v>
      </c>
      <c r="D3618" s="0" t="s">
        <v>11</v>
      </c>
      <c r="E3618" s="0" t="s">
        <v>9480</v>
      </c>
      <c r="F3618" s="0" t="s">
        <v>13</v>
      </c>
      <c r="G3618" s="0" t="s">
        <v>42</v>
      </c>
      <c r="H3618" s="5" t="n">
        <v>6459</v>
      </c>
    </row>
    <row r="3619" customFormat="false" ht="16.4" hidden="false" customHeight="false" outlineLevel="0" collapsed="false">
      <c r="A3619" s="0" t="s">
        <v>8</v>
      </c>
      <c r="B3619" s="0" t="s">
        <v>9477</v>
      </c>
      <c r="C3619" s="1" t="s">
        <v>9478</v>
      </c>
      <c r="D3619" s="0" t="s">
        <v>11</v>
      </c>
      <c r="E3619" s="0" t="s">
        <v>9481</v>
      </c>
      <c r="F3619" s="0" t="s">
        <v>13</v>
      </c>
      <c r="G3619" s="0" t="s">
        <v>14</v>
      </c>
      <c r="H3619" s="5" t="n">
        <v>6459</v>
      </c>
    </row>
    <row r="3620" customFormat="false" ht="16.4" hidden="false" customHeight="false" outlineLevel="0" collapsed="false">
      <c r="A3620" s="0" t="s">
        <v>8</v>
      </c>
      <c r="B3620" s="0" t="s">
        <v>9482</v>
      </c>
      <c r="C3620" s="1" t="s">
        <v>9483</v>
      </c>
      <c r="D3620" s="0" t="s">
        <v>11</v>
      </c>
      <c r="E3620" s="0" t="s">
        <v>9484</v>
      </c>
      <c r="F3620" s="0" t="s">
        <v>13</v>
      </c>
      <c r="G3620" s="0" t="s">
        <v>42</v>
      </c>
      <c r="H3620" s="5" t="n">
        <v>755.45</v>
      </c>
    </row>
    <row r="3621" customFormat="false" ht="16.4" hidden="false" customHeight="false" outlineLevel="0" collapsed="false">
      <c r="A3621" s="0" t="s">
        <v>8</v>
      </c>
      <c r="B3621" s="0" t="s">
        <v>9485</v>
      </c>
      <c r="C3621" s="1" t="s">
        <v>9483</v>
      </c>
      <c r="D3621" s="0" t="s">
        <v>11</v>
      </c>
      <c r="E3621" s="0" t="s">
        <v>9486</v>
      </c>
      <c r="F3621" s="0" t="s">
        <v>13</v>
      </c>
      <c r="G3621" s="0" t="s">
        <v>14</v>
      </c>
      <c r="H3621" s="5" t="n">
        <v>9617.4</v>
      </c>
    </row>
    <row r="3622" customFormat="false" ht="16.4" hidden="false" customHeight="false" outlineLevel="0" collapsed="false">
      <c r="A3622" s="0" t="s">
        <v>8</v>
      </c>
      <c r="B3622" s="0" t="s">
        <v>9487</v>
      </c>
      <c r="C3622" s="1" t="s">
        <v>9488</v>
      </c>
      <c r="D3622" s="0" t="s">
        <v>11</v>
      </c>
      <c r="E3622" s="0" t="s">
        <v>9489</v>
      </c>
      <c r="F3622" s="0" t="s">
        <v>13</v>
      </c>
      <c r="G3622" s="0" t="s">
        <v>14</v>
      </c>
      <c r="H3622" s="5" t="n">
        <v>143.33</v>
      </c>
    </row>
    <row r="3623" customFormat="false" ht="16.4" hidden="false" customHeight="false" outlineLevel="0" collapsed="false">
      <c r="A3623" s="0" t="s">
        <v>8</v>
      </c>
      <c r="B3623" s="0" t="s">
        <v>9490</v>
      </c>
      <c r="C3623" s="1" t="s">
        <v>9491</v>
      </c>
      <c r="D3623" s="0" t="s">
        <v>11</v>
      </c>
      <c r="E3623" s="0" t="s">
        <v>9492</v>
      </c>
      <c r="F3623" s="0" t="s">
        <v>13</v>
      </c>
      <c r="G3623" s="0" t="s">
        <v>14</v>
      </c>
      <c r="H3623" s="5" t="n">
        <v>295.15</v>
      </c>
    </row>
    <row r="3624" customFormat="false" ht="16.4" hidden="false" customHeight="false" outlineLevel="0" collapsed="false">
      <c r="A3624" s="0" t="s">
        <v>8</v>
      </c>
      <c r="B3624" s="0" t="s">
        <v>9493</v>
      </c>
      <c r="C3624" s="1" t="s">
        <v>9491</v>
      </c>
      <c r="D3624" s="0" t="s">
        <v>11</v>
      </c>
      <c r="E3624" s="0" t="s">
        <v>9494</v>
      </c>
      <c r="F3624" s="0" t="s">
        <v>13</v>
      </c>
      <c r="G3624" s="0" t="s">
        <v>42</v>
      </c>
      <c r="H3624" s="5" t="n">
        <v>17340</v>
      </c>
    </row>
    <row r="3625" customFormat="false" ht="16.4" hidden="false" customHeight="false" outlineLevel="0" collapsed="false">
      <c r="A3625" s="0" t="s">
        <v>8</v>
      </c>
      <c r="B3625" s="0" t="s">
        <v>9493</v>
      </c>
      <c r="C3625" s="1" t="s">
        <v>9491</v>
      </c>
      <c r="D3625" s="0" t="s">
        <v>11</v>
      </c>
      <c r="E3625" s="0" t="s">
        <v>9495</v>
      </c>
      <c r="F3625" s="0" t="s">
        <v>13</v>
      </c>
      <c r="G3625" s="0" t="s">
        <v>14</v>
      </c>
      <c r="H3625" s="5" t="n">
        <v>17340</v>
      </c>
    </row>
    <row r="3626" customFormat="false" ht="16.4" hidden="false" customHeight="false" outlineLevel="0" collapsed="false">
      <c r="A3626" s="0" t="s">
        <v>8</v>
      </c>
      <c r="B3626" s="0" t="s">
        <v>9496</v>
      </c>
      <c r="C3626" s="1" t="s">
        <v>9497</v>
      </c>
      <c r="D3626" s="0" t="s">
        <v>11</v>
      </c>
      <c r="E3626" s="0" t="s">
        <v>9498</v>
      </c>
      <c r="F3626" s="0" t="s">
        <v>13</v>
      </c>
      <c r="G3626" s="0" t="s">
        <v>42</v>
      </c>
      <c r="H3626" s="5" t="n">
        <v>0.01</v>
      </c>
    </row>
    <row r="3627" customFormat="false" ht="16.4" hidden="false" customHeight="false" outlineLevel="0" collapsed="false">
      <c r="A3627" s="0" t="s">
        <v>8</v>
      </c>
      <c r="B3627" s="0" t="s">
        <v>9499</v>
      </c>
      <c r="C3627" s="1" t="s">
        <v>9497</v>
      </c>
      <c r="D3627" s="0" t="s">
        <v>11</v>
      </c>
      <c r="E3627" s="0" t="s">
        <v>9500</v>
      </c>
      <c r="F3627" s="0" t="s">
        <v>13</v>
      </c>
      <c r="G3627" s="0" t="s">
        <v>14</v>
      </c>
      <c r="H3627" s="5" t="n">
        <v>0.09</v>
      </c>
    </row>
    <row r="3628" customFormat="false" ht="16.4" hidden="false" customHeight="false" outlineLevel="0" collapsed="false">
      <c r="A3628" s="0" t="s">
        <v>8</v>
      </c>
      <c r="B3628" s="0" t="s">
        <v>9501</v>
      </c>
      <c r="C3628" s="1" t="s">
        <v>9497</v>
      </c>
      <c r="D3628" s="0" t="s">
        <v>11</v>
      </c>
      <c r="E3628" s="0" t="s">
        <v>9502</v>
      </c>
      <c r="F3628" s="0" t="s">
        <v>13</v>
      </c>
      <c r="G3628" s="0" t="s">
        <v>14</v>
      </c>
      <c r="H3628" s="5" t="n">
        <v>11512.94</v>
      </c>
    </row>
    <row r="3629" customFormat="false" ht="16.4" hidden="false" customHeight="false" outlineLevel="0" collapsed="false">
      <c r="A3629" s="0" t="s">
        <v>8</v>
      </c>
      <c r="B3629" s="0" t="s">
        <v>9503</v>
      </c>
      <c r="C3629" s="1" t="s">
        <v>9497</v>
      </c>
      <c r="D3629" s="0" t="s">
        <v>11</v>
      </c>
      <c r="E3629" s="0" t="s">
        <v>9504</v>
      </c>
      <c r="F3629" s="0" t="s">
        <v>13</v>
      </c>
      <c r="G3629" s="0" t="s">
        <v>42</v>
      </c>
      <c r="H3629" s="5" t="n">
        <v>21110</v>
      </c>
    </row>
    <row r="3630" customFormat="false" ht="16.4" hidden="false" customHeight="false" outlineLevel="0" collapsed="false">
      <c r="A3630" s="0" t="s">
        <v>8</v>
      </c>
      <c r="B3630" s="0" t="s">
        <v>9503</v>
      </c>
      <c r="C3630" s="1" t="s">
        <v>9497</v>
      </c>
      <c r="D3630" s="0" t="s">
        <v>11</v>
      </c>
      <c r="E3630" s="0" t="s">
        <v>9505</v>
      </c>
      <c r="F3630" s="0" t="s">
        <v>13</v>
      </c>
      <c r="G3630" s="0" t="s">
        <v>14</v>
      </c>
      <c r="H3630" s="5" t="n">
        <v>21110</v>
      </c>
    </row>
    <row r="3631" customFormat="false" ht="16.4" hidden="false" customHeight="false" outlineLevel="0" collapsed="false">
      <c r="A3631" s="0" t="s">
        <v>8</v>
      </c>
      <c r="B3631" s="0" t="s">
        <v>9506</v>
      </c>
      <c r="C3631" s="1" t="s">
        <v>9507</v>
      </c>
      <c r="D3631" s="0" t="s">
        <v>11</v>
      </c>
      <c r="E3631" s="0" t="s">
        <v>9508</v>
      </c>
      <c r="F3631" s="0" t="s">
        <v>13</v>
      </c>
      <c r="G3631" s="0" t="s">
        <v>42</v>
      </c>
      <c r="H3631" s="5" t="n">
        <v>1.95</v>
      </c>
    </row>
    <row r="3632" customFormat="false" ht="16.4" hidden="false" customHeight="false" outlineLevel="0" collapsed="false">
      <c r="A3632" s="0" t="s">
        <v>8</v>
      </c>
      <c r="B3632" s="0" t="s">
        <v>9509</v>
      </c>
      <c r="C3632" s="1" t="s">
        <v>9507</v>
      </c>
      <c r="D3632" s="0" t="s">
        <v>11</v>
      </c>
      <c r="E3632" s="0" t="s">
        <v>9510</v>
      </c>
      <c r="F3632" s="0" t="s">
        <v>13</v>
      </c>
      <c r="G3632" s="0" t="s">
        <v>14</v>
      </c>
      <c r="H3632" s="5" t="n">
        <v>0.1</v>
      </c>
    </row>
    <row r="3633" customFormat="false" ht="16.4" hidden="false" customHeight="false" outlineLevel="0" collapsed="false">
      <c r="A3633" s="0" t="s">
        <v>8</v>
      </c>
      <c r="B3633" s="0" t="s">
        <v>9511</v>
      </c>
      <c r="C3633" s="1" t="s">
        <v>9507</v>
      </c>
      <c r="D3633" s="0" t="s">
        <v>11</v>
      </c>
      <c r="E3633" s="0" t="s">
        <v>9512</v>
      </c>
      <c r="F3633" s="0" t="s">
        <v>13</v>
      </c>
      <c r="G3633" s="0" t="s">
        <v>14</v>
      </c>
      <c r="H3633" s="5" t="n">
        <v>1669.2</v>
      </c>
    </row>
    <row r="3634" customFormat="false" ht="16.4" hidden="false" customHeight="false" outlineLevel="0" collapsed="false">
      <c r="A3634" s="0" t="s">
        <v>8</v>
      </c>
      <c r="B3634" s="0" t="s">
        <v>9513</v>
      </c>
      <c r="C3634" s="1" t="s">
        <v>9514</v>
      </c>
      <c r="D3634" s="0" t="s">
        <v>11</v>
      </c>
      <c r="E3634" s="0" t="s">
        <v>9515</v>
      </c>
      <c r="F3634" s="0" t="s">
        <v>13</v>
      </c>
      <c r="G3634" s="0" t="s">
        <v>42</v>
      </c>
      <c r="H3634" s="5" t="n">
        <v>4048.14</v>
      </c>
    </row>
    <row r="3635" customFormat="false" ht="16.4" hidden="false" customHeight="false" outlineLevel="0" collapsed="false">
      <c r="A3635" s="0" t="s">
        <v>8</v>
      </c>
      <c r="B3635" s="0" t="s">
        <v>9516</v>
      </c>
      <c r="C3635" s="1" t="s">
        <v>9514</v>
      </c>
      <c r="D3635" s="0" t="s">
        <v>11</v>
      </c>
      <c r="E3635" s="0" t="s">
        <v>9517</v>
      </c>
      <c r="F3635" s="0" t="s">
        <v>13</v>
      </c>
      <c r="G3635" s="0" t="s">
        <v>14</v>
      </c>
      <c r="H3635" s="5" t="n">
        <v>2323.24</v>
      </c>
    </row>
    <row r="3636" customFormat="false" ht="16.4" hidden="false" customHeight="false" outlineLevel="0" collapsed="false">
      <c r="A3636" s="0" t="s">
        <v>8</v>
      </c>
      <c r="B3636" s="0" t="s">
        <v>2698</v>
      </c>
      <c r="C3636" s="1" t="s">
        <v>9518</v>
      </c>
      <c r="D3636" s="0" t="s">
        <v>11</v>
      </c>
      <c r="E3636" s="0" t="s">
        <v>9519</v>
      </c>
      <c r="F3636" s="0" t="s">
        <v>13</v>
      </c>
      <c r="G3636" s="0" t="s">
        <v>42</v>
      </c>
      <c r="H3636" s="5" t="n">
        <v>500</v>
      </c>
    </row>
    <row r="3637" customFormat="false" ht="16.4" hidden="false" customHeight="false" outlineLevel="0" collapsed="false">
      <c r="A3637" s="0" t="s">
        <v>8</v>
      </c>
      <c r="B3637" s="0" t="s">
        <v>2698</v>
      </c>
      <c r="C3637" s="1" t="s">
        <v>9518</v>
      </c>
      <c r="D3637" s="0" t="s">
        <v>11</v>
      </c>
      <c r="E3637" s="0" t="s">
        <v>9520</v>
      </c>
      <c r="F3637" s="0" t="s">
        <v>13</v>
      </c>
      <c r="G3637" s="0" t="s">
        <v>14</v>
      </c>
      <c r="H3637" s="5" t="n">
        <v>500</v>
      </c>
    </row>
    <row r="3638" customFormat="false" ht="16.4" hidden="false" customHeight="false" outlineLevel="0" collapsed="false">
      <c r="A3638" s="0" t="s">
        <v>8</v>
      </c>
      <c r="B3638" s="0" t="s">
        <v>9521</v>
      </c>
      <c r="C3638" s="1" t="s">
        <v>9518</v>
      </c>
      <c r="D3638" s="0" t="s">
        <v>11</v>
      </c>
      <c r="E3638" s="0" t="s">
        <v>9522</v>
      </c>
      <c r="F3638" s="0" t="s">
        <v>13</v>
      </c>
      <c r="G3638" s="0" t="s">
        <v>14</v>
      </c>
      <c r="H3638" s="5" t="n">
        <v>0.13</v>
      </c>
    </row>
    <row r="3639" customFormat="false" ht="16.4" hidden="false" customHeight="false" outlineLevel="0" collapsed="false">
      <c r="A3639" s="0" t="s">
        <v>8</v>
      </c>
      <c r="B3639" s="0" t="s">
        <v>9523</v>
      </c>
      <c r="C3639" s="1" t="s">
        <v>9518</v>
      </c>
      <c r="D3639" s="0" t="s">
        <v>11</v>
      </c>
      <c r="E3639" s="0" t="s">
        <v>9524</v>
      </c>
      <c r="F3639" s="0" t="s">
        <v>13</v>
      </c>
      <c r="G3639" s="0" t="s">
        <v>14</v>
      </c>
      <c r="H3639" s="5" t="n">
        <v>2444</v>
      </c>
    </row>
    <row r="3640" customFormat="false" ht="16.4" hidden="false" customHeight="false" outlineLevel="0" collapsed="false">
      <c r="A3640" s="0" t="s">
        <v>8</v>
      </c>
      <c r="B3640" s="0" t="s">
        <v>2698</v>
      </c>
      <c r="C3640" s="1" t="s">
        <v>9518</v>
      </c>
      <c r="D3640" s="0" t="s">
        <v>11</v>
      </c>
      <c r="E3640" s="0" t="s">
        <v>9525</v>
      </c>
      <c r="F3640" s="0" t="s">
        <v>13</v>
      </c>
      <c r="G3640" s="0" t="s">
        <v>42</v>
      </c>
      <c r="H3640" s="5" t="n">
        <v>23907.43</v>
      </c>
    </row>
    <row r="3641" customFormat="false" ht="16.4" hidden="false" customHeight="false" outlineLevel="0" collapsed="false">
      <c r="A3641" s="0" t="s">
        <v>8</v>
      </c>
      <c r="B3641" s="0" t="s">
        <v>2698</v>
      </c>
      <c r="C3641" s="1" t="s">
        <v>9518</v>
      </c>
      <c r="D3641" s="0" t="s">
        <v>11</v>
      </c>
      <c r="E3641" s="0" t="s">
        <v>9526</v>
      </c>
      <c r="F3641" s="0" t="s">
        <v>13</v>
      </c>
      <c r="G3641" s="0" t="s">
        <v>14</v>
      </c>
      <c r="H3641" s="5" t="n">
        <v>23907.43</v>
      </c>
    </row>
    <row r="3642" customFormat="false" ht="16.4" hidden="false" customHeight="false" outlineLevel="0" collapsed="false">
      <c r="A3642" s="0" t="s">
        <v>8</v>
      </c>
      <c r="B3642" s="0" t="s">
        <v>9527</v>
      </c>
      <c r="C3642" s="1" t="s">
        <v>9528</v>
      </c>
      <c r="D3642" s="0" t="s">
        <v>11</v>
      </c>
      <c r="E3642" s="0" t="s">
        <v>9529</v>
      </c>
      <c r="F3642" s="0" t="s">
        <v>13</v>
      </c>
      <c r="G3642" s="0" t="s">
        <v>14</v>
      </c>
      <c r="H3642" s="5" t="n">
        <v>846.97</v>
      </c>
    </row>
    <row r="3643" customFormat="false" ht="16.4" hidden="false" customHeight="false" outlineLevel="0" collapsed="false">
      <c r="A3643" s="0" t="s">
        <v>8</v>
      </c>
      <c r="B3643" s="0" t="s">
        <v>9530</v>
      </c>
      <c r="C3643" s="1" t="s">
        <v>9531</v>
      </c>
      <c r="D3643" s="0" t="s">
        <v>11</v>
      </c>
      <c r="E3643" s="0" t="s">
        <v>9532</v>
      </c>
      <c r="F3643" s="0" t="s">
        <v>13</v>
      </c>
      <c r="G3643" s="0" t="s">
        <v>14</v>
      </c>
      <c r="H3643" s="5" t="n">
        <v>10816.25</v>
      </c>
    </row>
    <row r="3644" customFormat="false" ht="16.4" hidden="false" customHeight="false" outlineLevel="0" collapsed="false">
      <c r="A3644" s="0" t="s">
        <v>8</v>
      </c>
      <c r="B3644" s="0" t="s">
        <v>9533</v>
      </c>
      <c r="C3644" s="1" t="s">
        <v>9531</v>
      </c>
      <c r="D3644" s="0" t="s">
        <v>11</v>
      </c>
      <c r="E3644" s="0" t="s">
        <v>9534</v>
      </c>
      <c r="F3644" s="0" t="s">
        <v>13</v>
      </c>
      <c r="G3644" s="0" t="s">
        <v>14</v>
      </c>
      <c r="H3644" s="5" t="n">
        <v>3921.81</v>
      </c>
    </row>
    <row r="3645" customFormat="false" ht="16.4" hidden="false" customHeight="false" outlineLevel="0" collapsed="false">
      <c r="A3645" s="0" t="s">
        <v>8</v>
      </c>
      <c r="B3645" s="0" t="s">
        <v>9535</v>
      </c>
      <c r="C3645" s="1" t="s">
        <v>9536</v>
      </c>
      <c r="D3645" s="0" t="s">
        <v>11</v>
      </c>
      <c r="E3645" s="0" t="s">
        <v>9537</v>
      </c>
      <c r="F3645" s="0" t="s">
        <v>13</v>
      </c>
      <c r="G3645" s="0" t="s">
        <v>14</v>
      </c>
      <c r="H3645" s="5" t="n">
        <v>6163.88</v>
      </c>
    </row>
    <row r="3646" customFormat="false" ht="16.4" hidden="false" customHeight="false" outlineLevel="0" collapsed="false">
      <c r="A3646" s="0" t="s">
        <v>8</v>
      </c>
      <c r="B3646" s="0" t="s">
        <v>9538</v>
      </c>
      <c r="C3646" s="1" t="s">
        <v>9539</v>
      </c>
      <c r="D3646" s="0" t="s">
        <v>11</v>
      </c>
      <c r="E3646" s="0" t="s">
        <v>9540</v>
      </c>
      <c r="F3646" s="0" t="s">
        <v>13</v>
      </c>
      <c r="G3646" s="0" t="s">
        <v>14</v>
      </c>
      <c r="H3646" s="5" t="n">
        <v>11461.24</v>
      </c>
    </row>
    <row r="3647" customFormat="false" ht="16.4" hidden="false" customHeight="false" outlineLevel="0" collapsed="false">
      <c r="A3647" s="0" t="s">
        <v>8</v>
      </c>
      <c r="B3647" s="0" t="s">
        <v>9541</v>
      </c>
      <c r="C3647" s="1" t="s">
        <v>9539</v>
      </c>
      <c r="D3647" s="0" t="s">
        <v>11</v>
      </c>
      <c r="E3647" s="0" t="s">
        <v>9542</v>
      </c>
      <c r="F3647" s="0" t="s">
        <v>13</v>
      </c>
      <c r="G3647" s="0" t="s">
        <v>42</v>
      </c>
      <c r="H3647" s="5" t="n">
        <v>741000</v>
      </c>
    </row>
    <row r="3648" customFormat="false" ht="16.4" hidden="false" customHeight="false" outlineLevel="0" collapsed="false">
      <c r="A3648" s="0" t="s">
        <v>8</v>
      </c>
      <c r="B3648" s="0" t="s">
        <v>9543</v>
      </c>
      <c r="C3648" s="1" t="s">
        <v>9539</v>
      </c>
      <c r="D3648" s="0" t="s">
        <v>11</v>
      </c>
      <c r="E3648" s="0" t="s">
        <v>9544</v>
      </c>
      <c r="F3648" s="0" t="s">
        <v>13</v>
      </c>
      <c r="G3648" s="0" t="s">
        <v>14</v>
      </c>
      <c r="H3648" s="5" t="n">
        <v>741000</v>
      </c>
    </row>
    <row r="3649" customFormat="false" ht="16.4" hidden="false" customHeight="false" outlineLevel="0" collapsed="false">
      <c r="A3649" s="0" t="s">
        <v>8</v>
      </c>
      <c r="B3649" s="0" t="s">
        <v>9545</v>
      </c>
      <c r="C3649" s="1" t="s">
        <v>9546</v>
      </c>
      <c r="D3649" s="0" t="s">
        <v>11</v>
      </c>
      <c r="E3649" s="0" t="s">
        <v>9547</v>
      </c>
      <c r="F3649" s="0" t="s">
        <v>13</v>
      </c>
      <c r="G3649" s="0" t="s">
        <v>42</v>
      </c>
      <c r="H3649" s="5" t="n">
        <v>97.1</v>
      </c>
    </row>
    <row r="3650" customFormat="false" ht="16.4" hidden="false" customHeight="false" outlineLevel="0" collapsed="false">
      <c r="A3650" s="0" t="s">
        <v>8</v>
      </c>
      <c r="B3650" s="0" t="s">
        <v>9548</v>
      </c>
      <c r="C3650" s="1" t="s">
        <v>9549</v>
      </c>
      <c r="D3650" s="0" t="s">
        <v>11</v>
      </c>
      <c r="E3650" s="0" t="s">
        <v>9550</v>
      </c>
      <c r="F3650" s="0" t="s">
        <v>13</v>
      </c>
      <c r="G3650" s="0" t="s">
        <v>14</v>
      </c>
      <c r="H3650" s="5" t="n">
        <v>80.52</v>
      </c>
    </row>
    <row r="3651" customFormat="false" ht="16.4" hidden="false" customHeight="false" outlineLevel="0" collapsed="false">
      <c r="A3651" s="0" t="s">
        <v>8</v>
      </c>
      <c r="B3651" s="0" t="s">
        <v>9551</v>
      </c>
      <c r="C3651" s="1" t="s">
        <v>9552</v>
      </c>
      <c r="D3651" s="0" t="s">
        <v>11</v>
      </c>
      <c r="E3651" s="0" t="s">
        <v>9553</v>
      </c>
      <c r="F3651" s="0" t="s">
        <v>13</v>
      </c>
      <c r="G3651" s="0" t="s">
        <v>14</v>
      </c>
      <c r="H3651" s="5" t="n">
        <v>2500.33</v>
      </c>
    </row>
    <row r="3652" customFormat="false" ht="16.4" hidden="false" customHeight="false" outlineLevel="0" collapsed="false">
      <c r="A3652" s="0" t="s">
        <v>8</v>
      </c>
      <c r="B3652" s="0" t="s">
        <v>9554</v>
      </c>
      <c r="C3652" s="1" t="s">
        <v>9555</v>
      </c>
      <c r="D3652" s="0" t="s">
        <v>11</v>
      </c>
      <c r="E3652" s="0" t="s">
        <v>9556</v>
      </c>
      <c r="F3652" s="0" t="s">
        <v>13</v>
      </c>
      <c r="G3652" s="0" t="s">
        <v>14</v>
      </c>
      <c r="H3652" s="5" t="n">
        <v>743.4</v>
      </c>
    </row>
    <row r="3653" customFormat="false" ht="16.4" hidden="false" customHeight="false" outlineLevel="0" collapsed="false">
      <c r="A3653" s="0" t="s">
        <v>8</v>
      </c>
      <c r="B3653" s="0" t="s">
        <v>9557</v>
      </c>
      <c r="C3653" s="1" t="s">
        <v>9558</v>
      </c>
      <c r="D3653" s="0" t="s">
        <v>11</v>
      </c>
      <c r="E3653" s="0" t="s">
        <v>9559</v>
      </c>
      <c r="F3653" s="0" t="s">
        <v>13</v>
      </c>
      <c r="G3653" s="0" t="s">
        <v>14</v>
      </c>
      <c r="H3653" s="5" t="n">
        <v>37500.02</v>
      </c>
    </row>
    <row r="3654" customFormat="false" ht="16.4" hidden="false" customHeight="false" outlineLevel="0" collapsed="false">
      <c r="A3654" s="0" t="s">
        <v>8</v>
      </c>
      <c r="B3654" s="0" t="s">
        <v>9560</v>
      </c>
      <c r="C3654" s="1" t="s">
        <v>9558</v>
      </c>
      <c r="D3654" s="0" t="s">
        <v>11</v>
      </c>
      <c r="E3654" s="0" t="s">
        <v>9561</v>
      </c>
      <c r="F3654" s="0" t="s">
        <v>13</v>
      </c>
      <c r="G3654" s="0" t="s">
        <v>14</v>
      </c>
      <c r="H3654" s="5" t="n">
        <v>703.17</v>
      </c>
    </row>
    <row r="3655" customFormat="false" ht="16.4" hidden="false" customHeight="false" outlineLevel="0" collapsed="false">
      <c r="A3655" s="0" t="s">
        <v>8</v>
      </c>
      <c r="B3655" s="0" t="s">
        <v>9562</v>
      </c>
      <c r="C3655" s="1" t="s">
        <v>9558</v>
      </c>
      <c r="D3655" s="0" t="s">
        <v>11</v>
      </c>
      <c r="E3655" s="0" t="s">
        <v>9563</v>
      </c>
      <c r="F3655" s="0" t="s">
        <v>13</v>
      </c>
      <c r="G3655" s="0" t="s">
        <v>42</v>
      </c>
      <c r="H3655" s="5" t="n">
        <v>37500</v>
      </c>
    </row>
    <row r="3656" customFormat="false" ht="16.4" hidden="false" customHeight="false" outlineLevel="0" collapsed="false">
      <c r="A3656" s="0" t="s">
        <v>8</v>
      </c>
      <c r="B3656" s="0" t="s">
        <v>9562</v>
      </c>
      <c r="C3656" s="1" t="s">
        <v>9558</v>
      </c>
      <c r="D3656" s="0" t="s">
        <v>11</v>
      </c>
      <c r="E3656" s="0" t="s">
        <v>9564</v>
      </c>
      <c r="F3656" s="0" t="s">
        <v>13</v>
      </c>
      <c r="G3656" s="0" t="s">
        <v>14</v>
      </c>
      <c r="H3656" s="5" t="n">
        <v>37500</v>
      </c>
    </row>
    <row r="3657" customFormat="false" ht="16.4" hidden="false" customHeight="false" outlineLevel="0" collapsed="false">
      <c r="A3657" s="0" t="s">
        <v>8</v>
      </c>
      <c r="B3657" s="0" t="s">
        <v>9565</v>
      </c>
      <c r="C3657" s="1" t="s">
        <v>9566</v>
      </c>
      <c r="D3657" s="0" t="s">
        <v>11</v>
      </c>
      <c r="E3657" s="0" t="s">
        <v>9567</v>
      </c>
      <c r="F3657" s="0" t="s">
        <v>13</v>
      </c>
      <c r="G3657" s="0" t="s">
        <v>42</v>
      </c>
      <c r="H3657" s="5" t="n">
        <v>4048.13</v>
      </c>
    </row>
    <row r="3658" customFormat="false" ht="16.4" hidden="false" customHeight="false" outlineLevel="0" collapsed="false">
      <c r="A3658" s="0" t="s">
        <v>8</v>
      </c>
      <c r="B3658" s="0" t="s">
        <v>9568</v>
      </c>
      <c r="C3658" s="1" t="s">
        <v>9566</v>
      </c>
      <c r="D3658" s="0" t="s">
        <v>11</v>
      </c>
      <c r="E3658" s="0" t="s">
        <v>9569</v>
      </c>
      <c r="F3658" s="0" t="s">
        <v>13</v>
      </c>
      <c r="G3658" s="0" t="s">
        <v>42</v>
      </c>
      <c r="H3658" s="5" t="n">
        <v>3623.4</v>
      </c>
    </row>
    <row r="3659" customFormat="false" ht="16.4" hidden="false" customHeight="false" outlineLevel="0" collapsed="false">
      <c r="A3659" s="0" t="s">
        <v>8</v>
      </c>
      <c r="B3659" s="0" t="s">
        <v>9570</v>
      </c>
      <c r="C3659" s="1" t="s">
        <v>9566</v>
      </c>
      <c r="D3659" s="0" t="s">
        <v>11</v>
      </c>
      <c r="E3659" s="0" t="s">
        <v>9571</v>
      </c>
      <c r="F3659" s="0" t="s">
        <v>13</v>
      </c>
      <c r="G3659" s="0" t="s">
        <v>14</v>
      </c>
      <c r="H3659" s="5" t="n">
        <v>2310.64</v>
      </c>
    </row>
    <row r="3660" customFormat="false" ht="16.4" hidden="false" customHeight="false" outlineLevel="0" collapsed="false">
      <c r="A3660" s="0" t="s">
        <v>8</v>
      </c>
      <c r="B3660" s="0" t="s">
        <v>9572</v>
      </c>
      <c r="C3660" s="1" t="s">
        <v>9566</v>
      </c>
      <c r="D3660" s="0" t="s">
        <v>11</v>
      </c>
      <c r="E3660" s="0" t="s">
        <v>9573</v>
      </c>
      <c r="F3660" s="0" t="s">
        <v>13</v>
      </c>
      <c r="G3660" s="0" t="s">
        <v>14</v>
      </c>
      <c r="H3660" s="5" t="n">
        <v>4623.4</v>
      </c>
    </row>
    <row r="3661" customFormat="false" ht="16.4" hidden="false" customHeight="false" outlineLevel="0" collapsed="false">
      <c r="A3661" s="0" t="s">
        <v>8</v>
      </c>
      <c r="B3661" s="0" t="s">
        <v>9574</v>
      </c>
      <c r="C3661" s="1" t="s">
        <v>9575</v>
      </c>
      <c r="D3661" s="0" t="s">
        <v>11</v>
      </c>
      <c r="E3661" s="0" t="s">
        <v>9576</v>
      </c>
      <c r="F3661" s="0" t="s">
        <v>13</v>
      </c>
      <c r="G3661" s="0" t="s">
        <v>42</v>
      </c>
      <c r="H3661" s="5" t="n">
        <v>120649</v>
      </c>
    </row>
    <row r="3662" customFormat="false" ht="16.4" hidden="false" customHeight="false" outlineLevel="0" collapsed="false">
      <c r="A3662" s="0" t="s">
        <v>8</v>
      </c>
      <c r="B3662" s="0" t="s">
        <v>9574</v>
      </c>
      <c r="C3662" s="1" t="s">
        <v>9575</v>
      </c>
      <c r="D3662" s="0" t="s">
        <v>11</v>
      </c>
      <c r="E3662" s="0" t="s">
        <v>9577</v>
      </c>
      <c r="F3662" s="0" t="s">
        <v>13</v>
      </c>
      <c r="G3662" s="0" t="s">
        <v>14</v>
      </c>
      <c r="H3662" s="5" t="n">
        <v>120649</v>
      </c>
    </row>
    <row r="3663" customFormat="false" ht="16.4" hidden="false" customHeight="false" outlineLevel="0" collapsed="false">
      <c r="A3663" s="0" t="s">
        <v>8</v>
      </c>
      <c r="B3663" s="0" t="s">
        <v>9578</v>
      </c>
      <c r="C3663" s="1" t="s">
        <v>9579</v>
      </c>
      <c r="D3663" s="0" t="s">
        <v>11</v>
      </c>
      <c r="E3663" s="0" t="s">
        <v>9580</v>
      </c>
      <c r="F3663" s="0" t="s">
        <v>13</v>
      </c>
      <c r="G3663" s="0" t="s">
        <v>14</v>
      </c>
      <c r="H3663" s="5" t="n">
        <v>613.8</v>
      </c>
    </row>
    <row r="3664" customFormat="false" ht="16.4" hidden="false" customHeight="false" outlineLevel="0" collapsed="false">
      <c r="A3664" s="0" t="s">
        <v>8</v>
      </c>
      <c r="B3664" s="0" t="s">
        <v>9581</v>
      </c>
      <c r="C3664" s="1" t="s">
        <v>9582</v>
      </c>
      <c r="D3664" s="0" t="s">
        <v>11</v>
      </c>
      <c r="E3664" s="0" t="s">
        <v>9583</v>
      </c>
      <c r="F3664" s="0" t="s">
        <v>13</v>
      </c>
      <c r="G3664" s="0" t="s">
        <v>42</v>
      </c>
      <c r="H3664" s="5" t="n">
        <v>1.98</v>
      </c>
    </row>
    <row r="3665" customFormat="false" ht="16.4" hidden="false" customHeight="false" outlineLevel="0" collapsed="false">
      <c r="A3665" s="0" t="s">
        <v>8</v>
      </c>
      <c r="B3665" s="0" t="s">
        <v>9584</v>
      </c>
      <c r="C3665" s="1" t="s">
        <v>9582</v>
      </c>
      <c r="D3665" s="0" t="s">
        <v>11</v>
      </c>
      <c r="E3665" s="0" t="s">
        <v>9585</v>
      </c>
      <c r="F3665" s="0" t="s">
        <v>13</v>
      </c>
      <c r="G3665" s="0" t="s">
        <v>14</v>
      </c>
      <c r="H3665" s="5" t="n">
        <v>9165.97</v>
      </c>
    </row>
    <row r="3666" customFormat="false" ht="16.4" hidden="false" customHeight="false" outlineLevel="0" collapsed="false">
      <c r="A3666" s="0" t="s">
        <v>8</v>
      </c>
      <c r="B3666" s="0" t="s">
        <v>9586</v>
      </c>
      <c r="C3666" s="1" t="s">
        <v>9587</v>
      </c>
      <c r="D3666" s="0" t="s">
        <v>11</v>
      </c>
      <c r="E3666" s="0" t="s">
        <v>9588</v>
      </c>
      <c r="F3666" s="0" t="s">
        <v>13</v>
      </c>
      <c r="G3666" s="0" t="s">
        <v>14</v>
      </c>
      <c r="H3666" s="5" t="n">
        <v>14140.08</v>
      </c>
    </row>
    <row r="3667" customFormat="false" ht="16.4" hidden="false" customHeight="false" outlineLevel="0" collapsed="false">
      <c r="A3667" s="0" t="s">
        <v>8</v>
      </c>
      <c r="B3667" s="0" t="s">
        <v>9589</v>
      </c>
      <c r="C3667" s="1" t="s">
        <v>9587</v>
      </c>
      <c r="D3667" s="0" t="s">
        <v>11</v>
      </c>
      <c r="E3667" s="0" t="s">
        <v>9590</v>
      </c>
      <c r="F3667" s="0" t="s">
        <v>13</v>
      </c>
      <c r="G3667" s="0" t="s">
        <v>42</v>
      </c>
      <c r="H3667" s="5" t="n">
        <v>50000</v>
      </c>
    </row>
    <row r="3668" customFormat="false" ht="16.4" hidden="false" customHeight="false" outlineLevel="0" collapsed="false">
      <c r="A3668" s="0" t="s">
        <v>8</v>
      </c>
      <c r="B3668" s="0" t="s">
        <v>9589</v>
      </c>
      <c r="C3668" s="1" t="s">
        <v>9587</v>
      </c>
      <c r="D3668" s="0" t="s">
        <v>11</v>
      </c>
      <c r="E3668" s="0" t="s">
        <v>9591</v>
      </c>
      <c r="F3668" s="0" t="s">
        <v>13</v>
      </c>
      <c r="G3668" s="0" t="s">
        <v>14</v>
      </c>
      <c r="H3668" s="5" t="n">
        <v>50000</v>
      </c>
    </row>
    <row r="3669" customFormat="false" ht="16.4" hidden="false" customHeight="false" outlineLevel="0" collapsed="false">
      <c r="A3669" s="0" t="s">
        <v>8</v>
      </c>
      <c r="B3669" s="0" t="s">
        <v>9592</v>
      </c>
      <c r="C3669" s="1" t="s">
        <v>9593</v>
      </c>
      <c r="D3669" s="0" t="s">
        <v>11</v>
      </c>
      <c r="E3669" s="0" t="s">
        <v>9594</v>
      </c>
      <c r="F3669" s="0" t="s">
        <v>13</v>
      </c>
      <c r="G3669" s="0" t="s">
        <v>42</v>
      </c>
      <c r="H3669" s="5" t="n">
        <v>376.61</v>
      </c>
    </row>
    <row r="3670" customFormat="false" ht="16.4" hidden="false" customHeight="false" outlineLevel="0" collapsed="false">
      <c r="A3670" s="0" t="s">
        <v>8</v>
      </c>
      <c r="B3670" s="0" t="s">
        <v>9595</v>
      </c>
      <c r="C3670" s="1" t="s">
        <v>9593</v>
      </c>
      <c r="D3670" s="0" t="s">
        <v>11</v>
      </c>
      <c r="E3670" s="0" t="s">
        <v>9596</v>
      </c>
      <c r="F3670" s="0" t="s">
        <v>13</v>
      </c>
      <c r="G3670" s="0" t="s">
        <v>14</v>
      </c>
      <c r="H3670" s="5" t="n">
        <v>1116</v>
      </c>
    </row>
    <row r="3671" customFormat="false" ht="16.4" hidden="false" customHeight="false" outlineLevel="0" collapsed="false">
      <c r="A3671" s="0" t="s">
        <v>8</v>
      </c>
      <c r="B3671" s="0" t="s">
        <v>9597</v>
      </c>
      <c r="C3671" s="1" t="s">
        <v>9598</v>
      </c>
      <c r="D3671" s="0" t="s">
        <v>11</v>
      </c>
      <c r="E3671" s="0" t="s">
        <v>9599</v>
      </c>
      <c r="F3671" s="0" t="s">
        <v>13</v>
      </c>
      <c r="G3671" s="0" t="s">
        <v>42</v>
      </c>
      <c r="H3671" s="5" t="n">
        <v>500.05</v>
      </c>
    </row>
    <row r="3672" customFormat="false" ht="16.4" hidden="false" customHeight="false" outlineLevel="0" collapsed="false">
      <c r="A3672" s="0" t="s">
        <v>8</v>
      </c>
      <c r="B3672" s="0" t="s">
        <v>9600</v>
      </c>
      <c r="C3672" s="1" t="s">
        <v>9598</v>
      </c>
      <c r="D3672" s="0" t="s">
        <v>11</v>
      </c>
      <c r="E3672" s="0" t="s">
        <v>9601</v>
      </c>
      <c r="F3672" s="0" t="s">
        <v>13</v>
      </c>
      <c r="G3672" s="0" t="s">
        <v>14</v>
      </c>
      <c r="H3672" s="5" t="n">
        <v>8296.25</v>
      </c>
    </row>
    <row r="3673" customFormat="false" ht="16.4" hidden="false" customHeight="false" outlineLevel="0" collapsed="false">
      <c r="A3673" s="0" t="s">
        <v>8</v>
      </c>
      <c r="B3673" s="0" t="s">
        <v>9602</v>
      </c>
      <c r="C3673" s="1" t="s">
        <v>9603</v>
      </c>
      <c r="D3673" s="0" t="s">
        <v>11</v>
      </c>
      <c r="E3673" s="0" t="s">
        <v>9604</v>
      </c>
      <c r="F3673" s="0" t="s">
        <v>13</v>
      </c>
      <c r="G3673" s="0" t="s">
        <v>14</v>
      </c>
      <c r="H3673" s="5" t="n">
        <v>0.13</v>
      </c>
    </row>
    <row r="3674" customFormat="false" ht="16.4" hidden="false" customHeight="false" outlineLevel="0" collapsed="false">
      <c r="A3674" s="0" t="s">
        <v>8</v>
      </c>
      <c r="B3674" s="0" t="s">
        <v>9605</v>
      </c>
      <c r="C3674" s="1" t="s">
        <v>9603</v>
      </c>
      <c r="D3674" s="0" t="s">
        <v>11</v>
      </c>
      <c r="E3674" s="0" t="s">
        <v>9606</v>
      </c>
      <c r="F3674" s="0" t="s">
        <v>13</v>
      </c>
      <c r="G3674" s="0" t="s">
        <v>14</v>
      </c>
      <c r="H3674" s="5" t="n">
        <v>7637.45</v>
      </c>
    </row>
    <row r="3675" customFormat="false" ht="16.4" hidden="false" customHeight="false" outlineLevel="0" collapsed="false">
      <c r="A3675" s="0" t="s">
        <v>8</v>
      </c>
      <c r="B3675" s="0" t="s">
        <v>9607</v>
      </c>
      <c r="C3675" s="1" t="s">
        <v>9603</v>
      </c>
      <c r="D3675" s="0" t="s">
        <v>11</v>
      </c>
      <c r="E3675" s="0" t="s">
        <v>9608</v>
      </c>
      <c r="F3675" s="0" t="s">
        <v>13</v>
      </c>
      <c r="G3675" s="0" t="s">
        <v>42</v>
      </c>
      <c r="H3675" s="5" t="n">
        <v>39100</v>
      </c>
    </row>
    <row r="3676" customFormat="false" ht="16.4" hidden="false" customHeight="false" outlineLevel="0" collapsed="false">
      <c r="A3676" s="0" t="s">
        <v>8</v>
      </c>
      <c r="B3676" s="0" t="s">
        <v>9607</v>
      </c>
      <c r="C3676" s="1" t="s">
        <v>9603</v>
      </c>
      <c r="D3676" s="0" t="s">
        <v>11</v>
      </c>
      <c r="E3676" s="0" t="s">
        <v>9609</v>
      </c>
      <c r="F3676" s="0" t="s">
        <v>13</v>
      </c>
      <c r="G3676" s="0" t="s">
        <v>14</v>
      </c>
      <c r="H3676" s="5" t="n">
        <v>39100</v>
      </c>
    </row>
    <row r="3677" customFormat="false" ht="16.4" hidden="false" customHeight="false" outlineLevel="0" collapsed="false">
      <c r="A3677" s="0" t="s">
        <v>8</v>
      </c>
      <c r="B3677" s="0" t="s">
        <v>9610</v>
      </c>
      <c r="C3677" s="1" t="s">
        <v>9611</v>
      </c>
      <c r="D3677" s="0" t="s">
        <v>11</v>
      </c>
      <c r="E3677" s="0" t="s">
        <v>9612</v>
      </c>
      <c r="F3677" s="0" t="s">
        <v>13</v>
      </c>
      <c r="G3677" s="0" t="s">
        <v>14</v>
      </c>
      <c r="H3677" s="5" t="n">
        <v>14686.25</v>
      </c>
    </row>
    <row r="3678" customFormat="false" ht="16.4" hidden="false" customHeight="false" outlineLevel="0" collapsed="false">
      <c r="A3678" s="0" t="s">
        <v>8</v>
      </c>
      <c r="B3678" s="0" t="s">
        <v>9613</v>
      </c>
      <c r="C3678" s="1" t="s">
        <v>9611</v>
      </c>
      <c r="D3678" s="0" t="s">
        <v>11</v>
      </c>
      <c r="E3678" s="0" t="s">
        <v>9614</v>
      </c>
      <c r="F3678" s="0" t="s">
        <v>13</v>
      </c>
      <c r="G3678" s="0" t="s">
        <v>14</v>
      </c>
      <c r="H3678" s="5" t="n">
        <v>664.07</v>
      </c>
    </row>
    <row r="3679" customFormat="false" ht="16.4" hidden="false" customHeight="false" outlineLevel="0" collapsed="false">
      <c r="A3679" s="0" t="s">
        <v>8</v>
      </c>
      <c r="B3679" s="0" t="s">
        <v>9615</v>
      </c>
      <c r="C3679" s="1" t="s">
        <v>9611</v>
      </c>
      <c r="D3679" s="0" t="s">
        <v>11</v>
      </c>
      <c r="E3679" s="0" t="s">
        <v>9616</v>
      </c>
      <c r="F3679" s="0" t="s">
        <v>13</v>
      </c>
      <c r="G3679" s="0" t="s">
        <v>42</v>
      </c>
      <c r="H3679" s="5" t="n">
        <v>15832</v>
      </c>
    </row>
    <row r="3680" customFormat="false" ht="16.4" hidden="false" customHeight="false" outlineLevel="0" collapsed="false">
      <c r="A3680" s="0" t="s">
        <v>8</v>
      </c>
      <c r="B3680" s="0" t="s">
        <v>9615</v>
      </c>
      <c r="C3680" s="1" t="s">
        <v>9611</v>
      </c>
      <c r="D3680" s="0" t="s">
        <v>11</v>
      </c>
      <c r="E3680" s="0" t="s">
        <v>9617</v>
      </c>
      <c r="F3680" s="0" t="s">
        <v>13</v>
      </c>
      <c r="G3680" s="0" t="s">
        <v>14</v>
      </c>
      <c r="H3680" s="5" t="n">
        <v>15832</v>
      </c>
    </row>
    <row r="3681" customFormat="false" ht="16.4" hidden="false" customHeight="false" outlineLevel="0" collapsed="false">
      <c r="A3681" s="0" t="s">
        <v>8</v>
      </c>
      <c r="B3681" s="0" t="s">
        <v>9618</v>
      </c>
      <c r="C3681" s="1" t="s">
        <v>9619</v>
      </c>
      <c r="D3681" s="0" t="s">
        <v>11</v>
      </c>
      <c r="E3681" s="0" t="s">
        <v>9620</v>
      </c>
      <c r="F3681" s="0" t="s">
        <v>13</v>
      </c>
      <c r="G3681" s="0" t="s">
        <v>14</v>
      </c>
      <c r="H3681" s="5" t="n">
        <v>9196.25</v>
      </c>
    </row>
    <row r="3682" customFormat="false" ht="16.4" hidden="false" customHeight="false" outlineLevel="0" collapsed="false">
      <c r="A3682" s="0" t="s">
        <v>8</v>
      </c>
      <c r="B3682" s="0" t="s">
        <v>9621</v>
      </c>
      <c r="C3682" s="1" t="s">
        <v>9619</v>
      </c>
      <c r="D3682" s="0" t="s">
        <v>11</v>
      </c>
      <c r="E3682" s="0" t="s">
        <v>9622</v>
      </c>
      <c r="F3682" s="0" t="s">
        <v>13</v>
      </c>
      <c r="G3682" s="0" t="s">
        <v>14</v>
      </c>
      <c r="H3682" s="5" t="n">
        <v>820.71</v>
      </c>
    </row>
    <row r="3683" customFormat="false" ht="16.4" hidden="false" customHeight="false" outlineLevel="0" collapsed="false">
      <c r="A3683" s="0" t="s">
        <v>8</v>
      </c>
      <c r="B3683" s="0" t="s">
        <v>9623</v>
      </c>
      <c r="C3683" s="1" t="s">
        <v>9624</v>
      </c>
      <c r="D3683" s="0" t="s">
        <v>11</v>
      </c>
      <c r="E3683" s="0" t="s">
        <v>9625</v>
      </c>
      <c r="F3683" s="0" t="s">
        <v>13</v>
      </c>
      <c r="G3683" s="0" t="s">
        <v>14</v>
      </c>
      <c r="H3683" s="5" t="n">
        <v>478.7</v>
      </c>
    </row>
    <row r="3684" customFormat="false" ht="16.4" hidden="false" customHeight="false" outlineLevel="0" collapsed="false">
      <c r="A3684" s="0" t="s">
        <v>8</v>
      </c>
      <c r="B3684" s="0" t="s">
        <v>9626</v>
      </c>
      <c r="C3684" s="1" t="s">
        <v>9627</v>
      </c>
      <c r="D3684" s="0" t="s">
        <v>11</v>
      </c>
      <c r="E3684" s="0" t="s">
        <v>9628</v>
      </c>
      <c r="F3684" s="0" t="s">
        <v>13</v>
      </c>
      <c r="G3684" s="0" t="s">
        <v>14</v>
      </c>
      <c r="H3684" s="5" t="n">
        <v>5776.25</v>
      </c>
    </row>
    <row r="3685" customFormat="false" ht="16.4" hidden="false" customHeight="false" outlineLevel="0" collapsed="false">
      <c r="A3685" s="0" t="s">
        <v>8</v>
      </c>
      <c r="B3685" s="0" t="s">
        <v>9629</v>
      </c>
      <c r="C3685" s="1" t="s">
        <v>9627</v>
      </c>
      <c r="D3685" s="0" t="s">
        <v>11</v>
      </c>
      <c r="E3685" s="0" t="s">
        <v>9630</v>
      </c>
      <c r="F3685" s="0" t="s">
        <v>13</v>
      </c>
      <c r="G3685" s="0" t="s">
        <v>14</v>
      </c>
      <c r="H3685" s="5" t="n">
        <v>3825.56</v>
      </c>
    </row>
    <row r="3686" customFormat="false" ht="16.4" hidden="false" customHeight="false" outlineLevel="0" collapsed="false">
      <c r="A3686" s="0" t="s">
        <v>8</v>
      </c>
      <c r="B3686" s="0" t="s">
        <v>9631</v>
      </c>
      <c r="C3686" s="1" t="s">
        <v>9632</v>
      </c>
      <c r="D3686" s="0" t="s">
        <v>11</v>
      </c>
      <c r="E3686" s="0" t="s">
        <v>9633</v>
      </c>
      <c r="F3686" s="0" t="s">
        <v>13</v>
      </c>
      <c r="G3686" s="0" t="s">
        <v>14</v>
      </c>
      <c r="H3686" s="5" t="n">
        <v>10563.32</v>
      </c>
    </row>
    <row r="3687" customFormat="false" ht="16.4" hidden="false" customHeight="false" outlineLevel="0" collapsed="false">
      <c r="A3687" s="0" t="s">
        <v>8</v>
      </c>
      <c r="B3687" s="0" t="s">
        <v>9634</v>
      </c>
      <c r="C3687" s="1" t="s">
        <v>9635</v>
      </c>
      <c r="D3687" s="0" t="s">
        <v>11</v>
      </c>
      <c r="E3687" s="0" t="s">
        <v>9636</v>
      </c>
      <c r="F3687" s="0" t="s">
        <v>13</v>
      </c>
      <c r="G3687" s="0" t="s">
        <v>14</v>
      </c>
      <c r="H3687" s="5" t="n">
        <v>14191.25</v>
      </c>
    </row>
    <row r="3688" customFormat="false" ht="16.4" hidden="false" customHeight="false" outlineLevel="0" collapsed="false">
      <c r="A3688" s="0" t="s">
        <v>8</v>
      </c>
      <c r="B3688" s="0" t="s">
        <v>9637</v>
      </c>
      <c r="C3688" s="1" t="s">
        <v>9638</v>
      </c>
      <c r="D3688" s="0" t="s">
        <v>11</v>
      </c>
      <c r="E3688" s="0" t="s">
        <v>9639</v>
      </c>
      <c r="F3688" s="0" t="s">
        <v>13</v>
      </c>
      <c r="G3688" s="0" t="s">
        <v>42</v>
      </c>
      <c r="H3688" s="5" t="n">
        <v>6275.71</v>
      </c>
    </row>
    <row r="3689" customFormat="false" ht="16.4" hidden="false" customHeight="false" outlineLevel="0" collapsed="false">
      <c r="A3689" s="0" t="s">
        <v>8</v>
      </c>
      <c r="B3689" s="0" t="s">
        <v>9640</v>
      </c>
      <c r="C3689" s="1" t="s">
        <v>9638</v>
      </c>
      <c r="D3689" s="0" t="s">
        <v>11</v>
      </c>
      <c r="E3689" s="0" t="s">
        <v>9641</v>
      </c>
      <c r="F3689" s="0" t="s">
        <v>13</v>
      </c>
      <c r="G3689" s="0" t="s">
        <v>42</v>
      </c>
      <c r="H3689" s="5" t="n">
        <v>0.08</v>
      </c>
    </row>
    <row r="3690" customFormat="false" ht="16.4" hidden="false" customHeight="false" outlineLevel="0" collapsed="false">
      <c r="A3690" s="0" t="s">
        <v>8</v>
      </c>
      <c r="B3690" s="0" t="s">
        <v>9637</v>
      </c>
      <c r="C3690" s="1" t="s">
        <v>9638</v>
      </c>
      <c r="D3690" s="0" t="s">
        <v>11</v>
      </c>
      <c r="E3690" s="0" t="s">
        <v>9642</v>
      </c>
      <c r="F3690" s="0" t="s">
        <v>13</v>
      </c>
      <c r="G3690" s="0" t="s">
        <v>42</v>
      </c>
      <c r="H3690" s="5" t="n">
        <v>14000</v>
      </c>
    </row>
    <row r="3691" customFormat="false" ht="16.4" hidden="false" customHeight="false" outlineLevel="0" collapsed="false">
      <c r="A3691" s="0" t="s">
        <v>8</v>
      </c>
      <c r="B3691" s="0" t="s">
        <v>9637</v>
      </c>
      <c r="C3691" s="1" t="s">
        <v>9638</v>
      </c>
      <c r="D3691" s="0" t="s">
        <v>11</v>
      </c>
      <c r="E3691" s="0" t="s">
        <v>9643</v>
      </c>
      <c r="F3691" s="0" t="s">
        <v>13</v>
      </c>
      <c r="G3691" s="0" t="s">
        <v>14</v>
      </c>
      <c r="H3691" s="5" t="n">
        <v>14000</v>
      </c>
    </row>
    <row r="3692" customFormat="false" ht="16.4" hidden="false" customHeight="false" outlineLevel="0" collapsed="false">
      <c r="A3692" s="0" t="s">
        <v>8</v>
      </c>
      <c r="B3692" s="0" t="s">
        <v>9644</v>
      </c>
      <c r="C3692" s="1" t="s">
        <v>9645</v>
      </c>
      <c r="D3692" s="0" t="s">
        <v>11</v>
      </c>
      <c r="E3692" s="0" t="s">
        <v>9646</v>
      </c>
      <c r="F3692" s="0" t="s">
        <v>13</v>
      </c>
      <c r="G3692" s="0" t="s">
        <v>14</v>
      </c>
      <c r="H3692" s="5" t="n">
        <v>0.04</v>
      </c>
    </row>
    <row r="3693" customFormat="false" ht="16.4" hidden="false" customHeight="false" outlineLevel="0" collapsed="false">
      <c r="A3693" s="0" t="s">
        <v>8</v>
      </c>
      <c r="B3693" s="0" t="s">
        <v>9647</v>
      </c>
      <c r="C3693" s="1" t="s">
        <v>9645</v>
      </c>
      <c r="D3693" s="0" t="s">
        <v>11</v>
      </c>
      <c r="E3693" s="0" t="s">
        <v>9648</v>
      </c>
      <c r="F3693" s="0" t="s">
        <v>13</v>
      </c>
      <c r="G3693" s="0" t="s">
        <v>14</v>
      </c>
      <c r="H3693" s="5" t="n">
        <v>10233.6</v>
      </c>
    </row>
    <row r="3694" customFormat="false" ht="16.4" hidden="false" customHeight="false" outlineLevel="0" collapsed="false">
      <c r="A3694" s="0" t="s">
        <v>8</v>
      </c>
      <c r="B3694" s="0" t="s">
        <v>9649</v>
      </c>
      <c r="C3694" s="1" t="s">
        <v>9645</v>
      </c>
      <c r="D3694" s="0" t="s">
        <v>11</v>
      </c>
      <c r="E3694" s="0" t="s">
        <v>9650</v>
      </c>
      <c r="F3694" s="0" t="s">
        <v>13</v>
      </c>
      <c r="G3694" s="0" t="s">
        <v>42</v>
      </c>
      <c r="H3694" s="5" t="n">
        <v>10773</v>
      </c>
    </row>
    <row r="3695" customFormat="false" ht="16.4" hidden="false" customHeight="false" outlineLevel="0" collapsed="false">
      <c r="A3695" s="0" t="s">
        <v>8</v>
      </c>
      <c r="B3695" s="0" t="s">
        <v>9649</v>
      </c>
      <c r="C3695" s="1" t="s">
        <v>9645</v>
      </c>
      <c r="D3695" s="0" t="s">
        <v>11</v>
      </c>
      <c r="E3695" s="0" t="s">
        <v>9651</v>
      </c>
      <c r="F3695" s="0" t="s">
        <v>13</v>
      </c>
      <c r="G3695" s="0" t="s">
        <v>14</v>
      </c>
      <c r="H3695" s="5" t="n">
        <v>10773</v>
      </c>
    </row>
    <row r="3696" customFormat="false" ht="16.4" hidden="false" customHeight="false" outlineLevel="0" collapsed="false">
      <c r="A3696" s="0" t="s">
        <v>8</v>
      </c>
      <c r="B3696" s="0" t="s">
        <v>9652</v>
      </c>
      <c r="C3696" s="1" t="s">
        <v>9653</v>
      </c>
      <c r="D3696" s="0" t="s">
        <v>11</v>
      </c>
      <c r="E3696" s="0" t="s">
        <v>9654</v>
      </c>
      <c r="F3696" s="0" t="s">
        <v>13</v>
      </c>
      <c r="G3696" s="0" t="s">
        <v>42</v>
      </c>
      <c r="H3696" s="5" t="n">
        <v>4048.15</v>
      </c>
    </row>
    <row r="3697" customFormat="false" ht="16.4" hidden="false" customHeight="false" outlineLevel="0" collapsed="false">
      <c r="A3697" s="0" t="s">
        <v>8</v>
      </c>
      <c r="B3697" s="0" t="s">
        <v>9655</v>
      </c>
      <c r="C3697" s="1" t="s">
        <v>9653</v>
      </c>
      <c r="D3697" s="0" t="s">
        <v>11</v>
      </c>
      <c r="E3697" s="0" t="s">
        <v>9656</v>
      </c>
      <c r="F3697" s="0" t="s">
        <v>13</v>
      </c>
      <c r="G3697" s="0" t="s">
        <v>14</v>
      </c>
      <c r="H3697" s="5" t="n">
        <v>1649.19</v>
      </c>
    </row>
    <row r="3698" customFormat="false" ht="16.4" hidden="false" customHeight="false" outlineLevel="0" collapsed="false">
      <c r="A3698" s="0" t="s">
        <v>8</v>
      </c>
      <c r="B3698" s="0" t="s">
        <v>9657</v>
      </c>
      <c r="C3698" s="1" t="s">
        <v>9653</v>
      </c>
      <c r="D3698" s="0" t="s">
        <v>11</v>
      </c>
      <c r="E3698" s="0" t="s">
        <v>9658</v>
      </c>
      <c r="F3698" s="0" t="s">
        <v>13</v>
      </c>
      <c r="G3698" s="0" t="s">
        <v>42</v>
      </c>
      <c r="H3698" s="5" t="n">
        <v>81270</v>
      </c>
    </row>
    <row r="3699" customFormat="false" ht="16.4" hidden="false" customHeight="false" outlineLevel="0" collapsed="false">
      <c r="A3699" s="0" t="s">
        <v>8</v>
      </c>
      <c r="B3699" s="0" t="s">
        <v>9657</v>
      </c>
      <c r="C3699" s="1" t="s">
        <v>9653</v>
      </c>
      <c r="D3699" s="0" t="s">
        <v>11</v>
      </c>
      <c r="E3699" s="0" t="s">
        <v>9659</v>
      </c>
      <c r="F3699" s="0" t="s">
        <v>13</v>
      </c>
      <c r="G3699" s="0" t="s">
        <v>14</v>
      </c>
      <c r="H3699" s="5" t="n">
        <v>81270</v>
      </c>
    </row>
    <row r="3700" customFormat="false" ht="16.4" hidden="false" customHeight="false" outlineLevel="0" collapsed="false">
      <c r="A3700" s="0" t="s">
        <v>8</v>
      </c>
      <c r="B3700" s="0" t="s">
        <v>9660</v>
      </c>
      <c r="C3700" s="1" t="s">
        <v>9661</v>
      </c>
      <c r="D3700" s="0" t="s">
        <v>11</v>
      </c>
      <c r="E3700" s="0" t="s">
        <v>9662</v>
      </c>
      <c r="F3700" s="0" t="s">
        <v>13</v>
      </c>
      <c r="G3700" s="0" t="s">
        <v>14</v>
      </c>
      <c r="H3700" s="5" t="n">
        <v>1401.73</v>
      </c>
    </row>
    <row r="3701" customFormat="false" ht="16.4" hidden="false" customHeight="false" outlineLevel="0" collapsed="false">
      <c r="A3701" s="0" t="s">
        <v>8</v>
      </c>
      <c r="B3701" s="0" t="s">
        <v>9663</v>
      </c>
      <c r="C3701" s="1" t="s">
        <v>9661</v>
      </c>
      <c r="D3701" s="0" t="s">
        <v>11</v>
      </c>
      <c r="E3701" s="0" t="s">
        <v>9664</v>
      </c>
      <c r="F3701" s="0" t="s">
        <v>13</v>
      </c>
      <c r="G3701" s="0" t="s">
        <v>14</v>
      </c>
      <c r="H3701" s="5" t="n">
        <v>1943.21</v>
      </c>
    </row>
    <row r="3702" customFormat="false" ht="16.4" hidden="false" customHeight="false" outlineLevel="0" collapsed="false">
      <c r="A3702" s="0" t="s">
        <v>8</v>
      </c>
      <c r="B3702" s="0" t="s">
        <v>9665</v>
      </c>
      <c r="C3702" s="1" t="s">
        <v>9666</v>
      </c>
      <c r="D3702" s="0" t="s">
        <v>11</v>
      </c>
      <c r="E3702" s="0" t="s">
        <v>9667</v>
      </c>
      <c r="F3702" s="0" t="s">
        <v>13</v>
      </c>
      <c r="G3702" s="0" t="s">
        <v>42</v>
      </c>
      <c r="H3702" s="5" t="n">
        <v>403.25</v>
      </c>
    </row>
    <row r="3703" customFormat="false" ht="16.4" hidden="false" customHeight="false" outlineLevel="0" collapsed="false">
      <c r="A3703" s="0" t="s">
        <v>8</v>
      </c>
      <c r="B3703" s="0" t="s">
        <v>9668</v>
      </c>
      <c r="C3703" s="1" t="s">
        <v>9669</v>
      </c>
      <c r="D3703" s="0" t="s">
        <v>11</v>
      </c>
      <c r="E3703" s="0" t="s">
        <v>9670</v>
      </c>
      <c r="F3703" s="0" t="s">
        <v>13</v>
      </c>
      <c r="G3703" s="0" t="s">
        <v>14</v>
      </c>
      <c r="H3703" s="5" t="n">
        <v>0.72</v>
      </c>
    </row>
    <row r="3704" customFormat="false" ht="16.4" hidden="false" customHeight="false" outlineLevel="0" collapsed="false">
      <c r="A3704" s="0" t="s">
        <v>8</v>
      </c>
      <c r="B3704" s="0" t="s">
        <v>9671</v>
      </c>
      <c r="C3704" s="1" t="s">
        <v>9672</v>
      </c>
      <c r="D3704" s="0" t="s">
        <v>11</v>
      </c>
      <c r="E3704" s="0" t="s">
        <v>9673</v>
      </c>
      <c r="F3704" s="0" t="s">
        <v>13</v>
      </c>
      <c r="G3704" s="0" t="s">
        <v>42</v>
      </c>
      <c r="H3704" s="5" t="n">
        <v>36553.81</v>
      </c>
    </row>
    <row r="3705" customFormat="false" ht="16.4" hidden="false" customHeight="false" outlineLevel="0" collapsed="false">
      <c r="A3705" s="0" t="s">
        <v>8</v>
      </c>
      <c r="B3705" s="0" t="s">
        <v>9674</v>
      </c>
      <c r="C3705" s="1" t="s">
        <v>9672</v>
      </c>
      <c r="D3705" s="0" t="s">
        <v>11</v>
      </c>
      <c r="E3705" s="0" t="s">
        <v>9675</v>
      </c>
      <c r="F3705" s="0" t="s">
        <v>13</v>
      </c>
      <c r="G3705" s="0" t="s">
        <v>42</v>
      </c>
      <c r="H3705" s="5" t="n">
        <v>158.7</v>
      </c>
    </row>
    <row r="3706" customFormat="false" ht="16.4" hidden="false" customHeight="false" outlineLevel="0" collapsed="false">
      <c r="A3706" s="0" t="s">
        <v>8</v>
      </c>
      <c r="B3706" s="0" t="s">
        <v>9676</v>
      </c>
      <c r="C3706" s="1" t="s">
        <v>9672</v>
      </c>
      <c r="D3706" s="0" t="s">
        <v>11</v>
      </c>
      <c r="E3706" s="0" t="s">
        <v>9677</v>
      </c>
      <c r="F3706" s="0" t="s">
        <v>13</v>
      </c>
      <c r="G3706" s="0" t="s">
        <v>14</v>
      </c>
      <c r="H3706" s="5" t="n">
        <v>14475.24</v>
      </c>
    </row>
    <row r="3707" customFormat="false" ht="16.4" hidden="false" customHeight="false" outlineLevel="0" collapsed="false">
      <c r="A3707" s="0" t="s">
        <v>8</v>
      </c>
      <c r="B3707" s="0" t="s">
        <v>9678</v>
      </c>
      <c r="C3707" s="1" t="s">
        <v>9679</v>
      </c>
      <c r="D3707" s="0" t="s">
        <v>11</v>
      </c>
      <c r="E3707" s="0" t="s">
        <v>9680</v>
      </c>
      <c r="F3707" s="0" t="s">
        <v>13</v>
      </c>
      <c r="G3707" s="0" t="s">
        <v>14</v>
      </c>
      <c r="H3707" s="5" t="n">
        <v>883.04</v>
      </c>
    </row>
    <row r="3708" customFormat="false" ht="16.4" hidden="false" customHeight="false" outlineLevel="0" collapsed="false">
      <c r="A3708" s="0" t="s">
        <v>8</v>
      </c>
      <c r="B3708" s="0" t="s">
        <v>9681</v>
      </c>
      <c r="C3708" s="1" t="s">
        <v>9682</v>
      </c>
      <c r="D3708" s="0" t="s">
        <v>11</v>
      </c>
      <c r="E3708" s="0" t="s">
        <v>9683</v>
      </c>
      <c r="F3708" s="0" t="s">
        <v>13</v>
      </c>
      <c r="G3708" s="0" t="s">
        <v>14</v>
      </c>
      <c r="H3708" s="5" t="n">
        <v>8116.81</v>
      </c>
    </row>
    <row r="3709" customFormat="false" ht="16.4" hidden="false" customHeight="false" outlineLevel="0" collapsed="false">
      <c r="A3709" s="0" t="s">
        <v>8</v>
      </c>
      <c r="B3709" s="0" t="s">
        <v>9684</v>
      </c>
      <c r="C3709" s="1" t="s">
        <v>9685</v>
      </c>
      <c r="D3709" s="0" t="s">
        <v>11</v>
      </c>
      <c r="E3709" s="0" t="s">
        <v>9686</v>
      </c>
      <c r="F3709" s="0" t="s">
        <v>13</v>
      </c>
      <c r="G3709" s="0" t="s">
        <v>42</v>
      </c>
      <c r="H3709" s="5" t="n">
        <v>253.89</v>
      </c>
    </row>
    <row r="3710" customFormat="false" ht="16.4" hidden="false" customHeight="false" outlineLevel="0" collapsed="false">
      <c r="A3710" s="0" t="s">
        <v>8</v>
      </c>
      <c r="B3710" s="0" t="s">
        <v>9687</v>
      </c>
      <c r="C3710" s="1" t="s">
        <v>9688</v>
      </c>
      <c r="D3710" s="0" t="s">
        <v>11</v>
      </c>
      <c r="E3710" s="0" t="s">
        <v>9689</v>
      </c>
      <c r="F3710" s="0" t="s">
        <v>13</v>
      </c>
      <c r="G3710" s="0" t="s">
        <v>42</v>
      </c>
      <c r="H3710" s="5" t="n">
        <v>14443.55</v>
      </c>
    </row>
    <row r="3711" customFormat="false" ht="16.4" hidden="false" customHeight="false" outlineLevel="0" collapsed="false">
      <c r="A3711" s="0" t="s">
        <v>8</v>
      </c>
      <c r="B3711" s="0" t="s">
        <v>9690</v>
      </c>
      <c r="C3711" s="1" t="s">
        <v>9688</v>
      </c>
      <c r="D3711" s="0" t="s">
        <v>11</v>
      </c>
      <c r="E3711" s="0" t="s">
        <v>9691</v>
      </c>
      <c r="F3711" s="0" t="s">
        <v>13</v>
      </c>
      <c r="G3711" s="0" t="s">
        <v>14</v>
      </c>
      <c r="H3711" s="5" t="n">
        <v>8828.26</v>
      </c>
    </row>
    <row r="3712" customFormat="false" ht="16.4" hidden="false" customHeight="false" outlineLevel="0" collapsed="false">
      <c r="A3712" s="0" t="s">
        <v>8</v>
      </c>
      <c r="B3712" s="0" t="s">
        <v>9692</v>
      </c>
      <c r="C3712" s="1" t="s">
        <v>9688</v>
      </c>
      <c r="D3712" s="0" t="s">
        <v>11</v>
      </c>
      <c r="E3712" s="0" t="s">
        <v>9693</v>
      </c>
      <c r="F3712" s="0" t="s">
        <v>13</v>
      </c>
      <c r="G3712" s="0" t="s">
        <v>14</v>
      </c>
      <c r="H3712" s="5" t="n">
        <v>15946.43</v>
      </c>
    </row>
    <row r="3713" customFormat="false" ht="16.4" hidden="false" customHeight="false" outlineLevel="0" collapsed="false">
      <c r="A3713" s="0" t="s">
        <v>8</v>
      </c>
      <c r="B3713" s="0" t="s">
        <v>9694</v>
      </c>
      <c r="C3713" s="1" t="s">
        <v>9695</v>
      </c>
      <c r="D3713" s="0" t="s">
        <v>11</v>
      </c>
      <c r="E3713" s="0" t="s">
        <v>9696</v>
      </c>
      <c r="F3713" s="0" t="s">
        <v>13</v>
      </c>
      <c r="G3713" s="0" t="s">
        <v>14</v>
      </c>
      <c r="H3713" s="5" t="n">
        <v>11566.25</v>
      </c>
    </row>
    <row r="3714" customFormat="false" ht="16.4" hidden="false" customHeight="false" outlineLevel="0" collapsed="false">
      <c r="A3714" s="0" t="s">
        <v>8</v>
      </c>
      <c r="B3714" s="0" t="s">
        <v>9697</v>
      </c>
      <c r="C3714" s="1" t="s">
        <v>9695</v>
      </c>
      <c r="D3714" s="0" t="s">
        <v>11</v>
      </c>
      <c r="E3714" s="0" t="s">
        <v>9698</v>
      </c>
      <c r="F3714" s="0" t="s">
        <v>13</v>
      </c>
      <c r="G3714" s="0" t="s">
        <v>14</v>
      </c>
      <c r="H3714" s="5" t="n">
        <v>14769.8</v>
      </c>
    </row>
    <row r="3715" customFormat="false" ht="16.4" hidden="false" customHeight="false" outlineLevel="0" collapsed="false">
      <c r="A3715" s="0" t="s">
        <v>8</v>
      </c>
      <c r="B3715" s="0" t="s">
        <v>9699</v>
      </c>
      <c r="C3715" s="1" t="s">
        <v>9700</v>
      </c>
      <c r="D3715" s="0" t="s">
        <v>11</v>
      </c>
      <c r="E3715" s="0" t="s">
        <v>9701</v>
      </c>
      <c r="F3715" s="0" t="s">
        <v>13</v>
      </c>
      <c r="G3715" s="0" t="s">
        <v>14</v>
      </c>
      <c r="H3715" s="5" t="n">
        <v>7036.25</v>
      </c>
    </row>
    <row r="3716" customFormat="false" ht="16.4" hidden="false" customHeight="false" outlineLevel="0" collapsed="false">
      <c r="A3716" s="0" t="s">
        <v>8</v>
      </c>
      <c r="B3716" s="0" t="s">
        <v>9702</v>
      </c>
      <c r="C3716" s="1" t="s">
        <v>9700</v>
      </c>
      <c r="D3716" s="0" t="s">
        <v>11</v>
      </c>
      <c r="E3716" s="0" t="s">
        <v>9703</v>
      </c>
      <c r="F3716" s="0" t="s">
        <v>13</v>
      </c>
      <c r="G3716" s="0" t="s">
        <v>14</v>
      </c>
      <c r="H3716" s="5" t="n">
        <v>4980.24</v>
      </c>
    </row>
    <row r="3717" customFormat="false" ht="16.4" hidden="false" customHeight="false" outlineLevel="0" collapsed="false">
      <c r="A3717" s="0" t="s">
        <v>8</v>
      </c>
      <c r="B3717" s="0" t="s">
        <v>9704</v>
      </c>
      <c r="C3717" s="1" t="s">
        <v>9705</v>
      </c>
      <c r="D3717" s="0" t="s">
        <v>11</v>
      </c>
      <c r="E3717" s="0" t="s">
        <v>9706</v>
      </c>
      <c r="F3717" s="0" t="s">
        <v>13</v>
      </c>
      <c r="G3717" s="0" t="s">
        <v>14</v>
      </c>
      <c r="H3717" s="5" t="n">
        <v>7859.37</v>
      </c>
    </row>
    <row r="3718" customFormat="false" ht="16.4" hidden="false" customHeight="false" outlineLevel="0" collapsed="false">
      <c r="A3718" s="0" t="s">
        <v>8</v>
      </c>
      <c r="B3718" s="0" t="s">
        <v>9707</v>
      </c>
      <c r="C3718" s="1" t="s">
        <v>9705</v>
      </c>
      <c r="D3718" s="0" t="s">
        <v>11</v>
      </c>
      <c r="E3718" s="0" t="s">
        <v>9708</v>
      </c>
      <c r="F3718" s="0" t="s">
        <v>13</v>
      </c>
      <c r="G3718" s="0" t="s">
        <v>14</v>
      </c>
      <c r="H3718" s="5" t="n">
        <v>0.88</v>
      </c>
    </row>
    <row r="3719" customFormat="false" ht="16.4" hidden="false" customHeight="false" outlineLevel="0" collapsed="false">
      <c r="A3719" s="0" t="s">
        <v>8</v>
      </c>
      <c r="B3719" s="0" t="s">
        <v>9709</v>
      </c>
      <c r="C3719" s="1" t="s">
        <v>9705</v>
      </c>
      <c r="D3719" s="0" t="s">
        <v>11</v>
      </c>
      <c r="E3719" s="0" t="s">
        <v>9710</v>
      </c>
      <c r="F3719" s="0" t="s">
        <v>13</v>
      </c>
      <c r="G3719" s="0" t="s">
        <v>14</v>
      </c>
      <c r="H3719" s="5" t="n">
        <v>43.15</v>
      </c>
    </row>
    <row r="3720" customFormat="false" ht="16.4" hidden="false" customHeight="false" outlineLevel="0" collapsed="false">
      <c r="A3720" s="0" t="s">
        <v>8</v>
      </c>
      <c r="B3720" s="0" t="s">
        <v>9711</v>
      </c>
      <c r="C3720" s="1" t="s">
        <v>9712</v>
      </c>
      <c r="D3720" s="0" t="s">
        <v>11</v>
      </c>
      <c r="E3720" s="0" t="s">
        <v>9713</v>
      </c>
      <c r="F3720" s="0" t="s">
        <v>13</v>
      </c>
      <c r="G3720" s="0" t="s">
        <v>14</v>
      </c>
      <c r="H3720" s="5" t="n">
        <v>1036.98</v>
      </c>
    </row>
    <row r="3721" customFormat="false" ht="16.4" hidden="false" customHeight="false" outlineLevel="0" collapsed="false">
      <c r="A3721" s="0" t="s">
        <v>8</v>
      </c>
      <c r="B3721" s="0" t="s">
        <v>9714</v>
      </c>
      <c r="C3721" s="1" t="s">
        <v>9712</v>
      </c>
      <c r="D3721" s="0" t="s">
        <v>11</v>
      </c>
      <c r="E3721" s="0" t="s">
        <v>9715</v>
      </c>
      <c r="F3721" s="0" t="s">
        <v>13</v>
      </c>
      <c r="G3721" s="0" t="s">
        <v>42</v>
      </c>
      <c r="H3721" s="5" t="n">
        <v>27944</v>
      </c>
    </row>
    <row r="3722" customFormat="false" ht="16.4" hidden="false" customHeight="false" outlineLevel="0" collapsed="false">
      <c r="A3722" s="0" t="s">
        <v>8</v>
      </c>
      <c r="B3722" s="0" t="s">
        <v>9714</v>
      </c>
      <c r="C3722" s="1" t="s">
        <v>9712</v>
      </c>
      <c r="D3722" s="0" t="s">
        <v>11</v>
      </c>
      <c r="E3722" s="0" t="s">
        <v>9716</v>
      </c>
      <c r="F3722" s="0" t="s">
        <v>13</v>
      </c>
      <c r="G3722" s="0" t="s">
        <v>14</v>
      </c>
      <c r="H3722" s="5" t="n">
        <v>27944</v>
      </c>
    </row>
    <row r="3723" customFormat="false" ht="16.4" hidden="false" customHeight="false" outlineLevel="0" collapsed="false">
      <c r="A3723" s="0" t="s">
        <v>8</v>
      </c>
      <c r="B3723" s="0" t="s">
        <v>9717</v>
      </c>
      <c r="C3723" s="1" t="s">
        <v>9718</v>
      </c>
      <c r="D3723" s="0" t="s">
        <v>11</v>
      </c>
      <c r="E3723" s="0" t="s">
        <v>9719</v>
      </c>
      <c r="F3723" s="0" t="s">
        <v>13</v>
      </c>
      <c r="G3723" s="0" t="s">
        <v>14</v>
      </c>
      <c r="H3723" s="5" t="n">
        <v>452.5</v>
      </c>
    </row>
    <row r="3724" customFormat="false" ht="16.4" hidden="false" customHeight="false" outlineLevel="0" collapsed="false">
      <c r="A3724" s="0" t="s">
        <v>8</v>
      </c>
      <c r="B3724" s="0" t="s">
        <v>9720</v>
      </c>
      <c r="C3724" s="1" t="s">
        <v>9721</v>
      </c>
      <c r="D3724" s="0" t="s">
        <v>11</v>
      </c>
      <c r="E3724" s="0" t="s">
        <v>9722</v>
      </c>
      <c r="F3724" s="0" t="s">
        <v>13</v>
      </c>
      <c r="G3724" s="0" t="s">
        <v>42</v>
      </c>
      <c r="H3724" s="5" t="n">
        <v>3110.91</v>
      </c>
    </row>
    <row r="3725" customFormat="false" ht="16.4" hidden="false" customHeight="false" outlineLevel="0" collapsed="false">
      <c r="A3725" s="0" t="s">
        <v>8</v>
      </c>
      <c r="B3725" s="0" t="s">
        <v>9723</v>
      </c>
      <c r="C3725" s="1" t="s">
        <v>9721</v>
      </c>
      <c r="D3725" s="0" t="s">
        <v>11</v>
      </c>
      <c r="E3725" s="0" t="s">
        <v>9724</v>
      </c>
      <c r="F3725" s="0" t="s">
        <v>13</v>
      </c>
      <c r="G3725" s="0" t="s">
        <v>42</v>
      </c>
      <c r="H3725" s="5" t="n">
        <v>1551</v>
      </c>
    </row>
    <row r="3726" customFormat="false" ht="16.4" hidden="false" customHeight="false" outlineLevel="0" collapsed="false">
      <c r="A3726" s="0" t="s">
        <v>8</v>
      </c>
      <c r="B3726" s="0" t="s">
        <v>9725</v>
      </c>
      <c r="C3726" s="1" t="s">
        <v>9721</v>
      </c>
      <c r="D3726" s="0" t="s">
        <v>11</v>
      </c>
      <c r="E3726" s="0" t="s">
        <v>9726</v>
      </c>
      <c r="F3726" s="0" t="s">
        <v>13</v>
      </c>
      <c r="G3726" s="0" t="s">
        <v>14</v>
      </c>
      <c r="H3726" s="5" t="n">
        <v>3080.06</v>
      </c>
    </row>
    <row r="3727" customFormat="false" ht="16.4" hidden="false" customHeight="false" outlineLevel="0" collapsed="false">
      <c r="A3727" s="0" t="s">
        <v>8</v>
      </c>
      <c r="B3727" s="0" t="s">
        <v>9727</v>
      </c>
      <c r="C3727" s="1" t="s">
        <v>9721</v>
      </c>
      <c r="D3727" s="0" t="s">
        <v>11</v>
      </c>
      <c r="E3727" s="0" t="s">
        <v>9728</v>
      </c>
      <c r="F3727" s="0" t="s">
        <v>13</v>
      </c>
      <c r="G3727" s="0" t="s">
        <v>14</v>
      </c>
      <c r="H3727" s="5" t="n">
        <v>1765</v>
      </c>
    </row>
    <row r="3728" customFormat="false" ht="16.4" hidden="false" customHeight="false" outlineLevel="0" collapsed="false">
      <c r="A3728" s="0" t="s">
        <v>8</v>
      </c>
      <c r="B3728" s="0" t="s">
        <v>9723</v>
      </c>
      <c r="C3728" s="1" t="s">
        <v>9721</v>
      </c>
      <c r="D3728" s="0" t="s">
        <v>11</v>
      </c>
      <c r="E3728" s="0" t="s">
        <v>9729</v>
      </c>
      <c r="F3728" s="0" t="s">
        <v>13</v>
      </c>
      <c r="G3728" s="0" t="s">
        <v>42</v>
      </c>
      <c r="H3728" s="5" t="n">
        <v>148680</v>
      </c>
    </row>
    <row r="3729" customFormat="false" ht="16.4" hidden="false" customHeight="false" outlineLevel="0" collapsed="false">
      <c r="A3729" s="0" t="s">
        <v>8</v>
      </c>
      <c r="B3729" s="0" t="s">
        <v>9723</v>
      </c>
      <c r="C3729" s="1" t="s">
        <v>9721</v>
      </c>
      <c r="D3729" s="0" t="s">
        <v>11</v>
      </c>
      <c r="E3729" s="0" t="s">
        <v>9730</v>
      </c>
      <c r="F3729" s="0" t="s">
        <v>13</v>
      </c>
      <c r="G3729" s="0" t="s">
        <v>14</v>
      </c>
      <c r="H3729" s="5" t="n">
        <v>148680</v>
      </c>
    </row>
    <row r="3730" customFormat="false" ht="16.4" hidden="false" customHeight="false" outlineLevel="0" collapsed="false">
      <c r="A3730" s="0" t="s">
        <v>8</v>
      </c>
      <c r="B3730" s="0" t="s">
        <v>9731</v>
      </c>
      <c r="C3730" s="1" t="s">
        <v>9732</v>
      </c>
      <c r="D3730" s="0" t="s">
        <v>11</v>
      </c>
      <c r="E3730" s="0" t="s">
        <v>9733</v>
      </c>
      <c r="F3730" s="0" t="s">
        <v>13</v>
      </c>
      <c r="G3730" s="0" t="s">
        <v>42</v>
      </c>
      <c r="H3730" s="5" t="n">
        <v>3198.25</v>
      </c>
    </row>
    <row r="3731" customFormat="false" ht="16.4" hidden="false" customHeight="false" outlineLevel="0" collapsed="false">
      <c r="A3731" s="0" t="s">
        <v>8</v>
      </c>
      <c r="B3731" s="0" t="s">
        <v>9734</v>
      </c>
      <c r="C3731" s="1" t="s">
        <v>9732</v>
      </c>
      <c r="D3731" s="0" t="s">
        <v>11</v>
      </c>
      <c r="E3731" s="0" t="s">
        <v>9735</v>
      </c>
      <c r="F3731" s="0" t="s">
        <v>13</v>
      </c>
      <c r="G3731" s="0" t="s">
        <v>42</v>
      </c>
      <c r="H3731" s="5" t="n">
        <v>1886.65</v>
      </c>
    </row>
    <row r="3732" customFormat="false" ht="16.4" hidden="false" customHeight="false" outlineLevel="0" collapsed="false">
      <c r="A3732" s="0" t="s">
        <v>8</v>
      </c>
      <c r="B3732" s="0" t="s">
        <v>9736</v>
      </c>
      <c r="C3732" s="1" t="s">
        <v>9732</v>
      </c>
      <c r="D3732" s="0" t="s">
        <v>11</v>
      </c>
      <c r="E3732" s="0" t="s">
        <v>9737</v>
      </c>
      <c r="F3732" s="0" t="s">
        <v>13</v>
      </c>
      <c r="G3732" s="0" t="s">
        <v>14</v>
      </c>
      <c r="H3732" s="5" t="n">
        <v>15971.97</v>
      </c>
    </row>
    <row r="3733" customFormat="false" ht="16.4" hidden="false" customHeight="false" outlineLevel="0" collapsed="false">
      <c r="A3733" s="0" t="s">
        <v>8</v>
      </c>
      <c r="B3733" s="0" t="s">
        <v>9738</v>
      </c>
      <c r="C3733" s="1" t="s">
        <v>9739</v>
      </c>
      <c r="D3733" s="0" t="s">
        <v>11</v>
      </c>
      <c r="E3733" s="0" t="s">
        <v>9740</v>
      </c>
      <c r="F3733" s="0" t="s">
        <v>13</v>
      </c>
      <c r="G3733" s="0" t="s">
        <v>14</v>
      </c>
      <c r="H3733" s="5" t="n">
        <v>10867.28</v>
      </c>
    </row>
    <row r="3734" customFormat="false" ht="16.4" hidden="false" customHeight="false" outlineLevel="0" collapsed="false">
      <c r="A3734" s="0" t="s">
        <v>8</v>
      </c>
      <c r="B3734" s="0" t="s">
        <v>9741</v>
      </c>
      <c r="C3734" s="1" t="s">
        <v>9742</v>
      </c>
      <c r="D3734" s="0" t="s">
        <v>11</v>
      </c>
      <c r="E3734" s="0" t="s">
        <v>9743</v>
      </c>
      <c r="F3734" s="0" t="s">
        <v>13</v>
      </c>
      <c r="G3734" s="0" t="s">
        <v>14</v>
      </c>
      <c r="H3734" s="5" t="n">
        <v>5948.69</v>
      </c>
    </row>
    <row r="3735" customFormat="false" ht="16.4" hidden="false" customHeight="false" outlineLevel="0" collapsed="false">
      <c r="A3735" s="0" t="s">
        <v>8</v>
      </c>
      <c r="B3735" s="0" t="s">
        <v>9744</v>
      </c>
      <c r="C3735" s="1" t="s">
        <v>9745</v>
      </c>
      <c r="D3735" s="0" t="s">
        <v>11</v>
      </c>
      <c r="E3735" s="0" t="s">
        <v>9746</v>
      </c>
      <c r="F3735" s="0" t="s">
        <v>13</v>
      </c>
      <c r="G3735" s="0" t="s">
        <v>14</v>
      </c>
      <c r="H3735" s="5" t="n">
        <v>0.01</v>
      </c>
    </row>
    <row r="3736" customFormat="false" ht="16.4" hidden="false" customHeight="false" outlineLevel="0" collapsed="false">
      <c r="A3736" s="0" t="s">
        <v>8</v>
      </c>
      <c r="B3736" s="0" t="s">
        <v>9747</v>
      </c>
      <c r="C3736" s="1" t="s">
        <v>9745</v>
      </c>
      <c r="D3736" s="0" t="s">
        <v>11</v>
      </c>
      <c r="E3736" s="0" t="s">
        <v>9748</v>
      </c>
      <c r="F3736" s="0" t="s">
        <v>13</v>
      </c>
      <c r="G3736" s="0" t="s">
        <v>14</v>
      </c>
      <c r="H3736" s="5" t="n">
        <v>5356.26</v>
      </c>
    </row>
    <row r="3737" customFormat="false" ht="16.4" hidden="false" customHeight="false" outlineLevel="0" collapsed="false">
      <c r="A3737" s="0" t="s">
        <v>8</v>
      </c>
      <c r="B3737" s="0" t="s">
        <v>9749</v>
      </c>
      <c r="C3737" s="1" t="s">
        <v>9750</v>
      </c>
      <c r="D3737" s="0" t="s">
        <v>11</v>
      </c>
      <c r="E3737" s="0" t="s">
        <v>9751</v>
      </c>
      <c r="F3737" s="0" t="s">
        <v>13</v>
      </c>
      <c r="G3737" s="0" t="s">
        <v>14</v>
      </c>
      <c r="H3737" s="5" t="n">
        <v>0.01</v>
      </c>
    </row>
    <row r="3738" customFormat="false" ht="16.4" hidden="false" customHeight="false" outlineLevel="0" collapsed="false">
      <c r="A3738" s="0" t="s">
        <v>8</v>
      </c>
      <c r="B3738" s="0" t="s">
        <v>9752</v>
      </c>
      <c r="C3738" s="1" t="s">
        <v>9750</v>
      </c>
      <c r="D3738" s="0" t="s">
        <v>11</v>
      </c>
      <c r="E3738" s="0" t="s">
        <v>9753</v>
      </c>
      <c r="F3738" s="0" t="s">
        <v>13</v>
      </c>
      <c r="G3738" s="0" t="s">
        <v>14</v>
      </c>
      <c r="H3738" s="5" t="n">
        <v>6126.05</v>
      </c>
    </row>
    <row r="3739" customFormat="false" ht="16.4" hidden="false" customHeight="false" outlineLevel="0" collapsed="false">
      <c r="A3739" s="0" t="s">
        <v>8</v>
      </c>
      <c r="B3739" s="0" t="s">
        <v>9754</v>
      </c>
      <c r="C3739" s="1" t="s">
        <v>9755</v>
      </c>
      <c r="D3739" s="0" t="s">
        <v>11</v>
      </c>
      <c r="E3739" s="0" t="s">
        <v>9756</v>
      </c>
      <c r="F3739" s="0" t="s">
        <v>13</v>
      </c>
      <c r="G3739" s="0" t="s">
        <v>42</v>
      </c>
      <c r="H3739" s="5" t="n">
        <v>974.6</v>
      </c>
    </row>
    <row r="3740" customFormat="false" ht="16.4" hidden="false" customHeight="false" outlineLevel="0" collapsed="false">
      <c r="A3740" s="0" t="s">
        <v>8</v>
      </c>
      <c r="B3740" s="0" t="s">
        <v>9757</v>
      </c>
      <c r="C3740" s="1" t="s">
        <v>9755</v>
      </c>
      <c r="D3740" s="0" t="s">
        <v>11</v>
      </c>
      <c r="E3740" s="0" t="s">
        <v>9758</v>
      </c>
      <c r="F3740" s="0" t="s">
        <v>13</v>
      </c>
      <c r="G3740" s="0" t="s">
        <v>14</v>
      </c>
      <c r="H3740" s="5" t="n">
        <v>0.08</v>
      </c>
    </row>
    <row r="3741" customFormat="false" ht="16.4" hidden="false" customHeight="false" outlineLevel="0" collapsed="false">
      <c r="A3741" s="0" t="s">
        <v>8</v>
      </c>
      <c r="B3741" s="0" t="s">
        <v>9759</v>
      </c>
      <c r="C3741" s="1" t="s">
        <v>9755</v>
      </c>
      <c r="D3741" s="0" t="s">
        <v>11</v>
      </c>
      <c r="E3741" s="0" t="s">
        <v>9760</v>
      </c>
      <c r="F3741" s="0" t="s">
        <v>13</v>
      </c>
      <c r="G3741" s="0" t="s">
        <v>42</v>
      </c>
      <c r="H3741" s="5" t="n">
        <v>0.01</v>
      </c>
    </row>
    <row r="3742" customFormat="false" ht="16.4" hidden="false" customHeight="false" outlineLevel="0" collapsed="false">
      <c r="A3742" s="0" t="s">
        <v>8</v>
      </c>
      <c r="B3742" s="0" t="s">
        <v>9754</v>
      </c>
      <c r="C3742" s="1" t="s">
        <v>9755</v>
      </c>
      <c r="D3742" s="0" t="s">
        <v>11</v>
      </c>
      <c r="E3742" s="0" t="s">
        <v>9761</v>
      </c>
      <c r="F3742" s="0" t="s">
        <v>13</v>
      </c>
      <c r="G3742" s="0" t="s">
        <v>42</v>
      </c>
      <c r="H3742" s="5" t="n">
        <v>52100</v>
      </c>
    </row>
    <row r="3743" customFormat="false" ht="16.4" hidden="false" customHeight="false" outlineLevel="0" collapsed="false">
      <c r="A3743" s="0" t="s">
        <v>8</v>
      </c>
      <c r="B3743" s="0" t="s">
        <v>9754</v>
      </c>
      <c r="C3743" s="1" t="s">
        <v>9755</v>
      </c>
      <c r="D3743" s="0" t="s">
        <v>11</v>
      </c>
      <c r="E3743" s="0" t="s">
        <v>9762</v>
      </c>
      <c r="F3743" s="0" t="s">
        <v>13</v>
      </c>
      <c r="G3743" s="0" t="s">
        <v>14</v>
      </c>
      <c r="H3743" s="5" t="n">
        <v>52100</v>
      </c>
    </row>
    <row r="3744" customFormat="false" ht="16.4" hidden="false" customHeight="false" outlineLevel="0" collapsed="false">
      <c r="A3744" s="0" t="s">
        <v>8</v>
      </c>
      <c r="B3744" s="0" t="s">
        <v>9763</v>
      </c>
      <c r="C3744" s="1" t="s">
        <v>9764</v>
      </c>
      <c r="D3744" s="0" t="s">
        <v>11</v>
      </c>
      <c r="E3744" s="0" t="s">
        <v>9765</v>
      </c>
      <c r="F3744" s="0" t="s">
        <v>13</v>
      </c>
      <c r="G3744" s="0" t="s">
        <v>14</v>
      </c>
      <c r="H3744" s="5" t="n">
        <v>1067.77</v>
      </c>
    </row>
    <row r="3745" customFormat="false" ht="16.4" hidden="false" customHeight="false" outlineLevel="0" collapsed="false">
      <c r="A3745" s="0" t="s">
        <v>8</v>
      </c>
      <c r="B3745" s="0" t="s">
        <v>9766</v>
      </c>
      <c r="C3745" s="1" t="s">
        <v>9767</v>
      </c>
      <c r="D3745" s="0" t="s">
        <v>11</v>
      </c>
      <c r="E3745" s="0" t="s">
        <v>9768</v>
      </c>
      <c r="F3745" s="0" t="s">
        <v>13</v>
      </c>
      <c r="G3745" s="0" t="s">
        <v>42</v>
      </c>
      <c r="H3745" s="5" t="n">
        <v>15369.18</v>
      </c>
    </row>
    <row r="3746" customFormat="false" ht="16.4" hidden="false" customHeight="false" outlineLevel="0" collapsed="false">
      <c r="A3746" s="0" t="s">
        <v>8</v>
      </c>
      <c r="B3746" s="0" t="s">
        <v>9769</v>
      </c>
      <c r="C3746" s="1" t="s">
        <v>9767</v>
      </c>
      <c r="D3746" s="0" t="s">
        <v>11</v>
      </c>
      <c r="E3746" s="0" t="s">
        <v>9770</v>
      </c>
      <c r="F3746" s="0" t="s">
        <v>13</v>
      </c>
      <c r="G3746" s="0" t="s">
        <v>14</v>
      </c>
      <c r="H3746" s="5" t="n">
        <v>50378.79</v>
      </c>
    </row>
    <row r="3747" customFormat="false" ht="16.4" hidden="false" customHeight="false" outlineLevel="0" collapsed="false">
      <c r="A3747" s="0" t="s">
        <v>8</v>
      </c>
      <c r="B3747" s="0" t="s">
        <v>9771</v>
      </c>
      <c r="C3747" s="1" t="s">
        <v>9772</v>
      </c>
      <c r="D3747" s="0" t="s">
        <v>11</v>
      </c>
      <c r="E3747" s="0" t="s">
        <v>9773</v>
      </c>
      <c r="F3747" s="0" t="s">
        <v>13</v>
      </c>
      <c r="G3747" s="0" t="s">
        <v>14</v>
      </c>
      <c r="H3747" s="5" t="n">
        <v>4441.25</v>
      </c>
    </row>
    <row r="3748" customFormat="false" ht="16.4" hidden="false" customHeight="false" outlineLevel="0" collapsed="false">
      <c r="A3748" s="0" t="s">
        <v>8</v>
      </c>
      <c r="B3748" s="0" t="s">
        <v>9774</v>
      </c>
      <c r="C3748" s="1" t="s">
        <v>9772</v>
      </c>
      <c r="D3748" s="0" t="s">
        <v>11</v>
      </c>
      <c r="E3748" s="0" t="s">
        <v>9775</v>
      </c>
      <c r="F3748" s="0" t="s">
        <v>13</v>
      </c>
      <c r="G3748" s="0" t="s">
        <v>14</v>
      </c>
      <c r="H3748" s="5" t="n">
        <v>430.01</v>
      </c>
    </row>
    <row r="3749" customFormat="false" ht="16.4" hidden="false" customHeight="false" outlineLevel="0" collapsed="false">
      <c r="A3749" s="0" t="s">
        <v>8</v>
      </c>
      <c r="B3749" s="0" t="s">
        <v>9776</v>
      </c>
      <c r="C3749" s="1" t="s">
        <v>9777</v>
      </c>
      <c r="D3749" s="0" t="s">
        <v>11</v>
      </c>
      <c r="E3749" s="0" t="s">
        <v>9778</v>
      </c>
      <c r="F3749" s="0" t="s">
        <v>13</v>
      </c>
      <c r="G3749" s="0" t="s">
        <v>42</v>
      </c>
      <c r="H3749" s="5" t="n">
        <v>1609.19</v>
      </c>
    </row>
    <row r="3750" customFormat="false" ht="16.4" hidden="false" customHeight="false" outlineLevel="0" collapsed="false">
      <c r="A3750" s="0" t="s">
        <v>8</v>
      </c>
      <c r="B3750" s="0" t="s">
        <v>9779</v>
      </c>
      <c r="C3750" s="1" t="s">
        <v>9777</v>
      </c>
      <c r="D3750" s="0" t="s">
        <v>11</v>
      </c>
      <c r="E3750" s="0" t="s">
        <v>9780</v>
      </c>
      <c r="F3750" s="0" t="s">
        <v>13</v>
      </c>
      <c r="G3750" s="0" t="s">
        <v>14</v>
      </c>
      <c r="H3750" s="5" t="n">
        <v>0.26</v>
      </c>
    </row>
    <row r="3751" customFormat="false" ht="16.4" hidden="false" customHeight="false" outlineLevel="0" collapsed="false">
      <c r="A3751" s="0" t="s">
        <v>8</v>
      </c>
      <c r="B3751" s="0" t="s">
        <v>9781</v>
      </c>
      <c r="C3751" s="1" t="s">
        <v>9777</v>
      </c>
      <c r="D3751" s="0" t="s">
        <v>11</v>
      </c>
      <c r="E3751" s="0" t="s">
        <v>9782</v>
      </c>
      <c r="F3751" s="0" t="s">
        <v>13</v>
      </c>
      <c r="G3751" s="0" t="s">
        <v>14</v>
      </c>
      <c r="H3751" s="5" t="n">
        <v>8311.25</v>
      </c>
    </row>
    <row r="3752" customFormat="false" ht="16.4" hidden="false" customHeight="false" outlineLevel="0" collapsed="false">
      <c r="A3752" s="0" t="s">
        <v>8</v>
      </c>
      <c r="B3752" s="0" t="s">
        <v>9783</v>
      </c>
      <c r="C3752" s="1" t="s">
        <v>9777</v>
      </c>
      <c r="D3752" s="0" t="s">
        <v>11</v>
      </c>
      <c r="E3752" s="0" t="s">
        <v>9784</v>
      </c>
      <c r="F3752" s="0" t="s">
        <v>13</v>
      </c>
      <c r="G3752" s="0" t="s">
        <v>14</v>
      </c>
      <c r="H3752" s="5" t="n">
        <v>652.03</v>
      </c>
    </row>
    <row r="3753" customFormat="false" ht="16.4" hidden="false" customHeight="false" outlineLevel="0" collapsed="false">
      <c r="A3753" s="0" t="s">
        <v>8</v>
      </c>
      <c r="B3753" s="0" t="s">
        <v>9785</v>
      </c>
      <c r="C3753" s="1" t="s">
        <v>9786</v>
      </c>
      <c r="D3753" s="0" t="s">
        <v>11</v>
      </c>
      <c r="E3753" s="0" t="s">
        <v>9787</v>
      </c>
      <c r="F3753" s="0" t="s">
        <v>13</v>
      </c>
      <c r="G3753" s="0" t="s">
        <v>42</v>
      </c>
      <c r="H3753" s="5" t="n">
        <v>16470</v>
      </c>
    </row>
    <row r="3754" customFormat="false" ht="16.4" hidden="false" customHeight="false" outlineLevel="0" collapsed="false">
      <c r="A3754" s="0" t="s">
        <v>8</v>
      </c>
      <c r="B3754" s="0" t="s">
        <v>9788</v>
      </c>
      <c r="C3754" s="1" t="s">
        <v>9786</v>
      </c>
      <c r="D3754" s="0" t="s">
        <v>11</v>
      </c>
      <c r="E3754" s="0" t="s">
        <v>9789</v>
      </c>
      <c r="F3754" s="0" t="s">
        <v>13</v>
      </c>
      <c r="G3754" s="0" t="s">
        <v>14</v>
      </c>
      <c r="H3754" s="5" t="n">
        <v>30871.31</v>
      </c>
    </row>
    <row r="3755" customFormat="false" ht="16.4" hidden="false" customHeight="false" outlineLevel="0" collapsed="false">
      <c r="A3755" s="0" t="s">
        <v>8</v>
      </c>
      <c r="B3755" s="0" t="s">
        <v>9790</v>
      </c>
      <c r="C3755" s="1" t="s">
        <v>9786</v>
      </c>
      <c r="D3755" s="0" t="s">
        <v>11</v>
      </c>
      <c r="E3755" s="0" t="s">
        <v>9791</v>
      </c>
      <c r="F3755" s="0" t="s">
        <v>13</v>
      </c>
      <c r="G3755" s="0" t="s">
        <v>14</v>
      </c>
      <c r="H3755" s="5" t="n">
        <v>1379.04</v>
      </c>
    </row>
    <row r="3756" customFormat="false" ht="16.4" hidden="false" customHeight="false" outlineLevel="0" collapsed="false">
      <c r="A3756" s="0" t="s">
        <v>8</v>
      </c>
      <c r="B3756" s="0" t="s">
        <v>9792</v>
      </c>
      <c r="C3756" s="1" t="s">
        <v>9793</v>
      </c>
      <c r="D3756" s="0" t="s">
        <v>11</v>
      </c>
      <c r="E3756" s="0" t="s">
        <v>9794</v>
      </c>
      <c r="F3756" s="0" t="s">
        <v>13</v>
      </c>
      <c r="G3756" s="0" t="s">
        <v>14</v>
      </c>
      <c r="H3756" s="5" t="n">
        <v>10579.44</v>
      </c>
    </row>
    <row r="3757" customFormat="false" ht="16.4" hidden="false" customHeight="false" outlineLevel="0" collapsed="false">
      <c r="A3757" s="0" t="s">
        <v>8</v>
      </c>
      <c r="B3757" s="0" t="s">
        <v>9795</v>
      </c>
      <c r="C3757" s="1" t="s">
        <v>9793</v>
      </c>
      <c r="D3757" s="0" t="s">
        <v>11</v>
      </c>
      <c r="E3757" s="0" t="s">
        <v>9796</v>
      </c>
      <c r="F3757" s="0" t="s">
        <v>13</v>
      </c>
      <c r="G3757" s="0" t="s">
        <v>42</v>
      </c>
      <c r="H3757" s="5" t="n">
        <v>36877.32</v>
      </c>
    </row>
    <row r="3758" customFormat="false" ht="16.4" hidden="false" customHeight="false" outlineLevel="0" collapsed="false">
      <c r="A3758" s="0" t="s">
        <v>8</v>
      </c>
      <c r="B3758" s="0" t="s">
        <v>9795</v>
      </c>
      <c r="C3758" s="1" t="s">
        <v>9793</v>
      </c>
      <c r="D3758" s="0" t="s">
        <v>11</v>
      </c>
      <c r="E3758" s="0" t="s">
        <v>9797</v>
      </c>
      <c r="F3758" s="0" t="s">
        <v>13</v>
      </c>
      <c r="G3758" s="0" t="s">
        <v>14</v>
      </c>
      <c r="H3758" s="5" t="n">
        <v>36877.32</v>
      </c>
    </row>
    <row r="3759" customFormat="false" ht="16.4" hidden="false" customHeight="false" outlineLevel="0" collapsed="false">
      <c r="A3759" s="0" t="s">
        <v>8</v>
      </c>
      <c r="B3759" s="0" t="s">
        <v>9798</v>
      </c>
      <c r="C3759" s="1" t="s">
        <v>9799</v>
      </c>
      <c r="D3759" s="0" t="s">
        <v>11</v>
      </c>
      <c r="E3759" s="0" t="s">
        <v>9800</v>
      </c>
      <c r="F3759" s="0" t="s">
        <v>13</v>
      </c>
      <c r="G3759" s="0" t="s">
        <v>14</v>
      </c>
      <c r="H3759" s="5" t="n">
        <v>9507.27</v>
      </c>
    </row>
    <row r="3760" customFormat="false" ht="16.4" hidden="false" customHeight="false" outlineLevel="0" collapsed="false">
      <c r="A3760" s="0" t="s">
        <v>8</v>
      </c>
      <c r="B3760" s="0" t="s">
        <v>9801</v>
      </c>
      <c r="C3760" s="1" t="s">
        <v>9802</v>
      </c>
      <c r="D3760" s="0" t="s">
        <v>11</v>
      </c>
      <c r="E3760" s="0" t="s">
        <v>9803</v>
      </c>
      <c r="F3760" s="0" t="s">
        <v>13</v>
      </c>
      <c r="G3760" s="0" t="s">
        <v>42</v>
      </c>
      <c r="H3760" s="5" t="n">
        <v>6300</v>
      </c>
    </row>
    <row r="3761" customFormat="false" ht="16.4" hidden="false" customHeight="false" outlineLevel="0" collapsed="false">
      <c r="A3761" s="0" t="s">
        <v>8</v>
      </c>
      <c r="B3761" s="0" t="s">
        <v>9804</v>
      </c>
      <c r="C3761" s="1" t="s">
        <v>9802</v>
      </c>
      <c r="D3761" s="0" t="s">
        <v>11</v>
      </c>
      <c r="E3761" s="0" t="s">
        <v>9805</v>
      </c>
      <c r="F3761" s="0" t="s">
        <v>13</v>
      </c>
      <c r="G3761" s="0" t="s">
        <v>14</v>
      </c>
      <c r="H3761" s="5" t="n">
        <v>1515.25</v>
      </c>
    </row>
    <row r="3762" customFormat="false" ht="16.4" hidden="false" customHeight="false" outlineLevel="0" collapsed="false">
      <c r="A3762" s="0" t="s">
        <v>8</v>
      </c>
      <c r="B3762" s="0" t="s">
        <v>9806</v>
      </c>
      <c r="C3762" s="1" t="s">
        <v>9802</v>
      </c>
      <c r="D3762" s="0" t="s">
        <v>11</v>
      </c>
      <c r="E3762" s="0" t="s">
        <v>9807</v>
      </c>
      <c r="F3762" s="0" t="s">
        <v>13</v>
      </c>
      <c r="G3762" s="0" t="s">
        <v>42</v>
      </c>
      <c r="H3762" s="5" t="n">
        <v>25200</v>
      </c>
    </row>
    <row r="3763" customFormat="false" ht="16.4" hidden="false" customHeight="false" outlineLevel="0" collapsed="false">
      <c r="A3763" s="0" t="s">
        <v>8</v>
      </c>
      <c r="B3763" s="0" t="s">
        <v>9806</v>
      </c>
      <c r="C3763" s="1" t="s">
        <v>9802</v>
      </c>
      <c r="D3763" s="0" t="s">
        <v>11</v>
      </c>
      <c r="E3763" s="0" t="s">
        <v>9808</v>
      </c>
      <c r="F3763" s="0" t="s">
        <v>13</v>
      </c>
      <c r="G3763" s="0" t="s">
        <v>14</v>
      </c>
      <c r="H3763" s="5" t="n">
        <v>25200</v>
      </c>
    </row>
    <row r="3764" customFormat="false" ht="16.4" hidden="false" customHeight="false" outlineLevel="0" collapsed="false">
      <c r="A3764" s="0" t="s">
        <v>8</v>
      </c>
      <c r="B3764" s="0" t="s">
        <v>9809</v>
      </c>
      <c r="C3764" s="1" t="s">
        <v>9810</v>
      </c>
      <c r="D3764" s="0" t="s">
        <v>11</v>
      </c>
      <c r="E3764" s="0" t="s">
        <v>9811</v>
      </c>
      <c r="F3764" s="0" t="s">
        <v>13</v>
      </c>
      <c r="G3764" s="0" t="s">
        <v>14</v>
      </c>
      <c r="H3764" s="5" t="n">
        <v>6301.25</v>
      </c>
    </row>
    <row r="3765" customFormat="false" ht="16.4" hidden="false" customHeight="false" outlineLevel="0" collapsed="false">
      <c r="A3765" s="0" t="s">
        <v>8</v>
      </c>
      <c r="B3765" s="0" t="s">
        <v>9812</v>
      </c>
      <c r="C3765" s="1" t="s">
        <v>9810</v>
      </c>
      <c r="D3765" s="0" t="s">
        <v>11</v>
      </c>
      <c r="E3765" s="0" t="s">
        <v>9813</v>
      </c>
      <c r="F3765" s="0" t="s">
        <v>13</v>
      </c>
      <c r="G3765" s="0" t="s">
        <v>14</v>
      </c>
      <c r="H3765" s="5" t="n">
        <v>425.19</v>
      </c>
    </row>
    <row r="3766" customFormat="false" ht="16.4" hidden="false" customHeight="false" outlineLevel="0" collapsed="false">
      <c r="A3766" s="0" t="s">
        <v>8</v>
      </c>
      <c r="B3766" s="0" t="s">
        <v>9814</v>
      </c>
      <c r="C3766" s="1" t="s">
        <v>9815</v>
      </c>
      <c r="D3766" s="0" t="s">
        <v>11</v>
      </c>
      <c r="E3766" s="0" t="s">
        <v>9816</v>
      </c>
      <c r="F3766" s="0" t="s">
        <v>13</v>
      </c>
      <c r="G3766" s="0" t="s">
        <v>14</v>
      </c>
      <c r="H3766" s="5" t="n">
        <v>7918.49</v>
      </c>
    </row>
    <row r="3767" customFormat="false" ht="16.4" hidden="false" customHeight="false" outlineLevel="0" collapsed="false">
      <c r="A3767" s="0" t="s">
        <v>8</v>
      </c>
      <c r="B3767" s="0" t="s">
        <v>9817</v>
      </c>
      <c r="C3767" s="1" t="s">
        <v>9818</v>
      </c>
      <c r="D3767" s="0" t="s">
        <v>11</v>
      </c>
      <c r="E3767" s="0" t="s">
        <v>9819</v>
      </c>
      <c r="F3767" s="0" t="s">
        <v>13</v>
      </c>
      <c r="G3767" s="0" t="s">
        <v>42</v>
      </c>
      <c r="H3767" s="5" t="n">
        <v>2888.98</v>
      </c>
    </row>
    <row r="3768" customFormat="false" ht="16.4" hidden="false" customHeight="false" outlineLevel="0" collapsed="false">
      <c r="A3768" s="0" t="s">
        <v>8</v>
      </c>
      <c r="B3768" s="0" t="s">
        <v>9820</v>
      </c>
      <c r="C3768" s="1" t="s">
        <v>9818</v>
      </c>
      <c r="D3768" s="0" t="s">
        <v>11</v>
      </c>
      <c r="E3768" s="0" t="s">
        <v>9821</v>
      </c>
      <c r="F3768" s="0" t="s">
        <v>13</v>
      </c>
      <c r="G3768" s="0" t="s">
        <v>14</v>
      </c>
      <c r="H3768" s="5" t="n">
        <v>22658.6</v>
      </c>
    </row>
    <row r="3769" customFormat="false" ht="16.4" hidden="false" customHeight="false" outlineLevel="0" collapsed="false">
      <c r="A3769" s="0" t="s">
        <v>8</v>
      </c>
      <c r="B3769" s="0" t="s">
        <v>9822</v>
      </c>
      <c r="C3769" s="1" t="s">
        <v>9823</v>
      </c>
      <c r="D3769" s="0" t="s">
        <v>11</v>
      </c>
      <c r="E3769" s="0" t="s">
        <v>9824</v>
      </c>
      <c r="F3769" s="0" t="s">
        <v>13</v>
      </c>
      <c r="G3769" s="0" t="s">
        <v>14</v>
      </c>
      <c r="H3769" s="5" t="n">
        <v>13846.25</v>
      </c>
    </row>
    <row r="3770" customFormat="false" ht="16.4" hidden="false" customHeight="false" outlineLevel="0" collapsed="false">
      <c r="A3770" s="0" t="s">
        <v>8</v>
      </c>
      <c r="B3770" s="0" t="s">
        <v>9825</v>
      </c>
      <c r="C3770" s="1" t="s">
        <v>9823</v>
      </c>
      <c r="D3770" s="0" t="s">
        <v>11</v>
      </c>
      <c r="E3770" s="0" t="s">
        <v>9826</v>
      </c>
      <c r="F3770" s="0" t="s">
        <v>13</v>
      </c>
      <c r="G3770" s="0" t="s">
        <v>14</v>
      </c>
      <c r="H3770" s="5" t="n">
        <v>1025.65</v>
      </c>
    </row>
    <row r="3771" customFormat="false" ht="16.4" hidden="false" customHeight="false" outlineLevel="0" collapsed="false">
      <c r="A3771" s="0" t="s">
        <v>8</v>
      </c>
      <c r="B3771" s="0" t="s">
        <v>9827</v>
      </c>
      <c r="C3771" s="1" t="s">
        <v>9828</v>
      </c>
      <c r="D3771" s="0" t="s">
        <v>11</v>
      </c>
      <c r="E3771" s="0" t="s">
        <v>9829</v>
      </c>
      <c r="F3771" s="0" t="s">
        <v>13</v>
      </c>
      <c r="G3771" s="0" t="s">
        <v>42</v>
      </c>
      <c r="H3771" s="5" t="n">
        <v>785.02</v>
      </c>
    </row>
    <row r="3772" customFormat="false" ht="16.4" hidden="false" customHeight="false" outlineLevel="0" collapsed="false">
      <c r="A3772" s="0" t="s">
        <v>8</v>
      </c>
      <c r="B3772" s="0" t="s">
        <v>9830</v>
      </c>
      <c r="C3772" s="1" t="s">
        <v>9831</v>
      </c>
      <c r="D3772" s="0" t="s">
        <v>11</v>
      </c>
      <c r="E3772" s="0" t="s">
        <v>9832</v>
      </c>
      <c r="F3772" s="0" t="s">
        <v>13</v>
      </c>
      <c r="G3772" s="0" t="s">
        <v>14</v>
      </c>
      <c r="H3772" s="5" t="n">
        <v>5236.25</v>
      </c>
    </row>
    <row r="3773" customFormat="false" ht="16.4" hidden="false" customHeight="false" outlineLevel="0" collapsed="false">
      <c r="A3773" s="0" t="s">
        <v>8</v>
      </c>
      <c r="B3773" s="0" t="s">
        <v>9833</v>
      </c>
      <c r="C3773" s="1" t="s">
        <v>9831</v>
      </c>
      <c r="D3773" s="0" t="s">
        <v>11</v>
      </c>
      <c r="E3773" s="0" t="s">
        <v>9834</v>
      </c>
      <c r="F3773" s="0" t="s">
        <v>13</v>
      </c>
      <c r="G3773" s="0" t="s">
        <v>14</v>
      </c>
      <c r="H3773" s="5" t="n">
        <v>4943.8</v>
      </c>
    </row>
    <row r="3774" customFormat="false" ht="16.4" hidden="false" customHeight="false" outlineLevel="0" collapsed="false">
      <c r="A3774" s="0" t="s">
        <v>8</v>
      </c>
      <c r="B3774" s="0" t="s">
        <v>9835</v>
      </c>
      <c r="C3774" s="1" t="s">
        <v>9836</v>
      </c>
      <c r="D3774" s="0" t="s">
        <v>11</v>
      </c>
      <c r="E3774" s="0" t="s">
        <v>9837</v>
      </c>
      <c r="F3774" s="0" t="s">
        <v>13</v>
      </c>
      <c r="G3774" s="0" t="s">
        <v>14</v>
      </c>
      <c r="H3774" s="5" t="n">
        <v>8623.25</v>
      </c>
    </row>
    <row r="3775" customFormat="false" ht="16.4" hidden="false" customHeight="false" outlineLevel="0" collapsed="false">
      <c r="A3775" s="0" t="s">
        <v>8</v>
      </c>
      <c r="B3775" s="0" t="s">
        <v>9838</v>
      </c>
      <c r="C3775" s="1" t="s">
        <v>9836</v>
      </c>
      <c r="D3775" s="0" t="s">
        <v>11</v>
      </c>
      <c r="E3775" s="0" t="s">
        <v>9839</v>
      </c>
      <c r="F3775" s="0" t="s">
        <v>13</v>
      </c>
      <c r="G3775" s="0" t="s">
        <v>14</v>
      </c>
      <c r="H3775" s="5" t="n">
        <v>200.15</v>
      </c>
    </row>
    <row r="3776" customFormat="false" ht="16.4" hidden="false" customHeight="false" outlineLevel="0" collapsed="false">
      <c r="A3776" s="0" t="s">
        <v>8</v>
      </c>
      <c r="B3776" s="0" t="s">
        <v>9840</v>
      </c>
      <c r="C3776" s="1" t="s">
        <v>9841</v>
      </c>
      <c r="D3776" s="0" t="s">
        <v>11</v>
      </c>
      <c r="E3776" s="0" t="s">
        <v>9842</v>
      </c>
      <c r="F3776" s="0" t="s">
        <v>13</v>
      </c>
      <c r="G3776" s="0" t="s">
        <v>42</v>
      </c>
      <c r="H3776" s="5" t="n">
        <v>39465.54</v>
      </c>
    </row>
    <row r="3777" customFormat="false" ht="16.4" hidden="false" customHeight="false" outlineLevel="0" collapsed="false">
      <c r="A3777" s="0" t="s">
        <v>8</v>
      </c>
      <c r="B3777" s="0" t="s">
        <v>9843</v>
      </c>
      <c r="C3777" s="1" t="s">
        <v>9844</v>
      </c>
      <c r="D3777" s="0" t="s">
        <v>11</v>
      </c>
      <c r="E3777" s="0" t="s">
        <v>9845</v>
      </c>
      <c r="F3777" s="0" t="s">
        <v>13</v>
      </c>
      <c r="G3777" s="0" t="s">
        <v>42</v>
      </c>
      <c r="H3777" s="5" t="n">
        <v>39048.13</v>
      </c>
    </row>
    <row r="3778" customFormat="false" ht="16.4" hidden="false" customHeight="false" outlineLevel="0" collapsed="false">
      <c r="A3778" s="0" t="s">
        <v>8</v>
      </c>
      <c r="B3778" s="0" t="s">
        <v>9846</v>
      </c>
      <c r="C3778" s="1" t="s">
        <v>9847</v>
      </c>
      <c r="D3778" s="0" t="s">
        <v>11</v>
      </c>
      <c r="E3778" s="0" t="s">
        <v>9848</v>
      </c>
      <c r="F3778" s="0" t="s">
        <v>13</v>
      </c>
      <c r="G3778" s="0" t="s">
        <v>42</v>
      </c>
      <c r="H3778" s="5" t="n">
        <v>1.31</v>
      </c>
    </row>
    <row r="3779" customFormat="false" ht="16.4" hidden="false" customHeight="false" outlineLevel="0" collapsed="false">
      <c r="A3779" s="0" t="s">
        <v>8</v>
      </c>
      <c r="B3779" s="0" t="s">
        <v>9849</v>
      </c>
      <c r="C3779" s="1" t="s">
        <v>9847</v>
      </c>
      <c r="D3779" s="0" t="s">
        <v>11</v>
      </c>
      <c r="E3779" s="0" t="s">
        <v>9850</v>
      </c>
      <c r="F3779" s="0" t="s">
        <v>13</v>
      </c>
      <c r="G3779" s="0" t="s">
        <v>14</v>
      </c>
      <c r="H3779" s="5" t="n">
        <v>2692.75</v>
      </c>
    </row>
    <row r="3780" customFormat="false" ht="16.4" hidden="false" customHeight="false" outlineLevel="0" collapsed="false">
      <c r="A3780" s="0" t="s">
        <v>8</v>
      </c>
      <c r="B3780" s="0" t="s">
        <v>9851</v>
      </c>
      <c r="C3780" s="1" t="s">
        <v>9852</v>
      </c>
      <c r="D3780" s="0" t="s">
        <v>11</v>
      </c>
      <c r="E3780" s="0" t="s">
        <v>9853</v>
      </c>
      <c r="F3780" s="0" t="s">
        <v>13</v>
      </c>
      <c r="G3780" s="0" t="s">
        <v>14</v>
      </c>
      <c r="H3780" s="5" t="n">
        <v>295</v>
      </c>
    </row>
    <row r="3781" customFormat="false" ht="16.4" hidden="false" customHeight="false" outlineLevel="0" collapsed="false">
      <c r="A3781" s="0" t="s">
        <v>8</v>
      </c>
      <c r="B3781" s="0" t="s">
        <v>9854</v>
      </c>
      <c r="C3781" s="1" t="s">
        <v>9852</v>
      </c>
      <c r="D3781" s="0" t="s">
        <v>11</v>
      </c>
      <c r="E3781" s="0" t="s">
        <v>9855</v>
      </c>
      <c r="F3781" s="0" t="s">
        <v>13</v>
      </c>
      <c r="G3781" s="0" t="s">
        <v>42</v>
      </c>
      <c r="H3781" s="5" t="n">
        <v>27500</v>
      </c>
    </row>
    <row r="3782" customFormat="false" ht="16.4" hidden="false" customHeight="false" outlineLevel="0" collapsed="false">
      <c r="A3782" s="0" t="s">
        <v>8</v>
      </c>
      <c r="B3782" s="0" t="s">
        <v>9854</v>
      </c>
      <c r="C3782" s="1" t="s">
        <v>9852</v>
      </c>
      <c r="D3782" s="0" t="s">
        <v>11</v>
      </c>
      <c r="E3782" s="0" t="s">
        <v>9856</v>
      </c>
      <c r="F3782" s="0" t="s">
        <v>13</v>
      </c>
      <c r="G3782" s="0" t="s">
        <v>14</v>
      </c>
      <c r="H3782" s="5" t="n">
        <v>27500</v>
      </c>
    </row>
    <row r="3783" customFormat="false" ht="16.4" hidden="false" customHeight="false" outlineLevel="0" collapsed="false">
      <c r="A3783" s="0" t="s">
        <v>8</v>
      </c>
      <c r="B3783" s="0" t="s">
        <v>9857</v>
      </c>
      <c r="C3783" s="1" t="s">
        <v>9858</v>
      </c>
      <c r="D3783" s="0" t="s">
        <v>11</v>
      </c>
      <c r="E3783" s="0" t="s">
        <v>9859</v>
      </c>
      <c r="F3783" s="0" t="s">
        <v>13</v>
      </c>
      <c r="G3783" s="0" t="s">
        <v>42</v>
      </c>
      <c r="H3783" s="5" t="n">
        <v>1.96</v>
      </c>
    </row>
    <row r="3784" customFormat="false" ht="16.4" hidden="false" customHeight="false" outlineLevel="0" collapsed="false">
      <c r="A3784" s="0" t="s">
        <v>8</v>
      </c>
      <c r="B3784" s="0" t="s">
        <v>9860</v>
      </c>
      <c r="C3784" s="1" t="s">
        <v>9858</v>
      </c>
      <c r="D3784" s="0" t="s">
        <v>11</v>
      </c>
      <c r="E3784" s="0" t="s">
        <v>9861</v>
      </c>
      <c r="F3784" s="0" t="s">
        <v>13</v>
      </c>
      <c r="G3784" s="0" t="s">
        <v>14</v>
      </c>
      <c r="H3784" s="5" t="n">
        <v>8479.64</v>
      </c>
    </row>
    <row r="3785" customFormat="false" ht="16.4" hidden="false" customHeight="false" outlineLevel="0" collapsed="false">
      <c r="A3785" s="0" t="s">
        <v>8</v>
      </c>
      <c r="B3785" s="0" t="s">
        <v>9862</v>
      </c>
      <c r="C3785" s="1" t="s">
        <v>9858</v>
      </c>
      <c r="D3785" s="0" t="s">
        <v>11</v>
      </c>
      <c r="E3785" s="0" t="s">
        <v>9863</v>
      </c>
      <c r="F3785" s="0" t="s">
        <v>13</v>
      </c>
      <c r="G3785" s="0" t="s">
        <v>42</v>
      </c>
      <c r="H3785" s="5" t="n">
        <v>16135</v>
      </c>
    </row>
    <row r="3786" customFormat="false" ht="16.4" hidden="false" customHeight="false" outlineLevel="0" collapsed="false">
      <c r="A3786" s="0" t="s">
        <v>8</v>
      </c>
      <c r="B3786" s="0" t="s">
        <v>9862</v>
      </c>
      <c r="C3786" s="1" t="s">
        <v>9858</v>
      </c>
      <c r="D3786" s="0" t="s">
        <v>11</v>
      </c>
      <c r="E3786" s="0" t="s">
        <v>9864</v>
      </c>
      <c r="F3786" s="0" t="s">
        <v>13</v>
      </c>
      <c r="G3786" s="0" t="s">
        <v>14</v>
      </c>
      <c r="H3786" s="5" t="n">
        <v>16135</v>
      </c>
    </row>
    <row r="3787" customFormat="false" ht="16.4" hidden="false" customHeight="false" outlineLevel="0" collapsed="false">
      <c r="A3787" s="0" t="s">
        <v>8</v>
      </c>
      <c r="B3787" s="0" t="s">
        <v>9865</v>
      </c>
      <c r="C3787" s="1" t="s">
        <v>9866</v>
      </c>
      <c r="D3787" s="0" t="s">
        <v>11</v>
      </c>
      <c r="E3787" s="0" t="s">
        <v>9867</v>
      </c>
      <c r="F3787" s="0" t="s">
        <v>13</v>
      </c>
      <c r="G3787" s="0" t="s">
        <v>42</v>
      </c>
      <c r="H3787" s="5" t="n">
        <v>0.15</v>
      </c>
    </row>
    <row r="3788" customFormat="false" ht="16.4" hidden="false" customHeight="false" outlineLevel="0" collapsed="false">
      <c r="A3788" s="0" t="s">
        <v>8</v>
      </c>
      <c r="B3788" s="0" t="s">
        <v>9868</v>
      </c>
      <c r="C3788" s="1" t="s">
        <v>9866</v>
      </c>
      <c r="D3788" s="0" t="s">
        <v>11</v>
      </c>
      <c r="E3788" s="0" t="s">
        <v>9869</v>
      </c>
      <c r="F3788" s="0" t="s">
        <v>13</v>
      </c>
      <c r="G3788" s="0" t="s">
        <v>14</v>
      </c>
      <c r="H3788" s="5" t="n">
        <v>17007.2</v>
      </c>
    </row>
    <row r="3789" customFormat="false" ht="16.4" hidden="false" customHeight="false" outlineLevel="0" collapsed="false">
      <c r="A3789" s="0" t="s">
        <v>8</v>
      </c>
      <c r="B3789" s="0" t="s">
        <v>9870</v>
      </c>
      <c r="C3789" s="1" t="s">
        <v>9871</v>
      </c>
      <c r="D3789" s="0" t="s">
        <v>11</v>
      </c>
      <c r="E3789" s="0" t="s">
        <v>9872</v>
      </c>
      <c r="F3789" s="0" t="s">
        <v>13</v>
      </c>
      <c r="G3789" s="0" t="s">
        <v>42</v>
      </c>
      <c r="H3789" s="5" t="n">
        <v>0.22</v>
      </c>
    </row>
    <row r="3790" customFormat="false" ht="16.4" hidden="false" customHeight="false" outlineLevel="0" collapsed="false">
      <c r="A3790" s="0" t="s">
        <v>8</v>
      </c>
      <c r="B3790" s="0" t="s">
        <v>9873</v>
      </c>
      <c r="C3790" s="1" t="s">
        <v>9871</v>
      </c>
      <c r="D3790" s="0" t="s">
        <v>11</v>
      </c>
      <c r="E3790" s="0" t="s">
        <v>9874</v>
      </c>
      <c r="F3790" s="0" t="s">
        <v>13</v>
      </c>
      <c r="G3790" s="0" t="s">
        <v>14</v>
      </c>
      <c r="H3790" s="5" t="n">
        <v>4531.79</v>
      </c>
    </row>
    <row r="3791" customFormat="false" ht="16.4" hidden="false" customHeight="false" outlineLevel="0" collapsed="false">
      <c r="A3791" s="0" t="s">
        <v>8</v>
      </c>
      <c r="B3791" s="0" t="s">
        <v>9875</v>
      </c>
      <c r="C3791" s="1" t="s">
        <v>9871</v>
      </c>
      <c r="D3791" s="0" t="s">
        <v>11</v>
      </c>
      <c r="E3791" s="0" t="s">
        <v>9876</v>
      </c>
      <c r="F3791" s="0" t="s">
        <v>13</v>
      </c>
      <c r="G3791" s="0" t="s">
        <v>42</v>
      </c>
      <c r="H3791" s="5" t="n">
        <v>6450</v>
      </c>
    </row>
    <row r="3792" customFormat="false" ht="16.4" hidden="false" customHeight="false" outlineLevel="0" collapsed="false">
      <c r="A3792" s="0" t="s">
        <v>8</v>
      </c>
      <c r="B3792" s="0" t="s">
        <v>9875</v>
      </c>
      <c r="C3792" s="1" t="s">
        <v>9871</v>
      </c>
      <c r="D3792" s="0" t="s">
        <v>11</v>
      </c>
      <c r="E3792" s="0" t="s">
        <v>9877</v>
      </c>
      <c r="F3792" s="0" t="s">
        <v>13</v>
      </c>
      <c r="G3792" s="0" t="s">
        <v>14</v>
      </c>
      <c r="H3792" s="5" t="n">
        <v>6450</v>
      </c>
    </row>
    <row r="3793" customFormat="false" ht="16.4" hidden="false" customHeight="false" outlineLevel="0" collapsed="false">
      <c r="A3793" s="0" t="s">
        <v>8</v>
      </c>
      <c r="B3793" s="0" t="s">
        <v>9878</v>
      </c>
      <c r="C3793" s="1" t="s">
        <v>9879</v>
      </c>
      <c r="D3793" s="0" t="s">
        <v>11</v>
      </c>
      <c r="E3793" s="0" t="s">
        <v>9880</v>
      </c>
      <c r="F3793" s="0" t="s">
        <v>13</v>
      </c>
      <c r="G3793" s="0" t="s">
        <v>14</v>
      </c>
      <c r="H3793" s="5" t="n">
        <v>345.4</v>
      </c>
    </row>
    <row r="3794" customFormat="false" ht="16.4" hidden="false" customHeight="false" outlineLevel="0" collapsed="false">
      <c r="A3794" s="0" t="s">
        <v>8</v>
      </c>
      <c r="B3794" s="0" t="s">
        <v>9881</v>
      </c>
      <c r="C3794" s="1" t="s">
        <v>9882</v>
      </c>
      <c r="D3794" s="0" t="s">
        <v>11</v>
      </c>
      <c r="E3794" s="0" t="s">
        <v>9883</v>
      </c>
      <c r="F3794" s="0" t="s">
        <v>13</v>
      </c>
      <c r="G3794" s="0" t="s">
        <v>42</v>
      </c>
      <c r="H3794" s="5" t="n">
        <v>4048.13</v>
      </c>
    </row>
    <row r="3795" customFormat="false" ht="16.4" hidden="false" customHeight="false" outlineLevel="0" collapsed="false">
      <c r="A3795" s="0" t="s">
        <v>8</v>
      </c>
      <c r="B3795" s="0" t="s">
        <v>9884</v>
      </c>
      <c r="C3795" s="1" t="s">
        <v>9885</v>
      </c>
      <c r="D3795" s="0" t="s">
        <v>11</v>
      </c>
      <c r="E3795" s="0" t="s">
        <v>9886</v>
      </c>
      <c r="F3795" s="0" t="s">
        <v>13</v>
      </c>
      <c r="G3795" s="0" t="s">
        <v>42</v>
      </c>
      <c r="H3795" s="5" t="n">
        <v>0.01</v>
      </c>
    </row>
    <row r="3796" customFormat="false" ht="16.4" hidden="false" customHeight="false" outlineLevel="0" collapsed="false">
      <c r="A3796" s="0" t="s">
        <v>8</v>
      </c>
      <c r="B3796" s="0" t="s">
        <v>5158</v>
      </c>
      <c r="C3796" s="1" t="s">
        <v>9885</v>
      </c>
      <c r="D3796" s="0" t="s">
        <v>11</v>
      </c>
      <c r="E3796" s="0" t="s">
        <v>9887</v>
      </c>
      <c r="F3796" s="0" t="s">
        <v>13</v>
      </c>
      <c r="G3796" s="0" t="s">
        <v>42</v>
      </c>
      <c r="H3796" s="5" t="n">
        <v>743.6</v>
      </c>
    </row>
    <row r="3797" customFormat="false" ht="16.4" hidden="false" customHeight="false" outlineLevel="0" collapsed="false">
      <c r="A3797" s="0" t="s">
        <v>8</v>
      </c>
      <c r="B3797" s="0" t="s">
        <v>9888</v>
      </c>
      <c r="C3797" s="1" t="s">
        <v>9885</v>
      </c>
      <c r="D3797" s="0" t="s">
        <v>11</v>
      </c>
      <c r="E3797" s="0" t="s">
        <v>9889</v>
      </c>
      <c r="F3797" s="0" t="s">
        <v>13</v>
      </c>
      <c r="G3797" s="0" t="s">
        <v>14</v>
      </c>
      <c r="H3797" s="5" t="n">
        <v>8161.25</v>
      </c>
    </row>
    <row r="3798" customFormat="false" ht="16.4" hidden="false" customHeight="false" outlineLevel="0" collapsed="false">
      <c r="A3798" s="0" t="s">
        <v>8</v>
      </c>
      <c r="B3798" s="0" t="s">
        <v>9890</v>
      </c>
      <c r="C3798" s="1" t="s">
        <v>9885</v>
      </c>
      <c r="D3798" s="0" t="s">
        <v>11</v>
      </c>
      <c r="E3798" s="0" t="s">
        <v>9891</v>
      </c>
      <c r="F3798" s="0" t="s">
        <v>13</v>
      </c>
      <c r="G3798" s="0" t="s">
        <v>14</v>
      </c>
      <c r="H3798" s="5" t="n">
        <v>8449.31</v>
      </c>
    </row>
    <row r="3799" customFormat="false" ht="16.4" hidden="false" customHeight="false" outlineLevel="0" collapsed="false">
      <c r="A3799" s="0" t="s">
        <v>8</v>
      </c>
      <c r="B3799" s="0" t="s">
        <v>5158</v>
      </c>
      <c r="C3799" s="1" t="s">
        <v>9885</v>
      </c>
      <c r="D3799" s="0" t="s">
        <v>11</v>
      </c>
      <c r="E3799" s="0" t="s">
        <v>9892</v>
      </c>
      <c r="F3799" s="0" t="s">
        <v>13</v>
      </c>
      <c r="G3799" s="0" t="s">
        <v>42</v>
      </c>
      <c r="H3799" s="5" t="n">
        <v>104328.27</v>
      </c>
    </row>
    <row r="3800" customFormat="false" ht="16.4" hidden="false" customHeight="false" outlineLevel="0" collapsed="false">
      <c r="A3800" s="0" t="s">
        <v>8</v>
      </c>
      <c r="B3800" s="0" t="s">
        <v>5158</v>
      </c>
      <c r="C3800" s="1" t="s">
        <v>9885</v>
      </c>
      <c r="D3800" s="0" t="s">
        <v>11</v>
      </c>
      <c r="E3800" s="0" t="s">
        <v>9893</v>
      </c>
      <c r="F3800" s="0" t="s">
        <v>13</v>
      </c>
      <c r="G3800" s="0" t="s">
        <v>14</v>
      </c>
      <c r="H3800" s="5" t="n">
        <v>104328.27</v>
      </c>
    </row>
    <row r="3801" customFormat="false" ht="16.4" hidden="false" customHeight="false" outlineLevel="0" collapsed="false">
      <c r="A3801" s="0" t="s">
        <v>8</v>
      </c>
      <c r="B3801" s="0" t="s">
        <v>9894</v>
      </c>
      <c r="C3801" s="1" t="s">
        <v>9895</v>
      </c>
      <c r="D3801" s="0" t="s">
        <v>11</v>
      </c>
      <c r="E3801" s="0" t="s">
        <v>9896</v>
      </c>
      <c r="F3801" s="0" t="s">
        <v>13</v>
      </c>
      <c r="G3801" s="0" t="s">
        <v>14</v>
      </c>
      <c r="H3801" s="5" t="n">
        <v>133.06</v>
      </c>
    </row>
    <row r="3802" customFormat="false" ht="16.4" hidden="false" customHeight="false" outlineLevel="0" collapsed="false">
      <c r="A3802" s="0" t="s">
        <v>8</v>
      </c>
      <c r="B3802" s="0" t="s">
        <v>9897</v>
      </c>
      <c r="C3802" s="1" t="s">
        <v>9895</v>
      </c>
      <c r="D3802" s="0" t="s">
        <v>11</v>
      </c>
      <c r="E3802" s="0" t="s">
        <v>9898</v>
      </c>
      <c r="F3802" s="0" t="s">
        <v>13</v>
      </c>
      <c r="G3802" s="0" t="s">
        <v>42</v>
      </c>
      <c r="H3802" s="5" t="n">
        <v>70000</v>
      </c>
    </row>
    <row r="3803" customFormat="false" ht="16.4" hidden="false" customHeight="false" outlineLevel="0" collapsed="false">
      <c r="A3803" s="0" t="s">
        <v>8</v>
      </c>
      <c r="B3803" s="0" t="s">
        <v>9897</v>
      </c>
      <c r="C3803" s="1" t="s">
        <v>9895</v>
      </c>
      <c r="D3803" s="0" t="s">
        <v>11</v>
      </c>
      <c r="E3803" s="0" t="s">
        <v>9899</v>
      </c>
      <c r="F3803" s="0" t="s">
        <v>13</v>
      </c>
      <c r="G3803" s="0" t="s">
        <v>14</v>
      </c>
      <c r="H3803" s="5" t="n">
        <v>70000</v>
      </c>
    </row>
    <row r="3804" customFormat="false" ht="16.4" hidden="false" customHeight="false" outlineLevel="0" collapsed="false">
      <c r="A3804" s="0" t="s">
        <v>8</v>
      </c>
      <c r="B3804" s="0" t="s">
        <v>9900</v>
      </c>
      <c r="C3804" s="1" t="s">
        <v>9901</v>
      </c>
      <c r="D3804" s="0" t="s">
        <v>11</v>
      </c>
      <c r="E3804" s="0" t="s">
        <v>9902</v>
      </c>
      <c r="F3804" s="0" t="s">
        <v>13</v>
      </c>
      <c r="G3804" s="0" t="s">
        <v>42</v>
      </c>
      <c r="H3804" s="5" t="n">
        <v>898.6</v>
      </c>
    </row>
    <row r="3805" customFormat="false" ht="16.4" hidden="false" customHeight="false" outlineLevel="0" collapsed="false">
      <c r="A3805" s="0" t="s">
        <v>8</v>
      </c>
      <c r="B3805" s="0" t="s">
        <v>9903</v>
      </c>
      <c r="C3805" s="1" t="s">
        <v>9901</v>
      </c>
      <c r="D3805" s="0" t="s">
        <v>11</v>
      </c>
      <c r="E3805" s="0" t="s">
        <v>9904</v>
      </c>
      <c r="F3805" s="0" t="s">
        <v>13</v>
      </c>
      <c r="G3805" s="0" t="s">
        <v>42</v>
      </c>
      <c r="H3805" s="5" t="n">
        <v>1.52</v>
      </c>
    </row>
    <row r="3806" customFormat="false" ht="16.4" hidden="false" customHeight="false" outlineLevel="0" collapsed="false">
      <c r="A3806" s="0" t="s">
        <v>8</v>
      </c>
      <c r="B3806" s="0" t="s">
        <v>9905</v>
      </c>
      <c r="C3806" s="1" t="s">
        <v>9901</v>
      </c>
      <c r="D3806" s="0" t="s">
        <v>11</v>
      </c>
      <c r="E3806" s="0" t="s">
        <v>9906</v>
      </c>
      <c r="F3806" s="0" t="s">
        <v>13</v>
      </c>
      <c r="G3806" s="0" t="s">
        <v>14</v>
      </c>
      <c r="H3806" s="5" t="n">
        <v>0.21</v>
      </c>
    </row>
    <row r="3807" customFormat="false" ht="16.4" hidden="false" customHeight="false" outlineLevel="0" collapsed="false">
      <c r="A3807" s="0" t="s">
        <v>8</v>
      </c>
      <c r="B3807" s="0" t="s">
        <v>9907</v>
      </c>
      <c r="C3807" s="1" t="s">
        <v>9901</v>
      </c>
      <c r="D3807" s="0" t="s">
        <v>11</v>
      </c>
      <c r="E3807" s="0" t="s">
        <v>9908</v>
      </c>
      <c r="F3807" s="0" t="s">
        <v>13</v>
      </c>
      <c r="G3807" s="0" t="s">
        <v>14</v>
      </c>
      <c r="H3807" s="5" t="n">
        <v>11298.05</v>
      </c>
    </row>
    <row r="3808" customFormat="false" ht="16.4" hidden="false" customHeight="false" outlineLevel="0" collapsed="false">
      <c r="A3808" s="0" t="s">
        <v>8</v>
      </c>
      <c r="B3808" s="0" t="s">
        <v>9900</v>
      </c>
      <c r="C3808" s="1" t="s">
        <v>9901</v>
      </c>
      <c r="D3808" s="0" t="s">
        <v>11</v>
      </c>
      <c r="E3808" s="0" t="s">
        <v>9909</v>
      </c>
      <c r="F3808" s="0" t="s">
        <v>13</v>
      </c>
      <c r="G3808" s="0" t="s">
        <v>42</v>
      </c>
      <c r="H3808" s="5" t="n">
        <v>40000</v>
      </c>
    </row>
    <row r="3809" customFormat="false" ht="16.4" hidden="false" customHeight="false" outlineLevel="0" collapsed="false">
      <c r="A3809" s="0" t="s">
        <v>8</v>
      </c>
      <c r="B3809" s="0" t="s">
        <v>9900</v>
      </c>
      <c r="C3809" s="1" t="s">
        <v>9901</v>
      </c>
      <c r="D3809" s="0" t="s">
        <v>11</v>
      </c>
      <c r="E3809" s="0" t="s">
        <v>9910</v>
      </c>
      <c r="F3809" s="0" t="s">
        <v>13</v>
      </c>
      <c r="G3809" s="0" t="s">
        <v>14</v>
      </c>
      <c r="H3809" s="5" t="n">
        <v>40000</v>
      </c>
    </row>
    <row r="3810" customFormat="false" ht="16.4" hidden="false" customHeight="false" outlineLevel="0" collapsed="false">
      <c r="A3810" s="0" t="s">
        <v>8</v>
      </c>
      <c r="B3810" s="0" t="s">
        <v>9911</v>
      </c>
      <c r="C3810" s="1" t="s">
        <v>9912</v>
      </c>
      <c r="D3810" s="0" t="s">
        <v>11</v>
      </c>
      <c r="E3810" s="0" t="s">
        <v>9913</v>
      </c>
      <c r="F3810" s="0" t="s">
        <v>13</v>
      </c>
      <c r="G3810" s="0" t="s">
        <v>14</v>
      </c>
      <c r="H3810" s="5" t="n">
        <v>11106.37</v>
      </c>
    </row>
    <row r="3811" customFormat="false" ht="16.4" hidden="false" customHeight="false" outlineLevel="0" collapsed="false">
      <c r="A3811" s="0" t="s">
        <v>8</v>
      </c>
      <c r="B3811" s="0" t="s">
        <v>9914</v>
      </c>
      <c r="C3811" s="1" t="s">
        <v>9915</v>
      </c>
      <c r="D3811" s="0" t="s">
        <v>11</v>
      </c>
      <c r="E3811" s="0" t="s">
        <v>9916</v>
      </c>
      <c r="F3811" s="0" t="s">
        <v>13</v>
      </c>
      <c r="G3811" s="0" t="s">
        <v>42</v>
      </c>
      <c r="H3811" s="5" t="n">
        <v>1.39</v>
      </c>
    </row>
    <row r="3812" customFormat="false" ht="16.4" hidden="false" customHeight="false" outlineLevel="0" collapsed="false">
      <c r="A3812" s="0" t="s">
        <v>8</v>
      </c>
      <c r="B3812" s="0" t="s">
        <v>9917</v>
      </c>
      <c r="C3812" s="1" t="s">
        <v>9915</v>
      </c>
      <c r="D3812" s="0" t="s">
        <v>11</v>
      </c>
      <c r="E3812" s="0" t="s">
        <v>9918</v>
      </c>
      <c r="F3812" s="0" t="s">
        <v>13</v>
      </c>
      <c r="G3812" s="0" t="s">
        <v>14</v>
      </c>
      <c r="H3812" s="5" t="n">
        <v>13011.95</v>
      </c>
    </row>
    <row r="3813" customFormat="false" ht="16.4" hidden="false" customHeight="false" outlineLevel="0" collapsed="false">
      <c r="A3813" s="0" t="s">
        <v>8</v>
      </c>
      <c r="B3813" s="0" t="s">
        <v>9919</v>
      </c>
      <c r="C3813" s="1" t="s">
        <v>9920</v>
      </c>
      <c r="D3813" s="0" t="s">
        <v>11</v>
      </c>
      <c r="E3813" s="0" t="s">
        <v>9921</v>
      </c>
      <c r="F3813" s="0" t="s">
        <v>13</v>
      </c>
      <c r="G3813" s="0" t="s">
        <v>14</v>
      </c>
      <c r="H3813" s="5" t="n">
        <v>9763.75</v>
      </c>
    </row>
    <row r="3814" customFormat="false" ht="16.4" hidden="false" customHeight="false" outlineLevel="0" collapsed="false">
      <c r="A3814" s="0" t="s">
        <v>8</v>
      </c>
      <c r="B3814" s="0" t="s">
        <v>9922</v>
      </c>
      <c r="C3814" s="1" t="s">
        <v>9923</v>
      </c>
      <c r="D3814" s="0" t="s">
        <v>11</v>
      </c>
      <c r="E3814" s="0" t="s">
        <v>9924</v>
      </c>
      <c r="F3814" s="0" t="s">
        <v>13</v>
      </c>
      <c r="G3814" s="0" t="s">
        <v>42</v>
      </c>
      <c r="H3814" s="5" t="n">
        <v>16742.87</v>
      </c>
    </row>
    <row r="3815" customFormat="false" ht="16.4" hidden="false" customHeight="false" outlineLevel="0" collapsed="false">
      <c r="A3815" s="0" t="s">
        <v>8</v>
      </c>
      <c r="B3815" s="0" t="s">
        <v>9925</v>
      </c>
      <c r="C3815" s="1" t="s">
        <v>9923</v>
      </c>
      <c r="D3815" s="0" t="s">
        <v>11</v>
      </c>
      <c r="E3815" s="0" t="s">
        <v>9926</v>
      </c>
      <c r="F3815" s="0" t="s">
        <v>13</v>
      </c>
      <c r="G3815" s="0" t="s">
        <v>14</v>
      </c>
      <c r="H3815" s="5" t="n">
        <v>10551.76</v>
      </c>
    </row>
    <row r="3816" customFormat="false" ht="16.4" hidden="false" customHeight="false" outlineLevel="0" collapsed="false">
      <c r="A3816" s="0" t="s">
        <v>8</v>
      </c>
      <c r="B3816" s="0" t="s">
        <v>9927</v>
      </c>
      <c r="C3816" s="1" t="s">
        <v>9923</v>
      </c>
      <c r="D3816" s="0" t="s">
        <v>11</v>
      </c>
      <c r="E3816" s="0" t="s">
        <v>9928</v>
      </c>
      <c r="F3816" s="0" t="s">
        <v>13</v>
      </c>
      <c r="G3816" s="0" t="s">
        <v>42</v>
      </c>
      <c r="H3816" s="5" t="n">
        <v>98000</v>
      </c>
    </row>
    <row r="3817" customFormat="false" ht="16.4" hidden="false" customHeight="false" outlineLevel="0" collapsed="false">
      <c r="A3817" s="0" t="s">
        <v>8</v>
      </c>
      <c r="B3817" s="0" t="s">
        <v>9927</v>
      </c>
      <c r="C3817" s="1" t="s">
        <v>9923</v>
      </c>
      <c r="D3817" s="0" t="s">
        <v>11</v>
      </c>
      <c r="E3817" s="0" t="s">
        <v>9929</v>
      </c>
      <c r="F3817" s="0" t="s">
        <v>13</v>
      </c>
      <c r="G3817" s="0" t="s">
        <v>14</v>
      </c>
      <c r="H3817" s="5" t="n">
        <v>98000</v>
      </c>
    </row>
    <row r="3818" customFormat="false" ht="16.4" hidden="false" customHeight="false" outlineLevel="0" collapsed="false">
      <c r="A3818" s="0" t="s">
        <v>8</v>
      </c>
      <c r="B3818" s="0" t="s">
        <v>9930</v>
      </c>
      <c r="C3818" s="1" t="s">
        <v>9931</v>
      </c>
      <c r="D3818" s="0" t="s">
        <v>11</v>
      </c>
      <c r="E3818" s="0" t="s">
        <v>9932</v>
      </c>
      <c r="F3818" s="0" t="s">
        <v>13</v>
      </c>
      <c r="G3818" s="0" t="s">
        <v>14</v>
      </c>
      <c r="H3818" s="5" t="n">
        <v>12571.26</v>
      </c>
    </row>
    <row r="3819" customFormat="false" ht="16.4" hidden="false" customHeight="false" outlineLevel="0" collapsed="false">
      <c r="A3819" s="0" t="s">
        <v>8</v>
      </c>
      <c r="B3819" s="0" t="s">
        <v>9933</v>
      </c>
      <c r="C3819" s="1" t="s">
        <v>9931</v>
      </c>
      <c r="D3819" s="0" t="s">
        <v>11</v>
      </c>
      <c r="E3819" s="0" t="s">
        <v>9934</v>
      </c>
      <c r="F3819" s="0" t="s">
        <v>13</v>
      </c>
      <c r="G3819" s="0" t="s">
        <v>14</v>
      </c>
      <c r="H3819" s="5" t="n">
        <v>18136.42</v>
      </c>
    </row>
    <row r="3820" customFormat="false" ht="16.4" hidden="false" customHeight="false" outlineLevel="0" collapsed="false">
      <c r="A3820" s="0" t="s">
        <v>8</v>
      </c>
      <c r="B3820" s="0" t="s">
        <v>9935</v>
      </c>
      <c r="C3820" s="1" t="s">
        <v>9931</v>
      </c>
      <c r="D3820" s="0" t="s">
        <v>11</v>
      </c>
      <c r="E3820" s="0" t="s">
        <v>9936</v>
      </c>
      <c r="F3820" s="0" t="s">
        <v>13</v>
      </c>
      <c r="G3820" s="0" t="s">
        <v>42</v>
      </c>
      <c r="H3820" s="5" t="n">
        <v>44826</v>
      </c>
    </row>
    <row r="3821" customFormat="false" ht="16.4" hidden="false" customHeight="false" outlineLevel="0" collapsed="false">
      <c r="A3821" s="0" t="s">
        <v>8</v>
      </c>
      <c r="B3821" s="0" t="s">
        <v>9935</v>
      </c>
      <c r="C3821" s="1" t="s">
        <v>9931</v>
      </c>
      <c r="D3821" s="0" t="s">
        <v>11</v>
      </c>
      <c r="E3821" s="0" t="s">
        <v>9937</v>
      </c>
      <c r="F3821" s="0" t="s">
        <v>13</v>
      </c>
      <c r="G3821" s="0" t="s">
        <v>14</v>
      </c>
      <c r="H3821" s="5" t="n">
        <v>44826</v>
      </c>
    </row>
    <row r="3822" customFormat="false" ht="16.4" hidden="false" customHeight="false" outlineLevel="0" collapsed="false">
      <c r="A3822" s="0" t="s">
        <v>8</v>
      </c>
      <c r="B3822" s="0" t="s">
        <v>9938</v>
      </c>
      <c r="C3822" s="1" t="s">
        <v>9939</v>
      </c>
      <c r="D3822" s="0" t="s">
        <v>11</v>
      </c>
      <c r="E3822" s="0" t="s">
        <v>9940</v>
      </c>
      <c r="F3822" s="0" t="s">
        <v>13</v>
      </c>
      <c r="G3822" s="0" t="s">
        <v>14</v>
      </c>
      <c r="H3822" s="5" t="n">
        <v>10337.02</v>
      </c>
    </row>
    <row r="3823" customFormat="false" ht="16.4" hidden="false" customHeight="false" outlineLevel="0" collapsed="false">
      <c r="A3823" s="0" t="s">
        <v>8</v>
      </c>
      <c r="B3823" s="0" t="s">
        <v>9941</v>
      </c>
      <c r="C3823" s="1" t="s">
        <v>9939</v>
      </c>
      <c r="D3823" s="0" t="s">
        <v>11</v>
      </c>
      <c r="E3823" s="0" t="s">
        <v>9942</v>
      </c>
      <c r="F3823" s="0" t="s">
        <v>13</v>
      </c>
      <c r="G3823" s="0" t="s">
        <v>42</v>
      </c>
      <c r="H3823" s="5" t="n">
        <v>11600</v>
      </c>
    </row>
    <row r="3824" customFormat="false" ht="16.4" hidden="false" customHeight="false" outlineLevel="0" collapsed="false">
      <c r="A3824" s="0" t="s">
        <v>8</v>
      </c>
      <c r="B3824" s="0" t="s">
        <v>9941</v>
      </c>
      <c r="C3824" s="1" t="s">
        <v>9939</v>
      </c>
      <c r="D3824" s="0" t="s">
        <v>11</v>
      </c>
      <c r="E3824" s="0" t="s">
        <v>9943</v>
      </c>
      <c r="F3824" s="0" t="s">
        <v>13</v>
      </c>
      <c r="G3824" s="0" t="s">
        <v>14</v>
      </c>
      <c r="H3824" s="5" t="n">
        <v>11600</v>
      </c>
    </row>
    <row r="3825" customFormat="false" ht="16.4" hidden="false" customHeight="false" outlineLevel="0" collapsed="false">
      <c r="A3825" s="0" t="s">
        <v>8</v>
      </c>
      <c r="B3825" s="0" t="s">
        <v>9944</v>
      </c>
      <c r="C3825" s="1" t="s">
        <v>9945</v>
      </c>
      <c r="D3825" s="0" t="s">
        <v>11</v>
      </c>
      <c r="E3825" s="0" t="s">
        <v>9946</v>
      </c>
      <c r="F3825" s="0" t="s">
        <v>13</v>
      </c>
      <c r="G3825" s="0" t="s">
        <v>14</v>
      </c>
      <c r="H3825" s="5" t="n">
        <v>8056.25</v>
      </c>
    </row>
    <row r="3826" customFormat="false" ht="16.4" hidden="false" customHeight="false" outlineLevel="0" collapsed="false">
      <c r="A3826" s="0" t="s">
        <v>8</v>
      </c>
      <c r="B3826" s="0" t="s">
        <v>9947</v>
      </c>
      <c r="C3826" s="1" t="s">
        <v>9945</v>
      </c>
      <c r="D3826" s="0" t="s">
        <v>11</v>
      </c>
      <c r="E3826" s="0" t="s">
        <v>9948</v>
      </c>
      <c r="F3826" s="0" t="s">
        <v>13</v>
      </c>
      <c r="G3826" s="0" t="s">
        <v>14</v>
      </c>
      <c r="H3826" s="5" t="n">
        <v>331.31</v>
      </c>
    </row>
    <row r="3827" customFormat="false" ht="16.4" hidden="false" customHeight="false" outlineLevel="0" collapsed="false">
      <c r="A3827" s="0" t="s">
        <v>8</v>
      </c>
      <c r="B3827" s="0" t="s">
        <v>9949</v>
      </c>
      <c r="C3827" s="1" t="s">
        <v>9950</v>
      </c>
      <c r="D3827" s="0" t="s">
        <v>11</v>
      </c>
      <c r="E3827" s="0" t="s">
        <v>9951</v>
      </c>
      <c r="F3827" s="0" t="s">
        <v>13</v>
      </c>
      <c r="G3827" s="0" t="s">
        <v>42</v>
      </c>
      <c r="H3827" s="5" t="n">
        <v>818.4</v>
      </c>
    </row>
    <row r="3828" customFormat="false" ht="16.4" hidden="false" customHeight="false" outlineLevel="0" collapsed="false">
      <c r="A3828" s="0" t="s">
        <v>8</v>
      </c>
      <c r="B3828" s="0" t="s">
        <v>9952</v>
      </c>
      <c r="C3828" s="1" t="s">
        <v>9950</v>
      </c>
      <c r="D3828" s="0" t="s">
        <v>11</v>
      </c>
      <c r="E3828" s="0" t="s">
        <v>9953</v>
      </c>
      <c r="F3828" s="0" t="s">
        <v>13</v>
      </c>
      <c r="G3828" s="0" t="s">
        <v>14</v>
      </c>
      <c r="H3828" s="5" t="n">
        <v>0.01</v>
      </c>
    </row>
    <row r="3829" customFormat="false" ht="16.4" hidden="false" customHeight="false" outlineLevel="0" collapsed="false">
      <c r="A3829" s="0" t="s">
        <v>8</v>
      </c>
      <c r="B3829" s="0" t="s">
        <v>9954</v>
      </c>
      <c r="C3829" s="1" t="s">
        <v>9950</v>
      </c>
      <c r="D3829" s="0" t="s">
        <v>11</v>
      </c>
      <c r="E3829" s="0" t="s">
        <v>9955</v>
      </c>
      <c r="F3829" s="0" t="s">
        <v>13</v>
      </c>
      <c r="G3829" s="0" t="s">
        <v>14</v>
      </c>
      <c r="H3829" s="5" t="n">
        <v>1400.89</v>
      </c>
    </row>
    <row r="3830" customFormat="false" ht="16.4" hidden="false" customHeight="false" outlineLevel="0" collapsed="false">
      <c r="A3830" s="0" t="s">
        <v>8</v>
      </c>
      <c r="B3830" s="0" t="s">
        <v>9956</v>
      </c>
      <c r="C3830" s="1" t="s">
        <v>9957</v>
      </c>
      <c r="D3830" s="0" t="s">
        <v>11</v>
      </c>
      <c r="E3830" s="0" t="s">
        <v>9958</v>
      </c>
      <c r="F3830" s="0" t="s">
        <v>13</v>
      </c>
      <c r="G3830" s="0" t="s">
        <v>42</v>
      </c>
      <c r="H3830" s="5" t="n">
        <v>6057.7</v>
      </c>
    </row>
    <row r="3831" customFormat="false" ht="16.4" hidden="false" customHeight="false" outlineLevel="0" collapsed="false">
      <c r="A3831" s="0" t="s">
        <v>8</v>
      </c>
      <c r="B3831" s="0" t="s">
        <v>9959</v>
      </c>
      <c r="C3831" s="1" t="s">
        <v>9957</v>
      </c>
      <c r="D3831" s="0" t="s">
        <v>11</v>
      </c>
      <c r="E3831" s="0" t="s">
        <v>9960</v>
      </c>
      <c r="F3831" s="0" t="s">
        <v>13</v>
      </c>
      <c r="G3831" s="0" t="s">
        <v>42</v>
      </c>
      <c r="H3831" s="5" t="n">
        <v>1.5</v>
      </c>
    </row>
    <row r="3832" customFormat="false" ht="16.4" hidden="false" customHeight="false" outlineLevel="0" collapsed="false">
      <c r="A3832" s="0" t="s">
        <v>8</v>
      </c>
      <c r="B3832" s="0" t="s">
        <v>9961</v>
      </c>
      <c r="C3832" s="1" t="s">
        <v>9957</v>
      </c>
      <c r="D3832" s="0" t="s">
        <v>11</v>
      </c>
      <c r="E3832" s="0" t="s">
        <v>9962</v>
      </c>
      <c r="F3832" s="0" t="s">
        <v>13</v>
      </c>
      <c r="G3832" s="0" t="s">
        <v>14</v>
      </c>
      <c r="H3832" s="5" t="n">
        <v>0.01</v>
      </c>
    </row>
    <row r="3833" customFormat="false" ht="16.4" hidden="false" customHeight="false" outlineLevel="0" collapsed="false">
      <c r="A3833" s="0" t="s">
        <v>8</v>
      </c>
      <c r="B3833" s="0" t="s">
        <v>9963</v>
      </c>
      <c r="C3833" s="1" t="s">
        <v>9964</v>
      </c>
      <c r="D3833" s="0" t="s">
        <v>11</v>
      </c>
      <c r="E3833" s="0" t="s">
        <v>9965</v>
      </c>
      <c r="F3833" s="0" t="s">
        <v>13</v>
      </c>
      <c r="G3833" s="0" t="s">
        <v>42</v>
      </c>
      <c r="H3833" s="5" t="n">
        <v>1038.4</v>
      </c>
    </row>
    <row r="3834" customFormat="false" ht="16.4" hidden="false" customHeight="false" outlineLevel="0" collapsed="false">
      <c r="A3834" s="0" t="s">
        <v>8</v>
      </c>
      <c r="B3834" s="0" t="s">
        <v>9966</v>
      </c>
      <c r="C3834" s="1" t="s">
        <v>9964</v>
      </c>
      <c r="D3834" s="0" t="s">
        <v>11</v>
      </c>
      <c r="E3834" s="0" t="s">
        <v>9967</v>
      </c>
      <c r="F3834" s="0" t="s">
        <v>13</v>
      </c>
      <c r="G3834" s="0" t="s">
        <v>42</v>
      </c>
      <c r="H3834" s="5" t="n">
        <v>2</v>
      </c>
    </row>
    <row r="3835" customFormat="false" ht="16.4" hidden="false" customHeight="false" outlineLevel="0" collapsed="false">
      <c r="A3835" s="0" t="s">
        <v>8</v>
      </c>
      <c r="B3835" s="0" t="s">
        <v>9968</v>
      </c>
      <c r="C3835" s="1" t="s">
        <v>9964</v>
      </c>
      <c r="D3835" s="0" t="s">
        <v>11</v>
      </c>
      <c r="E3835" s="0" t="s">
        <v>9969</v>
      </c>
      <c r="F3835" s="0" t="s">
        <v>13</v>
      </c>
      <c r="G3835" s="0" t="s">
        <v>14</v>
      </c>
      <c r="H3835" s="5" t="n">
        <v>1626.39</v>
      </c>
    </row>
    <row r="3836" customFormat="false" ht="16.4" hidden="false" customHeight="false" outlineLevel="0" collapsed="false">
      <c r="A3836" s="0" t="s">
        <v>8</v>
      </c>
      <c r="B3836" s="0" t="s">
        <v>9970</v>
      </c>
      <c r="C3836" s="1" t="s">
        <v>9971</v>
      </c>
      <c r="D3836" s="0" t="s">
        <v>11</v>
      </c>
      <c r="E3836" s="0" t="s">
        <v>9972</v>
      </c>
      <c r="F3836" s="0" t="s">
        <v>13</v>
      </c>
      <c r="G3836" s="0" t="s">
        <v>14</v>
      </c>
      <c r="H3836" s="5" t="n">
        <v>815.3</v>
      </c>
    </row>
    <row r="3837" customFormat="false" ht="16.4" hidden="false" customHeight="false" outlineLevel="0" collapsed="false">
      <c r="A3837" s="0" t="s">
        <v>8</v>
      </c>
      <c r="B3837" s="0" t="s">
        <v>9973</v>
      </c>
      <c r="C3837" s="1" t="s">
        <v>9971</v>
      </c>
      <c r="D3837" s="0" t="s">
        <v>11</v>
      </c>
      <c r="E3837" s="0" t="s">
        <v>9974</v>
      </c>
      <c r="F3837" s="0" t="s">
        <v>13</v>
      </c>
      <c r="G3837" s="0" t="s">
        <v>42</v>
      </c>
      <c r="H3837" s="5" t="n">
        <v>24645</v>
      </c>
    </row>
    <row r="3838" customFormat="false" ht="16.4" hidden="false" customHeight="false" outlineLevel="0" collapsed="false">
      <c r="A3838" s="0" t="s">
        <v>8</v>
      </c>
      <c r="B3838" s="0" t="s">
        <v>9973</v>
      </c>
      <c r="C3838" s="1" t="s">
        <v>9971</v>
      </c>
      <c r="D3838" s="0" t="s">
        <v>11</v>
      </c>
      <c r="E3838" s="0" t="s">
        <v>9975</v>
      </c>
      <c r="F3838" s="0" t="s">
        <v>13</v>
      </c>
      <c r="G3838" s="0" t="s">
        <v>14</v>
      </c>
      <c r="H3838" s="5" t="n">
        <v>24645</v>
      </c>
    </row>
    <row r="3839" customFormat="false" ht="16.4" hidden="false" customHeight="false" outlineLevel="0" collapsed="false">
      <c r="A3839" s="0" t="s">
        <v>8</v>
      </c>
      <c r="B3839" s="0" t="s">
        <v>9976</v>
      </c>
      <c r="C3839" s="1" t="s">
        <v>9977</v>
      </c>
      <c r="D3839" s="0" t="s">
        <v>11</v>
      </c>
      <c r="E3839" s="0" t="s">
        <v>9978</v>
      </c>
      <c r="F3839" s="0" t="s">
        <v>13</v>
      </c>
      <c r="G3839" s="0" t="s">
        <v>42</v>
      </c>
      <c r="H3839" s="5" t="n">
        <v>816.2</v>
      </c>
    </row>
    <row r="3840" customFormat="false" ht="16.4" hidden="false" customHeight="false" outlineLevel="0" collapsed="false">
      <c r="A3840" s="0" t="s">
        <v>8</v>
      </c>
      <c r="B3840" s="0" t="s">
        <v>9979</v>
      </c>
      <c r="C3840" s="1" t="s">
        <v>9977</v>
      </c>
      <c r="D3840" s="0" t="s">
        <v>11</v>
      </c>
      <c r="E3840" s="0" t="s">
        <v>9980</v>
      </c>
      <c r="F3840" s="0" t="s">
        <v>13</v>
      </c>
      <c r="G3840" s="0" t="s">
        <v>14</v>
      </c>
      <c r="H3840" s="5" t="n">
        <v>0.14</v>
      </c>
    </row>
    <row r="3841" customFormat="false" ht="16.4" hidden="false" customHeight="false" outlineLevel="0" collapsed="false">
      <c r="A3841" s="0" t="s">
        <v>8</v>
      </c>
      <c r="B3841" s="0" t="s">
        <v>9981</v>
      </c>
      <c r="C3841" s="1" t="s">
        <v>9977</v>
      </c>
      <c r="D3841" s="0" t="s">
        <v>11</v>
      </c>
      <c r="E3841" s="0" t="s">
        <v>9982</v>
      </c>
      <c r="F3841" s="0" t="s">
        <v>13</v>
      </c>
      <c r="G3841" s="0" t="s">
        <v>14</v>
      </c>
      <c r="H3841" s="5" t="n">
        <v>981.2</v>
      </c>
    </row>
    <row r="3842" customFormat="false" ht="16.4" hidden="false" customHeight="false" outlineLevel="0" collapsed="false">
      <c r="A3842" s="0" t="s">
        <v>8</v>
      </c>
      <c r="B3842" s="0" t="s">
        <v>9983</v>
      </c>
      <c r="C3842" s="1" t="s">
        <v>9984</v>
      </c>
      <c r="D3842" s="0" t="s">
        <v>11</v>
      </c>
      <c r="E3842" s="0" t="s">
        <v>9985</v>
      </c>
      <c r="F3842" s="0" t="s">
        <v>13</v>
      </c>
      <c r="G3842" s="0" t="s">
        <v>14</v>
      </c>
      <c r="H3842" s="5" t="n">
        <v>3405.03</v>
      </c>
    </row>
    <row r="3843" customFormat="false" ht="16.4" hidden="false" customHeight="false" outlineLevel="0" collapsed="false">
      <c r="A3843" s="0" t="s">
        <v>8</v>
      </c>
      <c r="B3843" s="0" t="s">
        <v>9986</v>
      </c>
      <c r="C3843" s="1" t="s">
        <v>9984</v>
      </c>
      <c r="D3843" s="0" t="s">
        <v>11</v>
      </c>
      <c r="E3843" s="0" t="s">
        <v>9987</v>
      </c>
      <c r="F3843" s="0" t="s">
        <v>13</v>
      </c>
      <c r="G3843" s="0" t="s">
        <v>42</v>
      </c>
      <c r="H3843" s="5" t="n">
        <v>12000</v>
      </c>
    </row>
    <row r="3844" customFormat="false" ht="16.4" hidden="false" customHeight="false" outlineLevel="0" collapsed="false">
      <c r="A3844" s="0" t="s">
        <v>8</v>
      </c>
      <c r="B3844" s="0" t="s">
        <v>9986</v>
      </c>
      <c r="C3844" s="1" t="s">
        <v>9984</v>
      </c>
      <c r="D3844" s="0" t="s">
        <v>11</v>
      </c>
      <c r="E3844" s="0" t="s">
        <v>9988</v>
      </c>
      <c r="F3844" s="0" t="s">
        <v>13</v>
      </c>
      <c r="G3844" s="0" t="s">
        <v>14</v>
      </c>
      <c r="H3844" s="5" t="n">
        <v>12000</v>
      </c>
    </row>
    <row r="3845" customFormat="false" ht="16.4" hidden="false" customHeight="false" outlineLevel="0" collapsed="false">
      <c r="A3845" s="0" t="s">
        <v>8</v>
      </c>
      <c r="B3845" s="0" t="s">
        <v>9989</v>
      </c>
      <c r="C3845" s="1" t="s">
        <v>9990</v>
      </c>
      <c r="D3845" s="0" t="s">
        <v>11</v>
      </c>
      <c r="E3845" s="0" t="s">
        <v>9991</v>
      </c>
      <c r="F3845" s="0" t="s">
        <v>13</v>
      </c>
      <c r="G3845" s="0" t="s">
        <v>14</v>
      </c>
      <c r="H3845" s="5" t="n">
        <v>2421.58</v>
      </c>
    </row>
    <row r="3846" customFormat="false" ht="16.4" hidden="false" customHeight="false" outlineLevel="0" collapsed="false">
      <c r="A3846" s="0" t="s">
        <v>8</v>
      </c>
      <c r="B3846" s="0" t="s">
        <v>9986</v>
      </c>
      <c r="C3846" s="1" t="s">
        <v>9990</v>
      </c>
      <c r="D3846" s="0" t="s">
        <v>11</v>
      </c>
      <c r="E3846" s="0" t="s">
        <v>9992</v>
      </c>
      <c r="F3846" s="0" t="s">
        <v>13</v>
      </c>
      <c r="G3846" s="0" t="s">
        <v>42</v>
      </c>
      <c r="H3846" s="5" t="n">
        <v>12000</v>
      </c>
    </row>
    <row r="3847" customFormat="false" ht="16.4" hidden="false" customHeight="false" outlineLevel="0" collapsed="false">
      <c r="A3847" s="0" t="s">
        <v>8</v>
      </c>
      <c r="B3847" s="0" t="s">
        <v>9986</v>
      </c>
      <c r="C3847" s="1" t="s">
        <v>9990</v>
      </c>
      <c r="D3847" s="0" t="s">
        <v>11</v>
      </c>
      <c r="E3847" s="0" t="s">
        <v>9993</v>
      </c>
      <c r="F3847" s="0" t="s">
        <v>13</v>
      </c>
      <c r="G3847" s="0" t="s">
        <v>14</v>
      </c>
      <c r="H3847" s="5" t="n">
        <v>12000</v>
      </c>
    </row>
    <row r="3848" customFormat="false" ht="16.4" hidden="false" customHeight="false" outlineLevel="0" collapsed="false">
      <c r="A3848" s="0" t="s">
        <v>8</v>
      </c>
      <c r="B3848" s="0" t="s">
        <v>9994</v>
      </c>
      <c r="C3848" s="1" t="s">
        <v>9995</v>
      </c>
      <c r="D3848" s="0" t="s">
        <v>11</v>
      </c>
      <c r="E3848" s="0" t="s">
        <v>9996</v>
      </c>
      <c r="F3848" s="0" t="s">
        <v>13</v>
      </c>
      <c r="G3848" s="0" t="s">
        <v>42</v>
      </c>
      <c r="H3848" s="5" t="n">
        <v>0.22</v>
      </c>
    </row>
    <row r="3849" customFormat="false" ht="16.4" hidden="false" customHeight="false" outlineLevel="0" collapsed="false">
      <c r="A3849" s="0" t="s">
        <v>8</v>
      </c>
      <c r="B3849" s="0" t="s">
        <v>9997</v>
      </c>
      <c r="C3849" s="1" t="s">
        <v>9995</v>
      </c>
      <c r="D3849" s="0" t="s">
        <v>11</v>
      </c>
      <c r="E3849" s="0" t="s">
        <v>9998</v>
      </c>
      <c r="F3849" s="0" t="s">
        <v>13</v>
      </c>
      <c r="G3849" s="0" t="s">
        <v>42</v>
      </c>
      <c r="H3849" s="5" t="n">
        <v>0.04</v>
      </c>
    </row>
    <row r="3850" customFormat="false" ht="16.4" hidden="false" customHeight="false" outlineLevel="0" collapsed="false">
      <c r="A3850" s="0" t="s">
        <v>8</v>
      </c>
      <c r="B3850" s="0" t="s">
        <v>9999</v>
      </c>
      <c r="C3850" s="1" t="s">
        <v>9995</v>
      </c>
      <c r="D3850" s="0" t="s">
        <v>11</v>
      </c>
      <c r="E3850" s="0" t="s">
        <v>10000</v>
      </c>
      <c r="F3850" s="0" t="s">
        <v>13</v>
      </c>
      <c r="G3850" s="0" t="s">
        <v>14</v>
      </c>
      <c r="H3850" s="5" t="n">
        <v>10261.25</v>
      </c>
    </row>
    <row r="3851" customFormat="false" ht="16.4" hidden="false" customHeight="false" outlineLevel="0" collapsed="false">
      <c r="A3851" s="0" t="s">
        <v>8</v>
      </c>
      <c r="B3851" s="0" t="s">
        <v>10001</v>
      </c>
      <c r="C3851" s="1" t="s">
        <v>9995</v>
      </c>
      <c r="D3851" s="0" t="s">
        <v>11</v>
      </c>
      <c r="E3851" s="0" t="s">
        <v>10002</v>
      </c>
      <c r="F3851" s="0" t="s">
        <v>13</v>
      </c>
      <c r="G3851" s="0" t="s">
        <v>14</v>
      </c>
      <c r="H3851" s="5" t="n">
        <v>5137.4</v>
      </c>
    </row>
    <row r="3852" customFormat="false" ht="16.4" hidden="false" customHeight="false" outlineLevel="0" collapsed="false">
      <c r="A3852" s="0" t="s">
        <v>8</v>
      </c>
      <c r="B3852" s="0" t="s">
        <v>10003</v>
      </c>
      <c r="C3852" s="1" t="s">
        <v>9995</v>
      </c>
      <c r="D3852" s="0" t="s">
        <v>11</v>
      </c>
      <c r="E3852" s="0" t="s">
        <v>10004</v>
      </c>
      <c r="F3852" s="0" t="s">
        <v>13</v>
      </c>
      <c r="G3852" s="0" t="s">
        <v>42</v>
      </c>
      <c r="H3852" s="5" t="n">
        <v>155147</v>
      </c>
    </row>
    <row r="3853" customFormat="false" ht="16.4" hidden="false" customHeight="false" outlineLevel="0" collapsed="false">
      <c r="A3853" s="0" t="s">
        <v>8</v>
      </c>
      <c r="B3853" s="0" t="s">
        <v>10003</v>
      </c>
      <c r="C3853" s="1" t="s">
        <v>9995</v>
      </c>
      <c r="D3853" s="0" t="s">
        <v>11</v>
      </c>
      <c r="E3853" s="0" t="s">
        <v>10005</v>
      </c>
      <c r="F3853" s="0" t="s">
        <v>13</v>
      </c>
      <c r="G3853" s="0" t="s">
        <v>14</v>
      </c>
      <c r="H3853" s="5" t="n">
        <v>155147</v>
      </c>
    </row>
    <row r="3854" customFormat="false" ht="16.4" hidden="false" customHeight="false" outlineLevel="0" collapsed="false">
      <c r="A3854" s="0" t="s">
        <v>8</v>
      </c>
      <c r="B3854" s="0" t="s">
        <v>10006</v>
      </c>
      <c r="C3854" s="1" t="s">
        <v>10007</v>
      </c>
      <c r="D3854" s="0" t="s">
        <v>11</v>
      </c>
      <c r="E3854" s="0" t="s">
        <v>10008</v>
      </c>
      <c r="F3854" s="0" t="s">
        <v>13</v>
      </c>
      <c r="G3854" s="0" t="s">
        <v>14</v>
      </c>
      <c r="H3854" s="5" t="n">
        <v>5835</v>
      </c>
    </row>
    <row r="3855" customFormat="false" ht="16.4" hidden="false" customHeight="false" outlineLevel="0" collapsed="false">
      <c r="A3855" s="0" t="s">
        <v>8</v>
      </c>
      <c r="B3855" s="0" t="s">
        <v>10009</v>
      </c>
      <c r="C3855" s="1" t="s">
        <v>10007</v>
      </c>
      <c r="D3855" s="0" t="s">
        <v>11</v>
      </c>
      <c r="E3855" s="0" t="s">
        <v>10010</v>
      </c>
      <c r="F3855" s="0" t="s">
        <v>13</v>
      </c>
      <c r="G3855" s="0" t="s">
        <v>42</v>
      </c>
      <c r="H3855" s="5" t="n">
        <v>1042.8</v>
      </c>
    </row>
    <row r="3856" customFormat="false" ht="16.4" hidden="false" customHeight="false" outlineLevel="0" collapsed="false">
      <c r="A3856" s="0" t="s">
        <v>8</v>
      </c>
      <c r="B3856" s="0" t="s">
        <v>10011</v>
      </c>
      <c r="C3856" s="1" t="s">
        <v>10007</v>
      </c>
      <c r="D3856" s="0" t="s">
        <v>11</v>
      </c>
      <c r="E3856" s="0" t="s">
        <v>10012</v>
      </c>
      <c r="F3856" s="0" t="s">
        <v>13</v>
      </c>
      <c r="G3856" s="0" t="s">
        <v>14</v>
      </c>
      <c r="H3856" s="5" t="n">
        <v>0.09</v>
      </c>
    </row>
    <row r="3857" customFormat="false" ht="16.4" hidden="false" customHeight="false" outlineLevel="0" collapsed="false">
      <c r="A3857" s="0" t="s">
        <v>8</v>
      </c>
      <c r="B3857" s="0" t="s">
        <v>10013</v>
      </c>
      <c r="C3857" s="1" t="s">
        <v>10007</v>
      </c>
      <c r="D3857" s="0" t="s">
        <v>11</v>
      </c>
      <c r="E3857" s="0" t="s">
        <v>10014</v>
      </c>
      <c r="F3857" s="0" t="s">
        <v>13</v>
      </c>
      <c r="G3857" s="0" t="s">
        <v>42</v>
      </c>
      <c r="H3857" s="5" t="n">
        <v>5834.99</v>
      </c>
    </row>
    <row r="3858" customFormat="false" ht="16.4" hidden="false" customHeight="false" outlineLevel="0" collapsed="false">
      <c r="A3858" s="0" t="s">
        <v>8</v>
      </c>
      <c r="B3858" s="0" t="s">
        <v>10015</v>
      </c>
      <c r="C3858" s="1" t="s">
        <v>10007</v>
      </c>
      <c r="D3858" s="0" t="s">
        <v>11</v>
      </c>
      <c r="E3858" s="0" t="s">
        <v>10016</v>
      </c>
      <c r="F3858" s="0" t="s">
        <v>13</v>
      </c>
      <c r="G3858" s="0" t="s">
        <v>14</v>
      </c>
      <c r="H3858" s="5" t="n">
        <v>1057.79</v>
      </c>
    </row>
    <row r="3859" customFormat="false" ht="16.4" hidden="false" customHeight="false" outlineLevel="0" collapsed="false">
      <c r="A3859" s="0" t="s">
        <v>8</v>
      </c>
      <c r="B3859" s="0" t="s">
        <v>10017</v>
      </c>
      <c r="C3859" s="1" t="s">
        <v>10018</v>
      </c>
      <c r="D3859" s="0" t="s">
        <v>11</v>
      </c>
      <c r="E3859" s="0" t="s">
        <v>10019</v>
      </c>
      <c r="F3859" s="0" t="s">
        <v>13</v>
      </c>
      <c r="G3859" s="0" t="s">
        <v>42</v>
      </c>
      <c r="H3859" s="5" t="n">
        <v>0.01</v>
      </c>
    </row>
    <row r="3860" customFormat="false" ht="16.4" hidden="false" customHeight="false" outlineLevel="0" collapsed="false">
      <c r="A3860" s="0" t="s">
        <v>8</v>
      </c>
      <c r="B3860" s="0" t="s">
        <v>10020</v>
      </c>
      <c r="C3860" s="1" t="s">
        <v>10018</v>
      </c>
      <c r="D3860" s="0" t="s">
        <v>11</v>
      </c>
      <c r="E3860" s="0" t="s">
        <v>10021</v>
      </c>
      <c r="F3860" s="0" t="s">
        <v>13</v>
      </c>
      <c r="G3860" s="0" t="s">
        <v>42</v>
      </c>
      <c r="H3860" s="5" t="n">
        <v>1575.2</v>
      </c>
    </row>
    <row r="3861" customFormat="false" ht="16.4" hidden="false" customHeight="false" outlineLevel="0" collapsed="false">
      <c r="A3861" s="0" t="s">
        <v>8</v>
      </c>
      <c r="B3861" s="0" t="s">
        <v>10022</v>
      </c>
      <c r="C3861" s="1" t="s">
        <v>10018</v>
      </c>
      <c r="D3861" s="0" t="s">
        <v>11</v>
      </c>
      <c r="E3861" s="0" t="s">
        <v>10023</v>
      </c>
      <c r="F3861" s="0" t="s">
        <v>13</v>
      </c>
      <c r="G3861" s="0" t="s">
        <v>42</v>
      </c>
      <c r="H3861" s="5" t="n">
        <v>0.02</v>
      </c>
    </row>
    <row r="3862" customFormat="false" ht="16.4" hidden="false" customHeight="false" outlineLevel="0" collapsed="false">
      <c r="A3862" s="0" t="s">
        <v>8</v>
      </c>
      <c r="B3862" s="0" t="s">
        <v>10024</v>
      </c>
      <c r="C3862" s="1" t="s">
        <v>10018</v>
      </c>
      <c r="D3862" s="0" t="s">
        <v>11</v>
      </c>
      <c r="E3862" s="0" t="s">
        <v>10025</v>
      </c>
      <c r="F3862" s="0" t="s">
        <v>13</v>
      </c>
      <c r="G3862" s="0" t="s">
        <v>14</v>
      </c>
      <c r="H3862" s="5" t="n">
        <v>2.19</v>
      </c>
    </row>
    <row r="3863" customFormat="false" ht="16.4" hidden="false" customHeight="false" outlineLevel="0" collapsed="false">
      <c r="A3863" s="0" t="s">
        <v>8</v>
      </c>
      <c r="B3863" s="0" t="s">
        <v>10026</v>
      </c>
      <c r="C3863" s="1" t="s">
        <v>10018</v>
      </c>
      <c r="D3863" s="0" t="s">
        <v>11</v>
      </c>
      <c r="E3863" s="0" t="s">
        <v>10027</v>
      </c>
      <c r="F3863" s="0" t="s">
        <v>13</v>
      </c>
      <c r="G3863" s="0" t="s">
        <v>14</v>
      </c>
      <c r="H3863" s="5" t="n">
        <v>25575.48</v>
      </c>
    </row>
    <row r="3864" customFormat="false" ht="16.4" hidden="false" customHeight="false" outlineLevel="0" collapsed="false">
      <c r="A3864" s="0" t="s">
        <v>8</v>
      </c>
      <c r="B3864" s="0" t="s">
        <v>10028</v>
      </c>
      <c r="C3864" s="1" t="s">
        <v>10029</v>
      </c>
      <c r="D3864" s="0" t="s">
        <v>11</v>
      </c>
      <c r="E3864" s="0" t="s">
        <v>10030</v>
      </c>
      <c r="F3864" s="0" t="s">
        <v>13</v>
      </c>
      <c r="G3864" s="0" t="s">
        <v>42</v>
      </c>
      <c r="H3864" s="5" t="n">
        <v>660</v>
      </c>
    </row>
    <row r="3865" customFormat="false" ht="16.4" hidden="false" customHeight="false" outlineLevel="0" collapsed="false">
      <c r="A3865" s="0" t="s">
        <v>8</v>
      </c>
      <c r="B3865" s="0" t="s">
        <v>10031</v>
      </c>
      <c r="C3865" s="1" t="s">
        <v>10029</v>
      </c>
      <c r="D3865" s="0" t="s">
        <v>11</v>
      </c>
      <c r="E3865" s="0" t="s">
        <v>10032</v>
      </c>
      <c r="F3865" s="0" t="s">
        <v>13</v>
      </c>
      <c r="G3865" s="0" t="s">
        <v>14</v>
      </c>
      <c r="H3865" s="5" t="n">
        <v>0.18</v>
      </c>
    </row>
    <row r="3866" customFormat="false" ht="16.4" hidden="false" customHeight="false" outlineLevel="0" collapsed="false">
      <c r="A3866" s="0" t="s">
        <v>8</v>
      </c>
      <c r="B3866" s="0" t="s">
        <v>10033</v>
      </c>
      <c r="C3866" s="1" t="s">
        <v>10029</v>
      </c>
      <c r="D3866" s="0" t="s">
        <v>11</v>
      </c>
      <c r="E3866" s="0" t="s">
        <v>10034</v>
      </c>
      <c r="F3866" s="0" t="s">
        <v>13</v>
      </c>
      <c r="G3866" s="0" t="s">
        <v>14</v>
      </c>
      <c r="H3866" s="5" t="n">
        <v>2</v>
      </c>
    </row>
    <row r="3867" customFormat="false" ht="16.4" hidden="false" customHeight="false" outlineLevel="0" collapsed="false">
      <c r="A3867" s="0" t="s">
        <v>8</v>
      </c>
      <c r="B3867" s="0" t="s">
        <v>10035</v>
      </c>
      <c r="C3867" s="1" t="s">
        <v>10029</v>
      </c>
      <c r="D3867" s="0" t="s">
        <v>11</v>
      </c>
      <c r="E3867" s="0" t="s">
        <v>10036</v>
      </c>
      <c r="F3867" s="0" t="s">
        <v>13</v>
      </c>
      <c r="G3867" s="0" t="s">
        <v>14</v>
      </c>
      <c r="H3867" s="5" t="n">
        <v>877.99</v>
      </c>
    </row>
    <row r="3868" customFormat="false" ht="16.4" hidden="false" customHeight="false" outlineLevel="0" collapsed="false">
      <c r="A3868" s="0" t="s">
        <v>8</v>
      </c>
      <c r="B3868" s="0" t="s">
        <v>10028</v>
      </c>
      <c r="C3868" s="1" t="s">
        <v>10029</v>
      </c>
      <c r="D3868" s="0" t="s">
        <v>11</v>
      </c>
      <c r="E3868" s="0" t="s">
        <v>10037</v>
      </c>
      <c r="F3868" s="0" t="s">
        <v>13</v>
      </c>
      <c r="G3868" s="0" t="s">
        <v>42</v>
      </c>
      <c r="H3868" s="5" t="n">
        <v>4920</v>
      </c>
    </row>
    <row r="3869" customFormat="false" ht="16.4" hidden="false" customHeight="false" outlineLevel="0" collapsed="false">
      <c r="A3869" s="0" t="s">
        <v>8</v>
      </c>
      <c r="B3869" s="0" t="s">
        <v>10028</v>
      </c>
      <c r="C3869" s="1" t="s">
        <v>10029</v>
      </c>
      <c r="D3869" s="0" t="s">
        <v>11</v>
      </c>
      <c r="E3869" s="0" t="s">
        <v>10038</v>
      </c>
      <c r="F3869" s="0" t="s">
        <v>13</v>
      </c>
      <c r="G3869" s="0" t="s">
        <v>14</v>
      </c>
      <c r="H3869" s="5" t="n">
        <v>4920</v>
      </c>
    </row>
    <row r="3870" customFormat="false" ht="16.4" hidden="false" customHeight="false" outlineLevel="0" collapsed="false">
      <c r="A3870" s="0" t="s">
        <v>8</v>
      </c>
      <c r="B3870" s="0" t="s">
        <v>10039</v>
      </c>
      <c r="C3870" s="1" t="s">
        <v>10040</v>
      </c>
      <c r="D3870" s="0" t="s">
        <v>11</v>
      </c>
      <c r="E3870" s="0" t="s">
        <v>10041</v>
      </c>
      <c r="F3870" s="0" t="s">
        <v>13</v>
      </c>
      <c r="G3870" s="0" t="s">
        <v>14</v>
      </c>
      <c r="H3870" s="5" t="n">
        <v>3806.3</v>
      </c>
    </row>
    <row r="3871" customFormat="false" ht="16.4" hidden="false" customHeight="false" outlineLevel="0" collapsed="false">
      <c r="A3871" s="0" t="s">
        <v>8</v>
      </c>
      <c r="B3871" s="0" t="s">
        <v>10042</v>
      </c>
      <c r="C3871" s="1" t="s">
        <v>10040</v>
      </c>
      <c r="D3871" s="0" t="s">
        <v>11</v>
      </c>
      <c r="E3871" s="0" t="s">
        <v>10043</v>
      </c>
      <c r="F3871" s="0" t="s">
        <v>13</v>
      </c>
      <c r="G3871" s="0" t="s">
        <v>42</v>
      </c>
      <c r="H3871" s="5" t="n">
        <v>3500</v>
      </c>
    </row>
    <row r="3872" customFormat="false" ht="16.4" hidden="false" customHeight="false" outlineLevel="0" collapsed="false">
      <c r="A3872" s="0" t="s">
        <v>8</v>
      </c>
      <c r="B3872" s="0" t="s">
        <v>10042</v>
      </c>
      <c r="C3872" s="1" t="s">
        <v>10040</v>
      </c>
      <c r="D3872" s="0" t="s">
        <v>11</v>
      </c>
      <c r="E3872" s="0" t="s">
        <v>10044</v>
      </c>
      <c r="F3872" s="0" t="s">
        <v>13</v>
      </c>
      <c r="G3872" s="0" t="s">
        <v>14</v>
      </c>
      <c r="H3872" s="5" t="n">
        <v>3500</v>
      </c>
    </row>
    <row r="3873" customFormat="false" ht="16.4" hidden="false" customHeight="false" outlineLevel="0" collapsed="false">
      <c r="A3873" s="0" t="s">
        <v>8</v>
      </c>
      <c r="B3873" s="0" t="s">
        <v>10045</v>
      </c>
      <c r="C3873" s="1" t="s">
        <v>10046</v>
      </c>
      <c r="D3873" s="0" t="s">
        <v>11</v>
      </c>
      <c r="E3873" s="0" t="s">
        <v>10047</v>
      </c>
      <c r="F3873" s="0" t="s">
        <v>13</v>
      </c>
      <c r="G3873" s="0" t="s">
        <v>42</v>
      </c>
      <c r="H3873" s="5" t="n">
        <v>0.04</v>
      </c>
    </row>
    <row r="3874" customFormat="false" ht="16.4" hidden="false" customHeight="false" outlineLevel="0" collapsed="false">
      <c r="A3874" s="0" t="s">
        <v>8</v>
      </c>
      <c r="B3874" s="0" t="s">
        <v>10048</v>
      </c>
      <c r="C3874" s="1" t="s">
        <v>10049</v>
      </c>
      <c r="D3874" s="0" t="s">
        <v>11</v>
      </c>
      <c r="E3874" s="0" t="s">
        <v>10050</v>
      </c>
      <c r="F3874" s="0" t="s">
        <v>13</v>
      </c>
      <c r="G3874" s="0" t="s">
        <v>42</v>
      </c>
      <c r="H3874" s="5" t="n">
        <v>0.03</v>
      </c>
    </row>
    <row r="3875" customFormat="false" ht="16.4" hidden="false" customHeight="false" outlineLevel="0" collapsed="false">
      <c r="A3875" s="0" t="s">
        <v>8</v>
      </c>
      <c r="B3875" s="0" t="s">
        <v>10051</v>
      </c>
      <c r="C3875" s="1" t="s">
        <v>10049</v>
      </c>
      <c r="D3875" s="0" t="s">
        <v>11</v>
      </c>
      <c r="E3875" s="0" t="s">
        <v>10052</v>
      </c>
      <c r="F3875" s="0" t="s">
        <v>13</v>
      </c>
      <c r="G3875" s="0" t="s">
        <v>14</v>
      </c>
      <c r="H3875" s="5" t="n">
        <v>1071.87</v>
      </c>
    </row>
    <row r="3876" customFormat="false" ht="16.4" hidden="false" customHeight="false" outlineLevel="0" collapsed="false">
      <c r="A3876" s="0" t="s">
        <v>8</v>
      </c>
      <c r="B3876" s="0" t="s">
        <v>10053</v>
      </c>
      <c r="C3876" s="1" t="s">
        <v>10054</v>
      </c>
      <c r="D3876" s="0" t="s">
        <v>11</v>
      </c>
      <c r="E3876" s="0" t="s">
        <v>10055</v>
      </c>
      <c r="F3876" s="0" t="s">
        <v>13</v>
      </c>
      <c r="G3876" s="0" t="s">
        <v>14</v>
      </c>
      <c r="H3876" s="5" t="n">
        <v>9526.26</v>
      </c>
    </row>
    <row r="3877" customFormat="false" ht="16.4" hidden="false" customHeight="false" outlineLevel="0" collapsed="false">
      <c r="A3877" s="0" t="s">
        <v>8</v>
      </c>
      <c r="B3877" s="0" t="s">
        <v>10056</v>
      </c>
      <c r="C3877" s="1" t="s">
        <v>10054</v>
      </c>
      <c r="D3877" s="0" t="s">
        <v>11</v>
      </c>
      <c r="E3877" s="0" t="s">
        <v>10057</v>
      </c>
      <c r="F3877" s="0" t="s">
        <v>13</v>
      </c>
      <c r="G3877" s="0" t="s">
        <v>14</v>
      </c>
      <c r="H3877" s="5" t="n">
        <v>868.02</v>
      </c>
    </row>
    <row r="3878" customFormat="false" ht="16.4" hidden="false" customHeight="false" outlineLevel="0" collapsed="false">
      <c r="A3878" s="0" t="s">
        <v>8</v>
      </c>
      <c r="B3878" s="0" t="s">
        <v>10058</v>
      </c>
      <c r="C3878" s="1" t="s">
        <v>10054</v>
      </c>
      <c r="D3878" s="0" t="s">
        <v>11</v>
      </c>
      <c r="E3878" s="0" t="s">
        <v>10059</v>
      </c>
      <c r="F3878" s="0" t="s">
        <v>13</v>
      </c>
      <c r="G3878" s="0" t="s">
        <v>42</v>
      </c>
      <c r="H3878" s="5" t="n">
        <v>138860</v>
      </c>
    </row>
    <row r="3879" customFormat="false" ht="16.4" hidden="false" customHeight="false" outlineLevel="0" collapsed="false">
      <c r="A3879" s="0" t="s">
        <v>8</v>
      </c>
      <c r="B3879" s="0" t="s">
        <v>10058</v>
      </c>
      <c r="C3879" s="1" t="s">
        <v>10054</v>
      </c>
      <c r="D3879" s="0" t="s">
        <v>11</v>
      </c>
      <c r="E3879" s="0" t="s">
        <v>10060</v>
      </c>
      <c r="F3879" s="0" t="s">
        <v>13</v>
      </c>
      <c r="G3879" s="0" t="s">
        <v>14</v>
      </c>
      <c r="H3879" s="5" t="n">
        <v>138860</v>
      </c>
    </row>
    <row r="3880" customFormat="false" ht="16.4" hidden="false" customHeight="false" outlineLevel="0" collapsed="false">
      <c r="A3880" s="0" t="s">
        <v>8</v>
      </c>
      <c r="B3880" s="0" t="s">
        <v>10061</v>
      </c>
      <c r="C3880" s="1" t="s">
        <v>10062</v>
      </c>
      <c r="D3880" s="0" t="s">
        <v>11</v>
      </c>
      <c r="E3880" s="0" t="s">
        <v>10063</v>
      </c>
      <c r="F3880" s="0" t="s">
        <v>13</v>
      </c>
      <c r="G3880" s="0" t="s">
        <v>42</v>
      </c>
      <c r="H3880" s="5" t="n">
        <v>60.54</v>
      </c>
    </row>
    <row r="3881" customFormat="false" ht="16.4" hidden="false" customHeight="false" outlineLevel="0" collapsed="false">
      <c r="A3881" s="0" t="s">
        <v>8</v>
      </c>
      <c r="B3881" s="0" t="s">
        <v>10064</v>
      </c>
      <c r="C3881" s="1" t="s">
        <v>10062</v>
      </c>
      <c r="D3881" s="0" t="s">
        <v>11</v>
      </c>
      <c r="E3881" s="0" t="s">
        <v>10065</v>
      </c>
      <c r="F3881" s="0" t="s">
        <v>13</v>
      </c>
      <c r="G3881" s="0" t="s">
        <v>42</v>
      </c>
      <c r="H3881" s="5" t="n">
        <v>0.13</v>
      </c>
    </row>
    <row r="3882" customFormat="false" ht="16.4" hidden="false" customHeight="false" outlineLevel="0" collapsed="false">
      <c r="A3882" s="0" t="s">
        <v>8</v>
      </c>
      <c r="B3882" s="0" t="s">
        <v>10066</v>
      </c>
      <c r="C3882" s="1" t="s">
        <v>10062</v>
      </c>
      <c r="D3882" s="0" t="s">
        <v>11</v>
      </c>
      <c r="E3882" s="0" t="s">
        <v>10067</v>
      </c>
      <c r="F3882" s="0" t="s">
        <v>13</v>
      </c>
      <c r="G3882" s="0" t="s">
        <v>14</v>
      </c>
      <c r="H3882" s="5" t="n">
        <v>529.61</v>
      </c>
    </row>
    <row r="3883" customFormat="false" ht="16.4" hidden="false" customHeight="false" outlineLevel="0" collapsed="false">
      <c r="A3883" s="0" t="s">
        <v>8</v>
      </c>
      <c r="B3883" s="0" t="s">
        <v>10061</v>
      </c>
      <c r="C3883" s="1" t="s">
        <v>10062</v>
      </c>
      <c r="D3883" s="0" t="s">
        <v>11</v>
      </c>
      <c r="E3883" s="0" t="s">
        <v>10068</v>
      </c>
      <c r="F3883" s="0" t="s">
        <v>13</v>
      </c>
      <c r="G3883" s="0" t="s">
        <v>42</v>
      </c>
      <c r="H3883" s="5" t="n">
        <v>79477</v>
      </c>
    </row>
    <row r="3884" customFormat="false" ht="16.4" hidden="false" customHeight="false" outlineLevel="0" collapsed="false">
      <c r="A3884" s="0" t="s">
        <v>8</v>
      </c>
      <c r="B3884" s="0" t="s">
        <v>10061</v>
      </c>
      <c r="C3884" s="1" t="s">
        <v>10062</v>
      </c>
      <c r="D3884" s="0" t="s">
        <v>11</v>
      </c>
      <c r="E3884" s="0" t="s">
        <v>10069</v>
      </c>
      <c r="F3884" s="0" t="s">
        <v>13</v>
      </c>
      <c r="G3884" s="0" t="s">
        <v>14</v>
      </c>
      <c r="H3884" s="5" t="n">
        <v>79477</v>
      </c>
    </row>
    <row r="3885" customFormat="false" ht="16.4" hidden="false" customHeight="false" outlineLevel="0" collapsed="false">
      <c r="A3885" s="0" t="s">
        <v>8</v>
      </c>
      <c r="B3885" s="0" t="s">
        <v>10070</v>
      </c>
      <c r="C3885" s="1" t="s">
        <v>10071</v>
      </c>
      <c r="D3885" s="0" t="s">
        <v>11</v>
      </c>
      <c r="E3885" s="0" t="s">
        <v>10072</v>
      </c>
      <c r="F3885" s="0" t="s">
        <v>13</v>
      </c>
      <c r="G3885" s="0" t="s">
        <v>42</v>
      </c>
      <c r="H3885" s="5" t="n">
        <v>4048.13</v>
      </c>
    </row>
    <row r="3886" customFormat="false" ht="16.4" hidden="false" customHeight="false" outlineLevel="0" collapsed="false">
      <c r="A3886" s="0" t="s">
        <v>8</v>
      </c>
      <c r="B3886" s="0" t="s">
        <v>10073</v>
      </c>
      <c r="C3886" s="1" t="s">
        <v>10071</v>
      </c>
      <c r="D3886" s="0" t="s">
        <v>11</v>
      </c>
      <c r="E3886" s="0" t="s">
        <v>10074</v>
      </c>
      <c r="F3886" s="0" t="s">
        <v>13</v>
      </c>
      <c r="G3886" s="0" t="s">
        <v>42</v>
      </c>
      <c r="H3886" s="5" t="n">
        <v>141.64</v>
      </c>
    </row>
    <row r="3887" customFormat="false" ht="16.4" hidden="false" customHeight="false" outlineLevel="0" collapsed="false">
      <c r="A3887" s="0" t="s">
        <v>8</v>
      </c>
      <c r="B3887" s="0" t="s">
        <v>10075</v>
      </c>
      <c r="C3887" s="1" t="s">
        <v>10076</v>
      </c>
      <c r="D3887" s="0" t="s">
        <v>11</v>
      </c>
      <c r="E3887" s="0" t="s">
        <v>10077</v>
      </c>
      <c r="F3887" s="0" t="s">
        <v>13</v>
      </c>
      <c r="G3887" s="0" t="s">
        <v>42</v>
      </c>
      <c r="H3887" s="5" t="n">
        <v>897.6</v>
      </c>
    </row>
    <row r="3888" customFormat="false" ht="16.4" hidden="false" customHeight="false" outlineLevel="0" collapsed="false">
      <c r="A3888" s="0" t="s">
        <v>8</v>
      </c>
      <c r="B3888" s="0" t="s">
        <v>10078</v>
      </c>
      <c r="C3888" s="1" t="s">
        <v>10076</v>
      </c>
      <c r="D3888" s="0" t="s">
        <v>11</v>
      </c>
      <c r="E3888" s="0" t="s">
        <v>10079</v>
      </c>
      <c r="F3888" s="0" t="s">
        <v>13</v>
      </c>
      <c r="G3888" s="0" t="s">
        <v>14</v>
      </c>
      <c r="H3888" s="5" t="n">
        <v>0.13</v>
      </c>
    </row>
    <row r="3889" customFormat="false" ht="16.4" hidden="false" customHeight="false" outlineLevel="0" collapsed="false">
      <c r="A3889" s="0" t="s">
        <v>8</v>
      </c>
      <c r="B3889" s="0" t="s">
        <v>10080</v>
      </c>
      <c r="C3889" s="1" t="s">
        <v>10076</v>
      </c>
      <c r="D3889" s="0" t="s">
        <v>11</v>
      </c>
      <c r="E3889" s="0" t="s">
        <v>10081</v>
      </c>
      <c r="F3889" s="0" t="s">
        <v>13</v>
      </c>
      <c r="G3889" s="0" t="s">
        <v>14</v>
      </c>
      <c r="H3889" s="5" t="n">
        <v>0.01</v>
      </c>
    </row>
    <row r="3890" customFormat="false" ht="16.4" hidden="false" customHeight="false" outlineLevel="0" collapsed="false">
      <c r="A3890" s="0" t="s">
        <v>8</v>
      </c>
      <c r="B3890" s="0" t="s">
        <v>10082</v>
      </c>
      <c r="C3890" s="1" t="s">
        <v>10076</v>
      </c>
      <c r="D3890" s="0" t="s">
        <v>11</v>
      </c>
      <c r="E3890" s="0" t="s">
        <v>10083</v>
      </c>
      <c r="F3890" s="0" t="s">
        <v>13</v>
      </c>
      <c r="G3890" s="0" t="s">
        <v>14</v>
      </c>
      <c r="H3890" s="5" t="n">
        <v>1061.59</v>
      </c>
    </row>
    <row r="3891" customFormat="false" ht="16.4" hidden="false" customHeight="false" outlineLevel="0" collapsed="false">
      <c r="A3891" s="0" t="s">
        <v>8</v>
      </c>
      <c r="B3891" s="0" t="s">
        <v>10084</v>
      </c>
      <c r="C3891" s="1" t="s">
        <v>10085</v>
      </c>
      <c r="D3891" s="0" t="s">
        <v>11</v>
      </c>
      <c r="E3891" s="0" t="s">
        <v>10086</v>
      </c>
      <c r="F3891" s="0" t="s">
        <v>13</v>
      </c>
      <c r="G3891" s="0" t="s">
        <v>14</v>
      </c>
      <c r="H3891" s="5" t="n">
        <v>2997.6</v>
      </c>
    </row>
    <row r="3892" customFormat="false" ht="16.4" hidden="false" customHeight="false" outlineLevel="0" collapsed="false">
      <c r="A3892" s="0" t="s">
        <v>8</v>
      </c>
      <c r="B3892" s="0" t="s">
        <v>10087</v>
      </c>
      <c r="C3892" s="1" t="s">
        <v>10085</v>
      </c>
      <c r="D3892" s="0" t="s">
        <v>11</v>
      </c>
      <c r="E3892" s="0" t="s">
        <v>10088</v>
      </c>
      <c r="F3892" s="0" t="s">
        <v>13</v>
      </c>
      <c r="G3892" s="0" t="s">
        <v>14</v>
      </c>
      <c r="H3892" s="5" t="n">
        <v>607</v>
      </c>
    </row>
    <row r="3893" customFormat="false" ht="16.4" hidden="false" customHeight="false" outlineLevel="0" collapsed="false">
      <c r="A3893" s="0" t="s">
        <v>8</v>
      </c>
      <c r="B3893" s="0" t="s">
        <v>10089</v>
      </c>
      <c r="C3893" s="1" t="s">
        <v>10085</v>
      </c>
      <c r="D3893" s="0" t="s">
        <v>11</v>
      </c>
      <c r="E3893" s="0" t="s">
        <v>10090</v>
      </c>
      <c r="F3893" s="0" t="s">
        <v>13</v>
      </c>
      <c r="G3893" s="0" t="s">
        <v>42</v>
      </c>
      <c r="H3893" s="5" t="n">
        <v>3343</v>
      </c>
    </row>
    <row r="3894" customFormat="false" ht="16.4" hidden="false" customHeight="false" outlineLevel="0" collapsed="false">
      <c r="A3894" s="0" t="s">
        <v>8</v>
      </c>
      <c r="B3894" s="0" t="s">
        <v>10089</v>
      </c>
      <c r="C3894" s="1" t="s">
        <v>10085</v>
      </c>
      <c r="D3894" s="0" t="s">
        <v>11</v>
      </c>
      <c r="E3894" s="0" t="s">
        <v>10091</v>
      </c>
      <c r="F3894" s="0" t="s">
        <v>13</v>
      </c>
      <c r="G3894" s="0" t="s">
        <v>14</v>
      </c>
      <c r="H3894" s="5" t="n">
        <v>3343</v>
      </c>
    </row>
    <row r="3895" customFormat="false" ht="16.4" hidden="false" customHeight="false" outlineLevel="0" collapsed="false">
      <c r="A3895" s="0" t="s">
        <v>8</v>
      </c>
      <c r="B3895" s="0" t="s">
        <v>10092</v>
      </c>
      <c r="C3895" s="1" t="s">
        <v>10093</v>
      </c>
      <c r="D3895" s="0" t="s">
        <v>11</v>
      </c>
      <c r="E3895" s="0" t="s">
        <v>10094</v>
      </c>
      <c r="F3895" s="0" t="s">
        <v>13</v>
      </c>
      <c r="G3895" s="0" t="s">
        <v>42</v>
      </c>
      <c r="H3895" s="5" t="n">
        <v>582.5</v>
      </c>
    </row>
    <row r="3896" customFormat="false" ht="16.4" hidden="false" customHeight="false" outlineLevel="0" collapsed="false">
      <c r="A3896" s="0" t="s">
        <v>8</v>
      </c>
      <c r="B3896" s="0" t="s">
        <v>10095</v>
      </c>
      <c r="C3896" s="1" t="s">
        <v>10093</v>
      </c>
      <c r="D3896" s="0" t="s">
        <v>11</v>
      </c>
      <c r="E3896" s="0" t="s">
        <v>10096</v>
      </c>
      <c r="F3896" s="0" t="s">
        <v>13</v>
      </c>
      <c r="G3896" s="0" t="s">
        <v>14</v>
      </c>
      <c r="H3896" s="5" t="n">
        <v>0.01</v>
      </c>
    </row>
    <row r="3897" customFormat="false" ht="16.4" hidden="false" customHeight="false" outlineLevel="0" collapsed="false">
      <c r="A3897" s="0" t="s">
        <v>8</v>
      </c>
      <c r="B3897" s="0" t="s">
        <v>10097</v>
      </c>
      <c r="C3897" s="1" t="s">
        <v>10093</v>
      </c>
      <c r="D3897" s="0" t="s">
        <v>11</v>
      </c>
      <c r="E3897" s="0" t="s">
        <v>10098</v>
      </c>
      <c r="F3897" s="0" t="s">
        <v>13</v>
      </c>
      <c r="G3897" s="0" t="s">
        <v>42</v>
      </c>
      <c r="H3897" s="5" t="n">
        <v>0.01</v>
      </c>
    </row>
    <row r="3898" customFormat="false" ht="16.4" hidden="false" customHeight="false" outlineLevel="0" collapsed="false">
      <c r="A3898" s="0" t="s">
        <v>8</v>
      </c>
      <c r="B3898" s="0" t="s">
        <v>10099</v>
      </c>
      <c r="C3898" s="1" t="s">
        <v>10093</v>
      </c>
      <c r="D3898" s="0" t="s">
        <v>11</v>
      </c>
      <c r="E3898" s="0" t="s">
        <v>10100</v>
      </c>
      <c r="F3898" s="0" t="s">
        <v>13</v>
      </c>
      <c r="G3898" s="0" t="s">
        <v>14</v>
      </c>
      <c r="H3898" s="5" t="n">
        <v>700.3</v>
      </c>
    </row>
    <row r="3899" customFormat="false" ht="16.4" hidden="false" customHeight="false" outlineLevel="0" collapsed="false">
      <c r="A3899" s="0" t="s">
        <v>8</v>
      </c>
      <c r="B3899" s="0" t="s">
        <v>10092</v>
      </c>
      <c r="C3899" s="1" t="s">
        <v>10093</v>
      </c>
      <c r="D3899" s="0" t="s">
        <v>11</v>
      </c>
      <c r="E3899" s="0" t="s">
        <v>10101</v>
      </c>
      <c r="F3899" s="0" t="s">
        <v>13</v>
      </c>
      <c r="G3899" s="0" t="s">
        <v>42</v>
      </c>
      <c r="H3899" s="5" t="n">
        <v>15000</v>
      </c>
    </row>
    <row r="3900" customFormat="false" ht="16.4" hidden="false" customHeight="false" outlineLevel="0" collapsed="false">
      <c r="A3900" s="0" t="s">
        <v>8</v>
      </c>
      <c r="B3900" s="0" t="s">
        <v>10092</v>
      </c>
      <c r="C3900" s="1" t="s">
        <v>10093</v>
      </c>
      <c r="D3900" s="0" t="s">
        <v>11</v>
      </c>
      <c r="E3900" s="0" t="s">
        <v>10102</v>
      </c>
      <c r="F3900" s="0" t="s">
        <v>13</v>
      </c>
      <c r="G3900" s="0" t="s">
        <v>14</v>
      </c>
      <c r="H3900" s="5" t="n">
        <v>15000</v>
      </c>
    </row>
    <row r="3901" customFormat="false" ht="16.4" hidden="false" customHeight="false" outlineLevel="0" collapsed="false">
      <c r="A3901" s="0" t="s">
        <v>8</v>
      </c>
      <c r="B3901" s="0" t="s">
        <v>10103</v>
      </c>
      <c r="C3901" s="1" t="s">
        <v>10104</v>
      </c>
      <c r="D3901" s="0" t="s">
        <v>11</v>
      </c>
      <c r="E3901" s="0" t="s">
        <v>10105</v>
      </c>
      <c r="F3901" s="0" t="s">
        <v>13</v>
      </c>
      <c r="G3901" s="0" t="s">
        <v>42</v>
      </c>
      <c r="H3901" s="5" t="n">
        <v>1339.8</v>
      </c>
    </row>
    <row r="3902" customFormat="false" ht="16.4" hidden="false" customHeight="false" outlineLevel="0" collapsed="false">
      <c r="A3902" s="0" t="s">
        <v>8</v>
      </c>
      <c r="B3902" s="0" t="s">
        <v>10106</v>
      </c>
      <c r="C3902" s="1" t="s">
        <v>10104</v>
      </c>
      <c r="D3902" s="0" t="s">
        <v>11</v>
      </c>
      <c r="E3902" s="0" t="s">
        <v>10107</v>
      </c>
      <c r="F3902" s="0" t="s">
        <v>13</v>
      </c>
      <c r="G3902" s="0" t="s">
        <v>14</v>
      </c>
      <c r="H3902" s="5" t="n">
        <v>1.87</v>
      </c>
    </row>
    <row r="3903" customFormat="false" ht="16.4" hidden="false" customHeight="false" outlineLevel="0" collapsed="false">
      <c r="A3903" s="0" t="s">
        <v>8</v>
      </c>
      <c r="B3903" s="0" t="s">
        <v>10108</v>
      </c>
      <c r="C3903" s="1" t="s">
        <v>10109</v>
      </c>
      <c r="D3903" s="0" t="s">
        <v>11</v>
      </c>
      <c r="E3903" s="0" t="s">
        <v>10110</v>
      </c>
      <c r="F3903" s="0" t="s">
        <v>13</v>
      </c>
      <c r="G3903" s="0" t="s">
        <v>14</v>
      </c>
      <c r="H3903" s="5" t="n">
        <v>734.24</v>
      </c>
    </row>
    <row r="3904" customFormat="false" ht="16.4" hidden="false" customHeight="false" outlineLevel="0" collapsed="false">
      <c r="A3904" s="0" t="s">
        <v>8</v>
      </c>
      <c r="B3904" s="0" t="s">
        <v>10111</v>
      </c>
      <c r="C3904" s="1" t="s">
        <v>10109</v>
      </c>
      <c r="D3904" s="0" t="s">
        <v>11</v>
      </c>
      <c r="E3904" s="0" t="s">
        <v>10112</v>
      </c>
      <c r="F3904" s="0" t="s">
        <v>13</v>
      </c>
      <c r="G3904" s="0" t="s">
        <v>42</v>
      </c>
      <c r="H3904" s="5" t="n">
        <v>6960</v>
      </c>
    </row>
    <row r="3905" customFormat="false" ht="16.4" hidden="false" customHeight="false" outlineLevel="0" collapsed="false">
      <c r="A3905" s="0" t="s">
        <v>8</v>
      </c>
      <c r="B3905" s="0" t="s">
        <v>10111</v>
      </c>
      <c r="C3905" s="1" t="s">
        <v>10109</v>
      </c>
      <c r="D3905" s="0" t="s">
        <v>11</v>
      </c>
      <c r="E3905" s="0" t="s">
        <v>10113</v>
      </c>
      <c r="F3905" s="0" t="s">
        <v>13</v>
      </c>
      <c r="G3905" s="0" t="s">
        <v>14</v>
      </c>
      <c r="H3905" s="5" t="n">
        <v>6960</v>
      </c>
    </row>
    <row r="3906" customFormat="false" ht="16.4" hidden="false" customHeight="false" outlineLevel="0" collapsed="false">
      <c r="A3906" s="0" t="s">
        <v>8</v>
      </c>
      <c r="B3906" s="0" t="s">
        <v>10114</v>
      </c>
      <c r="C3906" s="1" t="s">
        <v>10115</v>
      </c>
      <c r="D3906" s="0" t="s">
        <v>11</v>
      </c>
      <c r="E3906" s="0" t="s">
        <v>10116</v>
      </c>
      <c r="F3906" s="0" t="s">
        <v>13</v>
      </c>
      <c r="G3906" s="0" t="s">
        <v>42</v>
      </c>
      <c r="H3906" s="5" t="n">
        <v>582.5</v>
      </c>
    </row>
    <row r="3907" customFormat="false" ht="16.4" hidden="false" customHeight="false" outlineLevel="0" collapsed="false">
      <c r="A3907" s="0" t="s">
        <v>8</v>
      </c>
      <c r="B3907" s="0" t="s">
        <v>10117</v>
      </c>
      <c r="C3907" s="1" t="s">
        <v>10115</v>
      </c>
      <c r="D3907" s="0" t="s">
        <v>11</v>
      </c>
      <c r="E3907" s="0" t="s">
        <v>10118</v>
      </c>
      <c r="F3907" s="0" t="s">
        <v>13</v>
      </c>
      <c r="G3907" s="0" t="s">
        <v>14</v>
      </c>
      <c r="H3907" s="5" t="n">
        <v>430</v>
      </c>
    </row>
    <row r="3908" customFormat="false" ht="16.4" hidden="false" customHeight="false" outlineLevel="0" collapsed="false">
      <c r="A3908" s="0" t="s">
        <v>8</v>
      </c>
      <c r="B3908" s="0" t="s">
        <v>10119</v>
      </c>
      <c r="C3908" s="1" t="s">
        <v>10120</v>
      </c>
      <c r="D3908" s="0" t="s">
        <v>11</v>
      </c>
      <c r="E3908" s="0" t="s">
        <v>10121</v>
      </c>
      <c r="F3908" s="0" t="s">
        <v>13</v>
      </c>
      <c r="G3908" s="0" t="s">
        <v>14</v>
      </c>
      <c r="H3908" s="5" t="n">
        <v>6991.25</v>
      </c>
    </row>
    <row r="3909" customFormat="false" ht="16.4" hidden="false" customHeight="false" outlineLevel="0" collapsed="false">
      <c r="A3909" s="0" t="s">
        <v>8</v>
      </c>
      <c r="B3909" s="0" t="s">
        <v>10122</v>
      </c>
      <c r="C3909" s="1" t="s">
        <v>10120</v>
      </c>
      <c r="D3909" s="0" t="s">
        <v>11</v>
      </c>
      <c r="E3909" s="0" t="s">
        <v>10123</v>
      </c>
      <c r="F3909" s="0" t="s">
        <v>13</v>
      </c>
      <c r="G3909" s="0" t="s">
        <v>14</v>
      </c>
      <c r="H3909" s="5" t="n">
        <v>236.74</v>
      </c>
    </row>
    <row r="3910" customFormat="false" ht="16.4" hidden="false" customHeight="false" outlineLevel="0" collapsed="false">
      <c r="A3910" s="0" t="s">
        <v>8</v>
      </c>
      <c r="B3910" s="0" t="s">
        <v>10124</v>
      </c>
      <c r="C3910" s="1" t="s">
        <v>10125</v>
      </c>
      <c r="D3910" s="0" t="s">
        <v>11</v>
      </c>
      <c r="E3910" s="0" t="s">
        <v>10126</v>
      </c>
      <c r="F3910" s="0" t="s">
        <v>13</v>
      </c>
      <c r="G3910" s="0" t="s">
        <v>14</v>
      </c>
      <c r="H3910" s="5" t="n">
        <v>8161.25</v>
      </c>
    </row>
    <row r="3911" customFormat="false" ht="16.4" hidden="false" customHeight="false" outlineLevel="0" collapsed="false">
      <c r="A3911" s="0" t="s">
        <v>8</v>
      </c>
      <c r="B3911" s="0" t="s">
        <v>10127</v>
      </c>
      <c r="C3911" s="1" t="s">
        <v>10125</v>
      </c>
      <c r="D3911" s="0" t="s">
        <v>11</v>
      </c>
      <c r="E3911" s="0" t="s">
        <v>10128</v>
      </c>
      <c r="F3911" s="0" t="s">
        <v>13</v>
      </c>
      <c r="G3911" s="0" t="s">
        <v>14</v>
      </c>
      <c r="H3911" s="5" t="n">
        <v>1330.17</v>
      </c>
    </row>
    <row r="3912" customFormat="false" ht="16.4" hidden="false" customHeight="false" outlineLevel="0" collapsed="false">
      <c r="A3912" s="0" t="s">
        <v>8</v>
      </c>
      <c r="B3912" s="0" t="s">
        <v>10129</v>
      </c>
      <c r="C3912" s="1" t="s">
        <v>10130</v>
      </c>
      <c r="D3912" s="0" t="s">
        <v>11</v>
      </c>
      <c r="E3912" s="0" t="s">
        <v>10131</v>
      </c>
      <c r="F3912" s="0" t="s">
        <v>13</v>
      </c>
      <c r="G3912" s="0" t="s">
        <v>42</v>
      </c>
      <c r="H3912" s="5" t="n">
        <v>822.8</v>
      </c>
    </row>
    <row r="3913" customFormat="false" ht="16.4" hidden="false" customHeight="false" outlineLevel="0" collapsed="false">
      <c r="A3913" s="0" t="s">
        <v>8</v>
      </c>
      <c r="B3913" s="0" t="s">
        <v>10132</v>
      </c>
      <c r="C3913" s="1" t="s">
        <v>10130</v>
      </c>
      <c r="D3913" s="0" t="s">
        <v>11</v>
      </c>
      <c r="E3913" s="0" t="s">
        <v>10133</v>
      </c>
      <c r="F3913" s="0" t="s">
        <v>13</v>
      </c>
      <c r="G3913" s="0" t="s">
        <v>14</v>
      </c>
      <c r="H3913" s="5" t="n">
        <v>0.19</v>
      </c>
    </row>
    <row r="3914" customFormat="false" ht="16.4" hidden="false" customHeight="false" outlineLevel="0" collapsed="false">
      <c r="A3914" s="0" t="s">
        <v>8</v>
      </c>
      <c r="B3914" s="0" t="s">
        <v>10134</v>
      </c>
      <c r="C3914" s="1" t="s">
        <v>10130</v>
      </c>
      <c r="D3914" s="0" t="s">
        <v>11</v>
      </c>
      <c r="E3914" s="0" t="s">
        <v>10135</v>
      </c>
      <c r="F3914" s="0" t="s">
        <v>13</v>
      </c>
      <c r="G3914" s="0" t="s">
        <v>14</v>
      </c>
      <c r="H3914" s="5" t="n">
        <v>864.87</v>
      </c>
    </row>
    <row r="3915" customFormat="false" ht="16.4" hidden="false" customHeight="false" outlineLevel="0" collapsed="false">
      <c r="A3915" s="0" t="s">
        <v>8</v>
      </c>
      <c r="B3915" s="0" t="s">
        <v>10129</v>
      </c>
      <c r="C3915" s="1" t="s">
        <v>10130</v>
      </c>
      <c r="D3915" s="0" t="s">
        <v>11</v>
      </c>
      <c r="E3915" s="0" t="s">
        <v>10136</v>
      </c>
      <c r="F3915" s="0" t="s">
        <v>13</v>
      </c>
      <c r="G3915" s="0" t="s">
        <v>42</v>
      </c>
      <c r="H3915" s="5" t="n">
        <v>5000</v>
      </c>
    </row>
    <row r="3916" customFormat="false" ht="16.4" hidden="false" customHeight="false" outlineLevel="0" collapsed="false">
      <c r="A3916" s="0" t="s">
        <v>8</v>
      </c>
      <c r="B3916" s="0" t="s">
        <v>10129</v>
      </c>
      <c r="C3916" s="1" t="s">
        <v>10130</v>
      </c>
      <c r="D3916" s="0" t="s">
        <v>11</v>
      </c>
      <c r="E3916" s="0" t="s">
        <v>10137</v>
      </c>
      <c r="F3916" s="0" t="s">
        <v>13</v>
      </c>
      <c r="G3916" s="0" t="s">
        <v>14</v>
      </c>
      <c r="H3916" s="5" t="n">
        <v>5000</v>
      </c>
    </row>
    <row r="3917" customFormat="false" ht="16.4" hidden="false" customHeight="false" outlineLevel="0" collapsed="false">
      <c r="A3917" s="0" t="s">
        <v>8</v>
      </c>
      <c r="B3917" s="0" t="s">
        <v>10138</v>
      </c>
      <c r="C3917" s="1" t="s">
        <v>10139</v>
      </c>
      <c r="D3917" s="0" t="s">
        <v>11</v>
      </c>
      <c r="E3917" s="0" t="s">
        <v>10140</v>
      </c>
      <c r="F3917" s="0" t="s">
        <v>13</v>
      </c>
      <c r="G3917" s="0" t="s">
        <v>42</v>
      </c>
      <c r="H3917" s="5" t="n">
        <v>0.01</v>
      </c>
    </row>
    <row r="3918" customFormat="false" ht="16.4" hidden="false" customHeight="false" outlineLevel="0" collapsed="false">
      <c r="A3918" s="0" t="s">
        <v>8</v>
      </c>
      <c r="B3918" s="0" t="s">
        <v>10141</v>
      </c>
      <c r="C3918" s="1" t="s">
        <v>10139</v>
      </c>
      <c r="D3918" s="0" t="s">
        <v>11</v>
      </c>
      <c r="E3918" s="0" t="s">
        <v>10142</v>
      </c>
      <c r="F3918" s="0" t="s">
        <v>13</v>
      </c>
      <c r="G3918" s="0" t="s">
        <v>14</v>
      </c>
      <c r="H3918" s="5" t="n">
        <v>1.87</v>
      </c>
    </row>
    <row r="3919" customFormat="false" ht="16.4" hidden="false" customHeight="false" outlineLevel="0" collapsed="false">
      <c r="A3919" s="0" t="s">
        <v>8</v>
      </c>
      <c r="B3919" s="0" t="s">
        <v>10143</v>
      </c>
      <c r="C3919" s="1" t="s">
        <v>10144</v>
      </c>
      <c r="D3919" s="0" t="s">
        <v>11</v>
      </c>
      <c r="E3919" s="0" t="s">
        <v>10145</v>
      </c>
      <c r="F3919" s="0" t="s">
        <v>13</v>
      </c>
      <c r="G3919" s="0" t="s">
        <v>42</v>
      </c>
      <c r="H3919" s="5" t="n">
        <v>371.8</v>
      </c>
    </row>
    <row r="3920" customFormat="false" ht="16.4" hidden="false" customHeight="false" outlineLevel="0" collapsed="false">
      <c r="A3920" s="0" t="s">
        <v>8</v>
      </c>
      <c r="B3920" s="0" t="s">
        <v>10146</v>
      </c>
      <c r="C3920" s="1" t="s">
        <v>10144</v>
      </c>
      <c r="D3920" s="0" t="s">
        <v>11</v>
      </c>
      <c r="E3920" s="0" t="s">
        <v>10147</v>
      </c>
      <c r="F3920" s="0" t="s">
        <v>13</v>
      </c>
      <c r="G3920" s="0" t="s">
        <v>42</v>
      </c>
      <c r="H3920" s="5" t="n">
        <v>0.08</v>
      </c>
    </row>
    <row r="3921" customFormat="false" ht="16.4" hidden="false" customHeight="false" outlineLevel="0" collapsed="false">
      <c r="A3921" s="0" t="s">
        <v>8</v>
      </c>
      <c r="B3921" s="0" t="s">
        <v>10148</v>
      </c>
      <c r="C3921" s="1" t="s">
        <v>10144</v>
      </c>
      <c r="D3921" s="0" t="s">
        <v>11</v>
      </c>
      <c r="E3921" s="0" t="s">
        <v>10149</v>
      </c>
      <c r="F3921" s="0" t="s">
        <v>13</v>
      </c>
      <c r="G3921" s="0" t="s">
        <v>14</v>
      </c>
      <c r="H3921" s="5" t="n">
        <v>474.5</v>
      </c>
    </row>
    <row r="3922" customFormat="false" ht="16.4" hidden="false" customHeight="false" outlineLevel="0" collapsed="false">
      <c r="A3922" s="0" t="s">
        <v>8</v>
      </c>
      <c r="B3922" s="0" t="s">
        <v>10150</v>
      </c>
      <c r="C3922" s="1" t="s">
        <v>10151</v>
      </c>
      <c r="D3922" s="0" t="s">
        <v>11</v>
      </c>
      <c r="E3922" s="0" t="s">
        <v>10152</v>
      </c>
      <c r="F3922" s="0" t="s">
        <v>13</v>
      </c>
      <c r="G3922" s="0" t="s">
        <v>14</v>
      </c>
      <c r="H3922" s="5" t="n">
        <v>10466</v>
      </c>
    </row>
    <row r="3923" customFormat="false" ht="16.4" hidden="false" customHeight="false" outlineLevel="0" collapsed="false">
      <c r="A3923" s="0" t="s">
        <v>8</v>
      </c>
      <c r="B3923" s="0" t="s">
        <v>10153</v>
      </c>
      <c r="C3923" s="1" t="s">
        <v>10151</v>
      </c>
      <c r="D3923" s="0" t="s">
        <v>11</v>
      </c>
      <c r="E3923" s="0" t="s">
        <v>10154</v>
      </c>
      <c r="F3923" s="0" t="s">
        <v>13</v>
      </c>
      <c r="G3923" s="0" t="s">
        <v>42</v>
      </c>
      <c r="H3923" s="5" t="n">
        <v>904.2</v>
      </c>
    </row>
    <row r="3924" customFormat="false" ht="16.4" hidden="false" customHeight="false" outlineLevel="0" collapsed="false">
      <c r="A3924" s="0" t="s">
        <v>8</v>
      </c>
      <c r="B3924" s="0" t="s">
        <v>10155</v>
      </c>
      <c r="C3924" s="1" t="s">
        <v>10151</v>
      </c>
      <c r="D3924" s="0" t="s">
        <v>11</v>
      </c>
      <c r="E3924" s="0" t="s">
        <v>10156</v>
      </c>
      <c r="F3924" s="0" t="s">
        <v>13</v>
      </c>
      <c r="G3924" s="0" t="s">
        <v>14</v>
      </c>
      <c r="H3924" s="5" t="n">
        <v>0.07</v>
      </c>
    </row>
    <row r="3925" customFormat="false" ht="16.4" hidden="false" customHeight="false" outlineLevel="0" collapsed="false">
      <c r="A3925" s="0" t="s">
        <v>8</v>
      </c>
      <c r="B3925" s="0" t="s">
        <v>10157</v>
      </c>
      <c r="C3925" s="1" t="s">
        <v>10151</v>
      </c>
      <c r="D3925" s="0" t="s">
        <v>11</v>
      </c>
      <c r="E3925" s="0" t="s">
        <v>10158</v>
      </c>
      <c r="F3925" s="0" t="s">
        <v>13</v>
      </c>
      <c r="G3925" s="0" t="s">
        <v>42</v>
      </c>
      <c r="H3925" s="5" t="n">
        <v>10466</v>
      </c>
    </row>
    <row r="3926" customFormat="false" ht="16.4" hidden="false" customHeight="false" outlineLevel="0" collapsed="false">
      <c r="A3926" s="0" t="s">
        <v>8</v>
      </c>
      <c r="B3926" s="0" t="s">
        <v>10159</v>
      </c>
      <c r="C3926" s="1" t="s">
        <v>10151</v>
      </c>
      <c r="D3926" s="0" t="s">
        <v>11</v>
      </c>
      <c r="E3926" s="0" t="s">
        <v>10160</v>
      </c>
      <c r="F3926" s="0" t="s">
        <v>13</v>
      </c>
      <c r="G3926" s="0" t="s">
        <v>14</v>
      </c>
      <c r="H3926" s="5" t="n">
        <v>1069.2</v>
      </c>
    </row>
    <row r="3927" customFormat="false" ht="16.4" hidden="false" customHeight="false" outlineLevel="0" collapsed="false">
      <c r="A3927" s="0" t="s">
        <v>8</v>
      </c>
      <c r="B3927" s="0" t="s">
        <v>10161</v>
      </c>
      <c r="C3927" s="1" t="s">
        <v>10162</v>
      </c>
      <c r="D3927" s="0" t="s">
        <v>11</v>
      </c>
      <c r="E3927" s="0" t="s">
        <v>10163</v>
      </c>
      <c r="F3927" s="0" t="s">
        <v>13</v>
      </c>
      <c r="G3927" s="0" t="s">
        <v>42</v>
      </c>
      <c r="H3927" s="5" t="n">
        <v>0.21</v>
      </c>
    </row>
    <row r="3928" customFormat="false" ht="16.4" hidden="false" customHeight="false" outlineLevel="0" collapsed="false">
      <c r="A3928" s="0" t="s">
        <v>8</v>
      </c>
      <c r="B3928" s="0" t="s">
        <v>10164</v>
      </c>
      <c r="C3928" s="1" t="s">
        <v>10162</v>
      </c>
      <c r="D3928" s="0" t="s">
        <v>11</v>
      </c>
      <c r="E3928" s="0" t="s">
        <v>10165</v>
      </c>
      <c r="F3928" s="0" t="s">
        <v>13</v>
      </c>
      <c r="G3928" s="0" t="s">
        <v>14</v>
      </c>
      <c r="H3928" s="5" t="n">
        <v>812.18</v>
      </c>
    </row>
    <row r="3929" customFormat="false" ht="16.4" hidden="false" customHeight="false" outlineLevel="0" collapsed="false">
      <c r="A3929" s="0" t="s">
        <v>8</v>
      </c>
      <c r="B3929" s="0" t="s">
        <v>10166</v>
      </c>
      <c r="C3929" s="1" t="s">
        <v>10162</v>
      </c>
      <c r="D3929" s="0" t="s">
        <v>11</v>
      </c>
      <c r="E3929" s="0" t="s">
        <v>10167</v>
      </c>
      <c r="F3929" s="0" t="s">
        <v>13</v>
      </c>
      <c r="G3929" s="0" t="s">
        <v>42</v>
      </c>
      <c r="H3929" s="5" t="n">
        <v>10134</v>
      </c>
    </row>
    <row r="3930" customFormat="false" ht="16.4" hidden="false" customHeight="false" outlineLevel="0" collapsed="false">
      <c r="A3930" s="0" t="s">
        <v>8</v>
      </c>
      <c r="B3930" s="0" t="s">
        <v>10166</v>
      </c>
      <c r="C3930" s="1" t="s">
        <v>10162</v>
      </c>
      <c r="D3930" s="0" t="s">
        <v>11</v>
      </c>
      <c r="E3930" s="0" t="s">
        <v>10168</v>
      </c>
      <c r="F3930" s="0" t="s">
        <v>13</v>
      </c>
      <c r="G3930" s="0" t="s">
        <v>14</v>
      </c>
      <c r="H3930" s="5" t="n">
        <v>10134</v>
      </c>
    </row>
    <row r="3931" customFormat="false" ht="16.4" hidden="false" customHeight="false" outlineLevel="0" collapsed="false">
      <c r="A3931" s="0" t="s">
        <v>8</v>
      </c>
      <c r="B3931" s="0" t="s">
        <v>10169</v>
      </c>
      <c r="C3931" s="1" t="s">
        <v>10170</v>
      </c>
      <c r="D3931" s="0" t="s">
        <v>11</v>
      </c>
      <c r="E3931" s="0" t="s">
        <v>10171</v>
      </c>
      <c r="F3931" s="0" t="s">
        <v>13</v>
      </c>
      <c r="G3931" s="0" t="s">
        <v>42</v>
      </c>
      <c r="H3931" s="5" t="n">
        <v>4048.13</v>
      </c>
    </row>
    <row r="3932" customFormat="false" ht="16.4" hidden="false" customHeight="false" outlineLevel="0" collapsed="false">
      <c r="A3932" s="0" t="s">
        <v>8</v>
      </c>
      <c r="B3932" s="0" t="s">
        <v>10172</v>
      </c>
      <c r="C3932" s="1" t="s">
        <v>10170</v>
      </c>
      <c r="D3932" s="0" t="s">
        <v>11</v>
      </c>
      <c r="E3932" s="0" t="s">
        <v>10173</v>
      </c>
      <c r="F3932" s="0" t="s">
        <v>13</v>
      </c>
      <c r="G3932" s="0" t="s">
        <v>42</v>
      </c>
      <c r="H3932" s="5" t="n">
        <v>2554.2</v>
      </c>
    </row>
    <row r="3933" customFormat="false" ht="16.4" hidden="false" customHeight="false" outlineLevel="0" collapsed="false">
      <c r="A3933" s="0" t="s">
        <v>8</v>
      </c>
      <c r="B3933" s="0" t="s">
        <v>10174</v>
      </c>
      <c r="C3933" s="1" t="s">
        <v>10170</v>
      </c>
      <c r="D3933" s="0" t="s">
        <v>11</v>
      </c>
      <c r="E3933" s="0" t="s">
        <v>10175</v>
      </c>
      <c r="F3933" s="0" t="s">
        <v>13</v>
      </c>
      <c r="G3933" s="0" t="s">
        <v>14</v>
      </c>
      <c r="H3933" s="5" t="n">
        <v>4007.77</v>
      </c>
    </row>
    <row r="3934" customFormat="false" ht="16.4" hidden="false" customHeight="false" outlineLevel="0" collapsed="false">
      <c r="A3934" s="0" t="s">
        <v>8</v>
      </c>
      <c r="B3934" s="0" t="s">
        <v>10176</v>
      </c>
      <c r="C3934" s="1" t="s">
        <v>10170</v>
      </c>
      <c r="D3934" s="0" t="s">
        <v>11</v>
      </c>
      <c r="E3934" s="0" t="s">
        <v>10177</v>
      </c>
      <c r="F3934" s="0" t="s">
        <v>13</v>
      </c>
      <c r="G3934" s="0" t="s">
        <v>14</v>
      </c>
      <c r="H3934" s="5" t="n">
        <v>3623.07</v>
      </c>
    </row>
    <row r="3935" customFormat="false" ht="16.4" hidden="false" customHeight="false" outlineLevel="0" collapsed="false">
      <c r="A3935" s="0" t="s">
        <v>8</v>
      </c>
      <c r="B3935" s="0" t="s">
        <v>10172</v>
      </c>
      <c r="C3935" s="1" t="s">
        <v>10170</v>
      </c>
      <c r="D3935" s="0" t="s">
        <v>11</v>
      </c>
      <c r="E3935" s="0" t="s">
        <v>10178</v>
      </c>
      <c r="F3935" s="0" t="s">
        <v>13</v>
      </c>
      <c r="G3935" s="0" t="s">
        <v>42</v>
      </c>
      <c r="H3935" s="5" t="n">
        <v>107616</v>
      </c>
    </row>
    <row r="3936" customFormat="false" ht="16.4" hidden="false" customHeight="false" outlineLevel="0" collapsed="false">
      <c r="A3936" s="0" t="s">
        <v>8</v>
      </c>
      <c r="B3936" s="0" t="s">
        <v>10172</v>
      </c>
      <c r="C3936" s="1" t="s">
        <v>10170</v>
      </c>
      <c r="D3936" s="0" t="s">
        <v>11</v>
      </c>
      <c r="E3936" s="0" t="s">
        <v>10179</v>
      </c>
      <c r="F3936" s="0" t="s">
        <v>13</v>
      </c>
      <c r="G3936" s="0" t="s">
        <v>14</v>
      </c>
      <c r="H3936" s="5" t="n">
        <v>107616</v>
      </c>
    </row>
    <row r="3937" customFormat="false" ht="16.4" hidden="false" customHeight="false" outlineLevel="0" collapsed="false">
      <c r="A3937" s="0" t="s">
        <v>8</v>
      </c>
      <c r="B3937" s="0" t="s">
        <v>10180</v>
      </c>
      <c r="C3937" s="1" t="s">
        <v>10181</v>
      </c>
      <c r="D3937" s="0" t="s">
        <v>11</v>
      </c>
      <c r="E3937" s="0" t="s">
        <v>10182</v>
      </c>
      <c r="F3937" s="0" t="s">
        <v>13</v>
      </c>
      <c r="G3937" s="0" t="s">
        <v>42</v>
      </c>
      <c r="H3937" s="5" t="n">
        <v>4048.12</v>
      </c>
    </row>
    <row r="3938" customFormat="false" ht="16.4" hidden="false" customHeight="false" outlineLevel="0" collapsed="false">
      <c r="A3938" s="0" t="s">
        <v>8</v>
      </c>
      <c r="B3938" s="0" t="s">
        <v>10183</v>
      </c>
      <c r="C3938" s="1" t="s">
        <v>10181</v>
      </c>
      <c r="D3938" s="0" t="s">
        <v>11</v>
      </c>
      <c r="E3938" s="0" t="s">
        <v>10184</v>
      </c>
      <c r="F3938" s="0" t="s">
        <v>13</v>
      </c>
      <c r="G3938" s="0" t="s">
        <v>42</v>
      </c>
      <c r="H3938" s="5" t="n">
        <v>2508</v>
      </c>
    </row>
    <row r="3939" customFormat="false" ht="16.4" hidden="false" customHeight="false" outlineLevel="0" collapsed="false">
      <c r="A3939" s="0" t="s">
        <v>8</v>
      </c>
      <c r="B3939" s="0" t="s">
        <v>10185</v>
      </c>
      <c r="C3939" s="1" t="s">
        <v>10181</v>
      </c>
      <c r="D3939" s="0" t="s">
        <v>11</v>
      </c>
      <c r="E3939" s="0" t="s">
        <v>10186</v>
      </c>
      <c r="F3939" s="0" t="s">
        <v>13</v>
      </c>
      <c r="G3939" s="0" t="s">
        <v>14</v>
      </c>
      <c r="H3939" s="5" t="n">
        <v>4008.11</v>
      </c>
    </row>
    <row r="3940" customFormat="false" ht="16.4" hidden="false" customHeight="false" outlineLevel="0" collapsed="false">
      <c r="A3940" s="0" t="s">
        <v>8</v>
      </c>
      <c r="B3940" s="0" t="s">
        <v>10187</v>
      </c>
      <c r="C3940" s="1" t="s">
        <v>10181</v>
      </c>
      <c r="D3940" s="0" t="s">
        <v>11</v>
      </c>
      <c r="E3940" s="0" t="s">
        <v>10188</v>
      </c>
      <c r="F3940" s="0" t="s">
        <v>13</v>
      </c>
      <c r="G3940" s="0" t="s">
        <v>14</v>
      </c>
      <c r="H3940" s="5" t="n">
        <v>3597.96</v>
      </c>
    </row>
    <row r="3941" customFormat="false" ht="16.4" hidden="false" customHeight="false" outlineLevel="0" collapsed="false">
      <c r="A3941" s="0" t="s">
        <v>8</v>
      </c>
      <c r="B3941" s="0" t="s">
        <v>10183</v>
      </c>
      <c r="C3941" s="1" t="s">
        <v>10181</v>
      </c>
      <c r="D3941" s="0" t="s">
        <v>11</v>
      </c>
      <c r="E3941" s="0" t="s">
        <v>10189</v>
      </c>
      <c r="F3941" s="0" t="s">
        <v>13</v>
      </c>
      <c r="G3941" s="0" t="s">
        <v>42</v>
      </c>
      <c r="H3941" s="5" t="n">
        <v>105657</v>
      </c>
    </row>
    <row r="3942" customFormat="false" ht="16.4" hidden="false" customHeight="false" outlineLevel="0" collapsed="false">
      <c r="A3942" s="0" t="s">
        <v>8</v>
      </c>
      <c r="B3942" s="0" t="s">
        <v>10183</v>
      </c>
      <c r="C3942" s="1" t="s">
        <v>10181</v>
      </c>
      <c r="D3942" s="0" t="s">
        <v>11</v>
      </c>
      <c r="E3942" s="0" t="s">
        <v>10190</v>
      </c>
      <c r="F3942" s="0" t="s">
        <v>13</v>
      </c>
      <c r="G3942" s="0" t="s">
        <v>14</v>
      </c>
      <c r="H3942" s="5" t="n">
        <v>105657</v>
      </c>
    </row>
    <row r="3943" customFormat="false" ht="16.4" hidden="false" customHeight="false" outlineLevel="0" collapsed="false">
      <c r="A3943" s="0" t="s">
        <v>8</v>
      </c>
      <c r="B3943" s="0" t="s">
        <v>10191</v>
      </c>
      <c r="C3943" s="1" t="s">
        <v>10192</v>
      </c>
      <c r="D3943" s="0" t="s">
        <v>11</v>
      </c>
      <c r="E3943" s="0" t="s">
        <v>10193</v>
      </c>
      <c r="F3943" s="0" t="s">
        <v>13</v>
      </c>
      <c r="G3943" s="0" t="s">
        <v>42</v>
      </c>
      <c r="H3943" s="5" t="n">
        <v>9416.77</v>
      </c>
    </row>
    <row r="3944" customFormat="false" ht="16.4" hidden="false" customHeight="false" outlineLevel="0" collapsed="false">
      <c r="A3944" s="0" t="s">
        <v>8</v>
      </c>
      <c r="B3944" s="0" t="s">
        <v>10194</v>
      </c>
      <c r="C3944" s="1" t="s">
        <v>10192</v>
      </c>
      <c r="D3944" s="0" t="s">
        <v>11</v>
      </c>
      <c r="E3944" s="0" t="s">
        <v>10195</v>
      </c>
      <c r="F3944" s="0" t="s">
        <v>13</v>
      </c>
      <c r="G3944" s="0" t="s">
        <v>42</v>
      </c>
      <c r="H3944" s="5" t="n">
        <v>140068</v>
      </c>
    </row>
    <row r="3945" customFormat="false" ht="16.4" hidden="false" customHeight="false" outlineLevel="0" collapsed="false">
      <c r="A3945" s="0" t="s">
        <v>8</v>
      </c>
      <c r="B3945" s="0" t="s">
        <v>10194</v>
      </c>
      <c r="C3945" s="1" t="s">
        <v>10192</v>
      </c>
      <c r="D3945" s="0" t="s">
        <v>11</v>
      </c>
      <c r="E3945" s="0" t="s">
        <v>10196</v>
      </c>
      <c r="F3945" s="0" t="s">
        <v>13</v>
      </c>
      <c r="G3945" s="0" t="s">
        <v>14</v>
      </c>
      <c r="H3945" s="5" t="n">
        <v>140068</v>
      </c>
    </row>
    <row r="3946" customFormat="false" ht="16.4" hidden="false" customHeight="false" outlineLevel="0" collapsed="false">
      <c r="A3946" s="0" t="s">
        <v>8</v>
      </c>
      <c r="B3946" s="0" t="s">
        <v>10197</v>
      </c>
      <c r="C3946" s="1" t="s">
        <v>10198</v>
      </c>
      <c r="D3946" s="0" t="s">
        <v>11</v>
      </c>
      <c r="E3946" s="0" t="s">
        <v>10199</v>
      </c>
      <c r="F3946" s="0" t="s">
        <v>13</v>
      </c>
      <c r="G3946" s="0" t="s">
        <v>42</v>
      </c>
      <c r="H3946" s="5" t="n">
        <v>1226.26</v>
      </c>
    </row>
    <row r="3947" customFormat="false" ht="16.4" hidden="false" customHeight="false" outlineLevel="0" collapsed="false">
      <c r="A3947" s="0" t="s">
        <v>8</v>
      </c>
      <c r="B3947" s="0" t="s">
        <v>10200</v>
      </c>
      <c r="C3947" s="1" t="s">
        <v>10198</v>
      </c>
      <c r="D3947" s="0" t="s">
        <v>11</v>
      </c>
      <c r="E3947" s="0" t="s">
        <v>10201</v>
      </c>
      <c r="F3947" s="0" t="s">
        <v>13</v>
      </c>
      <c r="G3947" s="0" t="s">
        <v>14</v>
      </c>
      <c r="H3947" s="5" t="n">
        <v>9931.25</v>
      </c>
    </row>
    <row r="3948" customFormat="false" ht="16.4" hidden="false" customHeight="false" outlineLevel="0" collapsed="false">
      <c r="A3948" s="0" t="s">
        <v>8</v>
      </c>
      <c r="B3948" s="0" t="s">
        <v>10202</v>
      </c>
      <c r="C3948" s="1" t="s">
        <v>10203</v>
      </c>
      <c r="D3948" s="0" t="s">
        <v>11</v>
      </c>
      <c r="E3948" s="0" t="s">
        <v>10204</v>
      </c>
      <c r="F3948" s="0" t="s">
        <v>13</v>
      </c>
      <c r="G3948" s="0" t="s">
        <v>14</v>
      </c>
      <c r="H3948" s="5" t="n">
        <v>9752.49</v>
      </c>
    </row>
    <row r="3949" customFormat="false" ht="16.4" hidden="false" customHeight="false" outlineLevel="0" collapsed="false">
      <c r="A3949" s="0" t="s">
        <v>8</v>
      </c>
      <c r="B3949" s="0" t="s">
        <v>10205</v>
      </c>
      <c r="C3949" s="1" t="s">
        <v>10203</v>
      </c>
      <c r="D3949" s="0" t="s">
        <v>11</v>
      </c>
      <c r="E3949" s="0" t="s">
        <v>10206</v>
      </c>
      <c r="F3949" s="0" t="s">
        <v>13</v>
      </c>
      <c r="G3949" s="0" t="s">
        <v>14</v>
      </c>
      <c r="H3949" s="5" t="n">
        <v>1241.51</v>
      </c>
    </row>
    <row r="3950" customFormat="false" ht="16.4" hidden="false" customHeight="false" outlineLevel="0" collapsed="false">
      <c r="A3950" s="0" t="s">
        <v>8</v>
      </c>
      <c r="B3950" s="0" t="s">
        <v>10207</v>
      </c>
      <c r="C3950" s="1" t="s">
        <v>10208</v>
      </c>
      <c r="D3950" s="0" t="s">
        <v>11</v>
      </c>
      <c r="E3950" s="0" t="s">
        <v>10209</v>
      </c>
      <c r="F3950" s="0" t="s">
        <v>13</v>
      </c>
      <c r="G3950" s="0" t="s">
        <v>42</v>
      </c>
      <c r="H3950" s="5" t="n">
        <v>250</v>
      </c>
    </row>
    <row r="3951" customFormat="false" ht="16.4" hidden="false" customHeight="false" outlineLevel="0" collapsed="false">
      <c r="A3951" s="0" t="s">
        <v>8</v>
      </c>
      <c r="B3951" s="0" t="s">
        <v>10210</v>
      </c>
      <c r="C3951" s="1" t="s">
        <v>10208</v>
      </c>
      <c r="D3951" s="0" t="s">
        <v>11</v>
      </c>
      <c r="E3951" s="0" t="s">
        <v>10211</v>
      </c>
      <c r="F3951" s="0" t="s">
        <v>13</v>
      </c>
      <c r="G3951" s="0" t="s">
        <v>14</v>
      </c>
      <c r="H3951" s="5" t="n">
        <v>4141.25</v>
      </c>
    </row>
    <row r="3952" customFormat="false" ht="16.4" hidden="false" customHeight="false" outlineLevel="0" collapsed="false">
      <c r="A3952" s="0" t="s">
        <v>8</v>
      </c>
      <c r="B3952" s="0" t="s">
        <v>10212</v>
      </c>
      <c r="C3952" s="1" t="s">
        <v>10213</v>
      </c>
      <c r="D3952" s="0" t="s">
        <v>11</v>
      </c>
      <c r="E3952" s="0" t="s">
        <v>10214</v>
      </c>
      <c r="F3952" s="0" t="s">
        <v>13</v>
      </c>
      <c r="G3952" s="0" t="s">
        <v>14</v>
      </c>
      <c r="H3952" s="5" t="n">
        <v>5195.17</v>
      </c>
    </row>
    <row r="3953" customFormat="false" ht="16.4" hidden="false" customHeight="false" outlineLevel="0" collapsed="false">
      <c r="A3953" s="0" t="s">
        <v>8</v>
      </c>
      <c r="B3953" s="0" t="s">
        <v>10215</v>
      </c>
      <c r="C3953" s="1" t="s">
        <v>10213</v>
      </c>
      <c r="D3953" s="0" t="s">
        <v>11</v>
      </c>
      <c r="E3953" s="0" t="s">
        <v>10216</v>
      </c>
      <c r="F3953" s="0" t="s">
        <v>13</v>
      </c>
      <c r="G3953" s="0" t="s">
        <v>42</v>
      </c>
      <c r="H3953" s="5" t="n">
        <v>27000</v>
      </c>
    </row>
    <row r="3954" customFormat="false" ht="16.4" hidden="false" customHeight="false" outlineLevel="0" collapsed="false">
      <c r="A3954" s="0" t="s">
        <v>8</v>
      </c>
      <c r="B3954" s="0" t="s">
        <v>10215</v>
      </c>
      <c r="C3954" s="1" t="s">
        <v>10213</v>
      </c>
      <c r="D3954" s="0" t="s">
        <v>11</v>
      </c>
      <c r="E3954" s="0" t="s">
        <v>10217</v>
      </c>
      <c r="F3954" s="0" t="s">
        <v>13</v>
      </c>
      <c r="G3954" s="0" t="s">
        <v>14</v>
      </c>
      <c r="H3954" s="5" t="n">
        <v>27000</v>
      </c>
    </row>
    <row r="3955" customFormat="false" ht="16.4" hidden="false" customHeight="false" outlineLevel="0" collapsed="false">
      <c r="A3955" s="0" t="s">
        <v>8</v>
      </c>
      <c r="B3955" s="0" t="s">
        <v>10218</v>
      </c>
      <c r="C3955" s="1" t="s">
        <v>10219</v>
      </c>
      <c r="D3955" s="0" t="s">
        <v>11</v>
      </c>
      <c r="E3955" s="0" t="s">
        <v>10220</v>
      </c>
      <c r="F3955" s="0" t="s">
        <v>13</v>
      </c>
      <c r="G3955" s="0" t="s">
        <v>42</v>
      </c>
      <c r="H3955" s="5" t="n">
        <v>780.15</v>
      </c>
    </row>
    <row r="3956" customFormat="false" ht="16.4" hidden="false" customHeight="false" outlineLevel="0" collapsed="false">
      <c r="A3956" s="0" t="s">
        <v>8</v>
      </c>
      <c r="B3956" s="0" t="s">
        <v>10221</v>
      </c>
      <c r="C3956" s="1" t="s">
        <v>10219</v>
      </c>
      <c r="D3956" s="0" t="s">
        <v>11</v>
      </c>
      <c r="E3956" s="0" t="s">
        <v>10222</v>
      </c>
      <c r="F3956" s="0" t="s">
        <v>13</v>
      </c>
      <c r="G3956" s="0" t="s">
        <v>14</v>
      </c>
      <c r="H3956" s="5" t="n">
        <v>14056.25</v>
      </c>
    </row>
    <row r="3957" customFormat="false" ht="16.4" hidden="false" customHeight="false" outlineLevel="0" collapsed="false">
      <c r="A3957" s="0" t="s">
        <v>8</v>
      </c>
      <c r="B3957" s="0" t="s">
        <v>10223</v>
      </c>
      <c r="C3957" s="1" t="s">
        <v>10224</v>
      </c>
      <c r="D3957" s="0" t="s">
        <v>11</v>
      </c>
      <c r="E3957" s="0" t="s">
        <v>10225</v>
      </c>
      <c r="F3957" s="0" t="s">
        <v>13</v>
      </c>
      <c r="G3957" s="0" t="s">
        <v>14</v>
      </c>
      <c r="H3957" s="5" t="n">
        <v>299.51</v>
      </c>
    </row>
    <row r="3958" customFormat="false" ht="16.4" hidden="false" customHeight="false" outlineLevel="0" collapsed="false">
      <c r="A3958" s="0" t="s">
        <v>8</v>
      </c>
      <c r="B3958" s="0" t="s">
        <v>10226</v>
      </c>
      <c r="C3958" s="1" t="s">
        <v>10227</v>
      </c>
      <c r="D3958" s="0" t="s">
        <v>11</v>
      </c>
      <c r="E3958" s="0" t="s">
        <v>10228</v>
      </c>
      <c r="F3958" s="0" t="s">
        <v>13</v>
      </c>
      <c r="G3958" s="0" t="s">
        <v>14</v>
      </c>
      <c r="H3958" s="5" t="n">
        <v>5011.25</v>
      </c>
    </row>
    <row r="3959" customFormat="false" ht="16.4" hidden="false" customHeight="false" outlineLevel="0" collapsed="false">
      <c r="A3959" s="0" t="s">
        <v>8</v>
      </c>
      <c r="B3959" s="0" t="s">
        <v>10229</v>
      </c>
      <c r="C3959" s="1" t="s">
        <v>10227</v>
      </c>
      <c r="D3959" s="0" t="s">
        <v>11</v>
      </c>
      <c r="E3959" s="0" t="s">
        <v>10230</v>
      </c>
      <c r="F3959" s="0" t="s">
        <v>13</v>
      </c>
      <c r="G3959" s="0" t="s">
        <v>14</v>
      </c>
      <c r="H3959" s="5" t="n">
        <v>5683.81</v>
      </c>
    </row>
    <row r="3960" customFormat="false" ht="16.4" hidden="false" customHeight="false" outlineLevel="0" collapsed="false">
      <c r="A3960" s="0" t="s">
        <v>8</v>
      </c>
      <c r="B3960" s="0" t="s">
        <v>10231</v>
      </c>
      <c r="C3960" s="1" t="s">
        <v>10232</v>
      </c>
      <c r="D3960" s="0" t="s">
        <v>11</v>
      </c>
      <c r="E3960" s="0" t="s">
        <v>10233</v>
      </c>
      <c r="F3960" s="0" t="s">
        <v>13</v>
      </c>
      <c r="G3960" s="0" t="s">
        <v>14</v>
      </c>
      <c r="H3960" s="5" t="n">
        <v>9781.24</v>
      </c>
    </row>
    <row r="3961" customFormat="false" ht="16.4" hidden="false" customHeight="false" outlineLevel="0" collapsed="false">
      <c r="A3961" s="0" t="s">
        <v>8</v>
      </c>
      <c r="B3961" s="0" t="s">
        <v>10234</v>
      </c>
      <c r="C3961" s="1" t="s">
        <v>10232</v>
      </c>
      <c r="D3961" s="0" t="s">
        <v>11</v>
      </c>
      <c r="E3961" s="0" t="s">
        <v>10235</v>
      </c>
      <c r="F3961" s="0" t="s">
        <v>13</v>
      </c>
      <c r="G3961" s="0" t="s">
        <v>14</v>
      </c>
      <c r="H3961" s="5" t="n">
        <v>3234.35</v>
      </c>
    </row>
    <row r="3962" customFormat="false" ht="16.4" hidden="false" customHeight="false" outlineLevel="0" collapsed="false">
      <c r="A3962" s="0" t="s">
        <v>8</v>
      </c>
      <c r="B3962" s="0" t="s">
        <v>10236</v>
      </c>
      <c r="C3962" s="1" t="s">
        <v>10232</v>
      </c>
      <c r="D3962" s="0" t="s">
        <v>11</v>
      </c>
      <c r="E3962" s="0" t="s">
        <v>10237</v>
      </c>
      <c r="F3962" s="0" t="s">
        <v>13</v>
      </c>
      <c r="G3962" s="0" t="s">
        <v>42</v>
      </c>
      <c r="H3962" s="5" t="n">
        <v>157080</v>
      </c>
    </row>
    <row r="3963" customFormat="false" ht="16.4" hidden="false" customHeight="false" outlineLevel="0" collapsed="false">
      <c r="A3963" s="0" t="s">
        <v>8</v>
      </c>
      <c r="B3963" s="0" t="s">
        <v>10236</v>
      </c>
      <c r="C3963" s="1" t="s">
        <v>10232</v>
      </c>
      <c r="D3963" s="0" t="s">
        <v>11</v>
      </c>
      <c r="E3963" s="0" t="s">
        <v>10238</v>
      </c>
      <c r="F3963" s="0" t="s">
        <v>13</v>
      </c>
      <c r="G3963" s="0" t="s">
        <v>14</v>
      </c>
      <c r="H3963" s="5" t="n">
        <v>157080</v>
      </c>
    </row>
    <row r="3964" customFormat="false" ht="16.4" hidden="false" customHeight="false" outlineLevel="0" collapsed="false">
      <c r="A3964" s="0" t="s">
        <v>8</v>
      </c>
      <c r="B3964" s="0" t="s">
        <v>10239</v>
      </c>
      <c r="C3964" s="1" t="s">
        <v>10240</v>
      </c>
      <c r="D3964" s="0" t="s">
        <v>11</v>
      </c>
      <c r="E3964" s="0" t="s">
        <v>10241</v>
      </c>
      <c r="F3964" s="0" t="s">
        <v>13</v>
      </c>
      <c r="G3964" s="0" t="s">
        <v>14</v>
      </c>
      <c r="H3964" s="5" t="n">
        <v>9601.25</v>
      </c>
    </row>
    <row r="3965" customFormat="false" ht="16.4" hidden="false" customHeight="false" outlineLevel="0" collapsed="false">
      <c r="A3965" s="0" t="s">
        <v>8</v>
      </c>
      <c r="B3965" s="0" t="s">
        <v>10242</v>
      </c>
      <c r="C3965" s="1" t="s">
        <v>10240</v>
      </c>
      <c r="D3965" s="0" t="s">
        <v>11</v>
      </c>
      <c r="E3965" s="0" t="s">
        <v>10243</v>
      </c>
      <c r="F3965" s="0" t="s">
        <v>13</v>
      </c>
      <c r="G3965" s="0" t="s">
        <v>14</v>
      </c>
      <c r="H3965" s="5" t="n">
        <v>552.17</v>
      </c>
    </row>
    <row r="3966" customFormat="false" ht="16.4" hidden="false" customHeight="false" outlineLevel="0" collapsed="false">
      <c r="A3966" s="0" t="s">
        <v>8</v>
      </c>
      <c r="B3966" s="0" t="s">
        <v>10244</v>
      </c>
      <c r="C3966" s="1" t="s">
        <v>10245</v>
      </c>
      <c r="D3966" s="0" t="s">
        <v>11</v>
      </c>
      <c r="E3966" s="0" t="s">
        <v>10246</v>
      </c>
      <c r="F3966" s="0" t="s">
        <v>13</v>
      </c>
      <c r="G3966" s="0" t="s">
        <v>42</v>
      </c>
      <c r="H3966" s="5" t="n">
        <v>3623</v>
      </c>
    </row>
    <row r="3967" customFormat="false" ht="16.4" hidden="false" customHeight="false" outlineLevel="0" collapsed="false">
      <c r="A3967" s="0" t="s">
        <v>8</v>
      </c>
      <c r="B3967" s="0" t="s">
        <v>10247</v>
      </c>
      <c r="C3967" s="1" t="s">
        <v>10245</v>
      </c>
      <c r="D3967" s="0" t="s">
        <v>11</v>
      </c>
      <c r="E3967" s="0" t="s">
        <v>10248</v>
      </c>
      <c r="F3967" s="0" t="s">
        <v>13</v>
      </c>
      <c r="G3967" s="0" t="s">
        <v>42</v>
      </c>
      <c r="H3967" s="5" t="n">
        <v>359.33</v>
      </c>
    </row>
    <row r="3968" customFormat="false" ht="16.4" hidden="false" customHeight="false" outlineLevel="0" collapsed="false">
      <c r="A3968" s="0" t="s">
        <v>8</v>
      </c>
      <c r="B3968" s="0" t="s">
        <v>10249</v>
      </c>
      <c r="C3968" s="1" t="s">
        <v>10245</v>
      </c>
      <c r="D3968" s="0" t="s">
        <v>11</v>
      </c>
      <c r="E3968" s="0" t="s">
        <v>10250</v>
      </c>
      <c r="F3968" s="0" t="s">
        <v>13</v>
      </c>
      <c r="G3968" s="0" t="s">
        <v>14</v>
      </c>
      <c r="H3968" s="5" t="n">
        <v>3623.07</v>
      </c>
    </row>
    <row r="3969" customFormat="false" ht="16.4" hidden="false" customHeight="false" outlineLevel="0" collapsed="false">
      <c r="A3969" s="0" t="s">
        <v>8</v>
      </c>
      <c r="B3969" s="0" t="s">
        <v>10247</v>
      </c>
      <c r="C3969" s="1" t="s">
        <v>10245</v>
      </c>
      <c r="D3969" s="0" t="s">
        <v>11</v>
      </c>
      <c r="E3969" s="0" t="s">
        <v>10251</v>
      </c>
      <c r="F3969" s="0" t="s">
        <v>13</v>
      </c>
      <c r="G3969" s="0" t="s">
        <v>42</v>
      </c>
      <c r="H3969" s="5" t="n">
        <v>28984</v>
      </c>
    </row>
    <row r="3970" customFormat="false" ht="16.4" hidden="false" customHeight="false" outlineLevel="0" collapsed="false">
      <c r="A3970" s="0" t="s">
        <v>8</v>
      </c>
      <c r="B3970" s="0" t="s">
        <v>10247</v>
      </c>
      <c r="C3970" s="1" t="s">
        <v>10245</v>
      </c>
      <c r="D3970" s="0" t="s">
        <v>11</v>
      </c>
      <c r="E3970" s="0" t="s">
        <v>10252</v>
      </c>
      <c r="F3970" s="0" t="s">
        <v>13</v>
      </c>
      <c r="G3970" s="0" t="s">
        <v>14</v>
      </c>
      <c r="H3970" s="5" t="n">
        <v>28984</v>
      </c>
    </row>
    <row r="3971" customFormat="false" ht="16.4" hidden="false" customHeight="false" outlineLevel="0" collapsed="false">
      <c r="A3971" s="0" t="s">
        <v>8</v>
      </c>
      <c r="B3971" s="0" t="s">
        <v>10253</v>
      </c>
      <c r="C3971" s="1" t="s">
        <v>10254</v>
      </c>
      <c r="D3971" s="0" t="s">
        <v>11</v>
      </c>
      <c r="E3971" s="0" t="s">
        <v>10255</v>
      </c>
      <c r="F3971" s="0" t="s">
        <v>13</v>
      </c>
      <c r="G3971" s="0" t="s">
        <v>14</v>
      </c>
      <c r="H3971" s="5" t="n">
        <v>11596.25</v>
      </c>
    </row>
    <row r="3972" customFormat="false" ht="16.4" hidden="false" customHeight="false" outlineLevel="0" collapsed="false">
      <c r="A3972" s="0" t="s">
        <v>8</v>
      </c>
      <c r="B3972" s="0" t="s">
        <v>10256</v>
      </c>
      <c r="C3972" s="1" t="s">
        <v>10257</v>
      </c>
      <c r="D3972" s="0" t="s">
        <v>11</v>
      </c>
      <c r="E3972" s="0" t="s">
        <v>10258</v>
      </c>
      <c r="F3972" s="0" t="s">
        <v>13</v>
      </c>
      <c r="G3972" s="0" t="s">
        <v>42</v>
      </c>
      <c r="H3972" s="5" t="n">
        <v>37398.38</v>
      </c>
    </row>
    <row r="3973" customFormat="false" ht="16.4" hidden="false" customHeight="false" outlineLevel="0" collapsed="false">
      <c r="A3973" s="0" t="s">
        <v>8</v>
      </c>
      <c r="B3973" s="0" t="s">
        <v>10259</v>
      </c>
      <c r="C3973" s="1" t="s">
        <v>10257</v>
      </c>
      <c r="D3973" s="0" t="s">
        <v>11</v>
      </c>
      <c r="E3973" s="0" t="s">
        <v>10260</v>
      </c>
      <c r="F3973" s="0" t="s">
        <v>13</v>
      </c>
      <c r="G3973" s="0" t="s">
        <v>42</v>
      </c>
      <c r="H3973" s="5" t="n">
        <v>4500</v>
      </c>
    </row>
    <row r="3974" customFormat="false" ht="16.4" hidden="false" customHeight="false" outlineLevel="0" collapsed="false">
      <c r="A3974" s="0" t="s">
        <v>8</v>
      </c>
      <c r="B3974" s="0" t="s">
        <v>10261</v>
      </c>
      <c r="C3974" s="1" t="s">
        <v>10257</v>
      </c>
      <c r="D3974" s="0" t="s">
        <v>11</v>
      </c>
      <c r="E3974" s="0" t="s">
        <v>10262</v>
      </c>
      <c r="F3974" s="0" t="s">
        <v>13</v>
      </c>
      <c r="G3974" s="0" t="s">
        <v>14</v>
      </c>
      <c r="H3974" s="5" t="n">
        <v>812.28</v>
      </c>
    </row>
    <row r="3975" customFormat="false" ht="16.4" hidden="false" customHeight="false" outlineLevel="0" collapsed="false">
      <c r="A3975" s="0" t="s">
        <v>8</v>
      </c>
      <c r="B3975" s="0" t="s">
        <v>10263</v>
      </c>
      <c r="C3975" s="1" t="s">
        <v>10264</v>
      </c>
      <c r="D3975" s="0" t="s">
        <v>11</v>
      </c>
      <c r="E3975" s="0" t="s">
        <v>10265</v>
      </c>
      <c r="F3975" s="0" t="s">
        <v>13</v>
      </c>
      <c r="G3975" s="0" t="s">
        <v>42</v>
      </c>
      <c r="H3975" s="5" t="n">
        <v>15221.34</v>
      </c>
    </row>
    <row r="3976" customFormat="false" ht="16.4" hidden="false" customHeight="false" outlineLevel="0" collapsed="false">
      <c r="A3976" s="0" t="s">
        <v>8</v>
      </c>
      <c r="B3976" s="0" t="s">
        <v>10263</v>
      </c>
      <c r="C3976" s="1" t="s">
        <v>10264</v>
      </c>
      <c r="D3976" s="0" t="s">
        <v>11</v>
      </c>
      <c r="E3976" s="0" t="s">
        <v>10266</v>
      </c>
      <c r="F3976" s="0" t="s">
        <v>13</v>
      </c>
      <c r="G3976" s="0" t="s">
        <v>42</v>
      </c>
      <c r="H3976" s="5" t="n">
        <v>10606</v>
      </c>
    </row>
    <row r="3977" customFormat="false" ht="16.4" hidden="false" customHeight="false" outlineLevel="0" collapsed="false">
      <c r="A3977" s="0" t="s">
        <v>8</v>
      </c>
      <c r="B3977" s="0" t="s">
        <v>10263</v>
      </c>
      <c r="C3977" s="1" t="s">
        <v>10264</v>
      </c>
      <c r="D3977" s="0" t="s">
        <v>11</v>
      </c>
      <c r="E3977" s="0" t="s">
        <v>10267</v>
      </c>
      <c r="F3977" s="0" t="s">
        <v>13</v>
      </c>
      <c r="G3977" s="0" t="s">
        <v>14</v>
      </c>
      <c r="H3977" s="5" t="n">
        <v>10606</v>
      </c>
    </row>
    <row r="3978" customFormat="false" ht="16.4" hidden="false" customHeight="false" outlineLevel="0" collapsed="false">
      <c r="A3978" s="0" t="s">
        <v>8</v>
      </c>
      <c r="B3978" s="0" t="s">
        <v>10268</v>
      </c>
      <c r="C3978" s="1" t="s">
        <v>10269</v>
      </c>
      <c r="D3978" s="0" t="s">
        <v>11</v>
      </c>
      <c r="E3978" s="0" t="s">
        <v>10270</v>
      </c>
      <c r="F3978" s="0" t="s">
        <v>13</v>
      </c>
      <c r="G3978" s="0" t="s">
        <v>14</v>
      </c>
      <c r="H3978" s="5" t="n">
        <v>7591.25</v>
      </c>
    </row>
    <row r="3979" customFormat="false" ht="16.4" hidden="false" customHeight="false" outlineLevel="0" collapsed="false">
      <c r="A3979" s="0" t="s">
        <v>8</v>
      </c>
      <c r="B3979" s="0" t="s">
        <v>10271</v>
      </c>
      <c r="C3979" s="1" t="s">
        <v>10269</v>
      </c>
      <c r="D3979" s="0" t="s">
        <v>11</v>
      </c>
      <c r="E3979" s="0" t="s">
        <v>10272</v>
      </c>
      <c r="F3979" s="0" t="s">
        <v>13</v>
      </c>
      <c r="G3979" s="0" t="s">
        <v>14</v>
      </c>
      <c r="H3979" s="5" t="n">
        <v>90.68</v>
      </c>
    </row>
    <row r="3980" customFormat="false" ht="16.4" hidden="false" customHeight="false" outlineLevel="0" collapsed="false">
      <c r="A3980" s="0" t="s">
        <v>8</v>
      </c>
      <c r="B3980" s="0" t="s">
        <v>10273</v>
      </c>
      <c r="C3980" s="1" t="s">
        <v>10274</v>
      </c>
      <c r="D3980" s="0" t="s">
        <v>11</v>
      </c>
      <c r="E3980" s="0" t="s">
        <v>10275</v>
      </c>
      <c r="F3980" s="0" t="s">
        <v>13</v>
      </c>
      <c r="G3980" s="0" t="s">
        <v>14</v>
      </c>
      <c r="H3980" s="5" t="n">
        <v>0.18</v>
      </c>
    </row>
    <row r="3981" customFormat="false" ht="16.4" hidden="false" customHeight="false" outlineLevel="0" collapsed="false">
      <c r="A3981" s="0" t="s">
        <v>8</v>
      </c>
      <c r="B3981" s="0" t="s">
        <v>10276</v>
      </c>
      <c r="C3981" s="1" t="s">
        <v>10274</v>
      </c>
      <c r="D3981" s="0" t="s">
        <v>11</v>
      </c>
      <c r="E3981" s="0" t="s">
        <v>10277</v>
      </c>
      <c r="F3981" s="0" t="s">
        <v>13</v>
      </c>
      <c r="G3981" s="0" t="s">
        <v>14</v>
      </c>
      <c r="H3981" s="5" t="n">
        <v>8656.25</v>
      </c>
    </row>
    <row r="3982" customFormat="false" ht="16.4" hidden="false" customHeight="false" outlineLevel="0" collapsed="false">
      <c r="A3982" s="0" t="s">
        <v>8</v>
      </c>
      <c r="B3982" s="0" t="s">
        <v>10278</v>
      </c>
      <c r="C3982" s="1" t="s">
        <v>10274</v>
      </c>
      <c r="D3982" s="0" t="s">
        <v>11</v>
      </c>
      <c r="E3982" s="0" t="s">
        <v>10279</v>
      </c>
      <c r="F3982" s="0" t="s">
        <v>13</v>
      </c>
      <c r="G3982" s="0" t="s">
        <v>14</v>
      </c>
      <c r="H3982" s="5" t="n">
        <v>1068.14</v>
      </c>
    </row>
    <row r="3983" customFormat="false" ht="16.4" hidden="false" customHeight="false" outlineLevel="0" collapsed="false">
      <c r="A3983" s="0" t="s">
        <v>8</v>
      </c>
      <c r="B3983" s="0" t="s">
        <v>10280</v>
      </c>
      <c r="C3983" s="1" t="s">
        <v>10274</v>
      </c>
      <c r="D3983" s="0" t="s">
        <v>11</v>
      </c>
      <c r="E3983" s="0" t="s">
        <v>10281</v>
      </c>
      <c r="F3983" s="0" t="s">
        <v>13</v>
      </c>
      <c r="G3983" s="0" t="s">
        <v>42</v>
      </c>
      <c r="H3983" s="5" t="n">
        <v>8000</v>
      </c>
    </row>
    <row r="3984" customFormat="false" ht="16.4" hidden="false" customHeight="false" outlineLevel="0" collapsed="false">
      <c r="A3984" s="0" t="s">
        <v>8</v>
      </c>
      <c r="B3984" s="0" t="s">
        <v>10280</v>
      </c>
      <c r="C3984" s="1" t="s">
        <v>10274</v>
      </c>
      <c r="D3984" s="0" t="s">
        <v>11</v>
      </c>
      <c r="E3984" s="0" t="s">
        <v>10282</v>
      </c>
      <c r="F3984" s="0" t="s">
        <v>13</v>
      </c>
      <c r="G3984" s="0" t="s">
        <v>14</v>
      </c>
      <c r="H3984" s="5" t="n">
        <v>8000</v>
      </c>
    </row>
    <row r="3985" customFormat="false" ht="16.4" hidden="false" customHeight="false" outlineLevel="0" collapsed="false">
      <c r="A3985" s="0" t="s">
        <v>8</v>
      </c>
      <c r="B3985" s="0" t="s">
        <v>10283</v>
      </c>
      <c r="C3985" s="1" t="s">
        <v>10284</v>
      </c>
      <c r="D3985" s="0" t="s">
        <v>11</v>
      </c>
      <c r="E3985" s="0" t="s">
        <v>10285</v>
      </c>
      <c r="F3985" s="0" t="s">
        <v>13</v>
      </c>
      <c r="G3985" s="0" t="s">
        <v>42</v>
      </c>
      <c r="H3985" s="5" t="n">
        <v>1238.6</v>
      </c>
    </row>
    <row r="3986" customFormat="false" ht="16.4" hidden="false" customHeight="false" outlineLevel="0" collapsed="false">
      <c r="A3986" s="0" t="s">
        <v>8</v>
      </c>
      <c r="B3986" s="0" t="s">
        <v>10286</v>
      </c>
      <c r="C3986" s="1" t="s">
        <v>10284</v>
      </c>
      <c r="D3986" s="0" t="s">
        <v>11</v>
      </c>
      <c r="E3986" s="0" t="s">
        <v>10287</v>
      </c>
      <c r="F3986" s="0" t="s">
        <v>13</v>
      </c>
      <c r="G3986" s="0" t="s">
        <v>14</v>
      </c>
      <c r="H3986" s="5" t="n">
        <v>9616.25</v>
      </c>
    </row>
    <row r="3987" customFormat="false" ht="16.4" hidden="false" customHeight="false" outlineLevel="0" collapsed="false">
      <c r="A3987" s="0" t="s">
        <v>8</v>
      </c>
      <c r="B3987" s="0" t="s">
        <v>10288</v>
      </c>
      <c r="C3987" s="1" t="s">
        <v>10284</v>
      </c>
      <c r="D3987" s="0" t="s">
        <v>11</v>
      </c>
      <c r="E3987" s="0" t="s">
        <v>10289</v>
      </c>
      <c r="F3987" s="0" t="s">
        <v>13</v>
      </c>
      <c r="G3987" s="0" t="s">
        <v>14</v>
      </c>
      <c r="H3987" s="5" t="n">
        <v>681.39</v>
      </c>
    </row>
    <row r="3988" customFormat="false" ht="16.4" hidden="false" customHeight="false" outlineLevel="0" collapsed="false">
      <c r="A3988" s="0" t="s">
        <v>8</v>
      </c>
      <c r="B3988" s="0" t="s">
        <v>10283</v>
      </c>
      <c r="C3988" s="1" t="s">
        <v>10284</v>
      </c>
      <c r="D3988" s="0" t="s">
        <v>11</v>
      </c>
      <c r="E3988" s="0" t="s">
        <v>10290</v>
      </c>
      <c r="F3988" s="0" t="s">
        <v>13</v>
      </c>
      <c r="G3988" s="0" t="s">
        <v>42</v>
      </c>
      <c r="H3988" s="5" t="n">
        <v>176686</v>
      </c>
    </row>
    <row r="3989" customFormat="false" ht="16.4" hidden="false" customHeight="false" outlineLevel="0" collapsed="false">
      <c r="A3989" s="0" t="s">
        <v>8</v>
      </c>
      <c r="B3989" s="0" t="s">
        <v>10283</v>
      </c>
      <c r="C3989" s="1" t="s">
        <v>10284</v>
      </c>
      <c r="D3989" s="0" t="s">
        <v>11</v>
      </c>
      <c r="E3989" s="0" t="s">
        <v>10291</v>
      </c>
      <c r="F3989" s="0" t="s">
        <v>13</v>
      </c>
      <c r="G3989" s="0" t="s">
        <v>14</v>
      </c>
      <c r="H3989" s="5" t="n">
        <v>176686</v>
      </c>
    </row>
    <row r="3990" customFormat="false" ht="16.4" hidden="false" customHeight="false" outlineLevel="0" collapsed="false">
      <c r="A3990" s="0" t="s">
        <v>8</v>
      </c>
      <c r="B3990" s="0" t="s">
        <v>10292</v>
      </c>
      <c r="C3990" s="1" t="s">
        <v>10293</v>
      </c>
      <c r="D3990" s="0" t="s">
        <v>11</v>
      </c>
      <c r="E3990" s="0" t="s">
        <v>10294</v>
      </c>
      <c r="F3990" s="0" t="s">
        <v>13</v>
      </c>
      <c r="G3990" s="0" t="s">
        <v>42</v>
      </c>
      <c r="H3990" s="5" t="n">
        <v>351.4</v>
      </c>
    </row>
    <row r="3991" customFormat="false" ht="16.4" hidden="false" customHeight="false" outlineLevel="0" collapsed="false">
      <c r="A3991" s="0" t="s">
        <v>8</v>
      </c>
      <c r="B3991" s="0" t="s">
        <v>10295</v>
      </c>
      <c r="C3991" s="1" t="s">
        <v>10293</v>
      </c>
      <c r="D3991" s="0" t="s">
        <v>11</v>
      </c>
      <c r="E3991" s="0" t="s">
        <v>10296</v>
      </c>
      <c r="F3991" s="0" t="s">
        <v>13</v>
      </c>
      <c r="G3991" s="0" t="s">
        <v>42</v>
      </c>
      <c r="H3991" s="5" t="n">
        <v>6201.61</v>
      </c>
    </row>
    <row r="3992" customFormat="false" ht="16.4" hidden="false" customHeight="false" outlineLevel="0" collapsed="false">
      <c r="A3992" s="0" t="s">
        <v>8</v>
      </c>
      <c r="B3992" s="0" t="s">
        <v>10297</v>
      </c>
      <c r="C3992" s="1" t="s">
        <v>10298</v>
      </c>
      <c r="D3992" s="0" t="s">
        <v>11</v>
      </c>
      <c r="E3992" s="0" t="s">
        <v>10299</v>
      </c>
      <c r="F3992" s="0" t="s">
        <v>13</v>
      </c>
      <c r="G3992" s="0" t="s">
        <v>14</v>
      </c>
      <c r="H3992" s="5" t="n">
        <v>0.07</v>
      </c>
    </row>
    <row r="3993" customFormat="false" ht="16.4" hidden="false" customHeight="false" outlineLevel="0" collapsed="false">
      <c r="A3993" s="0" t="s">
        <v>8</v>
      </c>
      <c r="B3993" s="0" t="s">
        <v>10300</v>
      </c>
      <c r="C3993" s="1" t="s">
        <v>10298</v>
      </c>
      <c r="D3993" s="0" t="s">
        <v>11</v>
      </c>
      <c r="E3993" s="0" t="s">
        <v>10301</v>
      </c>
      <c r="F3993" s="0" t="s">
        <v>13</v>
      </c>
      <c r="G3993" s="0" t="s">
        <v>14</v>
      </c>
      <c r="H3993" s="5" t="n">
        <v>192.56</v>
      </c>
    </row>
    <row r="3994" customFormat="false" ht="16.4" hidden="false" customHeight="false" outlineLevel="0" collapsed="false">
      <c r="A3994" s="0" t="s">
        <v>8</v>
      </c>
      <c r="B3994" s="0" t="s">
        <v>10302</v>
      </c>
      <c r="C3994" s="1" t="s">
        <v>10298</v>
      </c>
      <c r="D3994" s="0" t="s">
        <v>11</v>
      </c>
      <c r="E3994" s="0" t="s">
        <v>10303</v>
      </c>
      <c r="F3994" s="0" t="s">
        <v>13</v>
      </c>
      <c r="G3994" s="0" t="s">
        <v>42</v>
      </c>
      <c r="H3994" s="5" t="n">
        <v>51515</v>
      </c>
    </row>
    <row r="3995" customFormat="false" ht="16.4" hidden="false" customHeight="false" outlineLevel="0" collapsed="false">
      <c r="A3995" s="0" t="s">
        <v>8</v>
      </c>
      <c r="B3995" s="0" t="s">
        <v>10302</v>
      </c>
      <c r="C3995" s="1" t="s">
        <v>10298</v>
      </c>
      <c r="D3995" s="0" t="s">
        <v>11</v>
      </c>
      <c r="E3995" s="0" t="s">
        <v>10304</v>
      </c>
      <c r="F3995" s="0" t="s">
        <v>13</v>
      </c>
      <c r="G3995" s="0" t="s">
        <v>14</v>
      </c>
      <c r="H3995" s="5" t="n">
        <v>51515</v>
      </c>
    </row>
    <row r="3996" customFormat="false" ht="16.4" hidden="false" customHeight="false" outlineLevel="0" collapsed="false">
      <c r="A3996" s="0" t="s">
        <v>8</v>
      </c>
      <c r="B3996" s="0" t="s">
        <v>10305</v>
      </c>
      <c r="C3996" s="1" t="s">
        <v>10306</v>
      </c>
      <c r="D3996" s="0" t="s">
        <v>11</v>
      </c>
      <c r="E3996" s="0" t="s">
        <v>10307</v>
      </c>
      <c r="F3996" s="0" t="s">
        <v>13</v>
      </c>
      <c r="G3996" s="0" t="s">
        <v>14</v>
      </c>
      <c r="H3996" s="5" t="n">
        <v>3721.25</v>
      </c>
    </row>
    <row r="3997" customFormat="false" ht="16.4" hidden="false" customHeight="false" outlineLevel="0" collapsed="false">
      <c r="A3997" s="0" t="s">
        <v>8</v>
      </c>
      <c r="B3997" s="0" t="s">
        <v>10308</v>
      </c>
      <c r="C3997" s="1" t="s">
        <v>10306</v>
      </c>
      <c r="D3997" s="0" t="s">
        <v>11</v>
      </c>
      <c r="E3997" s="0" t="s">
        <v>10309</v>
      </c>
      <c r="F3997" s="0" t="s">
        <v>13</v>
      </c>
      <c r="G3997" s="0" t="s">
        <v>14</v>
      </c>
      <c r="H3997" s="5" t="n">
        <v>1.08</v>
      </c>
    </row>
    <row r="3998" customFormat="false" ht="16.4" hidden="false" customHeight="false" outlineLevel="0" collapsed="false">
      <c r="A3998" s="0" t="s">
        <v>8</v>
      </c>
      <c r="B3998" s="0" t="s">
        <v>10310</v>
      </c>
      <c r="C3998" s="1" t="s">
        <v>10311</v>
      </c>
      <c r="D3998" s="0" t="s">
        <v>11</v>
      </c>
      <c r="E3998" s="0" t="s">
        <v>10312</v>
      </c>
      <c r="F3998" s="0" t="s">
        <v>13</v>
      </c>
      <c r="G3998" s="0" t="s">
        <v>14</v>
      </c>
      <c r="H3998" s="5" t="n">
        <v>2696.2</v>
      </c>
    </row>
    <row r="3999" customFormat="false" ht="16.4" hidden="false" customHeight="false" outlineLevel="0" collapsed="false">
      <c r="A3999" s="0" t="s">
        <v>8</v>
      </c>
      <c r="B3999" s="0" t="s">
        <v>10313</v>
      </c>
      <c r="C3999" s="1" t="s">
        <v>10314</v>
      </c>
      <c r="D3999" s="0" t="s">
        <v>11</v>
      </c>
      <c r="E3999" s="0" t="s">
        <v>10315</v>
      </c>
      <c r="F3999" s="0" t="s">
        <v>13</v>
      </c>
      <c r="G3999" s="0" t="s">
        <v>14</v>
      </c>
      <c r="H3999" s="5" t="n">
        <v>472</v>
      </c>
    </row>
    <row r="4000" customFormat="false" ht="16.4" hidden="false" customHeight="false" outlineLevel="0" collapsed="false">
      <c r="A4000" s="0" t="s">
        <v>8</v>
      </c>
      <c r="B4000" s="0" t="s">
        <v>10316</v>
      </c>
      <c r="C4000" s="1" t="s">
        <v>10317</v>
      </c>
      <c r="D4000" s="0" t="s">
        <v>11</v>
      </c>
      <c r="E4000" s="0" t="s">
        <v>10318</v>
      </c>
      <c r="F4000" s="0" t="s">
        <v>13</v>
      </c>
      <c r="G4000" s="0" t="s">
        <v>42</v>
      </c>
      <c r="H4000" s="5" t="n">
        <v>3110.92</v>
      </c>
    </row>
    <row r="4001" customFormat="false" ht="16.4" hidden="false" customHeight="false" outlineLevel="0" collapsed="false">
      <c r="A4001" s="0" t="s">
        <v>8</v>
      </c>
      <c r="B4001" s="0" t="s">
        <v>9723</v>
      </c>
      <c r="C4001" s="1" t="s">
        <v>10317</v>
      </c>
      <c r="D4001" s="0" t="s">
        <v>11</v>
      </c>
      <c r="E4001" s="0" t="s">
        <v>10319</v>
      </c>
      <c r="F4001" s="0" t="s">
        <v>13</v>
      </c>
      <c r="G4001" s="0" t="s">
        <v>42</v>
      </c>
      <c r="H4001" s="5" t="n">
        <v>1339.8</v>
      </c>
    </row>
    <row r="4002" customFormat="false" ht="16.4" hidden="false" customHeight="false" outlineLevel="0" collapsed="false">
      <c r="A4002" s="0" t="s">
        <v>8</v>
      </c>
      <c r="B4002" s="0" t="s">
        <v>10320</v>
      </c>
      <c r="C4002" s="1" t="s">
        <v>10317</v>
      </c>
      <c r="D4002" s="0" t="s">
        <v>11</v>
      </c>
      <c r="E4002" s="0" t="s">
        <v>10321</v>
      </c>
      <c r="F4002" s="0" t="s">
        <v>13</v>
      </c>
      <c r="G4002" s="0" t="s">
        <v>14</v>
      </c>
      <c r="H4002" s="5" t="n">
        <v>3079.97</v>
      </c>
    </row>
    <row r="4003" customFormat="false" ht="16.4" hidden="false" customHeight="false" outlineLevel="0" collapsed="false">
      <c r="A4003" s="0" t="s">
        <v>8</v>
      </c>
      <c r="B4003" s="0" t="s">
        <v>10322</v>
      </c>
      <c r="C4003" s="1" t="s">
        <v>10317</v>
      </c>
      <c r="D4003" s="0" t="s">
        <v>11</v>
      </c>
      <c r="E4003" s="0" t="s">
        <v>10323</v>
      </c>
      <c r="F4003" s="0" t="s">
        <v>13</v>
      </c>
      <c r="G4003" s="0" t="s">
        <v>14</v>
      </c>
      <c r="H4003" s="5" t="n">
        <v>3602.44</v>
      </c>
    </row>
    <row r="4004" customFormat="false" ht="16.4" hidden="false" customHeight="false" outlineLevel="0" collapsed="false">
      <c r="A4004" s="0" t="s">
        <v>8</v>
      </c>
      <c r="B4004" s="0" t="s">
        <v>9723</v>
      </c>
      <c r="C4004" s="1" t="s">
        <v>10317</v>
      </c>
      <c r="D4004" s="0" t="s">
        <v>11</v>
      </c>
      <c r="E4004" s="0" t="s">
        <v>10324</v>
      </c>
      <c r="F4004" s="0" t="s">
        <v>13</v>
      </c>
      <c r="G4004" s="0" t="s">
        <v>42</v>
      </c>
      <c r="H4004" s="5" t="n">
        <v>138937</v>
      </c>
    </row>
    <row r="4005" customFormat="false" ht="16.4" hidden="false" customHeight="false" outlineLevel="0" collapsed="false">
      <c r="A4005" s="0" t="s">
        <v>8</v>
      </c>
      <c r="B4005" s="0" t="s">
        <v>9723</v>
      </c>
      <c r="C4005" s="1" t="s">
        <v>10317</v>
      </c>
      <c r="D4005" s="0" t="s">
        <v>11</v>
      </c>
      <c r="E4005" s="0" t="s">
        <v>10325</v>
      </c>
      <c r="F4005" s="0" t="s">
        <v>13</v>
      </c>
      <c r="G4005" s="0" t="s">
        <v>14</v>
      </c>
      <c r="H4005" s="5" t="n">
        <v>138937</v>
      </c>
    </row>
    <row r="4006" customFormat="false" ht="16.4" hidden="false" customHeight="false" outlineLevel="0" collapsed="false">
      <c r="A4006" s="0" t="s">
        <v>8</v>
      </c>
      <c r="B4006" s="0" t="s">
        <v>10326</v>
      </c>
      <c r="C4006" s="1" t="s">
        <v>10327</v>
      </c>
      <c r="D4006" s="0" t="s">
        <v>11</v>
      </c>
      <c r="E4006" s="0" t="s">
        <v>10328</v>
      </c>
      <c r="F4006" s="0" t="s">
        <v>13</v>
      </c>
      <c r="G4006" s="0" t="s">
        <v>42</v>
      </c>
      <c r="H4006" s="5" t="n">
        <v>0.01</v>
      </c>
    </row>
    <row r="4007" customFormat="false" ht="16.4" hidden="false" customHeight="false" outlineLevel="0" collapsed="false">
      <c r="A4007" s="0" t="s">
        <v>8</v>
      </c>
      <c r="B4007" s="0" t="s">
        <v>10329</v>
      </c>
      <c r="C4007" s="1" t="s">
        <v>10327</v>
      </c>
      <c r="D4007" s="0" t="s">
        <v>11</v>
      </c>
      <c r="E4007" s="0" t="s">
        <v>10330</v>
      </c>
      <c r="F4007" s="0" t="s">
        <v>13</v>
      </c>
      <c r="G4007" s="0" t="s">
        <v>42</v>
      </c>
      <c r="H4007" s="5" t="n">
        <v>1042.8</v>
      </c>
    </row>
    <row r="4008" customFormat="false" ht="16.4" hidden="false" customHeight="false" outlineLevel="0" collapsed="false">
      <c r="A4008" s="0" t="s">
        <v>8</v>
      </c>
      <c r="B4008" s="0" t="s">
        <v>10331</v>
      </c>
      <c r="C4008" s="1" t="s">
        <v>10327</v>
      </c>
      <c r="D4008" s="0" t="s">
        <v>11</v>
      </c>
      <c r="E4008" s="0" t="s">
        <v>10332</v>
      </c>
      <c r="F4008" s="0" t="s">
        <v>13</v>
      </c>
      <c r="G4008" s="0" t="s">
        <v>14</v>
      </c>
      <c r="H4008" s="5" t="n">
        <v>0.02</v>
      </c>
    </row>
    <row r="4009" customFormat="false" ht="16.4" hidden="false" customHeight="false" outlineLevel="0" collapsed="false">
      <c r="A4009" s="0" t="s">
        <v>8</v>
      </c>
      <c r="B4009" s="0" t="s">
        <v>10333</v>
      </c>
      <c r="C4009" s="1" t="s">
        <v>10327</v>
      </c>
      <c r="D4009" s="0" t="s">
        <v>11</v>
      </c>
      <c r="E4009" s="0" t="s">
        <v>10334</v>
      </c>
      <c r="F4009" s="0" t="s">
        <v>13</v>
      </c>
      <c r="G4009" s="0" t="s">
        <v>14</v>
      </c>
      <c r="H4009" s="5" t="n">
        <v>2882.16</v>
      </c>
    </row>
    <row r="4010" customFormat="false" ht="16.4" hidden="false" customHeight="false" outlineLevel="0" collapsed="false">
      <c r="A4010" s="0" t="s">
        <v>8</v>
      </c>
      <c r="B4010" s="0" t="s">
        <v>6428</v>
      </c>
      <c r="C4010" s="1" t="s">
        <v>10335</v>
      </c>
      <c r="D4010" s="0" t="s">
        <v>11</v>
      </c>
      <c r="E4010" s="0" t="s">
        <v>10336</v>
      </c>
      <c r="F4010" s="0" t="s">
        <v>13</v>
      </c>
      <c r="G4010" s="0" t="s">
        <v>42</v>
      </c>
      <c r="H4010" s="5" t="n">
        <v>1340.55</v>
      </c>
    </row>
    <row r="4011" customFormat="false" ht="16.4" hidden="false" customHeight="false" outlineLevel="0" collapsed="false">
      <c r="A4011" s="0" t="s">
        <v>8</v>
      </c>
      <c r="B4011" s="0" t="s">
        <v>10337</v>
      </c>
      <c r="C4011" s="1" t="s">
        <v>10335</v>
      </c>
      <c r="D4011" s="0" t="s">
        <v>11</v>
      </c>
      <c r="E4011" s="0" t="s">
        <v>10338</v>
      </c>
      <c r="F4011" s="0" t="s">
        <v>13</v>
      </c>
      <c r="G4011" s="0" t="s">
        <v>14</v>
      </c>
      <c r="H4011" s="5" t="n">
        <v>6721.25</v>
      </c>
    </row>
    <row r="4012" customFormat="false" ht="16.4" hidden="false" customHeight="false" outlineLevel="0" collapsed="false">
      <c r="A4012" s="0" t="s">
        <v>8</v>
      </c>
      <c r="B4012" s="0" t="s">
        <v>10339</v>
      </c>
      <c r="C4012" s="1" t="s">
        <v>10335</v>
      </c>
      <c r="D4012" s="0" t="s">
        <v>11</v>
      </c>
      <c r="E4012" s="0" t="s">
        <v>10340</v>
      </c>
      <c r="F4012" s="0" t="s">
        <v>13</v>
      </c>
      <c r="G4012" s="0" t="s">
        <v>14</v>
      </c>
      <c r="H4012" s="5" t="n">
        <v>2587.5</v>
      </c>
    </row>
    <row r="4013" customFormat="false" ht="16.4" hidden="false" customHeight="false" outlineLevel="0" collapsed="false">
      <c r="A4013" s="0" t="s">
        <v>8</v>
      </c>
      <c r="B4013" s="0" t="s">
        <v>6428</v>
      </c>
      <c r="C4013" s="1" t="s">
        <v>10335</v>
      </c>
      <c r="D4013" s="0" t="s">
        <v>11</v>
      </c>
      <c r="E4013" s="0" t="s">
        <v>10341</v>
      </c>
      <c r="F4013" s="0" t="s">
        <v>13</v>
      </c>
      <c r="G4013" s="0" t="s">
        <v>42</v>
      </c>
      <c r="H4013" s="5" t="n">
        <v>235865.41</v>
      </c>
    </row>
    <row r="4014" customFormat="false" ht="16.4" hidden="false" customHeight="false" outlineLevel="0" collapsed="false">
      <c r="A4014" s="0" t="s">
        <v>8</v>
      </c>
      <c r="B4014" s="0" t="s">
        <v>6428</v>
      </c>
      <c r="C4014" s="1" t="s">
        <v>10335</v>
      </c>
      <c r="D4014" s="0" t="s">
        <v>11</v>
      </c>
      <c r="E4014" s="0" t="s">
        <v>10342</v>
      </c>
      <c r="F4014" s="0" t="s">
        <v>13</v>
      </c>
      <c r="G4014" s="0" t="s">
        <v>14</v>
      </c>
      <c r="H4014" s="5" t="n">
        <v>235865.41</v>
      </c>
    </row>
    <row r="4015" customFormat="false" ht="16.4" hidden="false" customHeight="false" outlineLevel="0" collapsed="false">
      <c r="A4015" s="0" t="s">
        <v>8</v>
      </c>
      <c r="B4015" s="0" t="s">
        <v>2609</v>
      </c>
      <c r="C4015" s="1" t="s">
        <v>10343</v>
      </c>
      <c r="D4015" s="0" t="s">
        <v>11</v>
      </c>
      <c r="E4015" s="0" t="s">
        <v>10344</v>
      </c>
      <c r="F4015" s="0" t="s">
        <v>13</v>
      </c>
      <c r="G4015" s="0" t="s">
        <v>42</v>
      </c>
      <c r="H4015" s="5" t="n">
        <v>1520.2</v>
      </c>
    </row>
    <row r="4016" customFormat="false" ht="16.4" hidden="false" customHeight="false" outlineLevel="0" collapsed="false">
      <c r="A4016" s="0" t="s">
        <v>8</v>
      </c>
      <c r="B4016" s="0" t="s">
        <v>10345</v>
      </c>
      <c r="C4016" s="1" t="s">
        <v>10343</v>
      </c>
      <c r="D4016" s="0" t="s">
        <v>11</v>
      </c>
      <c r="E4016" s="0" t="s">
        <v>10346</v>
      </c>
      <c r="F4016" s="0" t="s">
        <v>13</v>
      </c>
      <c r="G4016" s="0" t="s">
        <v>14</v>
      </c>
      <c r="H4016" s="5" t="n">
        <v>91779.27</v>
      </c>
    </row>
    <row r="4017" customFormat="false" ht="16.4" hidden="false" customHeight="false" outlineLevel="0" collapsed="false">
      <c r="A4017" s="0" t="s">
        <v>8</v>
      </c>
      <c r="B4017" s="0" t="s">
        <v>10347</v>
      </c>
      <c r="C4017" s="1" t="s">
        <v>10343</v>
      </c>
      <c r="D4017" s="0" t="s">
        <v>11</v>
      </c>
      <c r="E4017" s="0" t="s">
        <v>10348</v>
      </c>
      <c r="F4017" s="0" t="s">
        <v>13</v>
      </c>
      <c r="G4017" s="0" t="s">
        <v>14</v>
      </c>
      <c r="H4017" s="5" t="n">
        <v>3868.58</v>
      </c>
    </row>
    <row r="4018" customFormat="false" ht="16.4" hidden="false" customHeight="false" outlineLevel="0" collapsed="false">
      <c r="A4018" s="0" t="s">
        <v>8</v>
      </c>
      <c r="B4018" s="0" t="s">
        <v>10349</v>
      </c>
      <c r="C4018" s="1" t="s">
        <v>10350</v>
      </c>
      <c r="D4018" s="0" t="s">
        <v>11</v>
      </c>
      <c r="E4018" s="0" t="s">
        <v>10351</v>
      </c>
      <c r="F4018" s="0" t="s">
        <v>13</v>
      </c>
      <c r="G4018" s="0" t="s">
        <v>14</v>
      </c>
      <c r="H4018" s="5" t="n">
        <v>0.05</v>
      </c>
    </row>
    <row r="4019" customFormat="false" ht="16.4" hidden="false" customHeight="false" outlineLevel="0" collapsed="false">
      <c r="A4019" s="0" t="s">
        <v>8</v>
      </c>
      <c r="B4019" s="0" t="s">
        <v>10352</v>
      </c>
      <c r="C4019" s="1" t="s">
        <v>10350</v>
      </c>
      <c r="D4019" s="0" t="s">
        <v>11</v>
      </c>
      <c r="E4019" s="0" t="s">
        <v>10353</v>
      </c>
      <c r="F4019" s="0" t="s">
        <v>13</v>
      </c>
      <c r="G4019" s="0" t="s">
        <v>14</v>
      </c>
      <c r="H4019" s="5" t="n">
        <v>5999.76</v>
      </c>
    </row>
    <row r="4020" customFormat="false" ht="16.4" hidden="false" customHeight="false" outlineLevel="0" collapsed="false">
      <c r="A4020" s="0" t="s">
        <v>8</v>
      </c>
      <c r="B4020" s="0" t="s">
        <v>10354</v>
      </c>
      <c r="C4020" s="1" t="s">
        <v>10350</v>
      </c>
      <c r="D4020" s="0" t="s">
        <v>11</v>
      </c>
      <c r="E4020" s="0" t="s">
        <v>10355</v>
      </c>
      <c r="F4020" s="0" t="s">
        <v>13</v>
      </c>
      <c r="G4020" s="0" t="s">
        <v>42</v>
      </c>
      <c r="H4020" s="5" t="n">
        <v>17570</v>
      </c>
    </row>
    <row r="4021" customFormat="false" ht="16.4" hidden="false" customHeight="false" outlineLevel="0" collapsed="false">
      <c r="A4021" s="0" t="s">
        <v>8</v>
      </c>
      <c r="B4021" s="0" t="s">
        <v>10354</v>
      </c>
      <c r="C4021" s="1" t="s">
        <v>10350</v>
      </c>
      <c r="D4021" s="0" t="s">
        <v>11</v>
      </c>
      <c r="E4021" s="0" t="s">
        <v>10356</v>
      </c>
      <c r="F4021" s="0" t="s">
        <v>13</v>
      </c>
      <c r="G4021" s="0" t="s">
        <v>14</v>
      </c>
      <c r="H4021" s="5" t="n">
        <v>17570</v>
      </c>
    </row>
    <row r="4022" customFormat="false" ht="16.4" hidden="false" customHeight="false" outlineLevel="0" collapsed="false">
      <c r="A4022" s="0" t="s">
        <v>8</v>
      </c>
      <c r="B4022" s="0" t="s">
        <v>10357</v>
      </c>
      <c r="C4022" s="1" t="s">
        <v>10358</v>
      </c>
      <c r="D4022" s="0" t="s">
        <v>11</v>
      </c>
      <c r="E4022" s="0" t="s">
        <v>10359</v>
      </c>
      <c r="F4022" s="0" t="s">
        <v>13</v>
      </c>
      <c r="G4022" s="0" t="s">
        <v>42</v>
      </c>
      <c r="H4022" s="5" t="n">
        <v>17604.56</v>
      </c>
    </row>
    <row r="4023" customFormat="false" ht="16.4" hidden="false" customHeight="false" outlineLevel="0" collapsed="false">
      <c r="A4023" s="0" t="s">
        <v>8</v>
      </c>
      <c r="B4023" s="0" t="s">
        <v>10357</v>
      </c>
      <c r="C4023" s="1" t="s">
        <v>10358</v>
      </c>
      <c r="D4023" s="0" t="s">
        <v>11</v>
      </c>
      <c r="E4023" s="0" t="s">
        <v>10360</v>
      </c>
      <c r="F4023" s="0" t="s">
        <v>13</v>
      </c>
      <c r="G4023" s="0" t="s">
        <v>14</v>
      </c>
      <c r="H4023" s="5" t="n">
        <v>17604.56</v>
      </c>
    </row>
    <row r="4024" customFormat="false" ht="16.4" hidden="false" customHeight="false" outlineLevel="0" collapsed="false">
      <c r="A4024" s="0" t="s">
        <v>8</v>
      </c>
      <c r="B4024" s="0" t="s">
        <v>10357</v>
      </c>
      <c r="C4024" s="1" t="s">
        <v>10358</v>
      </c>
      <c r="D4024" s="0" t="s">
        <v>11</v>
      </c>
      <c r="E4024" s="0" t="s">
        <v>10361</v>
      </c>
      <c r="F4024" s="0" t="s">
        <v>13</v>
      </c>
      <c r="G4024" s="0" t="s">
        <v>42</v>
      </c>
      <c r="H4024" s="5" t="n">
        <v>2595</v>
      </c>
    </row>
    <row r="4025" customFormat="false" ht="16.4" hidden="false" customHeight="false" outlineLevel="0" collapsed="false">
      <c r="A4025" s="0" t="s">
        <v>8</v>
      </c>
      <c r="B4025" s="0" t="s">
        <v>10362</v>
      </c>
      <c r="C4025" s="1" t="s">
        <v>10358</v>
      </c>
      <c r="D4025" s="0" t="s">
        <v>11</v>
      </c>
      <c r="E4025" s="0" t="s">
        <v>10363</v>
      </c>
      <c r="F4025" s="0" t="s">
        <v>13</v>
      </c>
      <c r="G4025" s="0" t="s">
        <v>42</v>
      </c>
      <c r="H4025" s="5" t="n">
        <v>0.14</v>
      </c>
    </row>
    <row r="4026" customFormat="false" ht="16.4" hidden="false" customHeight="false" outlineLevel="0" collapsed="false">
      <c r="A4026" s="0" t="s">
        <v>8</v>
      </c>
      <c r="B4026" s="0" t="s">
        <v>10364</v>
      </c>
      <c r="C4026" s="1" t="s">
        <v>10358</v>
      </c>
      <c r="D4026" s="0" t="s">
        <v>11</v>
      </c>
      <c r="E4026" s="0" t="s">
        <v>10365</v>
      </c>
      <c r="F4026" s="0" t="s">
        <v>13</v>
      </c>
      <c r="G4026" s="0" t="s">
        <v>14</v>
      </c>
      <c r="H4026" s="5" t="n">
        <v>260339</v>
      </c>
    </row>
    <row r="4027" customFormat="false" ht="16.4" hidden="false" customHeight="false" outlineLevel="0" collapsed="false">
      <c r="A4027" s="0" t="s">
        <v>8</v>
      </c>
      <c r="B4027" s="0" t="s">
        <v>10366</v>
      </c>
      <c r="C4027" s="1" t="s">
        <v>10358</v>
      </c>
      <c r="D4027" s="0" t="s">
        <v>11</v>
      </c>
      <c r="E4027" s="0" t="s">
        <v>10367</v>
      </c>
      <c r="F4027" s="0" t="s">
        <v>13</v>
      </c>
      <c r="G4027" s="0" t="s">
        <v>14</v>
      </c>
      <c r="H4027" s="5" t="n">
        <v>4951.49</v>
      </c>
    </row>
    <row r="4028" customFormat="false" ht="16.4" hidden="false" customHeight="false" outlineLevel="0" collapsed="false">
      <c r="A4028" s="0" t="s">
        <v>8</v>
      </c>
      <c r="B4028" s="0" t="s">
        <v>10357</v>
      </c>
      <c r="C4028" s="1" t="s">
        <v>10358</v>
      </c>
      <c r="D4028" s="0" t="s">
        <v>11</v>
      </c>
      <c r="E4028" s="0" t="s">
        <v>10368</v>
      </c>
      <c r="F4028" s="0" t="s">
        <v>13</v>
      </c>
      <c r="G4028" s="0" t="s">
        <v>42</v>
      </c>
      <c r="H4028" s="5" t="n">
        <v>38358</v>
      </c>
    </row>
    <row r="4029" customFormat="false" ht="16.4" hidden="false" customHeight="false" outlineLevel="0" collapsed="false">
      <c r="A4029" s="0" t="s">
        <v>8</v>
      </c>
      <c r="B4029" s="0" t="s">
        <v>10357</v>
      </c>
      <c r="C4029" s="1" t="s">
        <v>10358</v>
      </c>
      <c r="D4029" s="0" t="s">
        <v>11</v>
      </c>
      <c r="E4029" s="0" t="s">
        <v>10369</v>
      </c>
      <c r="F4029" s="0" t="s">
        <v>13</v>
      </c>
      <c r="G4029" s="0" t="s">
        <v>14</v>
      </c>
      <c r="H4029" s="5" t="n">
        <v>38358</v>
      </c>
    </row>
    <row r="4030" customFormat="false" ht="16.4" hidden="false" customHeight="false" outlineLevel="0" collapsed="false">
      <c r="A4030" s="0" t="s">
        <v>8</v>
      </c>
      <c r="B4030" s="0" t="s">
        <v>10370</v>
      </c>
      <c r="C4030" s="1" t="s">
        <v>10371</v>
      </c>
      <c r="D4030" s="0" t="s">
        <v>11</v>
      </c>
      <c r="E4030" s="0" t="s">
        <v>10372</v>
      </c>
      <c r="F4030" s="0" t="s">
        <v>13</v>
      </c>
      <c r="G4030" s="0" t="s">
        <v>14</v>
      </c>
      <c r="H4030" s="5" t="n">
        <v>0.01</v>
      </c>
    </row>
    <row r="4031" customFormat="false" ht="16.4" hidden="false" customHeight="false" outlineLevel="0" collapsed="false">
      <c r="A4031" s="0" t="s">
        <v>8</v>
      </c>
      <c r="B4031" s="0" t="s">
        <v>10373</v>
      </c>
      <c r="C4031" s="1" t="s">
        <v>10371</v>
      </c>
      <c r="D4031" s="0" t="s">
        <v>11</v>
      </c>
      <c r="E4031" s="0" t="s">
        <v>10374</v>
      </c>
      <c r="F4031" s="0" t="s">
        <v>13</v>
      </c>
      <c r="G4031" s="0" t="s">
        <v>14</v>
      </c>
      <c r="H4031" s="5" t="n">
        <v>2024.18</v>
      </c>
    </row>
    <row r="4032" customFormat="false" ht="16.4" hidden="false" customHeight="false" outlineLevel="0" collapsed="false">
      <c r="A4032" s="0" t="s">
        <v>8</v>
      </c>
      <c r="B4032" s="0" t="s">
        <v>10357</v>
      </c>
      <c r="C4032" s="1" t="s">
        <v>10371</v>
      </c>
      <c r="D4032" s="0" t="s">
        <v>11</v>
      </c>
      <c r="E4032" s="0" t="s">
        <v>10375</v>
      </c>
      <c r="F4032" s="0" t="s">
        <v>13</v>
      </c>
      <c r="G4032" s="0" t="s">
        <v>42</v>
      </c>
      <c r="H4032" s="5" t="n">
        <v>21024</v>
      </c>
    </row>
    <row r="4033" customFormat="false" ht="16.4" hidden="false" customHeight="false" outlineLevel="0" collapsed="false">
      <c r="A4033" s="0" t="s">
        <v>8</v>
      </c>
      <c r="B4033" s="0" t="s">
        <v>10357</v>
      </c>
      <c r="C4033" s="1" t="s">
        <v>10371</v>
      </c>
      <c r="D4033" s="0" t="s">
        <v>11</v>
      </c>
      <c r="E4033" s="0" t="s">
        <v>10376</v>
      </c>
      <c r="F4033" s="0" t="s">
        <v>13</v>
      </c>
      <c r="G4033" s="0" t="s">
        <v>14</v>
      </c>
      <c r="H4033" s="5" t="n">
        <v>21024</v>
      </c>
    </row>
    <row r="4034" customFormat="false" ht="16.4" hidden="false" customHeight="false" outlineLevel="0" collapsed="false">
      <c r="A4034" s="0" t="s">
        <v>8</v>
      </c>
      <c r="B4034" s="0" t="s">
        <v>10377</v>
      </c>
      <c r="C4034" s="1" t="s">
        <v>10378</v>
      </c>
      <c r="D4034" s="0" t="s">
        <v>11</v>
      </c>
      <c r="E4034" s="0" t="s">
        <v>10379</v>
      </c>
      <c r="F4034" s="0" t="s">
        <v>13</v>
      </c>
      <c r="G4034" s="0" t="s">
        <v>42</v>
      </c>
      <c r="H4034" s="5" t="n">
        <v>0.01</v>
      </c>
    </row>
    <row r="4035" customFormat="false" ht="16.4" hidden="false" customHeight="false" outlineLevel="0" collapsed="false">
      <c r="A4035" s="0" t="s">
        <v>8</v>
      </c>
      <c r="B4035" s="0" t="s">
        <v>10380</v>
      </c>
      <c r="C4035" s="1" t="s">
        <v>10378</v>
      </c>
      <c r="D4035" s="0" t="s">
        <v>11</v>
      </c>
      <c r="E4035" s="0" t="s">
        <v>10381</v>
      </c>
      <c r="F4035" s="0" t="s">
        <v>13</v>
      </c>
      <c r="G4035" s="0" t="s">
        <v>42</v>
      </c>
      <c r="H4035" s="5" t="n">
        <v>1787.05</v>
      </c>
    </row>
    <row r="4036" customFormat="false" ht="16.4" hidden="false" customHeight="false" outlineLevel="0" collapsed="false">
      <c r="A4036" s="0" t="s">
        <v>8</v>
      </c>
      <c r="B4036" s="0" t="s">
        <v>10382</v>
      </c>
      <c r="C4036" s="1" t="s">
        <v>10378</v>
      </c>
      <c r="D4036" s="0" t="s">
        <v>11</v>
      </c>
      <c r="E4036" s="0" t="s">
        <v>10383</v>
      </c>
      <c r="F4036" s="0" t="s">
        <v>13</v>
      </c>
      <c r="G4036" s="0" t="s">
        <v>42</v>
      </c>
      <c r="H4036" s="5" t="n">
        <v>0.06</v>
      </c>
    </row>
    <row r="4037" customFormat="false" ht="16.4" hidden="false" customHeight="false" outlineLevel="0" collapsed="false">
      <c r="A4037" s="0" t="s">
        <v>8</v>
      </c>
      <c r="B4037" s="0" t="s">
        <v>10384</v>
      </c>
      <c r="C4037" s="1" t="s">
        <v>10378</v>
      </c>
      <c r="D4037" s="0" t="s">
        <v>11</v>
      </c>
      <c r="E4037" s="0" t="s">
        <v>10385</v>
      </c>
      <c r="F4037" s="0" t="s">
        <v>13</v>
      </c>
      <c r="G4037" s="0" t="s">
        <v>14</v>
      </c>
      <c r="H4037" s="5" t="n">
        <v>0.23</v>
      </c>
    </row>
    <row r="4038" customFormat="false" ht="16.4" hidden="false" customHeight="false" outlineLevel="0" collapsed="false">
      <c r="A4038" s="0" t="s">
        <v>8</v>
      </c>
      <c r="B4038" s="0" t="s">
        <v>10386</v>
      </c>
      <c r="C4038" s="1" t="s">
        <v>10378</v>
      </c>
      <c r="D4038" s="0" t="s">
        <v>11</v>
      </c>
      <c r="E4038" s="0" t="s">
        <v>10387</v>
      </c>
      <c r="F4038" s="0" t="s">
        <v>13</v>
      </c>
      <c r="G4038" s="0" t="s">
        <v>14</v>
      </c>
      <c r="H4038" s="5" t="n">
        <v>10802.14</v>
      </c>
    </row>
    <row r="4039" customFormat="false" ht="16.4" hidden="false" customHeight="false" outlineLevel="0" collapsed="false">
      <c r="A4039" s="0" t="s">
        <v>8</v>
      </c>
      <c r="B4039" s="0" t="s">
        <v>10388</v>
      </c>
      <c r="C4039" s="1" t="s">
        <v>10389</v>
      </c>
      <c r="D4039" s="0" t="s">
        <v>11</v>
      </c>
      <c r="E4039" s="0" t="s">
        <v>10390</v>
      </c>
      <c r="F4039" s="0" t="s">
        <v>13</v>
      </c>
      <c r="G4039" s="0" t="s">
        <v>42</v>
      </c>
      <c r="H4039" s="5" t="n">
        <v>7495.6</v>
      </c>
    </row>
    <row r="4040" customFormat="false" ht="16.4" hidden="false" customHeight="false" outlineLevel="0" collapsed="false">
      <c r="A4040" s="0" t="s">
        <v>8</v>
      </c>
      <c r="B4040" s="0" t="s">
        <v>10388</v>
      </c>
      <c r="C4040" s="1" t="s">
        <v>10389</v>
      </c>
      <c r="D4040" s="0" t="s">
        <v>11</v>
      </c>
      <c r="E4040" s="0" t="s">
        <v>10391</v>
      </c>
      <c r="F4040" s="0" t="s">
        <v>13</v>
      </c>
      <c r="G4040" s="0" t="s">
        <v>14</v>
      </c>
      <c r="H4040" s="5" t="n">
        <v>7495.6</v>
      </c>
    </row>
    <row r="4041" customFormat="false" ht="16.4" hidden="false" customHeight="false" outlineLevel="0" collapsed="false">
      <c r="A4041" s="0" t="s">
        <v>8</v>
      </c>
      <c r="B4041" s="0" t="s">
        <v>10392</v>
      </c>
      <c r="C4041" s="1" t="s">
        <v>10389</v>
      </c>
      <c r="D4041" s="0" t="s">
        <v>11</v>
      </c>
      <c r="E4041" s="0" t="s">
        <v>10393</v>
      </c>
      <c r="F4041" s="0" t="s">
        <v>13</v>
      </c>
      <c r="G4041" s="0" t="s">
        <v>14</v>
      </c>
      <c r="H4041" s="5" t="n">
        <v>0.01</v>
      </c>
    </row>
    <row r="4042" customFormat="false" ht="16.4" hidden="false" customHeight="false" outlineLevel="0" collapsed="false">
      <c r="A4042" s="0" t="s">
        <v>8</v>
      </c>
      <c r="B4042" s="0" t="s">
        <v>10394</v>
      </c>
      <c r="C4042" s="1" t="s">
        <v>10389</v>
      </c>
      <c r="D4042" s="0" t="s">
        <v>11</v>
      </c>
      <c r="E4042" s="0" t="s">
        <v>10395</v>
      </c>
      <c r="F4042" s="0" t="s">
        <v>13</v>
      </c>
      <c r="G4042" s="0" t="s">
        <v>14</v>
      </c>
      <c r="H4042" s="5" t="n">
        <v>2</v>
      </c>
    </row>
    <row r="4043" customFormat="false" ht="16.4" hidden="false" customHeight="false" outlineLevel="0" collapsed="false">
      <c r="A4043" s="0" t="s">
        <v>8</v>
      </c>
      <c r="B4043" s="0" t="s">
        <v>10396</v>
      </c>
      <c r="C4043" s="1" t="s">
        <v>10397</v>
      </c>
      <c r="D4043" s="0" t="s">
        <v>11</v>
      </c>
      <c r="E4043" s="0" t="s">
        <v>10398</v>
      </c>
      <c r="F4043" s="0" t="s">
        <v>13</v>
      </c>
      <c r="G4043" s="0" t="s">
        <v>42</v>
      </c>
      <c r="H4043" s="5" t="n">
        <v>6475.55</v>
      </c>
    </row>
    <row r="4044" customFormat="false" ht="16.4" hidden="false" customHeight="false" outlineLevel="0" collapsed="false">
      <c r="A4044" s="0" t="s">
        <v>8</v>
      </c>
      <c r="B4044" s="0" t="s">
        <v>10396</v>
      </c>
      <c r="C4044" s="1" t="s">
        <v>10397</v>
      </c>
      <c r="D4044" s="0" t="s">
        <v>11</v>
      </c>
      <c r="E4044" s="0" t="s">
        <v>10399</v>
      </c>
      <c r="F4044" s="0" t="s">
        <v>13</v>
      </c>
      <c r="G4044" s="0" t="s">
        <v>14</v>
      </c>
      <c r="H4044" s="5" t="n">
        <v>6475.55</v>
      </c>
    </row>
    <row r="4045" customFormat="false" ht="16.4" hidden="false" customHeight="false" outlineLevel="0" collapsed="false">
      <c r="A4045" s="0" t="s">
        <v>8</v>
      </c>
      <c r="B4045" s="0" t="s">
        <v>10400</v>
      </c>
      <c r="C4045" s="1" t="s">
        <v>10397</v>
      </c>
      <c r="D4045" s="0" t="s">
        <v>11</v>
      </c>
      <c r="E4045" s="0" t="s">
        <v>10401</v>
      </c>
      <c r="F4045" s="0" t="s">
        <v>13</v>
      </c>
      <c r="G4045" s="0" t="s">
        <v>42</v>
      </c>
      <c r="H4045" s="5" t="n">
        <v>0.07</v>
      </c>
    </row>
    <row r="4046" customFormat="false" ht="16.4" hidden="false" customHeight="false" outlineLevel="0" collapsed="false">
      <c r="A4046" s="0" t="s">
        <v>8</v>
      </c>
      <c r="B4046" s="0" t="s">
        <v>10402</v>
      </c>
      <c r="C4046" s="1" t="s">
        <v>10397</v>
      </c>
      <c r="D4046" s="0" t="s">
        <v>11</v>
      </c>
      <c r="E4046" s="0" t="s">
        <v>10403</v>
      </c>
      <c r="F4046" s="0" t="s">
        <v>13</v>
      </c>
      <c r="G4046" s="0" t="s">
        <v>14</v>
      </c>
      <c r="H4046" s="5" t="n">
        <v>0.01</v>
      </c>
    </row>
    <row r="4047" customFormat="false" ht="16.4" hidden="false" customHeight="false" outlineLevel="0" collapsed="false">
      <c r="A4047" s="0" t="s">
        <v>8</v>
      </c>
      <c r="B4047" s="0" t="s">
        <v>10404</v>
      </c>
      <c r="C4047" s="1" t="s">
        <v>10397</v>
      </c>
      <c r="D4047" s="0" t="s">
        <v>11</v>
      </c>
      <c r="E4047" s="0" t="s">
        <v>10405</v>
      </c>
      <c r="F4047" s="0" t="s">
        <v>13</v>
      </c>
      <c r="G4047" s="0" t="s">
        <v>14</v>
      </c>
      <c r="H4047" s="5" t="n">
        <v>702</v>
      </c>
    </row>
    <row r="4048" customFormat="false" ht="16.4" hidden="false" customHeight="false" outlineLevel="0" collapsed="false">
      <c r="A4048" s="0" t="s">
        <v>8</v>
      </c>
      <c r="B4048" s="0" t="s">
        <v>10396</v>
      </c>
      <c r="C4048" s="1" t="s">
        <v>10397</v>
      </c>
      <c r="D4048" s="0" t="s">
        <v>11</v>
      </c>
      <c r="E4048" s="0" t="s">
        <v>10406</v>
      </c>
      <c r="F4048" s="0" t="s">
        <v>13</v>
      </c>
      <c r="G4048" s="0" t="s">
        <v>42</v>
      </c>
      <c r="H4048" s="5" t="n">
        <v>13398</v>
      </c>
    </row>
    <row r="4049" customFormat="false" ht="16.4" hidden="false" customHeight="false" outlineLevel="0" collapsed="false">
      <c r="A4049" s="0" t="s">
        <v>8</v>
      </c>
      <c r="B4049" s="0" t="s">
        <v>10396</v>
      </c>
      <c r="C4049" s="1" t="s">
        <v>10397</v>
      </c>
      <c r="D4049" s="0" t="s">
        <v>11</v>
      </c>
      <c r="E4049" s="0" t="s">
        <v>10407</v>
      </c>
      <c r="F4049" s="0" t="s">
        <v>13</v>
      </c>
      <c r="G4049" s="0" t="s">
        <v>14</v>
      </c>
      <c r="H4049" s="5" t="n">
        <v>13398</v>
      </c>
    </row>
    <row r="4050" customFormat="false" ht="16.4" hidden="false" customHeight="false" outlineLevel="0" collapsed="false">
      <c r="A4050" s="0" t="s">
        <v>8</v>
      </c>
      <c r="B4050" s="0" t="s">
        <v>10408</v>
      </c>
      <c r="C4050" s="1" t="s">
        <v>10409</v>
      </c>
      <c r="D4050" s="0" t="s">
        <v>11</v>
      </c>
      <c r="E4050" s="0" t="s">
        <v>10410</v>
      </c>
      <c r="F4050" s="0" t="s">
        <v>13</v>
      </c>
      <c r="G4050" s="0" t="s">
        <v>42</v>
      </c>
      <c r="H4050" s="5" t="n">
        <v>15886.82</v>
      </c>
    </row>
    <row r="4051" customFormat="false" ht="16.4" hidden="false" customHeight="false" outlineLevel="0" collapsed="false">
      <c r="A4051" s="0" t="s">
        <v>8</v>
      </c>
      <c r="B4051" s="0" t="s">
        <v>10408</v>
      </c>
      <c r="C4051" s="1" t="s">
        <v>10409</v>
      </c>
      <c r="D4051" s="0" t="s">
        <v>11</v>
      </c>
      <c r="E4051" s="0" t="s">
        <v>10411</v>
      </c>
      <c r="F4051" s="0" t="s">
        <v>13</v>
      </c>
      <c r="G4051" s="0" t="s">
        <v>14</v>
      </c>
      <c r="H4051" s="5" t="n">
        <v>15886.82</v>
      </c>
    </row>
    <row r="4052" customFormat="false" ht="16.4" hidden="false" customHeight="false" outlineLevel="0" collapsed="false">
      <c r="A4052" s="0" t="s">
        <v>8</v>
      </c>
      <c r="B4052" s="0" t="s">
        <v>10408</v>
      </c>
      <c r="C4052" s="1" t="s">
        <v>10409</v>
      </c>
      <c r="D4052" s="0" t="s">
        <v>11</v>
      </c>
      <c r="E4052" s="0" t="s">
        <v>10412</v>
      </c>
      <c r="F4052" s="0" t="s">
        <v>13</v>
      </c>
      <c r="G4052" s="0" t="s">
        <v>42</v>
      </c>
      <c r="H4052" s="5" t="n">
        <v>1297.5</v>
      </c>
    </row>
    <row r="4053" customFormat="false" ht="16.4" hidden="false" customHeight="false" outlineLevel="0" collapsed="false">
      <c r="A4053" s="0" t="s">
        <v>8</v>
      </c>
      <c r="B4053" s="0" t="s">
        <v>10413</v>
      </c>
      <c r="C4053" s="1" t="s">
        <v>10409</v>
      </c>
      <c r="D4053" s="0" t="s">
        <v>11</v>
      </c>
      <c r="E4053" s="0" t="s">
        <v>10414</v>
      </c>
      <c r="F4053" s="0" t="s">
        <v>13</v>
      </c>
      <c r="G4053" s="0" t="s">
        <v>42</v>
      </c>
      <c r="H4053" s="5" t="n">
        <v>1.82</v>
      </c>
    </row>
    <row r="4054" customFormat="false" ht="16.4" hidden="false" customHeight="false" outlineLevel="0" collapsed="false">
      <c r="A4054" s="0" t="s">
        <v>8</v>
      </c>
      <c r="B4054" s="0" t="s">
        <v>10415</v>
      </c>
      <c r="C4054" s="1" t="s">
        <v>10416</v>
      </c>
      <c r="D4054" s="0" t="s">
        <v>11</v>
      </c>
      <c r="E4054" s="0" t="s">
        <v>10417</v>
      </c>
      <c r="F4054" s="0" t="s">
        <v>13</v>
      </c>
      <c r="G4054" s="0" t="s">
        <v>14</v>
      </c>
      <c r="H4054" s="5" t="n">
        <v>0.2</v>
      </c>
    </row>
    <row r="4055" customFormat="false" ht="16.4" hidden="false" customHeight="false" outlineLevel="0" collapsed="false">
      <c r="A4055" s="0" t="s">
        <v>8</v>
      </c>
      <c r="B4055" s="0" t="s">
        <v>10418</v>
      </c>
      <c r="C4055" s="1" t="s">
        <v>10416</v>
      </c>
      <c r="D4055" s="0" t="s">
        <v>11</v>
      </c>
      <c r="E4055" s="0" t="s">
        <v>10419</v>
      </c>
      <c r="F4055" s="0" t="s">
        <v>13</v>
      </c>
      <c r="G4055" s="0" t="s">
        <v>14</v>
      </c>
      <c r="H4055" s="5" t="n">
        <v>308.74</v>
      </c>
    </row>
    <row r="4056" customFormat="false" ht="16.4" hidden="false" customHeight="false" outlineLevel="0" collapsed="false">
      <c r="A4056" s="0" t="s">
        <v>8</v>
      </c>
      <c r="B4056" s="0" t="s">
        <v>10420</v>
      </c>
      <c r="C4056" s="1" t="s">
        <v>10421</v>
      </c>
      <c r="D4056" s="0" t="s">
        <v>11</v>
      </c>
      <c r="E4056" s="0" t="s">
        <v>10422</v>
      </c>
      <c r="F4056" s="0" t="s">
        <v>13</v>
      </c>
      <c r="G4056" s="0" t="s">
        <v>42</v>
      </c>
      <c r="H4056" s="5" t="n">
        <v>2595</v>
      </c>
    </row>
    <row r="4057" customFormat="false" ht="16.4" hidden="false" customHeight="false" outlineLevel="0" collapsed="false">
      <c r="A4057" s="0" t="s">
        <v>8</v>
      </c>
      <c r="B4057" s="0" t="s">
        <v>10423</v>
      </c>
      <c r="C4057" s="1" t="s">
        <v>10421</v>
      </c>
      <c r="D4057" s="0" t="s">
        <v>11</v>
      </c>
      <c r="E4057" s="0" t="s">
        <v>10424</v>
      </c>
      <c r="F4057" s="0" t="s">
        <v>13</v>
      </c>
      <c r="G4057" s="0" t="s">
        <v>42</v>
      </c>
      <c r="H4057" s="5" t="n">
        <v>0.21</v>
      </c>
    </row>
    <row r="4058" customFormat="false" ht="16.4" hidden="false" customHeight="false" outlineLevel="0" collapsed="false">
      <c r="A4058" s="0" t="s">
        <v>8</v>
      </c>
      <c r="B4058" s="0" t="s">
        <v>10425</v>
      </c>
      <c r="C4058" s="1" t="s">
        <v>10421</v>
      </c>
      <c r="D4058" s="0" t="s">
        <v>11</v>
      </c>
      <c r="E4058" s="0" t="s">
        <v>10426</v>
      </c>
      <c r="F4058" s="0" t="s">
        <v>13</v>
      </c>
      <c r="G4058" s="0" t="s">
        <v>14</v>
      </c>
      <c r="H4058" s="5" t="n">
        <v>2914.81</v>
      </c>
    </row>
    <row r="4059" customFormat="false" ht="16.4" hidden="false" customHeight="false" outlineLevel="0" collapsed="false">
      <c r="A4059" s="0" t="s">
        <v>8</v>
      </c>
      <c r="B4059" s="0" t="s">
        <v>10427</v>
      </c>
      <c r="C4059" s="1" t="s">
        <v>10428</v>
      </c>
      <c r="D4059" s="0" t="s">
        <v>11</v>
      </c>
      <c r="E4059" s="0" t="s">
        <v>10429</v>
      </c>
      <c r="F4059" s="0" t="s">
        <v>13</v>
      </c>
      <c r="G4059" s="0" t="s">
        <v>42</v>
      </c>
      <c r="H4059" s="5" t="n">
        <v>0.16</v>
      </c>
    </row>
    <row r="4060" customFormat="false" ht="16.4" hidden="false" customHeight="false" outlineLevel="0" collapsed="false">
      <c r="A4060" s="0" t="s">
        <v>8</v>
      </c>
      <c r="B4060" s="0" t="s">
        <v>10430</v>
      </c>
      <c r="C4060" s="1" t="s">
        <v>10428</v>
      </c>
      <c r="D4060" s="0" t="s">
        <v>11</v>
      </c>
      <c r="E4060" s="0" t="s">
        <v>10431</v>
      </c>
      <c r="F4060" s="0" t="s">
        <v>13</v>
      </c>
      <c r="G4060" s="0" t="s">
        <v>14</v>
      </c>
      <c r="H4060" s="5" t="n">
        <v>1.2</v>
      </c>
    </row>
    <row r="4061" customFormat="false" ht="16.4" hidden="false" customHeight="false" outlineLevel="0" collapsed="false">
      <c r="A4061" s="0" t="s">
        <v>8</v>
      </c>
      <c r="B4061" s="0" t="s">
        <v>10432</v>
      </c>
      <c r="C4061" s="1" t="s">
        <v>10428</v>
      </c>
      <c r="D4061" s="0" t="s">
        <v>11</v>
      </c>
      <c r="E4061" s="0" t="s">
        <v>10433</v>
      </c>
      <c r="F4061" s="0" t="s">
        <v>13</v>
      </c>
      <c r="G4061" s="0" t="s">
        <v>14</v>
      </c>
      <c r="H4061" s="5" t="n">
        <v>72.9</v>
      </c>
    </row>
    <row r="4062" customFormat="false" ht="16.4" hidden="false" customHeight="false" outlineLevel="0" collapsed="false">
      <c r="A4062" s="0" t="s">
        <v>8</v>
      </c>
      <c r="B4062" s="0" t="s">
        <v>10434</v>
      </c>
      <c r="C4062" s="1" t="s">
        <v>10428</v>
      </c>
      <c r="D4062" s="0" t="s">
        <v>11</v>
      </c>
      <c r="E4062" s="0" t="s">
        <v>10435</v>
      </c>
      <c r="F4062" s="0" t="s">
        <v>13</v>
      </c>
      <c r="G4062" s="0" t="s">
        <v>42</v>
      </c>
      <c r="H4062" s="5" t="n">
        <v>18444</v>
      </c>
    </row>
    <row r="4063" customFormat="false" ht="16.4" hidden="false" customHeight="false" outlineLevel="0" collapsed="false">
      <c r="A4063" s="0" t="s">
        <v>8</v>
      </c>
      <c r="B4063" s="0" t="s">
        <v>10434</v>
      </c>
      <c r="C4063" s="1" t="s">
        <v>10428</v>
      </c>
      <c r="D4063" s="0" t="s">
        <v>11</v>
      </c>
      <c r="E4063" s="0" t="s">
        <v>10436</v>
      </c>
      <c r="F4063" s="0" t="s">
        <v>13</v>
      </c>
      <c r="G4063" s="0" t="s">
        <v>14</v>
      </c>
      <c r="H4063" s="5" t="n">
        <v>18444</v>
      </c>
    </row>
    <row r="4064" customFormat="false" ht="16.4" hidden="false" customHeight="false" outlineLevel="0" collapsed="false">
      <c r="A4064" s="0" t="s">
        <v>8</v>
      </c>
      <c r="B4064" s="0" t="s">
        <v>10437</v>
      </c>
      <c r="C4064" s="1" t="s">
        <v>10438</v>
      </c>
      <c r="D4064" s="0" t="s">
        <v>11</v>
      </c>
      <c r="E4064" s="0" t="s">
        <v>10439</v>
      </c>
      <c r="F4064" s="0" t="s">
        <v>13</v>
      </c>
      <c r="G4064" s="0" t="s">
        <v>42</v>
      </c>
      <c r="H4064" s="5" t="n">
        <v>8698.04</v>
      </c>
    </row>
    <row r="4065" customFormat="false" ht="16.4" hidden="false" customHeight="false" outlineLevel="0" collapsed="false">
      <c r="A4065" s="0" t="s">
        <v>8</v>
      </c>
      <c r="B4065" s="0" t="s">
        <v>10437</v>
      </c>
      <c r="C4065" s="1" t="s">
        <v>10438</v>
      </c>
      <c r="D4065" s="0" t="s">
        <v>11</v>
      </c>
      <c r="E4065" s="0" t="s">
        <v>10440</v>
      </c>
      <c r="F4065" s="0" t="s">
        <v>13</v>
      </c>
      <c r="G4065" s="0" t="s">
        <v>14</v>
      </c>
      <c r="H4065" s="5" t="n">
        <v>8698.04</v>
      </c>
    </row>
    <row r="4066" customFormat="false" ht="16.4" hidden="false" customHeight="false" outlineLevel="0" collapsed="false">
      <c r="A4066" s="0" t="s">
        <v>8</v>
      </c>
      <c r="B4066" s="0" t="s">
        <v>10441</v>
      </c>
      <c r="C4066" s="1" t="s">
        <v>10438</v>
      </c>
      <c r="D4066" s="0" t="s">
        <v>11</v>
      </c>
      <c r="E4066" s="0" t="s">
        <v>10442</v>
      </c>
      <c r="F4066" s="0" t="s">
        <v>13</v>
      </c>
      <c r="G4066" s="0" t="s">
        <v>42</v>
      </c>
      <c r="H4066" s="5" t="n">
        <v>0.13</v>
      </c>
    </row>
    <row r="4067" customFormat="false" ht="16.4" hidden="false" customHeight="false" outlineLevel="0" collapsed="false">
      <c r="A4067" s="0" t="s">
        <v>8</v>
      </c>
      <c r="B4067" s="0" t="s">
        <v>10443</v>
      </c>
      <c r="C4067" s="1" t="s">
        <v>10438</v>
      </c>
      <c r="D4067" s="0" t="s">
        <v>11</v>
      </c>
      <c r="E4067" s="0" t="s">
        <v>10444</v>
      </c>
      <c r="F4067" s="0" t="s">
        <v>13</v>
      </c>
      <c r="G4067" s="0" t="s">
        <v>14</v>
      </c>
      <c r="H4067" s="5" t="n">
        <v>0.01</v>
      </c>
    </row>
    <row r="4068" customFormat="false" ht="16.4" hidden="false" customHeight="false" outlineLevel="0" collapsed="false">
      <c r="A4068" s="0" t="s">
        <v>8</v>
      </c>
      <c r="B4068" s="0" t="s">
        <v>10445</v>
      </c>
      <c r="C4068" s="1" t="s">
        <v>10438</v>
      </c>
      <c r="D4068" s="0" t="s">
        <v>11</v>
      </c>
      <c r="E4068" s="0" t="s">
        <v>10446</v>
      </c>
      <c r="F4068" s="0" t="s">
        <v>13</v>
      </c>
      <c r="G4068" s="0" t="s">
        <v>14</v>
      </c>
      <c r="H4068" s="5" t="n">
        <v>344.2</v>
      </c>
    </row>
    <row r="4069" customFormat="false" ht="16.4" hidden="false" customHeight="false" outlineLevel="0" collapsed="false">
      <c r="A4069" s="0" t="s">
        <v>8</v>
      </c>
      <c r="B4069" s="0" t="s">
        <v>10437</v>
      </c>
      <c r="C4069" s="1" t="s">
        <v>10438</v>
      </c>
      <c r="D4069" s="0" t="s">
        <v>11</v>
      </c>
      <c r="E4069" s="0" t="s">
        <v>10447</v>
      </c>
      <c r="F4069" s="0" t="s">
        <v>13</v>
      </c>
      <c r="G4069" s="0" t="s">
        <v>42</v>
      </c>
      <c r="H4069" s="5" t="n">
        <v>9192</v>
      </c>
    </row>
    <row r="4070" customFormat="false" ht="16.4" hidden="false" customHeight="false" outlineLevel="0" collapsed="false">
      <c r="A4070" s="0" t="s">
        <v>8</v>
      </c>
      <c r="B4070" s="0" t="s">
        <v>10437</v>
      </c>
      <c r="C4070" s="1" t="s">
        <v>10438</v>
      </c>
      <c r="D4070" s="0" t="s">
        <v>11</v>
      </c>
      <c r="E4070" s="0" t="s">
        <v>10448</v>
      </c>
      <c r="F4070" s="0" t="s">
        <v>13</v>
      </c>
      <c r="G4070" s="0" t="s">
        <v>14</v>
      </c>
      <c r="H4070" s="5" t="n">
        <v>9192</v>
      </c>
    </row>
    <row r="4071" customFormat="false" ht="16.4" hidden="false" customHeight="false" outlineLevel="0" collapsed="false">
      <c r="A4071" s="0" t="s">
        <v>8</v>
      </c>
      <c r="B4071" s="0" t="s">
        <v>10449</v>
      </c>
      <c r="C4071" s="1" t="s">
        <v>10450</v>
      </c>
      <c r="D4071" s="0" t="s">
        <v>11</v>
      </c>
      <c r="E4071" s="0" t="s">
        <v>10451</v>
      </c>
      <c r="F4071" s="0" t="s">
        <v>13</v>
      </c>
      <c r="G4071" s="0" t="s">
        <v>42</v>
      </c>
      <c r="H4071" s="5" t="n">
        <v>7868.76</v>
      </c>
    </row>
    <row r="4072" customFormat="false" ht="16.4" hidden="false" customHeight="false" outlineLevel="0" collapsed="false">
      <c r="A4072" s="0" t="s">
        <v>8</v>
      </c>
      <c r="B4072" s="0" t="s">
        <v>10449</v>
      </c>
      <c r="C4072" s="1" t="s">
        <v>10450</v>
      </c>
      <c r="D4072" s="0" t="s">
        <v>11</v>
      </c>
      <c r="E4072" s="0" t="s">
        <v>10452</v>
      </c>
      <c r="F4072" s="0" t="s">
        <v>13</v>
      </c>
      <c r="G4072" s="0" t="s">
        <v>14</v>
      </c>
      <c r="H4072" s="5" t="n">
        <v>7868.76</v>
      </c>
    </row>
    <row r="4073" customFormat="false" ht="16.4" hidden="false" customHeight="false" outlineLevel="0" collapsed="false">
      <c r="A4073" s="0" t="s">
        <v>8</v>
      </c>
      <c r="B4073" s="0" t="s">
        <v>10449</v>
      </c>
      <c r="C4073" s="1" t="s">
        <v>10450</v>
      </c>
      <c r="D4073" s="0" t="s">
        <v>11</v>
      </c>
      <c r="E4073" s="0" t="s">
        <v>10453</v>
      </c>
      <c r="F4073" s="0" t="s">
        <v>13</v>
      </c>
      <c r="G4073" s="0" t="s">
        <v>42</v>
      </c>
      <c r="H4073" s="5" t="n">
        <v>1690.9</v>
      </c>
    </row>
    <row r="4074" customFormat="false" ht="16.4" hidden="false" customHeight="false" outlineLevel="0" collapsed="false">
      <c r="A4074" s="0" t="s">
        <v>8</v>
      </c>
      <c r="B4074" s="0" t="s">
        <v>10454</v>
      </c>
      <c r="C4074" s="1" t="s">
        <v>10450</v>
      </c>
      <c r="D4074" s="0" t="s">
        <v>11</v>
      </c>
      <c r="E4074" s="0" t="s">
        <v>10455</v>
      </c>
      <c r="F4074" s="0" t="s">
        <v>13</v>
      </c>
      <c r="G4074" s="0" t="s">
        <v>42</v>
      </c>
      <c r="H4074" s="5" t="n">
        <v>0.1</v>
      </c>
    </row>
    <row r="4075" customFormat="false" ht="16.4" hidden="false" customHeight="false" outlineLevel="0" collapsed="false">
      <c r="A4075" s="0" t="s">
        <v>8</v>
      </c>
      <c r="B4075" s="0" t="s">
        <v>10456</v>
      </c>
      <c r="C4075" s="1" t="s">
        <v>10457</v>
      </c>
      <c r="D4075" s="0" t="s">
        <v>11</v>
      </c>
      <c r="E4075" s="0" t="s">
        <v>10458</v>
      </c>
      <c r="F4075" s="0" t="s">
        <v>13</v>
      </c>
      <c r="G4075" s="0" t="s">
        <v>42</v>
      </c>
      <c r="H4075" s="5" t="n">
        <v>769259.11</v>
      </c>
    </row>
    <row r="4076" customFormat="false" ht="16.4" hidden="false" customHeight="false" outlineLevel="0" collapsed="false">
      <c r="A4076" s="0" t="s">
        <v>8</v>
      </c>
      <c r="B4076" s="0" t="s">
        <v>10459</v>
      </c>
      <c r="C4076" s="1" t="s">
        <v>10457</v>
      </c>
      <c r="D4076" s="0" t="s">
        <v>11</v>
      </c>
      <c r="E4076" s="0" t="s">
        <v>10460</v>
      </c>
      <c r="F4076" s="0" t="s">
        <v>13</v>
      </c>
      <c r="G4076" s="0" t="s">
        <v>42</v>
      </c>
      <c r="H4076" s="5" t="n">
        <v>1.66</v>
      </c>
    </row>
    <row r="4077" customFormat="false" ht="16.4" hidden="false" customHeight="false" outlineLevel="0" collapsed="false">
      <c r="A4077" s="0" t="s">
        <v>8</v>
      </c>
      <c r="B4077" s="0" t="s">
        <v>10461</v>
      </c>
      <c r="C4077" s="1" t="s">
        <v>10457</v>
      </c>
      <c r="D4077" s="0" t="s">
        <v>11</v>
      </c>
      <c r="E4077" s="0" t="s">
        <v>10462</v>
      </c>
      <c r="F4077" s="0" t="s">
        <v>13</v>
      </c>
      <c r="G4077" s="0" t="s">
        <v>14</v>
      </c>
      <c r="H4077" s="5" t="n">
        <v>769259.12</v>
      </c>
    </row>
    <row r="4078" customFormat="false" ht="16.4" hidden="false" customHeight="false" outlineLevel="0" collapsed="false">
      <c r="A4078" s="0" t="s">
        <v>8</v>
      </c>
      <c r="B4078" s="0" t="s">
        <v>10463</v>
      </c>
      <c r="C4078" s="1" t="s">
        <v>10457</v>
      </c>
      <c r="D4078" s="0" t="s">
        <v>11</v>
      </c>
      <c r="E4078" s="0" t="s">
        <v>10464</v>
      </c>
      <c r="F4078" s="0" t="s">
        <v>13</v>
      </c>
      <c r="G4078" s="0" t="s">
        <v>14</v>
      </c>
      <c r="H4078" s="5" t="n">
        <v>351.31</v>
      </c>
    </row>
    <row r="4079" customFormat="false" ht="16.4" hidden="false" customHeight="false" outlineLevel="0" collapsed="false">
      <c r="A4079" s="0" t="s">
        <v>8</v>
      </c>
      <c r="B4079" s="0" t="s">
        <v>10465</v>
      </c>
      <c r="C4079" s="1" t="s">
        <v>10466</v>
      </c>
      <c r="D4079" s="0" t="s">
        <v>11</v>
      </c>
      <c r="E4079" s="0" t="s">
        <v>10467</v>
      </c>
      <c r="F4079" s="0" t="s">
        <v>13</v>
      </c>
      <c r="G4079" s="0" t="s">
        <v>42</v>
      </c>
      <c r="H4079" s="5" t="n">
        <v>363970.45</v>
      </c>
    </row>
    <row r="4080" customFormat="false" ht="16.4" hidden="false" customHeight="false" outlineLevel="0" collapsed="false">
      <c r="A4080" s="0" t="s">
        <v>8</v>
      </c>
      <c r="B4080" s="0" t="s">
        <v>10468</v>
      </c>
      <c r="C4080" s="1" t="s">
        <v>10466</v>
      </c>
      <c r="D4080" s="0" t="s">
        <v>11</v>
      </c>
      <c r="E4080" s="0" t="s">
        <v>10469</v>
      </c>
      <c r="F4080" s="0" t="s">
        <v>13</v>
      </c>
      <c r="G4080" s="0" t="s">
        <v>14</v>
      </c>
      <c r="H4080" s="5" t="n">
        <v>0.19</v>
      </c>
    </row>
    <row r="4081" customFormat="false" ht="16.4" hidden="false" customHeight="false" outlineLevel="0" collapsed="false">
      <c r="A4081" s="0" t="s">
        <v>8</v>
      </c>
      <c r="B4081" s="0" t="s">
        <v>10470</v>
      </c>
      <c r="C4081" s="1" t="s">
        <v>10466</v>
      </c>
      <c r="D4081" s="0" t="s">
        <v>11</v>
      </c>
      <c r="E4081" s="0" t="s">
        <v>10471</v>
      </c>
      <c r="F4081" s="0" t="s">
        <v>13</v>
      </c>
      <c r="G4081" s="0" t="s">
        <v>14</v>
      </c>
      <c r="H4081" s="5" t="n">
        <v>363970.45</v>
      </c>
    </row>
    <row r="4082" customFormat="false" ht="16.4" hidden="false" customHeight="false" outlineLevel="0" collapsed="false">
      <c r="A4082" s="0" t="s">
        <v>8</v>
      </c>
      <c r="B4082" s="0" t="s">
        <v>10472</v>
      </c>
      <c r="C4082" s="1" t="s">
        <v>10466</v>
      </c>
      <c r="D4082" s="0" t="s">
        <v>11</v>
      </c>
      <c r="E4082" s="0" t="s">
        <v>10473</v>
      </c>
      <c r="F4082" s="0" t="s">
        <v>13</v>
      </c>
      <c r="G4082" s="0" t="s">
        <v>14</v>
      </c>
      <c r="H4082" s="5" t="n">
        <v>869.74</v>
      </c>
    </row>
    <row r="4083" customFormat="false" ht="16.4" hidden="false" customHeight="false" outlineLevel="0" collapsed="false">
      <c r="A4083" s="0" t="s">
        <v>8</v>
      </c>
      <c r="B4083" s="0" t="s">
        <v>10474</v>
      </c>
      <c r="C4083" s="1" t="s">
        <v>10466</v>
      </c>
      <c r="D4083" s="0" t="s">
        <v>11</v>
      </c>
      <c r="E4083" s="0" t="s">
        <v>10475</v>
      </c>
      <c r="F4083" s="0" t="s">
        <v>13</v>
      </c>
      <c r="G4083" s="0" t="s">
        <v>42</v>
      </c>
      <c r="H4083" s="5" t="n">
        <v>16164</v>
      </c>
    </row>
    <row r="4084" customFormat="false" ht="16.4" hidden="false" customHeight="false" outlineLevel="0" collapsed="false">
      <c r="A4084" s="0" t="s">
        <v>8</v>
      </c>
      <c r="B4084" s="0" t="s">
        <v>10474</v>
      </c>
      <c r="C4084" s="1" t="s">
        <v>10466</v>
      </c>
      <c r="D4084" s="0" t="s">
        <v>11</v>
      </c>
      <c r="E4084" s="0" t="s">
        <v>10476</v>
      </c>
      <c r="F4084" s="0" t="s">
        <v>13</v>
      </c>
      <c r="G4084" s="0" t="s">
        <v>14</v>
      </c>
      <c r="H4084" s="5" t="n">
        <v>16164</v>
      </c>
    </row>
    <row r="4085" customFormat="false" ht="16.4" hidden="false" customHeight="false" outlineLevel="0" collapsed="false">
      <c r="A4085" s="0" t="s">
        <v>8</v>
      </c>
      <c r="B4085" s="0" t="s">
        <v>10474</v>
      </c>
      <c r="C4085" s="1" t="s">
        <v>10477</v>
      </c>
      <c r="D4085" s="0" t="s">
        <v>11</v>
      </c>
      <c r="E4085" s="0" t="s">
        <v>10478</v>
      </c>
      <c r="F4085" s="0" t="s">
        <v>13</v>
      </c>
      <c r="G4085" s="0" t="s">
        <v>42</v>
      </c>
      <c r="H4085" s="5" t="n">
        <v>10243.63</v>
      </c>
    </row>
    <row r="4086" customFormat="false" ht="16.4" hidden="false" customHeight="false" outlineLevel="0" collapsed="false">
      <c r="A4086" s="0" t="s">
        <v>8</v>
      </c>
      <c r="B4086" s="0" t="s">
        <v>10474</v>
      </c>
      <c r="C4086" s="1" t="s">
        <v>10477</v>
      </c>
      <c r="D4086" s="0" t="s">
        <v>11</v>
      </c>
      <c r="E4086" s="0" t="s">
        <v>10479</v>
      </c>
      <c r="F4086" s="0" t="s">
        <v>13</v>
      </c>
      <c r="G4086" s="0" t="s">
        <v>14</v>
      </c>
      <c r="H4086" s="5" t="n">
        <v>10243.63</v>
      </c>
    </row>
    <row r="4087" customFormat="false" ht="16.4" hidden="false" customHeight="false" outlineLevel="0" collapsed="false">
      <c r="A4087" s="0" t="s">
        <v>8</v>
      </c>
      <c r="B4087" s="0" t="s">
        <v>10474</v>
      </c>
      <c r="C4087" s="1" t="s">
        <v>10477</v>
      </c>
      <c r="D4087" s="0" t="s">
        <v>11</v>
      </c>
      <c r="E4087" s="0" t="s">
        <v>10480</v>
      </c>
      <c r="F4087" s="0" t="s">
        <v>13</v>
      </c>
      <c r="G4087" s="0" t="s">
        <v>42</v>
      </c>
      <c r="H4087" s="5" t="n">
        <v>4110</v>
      </c>
    </row>
    <row r="4088" customFormat="false" ht="16.4" hidden="false" customHeight="false" outlineLevel="0" collapsed="false">
      <c r="A4088" s="0" t="s">
        <v>8</v>
      </c>
      <c r="B4088" s="0" t="s">
        <v>10481</v>
      </c>
      <c r="C4088" s="1" t="s">
        <v>10477</v>
      </c>
      <c r="D4088" s="0" t="s">
        <v>11</v>
      </c>
      <c r="E4088" s="0" t="s">
        <v>10482</v>
      </c>
      <c r="F4088" s="0" t="s">
        <v>13</v>
      </c>
      <c r="G4088" s="0" t="s">
        <v>42</v>
      </c>
      <c r="H4088" s="5" t="n">
        <v>0.01</v>
      </c>
    </row>
    <row r="4089" customFormat="false" ht="16.4" hidden="false" customHeight="false" outlineLevel="0" collapsed="false">
      <c r="A4089" s="0" t="s">
        <v>8</v>
      </c>
      <c r="B4089" s="0" t="s">
        <v>10483</v>
      </c>
      <c r="C4089" s="1" t="s">
        <v>10477</v>
      </c>
      <c r="D4089" s="0" t="s">
        <v>11</v>
      </c>
      <c r="E4089" s="0" t="s">
        <v>10484</v>
      </c>
      <c r="F4089" s="0" t="s">
        <v>13</v>
      </c>
      <c r="G4089" s="0" t="s">
        <v>14</v>
      </c>
      <c r="H4089" s="5" t="n">
        <v>0.01</v>
      </c>
    </row>
    <row r="4090" customFormat="false" ht="16.4" hidden="false" customHeight="false" outlineLevel="0" collapsed="false">
      <c r="A4090" s="0" t="s">
        <v>8</v>
      </c>
      <c r="B4090" s="0" t="s">
        <v>10485</v>
      </c>
      <c r="C4090" s="1" t="s">
        <v>10477</v>
      </c>
      <c r="D4090" s="0" t="s">
        <v>11</v>
      </c>
      <c r="E4090" s="0" t="s">
        <v>10486</v>
      </c>
      <c r="F4090" s="0" t="s">
        <v>13</v>
      </c>
      <c r="G4090" s="0" t="s">
        <v>14</v>
      </c>
      <c r="H4090" s="5" t="n">
        <v>5542</v>
      </c>
    </row>
    <row r="4091" customFormat="false" ht="16.4" hidden="false" customHeight="false" outlineLevel="0" collapsed="false">
      <c r="A4091" s="0" t="s">
        <v>8</v>
      </c>
      <c r="B4091" s="0" t="s">
        <v>10474</v>
      </c>
      <c r="C4091" s="1" t="s">
        <v>10477</v>
      </c>
      <c r="D4091" s="0" t="s">
        <v>11</v>
      </c>
      <c r="E4091" s="0" t="s">
        <v>10487</v>
      </c>
      <c r="F4091" s="0" t="s">
        <v>13</v>
      </c>
      <c r="G4091" s="0" t="s">
        <v>42</v>
      </c>
      <c r="H4091" s="5" t="n">
        <v>21852</v>
      </c>
    </row>
    <row r="4092" customFormat="false" ht="16.4" hidden="false" customHeight="false" outlineLevel="0" collapsed="false">
      <c r="A4092" s="0" t="s">
        <v>8</v>
      </c>
      <c r="B4092" s="0" t="s">
        <v>10474</v>
      </c>
      <c r="C4092" s="1" t="s">
        <v>10477</v>
      </c>
      <c r="D4092" s="0" t="s">
        <v>11</v>
      </c>
      <c r="E4092" s="0" t="s">
        <v>10488</v>
      </c>
      <c r="F4092" s="0" t="s">
        <v>13</v>
      </c>
      <c r="G4092" s="0" t="s">
        <v>14</v>
      </c>
      <c r="H4092" s="5" t="n">
        <v>21852</v>
      </c>
    </row>
    <row r="4093" customFormat="false" ht="16.4" hidden="false" customHeight="false" outlineLevel="0" collapsed="false">
      <c r="A4093" s="0" t="s">
        <v>8</v>
      </c>
      <c r="B4093" s="0" t="s">
        <v>10489</v>
      </c>
      <c r="C4093" s="1" t="s">
        <v>10490</v>
      </c>
      <c r="D4093" s="0" t="s">
        <v>11</v>
      </c>
      <c r="E4093" s="0" t="s">
        <v>10491</v>
      </c>
      <c r="F4093" s="0" t="s">
        <v>13</v>
      </c>
      <c r="G4093" s="0" t="s">
        <v>14</v>
      </c>
      <c r="H4093" s="5" t="n">
        <v>0.42</v>
      </c>
    </row>
    <row r="4094" customFormat="false" ht="16.4" hidden="false" customHeight="false" outlineLevel="0" collapsed="false">
      <c r="A4094" s="0" t="s">
        <v>8</v>
      </c>
      <c r="B4094" s="0" t="s">
        <v>10492</v>
      </c>
      <c r="C4094" s="1" t="s">
        <v>10490</v>
      </c>
      <c r="D4094" s="0" t="s">
        <v>11</v>
      </c>
      <c r="E4094" s="0" t="s">
        <v>10493</v>
      </c>
      <c r="F4094" s="0" t="s">
        <v>13</v>
      </c>
      <c r="G4094" s="0" t="s">
        <v>42</v>
      </c>
      <c r="H4094" s="5" t="n">
        <v>2.06</v>
      </c>
    </row>
    <row r="4095" customFormat="false" ht="16.4" hidden="false" customHeight="false" outlineLevel="0" collapsed="false">
      <c r="A4095" s="0" t="s">
        <v>8</v>
      </c>
      <c r="B4095" s="0" t="s">
        <v>10494</v>
      </c>
      <c r="C4095" s="1" t="s">
        <v>10490</v>
      </c>
      <c r="D4095" s="0" t="s">
        <v>11</v>
      </c>
      <c r="E4095" s="0" t="s">
        <v>10495</v>
      </c>
      <c r="F4095" s="0" t="s">
        <v>13</v>
      </c>
      <c r="G4095" s="0" t="s">
        <v>14</v>
      </c>
      <c r="H4095" s="5" t="n">
        <v>3.77</v>
      </c>
    </row>
    <row r="4096" customFormat="false" ht="16.4" hidden="false" customHeight="false" outlineLevel="0" collapsed="false">
      <c r="A4096" s="0" t="s">
        <v>8</v>
      </c>
      <c r="B4096" s="0" t="s">
        <v>10496</v>
      </c>
      <c r="C4096" s="1" t="s">
        <v>10497</v>
      </c>
      <c r="D4096" s="0" t="s">
        <v>11</v>
      </c>
      <c r="E4096" s="0" t="s">
        <v>10498</v>
      </c>
      <c r="F4096" s="0" t="s">
        <v>13</v>
      </c>
      <c r="G4096" s="0" t="s">
        <v>14</v>
      </c>
      <c r="H4096" s="5" t="n">
        <v>3335</v>
      </c>
    </row>
    <row r="4097" customFormat="false" ht="16.4" hidden="false" customHeight="false" outlineLevel="0" collapsed="false">
      <c r="A4097" s="0" t="s">
        <v>8</v>
      </c>
      <c r="B4097" s="0" t="s">
        <v>10499</v>
      </c>
      <c r="C4097" s="1" t="s">
        <v>10497</v>
      </c>
      <c r="D4097" s="0" t="s">
        <v>11</v>
      </c>
      <c r="E4097" s="0" t="s">
        <v>10500</v>
      </c>
      <c r="F4097" s="0" t="s">
        <v>13</v>
      </c>
      <c r="G4097" s="0" t="s">
        <v>42</v>
      </c>
      <c r="H4097" s="5" t="n">
        <v>2595</v>
      </c>
    </row>
    <row r="4098" customFormat="false" ht="16.4" hidden="false" customHeight="false" outlineLevel="0" collapsed="false">
      <c r="A4098" s="0" t="s">
        <v>8</v>
      </c>
      <c r="B4098" s="0" t="s">
        <v>10501</v>
      </c>
      <c r="C4098" s="1" t="s">
        <v>10497</v>
      </c>
      <c r="D4098" s="0" t="s">
        <v>11</v>
      </c>
      <c r="E4098" s="0" t="s">
        <v>10502</v>
      </c>
      <c r="F4098" s="0" t="s">
        <v>13</v>
      </c>
      <c r="G4098" s="0" t="s">
        <v>42</v>
      </c>
      <c r="H4098" s="5" t="n">
        <v>0.02</v>
      </c>
    </row>
    <row r="4099" customFormat="false" ht="16.4" hidden="false" customHeight="false" outlineLevel="0" collapsed="false">
      <c r="A4099" s="0" t="s">
        <v>8</v>
      </c>
      <c r="B4099" s="0" t="s">
        <v>10503</v>
      </c>
      <c r="C4099" s="1" t="s">
        <v>10497</v>
      </c>
      <c r="D4099" s="0" t="s">
        <v>11</v>
      </c>
      <c r="E4099" s="0" t="s">
        <v>10504</v>
      </c>
      <c r="F4099" s="0" t="s">
        <v>13</v>
      </c>
      <c r="G4099" s="0" t="s">
        <v>42</v>
      </c>
      <c r="H4099" s="5" t="n">
        <v>3335</v>
      </c>
    </row>
    <row r="4100" customFormat="false" ht="16.4" hidden="false" customHeight="false" outlineLevel="0" collapsed="false">
      <c r="A4100" s="0" t="s">
        <v>8</v>
      </c>
      <c r="B4100" s="0" t="s">
        <v>10505</v>
      </c>
      <c r="C4100" s="1" t="s">
        <v>10497</v>
      </c>
      <c r="D4100" s="0" t="s">
        <v>11</v>
      </c>
      <c r="E4100" s="0" t="s">
        <v>10506</v>
      </c>
      <c r="F4100" s="0" t="s">
        <v>13</v>
      </c>
      <c r="G4100" s="0" t="s">
        <v>14</v>
      </c>
      <c r="H4100" s="5" t="n">
        <v>3007.77</v>
      </c>
    </row>
    <row r="4101" customFormat="false" ht="16.4" hidden="false" customHeight="false" outlineLevel="0" collapsed="false">
      <c r="A4101" s="0" t="s">
        <v>8</v>
      </c>
      <c r="B4101" s="0" t="s">
        <v>10499</v>
      </c>
      <c r="C4101" s="1" t="s">
        <v>10497</v>
      </c>
      <c r="D4101" s="0" t="s">
        <v>11</v>
      </c>
      <c r="E4101" s="0" t="s">
        <v>10507</v>
      </c>
      <c r="F4101" s="0" t="s">
        <v>13</v>
      </c>
      <c r="G4101" s="0" t="s">
        <v>42</v>
      </c>
      <c r="H4101" s="5" t="n">
        <v>20010</v>
      </c>
    </row>
    <row r="4102" customFormat="false" ht="16.4" hidden="false" customHeight="false" outlineLevel="0" collapsed="false">
      <c r="A4102" s="0" t="s">
        <v>8</v>
      </c>
      <c r="B4102" s="0" t="s">
        <v>10499</v>
      </c>
      <c r="C4102" s="1" t="s">
        <v>10497</v>
      </c>
      <c r="D4102" s="0" t="s">
        <v>11</v>
      </c>
      <c r="E4102" s="0" t="s">
        <v>10508</v>
      </c>
      <c r="F4102" s="0" t="s">
        <v>13</v>
      </c>
      <c r="G4102" s="0" t="s">
        <v>14</v>
      </c>
      <c r="H4102" s="5" t="n">
        <v>20010</v>
      </c>
    </row>
    <row r="4103" customFormat="false" ht="16.4" hidden="false" customHeight="false" outlineLevel="0" collapsed="false">
      <c r="A4103" s="0" t="s">
        <v>8</v>
      </c>
      <c r="B4103" s="0" t="s">
        <v>10509</v>
      </c>
      <c r="C4103" s="1" t="s">
        <v>10510</v>
      </c>
      <c r="D4103" s="0" t="s">
        <v>11</v>
      </c>
      <c r="E4103" s="0" t="s">
        <v>10511</v>
      </c>
      <c r="F4103" s="0" t="s">
        <v>13</v>
      </c>
      <c r="G4103" s="0" t="s">
        <v>42</v>
      </c>
      <c r="H4103" s="5" t="n">
        <v>15535.28</v>
      </c>
    </row>
    <row r="4104" customFormat="false" ht="16.4" hidden="false" customHeight="false" outlineLevel="0" collapsed="false">
      <c r="A4104" s="0" t="s">
        <v>8</v>
      </c>
      <c r="B4104" s="0" t="s">
        <v>10509</v>
      </c>
      <c r="C4104" s="1" t="s">
        <v>10510</v>
      </c>
      <c r="D4104" s="0" t="s">
        <v>11</v>
      </c>
      <c r="E4104" s="0" t="s">
        <v>10512</v>
      </c>
      <c r="F4104" s="0" t="s">
        <v>13</v>
      </c>
      <c r="G4104" s="0" t="s">
        <v>14</v>
      </c>
      <c r="H4104" s="5" t="n">
        <v>15535.28</v>
      </c>
    </row>
    <row r="4105" customFormat="false" ht="16.4" hidden="false" customHeight="false" outlineLevel="0" collapsed="false">
      <c r="A4105" s="0" t="s">
        <v>8</v>
      </c>
      <c r="B4105" s="0" t="s">
        <v>10509</v>
      </c>
      <c r="C4105" s="1" t="s">
        <v>10510</v>
      </c>
      <c r="D4105" s="0" t="s">
        <v>11</v>
      </c>
      <c r="E4105" s="0" t="s">
        <v>10513</v>
      </c>
      <c r="F4105" s="0" t="s">
        <v>13</v>
      </c>
      <c r="G4105" s="0" t="s">
        <v>42</v>
      </c>
      <c r="H4105" s="5" t="n">
        <v>2595</v>
      </c>
    </row>
    <row r="4106" customFormat="false" ht="16.4" hidden="false" customHeight="false" outlineLevel="0" collapsed="false">
      <c r="A4106" s="0" t="s">
        <v>8</v>
      </c>
      <c r="B4106" s="0" t="s">
        <v>10514</v>
      </c>
      <c r="C4106" s="1" t="s">
        <v>10510</v>
      </c>
      <c r="D4106" s="0" t="s">
        <v>11</v>
      </c>
      <c r="E4106" s="0" t="s">
        <v>10515</v>
      </c>
      <c r="F4106" s="0" t="s">
        <v>13</v>
      </c>
      <c r="G4106" s="0" t="s">
        <v>14</v>
      </c>
      <c r="H4106" s="5" t="n">
        <v>0.2</v>
      </c>
    </row>
    <row r="4107" customFormat="false" ht="16.4" hidden="false" customHeight="false" outlineLevel="0" collapsed="false">
      <c r="A4107" s="0" t="s">
        <v>8</v>
      </c>
      <c r="B4107" s="0" t="s">
        <v>10516</v>
      </c>
      <c r="C4107" s="1" t="s">
        <v>10510</v>
      </c>
      <c r="D4107" s="0" t="s">
        <v>11</v>
      </c>
      <c r="E4107" s="0" t="s">
        <v>10517</v>
      </c>
      <c r="F4107" s="0" t="s">
        <v>13</v>
      </c>
      <c r="G4107" s="0" t="s">
        <v>42</v>
      </c>
      <c r="H4107" s="5" t="n">
        <v>0.01</v>
      </c>
    </row>
    <row r="4108" customFormat="false" ht="16.4" hidden="false" customHeight="false" outlineLevel="0" collapsed="false">
      <c r="A4108" s="0" t="s">
        <v>8</v>
      </c>
      <c r="B4108" s="0" t="s">
        <v>10518</v>
      </c>
      <c r="C4108" s="1" t="s">
        <v>10510</v>
      </c>
      <c r="D4108" s="0" t="s">
        <v>11</v>
      </c>
      <c r="E4108" s="0" t="s">
        <v>10519</v>
      </c>
      <c r="F4108" s="0" t="s">
        <v>13</v>
      </c>
      <c r="G4108" s="0" t="s">
        <v>14</v>
      </c>
      <c r="H4108" s="5" t="n">
        <v>3397</v>
      </c>
    </row>
    <row r="4109" customFormat="false" ht="16.4" hidden="false" customHeight="false" outlineLevel="0" collapsed="false">
      <c r="A4109" s="0" t="s">
        <v>8</v>
      </c>
      <c r="B4109" s="0" t="s">
        <v>10509</v>
      </c>
      <c r="C4109" s="1" t="s">
        <v>10510</v>
      </c>
      <c r="D4109" s="0" t="s">
        <v>11</v>
      </c>
      <c r="E4109" s="0" t="s">
        <v>10520</v>
      </c>
      <c r="F4109" s="0" t="s">
        <v>13</v>
      </c>
      <c r="G4109" s="0" t="s">
        <v>42</v>
      </c>
      <c r="H4109" s="5" t="n">
        <v>44952</v>
      </c>
    </row>
    <row r="4110" customFormat="false" ht="16.4" hidden="false" customHeight="false" outlineLevel="0" collapsed="false">
      <c r="A4110" s="0" t="s">
        <v>8</v>
      </c>
      <c r="B4110" s="0" t="s">
        <v>10509</v>
      </c>
      <c r="C4110" s="1" t="s">
        <v>10510</v>
      </c>
      <c r="D4110" s="0" t="s">
        <v>11</v>
      </c>
      <c r="E4110" s="0" t="s">
        <v>10521</v>
      </c>
      <c r="F4110" s="0" t="s">
        <v>13</v>
      </c>
      <c r="G4110" s="0" t="s">
        <v>14</v>
      </c>
      <c r="H4110" s="5" t="n">
        <v>44952</v>
      </c>
    </row>
    <row r="4111" customFormat="false" ht="16.4" hidden="false" customHeight="false" outlineLevel="0" collapsed="false">
      <c r="A4111" s="0" t="s">
        <v>8</v>
      </c>
      <c r="B4111" s="0" t="s">
        <v>10522</v>
      </c>
      <c r="C4111" s="1" t="s">
        <v>10523</v>
      </c>
      <c r="D4111" s="0" t="s">
        <v>11</v>
      </c>
      <c r="E4111" s="0" t="s">
        <v>10524</v>
      </c>
      <c r="F4111" s="0" t="s">
        <v>13</v>
      </c>
      <c r="G4111" s="0" t="s">
        <v>14</v>
      </c>
      <c r="H4111" s="5" t="n">
        <v>0.18</v>
      </c>
    </row>
    <row r="4112" customFormat="false" ht="16.4" hidden="false" customHeight="false" outlineLevel="0" collapsed="false">
      <c r="A4112" s="0" t="s">
        <v>8</v>
      </c>
      <c r="B4112" s="0" t="s">
        <v>10525</v>
      </c>
      <c r="C4112" s="1" t="s">
        <v>10523</v>
      </c>
      <c r="D4112" s="0" t="s">
        <v>11</v>
      </c>
      <c r="E4112" s="0" t="s">
        <v>10526</v>
      </c>
      <c r="F4112" s="0" t="s">
        <v>13</v>
      </c>
      <c r="G4112" s="0" t="s">
        <v>14</v>
      </c>
      <c r="H4112" s="5" t="n">
        <v>391.87</v>
      </c>
    </row>
    <row r="4113" customFormat="false" ht="16.4" hidden="false" customHeight="false" outlineLevel="0" collapsed="false">
      <c r="A4113" s="0" t="s">
        <v>8</v>
      </c>
      <c r="B4113" s="0" t="s">
        <v>10527</v>
      </c>
      <c r="C4113" s="1" t="s">
        <v>10528</v>
      </c>
      <c r="D4113" s="0" t="s">
        <v>11</v>
      </c>
      <c r="E4113" s="0" t="s">
        <v>10529</v>
      </c>
      <c r="F4113" s="0" t="s">
        <v>13</v>
      </c>
      <c r="G4113" s="0" t="s">
        <v>42</v>
      </c>
      <c r="H4113" s="5" t="n">
        <v>9592.62</v>
      </c>
    </row>
    <row r="4114" customFormat="false" ht="16.4" hidden="false" customHeight="false" outlineLevel="0" collapsed="false">
      <c r="A4114" s="0" t="s">
        <v>8</v>
      </c>
      <c r="B4114" s="0" t="s">
        <v>10527</v>
      </c>
      <c r="C4114" s="1" t="s">
        <v>10528</v>
      </c>
      <c r="D4114" s="0" t="s">
        <v>11</v>
      </c>
      <c r="E4114" s="0" t="s">
        <v>10530</v>
      </c>
      <c r="F4114" s="0" t="s">
        <v>13</v>
      </c>
      <c r="G4114" s="0" t="s">
        <v>14</v>
      </c>
      <c r="H4114" s="5" t="n">
        <v>9592.62</v>
      </c>
    </row>
    <row r="4115" customFormat="false" ht="16.4" hidden="false" customHeight="false" outlineLevel="0" collapsed="false">
      <c r="A4115" s="0" t="s">
        <v>8</v>
      </c>
      <c r="B4115" s="0" t="s">
        <v>10531</v>
      </c>
      <c r="C4115" s="1" t="s">
        <v>10528</v>
      </c>
      <c r="D4115" s="0" t="s">
        <v>11</v>
      </c>
      <c r="E4115" s="0" t="s">
        <v>10532</v>
      </c>
      <c r="F4115" s="0" t="s">
        <v>13</v>
      </c>
      <c r="G4115" s="0" t="s">
        <v>42</v>
      </c>
      <c r="H4115" s="5" t="n">
        <v>1.76</v>
      </c>
    </row>
    <row r="4116" customFormat="false" ht="16.4" hidden="false" customHeight="false" outlineLevel="0" collapsed="false">
      <c r="A4116" s="0" t="s">
        <v>8</v>
      </c>
      <c r="B4116" s="0" t="s">
        <v>10533</v>
      </c>
      <c r="C4116" s="1" t="s">
        <v>10528</v>
      </c>
      <c r="D4116" s="0" t="s">
        <v>11</v>
      </c>
      <c r="E4116" s="0" t="s">
        <v>10534</v>
      </c>
      <c r="F4116" s="0" t="s">
        <v>13</v>
      </c>
      <c r="G4116" s="0" t="s">
        <v>14</v>
      </c>
      <c r="H4116" s="5" t="n">
        <v>2</v>
      </c>
    </row>
    <row r="4117" customFormat="false" ht="16.4" hidden="false" customHeight="false" outlineLevel="0" collapsed="false">
      <c r="A4117" s="0" t="s">
        <v>8</v>
      </c>
      <c r="B4117" s="0" t="s">
        <v>10535</v>
      </c>
      <c r="C4117" s="1" t="s">
        <v>10536</v>
      </c>
      <c r="D4117" s="0" t="s">
        <v>11</v>
      </c>
      <c r="E4117" s="0" t="s">
        <v>10537</v>
      </c>
      <c r="F4117" s="0" t="s">
        <v>13</v>
      </c>
      <c r="G4117" s="0" t="s">
        <v>42</v>
      </c>
      <c r="H4117" s="5" t="n">
        <v>2595</v>
      </c>
    </row>
    <row r="4118" customFormat="false" ht="16.4" hidden="false" customHeight="false" outlineLevel="0" collapsed="false">
      <c r="A4118" s="0" t="s">
        <v>8</v>
      </c>
      <c r="B4118" s="0" t="s">
        <v>10538</v>
      </c>
      <c r="C4118" s="1" t="s">
        <v>10536</v>
      </c>
      <c r="D4118" s="0" t="s">
        <v>11</v>
      </c>
      <c r="E4118" s="0" t="s">
        <v>10539</v>
      </c>
      <c r="F4118" s="0" t="s">
        <v>13</v>
      </c>
      <c r="G4118" s="0" t="s">
        <v>42</v>
      </c>
      <c r="H4118" s="5" t="n">
        <v>1.77</v>
      </c>
    </row>
    <row r="4119" customFormat="false" ht="16.4" hidden="false" customHeight="false" outlineLevel="0" collapsed="false">
      <c r="A4119" s="0" t="s">
        <v>8</v>
      </c>
      <c r="B4119" s="0" t="s">
        <v>10540</v>
      </c>
      <c r="C4119" s="1" t="s">
        <v>10536</v>
      </c>
      <c r="D4119" s="0" t="s">
        <v>11</v>
      </c>
      <c r="E4119" s="0" t="s">
        <v>10541</v>
      </c>
      <c r="F4119" s="0" t="s">
        <v>13</v>
      </c>
      <c r="G4119" s="0" t="s">
        <v>14</v>
      </c>
      <c r="H4119" s="5" t="n">
        <v>0.01</v>
      </c>
    </row>
    <row r="4120" customFormat="false" ht="16.4" hidden="false" customHeight="false" outlineLevel="0" collapsed="false">
      <c r="A4120" s="0" t="s">
        <v>8</v>
      </c>
      <c r="B4120" s="0" t="s">
        <v>10542</v>
      </c>
      <c r="C4120" s="1" t="s">
        <v>10536</v>
      </c>
      <c r="D4120" s="0" t="s">
        <v>11</v>
      </c>
      <c r="E4120" s="0" t="s">
        <v>10543</v>
      </c>
      <c r="F4120" s="0" t="s">
        <v>13</v>
      </c>
      <c r="G4120" s="0" t="s">
        <v>14</v>
      </c>
      <c r="H4120" s="5" t="n">
        <v>4211.17</v>
      </c>
    </row>
    <row r="4121" customFormat="false" ht="16.4" hidden="false" customHeight="false" outlineLevel="0" collapsed="false">
      <c r="A4121" s="0" t="s">
        <v>8</v>
      </c>
      <c r="B4121" s="0" t="s">
        <v>10544</v>
      </c>
      <c r="C4121" s="1" t="s">
        <v>10545</v>
      </c>
      <c r="D4121" s="0" t="s">
        <v>11</v>
      </c>
      <c r="E4121" s="0" t="s">
        <v>10546</v>
      </c>
      <c r="F4121" s="0" t="s">
        <v>13</v>
      </c>
      <c r="G4121" s="0" t="s">
        <v>42</v>
      </c>
      <c r="H4121" s="5" t="n">
        <v>1.23</v>
      </c>
    </row>
    <row r="4122" customFormat="false" ht="16.4" hidden="false" customHeight="false" outlineLevel="0" collapsed="false">
      <c r="A4122" s="0" t="s">
        <v>8</v>
      </c>
      <c r="B4122" s="0" t="s">
        <v>10547</v>
      </c>
      <c r="C4122" s="1" t="s">
        <v>10545</v>
      </c>
      <c r="D4122" s="0" t="s">
        <v>11</v>
      </c>
      <c r="E4122" s="0" t="s">
        <v>10548</v>
      </c>
      <c r="F4122" s="0" t="s">
        <v>13</v>
      </c>
      <c r="G4122" s="0" t="s">
        <v>14</v>
      </c>
      <c r="H4122" s="5" t="n">
        <v>529.79</v>
      </c>
    </row>
    <row r="4123" customFormat="false" ht="16.4" hidden="false" customHeight="false" outlineLevel="0" collapsed="false">
      <c r="A4123" s="0" t="s">
        <v>8</v>
      </c>
      <c r="B4123" s="0" t="s">
        <v>10549</v>
      </c>
      <c r="C4123" s="1" t="s">
        <v>10550</v>
      </c>
      <c r="D4123" s="0" t="s">
        <v>11</v>
      </c>
      <c r="E4123" s="0" t="s">
        <v>10551</v>
      </c>
      <c r="F4123" s="0" t="s">
        <v>13</v>
      </c>
      <c r="G4123" s="0" t="s">
        <v>42</v>
      </c>
      <c r="H4123" s="5" t="n">
        <v>17833.15</v>
      </c>
    </row>
    <row r="4124" customFormat="false" ht="16.4" hidden="false" customHeight="false" outlineLevel="0" collapsed="false">
      <c r="A4124" s="0" t="s">
        <v>8</v>
      </c>
      <c r="B4124" s="0" t="s">
        <v>10549</v>
      </c>
      <c r="C4124" s="1" t="s">
        <v>10550</v>
      </c>
      <c r="D4124" s="0" t="s">
        <v>11</v>
      </c>
      <c r="E4124" s="0" t="s">
        <v>10552</v>
      </c>
      <c r="F4124" s="0" t="s">
        <v>13</v>
      </c>
      <c r="G4124" s="0" t="s">
        <v>14</v>
      </c>
      <c r="H4124" s="5" t="n">
        <v>17833.15</v>
      </c>
    </row>
    <row r="4125" customFormat="false" ht="16.4" hidden="false" customHeight="false" outlineLevel="0" collapsed="false">
      <c r="A4125" s="0" t="s">
        <v>8</v>
      </c>
      <c r="B4125" s="0" t="s">
        <v>10553</v>
      </c>
      <c r="C4125" s="1" t="s">
        <v>10550</v>
      </c>
      <c r="D4125" s="0" t="s">
        <v>11</v>
      </c>
      <c r="E4125" s="0" t="s">
        <v>10554</v>
      </c>
      <c r="F4125" s="0" t="s">
        <v>13</v>
      </c>
      <c r="G4125" s="0" t="s">
        <v>42</v>
      </c>
      <c r="H4125" s="5" t="n">
        <v>0.08</v>
      </c>
    </row>
    <row r="4126" customFormat="false" ht="16.4" hidden="false" customHeight="false" outlineLevel="0" collapsed="false">
      <c r="A4126" s="0" t="s">
        <v>8</v>
      </c>
      <c r="B4126" s="0" t="s">
        <v>10555</v>
      </c>
      <c r="C4126" s="1" t="s">
        <v>10550</v>
      </c>
      <c r="D4126" s="0" t="s">
        <v>11</v>
      </c>
      <c r="E4126" s="0" t="s">
        <v>10556</v>
      </c>
      <c r="F4126" s="0" t="s">
        <v>13</v>
      </c>
      <c r="G4126" s="0" t="s">
        <v>14</v>
      </c>
      <c r="H4126" s="5" t="n">
        <v>2</v>
      </c>
    </row>
    <row r="4127" customFormat="false" ht="16.4" hidden="false" customHeight="false" outlineLevel="0" collapsed="false">
      <c r="A4127" s="0" t="s">
        <v>8</v>
      </c>
      <c r="B4127" s="0" t="s">
        <v>10549</v>
      </c>
      <c r="C4127" s="1" t="s">
        <v>10550</v>
      </c>
      <c r="D4127" s="0" t="s">
        <v>11</v>
      </c>
      <c r="E4127" s="0" t="s">
        <v>10557</v>
      </c>
      <c r="F4127" s="0" t="s">
        <v>13</v>
      </c>
      <c r="G4127" s="0" t="s">
        <v>42</v>
      </c>
      <c r="H4127" s="5" t="n">
        <v>38868</v>
      </c>
    </row>
    <row r="4128" customFormat="false" ht="16.4" hidden="false" customHeight="false" outlineLevel="0" collapsed="false">
      <c r="A4128" s="0" t="s">
        <v>8</v>
      </c>
      <c r="B4128" s="0" t="s">
        <v>10549</v>
      </c>
      <c r="C4128" s="1" t="s">
        <v>10550</v>
      </c>
      <c r="D4128" s="0" t="s">
        <v>11</v>
      </c>
      <c r="E4128" s="0" t="s">
        <v>10558</v>
      </c>
      <c r="F4128" s="0" t="s">
        <v>13</v>
      </c>
      <c r="G4128" s="0" t="s">
        <v>14</v>
      </c>
      <c r="H4128" s="5" t="n">
        <v>38868</v>
      </c>
    </row>
    <row r="4129" customFormat="false" ht="16.4" hidden="false" customHeight="false" outlineLevel="0" collapsed="false">
      <c r="A4129" s="0" t="s">
        <v>8</v>
      </c>
      <c r="B4129" s="0" t="s">
        <v>10420</v>
      </c>
      <c r="C4129" s="1" t="s">
        <v>10559</v>
      </c>
      <c r="D4129" s="0" t="s">
        <v>11</v>
      </c>
      <c r="E4129" s="0" t="s">
        <v>10560</v>
      </c>
      <c r="F4129" s="0" t="s">
        <v>13</v>
      </c>
      <c r="G4129" s="0" t="s">
        <v>42</v>
      </c>
      <c r="H4129" s="5" t="n">
        <v>2595</v>
      </c>
    </row>
    <row r="4130" customFormat="false" ht="16.4" hidden="false" customHeight="false" outlineLevel="0" collapsed="false">
      <c r="A4130" s="0" t="s">
        <v>8</v>
      </c>
      <c r="B4130" s="0" t="s">
        <v>10561</v>
      </c>
      <c r="C4130" s="1" t="s">
        <v>10559</v>
      </c>
      <c r="D4130" s="0" t="s">
        <v>11</v>
      </c>
      <c r="E4130" s="0" t="s">
        <v>10562</v>
      </c>
      <c r="F4130" s="0" t="s">
        <v>13</v>
      </c>
      <c r="G4130" s="0" t="s">
        <v>42</v>
      </c>
      <c r="H4130" s="5" t="n">
        <v>0.1</v>
      </c>
    </row>
    <row r="4131" customFormat="false" ht="16.4" hidden="false" customHeight="false" outlineLevel="0" collapsed="false">
      <c r="A4131" s="0" t="s">
        <v>8</v>
      </c>
      <c r="B4131" s="0" t="s">
        <v>10563</v>
      </c>
      <c r="C4131" s="1" t="s">
        <v>10559</v>
      </c>
      <c r="D4131" s="0" t="s">
        <v>11</v>
      </c>
      <c r="E4131" s="0" t="s">
        <v>10564</v>
      </c>
      <c r="F4131" s="0" t="s">
        <v>13</v>
      </c>
      <c r="G4131" s="0" t="s">
        <v>14</v>
      </c>
      <c r="H4131" s="5" t="n">
        <v>2738.41</v>
      </c>
    </row>
    <row r="4132" customFormat="false" ht="16.4" hidden="false" customHeight="false" outlineLevel="0" collapsed="false">
      <c r="A4132" s="0" t="s">
        <v>8</v>
      </c>
      <c r="B4132" s="0" t="s">
        <v>10420</v>
      </c>
      <c r="C4132" s="1" t="s">
        <v>10559</v>
      </c>
      <c r="D4132" s="0" t="s">
        <v>11</v>
      </c>
      <c r="E4132" s="0" t="s">
        <v>10565</v>
      </c>
      <c r="F4132" s="0" t="s">
        <v>13</v>
      </c>
      <c r="G4132" s="0" t="s">
        <v>42</v>
      </c>
      <c r="H4132" s="5" t="n">
        <v>5086</v>
      </c>
    </row>
    <row r="4133" customFormat="false" ht="16.4" hidden="false" customHeight="false" outlineLevel="0" collapsed="false">
      <c r="A4133" s="0" t="s">
        <v>8</v>
      </c>
      <c r="B4133" s="0" t="s">
        <v>10420</v>
      </c>
      <c r="C4133" s="1" t="s">
        <v>10559</v>
      </c>
      <c r="D4133" s="0" t="s">
        <v>11</v>
      </c>
      <c r="E4133" s="0" t="s">
        <v>10566</v>
      </c>
      <c r="F4133" s="0" t="s">
        <v>13</v>
      </c>
      <c r="G4133" s="0" t="s">
        <v>14</v>
      </c>
      <c r="H4133" s="5" t="n">
        <v>5086</v>
      </c>
    </row>
    <row r="4134" customFormat="false" ht="16.4" hidden="false" customHeight="false" outlineLevel="0" collapsed="false">
      <c r="A4134" s="0" t="s">
        <v>8</v>
      </c>
      <c r="B4134" s="0" t="s">
        <v>10567</v>
      </c>
      <c r="C4134" s="1" t="s">
        <v>10568</v>
      </c>
      <c r="D4134" s="0" t="s">
        <v>11</v>
      </c>
      <c r="E4134" s="0" t="s">
        <v>10569</v>
      </c>
      <c r="F4134" s="0" t="s">
        <v>13</v>
      </c>
      <c r="G4134" s="0" t="s">
        <v>14</v>
      </c>
      <c r="H4134" s="5" t="n">
        <v>8820.73</v>
      </c>
    </row>
    <row r="4135" customFormat="false" ht="16.4" hidden="false" customHeight="false" outlineLevel="0" collapsed="false">
      <c r="A4135" s="0" t="s">
        <v>8</v>
      </c>
      <c r="B4135" s="0" t="s">
        <v>10570</v>
      </c>
      <c r="C4135" s="1" t="s">
        <v>10571</v>
      </c>
      <c r="D4135" s="0" t="s">
        <v>11</v>
      </c>
      <c r="E4135" s="0" t="s">
        <v>10572</v>
      </c>
      <c r="F4135" s="0" t="s">
        <v>13</v>
      </c>
      <c r="G4135" s="0" t="s">
        <v>14</v>
      </c>
      <c r="H4135" s="5" t="n">
        <v>22705.8</v>
      </c>
    </row>
    <row r="4136" customFormat="false" ht="16.4" hidden="false" customHeight="false" outlineLevel="0" collapsed="false">
      <c r="A4136" s="0" t="s">
        <v>8</v>
      </c>
      <c r="B4136" s="0" t="s">
        <v>10573</v>
      </c>
      <c r="C4136" s="1" t="s">
        <v>10571</v>
      </c>
      <c r="D4136" s="0" t="s">
        <v>11</v>
      </c>
      <c r="E4136" s="0" t="s">
        <v>10574</v>
      </c>
      <c r="F4136" s="0" t="s">
        <v>13</v>
      </c>
      <c r="G4136" s="0" t="s">
        <v>14</v>
      </c>
      <c r="H4136" s="5" t="n">
        <v>557.3</v>
      </c>
    </row>
    <row r="4137" customFormat="false" ht="16.4" hidden="false" customHeight="false" outlineLevel="0" collapsed="false">
      <c r="A4137" s="0" t="s">
        <v>8</v>
      </c>
      <c r="B4137" s="0" t="s">
        <v>10575</v>
      </c>
      <c r="C4137" s="1" t="s">
        <v>10576</v>
      </c>
      <c r="D4137" s="0" t="s">
        <v>11</v>
      </c>
      <c r="E4137" s="0" t="s">
        <v>10577</v>
      </c>
      <c r="F4137" s="0" t="s">
        <v>13</v>
      </c>
      <c r="G4137" s="0" t="s">
        <v>42</v>
      </c>
      <c r="H4137" s="5" t="n">
        <v>0.01</v>
      </c>
    </row>
    <row r="4138" customFormat="false" ht="16.4" hidden="false" customHeight="false" outlineLevel="0" collapsed="false">
      <c r="A4138" s="0" t="s">
        <v>8</v>
      </c>
      <c r="B4138" s="0" t="s">
        <v>10535</v>
      </c>
      <c r="C4138" s="1" t="s">
        <v>10576</v>
      </c>
      <c r="D4138" s="0" t="s">
        <v>11</v>
      </c>
      <c r="E4138" s="0" t="s">
        <v>10578</v>
      </c>
      <c r="F4138" s="0" t="s">
        <v>13</v>
      </c>
      <c r="G4138" s="0" t="s">
        <v>42</v>
      </c>
      <c r="H4138" s="5" t="n">
        <v>2595</v>
      </c>
    </row>
    <row r="4139" customFormat="false" ht="16.4" hidden="false" customHeight="false" outlineLevel="0" collapsed="false">
      <c r="A4139" s="0" t="s">
        <v>8</v>
      </c>
      <c r="B4139" s="0" t="s">
        <v>10579</v>
      </c>
      <c r="C4139" s="1" t="s">
        <v>10576</v>
      </c>
      <c r="D4139" s="0" t="s">
        <v>11</v>
      </c>
      <c r="E4139" s="0" t="s">
        <v>10580</v>
      </c>
      <c r="F4139" s="0" t="s">
        <v>13</v>
      </c>
      <c r="G4139" s="0" t="s">
        <v>14</v>
      </c>
      <c r="H4139" s="5" t="n">
        <v>0.03</v>
      </c>
    </row>
    <row r="4140" customFormat="false" ht="16.4" hidden="false" customHeight="false" outlineLevel="0" collapsed="false">
      <c r="A4140" s="0" t="s">
        <v>8</v>
      </c>
      <c r="B4140" s="0" t="s">
        <v>10581</v>
      </c>
      <c r="C4140" s="1" t="s">
        <v>10576</v>
      </c>
      <c r="D4140" s="0" t="s">
        <v>11</v>
      </c>
      <c r="E4140" s="0" t="s">
        <v>10582</v>
      </c>
      <c r="F4140" s="0" t="s">
        <v>13</v>
      </c>
      <c r="G4140" s="0" t="s">
        <v>14</v>
      </c>
      <c r="H4140" s="5" t="n">
        <v>2607.66</v>
      </c>
    </row>
    <row r="4141" customFormat="false" ht="16.4" hidden="false" customHeight="false" outlineLevel="0" collapsed="false">
      <c r="A4141" s="0" t="s">
        <v>8</v>
      </c>
      <c r="B4141" s="0" t="s">
        <v>10583</v>
      </c>
      <c r="C4141" s="1" t="s">
        <v>10584</v>
      </c>
      <c r="D4141" s="0" t="s">
        <v>11</v>
      </c>
      <c r="E4141" s="0" t="s">
        <v>10585</v>
      </c>
      <c r="F4141" s="0" t="s">
        <v>13</v>
      </c>
      <c r="G4141" s="0" t="s">
        <v>42</v>
      </c>
      <c r="H4141" s="5" t="n">
        <v>0.01</v>
      </c>
    </row>
    <row r="4142" customFormat="false" ht="16.4" hidden="false" customHeight="false" outlineLevel="0" collapsed="false">
      <c r="A4142" s="0" t="s">
        <v>8</v>
      </c>
      <c r="B4142" s="0" t="s">
        <v>10586</v>
      </c>
      <c r="C4142" s="1" t="s">
        <v>10584</v>
      </c>
      <c r="D4142" s="0" t="s">
        <v>11</v>
      </c>
      <c r="E4142" s="0" t="s">
        <v>10587</v>
      </c>
      <c r="F4142" s="0" t="s">
        <v>13</v>
      </c>
      <c r="G4142" s="0" t="s">
        <v>42</v>
      </c>
      <c r="H4142" s="5" t="n">
        <v>0.13</v>
      </c>
    </row>
    <row r="4143" customFormat="false" ht="16.4" hidden="false" customHeight="false" outlineLevel="0" collapsed="false">
      <c r="A4143" s="0" t="s">
        <v>8</v>
      </c>
      <c r="B4143" s="0" t="s">
        <v>10588</v>
      </c>
      <c r="C4143" s="1" t="s">
        <v>10584</v>
      </c>
      <c r="D4143" s="0" t="s">
        <v>11</v>
      </c>
      <c r="E4143" s="0" t="s">
        <v>10589</v>
      </c>
      <c r="F4143" s="0" t="s">
        <v>13</v>
      </c>
      <c r="G4143" s="0" t="s">
        <v>14</v>
      </c>
      <c r="H4143" s="5" t="n">
        <v>591.75</v>
      </c>
    </row>
    <row r="4144" customFormat="false" ht="16.4" hidden="false" customHeight="false" outlineLevel="0" collapsed="false">
      <c r="A4144" s="0" t="s">
        <v>8</v>
      </c>
      <c r="B4144" s="0" t="s">
        <v>10590</v>
      </c>
      <c r="C4144" s="1" t="s">
        <v>10591</v>
      </c>
      <c r="D4144" s="0" t="s">
        <v>11</v>
      </c>
      <c r="E4144" s="0" t="s">
        <v>10592</v>
      </c>
      <c r="F4144" s="0" t="s">
        <v>13</v>
      </c>
      <c r="G4144" s="0" t="s">
        <v>42</v>
      </c>
      <c r="H4144" s="5" t="n">
        <v>0.07</v>
      </c>
    </row>
    <row r="4145" customFormat="false" ht="16.4" hidden="false" customHeight="false" outlineLevel="0" collapsed="false">
      <c r="A4145" s="0" t="s">
        <v>8</v>
      </c>
      <c r="B4145" s="0" t="s">
        <v>10593</v>
      </c>
      <c r="C4145" s="1" t="s">
        <v>10591</v>
      </c>
      <c r="D4145" s="0" t="s">
        <v>11</v>
      </c>
      <c r="E4145" s="0" t="s">
        <v>10594</v>
      </c>
      <c r="F4145" s="0" t="s">
        <v>13</v>
      </c>
      <c r="G4145" s="0" t="s">
        <v>14</v>
      </c>
      <c r="H4145" s="5" t="n">
        <v>1220.3</v>
      </c>
    </row>
    <row r="4146" customFormat="false" ht="16.4" hidden="false" customHeight="false" outlineLevel="0" collapsed="false">
      <c r="A4146" s="0" t="s">
        <v>8</v>
      </c>
      <c r="B4146" s="0" t="s">
        <v>10595</v>
      </c>
      <c r="C4146" s="1" t="s">
        <v>10596</v>
      </c>
      <c r="D4146" s="0" t="s">
        <v>11</v>
      </c>
      <c r="E4146" s="0" t="s">
        <v>10597</v>
      </c>
      <c r="F4146" s="0" t="s">
        <v>13</v>
      </c>
      <c r="G4146" s="0" t="s">
        <v>42</v>
      </c>
      <c r="H4146" s="5" t="n">
        <v>933132.02</v>
      </c>
    </row>
    <row r="4147" customFormat="false" ht="16.4" hidden="false" customHeight="false" outlineLevel="0" collapsed="false">
      <c r="A4147" s="0" t="s">
        <v>8</v>
      </c>
      <c r="B4147" s="0" t="s">
        <v>10598</v>
      </c>
      <c r="C4147" s="1" t="s">
        <v>10596</v>
      </c>
      <c r="D4147" s="0" t="s">
        <v>11</v>
      </c>
      <c r="E4147" s="0" t="s">
        <v>10599</v>
      </c>
      <c r="F4147" s="0" t="s">
        <v>13</v>
      </c>
      <c r="G4147" s="0" t="s">
        <v>42</v>
      </c>
      <c r="H4147" s="5" t="n">
        <v>0.14</v>
      </c>
    </row>
    <row r="4148" customFormat="false" ht="16.4" hidden="false" customHeight="false" outlineLevel="0" collapsed="false">
      <c r="A4148" s="0" t="s">
        <v>8</v>
      </c>
      <c r="B4148" s="0" t="s">
        <v>10600</v>
      </c>
      <c r="C4148" s="1" t="s">
        <v>10596</v>
      </c>
      <c r="D4148" s="0" t="s">
        <v>11</v>
      </c>
      <c r="E4148" s="0" t="s">
        <v>10601</v>
      </c>
      <c r="F4148" s="0" t="s">
        <v>13</v>
      </c>
      <c r="G4148" s="0" t="s">
        <v>14</v>
      </c>
      <c r="H4148" s="5" t="n">
        <v>933132.02</v>
      </c>
    </row>
    <row r="4149" customFormat="false" ht="16.4" hidden="false" customHeight="false" outlineLevel="0" collapsed="false">
      <c r="A4149" s="0" t="s">
        <v>8</v>
      </c>
      <c r="B4149" s="0" t="s">
        <v>10602</v>
      </c>
      <c r="C4149" s="1" t="s">
        <v>10596</v>
      </c>
      <c r="D4149" s="0" t="s">
        <v>11</v>
      </c>
      <c r="E4149" s="0" t="s">
        <v>10603</v>
      </c>
      <c r="F4149" s="0" t="s">
        <v>13</v>
      </c>
      <c r="G4149" s="0" t="s">
        <v>14</v>
      </c>
      <c r="H4149" s="5" t="n">
        <v>6022.25</v>
      </c>
    </row>
    <row r="4150" customFormat="false" ht="16.4" hidden="false" customHeight="false" outlineLevel="0" collapsed="false">
      <c r="A4150" s="0" t="s">
        <v>8</v>
      </c>
      <c r="B4150" s="0" t="s">
        <v>10604</v>
      </c>
      <c r="C4150" s="1" t="s">
        <v>10596</v>
      </c>
      <c r="D4150" s="0" t="s">
        <v>11</v>
      </c>
      <c r="E4150" s="0" t="s">
        <v>10605</v>
      </c>
      <c r="F4150" s="0" t="s">
        <v>13</v>
      </c>
      <c r="G4150" s="0" t="s">
        <v>42</v>
      </c>
      <c r="H4150" s="5" t="n">
        <v>13812</v>
      </c>
    </row>
    <row r="4151" customFormat="false" ht="16.4" hidden="false" customHeight="false" outlineLevel="0" collapsed="false">
      <c r="A4151" s="0" t="s">
        <v>8</v>
      </c>
      <c r="B4151" s="0" t="s">
        <v>10604</v>
      </c>
      <c r="C4151" s="1" t="s">
        <v>10596</v>
      </c>
      <c r="D4151" s="0" t="s">
        <v>11</v>
      </c>
      <c r="E4151" s="0" t="s">
        <v>10606</v>
      </c>
      <c r="F4151" s="0" t="s">
        <v>13</v>
      </c>
      <c r="G4151" s="0" t="s">
        <v>14</v>
      </c>
      <c r="H4151" s="5" t="n">
        <v>13812</v>
      </c>
    </row>
    <row r="4152" customFormat="false" ht="16.4" hidden="false" customHeight="false" outlineLevel="0" collapsed="false">
      <c r="A4152" s="0" t="s">
        <v>8</v>
      </c>
      <c r="B4152" s="0" t="s">
        <v>10607</v>
      </c>
      <c r="C4152" s="1" t="s">
        <v>10608</v>
      </c>
      <c r="D4152" s="0" t="s">
        <v>11</v>
      </c>
      <c r="E4152" s="0" t="s">
        <v>10609</v>
      </c>
      <c r="F4152" s="0" t="s">
        <v>13</v>
      </c>
      <c r="G4152" s="0" t="s">
        <v>42</v>
      </c>
      <c r="H4152" s="5" t="n">
        <v>793.56</v>
      </c>
    </row>
    <row r="4153" customFormat="false" ht="16.4" hidden="false" customHeight="false" outlineLevel="0" collapsed="false">
      <c r="A4153" s="0" t="s">
        <v>8</v>
      </c>
      <c r="B4153" s="0" t="s">
        <v>10610</v>
      </c>
      <c r="C4153" s="1" t="s">
        <v>10608</v>
      </c>
      <c r="D4153" s="0" t="s">
        <v>11</v>
      </c>
      <c r="E4153" s="0" t="s">
        <v>10611</v>
      </c>
      <c r="F4153" s="0" t="s">
        <v>13</v>
      </c>
      <c r="G4153" s="0" t="s">
        <v>14</v>
      </c>
      <c r="H4153" s="5" t="n">
        <v>0.06</v>
      </c>
    </row>
    <row r="4154" customFormat="false" ht="16.4" hidden="false" customHeight="false" outlineLevel="0" collapsed="false">
      <c r="A4154" s="0" t="s">
        <v>8</v>
      </c>
      <c r="B4154" s="0" t="s">
        <v>10612</v>
      </c>
      <c r="C4154" s="1" t="s">
        <v>10608</v>
      </c>
      <c r="D4154" s="0" t="s">
        <v>11</v>
      </c>
      <c r="E4154" s="0" t="s">
        <v>10613</v>
      </c>
      <c r="F4154" s="0" t="s">
        <v>13</v>
      </c>
      <c r="G4154" s="0" t="s">
        <v>14</v>
      </c>
      <c r="H4154" s="5" t="n">
        <v>545.87</v>
      </c>
    </row>
    <row r="4155" customFormat="false" ht="16.4" hidden="false" customHeight="false" outlineLevel="0" collapsed="false">
      <c r="A4155" s="0" t="s">
        <v>8</v>
      </c>
      <c r="B4155" s="0" t="s">
        <v>10614</v>
      </c>
      <c r="C4155" s="1" t="s">
        <v>10615</v>
      </c>
      <c r="D4155" s="0" t="s">
        <v>11</v>
      </c>
      <c r="E4155" s="0" t="s">
        <v>10616</v>
      </c>
      <c r="F4155" s="0" t="s">
        <v>13</v>
      </c>
      <c r="G4155" s="0" t="s">
        <v>42</v>
      </c>
      <c r="H4155" s="5" t="n">
        <v>0.01</v>
      </c>
    </row>
    <row r="4156" customFormat="false" ht="16.4" hidden="false" customHeight="false" outlineLevel="0" collapsed="false">
      <c r="A4156" s="0" t="s">
        <v>8</v>
      </c>
      <c r="B4156" s="0" t="s">
        <v>10617</v>
      </c>
      <c r="C4156" s="1" t="s">
        <v>10615</v>
      </c>
      <c r="D4156" s="0" t="s">
        <v>11</v>
      </c>
      <c r="E4156" s="0" t="s">
        <v>10618</v>
      </c>
      <c r="F4156" s="0" t="s">
        <v>13</v>
      </c>
      <c r="G4156" s="0" t="s">
        <v>42</v>
      </c>
      <c r="H4156" s="5" t="n">
        <v>2595</v>
      </c>
    </row>
    <row r="4157" customFormat="false" ht="16.4" hidden="false" customHeight="false" outlineLevel="0" collapsed="false">
      <c r="A4157" s="0" t="s">
        <v>8</v>
      </c>
      <c r="B4157" s="0" t="s">
        <v>10619</v>
      </c>
      <c r="C4157" s="1" t="s">
        <v>10615</v>
      </c>
      <c r="D4157" s="0" t="s">
        <v>11</v>
      </c>
      <c r="E4157" s="0" t="s">
        <v>10620</v>
      </c>
      <c r="F4157" s="0" t="s">
        <v>13</v>
      </c>
      <c r="G4157" s="0" t="s">
        <v>42</v>
      </c>
      <c r="H4157" s="5" t="n">
        <v>1.69</v>
      </c>
    </row>
    <row r="4158" customFormat="false" ht="16.4" hidden="false" customHeight="false" outlineLevel="0" collapsed="false">
      <c r="A4158" s="0" t="s">
        <v>8</v>
      </c>
      <c r="B4158" s="0" t="s">
        <v>10621</v>
      </c>
      <c r="C4158" s="1" t="s">
        <v>10615</v>
      </c>
      <c r="D4158" s="0" t="s">
        <v>11</v>
      </c>
      <c r="E4158" s="0" t="s">
        <v>10622</v>
      </c>
      <c r="F4158" s="0" t="s">
        <v>13</v>
      </c>
      <c r="G4158" s="0" t="s">
        <v>14</v>
      </c>
      <c r="H4158" s="5" t="n">
        <v>7225.44</v>
      </c>
    </row>
    <row r="4159" customFormat="false" ht="16.4" hidden="false" customHeight="false" outlineLevel="0" collapsed="false">
      <c r="A4159" s="0" t="s">
        <v>8</v>
      </c>
      <c r="B4159" s="0" t="s">
        <v>10617</v>
      </c>
      <c r="C4159" s="1" t="s">
        <v>10615</v>
      </c>
      <c r="D4159" s="0" t="s">
        <v>11</v>
      </c>
      <c r="E4159" s="0" t="s">
        <v>10623</v>
      </c>
      <c r="F4159" s="0" t="s">
        <v>13</v>
      </c>
      <c r="G4159" s="0" t="s">
        <v>42</v>
      </c>
      <c r="H4159" s="5" t="n">
        <v>16494</v>
      </c>
    </row>
    <row r="4160" customFormat="false" ht="16.4" hidden="false" customHeight="false" outlineLevel="0" collapsed="false">
      <c r="A4160" s="0" t="s">
        <v>8</v>
      </c>
      <c r="B4160" s="0" t="s">
        <v>10617</v>
      </c>
      <c r="C4160" s="1" t="s">
        <v>10615</v>
      </c>
      <c r="D4160" s="0" t="s">
        <v>11</v>
      </c>
      <c r="E4160" s="0" t="s">
        <v>10624</v>
      </c>
      <c r="F4160" s="0" t="s">
        <v>13</v>
      </c>
      <c r="G4160" s="0" t="s">
        <v>14</v>
      </c>
      <c r="H4160" s="5" t="n">
        <v>16494</v>
      </c>
    </row>
    <row r="4161" customFormat="false" ht="16.4" hidden="false" customHeight="false" outlineLevel="0" collapsed="false">
      <c r="A4161" s="0" t="s">
        <v>8</v>
      </c>
      <c r="B4161" s="0" t="s">
        <v>10625</v>
      </c>
      <c r="C4161" s="1" t="s">
        <v>10626</v>
      </c>
      <c r="D4161" s="0" t="s">
        <v>11</v>
      </c>
      <c r="E4161" s="0" t="s">
        <v>10627</v>
      </c>
      <c r="F4161" s="0" t="s">
        <v>13</v>
      </c>
      <c r="G4161" s="0" t="s">
        <v>42</v>
      </c>
      <c r="H4161" s="5" t="n">
        <v>1297.5</v>
      </c>
    </row>
    <row r="4162" customFormat="false" ht="16.4" hidden="false" customHeight="false" outlineLevel="0" collapsed="false">
      <c r="A4162" s="0" t="s">
        <v>8</v>
      </c>
      <c r="B4162" s="0" t="s">
        <v>10628</v>
      </c>
      <c r="C4162" s="1" t="s">
        <v>10626</v>
      </c>
      <c r="D4162" s="0" t="s">
        <v>11</v>
      </c>
      <c r="E4162" s="0" t="s">
        <v>10629</v>
      </c>
      <c r="F4162" s="0" t="s">
        <v>13</v>
      </c>
      <c r="G4162" s="0" t="s">
        <v>14</v>
      </c>
      <c r="H4162" s="5" t="n">
        <v>0.23</v>
      </c>
    </row>
    <row r="4163" customFormat="false" ht="16.4" hidden="false" customHeight="false" outlineLevel="0" collapsed="false">
      <c r="A4163" s="0" t="s">
        <v>8</v>
      </c>
      <c r="B4163" s="0" t="s">
        <v>10630</v>
      </c>
      <c r="C4163" s="1" t="s">
        <v>10626</v>
      </c>
      <c r="D4163" s="0" t="s">
        <v>11</v>
      </c>
      <c r="E4163" s="0" t="s">
        <v>10631</v>
      </c>
      <c r="F4163" s="0" t="s">
        <v>13</v>
      </c>
      <c r="G4163" s="0" t="s">
        <v>14</v>
      </c>
      <c r="H4163" s="5" t="n">
        <v>0.01</v>
      </c>
    </row>
    <row r="4164" customFormat="false" ht="16.4" hidden="false" customHeight="false" outlineLevel="0" collapsed="false">
      <c r="A4164" s="0" t="s">
        <v>8</v>
      </c>
      <c r="B4164" s="0" t="s">
        <v>10632</v>
      </c>
      <c r="C4164" s="1" t="s">
        <v>10626</v>
      </c>
      <c r="D4164" s="0" t="s">
        <v>11</v>
      </c>
      <c r="E4164" s="0" t="s">
        <v>10633</v>
      </c>
      <c r="F4164" s="0" t="s">
        <v>13</v>
      </c>
      <c r="G4164" s="0" t="s">
        <v>14</v>
      </c>
      <c r="H4164" s="5" t="n">
        <v>2002.48</v>
      </c>
    </row>
    <row r="4165" customFormat="false" ht="16.4" hidden="false" customHeight="false" outlineLevel="0" collapsed="false">
      <c r="A4165" s="0" t="s">
        <v>8</v>
      </c>
      <c r="B4165" s="0" t="s">
        <v>10634</v>
      </c>
      <c r="C4165" s="1" t="s">
        <v>10635</v>
      </c>
      <c r="D4165" s="0" t="s">
        <v>11</v>
      </c>
      <c r="E4165" s="0" t="s">
        <v>10636</v>
      </c>
      <c r="F4165" s="0" t="s">
        <v>13</v>
      </c>
      <c r="G4165" s="0" t="s">
        <v>42</v>
      </c>
      <c r="H4165" s="5" t="n">
        <v>10314.27</v>
      </c>
    </row>
    <row r="4166" customFormat="false" ht="16.4" hidden="false" customHeight="false" outlineLevel="0" collapsed="false">
      <c r="A4166" s="0" t="s">
        <v>8</v>
      </c>
      <c r="B4166" s="0" t="s">
        <v>10634</v>
      </c>
      <c r="C4166" s="1" t="s">
        <v>10635</v>
      </c>
      <c r="D4166" s="0" t="s">
        <v>11</v>
      </c>
      <c r="E4166" s="0" t="s">
        <v>10637</v>
      </c>
      <c r="F4166" s="0" t="s">
        <v>13</v>
      </c>
      <c r="G4166" s="0" t="s">
        <v>14</v>
      </c>
      <c r="H4166" s="5" t="n">
        <v>10314.27</v>
      </c>
    </row>
    <row r="4167" customFormat="false" ht="16.4" hidden="false" customHeight="false" outlineLevel="0" collapsed="false">
      <c r="A4167" s="0" t="s">
        <v>8</v>
      </c>
      <c r="B4167" s="0" t="s">
        <v>10638</v>
      </c>
      <c r="C4167" s="1" t="s">
        <v>10635</v>
      </c>
      <c r="D4167" s="0" t="s">
        <v>11</v>
      </c>
      <c r="E4167" s="0" t="s">
        <v>10639</v>
      </c>
      <c r="F4167" s="0" t="s">
        <v>13</v>
      </c>
      <c r="G4167" s="0" t="s">
        <v>42</v>
      </c>
      <c r="H4167" s="5" t="n">
        <v>447.24</v>
      </c>
    </row>
    <row r="4168" customFormat="false" ht="16.4" hidden="false" customHeight="false" outlineLevel="0" collapsed="false">
      <c r="A4168" s="0" t="s">
        <v>8</v>
      </c>
      <c r="B4168" s="0" t="s">
        <v>10640</v>
      </c>
      <c r="C4168" s="1" t="s">
        <v>10635</v>
      </c>
      <c r="D4168" s="0" t="s">
        <v>11</v>
      </c>
      <c r="E4168" s="0" t="s">
        <v>10641</v>
      </c>
      <c r="F4168" s="0" t="s">
        <v>13</v>
      </c>
      <c r="G4168" s="0" t="s">
        <v>42</v>
      </c>
      <c r="H4168" s="5" t="n">
        <v>0.14</v>
      </c>
    </row>
    <row r="4169" customFormat="false" ht="16.4" hidden="false" customHeight="false" outlineLevel="0" collapsed="false">
      <c r="A4169" s="0" t="s">
        <v>8</v>
      </c>
      <c r="B4169" s="0" t="s">
        <v>10642</v>
      </c>
      <c r="C4169" s="1" t="s">
        <v>10635</v>
      </c>
      <c r="D4169" s="0" t="s">
        <v>11</v>
      </c>
      <c r="E4169" s="0" t="s">
        <v>10643</v>
      </c>
      <c r="F4169" s="0" t="s">
        <v>13</v>
      </c>
      <c r="G4169" s="0" t="s">
        <v>14</v>
      </c>
      <c r="H4169" s="5" t="n">
        <v>447.25</v>
      </c>
    </row>
    <row r="4170" customFormat="false" ht="16.4" hidden="false" customHeight="false" outlineLevel="0" collapsed="false">
      <c r="A4170" s="0" t="s">
        <v>8</v>
      </c>
      <c r="B4170" s="0" t="s">
        <v>10644</v>
      </c>
      <c r="C4170" s="1" t="s">
        <v>10635</v>
      </c>
      <c r="D4170" s="0" t="s">
        <v>11</v>
      </c>
      <c r="E4170" s="0" t="s">
        <v>10645</v>
      </c>
      <c r="F4170" s="0" t="s">
        <v>13</v>
      </c>
      <c r="G4170" s="0" t="s">
        <v>14</v>
      </c>
      <c r="H4170" s="5" t="n">
        <v>2</v>
      </c>
    </row>
    <row r="4171" customFormat="false" ht="16.4" hidden="false" customHeight="false" outlineLevel="0" collapsed="false">
      <c r="A4171" s="0" t="s">
        <v>8</v>
      </c>
      <c r="B4171" s="0" t="s">
        <v>10634</v>
      </c>
      <c r="C4171" s="1" t="s">
        <v>10635</v>
      </c>
      <c r="D4171" s="0" t="s">
        <v>11</v>
      </c>
      <c r="E4171" s="0" t="s">
        <v>10646</v>
      </c>
      <c r="F4171" s="0" t="s">
        <v>13</v>
      </c>
      <c r="G4171" s="0" t="s">
        <v>42</v>
      </c>
      <c r="H4171" s="5" t="n">
        <v>25676</v>
      </c>
    </row>
    <row r="4172" customFormat="false" ht="16.4" hidden="false" customHeight="false" outlineLevel="0" collapsed="false">
      <c r="A4172" s="0" t="s">
        <v>8</v>
      </c>
      <c r="B4172" s="0" t="s">
        <v>10634</v>
      </c>
      <c r="C4172" s="1" t="s">
        <v>10635</v>
      </c>
      <c r="D4172" s="0" t="s">
        <v>11</v>
      </c>
      <c r="E4172" s="0" t="s">
        <v>10647</v>
      </c>
      <c r="F4172" s="0" t="s">
        <v>13</v>
      </c>
      <c r="G4172" s="0" t="s">
        <v>14</v>
      </c>
      <c r="H4172" s="5" t="n">
        <v>25676</v>
      </c>
    </row>
    <row r="4173" customFormat="false" ht="16.4" hidden="false" customHeight="false" outlineLevel="0" collapsed="false">
      <c r="A4173" s="0" t="s">
        <v>8</v>
      </c>
      <c r="B4173" s="0" t="s">
        <v>10648</v>
      </c>
      <c r="C4173" s="1" t="s">
        <v>10649</v>
      </c>
      <c r="D4173" s="0" t="s">
        <v>11</v>
      </c>
      <c r="E4173" s="0" t="s">
        <v>10650</v>
      </c>
      <c r="F4173" s="0" t="s">
        <v>13</v>
      </c>
      <c r="G4173" s="0" t="s">
        <v>42</v>
      </c>
      <c r="H4173" s="5" t="n">
        <v>27880.35</v>
      </c>
    </row>
    <row r="4174" customFormat="false" ht="16.4" hidden="false" customHeight="false" outlineLevel="0" collapsed="false">
      <c r="A4174" s="0" t="s">
        <v>8</v>
      </c>
      <c r="B4174" s="0" t="s">
        <v>10648</v>
      </c>
      <c r="C4174" s="1" t="s">
        <v>10649</v>
      </c>
      <c r="D4174" s="0" t="s">
        <v>11</v>
      </c>
      <c r="E4174" s="0" t="s">
        <v>10651</v>
      </c>
      <c r="F4174" s="0" t="s">
        <v>13</v>
      </c>
      <c r="G4174" s="0" t="s">
        <v>14</v>
      </c>
      <c r="H4174" s="5" t="n">
        <v>27880.35</v>
      </c>
    </row>
    <row r="4175" customFormat="false" ht="16.4" hidden="false" customHeight="false" outlineLevel="0" collapsed="false">
      <c r="A4175" s="0" t="s">
        <v>8</v>
      </c>
      <c r="B4175" s="0" t="s">
        <v>10652</v>
      </c>
      <c r="C4175" s="1" t="s">
        <v>10649</v>
      </c>
      <c r="D4175" s="0" t="s">
        <v>11</v>
      </c>
      <c r="E4175" s="0" t="s">
        <v>10653</v>
      </c>
      <c r="F4175" s="0" t="s">
        <v>13</v>
      </c>
      <c r="G4175" s="0" t="s">
        <v>42</v>
      </c>
      <c r="H4175" s="5" t="n">
        <v>0.01</v>
      </c>
    </row>
    <row r="4176" customFormat="false" ht="16.4" hidden="false" customHeight="false" outlineLevel="0" collapsed="false">
      <c r="A4176" s="0" t="s">
        <v>8</v>
      </c>
      <c r="B4176" s="0" t="s">
        <v>10654</v>
      </c>
      <c r="C4176" s="1" t="s">
        <v>10649</v>
      </c>
      <c r="D4176" s="0" t="s">
        <v>11</v>
      </c>
      <c r="E4176" s="0" t="s">
        <v>10655</v>
      </c>
      <c r="F4176" s="0" t="s">
        <v>13</v>
      </c>
      <c r="G4176" s="0" t="s">
        <v>14</v>
      </c>
      <c r="H4176" s="5" t="n">
        <v>0.18</v>
      </c>
    </row>
    <row r="4177" customFormat="false" ht="16.4" hidden="false" customHeight="false" outlineLevel="0" collapsed="false">
      <c r="A4177" s="0" t="s">
        <v>8</v>
      </c>
      <c r="B4177" s="0" t="s">
        <v>10656</v>
      </c>
      <c r="C4177" s="1" t="s">
        <v>10649</v>
      </c>
      <c r="D4177" s="0" t="s">
        <v>11</v>
      </c>
      <c r="E4177" s="0" t="s">
        <v>10657</v>
      </c>
      <c r="F4177" s="0" t="s">
        <v>13</v>
      </c>
      <c r="G4177" s="0" t="s">
        <v>14</v>
      </c>
      <c r="H4177" s="5" t="n">
        <v>4230.23</v>
      </c>
    </row>
    <row r="4178" customFormat="false" ht="16.4" hidden="false" customHeight="false" outlineLevel="0" collapsed="false">
      <c r="A4178" s="0" t="s">
        <v>8</v>
      </c>
      <c r="B4178" s="0" t="s">
        <v>10658</v>
      </c>
      <c r="C4178" s="1" t="s">
        <v>10659</v>
      </c>
      <c r="D4178" s="0" t="s">
        <v>11</v>
      </c>
      <c r="E4178" s="0" t="s">
        <v>10660</v>
      </c>
      <c r="F4178" s="0" t="s">
        <v>13</v>
      </c>
      <c r="G4178" s="0" t="s">
        <v>42</v>
      </c>
      <c r="H4178" s="5" t="n">
        <v>7134.15</v>
      </c>
    </row>
    <row r="4179" customFormat="false" ht="16.4" hidden="false" customHeight="false" outlineLevel="0" collapsed="false">
      <c r="A4179" s="0" t="s">
        <v>8</v>
      </c>
      <c r="B4179" s="0" t="s">
        <v>10658</v>
      </c>
      <c r="C4179" s="1" t="s">
        <v>10659</v>
      </c>
      <c r="D4179" s="0" t="s">
        <v>11</v>
      </c>
      <c r="E4179" s="0" t="s">
        <v>10661</v>
      </c>
      <c r="F4179" s="0" t="s">
        <v>13</v>
      </c>
      <c r="G4179" s="0" t="s">
        <v>14</v>
      </c>
      <c r="H4179" s="5" t="n">
        <v>7134.15</v>
      </c>
    </row>
    <row r="4180" customFormat="false" ht="16.4" hidden="false" customHeight="false" outlineLevel="0" collapsed="false">
      <c r="A4180" s="0" t="s">
        <v>8</v>
      </c>
      <c r="B4180" s="0" t="s">
        <v>10662</v>
      </c>
      <c r="C4180" s="1" t="s">
        <v>10659</v>
      </c>
      <c r="D4180" s="0" t="s">
        <v>11</v>
      </c>
      <c r="E4180" s="0" t="s">
        <v>10663</v>
      </c>
      <c r="F4180" s="0" t="s">
        <v>13</v>
      </c>
      <c r="G4180" s="0" t="s">
        <v>14</v>
      </c>
      <c r="H4180" s="5" t="n">
        <v>0.08</v>
      </c>
    </row>
    <row r="4181" customFormat="false" ht="16.4" hidden="false" customHeight="false" outlineLevel="0" collapsed="false">
      <c r="A4181" s="0" t="s">
        <v>8</v>
      </c>
      <c r="B4181" s="0" t="s">
        <v>10664</v>
      </c>
      <c r="C4181" s="1" t="s">
        <v>10659</v>
      </c>
      <c r="D4181" s="0" t="s">
        <v>11</v>
      </c>
      <c r="E4181" s="0" t="s">
        <v>10665</v>
      </c>
      <c r="F4181" s="0" t="s">
        <v>13</v>
      </c>
      <c r="G4181" s="0" t="s">
        <v>14</v>
      </c>
      <c r="H4181" s="5" t="n">
        <v>0.01</v>
      </c>
    </row>
    <row r="4182" customFormat="false" ht="16.4" hidden="false" customHeight="false" outlineLevel="0" collapsed="false">
      <c r="A4182" s="0" t="s">
        <v>8</v>
      </c>
      <c r="B4182" s="0" t="s">
        <v>10658</v>
      </c>
      <c r="C4182" s="1" t="s">
        <v>10659</v>
      </c>
      <c r="D4182" s="0" t="s">
        <v>11</v>
      </c>
      <c r="E4182" s="0" t="s">
        <v>10666</v>
      </c>
      <c r="F4182" s="0" t="s">
        <v>13</v>
      </c>
      <c r="G4182" s="0" t="s">
        <v>42</v>
      </c>
      <c r="H4182" s="5" t="n">
        <v>18000</v>
      </c>
    </row>
    <row r="4183" customFormat="false" ht="16.4" hidden="false" customHeight="false" outlineLevel="0" collapsed="false">
      <c r="A4183" s="0" t="s">
        <v>8</v>
      </c>
      <c r="B4183" s="0" t="s">
        <v>10658</v>
      </c>
      <c r="C4183" s="1" t="s">
        <v>10659</v>
      </c>
      <c r="D4183" s="0" t="s">
        <v>11</v>
      </c>
      <c r="E4183" s="0" t="s">
        <v>10667</v>
      </c>
      <c r="F4183" s="0" t="s">
        <v>13</v>
      </c>
      <c r="G4183" s="0" t="s">
        <v>14</v>
      </c>
      <c r="H4183" s="5" t="n">
        <v>18000</v>
      </c>
    </row>
    <row r="4184" customFormat="false" ht="16.4" hidden="false" customHeight="false" outlineLevel="0" collapsed="false">
      <c r="A4184" s="0" t="s">
        <v>8</v>
      </c>
      <c r="B4184" s="0" t="s">
        <v>10668</v>
      </c>
      <c r="C4184" s="1" t="s">
        <v>10669</v>
      </c>
      <c r="D4184" s="0" t="s">
        <v>11</v>
      </c>
      <c r="E4184" s="0" t="s">
        <v>10670</v>
      </c>
      <c r="F4184" s="0" t="s">
        <v>13</v>
      </c>
      <c r="G4184" s="0" t="s">
        <v>42</v>
      </c>
      <c r="H4184" s="5" t="n">
        <v>5396.22</v>
      </c>
    </row>
    <row r="4185" customFormat="false" ht="16.4" hidden="false" customHeight="false" outlineLevel="0" collapsed="false">
      <c r="A4185" s="0" t="s">
        <v>8</v>
      </c>
      <c r="B4185" s="0" t="s">
        <v>10671</v>
      </c>
      <c r="C4185" s="1" t="s">
        <v>10669</v>
      </c>
      <c r="D4185" s="0" t="s">
        <v>11</v>
      </c>
      <c r="E4185" s="0" t="s">
        <v>10672</v>
      </c>
      <c r="F4185" s="0" t="s">
        <v>13</v>
      </c>
      <c r="G4185" s="0" t="s">
        <v>42</v>
      </c>
      <c r="H4185" s="5" t="n">
        <v>1.99</v>
      </c>
    </row>
    <row r="4186" customFormat="false" ht="16.4" hidden="false" customHeight="false" outlineLevel="0" collapsed="false">
      <c r="A4186" s="0" t="s">
        <v>8</v>
      </c>
      <c r="B4186" s="0" t="s">
        <v>10673</v>
      </c>
      <c r="C4186" s="1" t="s">
        <v>10669</v>
      </c>
      <c r="D4186" s="0" t="s">
        <v>11</v>
      </c>
      <c r="E4186" s="0" t="s">
        <v>10674</v>
      </c>
      <c r="F4186" s="0" t="s">
        <v>13</v>
      </c>
      <c r="G4186" s="0" t="s">
        <v>14</v>
      </c>
      <c r="H4186" s="5" t="n">
        <v>5396.22</v>
      </c>
    </row>
    <row r="4187" customFormat="false" ht="16.4" hidden="false" customHeight="false" outlineLevel="0" collapsed="false">
      <c r="A4187" s="0" t="s">
        <v>8</v>
      </c>
      <c r="B4187" s="0" t="s">
        <v>10675</v>
      </c>
      <c r="C4187" s="1" t="s">
        <v>10669</v>
      </c>
      <c r="D4187" s="0" t="s">
        <v>11</v>
      </c>
      <c r="E4187" s="0" t="s">
        <v>10676</v>
      </c>
      <c r="F4187" s="0" t="s">
        <v>13</v>
      </c>
      <c r="G4187" s="0" t="s">
        <v>14</v>
      </c>
      <c r="H4187" s="5" t="n">
        <v>466.49</v>
      </c>
    </row>
    <row r="4188" customFormat="false" ht="16.4" hidden="false" customHeight="false" outlineLevel="0" collapsed="false">
      <c r="A4188" s="0" t="s">
        <v>8</v>
      </c>
      <c r="B4188" s="0" t="s">
        <v>10677</v>
      </c>
      <c r="C4188" s="1" t="s">
        <v>10678</v>
      </c>
      <c r="D4188" s="0" t="s">
        <v>11</v>
      </c>
      <c r="E4188" s="0" t="s">
        <v>10679</v>
      </c>
      <c r="F4188" s="0" t="s">
        <v>13</v>
      </c>
      <c r="G4188" s="0" t="s">
        <v>14</v>
      </c>
      <c r="H4188" s="5" t="n">
        <v>4051.25</v>
      </c>
    </row>
    <row r="4189" customFormat="false" ht="16.4" hidden="false" customHeight="false" outlineLevel="0" collapsed="false">
      <c r="A4189" s="0" t="s">
        <v>8</v>
      </c>
      <c r="B4189" s="0" t="s">
        <v>10680</v>
      </c>
      <c r="C4189" s="1" t="s">
        <v>10681</v>
      </c>
      <c r="D4189" s="0" t="s">
        <v>11</v>
      </c>
      <c r="E4189" s="0" t="s">
        <v>10682</v>
      </c>
      <c r="F4189" s="0" t="s">
        <v>13</v>
      </c>
      <c r="G4189" s="0" t="s">
        <v>42</v>
      </c>
      <c r="H4189" s="5" t="n">
        <v>13670.46</v>
      </c>
    </row>
    <row r="4190" customFormat="false" ht="16.4" hidden="false" customHeight="false" outlineLevel="0" collapsed="false">
      <c r="A4190" s="0" t="s">
        <v>8</v>
      </c>
      <c r="B4190" s="0" t="s">
        <v>10680</v>
      </c>
      <c r="C4190" s="1" t="s">
        <v>10681</v>
      </c>
      <c r="D4190" s="0" t="s">
        <v>11</v>
      </c>
      <c r="E4190" s="0" t="s">
        <v>10683</v>
      </c>
      <c r="F4190" s="0" t="s">
        <v>13</v>
      </c>
      <c r="G4190" s="0" t="s">
        <v>14</v>
      </c>
      <c r="H4190" s="5" t="n">
        <v>13670.46</v>
      </c>
    </row>
    <row r="4191" customFormat="false" ht="16.4" hidden="false" customHeight="false" outlineLevel="0" collapsed="false">
      <c r="A4191" s="0" t="s">
        <v>8</v>
      </c>
      <c r="B4191" s="0" t="s">
        <v>10684</v>
      </c>
      <c r="C4191" s="1" t="s">
        <v>10681</v>
      </c>
      <c r="D4191" s="0" t="s">
        <v>11</v>
      </c>
      <c r="E4191" s="0" t="s">
        <v>10685</v>
      </c>
      <c r="F4191" s="0" t="s">
        <v>13</v>
      </c>
      <c r="G4191" s="0" t="s">
        <v>42</v>
      </c>
      <c r="H4191" s="5" t="n">
        <v>1.8</v>
      </c>
    </row>
    <row r="4192" customFormat="false" ht="16.4" hidden="false" customHeight="false" outlineLevel="0" collapsed="false">
      <c r="A4192" s="0" t="s">
        <v>8</v>
      </c>
      <c r="B4192" s="0" t="s">
        <v>10686</v>
      </c>
      <c r="C4192" s="1" t="s">
        <v>10681</v>
      </c>
      <c r="D4192" s="0" t="s">
        <v>11</v>
      </c>
      <c r="E4192" s="0" t="s">
        <v>10687</v>
      </c>
      <c r="F4192" s="0" t="s">
        <v>13</v>
      </c>
      <c r="G4192" s="0" t="s">
        <v>14</v>
      </c>
      <c r="H4192" s="5" t="n">
        <v>1299.5</v>
      </c>
    </row>
    <row r="4193" customFormat="false" ht="16.4" hidden="false" customHeight="false" outlineLevel="0" collapsed="false">
      <c r="A4193" s="0" t="s">
        <v>8</v>
      </c>
      <c r="B4193" s="0" t="s">
        <v>10688</v>
      </c>
      <c r="C4193" s="1" t="s">
        <v>10689</v>
      </c>
      <c r="D4193" s="0" t="s">
        <v>11</v>
      </c>
      <c r="E4193" s="0" t="s">
        <v>10690</v>
      </c>
      <c r="F4193" s="0" t="s">
        <v>13</v>
      </c>
      <c r="G4193" s="0" t="s">
        <v>42</v>
      </c>
      <c r="H4193" s="5" t="n">
        <v>102946</v>
      </c>
    </row>
    <row r="4194" customFormat="false" ht="16.4" hidden="false" customHeight="false" outlineLevel="0" collapsed="false">
      <c r="A4194" s="0" t="s">
        <v>8</v>
      </c>
      <c r="B4194" s="0" t="s">
        <v>10691</v>
      </c>
      <c r="C4194" s="1" t="s">
        <v>10689</v>
      </c>
      <c r="D4194" s="0" t="s">
        <v>11</v>
      </c>
      <c r="E4194" s="0" t="s">
        <v>10692</v>
      </c>
      <c r="F4194" s="0" t="s">
        <v>13</v>
      </c>
      <c r="G4194" s="0" t="s">
        <v>14</v>
      </c>
      <c r="H4194" s="5" t="n">
        <v>8747.24</v>
      </c>
    </row>
    <row r="4195" customFormat="false" ht="16.4" hidden="false" customHeight="false" outlineLevel="0" collapsed="false">
      <c r="A4195" s="0" t="s">
        <v>8</v>
      </c>
      <c r="B4195" s="0" t="s">
        <v>10693</v>
      </c>
      <c r="C4195" s="1" t="s">
        <v>10689</v>
      </c>
      <c r="D4195" s="0" t="s">
        <v>11</v>
      </c>
      <c r="E4195" s="0" t="s">
        <v>10694</v>
      </c>
      <c r="F4195" s="0" t="s">
        <v>13</v>
      </c>
      <c r="G4195" s="0" t="s">
        <v>14</v>
      </c>
      <c r="H4195" s="5" t="n">
        <v>102946</v>
      </c>
    </row>
    <row r="4196" customFormat="false" ht="16.4" hidden="false" customHeight="false" outlineLevel="0" collapsed="false">
      <c r="A4196" s="0" t="s">
        <v>8</v>
      </c>
      <c r="B4196" s="0" t="s">
        <v>10695</v>
      </c>
      <c r="C4196" s="1" t="s">
        <v>10689</v>
      </c>
      <c r="D4196" s="0" t="s">
        <v>11</v>
      </c>
      <c r="E4196" s="0" t="s">
        <v>10696</v>
      </c>
      <c r="F4196" s="0" t="s">
        <v>13</v>
      </c>
      <c r="G4196" s="0" t="s">
        <v>14</v>
      </c>
      <c r="H4196" s="5" t="n">
        <v>1119.25</v>
      </c>
    </row>
    <row r="4197" customFormat="false" ht="16.4" hidden="false" customHeight="false" outlineLevel="0" collapsed="false">
      <c r="A4197" s="0" t="s">
        <v>8</v>
      </c>
      <c r="B4197" s="0" t="s">
        <v>10688</v>
      </c>
      <c r="C4197" s="1" t="s">
        <v>10689</v>
      </c>
      <c r="D4197" s="0" t="s">
        <v>11</v>
      </c>
      <c r="E4197" s="0" t="s">
        <v>10697</v>
      </c>
      <c r="F4197" s="0" t="s">
        <v>13</v>
      </c>
      <c r="G4197" s="0" t="s">
        <v>42</v>
      </c>
      <c r="H4197" s="5" t="n">
        <v>61762</v>
      </c>
    </row>
    <row r="4198" customFormat="false" ht="16.4" hidden="false" customHeight="false" outlineLevel="0" collapsed="false">
      <c r="A4198" s="0" t="s">
        <v>8</v>
      </c>
      <c r="B4198" s="0" t="s">
        <v>10688</v>
      </c>
      <c r="C4198" s="1" t="s">
        <v>10689</v>
      </c>
      <c r="D4198" s="0" t="s">
        <v>11</v>
      </c>
      <c r="E4198" s="0" t="s">
        <v>10698</v>
      </c>
      <c r="F4198" s="0" t="s">
        <v>13</v>
      </c>
      <c r="G4198" s="0" t="s">
        <v>14</v>
      </c>
      <c r="H4198" s="5" t="n">
        <v>61762</v>
      </c>
    </row>
    <row r="4199" customFormat="false" ht="16.4" hidden="false" customHeight="false" outlineLevel="0" collapsed="false">
      <c r="A4199" s="0" t="s">
        <v>8</v>
      </c>
      <c r="B4199" s="0" t="s">
        <v>10699</v>
      </c>
      <c r="C4199" s="1" t="s">
        <v>10700</v>
      </c>
      <c r="D4199" s="0" t="s">
        <v>11</v>
      </c>
      <c r="E4199" s="0" t="s">
        <v>10701</v>
      </c>
      <c r="F4199" s="0" t="s">
        <v>13</v>
      </c>
      <c r="G4199" s="0" t="s">
        <v>14</v>
      </c>
      <c r="H4199" s="5" t="n">
        <v>0.15</v>
      </c>
    </row>
    <row r="4200" customFormat="false" ht="16.4" hidden="false" customHeight="false" outlineLevel="0" collapsed="false">
      <c r="A4200" s="0" t="s">
        <v>8</v>
      </c>
      <c r="B4200" s="0" t="s">
        <v>10702</v>
      </c>
      <c r="C4200" s="1" t="s">
        <v>10700</v>
      </c>
      <c r="D4200" s="0" t="s">
        <v>11</v>
      </c>
      <c r="E4200" s="0" t="s">
        <v>10703</v>
      </c>
      <c r="F4200" s="0" t="s">
        <v>13</v>
      </c>
      <c r="G4200" s="0" t="s">
        <v>14</v>
      </c>
      <c r="H4200" s="5" t="n">
        <v>0.01</v>
      </c>
    </row>
    <row r="4201" customFormat="false" ht="16.4" hidden="false" customHeight="false" outlineLevel="0" collapsed="false">
      <c r="A4201" s="0" t="s">
        <v>8</v>
      </c>
      <c r="B4201" s="0" t="s">
        <v>10704</v>
      </c>
      <c r="C4201" s="1" t="s">
        <v>10700</v>
      </c>
      <c r="D4201" s="0" t="s">
        <v>11</v>
      </c>
      <c r="E4201" s="0" t="s">
        <v>10705</v>
      </c>
      <c r="F4201" s="0" t="s">
        <v>13</v>
      </c>
      <c r="G4201" s="0" t="s">
        <v>14</v>
      </c>
      <c r="H4201" s="5" t="n">
        <v>363.37</v>
      </c>
    </row>
    <row r="4202" customFormat="false" ht="16.4" hidden="false" customHeight="false" outlineLevel="0" collapsed="false">
      <c r="A4202" s="0" t="s">
        <v>8</v>
      </c>
      <c r="B4202" s="0" t="s">
        <v>10706</v>
      </c>
      <c r="C4202" s="1" t="s">
        <v>10700</v>
      </c>
      <c r="D4202" s="0" t="s">
        <v>11</v>
      </c>
      <c r="E4202" s="0" t="s">
        <v>10707</v>
      </c>
      <c r="F4202" s="0" t="s">
        <v>13</v>
      </c>
      <c r="G4202" s="0" t="s">
        <v>42</v>
      </c>
      <c r="H4202" s="5" t="n">
        <v>29623</v>
      </c>
    </row>
    <row r="4203" customFormat="false" ht="16.4" hidden="false" customHeight="false" outlineLevel="0" collapsed="false">
      <c r="A4203" s="0" t="s">
        <v>8</v>
      </c>
      <c r="B4203" s="0" t="s">
        <v>10706</v>
      </c>
      <c r="C4203" s="1" t="s">
        <v>10700</v>
      </c>
      <c r="D4203" s="0" t="s">
        <v>11</v>
      </c>
      <c r="E4203" s="0" t="s">
        <v>10708</v>
      </c>
      <c r="F4203" s="0" t="s">
        <v>13</v>
      </c>
      <c r="G4203" s="0" t="s">
        <v>14</v>
      </c>
      <c r="H4203" s="5" t="n">
        <v>29623</v>
      </c>
    </row>
    <row r="4204" customFormat="false" ht="16.4" hidden="false" customHeight="false" outlineLevel="0" collapsed="false">
      <c r="A4204" s="0" t="s">
        <v>8</v>
      </c>
      <c r="B4204" s="0" t="s">
        <v>10709</v>
      </c>
      <c r="C4204" s="1" t="s">
        <v>10710</v>
      </c>
      <c r="D4204" s="0" t="s">
        <v>11</v>
      </c>
      <c r="E4204" s="0" t="s">
        <v>10711</v>
      </c>
      <c r="F4204" s="0" t="s">
        <v>13</v>
      </c>
      <c r="G4204" s="0" t="s">
        <v>14</v>
      </c>
      <c r="H4204" s="5" t="n">
        <v>81726.2</v>
      </c>
    </row>
    <row r="4205" customFormat="false" ht="16.4" hidden="false" customHeight="false" outlineLevel="0" collapsed="false">
      <c r="A4205" s="0" t="s">
        <v>8</v>
      </c>
      <c r="B4205" s="0" t="s">
        <v>10712</v>
      </c>
      <c r="C4205" s="1" t="s">
        <v>10710</v>
      </c>
      <c r="D4205" s="0" t="s">
        <v>11</v>
      </c>
      <c r="E4205" s="0" t="s">
        <v>10713</v>
      </c>
      <c r="F4205" s="0" t="s">
        <v>13</v>
      </c>
      <c r="G4205" s="0" t="s">
        <v>42</v>
      </c>
      <c r="H4205" s="5" t="n">
        <v>78305.21</v>
      </c>
    </row>
    <row r="4206" customFormat="false" ht="16.4" hidden="false" customHeight="false" outlineLevel="0" collapsed="false">
      <c r="A4206" s="0" t="s">
        <v>8</v>
      </c>
      <c r="B4206" s="0" t="s">
        <v>10714</v>
      </c>
      <c r="C4206" s="1" t="s">
        <v>10710</v>
      </c>
      <c r="D4206" s="0" t="s">
        <v>11</v>
      </c>
      <c r="E4206" s="0" t="s">
        <v>10715</v>
      </c>
      <c r="F4206" s="0" t="s">
        <v>13</v>
      </c>
      <c r="G4206" s="0" t="s">
        <v>42</v>
      </c>
      <c r="H4206" s="5" t="n">
        <v>3455.19</v>
      </c>
    </row>
    <row r="4207" customFormat="false" ht="16.4" hidden="false" customHeight="false" outlineLevel="0" collapsed="false">
      <c r="A4207" s="0" t="s">
        <v>8</v>
      </c>
      <c r="B4207" s="0" t="s">
        <v>10716</v>
      </c>
      <c r="C4207" s="1" t="s">
        <v>10710</v>
      </c>
      <c r="D4207" s="0" t="s">
        <v>11</v>
      </c>
      <c r="E4207" s="0" t="s">
        <v>10717</v>
      </c>
      <c r="F4207" s="0" t="s">
        <v>13</v>
      </c>
      <c r="G4207" s="0" t="s">
        <v>14</v>
      </c>
      <c r="H4207" s="5" t="n">
        <v>1282.37</v>
      </c>
    </row>
    <row r="4208" customFormat="false" ht="16.4" hidden="false" customHeight="false" outlineLevel="0" collapsed="false">
      <c r="A4208" s="0" t="s">
        <v>8</v>
      </c>
      <c r="B4208" s="0" t="s">
        <v>10718</v>
      </c>
      <c r="C4208" s="1" t="s">
        <v>10719</v>
      </c>
      <c r="D4208" s="0" t="s">
        <v>11</v>
      </c>
      <c r="E4208" s="0" t="s">
        <v>10720</v>
      </c>
      <c r="F4208" s="0" t="s">
        <v>13</v>
      </c>
      <c r="G4208" s="0" t="s">
        <v>42</v>
      </c>
      <c r="H4208" s="5" t="n">
        <v>2968.77</v>
      </c>
    </row>
    <row r="4209" customFormat="false" ht="16.4" hidden="false" customHeight="false" outlineLevel="0" collapsed="false">
      <c r="A4209" s="0" t="s">
        <v>8</v>
      </c>
      <c r="B4209" s="0" t="s">
        <v>10721</v>
      </c>
      <c r="C4209" s="1" t="s">
        <v>10722</v>
      </c>
      <c r="D4209" s="0" t="s">
        <v>11</v>
      </c>
      <c r="E4209" s="0" t="s">
        <v>10723</v>
      </c>
      <c r="F4209" s="0" t="s">
        <v>13</v>
      </c>
      <c r="G4209" s="0" t="s">
        <v>14</v>
      </c>
      <c r="H4209" s="5" t="n">
        <v>3342.41</v>
      </c>
    </row>
    <row r="4210" customFormat="false" ht="16.4" hidden="false" customHeight="false" outlineLevel="0" collapsed="false">
      <c r="A4210" s="0" t="s">
        <v>8</v>
      </c>
      <c r="B4210" s="0" t="s">
        <v>10724</v>
      </c>
      <c r="C4210" s="1" t="s">
        <v>10725</v>
      </c>
      <c r="D4210" s="0" t="s">
        <v>11</v>
      </c>
      <c r="E4210" s="0" t="s">
        <v>10726</v>
      </c>
      <c r="F4210" s="0" t="s">
        <v>13</v>
      </c>
      <c r="G4210" s="0" t="s">
        <v>14</v>
      </c>
      <c r="H4210" s="5" t="n">
        <v>7695.3</v>
      </c>
    </row>
    <row r="4211" customFormat="false" ht="16.4" hidden="false" customHeight="false" outlineLevel="0" collapsed="false">
      <c r="A4211" s="0" t="s">
        <v>8</v>
      </c>
      <c r="B4211" s="0" t="s">
        <v>10727</v>
      </c>
      <c r="C4211" s="1" t="s">
        <v>10725</v>
      </c>
      <c r="D4211" s="0" t="s">
        <v>11</v>
      </c>
      <c r="E4211" s="0" t="s">
        <v>10728</v>
      </c>
      <c r="F4211" s="0" t="s">
        <v>13</v>
      </c>
      <c r="G4211" s="0" t="s">
        <v>42</v>
      </c>
      <c r="H4211" s="5" t="n">
        <v>37956</v>
      </c>
    </row>
    <row r="4212" customFormat="false" ht="16.4" hidden="false" customHeight="false" outlineLevel="0" collapsed="false">
      <c r="A4212" s="0" t="s">
        <v>8</v>
      </c>
      <c r="B4212" s="0" t="s">
        <v>10727</v>
      </c>
      <c r="C4212" s="1" t="s">
        <v>10725</v>
      </c>
      <c r="D4212" s="0" t="s">
        <v>11</v>
      </c>
      <c r="E4212" s="0" t="s">
        <v>10729</v>
      </c>
      <c r="F4212" s="0" t="s">
        <v>13</v>
      </c>
      <c r="G4212" s="0" t="s">
        <v>14</v>
      </c>
      <c r="H4212" s="5" t="n">
        <v>37956</v>
      </c>
    </row>
    <row r="4213" customFormat="false" ht="16.4" hidden="false" customHeight="false" outlineLevel="0" collapsed="false">
      <c r="A4213" s="0" t="s">
        <v>8</v>
      </c>
      <c r="B4213" s="0" t="s">
        <v>10730</v>
      </c>
      <c r="C4213" s="1" t="s">
        <v>10731</v>
      </c>
      <c r="D4213" s="0" t="s">
        <v>11</v>
      </c>
      <c r="E4213" s="0" t="s">
        <v>10732</v>
      </c>
      <c r="F4213" s="0" t="s">
        <v>13</v>
      </c>
      <c r="G4213" s="0" t="s">
        <v>42</v>
      </c>
      <c r="H4213" s="5" t="n">
        <v>10279.29</v>
      </c>
    </row>
    <row r="4214" customFormat="false" ht="16.4" hidden="false" customHeight="false" outlineLevel="0" collapsed="false">
      <c r="A4214" s="0" t="s">
        <v>8</v>
      </c>
      <c r="B4214" s="0" t="s">
        <v>10730</v>
      </c>
      <c r="C4214" s="1" t="s">
        <v>10731</v>
      </c>
      <c r="D4214" s="0" t="s">
        <v>11</v>
      </c>
      <c r="E4214" s="0" t="s">
        <v>10733</v>
      </c>
      <c r="F4214" s="0" t="s">
        <v>13</v>
      </c>
      <c r="G4214" s="0" t="s">
        <v>14</v>
      </c>
      <c r="H4214" s="5" t="n">
        <v>10279.29</v>
      </c>
    </row>
    <row r="4215" customFormat="false" ht="16.4" hidden="false" customHeight="false" outlineLevel="0" collapsed="false">
      <c r="A4215" s="0" t="s">
        <v>8</v>
      </c>
      <c r="B4215" s="0" t="s">
        <v>10734</v>
      </c>
      <c r="C4215" s="1" t="s">
        <v>10731</v>
      </c>
      <c r="D4215" s="0" t="s">
        <v>11</v>
      </c>
      <c r="E4215" s="0" t="s">
        <v>10735</v>
      </c>
      <c r="F4215" s="0" t="s">
        <v>13</v>
      </c>
      <c r="G4215" s="0" t="s">
        <v>42</v>
      </c>
      <c r="H4215" s="5" t="n">
        <v>0.01</v>
      </c>
    </row>
    <row r="4216" customFormat="false" ht="16.4" hidden="false" customHeight="false" outlineLevel="0" collapsed="false">
      <c r="A4216" s="0" t="s">
        <v>8</v>
      </c>
      <c r="B4216" s="0" t="s">
        <v>10736</v>
      </c>
      <c r="C4216" s="1" t="s">
        <v>10731</v>
      </c>
      <c r="D4216" s="0" t="s">
        <v>11</v>
      </c>
      <c r="E4216" s="0" t="s">
        <v>10737</v>
      </c>
      <c r="F4216" s="0" t="s">
        <v>13</v>
      </c>
      <c r="G4216" s="0" t="s">
        <v>42</v>
      </c>
      <c r="H4216" s="5" t="n">
        <v>0.13</v>
      </c>
    </row>
    <row r="4217" customFormat="false" ht="16.4" hidden="false" customHeight="false" outlineLevel="0" collapsed="false">
      <c r="A4217" s="0" t="s">
        <v>8</v>
      </c>
      <c r="B4217" s="0" t="s">
        <v>10738</v>
      </c>
      <c r="C4217" s="1" t="s">
        <v>10731</v>
      </c>
      <c r="D4217" s="0" t="s">
        <v>11</v>
      </c>
      <c r="E4217" s="0" t="s">
        <v>10739</v>
      </c>
      <c r="F4217" s="0" t="s">
        <v>13</v>
      </c>
      <c r="G4217" s="0" t="s">
        <v>14</v>
      </c>
      <c r="H4217" s="5" t="n">
        <v>2</v>
      </c>
    </row>
    <row r="4218" customFormat="false" ht="16.4" hidden="false" customHeight="false" outlineLevel="0" collapsed="false">
      <c r="A4218" s="0" t="s">
        <v>8</v>
      </c>
      <c r="B4218" s="0" t="s">
        <v>10740</v>
      </c>
      <c r="C4218" s="1" t="s">
        <v>10741</v>
      </c>
      <c r="D4218" s="0" t="s">
        <v>11</v>
      </c>
      <c r="E4218" s="0" t="s">
        <v>10742</v>
      </c>
      <c r="F4218" s="0" t="s">
        <v>13</v>
      </c>
      <c r="G4218" s="0" t="s">
        <v>14</v>
      </c>
      <c r="H4218" s="5" t="n">
        <v>1736.42</v>
      </c>
    </row>
    <row r="4219" customFormat="false" ht="16.4" hidden="false" customHeight="false" outlineLevel="0" collapsed="false">
      <c r="A4219" s="0" t="s">
        <v>8</v>
      </c>
      <c r="B4219" s="0" t="s">
        <v>10743</v>
      </c>
      <c r="C4219" s="1" t="s">
        <v>10741</v>
      </c>
      <c r="D4219" s="0" t="s">
        <v>11</v>
      </c>
      <c r="E4219" s="0" t="s">
        <v>10744</v>
      </c>
      <c r="F4219" s="0" t="s">
        <v>13</v>
      </c>
      <c r="G4219" s="0" t="s">
        <v>14</v>
      </c>
      <c r="H4219" s="5" t="n">
        <v>601.08</v>
      </c>
    </row>
    <row r="4220" customFormat="false" ht="16.4" hidden="false" customHeight="false" outlineLevel="0" collapsed="false">
      <c r="A4220" s="0" t="s">
        <v>8</v>
      </c>
      <c r="B4220" s="0" t="s">
        <v>10745</v>
      </c>
      <c r="C4220" s="1" t="s">
        <v>10746</v>
      </c>
      <c r="D4220" s="0" t="s">
        <v>11</v>
      </c>
      <c r="E4220" s="0" t="s">
        <v>10747</v>
      </c>
      <c r="F4220" s="0" t="s">
        <v>13</v>
      </c>
      <c r="G4220" s="0" t="s">
        <v>42</v>
      </c>
      <c r="H4220" s="5" t="n">
        <v>6487.5</v>
      </c>
    </row>
    <row r="4221" customFormat="false" ht="16.4" hidden="false" customHeight="false" outlineLevel="0" collapsed="false">
      <c r="A4221" s="0" t="s">
        <v>8</v>
      </c>
      <c r="B4221" s="0" t="s">
        <v>10748</v>
      </c>
      <c r="C4221" s="1" t="s">
        <v>10746</v>
      </c>
      <c r="D4221" s="0" t="s">
        <v>11</v>
      </c>
      <c r="E4221" s="0" t="s">
        <v>10749</v>
      </c>
      <c r="F4221" s="0" t="s">
        <v>13</v>
      </c>
      <c r="G4221" s="0" t="s">
        <v>42</v>
      </c>
      <c r="H4221" s="5" t="n">
        <v>0.06</v>
      </c>
    </row>
    <row r="4222" customFormat="false" ht="16.4" hidden="false" customHeight="false" outlineLevel="0" collapsed="false">
      <c r="A4222" s="0" t="s">
        <v>8</v>
      </c>
      <c r="B4222" s="0" t="s">
        <v>10750</v>
      </c>
      <c r="C4222" s="1" t="s">
        <v>10746</v>
      </c>
      <c r="D4222" s="0" t="s">
        <v>11</v>
      </c>
      <c r="E4222" s="0" t="s">
        <v>10751</v>
      </c>
      <c r="F4222" s="0" t="s">
        <v>13</v>
      </c>
      <c r="G4222" s="0" t="s">
        <v>14</v>
      </c>
      <c r="H4222" s="5" t="n">
        <v>3624.93</v>
      </c>
    </row>
    <row r="4223" customFormat="false" ht="16.4" hidden="false" customHeight="false" outlineLevel="0" collapsed="false">
      <c r="A4223" s="0" t="s">
        <v>8</v>
      </c>
      <c r="B4223" s="0" t="s">
        <v>10752</v>
      </c>
      <c r="C4223" s="1" t="s">
        <v>10753</v>
      </c>
      <c r="D4223" s="0" t="s">
        <v>11</v>
      </c>
      <c r="E4223" s="0" t="s">
        <v>10754</v>
      </c>
      <c r="F4223" s="0" t="s">
        <v>13</v>
      </c>
      <c r="G4223" s="0" t="s">
        <v>42</v>
      </c>
      <c r="H4223" s="5" t="n">
        <v>1.5</v>
      </c>
    </row>
    <row r="4224" customFormat="false" ht="16.4" hidden="false" customHeight="false" outlineLevel="0" collapsed="false">
      <c r="A4224" s="0" t="s">
        <v>8</v>
      </c>
      <c r="B4224" s="0" t="s">
        <v>10755</v>
      </c>
      <c r="C4224" s="1" t="s">
        <v>10753</v>
      </c>
      <c r="D4224" s="0" t="s">
        <v>11</v>
      </c>
      <c r="E4224" s="0" t="s">
        <v>10756</v>
      </c>
      <c r="F4224" s="0" t="s">
        <v>13</v>
      </c>
      <c r="G4224" s="0" t="s">
        <v>14</v>
      </c>
      <c r="H4224" s="5" t="n">
        <v>430.18</v>
      </c>
    </row>
    <row r="4225" customFormat="false" ht="16.4" hidden="false" customHeight="false" outlineLevel="0" collapsed="false">
      <c r="A4225" s="0" t="s">
        <v>8</v>
      </c>
      <c r="B4225" s="0" t="s">
        <v>10757</v>
      </c>
      <c r="C4225" s="1" t="s">
        <v>10758</v>
      </c>
      <c r="D4225" s="0" t="s">
        <v>11</v>
      </c>
      <c r="E4225" s="0" t="s">
        <v>10759</v>
      </c>
      <c r="F4225" s="0" t="s">
        <v>13</v>
      </c>
      <c r="G4225" s="0" t="s">
        <v>42</v>
      </c>
      <c r="H4225" s="5" t="n">
        <v>7026.81</v>
      </c>
    </row>
    <row r="4226" customFormat="false" ht="16.4" hidden="false" customHeight="false" outlineLevel="0" collapsed="false">
      <c r="A4226" s="0" t="s">
        <v>8</v>
      </c>
      <c r="B4226" s="0" t="s">
        <v>10757</v>
      </c>
      <c r="C4226" s="1" t="s">
        <v>10758</v>
      </c>
      <c r="D4226" s="0" t="s">
        <v>11</v>
      </c>
      <c r="E4226" s="0" t="s">
        <v>10760</v>
      </c>
      <c r="F4226" s="0" t="s">
        <v>13</v>
      </c>
      <c r="G4226" s="0" t="s">
        <v>14</v>
      </c>
      <c r="H4226" s="5" t="n">
        <v>7026.81</v>
      </c>
    </row>
    <row r="4227" customFormat="false" ht="16.4" hidden="false" customHeight="false" outlineLevel="0" collapsed="false">
      <c r="A4227" s="0" t="s">
        <v>8</v>
      </c>
      <c r="B4227" s="0" t="s">
        <v>10757</v>
      </c>
      <c r="C4227" s="1" t="s">
        <v>10758</v>
      </c>
      <c r="D4227" s="0" t="s">
        <v>11</v>
      </c>
      <c r="E4227" s="0" t="s">
        <v>10761</v>
      </c>
      <c r="F4227" s="0" t="s">
        <v>13</v>
      </c>
      <c r="G4227" s="0" t="s">
        <v>42</v>
      </c>
      <c r="H4227" s="5" t="n">
        <v>9616.77</v>
      </c>
    </row>
    <row r="4228" customFormat="false" ht="16.4" hidden="false" customHeight="false" outlineLevel="0" collapsed="false">
      <c r="A4228" s="0" t="s">
        <v>8</v>
      </c>
      <c r="B4228" s="0" t="s">
        <v>10762</v>
      </c>
      <c r="C4228" s="1" t="s">
        <v>10758</v>
      </c>
      <c r="D4228" s="0" t="s">
        <v>11</v>
      </c>
      <c r="E4228" s="0" t="s">
        <v>10763</v>
      </c>
      <c r="F4228" s="0" t="s">
        <v>13</v>
      </c>
      <c r="G4228" s="0" t="s">
        <v>42</v>
      </c>
      <c r="H4228" s="5" t="n">
        <v>1.9</v>
      </c>
    </row>
    <row r="4229" customFormat="false" ht="16.4" hidden="false" customHeight="false" outlineLevel="0" collapsed="false">
      <c r="A4229" s="0" t="s">
        <v>8</v>
      </c>
      <c r="B4229" s="0" t="s">
        <v>10764</v>
      </c>
      <c r="C4229" s="1" t="s">
        <v>10758</v>
      </c>
      <c r="D4229" s="0" t="s">
        <v>11</v>
      </c>
      <c r="E4229" s="0" t="s">
        <v>10765</v>
      </c>
      <c r="F4229" s="0" t="s">
        <v>13</v>
      </c>
      <c r="G4229" s="0" t="s">
        <v>14</v>
      </c>
      <c r="H4229" s="5" t="n">
        <v>93</v>
      </c>
    </row>
    <row r="4230" customFormat="false" ht="16.4" hidden="false" customHeight="false" outlineLevel="0" collapsed="false">
      <c r="A4230" s="0" t="s">
        <v>8</v>
      </c>
      <c r="B4230" s="0" t="s">
        <v>10766</v>
      </c>
      <c r="C4230" s="1" t="s">
        <v>10758</v>
      </c>
      <c r="D4230" s="0" t="s">
        <v>11</v>
      </c>
      <c r="E4230" s="0" t="s">
        <v>10767</v>
      </c>
      <c r="F4230" s="0" t="s">
        <v>13</v>
      </c>
      <c r="G4230" s="0" t="s">
        <v>14</v>
      </c>
      <c r="H4230" s="5" t="n">
        <v>11216.77</v>
      </c>
    </row>
    <row r="4231" customFormat="false" ht="16.4" hidden="false" customHeight="false" outlineLevel="0" collapsed="false">
      <c r="A4231" s="0" t="s">
        <v>8</v>
      </c>
      <c r="B4231" s="0" t="s">
        <v>10757</v>
      </c>
      <c r="C4231" s="1" t="s">
        <v>10758</v>
      </c>
      <c r="D4231" s="0" t="s">
        <v>11</v>
      </c>
      <c r="E4231" s="0" t="s">
        <v>10768</v>
      </c>
      <c r="F4231" s="0" t="s">
        <v>13</v>
      </c>
      <c r="G4231" s="0" t="s">
        <v>42</v>
      </c>
      <c r="H4231" s="5" t="n">
        <v>14634</v>
      </c>
    </row>
    <row r="4232" customFormat="false" ht="16.4" hidden="false" customHeight="false" outlineLevel="0" collapsed="false">
      <c r="A4232" s="0" t="s">
        <v>8</v>
      </c>
      <c r="B4232" s="0" t="s">
        <v>10757</v>
      </c>
      <c r="C4232" s="1" t="s">
        <v>10758</v>
      </c>
      <c r="D4232" s="0" t="s">
        <v>11</v>
      </c>
      <c r="E4232" s="0" t="s">
        <v>10769</v>
      </c>
      <c r="F4232" s="0" t="s">
        <v>13</v>
      </c>
      <c r="G4232" s="0" t="s">
        <v>14</v>
      </c>
      <c r="H4232" s="5" t="n">
        <v>14634</v>
      </c>
    </row>
    <row r="4233" customFormat="false" ht="16.4" hidden="false" customHeight="false" outlineLevel="0" collapsed="false">
      <c r="A4233" s="0" t="s">
        <v>8</v>
      </c>
      <c r="B4233" s="0" t="s">
        <v>10770</v>
      </c>
      <c r="C4233" s="1" t="s">
        <v>10771</v>
      </c>
      <c r="D4233" s="0" t="s">
        <v>11</v>
      </c>
      <c r="E4233" s="0" t="s">
        <v>10772</v>
      </c>
      <c r="F4233" s="0" t="s">
        <v>13</v>
      </c>
      <c r="G4233" s="0" t="s">
        <v>42</v>
      </c>
      <c r="H4233" s="5" t="n">
        <v>2512</v>
      </c>
    </row>
    <row r="4234" customFormat="false" ht="16.4" hidden="false" customHeight="false" outlineLevel="0" collapsed="false">
      <c r="A4234" s="0" t="s">
        <v>8</v>
      </c>
      <c r="B4234" s="0" t="s">
        <v>10773</v>
      </c>
      <c r="C4234" s="1" t="s">
        <v>10771</v>
      </c>
      <c r="D4234" s="0" t="s">
        <v>11</v>
      </c>
      <c r="E4234" s="0" t="s">
        <v>10774</v>
      </c>
      <c r="F4234" s="0" t="s">
        <v>13</v>
      </c>
      <c r="G4234" s="0" t="s">
        <v>14</v>
      </c>
      <c r="H4234" s="5" t="n">
        <v>0.09</v>
      </c>
    </row>
    <row r="4235" customFormat="false" ht="16.4" hidden="false" customHeight="false" outlineLevel="0" collapsed="false">
      <c r="A4235" s="0" t="s">
        <v>8</v>
      </c>
      <c r="B4235" s="0" t="s">
        <v>10775</v>
      </c>
      <c r="C4235" s="1" t="s">
        <v>10771</v>
      </c>
      <c r="D4235" s="0" t="s">
        <v>11</v>
      </c>
      <c r="E4235" s="0" t="s">
        <v>10776</v>
      </c>
      <c r="F4235" s="0" t="s">
        <v>13</v>
      </c>
      <c r="G4235" s="0" t="s">
        <v>14</v>
      </c>
      <c r="H4235" s="5" t="n">
        <v>2512</v>
      </c>
    </row>
    <row r="4236" customFormat="false" ht="16.4" hidden="false" customHeight="false" outlineLevel="0" collapsed="false">
      <c r="A4236" s="0" t="s">
        <v>8</v>
      </c>
      <c r="B4236" s="0" t="s">
        <v>10777</v>
      </c>
      <c r="C4236" s="1" t="s">
        <v>10771</v>
      </c>
      <c r="D4236" s="0" t="s">
        <v>11</v>
      </c>
      <c r="E4236" s="0" t="s">
        <v>10778</v>
      </c>
      <c r="F4236" s="0" t="s">
        <v>13</v>
      </c>
      <c r="G4236" s="0" t="s">
        <v>14</v>
      </c>
      <c r="H4236" s="5" t="n">
        <v>99.78</v>
      </c>
    </row>
    <row r="4237" customFormat="false" ht="16.4" hidden="false" customHeight="false" outlineLevel="0" collapsed="false">
      <c r="A4237" s="0" t="s">
        <v>8</v>
      </c>
      <c r="B4237" s="0" t="s">
        <v>10604</v>
      </c>
      <c r="C4237" s="1" t="s">
        <v>10779</v>
      </c>
      <c r="D4237" s="0" t="s">
        <v>11</v>
      </c>
      <c r="E4237" s="0" t="s">
        <v>10780</v>
      </c>
      <c r="F4237" s="0" t="s">
        <v>13</v>
      </c>
      <c r="G4237" s="0" t="s">
        <v>42</v>
      </c>
      <c r="H4237" s="5" t="n">
        <v>20713.08</v>
      </c>
    </row>
    <row r="4238" customFormat="false" ht="16.4" hidden="false" customHeight="false" outlineLevel="0" collapsed="false">
      <c r="A4238" s="0" t="s">
        <v>8</v>
      </c>
      <c r="B4238" s="0" t="s">
        <v>10604</v>
      </c>
      <c r="C4238" s="1" t="s">
        <v>10779</v>
      </c>
      <c r="D4238" s="0" t="s">
        <v>11</v>
      </c>
      <c r="E4238" s="0" t="s">
        <v>10781</v>
      </c>
      <c r="F4238" s="0" t="s">
        <v>13</v>
      </c>
      <c r="G4238" s="0" t="s">
        <v>14</v>
      </c>
      <c r="H4238" s="5" t="n">
        <v>20713.08</v>
      </c>
    </row>
    <row r="4239" customFormat="false" ht="16.4" hidden="false" customHeight="false" outlineLevel="0" collapsed="false">
      <c r="A4239" s="0" t="s">
        <v>8</v>
      </c>
      <c r="B4239" s="0" t="s">
        <v>10782</v>
      </c>
      <c r="C4239" s="1" t="s">
        <v>10779</v>
      </c>
      <c r="D4239" s="0" t="s">
        <v>11</v>
      </c>
      <c r="E4239" s="0" t="s">
        <v>10783</v>
      </c>
      <c r="F4239" s="0" t="s">
        <v>13</v>
      </c>
      <c r="G4239" s="0" t="s">
        <v>14</v>
      </c>
      <c r="H4239" s="5" t="n">
        <v>0.06</v>
      </c>
    </row>
    <row r="4240" customFormat="false" ht="16.4" hidden="false" customHeight="false" outlineLevel="0" collapsed="false">
      <c r="A4240" s="0" t="s">
        <v>8</v>
      </c>
      <c r="B4240" s="0" t="s">
        <v>10784</v>
      </c>
      <c r="C4240" s="1" t="s">
        <v>10779</v>
      </c>
      <c r="D4240" s="0" t="s">
        <v>11</v>
      </c>
      <c r="E4240" s="0" t="s">
        <v>10785</v>
      </c>
      <c r="F4240" s="0" t="s">
        <v>13</v>
      </c>
      <c r="G4240" s="0" t="s">
        <v>42</v>
      </c>
      <c r="H4240" s="5" t="n">
        <v>93089.22</v>
      </c>
    </row>
    <row r="4241" customFormat="false" ht="16.4" hidden="false" customHeight="false" outlineLevel="0" collapsed="false">
      <c r="A4241" s="0" t="s">
        <v>8</v>
      </c>
      <c r="B4241" s="0" t="s">
        <v>10786</v>
      </c>
      <c r="C4241" s="1" t="s">
        <v>10787</v>
      </c>
      <c r="D4241" s="0" t="s">
        <v>11</v>
      </c>
      <c r="E4241" s="0" t="s">
        <v>10788</v>
      </c>
      <c r="F4241" s="0" t="s">
        <v>13</v>
      </c>
      <c r="G4241" s="0" t="s">
        <v>42</v>
      </c>
      <c r="H4241" s="5" t="n">
        <v>3892.5</v>
      </c>
    </row>
    <row r="4242" customFormat="false" ht="16.4" hidden="false" customHeight="false" outlineLevel="0" collapsed="false">
      <c r="A4242" s="0" t="s">
        <v>8</v>
      </c>
      <c r="B4242" s="0" t="s">
        <v>10789</v>
      </c>
      <c r="C4242" s="1" t="s">
        <v>10787</v>
      </c>
      <c r="D4242" s="0" t="s">
        <v>11</v>
      </c>
      <c r="E4242" s="0" t="s">
        <v>10790</v>
      </c>
      <c r="F4242" s="0" t="s">
        <v>13</v>
      </c>
      <c r="G4242" s="0" t="s">
        <v>42</v>
      </c>
      <c r="H4242" s="5" t="n">
        <v>0.16</v>
      </c>
    </row>
    <row r="4243" customFormat="false" ht="16.4" hidden="false" customHeight="false" outlineLevel="0" collapsed="false">
      <c r="A4243" s="0" t="s">
        <v>8</v>
      </c>
      <c r="B4243" s="0" t="s">
        <v>10791</v>
      </c>
      <c r="C4243" s="1" t="s">
        <v>10787</v>
      </c>
      <c r="D4243" s="0" t="s">
        <v>11</v>
      </c>
      <c r="E4243" s="0" t="s">
        <v>10792</v>
      </c>
      <c r="F4243" s="0" t="s">
        <v>13</v>
      </c>
      <c r="G4243" s="0" t="s">
        <v>14</v>
      </c>
      <c r="H4243" s="5" t="n">
        <v>50.51</v>
      </c>
    </row>
    <row r="4244" customFormat="false" ht="16.4" hidden="false" customHeight="false" outlineLevel="0" collapsed="false">
      <c r="A4244" s="0" t="s">
        <v>8</v>
      </c>
      <c r="B4244" s="0" t="s">
        <v>10793</v>
      </c>
      <c r="C4244" s="1" t="s">
        <v>10787</v>
      </c>
      <c r="D4244" s="0" t="s">
        <v>11</v>
      </c>
      <c r="E4244" s="0" t="s">
        <v>10794</v>
      </c>
      <c r="F4244" s="0" t="s">
        <v>13</v>
      </c>
      <c r="G4244" s="0" t="s">
        <v>14</v>
      </c>
      <c r="H4244" s="5" t="n">
        <v>1136.13</v>
      </c>
    </row>
    <row r="4245" customFormat="false" ht="16.4" hidden="false" customHeight="false" outlineLevel="0" collapsed="false">
      <c r="A4245" s="0" t="s">
        <v>8</v>
      </c>
      <c r="B4245" s="0" t="s">
        <v>10795</v>
      </c>
      <c r="C4245" s="1" t="s">
        <v>10796</v>
      </c>
      <c r="D4245" s="0" t="s">
        <v>11</v>
      </c>
      <c r="E4245" s="0" t="s">
        <v>10797</v>
      </c>
      <c r="F4245" s="0" t="s">
        <v>13</v>
      </c>
      <c r="G4245" s="0" t="s">
        <v>14</v>
      </c>
      <c r="H4245" s="5" t="n">
        <v>697910.01</v>
      </c>
    </row>
    <row r="4246" customFormat="false" ht="16.4" hidden="false" customHeight="false" outlineLevel="0" collapsed="false">
      <c r="A4246" s="0" t="s">
        <v>8</v>
      </c>
      <c r="B4246" s="0" t="s">
        <v>10798</v>
      </c>
      <c r="C4246" s="1" t="s">
        <v>10799</v>
      </c>
      <c r="D4246" s="0" t="s">
        <v>11</v>
      </c>
      <c r="E4246" s="0" t="s">
        <v>10800</v>
      </c>
      <c r="F4246" s="0" t="s">
        <v>13</v>
      </c>
      <c r="G4246" s="0" t="s">
        <v>42</v>
      </c>
      <c r="H4246" s="5" t="n">
        <v>0.01</v>
      </c>
    </row>
    <row r="4247" customFormat="false" ht="16.4" hidden="false" customHeight="false" outlineLevel="0" collapsed="false">
      <c r="A4247" s="0" t="s">
        <v>8</v>
      </c>
      <c r="B4247" s="0" t="s">
        <v>10801</v>
      </c>
      <c r="C4247" s="1" t="s">
        <v>10799</v>
      </c>
      <c r="D4247" s="0" t="s">
        <v>11</v>
      </c>
      <c r="E4247" s="0" t="s">
        <v>10802</v>
      </c>
      <c r="F4247" s="0" t="s">
        <v>13</v>
      </c>
      <c r="G4247" s="0" t="s">
        <v>42</v>
      </c>
      <c r="H4247" s="5" t="n">
        <v>2.13</v>
      </c>
    </row>
    <row r="4248" customFormat="false" ht="16.4" hidden="false" customHeight="false" outlineLevel="0" collapsed="false">
      <c r="A4248" s="0" t="s">
        <v>8</v>
      </c>
      <c r="B4248" s="0" t="s">
        <v>10803</v>
      </c>
      <c r="C4248" s="1" t="s">
        <v>10799</v>
      </c>
      <c r="D4248" s="0" t="s">
        <v>11</v>
      </c>
      <c r="E4248" s="0" t="s">
        <v>10804</v>
      </c>
      <c r="F4248" s="0" t="s">
        <v>13</v>
      </c>
      <c r="G4248" s="0" t="s">
        <v>42</v>
      </c>
      <c r="H4248" s="5" t="n">
        <v>28609</v>
      </c>
    </row>
    <row r="4249" customFormat="false" ht="16.4" hidden="false" customHeight="false" outlineLevel="0" collapsed="false">
      <c r="A4249" s="0" t="s">
        <v>8</v>
      </c>
      <c r="B4249" s="0" t="s">
        <v>10803</v>
      </c>
      <c r="C4249" s="1" t="s">
        <v>10799</v>
      </c>
      <c r="D4249" s="0" t="s">
        <v>11</v>
      </c>
      <c r="E4249" s="0" t="s">
        <v>10805</v>
      </c>
      <c r="F4249" s="0" t="s">
        <v>13</v>
      </c>
      <c r="G4249" s="0" t="s">
        <v>14</v>
      </c>
      <c r="H4249" s="5" t="n">
        <v>28609</v>
      </c>
    </row>
    <row r="4250" customFormat="false" ht="16.4" hidden="false" customHeight="false" outlineLevel="0" collapsed="false">
      <c r="A4250" s="0" t="s">
        <v>8</v>
      </c>
      <c r="B4250" s="0" t="s">
        <v>10806</v>
      </c>
      <c r="C4250" s="1" t="s">
        <v>10807</v>
      </c>
      <c r="D4250" s="0" t="s">
        <v>11</v>
      </c>
      <c r="E4250" s="0" t="s">
        <v>10808</v>
      </c>
      <c r="F4250" s="0" t="s">
        <v>13</v>
      </c>
      <c r="G4250" s="0" t="s">
        <v>14</v>
      </c>
      <c r="H4250" s="5" t="n">
        <v>0.11</v>
      </c>
    </row>
    <row r="4251" customFormat="false" ht="16.4" hidden="false" customHeight="false" outlineLevel="0" collapsed="false">
      <c r="A4251" s="0" t="s">
        <v>8</v>
      </c>
      <c r="B4251" s="0" t="s">
        <v>10809</v>
      </c>
      <c r="C4251" s="1" t="s">
        <v>10807</v>
      </c>
      <c r="D4251" s="0" t="s">
        <v>11</v>
      </c>
      <c r="E4251" s="0" t="s">
        <v>10810</v>
      </c>
      <c r="F4251" s="0" t="s">
        <v>13</v>
      </c>
      <c r="G4251" s="0" t="s">
        <v>14</v>
      </c>
      <c r="H4251" s="5" t="n">
        <v>13853.31</v>
      </c>
    </row>
    <row r="4252" customFormat="false" ht="16.4" hidden="false" customHeight="false" outlineLevel="0" collapsed="false">
      <c r="A4252" s="0" t="s">
        <v>8</v>
      </c>
      <c r="B4252" s="0" t="s">
        <v>10811</v>
      </c>
      <c r="C4252" s="1" t="s">
        <v>10812</v>
      </c>
      <c r="D4252" s="0" t="s">
        <v>11</v>
      </c>
      <c r="E4252" s="0" t="s">
        <v>10813</v>
      </c>
      <c r="F4252" s="0" t="s">
        <v>13</v>
      </c>
      <c r="G4252" s="0" t="s">
        <v>42</v>
      </c>
      <c r="H4252" s="5" t="n">
        <v>10912.62</v>
      </c>
    </row>
    <row r="4253" customFormat="false" ht="16.4" hidden="false" customHeight="false" outlineLevel="0" collapsed="false">
      <c r="A4253" s="0" t="s">
        <v>8</v>
      </c>
      <c r="B4253" s="0" t="s">
        <v>10811</v>
      </c>
      <c r="C4253" s="1" t="s">
        <v>10812</v>
      </c>
      <c r="D4253" s="0" t="s">
        <v>11</v>
      </c>
      <c r="E4253" s="0" t="s">
        <v>10814</v>
      </c>
      <c r="F4253" s="0" t="s">
        <v>13</v>
      </c>
      <c r="G4253" s="0" t="s">
        <v>14</v>
      </c>
      <c r="H4253" s="5" t="n">
        <v>10912.62</v>
      </c>
    </row>
    <row r="4254" customFormat="false" ht="16.4" hidden="false" customHeight="false" outlineLevel="0" collapsed="false">
      <c r="A4254" s="0" t="s">
        <v>8</v>
      </c>
      <c r="B4254" s="0" t="s">
        <v>10815</v>
      </c>
      <c r="C4254" s="1" t="s">
        <v>10812</v>
      </c>
      <c r="D4254" s="0" t="s">
        <v>11</v>
      </c>
      <c r="E4254" s="0" t="s">
        <v>10816</v>
      </c>
      <c r="F4254" s="0" t="s">
        <v>13</v>
      </c>
      <c r="G4254" s="0" t="s">
        <v>42</v>
      </c>
      <c r="H4254" s="5" t="n">
        <v>7784</v>
      </c>
    </row>
    <row r="4255" customFormat="false" ht="16.4" hidden="false" customHeight="false" outlineLevel="0" collapsed="false">
      <c r="A4255" s="0" t="s">
        <v>8</v>
      </c>
      <c r="B4255" s="0" t="s">
        <v>10811</v>
      </c>
      <c r="C4255" s="1" t="s">
        <v>10812</v>
      </c>
      <c r="D4255" s="0" t="s">
        <v>11</v>
      </c>
      <c r="E4255" s="0" t="s">
        <v>10817</v>
      </c>
      <c r="F4255" s="0" t="s">
        <v>13</v>
      </c>
      <c r="G4255" s="0" t="s">
        <v>42</v>
      </c>
      <c r="H4255" s="5" t="n">
        <v>4110</v>
      </c>
    </row>
    <row r="4256" customFormat="false" ht="16.4" hidden="false" customHeight="false" outlineLevel="0" collapsed="false">
      <c r="A4256" s="0" t="s">
        <v>8</v>
      </c>
      <c r="B4256" s="0" t="s">
        <v>10818</v>
      </c>
      <c r="C4256" s="1" t="s">
        <v>10812</v>
      </c>
      <c r="D4256" s="0" t="s">
        <v>11</v>
      </c>
      <c r="E4256" s="0" t="s">
        <v>10819</v>
      </c>
      <c r="F4256" s="0" t="s">
        <v>13</v>
      </c>
      <c r="G4256" s="0" t="s">
        <v>14</v>
      </c>
      <c r="H4256" s="5" t="n">
        <v>0.2</v>
      </c>
    </row>
    <row r="4257" customFormat="false" ht="16.4" hidden="false" customHeight="false" outlineLevel="0" collapsed="false">
      <c r="A4257" s="0" t="s">
        <v>8</v>
      </c>
      <c r="B4257" s="0" t="s">
        <v>10820</v>
      </c>
      <c r="C4257" s="1" t="s">
        <v>10812</v>
      </c>
      <c r="D4257" s="0" t="s">
        <v>11</v>
      </c>
      <c r="E4257" s="0" t="s">
        <v>10821</v>
      </c>
      <c r="F4257" s="0" t="s">
        <v>13</v>
      </c>
      <c r="G4257" s="0" t="s">
        <v>14</v>
      </c>
      <c r="H4257" s="5" t="n">
        <v>7783.99</v>
      </c>
    </row>
    <row r="4258" customFormat="false" ht="16.4" hidden="false" customHeight="false" outlineLevel="0" collapsed="false">
      <c r="A4258" s="0" t="s">
        <v>8</v>
      </c>
      <c r="B4258" s="0" t="s">
        <v>10822</v>
      </c>
      <c r="C4258" s="1" t="s">
        <v>10812</v>
      </c>
      <c r="D4258" s="0" t="s">
        <v>11</v>
      </c>
      <c r="E4258" s="0" t="s">
        <v>10823</v>
      </c>
      <c r="F4258" s="0" t="s">
        <v>13</v>
      </c>
      <c r="G4258" s="0" t="s">
        <v>14</v>
      </c>
      <c r="H4258" s="5" t="n">
        <v>10078.62</v>
      </c>
    </row>
    <row r="4259" customFormat="false" ht="16.4" hidden="false" customHeight="false" outlineLevel="0" collapsed="false">
      <c r="A4259" s="0" t="s">
        <v>8</v>
      </c>
      <c r="B4259" s="0" t="s">
        <v>10811</v>
      </c>
      <c r="C4259" s="1" t="s">
        <v>10824</v>
      </c>
      <c r="D4259" s="0" t="s">
        <v>11</v>
      </c>
      <c r="E4259" s="0" t="s">
        <v>10825</v>
      </c>
      <c r="F4259" s="0" t="s">
        <v>13</v>
      </c>
      <c r="G4259" s="0" t="s">
        <v>42</v>
      </c>
      <c r="H4259" s="5" t="n">
        <v>7512.55</v>
      </c>
    </row>
    <row r="4260" customFormat="false" ht="16.4" hidden="false" customHeight="false" outlineLevel="0" collapsed="false">
      <c r="A4260" s="0" t="s">
        <v>8</v>
      </c>
      <c r="B4260" s="0" t="s">
        <v>10811</v>
      </c>
      <c r="C4260" s="1" t="s">
        <v>10824</v>
      </c>
      <c r="D4260" s="0" t="s">
        <v>11</v>
      </c>
      <c r="E4260" s="0" t="s">
        <v>10826</v>
      </c>
      <c r="F4260" s="0" t="s">
        <v>13</v>
      </c>
      <c r="G4260" s="0" t="s">
        <v>14</v>
      </c>
      <c r="H4260" s="5" t="n">
        <v>7512.55</v>
      </c>
    </row>
    <row r="4261" customFormat="false" ht="16.4" hidden="false" customHeight="false" outlineLevel="0" collapsed="false">
      <c r="A4261" s="0" t="s">
        <v>8</v>
      </c>
      <c r="B4261" s="0" t="s">
        <v>10811</v>
      </c>
      <c r="C4261" s="1" t="s">
        <v>10824</v>
      </c>
      <c r="D4261" s="0" t="s">
        <v>11</v>
      </c>
      <c r="E4261" s="0" t="s">
        <v>10827</v>
      </c>
      <c r="F4261" s="0" t="s">
        <v>13</v>
      </c>
      <c r="G4261" s="0" t="s">
        <v>42</v>
      </c>
      <c r="H4261" s="5" t="n">
        <v>4110</v>
      </c>
    </row>
    <row r="4262" customFormat="false" ht="16.4" hidden="false" customHeight="false" outlineLevel="0" collapsed="false">
      <c r="A4262" s="0" t="s">
        <v>8</v>
      </c>
      <c r="B4262" s="0" t="s">
        <v>10828</v>
      </c>
      <c r="C4262" s="1" t="s">
        <v>10824</v>
      </c>
      <c r="D4262" s="0" t="s">
        <v>11</v>
      </c>
      <c r="E4262" s="0" t="s">
        <v>10829</v>
      </c>
      <c r="F4262" s="0" t="s">
        <v>13</v>
      </c>
      <c r="G4262" s="0" t="s">
        <v>42</v>
      </c>
      <c r="H4262" s="5" t="n">
        <v>0.01</v>
      </c>
    </row>
    <row r="4263" customFormat="false" ht="16.4" hidden="false" customHeight="false" outlineLevel="0" collapsed="false">
      <c r="A4263" s="0" t="s">
        <v>8</v>
      </c>
      <c r="B4263" s="0" t="s">
        <v>10830</v>
      </c>
      <c r="C4263" s="1" t="s">
        <v>10824</v>
      </c>
      <c r="D4263" s="0" t="s">
        <v>11</v>
      </c>
      <c r="E4263" s="0" t="s">
        <v>10831</v>
      </c>
      <c r="F4263" s="0" t="s">
        <v>13</v>
      </c>
      <c r="G4263" s="0" t="s">
        <v>14</v>
      </c>
      <c r="H4263" s="5" t="n">
        <v>6957.39</v>
      </c>
    </row>
    <row r="4264" customFormat="false" ht="16.4" hidden="false" customHeight="false" outlineLevel="0" collapsed="false">
      <c r="A4264" s="0" t="s">
        <v>8</v>
      </c>
      <c r="B4264" s="0" t="s">
        <v>10832</v>
      </c>
      <c r="C4264" s="1" t="s">
        <v>10833</v>
      </c>
      <c r="D4264" s="0" t="s">
        <v>11</v>
      </c>
      <c r="E4264" s="0" t="s">
        <v>10834</v>
      </c>
      <c r="F4264" s="0" t="s">
        <v>13</v>
      </c>
      <c r="G4264" s="0" t="s">
        <v>42</v>
      </c>
      <c r="H4264" s="5" t="n">
        <v>2595</v>
      </c>
    </row>
    <row r="4265" customFormat="false" ht="16.4" hidden="false" customHeight="false" outlineLevel="0" collapsed="false">
      <c r="A4265" s="0" t="s">
        <v>8</v>
      </c>
      <c r="B4265" s="0" t="s">
        <v>10835</v>
      </c>
      <c r="C4265" s="1" t="s">
        <v>10833</v>
      </c>
      <c r="D4265" s="0" t="s">
        <v>11</v>
      </c>
      <c r="E4265" s="0" t="s">
        <v>10836</v>
      </c>
      <c r="F4265" s="0" t="s">
        <v>13</v>
      </c>
      <c r="G4265" s="0" t="s">
        <v>14</v>
      </c>
      <c r="H4265" s="5" t="n">
        <v>4652.88</v>
      </c>
    </row>
    <row r="4266" customFormat="false" ht="16.4" hidden="false" customHeight="false" outlineLevel="0" collapsed="false">
      <c r="A4266" s="0" t="s">
        <v>8</v>
      </c>
      <c r="B4266" s="0" t="s">
        <v>10837</v>
      </c>
      <c r="C4266" s="1" t="s">
        <v>10838</v>
      </c>
      <c r="D4266" s="0" t="s">
        <v>11</v>
      </c>
      <c r="E4266" s="0" t="s">
        <v>10839</v>
      </c>
      <c r="F4266" s="0" t="s">
        <v>13</v>
      </c>
      <c r="G4266" s="0" t="s">
        <v>42</v>
      </c>
      <c r="H4266" s="5" t="n">
        <v>1803.5</v>
      </c>
    </row>
    <row r="4267" customFormat="false" ht="16.4" hidden="false" customHeight="false" outlineLevel="0" collapsed="false">
      <c r="A4267" s="0" t="s">
        <v>8</v>
      </c>
      <c r="B4267" s="0" t="s">
        <v>10840</v>
      </c>
      <c r="C4267" s="1" t="s">
        <v>10838</v>
      </c>
      <c r="D4267" s="0" t="s">
        <v>11</v>
      </c>
      <c r="E4267" s="0" t="s">
        <v>10841</v>
      </c>
      <c r="F4267" s="0" t="s">
        <v>13</v>
      </c>
      <c r="G4267" s="0" t="s">
        <v>14</v>
      </c>
      <c r="H4267" s="5" t="n">
        <v>22256.31</v>
      </c>
    </row>
    <row r="4268" customFormat="false" ht="16.4" hidden="false" customHeight="false" outlineLevel="0" collapsed="false">
      <c r="A4268" s="0" t="s">
        <v>8</v>
      </c>
      <c r="B4268" s="0" t="s">
        <v>10837</v>
      </c>
      <c r="C4268" s="1" t="s">
        <v>10838</v>
      </c>
      <c r="D4268" s="0" t="s">
        <v>11</v>
      </c>
      <c r="E4268" s="0" t="s">
        <v>10842</v>
      </c>
      <c r="F4268" s="0" t="s">
        <v>13</v>
      </c>
      <c r="G4268" s="0" t="s">
        <v>42</v>
      </c>
      <c r="H4268" s="5" t="n">
        <v>173763.74</v>
      </c>
    </row>
    <row r="4269" customFormat="false" ht="16.4" hidden="false" customHeight="false" outlineLevel="0" collapsed="false">
      <c r="A4269" s="0" t="s">
        <v>8</v>
      </c>
      <c r="B4269" s="0" t="s">
        <v>10837</v>
      </c>
      <c r="C4269" s="1" t="s">
        <v>10838</v>
      </c>
      <c r="D4269" s="0" t="s">
        <v>11</v>
      </c>
      <c r="E4269" s="0" t="s">
        <v>10843</v>
      </c>
      <c r="F4269" s="0" t="s">
        <v>13</v>
      </c>
      <c r="G4269" s="0" t="s">
        <v>14</v>
      </c>
      <c r="H4269" s="5" t="n">
        <v>173763.74</v>
      </c>
    </row>
    <row r="4270" customFormat="false" ht="16.4" hidden="false" customHeight="false" outlineLevel="0" collapsed="false">
      <c r="A4270" s="0" t="s">
        <v>8</v>
      </c>
      <c r="B4270" s="0" t="s">
        <v>10844</v>
      </c>
      <c r="C4270" s="1" t="s">
        <v>10845</v>
      </c>
      <c r="D4270" s="0" t="s">
        <v>11</v>
      </c>
      <c r="E4270" s="0" t="s">
        <v>10846</v>
      </c>
      <c r="F4270" s="0" t="s">
        <v>13</v>
      </c>
      <c r="G4270" s="0" t="s">
        <v>42</v>
      </c>
      <c r="H4270" s="5" t="n">
        <v>590</v>
      </c>
    </row>
    <row r="4271" customFormat="false" ht="16.4" hidden="false" customHeight="false" outlineLevel="0" collapsed="false">
      <c r="A4271" s="0" t="s">
        <v>8</v>
      </c>
      <c r="B4271" s="0" t="s">
        <v>10847</v>
      </c>
      <c r="C4271" s="1" t="s">
        <v>10845</v>
      </c>
      <c r="D4271" s="0" t="s">
        <v>11</v>
      </c>
      <c r="E4271" s="0" t="s">
        <v>10848</v>
      </c>
      <c r="F4271" s="0" t="s">
        <v>13</v>
      </c>
      <c r="G4271" s="0" t="s">
        <v>14</v>
      </c>
      <c r="H4271" s="5" t="n">
        <v>0.09</v>
      </c>
    </row>
    <row r="4272" customFormat="false" ht="16.4" hidden="false" customHeight="false" outlineLevel="0" collapsed="false">
      <c r="A4272" s="0" t="s">
        <v>8</v>
      </c>
      <c r="B4272" s="0" t="s">
        <v>10844</v>
      </c>
      <c r="C4272" s="1" t="s">
        <v>10845</v>
      </c>
      <c r="D4272" s="0" t="s">
        <v>11</v>
      </c>
      <c r="E4272" s="0" t="s">
        <v>10849</v>
      </c>
      <c r="F4272" s="0" t="s">
        <v>13</v>
      </c>
      <c r="G4272" s="0" t="s">
        <v>42</v>
      </c>
      <c r="H4272" s="5" t="n">
        <v>18630</v>
      </c>
    </row>
    <row r="4273" customFormat="false" ht="16.4" hidden="false" customHeight="false" outlineLevel="0" collapsed="false">
      <c r="A4273" s="0" t="s">
        <v>8</v>
      </c>
      <c r="B4273" s="0" t="s">
        <v>10844</v>
      </c>
      <c r="C4273" s="1" t="s">
        <v>10845</v>
      </c>
      <c r="D4273" s="0" t="s">
        <v>11</v>
      </c>
      <c r="E4273" s="0" t="s">
        <v>10850</v>
      </c>
      <c r="F4273" s="0" t="s">
        <v>13</v>
      </c>
      <c r="G4273" s="0" t="s">
        <v>14</v>
      </c>
      <c r="H4273" s="5" t="n">
        <v>18630</v>
      </c>
    </row>
    <row r="4274" customFormat="false" ht="16.4" hidden="false" customHeight="false" outlineLevel="0" collapsed="false">
      <c r="A4274" s="0" t="s">
        <v>8</v>
      </c>
      <c r="B4274" s="0" t="s">
        <v>10851</v>
      </c>
      <c r="C4274" s="1" t="s">
        <v>10852</v>
      </c>
      <c r="D4274" s="0" t="s">
        <v>11</v>
      </c>
      <c r="E4274" s="0" t="s">
        <v>10853</v>
      </c>
      <c r="F4274" s="0" t="s">
        <v>13</v>
      </c>
      <c r="G4274" s="0" t="s">
        <v>42</v>
      </c>
      <c r="H4274" s="5" t="n">
        <v>14846.19</v>
      </c>
    </row>
    <row r="4275" customFormat="false" ht="16.4" hidden="false" customHeight="false" outlineLevel="0" collapsed="false">
      <c r="A4275" s="0" t="s">
        <v>8</v>
      </c>
      <c r="B4275" s="0" t="s">
        <v>10851</v>
      </c>
      <c r="C4275" s="1" t="s">
        <v>10852</v>
      </c>
      <c r="D4275" s="0" t="s">
        <v>11</v>
      </c>
      <c r="E4275" s="0" t="s">
        <v>10854</v>
      </c>
      <c r="F4275" s="0" t="s">
        <v>13</v>
      </c>
      <c r="G4275" s="0" t="s">
        <v>14</v>
      </c>
      <c r="H4275" s="5" t="n">
        <v>14846.19</v>
      </c>
    </row>
    <row r="4276" customFormat="false" ht="16.4" hidden="false" customHeight="false" outlineLevel="0" collapsed="false">
      <c r="A4276" s="0" t="s">
        <v>8</v>
      </c>
      <c r="B4276" s="0" t="s">
        <v>10851</v>
      </c>
      <c r="C4276" s="1" t="s">
        <v>10852</v>
      </c>
      <c r="D4276" s="0" t="s">
        <v>11</v>
      </c>
      <c r="E4276" s="0" t="s">
        <v>10855</v>
      </c>
      <c r="F4276" s="0" t="s">
        <v>13</v>
      </c>
      <c r="G4276" s="0" t="s">
        <v>42</v>
      </c>
      <c r="H4276" s="5" t="n">
        <v>5190</v>
      </c>
    </row>
    <row r="4277" customFormat="false" ht="16.4" hidden="false" customHeight="false" outlineLevel="0" collapsed="false">
      <c r="A4277" s="0" t="s">
        <v>8</v>
      </c>
      <c r="B4277" s="0" t="s">
        <v>10856</v>
      </c>
      <c r="C4277" s="1" t="s">
        <v>10852</v>
      </c>
      <c r="D4277" s="0" t="s">
        <v>11</v>
      </c>
      <c r="E4277" s="0" t="s">
        <v>10857</v>
      </c>
      <c r="F4277" s="0" t="s">
        <v>13</v>
      </c>
      <c r="G4277" s="0" t="s">
        <v>14</v>
      </c>
      <c r="H4277" s="5" t="n">
        <v>2597</v>
      </c>
    </row>
    <row r="4278" customFormat="false" ht="16.4" hidden="false" customHeight="false" outlineLevel="0" collapsed="false">
      <c r="A4278" s="0" t="s">
        <v>8</v>
      </c>
      <c r="B4278" s="0" t="s">
        <v>10851</v>
      </c>
      <c r="C4278" s="1" t="s">
        <v>10852</v>
      </c>
      <c r="D4278" s="0" t="s">
        <v>11</v>
      </c>
      <c r="E4278" s="0" t="s">
        <v>10858</v>
      </c>
      <c r="F4278" s="0" t="s">
        <v>13</v>
      </c>
      <c r="G4278" s="0" t="s">
        <v>42</v>
      </c>
      <c r="H4278" s="5" t="n">
        <v>31512</v>
      </c>
    </row>
    <row r="4279" customFormat="false" ht="16.4" hidden="false" customHeight="false" outlineLevel="0" collapsed="false">
      <c r="A4279" s="0" t="s">
        <v>8</v>
      </c>
      <c r="B4279" s="0" t="s">
        <v>10851</v>
      </c>
      <c r="C4279" s="1" t="s">
        <v>10852</v>
      </c>
      <c r="D4279" s="0" t="s">
        <v>11</v>
      </c>
      <c r="E4279" s="0" t="s">
        <v>10859</v>
      </c>
      <c r="F4279" s="0" t="s">
        <v>13</v>
      </c>
      <c r="G4279" s="0" t="s">
        <v>14</v>
      </c>
      <c r="H4279" s="5" t="n">
        <v>31512</v>
      </c>
    </row>
    <row r="4280" customFormat="false" ht="16.4" hidden="false" customHeight="false" outlineLevel="0" collapsed="false">
      <c r="A4280" s="0" t="s">
        <v>8</v>
      </c>
      <c r="B4280" s="0" t="s">
        <v>10860</v>
      </c>
      <c r="C4280" s="1" t="s">
        <v>10861</v>
      </c>
      <c r="D4280" s="0" t="s">
        <v>11</v>
      </c>
      <c r="E4280" s="0" t="s">
        <v>10862</v>
      </c>
      <c r="F4280" s="0" t="s">
        <v>13</v>
      </c>
      <c r="G4280" s="0" t="s">
        <v>14</v>
      </c>
      <c r="H4280" s="5" t="n">
        <v>711.53</v>
      </c>
    </row>
    <row r="4281" customFormat="false" ht="16.4" hidden="false" customHeight="false" outlineLevel="0" collapsed="false">
      <c r="A4281" s="0" t="s">
        <v>8</v>
      </c>
      <c r="B4281" s="0" t="s">
        <v>10863</v>
      </c>
      <c r="C4281" s="1" t="s">
        <v>10861</v>
      </c>
      <c r="D4281" s="0" t="s">
        <v>11</v>
      </c>
      <c r="E4281" s="0" t="s">
        <v>10864</v>
      </c>
      <c r="F4281" s="0" t="s">
        <v>13</v>
      </c>
      <c r="G4281" s="0" t="s">
        <v>42</v>
      </c>
      <c r="H4281" s="5" t="n">
        <v>551.21</v>
      </c>
    </row>
    <row r="4282" customFormat="false" ht="16.4" hidden="false" customHeight="false" outlineLevel="0" collapsed="false">
      <c r="A4282" s="0" t="s">
        <v>8</v>
      </c>
      <c r="B4282" s="0" t="s">
        <v>10865</v>
      </c>
      <c r="C4282" s="1" t="s">
        <v>10861</v>
      </c>
      <c r="D4282" s="0" t="s">
        <v>11</v>
      </c>
      <c r="E4282" s="0" t="s">
        <v>10866</v>
      </c>
      <c r="F4282" s="0" t="s">
        <v>13</v>
      </c>
      <c r="G4282" s="0" t="s">
        <v>14</v>
      </c>
      <c r="H4282" s="5" t="n">
        <v>0.21</v>
      </c>
    </row>
    <row r="4283" customFormat="false" ht="16.4" hidden="false" customHeight="false" outlineLevel="0" collapsed="false">
      <c r="A4283" s="0" t="s">
        <v>8</v>
      </c>
      <c r="B4283" s="0" t="s">
        <v>10867</v>
      </c>
      <c r="C4283" s="1" t="s">
        <v>10861</v>
      </c>
      <c r="D4283" s="0" t="s">
        <v>11</v>
      </c>
      <c r="E4283" s="0" t="s">
        <v>10868</v>
      </c>
      <c r="F4283" s="0" t="s">
        <v>13</v>
      </c>
      <c r="G4283" s="0" t="s">
        <v>14</v>
      </c>
      <c r="H4283" s="5" t="n">
        <v>2330.66</v>
      </c>
    </row>
    <row r="4284" customFormat="false" ht="16.4" hidden="false" customHeight="false" outlineLevel="0" collapsed="false">
      <c r="A4284" s="0" t="s">
        <v>8</v>
      </c>
      <c r="B4284" s="0" t="s">
        <v>10860</v>
      </c>
      <c r="C4284" s="1" t="s">
        <v>10861</v>
      </c>
      <c r="D4284" s="0" t="s">
        <v>11</v>
      </c>
      <c r="E4284" s="0" t="s">
        <v>10869</v>
      </c>
      <c r="F4284" s="0" t="s">
        <v>13</v>
      </c>
      <c r="G4284" s="0" t="s">
        <v>42</v>
      </c>
      <c r="H4284" s="5" t="n">
        <v>24500</v>
      </c>
    </row>
    <row r="4285" customFormat="false" ht="16.4" hidden="false" customHeight="false" outlineLevel="0" collapsed="false">
      <c r="A4285" s="0" t="s">
        <v>8</v>
      </c>
      <c r="B4285" s="0" t="s">
        <v>10860</v>
      </c>
      <c r="C4285" s="1" t="s">
        <v>10861</v>
      </c>
      <c r="D4285" s="0" t="s">
        <v>11</v>
      </c>
      <c r="E4285" s="0" t="s">
        <v>10870</v>
      </c>
      <c r="F4285" s="0" t="s">
        <v>13</v>
      </c>
      <c r="G4285" s="0" t="s">
        <v>14</v>
      </c>
      <c r="H4285" s="5" t="n">
        <v>24500</v>
      </c>
    </row>
    <row r="4286" customFormat="false" ht="16.4" hidden="false" customHeight="false" outlineLevel="0" collapsed="false">
      <c r="A4286" s="0" t="s">
        <v>8</v>
      </c>
      <c r="B4286" s="0" t="s">
        <v>10871</v>
      </c>
      <c r="C4286" s="1" t="s">
        <v>10872</v>
      </c>
      <c r="D4286" s="0" t="s">
        <v>11</v>
      </c>
      <c r="E4286" s="0" t="s">
        <v>10873</v>
      </c>
      <c r="F4286" s="0" t="s">
        <v>13</v>
      </c>
      <c r="G4286" s="0" t="s">
        <v>14</v>
      </c>
      <c r="H4286" s="5" t="n">
        <v>1373.5</v>
      </c>
    </row>
    <row r="4287" customFormat="false" ht="16.4" hidden="false" customHeight="false" outlineLevel="0" collapsed="false">
      <c r="A4287" s="0" t="s">
        <v>8</v>
      </c>
      <c r="B4287" s="0" t="s">
        <v>10874</v>
      </c>
      <c r="C4287" s="1" t="s">
        <v>10872</v>
      </c>
      <c r="D4287" s="0" t="s">
        <v>11</v>
      </c>
      <c r="E4287" s="0" t="s">
        <v>10875</v>
      </c>
      <c r="F4287" s="0" t="s">
        <v>13</v>
      </c>
      <c r="G4287" s="0" t="s">
        <v>42</v>
      </c>
      <c r="H4287" s="5" t="n">
        <v>4000</v>
      </c>
    </row>
    <row r="4288" customFormat="false" ht="16.4" hidden="false" customHeight="false" outlineLevel="0" collapsed="false">
      <c r="A4288" s="0" t="s">
        <v>8</v>
      </c>
      <c r="B4288" s="0" t="s">
        <v>10874</v>
      </c>
      <c r="C4288" s="1" t="s">
        <v>10872</v>
      </c>
      <c r="D4288" s="0" t="s">
        <v>11</v>
      </c>
      <c r="E4288" s="0" t="s">
        <v>10876</v>
      </c>
      <c r="F4288" s="0" t="s">
        <v>13</v>
      </c>
      <c r="G4288" s="0" t="s">
        <v>14</v>
      </c>
      <c r="H4288" s="5" t="n">
        <v>4000</v>
      </c>
    </row>
    <row r="4289" customFormat="false" ht="16.4" hidden="false" customHeight="false" outlineLevel="0" collapsed="false">
      <c r="A4289" s="0" t="s">
        <v>8</v>
      </c>
      <c r="B4289" s="0" t="s">
        <v>10877</v>
      </c>
      <c r="C4289" s="1" t="s">
        <v>10878</v>
      </c>
      <c r="D4289" s="0" t="s">
        <v>11</v>
      </c>
      <c r="E4289" s="0" t="s">
        <v>10879</v>
      </c>
      <c r="F4289" s="0" t="s">
        <v>13</v>
      </c>
      <c r="G4289" s="0" t="s">
        <v>14</v>
      </c>
      <c r="H4289" s="5" t="n">
        <v>10843.01</v>
      </c>
    </row>
    <row r="4290" customFormat="false" ht="16.4" hidden="false" customHeight="false" outlineLevel="0" collapsed="false">
      <c r="A4290" s="0" t="s">
        <v>8</v>
      </c>
      <c r="B4290" s="0" t="s">
        <v>10880</v>
      </c>
      <c r="C4290" s="1" t="s">
        <v>10878</v>
      </c>
      <c r="D4290" s="0" t="s">
        <v>11</v>
      </c>
      <c r="E4290" s="0" t="s">
        <v>10881</v>
      </c>
      <c r="F4290" s="0" t="s">
        <v>13</v>
      </c>
      <c r="G4290" s="0" t="s">
        <v>42</v>
      </c>
      <c r="H4290" s="5" t="n">
        <v>214437.08</v>
      </c>
    </row>
    <row r="4291" customFormat="false" ht="16.4" hidden="false" customHeight="false" outlineLevel="0" collapsed="false">
      <c r="A4291" s="0" t="s">
        <v>8</v>
      </c>
      <c r="B4291" s="0" t="s">
        <v>10880</v>
      </c>
      <c r="C4291" s="1" t="s">
        <v>10878</v>
      </c>
      <c r="D4291" s="0" t="s">
        <v>11</v>
      </c>
      <c r="E4291" s="0" t="s">
        <v>10882</v>
      </c>
      <c r="F4291" s="0" t="s">
        <v>13</v>
      </c>
      <c r="G4291" s="0" t="s">
        <v>14</v>
      </c>
      <c r="H4291" s="5" t="n">
        <v>214437.08</v>
      </c>
    </row>
    <row r="4292" customFormat="false" ht="16.4" hidden="false" customHeight="false" outlineLevel="0" collapsed="false">
      <c r="A4292" s="0" t="s">
        <v>8</v>
      </c>
      <c r="B4292" s="0" t="s">
        <v>10883</v>
      </c>
      <c r="C4292" s="1" t="s">
        <v>10884</v>
      </c>
      <c r="D4292" s="0" t="s">
        <v>11</v>
      </c>
      <c r="E4292" s="0" t="s">
        <v>10885</v>
      </c>
      <c r="F4292" s="0" t="s">
        <v>13</v>
      </c>
      <c r="G4292" s="0" t="s">
        <v>14</v>
      </c>
      <c r="H4292" s="5" t="n">
        <v>295.12</v>
      </c>
    </row>
    <row r="4293" customFormat="false" ht="16.4" hidden="false" customHeight="false" outlineLevel="0" collapsed="false">
      <c r="A4293" s="0" t="s">
        <v>8</v>
      </c>
      <c r="B4293" s="0" t="s">
        <v>10886</v>
      </c>
      <c r="C4293" s="1" t="s">
        <v>10887</v>
      </c>
      <c r="D4293" s="0" t="s">
        <v>11</v>
      </c>
      <c r="E4293" s="0" t="s">
        <v>10888</v>
      </c>
      <c r="F4293" s="0" t="s">
        <v>13</v>
      </c>
      <c r="G4293" s="0" t="s">
        <v>42</v>
      </c>
      <c r="H4293" s="5" t="n">
        <v>6923.14</v>
      </c>
    </row>
    <row r="4294" customFormat="false" ht="16.4" hidden="false" customHeight="false" outlineLevel="0" collapsed="false">
      <c r="A4294" s="0" t="s">
        <v>8</v>
      </c>
      <c r="B4294" s="0" t="s">
        <v>10886</v>
      </c>
      <c r="C4294" s="1" t="s">
        <v>10887</v>
      </c>
      <c r="D4294" s="0" t="s">
        <v>11</v>
      </c>
      <c r="E4294" s="0" t="s">
        <v>10889</v>
      </c>
      <c r="F4294" s="0" t="s">
        <v>13</v>
      </c>
      <c r="G4294" s="0" t="s">
        <v>14</v>
      </c>
      <c r="H4294" s="5" t="n">
        <v>6923.14</v>
      </c>
    </row>
    <row r="4295" customFormat="false" ht="16.4" hidden="false" customHeight="false" outlineLevel="0" collapsed="false">
      <c r="A4295" s="0" t="s">
        <v>8</v>
      </c>
      <c r="B4295" s="0" t="s">
        <v>10890</v>
      </c>
      <c r="C4295" s="1" t="s">
        <v>10887</v>
      </c>
      <c r="D4295" s="0" t="s">
        <v>11</v>
      </c>
      <c r="E4295" s="0" t="s">
        <v>10891</v>
      </c>
      <c r="F4295" s="0" t="s">
        <v>13</v>
      </c>
      <c r="G4295" s="0" t="s">
        <v>42</v>
      </c>
      <c r="H4295" s="5" t="n">
        <v>324368.48</v>
      </c>
    </row>
    <row r="4296" customFormat="false" ht="16.4" hidden="false" customHeight="false" outlineLevel="0" collapsed="false">
      <c r="A4296" s="0" t="s">
        <v>8</v>
      </c>
      <c r="B4296" s="0" t="s">
        <v>10886</v>
      </c>
      <c r="C4296" s="1" t="s">
        <v>10887</v>
      </c>
      <c r="D4296" s="0" t="s">
        <v>11</v>
      </c>
      <c r="E4296" s="0" t="s">
        <v>10892</v>
      </c>
      <c r="F4296" s="0" t="s">
        <v>13</v>
      </c>
      <c r="G4296" s="0" t="s">
        <v>42</v>
      </c>
      <c r="H4296" s="5" t="n">
        <v>4732.6</v>
      </c>
    </row>
    <row r="4297" customFormat="false" ht="16.4" hidden="false" customHeight="false" outlineLevel="0" collapsed="false">
      <c r="A4297" s="0" t="s">
        <v>8</v>
      </c>
      <c r="B4297" s="0" t="s">
        <v>10893</v>
      </c>
      <c r="C4297" s="1" t="s">
        <v>10887</v>
      </c>
      <c r="D4297" s="0" t="s">
        <v>11</v>
      </c>
      <c r="E4297" s="0" t="s">
        <v>10894</v>
      </c>
      <c r="F4297" s="0" t="s">
        <v>13</v>
      </c>
      <c r="G4297" s="0" t="s">
        <v>14</v>
      </c>
      <c r="H4297" s="5" t="n">
        <v>0.08</v>
      </c>
    </row>
    <row r="4298" customFormat="false" ht="16.4" hidden="false" customHeight="false" outlineLevel="0" collapsed="false">
      <c r="A4298" s="0" t="s">
        <v>8</v>
      </c>
      <c r="B4298" s="0" t="s">
        <v>10895</v>
      </c>
      <c r="C4298" s="1" t="s">
        <v>10887</v>
      </c>
      <c r="D4298" s="0" t="s">
        <v>11</v>
      </c>
      <c r="E4298" s="0" t="s">
        <v>10896</v>
      </c>
      <c r="F4298" s="0" t="s">
        <v>13</v>
      </c>
      <c r="G4298" s="0" t="s">
        <v>14</v>
      </c>
      <c r="H4298" s="5" t="n">
        <v>324368.48</v>
      </c>
    </row>
    <row r="4299" customFormat="false" ht="16.4" hidden="false" customHeight="false" outlineLevel="0" collapsed="false">
      <c r="A4299" s="0" t="s">
        <v>8</v>
      </c>
      <c r="B4299" s="0" t="s">
        <v>10897</v>
      </c>
      <c r="C4299" s="1" t="s">
        <v>10887</v>
      </c>
      <c r="D4299" s="0" t="s">
        <v>11</v>
      </c>
      <c r="E4299" s="0" t="s">
        <v>10898</v>
      </c>
      <c r="F4299" s="0" t="s">
        <v>13</v>
      </c>
      <c r="G4299" s="0" t="s">
        <v>14</v>
      </c>
      <c r="H4299" s="5" t="n">
        <v>4732.4</v>
      </c>
    </row>
    <row r="4300" customFormat="false" ht="16.4" hidden="false" customHeight="false" outlineLevel="0" collapsed="false">
      <c r="A4300" s="0" t="s">
        <v>8</v>
      </c>
      <c r="B4300" s="0" t="s">
        <v>10886</v>
      </c>
      <c r="C4300" s="1" t="s">
        <v>10887</v>
      </c>
      <c r="D4300" s="0" t="s">
        <v>11</v>
      </c>
      <c r="E4300" s="0" t="s">
        <v>10899</v>
      </c>
      <c r="F4300" s="0" t="s">
        <v>13</v>
      </c>
      <c r="G4300" s="0" t="s">
        <v>42</v>
      </c>
      <c r="H4300" s="5" t="n">
        <v>14406</v>
      </c>
    </row>
    <row r="4301" customFormat="false" ht="16.4" hidden="false" customHeight="false" outlineLevel="0" collapsed="false">
      <c r="A4301" s="0" t="s">
        <v>8</v>
      </c>
      <c r="B4301" s="0" t="s">
        <v>10886</v>
      </c>
      <c r="C4301" s="1" t="s">
        <v>10887</v>
      </c>
      <c r="D4301" s="0" t="s">
        <v>11</v>
      </c>
      <c r="E4301" s="0" t="s">
        <v>10900</v>
      </c>
      <c r="F4301" s="0" t="s">
        <v>13</v>
      </c>
      <c r="G4301" s="0" t="s">
        <v>14</v>
      </c>
      <c r="H4301" s="5" t="n">
        <v>14406</v>
      </c>
    </row>
    <row r="4302" customFormat="false" ht="16.4" hidden="false" customHeight="false" outlineLevel="0" collapsed="false">
      <c r="A4302" s="0" t="s">
        <v>8</v>
      </c>
      <c r="B4302" s="0" t="s">
        <v>10901</v>
      </c>
      <c r="C4302" s="1" t="s">
        <v>10902</v>
      </c>
      <c r="D4302" s="0" t="s">
        <v>11</v>
      </c>
      <c r="E4302" s="0" t="s">
        <v>10903</v>
      </c>
      <c r="F4302" s="0" t="s">
        <v>13</v>
      </c>
      <c r="G4302" s="0" t="s">
        <v>42</v>
      </c>
      <c r="H4302" s="5" t="n">
        <v>1297.5</v>
      </c>
    </row>
    <row r="4303" customFormat="false" ht="16.4" hidden="false" customHeight="false" outlineLevel="0" collapsed="false">
      <c r="A4303" s="0" t="s">
        <v>8</v>
      </c>
      <c r="B4303" s="0" t="s">
        <v>10904</v>
      </c>
      <c r="C4303" s="1" t="s">
        <v>10902</v>
      </c>
      <c r="D4303" s="0" t="s">
        <v>11</v>
      </c>
      <c r="E4303" s="0" t="s">
        <v>10905</v>
      </c>
      <c r="F4303" s="0" t="s">
        <v>13</v>
      </c>
      <c r="G4303" s="0" t="s">
        <v>42</v>
      </c>
      <c r="H4303" s="5" t="n">
        <v>1.64</v>
      </c>
    </row>
    <row r="4304" customFormat="false" ht="16.4" hidden="false" customHeight="false" outlineLevel="0" collapsed="false">
      <c r="A4304" s="0" t="s">
        <v>8</v>
      </c>
      <c r="B4304" s="0" t="s">
        <v>10906</v>
      </c>
      <c r="C4304" s="1" t="s">
        <v>10902</v>
      </c>
      <c r="D4304" s="0" t="s">
        <v>11</v>
      </c>
      <c r="E4304" s="0" t="s">
        <v>10907</v>
      </c>
      <c r="F4304" s="0" t="s">
        <v>13</v>
      </c>
      <c r="G4304" s="0" t="s">
        <v>14</v>
      </c>
      <c r="H4304" s="5" t="n">
        <v>1238.74</v>
      </c>
    </row>
    <row r="4305" customFormat="false" ht="16.4" hidden="false" customHeight="false" outlineLevel="0" collapsed="false">
      <c r="A4305" s="0" t="s">
        <v>8</v>
      </c>
      <c r="B4305" s="0" t="s">
        <v>10901</v>
      </c>
      <c r="C4305" s="1" t="s">
        <v>10902</v>
      </c>
      <c r="D4305" s="0" t="s">
        <v>11</v>
      </c>
      <c r="E4305" s="0" t="s">
        <v>10908</v>
      </c>
      <c r="F4305" s="0" t="s">
        <v>13</v>
      </c>
      <c r="G4305" s="0" t="s">
        <v>42</v>
      </c>
      <c r="H4305" s="5" t="n">
        <v>14358</v>
      </c>
    </row>
    <row r="4306" customFormat="false" ht="16.4" hidden="false" customHeight="false" outlineLevel="0" collapsed="false">
      <c r="A4306" s="0" t="s">
        <v>8</v>
      </c>
      <c r="B4306" s="0" t="s">
        <v>10901</v>
      </c>
      <c r="C4306" s="1" t="s">
        <v>10902</v>
      </c>
      <c r="D4306" s="0" t="s">
        <v>11</v>
      </c>
      <c r="E4306" s="0" t="s">
        <v>10909</v>
      </c>
      <c r="F4306" s="0" t="s">
        <v>13</v>
      </c>
      <c r="G4306" s="0" t="s">
        <v>14</v>
      </c>
      <c r="H4306" s="5" t="n">
        <v>14358</v>
      </c>
    </row>
    <row r="4307" customFormat="false" ht="16.4" hidden="false" customHeight="false" outlineLevel="0" collapsed="false">
      <c r="A4307" s="0" t="s">
        <v>8</v>
      </c>
      <c r="B4307" s="0" t="s">
        <v>10910</v>
      </c>
      <c r="C4307" s="1" t="s">
        <v>10911</v>
      </c>
      <c r="D4307" s="0" t="s">
        <v>11</v>
      </c>
      <c r="E4307" s="0" t="s">
        <v>10912</v>
      </c>
      <c r="F4307" s="0" t="s">
        <v>13</v>
      </c>
      <c r="G4307" s="0" t="s">
        <v>42</v>
      </c>
      <c r="H4307" s="5" t="n">
        <v>30996.79</v>
      </c>
    </row>
    <row r="4308" customFormat="false" ht="16.4" hidden="false" customHeight="false" outlineLevel="0" collapsed="false">
      <c r="A4308" s="0" t="s">
        <v>8</v>
      </c>
      <c r="B4308" s="0" t="s">
        <v>10910</v>
      </c>
      <c r="C4308" s="1" t="s">
        <v>10911</v>
      </c>
      <c r="D4308" s="0" t="s">
        <v>11</v>
      </c>
      <c r="E4308" s="0" t="s">
        <v>10913</v>
      </c>
      <c r="F4308" s="0" t="s">
        <v>13</v>
      </c>
      <c r="G4308" s="0" t="s">
        <v>14</v>
      </c>
      <c r="H4308" s="5" t="n">
        <v>30996.79</v>
      </c>
    </row>
    <row r="4309" customFormat="false" ht="16.4" hidden="false" customHeight="false" outlineLevel="0" collapsed="false">
      <c r="A4309" s="0" t="s">
        <v>8</v>
      </c>
      <c r="B4309" s="0" t="s">
        <v>10914</v>
      </c>
      <c r="C4309" s="1" t="s">
        <v>10911</v>
      </c>
      <c r="D4309" s="0" t="s">
        <v>11</v>
      </c>
      <c r="E4309" s="0" t="s">
        <v>10915</v>
      </c>
      <c r="F4309" s="0" t="s">
        <v>13</v>
      </c>
      <c r="G4309" s="0" t="s">
        <v>42</v>
      </c>
      <c r="H4309" s="5" t="n">
        <v>4048.13</v>
      </c>
    </row>
    <row r="4310" customFormat="false" ht="16.4" hidden="false" customHeight="false" outlineLevel="0" collapsed="false">
      <c r="A4310" s="0" t="s">
        <v>8</v>
      </c>
      <c r="B4310" s="0" t="s">
        <v>10910</v>
      </c>
      <c r="C4310" s="1" t="s">
        <v>10911</v>
      </c>
      <c r="D4310" s="0" t="s">
        <v>11</v>
      </c>
      <c r="E4310" s="0" t="s">
        <v>10916</v>
      </c>
      <c r="F4310" s="0" t="s">
        <v>13</v>
      </c>
      <c r="G4310" s="0" t="s">
        <v>42</v>
      </c>
      <c r="H4310" s="5" t="n">
        <v>7455</v>
      </c>
    </row>
    <row r="4311" customFormat="false" ht="16.4" hidden="false" customHeight="false" outlineLevel="0" collapsed="false">
      <c r="A4311" s="0" t="s">
        <v>8</v>
      </c>
      <c r="B4311" s="0" t="s">
        <v>10917</v>
      </c>
      <c r="C4311" s="1" t="s">
        <v>10911</v>
      </c>
      <c r="D4311" s="0" t="s">
        <v>11</v>
      </c>
      <c r="E4311" s="0" t="s">
        <v>10918</v>
      </c>
      <c r="F4311" s="0" t="s">
        <v>13</v>
      </c>
      <c r="G4311" s="0" t="s">
        <v>14</v>
      </c>
      <c r="H4311" s="5" t="n">
        <v>4006.71</v>
      </c>
    </row>
    <row r="4312" customFormat="false" ht="16.4" hidden="false" customHeight="false" outlineLevel="0" collapsed="false">
      <c r="A4312" s="0" t="s">
        <v>8</v>
      </c>
      <c r="B4312" s="0" t="s">
        <v>10919</v>
      </c>
      <c r="C4312" s="1" t="s">
        <v>10911</v>
      </c>
      <c r="D4312" s="0" t="s">
        <v>11</v>
      </c>
      <c r="E4312" s="0" t="s">
        <v>10920</v>
      </c>
      <c r="F4312" s="0" t="s">
        <v>13</v>
      </c>
      <c r="G4312" s="0" t="s">
        <v>14</v>
      </c>
      <c r="H4312" s="5" t="n">
        <v>7527.3</v>
      </c>
    </row>
    <row r="4313" customFormat="false" ht="16.4" hidden="false" customHeight="false" outlineLevel="0" collapsed="false">
      <c r="A4313" s="0" t="s">
        <v>8</v>
      </c>
      <c r="B4313" s="0" t="s">
        <v>10910</v>
      </c>
      <c r="C4313" s="1" t="s">
        <v>10911</v>
      </c>
      <c r="D4313" s="0" t="s">
        <v>11</v>
      </c>
      <c r="E4313" s="0" t="s">
        <v>10921</v>
      </c>
      <c r="F4313" s="0" t="s">
        <v>13</v>
      </c>
      <c r="G4313" s="0" t="s">
        <v>42</v>
      </c>
      <c r="H4313" s="5" t="n">
        <v>1098876</v>
      </c>
    </row>
    <row r="4314" customFormat="false" ht="16.4" hidden="false" customHeight="false" outlineLevel="0" collapsed="false">
      <c r="A4314" s="0" t="s">
        <v>8</v>
      </c>
      <c r="B4314" s="0" t="s">
        <v>10910</v>
      </c>
      <c r="C4314" s="1" t="s">
        <v>10911</v>
      </c>
      <c r="D4314" s="0" t="s">
        <v>11</v>
      </c>
      <c r="E4314" s="0" t="s">
        <v>10922</v>
      </c>
      <c r="F4314" s="0" t="s">
        <v>13</v>
      </c>
      <c r="G4314" s="0" t="s">
        <v>14</v>
      </c>
      <c r="H4314" s="5" t="n">
        <v>1098876</v>
      </c>
    </row>
    <row r="4315" customFormat="false" ht="16.4" hidden="false" customHeight="false" outlineLevel="0" collapsed="false">
      <c r="A4315" s="0" t="s">
        <v>8</v>
      </c>
      <c r="B4315" s="0" t="s">
        <v>10923</v>
      </c>
      <c r="C4315" s="1" t="s">
        <v>10924</v>
      </c>
      <c r="D4315" s="0" t="s">
        <v>11</v>
      </c>
      <c r="E4315" s="0" t="s">
        <v>10925</v>
      </c>
      <c r="F4315" s="0" t="s">
        <v>13</v>
      </c>
      <c r="G4315" s="0" t="s">
        <v>42</v>
      </c>
      <c r="H4315" s="5" t="n">
        <v>20355.59</v>
      </c>
    </row>
    <row r="4316" customFormat="false" ht="16.4" hidden="false" customHeight="false" outlineLevel="0" collapsed="false">
      <c r="A4316" s="0" t="s">
        <v>8</v>
      </c>
      <c r="B4316" s="0" t="s">
        <v>10923</v>
      </c>
      <c r="C4316" s="1" t="s">
        <v>10924</v>
      </c>
      <c r="D4316" s="0" t="s">
        <v>11</v>
      </c>
      <c r="E4316" s="0" t="s">
        <v>10926</v>
      </c>
      <c r="F4316" s="0" t="s">
        <v>13</v>
      </c>
      <c r="G4316" s="0" t="s">
        <v>14</v>
      </c>
      <c r="H4316" s="5" t="n">
        <v>20355.59</v>
      </c>
    </row>
    <row r="4317" customFormat="false" ht="16.4" hidden="false" customHeight="false" outlineLevel="0" collapsed="false">
      <c r="A4317" s="0" t="s">
        <v>8</v>
      </c>
      <c r="B4317" s="0" t="s">
        <v>10927</v>
      </c>
      <c r="C4317" s="1" t="s">
        <v>10924</v>
      </c>
      <c r="D4317" s="0" t="s">
        <v>11</v>
      </c>
      <c r="E4317" s="0" t="s">
        <v>10928</v>
      </c>
      <c r="F4317" s="0" t="s">
        <v>13</v>
      </c>
      <c r="G4317" s="0" t="s">
        <v>42</v>
      </c>
      <c r="H4317" s="5" t="n">
        <v>0.18</v>
      </c>
    </row>
    <row r="4318" customFormat="false" ht="16.4" hidden="false" customHeight="false" outlineLevel="0" collapsed="false">
      <c r="A4318" s="0" t="s">
        <v>8</v>
      </c>
      <c r="B4318" s="0" t="s">
        <v>10929</v>
      </c>
      <c r="C4318" s="1" t="s">
        <v>10924</v>
      </c>
      <c r="D4318" s="0" t="s">
        <v>11</v>
      </c>
      <c r="E4318" s="0" t="s">
        <v>10930</v>
      </c>
      <c r="F4318" s="0" t="s">
        <v>13</v>
      </c>
      <c r="G4318" s="0" t="s">
        <v>14</v>
      </c>
      <c r="H4318" s="5" t="n">
        <v>0.01</v>
      </c>
    </row>
    <row r="4319" customFormat="false" ht="16.4" hidden="false" customHeight="false" outlineLevel="0" collapsed="false">
      <c r="A4319" s="0" t="s">
        <v>8</v>
      </c>
      <c r="B4319" s="0" t="s">
        <v>10931</v>
      </c>
      <c r="C4319" s="1" t="s">
        <v>10924</v>
      </c>
      <c r="D4319" s="0" t="s">
        <v>11</v>
      </c>
      <c r="E4319" s="0" t="s">
        <v>10932</v>
      </c>
      <c r="F4319" s="0" t="s">
        <v>13</v>
      </c>
      <c r="G4319" s="0" t="s">
        <v>14</v>
      </c>
      <c r="H4319" s="5" t="n">
        <v>1605.03</v>
      </c>
    </row>
    <row r="4320" customFormat="false" ht="16.4" hidden="false" customHeight="false" outlineLevel="0" collapsed="false">
      <c r="A4320" s="0" t="s">
        <v>8</v>
      </c>
      <c r="B4320" s="0" t="s">
        <v>10923</v>
      </c>
      <c r="C4320" s="1" t="s">
        <v>10924</v>
      </c>
      <c r="D4320" s="0" t="s">
        <v>11</v>
      </c>
      <c r="E4320" s="0" t="s">
        <v>10933</v>
      </c>
      <c r="F4320" s="0" t="s">
        <v>13</v>
      </c>
      <c r="G4320" s="0" t="s">
        <v>42</v>
      </c>
      <c r="H4320" s="5" t="n">
        <v>59368</v>
      </c>
    </row>
    <row r="4321" customFormat="false" ht="16.4" hidden="false" customHeight="false" outlineLevel="0" collapsed="false">
      <c r="A4321" s="0" t="s">
        <v>8</v>
      </c>
      <c r="B4321" s="0" t="s">
        <v>10923</v>
      </c>
      <c r="C4321" s="1" t="s">
        <v>10924</v>
      </c>
      <c r="D4321" s="0" t="s">
        <v>11</v>
      </c>
      <c r="E4321" s="0" t="s">
        <v>10934</v>
      </c>
      <c r="F4321" s="0" t="s">
        <v>13</v>
      </c>
      <c r="G4321" s="0" t="s">
        <v>14</v>
      </c>
      <c r="H4321" s="5" t="n">
        <v>59368</v>
      </c>
    </row>
    <row r="4322" customFormat="false" ht="16.4" hidden="false" customHeight="false" outlineLevel="0" collapsed="false">
      <c r="A4322" s="0" t="s">
        <v>8</v>
      </c>
      <c r="B4322" s="0" t="s">
        <v>10935</v>
      </c>
      <c r="C4322" s="1" t="s">
        <v>10936</v>
      </c>
      <c r="D4322" s="0" t="s">
        <v>11</v>
      </c>
      <c r="E4322" s="0" t="s">
        <v>10937</v>
      </c>
      <c r="F4322" s="0" t="s">
        <v>13</v>
      </c>
      <c r="G4322" s="0" t="s">
        <v>42</v>
      </c>
      <c r="H4322" s="5" t="n">
        <v>0.2</v>
      </c>
    </row>
    <row r="4323" customFormat="false" ht="16.4" hidden="false" customHeight="false" outlineLevel="0" collapsed="false">
      <c r="A4323" s="0" t="s">
        <v>8</v>
      </c>
      <c r="B4323" s="0" t="s">
        <v>10938</v>
      </c>
      <c r="C4323" s="1" t="s">
        <v>10936</v>
      </c>
      <c r="D4323" s="0" t="s">
        <v>11</v>
      </c>
      <c r="E4323" s="0" t="s">
        <v>10939</v>
      </c>
      <c r="F4323" s="0" t="s">
        <v>13</v>
      </c>
      <c r="G4323" s="0" t="s">
        <v>14</v>
      </c>
      <c r="H4323" s="5" t="n">
        <v>0.01</v>
      </c>
    </row>
    <row r="4324" customFormat="false" ht="16.4" hidden="false" customHeight="false" outlineLevel="0" collapsed="false">
      <c r="A4324" s="0" t="s">
        <v>8</v>
      </c>
      <c r="B4324" s="0" t="s">
        <v>10940</v>
      </c>
      <c r="C4324" s="1" t="s">
        <v>10936</v>
      </c>
      <c r="D4324" s="0" t="s">
        <v>11</v>
      </c>
      <c r="E4324" s="0" t="s">
        <v>10941</v>
      </c>
      <c r="F4324" s="0" t="s">
        <v>13</v>
      </c>
      <c r="G4324" s="0" t="s">
        <v>14</v>
      </c>
      <c r="H4324" s="5" t="n">
        <v>152.72</v>
      </c>
    </row>
    <row r="4325" customFormat="false" ht="16.4" hidden="false" customHeight="false" outlineLevel="0" collapsed="false">
      <c r="A4325" s="0" t="s">
        <v>8</v>
      </c>
      <c r="B4325" s="0" t="s">
        <v>10942</v>
      </c>
      <c r="C4325" s="1" t="s">
        <v>10936</v>
      </c>
      <c r="D4325" s="0" t="s">
        <v>11</v>
      </c>
      <c r="E4325" s="0" t="s">
        <v>10943</v>
      </c>
      <c r="F4325" s="0" t="s">
        <v>13</v>
      </c>
      <c r="G4325" s="0" t="s">
        <v>42</v>
      </c>
      <c r="H4325" s="5" t="n">
        <v>20552</v>
      </c>
    </row>
    <row r="4326" customFormat="false" ht="16.4" hidden="false" customHeight="false" outlineLevel="0" collapsed="false">
      <c r="A4326" s="0" t="s">
        <v>8</v>
      </c>
      <c r="B4326" s="0" t="s">
        <v>10942</v>
      </c>
      <c r="C4326" s="1" t="s">
        <v>10936</v>
      </c>
      <c r="D4326" s="0" t="s">
        <v>11</v>
      </c>
      <c r="E4326" s="0" t="s">
        <v>10944</v>
      </c>
      <c r="F4326" s="0" t="s">
        <v>13</v>
      </c>
      <c r="G4326" s="0" t="s">
        <v>14</v>
      </c>
      <c r="H4326" s="5" t="n">
        <v>20552</v>
      </c>
    </row>
    <row r="4327" customFormat="false" ht="16.4" hidden="false" customHeight="false" outlineLevel="0" collapsed="false">
      <c r="A4327" s="0" t="s">
        <v>8</v>
      </c>
      <c r="B4327" s="0" t="s">
        <v>10945</v>
      </c>
      <c r="C4327" s="1" t="s">
        <v>10946</v>
      </c>
      <c r="D4327" s="0" t="s">
        <v>11</v>
      </c>
      <c r="E4327" s="0" t="s">
        <v>10947</v>
      </c>
      <c r="F4327" s="0" t="s">
        <v>13</v>
      </c>
      <c r="G4327" s="0" t="s">
        <v>42</v>
      </c>
      <c r="H4327" s="5" t="n">
        <v>8878.7</v>
      </c>
    </row>
    <row r="4328" customFormat="false" ht="16.4" hidden="false" customHeight="false" outlineLevel="0" collapsed="false">
      <c r="A4328" s="0" t="s">
        <v>8</v>
      </c>
      <c r="B4328" s="0" t="s">
        <v>10945</v>
      </c>
      <c r="C4328" s="1" t="s">
        <v>10946</v>
      </c>
      <c r="D4328" s="0" t="s">
        <v>11</v>
      </c>
      <c r="E4328" s="0" t="s">
        <v>10948</v>
      </c>
      <c r="F4328" s="0" t="s">
        <v>13</v>
      </c>
      <c r="G4328" s="0" t="s">
        <v>14</v>
      </c>
      <c r="H4328" s="5" t="n">
        <v>8878.7</v>
      </c>
    </row>
    <row r="4329" customFormat="false" ht="16.4" hidden="false" customHeight="false" outlineLevel="0" collapsed="false">
      <c r="A4329" s="0" t="s">
        <v>8</v>
      </c>
      <c r="B4329" s="0" t="s">
        <v>10945</v>
      </c>
      <c r="C4329" s="1" t="s">
        <v>10946</v>
      </c>
      <c r="D4329" s="0" t="s">
        <v>11</v>
      </c>
      <c r="E4329" s="0" t="s">
        <v>10949</v>
      </c>
      <c r="F4329" s="0" t="s">
        <v>13</v>
      </c>
      <c r="G4329" s="0" t="s">
        <v>42</v>
      </c>
      <c r="H4329" s="5" t="n">
        <v>2595</v>
      </c>
    </row>
    <row r="4330" customFormat="false" ht="16.4" hidden="false" customHeight="false" outlineLevel="0" collapsed="false">
      <c r="A4330" s="0" t="s">
        <v>8</v>
      </c>
      <c r="B4330" s="0" t="s">
        <v>10950</v>
      </c>
      <c r="C4330" s="1" t="s">
        <v>10946</v>
      </c>
      <c r="D4330" s="0" t="s">
        <v>11</v>
      </c>
      <c r="E4330" s="0" t="s">
        <v>10951</v>
      </c>
      <c r="F4330" s="0" t="s">
        <v>13</v>
      </c>
      <c r="G4330" s="0" t="s">
        <v>14</v>
      </c>
      <c r="H4330" s="5" t="n">
        <v>2049.5</v>
      </c>
    </row>
    <row r="4331" customFormat="false" ht="16.4" hidden="false" customHeight="false" outlineLevel="0" collapsed="false">
      <c r="A4331" s="0" t="s">
        <v>8</v>
      </c>
      <c r="B4331" s="0" t="s">
        <v>10952</v>
      </c>
      <c r="C4331" s="1" t="s">
        <v>10953</v>
      </c>
      <c r="D4331" s="0" t="s">
        <v>11</v>
      </c>
      <c r="E4331" s="0" t="s">
        <v>10954</v>
      </c>
      <c r="F4331" s="0" t="s">
        <v>13</v>
      </c>
      <c r="G4331" s="0" t="s">
        <v>42</v>
      </c>
      <c r="H4331" s="5" t="n">
        <v>468.6</v>
      </c>
    </row>
    <row r="4332" customFormat="false" ht="16.4" hidden="false" customHeight="false" outlineLevel="0" collapsed="false">
      <c r="A4332" s="0" t="s">
        <v>8</v>
      </c>
      <c r="B4332" s="0" t="s">
        <v>10955</v>
      </c>
      <c r="C4332" s="1" t="s">
        <v>10953</v>
      </c>
      <c r="D4332" s="0" t="s">
        <v>11</v>
      </c>
      <c r="E4332" s="0" t="s">
        <v>10956</v>
      </c>
      <c r="F4332" s="0" t="s">
        <v>13</v>
      </c>
      <c r="G4332" s="0" t="s">
        <v>14</v>
      </c>
      <c r="H4332" s="5" t="n">
        <v>12726.6</v>
      </c>
    </row>
    <row r="4333" customFormat="false" ht="16.4" hidden="false" customHeight="false" outlineLevel="0" collapsed="false">
      <c r="A4333" s="0" t="s">
        <v>8</v>
      </c>
      <c r="B4333" s="0" t="s">
        <v>10957</v>
      </c>
      <c r="C4333" s="1" t="s">
        <v>10958</v>
      </c>
      <c r="D4333" s="0" t="s">
        <v>11</v>
      </c>
      <c r="E4333" s="0" t="s">
        <v>10959</v>
      </c>
      <c r="F4333" s="0" t="s">
        <v>13</v>
      </c>
      <c r="G4333" s="0" t="s">
        <v>42</v>
      </c>
      <c r="H4333" s="5" t="n">
        <v>1.86</v>
      </c>
    </row>
    <row r="4334" customFormat="false" ht="16.4" hidden="false" customHeight="false" outlineLevel="0" collapsed="false">
      <c r="A4334" s="0" t="s">
        <v>8</v>
      </c>
      <c r="B4334" s="0" t="s">
        <v>10960</v>
      </c>
      <c r="C4334" s="1" t="s">
        <v>10958</v>
      </c>
      <c r="D4334" s="0" t="s">
        <v>11</v>
      </c>
      <c r="E4334" s="0" t="s">
        <v>10961</v>
      </c>
      <c r="F4334" s="0" t="s">
        <v>13</v>
      </c>
      <c r="G4334" s="0" t="s">
        <v>14</v>
      </c>
      <c r="H4334" s="5" t="n">
        <v>616.79</v>
      </c>
    </row>
    <row r="4335" customFormat="false" ht="16.4" hidden="false" customHeight="false" outlineLevel="0" collapsed="false">
      <c r="A4335" s="0" t="s">
        <v>8</v>
      </c>
      <c r="B4335" s="0" t="s">
        <v>10962</v>
      </c>
      <c r="C4335" s="1" t="s">
        <v>10958</v>
      </c>
      <c r="D4335" s="0" t="s">
        <v>11</v>
      </c>
      <c r="E4335" s="0" t="s">
        <v>10963</v>
      </c>
      <c r="F4335" s="0" t="s">
        <v>13</v>
      </c>
      <c r="G4335" s="0" t="s">
        <v>42</v>
      </c>
      <c r="H4335" s="5" t="n">
        <v>26528</v>
      </c>
    </row>
    <row r="4336" customFormat="false" ht="16.4" hidden="false" customHeight="false" outlineLevel="0" collapsed="false">
      <c r="A4336" s="0" t="s">
        <v>8</v>
      </c>
      <c r="B4336" s="0" t="s">
        <v>10962</v>
      </c>
      <c r="C4336" s="1" t="s">
        <v>10958</v>
      </c>
      <c r="D4336" s="0" t="s">
        <v>11</v>
      </c>
      <c r="E4336" s="0" t="s">
        <v>10964</v>
      </c>
      <c r="F4336" s="0" t="s">
        <v>13</v>
      </c>
      <c r="G4336" s="0" t="s">
        <v>14</v>
      </c>
      <c r="H4336" s="5" t="n">
        <v>26528</v>
      </c>
    </row>
    <row r="4337" customFormat="false" ht="16.4" hidden="false" customHeight="false" outlineLevel="0" collapsed="false">
      <c r="A4337" s="0" t="s">
        <v>8</v>
      </c>
      <c r="B4337" s="0" t="s">
        <v>10965</v>
      </c>
      <c r="C4337" s="1" t="s">
        <v>10966</v>
      </c>
      <c r="D4337" s="0" t="s">
        <v>11</v>
      </c>
      <c r="E4337" s="0" t="s">
        <v>10967</v>
      </c>
      <c r="F4337" s="0" t="s">
        <v>13</v>
      </c>
      <c r="G4337" s="0" t="s">
        <v>14</v>
      </c>
      <c r="H4337" s="5" t="n">
        <v>0.04</v>
      </c>
    </row>
    <row r="4338" customFormat="false" ht="16.4" hidden="false" customHeight="false" outlineLevel="0" collapsed="false">
      <c r="A4338" s="0" t="s">
        <v>8</v>
      </c>
      <c r="B4338" s="0" t="s">
        <v>10968</v>
      </c>
      <c r="C4338" s="1" t="s">
        <v>10966</v>
      </c>
      <c r="D4338" s="0" t="s">
        <v>11</v>
      </c>
      <c r="E4338" s="0" t="s">
        <v>10969</v>
      </c>
      <c r="F4338" s="0" t="s">
        <v>13</v>
      </c>
      <c r="G4338" s="0" t="s">
        <v>14</v>
      </c>
      <c r="H4338" s="5" t="n">
        <v>0.09</v>
      </c>
    </row>
    <row r="4339" customFormat="false" ht="16.4" hidden="false" customHeight="false" outlineLevel="0" collapsed="false">
      <c r="A4339" s="0" t="s">
        <v>8</v>
      </c>
      <c r="B4339" s="0" t="s">
        <v>10970</v>
      </c>
      <c r="C4339" s="1" t="s">
        <v>10966</v>
      </c>
      <c r="D4339" s="0" t="s">
        <v>11</v>
      </c>
      <c r="E4339" s="0" t="s">
        <v>10971</v>
      </c>
      <c r="F4339" s="0" t="s">
        <v>13</v>
      </c>
      <c r="G4339" s="0" t="s">
        <v>14</v>
      </c>
      <c r="H4339" s="5" t="n">
        <v>195.23</v>
      </c>
    </row>
    <row r="4340" customFormat="false" ht="16.4" hidden="false" customHeight="false" outlineLevel="0" collapsed="false">
      <c r="A4340" s="0" t="s">
        <v>8</v>
      </c>
      <c r="B4340" s="0" t="s">
        <v>10972</v>
      </c>
      <c r="C4340" s="1" t="s">
        <v>10973</v>
      </c>
      <c r="D4340" s="0" t="s">
        <v>11</v>
      </c>
      <c r="E4340" s="0" t="s">
        <v>10974</v>
      </c>
      <c r="F4340" s="0" t="s">
        <v>13</v>
      </c>
      <c r="G4340" s="0" t="s">
        <v>42</v>
      </c>
      <c r="H4340" s="5" t="n">
        <v>14419</v>
      </c>
    </row>
    <row r="4341" customFormat="false" ht="16.4" hidden="false" customHeight="false" outlineLevel="0" collapsed="false">
      <c r="A4341" s="0" t="s">
        <v>8</v>
      </c>
      <c r="B4341" s="0" t="s">
        <v>10972</v>
      </c>
      <c r="C4341" s="1" t="s">
        <v>10973</v>
      </c>
      <c r="D4341" s="0" t="s">
        <v>11</v>
      </c>
      <c r="E4341" s="0" t="s">
        <v>10975</v>
      </c>
      <c r="F4341" s="0" t="s">
        <v>13</v>
      </c>
      <c r="G4341" s="0" t="s">
        <v>14</v>
      </c>
      <c r="H4341" s="5" t="n">
        <v>14419</v>
      </c>
    </row>
    <row r="4342" customFormat="false" ht="16.4" hidden="false" customHeight="false" outlineLevel="0" collapsed="false">
      <c r="A4342" s="0" t="s">
        <v>8</v>
      </c>
      <c r="B4342" s="0" t="s">
        <v>10976</v>
      </c>
      <c r="C4342" s="1" t="s">
        <v>10973</v>
      </c>
      <c r="D4342" s="0" t="s">
        <v>11</v>
      </c>
      <c r="E4342" s="0" t="s">
        <v>10977</v>
      </c>
      <c r="F4342" s="0" t="s">
        <v>13</v>
      </c>
      <c r="G4342" s="0" t="s">
        <v>42</v>
      </c>
      <c r="H4342" s="5" t="n">
        <v>0.01</v>
      </c>
    </row>
    <row r="4343" customFormat="false" ht="16.4" hidden="false" customHeight="false" outlineLevel="0" collapsed="false">
      <c r="A4343" s="0" t="s">
        <v>8</v>
      </c>
      <c r="B4343" s="0" t="s">
        <v>10978</v>
      </c>
      <c r="C4343" s="1" t="s">
        <v>10973</v>
      </c>
      <c r="D4343" s="0" t="s">
        <v>11</v>
      </c>
      <c r="E4343" s="0" t="s">
        <v>10979</v>
      </c>
      <c r="F4343" s="0" t="s">
        <v>13</v>
      </c>
      <c r="G4343" s="0" t="s">
        <v>42</v>
      </c>
      <c r="H4343" s="5" t="n">
        <v>0.23</v>
      </c>
    </row>
    <row r="4344" customFormat="false" ht="16.4" hidden="false" customHeight="false" outlineLevel="0" collapsed="false">
      <c r="A4344" s="0" t="s">
        <v>8</v>
      </c>
      <c r="B4344" s="0" t="s">
        <v>10980</v>
      </c>
      <c r="C4344" s="1" t="s">
        <v>10973</v>
      </c>
      <c r="D4344" s="0" t="s">
        <v>11</v>
      </c>
      <c r="E4344" s="0" t="s">
        <v>10981</v>
      </c>
      <c r="F4344" s="0" t="s">
        <v>13</v>
      </c>
      <c r="G4344" s="0" t="s">
        <v>14</v>
      </c>
      <c r="H4344" s="5" t="n">
        <v>852</v>
      </c>
    </row>
    <row r="4345" customFormat="false" ht="16.4" hidden="false" customHeight="false" outlineLevel="0" collapsed="false">
      <c r="A4345" s="0" t="s">
        <v>8</v>
      </c>
      <c r="B4345" s="0" t="s">
        <v>10972</v>
      </c>
      <c r="C4345" s="1" t="s">
        <v>10973</v>
      </c>
      <c r="D4345" s="0" t="s">
        <v>11</v>
      </c>
      <c r="E4345" s="0" t="s">
        <v>10982</v>
      </c>
      <c r="F4345" s="0" t="s">
        <v>13</v>
      </c>
      <c r="G4345" s="0" t="s">
        <v>42</v>
      </c>
      <c r="H4345" s="5" t="n">
        <v>46818</v>
      </c>
    </row>
    <row r="4346" customFormat="false" ht="16.4" hidden="false" customHeight="false" outlineLevel="0" collapsed="false">
      <c r="A4346" s="0" t="s">
        <v>8</v>
      </c>
      <c r="B4346" s="0" t="s">
        <v>10972</v>
      </c>
      <c r="C4346" s="1" t="s">
        <v>10973</v>
      </c>
      <c r="D4346" s="0" t="s">
        <v>11</v>
      </c>
      <c r="E4346" s="0" t="s">
        <v>10983</v>
      </c>
      <c r="F4346" s="0" t="s">
        <v>13</v>
      </c>
      <c r="G4346" s="0" t="s">
        <v>14</v>
      </c>
      <c r="H4346" s="5" t="n">
        <v>46818</v>
      </c>
    </row>
    <row r="4347" customFormat="false" ht="16.4" hidden="false" customHeight="false" outlineLevel="0" collapsed="false">
      <c r="A4347" s="0" t="s">
        <v>8</v>
      </c>
      <c r="B4347" s="0" t="s">
        <v>10984</v>
      </c>
      <c r="C4347" s="1" t="s">
        <v>10985</v>
      </c>
      <c r="D4347" s="0" t="s">
        <v>11</v>
      </c>
      <c r="E4347" s="0" t="s">
        <v>10986</v>
      </c>
      <c r="F4347" s="0" t="s">
        <v>13</v>
      </c>
      <c r="G4347" s="0" t="s">
        <v>42</v>
      </c>
      <c r="H4347" s="5" t="n">
        <v>7086.63</v>
      </c>
    </row>
    <row r="4348" customFormat="false" ht="16.4" hidden="false" customHeight="false" outlineLevel="0" collapsed="false">
      <c r="A4348" s="0" t="s">
        <v>8</v>
      </c>
      <c r="B4348" s="0" t="s">
        <v>10984</v>
      </c>
      <c r="C4348" s="1" t="s">
        <v>10985</v>
      </c>
      <c r="D4348" s="0" t="s">
        <v>11</v>
      </c>
      <c r="E4348" s="0" t="s">
        <v>10987</v>
      </c>
      <c r="F4348" s="0" t="s">
        <v>13</v>
      </c>
      <c r="G4348" s="0" t="s">
        <v>14</v>
      </c>
      <c r="H4348" s="5" t="n">
        <v>7086.63</v>
      </c>
    </row>
    <row r="4349" customFormat="false" ht="16.4" hidden="false" customHeight="false" outlineLevel="0" collapsed="false">
      <c r="A4349" s="0" t="s">
        <v>8</v>
      </c>
      <c r="B4349" s="0" t="s">
        <v>10984</v>
      </c>
      <c r="C4349" s="1" t="s">
        <v>10985</v>
      </c>
      <c r="D4349" s="0" t="s">
        <v>11</v>
      </c>
      <c r="E4349" s="0" t="s">
        <v>10988</v>
      </c>
      <c r="F4349" s="0" t="s">
        <v>13</v>
      </c>
      <c r="G4349" s="0" t="s">
        <v>42</v>
      </c>
      <c r="H4349" s="5" t="n">
        <v>4110</v>
      </c>
    </row>
    <row r="4350" customFormat="false" ht="16.4" hidden="false" customHeight="false" outlineLevel="0" collapsed="false">
      <c r="A4350" s="0" t="s">
        <v>8</v>
      </c>
      <c r="B4350" s="0" t="s">
        <v>10989</v>
      </c>
      <c r="C4350" s="1" t="s">
        <v>10985</v>
      </c>
      <c r="D4350" s="0" t="s">
        <v>11</v>
      </c>
      <c r="E4350" s="0" t="s">
        <v>10990</v>
      </c>
      <c r="F4350" s="0" t="s">
        <v>13</v>
      </c>
      <c r="G4350" s="0" t="s">
        <v>14</v>
      </c>
      <c r="H4350" s="5" t="n">
        <v>0.06</v>
      </c>
    </row>
    <row r="4351" customFormat="false" ht="16.4" hidden="false" customHeight="false" outlineLevel="0" collapsed="false">
      <c r="A4351" s="0" t="s">
        <v>8</v>
      </c>
      <c r="B4351" s="0" t="s">
        <v>10991</v>
      </c>
      <c r="C4351" s="1" t="s">
        <v>10985</v>
      </c>
      <c r="D4351" s="0" t="s">
        <v>11</v>
      </c>
      <c r="E4351" s="0" t="s">
        <v>10992</v>
      </c>
      <c r="F4351" s="0" t="s">
        <v>13</v>
      </c>
      <c r="G4351" s="0" t="s">
        <v>14</v>
      </c>
      <c r="H4351" s="5" t="n">
        <v>4372.8</v>
      </c>
    </row>
    <row r="4352" customFormat="false" ht="16.4" hidden="false" customHeight="false" outlineLevel="0" collapsed="false">
      <c r="A4352" s="0" t="s">
        <v>8</v>
      </c>
      <c r="B4352" s="0" t="s">
        <v>10984</v>
      </c>
      <c r="C4352" s="1" t="s">
        <v>10985</v>
      </c>
      <c r="D4352" s="0" t="s">
        <v>11</v>
      </c>
      <c r="E4352" s="0" t="s">
        <v>10993</v>
      </c>
      <c r="F4352" s="0" t="s">
        <v>13</v>
      </c>
      <c r="G4352" s="0" t="s">
        <v>42</v>
      </c>
      <c r="H4352" s="5" t="n">
        <v>22000</v>
      </c>
    </row>
    <row r="4353" customFormat="false" ht="16.4" hidden="false" customHeight="false" outlineLevel="0" collapsed="false">
      <c r="A4353" s="0" t="s">
        <v>8</v>
      </c>
      <c r="B4353" s="0" t="s">
        <v>10984</v>
      </c>
      <c r="C4353" s="1" t="s">
        <v>10985</v>
      </c>
      <c r="D4353" s="0" t="s">
        <v>11</v>
      </c>
      <c r="E4353" s="0" t="s">
        <v>10994</v>
      </c>
      <c r="F4353" s="0" t="s">
        <v>13</v>
      </c>
      <c r="G4353" s="0" t="s">
        <v>14</v>
      </c>
      <c r="H4353" s="5" t="n">
        <v>22000</v>
      </c>
    </row>
    <row r="4354" customFormat="false" ht="16.4" hidden="false" customHeight="false" outlineLevel="0" collapsed="false">
      <c r="A4354" s="0" t="s">
        <v>8</v>
      </c>
      <c r="B4354" s="0" t="s">
        <v>10984</v>
      </c>
      <c r="C4354" s="1" t="s">
        <v>10995</v>
      </c>
      <c r="D4354" s="0" t="s">
        <v>11</v>
      </c>
      <c r="E4354" s="0" t="s">
        <v>10996</v>
      </c>
      <c r="F4354" s="0" t="s">
        <v>13</v>
      </c>
      <c r="G4354" s="0" t="s">
        <v>42</v>
      </c>
      <c r="H4354" s="5" t="n">
        <v>10029.79</v>
      </c>
    </row>
    <row r="4355" customFormat="false" ht="16.4" hidden="false" customHeight="false" outlineLevel="0" collapsed="false">
      <c r="A4355" s="0" t="s">
        <v>8</v>
      </c>
      <c r="B4355" s="0" t="s">
        <v>10984</v>
      </c>
      <c r="C4355" s="1" t="s">
        <v>10995</v>
      </c>
      <c r="D4355" s="0" t="s">
        <v>11</v>
      </c>
      <c r="E4355" s="0" t="s">
        <v>10997</v>
      </c>
      <c r="F4355" s="0" t="s">
        <v>13</v>
      </c>
      <c r="G4355" s="0" t="s">
        <v>14</v>
      </c>
      <c r="H4355" s="5" t="n">
        <v>10029.79</v>
      </c>
    </row>
    <row r="4356" customFormat="false" ht="16.4" hidden="false" customHeight="false" outlineLevel="0" collapsed="false">
      <c r="A4356" s="0" t="s">
        <v>8</v>
      </c>
      <c r="B4356" s="0" t="s">
        <v>10984</v>
      </c>
      <c r="C4356" s="1" t="s">
        <v>10995</v>
      </c>
      <c r="D4356" s="0" t="s">
        <v>11</v>
      </c>
      <c r="E4356" s="0" t="s">
        <v>10998</v>
      </c>
      <c r="F4356" s="0" t="s">
        <v>13</v>
      </c>
      <c r="G4356" s="0" t="s">
        <v>42</v>
      </c>
      <c r="H4356" s="5" t="n">
        <v>30000</v>
      </c>
    </row>
    <row r="4357" customFormat="false" ht="16.4" hidden="false" customHeight="false" outlineLevel="0" collapsed="false">
      <c r="A4357" s="0" t="s">
        <v>8</v>
      </c>
      <c r="B4357" s="0" t="s">
        <v>10984</v>
      </c>
      <c r="C4357" s="1" t="s">
        <v>10995</v>
      </c>
      <c r="D4357" s="0" t="s">
        <v>11</v>
      </c>
      <c r="E4357" s="0" t="s">
        <v>10999</v>
      </c>
      <c r="F4357" s="0" t="s">
        <v>13</v>
      </c>
      <c r="G4357" s="0" t="s">
        <v>14</v>
      </c>
      <c r="H4357" s="5" t="n">
        <v>30000</v>
      </c>
    </row>
    <row r="4358" customFormat="false" ht="16.4" hidden="false" customHeight="false" outlineLevel="0" collapsed="false">
      <c r="A4358" s="0" t="s">
        <v>8</v>
      </c>
      <c r="B4358" s="0" t="s">
        <v>11000</v>
      </c>
      <c r="C4358" s="1" t="s">
        <v>11001</v>
      </c>
      <c r="D4358" s="0" t="s">
        <v>11</v>
      </c>
      <c r="E4358" s="0" t="s">
        <v>11002</v>
      </c>
      <c r="F4358" s="0" t="s">
        <v>13</v>
      </c>
      <c r="G4358" s="0" t="s">
        <v>42</v>
      </c>
      <c r="H4358" s="5" t="n">
        <v>13781.96</v>
      </c>
    </row>
    <row r="4359" customFormat="false" ht="16.4" hidden="false" customHeight="false" outlineLevel="0" collapsed="false">
      <c r="A4359" s="0" t="s">
        <v>8</v>
      </c>
      <c r="B4359" s="0" t="s">
        <v>11000</v>
      </c>
      <c r="C4359" s="1" t="s">
        <v>11001</v>
      </c>
      <c r="D4359" s="0" t="s">
        <v>11</v>
      </c>
      <c r="E4359" s="0" t="s">
        <v>11003</v>
      </c>
      <c r="F4359" s="0" t="s">
        <v>13</v>
      </c>
      <c r="G4359" s="0" t="s">
        <v>14</v>
      </c>
      <c r="H4359" s="5" t="n">
        <v>13781.96</v>
      </c>
    </row>
    <row r="4360" customFormat="false" ht="16.4" hidden="false" customHeight="false" outlineLevel="0" collapsed="false">
      <c r="A4360" s="0" t="s">
        <v>8</v>
      </c>
      <c r="B4360" s="0" t="s">
        <v>11004</v>
      </c>
      <c r="C4360" s="1" t="s">
        <v>11001</v>
      </c>
      <c r="D4360" s="0" t="s">
        <v>11</v>
      </c>
      <c r="E4360" s="0" t="s">
        <v>11005</v>
      </c>
      <c r="F4360" s="0" t="s">
        <v>13</v>
      </c>
      <c r="G4360" s="0" t="s">
        <v>42</v>
      </c>
      <c r="H4360" s="5" t="n">
        <v>0.01</v>
      </c>
    </row>
    <row r="4361" customFormat="false" ht="16.4" hidden="false" customHeight="false" outlineLevel="0" collapsed="false">
      <c r="A4361" s="0" t="s">
        <v>8</v>
      </c>
      <c r="B4361" s="0" t="s">
        <v>11006</v>
      </c>
      <c r="C4361" s="1" t="s">
        <v>11001</v>
      </c>
      <c r="D4361" s="0" t="s">
        <v>11</v>
      </c>
      <c r="E4361" s="0" t="s">
        <v>11007</v>
      </c>
      <c r="F4361" s="0" t="s">
        <v>13</v>
      </c>
      <c r="G4361" s="0" t="s">
        <v>42</v>
      </c>
      <c r="H4361" s="5" t="n">
        <v>0.06</v>
      </c>
    </row>
    <row r="4362" customFormat="false" ht="16.4" hidden="false" customHeight="false" outlineLevel="0" collapsed="false">
      <c r="A4362" s="0" t="s">
        <v>8</v>
      </c>
      <c r="B4362" s="0" t="s">
        <v>11008</v>
      </c>
      <c r="C4362" s="1" t="s">
        <v>11009</v>
      </c>
      <c r="D4362" s="0" t="s">
        <v>11</v>
      </c>
      <c r="E4362" s="0" t="s">
        <v>11010</v>
      </c>
      <c r="F4362" s="0" t="s">
        <v>13</v>
      </c>
      <c r="G4362" s="0" t="s">
        <v>42</v>
      </c>
      <c r="H4362" s="5" t="n">
        <v>0.52</v>
      </c>
    </row>
    <row r="4363" customFormat="false" ht="16.4" hidden="false" customHeight="false" outlineLevel="0" collapsed="false">
      <c r="A4363" s="0" t="s">
        <v>8</v>
      </c>
      <c r="B4363" s="0" t="s">
        <v>11000</v>
      </c>
      <c r="C4363" s="1" t="s">
        <v>11009</v>
      </c>
      <c r="D4363" s="0" t="s">
        <v>11</v>
      </c>
      <c r="E4363" s="0" t="s">
        <v>11011</v>
      </c>
      <c r="F4363" s="0" t="s">
        <v>13</v>
      </c>
      <c r="G4363" s="0" t="s">
        <v>42</v>
      </c>
      <c r="H4363" s="5" t="n">
        <v>2595</v>
      </c>
    </row>
    <row r="4364" customFormat="false" ht="16.4" hidden="false" customHeight="false" outlineLevel="0" collapsed="false">
      <c r="A4364" s="0" t="s">
        <v>8</v>
      </c>
      <c r="B4364" s="0" t="s">
        <v>11012</v>
      </c>
      <c r="C4364" s="1" t="s">
        <v>11009</v>
      </c>
      <c r="D4364" s="0" t="s">
        <v>11</v>
      </c>
      <c r="E4364" s="0" t="s">
        <v>11013</v>
      </c>
      <c r="F4364" s="0" t="s">
        <v>13</v>
      </c>
      <c r="G4364" s="0" t="s">
        <v>42</v>
      </c>
      <c r="H4364" s="5" t="n">
        <v>0.06</v>
      </c>
    </row>
    <row r="4365" customFormat="false" ht="16.4" hidden="false" customHeight="false" outlineLevel="0" collapsed="false">
      <c r="A4365" s="0" t="s">
        <v>8</v>
      </c>
      <c r="B4365" s="0" t="s">
        <v>11014</v>
      </c>
      <c r="C4365" s="1" t="s">
        <v>11009</v>
      </c>
      <c r="D4365" s="0" t="s">
        <v>11</v>
      </c>
      <c r="E4365" s="0" t="s">
        <v>11015</v>
      </c>
      <c r="F4365" s="0" t="s">
        <v>13</v>
      </c>
      <c r="G4365" s="0" t="s">
        <v>14</v>
      </c>
      <c r="H4365" s="5" t="n">
        <v>3654.24</v>
      </c>
    </row>
    <row r="4366" customFormat="false" ht="16.4" hidden="false" customHeight="false" outlineLevel="0" collapsed="false">
      <c r="A4366" s="0" t="s">
        <v>8</v>
      </c>
      <c r="B4366" s="0" t="s">
        <v>11016</v>
      </c>
      <c r="C4366" s="1" t="s">
        <v>11017</v>
      </c>
      <c r="D4366" s="0" t="s">
        <v>11</v>
      </c>
      <c r="E4366" s="0" t="s">
        <v>11018</v>
      </c>
      <c r="F4366" s="0" t="s">
        <v>13</v>
      </c>
      <c r="G4366" s="0" t="s">
        <v>42</v>
      </c>
      <c r="H4366" s="5" t="n">
        <v>0.09</v>
      </c>
    </row>
    <row r="4367" customFormat="false" ht="16.4" hidden="false" customHeight="false" outlineLevel="0" collapsed="false">
      <c r="A4367" s="0" t="s">
        <v>8</v>
      </c>
      <c r="B4367" s="0" t="s">
        <v>11019</v>
      </c>
      <c r="C4367" s="1" t="s">
        <v>11017</v>
      </c>
      <c r="D4367" s="0" t="s">
        <v>11</v>
      </c>
      <c r="E4367" s="0" t="s">
        <v>11020</v>
      </c>
      <c r="F4367" s="0" t="s">
        <v>13</v>
      </c>
      <c r="G4367" s="0" t="s">
        <v>14</v>
      </c>
      <c r="H4367" s="5" t="n">
        <v>0.01</v>
      </c>
    </row>
    <row r="4368" customFormat="false" ht="16.4" hidden="false" customHeight="false" outlineLevel="0" collapsed="false">
      <c r="A4368" s="0" t="s">
        <v>8</v>
      </c>
      <c r="B4368" s="0" t="s">
        <v>11021</v>
      </c>
      <c r="C4368" s="1" t="s">
        <v>11022</v>
      </c>
      <c r="D4368" s="0" t="s">
        <v>11</v>
      </c>
      <c r="E4368" s="0" t="s">
        <v>11023</v>
      </c>
      <c r="F4368" s="0" t="s">
        <v>13</v>
      </c>
      <c r="G4368" s="0" t="s">
        <v>42</v>
      </c>
      <c r="H4368" s="5" t="n">
        <v>0.01</v>
      </c>
    </row>
    <row r="4369" customFormat="false" ht="16.4" hidden="false" customHeight="false" outlineLevel="0" collapsed="false">
      <c r="A4369" s="0" t="s">
        <v>8</v>
      </c>
      <c r="B4369" s="0" t="s">
        <v>11024</v>
      </c>
      <c r="C4369" s="1" t="s">
        <v>11022</v>
      </c>
      <c r="D4369" s="0" t="s">
        <v>11</v>
      </c>
      <c r="E4369" s="0" t="s">
        <v>11025</v>
      </c>
      <c r="F4369" s="0" t="s">
        <v>13</v>
      </c>
      <c r="G4369" s="0" t="s">
        <v>42</v>
      </c>
      <c r="H4369" s="5" t="n">
        <v>1.35</v>
      </c>
    </row>
    <row r="4370" customFormat="false" ht="16.4" hidden="false" customHeight="false" outlineLevel="0" collapsed="false">
      <c r="A4370" s="0" t="s">
        <v>8</v>
      </c>
      <c r="B4370" s="0" t="s">
        <v>11026</v>
      </c>
      <c r="C4370" s="1" t="s">
        <v>11022</v>
      </c>
      <c r="D4370" s="0" t="s">
        <v>11</v>
      </c>
      <c r="E4370" s="0" t="s">
        <v>11027</v>
      </c>
      <c r="F4370" s="0" t="s">
        <v>13</v>
      </c>
      <c r="G4370" s="0" t="s">
        <v>14</v>
      </c>
      <c r="H4370" s="5" t="n">
        <v>407.77</v>
      </c>
    </row>
    <row r="4371" customFormat="false" ht="16.4" hidden="false" customHeight="false" outlineLevel="0" collapsed="false">
      <c r="A4371" s="0" t="s">
        <v>8</v>
      </c>
      <c r="B4371" s="0" t="s">
        <v>11028</v>
      </c>
      <c r="C4371" s="1" t="s">
        <v>11022</v>
      </c>
      <c r="D4371" s="0" t="s">
        <v>11</v>
      </c>
      <c r="E4371" s="0" t="s">
        <v>11029</v>
      </c>
      <c r="F4371" s="0" t="s">
        <v>13</v>
      </c>
      <c r="G4371" s="0" t="s">
        <v>42</v>
      </c>
      <c r="H4371" s="5" t="n">
        <v>15702</v>
      </c>
    </row>
    <row r="4372" customFormat="false" ht="16.4" hidden="false" customHeight="false" outlineLevel="0" collapsed="false">
      <c r="A4372" s="0" t="s">
        <v>8</v>
      </c>
      <c r="B4372" s="0" t="s">
        <v>11028</v>
      </c>
      <c r="C4372" s="1" t="s">
        <v>11022</v>
      </c>
      <c r="D4372" s="0" t="s">
        <v>11</v>
      </c>
      <c r="E4372" s="0" t="s">
        <v>11030</v>
      </c>
      <c r="F4372" s="0" t="s">
        <v>13</v>
      </c>
      <c r="G4372" s="0" t="s">
        <v>14</v>
      </c>
      <c r="H4372" s="5" t="n">
        <v>15702</v>
      </c>
    </row>
    <row r="4373" customFormat="false" ht="16.4" hidden="false" customHeight="false" outlineLevel="0" collapsed="false">
      <c r="A4373" s="0" t="s">
        <v>8</v>
      </c>
      <c r="B4373" s="0" t="s">
        <v>11031</v>
      </c>
      <c r="C4373" s="1" t="s">
        <v>11032</v>
      </c>
      <c r="D4373" s="0" t="s">
        <v>11</v>
      </c>
      <c r="E4373" s="0" t="s">
        <v>11033</v>
      </c>
      <c r="F4373" s="0" t="s">
        <v>13</v>
      </c>
      <c r="G4373" s="0" t="s">
        <v>42</v>
      </c>
      <c r="H4373" s="5" t="n">
        <v>1.87</v>
      </c>
    </row>
    <row r="4374" customFormat="false" ht="16.4" hidden="false" customHeight="false" outlineLevel="0" collapsed="false">
      <c r="A4374" s="0" t="s">
        <v>8</v>
      </c>
      <c r="B4374" s="0" t="s">
        <v>11034</v>
      </c>
      <c r="C4374" s="1" t="s">
        <v>11032</v>
      </c>
      <c r="D4374" s="0" t="s">
        <v>11</v>
      </c>
      <c r="E4374" s="0" t="s">
        <v>11035</v>
      </c>
      <c r="F4374" s="0" t="s">
        <v>13</v>
      </c>
      <c r="G4374" s="0" t="s">
        <v>14</v>
      </c>
      <c r="H4374" s="5" t="n">
        <v>104</v>
      </c>
    </row>
    <row r="4375" customFormat="false" ht="16.4" hidden="false" customHeight="false" outlineLevel="0" collapsed="false">
      <c r="A4375" s="0" t="s">
        <v>8</v>
      </c>
      <c r="B4375" s="0" t="s">
        <v>11036</v>
      </c>
      <c r="C4375" s="1" t="s">
        <v>11037</v>
      </c>
      <c r="D4375" s="0" t="s">
        <v>11</v>
      </c>
      <c r="E4375" s="0" t="s">
        <v>11038</v>
      </c>
      <c r="F4375" s="0" t="s">
        <v>13</v>
      </c>
      <c r="G4375" s="0" t="s">
        <v>14</v>
      </c>
      <c r="H4375" s="5" t="n">
        <v>0.02</v>
      </c>
    </row>
    <row r="4376" customFormat="false" ht="16.4" hidden="false" customHeight="false" outlineLevel="0" collapsed="false">
      <c r="A4376" s="0" t="s">
        <v>8</v>
      </c>
      <c r="B4376" s="0" t="s">
        <v>11039</v>
      </c>
      <c r="C4376" s="1" t="s">
        <v>11037</v>
      </c>
      <c r="D4376" s="0" t="s">
        <v>11</v>
      </c>
      <c r="E4376" s="0" t="s">
        <v>11040</v>
      </c>
      <c r="F4376" s="0" t="s">
        <v>13</v>
      </c>
      <c r="G4376" s="0" t="s">
        <v>14</v>
      </c>
      <c r="H4376" s="5" t="n">
        <v>0.11</v>
      </c>
    </row>
    <row r="4377" customFormat="false" ht="16.4" hidden="false" customHeight="false" outlineLevel="0" collapsed="false">
      <c r="A4377" s="0" t="s">
        <v>8</v>
      </c>
      <c r="B4377" s="0" t="s">
        <v>11041</v>
      </c>
      <c r="C4377" s="1" t="s">
        <v>11037</v>
      </c>
      <c r="D4377" s="0" t="s">
        <v>11</v>
      </c>
      <c r="E4377" s="0" t="s">
        <v>11042</v>
      </c>
      <c r="F4377" s="0" t="s">
        <v>13</v>
      </c>
      <c r="G4377" s="0" t="s">
        <v>14</v>
      </c>
      <c r="H4377" s="5" t="n">
        <v>295</v>
      </c>
    </row>
    <row r="4378" customFormat="false" ht="16.4" hidden="false" customHeight="false" outlineLevel="0" collapsed="false">
      <c r="A4378" s="0" t="s">
        <v>8</v>
      </c>
      <c r="B4378" s="0" t="s">
        <v>11043</v>
      </c>
      <c r="C4378" s="1" t="s">
        <v>11037</v>
      </c>
      <c r="D4378" s="0" t="s">
        <v>11</v>
      </c>
      <c r="E4378" s="0" t="s">
        <v>11044</v>
      </c>
      <c r="F4378" s="0" t="s">
        <v>13</v>
      </c>
      <c r="G4378" s="0" t="s">
        <v>42</v>
      </c>
      <c r="H4378" s="5" t="n">
        <v>70755</v>
      </c>
    </row>
    <row r="4379" customFormat="false" ht="16.4" hidden="false" customHeight="false" outlineLevel="0" collapsed="false">
      <c r="A4379" s="0" t="s">
        <v>8</v>
      </c>
      <c r="B4379" s="0" t="s">
        <v>11043</v>
      </c>
      <c r="C4379" s="1" t="s">
        <v>11037</v>
      </c>
      <c r="D4379" s="0" t="s">
        <v>11</v>
      </c>
      <c r="E4379" s="0" t="s">
        <v>11045</v>
      </c>
      <c r="F4379" s="0" t="s">
        <v>13</v>
      </c>
      <c r="G4379" s="0" t="s">
        <v>14</v>
      </c>
      <c r="H4379" s="5" t="n">
        <v>70755</v>
      </c>
    </row>
    <row r="4380" customFormat="false" ht="16.4" hidden="false" customHeight="false" outlineLevel="0" collapsed="false">
      <c r="A4380" s="0" t="s">
        <v>8</v>
      </c>
      <c r="B4380" s="0" t="s">
        <v>11046</v>
      </c>
      <c r="C4380" s="1" t="s">
        <v>11047</v>
      </c>
      <c r="D4380" s="0" t="s">
        <v>11</v>
      </c>
      <c r="E4380" s="0" t="s">
        <v>11048</v>
      </c>
      <c r="F4380" s="0" t="s">
        <v>13</v>
      </c>
      <c r="G4380" s="0" t="s">
        <v>42</v>
      </c>
      <c r="H4380" s="5" t="n">
        <v>24947.02</v>
      </c>
    </row>
    <row r="4381" customFormat="false" ht="16.4" hidden="false" customHeight="false" outlineLevel="0" collapsed="false">
      <c r="A4381" s="0" t="s">
        <v>8</v>
      </c>
      <c r="B4381" s="0" t="s">
        <v>11046</v>
      </c>
      <c r="C4381" s="1" t="s">
        <v>11047</v>
      </c>
      <c r="D4381" s="0" t="s">
        <v>11</v>
      </c>
      <c r="E4381" s="0" t="s">
        <v>11049</v>
      </c>
      <c r="F4381" s="0" t="s">
        <v>13</v>
      </c>
      <c r="G4381" s="0" t="s">
        <v>14</v>
      </c>
      <c r="H4381" s="5" t="n">
        <v>24947.02</v>
      </c>
    </row>
    <row r="4382" customFormat="false" ht="16.4" hidden="false" customHeight="false" outlineLevel="0" collapsed="false">
      <c r="A4382" s="0" t="s">
        <v>8</v>
      </c>
      <c r="B4382" s="0" t="s">
        <v>11050</v>
      </c>
      <c r="C4382" s="1" t="s">
        <v>11047</v>
      </c>
      <c r="D4382" s="0" t="s">
        <v>11</v>
      </c>
      <c r="E4382" s="0" t="s">
        <v>11051</v>
      </c>
      <c r="F4382" s="0" t="s">
        <v>13</v>
      </c>
      <c r="G4382" s="0" t="s">
        <v>42</v>
      </c>
      <c r="H4382" s="5" t="n">
        <v>4048.13</v>
      </c>
    </row>
    <row r="4383" customFormat="false" ht="16.4" hidden="false" customHeight="false" outlineLevel="0" collapsed="false">
      <c r="A4383" s="0" t="s">
        <v>8</v>
      </c>
      <c r="B4383" s="0" t="s">
        <v>11052</v>
      </c>
      <c r="C4383" s="1" t="s">
        <v>11047</v>
      </c>
      <c r="D4383" s="0" t="s">
        <v>11</v>
      </c>
      <c r="E4383" s="0" t="s">
        <v>11053</v>
      </c>
      <c r="F4383" s="0" t="s">
        <v>13</v>
      </c>
      <c r="G4383" s="0" t="s">
        <v>14</v>
      </c>
      <c r="H4383" s="5" t="n">
        <v>4007.98</v>
      </c>
    </row>
    <row r="4384" customFormat="false" ht="16.4" hidden="false" customHeight="false" outlineLevel="0" collapsed="false">
      <c r="A4384" s="0" t="s">
        <v>8</v>
      </c>
      <c r="B4384" s="0" t="s">
        <v>11054</v>
      </c>
      <c r="C4384" s="1" t="s">
        <v>11047</v>
      </c>
      <c r="D4384" s="0" t="s">
        <v>11</v>
      </c>
      <c r="E4384" s="0" t="s">
        <v>11055</v>
      </c>
      <c r="F4384" s="0" t="s">
        <v>13</v>
      </c>
      <c r="G4384" s="0" t="s">
        <v>14</v>
      </c>
      <c r="H4384" s="5" t="n">
        <v>8857.71</v>
      </c>
    </row>
    <row r="4385" customFormat="false" ht="16.4" hidden="false" customHeight="false" outlineLevel="0" collapsed="false">
      <c r="A4385" s="0" t="s">
        <v>8</v>
      </c>
      <c r="B4385" s="0" t="s">
        <v>11056</v>
      </c>
      <c r="C4385" s="1" t="s">
        <v>11057</v>
      </c>
      <c r="D4385" s="0" t="s">
        <v>11</v>
      </c>
      <c r="E4385" s="0" t="s">
        <v>11058</v>
      </c>
      <c r="F4385" s="0" t="s">
        <v>13</v>
      </c>
      <c r="G4385" s="0" t="s">
        <v>42</v>
      </c>
      <c r="H4385" s="5" t="n">
        <v>4465.55</v>
      </c>
    </row>
    <row r="4386" customFormat="false" ht="16.4" hidden="false" customHeight="false" outlineLevel="0" collapsed="false">
      <c r="A4386" s="0" t="s">
        <v>8</v>
      </c>
      <c r="B4386" s="0" t="s">
        <v>11059</v>
      </c>
      <c r="C4386" s="1" t="s">
        <v>11057</v>
      </c>
      <c r="D4386" s="0" t="s">
        <v>11</v>
      </c>
      <c r="E4386" s="0" t="s">
        <v>11060</v>
      </c>
      <c r="F4386" s="0" t="s">
        <v>13</v>
      </c>
      <c r="G4386" s="0" t="s">
        <v>14</v>
      </c>
      <c r="H4386" s="5" t="n">
        <v>1718.13</v>
      </c>
    </row>
    <row r="4387" customFormat="false" ht="16.4" hidden="false" customHeight="false" outlineLevel="0" collapsed="false">
      <c r="A4387" s="0" t="s">
        <v>8</v>
      </c>
      <c r="B4387" s="0" t="s">
        <v>11061</v>
      </c>
      <c r="C4387" s="1" t="s">
        <v>11057</v>
      </c>
      <c r="D4387" s="0" t="s">
        <v>11</v>
      </c>
      <c r="E4387" s="0" t="s">
        <v>11062</v>
      </c>
      <c r="F4387" s="0" t="s">
        <v>13</v>
      </c>
      <c r="G4387" s="0" t="s">
        <v>42</v>
      </c>
      <c r="H4387" s="5" t="n">
        <v>96647</v>
      </c>
    </row>
    <row r="4388" customFormat="false" ht="16.4" hidden="false" customHeight="false" outlineLevel="0" collapsed="false">
      <c r="A4388" s="0" t="s">
        <v>8</v>
      </c>
      <c r="B4388" s="0" t="s">
        <v>11061</v>
      </c>
      <c r="C4388" s="1" t="s">
        <v>11057</v>
      </c>
      <c r="D4388" s="0" t="s">
        <v>11</v>
      </c>
      <c r="E4388" s="0" t="s">
        <v>11063</v>
      </c>
      <c r="F4388" s="0" t="s">
        <v>13</v>
      </c>
      <c r="G4388" s="0" t="s">
        <v>14</v>
      </c>
      <c r="H4388" s="5" t="n">
        <v>96647</v>
      </c>
    </row>
    <row r="4389" customFormat="false" ht="16.4" hidden="false" customHeight="false" outlineLevel="0" collapsed="false">
      <c r="A4389" s="0" t="s">
        <v>8</v>
      </c>
      <c r="B4389" s="0" t="s">
        <v>11064</v>
      </c>
      <c r="C4389" s="1" t="s">
        <v>11065</v>
      </c>
      <c r="D4389" s="0" t="s">
        <v>11</v>
      </c>
      <c r="E4389" s="0" t="s">
        <v>11066</v>
      </c>
      <c r="F4389" s="0" t="s">
        <v>13</v>
      </c>
      <c r="G4389" s="0" t="s">
        <v>14</v>
      </c>
      <c r="H4389" s="5" t="n">
        <v>3358.55</v>
      </c>
    </row>
    <row r="4390" customFormat="false" ht="16.4" hidden="false" customHeight="false" outlineLevel="0" collapsed="false">
      <c r="A4390" s="0" t="s">
        <v>8</v>
      </c>
      <c r="B4390" s="0" t="s">
        <v>11067</v>
      </c>
      <c r="C4390" s="1" t="s">
        <v>11068</v>
      </c>
      <c r="D4390" s="0" t="s">
        <v>11</v>
      </c>
      <c r="E4390" s="0" t="s">
        <v>11069</v>
      </c>
      <c r="F4390" s="0" t="s">
        <v>13</v>
      </c>
      <c r="G4390" s="0" t="s">
        <v>42</v>
      </c>
      <c r="H4390" s="5" t="n">
        <v>8664.42</v>
      </c>
    </row>
    <row r="4391" customFormat="false" ht="16.4" hidden="false" customHeight="false" outlineLevel="0" collapsed="false">
      <c r="A4391" s="0" t="s">
        <v>8</v>
      </c>
      <c r="B4391" s="0" t="s">
        <v>11067</v>
      </c>
      <c r="C4391" s="1" t="s">
        <v>11068</v>
      </c>
      <c r="D4391" s="0" t="s">
        <v>11</v>
      </c>
      <c r="E4391" s="0" t="s">
        <v>11070</v>
      </c>
      <c r="F4391" s="0" t="s">
        <v>13</v>
      </c>
      <c r="G4391" s="0" t="s">
        <v>14</v>
      </c>
      <c r="H4391" s="5" t="n">
        <v>8664.42</v>
      </c>
    </row>
    <row r="4392" customFormat="false" ht="16.4" hidden="false" customHeight="false" outlineLevel="0" collapsed="false">
      <c r="A4392" s="0" t="s">
        <v>8</v>
      </c>
      <c r="B4392" s="0" t="s">
        <v>11071</v>
      </c>
      <c r="C4392" s="1" t="s">
        <v>11068</v>
      </c>
      <c r="D4392" s="0" t="s">
        <v>11</v>
      </c>
      <c r="E4392" s="0" t="s">
        <v>11072</v>
      </c>
      <c r="F4392" s="0" t="s">
        <v>13</v>
      </c>
      <c r="G4392" s="0" t="s">
        <v>42</v>
      </c>
      <c r="H4392" s="5" t="n">
        <v>0.01</v>
      </c>
    </row>
    <row r="4393" customFormat="false" ht="16.4" hidden="false" customHeight="false" outlineLevel="0" collapsed="false">
      <c r="A4393" s="0" t="s">
        <v>8</v>
      </c>
      <c r="B4393" s="0" t="s">
        <v>11067</v>
      </c>
      <c r="C4393" s="1" t="s">
        <v>11068</v>
      </c>
      <c r="D4393" s="0" t="s">
        <v>11</v>
      </c>
      <c r="E4393" s="0" t="s">
        <v>11073</v>
      </c>
      <c r="F4393" s="0" t="s">
        <v>13</v>
      </c>
      <c r="G4393" s="0" t="s">
        <v>42</v>
      </c>
      <c r="H4393" s="5" t="n">
        <v>4521</v>
      </c>
    </row>
    <row r="4394" customFormat="false" ht="16.4" hidden="false" customHeight="false" outlineLevel="0" collapsed="false">
      <c r="A4394" s="0" t="s">
        <v>8</v>
      </c>
      <c r="B4394" s="0" t="s">
        <v>11074</v>
      </c>
      <c r="C4394" s="1" t="s">
        <v>11068</v>
      </c>
      <c r="D4394" s="0" t="s">
        <v>11</v>
      </c>
      <c r="E4394" s="0" t="s">
        <v>11075</v>
      </c>
      <c r="F4394" s="0" t="s">
        <v>13</v>
      </c>
      <c r="G4394" s="0" t="s">
        <v>42</v>
      </c>
      <c r="H4394" s="5" t="n">
        <v>0.09</v>
      </c>
    </row>
    <row r="4395" customFormat="false" ht="16.4" hidden="false" customHeight="false" outlineLevel="0" collapsed="false">
      <c r="A4395" s="0" t="s">
        <v>8</v>
      </c>
      <c r="B4395" s="0" t="s">
        <v>11076</v>
      </c>
      <c r="C4395" s="1" t="s">
        <v>11068</v>
      </c>
      <c r="D4395" s="0" t="s">
        <v>11</v>
      </c>
      <c r="E4395" s="0" t="s">
        <v>11077</v>
      </c>
      <c r="F4395" s="0" t="s">
        <v>13</v>
      </c>
      <c r="G4395" s="0" t="s">
        <v>14</v>
      </c>
      <c r="H4395" s="5" t="n">
        <v>4110</v>
      </c>
    </row>
    <row r="4396" customFormat="false" ht="16.4" hidden="false" customHeight="false" outlineLevel="0" collapsed="false">
      <c r="A4396" s="0" t="s">
        <v>8</v>
      </c>
      <c r="B4396" s="0" t="s">
        <v>11067</v>
      </c>
      <c r="C4396" s="1" t="s">
        <v>11068</v>
      </c>
      <c r="D4396" s="0" t="s">
        <v>11</v>
      </c>
      <c r="E4396" s="0" t="s">
        <v>11078</v>
      </c>
      <c r="F4396" s="0" t="s">
        <v>13</v>
      </c>
      <c r="G4396" s="0" t="s">
        <v>42</v>
      </c>
      <c r="H4396" s="5" t="n">
        <v>18306</v>
      </c>
    </row>
    <row r="4397" customFormat="false" ht="16.4" hidden="false" customHeight="false" outlineLevel="0" collapsed="false">
      <c r="A4397" s="0" t="s">
        <v>8</v>
      </c>
      <c r="B4397" s="0" t="s">
        <v>11067</v>
      </c>
      <c r="C4397" s="1" t="s">
        <v>11068</v>
      </c>
      <c r="D4397" s="0" t="s">
        <v>11</v>
      </c>
      <c r="E4397" s="0" t="s">
        <v>11079</v>
      </c>
      <c r="F4397" s="0" t="s">
        <v>13</v>
      </c>
      <c r="G4397" s="0" t="s">
        <v>14</v>
      </c>
      <c r="H4397" s="5" t="n">
        <v>18306</v>
      </c>
    </row>
    <row r="4398" customFormat="false" ht="16.4" hidden="false" customHeight="false" outlineLevel="0" collapsed="false">
      <c r="A4398" s="0" t="s">
        <v>8</v>
      </c>
      <c r="B4398" s="0" t="s">
        <v>11067</v>
      </c>
      <c r="C4398" s="1" t="s">
        <v>11080</v>
      </c>
      <c r="D4398" s="0" t="s">
        <v>11</v>
      </c>
      <c r="E4398" s="0" t="s">
        <v>11081</v>
      </c>
      <c r="F4398" s="0" t="s">
        <v>13</v>
      </c>
      <c r="G4398" s="0" t="s">
        <v>42</v>
      </c>
      <c r="H4398" s="5" t="n">
        <v>1297.5</v>
      </c>
    </row>
    <row r="4399" customFormat="false" ht="16.4" hidden="false" customHeight="false" outlineLevel="0" collapsed="false">
      <c r="A4399" s="0" t="s">
        <v>8</v>
      </c>
      <c r="B4399" s="0" t="s">
        <v>11082</v>
      </c>
      <c r="C4399" s="1" t="s">
        <v>11080</v>
      </c>
      <c r="D4399" s="0" t="s">
        <v>11</v>
      </c>
      <c r="E4399" s="0" t="s">
        <v>11083</v>
      </c>
      <c r="F4399" s="0" t="s">
        <v>13</v>
      </c>
      <c r="G4399" s="0" t="s">
        <v>42</v>
      </c>
      <c r="H4399" s="5" t="n">
        <v>0.19</v>
      </c>
    </row>
    <row r="4400" customFormat="false" ht="16.4" hidden="false" customHeight="false" outlineLevel="0" collapsed="false">
      <c r="A4400" s="0" t="s">
        <v>8</v>
      </c>
      <c r="B4400" s="0" t="s">
        <v>11084</v>
      </c>
      <c r="C4400" s="1" t="s">
        <v>11080</v>
      </c>
      <c r="D4400" s="0" t="s">
        <v>11</v>
      </c>
      <c r="E4400" s="0" t="s">
        <v>11085</v>
      </c>
      <c r="F4400" s="0" t="s">
        <v>13</v>
      </c>
      <c r="G4400" s="0" t="s">
        <v>14</v>
      </c>
      <c r="H4400" s="5" t="n">
        <v>3360.99</v>
      </c>
    </row>
    <row r="4401" customFormat="false" ht="16.4" hidden="false" customHeight="false" outlineLevel="0" collapsed="false">
      <c r="A4401" s="0" t="s">
        <v>8</v>
      </c>
      <c r="B4401" s="0" t="s">
        <v>11067</v>
      </c>
      <c r="C4401" s="1" t="s">
        <v>11080</v>
      </c>
      <c r="D4401" s="0" t="s">
        <v>11</v>
      </c>
      <c r="E4401" s="0" t="s">
        <v>11086</v>
      </c>
      <c r="F4401" s="0" t="s">
        <v>13</v>
      </c>
      <c r="G4401" s="0" t="s">
        <v>42</v>
      </c>
      <c r="H4401" s="5" t="n">
        <v>17250</v>
      </c>
    </row>
    <row r="4402" customFormat="false" ht="16.4" hidden="false" customHeight="false" outlineLevel="0" collapsed="false">
      <c r="A4402" s="0" t="s">
        <v>8</v>
      </c>
      <c r="B4402" s="0" t="s">
        <v>11067</v>
      </c>
      <c r="C4402" s="1" t="s">
        <v>11080</v>
      </c>
      <c r="D4402" s="0" t="s">
        <v>11</v>
      </c>
      <c r="E4402" s="0" t="s">
        <v>11087</v>
      </c>
      <c r="F4402" s="0" t="s">
        <v>13</v>
      </c>
      <c r="G4402" s="0" t="s">
        <v>14</v>
      </c>
      <c r="H4402" s="5" t="n">
        <v>17250</v>
      </c>
    </row>
    <row r="4403" customFormat="false" ht="16.4" hidden="false" customHeight="false" outlineLevel="0" collapsed="false">
      <c r="A4403" s="0" t="s">
        <v>8</v>
      </c>
      <c r="B4403" s="0" t="s">
        <v>11088</v>
      </c>
      <c r="C4403" s="1" t="s">
        <v>11089</v>
      </c>
      <c r="D4403" s="0" t="s">
        <v>11</v>
      </c>
      <c r="E4403" s="0" t="s">
        <v>11090</v>
      </c>
      <c r="F4403" s="0" t="s">
        <v>13</v>
      </c>
      <c r="G4403" s="0" t="s">
        <v>42</v>
      </c>
      <c r="H4403" s="5" t="n">
        <v>363.21</v>
      </c>
    </row>
    <row r="4404" customFormat="false" ht="16.4" hidden="false" customHeight="false" outlineLevel="0" collapsed="false">
      <c r="A4404" s="0" t="s">
        <v>8</v>
      </c>
      <c r="B4404" s="0" t="s">
        <v>11091</v>
      </c>
      <c r="C4404" s="1" t="s">
        <v>11089</v>
      </c>
      <c r="D4404" s="0" t="s">
        <v>11</v>
      </c>
      <c r="E4404" s="0" t="s">
        <v>11092</v>
      </c>
      <c r="F4404" s="0" t="s">
        <v>13</v>
      </c>
      <c r="G4404" s="0" t="s">
        <v>14</v>
      </c>
      <c r="H4404" s="5" t="n">
        <v>0.01</v>
      </c>
    </row>
    <row r="4405" customFormat="false" ht="16.4" hidden="false" customHeight="false" outlineLevel="0" collapsed="false">
      <c r="A4405" s="0" t="s">
        <v>8</v>
      </c>
      <c r="B4405" s="0" t="s">
        <v>11088</v>
      </c>
      <c r="C4405" s="1" t="s">
        <v>11089</v>
      </c>
      <c r="D4405" s="0" t="s">
        <v>11</v>
      </c>
      <c r="E4405" s="0" t="s">
        <v>11093</v>
      </c>
      <c r="F4405" s="0" t="s">
        <v>13</v>
      </c>
      <c r="G4405" s="0" t="s">
        <v>42</v>
      </c>
      <c r="H4405" s="5" t="n">
        <v>98676</v>
      </c>
    </row>
    <row r="4406" customFormat="false" ht="16.4" hidden="false" customHeight="false" outlineLevel="0" collapsed="false">
      <c r="A4406" s="0" t="s">
        <v>8</v>
      </c>
      <c r="B4406" s="0" t="s">
        <v>11088</v>
      </c>
      <c r="C4406" s="1" t="s">
        <v>11089</v>
      </c>
      <c r="D4406" s="0" t="s">
        <v>11</v>
      </c>
      <c r="E4406" s="0" t="s">
        <v>11094</v>
      </c>
      <c r="F4406" s="0" t="s">
        <v>13</v>
      </c>
      <c r="G4406" s="0" t="s">
        <v>14</v>
      </c>
      <c r="H4406" s="5" t="n">
        <v>98676</v>
      </c>
    </row>
    <row r="4407" customFormat="false" ht="16.4" hidden="false" customHeight="false" outlineLevel="0" collapsed="false">
      <c r="A4407" s="0" t="s">
        <v>8</v>
      </c>
      <c r="B4407" s="0" t="s">
        <v>11095</v>
      </c>
      <c r="C4407" s="1" t="s">
        <v>11096</v>
      </c>
      <c r="D4407" s="0" t="s">
        <v>11</v>
      </c>
      <c r="E4407" s="0" t="s">
        <v>11097</v>
      </c>
      <c r="F4407" s="0" t="s">
        <v>13</v>
      </c>
      <c r="G4407" s="0" t="s">
        <v>42</v>
      </c>
      <c r="H4407" s="5" t="n">
        <v>321</v>
      </c>
    </row>
    <row r="4408" customFormat="false" ht="16.4" hidden="false" customHeight="false" outlineLevel="0" collapsed="false">
      <c r="A4408" s="0" t="s">
        <v>8</v>
      </c>
      <c r="B4408" s="0" t="s">
        <v>11098</v>
      </c>
      <c r="C4408" s="1" t="s">
        <v>11096</v>
      </c>
      <c r="D4408" s="0" t="s">
        <v>11</v>
      </c>
      <c r="E4408" s="0" t="s">
        <v>11099</v>
      </c>
      <c r="F4408" s="0" t="s">
        <v>13</v>
      </c>
      <c r="G4408" s="0" t="s">
        <v>14</v>
      </c>
      <c r="H4408" s="5" t="n">
        <v>6976.25</v>
      </c>
    </row>
    <row r="4409" customFormat="false" ht="16.4" hidden="false" customHeight="false" outlineLevel="0" collapsed="false">
      <c r="A4409" s="0" t="s">
        <v>8</v>
      </c>
      <c r="B4409" s="0" t="s">
        <v>11100</v>
      </c>
      <c r="C4409" s="1" t="s">
        <v>11101</v>
      </c>
      <c r="D4409" s="0" t="s">
        <v>11</v>
      </c>
      <c r="E4409" s="0" t="s">
        <v>11102</v>
      </c>
      <c r="F4409" s="0" t="s">
        <v>13</v>
      </c>
      <c r="G4409" s="0" t="s">
        <v>42</v>
      </c>
      <c r="H4409" s="5" t="n">
        <v>1269.4</v>
      </c>
    </row>
    <row r="4410" customFormat="false" ht="16.4" hidden="false" customHeight="false" outlineLevel="0" collapsed="false">
      <c r="A4410" s="0" t="s">
        <v>8</v>
      </c>
      <c r="B4410" s="0" t="s">
        <v>11103</v>
      </c>
      <c r="C4410" s="1" t="s">
        <v>11101</v>
      </c>
      <c r="D4410" s="0" t="s">
        <v>11</v>
      </c>
      <c r="E4410" s="0" t="s">
        <v>11104</v>
      </c>
      <c r="F4410" s="0" t="s">
        <v>13</v>
      </c>
      <c r="G4410" s="0" t="s">
        <v>42</v>
      </c>
      <c r="H4410" s="5" t="n">
        <v>1.66</v>
      </c>
    </row>
    <row r="4411" customFormat="false" ht="16.4" hidden="false" customHeight="false" outlineLevel="0" collapsed="false">
      <c r="A4411" s="0" t="s">
        <v>8</v>
      </c>
      <c r="B4411" s="0" t="s">
        <v>11105</v>
      </c>
      <c r="C4411" s="1" t="s">
        <v>11101</v>
      </c>
      <c r="D4411" s="0" t="s">
        <v>11</v>
      </c>
      <c r="E4411" s="0" t="s">
        <v>11106</v>
      </c>
      <c r="F4411" s="0" t="s">
        <v>13</v>
      </c>
      <c r="G4411" s="0" t="s">
        <v>14</v>
      </c>
      <c r="H4411" s="5" t="n">
        <v>8857.77</v>
      </c>
    </row>
    <row r="4412" customFormat="false" ht="16.4" hidden="false" customHeight="false" outlineLevel="0" collapsed="false">
      <c r="A4412" s="0" t="s">
        <v>8</v>
      </c>
      <c r="B4412" s="0" t="s">
        <v>11107</v>
      </c>
      <c r="C4412" s="1" t="s">
        <v>11108</v>
      </c>
      <c r="D4412" s="0" t="s">
        <v>11</v>
      </c>
      <c r="E4412" s="0" t="s">
        <v>11109</v>
      </c>
      <c r="F4412" s="0" t="s">
        <v>13</v>
      </c>
      <c r="G4412" s="0" t="s">
        <v>42</v>
      </c>
      <c r="H4412" s="5" t="n">
        <v>10000.34</v>
      </c>
    </row>
    <row r="4413" customFormat="false" ht="16.4" hidden="false" customHeight="false" outlineLevel="0" collapsed="false">
      <c r="A4413" s="0" t="s">
        <v>8</v>
      </c>
      <c r="B4413" s="0" t="s">
        <v>11110</v>
      </c>
      <c r="C4413" s="1" t="s">
        <v>11108</v>
      </c>
      <c r="D4413" s="0" t="s">
        <v>11</v>
      </c>
      <c r="E4413" s="0" t="s">
        <v>11111</v>
      </c>
      <c r="F4413" s="0" t="s">
        <v>13</v>
      </c>
      <c r="G4413" s="0" t="s">
        <v>14</v>
      </c>
      <c r="H4413" s="5" t="n">
        <v>10000.19</v>
      </c>
    </row>
    <row r="4414" customFormat="false" ht="16.4" hidden="false" customHeight="false" outlineLevel="0" collapsed="false">
      <c r="A4414" s="0" t="s">
        <v>8</v>
      </c>
      <c r="B4414" s="0" t="s">
        <v>11112</v>
      </c>
      <c r="C4414" s="1" t="s">
        <v>11108</v>
      </c>
      <c r="D4414" s="0" t="s">
        <v>11</v>
      </c>
      <c r="E4414" s="0" t="s">
        <v>11113</v>
      </c>
      <c r="F4414" s="0" t="s">
        <v>13</v>
      </c>
      <c r="G4414" s="0" t="s">
        <v>14</v>
      </c>
      <c r="H4414" s="5" t="n">
        <v>1.78</v>
      </c>
    </row>
    <row r="4415" customFormat="false" ht="16.4" hidden="false" customHeight="false" outlineLevel="0" collapsed="false">
      <c r="A4415" s="0" t="s">
        <v>8</v>
      </c>
      <c r="B4415" s="0" t="s">
        <v>11114</v>
      </c>
      <c r="C4415" s="1" t="s">
        <v>11115</v>
      </c>
      <c r="D4415" s="0" t="s">
        <v>11</v>
      </c>
      <c r="E4415" s="0" t="s">
        <v>11116</v>
      </c>
      <c r="F4415" s="0" t="s">
        <v>13</v>
      </c>
      <c r="G4415" s="0" t="s">
        <v>14</v>
      </c>
      <c r="H4415" s="5" t="n">
        <v>307.5</v>
      </c>
    </row>
    <row r="4416" customFormat="false" ht="16.4" hidden="false" customHeight="false" outlineLevel="0" collapsed="false">
      <c r="A4416" s="0" t="s">
        <v>8</v>
      </c>
      <c r="B4416" s="0" t="s">
        <v>11117</v>
      </c>
      <c r="C4416" s="1" t="s">
        <v>11118</v>
      </c>
      <c r="D4416" s="0" t="s">
        <v>11</v>
      </c>
      <c r="E4416" s="0" t="s">
        <v>11119</v>
      </c>
      <c r="F4416" s="0" t="s">
        <v>13</v>
      </c>
      <c r="G4416" s="0" t="s">
        <v>14</v>
      </c>
      <c r="H4416" s="5" t="n">
        <v>641.54</v>
      </c>
    </row>
    <row r="4417" customFormat="false" ht="16.4" hidden="false" customHeight="false" outlineLevel="0" collapsed="false">
      <c r="A4417" s="0" t="s">
        <v>8</v>
      </c>
      <c r="B4417" s="0" t="s">
        <v>11120</v>
      </c>
      <c r="C4417" s="1" t="s">
        <v>11121</v>
      </c>
      <c r="D4417" s="0" t="s">
        <v>11</v>
      </c>
      <c r="E4417" s="0" t="s">
        <v>11122</v>
      </c>
      <c r="F4417" s="0" t="s">
        <v>13</v>
      </c>
      <c r="G4417" s="0" t="s">
        <v>14</v>
      </c>
      <c r="H4417" s="5" t="n">
        <v>11492.89</v>
      </c>
    </row>
    <row r="4418" customFormat="false" ht="16.4" hidden="false" customHeight="false" outlineLevel="0" collapsed="false">
      <c r="A4418" s="0" t="s">
        <v>8</v>
      </c>
      <c r="B4418" s="0" t="s">
        <v>11123</v>
      </c>
      <c r="C4418" s="1" t="s">
        <v>11121</v>
      </c>
      <c r="D4418" s="0" t="s">
        <v>11</v>
      </c>
      <c r="E4418" s="0" t="s">
        <v>11124</v>
      </c>
      <c r="F4418" s="0" t="s">
        <v>13</v>
      </c>
      <c r="G4418" s="0" t="s">
        <v>42</v>
      </c>
      <c r="H4418" s="5" t="n">
        <v>24000</v>
      </c>
    </row>
    <row r="4419" customFormat="false" ht="16.4" hidden="false" customHeight="false" outlineLevel="0" collapsed="false">
      <c r="A4419" s="0" t="s">
        <v>8</v>
      </c>
      <c r="B4419" s="0" t="s">
        <v>11123</v>
      </c>
      <c r="C4419" s="1" t="s">
        <v>11121</v>
      </c>
      <c r="D4419" s="0" t="s">
        <v>11</v>
      </c>
      <c r="E4419" s="0" t="s">
        <v>11125</v>
      </c>
      <c r="F4419" s="0" t="s">
        <v>13</v>
      </c>
      <c r="G4419" s="0" t="s">
        <v>14</v>
      </c>
      <c r="H4419" s="5" t="n">
        <v>24000</v>
      </c>
    </row>
    <row r="4420" customFormat="false" ht="16.4" hidden="false" customHeight="false" outlineLevel="0" collapsed="false">
      <c r="A4420" s="0" t="s">
        <v>8</v>
      </c>
      <c r="B4420" s="0" t="s">
        <v>11126</v>
      </c>
      <c r="C4420" s="1" t="s">
        <v>11127</v>
      </c>
      <c r="D4420" s="0" t="s">
        <v>11</v>
      </c>
      <c r="E4420" s="0" t="s">
        <v>11128</v>
      </c>
      <c r="F4420" s="0" t="s">
        <v>13</v>
      </c>
      <c r="G4420" s="0" t="s">
        <v>42</v>
      </c>
      <c r="H4420" s="5" t="n">
        <v>177</v>
      </c>
    </row>
    <row r="4421" customFormat="false" ht="16.4" hidden="false" customHeight="false" outlineLevel="0" collapsed="false">
      <c r="A4421" s="0" t="s">
        <v>8</v>
      </c>
      <c r="B4421" s="0" t="s">
        <v>11129</v>
      </c>
      <c r="C4421" s="1" t="s">
        <v>11130</v>
      </c>
      <c r="D4421" s="0" t="s">
        <v>11</v>
      </c>
      <c r="E4421" s="0" t="s">
        <v>11131</v>
      </c>
      <c r="F4421" s="0" t="s">
        <v>13</v>
      </c>
      <c r="G4421" s="0" t="s">
        <v>14</v>
      </c>
      <c r="H4421" s="5" t="n">
        <v>0.01</v>
      </c>
    </row>
    <row r="4422" customFormat="false" ht="16.4" hidden="false" customHeight="false" outlineLevel="0" collapsed="false">
      <c r="A4422" s="0" t="s">
        <v>8</v>
      </c>
      <c r="B4422" s="0" t="s">
        <v>11132</v>
      </c>
      <c r="C4422" s="1" t="s">
        <v>11130</v>
      </c>
      <c r="D4422" s="0" t="s">
        <v>11</v>
      </c>
      <c r="E4422" s="0" t="s">
        <v>11133</v>
      </c>
      <c r="F4422" s="0" t="s">
        <v>13</v>
      </c>
      <c r="G4422" s="0" t="s">
        <v>14</v>
      </c>
      <c r="H4422" s="5" t="n">
        <v>1061.03</v>
      </c>
    </row>
    <row r="4423" customFormat="false" ht="16.4" hidden="false" customHeight="false" outlineLevel="0" collapsed="false">
      <c r="A4423" s="0" t="s">
        <v>8</v>
      </c>
      <c r="B4423" s="0" t="s">
        <v>11134</v>
      </c>
      <c r="C4423" s="1" t="s">
        <v>11135</v>
      </c>
      <c r="D4423" s="0" t="s">
        <v>11</v>
      </c>
      <c r="E4423" s="0" t="s">
        <v>11136</v>
      </c>
      <c r="F4423" s="0" t="s">
        <v>13</v>
      </c>
      <c r="G4423" s="0" t="s">
        <v>42</v>
      </c>
      <c r="H4423" s="5" t="n">
        <v>1.75</v>
      </c>
    </row>
    <row r="4424" customFormat="false" ht="16.4" hidden="false" customHeight="false" outlineLevel="0" collapsed="false">
      <c r="A4424" s="0" t="s">
        <v>8</v>
      </c>
      <c r="B4424" s="0" t="s">
        <v>11137</v>
      </c>
      <c r="C4424" s="1" t="s">
        <v>11135</v>
      </c>
      <c r="D4424" s="0" t="s">
        <v>11</v>
      </c>
      <c r="E4424" s="0" t="s">
        <v>11138</v>
      </c>
      <c r="F4424" s="0" t="s">
        <v>13</v>
      </c>
      <c r="G4424" s="0" t="s">
        <v>14</v>
      </c>
      <c r="H4424" s="5" t="n">
        <v>10617.98</v>
      </c>
    </row>
    <row r="4425" customFormat="false" ht="16.4" hidden="false" customHeight="false" outlineLevel="0" collapsed="false">
      <c r="A4425" s="0" t="s">
        <v>8</v>
      </c>
      <c r="B4425" s="0" t="s">
        <v>11139</v>
      </c>
      <c r="C4425" s="1" t="s">
        <v>11135</v>
      </c>
      <c r="D4425" s="0" t="s">
        <v>11</v>
      </c>
      <c r="E4425" s="0" t="s">
        <v>11140</v>
      </c>
      <c r="F4425" s="0" t="s">
        <v>13</v>
      </c>
      <c r="G4425" s="0" t="s">
        <v>42</v>
      </c>
      <c r="H4425" s="5" t="n">
        <v>27000</v>
      </c>
    </row>
    <row r="4426" customFormat="false" ht="16.4" hidden="false" customHeight="false" outlineLevel="0" collapsed="false">
      <c r="A4426" s="0" t="s">
        <v>8</v>
      </c>
      <c r="B4426" s="0" t="s">
        <v>11139</v>
      </c>
      <c r="C4426" s="1" t="s">
        <v>11135</v>
      </c>
      <c r="D4426" s="0" t="s">
        <v>11</v>
      </c>
      <c r="E4426" s="0" t="s">
        <v>11141</v>
      </c>
      <c r="F4426" s="0" t="s">
        <v>13</v>
      </c>
      <c r="G4426" s="0" t="s">
        <v>14</v>
      </c>
      <c r="H4426" s="5" t="n">
        <v>27000</v>
      </c>
    </row>
    <row r="4427" customFormat="false" ht="16.4" hidden="false" customHeight="false" outlineLevel="0" collapsed="false">
      <c r="A4427" s="0" t="s">
        <v>8</v>
      </c>
      <c r="B4427" s="0" t="s">
        <v>11142</v>
      </c>
      <c r="C4427" s="1" t="s">
        <v>11143</v>
      </c>
      <c r="D4427" s="0" t="s">
        <v>11</v>
      </c>
      <c r="E4427" s="0" t="s">
        <v>11144</v>
      </c>
      <c r="F4427" s="0" t="s">
        <v>13</v>
      </c>
      <c r="G4427" s="0" t="s">
        <v>42</v>
      </c>
      <c r="H4427" s="5" t="n">
        <v>7592.62</v>
      </c>
    </row>
    <row r="4428" customFormat="false" ht="16.4" hidden="false" customHeight="false" outlineLevel="0" collapsed="false">
      <c r="A4428" s="0" t="s">
        <v>8</v>
      </c>
      <c r="B4428" s="0" t="s">
        <v>11142</v>
      </c>
      <c r="C4428" s="1" t="s">
        <v>11143</v>
      </c>
      <c r="D4428" s="0" t="s">
        <v>11</v>
      </c>
      <c r="E4428" s="0" t="s">
        <v>11145</v>
      </c>
      <c r="F4428" s="0" t="s">
        <v>13</v>
      </c>
      <c r="G4428" s="0" t="s">
        <v>14</v>
      </c>
      <c r="H4428" s="5" t="n">
        <v>7592.62</v>
      </c>
    </row>
    <row r="4429" customFormat="false" ht="16.4" hidden="false" customHeight="false" outlineLevel="0" collapsed="false">
      <c r="A4429" s="0" t="s">
        <v>8</v>
      </c>
      <c r="B4429" s="0" t="s">
        <v>11146</v>
      </c>
      <c r="C4429" s="1" t="s">
        <v>11143</v>
      </c>
      <c r="D4429" s="0" t="s">
        <v>11</v>
      </c>
      <c r="E4429" s="0" t="s">
        <v>11147</v>
      </c>
      <c r="F4429" s="0" t="s">
        <v>13</v>
      </c>
      <c r="G4429" s="0" t="s">
        <v>42</v>
      </c>
      <c r="H4429" s="5" t="n">
        <v>1.59</v>
      </c>
    </row>
    <row r="4430" customFormat="false" ht="16.4" hidden="false" customHeight="false" outlineLevel="0" collapsed="false">
      <c r="A4430" s="0" t="s">
        <v>8</v>
      </c>
      <c r="B4430" s="0" t="s">
        <v>11148</v>
      </c>
      <c r="C4430" s="1" t="s">
        <v>11143</v>
      </c>
      <c r="D4430" s="0" t="s">
        <v>11</v>
      </c>
      <c r="E4430" s="0" t="s">
        <v>11149</v>
      </c>
      <c r="F4430" s="0" t="s">
        <v>13</v>
      </c>
      <c r="G4430" s="0" t="s">
        <v>14</v>
      </c>
      <c r="H4430" s="5" t="n">
        <v>794.62</v>
      </c>
    </row>
    <row r="4431" customFormat="false" ht="16.4" hidden="false" customHeight="false" outlineLevel="0" collapsed="false">
      <c r="A4431" s="0" t="s">
        <v>8</v>
      </c>
      <c r="B4431" s="0" t="s">
        <v>11150</v>
      </c>
      <c r="C4431" s="1" t="s">
        <v>11151</v>
      </c>
      <c r="D4431" s="0" t="s">
        <v>11</v>
      </c>
      <c r="E4431" s="0" t="s">
        <v>11152</v>
      </c>
      <c r="F4431" s="0" t="s">
        <v>13</v>
      </c>
      <c r="G4431" s="0" t="s">
        <v>42</v>
      </c>
      <c r="H4431" s="5" t="n">
        <v>7864.25</v>
      </c>
    </row>
    <row r="4432" customFormat="false" ht="16.4" hidden="false" customHeight="false" outlineLevel="0" collapsed="false">
      <c r="A4432" s="0" t="s">
        <v>8</v>
      </c>
      <c r="B4432" s="0" t="s">
        <v>11150</v>
      </c>
      <c r="C4432" s="1" t="s">
        <v>11151</v>
      </c>
      <c r="D4432" s="0" t="s">
        <v>11</v>
      </c>
      <c r="E4432" s="0" t="s">
        <v>11153</v>
      </c>
      <c r="F4432" s="0" t="s">
        <v>13</v>
      </c>
      <c r="G4432" s="0" t="s">
        <v>14</v>
      </c>
      <c r="H4432" s="5" t="n">
        <v>7864.25</v>
      </c>
    </row>
    <row r="4433" customFormat="false" ht="16.4" hidden="false" customHeight="false" outlineLevel="0" collapsed="false">
      <c r="A4433" s="0" t="s">
        <v>8</v>
      </c>
      <c r="B4433" s="0" t="s">
        <v>11154</v>
      </c>
      <c r="C4433" s="1" t="s">
        <v>11151</v>
      </c>
      <c r="D4433" s="0" t="s">
        <v>11</v>
      </c>
      <c r="E4433" s="0" t="s">
        <v>11155</v>
      </c>
      <c r="F4433" s="0" t="s">
        <v>13</v>
      </c>
      <c r="G4433" s="0" t="s">
        <v>42</v>
      </c>
      <c r="H4433" s="5" t="n">
        <v>0.1</v>
      </c>
    </row>
    <row r="4434" customFormat="false" ht="16.4" hidden="false" customHeight="false" outlineLevel="0" collapsed="false">
      <c r="A4434" s="0" t="s">
        <v>8</v>
      </c>
      <c r="B4434" s="0" t="s">
        <v>11156</v>
      </c>
      <c r="C4434" s="1" t="s">
        <v>11151</v>
      </c>
      <c r="D4434" s="0" t="s">
        <v>11</v>
      </c>
      <c r="E4434" s="0" t="s">
        <v>11157</v>
      </c>
      <c r="F4434" s="0" t="s">
        <v>13</v>
      </c>
      <c r="G4434" s="0" t="s">
        <v>14</v>
      </c>
      <c r="H4434" s="5" t="n">
        <v>802</v>
      </c>
    </row>
    <row r="4435" customFormat="false" ht="16.4" hidden="false" customHeight="false" outlineLevel="0" collapsed="false">
      <c r="A4435" s="0" t="s">
        <v>8</v>
      </c>
      <c r="B4435" s="0" t="s">
        <v>11150</v>
      </c>
      <c r="C4435" s="1" t="s">
        <v>11151</v>
      </c>
      <c r="D4435" s="0" t="s">
        <v>11</v>
      </c>
      <c r="E4435" s="0" t="s">
        <v>11158</v>
      </c>
      <c r="F4435" s="0" t="s">
        <v>13</v>
      </c>
      <c r="G4435" s="0" t="s">
        <v>42</v>
      </c>
      <c r="H4435" s="5" t="n">
        <v>2752</v>
      </c>
    </row>
    <row r="4436" customFormat="false" ht="16.4" hidden="false" customHeight="false" outlineLevel="0" collapsed="false">
      <c r="A4436" s="0" t="s">
        <v>8</v>
      </c>
      <c r="B4436" s="0" t="s">
        <v>11150</v>
      </c>
      <c r="C4436" s="1" t="s">
        <v>11151</v>
      </c>
      <c r="D4436" s="0" t="s">
        <v>11</v>
      </c>
      <c r="E4436" s="0" t="s">
        <v>11159</v>
      </c>
      <c r="F4436" s="0" t="s">
        <v>13</v>
      </c>
      <c r="G4436" s="0" t="s">
        <v>42</v>
      </c>
      <c r="H4436" s="5" t="n">
        <v>24768</v>
      </c>
    </row>
    <row r="4437" customFormat="false" ht="16.4" hidden="false" customHeight="false" outlineLevel="0" collapsed="false">
      <c r="A4437" s="0" t="s">
        <v>8</v>
      </c>
      <c r="B4437" s="0" t="s">
        <v>11150</v>
      </c>
      <c r="C4437" s="1" t="s">
        <v>11151</v>
      </c>
      <c r="D4437" s="0" t="s">
        <v>11</v>
      </c>
      <c r="E4437" s="0" t="s">
        <v>11160</v>
      </c>
      <c r="F4437" s="0" t="s">
        <v>13</v>
      </c>
      <c r="G4437" s="0" t="s">
        <v>14</v>
      </c>
      <c r="H4437" s="5" t="n">
        <v>27520</v>
      </c>
    </row>
    <row r="4438" customFormat="false" ht="16.4" hidden="false" customHeight="false" outlineLevel="0" collapsed="false">
      <c r="A4438" s="0" t="s">
        <v>8</v>
      </c>
      <c r="B4438" s="0" t="s">
        <v>11161</v>
      </c>
      <c r="C4438" s="1" t="s">
        <v>11162</v>
      </c>
      <c r="D4438" s="0" t="s">
        <v>11</v>
      </c>
      <c r="E4438" s="0" t="s">
        <v>11163</v>
      </c>
      <c r="F4438" s="0" t="s">
        <v>13</v>
      </c>
      <c r="G4438" s="0" t="s">
        <v>14</v>
      </c>
      <c r="H4438" s="5" t="n">
        <v>295</v>
      </c>
    </row>
    <row r="4439" customFormat="false" ht="16.4" hidden="false" customHeight="false" outlineLevel="0" collapsed="false">
      <c r="A4439" s="0" t="s">
        <v>8</v>
      </c>
      <c r="B4439" s="0" t="s">
        <v>11164</v>
      </c>
      <c r="C4439" s="1" t="s">
        <v>11162</v>
      </c>
      <c r="D4439" s="0" t="s">
        <v>11</v>
      </c>
      <c r="E4439" s="0" t="s">
        <v>11165</v>
      </c>
      <c r="F4439" s="0" t="s">
        <v>13</v>
      </c>
      <c r="G4439" s="0" t="s">
        <v>42</v>
      </c>
      <c r="H4439" s="5" t="n">
        <v>1115546</v>
      </c>
    </row>
    <row r="4440" customFormat="false" ht="16.4" hidden="false" customHeight="false" outlineLevel="0" collapsed="false">
      <c r="A4440" s="0" t="s">
        <v>8</v>
      </c>
      <c r="B4440" s="0" t="s">
        <v>11164</v>
      </c>
      <c r="C4440" s="1" t="s">
        <v>11162</v>
      </c>
      <c r="D4440" s="0" t="s">
        <v>11</v>
      </c>
      <c r="E4440" s="0" t="s">
        <v>11166</v>
      </c>
      <c r="F4440" s="0" t="s">
        <v>13</v>
      </c>
      <c r="G4440" s="0" t="s">
        <v>14</v>
      </c>
      <c r="H4440" s="5" t="n">
        <v>1115546</v>
      </c>
    </row>
    <row r="4441" customFormat="false" ht="16.4" hidden="false" customHeight="false" outlineLevel="0" collapsed="false">
      <c r="A4441" s="0" t="s">
        <v>8</v>
      </c>
      <c r="B4441" s="0" t="s">
        <v>11167</v>
      </c>
      <c r="C4441" s="1" t="s">
        <v>11168</v>
      </c>
      <c r="D4441" s="0" t="s">
        <v>11</v>
      </c>
      <c r="E4441" s="0" t="s">
        <v>11169</v>
      </c>
      <c r="F4441" s="0" t="s">
        <v>13</v>
      </c>
      <c r="G4441" s="0" t="s">
        <v>42</v>
      </c>
      <c r="H4441" s="5" t="n">
        <v>1297.5</v>
      </c>
    </row>
    <row r="4442" customFormat="false" ht="16.4" hidden="false" customHeight="false" outlineLevel="0" collapsed="false">
      <c r="A4442" s="0" t="s">
        <v>8</v>
      </c>
      <c r="B4442" s="0" t="s">
        <v>11170</v>
      </c>
      <c r="C4442" s="1" t="s">
        <v>11168</v>
      </c>
      <c r="D4442" s="0" t="s">
        <v>11</v>
      </c>
      <c r="E4442" s="0" t="s">
        <v>11171</v>
      </c>
      <c r="F4442" s="0" t="s">
        <v>13</v>
      </c>
      <c r="G4442" s="0" t="s">
        <v>14</v>
      </c>
      <c r="H4442" s="5" t="n">
        <v>0.19</v>
      </c>
    </row>
    <row r="4443" customFormat="false" ht="16.4" hidden="false" customHeight="false" outlineLevel="0" collapsed="false">
      <c r="A4443" s="0" t="s">
        <v>8</v>
      </c>
      <c r="B4443" s="0" t="s">
        <v>11172</v>
      </c>
      <c r="C4443" s="1" t="s">
        <v>11168</v>
      </c>
      <c r="D4443" s="0" t="s">
        <v>11</v>
      </c>
      <c r="E4443" s="0" t="s">
        <v>11173</v>
      </c>
      <c r="F4443" s="0" t="s">
        <v>13</v>
      </c>
      <c r="G4443" s="0" t="s">
        <v>14</v>
      </c>
      <c r="H4443" s="5" t="n">
        <v>20679.58</v>
      </c>
    </row>
    <row r="4444" customFormat="false" ht="16.4" hidden="false" customHeight="false" outlineLevel="0" collapsed="false">
      <c r="A4444" s="0" t="s">
        <v>8</v>
      </c>
      <c r="B4444" s="0" t="s">
        <v>11167</v>
      </c>
      <c r="C4444" s="1" t="s">
        <v>11168</v>
      </c>
      <c r="D4444" s="0" t="s">
        <v>11</v>
      </c>
      <c r="E4444" s="0" t="s">
        <v>11174</v>
      </c>
      <c r="F4444" s="0" t="s">
        <v>13</v>
      </c>
      <c r="G4444" s="0" t="s">
        <v>42</v>
      </c>
      <c r="H4444" s="5" t="n">
        <v>150000</v>
      </c>
    </row>
    <row r="4445" customFormat="false" ht="16.4" hidden="false" customHeight="false" outlineLevel="0" collapsed="false">
      <c r="A4445" s="0" t="s">
        <v>8</v>
      </c>
      <c r="B4445" s="0" t="s">
        <v>11167</v>
      </c>
      <c r="C4445" s="1" t="s">
        <v>11168</v>
      </c>
      <c r="D4445" s="0" t="s">
        <v>11</v>
      </c>
      <c r="E4445" s="0" t="s">
        <v>11175</v>
      </c>
      <c r="F4445" s="0" t="s">
        <v>13</v>
      </c>
      <c r="G4445" s="0" t="s">
        <v>14</v>
      </c>
      <c r="H4445" s="5" t="n">
        <v>150000</v>
      </c>
    </row>
    <row r="4446" customFormat="false" ht="16.4" hidden="false" customHeight="false" outlineLevel="0" collapsed="false">
      <c r="A4446" s="0" t="s">
        <v>8</v>
      </c>
      <c r="B4446" s="0" t="s">
        <v>11176</v>
      </c>
      <c r="C4446" s="1" t="s">
        <v>11177</v>
      </c>
      <c r="D4446" s="0" t="s">
        <v>11</v>
      </c>
      <c r="E4446" s="0" t="s">
        <v>11178</v>
      </c>
      <c r="F4446" s="0" t="s">
        <v>13</v>
      </c>
      <c r="G4446" s="0" t="s">
        <v>14</v>
      </c>
      <c r="H4446" s="5" t="n">
        <v>295</v>
      </c>
    </row>
    <row r="4447" customFormat="false" ht="16.4" hidden="false" customHeight="false" outlineLevel="0" collapsed="false">
      <c r="A4447" s="0" t="s">
        <v>8</v>
      </c>
      <c r="B4447" s="0" t="s">
        <v>11179</v>
      </c>
      <c r="C4447" s="1" t="s">
        <v>11177</v>
      </c>
      <c r="D4447" s="0" t="s">
        <v>11</v>
      </c>
      <c r="E4447" s="0" t="s">
        <v>11180</v>
      </c>
      <c r="F4447" s="0" t="s">
        <v>13</v>
      </c>
      <c r="G4447" s="0" t="s">
        <v>14</v>
      </c>
      <c r="H4447" s="5" t="n">
        <v>357135.08</v>
      </c>
    </row>
    <row r="4448" customFormat="false" ht="16.4" hidden="false" customHeight="false" outlineLevel="0" collapsed="false">
      <c r="A4448" s="0" t="s">
        <v>8</v>
      </c>
      <c r="B4448" s="0" t="s">
        <v>11179</v>
      </c>
      <c r="C4448" s="1" t="s">
        <v>11177</v>
      </c>
      <c r="D4448" s="0" t="s">
        <v>11</v>
      </c>
      <c r="E4448" s="0" t="s">
        <v>11181</v>
      </c>
      <c r="F4448" s="0" t="s">
        <v>13</v>
      </c>
      <c r="G4448" s="0" t="s">
        <v>42</v>
      </c>
      <c r="H4448" s="5" t="n">
        <v>357135.08</v>
      </c>
    </row>
    <row r="4449" customFormat="false" ht="16.4" hidden="false" customHeight="false" outlineLevel="0" collapsed="false">
      <c r="A4449" s="0" t="s">
        <v>8</v>
      </c>
      <c r="B4449" s="0" t="s">
        <v>11182</v>
      </c>
      <c r="C4449" s="1" t="s">
        <v>11183</v>
      </c>
      <c r="D4449" s="0" t="s">
        <v>11</v>
      </c>
      <c r="E4449" s="0" t="s">
        <v>11184</v>
      </c>
      <c r="F4449" s="0" t="s">
        <v>13</v>
      </c>
      <c r="G4449" s="0" t="s">
        <v>14</v>
      </c>
      <c r="H4449" s="5" t="n">
        <v>4573.01</v>
      </c>
    </row>
    <row r="4450" customFormat="false" ht="16.4" hidden="false" customHeight="false" outlineLevel="0" collapsed="false">
      <c r="A4450" s="0" t="s">
        <v>8</v>
      </c>
      <c r="B4450" s="0" t="s">
        <v>11185</v>
      </c>
      <c r="C4450" s="1" t="s">
        <v>11183</v>
      </c>
      <c r="D4450" s="0" t="s">
        <v>11</v>
      </c>
      <c r="E4450" s="0" t="s">
        <v>11186</v>
      </c>
      <c r="F4450" s="0" t="s">
        <v>13</v>
      </c>
      <c r="G4450" s="0" t="s">
        <v>42</v>
      </c>
      <c r="H4450" s="5" t="n">
        <v>17150</v>
      </c>
    </row>
    <row r="4451" customFormat="false" ht="16.4" hidden="false" customHeight="false" outlineLevel="0" collapsed="false">
      <c r="A4451" s="0" t="s">
        <v>8</v>
      </c>
      <c r="B4451" s="0" t="s">
        <v>11185</v>
      </c>
      <c r="C4451" s="1" t="s">
        <v>11183</v>
      </c>
      <c r="D4451" s="0" t="s">
        <v>11</v>
      </c>
      <c r="E4451" s="0" t="s">
        <v>11187</v>
      </c>
      <c r="F4451" s="0" t="s">
        <v>13</v>
      </c>
      <c r="G4451" s="0" t="s">
        <v>14</v>
      </c>
      <c r="H4451" s="5" t="n">
        <v>17150</v>
      </c>
    </row>
    <row r="4452" customFormat="false" ht="16.4" hidden="false" customHeight="false" outlineLevel="0" collapsed="false">
      <c r="A4452" s="0" t="s">
        <v>8</v>
      </c>
      <c r="B4452" s="0" t="s">
        <v>11188</v>
      </c>
      <c r="C4452" s="1" t="s">
        <v>11189</v>
      </c>
      <c r="D4452" s="0" t="s">
        <v>11</v>
      </c>
      <c r="E4452" s="0" t="s">
        <v>11190</v>
      </c>
      <c r="F4452" s="0" t="s">
        <v>13</v>
      </c>
      <c r="G4452" s="0" t="s">
        <v>14</v>
      </c>
      <c r="H4452" s="5" t="n">
        <v>570.19</v>
      </c>
    </row>
    <row r="4453" customFormat="false" ht="16.4" hidden="false" customHeight="false" outlineLevel="0" collapsed="false">
      <c r="A4453" s="0" t="s">
        <v>8</v>
      </c>
      <c r="B4453" s="0" t="s">
        <v>11191</v>
      </c>
      <c r="C4453" s="1" t="s">
        <v>11192</v>
      </c>
      <c r="D4453" s="0" t="s">
        <v>11</v>
      </c>
      <c r="E4453" s="0" t="s">
        <v>11193</v>
      </c>
      <c r="F4453" s="0" t="s">
        <v>13</v>
      </c>
      <c r="G4453" s="0" t="s">
        <v>14</v>
      </c>
      <c r="H4453" s="5" t="n">
        <v>602.49</v>
      </c>
    </row>
    <row r="4454" customFormat="false" ht="16.4" hidden="false" customHeight="false" outlineLevel="0" collapsed="false">
      <c r="A4454" s="0" t="s">
        <v>8</v>
      </c>
      <c r="B4454" s="0" t="s">
        <v>11194</v>
      </c>
      <c r="C4454" s="1" t="s">
        <v>11195</v>
      </c>
      <c r="D4454" s="0" t="s">
        <v>11</v>
      </c>
      <c r="E4454" s="0" t="s">
        <v>11196</v>
      </c>
      <c r="F4454" s="0" t="s">
        <v>13</v>
      </c>
      <c r="G4454" s="0" t="s">
        <v>14</v>
      </c>
      <c r="H4454" s="5" t="n">
        <v>1.6</v>
      </c>
    </row>
    <row r="4455" customFormat="false" ht="16.4" hidden="false" customHeight="false" outlineLevel="0" collapsed="false">
      <c r="A4455" s="0" t="s">
        <v>8</v>
      </c>
      <c r="B4455" s="0" t="s">
        <v>11197</v>
      </c>
      <c r="C4455" s="1" t="s">
        <v>11195</v>
      </c>
      <c r="D4455" s="0" t="s">
        <v>11</v>
      </c>
      <c r="E4455" s="0" t="s">
        <v>11198</v>
      </c>
      <c r="F4455" s="0" t="s">
        <v>13</v>
      </c>
      <c r="G4455" s="0" t="s">
        <v>42</v>
      </c>
      <c r="H4455" s="5" t="n">
        <v>16062</v>
      </c>
    </row>
    <row r="4456" customFormat="false" ht="16.4" hidden="false" customHeight="false" outlineLevel="0" collapsed="false">
      <c r="A4456" s="0" t="s">
        <v>8</v>
      </c>
      <c r="B4456" s="0" t="s">
        <v>11197</v>
      </c>
      <c r="C4456" s="1" t="s">
        <v>11195</v>
      </c>
      <c r="D4456" s="0" t="s">
        <v>11</v>
      </c>
      <c r="E4456" s="0" t="s">
        <v>11199</v>
      </c>
      <c r="F4456" s="0" t="s">
        <v>13</v>
      </c>
      <c r="G4456" s="0" t="s">
        <v>14</v>
      </c>
      <c r="H4456" s="5" t="n">
        <v>16062</v>
      </c>
    </row>
    <row r="4457" customFormat="false" ht="16.4" hidden="false" customHeight="false" outlineLevel="0" collapsed="false">
      <c r="A4457" s="0" t="s">
        <v>8</v>
      </c>
      <c r="B4457" s="0" t="s">
        <v>11200</v>
      </c>
      <c r="C4457" s="1" t="s">
        <v>11201</v>
      </c>
      <c r="D4457" s="0" t="s">
        <v>11</v>
      </c>
      <c r="E4457" s="0" t="s">
        <v>11202</v>
      </c>
      <c r="F4457" s="0" t="s">
        <v>13</v>
      </c>
      <c r="G4457" s="0" t="s">
        <v>14</v>
      </c>
      <c r="H4457" s="5" t="n">
        <v>307.5</v>
      </c>
    </row>
    <row r="4458" customFormat="false" ht="16.4" hidden="false" customHeight="false" outlineLevel="0" collapsed="false">
      <c r="A4458" s="0" t="s">
        <v>8</v>
      </c>
      <c r="B4458" s="0" t="s">
        <v>11203</v>
      </c>
      <c r="C4458" s="1" t="s">
        <v>11204</v>
      </c>
      <c r="D4458" s="0" t="s">
        <v>11</v>
      </c>
      <c r="E4458" s="0" t="s">
        <v>11205</v>
      </c>
      <c r="F4458" s="0" t="s">
        <v>13</v>
      </c>
      <c r="G4458" s="0" t="s">
        <v>42</v>
      </c>
      <c r="H4458" s="5" t="n">
        <v>557732.64</v>
      </c>
    </row>
    <row r="4459" customFormat="false" ht="16.4" hidden="false" customHeight="false" outlineLevel="0" collapsed="false">
      <c r="A4459" s="0" t="s">
        <v>8</v>
      </c>
      <c r="B4459" s="0" t="s">
        <v>11206</v>
      </c>
      <c r="C4459" s="1" t="s">
        <v>11204</v>
      </c>
      <c r="D4459" s="0" t="s">
        <v>11</v>
      </c>
      <c r="E4459" s="0" t="s">
        <v>11207</v>
      </c>
      <c r="F4459" s="0" t="s">
        <v>13</v>
      </c>
      <c r="G4459" s="0" t="s">
        <v>42</v>
      </c>
      <c r="H4459" s="5" t="n">
        <v>104.34</v>
      </c>
    </row>
    <row r="4460" customFormat="false" ht="16.4" hidden="false" customHeight="false" outlineLevel="0" collapsed="false">
      <c r="A4460" s="0" t="s">
        <v>8</v>
      </c>
      <c r="B4460" s="0" t="s">
        <v>11208</v>
      </c>
      <c r="C4460" s="1" t="s">
        <v>11204</v>
      </c>
      <c r="D4460" s="0" t="s">
        <v>11</v>
      </c>
      <c r="E4460" s="0" t="s">
        <v>11209</v>
      </c>
      <c r="F4460" s="0" t="s">
        <v>13</v>
      </c>
      <c r="G4460" s="0" t="s">
        <v>42</v>
      </c>
      <c r="H4460" s="5" t="n">
        <v>1.89</v>
      </c>
    </row>
    <row r="4461" customFormat="false" ht="16.4" hidden="false" customHeight="false" outlineLevel="0" collapsed="false">
      <c r="A4461" s="0" t="s">
        <v>8</v>
      </c>
      <c r="B4461" s="0" t="s">
        <v>11210</v>
      </c>
      <c r="C4461" s="1" t="s">
        <v>11204</v>
      </c>
      <c r="D4461" s="0" t="s">
        <v>11</v>
      </c>
      <c r="E4461" s="0" t="s">
        <v>11211</v>
      </c>
      <c r="F4461" s="0" t="s">
        <v>13</v>
      </c>
      <c r="G4461" s="0" t="s">
        <v>14</v>
      </c>
      <c r="H4461" s="5" t="n">
        <v>557732.65</v>
      </c>
    </row>
    <row r="4462" customFormat="false" ht="16.4" hidden="false" customHeight="false" outlineLevel="0" collapsed="false">
      <c r="A4462" s="0" t="s">
        <v>8</v>
      </c>
      <c r="B4462" s="0" t="s">
        <v>11212</v>
      </c>
      <c r="C4462" s="1" t="s">
        <v>11204</v>
      </c>
      <c r="D4462" s="0" t="s">
        <v>11</v>
      </c>
      <c r="E4462" s="0" t="s">
        <v>11213</v>
      </c>
      <c r="F4462" s="0" t="s">
        <v>13</v>
      </c>
      <c r="G4462" s="0" t="s">
        <v>14</v>
      </c>
      <c r="H4462" s="5" t="n">
        <v>21127.86</v>
      </c>
    </row>
    <row r="4463" customFormat="false" ht="16.4" hidden="false" customHeight="false" outlineLevel="0" collapsed="false">
      <c r="A4463" s="0" t="s">
        <v>8</v>
      </c>
      <c r="B4463" s="0" t="s">
        <v>11206</v>
      </c>
      <c r="C4463" s="1" t="s">
        <v>11204</v>
      </c>
      <c r="D4463" s="0" t="s">
        <v>11</v>
      </c>
      <c r="E4463" s="0" t="s">
        <v>11214</v>
      </c>
      <c r="F4463" s="0" t="s">
        <v>13</v>
      </c>
      <c r="G4463" s="0" t="s">
        <v>42</v>
      </c>
      <c r="H4463" s="5" t="n">
        <v>69242</v>
      </c>
    </row>
    <row r="4464" customFormat="false" ht="16.4" hidden="false" customHeight="false" outlineLevel="0" collapsed="false">
      <c r="A4464" s="0" t="s">
        <v>8</v>
      </c>
      <c r="B4464" s="0" t="s">
        <v>11206</v>
      </c>
      <c r="C4464" s="1" t="s">
        <v>11204</v>
      </c>
      <c r="D4464" s="0" t="s">
        <v>11</v>
      </c>
      <c r="E4464" s="0" t="s">
        <v>11215</v>
      </c>
      <c r="F4464" s="0" t="s">
        <v>13</v>
      </c>
      <c r="G4464" s="0" t="s">
        <v>14</v>
      </c>
      <c r="H4464" s="5" t="n">
        <v>69242</v>
      </c>
    </row>
    <row r="4465" customFormat="false" ht="16.4" hidden="false" customHeight="false" outlineLevel="0" collapsed="false">
      <c r="A4465" s="0" t="s">
        <v>8</v>
      </c>
      <c r="B4465" s="0" t="s">
        <v>11216</v>
      </c>
      <c r="C4465" s="1" t="s">
        <v>11217</v>
      </c>
      <c r="D4465" s="0" t="s">
        <v>11</v>
      </c>
      <c r="E4465" s="0" t="s">
        <v>11218</v>
      </c>
      <c r="F4465" s="0" t="s">
        <v>13</v>
      </c>
      <c r="G4465" s="0" t="s">
        <v>14</v>
      </c>
      <c r="H4465" s="5" t="n">
        <v>602.5</v>
      </c>
    </row>
    <row r="4466" customFormat="false" ht="16.4" hidden="false" customHeight="false" outlineLevel="0" collapsed="false">
      <c r="A4466" s="0" t="s">
        <v>8</v>
      </c>
      <c r="B4466" s="0" t="s">
        <v>11219</v>
      </c>
      <c r="C4466" s="1" t="s">
        <v>11220</v>
      </c>
      <c r="D4466" s="0" t="s">
        <v>11</v>
      </c>
      <c r="E4466" s="0" t="s">
        <v>11221</v>
      </c>
      <c r="F4466" s="0" t="s">
        <v>13</v>
      </c>
      <c r="G4466" s="0" t="s">
        <v>42</v>
      </c>
      <c r="H4466" s="5" t="n">
        <v>11725.23</v>
      </c>
    </row>
    <row r="4467" customFormat="false" ht="16.4" hidden="false" customHeight="false" outlineLevel="0" collapsed="false">
      <c r="A4467" s="0" t="s">
        <v>8</v>
      </c>
      <c r="B4467" s="0" t="s">
        <v>11219</v>
      </c>
      <c r="C4467" s="1" t="s">
        <v>11220</v>
      </c>
      <c r="D4467" s="0" t="s">
        <v>11</v>
      </c>
      <c r="E4467" s="0" t="s">
        <v>11222</v>
      </c>
      <c r="F4467" s="0" t="s">
        <v>13</v>
      </c>
      <c r="G4467" s="0" t="s">
        <v>14</v>
      </c>
      <c r="H4467" s="5" t="n">
        <v>11725.23</v>
      </c>
    </row>
    <row r="4468" customFormat="false" ht="16.4" hidden="false" customHeight="false" outlineLevel="0" collapsed="false">
      <c r="A4468" s="0" t="s">
        <v>8</v>
      </c>
      <c r="B4468" s="0" t="s">
        <v>11223</v>
      </c>
      <c r="C4468" s="1" t="s">
        <v>11220</v>
      </c>
      <c r="D4468" s="0" t="s">
        <v>11</v>
      </c>
      <c r="E4468" s="0" t="s">
        <v>11224</v>
      </c>
      <c r="F4468" s="0" t="s">
        <v>13</v>
      </c>
      <c r="G4468" s="0" t="s">
        <v>14</v>
      </c>
      <c r="H4468" s="5" t="n">
        <v>894.98</v>
      </c>
    </row>
    <row r="4469" customFormat="false" ht="16.4" hidden="false" customHeight="false" outlineLevel="0" collapsed="false">
      <c r="A4469" s="0" t="s">
        <v>8</v>
      </c>
      <c r="B4469" s="0" t="s">
        <v>11225</v>
      </c>
      <c r="C4469" s="1" t="s">
        <v>11220</v>
      </c>
      <c r="D4469" s="0" t="s">
        <v>11</v>
      </c>
      <c r="E4469" s="0" t="s">
        <v>11226</v>
      </c>
      <c r="F4469" s="0" t="s">
        <v>13</v>
      </c>
      <c r="G4469" s="0" t="s">
        <v>42</v>
      </c>
      <c r="H4469" s="5" t="n">
        <v>896.95</v>
      </c>
    </row>
    <row r="4470" customFormat="false" ht="16.4" hidden="false" customHeight="false" outlineLevel="0" collapsed="false">
      <c r="A4470" s="0" t="s">
        <v>8</v>
      </c>
      <c r="B4470" s="0" t="s">
        <v>11227</v>
      </c>
      <c r="C4470" s="1" t="s">
        <v>11220</v>
      </c>
      <c r="D4470" s="0" t="s">
        <v>11</v>
      </c>
      <c r="E4470" s="0" t="s">
        <v>11228</v>
      </c>
      <c r="F4470" s="0" t="s">
        <v>13</v>
      </c>
      <c r="G4470" s="0" t="s">
        <v>14</v>
      </c>
      <c r="H4470" s="5" t="n">
        <v>2</v>
      </c>
    </row>
    <row r="4471" customFormat="false" ht="16.4" hidden="false" customHeight="false" outlineLevel="0" collapsed="false">
      <c r="A4471" s="0" t="s">
        <v>8</v>
      </c>
      <c r="B4471" s="0" t="s">
        <v>11229</v>
      </c>
      <c r="C4471" s="1" t="s">
        <v>11230</v>
      </c>
      <c r="D4471" s="0" t="s">
        <v>11</v>
      </c>
      <c r="E4471" s="0" t="s">
        <v>11231</v>
      </c>
      <c r="F4471" s="0" t="s">
        <v>13</v>
      </c>
      <c r="G4471" s="0" t="s">
        <v>14</v>
      </c>
      <c r="H4471" s="5" t="n">
        <v>0.09</v>
      </c>
    </row>
    <row r="4472" customFormat="false" ht="16.4" hidden="false" customHeight="false" outlineLevel="0" collapsed="false">
      <c r="A4472" s="0" t="s">
        <v>8</v>
      </c>
      <c r="B4472" s="0" t="s">
        <v>11232</v>
      </c>
      <c r="C4472" s="1" t="s">
        <v>11230</v>
      </c>
      <c r="D4472" s="0" t="s">
        <v>11</v>
      </c>
      <c r="E4472" s="0" t="s">
        <v>11233</v>
      </c>
      <c r="F4472" s="0" t="s">
        <v>13</v>
      </c>
      <c r="G4472" s="0" t="s">
        <v>14</v>
      </c>
      <c r="H4472" s="5" t="n">
        <v>360.9</v>
      </c>
    </row>
    <row r="4473" customFormat="false" ht="16.4" hidden="false" customHeight="false" outlineLevel="0" collapsed="false">
      <c r="A4473" s="0" t="s">
        <v>8</v>
      </c>
      <c r="B4473" s="0" t="s">
        <v>11234</v>
      </c>
      <c r="C4473" s="1" t="s">
        <v>11230</v>
      </c>
      <c r="D4473" s="0" t="s">
        <v>11</v>
      </c>
      <c r="E4473" s="0" t="s">
        <v>11235</v>
      </c>
      <c r="F4473" s="0" t="s">
        <v>13</v>
      </c>
      <c r="G4473" s="0" t="s">
        <v>42</v>
      </c>
      <c r="H4473" s="5" t="n">
        <v>52000</v>
      </c>
    </row>
    <row r="4474" customFormat="false" ht="16.4" hidden="false" customHeight="false" outlineLevel="0" collapsed="false">
      <c r="A4474" s="0" t="s">
        <v>8</v>
      </c>
      <c r="B4474" s="0" t="s">
        <v>11234</v>
      </c>
      <c r="C4474" s="1" t="s">
        <v>11230</v>
      </c>
      <c r="D4474" s="0" t="s">
        <v>11</v>
      </c>
      <c r="E4474" s="0" t="s">
        <v>11236</v>
      </c>
      <c r="F4474" s="0" t="s">
        <v>13</v>
      </c>
      <c r="G4474" s="0" t="s">
        <v>14</v>
      </c>
      <c r="H4474" s="5" t="n">
        <v>52000</v>
      </c>
    </row>
    <row r="4475" customFormat="false" ht="16.4" hidden="false" customHeight="false" outlineLevel="0" collapsed="false">
      <c r="A4475" s="0" t="s">
        <v>8</v>
      </c>
      <c r="B4475" s="0" t="s">
        <v>11237</v>
      </c>
      <c r="C4475" s="1" t="s">
        <v>11238</v>
      </c>
      <c r="D4475" s="0" t="s">
        <v>11</v>
      </c>
      <c r="E4475" s="0" t="s">
        <v>11239</v>
      </c>
      <c r="F4475" s="0" t="s">
        <v>13</v>
      </c>
      <c r="G4475" s="0" t="s">
        <v>42</v>
      </c>
      <c r="H4475" s="5" t="n">
        <v>18981.08</v>
      </c>
    </row>
    <row r="4476" customFormat="false" ht="16.4" hidden="false" customHeight="false" outlineLevel="0" collapsed="false">
      <c r="A4476" s="0" t="s">
        <v>8</v>
      </c>
      <c r="B4476" s="0" t="s">
        <v>11237</v>
      </c>
      <c r="C4476" s="1" t="s">
        <v>11238</v>
      </c>
      <c r="D4476" s="0" t="s">
        <v>11</v>
      </c>
      <c r="E4476" s="0" t="s">
        <v>11240</v>
      </c>
      <c r="F4476" s="0" t="s">
        <v>13</v>
      </c>
      <c r="G4476" s="0" t="s">
        <v>14</v>
      </c>
      <c r="H4476" s="5" t="n">
        <v>18981.08</v>
      </c>
    </row>
    <row r="4477" customFormat="false" ht="16.4" hidden="false" customHeight="false" outlineLevel="0" collapsed="false">
      <c r="A4477" s="0" t="s">
        <v>8</v>
      </c>
      <c r="B4477" s="0" t="s">
        <v>11241</v>
      </c>
      <c r="C4477" s="1" t="s">
        <v>11238</v>
      </c>
      <c r="D4477" s="0" t="s">
        <v>11</v>
      </c>
      <c r="E4477" s="0" t="s">
        <v>11242</v>
      </c>
      <c r="F4477" s="0" t="s">
        <v>13</v>
      </c>
      <c r="G4477" s="0" t="s">
        <v>42</v>
      </c>
      <c r="H4477" s="5" t="n">
        <v>0.02</v>
      </c>
    </row>
    <row r="4478" customFormat="false" ht="16.4" hidden="false" customHeight="false" outlineLevel="0" collapsed="false">
      <c r="A4478" s="0" t="s">
        <v>8</v>
      </c>
      <c r="B4478" s="0" t="s">
        <v>11243</v>
      </c>
      <c r="C4478" s="1" t="s">
        <v>11238</v>
      </c>
      <c r="D4478" s="0" t="s">
        <v>11</v>
      </c>
      <c r="E4478" s="0" t="s">
        <v>11244</v>
      </c>
      <c r="F4478" s="0" t="s">
        <v>13</v>
      </c>
      <c r="G4478" s="0" t="s">
        <v>14</v>
      </c>
      <c r="H4478" s="5" t="n">
        <v>4558</v>
      </c>
    </row>
    <row r="4479" customFormat="false" ht="16.4" hidden="false" customHeight="false" outlineLevel="0" collapsed="false">
      <c r="A4479" s="0" t="s">
        <v>8</v>
      </c>
      <c r="B4479" s="0" t="s">
        <v>11245</v>
      </c>
      <c r="C4479" s="1" t="s">
        <v>11246</v>
      </c>
      <c r="D4479" s="0" t="s">
        <v>11</v>
      </c>
      <c r="E4479" s="0" t="s">
        <v>11247</v>
      </c>
      <c r="F4479" s="0" t="s">
        <v>13</v>
      </c>
      <c r="G4479" s="0" t="s">
        <v>42</v>
      </c>
      <c r="H4479" s="5" t="n">
        <v>118.81</v>
      </c>
    </row>
    <row r="4480" customFormat="false" ht="16.4" hidden="false" customHeight="false" outlineLevel="0" collapsed="false">
      <c r="A4480" s="0" t="s">
        <v>8</v>
      </c>
      <c r="B4480" s="0" t="s">
        <v>11248</v>
      </c>
      <c r="C4480" s="1" t="s">
        <v>11246</v>
      </c>
      <c r="D4480" s="0" t="s">
        <v>11</v>
      </c>
      <c r="E4480" s="0" t="s">
        <v>11249</v>
      </c>
      <c r="F4480" s="0" t="s">
        <v>13</v>
      </c>
      <c r="G4480" s="0" t="s">
        <v>14</v>
      </c>
      <c r="H4480" s="5" t="n">
        <v>0.03</v>
      </c>
    </row>
    <row r="4481" customFormat="false" ht="16.4" hidden="false" customHeight="false" outlineLevel="0" collapsed="false">
      <c r="A4481" s="0" t="s">
        <v>8</v>
      </c>
      <c r="B4481" s="0" t="s">
        <v>11250</v>
      </c>
      <c r="C4481" s="1" t="s">
        <v>11251</v>
      </c>
      <c r="D4481" s="0" t="s">
        <v>11</v>
      </c>
      <c r="E4481" s="0" t="s">
        <v>11252</v>
      </c>
      <c r="F4481" s="0" t="s">
        <v>13</v>
      </c>
      <c r="G4481" s="0" t="s">
        <v>14</v>
      </c>
      <c r="H4481" s="5" t="n">
        <v>430</v>
      </c>
    </row>
    <row r="4482" customFormat="false" ht="16.4" hidden="false" customHeight="false" outlineLevel="0" collapsed="false">
      <c r="A4482" s="0" t="s">
        <v>8</v>
      </c>
      <c r="B4482" s="0" t="s">
        <v>11253</v>
      </c>
      <c r="C4482" s="1" t="s">
        <v>11251</v>
      </c>
      <c r="D4482" s="0" t="s">
        <v>11</v>
      </c>
      <c r="E4482" s="0" t="s">
        <v>11254</v>
      </c>
      <c r="F4482" s="0" t="s">
        <v>13</v>
      </c>
      <c r="G4482" s="0" t="s">
        <v>42</v>
      </c>
      <c r="H4482" s="5" t="n">
        <v>419127.75</v>
      </c>
    </row>
    <row r="4483" customFormat="false" ht="16.4" hidden="false" customHeight="false" outlineLevel="0" collapsed="false">
      <c r="A4483" s="0" t="s">
        <v>8</v>
      </c>
      <c r="B4483" s="0" t="s">
        <v>11253</v>
      </c>
      <c r="C4483" s="1" t="s">
        <v>11251</v>
      </c>
      <c r="D4483" s="0" t="s">
        <v>11</v>
      </c>
      <c r="E4483" s="0" t="s">
        <v>11255</v>
      </c>
      <c r="F4483" s="0" t="s">
        <v>13</v>
      </c>
      <c r="G4483" s="0" t="s">
        <v>14</v>
      </c>
      <c r="H4483" s="5" t="n">
        <v>419127.75</v>
      </c>
    </row>
    <row r="4484" customFormat="false" ht="16.4" hidden="false" customHeight="false" outlineLevel="0" collapsed="false">
      <c r="A4484" s="0" t="s">
        <v>8</v>
      </c>
      <c r="B4484" s="0" t="s">
        <v>11256</v>
      </c>
      <c r="C4484" s="1" t="s">
        <v>11257</v>
      </c>
      <c r="D4484" s="0" t="s">
        <v>11</v>
      </c>
      <c r="E4484" s="0" t="s">
        <v>11258</v>
      </c>
      <c r="F4484" s="0" t="s">
        <v>13</v>
      </c>
      <c r="G4484" s="0" t="s">
        <v>42</v>
      </c>
      <c r="H4484" s="5" t="n">
        <v>0.07</v>
      </c>
    </row>
    <row r="4485" customFormat="false" ht="16.4" hidden="false" customHeight="false" outlineLevel="0" collapsed="false">
      <c r="A4485" s="0" t="s">
        <v>8</v>
      </c>
      <c r="B4485" s="0" t="s">
        <v>11259</v>
      </c>
      <c r="C4485" s="1" t="s">
        <v>11257</v>
      </c>
      <c r="D4485" s="0" t="s">
        <v>11</v>
      </c>
      <c r="E4485" s="0" t="s">
        <v>11260</v>
      </c>
      <c r="F4485" s="0" t="s">
        <v>13</v>
      </c>
      <c r="G4485" s="0" t="s">
        <v>14</v>
      </c>
      <c r="H4485" s="5" t="n">
        <v>919.34</v>
      </c>
    </row>
    <row r="4486" customFormat="false" ht="16.4" hidden="false" customHeight="false" outlineLevel="0" collapsed="false">
      <c r="A4486" s="0" t="s">
        <v>8</v>
      </c>
      <c r="B4486" s="0" t="s">
        <v>11261</v>
      </c>
      <c r="C4486" s="1" t="s">
        <v>11262</v>
      </c>
      <c r="D4486" s="0" t="s">
        <v>11</v>
      </c>
      <c r="E4486" s="0" t="s">
        <v>11263</v>
      </c>
      <c r="F4486" s="0" t="s">
        <v>13</v>
      </c>
      <c r="G4486" s="0" t="s">
        <v>42</v>
      </c>
      <c r="H4486" s="5" t="n">
        <v>4681.14</v>
      </c>
    </row>
    <row r="4487" customFormat="false" ht="16.4" hidden="false" customHeight="false" outlineLevel="0" collapsed="false">
      <c r="A4487" s="0" t="s">
        <v>8</v>
      </c>
      <c r="B4487" s="0" t="s">
        <v>11261</v>
      </c>
      <c r="C4487" s="1" t="s">
        <v>11262</v>
      </c>
      <c r="D4487" s="0" t="s">
        <v>11</v>
      </c>
      <c r="E4487" s="0" t="s">
        <v>11264</v>
      </c>
      <c r="F4487" s="0" t="s">
        <v>13</v>
      </c>
      <c r="G4487" s="0" t="s">
        <v>42</v>
      </c>
      <c r="H4487" s="5" t="n">
        <v>28469</v>
      </c>
    </row>
    <row r="4488" customFormat="false" ht="16.4" hidden="false" customHeight="false" outlineLevel="0" collapsed="false">
      <c r="A4488" s="0" t="s">
        <v>8</v>
      </c>
      <c r="B4488" s="0" t="s">
        <v>11261</v>
      </c>
      <c r="C4488" s="1" t="s">
        <v>11262</v>
      </c>
      <c r="D4488" s="0" t="s">
        <v>11</v>
      </c>
      <c r="E4488" s="0" t="s">
        <v>11265</v>
      </c>
      <c r="F4488" s="0" t="s">
        <v>13</v>
      </c>
      <c r="G4488" s="0" t="s">
        <v>14</v>
      </c>
      <c r="H4488" s="5" t="n">
        <v>28469</v>
      </c>
    </row>
    <row r="4489" customFormat="false" ht="16.4" hidden="false" customHeight="false" outlineLevel="0" collapsed="false">
      <c r="A4489" s="0" t="s">
        <v>8</v>
      </c>
      <c r="B4489" s="0" t="s">
        <v>11266</v>
      </c>
      <c r="C4489" s="1" t="s">
        <v>11267</v>
      </c>
      <c r="D4489" s="0" t="s">
        <v>11</v>
      </c>
      <c r="E4489" s="0" t="s">
        <v>11268</v>
      </c>
      <c r="F4489" s="0" t="s">
        <v>13</v>
      </c>
      <c r="G4489" s="0" t="s">
        <v>14</v>
      </c>
      <c r="H4489" s="5" t="n">
        <v>6094.76</v>
      </c>
    </row>
    <row r="4490" customFormat="false" ht="16.4" hidden="false" customHeight="false" outlineLevel="0" collapsed="false">
      <c r="A4490" s="0" t="s">
        <v>8</v>
      </c>
      <c r="B4490" s="0" t="s">
        <v>11261</v>
      </c>
      <c r="C4490" s="1" t="s">
        <v>11267</v>
      </c>
      <c r="D4490" s="0" t="s">
        <v>11</v>
      </c>
      <c r="E4490" s="0" t="s">
        <v>11269</v>
      </c>
      <c r="F4490" s="0" t="s">
        <v>13</v>
      </c>
      <c r="G4490" s="0" t="s">
        <v>42</v>
      </c>
      <c r="H4490" s="5" t="n">
        <v>28469</v>
      </c>
    </row>
    <row r="4491" customFormat="false" ht="16.4" hidden="false" customHeight="false" outlineLevel="0" collapsed="false">
      <c r="A4491" s="0" t="s">
        <v>8</v>
      </c>
      <c r="B4491" s="0" t="s">
        <v>11261</v>
      </c>
      <c r="C4491" s="1" t="s">
        <v>11267</v>
      </c>
      <c r="D4491" s="0" t="s">
        <v>11</v>
      </c>
      <c r="E4491" s="0" t="s">
        <v>11270</v>
      </c>
      <c r="F4491" s="0" t="s">
        <v>13</v>
      </c>
      <c r="G4491" s="0" t="s">
        <v>14</v>
      </c>
      <c r="H4491" s="5" t="n">
        <v>28469</v>
      </c>
    </row>
    <row r="4492" customFormat="false" ht="16.4" hidden="false" customHeight="false" outlineLevel="0" collapsed="false">
      <c r="A4492" s="0" t="s">
        <v>8</v>
      </c>
      <c r="B4492" s="0" t="s">
        <v>11271</v>
      </c>
      <c r="C4492" s="1" t="s">
        <v>11272</v>
      </c>
      <c r="D4492" s="0" t="s">
        <v>11</v>
      </c>
      <c r="E4492" s="0" t="s">
        <v>11273</v>
      </c>
      <c r="F4492" s="0" t="s">
        <v>13</v>
      </c>
      <c r="G4492" s="0" t="s">
        <v>14</v>
      </c>
      <c r="H4492" s="5" t="n">
        <v>267.71</v>
      </c>
    </row>
    <row r="4493" customFormat="false" ht="16.4" hidden="false" customHeight="false" outlineLevel="0" collapsed="false">
      <c r="A4493" s="0" t="s">
        <v>8</v>
      </c>
      <c r="B4493" s="0" t="s">
        <v>11274</v>
      </c>
      <c r="C4493" s="1" t="s">
        <v>11275</v>
      </c>
      <c r="D4493" s="0" t="s">
        <v>11</v>
      </c>
      <c r="E4493" s="0" t="s">
        <v>11276</v>
      </c>
      <c r="F4493" s="0" t="s">
        <v>13</v>
      </c>
      <c r="G4493" s="0" t="s">
        <v>14</v>
      </c>
      <c r="H4493" s="5" t="n">
        <v>687.5</v>
      </c>
    </row>
    <row r="4494" customFormat="false" ht="16.4" hidden="false" customHeight="false" outlineLevel="0" collapsed="false">
      <c r="A4494" s="0" t="s">
        <v>8</v>
      </c>
      <c r="B4494" s="0" t="s">
        <v>11277</v>
      </c>
      <c r="C4494" s="1" t="s">
        <v>11278</v>
      </c>
      <c r="D4494" s="0" t="s">
        <v>11</v>
      </c>
      <c r="E4494" s="0" t="s">
        <v>11279</v>
      </c>
      <c r="F4494" s="0" t="s">
        <v>13</v>
      </c>
      <c r="G4494" s="0" t="s">
        <v>14</v>
      </c>
      <c r="H4494" s="5" t="n">
        <v>45</v>
      </c>
    </row>
    <row r="4495" customFormat="false" ht="16.4" hidden="false" customHeight="false" outlineLevel="0" collapsed="false">
      <c r="A4495" s="0" t="s">
        <v>8</v>
      </c>
      <c r="B4495" s="0" t="s">
        <v>11280</v>
      </c>
      <c r="C4495" s="1" t="s">
        <v>11281</v>
      </c>
      <c r="D4495" s="0" t="s">
        <v>11</v>
      </c>
      <c r="E4495" s="0" t="s">
        <v>11282</v>
      </c>
      <c r="F4495" s="0" t="s">
        <v>13</v>
      </c>
      <c r="G4495" s="0" t="s">
        <v>14</v>
      </c>
      <c r="H4495" s="5" t="n">
        <v>691.83</v>
      </c>
    </row>
    <row r="4496" customFormat="false" ht="16.4" hidden="false" customHeight="false" outlineLevel="0" collapsed="false">
      <c r="A4496" s="0" t="s">
        <v>8</v>
      </c>
      <c r="B4496" s="0" t="s">
        <v>11283</v>
      </c>
      <c r="C4496" s="1" t="s">
        <v>11281</v>
      </c>
      <c r="D4496" s="0" t="s">
        <v>11</v>
      </c>
      <c r="E4496" s="0" t="s">
        <v>11284</v>
      </c>
      <c r="F4496" s="0" t="s">
        <v>13</v>
      </c>
      <c r="G4496" s="0" t="s">
        <v>42</v>
      </c>
      <c r="H4496" s="5" t="n">
        <v>4500</v>
      </c>
    </row>
    <row r="4497" customFormat="false" ht="16.4" hidden="false" customHeight="false" outlineLevel="0" collapsed="false">
      <c r="A4497" s="0" t="s">
        <v>8</v>
      </c>
      <c r="B4497" s="0" t="s">
        <v>11283</v>
      </c>
      <c r="C4497" s="1" t="s">
        <v>11281</v>
      </c>
      <c r="D4497" s="0" t="s">
        <v>11</v>
      </c>
      <c r="E4497" s="0" t="s">
        <v>11285</v>
      </c>
      <c r="F4497" s="0" t="s">
        <v>13</v>
      </c>
      <c r="G4497" s="0" t="s">
        <v>14</v>
      </c>
      <c r="H4497" s="5" t="n">
        <v>4500</v>
      </c>
    </row>
    <row r="4498" customFormat="false" ht="16.4" hidden="false" customHeight="false" outlineLevel="0" collapsed="false">
      <c r="A4498" s="0" t="s">
        <v>8</v>
      </c>
      <c r="B4498" s="0" t="s">
        <v>11286</v>
      </c>
      <c r="C4498" s="1" t="s">
        <v>11287</v>
      </c>
      <c r="D4498" s="0" t="s">
        <v>11</v>
      </c>
      <c r="E4498" s="0" t="s">
        <v>11288</v>
      </c>
      <c r="F4498" s="0" t="s">
        <v>13</v>
      </c>
      <c r="G4498" s="0" t="s">
        <v>42</v>
      </c>
      <c r="H4498" s="5" t="n">
        <v>1.97</v>
      </c>
    </row>
    <row r="4499" customFormat="false" ht="16.4" hidden="false" customHeight="false" outlineLevel="0" collapsed="false">
      <c r="A4499" s="0" t="s">
        <v>8</v>
      </c>
      <c r="B4499" s="0" t="s">
        <v>11289</v>
      </c>
      <c r="C4499" s="1" t="s">
        <v>11287</v>
      </c>
      <c r="D4499" s="0" t="s">
        <v>11</v>
      </c>
      <c r="E4499" s="0" t="s">
        <v>11290</v>
      </c>
      <c r="F4499" s="0" t="s">
        <v>13</v>
      </c>
      <c r="G4499" s="0" t="s">
        <v>42</v>
      </c>
      <c r="H4499" s="5" t="n">
        <v>0.01</v>
      </c>
    </row>
    <row r="4500" customFormat="false" ht="16.4" hidden="false" customHeight="false" outlineLevel="0" collapsed="false">
      <c r="A4500" s="0" t="s">
        <v>8</v>
      </c>
      <c r="B4500" s="0" t="s">
        <v>11291</v>
      </c>
      <c r="C4500" s="1" t="s">
        <v>11287</v>
      </c>
      <c r="D4500" s="0" t="s">
        <v>11</v>
      </c>
      <c r="E4500" s="0" t="s">
        <v>11292</v>
      </c>
      <c r="F4500" s="0" t="s">
        <v>13</v>
      </c>
      <c r="G4500" s="0" t="s">
        <v>14</v>
      </c>
      <c r="H4500" s="5" t="n">
        <v>932.77</v>
      </c>
    </row>
    <row r="4501" customFormat="false" ht="16.4" hidden="false" customHeight="false" outlineLevel="0" collapsed="false">
      <c r="A4501" s="0" t="s">
        <v>8</v>
      </c>
      <c r="B4501" s="0" t="s">
        <v>11293</v>
      </c>
      <c r="C4501" s="1" t="s">
        <v>11294</v>
      </c>
      <c r="D4501" s="0" t="s">
        <v>11</v>
      </c>
      <c r="E4501" s="0" t="s">
        <v>11295</v>
      </c>
      <c r="F4501" s="0" t="s">
        <v>13</v>
      </c>
      <c r="G4501" s="0" t="s">
        <v>42</v>
      </c>
      <c r="H4501" s="5" t="n">
        <v>763.14</v>
      </c>
    </row>
    <row r="4502" customFormat="false" ht="16.4" hidden="false" customHeight="false" outlineLevel="0" collapsed="false">
      <c r="A4502" s="0" t="s">
        <v>8</v>
      </c>
      <c r="B4502" s="0" t="s">
        <v>11296</v>
      </c>
      <c r="C4502" s="1" t="s">
        <v>11297</v>
      </c>
      <c r="D4502" s="0" t="s">
        <v>11</v>
      </c>
      <c r="E4502" s="0" t="s">
        <v>11298</v>
      </c>
      <c r="F4502" s="0" t="s">
        <v>13</v>
      </c>
      <c r="G4502" s="0" t="s">
        <v>42</v>
      </c>
      <c r="H4502" s="5" t="n">
        <v>1672</v>
      </c>
    </row>
    <row r="4503" customFormat="false" ht="16.4" hidden="false" customHeight="false" outlineLevel="0" collapsed="false">
      <c r="A4503" s="0" t="s">
        <v>8</v>
      </c>
      <c r="B4503" s="0" t="s">
        <v>11299</v>
      </c>
      <c r="C4503" s="1" t="s">
        <v>11297</v>
      </c>
      <c r="D4503" s="0" t="s">
        <v>11</v>
      </c>
      <c r="E4503" s="0" t="s">
        <v>11300</v>
      </c>
      <c r="F4503" s="0" t="s">
        <v>13</v>
      </c>
      <c r="G4503" s="0" t="s">
        <v>14</v>
      </c>
      <c r="H4503" s="5" t="n">
        <v>1809.09</v>
      </c>
    </row>
    <row r="4504" customFormat="false" ht="16.4" hidden="false" customHeight="false" outlineLevel="0" collapsed="false">
      <c r="A4504" s="0" t="s">
        <v>8</v>
      </c>
      <c r="B4504" s="0" t="s">
        <v>11301</v>
      </c>
      <c r="C4504" s="1" t="s">
        <v>11302</v>
      </c>
      <c r="D4504" s="0" t="s">
        <v>11</v>
      </c>
      <c r="E4504" s="0" t="s">
        <v>11303</v>
      </c>
      <c r="F4504" s="0" t="s">
        <v>13</v>
      </c>
      <c r="G4504" s="0" t="s">
        <v>14</v>
      </c>
      <c r="H4504" s="5" t="n">
        <v>0.38</v>
      </c>
    </row>
    <row r="4505" customFormat="false" ht="16.4" hidden="false" customHeight="false" outlineLevel="0" collapsed="false">
      <c r="A4505" s="0" t="s">
        <v>8</v>
      </c>
      <c r="B4505" s="0" t="s">
        <v>11304</v>
      </c>
      <c r="C4505" s="1" t="s">
        <v>11302</v>
      </c>
      <c r="D4505" s="0" t="s">
        <v>11</v>
      </c>
      <c r="E4505" s="0" t="s">
        <v>11305</v>
      </c>
      <c r="F4505" s="0" t="s">
        <v>13</v>
      </c>
      <c r="G4505" s="0" t="s">
        <v>14</v>
      </c>
      <c r="H4505" s="5" t="n">
        <v>1107.5</v>
      </c>
    </row>
    <row r="4506" customFormat="false" ht="16.4" hidden="false" customHeight="false" outlineLevel="0" collapsed="false">
      <c r="A4506" s="0" t="s">
        <v>8</v>
      </c>
      <c r="B4506" s="0" t="s">
        <v>11306</v>
      </c>
      <c r="C4506" s="1" t="s">
        <v>11307</v>
      </c>
      <c r="D4506" s="0" t="s">
        <v>11</v>
      </c>
      <c r="E4506" s="0" t="s">
        <v>11308</v>
      </c>
      <c r="F4506" s="0" t="s">
        <v>13</v>
      </c>
      <c r="G4506" s="0" t="s">
        <v>14</v>
      </c>
      <c r="H4506" s="5" t="n">
        <v>1500.02</v>
      </c>
    </row>
    <row r="4507" customFormat="false" ht="16.4" hidden="false" customHeight="false" outlineLevel="0" collapsed="false">
      <c r="A4507" s="0" t="s">
        <v>8</v>
      </c>
      <c r="B4507" s="0" t="s">
        <v>11309</v>
      </c>
      <c r="C4507" s="1" t="s">
        <v>11310</v>
      </c>
      <c r="D4507" s="0" t="s">
        <v>11</v>
      </c>
      <c r="E4507" s="0" t="s">
        <v>11311</v>
      </c>
      <c r="F4507" s="0" t="s">
        <v>13</v>
      </c>
      <c r="G4507" s="0" t="s">
        <v>42</v>
      </c>
      <c r="H4507" s="5" t="n">
        <v>426.26</v>
      </c>
    </row>
    <row r="4508" customFormat="false" ht="16.4" hidden="false" customHeight="false" outlineLevel="0" collapsed="false">
      <c r="A4508" s="0" t="s">
        <v>8</v>
      </c>
      <c r="B4508" s="0" t="s">
        <v>11312</v>
      </c>
      <c r="C4508" s="1" t="s">
        <v>11313</v>
      </c>
      <c r="D4508" s="0" t="s">
        <v>11</v>
      </c>
      <c r="E4508" s="0" t="s">
        <v>11314</v>
      </c>
      <c r="F4508" s="0" t="s">
        <v>13</v>
      </c>
      <c r="G4508" s="0" t="s">
        <v>14</v>
      </c>
      <c r="H4508" s="5" t="n">
        <v>307</v>
      </c>
    </row>
    <row r="4509" customFormat="false" ht="16.4" hidden="false" customHeight="false" outlineLevel="0" collapsed="false">
      <c r="A4509" s="0" t="s">
        <v>8</v>
      </c>
      <c r="B4509" s="0" t="s">
        <v>11315</v>
      </c>
      <c r="C4509" s="1" t="s">
        <v>11316</v>
      </c>
      <c r="D4509" s="0" t="s">
        <v>11</v>
      </c>
      <c r="E4509" s="0" t="s">
        <v>11317</v>
      </c>
      <c r="F4509" s="0" t="s">
        <v>13</v>
      </c>
      <c r="G4509" s="0" t="s">
        <v>42</v>
      </c>
      <c r="H4509" s="5" t="n">
        <v>5058.01</v>
      </c>
    </row>
    <row r="4510" customFormat="false" ht="16.4" hidden="false" customHeight="false" outlineLevel="0" collapsed="false">
      <c r="A4510" s="0" t="s">
        <v>8</v>
      </c>
      <c r="B4510" s="0" t="s">
        <v>11318</v>
      </c>
      <c r="C4510" s="1" t="s">
        <v>11319</v>
      </c>
      <c r="D4510" s="0" t="s">
        <v>11</v>
      </c>
      <c r="E4510" s="0" t="s">
        <v>11320</v>
      </c>
      <c r="F4510" s="0" t="s">
        <v>13</v>
      </c>
      <c r="G4510" s="0" t="s">
        <v>14</v>
      </c>
      <c r="H4510" s="5" t="n">
        <v>13472.45</v>
      </c>
    </row>
    <row r="4511" customFormat="false" ht="16.4" hidden="false" customHeight="false" outlineLevel="0" collapsed="false">
      <c r="A4511" s="0" t="s">
        <v>8</v>
      </c>
      <c r="B4511" s="0" t="s">
        <v>11321</v>
      </c>
      <c r="C4511" s="1" t="s">
        <v>11322</v>
      </c>
      <c r="D4511" s="0" t="s">
        <v>11</v>
      </c>
      <c r="E4511" s="0" t="s">
        <v>11323</v>
      </c>
      <c r="F4511" s="0" t="s">
        <v>13</v>
      </c>
      <c r="G4511" s="0" t="s">
        <v>42</v>
      </c>
      <c r="H4511" s="5" t="n">
        <v>644.6</v>
      </c>
    </row>
    <row r="4512" customFormat="false" ht="16.4" hidden="false" customHeight="false" outlineLevel="0" collapsed="false">
      <c r="A4512" s="0" t="s">
        <v>8</v>
      </c>
      <c r="B4512" s="0" t="s">
        <v>11324</v>
      </c>
      <c r="C4512" s="1" t="s">
        <v>11322</v>
      </c>
      <c r="D4512" s="0" t="s">
        <v>11</v>
      </c>
      <c r="E4512" s="0" t="s">
        <v>11325</v>
      </c>
      <c r="F4512" s="0" t="s">
        <v>13</v>
      </c>
      <c r="G4512" s="0" t="s">
        <v>42</v>
      </c>
      <c r="H4512" s="5" t="n">
        <v>0.76</v>
      </c>
    </row>
    <row r="4513" customFormat="false" ht="16.4" hidden="false" customHeight="false" outlineLevel="0" collapsed="false">
      <c r="A4513" s="0" t="s">
        <v>8</v>
      </c>
      <c r="B4513" s="0" t="s">
        <v>11326</v>
      </c>
      <c r="C4513" s="1" t="s">
        <v>11322</v>
      </c>
      <c r="D4513" s="0" t="s">
        <v>11</v>
      </c>
      <c r="E4513" s="0" t="s">
        <v>11327</v>
      </c>
      <c r="F4513" s="0" t="s">
        <v>13</v>
      </c>
      <c r="G4513" s="0" t="s">
        <v>14</v>
      </c>
      <c r="H4513" s="5" t="n">
        <v>865.78</v>
      </c>
    </row>
    <row r="4514" customFormat="false" ht="16.4" hidden="false" customHeight="false" outlineLevel="0" collapsed="false">
      <c r="A4514" s="0" t="s">
        <v>8</v>
      </c>
      <c r="B4514" s="0" t="s">
        <v>11328</v>
      </c>
      <c r="C4514" s="1" t="s">
        <v>11329</v>
      </c>
      <c r="D4514" s="0" t="s">
        <v>11</v>
      </c>
      <c r="E4514" s="0" t="s">
        <v>11330</v>
      </c>
      <c r="F4514" s="0" t="s">
        <v>13</v>
      </c>
      <c r="G4514" s="0" t="s">
        <v>42</v>
      </c>
      <c r="H4514" s="5" t="n">
        <v>12116.25</v>
      </c>
    </row>
    <row r="4515" customFormat="false" ht="16.4" hidden="false" customHeight="false" outlineLevel="0" collapsed="false">
      <c r="A4515" s="0" t="s">
        <v>8</v>
      </c>
      <c r="B4515" s="0" t="s">
        <v>11328</v>
      </c>
      <c r="C4515" s="1" t="s">
        <v>11329</v>
      </c>
      <c r="D4515" s="0" t="s">
        <v>11</v>
      </c>
      <c r="E4515" s="0" t="s">
        <v>11331</v>
      </c>
      <c r="F4515" s="0" t="s">
        <v>13</v>
      </c>
      <c r="G4515" s="0" t="s">
        <v>14</v>
      </c>
      <c r="H4515" s="5" t="n">
        <v>12116.25</v>
      </c>
    </row>
    <row r="4516" customFormat="false" ht="16.4" hidden="false" customHeight="false" outlineLevel="0" collapsed="false">
      <c r="A4516" s="0" t="s">
        <v>8</v>
      </c>
      <c r="B4516" s="0" t="s">
        <v>11332</v>
      </c>
      <c r="C4516" s="1" t="s">
        <v>11329</v>
      </c>
      <c r="D4516" s="0" t="s">
        <v>11</v>
      </c>
      <c r="E4516" s="0" t="s">
        <v>11333</v>
      </c>
      <c r="F4516" s="0" t="s">
        <v>13</v>
      </c>
      <c r="G4516" s="0" t="s">
        <v>42</v>
      </c>
      <c r="H4516" s="5" t="n">
        <v>0.01</v>
      </c>
    </row>
    <row r="4517" customFormat="false" ht="16.4" hidden="false" customHeight="false" outlineLevel="0" collapsed="false">
      <c r="A4517" s="0" t="s">
        <v>8</v>
      </c>
      <c r="B4517" s="0" t="s">
        <v>11334</v>
      </c>
      <c r="C4517" s="1" t="s">
        <v>11329</v>
      </c>
      <c r="D4517" s="0" t="s">
        <v>11</v>
      </c>
      <c r="E4517" s="0" t="s">
        <v>11335</v>
      </c>
      <c r="F4517" s="0" t="s">
        <v>13</v>
      </c>
      <c r="G4517" s="0" t="s">
        <v>14</v>
      </c>
      <c r="H4517" s="5" t="n">
        <v>202.86</v>
      </c>
    </row>
    <row r="4518" customFormat="false" ht="16.4" hidden="false" customHeight="false" outlineLevel="0" collapsed="false">
      <c r="A4518" s="0" t="s">
        <v>8</v>
      </c>
      <c r="B4518" s="0" t="s">
        <v>11336</v>
      </c>
      <c r="C4518" s="1" t="s">
        <v>11329</v>
      </c>
      <c r="D4518" s="0" t="s">
        <v>11</v>
      </c>
      <c r="E4518" s="0" t="s">
        <v>11337</v>
      </c>
      <c r="F4518" s="0" t="s">
        <v>13</v>
      </c>
      <c r="G4518" s="0" t="s">
        <v>14</v>
      </c>
      <c r="H4518" s="5" t="n">
        <v>854</v>
      </c>
    </row>
    <row r="4519" customFormat="false" ht="16.4" hidden="false" customHeight="false" outlineLevel="0" collapsed="false">
      <c r="A4519" s="0" t="s">
        <v>8</v>
      </c>
      <c r="B4519" s="0" t="s">
        <v>11328</v>
      </c>
      <c r="C4519" s="1" t="s">
        <v>11329</v>
      </c>
      <c r="D4519" s="0" t="s">
        <v>11</v>
      </c>
      <c r="E4519" s="0" t="s">
        <v>11338</v>
      </c>
      <c r="F4519" s="0" t="s">
        <v>13</v>
      </c>
      <c r="G4519" s="0" t="s">
        <v>42</v>
      </c>
      <c r="H4519" s="5" t="n">
        <v>34736</v>
      </c>
    </row>
    <row r="4520" customFormat="false" ht="16.4" hidden="false" customHeight="false" outlineLevel="0" collapsed="false">
      <c r="A4520" s="0" t="s">
        <v>8</v>
      </c>
      <c r="B4520" s="0" t="s">
        <v>11328</v>
      </c>
      <c r="C4520" s="1" t="s">
        <v>11329</v>
      </c>
      <c r="D4520" s="0" t="s">
        <v>11</v>
      </c>
      <c r="E4520" s="0" t="s">
        <v>11339</v>
      </c>
      <c r="F4520" s="0" t="s">
        <v>13</v>
      </c>
      <c r="G4520" s="0" t="s">
        <v>14</v>
      </c>
      <c r="H4520" s="5" t="n">
        <v>34736</v>
      </c>
    </row>
    <row r="4521" customFormat="false" ht="16.4" hidden="false" customHeight="false" outlineLevel="0" collapsed="false">
      <c r="A4521" s="0" t="s">
        <v>8</v>
      </c>
      <c r="B4521" s="0" t="s">
        <v>11340</v>
      </c>
      <c r="C4521" s="1" t="s">
        <v>11341</v>
      </c>
      <c r="D4521" s="0" t="s">
        <v>11</v>
      </c>
      <c r="E4521" s="0" t="s">
        <v>11342</v>
      </c>
      <c r="F4521" s="0" t="s">
        <v>13</v>
      </c>
      <c r="G4521" s="0" t="s">
        <v>42</v>
      </c>
      <c r="H4521" s="5" t="n">
        <v>3933</v>
      </c>
    </row>
    <row r="4522" customFormat="false" ht="16.4" hidden="false" customHeight="false" outlineLevel="0" collapsed="false">
      <c r="A4522" s="0" t="s">
        <v>8</v>
      </c>
      <c r="B4522" s="0" t="s">
        <v>11343</v>
      </c>
      <c r="C4522" s="1" t="s">
        <v>11341</v>
      </c>
      <c r="D4522" s="0" t="s">
        <v>11</v>
      </c>
      <c r="E4522" s="0" t="s">
        <v>11344</v>
      </c>
      <c r="F4522" s="0" t="s">
        <v>13</v>
      </c>
      <c r="G4522" s="0" t="s">
        <v>14</v>
      </c>
      <c r="H4522" s="5" t="n">
        <v>0.36</v>
      </c>
    </row>
    <row r="4523" customFormat="false" ht="16.4" hidden="false" customHeight="false" outlineLevel="0" collapsed="false">
      <c r="A4523" s="0" t="s">
        <v>8</v>
      </c>
      <c r="B4523" s="0" t="s">
        <v>11345</v>
      </c>
      <c r="C4523" s="1" t="s">
        <v>11341</v>
      </c>
      <c r="D4523" s="0" t="s">
        <v>11</v>
      </c>
      <c r="E4523" s="0" t="s">
        <v>11346</v>
      </c>
      <c r="F4523" s="0" t="s">
        <v>13</v>
      </c>
      <c r="G4523" s="0" t="s">
        <v>14</v>
      </c>
      <c r="H4523" s="5" t="n">
        <v>14156.33</v>
      </c>
    </row>
    <row r="4524" customFormat="false" ht="16.4" hidden="false" customHeight="false" outlineLevel="0" collapsed="false">
      <c r="A4524" s="0" t="s">
        <v>8</v>
      </c>
      <c r="B4524" s="0" t="s">
        <v>11340</v>
      </c>
      <c r="C4524" s="1" t="s">
        <v>11341</v>
      </c>
      <c r="D4524" s="0" t="s">
        <v>11</v>
      </c>
      <c r="E4524" s="0" t="s">
        <v>11347</v>
      </c>
      <c r="F4524" s="0" t="s">
        <v>13</v>
      </c>
      <c r="G4524" s="0" t="s">
        <v>42</v>
      </c>
      <c r="H4524" s="5" t="n">
        <v>407600</v>
      </c>
    </row>
    <row r="4525" customFormat="false" ht="16.4" hidden="false" customHeight="false" outlineLevel="0" collapsed="false">
      <c r="A4525" s="0" t="s">
        <v>8</v>
      </c>
      <c r="B4525" s="0" t="s">
        <v>11340</v>
      </c>
      <c r="C4525" s="1" t="s">
        <v>11341</v>
      </c>
      <c r="D4525" s="0" t="s">
        <v>11</v>
      </c>
      <c r="E4525" s="0" t="s">
        <v>11348</v>
      </c>
      <c r="F4525" s="0" t="s">
        <v>13</v>
      </c>
      <c r="G4525" s="0" t="s">
        <v>14</v>
      </c>
      <c r="H4525" s="5" t="n">
        <v>407600</v>
      </c>
    </row>
    <row r="4526" customFormat="false" ht="16.4" hidden="false" customHeight="false" outlineLevel="0" collapsed="false">
      <c r="A4526" s="0" t="s">
        <v>8</v>
      </c>
      <c r="B4526" s="0" t="s">
        <v>11349</v>
      </c>
      <c r="C4526" s="1" t="s">
        <v>11350</v>
      </c>
      <c r="D4526" s="0" t="s">
        <v>11</v>
      </c>
      <c r="E4526" s="0" t="s">
        <v>11351</v>
      </c>
      <c r="F4526" s="0" t="s">
        <v>13</v>
      </c>
      <c r="G4526" s="0" t="s">
        <v>14</v>
      </c>
      <c r="H4526" s="5" t="n">
        <v>0.08</v>
      </c>
    </row>
    <row r="4527" customFormat="false" ht="16.4" hidden="false" customHeight="false" outlineLevel="0" collapsed="false">
      <c r="A4527" s="0" t="s">
        <v>8</v>
      </c>
      <c r="B4527" s="0" t="s">
        <v>11352</v>
      </c>
      <c r="C4527" s="1" t="s">
        <v>11350</v>
      </c>
      <c r="D4527" s="0" t="s">
        <v>11</v>
      </c>
      <c r="E4527" s="0" t="s">
        <v>11353</v>
      </c>
      <c r="F4527" s="0" t="s">
        <v>13</v>
      </c>
      <c r="G4527" s="0" t="s">
        <v>14</v>
      </c>
      <c r="H4527" s="5" t="n">
        <v>431.88</v>
      </c>
    </row>
    <row r="4528" customFormat="false" ht="16.4" hidden="false" customHeight="false" outlineLevel="0" collapsed="false">
      <c r="A4528" s="0" t="s">
        <v>8</v>
      </c>
      <c r="B4528" s="0" t="s">
        <v>11354</v>
      </c>
      <c r="C4528" s="1" t="s">
        <v>11350</v>
      </c>
      <c r="D4528" s="0" t="s">
        <v>11</v>
      </c>
      <c r="E4528" s="0" t="s">
        <v>11355</v>
      </c>
      <c r="F4528" s="0" t="s">
        <v>13</v>
      </c>
      <c r="G4528" s="0" t="s">
        <v>42</v>
      </c>
      <c r="H4528" s="5" t="n">
        <v>79875</v>
      </c>
    </row>
    <row r="4529" customFormat="false" ht="16.4" hidden="false" customHeight="false" outlineLevel="0" collapsed="false">
      <c r="A4529" s="0" t="s">
        <v>8</v>
      </c>
      <c r="B4529" s="0" t="s">
        <v>11354</v>
      </c>
      <c r="C4529" s="1" t="s">
        <v>11350</v>
      </c>
      <c r="D4529" s="0" t="s">
        <v>11</v>
      </c>
      <c r="E4529" s="0" t="s">
        <v>11356</v>
      </c>
      <c r="F4529" s="0" t="s">
        <v>13</v>
      </c>
      <c r="G4529" s="0" t="s">
        <v>14</v>
      </c>
      <c r="H4529" s="5" t="n">
        <v>79875</v>
      </c>
    </row>
    <row r="4530" customFormat="false" ht="16.4" hidden="false" customHeight="false" outlineLevel="0" collapsed="false">
      <c r="A4530" s="0" t="s">
        <v>8</v>
      </c>
      <c r="B4530" s="0" t="s">
        <v>11357</v>
      </c>
      <c r="C4530" s="1" t="s">
        <v>11358</v>
      </c>
      <c r="D4530" s="0" t="s">
        <v>11</v>
      </c>
      <c r="E4530" s="0" t="s">
        <v>11359</v>
      </c>
      <c r="F4530" s="0" t="s">
        <v>13</v>
      </c>
      <c r="G4530" s="0" t="s">
        <v>42</v>
      </c>
      <c r="H4530" s="5" t="n">
        <v>0.01</v>
      </c>
    </row>
    <row r="4531" customFormat="false" ht="16.4" hidden="false" customHeight="false" outlineLevel="0" collapsed="false">
      <c r="A4531" s="0" t="s">
        <v>8</v>
      </c>
      <c r="B4531" s="0" t="s">
        <v>11360</v>
      </c>
      <c r="C4531" s="1" t="s">
        <v>11358</v>
      </c>
      <c r="D4531" s="0" t="s">
        <v>11</v>
      </c>
      <c r="E4531" s="0" t="s">
        <v>11361</v>
      </c>
      <c r="F4531" s="0" t="s">
        <v>13</v>
      </c>
      <c r="G4531" s="0" t="s">
        <v>42</v>
      </c>
      <c r="H4531" s="5" t="n">
        <v>1.93</v>
      </c>
    </row>
    <row r="4532" customFormat="false" ht="16.4" hidden="false" customHeight="false" outlineLevel="0" collapsed="false">
      <c r="A4532" s="0" t="s">
        <v>8</v>
      </c>
      <c r="B4532" s="0" t="s">
        <v>11362</v>
      </c>
      <c r="C4532" s="1" t="s">
        <v>11358</v>
      </c>
      <c r="D4532" s="0" t="s">
        <v>11</v>
      </c>
      <c r="E4532" s="0" t="s">
        <v>11363</v>
      </c>
      <c r="F4532" s="0" t="s">
        <v>13</v>
      </c>
      <c r="G4532" s="0" t="s">
        <v>14</v>
      </c>
      <c r="H4532" s="5" t="n">
        <v>7731.97</v>
      </c>
    </row>
    <row r="4533" customFormat="false" ht="16.4" hidden="false" customHeight="false" outlineLevel="0" collapsed="false">
      <c r="A4533" s="0" t="s">
        <v>8</v>
      </c>
      <c r="B4533" s="0" t="s">
        <v>11364</v>
      </c>
      <c r="C4533" s="1" t="s">
        <v>11365</v>
      </c>
      <c r="D4533" s="0" t="s">
        <v>11</v>
      </c>
      <c r="E4533" s="0" t="s">
        <v>11366</v>
      </c>
      <c r="F4533" s="0" t="s">
        <v>13</v>
      </c>
      <c r="G4533" s="0" t="s">
        <v>14</v>
      </c>
      <c r="H4533" s="5" t="n">
        <v>613.11</v>
      </c>
    </row>
    <row r="4534" customFormat="false" ht="16.4" hidden="false" customHeight="false" outlineLevel="0" collapsed="false">
      <c r="A4534" s="0" t="s">
        <v>8</v>
      </c>
      <c r="B4534" s="0" t="s">
        <v>11367</v>
      </c>
      <c r="C4534" s="1" t="s">
        <v>11368</v>
      </c>
      <c r="D4534" s="0" t="s">
        <v>11</v>
      </c>
      <c r="E4534" s="0" t="s">
        <v>11369</v>
      </c>
      <c r="F4534" s="0" t="s">
        <v>13</v>
      </c>
      <c r="G4534" s="0" t="s">
        <v>14</v>
      </c>
      <c r="H4534" s="5" t="n">
        <v>908.99</v>
      </c>
    </row>
    <row r="4535" customFormat="false" ht="16.4" hidden="false" customHeight="false" outlineLevel="0" collapsed="false">
      <c r="A4535" s="0" t="s">
        <v>8</v>
      </c>
      <c r="B4535" s="0" t="s">
        <v>11370</v>
      </c>
      <c r="C4535" s="1" t="s">
        <v>11371</v>
      </c>
      <c r="D4535" s="0" t="s">
        <v>11</v>
      </c>
      <c r="E4535" s="0" t="s">
        <v>11372</v>
      </c>
      <c r="F4535" s="0" t="s">
        <v>13</v>
      </c>
      <c r="G4535" s="0" t="s">
        <v>42</v>
      </c>
      <c r="H4535" s="5" t="n">
        <v>112.49</v>
      </c>
    </row>
    <row r="4536" customFormat="false" ht="16.4" hidden="false" customHeight="false" outlineLevel="0" collapsed="false">
      <c r="A4536" s="0" t="s">
        <v>8</v>
      </c>
      <c r="B4536" s="0" t="s">
        <v>11373</v>
      </c>
      <c r="C4536" s="1" t="s">
        <v>11374</v>
      </c>
      <c r="D4536" s="0" t="s">
        <v>11</v>
      </c>
      <c r="E4536" s="0" t="s">
        <v>11375</v>
      </c>
      <c r="F4536" s="0" t="s">
        <v>13</v>
      </c>
      <c r="G4536" s="0" t="s">
        <v>42</v>
      </c>
      <c r="H4536" s="5" t="n">
        <v>43152</v>
      </c>
    </row>
    <row r="4537" customFormat="false" ht="16.4" hidden="false" customHeight="false" outlineLevel="0" collapsed="false">
      <c r="A4537" s="0" t="s">
        <v>8</v>
      </c>
      <c r="B4537" s="0" t="s">
        <v>11376</v>
      </c>
      <c r="C4537" s="1" t="s">
        <v>11374</v>
      </c>
      <c r="D4537" s="0" t="s">
        <v>11</v>
      </c>
      <c r="E4537" s="0" t="s">
        <v>11377</v>
      </c>
      <c r="F4537" s="0" t="s">
        <v>13</v>
      </c>
      <c r="G4537" s="0" t="s">
        <v>14</v>
      </c>
      <c r="H4537" s="5" t="n">
        <v>43150.49</v>
      </c>
    </row>
    <row r="4538" customFormat="false" ht="16.4" hidden="false" customHeight="false" outlineLevel="0" collapsed="false">
      <c r="A4538" s="0" t="s">
        <v>8</v>
      </c>
      <c r="B4538" s="0" t="s">
        <v>11378</v>
      </c>
      <c r="C4538" s="1" t="s">
        <v>11374</v>
      </c>
      <c r="D4538" s="0" t="s">
        <v>11</v>
      </c>
      <c r="E4538" s="0" t="s">
        <v>11379</v>
      </c>
      <c r="F4538" s="0" t="s">
        <v>13</v>
      </c>
      <c r="G4538" s="0" t="s">
        <v>14</v>
      </c>
      <c r="H4538" s="5" t="n">
        <v>1.24</v>
      </c>
    </row>
    <row r="4539" customFormat="false" ht="16.4" hidden="false" customHeight="false" outlineLevel="0" collapsed="false">
      <c r="A4539" s="0" t="s">
        <v>8</v>
      </c>
      <c r="B4539" s="0" t="s">
        <v>11380</v>
      </c>
      <c r="C4539" s="1" t="s">
        <v>11374</v>
      </c>
      <c r="D4539" s="0" t="s">
        <v>11</v>
      </c>
      <c r="E4539" s="0" t="s">
        <v>11381</v>
      </c>
      <c r="F4539" s="0" t="s">
        <v>13</v>
      </c>
      <c r="G4539" s="0" t="s">
        <v>14</v>
      </c>
      <c r="H4539" s="5" t="n">
        <v>484.7</v>
      </c>
    </row>
    <row r="4540" customFormat="false" ht="16.4" hidden="false" customHeight="false" outlineLevel="0" collapsed="false">
      <c r="A4540" s="0" t="s">
        <v>8</v>
      </c>
      <c r="B4540" s="0" t="s">
        <v>11382</v>
      </c>
      <c r="C4540" s="1" t="s">
        <v>11383</v>
      </c>
      <c r="D4540" s="0" t="s">
        <v>11</v>
      </c>
      <c r="E4540" s="0" t="s">
        <v>11384</v>
      </c>
      <c r="F4540" s="0" t="s">
        <v>13</v>
      </c>
      <c r="G4540" s="0" t="s">
        <v>14</v>
      </c>
      <c r="H4540" s="5" t="n">
        <v>294.99</v>
      </c>
    </row>
    <row r="4541" customFormat="false" ht="16.4" hidden="false" customHeight="false" outlineLevel="0" collapsed="false">
      <c r="A4541" s="0" t="s">
        <v>8</v>
      </c>
      <c r="B4541" s="0" t="s">
        <v>11385</v>
      </c>
      <c r="C4541" s="1" t="s">
        <v>11383</v>
      </c>
      <c r="D4541" s="0" t="s">
        <v>11</v>
      </c>
      <c r="E4541" s="0" t="s">
        <v>11386</v>
      </c>
      <c r="F4541" s="0" t="s">
        <v>13</v>
      </c>
      <c r="G4541" s="0" t="s">
        <v>42</v>
      </c>
      <c r="H4541" s="5" t="n">
        <v>549414</v>
      </c>
    </row>
    <row r="4542" customFormat="false" ht="16.4" hidden="false" customHeight="false" outlineLevel="0" collapsed="false">
      <c r="A4542" s="0" t="s">
        <v>8</v>
      </c>
      <c r="B4542" s="0" t="s">
        <v>11385</v>
      </c>
      <c r="C4542" s="1" t="s">
        <v>11383</v>
      </c>
      <c r="D4542" s="0" t="s">
        <v>11</v>
      </c>
      <c r="E4542" s="0" t="s">
        <v>11387</v>
      </c>
      <c r="F4542" s="0" t="s">
        <v>13</v>
      </c>
      <c r="G4542" s="0" t="s">
        <v>14</v>
      </c>
      <c r="H4542" s="5" t="n">
        <v>549414</v>
      </c>
    </row>
    <row r="4543" customFormat="false" ht="16.4" hidden="false" customHeight="false" outlineLevel="0" collapsed="false">
      <c r="A4543" s="0" t="s">
        <v>8</v>
      </c>
      <c r="B4543" s="0" t="s">
        <v>11388</v>
      </c>
      <c r="C4543" s="1" t="s">
        <v>11389</v>
      </c>
      <c r="D4543" s="0" t="s">
        <v>11</v>
      </c>
      <c r="E4543" s="0" t="s">
        <v>11390</v>
      </c>
      <c r="F4543" s="0" t="s">
        <v>13</v>
      </c>
      <c r="G4543" s="0" t="s">
        <v>42</v>
      </c>
      <c r="H4543" s="5" t="n">
        <v>8900</v>
      </c>
    </row>
    <row r="4544" customFormat="false" ht="16.4" hidden="false" customHeight="false" outlineLevel="0" collapsed="false">
      <c r="A4544" s="0" t="s">
        <v>8</v>
      </c>
      <c r="B4544" s="0" t="s">
        <v>11388</v>
      </c>
      <c r="C4544" s="1" t="s">
        <v>11389</v>
      </c>
      <c r="D4544" s="0" t="s">
        <v>11</v>
      </c>
      <c r="E4544" s="0" t="s">
        <v>11391</v>
      </c>
      <c r="F4544" s="0" t="s">
        <v>13</v>
      </c>
      <c r="G4544" s="0" t="s">
        <v>14</v>
      </c>
      <c r="H4544" s="5" t="n">
        <v>8900</v>
      </c>
    </row>
    <row r="4545" customFormat="false" ht="16.4" hidden="false" customHeight="false" outlineLevel="0" collapsed="false">
      <c r="A4545" s="0" t="s">
        <v>8</v>
      </c>
      <c r="B4545" s="0" t="s">
        <v>11388</v>
      </c>
      <c r="C4545" s="1" t="s">
        <v>11389</v>
      </c>
      <c r="D4545" s="0" t="s">
        <v>11</v>
      </c>
      <c r="E4545" s="0" t="s">
        <v>11392</v>
      </c>
      <c r="F4545" s="0" t="s">
        <v>13</v>
      </c>
      <c r="G4545" s="0" t="s">
        <v>42</v>
      </c>
      <c r="H4545" s="5" t="n">
        <v>4110</v>
      </c>
    </row>
    <row r="4546" customFormat="false" ht="16.4" hidden="false" customHeight="false" outlineLevel="0" collapsed="false">
      <c r="A4546" s="0" t="s">
        <v>8</v>
      </c>
      <c r="B4546" s="0" t="s">
        <v>11393</v>
      </c>
      <c r="C4546" s="1" t="s">
        <v>11389</v>
      </c>
      <c r="D4546" s="0" t="s">
        <v>11</v>
      </c>
      <c r="E4546" s="0" t="s">
        <v>11394</v>
      </c>
      <c r="F4546" s="0" t="s">
        <v>13</v>
      </c>
      <c r="G4546" s="0" t="s">
        <v>14</v>
      </c>
      <c r="H4546" s="5" t="n">
        <v>0.01</v>
      </c>
    </row>
    <row r="4547" customFormat="false" ht="16.4" hidden="false" customHeight="false" outlineLevel="0" collapsed="false">
      <c r="A4547" s="0" t="s">
        <v>8</v>
      </c>
      <c r="B4547" s="0" t="s">
        <v>11395</v>
      </c>
      <c r="C4547" s="1" t="s">
        <v>11389</v>
      </c>
      <c r="D4547" s="0" t="s">
        <v>11</v>
      </c>
      <c r="E4547" s="0" t="s">
        <v>11396</v>
      </c>
      <c r="F4547" s="0" t="s">
        <v>13</v>
      </c>
      <c r="G4547" s="0" t="s">
        <v>14</v>
      </c>
      <c r="H4547" s="5" t="n">
        <v>4754.9</v>
      </c>
    </row>
    <row r="4548" customFormat="false" ht="16.4" hidden="false" customHeight="false" outlineLevel="0" collapsed="false">
      <c r="A4548" s="0" t="s">
        <v>8</v>
      </c>
      <c r="B4548" s="0" t="s">
        <v>11388</v>
      </c>
      <c r="C4548" s="1" t="s">
        <v>11389</v>
      </c>
      <c r="D4548" s="0" t="s">
        <v>11</v>
      </c>
      <c r="E4548" s="0" t="s">
        <v>11397</v>
      </c>
      <c r="F4548" s="0" t="s">
        <v>13</v>
      </c>
      <c r="G4548" s="0" t="s">
        <v>42</v>
      </c>
      <c r="H4548" s="5" t="n">
        <v>21980</v>
      </c>
    </row>
    <row r="4549" customFormat="false" ht="16.4" hidden="false" customHeight="false" outlineLevel="0" collapsed="false">
      <c r="A4549" s="0" t="s">
        <v>8</v>
      </c>
      <c r="B4549" s="0" t="s">
        <v>11388</v>
      </c>
      <c r="C4549" s="1" t="s">
        <v>11389</v>
      </c>
      <c r="D4549" s="0" t="s">
        <v>11</v>
      </c>
      <c r="E4549" s="0" t="s">
        <v>11398</v>
      </c>
      <c r="F4549" s="0" t="s">
        <v>13</v>
      </c>
      <c r="G4549" s="0" t="s">
        <v>14</v>
      </c>
      <c r="H4549" s="5" t="n">
        <v>21980</v>
      </c>
    </row>
    <row r="4550" customFormat="false" ht="16.4" hidden="false" customHeight="false" outlineLevel="0" collapsed="false">
      <c r="A4550" s="0" t="s">
        <v>8</v>
      </c>
      <c r="B4550" s="0" t="s">
        <v>11399</v>
      </c>
      <c r="C4550" s="1" t="s">
        <v>11400</v>
      </c>
      <c r="D4550" s="0" t="s">
        <v>11</v>
      </c>
      <c r="E4550" s="0" t="s">
        <v>11401</v>
      </c>
      <c r="F4550" s="0" t="s">
        <v>13</v>
      </c>
      <c r="G4550" s="0" t="s">
        <v>42</v>
      </c>
      <c r="H4550" s="5" t="n">
        <v>1156.95</v>
      </c>
    </row>
    <row r="4551" customFormat="false" ht="16.4" hidden="false" customHeight="false" outlineLevel="0" collapsed="false">
      <c r="A4551" s="0" t="s">
        <v>8</v>
      </c>
      <c r="B4551" s="0" t="s">
        <v>11399</v>
      </c>
      <c r="C4551" s="1" t="s">
        <v>11400</v>
      </c>
      <c r="D4551" s="0" t="s">
        <v>11</v>
      </c>
      <c r="E4551" s="0" t="s">
        <v>11402</v>
      </c>
      <c r="F4551" s="0" t="s">
        <v>13</v>
      </c>
      <c r="G4551" s="0" t="s">
        <v>42</v>
      </c>
      <c r="H4551" s="5" t="n">
        <v>1318.3</v>
      </c>
    </row>
    <row r="4552" customFormat="false" ht="16.4" hidden="false" customHeight="false" outlineLevel="0" collapsed="false">
      <c r="A4552" s="0" t="s">
        <v>8</v>
      </c>
      <c r="B4552" s="0" t="s">
        <v>11399</v>
      </c>
      <c r="C4552" s="1" t="s">
        <v>11400</v>
      </c>
      <c r="D4552" s="0" t="s">
        <v>11</v>
      </c>
      <c r="E4552" s="0" t="s">
        <v>11403</v>
      </c>
      <c r="F4552" s="0" t="s">
        <v>13</v>
      </c>
      <c r="G4552" s="0" t="s">
        <v>14</v>
      </c>
      <c r="H4552" s="5" t="n">
        <v>1318.3</v>
      </c>
    </row>
    <row r="4553" customFormat="false" ht="16.4" hidden="false" customHeight="false" outlineLevel="0" collapsed="false">
      <c r="A4553" s="0" t="s">
        <v>8</v>
      </c>
      <c r="B4553" s="0" t="s">
        <v>11404</v>
      </c>
      <c r="C4553" s="1" t="s">
        <v>11400</v>
      </c>
      <c r="D4553" s="0" t="s">
        <v>11</v>
      </c>
      <c r="E4553" s="0" t="s">
        <v>11405</v>
      </c>
      <c r="F4553" s="0" t="s">
        <v>13</v>
      </c>
      <c r="G4553" s="0" t="s">
        <v>42</v>
      </c>
      <c r="H4553" s="5" t="n">
        <v>4500</v>
      </c>
    </row>
    <row r="4554" customFormat="false" ht="16.4" hidden="false" customHeight="false" outlineLevel="0" collapsed="false">
      <c r="A4554" s="0" t="s">
        <v>8</v>
      </c>
      <c r="B4554" s="0" t="s">
        <v>11406</v>
      </c>
      <c r="C4554" s="1" t="s">
        <v>11400</v>
      </c>
      <c r="D4554" s="0" t="s">
        <v>11</v>
      </c>
      <c r="E4554" s="0" t="s">
        <v>11407</v>
      </c>
      <c r="F4554" s="0" t="s">
        <v>13</v>
      </c>
      <c r="G4554" s="0" t="s">
        <v>14</v>
      </c>
      <c r="H4554" s="5" t="n">
        <v>4500.12</v>
      </c>
    </row>
    <row r="4555" customFormat="false" ht="16.4" hidden="false" customHeight="false" outlineLevel="0" collapsed="false">
      <c r="A4555" s="0" t="s">
        <v>8</v>
      </c>
      <c r="B4555" s="0" t="s">
        <v>11408</v>
      </c>
      <c r="C4555" s="1" t="s">
        <v>11400</v>
      </c>
      <c r="D4555" s="0" t="s">
        <v>11</v>
      </c>
      <c r="E4555" s="0" t="s">
        <v>11409</v>
      </c>
      <c r="F4555" s="0" t="s">
        <v>13</v>
      </c>
      <c r="G4555" s="0" t="s">
        <v>14</v>
      </c>
      <c r="H4555" s="5" t="n">
        <v>2499.61</v>
      </c>
    </row>
    <row r="4556" customFormat="false" ht="16.4" hidden="false" customHeight="false" outlineLevel="0" collapsed="false">
      <c r="A4556" s="0" t="s">
        <v>8</v>
      </c>
      <c r="B4556" s="0" t="s">
        <v>11410</v>
      </c>
      <c r="C4556" s="1" t="s">
        <v>11400</v>
      </c>
      <c r="D4556" s="0" t="s">
        <v>11</v>
      </c>
      <c r="E4556" s="0" t="s">
        <v>11411</v>
      </c>
      <c r="F4556" s="0" t="s">
        <v>13</v>
      </c>
      <c r="G4556" s="0" t="s">
        <v>14</v>
      </c>
      <c r="H4556" s="5" t="n">
        <v>1157.25</v>
      </c>
    </row>
    <row r="4557" customFormat="false" ht="16.4" hidden="false" customHeight="false" outlineLevel="0" collapsed="false">
      <c r="A4557" s="0" t="s">
        <v>8</v>
      </c>
      <c r="B4557" s="0" t="s">
        <v>11412</v>
      </c>
      <c r="C4557" s="1" t="s">
        <v>11413</v>
      </c>
      <c r="D4557" s="0" t="s">
        <v>11</v>
      </c>
      <c r="E4557" s="0" t="s">
        <v>11414</v>
      </c>
      <c r="F4557" s="0" t="s">
        <v>13</v>
      </c>
      <c r="G4557" s="0" t="s">
        <v>42</v>
      </c>
      <c r="H4557" s="5" t="n">
        <v>893.2</v>
      </c>
    </row>
    <row r="4558" customFormat="false" ht="16.4" hidden="false" customHeight="false" outlineLevel="0" collapsed="false">
      <c r="A4558" s="0" t="s">
        <v>8</v>
      </c>
      <c r="B4558" s="0" t="s">
        <v>11415</v>
      </c>
      <c r="C4558" s="1" t="s">
        <v>11413</v>
      </c>
      <c r="D4558" s="0" t="s">
        <v>11</v>
      </c>
      <c r="E4558" s="0" t="s">
        <v>11416</v>
      </c>
      <c r="F4558" s="0" t="s">
        <v>13</v>
      </c>
      <c r="G4558" s="0" t="s">
        <v>42</v>
      </c>
      <c r="H4558" s="5" t="n">
        <v>1.3</v>
      </c>
    </row>
    <row r="4559" customFormat="false" ht="16.4" hidden="false" customHeight="false" outlineLevel="0" collapsed="false">
      <c r="A4559" s="0" t="s">
        <v>8</v>
      </c>
      <c r="B4559" s="0" t="s">
        <v>11417</v>
      </c>
      <c r="C4559" s="1" t="s">
        <v>11413</v>
      </c>
      <c r="D4559" s="0" t="s">
        <v>11</v>
      </c>
      <c r="E4559" s="0" t="s">
        <v>11418</v>
      </c>
      <c r="F4559" s="0" t="s">
        <v>13</v>
      </c>
      <c r="G4559" s="0" t="s">
        <v>14</v>
      </c>
      <c r="H4559" s="5" t="n">
        <v>586.06</v>
      </c>
    </row>
    <row r="4560" customFormat="false" ht="16.4" hidden="false" customHeight="false" outlineLevel="0" collapsed="false">
      <c r="A4560" s="0" t="s">
        <v>8</v>
      </c>
      <c r="B4560" s="0" t="s">
        <v>11419</v>
      </c>
      <c r="C4560" s="1" t="s">
        <v>11420</v>
      </c>
      <c r="D4560" s="0" t="s">
        <v>11</v>
      </c>
      <c r="E4560" s="0" t="s">
        <v>11421</v>
      </c>
      <c r="F4560" s="0" t="s">
        <v>13</v>
      </c>
      <c r="G4560" s="0" t="s">
        <v>14</v>
      </c>
      <c r="H4560" s="5" t="n">
        <v>715</v>
      </c>
    </row>
    <row r="4561" customFormat="false" ht="16.4" hidden="false" customHeight="false" outlineLevel="0" collapsed="false">
      <c r="A4561" s="0" t="s">
        <v>8</v>
      </c>
      <c r="B4561" s="0" t="s">
        <v>11422</v>
      </c>
      <c r="C4561" s="1" t="s">
        <v>11423</v>
      </c>
      <c r="D4561" s="0" t="s">
        <v>11</v>
      </c>
      <c r="E4561" s="0" t="s">
        <v>11424</v>
      </c>
      <c r="F4561" s="0" t="s">
        <v>13</v>
      </c>
      <c r="G4561" s="0" t="s">
        <v>14</v>
      </c>
      <c r="H4561" s="5" t="n">
        <v>2.82</v>
      </c>
    </row>
    <row r="4562" customFormat="false" ht="16.4" hidden="false" customHeight="false" outlineLevel="0" collapsed="false">
      <c r="A4562" s="0" t="s">
        <v>8</v>
      </c>
      <c r="B4562" s="0" t="s">
        <v>11425</v>
      </c>
      <c r="C4562" s="1" t="s">
        <v>11426</v>
      </c>
      <c r="D4562" s="0" t="s">
        <v>11</v>
      </c>
      <c r="E4562" s="0" t="s">
        <v>11427</v>
      </c>
      <c r="F4562" s="0" t="s">
        <v>13</v>
      </c>
      <c r="G4562" s="0" t="s">
        <v>42</v>
      </c>
      <c r="H4562" s="5" t="n">
        <v>1151.16</v>
      </c>
    </row>
    <row r="4563" customFormat="false" ht="16.4" hidden="false" customHeight="false" outlineLevel="0" collapsed="false">
      <c r="A4563" s="0" t="s">
        <v>8</v>
      </c>
      <c r="B4563" s="0" t="s">
        <v>11428</v>
      </c>
      <c r="C4563" s="1" t="s">
        <v>11426</v>
      </c>
      <c r="D4563" s="0" t="s">
        <v>11</v>
      </c>
      <c r="E4563" s="0" t="s">
        <v>11429</v>
      </c>
      <c r="F4563" s="0" t="s">
        <v>13</v>
      </c>
      <c r="G4563" s="0" t="s">
        <v>14</v>
      </c>
      <c r="H4563" s="5" t="n">
        <v>0.19</v>
      </c>
    </row>
    <row r="4564" customFormat="false" ht="16.4" hidden="false" customHeight="false" outlineLevel="0" collapsed="false">
      <c r="A4564" s="0" t="s">
        <v>8</v>
      </c>
      <c r="B4564" s="0" t="s">
        <v>11430</v>
      </c>
      <c r="C4564" s="1" t="s">
        <v>11431</v>
      </c>
      <c r="D4564" s="0" t="s">
        <v>11</v>
      </c>
      <c r="E4564" s="0" t="s">
        <v>11432</v>
      </c>
      <c r="F4564" s="0" t="s">
        <v>13</v>
      </c>
      <c r="G4564" s="0" t="s">
        <v>14</v>
      </c>
      <c r="H4564" s="5" t="n">
        <v>240.61</v>
      </c>
    </row>
    <row r="4565" customFormat="false" ht="16.4" hidden="false" customHeight="false" outlineLevel="0" collapsed="false">
      <c r="A4565" s="0" t="s">
        <v>8</v>
      </c>
      <c r="B4565" s="0" t="s">
        <v>11433</v>
      </c>
      <c r="C4565" s="1" t="s">
        <v>11434</v>
      </c>
      <c r="D4565" s="0" t="s">
        <v>11</v>
      </c>
      <c r="E4565" s="0" t="s">
        <v>11435</v>
      </c>
      <c r="F4565" s="0" t="s">
        <v>13</v>
      </c>
      <c r="G4565" s="0" t="s">
        <v>42</v>
      </c>
      <c r="H4565" s="5" t="n">
        <v>0.1</v>
      </c>
    </row>
    <row r="4566" customFormat="false" ht="16.4" hidden="false" customHeight="false" outlineLevel="0" collapsed="false">
      <c r="A4566" s="0" t="s">
        <v>8</v>
      </c>
      <c r="B4566" s="0" t="s">
        <v>11436</v>
      </c>
      <c r="C4566" s="1" t="s">
        <v>11434</v>
      </c>
      <c r="D4566" s="0" t="s">
        <v>11</v>
      </c>
      <c r="E4566" s="0" t="s">
        <v>11437</v>
      </c>
      <c r="F4566" s="0" t="s">
        <v>13</v>
      </c>
      <c r="G4566" s="0" t="s">
        <v>14</v>
      </c>
      <c r="H4566" s="5" t="n">
        <v>12326.66</v>
      </c>
    </row>
    <row r="4567" customFormat="false" ht="16.4" hidden="false" customHeight="false" outlineLevel="0" collapsed="false">
      <c r="A4567" s="0" t="s">
        <v>8</v>
      </c>
      <c r="B4567" s="0" t="s">
        <v>11438</v>
      </c>
      <c r="C4567" s="1" t="s">
        <v>11434</v>
      </c>
      <c r="D4567" s="0" t="s">
        <v>11</v>
      </c>
      <c r="E4567" s="0" t="s">
        <v>11439</v>
      </c>
      <c r="F4567" s="0" t="s">
        <v>13</v>
      </c>
      <c r="G4567" s="0" t="s">
        <v>42</v>
      </c>
      <c r="H4567" s="5" t="n">
        <v>50272</v>
      </c>
    </row>
    <row r="4568" customFormat="false" ht="16.4" hidden="false" customHeight="false" outlineLevel="0" collapsed="false">
      <c r="A4568" s="0" t="s">
        <v>8</v>
      </c>
      <c r="B4568" s="0" t="s">
        <v>11438</v>
      </c>
      <c r="C4568" s="1" t="s">
        <v>11434</v>
      </c>
      <c r="D4568" s="0" t="s">
        <v>11</v>
      </c>
      <c r="E4568" s="0" t="s">
        <v>11440</v>
      </c>
      <c r="F4568" s="0" t="s">
        <v>13</v>
      </c>
      <c r="G4568" s="0" t="s">
        <v>14</v>
      </c>
      <c r="H4568" s="5" t="n">
        <v>50272</v>
      </c>
    </row>
    <row r="4569" customFormat="false" ht="16.4" hidden="false" customHeight="false" outlineLevel="0" collapsed="false">
      <c r="A4569" s="0" t="s">
        <v>8</v>
      </c>
      <c r="B4569" s="0" t="s">
        <v>11441</v>
      </c>
      <c r="C4569" s="1" t="s">
        <v>11442</v>
      </c>
      <c r="D4569" s="0" t="s">
        <v>11</v>
      </c>
      <c r="E4569" s="0" t="s">
        <v>11443</v>
      </c>
      <c r="F4569" s="0" t="s">
        <v>13</v>
      </c>
      <c r="G4569" s="0" t="s">
        <v>42</v>
      </c>
      <c r="H4569" s="5" t="n">
        <v>105</v>
      </c>
    </row>
    <row r="4570" customFormat="false" ht="16.4" hidden="false" customHeight="false" outlineLevel="0" collapsed="false">
      <c r="A4570" s="0" t="s">
        <v>8</v>
      </c>
      <c r="B4570" s="0" t="s">
        <v>11444</v>
      </c>
      <c r="C4570" s="1" t="s">
        <v>11442</v>
      </c>
      <c r="D4570" s="0" t="s">
        <v>11</v>
      </c>
      <c r="E4570" s="0" t="s">
        <v>11445</v>
      </c>
      <c r="F4570" s="0" t="s">
        <v>13</v>
      </c>
      <c r="G4570" s="0" t="s">
        <v>42</v>
      </c>
      <c r="H4570" s="5" t="n">
        <v>2595</v>
      </c>
    </row>
    <row r="4571" customFormat="false" ht="16.4" hidden="false" customHeight="false" outlineLevel="0" collapsed="false">
      <c r="A4571" s="0" t="s">
        <v>8</v>
      </c>
      <c r="B4571" s="0" t="s">
        <v>11446</v>
      </c>
      <c r="C4571" s="1" t="s">
        <v>11442</v>
      </c>
      <c r="D4571" s="0" t="s">
        <v>11</v>
      </c>
      <c r="E4571" s="0" t="s">
        <v>11447</v>
      </c>
      <c r="F4571" s="0" t="s">
        <v>13</v>
      </c>
      <c r="G4571" s="0" t="s">
        <v>42</v>
      </c>
      <c r="H4571" s="5" t="n">
        <v>1.67</v>
      </c>
    </row>
    <row r="4572" customFormat="false" ht="16.4" hidden="false" customHeight="false" outlineLevel="0" collapsed="false">
      <c r="A4572" s="0" t="s">
        <v>8</v>
      </c>
      <c r="B4572" s="0" t="s">
        <v>11448</v>
      </c>
      <c r="C4572" s="1" t="s">
        <v>11442</v>
      </c>
      <c r="D4572" s="0" t="s">
        <v>11</v>
      </c>
      <c r="E4572" s="0" t="s">
        <v>11449</v>
      </c>
      <c r="F4572" s="0" t="s">
        <v>13</v>
      </c>
      <c r="G4572" s="0" t="s">
        <v>14</v>
      </c>
      <c r="H4572" s="5" t="n">
        <v>105</v>
      </c>
    </row>
    <row r="4573" customFormat="false" ht="16.4" hidden="false" customHeight="false" outlineLevel="0" collapsed="false">
      <c r="A4573" s="0" t="s">
        <v>8</v>
      </c>
      <c r="B4573" s="0" t="s">
        <v>11450</v>
      </c>
      <c r="C4573" s="1" t="s">
        <v>11442</v>
      </c>
      <c r="D4573" s="0" t="s">
        <v>11</v>
      </c>
      <c r="E4573" s="0" t="s">
        <v>11451</v>
      </c>
      <c r="F4573" s="0" t="s">
        <v>13</v>
      </c>
      <c r="G4573" s="0" t="s">
        <v>14</v>
      </c>
      <c r="H4573" s="5" t="n">
        <v>5546.33</v>
      </c>
    </row>
    <row r="4574" customFormat="false" ht="16.4" hidden="false" customHeight="false" outlineLevel="0" collapsed="false">
      <c r="A4574" s="0" t="s">
        <v>8</v>
      </c>
      <c r="B4574" s="0" t="s">
        <v>11444</v>
      </c>
      <c r="C4574" s="1" t="s">
        <v>11442</v>
      </c>
      <c r="D4574" s="0" t="s">
        <v>11</v>
      </c>
      <c r="E4574" s="0" t="s">
        <v>11452</v>
      </c>
      <c r="F4574" s="0" t="s">
        <v>13</v>
      </c>
      <c r="G4574" s="0" t="s">
        <v>42</v>
      </c>
      <c r="H4574" s="5" t="n">
        <v>302922</v>
      </c>
    </row>
    <row r="4575" customFormat="false" ht="16.4" hidden="false" customHeight="false" outlineLevel="0" collapsed="false">
      <c r="A4575" s="0" t="s">
        <v>8</v>
      </c>
      <c r="B4575" s="0" t="s">
        <v>11444</v>
      </c>
      <c r="C4575" s="1" t="s">
        <v>11442</v>
      </c>
      <c r="D4575" s="0" t="s">
        <v>11</v>
      </c>
      <c r="E4575" s="0" t="s">
        <v>11453</v>
      </c>
      <c r="F4575" s="0" t="s">
        <v>13</v>
      </c>
      <c r="G4575" s="0" t="s">
        <v>14</v>
      </c>
      <c r="H4575" s="5" t="n">
        <v>302922</v>
      </c>
    </row>
    <row r="4576" customFormat="false" ht="16.4" hidden="false" customHeight="false" outlineLevel="0" collapsed="false">
      <c r="A4576" s="0" t="s">
        <v>8</v>
      </c>
      <c r="B4576" s="0" t="s">
        <v>11454</v>
      </c>
      <c r="C4576" s="1" t="s">
        <v>11455</v>
      </c>
      <c r="D4576" s="0" t="s">
        <v>11</v>
      </c>
      <c r="E4576" s="0" t="s">
        <v>11456</v>
      </c>
      <c r="F4576" s="0" t="s">
        <v>13</v>
      </c>
      <c r="G4576" s="0" t="s">
        <v>42</v>
      </c>
      <c r="H4576" s="5" t="n">
        <v>1.88</v>
      </c>
    </row>
    <row r="4577" customFormat="false" ht="16.4" hidden="false" customHeight="false" outlineLevel="0" collapsed="false">
      <c r="A4577" s="0" t="s">
        <v>8</v>
      </c>
      <c r="B4577" s="0" t="s">
        <v>11457</v>
      </c>
      <c r="C4577" s="1" t="s">
        <v>11455</v>
      </c>
      <c r="D4577" s="0" t="s">
        <v>11</v>
      </c>
      <c r="E4577" s="0" t="s">
        <v>11458</v>
      </c>
      <c r="F4577" s="0" t="s">
        <v>13</v>
      </c>
      <c r="G4577" s="0" t="s">
        <v>14</v>
      </c>
      <c r="H4577" s="5" t="n">
        <v>269.87</v>
      </c>
    </row>
    <row r="4578" customFormat="false" ht="16.4" hidden="false" customHeight="false" outlineLevel="0" collapsed="false">
      <c r="A4578" s="0" t="s">
        <v>8</v>
      </c>
      <c r="B4578" s="0" t="s">
        <v>11459</v>
      </c>
      <c r="C4578" s="1" t="s">
        <v>11455</v>
      </c>
      <c r="D4578" s="0" t="s">
        <v>11</v>
      </c>
      <c r="E4578" s="0" t="s">
        <v>11460</v>
      </c>
      <c r="F4578" s="0" t="s">
        <v>13</v>
      </c>
      <c r="G4578" s="0" t="s">
        <v>42</v>
      </c>
      <c r="H4578" s="5" t="n">
        <v>41208</v>
      </c>
    </row>
    <row r="4579" customFormat="false" ht="16.4" hidden="false" customHeight="false" outlineLevel="0" collapsed="false">
      <c r="A4579" s="0" t="s">
        <v>8</v>
      </c>
      <c r="B4579" s="0" t="s">
        <v>11459</v>
      </c>
      <c r="C4579" s="1" t="s">
        <v>11455</v>
      </c>
      <c r="D4579" s="0" t="s">
        <v>11</v>
      </c>
      <c r="E4579" s="0" t="s">
        <v>11461</v>
      </c>
      <c r="F4579" s="0" t="s">
        <v>13</v>
      </c>
      <c r="G4579" s="0" t="s">
        <v>14</v>
      </c>
      <c r="H4579" s="5" t="n">
        <v>41208</v>
      </c>
    </row>
    <row r="4580" customFormat="false" ht="16.4" hidden="false" customHeight="false" outlineLevel="0" collapsed="false">
      <c r="A4580" s="0" t="s">
        <v>8</v>
      </c>
      <c r="B4580" s="0" t="s">
        <v>11462</v>
      </c>
      <c r="C4580" s="1" t="s">
        <v>11463</v>
      </c>
      <c r="D4580" s="0" t="s">
        <v>11</v>
      </c>
      <c r="E4580" s="0" t="s">
        <v>11464</v>
      </c>
      <c r="F4580" s="0" t="s">
        <v>13</v>
      </c>
      <c r="G4580" s="0" t="s">
        <v>42</v>
      </c>
      <c r="H4580" s="5" t="n">
        <v>1420.46</v>
      </c>
    </row>
    <row r="4581" customFormat="false" ht="16.4" hidden="false" customHeight="false" outlineLevel="0" collapsed="false">
      <c r="A4581" s="0" t="s">
        <v>8</v>
      </c>
      <c r="B4581" s="0" t="s">
        <v>11465</v>
      </c>
      <c r="C4581" s="1" t="s">
        <v>11463</v>
      </c>
      <c r="D4581" s="0" t="s">
        <v>11</v>
      </c>
      <c r="E4581" s="0" t="s">
        <v>11466</v>
      </c>
      <c r="F4581" s="0" t="s">
        <v>13</v>
      </c>
      <c r="G4581" s="0" t="s">
        <v>14</v>
      </c>
      <c r="H4581" s="5" t="n">
        <v>4029.96</v>
      </c>
    </row>
    <row r="4582" customFormat="false" ht="16.4" hidden="false" customHeight="false" outlineLevel="0" collapsed="false">
      <c r="A4582" s="0" t="s">
        <v>8</v>
      </c>
      <c r="B4582" s="0" t="s">
        <v>11467</v>
      </c>
      <c r="C4582" s="1" t="s">
        <v>11463</v>
      </c>
      <c r="D4582" s="0" t="s">
        <v>11</v>
      </c>
      <c r="E4582" s="0" t="s">
        <v>11468</v>
      </c>
      <c r="F4582" s="0" t="s">
        <v>13</v>
      </c>
      <c r="G4582" s="0" t="s">
        <v>42</v>
      </c>
      <c r="H4582" s="5" t="n">
        <v>217000</v>
      </c>
    </row>
    <row r="4583" customFormat="false" ht="16.4" hidden="false" customHeight="false" outlineLevel="0" collapsed="false">
      <c r="A4583" s="0" t="s">
        <v>8</v>
      </c>
      <c r="B4583" s="0" t="s">
        <v>11469</v>
      </c>
      <c r="C4583" s="1" t="s">
        <v>11463</v>
      </c>
      <c r="D4583" s="0" t="s">
        <v>11</v>
      </c>
      <c r="E4583" s="0" t="s">
        <v>11470</v>
      </c>
      <c r="F4583" s="0" t="s">
        <v>13</v>
      </c>
      <c r="G4583" s="0" t="s">
        <v>14</v>
      </c>
      <c r="H4583" s="5" t="n">
        <v>217000</v>
      </c>
    </row>
    <row r="4584" customFormat="false" ht="16.4" hidden="false" customHeight="false" outlineLevel="0" collapsed="false">
      <c r="A4584" s="0" t="s">
        <v>8</v>
      </c>
      <c r="B4584" s="0" t="s">
        <v>11471</v>
      </c>
      <c r="C4584" s="1" t="s">
        <v>11472</v>
      </c>
      <c r="D4584" s="0" t="s">
        <v>11</v>
      </c>
      <c r="E4584" s="0" t="s">
        <v>11473</v>
      </c>
      <c r="F4584" s="0" t="s">
        <v>13</v>
      </c>
      <c r="G4584" s="0" t="s">
        <v>14</v>
      </c>
      <c r="H4584" s="5" t="n">
        <v>2556.7</v>
      </c>
    </row>
    <row r="4585" customFormat="false" ht="16.4" hidden="false" customHeight="false" outlineLevel="0" collapsed="false">
      <c r="A4585" s="0" t="s">
        <v>8</v>
      </c>
      <c r="B4585" s="0" t="s">
        <v>11474</v>
      </c>
      <c r="C4585" s="1" t="s">
        <v>11472</v>
      </c>
      <c r="D4585" s="0" t="s">
        <v>11</v>
      </c>
      <c r="E4585" s="0" t="s">
        <v>11475</v>
      </c>
      <c r="F4585" s="0" t="s">
        <v>13</v>
      </c>
      <c r="G4585" s="0" t="s">
        <v>42</v>
      </c>
      <c r="H4585" s="5" t="n">
        <v>44000</v>
      </c>
    </row>
    <row r="4586" customFormat="false" ht="16.4" hidden="false" customHeight="false" outlineLevel="0" collapsed="false">
      <c r="A4586" s="0" t="s">
        <v>8</v>
      </c>
      <c r="B4586" s="0" t="s">
        <v>11474</v>
      </c>
      <c r="C4586" s="1" t="s">
        <v>11472</v>
      </c>
      <c r="D4586" s="0" t="s">
        <v>11</v>
      </c>
      <c r="E4586" s="0" t="s">
        <v>11476</v>
      </c>
      <c r="F4586" s="0" t="s">
        <v>13</v>
      </c>
      <c r="G4586" s="0" t="s">
        <v>14</v>
      </c>
      <c r="H4586" s="5" t="n">
        <v>44000</v>
      </c>
    </row>
    <row r="4587" customFormat="false" ht="16.4" hidden="false" customHeight="false" outlineLevel="0" collapsed="false">
      <c r="A4587" s="0" t="s">
        <v>8</v>
      </c>
      <c r="B4587" s="0" t="s">
        <v>11477</v>
      </c>
      <c r="C4587" s="1" t="s">
        <v>11478</v>
      </c>
      <c r="D4587" s="0" t="s">
        <v>11</v>
      </c>
      <c r="E4587" s="0" t="s">
        <v>11479</v>
      </c>
      <c r="F4587" s="0" t="s">
        <v>13</v>
      </c>
      <c r="G4587" s="0" t="s">
        <v>14</v>
      </c>
      <c r="H4587" s="5" t="n">
        <v>602.51</v>
      </c>
    </row>
    <row r="4588" customFormat="false" ht="16.4" hidden="false" customHeight="false" outlineLevel="0" collapsed="false">
      <c r="A4588" s="0" t="s">
        <v>8</v>
      </c>
      <c r="B4588" s="0" t="s">
        <v>11480</v>
      </c>
      <c r="C4588" s="1" t="s">
        <v>11481</v>
      </c>
      <c r="D4588" s="0" t="s">
        <v>11</v>
      </c>
      <c r="E4588" s="0" t="s">
        <v>11482</v>
      </c>
      <c r="F4588" s="0" t="s">
        <v>13</v>
      </c>
      <c r="G4588" s="0" t="s">
        <v>42</v>
      </c>
      <c r="H4588" s="5" t="n">
        <v>5707.01</v>
      </c>
    </row>
    <row r="4589" customFormat="false" ht="16.4" hidden="false" customHeight="false" outlineLevel="0" collapsed="false">
      <c r="A4589" s="0" t="s">
        <v>8</v>
      </c>
      <c r="B4589" s="0" t="s">
        <v>11483</v>
      </c>
      <c r="C4589" s="1" t="s">
        <v>11481</v>
      </c>
      <c r="D4589" s="0" t="s">
        <v>11</v>
      </c>
      <c r="E4589" s="0" t="s">
        <v>11484</v>
      </c>
      <c r="F4589" s="0" t="s">
        <v>13</v>
      </c>
      <c r="G4589" s="0" t="s">
        <v>14</v>
      </c>
      <c r="H4589" s="5" t="n">
        <v>5707.02</v>
      </c>
    </row>
    <row r="4590" customFormat="false" ht="16.4" hidden="false" customHeight="false" outlineLevel="0" collapsed="false">
      <c r="A4590" s="0" t="s">
        <v>8</v>
      </c>
      <c r="B4590" s="0" t="s">
        <v>11485</v>
      </c>
      <c r="C4590" s="1" t="s">
        <v>11481</v>
      </c>
      <c r="D4590" s="0" t="s">
        <v>11</v>
      </c>
      <c r="E4590" s="0" t="s">
        <v>11486</v>
      </c>
      <c r="F4590" s="0" t="s">
        <v>13</v>
      </c>
      <c r="G4590" s="0" t="s">
        <v>14</v>
      </c>
      <c r="H4590" s="5" t="n">
        <v>603.5</v>
      </c>
    </row>
    <row r="4591" customFormat="false" ht="16.4" hidden="false" customHeight="false" outlineLevel="0" collapsed="false">
      <c r="A4591" s="0" t="s">
        <v>8</v>
      </c>
      <c r="B4591" s="0" t="s">
        <v>11487</v>
      </c>
      <c r="C4591" s="1" t="s">
        <v>11488</v>
      </c>
      <c r="D4591" s="0" t="s">
        <v>11</v>
      </c>
      <c r="E4591" s="0" t="s">
        <v>11489</v>
      </c>
      <c r="F4591" s="0" t="s">
        <v>13</v>
      </c>
      <c r="G4591" s="0" t="s">
        <v>42</v>
      </c>
      <c r="H4591" s="5" t="n">
        <v>11760</v>
      </c>
    </row>
    <row r="4592" customFormat="false" ht="16.4" hidden="false" customHeight="false" outlineLevel="0" collapsed="false">
      <c r="A4592" s="0" t="s">
        <v>8</v>
      </c>
      <c r="B4592" s="0" t="s">
        <v>11490</v>
      </c>
      <c r="C4592" s="1" t="s">
        <v>11488</v>
      </c>
      <c r="D4592" s="0" t="s">
        <v>11</v>
      </c>
      <c r="E4592" s="0" t="s">
        <v>11491</v>
      </c>
      <c r="F4592" s="0" t="s">
        <v>13</v>
      </c>
      <c r="G4592" s="0" t="s">
        <v>42</v>
      </c>
      <c r="H4592" s="5" t="n">
        <v>542.18</v>
      </c>
    </row>
    <row r="4593" customFormat="false" ht="16.4" hidden="false" customHeight="false" outlineLevel="0" collapsed="false">
      <c r="A4593" s="0" t="s">
        <v>8</v>
      </c>
      <c r="B4593" s="0" t="s">
        <v>11492</v>
      </c>
      <c r="C4593" s="1" t="s">
        <v>11488</v>
      </c>
      <c r="D4593" s="0" t="s">
        <v>11</v>
      </c>
      <c r="E4593" s="0" t="s">
        <v>11493</v>
      </c>
      <c r="F4593" s="0" t="s">
        <v>13</v>
      </c>
      <c r="G4593" s="0" t="s">
        <v>42</v>
      </c>
      <c r="H4593" s="5" t="n">
        <v>0.07</v>
      </c>
    </row>
    <row r="4594" customFormat="false" ht="16.4" hidden="false" customHeight="false" outlineLevel="0" collapsed="false">
      <c r="A4594" s="0" t="s">
        <v>8</v>
      </c>
      <c r="B4594" s="0" t="s">
        <v>11494</v>
      </c>
      <c r="C4594" s="1" t="s">
        <v>11488</v>
      </c>
      <c r="D4594" s="0" t="s">
        <v>11</v>
      </c>
      <c r="E4594" s="0" t="s">
        <v>11495</v>
      </c>
      <c r="F4594" s="0" t="s">
        <v>13</v>
      </c>
      <c r="G4594" s="0" t="s">
        <v>14</v>
      </c>
      <c r="H4594" s="5" t="n">
        <v>11759.98</v>
      </c>
    </row>
    <row r="4595" customFormat="false" ht="16.4" hidden="false" customHeight="false" outlineLevel="0" collapsed="false">
      <c r="A4595" s="0" t="s">
        <v>8</v>
      </c>
      <c r="B4595" s="0" t="s">
        <v>11496</v>
      </c>
      <c r="C4595" s="1" t="s">
        <v>11488</v>
      </c>
      <c r="D4595" s="0" t="s">
        <v>11</v>
      </c>
      <c r="E4595" s="0" t="s">
        <v>11497</v>
      </c>
      <c r="F4595" s="0" t="s">
        <v>13</v>
      </c>
      <c r="G4595" s="0" t="s">
        <v>14</v>
      </c>
      <c r="H4595" s="5" t="n">
        <v>810.49</v>
      </c>
    </row>
    <row r="4596" customFormat="false" ht="16.4" hidden="false" customHeight="false" outlineLevel="0" collapsed="false">
      <c r="A4596" s="0" t="s">
        <v>8</v>
      </c>
      <c r="B4596" s="0" t="s">
        <v>11490</v>
      </c>
      <c r="C4596" s="1" t="s">
        <v>11488</v>
      </c>
      <c r="D4596" s="0" t="s">
        <v>11</v>
      </c>
      <c r="E4596" s="0" t="s">
        <v>11498</v>
      </c>
      <c r="F4596" s="0" t="s">
        <v>13</v>
      </c>
      <c r="G4596" s="0" t="s">
        <v>42</v>
      </c>
      <c r="H4596" s="5" t="n">
        <v>152880</v>
      </c>
    </row>
    <row r="4597" customFormat="false" ht="16.4" hidden="false" customHeight="false" outlineLevel="0" collapsed="false">
      <c r="A4597" s="0" t="s">
        <v>8</v>
      </c>
      <c r="B4597" s="0" t="s">
        <v>11490</v>
      </c>
      <c r="C4597" s="1" t="s">
        <v>11488</v>
      </c>
      <c r="D4597" s="0" t="s">
        <v>11</v>
      </c>
      <c r="E4597" s="0" t="s">
        <v>11499</v>
      </c>
      <c r="F4597" s="0" t="s">
        <v>13</v>
      </c>
      <c r="G4597" s="0" t="s">
        <v>14</v>
      </c>
      <c r="H4597" s="5" t="n">
        <v>152880</v>
      </c>
    </row>
    <row r="4598" customFormat="false" ht="16.4" hidden="false" customHeight="false" outlineLevel="0" collapsed="false">
      <c r="A4598" s="0" t="s">
        <v>8</v>
      </c>
      <c r="B4598" s="0" t="s">
        <v>11500</v>
      </c>
      <c r="C4598" s="1" t="s">
        <v>11501</v>
      </c>
      <c r="D4598" s="0" t="s">
        <v>11</v>
      </c>
      <c r="E4598" s="0" t="s">
        <v>11502</v>
      </c>
      <c r="F4598" s="0" t="s">
        <v>13</v>
      </c>
      <c r="G4598" s="0" t="s">
        <v>42</v>
      </c>
      <c r="H4598" s="5" t="n">
        <v>68597.8</v>
      </c>
    </row>
    <row r="4599" customFormat="false" ht="16.4" hidden="false" customHeight="false" outlineLevel="0" collapsed="false">
      <c r="A4599" s="0" t="s">
        <v>8</v>
      </c>
      <c r="B4599" s="0" t="s">
        <v>11500</v>
      </c>
      <c r="C4599" s="1" t="s">
        <v>11501</v>
      </c>
      <c r="D4599" s="0" t="s">
        <v>11</v>
      </c>
      <c r="E4599" s="0" t="s">
        <v>11503</v>
      </c>
      <c r="F4599" s="0" t="s">
        <v>13</v>
      </c>
      <c r="G4599" s="0" t="s">
        <v>14</v>
      </c>
      <c r="H4599" s="5" t="n">
        <v>68597.8</v>
      </c>
    </row>
    <row r="4600" customFormat="false" ht="16.4" hidden="false" customHeight="false" outlineLevel="0" collapsed="false">
      <c r="A4600" s="0" t="s">
        <v>8</v>
      </c>
      <c r="B4600" s="0" t="s">
        <v>11504</v>
      </c>
      <c r="C4600" s="1" t="s">
        <v>11501</v>
      </c>
      <c r="D4600" s="0" t="s">
        <v>11</v>
      </c>
      <c r="E4600" s="0" t="s">
        <v>11505</v>
      </c>
      <c r="F4600" s="0" t="s">
        <v>13</v>
      </c>
      <c r="G4600" s="0" t="s">
        <v>42</v>
      </c>
      <c r="H4600" s="5" t="n">
        <v>4465.55</v>
      </c>
    </row>
    <row r="4601" customFormat="false" ht="16.4" hidden="false" customHeight="false" outlineLevel="0" collapsed="false">
      <c r="A4601" s="0" t="s">
        <v>8</v>
      </c>
      <c r="B4601" s="0" t="s">
        <v>11500</v>
      </c>
      <c r="C4601" s="1" t="s">
        <v>11501</v>
      </c>
      <c r="D4601" s="0" t="s">
        <v>11</v>
      </c>
      <c r="E4601" s="0" t="s">
        <v>11506</v>
      </c>
      <c r="F4601" s="0" t="s">
        <v>13</v>
      </c>
      <c r="G4601" s="0" t="s">
        <v>42</v>
      </c>
      <c r="H4601" s="5" t="n">
        <v>17281.5</v>
      </c>
    </row>
    <row r="4602" customFormat="false" ht="16.4" hidden="false" customHeight="false" outlineLevel="0" collapsed="false">
      <c r="A4602" s="0" t="s">
        <v>8</v>
      </c>
      <c r="B4602" s="0" t="s">
        <v>11507</v>
      </c>
      <c r="C4602" s="1" t="s">
        <v>11501</v>
      </c>
      <c r="D4602" s="0" t="s">
        <v>11</v>
      </c>
      <c r="E4602" s="0" t="s">
        <v>11508</v>
      </c>
      <c r="F4602" s="0" t="s">
        <v>13</v>
      </c>
      <c r="G4602" s="0" t="s">
        <v>14</v>
      </c>
      <c r="H4602" s="5" t="n">
        <v>4421.46</v>
      </c>
    </row>
    <row r="4603" customFormat="false" ht="16.4" hidden="false" customHeight="false" outlineLevel="0" collapsed="false">
      <c r="A4603" s="0" t="s">
        <v>8</v>
      </c>
      <c r="B4603" s="0" t="s">
        <v>11509</v>
      </c>
      <c r="C4603" s="1" t="s">
        <v>11501</v>
      </c>
      <c r="D4603" s="0" t="s">
        <v>11</v>
      </c>
      <c r="E4603" s="0" t="s">
        <v>11510</v>
      </c>
      <c r="F4603" s="0" t="s">
        <v>13</v>
      </c>
      <c r="G4603" s="0" t="s">
        <v>14</v>
      </c>
      <c r="H4603" s="5" t="n">
        <v>17647.5</v>
      </c>
    </row>
    <row r="4604" customFormat="false" ht="16.4" hidden="false" customHeight="false" outlineLevel="0" collapsed="false">
      <c r="A4604" s="0" t="s">
        <v>8</v>
      </c>
      <c r="B4604" s="0" t="s">
        <v>11500</v>
      </c>
      <c r="C4604" s="1" t="s">
        <v>11501</v>
      </c>
      <c r="D4604" s="0" t="s">
        <v>11</v>
      </c>
      <c r="E4604" s="0" t="s">
        <v>11511</v>
      </c>
      <c r="F4604" s="0" t="s">
        <v>13</v>
      </c>
      <c r="G4604" s="0" t="s">
        <v>42</v>
      </c>
      <c r="H4604" s="5" t="n">
        <v>870710</v>
      </c>
    </row>
    <row r="4605" customFormat="false" ht="16.4" hidden="false" customHeight="false" outlineLevel="0" collapsed="false">
      <c r="A4605" s="0" t="s">
        <v>8</v>
      </c>
      <c r="B4605" s="0" t="s">
        <v>11500</v>
      </c>
      <c r="C4605" s="1" t="s">
        <v>11501</v>
      </c>
      <c r="D4605" s="0" t="s">
        <v>11</v>
      </c>
      <c r="E4605" s="0" t="s">
        <v>11512</v>
      </c>
      <c r="F4605" s="0" t="s">
        <v>13</v>
      </c>
      <c r="G4605" s="0" t="s">
        <v>14</v>
      </c>
      <c r="H4605" s="5" t="n">
        <v>870710</v>
      </c>
    </row>
    <row r="4606" customFormat="false" ht="16.4" hidden="false" customHeight="false" outlineLevel="0" collapsed="false">
      <c r="A4606" s="0" t="s">
        <v>8</v>
      </c>
      <c r="B4606" s="0" t="s">
        <v>11513</v>
      </c>
      <c r="C4606" s="1" t="s">
        <v>11514</v>
      </c>
      <c r="D4606" s="0" t="s">
        <v>11</v>
      </c>
      <c r="E4606" s="0" t="s">
        <v>11515</v>
      </c>
      <c r="F4606" s="0" t="s">
        <v>13</v>
      </c>
      <c r="G4606" s="0" t="s">
        <v>42</v>
      </c>
      <c r="H4606" s="5" t="n">
        <v>899.8</v>
      </c>
    </row>
    <row r="4607" customFormat="false" ht="16.4" hidden="false" customHeight="false" outlineLevel="0" collapsed="false">
      <c r="A4607" s="0" t="s">
        <v>8</v>
      </c>
      <c r="B4607" s="0" t="s">
        <v>11516</v>
      </c>
      <c r="C4607" s="1" t="s">
        <v>11514</v>
      </c>
      <c r="D4607" s="0" t="s">
        <v>11</v>
      </c>
      <c r="E4607" s="0" t="s">
        <v>11517</v>
      </c>
      <c r="F4607" s="0" t="s">
        <v>13</v>
      </c>
      <c r="G4607" s="0" t="s">
        <v>14</v>
      </c>
      <c r="H4607" s="5" t="n">
        <v>0.08</v>
      </c>
    </row>
    <row r="4608" customFormat="false" ht="16.4" hidden="false" customHeight="false" outlineLevel="0" collapsed="false">
      <c r="A4608" s="0" t="s">
        <v>8</v>
      </c>
      <c r="B4608" s="0" t="s">
        <v>11518</v>
      </c>
      <c r="C4608" s="1" t="s">
        <v>11514</v>
      </c>
      <c r="D4608" s="0" t="s">
        <v>11</v>
      </c>
      <c r="E4608" s="0" t="s">
        <v>11519</v>
      </c>
      <c r="F4608" s="0" t="s">
        <v>13</v>
      </c>
      <c r="G4608" s="0" t="s">
        <v>14</v>
      </c>
      <c r="H4608" s="5" t="n">
        <v>1647.29</v>
      </c>
    </row>
    <row r="4609" customFormat="false" ht="16.4" hidden="false" customHeight="false" outlineLevel="0" collapsed="false">
      <c r="A4609" s="0" t="s">
        <v>8</v>
      </c>
      <c r="B4609" s="0" t="s">
        <v>11513</v>
      </c>
      <c r="C4609" s="1" t="s">
        <v>11520</v>
      </c>
      <c r="D4609" s="0" t="s">
        <v>11</v>
      </c>
      <c r="E4609" s="0" t="s">
        <v>11521</v>
      </c>
      <c r="F4609" s="0" t="s">
        <v>13</v>
      </c>
      <c r="G4609" s="0" t="s">
        <v>42</v>
      </c>
      <c r="H4609" s="5" t="n">
        <v>1276</v>
      </c>
    </row>
    <row r="4610" customFormat="false" ht="16.4" hidden="false" customHeight="false" outlineLevel="0" collapsed="false">
      <c r="A4610" s="0" t="s">
        <v>8</v>
      </c>
      <c r="B4610" s="0" t="s">
        <v>11522</v>
      </c>
      <c r="C4610" s="1" t="s">
        <v>11520</v>
      </c>
      <c r="D4610" s="0" t="s">
        <v>11</v>
      </c>
      <c r="E4610" s="0" t="s">
        <v>11523</v>
      </c>
      <c r="F4610" s="0" t="s">
        <v>13</v>
      </c>
      <c r="G4610" s="0" t="s">
        <v>14</v>
      </c>
      <c r="H4610" s="5" t="n">
        <v>0.01</v>
      </c>
    </row>
    <row r="4611" customFormat="false" ht="16.4" hidden="false" customHeight="false" outlineLevel="0" collapsed="false">
      <c r="A4611" s="0" t="s">
        <v>8</v>
      </c>
      <c r="B4611" s="0" t="s">
        <v>11524</v>
      </c>
      <c r="C4611" s="1" t="s">
        <v>11520</v>
      </c>
      <c r="D4611" s="0" t="s">
        <v>11</v>
      </c>
      <c r="E4611" s="0" t="s">
        <v>11525</v>
      </c>
      <c r="F4611" s="0" t="s">
        <v>13</v>
      </c>
      <c r="G4611" s="0" t="s">
        <v>14</v>
      </c>
      <c r="H4611" s="5" t="n">
        <v>693.5</v>
      </c>
    </row>
    <row r="4612" customFormat="false" ht="16.4" hidden="false" customHeight="false" outlineLevel="0" collapsed="false">
      <c r="A4612" s="0" t="s">
        <v>8</v>
      </c>
      <c r="B4612" s="0" t="s">
        <v>11526</v>
      </c>
      <c r="C4612" s="1" t="s">
        <v>11527</v>
      </c>
      <c r="D4612" s="0" t="s">
        <v>11</v>
      </c>
      <c r="E4612" s="0" t="s">
        <v>11528</v>
      </c>
      <c r="F4612" s="0" t="s">
        <v>13</v>
      </c>
      <c r="G4612" s="0" t="s">
        <v>42</v>
      </c>
      <c r="H4612" s="5" t="n">
        <v>1276</v>
      </c>
    </row>
    <row r="4613" customFormat="false" ht="16.4" hidden="false" customHeight="false" outlineLevel="0" collapsed="false">
      <c r="A4613" s="0" t="s">
        <v>8</v>
      </c>
      <c r="B4613" s="0" t="s">
        <v>11529</v>
      </c>
      <c r="C4613" s="1" t="s">
        <v>11527</v>
      </c>
      <c r="D4613" s="0" t="s">
        <v>11</v>
      </c>
      <c r="E4613" s="0" t="s">
        <v>11530</v>
      </c>
      <c r="F4613" s="0" t="s">
        <v>13</v>
      </c>
      <c r="G4613" s="0" t="s">
        <v>14</v>
      </c>
      <c r="H4613" s="5" t="n">
        <v>0.07</v>
      </c>
    </row>
    <row r="4614" customFormat="false" ht="16.4" hidden="false" customHeight="false" outlineLevel="0" collapsed="false">
      <c r="A4614" s="0" t="s">
        <v>8</v>
      </c>
      <c r="B4614" s="0" t="s">
        <v>11531</v>
      </c>
      <c r="C4614" s="1" t="s">
        <v>11527</v>
      </c>
      <c r="D4614" s="0" t="s">
        <v>11</v>
      </c>
      <c r="E4614" s="0" t="s">
        <v>11532</v>
      </c>
      <c r="F4614" s="0" t="s">
        <v>13</v>
      </c>
      <c r="G4614" s="0" t="s">
        <v>14</v>
      </c>
      <c r="H4614" s="5" t="n">
        <v>3879.67</v>
      </c>
    </row>
    <row r="4615" customFormat="false" ht="16.4" hidden="false" customHeight="false" outlineLevel="0" collapsed="false">
      <c r="A4615" s="0" t="s">
        <v>8</v>
      </c>
      <c r="B4615" s="0" t="s">
        <v>11533</v>
      </c>
      <c r="C4615" s="1" t="s">
        <v>11534</v>
      </c>
      <c r="D4615" s="0" t="s">
        <v>11</v>
      </c>
      <c r="E4615" s="0" t="s">
        <v>11535</v>
      </c>
      <c r="F4615" s="0" t="s">
        <v>13</v>
      </c>
      <c r="G4615" s="0" t="s">
        <v>14</v>
      </c>
      <c r="H4615" s="5" t="n">
        <v>97.06</v>
      </c>
    </row>
    <row r="4616" customFormat="false" ht="16.4" hidden="false" customHeight="false" outlineLevel="0" collapsed="false">
      <c r="A4616" s="0" t="s">
        <v>8</v>
      </c>
      <c r="B4616" s="0" t="s">
        <v>11536</v>
      </c>
      <c r="C4616" s="1" t="s">
        <v>11537</v>
      </c>
      <c r="D4616" s="0" t="s">
        <v>11</v>
      </c>
      <c r="E4616" s="0" t="s">
        <v>11538</v>
      </c>
      <c r="F4616" s="0" t="s">
        <v>13</v>
      </c>
      <c r="G4616" s="0" t="s">
        <v>14</v>
      </c>
      <c r="H4616" s="5" t="n">
        <v>9286.25</v>
      </c>
    </row>
    <row r="4617" customFormat="false" ht="16.4" hidden="false" customHeight="false" outlineLevel="0" collapsed="false">
      <c r="A4617" s="0" t="s">
        <v>8</v>
      </c>
      <c r="B4617" s="0" t="s">
        <v>11539</v>
      </c>
      <c r="C4617" s="1" t="s">
        <v>11537</v>
      </c>
      <c r="D4617" s="0" t="s">
        <v>11</v>
      </c>
      <c r="E4617" s="0" t="s">
        <v>11540</v>
      </c>
      <c r="F4617" s="0" t="s">
        <v>13</v>
      </c>
      <c r="G4617" s="0" t="s">
        <v>14</v>
      </c>
      <c r="H4617" s="5" t="n">
        <v>11084.13</v>
      </c>
    </row>
    <row r="4618" customFormat="false" ht="16.4" hidden="false" customHeight="false" outlineLevel="0" collapsed="false">
      <c r="A4618" s="0" t="s">
        <v>8</v>
      </c>
      <c r="B4618" s="0" t="s">
        <v>11541</v>
      </c>
      <c r="C4618" s="1" t="s">
        <v>11542</v>
      </c>
      <c r="D4618" s="0" t="s">
        <v>11</v>
      </c>
      <c r="E4618" s="0" t="s">
        <v>11543</v>
      </c>
      <c r="F4618" s="0" t="s">
        <v>13</v>
      </c>
      <c r="G4618" s="0" t="s">
        <v>42</v>
      </c>
      <c r="H4618" s="5" t="n">
        <v>0.17</v>
      </c>
    </row>
    <row r="4619" customFormat="false" ht="16.4" hidden="false" customHeight="false" outlineLevel="0" collapsed="false">
      <c r="A4619" s="0" t="s">
        <v>8</v>
      </c>
      <c r="B4619" s="0" t="s">
        <v>11544</v>
      </c>
      <c r="C4619" s="1" t="s">
        <v>11542</v>
      </c>
      <c r="D4619" s="0" t="s">
        <v>11</v>
      </c>
      <c r="E4619" s="0" t="s">
        <v>11545</v>
      </c>
      <c r="F4619" s="0" t="s">
        <v>13</v>
      </c>
      <c r="G4619" s="0" t="s">
        <v>42</v>
      </c>
      <c r="H4619" s="5" t="n">
        <v>967.5</v>
      </c>
    </row>
    <row r="4620" customFormat="false" ht="16.4" hidden="false" customHeight="false" outlineLevel="0" collapsed="false">
      <c r="A4620" s="0" t="s">
        <v>8</v>
      </c>
      <c r="B4620" s="0" t="s">
        <v>11546</v>
      </c>
      <c r="C4620" s="1" t="s">
        <v>11542</v>
      </c>
      <c r="D4620" s="0" t="s">
        <v>11</v>
      </c>
      <c r="E4620" s="0" t="s">
        <v>11547</v>
      </c>
      <c r="F4620" s="0" t="s">
        <v>13</v>
      </c>
      <c r="G4620" s="0" t="s">
        <v>42</v>
      </c>
      <c r="H4620" s="5" t="n">
        <v>0.04</v>
      </c>
    </row>
    <row r="4621" customFormat="false" ht="16.4" hidden="false" customHeight="false" outlineLevel="0" collapsed="false">
      <c r="A4621" s="0" t="s">
        <v>8</v>
      </c>
      <c r="B4621" s="0" t="s">
        <v>11548</v>
      </c>
      <c r="C4621" s="1" t="s">
        <v>11542</v>
      </c>
      <c r="D4621" s="0" t="s">
        <v>11</v>
      </c>
      <c r="E4621" s="0" t="s">
        <v>11549</v>
      </c>
      <c r="F4621" s="0" t="s">
        <v>13</v>
      </c>
      <c r="G4621" s="0" t="s">
        <v>14</v>
      </c>
      <c r="H4621" s="5" t="n">
        <v>549.96</v>
      </c>
    </row>
    <row r="4622" customFormat="false" ht="16.4" hidden="false" customHeight="false" outlineLevel="0" collapsed="false">
      <c r="A4622" s="0" t="s">
        <v>8</v>
      </c>
      <c r="B4622" s="0" t="s">
        <v>11544</v>
      </c>
      <c r="C4622" s="1" t="s">
        <v>11542</v>
      </c>
      <c r="D4622" s="0" t="s">
        <v>11</v>
      </c>
      <c r="E4622" s="0" t="s">
        <v>11550</v>
      </c>
      <c r="F4622" s="0" t="s">
        <v>13</v>
      </c>
      <c r="G4622" s="0" t="s">
        <v>42</v>
      </c>
      <c r="H4622" s="5" t="n">
        <v>1950</v>
      </c>
    </row>
    <row r="4623" customFormat="false" ht="16.4" hidden="false" customHeight="false" outlineLevel="0" collapsed="false">
      <c r="A4623" s="0" t="s">
        <v>8</v>
      </c>
      <c r="B4623" s="0" t="s">
        <v>11544</v>
      </c>
      <c r="C4623" s="1" t="s">
        <v>11542</v>
      </c>
      <c r="D4623" s="0" t="s">
        <v>11</v>
      </c>
      <c r="E4623" s="0" t="s">
        <v>11551</v>
      </c>
      <c r="F4623" s="0" t="s">
        <v>13</v>
      </c>
      <c r="G4623" s="0" t="s">
        <v>14</v>
      </c>
      <c r="H4623" s="5" t="n">
        <v>1950</v>
      </c>
    </row>
    <row r="4624" customFormat="false" ht="16.4" hidden="false" customHeight="false" outlineLevel="0" collapsed="false">
      <c r="A4624" s="0" t="s">
        <v>8</v>
      </c>
      <c r="B4624" s="0" t="s">
        <v>11552</v>
      </c>
      <c r="C4624" s="1" t="s">
        <v>11553</v>
      </c>
      <c r="D4624" s="0" t="s">
        <v>11</v>
      </c>
      <c r="E4624" s="0" t="s">
        <v>11554</v>
      </c>
      <c r="F4624" s="0" t="s">
        <v>13</v>
      </c>
      <c r="G4624" s="0" t="s">
        <v>42</v>
      </c>
      <c r="H4624" s="5" t="n">
        <v>4047.21</v>
      </c>
    </row>
    <row r="4625" customFormat="false" ht="16.4" hidden="false" customHeight="false" outlineLevel="0" collapsed="false">
      <c r="A4625" s="0" t="s">
        <v>8</v>
      </c>
      <c r="B4625" s="0" t="s">
        <v>11555</v>
      </c>
      <c r="C4625" s="1" t="s">
        <v>11553</v>
      </c>
      <c r="D4625" s="0" t="s">
        <v>11</v>
      </c>
      <c r="E4625" s="0" t="s">
        <v>11556</v>
      </c>
      <c r="F4625" s="0" t="s">
        <v>13</v>
      </c>
      <c r="G4625" s="0" t="s">
        <v>14</v>
      </c>
      <c r="H4625" s="5" t="n">
        <v>95882.52</v>
      </c>
    </row>
    <row r="4626" customFormat="false" ht="16.4" hidden="false" customHeight="false" outlineLevel="0" collapsed="false">
      <c r="A4626" s="0" t="s">
        <v>8</v>
      </c>
      <c r="B4626" s="0" t="s">
        <v>11557</v>
      </c>
      <c r="C4626" s="1" t="s">
        <v>11553</v>
      </c>
      <c r="D4626" s="0" t="s">
        <v>11</v>
      </c>
      <c r="E4626" s="0" t="s">
        <v>11558</v>
      </c>
      <c r="F4626" s="0" t="s">
        <v>13</v>
      </c>
      <c r="G4626" s="0" t="s">
        <v>42</v>
      </c>
      <c r="H4626" s="5" t="n">
        <v>121234.86</v>
      </c>
    </row>
    <row r="4627" customFormat="false" ht="16.4" hidden="false" customHeight="false" outlineLevel="0" collapsed="false">
      <c r="A4627" s="0" t="s">
        <v>8</v>
      </c>
      <c r="B4627" s="0" t="s">
        <v>11559</v>
      </c>
      <c r="C4627" s="1" t="s">
        <v>11553</v>
      </c>
      <c r="D4627" s="0" t="s">
        <v>11</v>
      </c>
      <c r="E4627" s="0" t="s">
        <v>11560</v>
      </c>
      <c r="F4627" s="0" t="s">
        <v>13</v>
      </c>
      <c r="G4627" s="0" t="s">
        <v>14</v>
      </c>
      <c r="H4627" s="5" t="n">
        <v>8521.12</v>
      </c>
    </row>
    <row r="4628" customFormat="false" ht="16.4" hidden="false" customHeight="false" outlineLevel="0" collapsed="false">
      <c r="A4628" s="0" t="s">
        <v>8</v>
      </c>
      <c r="B4628" s="0" t="s">
        <v>11561</v>
      </c>
      <c r="C4628" s="1" t="s">
        <v>11562</v>
      </c>
      <c r="D4628" s="0" t="s">
        <v>11</v>
      </c>
      <c r="E4628" s="0" t="s">
        <v>11563</v>
      </c>
      <c r="F4628" s="0" t="s">
        <v>13</v>
      </c>
      <c r="G4628" s="0" t="s">
        <v>42</v>
      </c>
      <c r="H4628" s="5" t="n">
        <v>0.28</v>
      </c>
    </row>
    <row r="4629" customFormat="false" ht="16.4" hidden="false" customHeight="false" outlineLevel="0" collapsed="false">
      <c r="A4629" s="0" t="s">
        <v>8</v>
      </c>
      <c r="B4629" s="0" t="s">
        <v>11564</v>
      </c>
      <c r="C4629" s="1" t="s">
        <v>11562</v>
      </c>
      <c r="D4629" s="0" t="s">
        <v>11</v>
      </c>
      <c r="E4629" s="0" t="s">
        <v>11565</v>
      </c>
      <c r="F4629" s="0" t="s">
        <v>13</v>
      </c>
      <c r="G4629" s="0" t="s">
        <v>14</v>
      </c>
      <c r="H4629" s="5" t="n">
        <v>1.87</v>
      </c>
    </row>
    <row r="4630" customFormat="false" ht="16.4" hidden="false" customHeight="false" outlineLevel="0" collapsed="false">
      <c r="A4630" s="0" t="s">
        <v>8</v>
      </c>
      <c r="B4630" s="0" t="s">
        <v>11566</v>
      </c>
      <c r="C4630" s="1" t="s">
        <v>11567</v>
      </c>
      <c r="D4630" s="0" t="s">
        <v>11</v>
      </c>
      <c r="E4630" s="0" t="s">
        <v>11568</v>
      </c>
      <c r="F4630" s="0" t="s">
        <v>13</v>
      </c>
      <c r="G4630" s="0" t="s">
        <v>42</v>
      </c>
      <c r="H4630" s="5" t="n">
        <v>1.93</v>
      </c>
    </row>
    <row r="4631" customFormat="false" ht="16.4" hidden="false" customHeight="false" outlineLevel="0" collapsed="false">
      <c r="A4631" s="0" t="s">
        <v>8</v>
      </c>
      <c r="B4631" s="0" t="s">
        <v>11569</v>
      </c>
      <c r="C4631" s="1" t="s">
        <v>11567</v>
      </c>
      <c r="D4631" s="0" t="s">
        <v>11</v>
      </c>
      <c r="E4631" s="0" t="s">
        <v>11570</v>
      </c>
      <c r="F4631" s="0" t="s">
        <v>13</v>
      </c>
      <c r="G4631" s="0" t="s">
        <v>14</v>
      </c>
      <c r="H4631" s="5" t="n">
        <v>0.12</v>
      </c>
    </row>
    <row r="4632" customFormat="false" ht="16.4" hidden="false" customHeight="false" outlineLevel="0" collapsed="false">
      <c r="A4632" s="0" t="s">
        <v>8</v>
      </c>
      <c r="B4632" s="0" t="s">
        <v>11571</v>
      </c>
      <c r="C4632" s="1" t="s">
        <v>11567</v>
      </c>
      <c r="D4632" s="0" t="s">
        <v>11</v>
      </c>
      <c r="E4632" s="0" t="s">
        <v>11572</v>
      </c>
      <c r="F4632" s="0" t="s">
        <v>13</v>
      </c>
      <c r="G4632" s="0" t="s">
        <v>14</v>
      </c>
      <c r="H4632" s="5" t="n">
        <v>624.6</v>
      </c>
    </row>
    <row r="4633" customFormat="false" ht="16.4" hidden="false" customHeight="false" outlineLevel="0" collapsed="false">
      <c r="A4633" s="0" t="s">
        <v>8</v>
      </c>
      <c r="B4633" s="0" t="s">
        <v>11573</v>
      </c>
      <c r="C4633" s="1" t="s">
        <v>11567</v>
      </c>
      <c r="D4633" s="0" t="s">
        <v>11</v>
      </c>
      <c r="E4633" s="0" t="s">
        <v>11574</v>
      </c>
      <c r="F4633" s="0" t="s">
        <v>13</v>
      </c>
      <c r="G4633" s="0" t="s">
        <v>42</v>
      </c>
      <c r="H4633" s="5" t="n">
        <v>47425</v>
      </c>
    </row>
    <row r="4634" customFormat="false" ht="16.4" hidden="false" customHeight="false" outlineLevel="0" collapsed="false">
      <c r="A4634" s="0" t="s">
        <v>8</v>
      </c>
      <c r="B4634" s="0" t="s">
        <v>11573</v>
      </c>
      <c r="C4634" s="1" t="s">
        <v>11567</v>
      </c>
      <c r="D4634" s="0" t="s">
        <v>11</v>
      </c>
      <c r="E4634" s="0" t="s">
        <v>11575</v>
      </c>
      <c r="F4634" s="0" t="s">
        <v>13</v>
      </c>
      <c r="G4634" s="0" t="s">
        <v>14</v>
      </c>
      <c r="H4634" s="5" t="n">
        <v>47425</v>
      </c>
    </row>
    <row r="4635" customFormat="false" ht="16.4" hidden="false" customHeight="false" outlineLevel="0" collapsed="false">
      <c r="A4635" s="0" t="s">
        <v>8</v>
      </c>
      <c r="B4635" s="0" t="s">
        <v>11576</v>
      </c>
      <c r="C4635" s="1" t="s">
        <v>11577</v>
      </c>
      <c r="D4635" s="0" t="s">
        <v>11</v>
      </c>
      <c r="E4635" s="0" t="s">
        <v>11578</v>
      </c>
      <c r="F4635" s="0" t="s">
        <v>13</v>
      </c>
      <c r="G4635" s="0" t="s">
        <v>42</v>
      </c>
      <c r="H4635" s="5" t="n">
        <v>12500.01</v>
      </c>
    </row>
    <row r="4636" customFormat="false" ht="16.4" hidden="false" customHeight="false" outlineLevel="0" collapsed="false">
      <c r="A4636" s="0" t="s">
        <v>8</v>
      </c>
      <c r="B4636" s="0" t="s">
        <v>11579</v>
      </c>
      <c r="C4636" s="1" t="s">
        <v>11577</v>
      </c>
      <c r="D4636" s="0" t="s">
        <v>11</v>
      </c>
      <c r="E4636" s="0" t="s">
        <v>11580</v>
      </c>
      <c r="F4636" s="0" t="s">
        <v>13</v>
      </c>
      <c r="G4636" s="0" t="s">
        <v>42</v>
      </c>
      <c r="H4636" s="5" t="n">
        <v>1.99</v>
      </c>
    </row>
    <row r="4637" customFormat="false" ht="16.4" hidden="false" customHeight="false" outlineLevel="0" collapsed="false">
      <c r="A4637" s="0" t="s">
        <v>8</v>
      </c>
      <c r="B4637" s="0" t="s">
        <v>11581</v>
      </c>
      <c r="C4637" s="1" t="s">
        <v>11577</v>
      </c>
      <c r="D4637" s="0" t="s">
        <v>11</v>
      </c>
      <c r="E4637" s="0" t="s">
        <v>11582</v>
      </c>
      <c r="F4637" s="0" t="s">
        <v>13</v>
      </c>
      <c r="G4637" s="0" t="s">
        <v>14</v>
      </c>
      <c r="H4637" s="5" t="n">
        <v>12500.12</v>
      </c>
    </row>
    <row r="4638" customFormat="false" ht="16.4" hidden="false" customHeight="false" outlineLevel="0" collapsed="false">
      <c r="A4638" s="0" t="s">
        <v>8</v>
      </c>
      <c r="B4638" s="0" t="s">
        <v>11583</v>
      </c>
      <c r="C4638" s="1" t="s">
        <v>11577</v>
      </c>
      <c r="D4638" s="0" t="s">
        <v>11</v>
      </c>
      <c r="E4638" s="0" t="s">
        <v>11584</v>
      </c>
      <c r="F4638" s="0" t="s">
        <v>13</v>
      </c>
      <c r="G4638" s="0" t="s">
        <v>14</v>
      </c>
      <c r="H4638" s="5" t="n">
        <v>1109.43</v>
      </c>
    </row>
    <row r="4639" customFormat="false" ht="16.4" hidden="false" customHeight="false" outlineLevel="0" collapsed="false">
      <c r="A4639" s="0" t="s">
        <v>8</v>
      </c>
      <c r="B4639" s="0" t="s">
        <v>11585</v>
      </c>
      <c r="C4639" s="1" t="s">
        <v>11577</v>
      </c>
      <c r="D4639" s="0" t="s">
        <v>11</v>
      </c>
      <c r="E4639" s="0" t="s">
        <v>11586</v>
      </c>
      <c r="F4639" s="0" t="s">
        <v>13</v>
      </c>
      <c r="G4639" s="0" t="s">
        <v>42</v>
      </c>
      <c r="H4639" s="5" t="n">
        <v>7500</v>
      </c>
    </row>
    <row r="4640" customFormat="false" ht="16.4" hidden="false" customHeight="false" outlineLevel="0" collapsed="false">
      <c r="A4640" s="0" t="s">
        <v>8</v>
      </c>
      <c r="B4640" s="0" t="s">
        <v>11585</v>
      </c>
      <c r="C4640" s="1" t="s">
        <v>11577</v>
      </c>
      <c r="D4640" s="0" t="s">
        <v>11</v>
      </c>
      <c r="E4640" s="0" t="s">
        <v>11587</v>
      </c>
      <c r="F4640" s="0" t="s">
        <v>13</v>
      </c>
      <c r="G4640" s="0" t="s">
        <v>14</v>
      </c>
      <c r="H4640" s="5" t="n">
        <v>7500</v>
      </c>
    </row>
    <row r="4641" customFormat="false" ht="16.4" hidden="false" customHeight="false" outlineLevel="0" collapsed="false">
      <c r="A4641" s="0" t="s">
        <v>8</v>
      </c>
      <c r="B4641" s="0" t="s">
        <v>11588</v>
      </c>
      <c r="C4641" s="1" t="s">
        <v>11589</v>
      </c>
      <c r="D4641" s="0" t="s">
        <v>11</v>
      </c>
      <c r="E4641" s="0" t="s">
        <v>11590</v>
      </c>
      <c r="F4641" s="0" t="s">
        <v>13</v>
      </c>
      <c r="G4641" s="0" t="s">
        <v>42</v>
      </c>
      <c r="H4641" s="5" t="n">
        <v>3144.29</v>
      </c>
    </row>
    <row r="4642" customFormat="false" ht="16.4" hidden="false" customHeight="false" outlineLevel="0" collapsed="false">
      <c r="A4642" s="0" t="s">
        <v>8</v>
      </c>
      <c r="B4642" s="0" t="s">
        <v>11591</v>
      </c>
      <c r="C4642" s="1" t="s">
        <v>11589</v>
      </c>
      <c r="D4642" s="0" t="s">
        <v>11</v>
      </c>
      <c r="E4642" s="0" t="s">
        <v>11592</v>
      </c>
      <c r="F4642" s="0" t="s">
        <v>13</v>
      </c>
      <c r="G4642" s="0" t="s">
        <v>14</v>
      </c>
      <c r="H4642" s="5" t="n">
        <v>1209.61</v>
      </c>
    </row>
    <row r="4643" customFormat="false" ht="16.4" hidden="false" customHeight="false" outlineLevel="0" collapsed="false">
      <c r="A4643" s="0" t="s">
        <v>8</v>
      </c>
      <c r="B4643" s="0" t="s">
        <v>11593</v>
      </c>
      <c r="C4643" s="1" t="s">
        <v>11589</v>
      </c>
      <c r="D4643" s="0" t="s">
        <v>11</v>
      </c>
      <c r="E4643" s="0" t="s">
        <v>11594</v>
      </c>
      <c r="F4643" s="0" t="s">
        <v>13</v>
      </c>
      <c r="G4643" s="0" t="s">
        <v>42</v>
      </c>
      <c r="H4643" s="5" t="n">
        <v>38000</v>
      </c>
    </row>
    <row r="4644" customFormat="false" ht="16.4" hidden="false" customHeight="false" outlineLevel="0" collapsed="false">
      <c r="A4644" s="0" t="s">
        <v>8</v>
      </c>
      <c r="B4644" s="0" t="s">
        <v>11593</v>
      </c>
      <c r="C4644" s="1" t="s">
        <v>11589</v>
      </c>
      <c r="D4644" s="0" t="s">
        <v>11</v>
      </c>
      <c r="E4644" s="0" t="s">
        <v>11595</v>
      </c>
      <c r="F4644" s="0" t="s">
        <v>13</v>
      </c>
      <c r="G4644" s="0" t="s">
        <v>14</v>
      </c>
      <c r="H4644" s="5" t="n">
        <v>38000</v>
      </c>
    </row>
    <row r="4645" customFormat="false" ht="16.4" hidden="false" customHeight="false" outlineLevel="0" collapsed="false">
      <c r="A4645" s="0" t="s">
        <v>8</v>
      </c>
      <c r="B4645" s="0" t="s">
        <v>11596</v>
      </c>
      <c r="C4645" s="1" t="s">
        <v>11597</v>
      </c>
      <c r="D4645" s="0" t="s">
        <v>11</v>
      </c>
      <c r="E4645" s="0" t="s">
        <v>11598</v>
      </c>
      <c r="F4645" s="0" t="s">
        <v>13</v>
      </c>
      <c r="G4645" s="0" t="s">
        <v>14</v>
      </c>
      <c r="H4645" s="5" t="n">
        <v>718.07</v>
      </c>
    </row>
    <row r="4646" customFormat="false" ht="16.4" hidden="false" customHeight="false" outlineLevel="0" collapsed="false">
      <c r="A4646" s="0" t="s">
        <v>8</v>
      </c>
      <c r="B4646" s="0" t="s">
        <v>11599</v>
      </c>
      <c r="C4646" s="1" t="s">
        <v>11600</v>
      </c>
      <c r="D4646" s="0" t="s">
        <v>11</v>
      </c>
      <c r="E4646" s="0" t="s">
        <v>11601</v>
      </c>
      <c r="F4646" s="0" t="s">
        <v>13</v>
      </c>
      <c r="G4646" s="0" t="s">
        <v>42</v>
      </c>
      <c r="H4646" s="5" t="n">
        <v>395.9</v>
      </c>
    </row>
    <row r="4647" customFormat="false" ht="16.4" hidden="false" customHeight="false" outlineLevel="0" collapsed="false">
      <c r="A4647" s="0" t="s">
        <v>8</v>
      </c>
      <c r="B4647" s="0" t="s">
        <v>11602</v>
      </c>
      <c r="C4647" s="1" t="s">
        <v>11600</v>
      </c>
      <c r="D4647" s="0" t="s">
        <v>11</v>
      </c>
      <c r="E4647" s="0" t="s">
        <v>11603</v>
      </c>
      <c r="F4647" s="0" t="s">
        <v>13</v>
      </c>
      <c r="G4647" s="0" t="s">
        <v>14</v>
      </c>
      <c r="H4647" s="5" t="n">
        <v>395.9</v>
      </c>
    </row>
    <row r="4648" customFormat="false" ht="16.4" hidden="false" customHeight="false" outlineLevel="0" collapsed="false">
      <c r="A4648" s="0" t="s">
        <v>8</v>
      </c>
      <c r="B4648" s="0" t="s">
        <v>11599</v>
      </c>
      <c r="C4648" s="1" t="s">
        <v>11600</v>
      </c>
      <c r="D4648" s="0" t="s">
        <v>11</v>
      </c>
      <c r="E4648" s="0" t="s">
        <v>11604</v>
      </c>
      <c r="F4648" s="0" t="s">
        <v>13</v>
      </c>
      <c r="G4648" s="0" t="s">
        <v>42</v>
      </c>
      <c r="H4648" s="5" t="n">
        <v>159735.5</v>
      </c>
    </row>
    <row r="4649" customFormat="false" ht="16.4" hidden="false" customHeight="false" outlineLevel="0" collapsed="false">
      <c r="A4649" s="0" t="s">
        <v>8</v>
      </c>
      <c r="B4649" s="0" t="s">
        <v>11599</v>
      </c>
      <c r="C4649" s="1" t="s">
        <v>11600</v>
      </c>
      <c r="D4649" s="0" t="s">
        <v>11</v>
      </c>
      <c r="E4649" s="0" t="s">
        <v>11605</v>
      </c>
      <c r="F4649" s="0" t="s">
        <v>13</v>
      </c>
      <c r="G4649" s="0" t="s">
        <v>14</v>
      </c>
      <c r="H4649" s="5" t="n">
        <v>159735.5</v>
      </c>
    </row>
    <row r="4650" customFormat="false" ht="16.4" hidden="false" customHeight="false" outlineLevel="0" collapsed="false">
      <c r="A4650" s="0" t="s">
        <v>8</v>
      </c>
      <c r="B4650" s="0" t="s">
        <v>11606</v>
      </c>
      <c r="C4650" s="1" t="s">
        <v>11607</v>
      </c>
      <c r="D4650" s="0" t="s">
        <v>11</v>
      </c>
      <c r="E4650" s="0" t="s">
        <v>11608</v>
      </c>
      <c r="F4650" s="0" t="s">
        <v>13</v>
      </c>
      <c r="G4650" s="0" t="s">
        <v>14</v>
      </c>
      <c r="H4650" s="5" t="n">
        <v>33151.56</v>
      </c>
    </row>
    <row r="4651" customFormat="false" ht="16.4" hidden="false" customHeight="false" outlineLevel="0" collapsed="false">
      <c r="A4651" s="0" t="s">
        <v>8</v>
      </c>
      <c r="B4651" s="0" t="s">
        <v>11609</v>
      </c>
      <c r="C4651" s="1" t="s">
        <v>11610</v>
      </c>
      <c r="D4651" s="0" t="s">
        <v>11</v>
      </c>
      <c r="E4651" s="0" t="s">
        <v>11611</v>
      </c>
      <c r="F4651" s="0" t="s">
        <v>13</v>
      </c>
      <c r="G4651" s="0" t="s">
        <v>42</v>
      </c>
      <c r="H4651" s="5" t="n">
        <v>386607.71</v>
      </c>
    </row>
    <row r="4652" customFormat="false" ht="16.4" hidden="false" customHeight="false" outlineLevel="0" collapsed="false">
      <c r="A4652" s="0" t="s">
        <v>8</v>
      </c>
      <c r="B4652" s="0" t="s">
        <v>11612</v>
      </c>
      <c r="C4652" s="1" t="s">
        <v>11610</v>
      </c>
      <c r="D4652" s="0" t="s">
        <v>11</v>
      </c>
      <c r="E4652" s="0" t="s">
        <v>11613</v>
      </c>
      <c r="F4652" s="0" t="s">
        <v>13</v>
      </c>
      <c r="G4652" s="0" t="s">
        <v>14</v>
      </c>
      <c r="H4652" s="5" t="n">
        <v>36.84</v>
      </c>
    </row>
    <row r="4653" customFormat="false" ht="16.4" hidden="false" customHeight="false" outlineLevel="0" collapsed="false">
      <c r="A4653" s="0" t="s">
        <v>8</v>
      </c>
      <c r="B4653" s="0" t="s">
        <v>11614</v>
      </c>
      <c r="C4653" s="1" t="s">
        <v>11610</v>
      </c>
      <c r="D4653" s="0" t="s">
        <v>11</v>
      </c>
      <c r="E4653" s="0" t="s">
        <v>11615</v>
      </c>
      <c r="F4653" s="0" t="s">
        <v>13</v>
      </c>
      <c r="G4653" s="0" t="s">
        <v>14</v>
      </c>
      <c r="H4653" s="5" t="n">
        <v>377302</v>
      </c>
    </row>
    <row r="4654" customFormat="false" ht="16.4" hidden="false" customHeight="false" outlineLevel="0" collapsed="false">
      <c r="A4654" s="0" t="s">
        <v>8</v>
      </c>
      <c r="B4654" s="0" t="s">
        <v>11614</v>
      </c>
      <c r="C4654" s="1" t="s">
        <v>11610</v>
      </c>
      <c r="D4654" s="0" t="s">
        <v>11</v>
      </c>
      <c r="E4654" s="0" t="s">
        <v>11616</v>
      </c>
      <c r="F4654" s="0" t="s">
        <v>13</v>
      </c>
      <c r="G4654" s="0" t="s">
        <v>42</v>
      </c>
      <c r="H4654" s="5" t="n">
        <v>377302</v>
      </c>
    </row>
    <row r="4655" customFormat="false" ht="16.4" hidden="false" customHeight="false" outlineLevel="0" collapsed="false">
      <c r="A4655" s="0" t="s">
        <v>8</v>
      </c>
      <c r="B4655" s="0" t="s">
        <v>11614</v>
      </c>
      <c r="C4655" s="1" t="s">
        <v>11617</v>
      </c>
      <c r="D4655" s="0" t="s">
        <v>11</v>
      </c>
      <c r="E4655" s="0" t="s">
        <v>11618</v>
      </c>
      <c r="F4655" s="0" t="s">
        <v>13</v>
      </c>
      <c r="G4655" s="0" t="s">
        <v>42</v>
      </c>
      <c r="H4655" s="5" t="n">
        <v>2.72</v>
      </c>
    </row>
    <row r="4656" customFormat="false" ht="16.4" hidden="false" customHeight="false" outlineLevel="0" collapsed="false">
      <c r="A4656" s="0" t="s">
        <v>8</v>
      </c>
      <c r="B4656" s="0" t="s">
        <v>11619</v>
      </c>
      <c r="C4656" s="1" t="s">
        <v>11617</v>
      </c>
      <c r="D4656" s="0" t="s">
        <v>11</v>
      </c>
      <c r="E4656" s="0" t="s">
        <v>11620</v>
      </c>
      <c r="F4656" s="0" t="s">
        <v>13</v>
      </c>
      <c r="G4656" s="0" t="s">
        <v>42</v>
      </c>
      <c r="H4656" s="5" t="n">
        <v>709967.93</v>
      </c>
    </row>
    <row r="4657" customFormat="false" ht="16.4" hidden="false" customHeight="false" outlineLevel="0" collapsed="false">
      <c r="A4657" s="0" t="s">
        <v>8</v>
      </c>
      <c r="B4657" s="0" t="s">
        <v>11621</v>
      </c>
      <c r="C4657" s="1" t="s">
        <v>11622</v>
      </c>
      <c r="D4657" s="0" t="s">
        <v>11</v>
      </c>
      <c r="E4657" s="0" t="s">
        <v>11623</v>
      </c>
      <c r="F4657" s="0" t="s">
        <v>13</v>
      </c>
      <c r="G4657" s="0" t="s">
        <v>14</v>
      </c>
      <c r="H4657" s="5" t="n">
        <v>392.5</v>
      </c>
    </row>
    <row r="4658" customFormat="false" ht="16.4" hidden="false" customHeight="false" outlineLevel="0" collapsed="false">
      <c r="A4658" s="0" t="s">
        <v>8</v>
      </c>
      <c r="B4658" s="0" t="s">
        <v>11624</v>
      </c>
      <c r="C4658" s="1" t="s">
        <v>11625</v>
      </c>
      <c r="D4658" s="0" t="s">
        <v>11</v>
      </c>
      <c r="E4658" s="0" t="s">
        <v>11626</v>
      </c>
      <c r="F4658" s="0" t="s">
        <v>13</v>
      </c>
      <c r="G4658" s="0" t="s">
        <v>42</v>
      </c>
      <c r="H4658" s="5" t="n">
        <v>4048.13</v>
      </c>
    </row>
    <row r="4659" customFormat="false" ht="16.4" hidden="false" customHeight="false" outlineLevel="0" collapsed="false">
      <c r="A4659" s="0" t="s">
        <v>8</v>
      </c>
      <c r="B4659" s="0" t="s">
        <v>11627</v>
      </c>
      <c r="C4659" s="1" t="s">
        <v>11625</v>
      </c>
      <c r="D4659" s="0" t="s">
        <v>11</v>
      </c>
      <c r="E4659" s="0" t="s">
        <v>11628</v>
      </c>
      <c r="F4659" s="0" t="s">
        <v>13</v>
      </c>
      <c r="G4659" s="0" t="s">
        <v>14</v>
      </c>
      <c r="H4659" s="5" t="n">
        <v>5693.34</v>
      </c>
    </row>
    <row r="4660" customFormat="false" ht="16.4" hidden="false" customHeight="false" outlineLevel="0" collapsed="false">
      <c r="A4660" s="0" t="s">
        <v>8</v>
      </c>
      <c r="B4660" s="0" t="s">
        <v>11629</v>
      </c>
      <c r="C4660" s="1" t="s">
        <v>11625</v>
      </c>
      <c r="D4660" s="0" t="s">
        <v>11</v>
      </c>
      <c r="E4660" s="0" t="s">
        <v>11630</v>
      </c>
      <c r="F4660" s="0" t="s">
        <v>13</v>
      </c>
      <c r="G4660" s="0" t="s">
        <v>42</v>
      </c>
      <c r="H4660" s="5" t="n">
        <v>175850</v>
      </c>
    </row>
    <row r="4661" customFormat="false" ht="16.4" hidden="false" customHeight="false" outlineLevel="0" collapsed="false">
      <c r="A4661" s="0" t="s">
        <v>8</v>
      </c>
      <c r="B4661" s="0" t="s">
        <v>11629</v>
      </c>
      <c r="C4661" s="1" t="s">
        <v>11625</v>
      </c>
      <c r="D4661" s="0" t="s">
        <v>11</v>
      </c>
      <c r="E4661" s="0" t="s">
        <v>11631</v>
      </c>
      <c r="F4661" s="0" t="s">
        <v>13</v>
      </c>
      <c r="G4661" s="0" t="s">
        <v>14</v>
      </c>
      <c r="H4661" s="5" t="n">
        <v>175850</v>
      </c>
    </row>
    <row r="4662" customFormat="false" ht="16.4" hidden="false" customHeight="false" outlineLevel="0" collapsed="false">
      <c r="A4662" s="0" t="s">
        <v>8</v>
      </c>
      <c r="B4662" s="0" t="s">
        <v>11632</v>
      </c>
      <c r="C4662" s="1" t="s">
        <v>11633</v>
      </c>
      <c r="D4662" s="0" t="s">
        <v>11</v>
      </c>
      <c r="E4662" s="0" t="s">
        <v>11634</v>
      </c>
      <c r="F4662" s="0" t="s">
        <v>13</v>
      </c>
      <c r="G4662" s="0" t="s">
        <v>42</v>
      </c>
      <c r="H4662" s="5" t="n">
        <v>374.5</v>
      </c>
    </row>
    <row r="4663" customFormat="false" ht="16.4" hidden="false" customHeight="false" outlineLevel="0" collapsed="false">
      <c r="A4663" s="0" t="s">
        <v>8</v>
      </c>
      <c r="B4663" s="0" t="s">
        <v>11635</v>
      </c>
      <c r="C4663" s="1" t="s">
        <v>11633</v>
      </c>
      <c r="D4663" s="0" t="s">
        <v>11</v>
      </c>
      <c r="E4663" s="0" t="s">
        <v>11636</v>
      </c>
      <c r="F4663" s="0" t="s">
        <v>13</v>
      </c>
      <c r="G4663" s="0" t="s">
        <v>42</v>
      </c>
      <c r="H4663" s="5" t="n">
        <v>0.02</v>
      </c>
    </row>
    <row r="4664" customFormat="false" ht="16.4" hidden="false" customHeight="false" outlineLevel="0" collapsed="false">
      <c r="A4664" s="0" t="s">
        <v>8</v>
      </c>
      <c r="B4664" s="0" t="s">
        <v>11637</v>
      </c>
      <c r="C4664" s="1" t="s">
        <v>11633</v>
      </c>
      <c r="D4664" s="0" t="s">
        <v>11</v>
      </c>
      <c r="E4664" s="0" t="s">
        <v>11638</v>
      </c>
      <c r="F4664" s="0" t="s">
        <v>13</v>
      </c>
      <c r="G4664" s="0" t="s">
        <v>14</v>
      </c>
      <c r="H4664" s="5" t="n">
        <v>581.36</v>
      </c>
    </row>
    <row r="4665" customFormat="false" ht="16.4" hidden="false" customHeight="false" outlineLevel="0" collapsed="false">
      <c r="A4665" s="0" t="s">
        <v>8</v>
      </c>
      <c r="B4665" s="0" t="s">
        <v>11632</v>
      </c>
      <c r="C4665" s="1" t="s">
        <v>11633</v>
      </c>
      <c r="D4665" s="0" t="s">
        <v>11</v>
      </c>
      <c r="E4665" s="0" t="s">
        <v>11639</v>
      </c>
      <c r="F4665" s="0" t="s">
        <v>13</v>
      </c>
      <c r="G4665" s="0" t="s">
        <v>42</v>
      </c>
      <c r="H4665" s="5" t="n">
        <v>268048</v>
      </c>
    </row>
    <row r="4666" customFormat="false" ht="16.4" hidden="false" customHeight="false" outlineLevel="0" collapsed="false">
      <c r="A4666" s="0" t="s">
        <v>8</v>
      </c>
      <c r="B4666" s="0" t="s">
        <v>11632</v>
      </c>
      <c r="C4666" s="1" t="s">
        <v>11633</v>
      </c>
      <c r="D4666" s="0" t="s">
        <v>11</v>
      </c>
      <c r="E4666" s="0" t="s">
        <v>11640</v>
      </c>
      <c r="F4666" s="0" t="s">
        <v>13</v>
      </c>
      <c r="G4666" s="0" t="s">
        <v>14</v>
      </c>
      <c r="H4666" s="5" t="n">
        <v>268048</v>
      </c>
    </row>
    <row r="4667" customFormat="false" ht="16.4" hidden="false" customHeight="false" outlineLevel="0" collapsed="false">
      <c r="A4667" s="0" t="s">
        <v>8</v>
      </c>
      <c r="B4667" s="0" t="s">
        <v>11641</v>
      </c>
      <c r="C4667" s="1" t="s">
        <v>11642</v>
      </c>
      <c r="D4667" s="0" t="s">
        <v>11</v>
      </c>
      <c r="E4667" s="0" t="s">
        <v>11643</v>
      </c>
      <c r="F4667" s="0" t="s">
        <v>13</v>
      </c>
      <c r="G4667" s="0" t="s">
        <v>42</v>
      </c>
      <c r="H4667" s="5" t="n">
        <v>2595</v>
      </c>
    </row>
    <row r="4668" customFormat="false" ht="16.4" hidden="false" customHeight="false" outlineLevel="0" collapsed="false">
      <c r="A4668" s="0" t="s">
        <v>8</v>
      </c>
      <c r="B4668" s="0" t="s">
        <v>11644</v>
      </c>
      <c r="C4668" s="1" t="s">
        <v>11642</v>
      </c>
      <c r="D4668" s="0" t="s">
        <v>11</v>
      </c>
      <c r="E4668" s="0" t="s">
        <v>11645</v>
      </c>
      <c r="F4668" s="0" t="s">
        <v>13</v>
      </c>
      <c r="G4668" s="0" t="s">
        <v>42</v>
      </c>
      <c r="H4668" s="5" t="n">
        <v>1.37</v>
      </c>
    </row>
    <row r="4669" customFormat="false" ht="16.4" hidden="false" customHeight="false" outlineLevel="0" collapsed="false">
      <c r="A4669" s="0" t="s">
        <v>8</v>
      </c>
      <c r="B4669" s="0" t="s">
        <v>11646</v>
      </c>
      <c r="C4669" s="1" t="s">
        <v>11642</v>
      </c>
      <c r="D4669" s="0" t="s">
        <v>11</v>
      </c>
      <c r="E4669" s="0" t="s">
        <v>11647</v>
      </c>
      <c r="F4669" s="0" t="s">
        <v>13</v>
      </c>
      <c r="G4669" s="0" t="s">
        <v>42</v>
      </c>
      <c r="H4669" s="5" t="n">
        <v>0.01</v>
      </c>
    </row>
    <row r="4670" customFormat="false" ht="16.4" hidden="false" customHeight="false" outlineLevel="0" collapsed="false">
      <c r="A4670" s="0" t="s">
        <v>8</v>
      </c>
      <c r="B4670" s="0" t="s">
        <v>11648</v>
      </c>
      <c r="C4670" s="1" t="s">
        <v>11642</v>
      </c>
      <c r="D4670" s="0" t="s">
        <v>11</v>
      </c>
      <c r="E4670" s="0" t="s">
        <v>11649</v>
      </c>
      <c r="F4670" s="0" t="s">
        <v>13</v>
      </c>
      <c r="G4670" s="0" t="s">
        <v>14</v>
      </c>
      <c r="H4670" s="5" t="n">
        <v>3321.73</v>
      </c>
    </row>
    <row r="4671" customFormat="false" ht="16.4" hidden="false" customHeight="false" outlineLevel="0" collapsed="false">
      <c r="A4671" s="0" t="s">
        <v>8</v>
      </c>
      <c r="B4671" s="0" t="s">
        <v>11650</v>
      </c>
      <c r="C4671" s="1" t="s">
        <v>11651</v>
      </c>
      <c r="D4671" s="0" t="s">
        <v>11</v>
      </c>
      <c r="E4671" s="0" t="s">
        <v>11652</v>
      </c>
      <c r="F4671" s="0" t="s">
        <v>13</v>
      </c>
      <c r="G4671" s="0" t="s">
        <v>42</v>
      </c>
      <c r="H4671" s="5" t="n">
        <v>7450.77</v>
      </c>
    </row>
    <row r="4672" customFormat="false" ht="16.4" hidden="false" customHeight="false" outlineLevel="0" collapsed="false">
      <c r="A4672" s="0" t="s">
        <v>8</v>
      </c>
      <c r="B4672" s="0" t="s">
        <v>11650</v>
      </c>
      <c r="C4672" s="1" t="s">
        <v>11651</v>
      </c>
      <c r="D4672" s="0" t="s">
        <v>11</v>
      </c>
      <c r="E4672" s="0" t="s">
        <v>11653</v>
      </c>
      <c r="F4672" s="0" t="s">
        <v>13</v>
      </c>
      <c r="G4672" s="0" t="s">
        <v>14</v>
      </c>
      <c r="H4672" s="5" t="n">
        <v>7450.77</v>
      </c>
    </row>
    <row r="4673" customFormat="false" ht="16.4" hidden="false" customHeight="false" outlineLevel="0" collapsed="false">
      <c r="A4673" s="0" t="s">
        <v>8</v>
      </c>
      <c r="B4673" s="0" t="s">
        <v>11654</v>
      </c>
      <c r="C4673" s="1" t="s">
        <v>11651</v>
      </c>
      <c r="D4673" s="0" t="s">
        <v>11</v>
      </c>
      <c r="E4673" s="0" t="s">
        <v>11655</v>
      </c>
      <c r="F4673" s="0" t="s">
        <v>13</v>
      </c>
      <c r="G4673" s="0" t="s">
        <v>14</v>
      </c>
      <c r="H4673" s="5" t="n">
        <v>0.18</v>
      </c>
    </row>
    <row r="4674" customFormat="false" ht="16.4" hidden="false" customHeight="false" outlineLevel="0" collapsed="false">
      <c r="A4674" s="0" t="s">
        <v>8</v>
      </c>
      <c r="B4674" s="0" t="s">
        <v>11656</v>
      </c>
      <c r="C4674" s="1" t="s">
        <v>11651</v>
      </c>
      <c r="D4674" s="0" t="s">
        <v>11</v>
      </c>
      <c r="E4674" s="0" t="s">
        <v>11657</v>
      </c>
      <c r="F4674" s="0" t="s">
        <v>13</v>
      </c>
      <c r="G4674" s="0" t="s">
        <v>14</v>
      </c>
      <c r="H4674" s="5" t="n">
        <v>1745.09</v>
      </c>
    </row>
    <row r="4675" customFormat="false" ht="16.4" hidden="false" customHeight="false" outlineLevel="0" collapsed="false">
      <c r="A4675" s="0" t="s">
        <v>8</v>
      </c>
      <c r="B4675" s="0" t="s">
        <v>11650</v>
      </c>
      <c r="C4675" s="1" t="s">
        <v>11651</v>
      </c>
      <c r="D4675" s="0" t="s">
        <v>11</v>
      </c>
      <c r="E4675" s="0" t="s">
        <v>11658</v>
      </c>
      <c r="F4675" s="0" t="s">
        <v>13</v>
      </c>
      <c r="G4675" s="0" t="s">
        <v>42</v>
      </c>
      <c r="H4675" s="5" t="n">
        <v>38903</v>
      </c>
    </row>
    <row r="4676" customFormat="false" ht="16.4" hidden="false" customHeight="false" outlineLevel="0" collapsed="false">
      <c r="A4676" s="0" t="s">
        <v>8</v>
      </c>
      <c r="B4676" s="0" t="s">
        <v>11650</v>
      </c>
      <c r="C4676" s="1" t="s">
        <v>11651</v>
      </c>
      <c r="D4676" s="0" t="s">
        <v>11</v>
      </c>
      <c r="E4676" s="0" t="s">
        <v>11659</v>
      </c>
      <c r="F4676" s="0" t="s">
        <v>13</v>
      </c>
      <c r="G4676" s="0" t="s">
        <v>14</v>
      </c>
      <c r="H4676" s="5" t="n">
        <v>38903</v>
      </c>
    </row>
    <row r="4677" customFormat="false" ht="16.4" hidden="false" customHeight="false" outlineLevel="0" collapsed="false">
      <c r="A4677" s="0" t="s">
        <v>8</v>
      </c>
      <c r="B4677" s="0" t="s">
        <v>11660</v>
      </c>
      <c r="C4677" s="1" t="s">
        <v>11661</v>
      </c>
      <c r="D4677" s="0" t="s">
        <v>11</v>
      </c>
      <c r="E4677" s="0" t="s">
        <v>11662</v>
      </c>
      <c r="F4677" s="0" t="s">
        <v>13</v>
      </c>
      <c r="G4677" s="0" t="s">
        <v>14</v>
      </c>
      <c r="H4677" s="5" t="n">
        <v>1.89</v>
      </c>
    </row>
    <row r="4678" customFormat="false" ht="16.4" hidden="false" customHeight="false" outlineLevel="0" collapsed="false">
      <c r="A4678" s="0" t="s">
        <v>8</v>
      </c>
      <c r="B4678" s="0" t="s">
        <v>11663</v>
      </c>
      <c r="C4678" s="1" t="s">
        <v>11661</v>
      </c>
      <c r="D4678" s="0" t="s">
        <v>11</v>
      </c>
      <c r="E4678" s="0" t="s">
        <v>11664</v>
      </c>
      <c r="F4678" s="0" t="s">
        <v>13</v>
      </c>
      <c r="G4678" s="0" t="s">
        <v>14</v>
      </c>
      <c r="H4678" s="5" t="n">
        <v>561.17</v>
      </c>
    </row>
    <row r="4679" customFormat="false" ht="16.4" hidden="false" customHeight="false" outlineLevel="0" collapsed="false">
      <c r="A4679" s="0" t="s">
        <v>8</v>
      </c>
      <c r="B4679" s="0" t="s">
        <v>11665</v>
      </c>
      <c r="C4679" s="1" t="s">
        <v>11661</v>
      </c>
      <c r="D4679" s="0" t="s">
        <v>11</v>
      </c>
      <c r="E4679" s="0" t="s">
        <v>11666</v>
      </c>
      <c r="F4679" s="0" t="s">
        <v>13</v>
      </c>
      <c r="G4679" s="0" t="s">
        <v>42</v>
      </c>
      <c r="H4679" s="5" t="n">
        <v>40040</v>
      </c>
    </row>
    <row r="4680" customFormat="false" ht="16.4" hidden="false" customHeight="false" outlineLevel="0" collapsed="false">
      <c r="A4680" s="0" t="s">
        <v>8</v>
      </c>
      <c r="B4680" s="0" t="s">
        <v>11665</v>
      </c>
      <c r="C4680" s="1" t="s">
        <v>11661</v>
      </c>
      <c r="D4680" s="0" t="s">
        <v>11</v>
      </c>
      <c r="E4680" s="0" t="s">
        <v>11667</v>
      </c>
      <c r="F4680" s="0" t="s">
        <v>13</v>
      </c>
      <c r="G4680" s="0" t="s">
        <v>14</v>
      </c>
      <c r="H4680" s="5" t="n">
        <v>40040</v>
      </c>
    </row>
    <row r="4681" customFormat="false" ht="16.4" hidden="false" customHeight="false" outlineLevel="0" collapsed="false">
      <c r="A4681" s="0" t="s">
        <v>8</v>
      </c>
      <c r="B4681" s="0" t="s">
        <v>11668</v>
      </c>
      <c r="C4681" s="1" t="s">
        <v>11669</v>
      </c>
      <c r="D4681" s="0" t="s">
        <v>11</v>
      </c>
      <c r="E4681" s="0" t="s">
        <v>11670</v>
      </c>
      <c r="F4681" s="0" t="s">
        <v>13</v>
      </c>
      <c r="G4681" s="0" t="s">
        <v>42</v>
      </c>
      <c r="H4681" s="5" t="n">
        <v>11336</v>
      </c>
    </row>
    <row r="4682" customFormat="false" ht="16.4" hidden="false" customHeight="false" outlineLevel="0" collapsed="false">
      <c r="A4682" s="0" t="s">
        <v>8</v>
      </c>
      <c r="B4682" s="0" t="s">
        <v>11671</v>
      </c>
      <c r="C4682" s="1" t="s">
        <v>11669</v>
      </c>
      <c r="D4682" s="0" t="s">
        <v>11</v>
      </c>
      <c r="E4682" s="0" t="s">
        <v>11672</v>
      </c>
      <c r="F4682" s="0" t="s">
        <v>13</v>
      </c>
      <c r="G4682" s="0" t="s">
        <v>42</v>
      </c>
      <c r="H4682" s="5" t="n">
        <v>202.03</v>
      </c>
    </row>
    <row r="4683" customFormat="false" ht="16.4" hidden="false" customHeight="false" outlineLevel="0" collapsed="false">
      <c r="A4683" s="0" t="s">
        <v>8</v>
      </c>
      <c r="B4683" s="0" t="s">
        <v>11673</v>
      </c>
      <c r="C4683" s="1" t="s">
        <v>11669</v>
      </c>
      <c r="D4683" s="0" t="s">
        <v>11</v>
      </c>
      <c r="E4683" s="0" t="s">
        <v>11674</v>
      </c>
      <c r="F4683" s="0" t="s">
        <v>13</v>
      </c>
      <c r="G4683" s="0" t="s">
        <v>14</v>
      </c>
      <c r="H4683" s="5" t="n">
        <v>11335.93</v>
      </c>
    </row>
    <row r="4684" customFormat="false" ht="16.4" hidden="false" customHeight="false" outlineLevel="0" collapsed="false">
      <c r="A4684" s="0" t="s">
        <v>8</v>
      </c>
      <c r="B4684" s="0" t="s">
        <v>11675</v>
      </c>
      <c r="C4684" s="1" t="s">
        <v>11676</v>
      </c>
      <c r="D4684" s="0" t="s">
        <v>11</v>
      </c>
      <c r="E4684" s="0" t="s">
        <v>11677</v>
      </c>
      <c r="F4684" s="0" t="s">
        <v>13</v>
      </c>
      <c r="G4684" s="0" t="s">
        <v>42</v>
      </c>
      <c r="H4684" s="5" t="n">
        <v>2478.5</v>
      </c>
    </row>
    <row r="4685" customFormat="false" ht="16.4" hidden="false" customHeight="false" outlineLevel="0" collapsed="false">
      <c r="A4685" s="0" t="s">
        <v>8</v>
      </c>
      <c r="B4685" s="0" t="s">
        <v>11678</v>
      </c>
      <c r="C4685" s="1" t="s">
        <v>11676</v>
      </c>
      <c r="D4685" s="0" t="s">
        <v>11</v>
      </c>
      <c r="E4685" s="0" t="s">
        <v>11679</v>
      </c>
      <c r="F4685" s="0" t="s">
        <v>13</v>
      </c>
      <c r="G4685" s="0" t="s">
        <v>42</v>
      </c>
      <c r="H4685" s="5" t="n">
        <v>0.03</v>
      </c>
    </row>
    <row r="4686" customFormat="false" ht="16.4" hidden="false" customHeight="false" outlineLevel="0" collapsed="false">
      <c r="A4686" s="0" t="s">
        <v>8</v>
      </c>
      <c r="B4686" s="0" t="s">
        <v>11680</v>
      </c>
      <c r="C4686" s="1" t="s">
        <v>11676</v>
      </c>
      <c r="D4686" s="0" t="s">
        <v>11</v>
      </c>
      <c r="E4686" s="0" t="s">
        <v>11681</v>
      </c>
      <c r="F4686" s="0" t="s">
        <v>13</v>
      </c>
      <c r="G4686" s="0" t="s">
        <v>14</v>
      </c>
      <c r="H4686" s="5" t="n">
        <v>17.06</v>
      </c>
    </row>
    <row r="4687" customFormat="false" ht="16.4" hidden="false" customHeight="false" outlineLevel="0" collapsed="false">
      <c r="A4687" s="0" t="s">
        <v>8</v>
      </c>
      <c r="B4687" s="0" t="s">
        <v>11682</v>
      </c>
      <c r="C4687" s="1" t="s">
        <v>11676</v>
      </c>
      <c r="D4687" s="0" t="s">
        <v>11</v>
      </c>
      <c r="E4687" s="0" t="s">
        <v>11683</v>
      </c>
      <c r="F4687" s="0" t="s">
        <v>13</v>
      </c>
      <c r="G4687" s="0" t="s">
        <v>14</v>
      </c>
      <c r="H4687" s="5" t="n">
        <v>2478.5</v>
      </c>
    </row>
    <row r="4688" customFormat="false" ht="16.4" hidden="false" customHeight="false" outlineLevel="0" collapsed="false">
      <c r="A4688" s="0" t="s">
        <v>8</v>
      </c>
      <c r="B4688" s="0" t="s">
        <v>11684</v>
      </c>
      <c r="C4688" s="1" t="s">
        <v>11676</v>
      </c>
      <c r="D4688" s="0" t="s">
        <v>11</v>
      </c>
      <c r="E4688" s="0" t="s">
        <v>11685</v>
      </c>
      <c r="F4688" s="0" t="s">
        <v>13</v>
      </c>
      <c r="G4688" s="0" t="s">
        <v>14</v>
      </c>
      <c r="H4688" s="5" t="n">
        <v>698.75</v>
      </c>
    </row>
    <row r="4689" customFormat="false" ht="16.4" hidden="false" customHeight="false" outlineLevel="0" collapsed="false">
      <c r="A4689" s="0" t="s">
        <v>8</v>
      </c>
      <c r="B4689" s="0" t="s">
        <v>11675</v>
      </c>
      <c r="C4689" s="1" t="s">
        <v>11676</v>
      </c>
      <c r="D4689" s="0" t="s">
        <v>11</v>
      </c>
      <c r="E4689" s="0" t="s">
        <v>11686</v>
      </c>
      <c r="F4689" s="0" t="s">
        <v>13</v>
      </c>
      <c r="G4689" s="0" t="s">
        <v>42</v>
      </c>
      <c r="H4689" s="5" t="n">
        <v>27315</v>
      </c>
    </row>
    <row r="4690" customFormat="false" ht="16.4" hidden="false" customHeight="false" outlineLevel="0" collapsed="false">
      <c r="A4690" s="0" t="s">
        <v>8</v>
      </c>
      <c r="B4690" s="0" t="s">
        <v>11675</v>
      </c>
      <c r="C4690" s="1" t="s">
        <v>11676</v>
      </c>
      <c r="D4690" s="0" t="s">
        <v>11</v>
      </c>
      <c r="E4690" s="0" t="s">
        <v>11687</v>
      </c>
      <c r="F4690" s="0" t="s">
        <v>13</v>
      </c>
      <c r="G4690" s="0" t="s">
        <v>14</v>
      </c>
      <c r="H4690" s="5" t="n">
        <v>27315</v>
      </c>
    </row>
    <row r="4691" customFormat="false" ht="16.4" hidden="false" customHeight="false" outlineLevel="0" collapsed="false">
      <c r="A4691" s="0" t="s">
        <v>8</v>
      </c>
      <c r="B4691" s="0" t="s">
        <v>11688</v>
      </c>
      <c r="C4691" s="1" t="s">
        <v>11689</v>
      </c>
      <c r="D4691" s="0" t="s">
        <v>11</v>
      </c>
      <c r="E4691" s="0" t="s">
        <v>11690</v>
      </c>
      <c r="F4691" s="0" t="s">
        <v>13</v>
      </c>
      <c r="G4691" s="0" t="s">
        <v>14</v>
      </c>
      <c r="H4691" s="5" t="n">
        <v>735</v>
      </c>
    </row>
    <row r="4692" customFormat="false" ht="16.4" hidden="false" customHeight="false" outlineLevel="0" collapsed="false">
      <c r="A4692" s="0" t="s">
        <v>8</v>
      </c>
      <c r="B4692" s="0" t="s">
        <v>11691</v>
      </c>
      <c r="C4692" s="1" t="s">
        <v>11692</v>
      </c>
      <c r="D4692" s="0" t="s">
        <v>11</v>
      </c>
      <c r="E4692" s="0" t="s">
        <v>11693</v>
      </c>
      <c r="F4692" s="0" t="s">
        <v>13</v>
      </c>
      <c r="G4692" s="0" t="s">
        <v>42</v>
      </c>
      <c r="H4692" s="5" t="n">
        <v>700292.3</v>
      </c>
    </row>
    <row r="4693" customFormat="false" ht="16.4" hidden="false" customHeight="false" outlineLevel="0" collapsed="false">
      <c r="A4693" s="0" t="s">
        <v>8</v>
      </c>
      <c r="B4693" s="0" t="s">
        <v>11694</v>
      </c>
      <c r="C4693" s="1" t="s">
        <v>11692</v>
      </c>
      <c r="D4693" s="0" t="s">
        <v>11</v>
      </c>
      <c r="E4693" s="0" t="s">
        <v>11695</v>
      </c>
      <c r="F4693" s="0" t="s">
        <v>13</v>
      </c>
      <c r="G4693" s="0" t="s">
        <v>42</v>
      </c>
      <c r="H4693" s="5" t="n">
        <v>0.06</v>
      </c>
    </row>
    <row r="4694" customFormat="false" ht="16.4" hidden="false" customHeight="false" outlineLevel="0" collapsed="false">
      <c r="A4694" s="0" t="s">
        <v>8</v>
      </c>
      <c r="B4694" s="0" t="s">
        <v>11696</v>
      </c>
      <c r="C4694" s="1" t="s">
        <v>11692</v>
      </c>
      <c r="D4694" s="0" t="s">
        <v>11</v>
      </c>
      <c r="E4694" s="0" t="s">
        <v>11697</v>
      </c>
      <c r="F4694" s="0" t="s">
        <v>13</v>
      </c>
      <c r="G4694" s="0" t="s">
        <v>42</v>
      </c>
      <c r="H4694" s="5" t="n">
        <v>32226.96</v>
      </c>
    </row>
    <row r="4695" customFormat="false" ht="16.4" hidden="false" customHeight="false" outlineLevel="0" collapsed="false">
      <c r="A4695" s="0" t="s">
        <v>8</v>
      </c>
      <c r="B4695" s="0" t="s">
        <v>11698</v>
      </c>
      <c r="C4695" s="1" t="s">
        <v>11692</v>
      </c>
      <c r="D4695" s="0" t="s">
        <v>11</v>
      </c>
      <c r="E4695" s="0" t="s">
        <v>11699</v>
      </c>
      <c r="F4695" s="0" t="s">
        <v>13</v>
      </c>
      <c r="G4695" s="0" t="s">
        <v>14</v>
      </c>
      <c r="H4695" s="5" t="n">
        <v>294442.07</v>
      </c>
    </row>
    <row r="4696" customFormat="false" ht="16.4" hidden="false" customHeight="false" outlineLevel="0" collapsed="false">
      <c r="A4696" s="0" t="s">
        <v>8</v>
      </c>
      <c r="B4696" s="0" t="s">
        <v>11700</v>
      </c>
      <c r="C4696" s="1" t="s">
        <v>11692</v>
      </c>
      <c r="D4696" s="0" t="s">
        <v>11</v>
      </c>
      <c r="E4696" s="0" t="s">
        <v>11701</v>
      </c>
      <c r="F4696" s="0" t="s">
        <v>13</v>
      </c>
      <c r="G4696" s="0" t="s">
        <v>14</v>
      </c>
      <c r="H4696" s="5" t="n">
        <v>82328.72</v>
      </c>
    </row>
    <row r="4697" customFormat="false" ht="16.4" hidden="false" customHeight="false" outlineLevel="0" collapsed="false">
      <c r="A4697" s="0" t="s">
        <v>8</v>
      </c>
      <c r="B4697" s="0" t="s">
        <v>11702</v>
      </c>
      <c r="C4697" s="1" t="s">
        <v>11703</v>
      </c>
      <c r="D4697" s="0" t="s">
        <v>11</v>
      </c>
      <c r="E4697" s="0" t="s">
        <v>11704</v>
      </c>
      <c r="F4697" s="0" t="s">
        <v>13</v>
      </c>
      <c r="G4697" s="0" t="s">
        <v>42</v>
      </c>
      <c r="H4697" s="5" t="n">
        <v>387.92</v>
      </c>
    </row>
    <row r="4698" customFormat="false" ht="16.4" hidden="false" customHeight="false" outlineLevel="0" collapsed="false">
      <c r="A4698" s="0" t="s">
        <v>8</v>
      </c>
      <c r="B4698" s="0" t="s">
        <v>11705</v>
      </c>
      <c r="C4698" s="1" t="s">
        <v>11706</v>
      </c>
      <c r="D4698" s="0" t="s">
        <v>11</v>
      </c>
      <c r="E4698" s="0" t="s">
        <v>11707</v>
      </c>
      <c r="F4698" s="0" t="s">
        <v>13</v>
      </c>
      <c r="G4698" s="0" t="s">
        <v>42</v>
      </c>
      <c r="H4698" s="5" t="n">
        <v>815960.59</v>
      </c>
    </row>
    <row r="4699" customFormat="false" ht="16.4" hidden="false" customHeight="false" outlineLevel="0" collapsed="false">
      <c r="A4699" s="0" t="s">
        <v>8</v>
      </c>
      <c r="B4699" s="0" t="s">
        <v>11708</v>
      </c>
      <c r="C4699" s="1" t="s">
        <v>11706</v>
      </c>
      <c r="D4699" s="0" t="s">
        <v>11</v>
      </c>
      <c r="E4699" s="0" t="s">
        <v>11709</v>
      </c>
      <c r="F4699" s="0" t="s">
        <v>13</v>
      </c>
      <c r="G4699" s="0" t="s">
        <v>14</v>
      </c>
      <c r="H4699" s="5" t="n">
        <v>1145.13</v>
      </c>
    </row>
    <row r="4700" customFormat="false" ht="16.4" hidden="false" customHeight="false" outlineLevel="0" collapsed="false">
      <c r="A4700" s="0" t="s">
        <v>8</v>
      </c>
      <c r="B4700" s="0" t="s">
        <v>11710</v>
      </c>
      <c r="C4700" s="1" t="s">
        <v>11711</v>
      </c>
      <c r="D4700" s="0" t="s">
        <v>11</v>
      </c>
      <c r="E4700" s="0" t="s">
        <v>11712</v>
      </c>
      <c r="F4700" s="0" t="s">
        <v>13</v>
      </c>
      <c r="G4700" s="0" t="s">
        <v>14</v>
      </c>
      <c r="H4700" s="5" t="n">
        <v>2.42</v>
      </c>
    </row>
    <row r="4701" customFormat="false" ht="16.4" hidden="false" customHeight="false" outlineLevel="0" collapsed="false">
      <c r="A4701" s="0" t="s">
        <v>8</v>
      </c>
      <c r="B4701" s="0" t="s">
        <v>11713</v>
      </c>
      <c r="C4701" s="1" t="s">
        <v>11711</v>
      </c>
      <c r="D4701" s="0" t="s">
        <v>11</v>
      </c>
      <c r="E4701" s="0" t="s">
        <v>11714</v>
      </c>
      <c r="F4701" s="0" t="s">
        <v>13</v>
      </c>
      <c r="G4701" s="0" t="s">
        <v>42</v>
      </c>
      <c r="H4701" s="5" t="n">
        <v>17693</v>
      </c>
    </row>
    <row r="4702" customFormat="false" ht="16.4" hidden="false" customHeight="false" outlineLevel="0" collapsed="false">
      <c r="A4702" s="0" t="s">
        <v>8</v>
      </c>
      <c r="B4702" s="0" t="s">
        <v>11713</v>
      </c>
      <c r="C4702" s="1" t="s">
        <v>11711</v>
      </c>
      <c r="D4702" s="0" t="s">
        <v>11</v>
      </c>
      <c r="E4702" s="0" t="s">
        <v>11715</v>
      </c>
      <c r="F4702" s="0" t="s">
        <v>13</v>
      </c>
      <c r="G4702" s="0" t="s">
        <v>14</v>
      </c>
      <c r="H4702" s="5" t="n">
        <v>17693</v>
      </c>
    </row>
    <row r="4703" customFormat="false" ht="16.4" hidden="false" customHeight="false" outlineLevel="0" collapsed="false">
      <c r="A4703" s="0" t="s">
        <v>8</v>
      </c>
      <c r="B4703" s="0" t="s">
        <v>11716</v>
      </c>
      <c r="C4703" s="1" t="s">
        <v>11717</v>
      </c>
      <c r="D4703" s="0" t="s">
        <v>11</v>
      </c>
      <c r="E4703" s="0" t="s">
        <v>11718</v>
      </c>
      <c r="F4703" s="0" t="s">
        <v>13</v>
      </c>
      <c r="G4703" s="0" t="s">
        <v>14</v>
      </c>
      <c r="H4703" s="5" t="n">
        <v>664.5</v>
      </c>
    </row>
    <row r="4704" customFormat="false" ht="16.4" hidden="false" customHeight="false" outlineLevel="0" collapsed="false">
      <c r="A4704" s="0" t="s">
        <v>8</v>
      </c>
      <c r="B4704" s="0" t="s">
        <v>11719</v>
      </c>
      <c r="C4704" s="1" t="s">
        <v>11720</v>
      </c>
      <c r="D4704" s="0" t="s">
        <v>11</v>
      </c>
      <c r="E4704" s="0" t="s">
        <v>11721</v>
      </c>
      <c r="F4704" s="0" t="s">
        <v>13</v>
      </c>
      <c r="G4704" s="0" t="s">
        <v>42</v>
      </c>
      <c r="H4704" s="5" t="n">
        <v>809.6</v>
      </c>
    </row>
    <row r="4705" customFormat="false" ht="16.4" hidden="false" customHeight="false" outlineLevel="0" collapsed="false">
      <c r="A4705" s="0" t="s">
        <v>8</v>
      </c>
      <c r="B4705" s="0" t="s">
        <v>11722</v>
      </c>
      <c r="C4705" s="1" t="s">
        <v>11720</v>
      </c>
      <c r="D4705" s="0" t="s">
        <v>11</v>
      </c>
      <c r="E4705" s="0" t="s">
        <v>11723</v>
      </c>
      <c r="F4705" s="0" t="s">
        <v>13</v>
      </c>
      <c r="G4705" s="0" t="s">
        <v>14</v>
      </c>
      <c r="H4705" s="5" t="n">
        <v>725.5</v>
      </c>
    </row>
    <row r="4706" customFormat="false" ht="16.4" hidden="false" customHeight="false" outlineLevel="0" collapsed="false">
      <c r="A4706" s="0" t="s">
        <v>8</v>
      </c>
      <c r="B4706" s="0" t="s">
        <v>11724</v>
      </c>
      <c r="C4706" s="1" t="s">
        <v>11725</v>
      </c>
      <c r="D4706" s="0" t="s">
        <v>11</v>
      </c>
      <c r="E4706" s="0" t="s">
        <v>11726</v>
      </c>
      <c r="F4706" s="0" t="s">
        <v>13</v>
      </c>
      <c r="G4706" s="0" t="s">
        <v>42</v>
      </c>
      <c r="H4706" s="5" t="n">
        <v>23563.94</v>
      </c>
    </row>
    <row r="4707" customFormat="false" ht="16.4" hidden="false" customHeight="false" outlineLevel="0" collapsed="false">
      <c r="A4707" s="0" t="s">
        <v>8</v>
      </c>
      <c r="B4707" s="0" t="s">
        <v>11724</v>
      </c>
      <c r="C4707" s="1" t="s">
        <v>11725</v>
      </c>
      <c r="D4707" s="0" t="s">
        <v>11</v>
      </c>
      <c r="E4707" s="0" t="s">
        <v>11727</v>
      </c>
      <c r="F4707" s="0" t="s">
        <v>13</v>
      </c>
      <c r="G4707" s="0" t="s">
        <v>14</v>
      </c>
      <c r="H4707" s="5" t="n">
        <v>23563.94</v>
      </c>
    </row>
    <row r="4708" customFormat="false" ht="16.4" hidden="false" customHeight="false" outlineLevel="0" collapsed="false">
      <c r="A4708" s="0" t="s">
        <v>8</v>
      </c>
      <c r="B4708" s="0" t="s">
        <v>11728</v>
      </c>
      <c r="C4708" s="1" t="s">
        <v>11725</v>
      </c>
      <c r="D4708" s="0" t="s">
        <v>11</v>
      </c>
      <c r="E4708" s="0" t="s">
        <v>11729</v>
      </c>
      <c r="F4708" s="0" t="s">
        <v>13</v>
      </c>
      <c r="G4708" s="0" t="s">
        <v>42</v>
      </c>
      <c r="H4708" s="5" t="n">
        <v>10121.55</v>
      </c>
    </row>
    <row r="4709" customFormat="false" ht="16.4" hidden="false" customHeight="false" outlineLevel="0" collapsed="false">
      <c r="A4709" s="0" t="s">
        <v>8</v>
      </c>
      <c r="B4709" s="0" t="s">
        <v>11724</v>
      </c>
      <c r="C4709" s="1" t="s">
        <v>11725</v>
      </c>
      <c r="D4709" s="0" t="s">
        <v>11</v>
      </c>
      <c r="E4709" s="0" t="s">
        <v>11730</v>
      </c>
      <c r="F4709" s="0" t="s">
        <v>13</v>
      </c>
      <c r="G4709" s="0" t="s">
        <v>42</v>
      </c>
      <c r="H4709" s="5" t="n">
        <v>20000</v>
      </c>
    </row>
    <row r="4710" customFormat="false" ht="16.4" hidden="false" customHeight="false" outlineLevel="0" collapsed="false">
      <c r="A4710" s="0" t="s">
        <v>8</v>
      </c>
      <c r="B4710" s="0" t="s">
        <v>11724</v>
      </c>
      <c r="C4710" s="1" t="s">
        <v>11725</v>
      </c>
      <c r="D4710" s="0" t="s">
        <v>11</v>
      </c>
      <c r="E4710" s="0" t="s">
        <v>11731</v>
      </c>
      <c r="F4710" s="0" t="s">
        <v>13</v>
      </c>
      <c r="G4710" s="0" t="s">
        <v>14</v>
      </c>
      <c r="H4710" s="5" t="n">
        <v>20000</v>
      </c>
    </row>
    <row r="4711" customFormat="false" ht="16.4" hidden="false" customHeight="false" outlineLevel="0" collapsed="false">
      <c r="A4711" s="0" t="s">
        <v>8</v>
      </c>
      <c r="B4711" s="0" t="s">
        <v>11732</v>
      </c>
      <c r="C4711" s="1" t="s">
        <v>11733</v>
      </c>
      <c r="D4711" s="0" t="s">
        <v>11</v>
      </c>
      <c r="E4711" s="0" t="s">
        <v>11734</v>
      </c>
      <c r="F4711" s="0" t="s">
        <v>13</v>
      </c>
      <c r="G4711" s="0" t="s">
        <v>42</v>
      </c>
      <c r="H4711" s="5" t="n">
        <v>4048.12</v>
      </c>
    </row>
    <row r="4712" customFormat="false" ht="16.4" hidden="false" customHeight="false" outlineLevel="0" collapsed="false">
      <c r="A4712" s="0" t="s">
        <v>8</v>
      </c>
      <c r="B4712" s="0" t="s">
        <v>11735</v>
      </c>
      <c r="C4712" s="1" t="s">
        <v>11733</v>
      </c>
      <c r="D4712" s="0" t="s">
        <v>11</v>
      </c>
      <c r="E4712" s="0" t="s">
        <v>11736</v>
      </c>
      <c r="F4712" s="0" t="s">
        <v>13</v>
      </c>
      <c r="G4712" s="0" t="s">
        <v>42</v>
      </c>
      <c r="H4712" s="5" t="n">
        <v>6501.64</v>
      </c>
    </row>
    <row r="4713" customFormat="false" ht="16.4" hidden="false" customHeight="false" outlineLevel="0" collapsed="false">
      <c r="A4713" s="0" t="s">
        <v>8</v>
      </c>
      <c r="B4713" s="0" t="s">
        <v>11737</v>
      </c>
      <c r="C4713" s="1" t="s">
        <v>11733</v>
      </c>
      <c r="D4713" s="0" t="s">
        <v>11</v>
      </c>
      <c r="E4713" s="0" t="s">
        <v>11738</v>
      </c>
      <c r="F4713" s="0" t="s">
        <v>13</v>
      </c>
      <c r="G4713" s="0" t="s">
        <v>14</v>
      </c>
      <c r="H4713" s="5" t="n">
        <v>2369.17</v>
      </c>
    </row>
    <row r="4714" customFormat="false" ht="16.4" hidden="false" customHeight="false" outlineLevel="0" collapsed="false">
      <c r="A4714" s="0" t="s">
        <v>8</v>
      </c>
      <c r="B4714" s="0" t="s">
        <v>11739</v>
      </c>
      <c r="C4714" s="1" t="s">
        <v>11733</v>
      </c>
      <c r="D4714" s="0" t="s">
        <v>11</v>
      </c>
      <c r="E4714" s="0" t="s">
        <v>11740</v>
      </c>
      <c r="F4714" s="0" t="s">
        <v>13</v>
      </c>
      <c r="G4714" s="0" t="s">
        <v>42</v>
      </c>
      <c r="H4714" s="5" t="n">
        <v>11000</v>
      </c>
    </row>
    <row r="4715" customFormat="false" ht="16.4" hidden="false" customHeight="false" outlineLevel="0" collapsed="false">
      <c r="A4715" s="0" t="s">
        <v>8</v>
      </c>
      <c r="B4715" s="0" t="s">
        <v>11739</v>
      </c>
      <c r="C4715" s="1" t="s">
        <v>11733</v>
      </c>
      <c r="D4715" s="0" t="s">
        <v>11</v>
      </c>
      <c r="E4715" s="0" t="s">
        <v>11741</v>
      </c>
      <c r="F4715" s="0" t="s">
        <v>13</v>
      </c>
      <c r="G4715" s="0" t="s">
        <v>14</v>
      </c>
      <c r="H4715" s="5" t="n">
        <v>11000</v>
      </c>
    </row>
    <row r="4716" customFormat="false" ht="16.4" hidden="false" customHeight="false" outlineLevel="0" collapsed="false">
      <c r="A4716" s="0" t="s">
        <v>8</v>
      </c>
      <c r="B4716" s="0" t="s">
        <v>11742</v>
      </c>
      <c r="C4716" s="1" t="s">
        <v>11743</v>
      </c>
      <c r="D4716" s="0" t="s">
        <v>11</v>
      </c>
      <c r="E4716" s="0" t="s">
        <v>11744</v>
      </c>
      <c r="F4716" s="0" t="s">
        <v>13</v>
      </c>
      <c r="G4716" s="0" t="s">
        <v>14</v>
      </c>
      <c r="H4716" s="5" t="n">
        <v>0.01</v>
      </c>
    </row>
    <row r="4717" customFormat="false" ht="16.4" hidden="false" customHeight="false" outlineLevel="0" collapsed="false">
      <c r="A4717" s="0" t="s">
        <v>8</v>
      </c>
      <c r="B4717" s="0" t="s">
        <v>11745</v>
      </c>
      <c r="C4717" s="1" t="s">
        <v>11743</v>
      </c>
      <c r="D4717" s="0" t="s">
        <v>11</v>
      </c>
      <c r="E4717" s="0" t="s">
        <v>11746</v>
      </c>
      <c r="F4717" s="0" t="s">
        <v>13</v>
      </c>
      <c r="G4717" s="0" t="s">
        <v>14</v>
      </c>
      <c r="H4717" s="5" t="n">
        <v>429.99</v>
      </c>
    </row>
    <row r="4718" customFormat="false" ht="16.4" hidden="false" customHeight="false" outlineLevel="0" collapsed="false">
      <c r="A4718" s="0" t="s">
        <v>8</v>
      </c>
      <c r="B4718" s="0" t="s">
        <v>11747</v>
      </c>
      <c r="C4718" s="1" t="s">
        <v>11748</v>
      </c>
      <c r="D4718" s="0" t="s">
        <v>11</v>
      </c>
      <c r="E4718" s="0" t="s">
        <v>11749</v>
      </c>
      <c r="F4718" s="0" t="s">
        <v>13</v>
      </c>
      <c r="G4718" s="0" t="s">
        <v>42</v>
      </c>
      <c r="H4718" s="5" t="n">
        <v>19592.13</v>
      </c>
    </row>
    <row r="4719" customFormat="false" ht="16.4" hidden="false" customHeight="false" outlineLevel="0" collapsed="false">
      <c r="A4719" s="0" t="s">
        <v>8</v>
      </c>
      <c r="B4719" s="0" t="s">
        <v>11747</v>
      </c>
      <c r="C4719" s="1" t="s">
        <v>11748</v>
      </c>
      <c r="D4719" s="0" t="s">
        <v>11</v>
      </c>
      <c r="E4719" s="0" t="s">
        <v>11750</v>
      </c>
      <c r="F4719" s="0" t="s">
        <v>13</v>
      </c>
      <c r="G4719" s="0" t="s">
        <v>14</v>
      </c>
      <c r="H4719" s="5" t="n">
        <v>19592.13</v>
      </c>
    </row>
    <row r="4720" customFormat="false" ht="16.4" hidden="false" customHeight="false" outlineLevel="0" collapsed="false">
      <c r="A4720" s="0" t="s">
        <v>8</v>
      </c>
      <c r="B4720" s="0" t="s">
        <v>11751</v>
      </c>
      <c r="C4720" s="1" t="s">
        <v>11748</v>
      </c>
      <c r="D4720" s="0" t="s">
        <v>11</v>
      </c>
      <c r="E4720" s="0" t="s">
        <v>11752</v>
      </c>
      <c r="F4720" s="0" t="s">
        <v>13</v>
      </c>
      <c r="G4720" s="0" t="s">
        <v>42</v>
      </c>
      <c r="H4720" s="5" t="n">
        <v>0.01</v>
      </c>
    </row>
    <row r="4721" customFormat="false" ht="16.4" hidden="false" customHeight="false" outlineLevel="0" collapsed="false">
      <c r="A4721" s="0" t="s">
        <v>8</v>
      </c>
      <c r="B4721" s="0" t="s">
        <v>11747</v>
      </c>
      <c r="C4721" s="1" t="s">
        <v>11748</v>
      </c>
      <c r="D4721" s="0" t="s">
        <v>11</v>
      </c>
      <c r="E4721" s="0" t="s">
        <v>11753</v>
      </c>
      <c r="F4721" s="0" t="s">
        <v>13</v>
      </c>
      <c r="G4721" s="0" t="s">
        <v>42</v>
      </c>
      <c r="H4721" s="5" t="n">
        <v>4443</v>
      </c>
    </row>
    <row r="4722" customFormat="false" ht="16.4" hidden="false" customHeight="false" outlineLevel="0" collapsed="false">
      <c r="A4722" s="0" t="s">
        <v>8</v>
      </c>
      <c r="B4722" s="0" t="s">
        <v>11754</v>
      </c>
      <c r="C4722" s="1" t="s">
        <v>11748</v>
      </c>
      <c r="D4722" s="0" t="s">
        <v>11</v>
      </c>
      <c r="E4722" s="0" t="s">
        <v>11755</v>
      </c>
      <c r="F4722" s="0" t="s">
        <v>13</v>
      </c>
      <c r="G4722" s="0" t="s">
        <v>42</v>
      </c>
      <c r="H4722" s="5" t="n">
        <v>0.02</v>
      </c>
    </row>
    <row r="4723" customFormat="false" ht="16.4" hidden="false" customHeight="false" outlineLevel="0" collapsed="false">
      <c r="A4723" s="0" t="s">
        <v>8</v>
      </c>
      <c r="B4723" s="0" t="s">
        <v>11756</v>
      </c>
      <c r="C4723" s="1" t="s">
        <v>11748</v>
      </c>
      <c r="D4723" s="0" t="s">
        <v>11</v>
      </c>
      <c r="E4723" s="0" t="s">
        <v>11757</v>
      </c>
      <c r="F4723" s="0" t="s">
        <v>13</v>
      </c>
      <c r="G4723" s="0" t="s">
        <v>14</v>
      </c>
      <c r="H4723" s="5" t="n">
        <v>4445</v>
      </c>
    </row>
    <row r="4724" customFormat="false" ht="16.4" hidden="false" customHeight="false" outlineLevel="0" collapsed="false">
      <c r="A4724" s="0" t="s">
        <v>8</v>
      </c>
      <c r="B4724" s="0" t="s">
        <v>11747</v>
      </c>
      <c r="C4724" s="1" t="s">
        <v>11748</v>
      </c>
      <c r="D4724" s="0" t="s">
        <v>11</v>
      </c>
      <c r="E4724" s="0" t="s">
        <v>11758</v>
      </c>
      <c r="F4724" s="0" t="s">
        <v>13</v>
      </c>
      <c r="G4724" s="0" t="s">
        <v>42</v>
      </c>
      <c r="H4724" s="5" t="n">
        <v>82203.48</v>
      </c>
    </row>
    <row r="4725" customFormat="false" ht="16.4" hidden="false" customHeight="false" outlineLevel="0" collapsed="false">
      <c r="A4725" s="0" t="s">
        <v>8</v>
      </c>
      <c r="B4725" s="0" t="s">
        <v>11747</v>
      </c>
      <c r="C4725" s="1" t="s">
        <v>11748</v>
      </c>
      <c r="D4725" s="0" t="s">
        <v>11</v>
      </c>
      <c r="E4725" s="0" t="s">
        <v>11759</v>
      </c>
      <c r="F4725" s="0" t="s">
        <v>13</v>
      </c>
      <c r="G4725" s="0" t="s">
        <v>14</v>
      </c>
      <c r="H4725" s="5" t="n">
        <v>82203.48</v>
      </c>
    </row>
    <row r="4726" customFormat="false" ht="16.4" hidden="false" customHeight="false" outlineLevel="0" collapsed="false">
      <c r="A4726" s="0" t="s">
        <v>8</v>
      </c>
      <c r="B4726" s="0" t="s">
        <v>11760</v>
      </c>
      <c r="C4726" s="1" t="s">
        <v>11761</v>
      </c>
      <c r="D4726" s="0" t="s">
        <v>11</v>
      </c>
      <c r="E4726" s="0" t="s">
        <v>11762</v>
      </c>
      <c r="F4726" s="0" t="s">
        <v>13</v>
      </c>
      <c r="G4726" s="0" t="s">
        <v>42</v>
      </c>
      <c r="H4726" s="5" t="n">
        <v>1795.2</v>
      </c>
    </row>
    <row r="4727" customFormat="false" ht="16.4" hidden="false" customHeight="false" outlineLevel="0" collapsed="false">
      <c r="A4727" s="0" t="s">
        <v>8</v>
      </c>
      <c r="B4727" s="0" t="s">
        <v>11763</v>
      </c>
      <c r="C4727" s="1" t="s">
        <v>11761</v>
      </c>
      <c r="D4727" s="0" t="s">
        <v>11</v>
      </c>
      <c r="E4727" s="0" t="s">
        <v>11764</v>
      </c>
      <c r="F4727" s="0" t="s">
        <v>13</v>
      </c>
      <c r="G4727" s="0" t="s">
        <v>42</v>
      </c>
      <c r="H4727" s="5" t="n">
        <v>9164.68</v>
      </c>
    </row>
    <row r="4728" customFormat="false" ht="16.4" hidden="false" customHeight="false" outlineLevel="0" collapsed="false">
      <c r="A4728" s="0" t="s">
        <v>8</v>
      </c>
      <c r="B4728" s="0" t="s">
        <v>11765</v>
      </c>
      <c r="C4728" s="1" t="s">
        <v>11761</v>
      </c>
      <c r="D4728" s="0" t="s">
        <v>11</v>
      </c>
      <c r="E4728" s="0" t="s">
        <v>11766</v>
      </c>
      <c r="F4728" s="0" t="s">
        <v>13</v>
      </c>
      <c r="G4728" s="0" t="s">
        <v>14</v>
      </c>
      <c r="H4728" s="5" t="n">
        <v>3425.36</v>
      </c>
    </row>
    <row r="4729" customFormat="false" ht="16.4" hidden="false" customHeight="false" outlineLevel="0" collapsed="false">
      <c r="A4729" s="0" t="s">
        <v>8</v>
      </c>
      <c r="B4729" s="0" t="s">
        <v>11767</v>
      </c>
      <c r="C4729" s="1" t="s">
        <v>11768</v>
      </c>
      <c r="D4729" s="0" t="s">
        <v>11</v>
      </c>
      <c r="E4729" s="0" t="s">
        <v>11769</v>
      </c>
      <c r="F4729" s="0" t="s">
        <v>13</v>
      </c>
      <c r="G4729" s="0" t="s">
        <v>42</v>
      </c>
      <c r="H4729" s="5" t="n">
        <v>4048.13</v>
      </c>
    </row>
    <row r="4730" customFormat="false" ht="16.4" hidden="false" customHeight="false" outlineLevel="0" collapsed="false">
      <c r="A4730" s="0" t="s">
        <v>8</v>
      </c>
      <c r="B4730" s="0" t="s">
        <v>11760</v>
      </c>
      <c r="C4730" s="1" t="s">
        <v>11768</v>
      </c>
      <c r="D4730" s="0" t="s">
        <v>11</v>
      </c>
      <c r="E4730" s="0" t="s">
        <v>11770</v>
      </c>
      <c r="F4730" s="0" t="s">
        <v>13</v>
      </c>
      <c r="G4730" s="0" t="s">
        <v>42</v>
      </c>
      <c r="H4730" s="5" t="n">
        <v>1795.2</v>
      </c>
    </row>
    <row r="4731" customFormat="false" ht="16.4" hidden="false" customHeight="false" outlineLevel="0" collapsed="false">
      <c r="A4731" s="0" t="s">
        <v>8</v>
      </c>
      <c r="B4731" s="0" t="s">
        <v>11771</v>
      </c>
      <c r="C4731" s="1" t="s">
        <v>11768</v>
      </c>
      <c r="D4731" s="0" t="s">
        <v>11</v>
      </c>
      <c r="E4731" s="0" t="s">
        <v>11772</v>
      </c>
      <c r="F4731" s="0" t="s">
        <v>13</v>
      </c>
      <c r="G4731" s="0" t="s">
        <v>42</v>
      </c>
      <c r="H4731" s="5" t="n">
        <v>5010.8</v>
      </c>
    </row>
    <row r="4732" customFormat="false" ht="16.4" hidden="false" customHeight="false" outlineLevel="0" collapsed="false">
      <c r="A4732" s="0" t="s">
        <v>8</v>
      </c>
      <c r="B4732" s="0" t="s">
        <v>11773</v>
      </c>
      <c r="C4732" s="1" t="s">
        <v>11768</v>
      </c>
      <c r="D4732" s="0" t="s">
        <v>11</v>
      </c>
      <c r="E4732" s="0" t="s">
        <v>11774</v>
      </c>
      <c r="F4732" s="0" t="s">
        <v>13</v>
      </c>
      <c r="G4732" s="0" t="s">
        <v>14</v>
      </c>
      <c r="H4732" s="5" t="n">
        <v>2788.4</v>
      </c>
    </row>
    <row r="4733" customFormat="false" ht="16.4" hidden="false" customHeight="false" outlineLevel="0" collapsed="false">
      <c r="A4733" s="0" t="s">
        <v>8</v>
      </c>
      <c r="B4733" s="0" t="s">
        <v>11775</v>
      </c>
      <c r="C4733" s="1" t="s">
        <v>11776</v>
      </c>
      <c r="D4733" s="0" t="s">
        <v>11</v>
      </c>
      <c r="E4733" s="0" t="s">
        <v>11777</v>
      </c>
      <c r="F4733" s="0" t="s">
        <v>13</v>
      </c>
      <c r="G4733" s="0" t="s">
        <v>42</v>
      </c>
      <c r="H4733" s="5" t="n">
        <v>5922.56</v>
      </c>
    </row>
    <row r="4734" customFormat="false" ht="16.4" hidden="false" customHeight="false" outlineLevel="0" collapsed="false">
      <c r="A4734" s="0" t="s">
        <v>8</v>
      </c>
      <c r="B4734" s="0" t="s">
        <v>11778</v>
      </c>
      <c r="C4734" s="1" t="s">
        <v>11776</v>
      </c>
      <c r="D4734" s="0" t="s">
        <v>11</v>
      </c>
      <c r="E4734" s="0" t="s">
        <v>11779</v>
      </c>
      <c r="F4734" s="0" t="s">
        <v>13</v>
      </c>
      <c r="G4734" s="0" t="s">
        <v>42</v>
      </c>
      <c r="H4734" s="5" t="n">
        <v>7128.89</v>
      </c>
    </row>
    <row r="4735" customFormat="false" ht="16.4" hidden="false" customHeight="false" outlineLevel="0" collapsed="false">
      <c r="A4735" s="0" t="s">
        <v>8</v>
      </c>
      <c r="B4735" s="0" t="s">
        <v>11780</v>
      </c>
      <c r="C4735" s="1" t="s">
        <v>11776</v>
      </c>
      <c r="D4735" s="0" t="s">
        <v>11</v>
      </c>
      <c r="E4735" s="0" t="s">
        <v>11781</v>
      </c>
      <c r="F4735" s="0" t="s">
        <v>13</v>
      </c>
      <c r="G4735" s="0" t="s">
        <v>14</v>
      </c>
      <c r="H4735" s="5" t="n">
        <v>168.46</v>
      </c>
    </row>
    <row r="4736" customFormat="false" ht="16.4" hidden="false" customHeight="false" outlineLevel="0" collapsed="false">
      <c r="A4736" s="0" t="s">
        <v>8</v>
      </c>
      <c r="B4736" s="0" t="s">
        <v>11782</v>
      </c>
      <c r="C4736" s="1" t="s">
        <v>11776</v>
      </c>
      <c r="D4736" s="0" t="s">
        <v>11</v>
      </c>
      <c r="E4736" s="0" t="s">
        <v>11783</v>
      </c>
      <c r="F4736" s="0" t="s">
        <v>13</v>
      </c>
      <c r="G4736" s="0" t="s">
        <v>42</v>
      </c>
      <c r="H4736" s="5" t="n">
        <v>0.03</v>
      </c>
    </row>
    <row r="4737" customFormat="false" ht="16.4" hidden="false" customHeight="false" outlineLevel="0" collapsed="false">
      <c r="A4737" s="0" t="s">
        <v>8</v>
      </c>
      <c r="B4737" s="0" t="s">
        <v>11784</v>
      </c>
      <c r="C4737" s="1" t="s">
        <v>11776</v>
      </c>
      <c r="D4737" s="0" t="s">
        <v>11</v>
      </c>
      <c r="E4737" s="0" t="s">
        <v>11785</v>
      </c>
      <c r="F4737" s="0" t="s">
        <v>13</v>
      </c>
      <c r="G4737" s="0" t="s">
        <v>14</v>
      </c>
      <c r="H4737" s="5" t="n">
        <v>5922.57</v>
      </c>
    </row>
    <row r="4738" customFormat="false" ht="16.4" hidden="false" customHeight="false" outlineLevel="0" collapsed="false">
      <c r="A4738" s="0" t="s">
        <v>8</v>
      </c>
      <c r="B4738" s="0" t="s">
        <v>11786</v>
      </c>
      <c r="C4738" s="1" t="s">
        <v>11776</v>
      </c>
      <c r="D4738" s="0" t="s">
        <v>11</v>
      </c>
      <c r="E4738" s="0" t="s">
        <v>11787</v>
      </c>
      <c r="F4738" s="0" t="s">
        <v>13</v>
      </c>
      <c r="G4738" s="0" t="s">
        <v>14</v>
      </c>
      <c r="H4738" s="5" t="n">
        <v>8703.59</v>
      </c>
    </row>
    <row r="4739" customFormat="false" ht="16.4" hidden="false" customHeight="false" outlineLevel="0" collapsed="false">
      <c r="A4739" s="0" t="s">
        <v>8</v>
      </c>
      <c r="B4739" s="0" t="s">
        <v>11778</v>
      </c>
      <c r="C4739" s="1" t="s">
        <v>11776</v>
      </c>
      <c r="D4739" s="0" t="s">
        <v>11</v>
      </c>
      <c r="E4739" s="0" t="s">
        <v>11788</v>
      </c>
      <c r="F4739" s="0" t="s">
        <v>13</v>
      </c>
      <c r="G4739" s="0" t="s">
        <v>42</v>
      </c>
      <c r="H4739" s="5" t="n">
        <v>130648</v>
      </c>
    </row>
    <row r="4740" customFormat="false" ht="16.4" hidden="false" customHeight="false" outlineLevel="0" collapsed="false">
      <c r="A4740" s="0" t="s">
        <v>8</v>
      </c>
      <c r="B4740" s="0" t="s">
        <v>11778</v>
      </c>
      <c r="C4740" s="1" t="s">
        <v>11776</v>
      </c>
      <c r="D4740" s="0" t="s">
        <v>11</v>
      </c>
      <c r="E4740" s="0" t="s">
        <v>11789</v>
      </c>
      <c r="F4740" s="0" t="s">
        <v>13</v>
      </c>
      <c r="G4740" s="0" t="s">
        <v>14</v>
      </c>
      <c r="H4740" s="5" t="n">
        <v>130648</v>
      </c>
    </row>
    <row r="4741" customFormat="false" ht="16.4" hidden="false" customHeight="false" outlineLevel="0" collapsed="false">
      <c r="A4741" s="0" t="s">
        <v>8</v>
      </c>
      <c r="B4741" s="0" t="s">
        <v>11790</v>
      </c>
      <c r="C4741" s="1" t="s">
        <v>11791</v>
      </c>
      <c r="D4741" s="0" t="s">
        <v>11</v>
      </c>
      <c r="E4741" s="0" t="s">
        <v>11792</v>
      </c>
      <c r="F4741" s="0" t="s">
        <v>13</v>
      </c>
      <c r="G4741" s="0" t="s">
        <v>42</v>
      </c>
      <c r="H4741" s="5" t="n">
        <v>15819</v>
      </c>
    </row>
    <row r="4742" customFormat="false" ht="16.4" hidden="false" customHeight="false" outlineLevel="0" collapsed="false">
      <c r="A4742" s="0" t="s">
        <v>8</v>
      </c>
      <c r="B4742" s="0" t="s">
        <v>11793</v>
      </c>
      <c r="C4742" s="1" t="s">
        <v>11791</v>
      </c>
      <c r="D4742" s="0" t="s">
        <v>11</v>
      </c>
      <c r="E4742" s="0" t="s">
        <v>11794</v>
      </c>
      <c r="F4742" s="0" t="s">
        <v>13</v>
      </c>
      <c r="G4742" s="0" t="s">
        <v>42</v>
      </c>
      <c r="H4742" s="5" t="n">
        <v>669726.82</v>
      </c>
    </row>
    <row r="4743" customFormat="false" ht="16.4" hidden="false" customHeight="false" outlineLevel="0" collapsed="false">
      <c r="A4743" s="0" t="s">
        <v>8</v>
      </c>
      <c r="B4743" s="0" t="s">
        <v>11795</v>
      </c>
      <c r="C4743" s="1" t="s">
        <v>11796</v>
      </c>
      <c r="D4743" s="0" t="s">
        <v>11</v>
      </c>
      <c r="E4743" s="0" t="s">
        <v>11797</v>
      </c>
      <c r="F4743" s="0" t="s">
        <v>13</v>
      </c>
      <c r="G4743" s="0" t="s">
        <v>42</v>
      </c>
      <c r="H4743" s="5" t="n">
        <v>500</v>
      </c>
    </row>
    <row r="4744" customFormat="false" ht="16.4" hidden="false" customHeight="false" outlineLevel="0" collapsed="false">
      <c r="A4744" s="0" t="s">
        <v>8</v>
      </c>
      <c r="B4744" s="0" t="s">
        <v>11795</v>
      </c>
      <c r="C4744" s="1" t="s">
        <v>11796</v>
      </c>
      <c r="D4744" s="0" t="s">
        <v>11</v>
      </c>
      <c r="E4744" s="0" t="s">
        <v>11798</v>
      </c>
      <c r="F4744" s="0" t="s">
        <v>13</v>
      </c>
      <c r="G4744" s="0" t="s">
        <v>14</v>
      </c>
      <c r="H4744" s="5" t="n">
        <v>500</v>
      </c>
    </row>
    <row r="4745" customFormat="false" ht="16.4" hidden="false" customHeight="false" outlineLevel="0" collapsed="false">
      <c r="A4745" s="0" t="s">
        <v>8</v>
      </c>
      <c r="B4745" s="0" t="s">
        <v>11795</v>
      </c>
      <c r="C4745" s="1" t="s">
        <v>11796</v>
      </c>
      <c r="D4745" s="0" t="s">
        <v>11</v>
      </c>
      <c r="E4745" s="0" t="s">
        <v>11799</v>
      </c>
      <c r="F4745" s="0" t="s">
        <v>13</v>
      </c>
      <c r="G4745" s="0" t="s">
        <v>42</v>
      </c>
      <c r="H4745" s="5" t="n">
        <v>1297.5</v>
      </c>
    </row>
    <row r="4746" customFormat="false" ht="16.4" hidden="false" customHeight="false" outlineLevel="0" collapsed="false">
      <c r="A4746" s="0" t="s">
        <v>8</v>
      </c>
      <c r="B4746" s="0" t="s">
        <v>11800</v>
      </c>
      <c r="C4746" s="1" t="s">
        <v>11796</v>
      </c>
      <c r="D4746" s="0" t="s">
        <v>11</v>
      </c>
      <c r="E4746" s="0" t="s">
        <v>11801</v>
      </c>
      <c r="F4746" s="0" t="s">
        <v>13</v>
      </c>
      <c r="G4746" s="0" t="s">
        <v>14</v>
      </c>
      <c r="H4746" s="5" t="n">
        <v>857.37</v>
      </c>
    </row>
    <row r="4747" customFormat="false" ht="16.4" hidden="false" customHeight="false" outlineLevel="0" collapsed="false">
      <c r="A4747" s="0" t="s">
        <v>8</v>
      </c>
      <c r="B4747" s="0" t="s">
        <v>11802</v>
      </c>
      <c r="C4747" s="1" t="s">
        <v>11803</v>
      </c>
      <c r="D4747" s="0" t="s">
        <v>11</v>
      </c>
      <c r="E4747" s="0" t="s">
        <v>11804</v>
      </c>
      <c r="F4747" s="0" t="s">
        <v>13</v>
      </c>
      <c r="G4747" s="0" t="s">
        <v>42</v>
      </c>
      <c r="H4747" s="5" t="n">
        <v>21518.58</v>
      </c>
    </row>
    <row r="4748" customFormat="false" ht="16.4" hidden="false" customHeight="false" outlineLevel="0" collapsed="false">
      <c r="A4748" s="0" t="s">
        <v>8</v>
      </c>
      <c r="B4748" s="0" t="s">
        <v>11805</v>
      </c>
      <c r="C4748" s="1" t="s">
        <v>11806</v>
      </c>
      <c r="D4748" s="0" t="s">
        <v>11</v>
      </c>
      <c r="E4748" s="0" t="s">
        <v>11807</v>
      </c>
      <c r="F4748" s="0" t="s">
        <v>13</v>
      </c>
      <c r="G4748" s="0" t="s">
        <v>14</v>
      </c>
      <c r="H4748" s="5" t="n">
        <v>429.87</v>
      </c>
    </row>
    <row r="4749" customFormat="false" ht="16.4" hidden="false" customHeight="false" outlineLevel="0" collapsed="false">
      <c r="A4749" s="0" t="s">
        <v>8</v>
      </c>
      <c r="B4749" s="0" t="s">
        <v>11808</v>
      </c>
      <c r="C4749" s="1" t="s">
        <v>11809</v>
      </c>
      <c r="D4749" s="0" t="s">
        <v>11</v>
      </c>
      <c r="E4749" s="0" t="s">
        <v>11810</v>
      </c>
      <c r="F4749" s="0" t="s">
        <v>13</v>
      </c>
      <c r="G4749" s="0" t="s">
        <v>42</v>
      </c>
      <c r="H4749" s="5" t="n">
        <v>0.01</v>
      </c>
    </row>
    <row r="4750" customFormat="false" ht="16.4" hidden="false" customHeight="false" outlineLevel="0" collapsed="false">
      <c r="A4750" s="0" t="s">
        <v>8</v>
      </c>
      <c r="B4750" s="0" t="s">
        <v>11811</v>
      </c>
      <c r="C4750" s="1" t="s">
        <v>11809</v>
      </c>
      <c r="D4750" s="0" t="s">
        <v>11</v>
      </c>
      <c r="E4750" s="0" t="s">
        <v>11812</v>
      </c>
      <c r="F4750" s="0" t="s">
        <v>13</v>
      </c>
      <c r="G4750" s="0" t="s">
        <v>42</v>
      </c>
      <c r="H4750" s="5" t="n">
        <v>811.8</v>
      </c>
    </row>
    <row r="4751" customFormat="false" ht="16.4" hidden="false" customHeight="false" outlineLevel="0" collapsed="false">
      <c r="A4751" s="0" t="s">
        <v>8</v>
      </c>
      <c r="B4751" s="0" t="s">
        <v>11813</v>
      </c>
      <c r="C4751" s="1" t="s">
        <v>11809</v>
      </c>
      <c r="D4751" s="0" t="s">
        <v>11</v>
      </c>
      <c r="E4751" s="0" t="s">
        <v>11814</v>
      </c>
      <c r="F4751" s="0" t="s">
        <v>13</v>
      </c>
      <c r="G4751" s="0" t="s">
        <v>14</v>
      </c>
      <c r="H4751" s="5" t="n">
        <v>0.13</v>
      </c>
    </row>
    <row r="4752" customFormat="false" ht="16.4" hidden="false" customHeight="false" outlineLevel="0" collapsed="false">
      <c r="A4752" s="0" t="s">
        <v>8</v>
      </c>
      <c r="B4752" s="0" t="s">
        <v>11815</v>
      </c>
      <c r="C4752" s="1" t="s">
        <v>11809</v>
      </c>
      <c r="D4752" s="0" t="s">
        <v>11</v>
      </c>
      <c r="E4752" s="0" t="s">
        <v>11816</v>
      </c>
      <c r="F4752" s="0" t="s">
        <v>13</v>
      </c>
      <c r="G4752" s="0" t="s">
        <v>14</v>
      </c>
      <c r="H4752" s="5" t="n">
        <v>1001</v>
      </c>
    </row>
    <row r="4753" customFormat="false" ht="16.4" hidden="false" customHeight="false" outlineLevel="0" collapsed="false">
      <c r="A4753" s="0" t="s">
        <v>8</v>
      </c>
      <c r="B4753" s="0" t="s">
        <v>11817</v>
      </c>
      <c r="C4753" s="1" t="s">
        <v>11818</v>
      </c>
      <c r="D4753" s="0" t="s">
        <v>11</v>
      </c>
      <c r="E4753" s="0" t="s">
        <v>11819</v>
      </c>
      <c r="F4753" s="0" t="s">
        <v>13</v>
      </c>
      <c r="G4753" s="0" t="s">
        <v>14</v>
      </c>
      <c r="H4753" s="5" t="n">
        <v>306.85</v>
      </c>
    </row>
    <row r="4754" customFormat="false" ht="16.4" hidden="false" customHeight="false" outlineLevel="0" collapsed="false">
      <c r="A4754" s="0" t="s">
        <v>8</v>
      </c>
      <c r="B4754" s="0" t="s">
        <v>11820</v>
      </c>
      <c r="C4754" s="1" t="s">
        <v>11821</v>
      </c>
      <c r="D4754" s="0" t="s">
        <v>11</v>
      </c>
      <c r="E4754" s="0" t="s">
        <v>11822</v>
      </c>
      <c r="F4754" s="0" t="s">
        <v>13</v>
      </c>
      <c r="G4754" s="0" t="s">
        <v>14</v>
      </c>
      <c r="H4754" s="5" t="n">
        <v>0.14</v>
      </c>
    </row>
    <row r="4755" customFormat="false" ht="16.4" hidden="false" customHeight="false" outlineLevel="0" collapsed="false">
      <c r="A4755" s="0" t="s">
        <v>8</v>
      </c>
      <c r="B4755" s="0" t="s">
        <v>11823</v>
      </c>
      <c r="C4755" s="1" t="s">
        <v>11821</v>
      </c>
      <c r="D4755" s="0" t="s">
        <v>11</v>
      </c>
      <c r="E4755" s="0" t="s">
        <v>11824</v>
      </c>
      <c r="F4755" s="0" t="s">
        <v>13</v>
      </c>
      <c r="G4755" s="0" t="s">
        <v>14</v>
      </c>
      <c r="H4755" s="5" t="n">
        <v>0.01</v>
      </c>
    </row>
    <row r="4756" customFormat="false" ht="16.4" hidden="false" customHeight="false" outlineLevel="0" collapsed="false">
      <c r="A4756" s="0" t="s">
        <v>8</v>
      </c>
      <c r="B4756" s="0" t="s">
        <v>11825</v>
      </c>
      <c r="C4756" s="1" t="s">
        <v>11821</v>
      </c>
      <c r="D4756" s="0" t="s">
        <v>11</v>
      </c>
      <c r="E4756" s="0" t="s">
        <v>11826</v>
      </c>
      <c r="F4756" s="0" t="s">
        <v>13</v>
      </c>
      <c r="G4756" s="0" t="s">
        <v>14</v>
      </c>
      <c r="H4756" s="5" t="n">
        <v>724.99</v>
      </c>
    </row>
    <row r="4757" customFormat="false" ht="16.4" hidden="false" customHeight="false" outlineLevel="0" collapsed="false">
      <c r="A4757" s="0" t="s">
        <v>8</v>
      </c>
      <c r="B4757" s="0" t="s">
        <v>11827</v>
      </c>
      <c r="C4757" s="1" t="s">
        <v>11821</v>
      </c>
      <c r="D4757" s="0" t="s">
        <v>11</v>
      </c>
      <c r="E4757" s="0" t="s">
        <v>11828</v>
      </c>
      <c r="F4757" s="0" t="s">
        <v>13</v>
      </c>
      <c r="G4757" s="0" t="s">
        <v>42</v>
      </c>
      <c r="H4757" s="5" t="n">
        <v>41418</v>
      </c>
    </row>
    <row r="4758" customFormat="false" ht="16.4" hidden="false" customHeight="false" outlineLevel="0" collapsed="false">
      <c r="A4758" s="0" t="s">
        <v>8</v>
      </c>
      <c r="B4758" s="0" t="s">
        <v>11827</v>
      </c>
      <c r="C4758" s="1" t="s">
        <v>11821</v>
      </c>
      <c r="D4758" s="0" t="s">
        <v>11</v>
      </c>
      <c r="E4758" s="0" t="s">
        <v>11829</v>
      </c>
      <c r="F4758" s="0" t="s">
        <v>13</v>
      </c>
      <c r="G4758" s="0" t="s">
        <v>14</v>
      </c>
      <c r="H4758" s="5" t="n">
        <v>41418</v>
      </c>
    </row>
    <row r="4759" customFormat="false" ht="16.4" hidden="false" customHeight="false" outlineLevel="0" collapsed="false">
      <c r="A4759" s="0" t="s">
        <v>8</v>
      </c>
      <c r="B4759" s="0" t="s">
        <v>11830</v>
      </c>
      <c r="C4759" s="1" t="s">
        <v>11831</v>
      </c>
      <c r="D4759" s="0" t="s">
        <v>11</v>
      </c>
      <c r="E4759" s="0" t="s">
        <v>11832</v>
      </c>
      <c r="F4759" s="0" t="s">
        <v>13</v>
      </c>
      <c r="G4759" s="0" t="s">
        <v>42</v>
      </c>
      <c r="H4759" s="5" t="n">
        <v>517.51</v>
      </c>
    </row>
    <row r="4760" customFormat="false" ht="16.4" hidden="false" customHeight="false" outlineLevel="0" collapsed="false">
      <c r="A4760" s="0" t="s">
        <v>8</v>
      </c>
      <c r="B4760" s="0" t="s">
        <v>11833</v>
      </c>
      <c r="C4760" s="1" t="s">
        <v>11834</v>
      </c>
      <c r="D4760" s="0" t="s">
        <v>11</v>
      </c>
      <c r="E4760" s="0" t="s">
        <v>11835</v>
      </c>
      <c r="F4760" s="0" t="s">
        <v>13</v>
      </c>
      <c r="G4760" s="0" t="s">
        <v>42</v>
      </c>
      <c r="H4760" s="5" t="n">
        <v>10000</v>
      </c>
    </row>
    <row r="4761" customFormat="false" ht="16.4" hidden="false" customHeight="false" outlineLevel="0" collapsed="false">
      <c r="A4761" s="0" t="s">
        <v>8</v>
      </c>
      <c r="B4761" s="0" t="s">
        <v>11836</v>
      </c>
      <c r="C4761" s="1" t="s">
        <v>11834</v>
      </c>
      <c r="D4761" s="0" t="s">
        <v>11</v>
      </c>
      <c r="E4761" s="0" t="s">
        <v>11837</v>
      </c>
      <c r="F4761" s="0" t="s">
        <v>13</v>
      </c>
      <c r="G4761" s="0" t="s">
        <v>14</v>
      </c>
      <c r="H4761" s="5" t="n">
        <v>9998.3</v>
      </c>
    </row>
    <row r="4762" customFormat="false" ht="16.4" hidden="false" customHeight="false" outlineLevel="0" collapsed="false">
      <c r="A4762" s="0" t="s">
        <v>8</v>
      </c>
      <c r="B4762" s="0" t="s">
        <v>11838</v>
      </c>
      <c r="C4762" s="1" t="s">
        <v>11834</v>
      </c>
      <c r="D4762" s="0" t="s">
        <v>11</v>
      </c>
      <c r="E4762" s="0" t="s">
        <v>11839</v>
      </c>
      <c r="F4762" s="0" t="s">
        <v>13</v>
      </c>
      <c r="G4762" s="0" t="s">
        <v>14</v>
      </c>
      <c r="H4762" s="5" t="n">
        <v>85</v>
      </c>
    </row>
    <row r="4763" customFormat="false" ht="16.4" hidden="false" customHeight="false" outlineLevel="0" collapsed="false">
      <c r="A4763" s="0" t="s">
        <v>8</v>
      </c>
      <c r="B4763" s="0" t="s">
        <v>11840</v>
      </c>
      <c r="C4763" s="1" t="s">
        <v>11834</v>
      </c>
      <c r="D4763" s="0" t="s">
        <v>11</v>
      </c>
      <c r="E4763" s="0" t="s">
        <v>11841</v>
      </c>
      <c r="F4763" s="0" t="s">
        <v>13</v>
      </c>
      <c r="G4763" s="0" t="s">
        <v>14</v>
      </c>
      <c r="H4763" s="5" t="n">
        <v>517.5</v>
      </c>
    </row>
    <row r="4764" customFormat="false" ht="16.4" hidden="false" customHeight="false" outlineLevel="0" collapsed="false">
      <c r="A4764" s="0" t="s">
        <v>8</v>
      </c>
      <c r="B4764" s="0" t="s">
        <v>11842</v>
      </c>
      <c r="C4764" s="1" t="s">
        <v>11843</v>
      </c>
      <c r="D4764" s="0" t="s">
        <v>11</v>
      </c>
      <c r="E4764" s="0" t="s">
        <v>11844</v>
      </c>
      <c r="F4764" s="0" t="s">
        <v>13</v>
      </c>
      <c r="G4764" s="0" t="s">
        <v>14</v>
      </c>
      <c r="H4764" s="5" t="n">
        <v>287</v>
      </c>
    </row>
    <row r="4765" customFormat="false" ht="16.4" hidden="false" customHeight="false" outlineLevel="0" collapsed="false">
      <c r="A4765" s="0" t="s">
        <v>8</v>
      </c>
      <c r="B4765" s="0" t="s">
        <v>11845</v>
      </c>
      <c r="C4765" s="1" t="s">
        <v>11846</v>
      </c>
      <c r="D4765" s="0" t="s">
        <v>11</v>
      </c>
      <c r="E4765" s="0" t="s">
        <v>11847</v>
      </c>
      <c r="F4765" s="0" t="s">
        <v>13</v>
      </c>
      <c r="G4765" s="0" t="s">
        <v>14</v>
      </c>
      <c r="H4765" s="5" t="n">
        <v>710.46</v>
      </c>
    </row>
    <row r="4766" customFormat="false" ht="16.4" hidden="false" customHeight="false" outlineLevel="0" collapsed="false">
      <c r="A4766" s="0" t="s">
        <v>8</v>
      </c>
      <c r="B4766" s="0" t="s">
        <v>11848</v>
      </c>
      <c r="C4766" s="1" t="s">
        <v>11849</v>
      </c>
      <c r="D4766" s="0" t="s">
        <v>11</v>
      </c>
      <c r="E4766" s="0" t="s">
        <v>11850</v>
      </c>
      <c r="F4766" s="0" t="s">
        <v>13</v>
      </c>
      <c r="G4766" s="0" t="s">
        <v>14</v>
      </c>
      <c r="H4766" s="5" t="n">
        <v>210.01</v>
      </c>
    </row>
    <row r="4767" customFormat="false" ht="16.4" hidden="false" customHeight="false" outlineLevel="0" collapsed="false">
      <c r="A4767" s="0" t="s">
        <v>8</v>
      </c>
      <c r="B4767" s="0" t="s">
        <v>11851</v>
      </c>
      <c r="C4767" s="1" t="s">
        <v>11852</v>
      </c>
      <c r="D4767" s="0" t="s">
        <v>11</v>
      </c>
      <c r="E4767" s="0" t="s">
        <v>11853</v>
      </c>
      <c r="F4767" s="0" t="s">
        <v>13</v>
      </c>
      <c r="G4767" s="0" t="s">
        <v>42</v>
      </c>
      <c r="H4767" s="5" t="n">
        <v>444566.17</v>
      </c>
    </row>
    <row r="4768" customFormat="false" ht="16.4" hidden="false" customHeight="false" outlineLevel="0" collapsed="false">
      <c r="A4768" s="0" t="s">
        <v>8</v>
      </c>
      <c r="B4768" s="0" t="s">
        <v>11854</v>
      </c>
      <c r="C4768" s="1" t="s">
        <v>11852</v>
      </c>
      <c r="D4768" s="0" t="s">
        <v>11</v>
      </c>
      <c r="E4768" s="0" t="s">
        <v>11855</v>
      </c>
      <c r="F4768" s="0" t="s">
        <v>13</v>
      </c>
      <c r="G4768" s="0" t="s">
        <v>42</v>
      </c>
      <c r="H4768" s="5" t="n">
        <v>8188.7</v>
      </c>
    </row>
    <row r="4769" customFormat="false" ht="16.4" hidden="false" customHeight="false" outlineLevel="0" collapsed="false">
      <c r="A4769" s="0" t="s">
        <v>8</v>
      </c>
      <c r="B4769" s="0" t="s">
        <v>11856</v>
      </c>
      <c r="C4769" s="1" t="s">
        <v>11852</v>
      </c>
      <c r="D4769" s="0" t="s">
        <v>11</v>
      </c>
      <c r="E4769" s="0" t="s">
        <v>11857</v>
      </c>
      <c r="F4769" s="0" t="s">
        <v>13</v>
      </c>
      <c r="G4769" s="0" t="s">
        <v>42</v>
      </c>
      <c r="H4769" s="5" t="n">
        <v>0.03</v>
      </c>
    </row>
    <row r="4770" customFormat="false" ht="16.4" hidden="false" customHeight="false" outlineLevel="0" collapsed="false">
      <c r="A4770" s="0" t="s">
        <v>8</v>
      </c>
      <c r="B4770" s="0" t="s">
        <v>11858</v>
      </c>
      <c r="C4770" s="1" t="s">
        <v>11852</v>
      </c>
      <c r="D4770" s="0" t="s">
        <v>11</v>
      </c>
      <c r="E4770" s="0" t="s">
        <v>11859</v>
      </c>
      <c r="F4770" s="0" t="s">
        <v>13</v>
      </c>
      <c r="G4770" s="0" t="s">
        <v>14</v>
      </c>
      <c r="H4770" s="5" t="n">
        <v>444566.17</v>
      </c>
    </row>
    <row r="4771" customFormat="false" ht="16.4" hidden="false" customHeight="false" outlineLevel="0" collapsed="false">
      <c r="A4771" s="0" t="s">
        <v>8</v>
      </c>
      <c r="B4771" s="0" t="s">
        <v>11860</v>
      </c>
      <c r="C4771" s="1" t="s">
        <v>11852</v>
      </c>
      <c r="D4771" s="0" t="s">
        <v>11</v>
      </c>
      <c r="E4771" s="0" t="s">
        <v>11861</v>
      </c>
      <c r="F4771" s="0" t="s">
        <v>13</v>
      </c>
      <c r="G4771" s="0" t="s">
        <v>14</v>
      </c>
      <c r="H4771" s="5" t="n">
        <v>7712.49</v>
      </c>
    </row>
    <row r="4772" customFormat="false" ht="16.4" hidden="false" customHeight="false" outlineLevel="0" collapsed="false">
      <c r="A4772" s="0" t="s">
        <v>8</v>
      </c>
      <c r="B4772" s="0" t="s">
        <v>11862</v>
      </c>
      <c r="C4772" s="1" t="s">
        <v>11863</v>
      </c>
      <c r="D4772" s="0" t="s">
        <v>11</v>
      </c>
      <c r="E4772" s="0" t="s">
        <v>11864</v>
      </c>
      <c r="F4772" s="0" t="s">
        <v>13</v>
      </c>
      <c r="G4772" s="0" t="s">
        <v>14</v>
      </c>
      <c r="H4772" s="5" t="n">
        <v>1.97</v>
      </c>
    </row>
    <row r="4773" customFormat="false" ht="16.4" hidden="false" customHeight="false" outlineLevel="0" collapsed="false">
      <c r="A4773" s="0" t="s">
        <v>8</v>
      </c>
      <c r="B4773" s="0" t="s">
        <v>11865</v>
      </c>
      <c r="C4773" s="1" t="s">
        <v>11863</v>
      </c>
      <c r="D4773" s="0" t="s">
        <v>11</v>
      </c>
      <c r="E4773" s="0" t="s">
        <v>11866</v>
      </c>
      <c r="F4773" s="0" t="s">
        <v>13</v>
      </c>
      <c r="G4773" s="0" t="s">
        <v>14</v>
      </c>
      <c r="H4773" s="5" t="n">
        <v>0.01</v>
      </c>
    </row>
    <row r="4774" customFormat="false" ht="16.4" hidden="false" customHeight="false" outlineLevel="0" collapsed="false">
      <c r="A4774" s="0" t="s">
        <v>8</v>
      </c>
      <c r="B4774" s="0" t="s">
        <v>11862</v>
      </c>
      <c r="C4774" s="1" t="s">
        <v>11863</v>
      </c>
      <c r="D4774" s="0" t="s">
        <v>11</v>
      </c>
      <c r="E4774" s="0" t="s">
        <v>11867</v>
      </c>
      <c r="F4774" s="0" t="s">
        <v>13</v>
      </c>
      <c r="G4774" s="0" t="s">
        <v>42</v>
      </c>
      <c r="H4774" s="5" t="n">
        <v>6931.9</v>
      </c>
    </row>
    <row r="4775" customFormat="false" ht="16.4" hidden="false" customHeight="false" outlineLevel="0" collapsed="false">
      <c r="A4775" s="0" t="s">
        <v>8</v>
      </c>
      <c r="B4775" s="0" t="s">
        <v>11868</v>
      </c>
      <c r="C4775" s="1" t="s">
        <v>11863</v>
      </c>
      <c r="D4775" s="0" t="s">
        <v>11</v>
      </c>
      <c r="E4775" s="0" t="s">
        <v>11869</v>
      </c>
      <c r="F4775" s="0" t="s">
        <v>13</v>
      </c>
      <c r="G4775" s="0" t="s">
        <v>42</v>
      </c>
      <c r="H4775" s="5" t="n">
        <v>1.96</v>
      </c>
    </row>
    <row r="4776" customFormat="false" ht="16.4" hidden="false" customHeight="false" outlineLevel="0" collapsed="false">
      <c r="A4776" s="0" t="s">
        <v>8</v>
      </c>
      <c r="B4776" s="0" t="s">
        <v>11870</v>
      </c>
      <c r="C4776" s="1" t="s">
        <v>11863</v>
      </c>
      <c r="D4776" s="0" t="s">
        <v>11</v>
      </c>
      <c r="E4776" s="0" t="s">
        <v>11871</v>
      </c>
      <c r="F4776" s="0" t="s">
        <v>13</v>
      </c>
      <c r="G4776" s="0" t="s">
        <v>14</v>
      </c>
      <c r="H4776" s="5" t="n">
        <v>6211.43</v>
      </c>
    </row>
    <row r="4777" customFormat="false" ht="16.4" hidden="false" customHeight="false" outlineLevel="0" collapsed="false">
      <c r="A4777" s="0" t="s">
        <v>8</v>
      </c>
      <c r="B4777" s="0" t="s">
        <v>11872</v>
      </c>
      <c r="C4777" s="1" t="s">
        <v>11873</v>
      </c>
      <c r="D4777" s="0" t="s">
        <v>11</v>
      </c>
      <c r="E4777" s="0" t="s">
        <v>11874</v>
      </c>
      <c r="F4777" s="0" t="s">
        <v>13</v>
      </c>
      <c r="G4777" s="0" t="s">
        <v>42</v>
      </c>
      <c r="H4777" s="5" t="n">
        <v>22869.43</v>
      </c>
    </row>
    <row r="4778" customFormat="false" ht="16.4" hidden="false" customHeight="false" outlineLevel="0" collapsed="false">
      <c r="A4778" s="0" t="s">
        <v>8</v>
      </c>
      <c r="B4778" s="0" t="s">
        <v>11875</v>
      </c>
      <c r="C4778" s="1" t="s">
        <v>11873</v>
      </c>
      <c r="D4778" s="0" t="s">
        <v>11</v>
      </c>
      <c r="E4778" s="0" t="s">
        <v>11876</v>
      </c>
      <c r="F4778" s="0" t="s">
        <v>13</v>
      </c>
      <c r="G4778" s="0" t="s">
        <v>42</v>
      </c>
      <c r="H4778" s="5" t="n">
        <v>1.31</v>
      </c>
    </row>
    <row r="4779" customFormat="false" ht="16.4" hidden="false" customHeight="false" outlineLevel="0" collapsed="false">
      <c r="A4779" s="0" t="s">
        <v>8</v>
      </c>
      <c r="B4779" s="0" t="s">
        <v>11877</v>
      </c>
      <c r="C4779" s="1" t="s">
        <v>11878</v>
      </c>
      <c r="D4779" s="0" t="s">
        <v>11</v>
      </c>
      <c r="E4779" s="0" t="s">
        <v>11879</v>
      </c>
      <c r="F4779" s="0" t="s">
        <v>13</v>
      </c>
      <c r="G4779" s="0" t="s">
        <v>42</v>
      </c>
      <c r="H4779" s="5" t="n">
        <v>1271.6</v>
      </c>
    </row>
    <row r="4780" customFormat="false" ht="16.4" hidden="false" customHeight="false" outlineLevel="0" collapsed="false">
      <c r="A4780" s="0" t="s">
        <v>8</v>
      </c>
      <c r="B4780" s="0" t="s">
        <v>11880</v>
      </c>
      <c r="C4780" s="1" t="s">
        <v>11878</v>
      </c>
      <c r="D4780" s="0" t="s">
        <v>11</v>
      </c>
      <c r="E4780" s="0" t="s">
        <v>11881</v>
      </c>
      <c r="F4780" s="0" t="s">
        <v>13</v>
      </c>
      <c r="G4780" s="0" t="s">
        <v>14</v>
      </c>
      <c r="H4780" s="5" t="n">
        <v>1659.95</v>
      </c>
    </row>
    <row r="4781" customFormat="false" ht="16.4" hidden="false" customHeight="false" outlineLevel="0" collapsed="false">
      <c r="A4781" s="0" t="s">
        <v>8</v>
      </c>
      <c r="B4781" s="0" t="s">
        <v>11880</v>
      </c>
      <c r="C4781" s="1" t="s">
        <v>11878</v>
      </c>
      <c r="D4781" s="0" t="s">
        <v>11</v>
      </c>
      <c r="E4781" s="0" t="s">
        <v>11882</v>
      </c>
      <c r="F4781" s="0" t="s">
        <v>13</v>
      </c>
      <c r="G4781" s="0" t="s">
        <v>42</v>
      </c>
      <c r="H4781" s="5" t="n">
        <v>1659.95</v>
      </c>
    </row>
    <row r="4782" customFormat="false" ht="16.4" hidden="false" customHeight="false" outlineLevel="0" collapsed="false">
      <c r="A4782" s="0" t="s">
        <v>8</v>
      </c>
      <c r="B4782" s="0" t="s">
        <v>11883</v>
      </c>
      <c r="C4782" s="1" t="s">
        <v>11878</v>
      </c>
      <c r="D4782" s="0" t="s">
        <v>11</v>
      </c>
      <c r="E4782" s="0" t="s">
        <v>11884</v>
      </c>
      <c r="F4782" s="0" t="s">
        <v>13</v>
      </c>
      <c r="G4782" s="0" t="s">
        <v>14</v>
      </c>
      <c r="H4782" s="5" t="n">
        <v>1568.6</v>
      </c>
    </row>
    <row r="4783" customFormat="false" ht="16.4" hidden="false" customHeight="false" outlineLevel="0" collapsed="false">
      <c r="A4783" s="0" t="s">
        <v>8</v>
      </c>
      <c r="B4783" s="0" t="s">
        <v>11885</v>
      </c>
      <c r="C4783" s="1" t="s">
        <v>11886</v>
      </c>
      <c r="D4783" s="0" t="s">
        <v>11</v>
      </c>
      <c r="E4783" s="0" t="s">
        <v>11887</v>
      </c>
      <c r="F4783" s="0" t="s">
        <v>13</v>
      </c>
      <c r="G4783" s="0" t="s">
        <v>42</v>
      </c>
      <c r="H4783" s="5" t="n">
        <v>19818.92</v>
      </c>
    </row>
    <row r="4784" customFormat="false" ht="16.4" hidden="false" customHeight="false" outlineLevel="0" collapsed="false">
      <c r="A4784" s="0" t="s">
        <v>8</v>
      </c>
      <c r="B4784" s="0" t="s">
        <v>11888</v>
      </c>
      <c r="C4784" s="1" t="s">
        <v>11886</v>
      </c>
      <c r="D4784" s="0" t="s">
        <v>11</v>
      </c>
      <c r="E4784" s="0" t="s">
        <v>11889</v>
      </c>
      <c r="F4784" s="0" t="s">
        <v>13</v>
      </c>
      <c r="G4784" s="0" t="s">
        <v>42</v>
      </c>
      <c r="H4784" s="5" t="n">
        <v>0.12</v>
      </c>
    </row>
    <row r="4785" customFormat="false" ht="16.4" hidden="false" customHeight="false" outlineLevel="0" collapsed="false">
      <c r="A4785" s="0" t="s">
        <v>8</v>
      </c>
      <c r="B4785" s="0" t="s">
        <v>11890</v>
      </c>
      <c r="C4785" s="1" t="s">
        <v>11886</v>
      </c>
      <c r="D4785" s="0" t="s">
        <v>11</v>
      </c>
      <c r="E4785" s="0" t="s">
        <v>11891</v>
      </c>
      <c r="F4785" s="0" t="s">
        <v>13</v>
      </c>
      <c r="G4785" s="0" t="s">
        <v>14</v>
      </c>
      <c r="H4785" s="5" t="n">
        <v>0.02</v>
      </c>
    </row>
    <row r="4786" customFormat="false" ht="16.4" hidden="false" customHeight="false" outlineLevel="0" collapsed="false">
      <c r="A4786" s="0" t="s">
        <v>8</v>
      </c>
      <c r="B4786" s="0" t="s">
        <v>11892</v>
      </c>
      <c r="C4786" s="1" t="s">
        <v>11886</v>
      </c>
      <c r="D4786" s="0" t="s">
        <v>11</v>
      </c>
      <c r="E4786" s="0" t="s">
        <v>11893</v>
      </c>
      <c r="F4786" s="0" t="s">
        <v>13</v>
      </c>
      <c r="G4786" s="0" t="s">
        <v>14</v>
      </c>
      <c r="H4786" s="5" t="n">
        <v>20401.42</v>
      </c>
    </row>
    <row r="4787" customFormat="false" ht="16.4" hidden="false" customHeight="false" outlineLevel="0" collapsed="false">
      <c r="A4787" s="0" t="s">
        <v>8</v>
      </c>
      <c r="B4787" s="0" t="s">
        <v>11885</v>
      </c>
      <c r="C4787" s="1" t="s">
        <v>11886</v>
      </c>
      <c r="D4787" s="0" t="s">
        <v>11</v>
      </c>
      <c r="E4787" s="0" t="s">
        <v>11894</v>
      </c>
      <c r="F4787" s="0" t="s">
        <v>13</v>
      </c>
      <c r="G4787" s="0" t="s">
        <v>42</v>
      </c>
      <c r="H4787" s="5" t="n">
        <v>81395</v>
      </c>
    </row>
    <row r="4788" customFormat="false" ht="16.4" hidden="false" customHeight="false" outlineLevel="0" collapsed="false">
      <c r="A4788" s="0" t="s">
        <v>8</v>
      </c>
      <c r="B4788" s="0" t="s">
        <v>11885</v>
      </c>
      <c r="C4788" s="1" t="s">
        <v>11886</v>
      </c>
      <c r="D4788" s="0" t="s">
        <v>11</v>
      </c>
      <c r="E4788" s="0" t="s">
        <v>11895</v>
      </c>
      <c r="F4788" s="0" t="s">
        <v>13</v>
      </c>
      <c r="G4788" s="0" t="s">
        <v>14</v>
      </c>
      <c r="H4788" s="5" t="n">
        <v>81395</v>
      </c>
    </row>
    <row r="4789" customFormat="false" ht="16.4" hidden="false" customHeight="false" outlineLevel="0" collapsed="false">
      <c r="A4789" s="0" t="s">
        <v>8</v>
      </c>
      <c r="B4789" s="0" t="s">
        <v>11896</v>
      </c>
      <c r="C4789" s="1" t="s">
        <v>11897</v>
      </c>
      <c r="D4789" s="0" t="s">
        <v>11</v>
      </c>
      <c r="E4789" s="0" t="s">
        <v>11898</v>
      </c>
      <c r="F4789" s="0" t="s">
        <v>13</v>
      </c>
      <c r="G4789" s="0" t="s">
        <v>14</v>
      </c>
      <c r="H4789" s="5" t="n">
        <v>334.45</v>
      </c>
    </row>
    <row r="4790" customFormat="false" ht="16.4" hidden="false" customHeight="false" outlineLevel="0" collapsed="false">
      <c r="A4790" s="0" t="s">
        <v>8</v>
      </c>
      <c r="B4790" s="0" t="s">
        <v>11899</v>
      </c>
      <c r="C4790" s="1" t="s">
        <v>11900</v>
      </c>
      <c r="D4790" s="0" t="s">
        <v>11</v>
      </c>
      <c r="E4790" s="0" t="s">
        <v>11901</v>
      </c>
      <c r="F4790" s="0" t="s">
        <v>13</v>
      </c>
      <c r="G4790" s="0" t="s">
        <v>42</v>
      </c>
      <c r="H4790" s="5" t="n">
        <v>0.11</v>
      </c>
    </row>
    <row r="4791" customFormat="false" ht="16.4" hidden="false" customHeight="false" outlineLevel="0" collapsed="false">
      <c r="A4791" s="0" t="s">
        <v>8</v>
      </c>
      <c r="B4791" s="0" t="s">
        <v>11902</v>
      </c>
      <c r="C4791" s="1" t="s">
        <v>11900</v>
      </c>
      <c r="D4791" s="0" t="s">
        <v>11</v>
      </c>
      <c r="E4791" s="0" t="s">
        <v>11903</v>
      </c>
      <c r="F4791" s="0" t="s">
        <v>13</v>
      </c>
      <c r="G4791" s="0" t="s">
        <v>14</v>
      </c>
      <c r="H4791" s="5" t="n">
        <v>428.13</v>
      </c>
    </row>
    <row r="4792" customFormat="false" ht="16.4" hidden="false" customHeight="false" outlineLevel="0" collapsed="false">
      <c r="A4792" s="0" t="s">
        <v>8</v>
      </c>
      <c r="B4792" s="0" t="s">
        <v>11904</v>
      </c>
      <c r="C4792" s="1" t="s">
        <v>11905</v>
      </c>
      <c r="D4792" s="0" t="s">
        <v>11</v>
      </c>
      <c r="E4792" s="0" t="s">
        <v>11906</v>
      </c>
      <c r="F4792" s="0" t="s">
        <v>13</v>
      </c>
      <c r="G4792" s="0" t="s">
        <v>42</v>
      </c>
      <c r="H4792" s="5" t="n">
        <v>0.1</v>
      </c>
    </row>
    <row r="4793" customFormat="false" ht="16.4" hidden="false" customHeight="false" outlineLevel="0" collapsed="false">
      <c r="A4793" s="0" t="s">
        <v>8</v>
      </c>
      <c r="B4793" s="0" t="s">
        <v>11907</v>
      </c>
      <c r="C4793" s="1" t="s">
        <v>11905</v>
      </c>
      <c r="D4793" s="0" t="s">
        <v>11</v>
      </c>
      <c r="E4793" s="0" t="s">
        <v>11908</v>
      </c>
      <c r="F4793" s="0" t="s">
        <v>13</v>
      </c>
      <c r="G4793" s="0" t="s">
        <v>14</v>
      </c>
      <c r="H4793" s="5" t="n">
        <v>428.13</v>
      </c>
    </row>
    <row r="4794" customFormat="false" ht="16.4" hidden="false" customHeight="false" outlineLevel="0" collapsed="false">
      <c r="A4794" s="0" t="s">
        <v>8</v>
      </c>
      <c r="B4794" s="0" t="s">
        <v>11909</v>
      </c>
      <c r="C4794" s="1" t="s">
        <v>11910</v>
      </c>
      <c r="D4794" s="0" t="s">
        <v>11</v>
      </c>
      <c r="E4794" s="0" t="s">
        <v>11911</v>
      </c>
      <c r="F4794" s="0" t="s">
        <v>13</v>
      </c>
      <c r="G4794" s="0" t="s">
        <v>14</v>
      </c>
      <c r="H4794" s="5" t="n">
        <v>1.95</v>
      </c>
    </row>
    <row r="4795" customFormat="false" ht="16.4" hidden="false" customHeight="false" outlineLevel="0" collapsed="false">
      <c r="A4795" s="0" t="s">
        <v>8</v>
      </c>
      <c r="B4795" s="0" t="s">
        <v>11912</v>
      </c>
      <c r="C4795" s="1" t="s">
        <v>11910</v>
      </c>
      <c r="D4795" s="0" t="s">
        <v>11</v>
      </c>
      <c r="E4795" s="0" t="s">
        <v>11913</v>
      </c>
      <c r="F4795" s="0" t="s">
        <v>13</v>
      </c>
      <c r="G4795" s="0" t="s">
        <v>42</v>
      </c>
      <c r="H4795" s="5" t="n">
        <v>556839.41</v>
      </c>
    </row>
    <row r="4796" customFormat="false" ht="16.4" hidden="false" customHeight="false" outlineLevel="0" collapsed="false">
      <c r="A4796" s="0" t="s">
        <v>8</v>
      </c>
      <c r="B4796" s="0" t="s">
        <v>11909</v>
      </c>
      <c r="C4796" s="1" t="s">
        <v>11910</v>
      </c>
      <c r="D4796" s="0" t="s">
        <v>11</v>
      </c>
      <c r="E4796" s="0" t="s">
        <v>11914</v>
      </c>
      <c r="F4796" s="0" t="s">
        <v>13</v>
      </c>
      <c r="G4796" s="0" t="s">
        <v>42</v>
      </c>
      <c r="H4796" s="5" t="n">
        <v>60</v>
      </c>
    </row>
    <row r="4797" customFormat="false" ht="16.4" hidden="false" customHeight="false" outlineLevel="0" collapsed="false">
      <c r="A4797" s="0" t="s">
        <v>8</v>
      </c>
      <c r="B4797" s="0" t="s">
        <v>11915</v>
      </c>
      <c r="C4797" s="1" t="s">
        <v>11910</v>
      </c>
      <c r="D4797" s="0" t="s">
        <v>11</v>
      </c>
      <c r="E4797" s="0" t="s">
        <v>11916</v>
      </c>
      <c r="F4797" s="0" t="s">
        <v>13</v>
      </c>
      <c r="G4797" s="0" t="s">
        <v>42</v>
      </c>
      <c r="H4797" s="5" t="n">
        <v>1.97</v>
      </c>
    </row>
    <row r="4798" customFormat="false" ht="16.4" hidden="false" customHeight="false" outlineLevel="0" collapsed="false">
      <c r="A4798" s="0" t="s">
        <v>8</v>
      </c>
      <c r="B4798" s="0" t="s">
        <v>11917</v>
      </c>
      <c r="C4798" s="1" t="s">
        <v>11910</v>
      </c>
      <c r="D4798" s="0" t="s">
        <v>11</v>
      </c>
      <c r="E4798" s="0" t="s">
        <v>11918</v>
      </c>
      <c r="F4798" s="0" t="s">
        <v>13</v>
      </c>
      <c r="G4798" s="0" t="s">
        <v>14</v>
      </c>
      <c r="H4798" s="5" t="n">
        <v>556839.41</v>
      </c>
    </row>
    <row r="4799" customFormat="false" ht="16.4" hidden="false" customHeight="false" outlineLevel="0" collapsed="false">
      <c r="A4799" s="0" t="s">
        <v>8</v>
      </c>
      <c r="B4799" s="0" t="s">
        <v>11919</v>
      </c>
      <c r="C4799" s="1" t="s">
        <v>11920</v>
      </c>
      <c r="D4799" s="0" t="s">
        <v>11</v>
      </c>
      <c r="E4799" s="0" t="s">
        <v>11921</v>
      </c>
      <c r="F4799" s="0" t="s">
        <v>13</v>
      </c>
      <c r="G4799" s="0" t="s">
        <v>14</v>
      </c>
      <c r="H4799" s="5" t="n">
        <v>292.84</v>
      </c>
    </row>
    <row r="4800" customFormat="false" ht="16.4" hidden="false" customHeight="false" outlineLevel="0" collapsed="false">
      <c r="A4800" s="0" t="s">
        <v>8</v>
      </c>
      <c r="B4800" s="0" t="s">
        <v>11922</v>
      </c>
      <c r="C4800" s="1" t="s">
        <v>11923</v>
      </c>
      <c r="D4800" s="0" t="s">
        <v>11</v>
      </c>
      <c r="E4800" s="0" t="s">
        <v>11924</v>
      </c>
      <c r="F4800" s="0" t="s">
        <v>13</v>
      </c>
      <c r="G4800" s="0" t="s">
        <v>42</v>
      </c>
      <c r="H4800" s="5" t="n">
        <v>1745.63</v>
      </c>
    </row>
    <row r="4801" customFormat="false" ht="16.4" hidden="false" customHeight="false" outlineLevel="0" collapsed="false">
      <c r="A4801" s="0" t="s">
        <v>8</v>
      </c>
      <c r="B4801" s="0" t="s">
        <v>11925</v>
      </c>
      <c r="C4801" s="1" t="s">
        <v>11926</v>
      </c>
      <c r="D4801" s="0" t="s">
        <v>11</v>
      </c>
      <c r="E4801" s="0" t="s">
        <v>11927</v>
      </c>
      <c r="F4801" s="0" t="s">
        <v>13</v>
      </c>
      <c r="G4801" s="0" t="s">
        <v>14</v>
      </c>
      <c r="H4801" s="5" t="n">
        <v>17539.53</v>
      </c>
    </row>
    <row r="4802" customFormat="false" ht="16.4" hidden="false" customHeight="false" outlineLevel="0" collapsed="false">
      <c r="A4802" s="0" t="s">
        <v>8</v>
      </c>
      <c r="B4802" s="0" t="s">
        <v>11928</v>
      </c>
      <c r="C4802" s="1" t="s">
        <v>11929</v>
      </c>
      <c r="D4802" s="0" t="s">
        <v>11</v>
      </c>
      <c r="E4802" s="0" t="s">
        <v>11930</v>
      </c>
      <c r="F4802" s="0" t="s">
        <v>13</v>
      </c>
      <c r="G4802" s="0" t="s">
        <v>14</v>
      </c>
      <c r="H4802" s="5" t="n">
        <v>0.1</v>
      </c>
    </row>
    <row r="4803" customFormat="false" ht="16.4" hidden="false" customHeight="false" outlineLevel="0" collapsed="false">
      <c r="A4803" s="0" t="s">
        <v>8</v>
      </c>
      <c r="B4803" s="0" t="s">
        <v>11931</v>
      </c>
      <c r="C4803" s="1" t="s">
        <v>11929</v>
      </c>
      <c r="D4803" s="0" t="s">
        <v>11</v>
      </c>
      <c r="E4803" s="0" t="s">
        <v>11932</v>
      </c>
      <c r="F4803" s="0" t="s">
        <v>13</v>
      </c>
      <c r="G4803" s="0" t="s">
        <v>14</v>
      </c>
      <c r="H4803" s="5" t="n">
        <v>306.87</v>
      </c>
    </row>
    <row r="4804" customFormat="false" ht="16.4" hidden="false" customHeight="false" outlineLevel="0" collapsed="false">
      <c r="A4804" s="0" t="s">
        <v>8</v>
      </c>
      <c r="B4804" s="0" t="s">
        <v>11933</v>
      </c>
      <c r="C4804" s="1" t="s">
        <v>11934</v>
      </c>
      <c r="D4804" s="0" t="s">
        <v>11</v>
      </c>
      <c r="E4804" s="0" t="s">
        <v>11935</v>
      </c>
      <c r="F4804" s="0" t="s">
        <v>13</v>
      </c>
      <c r="G4804" s="0" t="s">
        <v>42</v>
      </c>
      <c r="H4804" s="5" t="n">
        <v>8741.76</v>
      </c>
    </row>
    <row r="4805" customFormat="false" ht="16.4" hidden="false" customHeight="false" outlineLevel="0" collapsed="false">
      <c r="A4805" s="0" t="s">
        <v>8</v>
      </c>
      <c r="B4805" s="0" t="s">
        <v>11933</v>
      </c>
      <c r="C4805" s="1" t="s">
        <v>11934</v>
      </c>
      <c r="D4805" s="0" t="s">
        <v>11</v>
      </c>
      <c r="E4805" s="0" t="s">
        <v>11936</v>
      </c>
      <c r="F4805" s="0" t="s">
        <v>13</v>
      </c>
      <c r="G4805" s="0" t="s">
        <v>14</v>
      </c>
      <c r="H4805" s="5" t="n">
        <v>8741.76</v>
      </c>
    </row>
    <row r="4806" customFormat="false" ht="16.4" hidden="false" customHeight="false" outlineLevel="0" collapsed="false">
      <c r="A4806" s="0" t="s">
        <v>8</v>
      </c>
      <c r="B4806" s="0" t="s">
        <v>11933</v>
      </c>
      <c r="C4806" s="1" t="s">
        <v>11934</v>
      </c>
      <c r="D4806" s="0" t="s">
        <v>11</v>
      </c>
      <c r="E4806" s="0" t="s">
        <v>11937</v>
      </c>
      <c r="F4806" s="0" t="s">
        <v>13</v>
      </c>
      <c r="G4806" s="0" t="s">
        <v>42</v>
      </c>
      <c r="H4806" s="5" t="n">
        <v>4932</v>
      </c>
    </row>
    <row r="4807" customFormat="false" ht="16.4" hidden="false" customHeight="false" outlineLevel="0" collapsed="false">
      <c r="A4807" s="0" t="s">
        <v>8</v>
      </c>
      <c r="B4807" s="0" t="s">
        <v>11938</v>
      </c>
      <c r="C4807" s="1" t="s">
        <v>11934</v>
      </c>
      <c r="D4807" s="0" t="s">
        <v>11</v>
      </c>
      <c r="E4807" s="0" t="s">
        <v>11939</v>
      </c>
      <c r="F4807" s="0" t="s">
        <v>13</v>
      </c>
      <c r="G4807" s="0" t="s">
        <v>14</v>
      </c>
      <c r="H4807" s="5" t="n">
        <v>0.22</v>
      </c>
    </row>
    <row r="4808" customFormat="false" ht="16.4" hidden="false" customHeight="false" outlineLevel="0" collapsed="false">
      <c r="A4808" s="0" t="s">
        <v>8</v>
      </c>
      <c r="B4808" s="0" t="s">
        <v>11940</v>
      </c>
      <c r="C4808" s="1" t="s">
        <v>11934</v>
      </c>
      <c r="D4808" s="0" t="s">
        <v>11</v>
      </c>
      <c r="E4808" s="0" t="s">
        <v>11941</v>
      </c>
      <c r="F4808" s="0" t="s">
        <v>13</v>
      </c>
      <c r="G4808" s="0" t="s">
        <v>14</v>
      </c>
      <c r="H4808" s="5" t="n">
        <v>1762.7</v>
      </c>
    </row>
    <row r="4809" customFormat="false" ht="16.4" hidden="false" customHeight="false" outlineLevel="0" collapsed="false">
      <c r="A4809" s="0" t="s">
        <v>8</v>
      </c>
      <c r="B4809" s="0" t="s">
        <v>11933</v>
      </c>
      <c r="C4809" s="1" t="s">
        <v>11934</v>
      </c>
      <c r="D4809" s="0" t="s">
        <v>11</v>
      </c>
      <c r="E4809" s="0" t="s">
        <v>11942</v>
      </c>
      <c r="F4809" s="0" t="s">
        <v>13</v>
      </c>
      <c r="G4809" s="0" t="s">
        <v>42</v>
      </c>
      <c r="H4809" s="5" t="n">
        <v>18480</v>
      </c>
    </row>
    <row r="4810" customFormat="false" ht="16.4" hidden="false" customHeight="false" outlineLevel="0" collapsed="false">
      <c r="A4810" s="0" t="s">
        <v>8</v>
      </c>
      <c r="B4810" s="0" t="s">
        <v>11933</v>
      </c>
      <c r="C4810" s="1" t="s">
        <v>11934</v>
      </c>
      <c r="D4810" s="0" t="s">
        <v>11</v>
      </c>
      <c r="E4810" s="0" t="s">
        <v>11943</v>
      </c>
      <c r="F4810" s="0" t="s">
        <v>13</v>
      </c>
      <c r="G4810" s="0" t="s">
        <v>14</v>
      </c>
      <c r="H4810" s="5" t="n">
        <v>18480</v>
      </c>
    </row>
    <row r="4811" customFormat="false" ht="16.4" hidden="false" customHeight="false" outlineLevel="0" collapsed="false">
      <c r="A4811" s="0" t="s">
        <v>8</v>
      </c>
      <c r="B4811" s="0" t="s">
        <v>11944</v>
      </c>
      <c r="C4811" s="1" t="s">
        <v>11945</v>
      </c>
      <c r="D4811" s="0" t="s">
        <v>11</v>
      </c>
      <c r="E4811" s="0" t="s">
        <v>11946</v>
      </c>
      <c r="F4811" s="0" t="s">
        <v>13</v>
      </c>
      <c r="G4811" s="0" t="s">
        <v>14</v>
      </c>
      <c r="H4811" s="5" t="n">
        <v>0.1</v>
      </c>
    </row>
    <row r="4812" customFormat="false" ht="16.4" hidden="false" customHeight="false" outlineLevel="0" collapsed="false">
      <c r="A4812" s="0" t="s">
        <v>8</v>
      </c>
      <c r="B4812" s="0" t="s">
        <v>11947</v>
      </c>
      <c r="C4812" s="1" t="s">
        <v>11945</v>
      </c>
      <c r="D4812" s="0" t="s">
        <v>11</v>
      </c>
      <c r="E4812" s="0" t="s">
        <v>11948</v>
      </c>
      <c r="F4812" s="0" t="s">
        <v>13</v>
      </c>
      <c r="G4812" s="0" t="s">
        <v>14</v>
      </c>
      <c r="H4812" s="5" t="n">
        <v>348.77</v>
      </c>
    </row>
    <row r="4813" customFormat="false" ht="16.4" hidden="false" customHeight="false" outlineLevel="0" collapsed="false">
      <c r="A4813" s="0" t="s">
        <v>8</v>
      </c>
      <c r="B4813" s="0" t="s">
        <v>11949</v>
      </c>
      <c r="C4813" s="1" t="s">
        <v>11945</v>
      </c>
      <c r="D4813" s="0" t="s">
        <v>11</v>
      </c>
      <c r="E4813" s="0" t="s">
        <v>11950</v>
      </c>
      <c r="F4813" s="0" t="s">
        <v>13</v>
      </c>
      <c r="G4813" s="0" t="s">
        <v>42</v>
      </c>
      <c r="H4813" s="5" t="n">
        <v>65450</v>
      </c>
    </row>
    <row r="4814" customFormat="false" ht="16.4" hidden="false" customHeight="false" outlineLevel="0" collapsed="false">
      <c r="A4814" s="0" t="s">
        <v>8</v>
      </c>
      <c r="B4814" s="0" t="s">
        <v>11949</v>
      </c>
      <c r="C4814" s="1" t="s">
        <v>11945</v>
      </c>
      <c r="D4814" s="0" t="s">
        <v>11</v>
      </c>
      <c r="E4814" s="0" t="s">
        <v>11951</v>
      </c>
      <c r="F4814" s="0" t="s">
        <v>13</v>
      </c>
      <c r="G4814" s="0" t="s">
        <v>14</v>
      </c>
      <c r="H4814" s="5" t="n">
        <v>65450</v>
      </c>
    </row>
    <row r="4815" customFormat="false" ht="16.4" hidden="false" customHeight="false" outlineLevel="0" collapsed="false">
      <c r="A4815" s="0" t="s">
        <v>8</v>
      </c>
      <c r="B4815" s="0" t="s">
        <v>11952</v>
      </c>
      <c r="C4815" s="1" t="s">
        <v>11953</v>
      </c>
      <c r="D4815" s="0" t="s">
        <v>11</v>
      </c>
      <c r="E4815" s="0" t="s">
        <v>11954</v>
      </c>
      <c r="F4815" s="0" t="s">
        <v>13</v>
      </c>
      <c r="G4815" s="0" t="s">
        <v>14</v>
      </c>
      <c r="H4815" s="5" t="n">
        <v>0.1</v>
      </c>
    </row>
    <row r="4816" customFormat="false" ht="16.4" hidden="false" customHeight="false" outlineLevel="0" collapsed="false">
      <c r="A4816" s="0" t="s">
        <v>8</v>
      </c>
      <c r="B4816" s="0" t="s">
        <v>11955</v>
      </c>
      <c r="C4816" s="1" t="s">
        <v>11953</v>
      </c>
      <c r="D4816" s="0" t="s">
        <v>11</v>
      </c>
      <c r="E4816" s="0" t="s">
        <v>11956</v>
      </c>
      <c r="F4816" s="0" t="s">
        <v>13</v>
      </c>
      <c r="G4816" s="0" t="s">
        <v>14</v>
      </c>
      <c r="H4816" s="5" t="n">
        <v>42.62</v>
      </c>
    </row>
    <row r="4817" customFormat="false" ht="16.4" hidden="false" customHeight="false" outlineLevel="0" collapsed="false">
      <c r="A4817" s="0" t="s">
        <v>8</v>
      </c>
      <c r="B4817" s="0" t="s">
        <v>11957</v>
      </c>
      <c r="C4817" s="1" t="s">
        <v>11953</v>
      </c>
      <c r="D4817" s="0" t="s">
        <v>11</v>
      </c>
      <c r="E4817" s="0" t="s">
        <v>11958</v>
      </c>
      <c r="F4817" s="0" t="s">
        <v>13</v>
      </c>
      <c r="G4817" s="0" t="s">
        <v>42</v>
      </c>
      <c r="H4817" s="5" t="n">
        <v>65450</v>
      </c>
    </row>
    <row r="4818" customFormat="false" ht="16.4" hidden="false" customHeight="false" outlineLevel="0" collapsed="false">
      <c r="A4818" s="0" t="s">
        <v>8</v>
      </c>
      <c r="B4818" s="0" t="s">
        <v>11957</v>
      </c>
      <c r="C4818" s="1" t="s">
        <v>11953</v>
      </c>
      <c r="D4818" s="0" t="s">
        <v>11</v>
      </c>
      <c r="E4818" s="0" t="s">
        <v>11959</v>
      </c>
      <c r="F4818" s="0" t="s">
        <v>13</v>
      </c>
      <c r="G4818" s="0" t="s">
        <v>14</v>
      </c>
      <c r="H4818" s="5" t="n">
        <v>65450</v>
      </c>
    </row>
    <row r="4819" customFormat="false" ht="16.4" hidden="false" customHeight="false" outlineLevel="0" collapsed="false">
      <c r="A4819" s="0" t="s">
        <v>8</v>
      </c>
      <c r="B4819" s="0" t="s">
        <v>11960</v>
      </c>
      <c r="C4819" s="1" t="s">
        <v>11961</v>
      </c>
      <c r="D4819" s="0" t="s">
        <v>11</v>
      </c>
      <c r="E4819" s="0" t="s">
        <v>11962</v>
      </c>
      <c r="F4819" s="0" t="s">
        <v>13</v>
      </c>
      <c r="G4819" s="0" t="s">
        <v>14</v>
      </c>
      <c r="H4819" s="5" t="n">
        <v>39.85</v>
      </c>
    </row>
    <row r="4820" customFormat="false" ht="16.4" hidden="false" customHeight="false" outlineLevel="0" collapsed="false">
      <c r="A4820" s="0" t="s">
        <v>8</v>
      </c>
      <c r="B4820" s="0" t="s">
        <v>11963</v>
      </c>
      <c r="C4820" s="1" t="s">
        <v>11961</v>
      </c>
      <c r="D4820" s="0" t="s">
        <v>11</v>
      </c>
      <c r="E4820" s="0" t="s">
        <v>11964</v>
      </c>
      <c r="F4820" s="0" t="s">
        <v>13</v>
      </c>
      <c r="G4820" s="0" t="s">
        <v>14</v>
      </c>
      <c r="H4820" s="5" t="n">
        <v>12815.24</v>
      </c>
    </row>
    <row r="4821" customFormat="false" ht="16.4" hidden="false" customHeight="false" outlineLevel="0" collapsed="false">
      <c r="A4821" s="0" t="s">
        <v>8</v>
      </c>
      <c r="B4821" s="0" t="s">
        <v>11965</v>
      </c>
      <c r="C4821" s="1" t="s">
        <v>11966</v>
      </c>
      <c r="D4821" s="0" t="s">
        <v>11</v>
      </c>
      <c r="E4821" s="0" t="s">
        <v>11967</v>
      </c>
      <c r="F4821" s="0" t="s">
        <v>13</v>
      </c>
      <c r="G4821" s="0" t="s">
        <v>14</v>
      </c>
      <c r="H4821" s="5" t="n">
        <v>40.61</v>
      </c>
    </row>
    <row r="4822" customFormat="false" ht="16.4" hidden="false" customHeight="false" outlineLevel="0" collapsed="false">
      <c r="A4822" s="0" t="s">
        <v>8</v>
      </c>
      <c r="B4822" s="0" t="s">
        <v>11968</v>
      </c>
      <c r="C4822" s="1" t="s">
        <v>11969</v>
      </c>
      <c r="D4822" s="0" t="s">
        <v>11</v>
      </c>
      <c r="E4822" s="0" t="s">
        <v>11970</v>
      </c>
      <c r="F4822" s="0" t="s">
        <v>13</v>
      </c>
      <c r="G4822" s="0" t="s">
        <v>42</v>
      </c>
      <c r="H4822" s="5" t="n">
        <v>44.25</v>
      </c>
    </row>
    <row r="4823" customFormat="false" ht="16.4" hidden="false" customHeight="false" outlineLevel="0" collapsed="false">
      <c r="A4823" s="0" t="s">
        <v>8</v>
      </c>
      <c r="B4823" s="0" t="s">
        <v>11971</v>
      </c>
      <c r="C4823" s="1" t="s">
        <v>11969</v>
      </c>
      <c r="D4823" s="0" t="s">
        <v>11</v>
      </c>
      <c r="E4823" s="0" t="s">
        <v>11972</v>
      </c>
      <c r="F4823" s="0" t="s">
        <v>13</v>
      </c>
      <c r="G4823" s="0" t="s">
        <v>42</v>
      </c>
      <c r="H4823" s="5" t="n">
        <v>1477.9</v>
      </c>
    </row>
    <row r="4824" customFormat="false" ht="16.4" hidden="false" customHeight="false" outlineLevel="0" collapsed="false">
      <c r="A4824" s="0" t="s">
        <v>8</v>
      </c>
      <c r="B4824" s="0" t="s">
        <v>11973</v>
      </c>
      <c r="C4824" s="1" t="s">
        <v>11969</v>
      </c>
      <c r="D4824" s="0" t="s">
        <v>11</v>
      </c>
      <c r="E4824" s="0" t="s">
        <v>11974</v>
      </c>
      <c r="F4824" s="0" t="s">
        <v>13</v>
      </c>
      <c r="G4824" s="0" t="s">
        <v>14</v>
      </c>
      <c r="H4824" s="5" t="n">
        <v>43.9</v>
      </c>
    </row>
    <row r="4825" customFormat="false" ht="16.4" hidden="false" customHeight="false" outlineLevel="0" collapsed="false">
      <c r="A4825" s="0" t="s">
        <v>8</v>
      </c>
      <c r="B4825" s="0" t="s">
        <v>11975</v>
      </c>
      <c r="C4825" s="1" t="s">
        <v>11969</v>
      </c>
      <c r="D4825" s="0" t="s">
        <v>11</v>
      </c>
      <c r="E4825" s="0" t="s">
        <v>11976</v>
      </c>
      <c r="F4825" s="0" t="s">
        <v>13</v>
      </c>
      <c r="G4825" s="0" t="s">
        <v>14</v>
      </c>
      <c r="H4825" s="5" t="n">
        <v>1432.5</v>
      </c>
    </row>
    <row r="4826" customFormat="false" ht="16.4" hidden="false" customHeight="false" outlineLevel="0" collapsed="false">
      <c r="A4826" s="0" t="s">
        <v>8</v>
      </c>
      <c r="B4826" s="0" t="s">
        <v>11977</v>
      </c>
      <c r="C4826" s="1" t="s">
        <v>11978</v>
      </c>
      <c r="D4826" s="0" t="s">
        <v>11</v>
      </c>
      <c r="E4826" s="0" t="s">
        <v>11979</v>
      </c>
      <c r="F4826" s="0" t="s">
        <v>13</v>
      </c>
      <c r="G4826" s="0" t="s">
        <v>42</v>
      </c>
      <c r="H4826" s="5" t="n">
        <v>2872.04</v>
      </c>
    </row>
    <row r="4827" customFormat="false" ht="16.4" hidden="false" customHeight="false" outlineLevel="0" collapsed="false">
      <c r="A4827" s="0" t="s">
        <v>8</v>
      </c>
      <c r="B4827" s="0" t="s">
        <v>11980</v>
      </c>
      <c r="C4827" s="1" t="s">
        <v>11978</v>
      </c>
      <c r="D4827" s="0" t="s">
        <v>11</v>
      </c>
      <c r="E4827" s="0" t="s">
        <v>11981</v>
      </c>
      <c r="F4827" s="0" t="s">
        <v>13</v>
      </c>
      <c r="G4827" s="0" t="s">
        <v>42</v>
      </c>
      <c r="H4827" s="5" t="n">
        <v>0.08</v>
      </c>
    </row>
    <row r="4828" customFormat="false" ht="16.4" hidden="false" customHeight="false" outlineLevel="0" collapsed="false">
      <c r="A4828" s="0" t="s">
        <v>8</v>
      </c>
      <c r="B4828" s="0" t="s">
        <v>11982</v>
      </c>
      <c r="C4828" s="1" t="s">
        <v>11978</v>
      </c>
      <c r="D4828" s="0" t="s">
        <v>11</v>
      </c>
      <c r="E4828" s="0" t="s">
        <v>11983</v>
      </c>
      <c r="F4828" s="0" t="s">
        <v>13</v>
      </c>
      <c r="G4828" s="0" t="s">
        <v>14</v>
      </c>
      <c r="H4828" s="5" t="n">
        <v>1998.38</v>
      </c>
    </row>
    <row r="4829" customFormat="false" ht="16.4" hidden="false" customHeight="false" outlineLevel="0" collapsed="false">
      <c r="A4829" s="0" t="s">
        <v>8</v>
      </c>
      <c r="B4829" s="0" t="s">
        <v>11977</v>
      </c>
      <c r="C4829" s="1" t="s">
        <v>11978</v>
      </c>
      <c r="D4829" s="0" t="s">
        <v>11</v>
      </c>
      <c r="E4829" s="0" t="s">
        <v>11984</v>
      </c>
      <c r="F4829" s="0" t="s">
        <v>13</v>
      </c>
      <c r="G4829" s="0" t="s">
        <v>42</v>
      </c>
      <c r="H4829" s="5" t="n">
        <v>14000</v>
      </c>
    </row>
    <row r="4830" customFormat="false" ht="16.4" hidden="false" customHeight="false" outlineLevel="0" collapsed="false">
      <c r="A4830" s="0" t="s">
        <v>8</v>
      </c>
      <c r="B4830" s="0" t="s">
        <v>11977</v>
      </c>
      <c r="C4830" s="1" t="s">
        <v>11978</v>
      </c>
      <c r="D4830" s="0" t="s">
        <v>11</v>
      </c>
      <c r="E4830" s="0" t="s">
        <v>11985</v>
      </c>
      <c r="F4830" s="0" t="s">
        <v>13</v>
      </c>
      <c r="G4830" s="0" t="s">
        <v>14</v>
      </c>
      <c r="H4830" s="5" t="n">
        <v>14000</v>
      </c>
    </row>
    <row r="4831" customFormat="false" ht="16.4" hidden="false" customHeight="false" outlineLevel="0" collapsed="false">
      <c r="A4831" s="0" t="s">
        <v>8</v>
      </c>
      <c r="B4831" s="0" t="s">
        <v>11986</v>
      </c>
      <c r="C4831" s="1" t="s">
        <v>11978</v>
      </c>
      <c r="D4831" s="0" t="s">
        <v>11</v>
      </c>
      <c r="E4831" s="0" t="s">
        <v>11987</v>
      </c>
      <c r="F4831" s="0" t="s">
        <v>13</v>
      </c>
      <c r="G4831" s="0" t="s">
        <v>42</v>
      </c>
      <c r="H4831" s="5" t="n">
        <v>62000</v>
      </c>
    </row>
    <row r="4832" customFormat="false" ht="16.4" hidden="false" customHeight="false" outlineLevel="0" collapsed="false">
      <c r="A4832" s="0" t="s">
        <v>8</v>
      </c>
      <c r="B4832" s="0" t="s">
        <v>11988</v>
      </c>
      <c r="C4832" s="1" t="s">
        <v>11978</v>
      </c>
      <c r="D4832" s="0" t="s">
        <v>11</v>
      </c>
      <c r="E4832" s="0" t="s">
        <v>11989</v>
      </c>
      <c r="F4832" s="0" t="s">
        <v>13</v>
      </c>
      <c r="G4832" s="0" t="s">
        <v>14</v>
      </c>
      <c r="H4832" s="5" t="n">
        <v>62000</v>
      </c>
    </row>
    <row r="4833" customFormat="false" ht="16.4" hidden="false" customHeight="false" outlineLevel="0" collapsed="false">
      <c r="A4833" s="0" t="s">
        <v>8</v>
      </c>
      <c r="B4833" s="0" t="s">
        <v>11990</v>
      </c>
      <c r="C4833" s="1" t="s">
        <v>11991</v>
      </c>
      <c r="D4833" s="0" t="s">
        <v>11</v>
      </c>
      <c r="E4833" s="0" t="s">
        <v>11992</v>
      </c>
      <c r="F4833" s="0" t="s">
        <v>13</v>
      </c>
      <c r="G4833" s="0" t="s">
        <v>42</v>
      </c>
      <c r="H4833" s="5" t="n">
        <v>428.13</v>
      </c>
    </row>
    <row r="4834" customFormat="false" ht="16.4" hidden="false" customHeight="false" outlineLevel="0" collapsed="false">
      <c r="A4834" s="0" t="s">
        <v>8</v>
      </c>
      <c r="B4834" s="0" t="s">
        <v>11993</v>
      </c>
      <c r="C4834" s="1" t="s">
        <v>11994</v>
      </c>
      <c r="D4834" s="0" t="s">
        <v>11</v>
      </c>
      <c r="E4834" s="0" t="s">
        <v>11995</v>
      </c>
      <c r="F4834" s="0" t="s">
        <v>13</v>
      </c>
      <c r="G4834" s="0" t="s">
        <v>42</v>
      </c>
      <c r="H4834" s="5" t="n">
        <v>648489.66</v>
      </c>
    </row>
    <row r="4835" customFormat="false" ht="16.4" hidden="false" customHeight="false" outlineLevel="0" collapsed="false">
      <c r="A4835" s="0" t="s">
        <v>8</v>
      </c>
      <c r="B4835" s="0" t="s">
        <v>11996</v>
      </c>
      <c r="C4835" s="1" t="s">
        <v>11994</v>
      </c>
      <c r="D4835" s="0" t="s">
        <v>11</v>
      </c>
      <c r="E4835" s="0" t="s">
        <v>11997</v>
      </c>
      <c r="F4835" s="0" t="s">
        <v>13</v>
      </c>
      <c r="G4835" s="0" t="s">
        <v>42</v>
      </c>
      <c r="H4835" s="5" t="n">
        <v>2.15</v>
      </c>
    </row>
    <row r="4836" customFormat="false" ht="16.4" hidden="false" customHeight="false" outlineLevel="0" collapsed="false">
      <c r="A4836" s="0" t="s">
        <v>8</v>
      </c>
      <c r="B4836" s="0" t="s">
        <v>11998</v>
      </c>
      <c r="C4836" s="1" t="s">
        <v>11994</v>
      </c>
      <c r="D4836" s="0" t="s">
        <v>11</v>
      </c>
      <c r="E4836" s="0" t="s">
        <v>11999</v>
      </c>
      <c r="F4836" s="0" t="s">
        <v>13</v>
      </c>
      <c r="G4836" s="0" t="s">
        <v>14</v>
      </c>
      <c r="H4836" s="5" t="n">
        <v>648489.66</v>
      </c>
    </row>
    <row r="4837" customFormat="false" ht="16.4" hidden="false" customHeight="false" outlineLevel="0" collapsed="false">
      <c r="A4837" s="0" t="s">
        <v>8</v>
      </c>
      <c r="B4837" s="0" t="s">
        <v>12000</v>
      </c>
      <c r="C4837" s="1" t="s">
        <v>11994</v>
      </c>
      <c r="D4837" s="0" t="s">
        <v>11</v>
      </c>
      <c r="E4837" s="0" t="s">
        <v>12001</v>
      </c>
      <c r="F4837" s="0" t="s">
        <v>13</v>
      </c>
      <c r="G4837" s="0" t="s">
        <v>14</v>
      </c>
      <c r="H4837" s="5" t="n">
        <v>819.51</v>
      </c>
    </row>
    <row r="4838" customFormat="false" ht="16.4" hidden="false" customHeight="false" outlineLevel="0" collapsed="false">
      <c r="A4838" s="0" t="s">
        <v>8</v>
      </c>
      <c r="B4838" s="0" t="s">
        <v>12002</v>
      </c>
      <c r="C4838" s="1" t="s">
        <v>12003</v>
      </c>
      <c r="D4838" s="0" t="s">
        <v>11</v>
      </c>
      <c r="E4838" s="0" t="s">
        <v>12004</v>
      </c>
      <c r="F4838" s="0" t="s">
        <v>13</v>
      </c>
      <c r="G4838" s="0" t="s">
        <v>42</v>
      </c>
      <c r="H4838" s="5" t="n">
        <v>20527.31</v>
      </c>
    </row>
    <row r="4839" customFormat="false" ht="16.4" hidden="false" customHeight="false" outlineLevel="0" collapsed="false">
      <c r="A4839" s="0" t="s">
        <v>8</v>
      </c>
      <c r="B4839" s="0" t="s">
        <v>12002</v>
      </c>
      <c r="C4839" s="1" t="s">
        <v>12003</v>
      </c>
      <c r="D4839" s="0" t="s">
        <v>11</v>
      </c>
      <c r="E4839" s="0" t="s">
        <v>12005</v>
      </c>
      <c r="F4839" s="0" t="s">
        <v>13</v>
      </c>
      <c r="G4839" s="0" t="s">
        <v>14</v>
      </c>
      <c r="H4839" s="5" t="n">
        <v>20527.31</v>
      </c>
    </row>
    <row r="4840" customFormat="false" ht="16.4" hidden="false" customHeight="false" outlineLevel="0" collapsed="false">
      <c r="A4840" s="0" t="s">
        <v>8</v>
      </c>
      <c r="B4840" s="0" t="s">
        <v>12006</v>
      </c>
      <c r="C4840" s="1" t="s">
        <v>12003</v>
      </c>
      <c r="D4840" s="0" t="s">
        <v>11</v>
      </c>
      <c r="E4840" s="0" t="s">
        <v>12007</v>
      </c>
      <c r="F4840" s="0" t="s">
        <v>13</v>
      </c>
      <c r="G4840" s="0" t="s">
        <v>14</v>
      </c>
      <c r="H4840" s="5" t="n">
        <v>0.1</v>
      </c>
    </row>
    <row r="4841" customFormat="false" ht="16.4" hidden="false" customHeight="false" outlineLevel="0" collapsed="false">
      <c r="A4841" s="0" t="s">
        <v>8</v>
      </c>
      <c r="B4841" s="0" t="s">
        <v>12008</v>
      </c>
      <c r="C4841" s="1" t="s">
        <v>12003</v>
      </c>
      <c r="D4841" s="0" t="s">
        <v>11</v>
      </c>
      <c r="E4841" s="0" t="s">
        <v>12009</v>
      </c>
      <c r="F4841" s="0" t="s">
        <v>13</v>
      </c>
      <c r="G4841" s="0" t="s">
        <v>14</v>
      </c>
      <c r="H4841" s="5" t="n">
        <v>15342.86</v>
      </c>
    </row>
    <row r="4842" customFormat="false" ht="16.4" hidden="false" customHeight="false" outlineLevel="0" collapsed="false">
      <c r="A4842" s="0" t="s">
        <v>8</v>
      </c>
      <c r="B4842" s="0" t="s">
        <v>12010</v>
      </c>
      <c r="C4842" s="1" t="s">
        <v>12011</v>
      </c>
      <c r="D4842" s="0" t="s">
        <v>11</v>
      </c>
      <c r="E4842" s="0" t="s">
        <v>12012</v>
      </c>
      <c r="F4842" s="0" t="s">
        <v>13</v>
      </c>
      <c r="G4842" s="0" t="s">
        <v>42</v>
      </c>
      <c r="H4842" s="5" t="n">
        <v>1.81</v>
      </c>
    </row>
    <row r="4843" customFormat="false" ht="16.4" hidden="false" customHeight="false" outlineLevel="0" collapsed="false">
      <c r="A4843" s="0" t="s">
        <v>8</v>
      </c>
      <c r="B4843" s="0" t="s">
        <v>12013</v>
      </c>
      <c r="C4843" s="1" t="s">
        <v>12011</v>
      </c>
      <c r="D4843" s="0" t="s">
        <v>11</v>
      </c>
      <c r="E4843" s="0" t="s">
        <v>12014</v>
      </c>
      <c r="F4843" s="0" t="s">
        <v>13</v>
      </c>
      <c r="G4843" s="0" t="s">
        <v>14</v>
      </c>
      <c r="H4843" s="5" t="n">
        <v>0.02</v>
      </c>
    </row>
    <row r="4844" customFormat="false" ht="16.4" hidden="false" customHeight="false" outlineLevel="0" collapsed="false">
      <c r="A4844" s="0" t="s">
        <v>8</v>
      </c>
      <c r="B4844" s="0" t="s">
        <v>12015</v>
      </c>
      <c r="C4844" s="1" t="s">
        <v>12011</v>
      </c>
      <c r="D4844" s="0" t="s">
        <v>11</v>
      </c>
      <c r="E4844" s="0" t="s">
        <v>12016</v>
      </c>
      <c r="F4844" s="0" t="s">
        <v>13</v>
      </c>
      <c r="G4844" s="0" t="s">
        <v>14</v>
      </c>
      <c r="H4844" s="5" t="n">
        <v>295.13</v>
      </c>
    </row>
    <row r="4845" customFormat="false" ht="16.4" hidden="false" customHeight="false" outlineLevel="0" collapsed="false">
      <c r="A4845" s="0" t="s">
        <v>8</v>
      </c>
      <c r="B4845" s="0" t="s">
        <v>12017</v>
      </c>
      <c r="C4845" s="1" t="s">
        <v>12011</v>
      </c>
      <c r="D4845" s="0" t="s">
        <v>11</v>
      </c>
      <c r="E4845" s="0" t="s">
        <v>12018</v>
      </c>
      <c r="F4845" s="0" t="s">
        <v>13</v>
      </c>
      <c r="G4845" s="0" t="s">
        <v>42</v>
      </c>
      <c r="H4845" s="5" t="n">
        <v>44000</v>
      </c>
    </row>
    <row r="4846" customFormat="false" ht="16.4" hidden="false" customHeight="false" outlineLevel="0" collapsed="false">
      <c r="A4846" s="0" t="s">
        <v>8</v>
      </c>
      <c r="B4846" s="0" t="s">
        <v>12017</v>
      </c>
      <c r="C4846" s="1" t="s">
        <v>12011</v>
      </c>
      <c r="D4846" s="0" t="s">
        <v>11</v>
      </c>
      <c r="E4846" s="0" t="s">
        <v>12019</v>
      </c>
      <c r="F4846" s="0" t="s">
        <v>13</v>
      </c>
      <c r="G4846" s="0" t="s">
        <v>14</v>
      </c>
      <c r="H4846" s="5" t="n">
        <v>44000</v>
      </c>
    </row>
    <row r="4847" customFormat="false" ht="16.4" hidden="false" customHeight="false" outlineLevel="0" collapsed="false">
      <c r="A4847" s="0" t="s">
        <v>8</v>
      </c>
      <c r="B4847" s="0" t="s">
        <v>12020</v>
      </c>
      <c r="C4847" s="1" t="s">
        <v>12021</v>
      </c>
      <c r="D4847" s="0" t="s">
        <v>11</v>
      </c>
      <c r="E4847" s="0" t="s">
        <v>12022</v>
      </c>
      <c r="F4847" s="0" t="s">
        <v>13</v>
      </c>
      <c r="G4847" s="0" t="s">
        <v>14</v>
      </c>
      <c r="H4847" s="5" t="n">
        <v>0.1</v>
      </c>
    </row>
    <row r="4848" customFormat="false" ht="16.4" hidden="false" customHeight="false" outlineLevel="0" collapsed="false">
      <c r="A4848" s="0" t="s">
        <v>8</v>
      </c>
      <c r="B4848" s="0" t="s">
        <v>12023</v>
      </c>
      <c r="C4848" s="1" t="s">
        <v>12021</v>
      </c>
      <c r="D4848" s="0" t="s">
        <v>11</v>
      </c>
      <c r="E4848" s="0" t="s">
        <v>12024</v>
      </c>
      <c r="F4848" s="0" t="s">
        <v>13</v>
      </c>
      <c r="G4848" s="0" t="s">
        <v>14</v>
      </c>
      <c r="H4848" s="5" t="n">
        <v>295.15</v>
      </c>
    </row>
    <row r="4849" customFormat="false" ht="16.4" hidden="false" customHeight="false" outlineLevel="0" collapsed="false">
      <c r="A4849" s="0" t="s">
        <v>8</v>
      </c>
      <c r="B4849" s="0" t="s">
        <v>12025</v>
      </c>
      <c r="C4849" s="1" t="s">
        <v>12026</v>
      </c>
      <c r="D4849" s="0" t="s">
        <v>11</v>
      </c>
      <c r="E4849" s="0" t="s">
        <v>12027</v>
      </c>
      <c r="F4849" s="0" t="s">
        <v>13</v>
      </c>
      <c r="G4849" s="0" t="s">
        <v>42</v>
      </c>
      <c r="H4849" s="5" t="n">
        <v>0.93</v>
      </c>
    </row>
    <row r="4850" customFormat="false" ht="16.4" hidden="false" customHeight="false" outlineLevel="0" collapsed="false">
      <c r="A4850" s="0" t="s">
        <v>8</v>
      </c>
      <c r="B4850" s="0" t="s">
        <v>12028</v>
      </c>
      <c r="C4850" s="1" t="s">
        <v>12026</v>
      </c>
      <c r="D4850" s="0" t="s">
        <v>11</v>
      </c>
      <c r="E4850" s="0" t="s">
        <v>12029</v>
      </c>
      <c r="F4850" s="0" t="s">
        <v>13</v>
      </c>
      <c r="G4850" s="0" t="s">
        <v>42</v>
      </c>
      <c r="H4850" s="5" t="n">
        <v>0.09</v>
      </c>
    </row>
    <row r="4851" customFormat="false" ht="16.4" hidden="false" customHeight="false" outlineLevel="0" collapsed="false">
      <c r="A4851" s="0" t="s">
        <v>8</v>
      </c>
      <c r="B4851" s="0" t="s">
        <v>12030</v>
      </c>
      <c r="C4851" s="1" t="s">
        <v>12031</v>
      </c>
      <c r="D4851" s="0" t="s">
        <v>11</v>
      </c>
      <c r="E4851" s="0" t="s">
        <v>12032</v>
      </c>
      <c r="F4851" s="0" t="s">
        <v>13</v>
      </c>
      <c r="G4851" s="0" t="s">
        <v>42</v>
      </c>
      <c r="H4851" s="5" t="n">
        <v>4049.03</v>
      </c>
    </row>
    <row r="4852" customFormat="false" ht="16.4" hidden="false" customHeight="false" outlineLevel="0" collapsed="false">
      <c r="A4852" s="0" t="s">
        <v>8</v>
      </c>
      <c r="B4852" s="0" t="s">
        <v>12033</v>
      </c>
      <c r="C4852" s="1" t="s">
        <v>12034</v>
      </c>
      <c r="D4852" s="0" t="s">
        <v>11</v>
      </c>
      <c r="E4852" s="0" t="s">
        <v>12035</v>
      </c>
      <c r="F4852" s="0" t="s">
        <v>13</v>
      </c>
      <c r="G4852" s="0" t="s">
        <v>42</v>
      </c>
      <c r="H4852" s="5" t="n">
        <v>860.69</v>
      </c>
    </row>
    <row r="4853" customFormat="false" ht="16.4" hidden="false" customHeight="false" outlineLevel="0" collapsed="false">
      <c r="A4853" s="0" t="s">
        <v>8</v>
      </c>
      <c r="B4853" s="0" t="s">
        <v>12036</v>
      </c>
      <c r="C4853" s="1" t="s">
        <v>12037</v>
      </c>
      <c r="D4853" s="0" t="s">
        <v>11</v>
      </c>
      <c r="E4853" s="0" t="s">
        <v>12038</v>
      </c>
      <c r="F4853" s="0" t="s">
        <v>13</v>
      </c>
      <c r="G4853" s="0" t="s">
        <v>42</v>
      </c>
      <c r="H4853" s="5" t="n">
        <v>0.01</v>
      </c>
    </row>
    <row r="4854" customFormat="false" ht="16.4" hidden="false" customHeight="false" outlineLevel="0" collapsed="false">
      <c r="A4854" s="0" t="s">
        <v>8</v>
      </c>
      <c r="B4854" s="0" t="s">
        <v>12039</v>
      </c>
      <c r="C4854" s="1" t="s">
        <v>12037</v>
      </c>
      <c r="D4854" s="0" t="s">
        <v>11</v>
      </c>
      <c r="E4854" s="0" t="s">
        <v>12040</v>
      </c>
      <c r="F4854" s="0" t="s">
        <v>13</v>
      </c>
      <c r="G4854" s="0" t="s">
        <v>42</v>
      </c>
      <c r="H4854" s="5" t="n">
        <v>1.1</v>
      </c>
    </row>
    <row r="4855" customFormat="false" ht="16.4" hidden="false" customHeight="false" outlineLevel="0" collapsed="false">
      <c r="A4855" s="0" t="s">
        <v>8</v>
      </c>
      <c r="B4855" s="0" t="s">
        <v>12041</v>
      </c>
      <c r="C4855" s="1" t="s">
        <v>12037</v>
      </c>
      <c r="D4855" s="0" t="s">
        <v>11</v>
      </c>
      <c r="E4855" s="0" t="s">
        <v>12042</v>
      </c>
      <c r="F4855" s="0" t="s">
        <v>13</v>
      </c>
      <c r="G4855" s="0" t="s">
        <v>14</v>
      </c>
      <c r="H4855" s="5" t="n">
        <v>129.67</v>
      </c>
    </row>
    <row r="4856" customFormat="false" ht="16.4" hidden="false" customHeight="false" outlineLevel="0" collapsed="false">
      <c r="A4856" s="0" t="s">
        <v>8</v>
      </c>
      <c r="B4856" s="0" t="s">
        <v>12043</v>
      </c>
      <c r="C4856" s="1" t="s">
        <v>12044</v>
      </c>
      <c r="D4856" s="0" t="s">
        <v>11</v>
      </c>
      <c r="E4856" s="0" t="s">
        <v>12045</v>
      </c>
      <c r="F4856" s="0" t="s">
        <v>13</v>
      </c>
      <c r="G4856" s="0" t="s">
        <v>42</v>
      </c>
      <c r="H4856" s="5" t="n">
        <v>629.46</v>
      </c>
    </row>
    <row r="4857" customFormat="false" ht="16.4" hidden="false" customHeight="false" outlineLevel="0" collapsed="false">
      <c r="A4857" s="0" t="s">
        <v>8</v>
      </c>
      <c r="B4857" s="0" t="s">
        <v>12046</v>
      </c>
      <c r="C4857" s="1" t="s">
        <v>12047</v>
      </c>
      <c r="D4857" s="0" t="s">
        <v>11</v>
      </c>
      <c r="E4857" s="0" t="s">
        <v>12048</v>
      </c>
      <c r="F4857" s="0" t="s">
        <v>13</v>
      </c>
      <c r="G4857" s="0" t="s">
        <v>14</v>
      </c>
      <c r="H4857" s="5" t="n">
        <v>1473.5</v>
      </c>
    </row>
    <row r="4858" customFormat="false" ht="16.4" hidden="false" customHeight="false" outlineLevel="0" collapsed="false">
      <c r="A4858" s="0" t="s">
        <v>8</v>
      </c>
      <c r="B4858" s="0" t="s">
        <v>12049</v>
      </c>
      <c r="C4858" s="1" t="s">
        <v>12047</v>
      </c>
      <c r="D4858" s="0" t="s">
        <v>11</v>
      </c>
      <c r="E4858" s="0" t="s">
        <v>12050</v>
      </c>
      <c r="F4858" s="0" t="s">
        <v>13</v>
      </c>
      <c r="G4858" s="0" t="s">
        <v>42</v>
      </c>
      <c r="H4858" s="5" t="n">
        <v>44000</v>
      </c>
    </row>
    <row r="4859" customFormat="false" ht="16.4" hidden="false" customHeight="false" outlineLevel="0" collapsed="false">
      <c r="A4859" s="0" t="s">
        <v>8</v>
      </c>
      <c r="B4859" s="0" t="s">
        <v>12049</v>
      </c>
      <c r="C4859" s="1" t="s">
        <v>12047</v>
      </c>
      <c r="D4859" s="0" t="s">
        <v>11</v>
      </c>
      <c r="E4859" s="0" t="s">
        <v>12051</v>
      </c>
      <c r="F4859" s="0" t="s">
        <v>13</v>
      </c>
      <c r="G4859" s="0" t="s">
        <v>14</v>
      </c>
      <c r="H4859" s="5" t="n">
        <v>44000</v>
      </c>
    </row>
    <row r="4860" customFormat="false" ht="16.4" hidden="false" customHeight="false" outlineLevel="0" collapsed="false">
      <c r="A4860" s="0" t="s">
        <v>8</v>
      </c>
      <c r="B4860" s="0" t="s">
        <v>12052</v>
      </c>
      <c r="C4860" s="1" t="s">
        <v>12053</v>
      </c>
      <c r="D4860" s="0" t="s">
        <v>11</v>
      </c>
      <c r="E4860" s="0" t="s">
        <v>12054</v>
      </c>
      <c r="F4860" s="0" t="s">
        <v>13</v>
      </c>
      <c r="G4860" s="0" t="s">
        <v>14</v>
      </c>
      <c r="H4860" s="5" t="n">
        <v>307.5</v>
      </c>
    </row>
    <row r="4861" customFormat="false" ht="16.4" hidden="false" customHeight="false" outlineLevel="0" collapsed="false">
      <c r="A4861" s="0" t="s">
        <v>8</v>
      </c>
      <c r="B4861" s="0" t="s">
        <v>12055</v>
      </c>
      <c r="C4861" s="1" t="s">
        <v>12056</v>
      </c>
      <c r="D4861" s="0" t="s">
        <v>11</v>
      </c>
      <c r="E4861" s="0" t="s">
        <v>12057</v>
      </c>
      <c r="F4861" s="0" t="s">
        <v>13</v>
      </c>
      <c r="G4861" s="0" t="s">
        <v>14</v>
      </c>
      <c r="H4861" s="5" t="n">
        <v>233.99</v>
      </c>
    </row>
    <row r="4862" customFormat="false" ht="16.4" hidden="false" customHeight="false" outlineLevel="0" collapsed="false">
      <c r="A4862" s="0" t="s">
        <v>8</v>
      </c>
      <c r="B4862" s="0" t="s">
        <v>12058</v>
      </c>
      <c r="C4862" s="1" t="s">
        <v>12059</v>
      </c>
      <c r="D4862" s="0" t="s">
        <v>11</v>
      </c>
      <c r="E4862" s="0" t="s">
        <v>12060</v>
      </c>
      <c r="F4862" s="0" t="s">
        <v>13</v>
      </c>
      <c r="G4862" s="0" t="s">
        <v>14</v>
      </c>
      <c r="H4862" s="5" t="n">
        <v>0.2</v>
      </c>
    </row>
    <row r="4863" customFormat="false" ht="16.4" hidden="false" customHeight="false" outlineLevel="0" collapsed="false">
      <c r="A4863" s="0" t="s">
        <v>8</v>
      </c>
      <c r="B4863" s="0" t="s">
        <v>12061</v>
      </c>
      <c r="C4863" s="1" t="s">
        <v>12059</v>
      </c>
      <c r="D4863" s="0" t="s">
        <v>11</v>
      </c>
      <c r="E4863" s="0" t="s">
        <v>12062</v>
      </c>
      <c r="F4863" s="0" t="s">
        <v>13</v>
      </c>
      <c r="G4863" s="0" t="s">
        <v>14</v>
      </c>
      <c r="H4863" s="5" t="n">
        <v>877.5</v>
      </c>
    </row>
    <row r="4864" customFormat="false" ht="16.4" hidden="false" customHeight="false" outlineLevel="0" collapsed="false">
      <c r="A4864" s="0" t="s">
        <v>8</v>
      </c>
      <c r="B4864" s="0" t="s">
        <v>12063</v>
      </c>
      <c r="C4864" s="1" t="s">
        <v>12064</v>
      </c>
      <c r="D4864" s="0" t="s">
        <v>11</v>
      </c>
      <c r="E4864" s="0" t="s">
        <v>12065</v>
      </c>
      <c r="F4864" s="0" t="s">
        <v>13</v>
      </c>
      <c r="G4864" s="0" t="s">
        <v>42</v>
      </c>
      <c r="H4864" s="5" t="n">
        <v>565.66</v>
      </c>
    </row>
    <row r="4865" customFormat="false" ht="16.4" hidden="false" customHeight="false" outlineLevel="0" collapsed="false">
      <c r="A4865" s="0" t="s">
        <v>8</v>
      </c>
      <c r="B4865" s="0" t="s">
        <v>12066</v>
      </c>
      <c r="C4865" s="1" t="s">
        <v>12067</v>
      </c>
      <c r="D4865" s="0" t="s">
        <v>11</v>
      </c>
      <c r="E4865" s="0" t="s">
        <v>12068</v>
      </c>
      <c r="F4865" s="0" t="s">
        <v>13</v>
      </c>
      <c r="G4865" s="0" t="s">
        <v>42</v>
      </c>
      <c r="H4865" s="5" t="n">
        <v>0.01</v>
      </c>
    </row>
    <row r="4866" customFormat="false" ht="16.4" hidden="false" customHeight="false" outlineLevel="0" collapsed="false">
      <c r="A4866" s="0" t="s">
        <v>8</v>
      </c>
      <c r="B4866" s="0" t="s">
        <v>12069</v>
      </c>
      <c r="C4866" s="1" t="s">
        <v>12067</v>
      </c>
      <c r="D4866" s="0" t="s">
        <v>11</v>
      </c>
      <c r="E4866" s="0" t="s">
        <v>12070</v>
      </c>
      <c r="F4866" s="0" t="s">
        <v>13</v>
      </c>
      <c r="G4866" s="0" t="s">
        <v>42</v>
      </c>
      <c r="H4866" s="5" t="n">
        <v>534679.8</v>
      </c>
    </row>
    <row r="4867" customFormat="false" ht="16.4" hidden="false" customHeight="false" outlineLevel="0" collapsed="false">
      <c r="A4867" s="0" t="s">
        <v>8</v>
      </c>
      <c r="B4867" s="0" t="s">
        <v>12071</v>
      </c>
      <c r="C4867" s="1" t="s">
        <v>12067</v>
      </c>
      <c r="D4867" s="0" t="s">
        <v>11</v>
      </c>
      <c r="E4867" s="0" t="s">
        <v>12072</v>
      </c>
      <c r="F4867" s="0" t="s">
        <v>13</v>
      </c>
      <c r="G4867" s="0" t="s">
        <v>14</v>
      </c>
      <c r="H4867" s="5" t="n">
        <v>0.01</v>
      </c>
    </row>
    <row r="4868" customFormat="false" ht="16.4" hidden="false" customHeight="false" outlineLevel="0" collapsed="false">
      <c r="A4868" s="0" t="s">
        <v>8</v>
      </c>
      <c r="B4868" s="0" t="s">
        <v>12073</v>
      </c>
      <c r="C4868" s="1" t="s">
        <v>12067</v>
      </c>
      <c r="D4868" s="0" t="s">
        <v>11</v>
      </c>
      <c r="E4868" s="0" t="s">
        <v>12074</v>
      </c>
      <c r="F4868" s="0" t="s">
        <v>13</v>
      </c>
      <c r="G4868" s="0" t="s">
        <v>14</v>
      </c>
      <c r="H4868" s="5" t="n">
        <v>534679.8</v>
      </c>
    </row>
    <row r="4869" customFormat="false" ht="16.4" hidden="false" customHeight="false" outlineLevel="0" collapsed="false">
      <c r="A4869" s="0" t="s">
        <v>8</v>
      </c>
      <c r="B4869" s="0" t="s">
        <v>12075</v>
      </c>
      <c r="C4869" s="1" t="s">
        <v>12067</v>
      </c>
      <c r="D4869" s="0" t="s">
        <v>11</v>
      </c>
      <c r="E4869" s="0" t="s">
        <v>12076</v>
      </c>
      <c r="F4869" s="0" t="s">
        <v>13</v>
      </c>
      <c r="G4869" s="0" t="s">
        <v>14</v>
      </c>
      <c r="H4869" s="5" t="n">
        <v>1060</v>
      </c>
    </row>
    <row r="4870" customFormat="false" ht="16.4" hidden="false" customHeight="false" outlineLevel="0" collapsed="false">
      <c r="A4870" s="0" t="s">
        <v>8</v>
      </c>
      <c r="B4870" s="0" t="s">
        <v>12077</v>
      </c>
      <c r="C4870" s="1" t="s">
        <v>12078</v>
      </c>
      <c r="D4870" s="0" t="s">
        <v>11</v>
      </c>
      <c r="E4870" s="0" t="s">
        <v>12079</v>
      </c>
      <c r="F4870" s="0" t="s">
        <v>13</v>
      </c>
      <c r="G4870" s="0" t="s">
        <v>42</v>
      </c>
      <c r="H4870" s="5" t="n">
        <v>639121.18</v>
      </c>
    </row>
    <row r="4871" customFormat="false" ht="16.4" hidden="false" customHeight="false" outlineLevel="0" collapsed="false">
      <c r="A4871" s="0" t="s">
        <v>8</v>
      </c>
      <c r="B4871" s="0" t="s">
        <v>12080</v>
      </c>
      <c r="C4871" s="1" t="s">
        <v>12078</v>
      </c>
      <c r="D4871" s="0" t="s">
        <v>11</v>
      </c>
      <c r="E4871" s="0" t="s">
        <v>12081</v>
      </c>
      <c r="F4871" s="0" t="s">
        <v>13</v>
      </c>
      <c r="G4871" s="0" t="s">
        <v>42</v>
      </c>
      <c r="H4871" s="5" t="n">
        <v>1165</v>
      </c>
    </row>
    <row r="4872" customFormat="false" ht="16.4" hidden="false" customHeight="false" outlineLevel="0" collapsed="false">
      <c r="A4872" s="0" t="s">
        <v>8</v>
      </c>
      <c r="B4872" s="0" t="s">
        <v>12082</v>
      </c>
      <c r="C4872" s="1" t="s">
        <v>12078</v>
      </c>
      <c r="D4872" s="0" t="s">
        <v>11</v>
      </c>
      <c r="E4872" s="0" t="s">
        <v>12083</v>
      </c>
      <c r="F4872" s="0" t="s">
        <v>13</v>
      </c>
      <c r="G4872" s="0" t="s">
        <v>42</v>
      </c>
      <c r="H4872" s="5" t="n">
        <v>0.04</v>
      </c>
    </row>
    <row r="4873" customFormat="false" ht="16.4" hidden="false" customHeight="false" outlineLevel="0" collapsed="false">
      <c r="A4873" s="0" t="s">
        <v>8</v>
      </c>
      <c r="B4873" s="0" t="s">
        <v>12084</v>
      </c>
      <c r="C4873" s="1" t="s">
        <v>12078</v>
      </c>
      <c r="D4873" s="0" t="s">
        <v>11</v>
      </c>
      <c r="E4873" s="0" t="s">
        <v>12085</v>
      </c>
      <c r="F4873" s="0" t="s">
        <v>13</v>
      </c>
      <c r="G4873" s="0" t="s">
        <v>14</v>
      </c>
      <c r="H4873" s="5" t="n">
        <v>639121.18</v>
      </c>
    </row>
    <row r="4874" customFormat="false" ht="16.4" hidden="false" customHeight="false" outlineLevel="0" collapsed="false">
      <c r="A4874" s="0" t="s">
        <v>8</v>
      </c>
      <c r="B4874" s="0" t="s">
        <v>12086</v>
      </c>
      <c r="C4874" s="1" t="s">
        <v>12078</v>
      </c>
      <c r="D4874" s="0" t="s">
        <v>11</v>
      </c>
      <c r="E4874" s="0" t="s">
        <v>12087</v>
      </c>
      <c r="F4874" s="0" t="s">
        <v>13</v>
      </c>
      <c r="G4874" s="0" t="s">
        <v>14</v>
      </c>
      <c r="H4874" s="5" t="n">
        <v>1188.11</v>
      </c>
    </row>
    <row r="4875" customFormat="false" ht="16.4" hidden="false" customHeight="false" outlineLevel="0" collapsed="false">
      <c r="A4875" s="0" t="s">
        <v>8</v>
      </c>
      <c r="B4875" s="0" t="s">
        <v>12088</v>
      </c>
      <c r="C4875" s="1" t="s">
        <v>12089</v>
      </c>
      <c r="D4875" s="0" t="s">
        <v>11</v>
      </c>
      <c r="E4875" s="0" t="s">
        <v>12090</v>
      </c>
      <c r="F4875" s="0" t="s">
        <v>13</v>
      </c>
      <c r="G4875" s="0" t="s">
        <v>42</v>
      </c>
      <c r="H4875" s="5" t="n">
        <v>392.5</v>
      </c>
    </row>
    <row r="4876" customFormat="false" ht="16.4" hidden="false" customHeight="false" outlineLevel="0" collapsed="false">
      <c r="A4876" s="0" t="s">
        <v>8</v>
      </c>
      <c r="B4876" s="0" t="s">
        <v>12088</v>
      </c>
      <c r="C4876" s="1" t="s">
        <v>12089</v>
      </c>
      <c r="D4876" s="0" t="s">
        <v>11</v>
      </c>
      <c r="E4876" s="0" t="s">
        <v>12091</v>
      </c>
      <c r="F4876" s="0" t="s">
        <v>13</v>
      </c>
      <c r="G4876" s="0" t="s">
        <v>42</v>
      </c>
      <c r="H4876" s="5" t="n">
        <v>110000</v>
      </c>
    </row>
    <row r="4877" customFormat="false" ht="16.4" hidden="false" customHeight="false" outlineLevel="0" collapsed="false">
      <c r="A4877" s="0" t="s">
        <v>8</v>
      </c>
      <c r="B4877" s="0" t="s">
        <v>12088</v>
      </c>
      <c r="C4877" s="1" t="s">
        <v>12089</v>
      </c>
      <c r="D4877" s="0" t="s">
        <v>11</v>
      </c>
      <c r="E4877" s="0" t="s">
        <v>12092</v>
      </c>
      <c r="F4877" s="0" t="s">
        <v>13</v>
      </c>
      <c r="G4877" s="0" t="s">
        <v>14</v>
      </c>
      <c r="H4877" s="5" t="n">
        <v>110000</v>
      </c>
    </row>
    <row r="4878" customFormat="false" ht="16.4" hidden="false" customHeight="false" outlineLevel="0" collapsed="false">
      <c r="A4878" s="0" t="s">
        <v>8</v>
      </c>
      <c r="B4878" s="0" t="s">
        <v>12093</v>
      </c>
      <c r="C4878" s="1" t="s">
        <v>12094</v>
      </c>
      <c r="D4878" s="0" t="s">
        <v>11</v>
      </c>
      <c r="E4878" s="0" t="s">
        <v>12095</v>
      </c>
      <c r="F4878" s="0" t="s">
        <v>13</v>
      </c>
      <c r="G4878" s="0" t="s">
        <v>42</v>
      </c>
      <c r="H4878" s="5" t="n">
        <v>5125.03</v>
      </c>
    </row>
    <row r="4879" customFormat="false" ht="16.4" hidden="false" customHeight="false" outlineLevel="0" collapsed="false">
      <c r="A4879" s="0" t="s">
        <v>8</v>
      </c>
      <c r="B4879" s="0" t="s">
        <v>12096</v>
      </c>
      <c r="C4879" s="1" t="s">
        <v>12094</v>
      </c>
      <c r="D4879" s="0" t="s">
        <v>11</v>
      </c>
      <c r="E4879" s="0" t="s">
        <v>12097</v>
      </c>
      <c r="F4879" s="0" t="s">
        <v>13</v>
      </c>
      <c r="G4879" s="0" t="s">
        <v>14</v>
      </c>
      <c r="H4879" s="5" t="n">
        <v>50086</v>
      </c>
    </row>
    <row r="4880" customFormat="false" ht="16.4" hidden="false" customHeight="false" outlineLevel="0" collapsed="false">
      <c r="A4880" s="0" t="s">
        <v>8</v>
      </c>
      <c r="B4880" s="0" t="s">
        <v>12093</v>
      </c>
      <c r="C4880" s="1" t="s">
        <v>12094</v>
      </c>
      <c r="D4880" s="0" t="s">
        <v>11</v>
      </c>
      <c r="E4880" s="0" t="s">
        <v>12098</v>
      </c>
      <c r="F4880" s="0" t="s">
        <v>13</v>
      </c>
      <c r="G4880" s="0" t="s">
        <v>42</v>
      </c>
      <c r="H4880" s="5" t="n">
        <v>798512.93</v>
      </c>
    </row>
    <row r="4881" customFormat="false" ht="16.4" hidden="false" customHeight="false" outlineLevel="0" collapsed="false">
      <c r="A4881" s="0" t="s">
        <v>8</v>
      </c>
      <c r="B4881" s="0" t="s">
        <v>12093</v>
      </c>
      <c r="C4881" s="1" t="s">
        <v>12094</v>
      </c>
      <c r="D4881" s="0" t="s">
        <v>11</v>
      </c>
      <c r="E4881" s="0" t="s">
        <v>12099</v>
      </c>
      <c r="F4881" s="0" t="s">
        <v>13</v>
      </c>
      <c r="G4881" s="0" t="s">
        <v>14</v>
      </c>
      <c r="H4881" s="5" t="n">
        <v>798512.93</v>
      </c>
    </row>
    <row r="4882" customFormat="false" ht="16.4" hidden="false" customHeight="false" outlineLevel="0" collapsed="false">
      <c r="A4882" s="0" t="s">
        <v>8</v>
      </c>
      <c r="B4882" s="0" t="s">
        <v>12100</v>
      </c>
      <c r="C4882" s="1" t="s">
        <v>12101</v>
      </c>
      <c r="D4882" s="0" t="s">
        <v>11</v>
      </c>
      <c r="E4882" s="0" t="s">
        <v>12102</v>
      </c>
      <c r="F4882" s="0" t="s">
        <v>13</v>
      </c>
      <c r="G4882" s="0" t="s">
        <v>42</v>
      </c>
      <c r="H4882" s="5" t="n">
        <v>0.11</v>
      </c>
    </row>
    <row r="4883" customFormat="false" ht="16.4" hidden="false" customHeight="false" outlineLevel="0" collapsed="false">
      <c r="A4883" s="0" t="s">
        <v>8</v>
      </c>
      <c r="B4883" s="0" t="s">
        <v>12103</v>
      </c>
      <c r="C4883" s="1" t="s">
        <v>12101</v>
      </c>
      <c r="D4883" s="0" t="s">
        <v>11</v>
      </c>
      <c r="E4883" s="0" t="s">
        <v>12104</v>
      </c>
      <c r="F4883" s="0" t="s">
        <v>13</v>
      </c>
      <c r="G4883" s="0" t="s">
        <v>14</v>
      </c>
      <c r="H4883" s="5" t="n">
        <v>114.71</v>
      </c>
    </row>
    <row r="4884" customFormat="false" ht="16.4" hidden="false" customHeight="false" outlineLevel="0" collapsed="false">
      <c r="A4884" s="0" t="s">
        <v>8</v>
      </c>
      <c r="B4884" s="0" t="s">
        <v>12017</v>
      </c>
      <c r="C4884" s="1" t="s">
        <v>12101</v>
      </c>
      <c r="D4884" s="0" t="s">
        <v>11</v>
      </c>
      <c r="E4884" s="0" t="s">
        <v>12105</v>
      </c>
      <c r="F4884" s="0" t="s">
        <v>13</v>
      </c>
      <c r="G4884" s="0" t="s">
        <v>42</v>
      </c>
      <c r="H4884" s="5" t="n">
        <v>24000</v>
      </c>
    </row>
    <row r="4885" customFormat="false" ht="16.4" hidden="false" customHeight="false" outlineLevel="0" collapsed="false">
      <c r="A4885" s="0" t="s">
        <v>8</v>
      </c>
      <c r="B4885" s="0" t="s">
        <v>12017</v>
      </c>
      <c r="C4885" s="1" t="s">
        <v>12101</v>
      </c>
      <c r="D4885" s="0" t="s">
        <v>11</v>
      </c>
      <c r="E4885" s="0" t="s">
        <v>12106</v>
      </c>
      <c r="F4885" s="0" t="s">
        <v>13</v>
      </c>
      <c r="G4885" s="0" t="s">
        <v>14</v>
      </c>
      <c r="H4885" s="5" t="n">
        <v>24000</v>
      </c>
    </row>
    <row r="4886" customFormat="false" ht="16.4" hidden="false" customHeight="false" outlineLevel="0" collapsed="false">
      <c r="A4886" s="0" t="s">
        <v>8</v>
      </c>
      <c r="B4886" s="0" t="s">
        <v>12107</v>
      </c>
      <c r="C4886" s="1" t="s">
        <v>12108</v>
      </c>
      <c r="D4886" s="0" t="s">
        <v>11</v>
      </c>
      <c r="E4886" s="0" t="s">
        <v>12109</v>
      </c>
      <c r="F4886" s="0" t="s">
        <v>13</v>
      </c>
      <c r="G4886" s="0" t="s">
        <v>42</v>
      </c>
      <c r="H4886" s="5" t="n">
        <v>0.1</v>
      </c>
    </row>
    <row r="4887" customFormat="false" ht="16.4" hidden="false" customHeight="false" outlineLevel="0" collapsed="false">
      <c r="A4887" s="0" t="s">
        <v>8</v>
      </c>
      <c r="B4887" s="0" t="s">
        <v>12110</v>
      </c>
      <c r="C4887" s="1" t="s">
        <v>12108</v>
      </c>
      <c r="D4887" s="0" t="s">
        <v>11</v>
      </c>
      <c r="E4887" s="0" t="s">
        <v>12111</v>
      </c>
      <c r="F4887" s="0" t="s">
        <v>13</v>
      </c>
      <c r="G4887" s="0" t="s">
        <v>14</v>
      </c>
      <c r="H4887" s="5" t="n">
        <v>111.75</v>
      </c>
    </row>
    <row r="4888" customFormat="false" ht="16.4" hidden="false" customHeight="false" outlineLevel="0" collapsed="false">
      <c r="A4888" s="0" t="s">
        <v>8</v>
      </c>
      <c r="B4888" s="0" t="s">
        <v>12017</v>
      </c>
      <c r="C4888" s="1" t="s">
        <v>12108</v>
      </c>
      <c r="D4888" s="0" t="s">
        <v>11</v>
      </c>
      <c r="E4888" s="0" t="s">
        <v>12112</v>
      </c>
      <c r="F4888" s="0" t="s">
        <v>13</v>
      </c>
      <c r="G4888" s="0" t="s">
        <v>42</v>
      </c>
      <c r="H4888" s="5" t="n">
        <v>24000</v>
      </c>
    </row>
    <row r="4889" customFormat="false" ht="16.4" hidden="false" customHeight="false" outlineLevel="0" collapsed="false">
      <c r="A4889" s="0" t="s">
        <v>8</v>
      </c>
      <c r="B4889" s="0" t="s">
        <v>12017</v>
      </c>
      <c r="C4889" s="1" t="s">
        <v>12108</v>
      </c>
      <c r="D4889" s="0" t="s">
        <v>11</v>
      </c>
      <c r="E4889" s="0" t="s">
        <v>12113</v>
      </c>
      <c r="F4889" s="0" t="s">
        <v>13</v>
      </c>
      <c r="G4889" s="0" t="s">
        <v>14</v>
      </c>
      <c r="H4889" s="5" t="n">
        <v>24000</v>
      </c>
    </row>
    <row r="4890" customFormat="false" ht="16.4" hidden="false" customHeight="false" outlineLevel="0" collapsed="false">
      <c r="A4890" s="0" t="s">
        <v>8</v>
      </c>
      <c r="B4890" s="0" t="s">
        <v>12114</v>
      </c>
      <c r="C4890" s="1" t="s">
        <v>12115</v>
      </c>
      <c r="D4890" s="0" t="s">
        <v>11</v>
      </c>
      <c r="E4890" s="0" t="s">
        <v>12116</v>
      </c>
      <c r="F4890" s="0" t="s">
        <v>13</v>
      </c>
      <c r="G4890" s="0" t="s">
        <v>42</v>
      </c>
      <c r="H4890" s="5" t="n">
        <v>0.11</v>
      </c>
    </row>
    <row r="4891" customFormat="false" ht="16.4" hidden="false" customHeight="false" outlineLevel="0" collapsed="false">
      <c r="A4891" s="0" t="s">
        <v>8</v>
      </c>
      <c r="B4891" s="0" t="s">
        <v>12117</v>
      </c>
      <c r="C4891" s="1" t="s">
        <v>12115</v>
      </c>
      <c r="D4891" s="0" t="s">
        <v>11</v>
      </c>
      <c r="E4891" s="0" t="s">
        <v>12118</v>
      </c>
      <c r="F4891" s="0" t="s">
        <v>13</v>
      </c>
      <c r="G4891" s="0" t="s">
        <v>14</v>
      </c>
      <c r="H4891" s="5" t="n">
        <v>92.21</v>
      </c>
    </row>
    <row r="4892" customFormat="false" ht="16.4" hidden="false" customHeight="false" outlineLevel="0" collapsed="false">
      <c r="A4892" s="0" t="s">
        <v>8</v>
      </c>
      <c r="B4892" s="0" t="s">
        <v>12017</v>
      </c>
      <c r="C4892" s="1" t="s">
        <v>12115</v>
      </c>
      <c r="D4892" s="0" t="s">
        <v>11</v>
      </c>
      <c r="E4892" s="0" t="s">
        <v>12119</v>
      </c>
      <c r="F4892" s="0" t="s">
        <v>13</v>
      </c>
      <c r="G4892" s="0" t="s">
        <v>42</v>
      </c>
      <c r="H4892" s="5" t="n">
        <v>24000</v>
      </c>
    </row>
    <row r="4893" customFormat="false" ht="16.4" hidden="false" customHeight="false" outlineLevel="0" collapsed="false">
      <c r="A4893" s="0" t="s">
        <v>8</v>
      </c>
      <c r="B4893" s="0" t="s">
        <v>12017</v>
      </c>
      <c r="C4893" s="1" t="s">
        <v>12115</v>
      </c>
      <c r="D4893" s="0" t="s">
        <v>11</v>
      </c>
      <c r="E4893" s="0" t="s">
        <v>12120</v>
      </c>
      <c r="F4893" s="0" t="s">
        <v>13</v>
      </c>
      <c r="G4893" s="0" t="s">
        <v>14</v>
      </c>
      <c r="H4893" s="5" t="n">
        <v>24000</v>
      </c>
    </row>
    <row r="4894" customFormat="false" ht="16.4" hidden="false" customHeight="false" outlineLevel="0" collapsed="false">
      <c r="A4894" s="0" t="s">
        <v>8</v>
      </c>
      <c r="B4894" s="0" t="s">
        <v>12121</v>
      </c>
      <c r="C4894" s="1" t="s">
        <v>12122</v>
      </c>
      <c r="D4894" s="0" t="s">
        <v>11</v>
      </c>
      <c r="E4894" s="0" t="s">
        <v>12123</v>
      </c>
      <c r="F4894" s="0" t="s">
        <v>13</v>
      </c>
      <c r="G4894" s="0" t="s">
        <v>42</v>
      </c>
      <c r="H4894" s="5" t="n">
        <v>0.07</v>
      </c>
    </row>
    <row r="4895" customFormat="false" ht="16.4" hidden="false" customHeight="false" outlineLevel="0" collapsed="false">
      <c r="A4895" s="0" t="s">
        <v>8</v>
      </c>
      <c r="B4895" s="0" t="s">
        <v>12124</v>
      </c>
      <c r="C4895" s="1" t="s">
        <v>12122</v>
      </c>
      <c r="D4895" s="0" t="s">
        <v>11</v>
      </c>
      <c r="E4895" s="0" t="s">
        <v>12125</v>
      </c>
      <c r="F4895" s="0" t="s">
        <v>13</v>
      </c>
      <c r="G4895" s="0" t="s">
        <v>14</v>
      </c>
      <c r="H4895" s="5" t="n">
        <v>92.62</v>
      </c>
    </row>
    <row r="4896" customFormat="false" ht="16.4" hidden="false" customHeight="false" outlineLevel="0" collapsed="false">
      <c r="A4896" s="0" t="s">
        <v>8</v>
      </c>
      <c r="B4896" s="0" t="s">
        <v>12017</v>
      </c>
      <c r="C4896" s="1" t="s">
        <v>12122</v>
      </c>
      <c r="D4896" s="0" t="s">
        <v>11</v>
      </c>
      <c r="E4896" s="0" t="s">
        <v>12126</v>
      </c>
      <c r="F4896" s="0" t="s">
        <v>13</v>
      </c>
      <c r="G4896" s="0" t="s">
        <v>42</v>
      </c>
      <c r="H4896" s="5" t="n">
        <v>24000</v>
      </c>
    </row>
    <row r="4897" customFormat="false" ht="16.4" hidden="false" customHeight="false" outlineLevel="0" collapsed="false">
      <c r="A4897" s="0" t="s">
        <v>8</v>
      </c>
      <c r="B4897" s="0" t="s">
        <v>12017</v>
      </c>
      <c r="C4897" s="1" t="s">
        <v>12122</v>
      </c>
      <c r="D4897" s="0" t="s">
        <v>11</v>
      </c>
      <c r="E4897" s="0" t="s">
        <v>12127</v>
      </c>
      <c r="F4897" s="0" t="s">
        <v>13</v>
      </c>
      <c r="G4897" s="0" t="s">
        <v>14</v>
      </c>
      <c r="H4897" s="5" t="n">
        <v>24000</v>
      </c>
    </row>
    <row r="4898" customFormat="false" ht="16.4" hidden="false" customHeight="false" outlineLevel="0" collapsed="false">
      <c r="A4898" s="0" t="s">
        <v>8</v>
      </c>
      <c r="B4898" s="0" t="s">
        <v>12128</v>
      </c>
      <c r="C4898" s="1" t="s">
        <v>12129</v>
      </c>
      <c r="D4898" s="0" t="s">
        <v>11</v>
      </c>
      <c r="E4898" s="0" t="s">
        <v>12130</v>
      </c>
      <c r="F4898" s="0" t="s">
        <v>13</v>
      </c>
      <c r="G4898" s="0" t="s">
        <v>42</v>
      </c>
      <c r="H4898" s="5" t="n">
        <v>1017</v>
      </c>
    </row>
    <row r="4899" customFormat="false" ht="16.4" hidden="false" customHeight="false" outlineLevel="0" collapsed="false">
      <c r="A4899" s="0" t="s">
        <v>8</v>
      </c>
      <c r="B4899" s="0" t="s">
        <v>12131</v>
      </c>
      <c r="C4899" s="1" t="s">
        <v>12129</v>
      </c>
      <c r="D4899" s="0" t="s">
        <v>11</v>
      </c>
      <c r="E4899" s="0" t="s">
        <v>12132</v>
      </c>
      <c r="F4899" s="0" t="s">
        <v>13</v>
      </c>
      <c r="G4899" s="0" t="s">
        <v>14</v>
      </c>
      <c r="H4899" s="5" t="n">
        <v>1.12</v>
      </c>
    </row>
    <row r="4900" customFormat="false" ht="16.4" hidden="false" customHeight="false" outlineLevel="0" collapsed="false">
      <c r="A4900" s="0" t="s">
        <v>8</v>
      </c>
      <c r="B4900" s="0" t="s">
        <v>12128</v>
      </c>
      <c r="C4900" s="1" t="s">
        <v>12129</v>
      </c>
      <c r="D4900" s="0" t="s">
        <v>11</v>
      </c>
      <c r="E4900" s="0" t="s">
        <v>12133</v>
      </c>
      <c r="F4900" s="0" t="s">
        <v>13</v>
      </c>
      <c r="G4900" s="0" t="s">
        <v>42</v>
      </c>
      <c r="H4900" s="5" t="n">
        <v>22500</v>
      </c>
    </row>
    <row r="4901" customFormat="false" ht="16.4" hidden="false" customHeight="false" outlineLevel="0" collapsed="false">
      <c r="A4901" s="0" t="s">
        <v>8</v>
      </c>
      <c r="B4901" s="0" t="s">
        <v>12128</v>
      </c>
      <c r="C4901" s="1" t="s">
        <v>12129</v>
      </c>
      <c r="D4901" s="0" t="s">
        <v>11</v>
      </c>
      <c r="E4901" s="0" t="s">
        <v>12134</v>
      </c>
      <c r="F4901" s="0" t="s">
        <v>13</v>
      </c>
      <c r="G4901" s="0" t="s">
        <v>14</v>
      </c>
      <c r="H4901" s="5" t="n">
        <v>22500</v>
      </c>
    </row>
    <row r="4902" customFormat="false" ht="16.4" hidden="false" customHeight="false" outlineLevel="0" collapsed="false">
      <c r="A4902" s="0" t="s">
        <v>8</v>
      </c>
      <c r="B4902" s="0" t="s">
        <v>11438</v>
      </c>
      <c r="C4902" s="1" t="s">
        <v>12135</v>
      </c>
      <c r="D4902" s="0" t="s">
        <v>11</v>
      </c>
      <c r="E4902" s="0" t="s">
        <v>12136</v>
      </c>
      <c r="F4902" s="0" t="s">
        <v>13</v>
      </c>
      <c r="G4902" s="0" t="s">
        <v>42</v>
      </c>
      <c r="H4902" s="5" t="n">
        <v>17779.87</v>
      </c>
    </row>
    <row r="4903" customFormat="false" ht="16.4" hidden="false" customHeight="false" outlineLevel="0" collapsed="false">
      <c r="A4903" s="0" t="s">
        <v>8</v>
      </c>
      <c r="B4903" s="0" t="s">
        <v>11438</v>
      </c>
      <c r="C4903" s="1" t="s">
        <v>12135</v>
      </c>
      <c r="D4903" s="0" t="s">
        <v>11</v>
      </c>
      <c r="E4903" s="0" t="s">
        <v>12137</v>
      </c>
      <c r="F4903" s="0" t="s">
        <v>13</v>
      </c>
      <c r="G4903" s="0" t="s">
        <v>14</v>
      </c>
      <c r="H4903" s="5" t="n">
        <v>17779.87</v>
      </c>
    </row>
    <row r="4904" customFormat="false" ht="16.4" hidden="false" customHeight="false" outlineLevel="0" collapsed="false">
      <c r="A4904" s="0" t="s">
        <v>8</v>
      </c>
      <c r="B4904" s="0" t="s">
        <v>11438</v>
      </c>
      <c r="C4904" s="1" t="s">
        <v>12135</v>
      </c>
      <c r="D4904" s="0" t="s">
        <v>11</v>
      </c>
      <c r="E4904" s="0" t="s">
        <v>12138</v>
      </c>
      <c r="F4904" s="0" t="s">
        <v>13</v>
      </c>
      <c r="G4904" s="0" t="s">
        <v>42</v>
      </c>
      <c r="H4904" s="5" t="n">
        <v>22984.11</v>
      </c>
    </row>
    <row r="4905" customFormat="false" ht="16.4" hidden="false" customHeight="false" outlineLevel="0" collapsed="false">
      <c r="A4905" s="0" t="s">
        <v>8</v>
      </c>
      <c r="B4905" s="0" t="s">
        <v>12139</v>
      </c>
      <c r="C4905" s="1" t="s">
        <v>12135</v>
      </c>
      <c r="D4905" s="0" t="s">
        <v>11</v>
      </c>
      <c r="E4905" s="0" t="s">
        <v>12140</v>
      </c>
      <c r="F4905" s="0" t="s">
        <v>13</v>
      </c>
      <c r="G4905" s="0" t="s">
        <v>14</v>
      </c>
      <c r="H4905" s="5" t="n">
        <v>0.03</v>
      </c>
    </row>
    <row r="4906" customFormat="false" ht="16.4" hidden="false" customHeight="false" outlineLevel="0" collapsed="false">
      <c r="A4906" s="0" t="s">
        <v>8</v>
      </c>
      <c r="B4906" s="0" t="s">
        <v>11438</v>
      </c>
      <c r="C4906" s="1" t="s">
        <v>12135</v>
      </c>
      <c r="D4906" s="0" t="s">
        <v>11</v>
      </c>
      <c r="E4906" s="0" t="s">
        <v>12141</v>
      </c>
      <c r="F4906" s="0" t="s">
        <v>13</v>
      </c>
      <c r="G4906" s="0" t="s">
        <v>42</v>
      </c>
      <c r="H4906" s="5" t="n">
        <v>32290</v>
      </c>
    </row>
    <row r="4907" customFormat="false" ht="16.4" hidden="false" customHeight="false" outlineLevel="0" collapsed="false">
      <c r="A4907" s="0" t="s">
        <v>8</v>
      </c>
      <c r="B4907" s="0" t="s">
        <v>11438</v>
      </c>
      <c r="C4907" s="1" t="s">
        <v>12135</v>
      </c>
      <c r="D4907" s="0" t="s">
        <v>11</v>
      </c>
      <c r="E4907" s="0" t="s">
        <v>12142</v>
      </c>
      <c r="F4907" s="0" t="s">
        <v>13</v>
      </c>
      <c r="G4907" s="0" t="s">
        <v>14</v>
      </c>
      <c r="H4907" s="5" t="n">
        <v>32290</v>
      </c>
    </row>
    <row r="4908" customFormat="false" ht="16.4" hidden="false" customHeight="false" outlineLevel="0" collapsed="false">
      <c r="A4908" s="0" t="s">
        <v>8</v>
      </c>
      <c r="B4908" s="0" t="s">
        <v>12143</v>
      </c>
      <c r="C4908" s="1" t="s">
        <v>12144</v>
      </c>
      <c r="D4908" s="0" t="s">
        <v>11</v>
      </c>
      <c r="E4908" s="0" t="s">
        <v>12145</v>
      </c>
      <c r="F4908" s="0" t="s">
        <v>13</v>
      </c>
      <c r="G4908" s="0" t="s">
        <v>14</v>
      </c>
      <c r="H4908" s="5" t="n">
        <v>430</v>
      </c>
    </row>
    <row r="4909" customFormat="false" ht="16.4" hidden="false" customHeight="false" outlineLevel="0" collapsed="false">
      <c r="A4909" s="0" t="s">
        <v>8</v>
      </c>
      <c r="B4909" s="0" t="s">
        <v>12146</v>
      </c>
      <c r="C4909" s="1" t="s">
        <v>12147</v>
      </c>
      <c r="D4909" s="0" t="s">
        <v>11</v>
      </c>
      <c r="E4909" s="0" t="s">
        <v>12148</v>
      </c>
      <c r="F4909" s="0" t="s">
        <v>13</v>
      </c>
      <c r="G4909" s="0" t="s">
        <v>42</v>
      </c>
      <c r="H4909" s="5" t="n">
        <v>10944</v>
      </c>
    </row>
    <row r="4910" customFormat="false" ht="16.4" hidden="false" customHeight="false" outlineLevel="0" collapsed="false">
      <c r="A4910" s="0" t="s">
        <v>8</v>
      </c>
      <c r="B4910" s="0" t="s">
        <v>12149</v>
      </c>
      <c r="C4910" s="1" t="s">
        <v>12147</v>
      </c>
      <c r="D4910" s="0" t="s">
        <v>11</v>
      </c>
      <c r="E4910" s="0" t="s">
        <v>12150</v>
      </c>
      <c r="F4910" s="0" t="s">
        <v>13</v>
      </c>
      <c r="G4910" s="0" t="s">
        <v>14</v>
      </c>
      <c r="H4910" s="5" t="n">
        <v>10943.9</v>
      </c>
    </row>
    <row r="4911" customFormat="false" ht="16.4" hidden="false" customHeight="false" outlineLevel="0" collapsed="false">
      <c r="A4911" s="0" t="s">
        <v>8</v>
      </c>
      <c r="B4911" s="0" t="s">
        <v>12151</v>
      </c>
      <c r="C4911" s="1" t="s">
        <v>12147</v>
      </c>
      <c r="D4911" s="0" t="s">
        <v>11</v>
      </c>
      <c r="E4911" s="0" t="s">
        <v>12152</v>
      </c>
      <c r="F4911" s="0" t="s">
        <v>13</v>
      </c>
      <c r="G4911" s="0" t="s">
        <v>14</v>
      </c>
      <c r="H4911" s="5" t="n">
        <v>369.95</v>
      </c>
    </row>
    <row r="4912" customFormat="false" ht="16.4" hidden="false" customHeight="false" outlineLevel="0" collapsed="false">
      <c r="A4912" s="0" t="s">
        <v>8</v>
      </c>
      <c r="B4912" s="0" t="s">
        <v>12153</v>
      </c>
      <c r="C4912" s="1" t="s">
        <v>12154</v>
      </c>
      <c r="D4912" s="0" t="s">
        <v>11</v>
      </c>
      <c r="E4912" s="0" t="s">
        <v>12155</v>
      </c>
      <c r="F4912" s="0" t="s">
        <v>13</v>
      </c>
      <c r="G4912" s="0" t="s">
        <v>42</v>
      </c>
      <c r="H4912" s="5" t="n">
        <v>5824.21</v>
      </c>
    </row>
    <row r="4913" customFormat="false" ht="16.4" hidden="false" customHeight="false" outlineLevel="0" collapsed="false">
      <c r="A4913" s="0" t="s">
        <v>8</v>
      </c>
      <c r="B4913" s="0" t="s">
        <v>12156</v>
      </c>
      <c r="C4913" s="1" t="s">
        <v>12157</v>
      </c>
      <c r="D4913" s="0" t="s">
        <v>11</v>
      </c>
      <c r="E4913" s="0" t="s">
        <v>12158</v>
      </c>
      <c r="F4913" s="0" t="s">
        <v>13</v>
      </c>
      <c r="G4913" s="0" t="s">
        <v>42</v>
      </c>
      <c r="H4913" s="5" t="n">
        <v>0.15</v>
      </c>
    </row>
    <row r="4914" customFormat="false" ht="16.4" hidden="false" customHeight="false" outlineLevel="0" collapsed="false">
      <c r="A4914" s="0" t="s">
        <v>8</v>
      </c>
      <c r="B4914" s="0" t="s">
        <v>12159</v>
      </c>
      <c r="C4914" s="1" t="s">
        <v>12157</v>
      </c>
      <c r="D4914" s="0" t="s">
        <v>11</v>
      </c>
      <c r="E4914" s="0" t="s">
        <v>12160</v>
      </c>
      <c r="F4914" s="0" t="s">
        <v>13</v>
      </c>
      <c r="G4914" s="0" t="s">
        <v>14</v>
      </c>
      <c r="H4914" s="5" t="n">
        <v>493.47</v>
      </c>
    </row>
    <row r="4915" customFormat="false" ht="16.4" hidden="false" customHeight="false" outlineLevel="0" collapsed="false">
      <c r="A4915" s="0" t="s">
        <v>8</v>
      </c>
      <c r="B4915" s="0" t="s">
        <v>12161</v>
      </c>
      <c r="C4915" s="1" t="s">
        <v>12157</v>
      </c>
      <c r="D4915" s="0" t="s">
        <v>11</v>
      </c>
      <c r="E4915" s="0" t="s">
        <v>12162</v>
      </c>
      <c r="F4915" s="0" t="s">
        <v>13</v>
      </c>
      <c r="G4915" s="0" t="s">
        <v>42</v>
      </c>
      <c r="H4915" s="5" t="n">
        <v>18486</v>
      </c>
    </row>
    <row r="4916" customFormat="false" ht="16.4" hidden="false" customHeight="false" outlineLevel="0" collapsed="false">
      <c r="A4916" s="0" t="s">
        <v>8</v>
      </c>
      <c r="B4916" s="0" t="s">
        <v>12161</v>
      </c>
      <c r="C4916" s="1" t="s">
        <v>12157</v>
      </c>
      <c r="D4916" s="0" t="s">
        <v>11</v>
      </c>
      <c r="E4916" s="0" t="s">
        <v>12163</v>
      </c>
      <c r="F4916" s="0" t="s">
        <v>13</v>
      </c>
      <c r="G4916" s="0" t="s">
        <v>14</v>
      </c>
      <c r="H4916" s="5" t="n">
        <v>18486</v>
      </c>
    </row>
    <row r="4917" customFormat="false" ht="16.4" hidden="false" customHeight="false" outlineLevel="0" collapsed="false">
      <c r="A4917" s="0" t="s">
        <v>8</v>
      </c>
      <c r="B4917" s="0" t="s">
        <v>12161</v>
      </c>
      <c r="C4917" s="1" t="s">
        <v>12164</v>
      </c>
      <c r="D4917" s="0" t="s">
        <v>11</v>
      </c>
      <c r="E4917" s="0" t="s">
        <v>12165</v>
      </c>
      <c r="F4917" s="0" t="s">
        <v>13</v>
      </c>
      <c r="G4917" s="0" t="s">
        <v>42</v>
      </c>
      <c r="H4917" s="5" t="n">
        <v>8482.68</v>
      </c>
    </row>
    <row r="4918" customFormat="false" ht="16.4" hidden="false" customHeight="false" outlineLevel="0" collapsed="false">
      <c r="A4918" s="0" t="s">
        <v>8</v>
      </c>
      <c r="B4918" s="0" t="s">
        <v>12161</v>
      </c>
      <c r="C4918" s="1" t="s">
        <v>12164</v>
      </c>
      <c r="D4918" s="0" t="s">
        <v>11</v>
      </c>
      <c r="E4918" s="0" t="s">
        <v>12166</v>
      </c>
      <c r="F4918" s="0" t="s">
        <v>13</v>
      </c>
      <c r="G4918" s="0" t="s">
        <v>14</v>
      </c>
      <c r="H4918" s="5" t="n">
        <v>8482.68</v>
      </c>
    </row>
    <row r="4919" customFormat="false" ht="16.4" hidden="false" customHeight="false" outlineLevel="0" collapsed="false">
      <c r="A4919" s="0" t="s">
        <v>8</v>
      </c>
      <c r="B4919" s="0" t="s">
        <v>12167</v>
      </c>
      <c r="C4919" s="1" t="s">
        <v>12164</v>
      </c>
      <c r="D4919" s="0" t="s">
        <v>11</v>
      </c>
      <c r="E4919" s="0" t="s">
        <v>12168</v>
      </c>
      <c r="F4919" s="0" t="s">
        <v>13</v>
      </c>
      <c r="G4919" s="0" t="s">
        <v>14</v>
      </c>
      <c r="H4919" s="5" t="n">
        <v>1135.05</v>
      </c>
    </row>
    <row r="4920" customFormat="false" ht="16.4" hidden="false" customHeight="false" outlineLevel="0" collapsed="false">
      <c r="A4920" s="0" t="s">
        <v>8</v>
      </c>
      <c r="B4920" s="0" t="s">
        <v>12169</v>
      </c>
      <c r="C4920" s="1" t="s">
        <v>12164</v>
      </c>
      <c r="D4920" s="0" t="s">
        <v>11</v>
      </c>
      <c r="E4920" s="0" t="s">
        <v>12170</v>
      </c>
      <c r="F4920" s="0" t="s">
        <v>13</v>
      </c>
      <c r="G4920" s="0" t="s">
        <v>14</v>
      </c>
      <c r="H4920" s="5" t="n">
        <v>26270.51</v>
      </c>
    </row>
    <row r="4921" customFormat="false" ht="16.4" hidden="false" customHeight="false" outlineLevel="0" collapsed="false">
      <c r="A4921" s="0" t="s">
        <v>8</v>
      </c>
      <c r="B4921" s="0" t="s">
        <v>12171</v>
      </c>
      <c r="C4921" s="1" t="s">
        <v>12164</v>
      </c>
      <c r="D4921" s="0" t="s">
        <v>11</v>
      </c>
      <c r="E4921" s="0" t="s">
        <v>12172</v>
      </c>
      <c r="F4921" s="0" t="s">
        <v>13</v>
      </c>
      <c r="G4921" s="0" t="s">
        <v>42</v>
      </c>
      <c r="H4921" s="5" t="n">
        <v>26270.35</v>
      </c>
    </row>
    <row r="4922" customFormat="false" ht="16.4" hidden="false" customHeight="false" outlineLevel="0" collapsed="false">
      <c r="A4922" s="0" t="s">
        <v>8</v>
      </c>
      <c r="B4922" s="0" t="s">
        <v>12173</v>
      </c>
      <c r="C4922" s="1" t="s">
        <v>12164</v>
      </c>
      <c r="D4922" s="0" t="s">
        <v>11</v>
      </c>
      <c r="E4922" s="0" t="s">
        <v>12174</v>
      </c>
      <c r="F4922" s="0" t="s">
        <v>13</v>
      </c>
      <c r="G4922" s="0" t="s">
        <v>42</v>
      </c>
      <c r="H4922" s="5" t="n">
        <v>1135.06</v>
      </c>
    </row>
    <row r="4923" customFormat="false" ht="16.4" hidden="false" customHeight="false" outlineLevel="0" collapsed="false">
      <c r="A4923" s="0" t="s">
        <v>8</v>
      </c>
      <c r="B4923" s="0" t="s">
        <v>12161</v>
      </c>
      <c r="C4923" s="1" t="s">
        <v>12164</v>
      </c>
      <c r="D4923" s="0" t="s">
        <v>11</v>
      </c>
      <c r="E4923" s="0" t="s">
        <v>12175</v>
      </c>
      <c r="F4923" s="0" t="s">
        <v>13</v>
      </c>
      <c r="G4923" s="0" t="s">
        <v>42</v>
      </c>
      <c r="H4923" s="5" t="n">
        <v>17904</v>
      </c>
    </row>
    <row r="4924" customFormat="false" ht="16.4" hidden="false" customHeight="false" outlineLevel="0" collapsed="false">
      <c r="A4924" s="0" t="s">
        <v>8</v>
      </c>
      <c r="B4924" s="0" t="s">
        <v>12161</v>
      </c>
      <c r="C4924" s="1" t="s">
        <v>12164</v>
      </c>
      <c r="D4924" s="0" t="s">
        <v>11</v>
      </c>
      <c r="E4924" s="0" t="s">
        <v>12176</v>
      </c>
      <c r="F4924" s="0" t="s">
        <v>13</v>
      </c>
      <c r="G4924" s="0" t="s">
        <v>14</v>
      </c>
      <c r="H4924" s="5" t="n">
        <v>17904</v>
      </c>
    </row>
    <row r="4925" customFormat="false" ht="16.4" hidden="false" customHeight="false" outlineLevel="0" collapsed="false">
      <c r="A4925" s="0" t="s">
        <v>8</v>
      </c>
      <c r="B4925" s="0" t="s">
        <v>12177</v>
      </c>
      <c r="C4925" s="1" t="s">
        <v>12178</v>
      </c>
      <c r="D4925" s="0" t="s">
        <v>11</v>
      </c>
      <c r="E4925" s="0" t="s">
        <v>12179</v>
      </c>
      <c r="F4925" s="0" t="s">
        <v>13</v>
      </c>
      <c r="G4925" s="0" t="s">
        <v>42</v>
      </c>
      <c r="H4925" s="5" t="n">
        <v>0.01</v>
      </c>
    </row>
    <row r="4926" customFormat="false" ht="16.4" hidden="false" customHeight="false" outlineLevel="0" collapsed="false">
      <c r="A4926" s="0" t="s">
        <v>8</v>
      </c>
      <c r="B4926" s="0" t="s">
        <v>12180</v>
      </c>
      <c r="C4926" s="1" t="s">
        <v>12178</v>
      </c>
      <c r="D4926" s="0" t="s">
        <v>11</v>
      </c>
      <c r="E4926" s="0" t="s">
        <v>12181</v>
      </c>
      <c r="F4926" s="0" t="s">
        <v>13</v>
      </c>
      <c r="G4926" s="0" t="s">
        <v>42</v>
      </c>
      <c r="H4926" s="5" t="n">
        <v>2595</v>
      </c>
    </row>
    <row r="4927" customFormat="false" ht="16.4" hidden="false" customHeight="false" outlineLevel="0" collapsed="false">
      <c r="A4927" s="0" t="s">
        <v>8</v>
      </c>
      <c r="B4927" s="0" t="s">
        <v>12182</v>
      </c>
      <c r="C4927" s="1" t="s">
        <v>12178</v>
      </c>
      <c r="D4927" s="0" t="s">
        <v>11</v>
      </c>
      <c r="E4927" s="0" t="s">
        <v>12183</v>
      </c>
      <c r="F4927" s="0" t="s">
        <v>13</v>
      </c>
      <c r="G4927" s="0" t="s">
        <v>42</v>
      </c>
      <c r="H4927" s="5" t="n">
        <v>1.66</v>
      </c>
    </row>
    <row r="4928" customFormat="false" ht="16.4" hidden="false" customHeight="false" outlineLevel="0" collapsed="false">
      <c r="A4928" s="0" t="s">
        <v>8</v>
      </c>
      <c r="B4928" s="0" t="s">
        <v>12184</v>
      </c>
      <c r="C4928" s="1" t="s">
        <v>12178</v>
      </c>
      <c r="D4928" s="0" t="s">
        <v>11</v>
      </c>
      <c r="E4928" s="0" t="s">
        <v>12185</v>
      </c>
      <c r="F4928" s="0" t="s">
        <v>13</v>
      </c>
      <c r="G4928" s="0" t="s">
        <v>14</v>
      </c>
      <c r="H4928" s="5" t="n">
        <v>3757.5</v>
      </c>
    </row>
    <row r="4929" customFormat="false" ht="16.4" hidden="false" customHeight="false" outlineLevel="0" collapsed="false">
      <c r="A4929" s="0" t="s">
        <v>8</v>
      </c>
      <c r="B4929" s="0" t="s">
        <v>12186</v>
      </c>
      <c r="C4929" s="1" t="s">
        <v>12187</v>
      </c>
      <c r="D4929" s="0" t="s">
        <v>11</v>
      </c>
      <c r="E4929" s="0" t="s">
        <v>12188</v>
      </c>
      <c r="F4929" s="0" t="s">
        <v>13</v>
      </c>
      <c r="G4929" s="0" t="s">
        <v>42</v>
      </c>
      <c r="H4929" s="5" t="n">
        <v>7639.54</v>
      </c>
    </row>
    <row r="4930" customFormat="false" ht="16.4" hidden="false" customHeight="false" outlineLevel="0" collapsed="false">
      <c r="A4930" s="0" t="s">
        <v>8</v>
      </c>
      <c r="B4930" s="0" t="s">
        <v>12186</v>
      </c>
      <c r="C4930" s="1" t="s">
        <v>12187</v>
      </c>
      <c r="D4930" s="0" t="s">
        <v>11</v>
      </c>
      <c r="E4930" s="0" t="s">
        <v>12189</v>
      </c>
      <c r="F4930" s="0" t="s">
        <v>13</v>
      </c>
      <c r="G4930" s="0" t="s">
        <v>14</v>
      </c>
      <c r="H4930" s="5" t="n">
        <v>7639.54</v>
      </c>
    </row>
    <row r="4931" customFormat="false" ht="16.4" hidden="false" customHeight="false" outlineLevel="0" collapsed="false">
      <c r="A4931" s="0" t="s">
        <v>8</v>
      </c>
      <c r="B4931" s="0" t="s">
        <v>12186</v>
      </c>
      <c r="C4931" s="1" t="s">
        <v>12187</v>
      </c>
      <c r="D4931" s="0" t="s">
        <v>11</v>
      </c>
      <c r="E4931" s="0" t="s">
        <v>12190</v>
      </c>
      <c r="F4931" s="0" t="s">
        <v>13</v>
      </c>
      <c r="G4931" s="0" t="s">
        <v>42</v>
      </c>
      <c r="H4931" s="5" t="n">
        <v>4110</v>
      </c>
    </row>
    <row r="4932" customFormat="false" ht="16.4" hidden="false" customHeight="false" outlineLevel="0" collapsed="false">
      <c r="A4932" s="0" t="s">
        <v>8</v>
      </c>
      <c r="B4932" s="0" t="s">
        <v>12191</v>
      </c>
      <c r="C4932" s="1" t="s">
        <v>12187</v>
      </c>
      <c r="D4932" s="0" t="s">
        <v>11</v>
      </c>
      <c r="E4932" s="0" t="s">
        <v>12192</v>
      </c>
      <c r="F4932" s="0" t="s">
        <v>13</v>
      </c>
      <c r="G4932" s="0" t="s">
        <v>42</v>
      </c>
      <c r="H4932" s="5" t="n">
        <v>2.01</v>
      </c>
    </row>
    <row r="4933" customFormat="false" ht="16.4" hidden="false" customHeight="false" outlineLevel="0" collapsed="false">
      <c r="A4933" s="0" t="s">
        <v>8</v>
      </c>
      <c r="B4933" s="0" t="s">
        <v>12193</v>
      </c>
      <c r="C4933" s="1" t="s">
        <v>12187</v>
      </c>
      <c r="D4933" s="0" t="s">
        <v>11</v>
      </c>
      <c r="E4933" s="0" t="s">
        <v>12194</v>
      </c>
      <c r="F4933" s="0" t="s">
        <v>13</v>
      </c>
      <c r="G4933" s="0" t="s">
        <v>14</v>
      </c>
      <c r="H4933" s="5" t="n">
        <v>8295.5</v>
      </c>
    </row>
    <row r="4934" customFormat="false" ht="16.4" hidden="false" customHeight="false" outlineLevel="0" collapsed="false">
      <c r="A4934" s="0" t="s">
        <v>8</v>
      </c>
      <c r="B4934" s="0" t="s">
        <v>12195</v>
      </c>
      <c r="C4934" s="1" t="s">
        <v>12196</v>
      </c>
      <c r="D4934" s="0" t="s">
        <v>11</v>
      </c>
      <c r="E4934" s="0" t="s">
        <v>12197</v>
      </c>
      <c r="F4934" s="0" t="s">
        <v>13</v>
      </c>
      <c r="G4934" s="0" t="s">
        <v>42</v>
      </c>
      <c r="H4934" s="5" t="n">
        <v>820.6</v>
      </c>
    </row>
    <row r="4935" customFormat="false" ht="16.4" hidden="false" customHeight="false" outlineLevel="0" collapsed="false">
      <c r="A4935" s="0" t="s">
        <v>8</v>
      </c>
      <c r="B4935" s="0" t="s">
        <v>12198</v>
      </c>
      <c r="C4935" s="1" t="s">
        <v>12196</v>
      </c>
      <c r="D4935" s="0" t="s">
        <v>11</v>
      </c>
      <c r="E4935" s="0" t="s">
        <v>12199</v>
      </c>
      <c r="F4935" s="0" t="s">
        <v>13</v>
      </c>
      <c r="G4935" s="0" t="s">
        <v>14</v>
      </c>
      <c r="H4935" s="5" t="n">
        <v>0.02</v>
      </c>
    </row>
    <row r="4936" customFormat="false" ht="16.4" hidden="false" customHeight="false" outlineLevel="0" collapsed="false">
      <c r="A4936" s="0" t="s">
        <v>8</v>
      </c>
      <c r="B4936" s="0" t="s">
        <v>12200</v>
      </c>
      <c r="C4936" s="1" t="s">
        <v>12196</v>
      </c>
      <c r="D4936" s="0" t="s">
        <v>11</v>
      </c>
      <c r="E4936" s="0" t="s">
        <v>12201</v>
      </c>
      <c r="F4936" s="0" t="s">
        <v>13</v>
      </c>
      <c r="G4936" s="0" t="s">
        <v>14</v>
      </c>
      <c r="H4936" s="5" t="n">
        <v>2820.6</v>
      </c>
    </row>
    <row r="4937" customFormat="false" ht="16.4" hidden="false" customHeight="false" outlineLevel="0" collapsed="false">
      <c r="A4937" s="0" t="s">
        <v>8</v>
      </c>
      <c r="B4937" s="0" t="s">
        <v>12202</v>
      </c>
      <c r="C4937" s="1" t="s">
        <v>12203</v>
      </c>
      <c r="D4937" s="0" t="s">
        <v>11</v>
      </c>
      <c r="E4937" s="0" t="s">
        <v>12204</v>
      </c>
      <c r="F4937" s="0" t="s">
        <v>13</v>
      </c>
      <c r="G4937" s="0" t="s">
        <v>42</v>
      </c>
      <c r="H4937" s="5" t="n">
        <v>10432.69</v>
      </c>
    </row>
    <row r="4938" customFormat="false" ht="16.4" hidden="false" customHeight="false" outlineLevel="0" collapsed="false">
      <c r="A4938" s="0" t="s">
        <v>8</v>
      </c>
      <c r="B4938" s="0" t="s">
        <v>12202</v>
      </c>
      <c r="C4938" s="1" t="s">
        <v>12203</v>
      </c>
      <c r="D4938" s="0" t="s">
        <v>11</v>
      </c>
      <c r="E4938" s="0" t="s">
        <v>12205</v>
      </c>
      <c r="F4938" s="0" t="s">
        <v>13</v>
      </c>
      <c r="G4938" s="0" t="s">
        <v>14</v>
      </c>
      <c r="H4938" s="5" t="n">
        <v>10432.69</v>
      </c>
    </row>
    <row r="4939" customFormat="false" ht="16.4" hidden="false" customHeight="false" outlineLevel="0" collapsed="false">
      <c r="A4939" s="0" t="s">
        <v>8</v>
      </c>
      <c r="B4939" s="0" t="s">
        <v>12202</v>
      </c>
      <c r="C4939" s="1" t="s">
        <v>12203</v>
      </c>
      <c r="D4939" s="0" t="s">
        <v>11</v>
      </c>
      <c r="E4939" s="0" t="s">
        <v>12206</v>
      </c>
      <c r="F4939" s="0" t="s">
        <v>13</v>
      </c>
      <c r="G4939" s="0" t="s">
        <v>42</v>
      </c>
      <c r="H4939" s="5" t="n">
        <v>4110</v>
      </c>
    </row>
    <row r="4940" customFormat="false" ht="16.4" hidden="false" customHeight="false" outlineLevel="0" collapsed="false">
      <c r="A4940" s="0" t="s">
        <v>8</v>
      </c>
      <c r="B4940" s="0" t="s">
        <v>12207</v>
      </c>
      <c r="C4940" s="1" t="s">
        <v>12203</v>
      </c>
      <c r="D4940" s="0" t="s">
        <v>11</v>
      </c>
      <c r="E4940" s="0" t="s">
        <v>12208</v>
      </c>
      <c r="F4940" s="0" t="s">
        <v>13</v>
      </c>
      <c r="G4940" s="0" t="s">
        <v>14</v>
      </c>
      <c r="H4940" s="5" t="n">
        <v>0.02</v>
      </c>
    </row>
    <row r="4941" customFormat="false" ht="16.4" hidden="false" customHeight="false" outlineLevel="0" collapsed="false">
      <c r="A4941" s="0" t="s">
        <v>8</v>
      </c>
      <c r="B4941" s="0" t="s">
        <v>12209</v>
      </c>
      <c r="C4941" s="1" t="s">
        <v>12203</v>
      </c>
      <c r="D4941" s="0" t="s">
        <v>11</v>
      </c>
      <c r="E4941" s="0" t="s">
        <v>12210</v>
      </c>
      <c r="F4941" s="0" t="s">
        <v>13</v>
      </c>
      <c r="G4941" s="0" t="s">
        <v>14</v>
      </c>
      <c r="H4941" s="5" t="n">
        <v>5381.6</v>
      </c>
    </row>
    <row r="4942" customFormat="false" ht="16.4" hidden="false" customHeight="false" outlineLevel="0" collapsed="false">
      <c r="A4942" s="0" t="s">
        <v>8</v>
      </c>
      <c r="B4942" s="0" t="s">
        <v>12202</v>
      </c>
      <c r="C4942" s="1" t="s">
        <v>12203</v>
      </c>
      <c r="D4942" s="0" t="s">
        <v>11</v>
      </c>
      <c r="E4942" s="0" t="s">
        <v>12211</v>
      </c>
      <c r="F4942" s="0" t="s">
        <v>13</v>
      </c>
      <c r="G4942" s="0" t="s">
        <v>42</v>
      </c>
      <c r="H4942" s="5" t="n">
        <v>2970</v>
      </c>
    </row>
    <row r="4943" customFormat="false" ht="16.4" hidden="false" customHeight="false" outlineLevel="0" collapsed="false">
      <c r="A4943" s="0" t="s">
        <v>8</v>
      </c>
      <c r="B4943" s="0" t="s">
        <v>12202</v>
      </c>
      <c r="C4943" s="1" t="s">
        <v>12203</v>
      </c>
      <c r="D4943" s="0" t="s">
        <v>11</v>
      </c>
      <c r="E4943" s="0" t="s">
        <v>12212</v>
      </c>
      <c r="F4943" s="0" t="s">
        <v>13</v>
      </c>
      <c r="G4943" s="0" t="s">
        <v>14</v>
      </c>
      <c r="H4943" s="5" t="n">
        <v>2970</v>
      </c>
    </row>
    <row r="4944" customFormat="false" ht="16.4" hidden="false" customHeight="false" outlineLevel="0" collapsed="false">
      <c r="A4944" s="0" t="s">
        <v>8</v>
      </c>
      <c r="B4944" s="0" t="s">
        <v>12213</v>
      </c>
      <c r="C4944" s="1" t="s">
        <v>12214</v>
      </c>
      <c r="D4944" s="0" t="s">
        <v>11</v>
      </c>
      <c r="E4944" s="0" t="s">
        <v>12215</v>
      </c>
      <c r="F4944" s="0" t="s">
        <v>13</v>
      </c>
      <c r="G4944" s="0" t="s">
        <v>14</v>
      </c>
      <c r="H4944" s="5" t="n">
        <v>0.03</v>
      </c>
    </row>
    <row r="4945" customFormat="false" ht="16.4" hidden="false" customHeight="false" outlineLevel="0" collapsed="false">
      <c r="A4945" s="0" t="s">
        <v>8</v>
      </c>
      <c r="B4945" s="0" t="s">
        <v>12216</v>
      </c>
      <c r="C4945" s="1" t="s">
        <v>12214</v>
      </c>
      <c r="D4945" s="0" t="s">
        <v>11</v>
      </c>
      <c r="E4945" s="0" t="s">
        <v>12217</v>
      </c>
      <c r="F4945" s="0" t="s">
        <v>13</v>
      </c>
      <c r="G4945" s="0" t="s">
        <v>14</v>
      </c>
      <c r="H4945" s="5" t="n">
        <v>0.01</v>
      </c>
    </row>
    <row r="4946" customFormat="false" ht="16.4" hidden="false" customHeight="false" outlineLevel="0" collapsed="false">
      <c r="A4946" s="0" t="s">
        <v>8</v>
      </c>
      <c r="B4946" s="0" t="s">
        <v>12218</v>
      </c>
      <c r="C4946" s="1" t="s">
        <v>12219</v>
      </c>
      <c r="D4946" s="0" t="s">
        <v>11</v>
      </c>
      <c r="E4946" s="0" t="s">
        <v>12220</v>
      </c>
      <c r="F4946" s="0" t="s">
        <v>13</v>
      </c>
      <c r="G4946" s="0" t="s">
        <v>42</v>
      </c>
      <c r="H4946" s="5" t="n">
        <v>0.01</v>
      </c>
    </row>
    <row r="4947" customFormat="false" ht="16.4" hidden="false" customHeight="false" outlineLevel="0" collapsed="false">
      <c r="A4947" s="0" t="s">
        <v>8</v>
      </c>
      <c r="B4947" s="0" t="s">
        <v>12221</v>
      </c>
      <c r="C4947" s="1" t="s">
        <v>12219</v>
      </c>
      <c r="D4947" s="0" t="s">
        <v>11</v>
      </c>
      <c r="E4947" s="0" t="s">
        <v>12222</v>
      </c>
      <c r="F4947" s="0" t="s">
        <v>13</v>
      </c>
      <c r="G4947" s="0" t="s">
        <v>42</v>
      </c>
      <c r="H4947" s="5" t="n">
        <v>820.6</v>
      </c>
    </row>
    <row r="4948" customFormat="false" ht="16.4" hidden="false" customHeight="false" outlineLevel="0" collapsed="false">
      <c r="A4948" s="0" t="s">
        <v>8</v>
      </c>
      <c r="B4948" s="0" t="s">
        <v>12223</v>
      </c>
      <c r="C4948" s="1" t="s">
        <v>12219</v>
      </c>
      <c r="D4948" s="0" t="s">
        <v>11</v>
      </c>
      <c r="E4948" s="0" t="s">
        <v>12224</v>
      </c>
      <c r="F4948" s="0" t="s">
        <v>13</v>
      </c>
      <c r="G4948" s="0" t="s">
        <v>42</v>
      </c>
      <c r="H4948" s="5" t="n">
        <v>0.05</v>
      </c>
    </row>
    <row r="4949" customFormat="false" ht="16.4" hidden="false" customHeight="false" outlineLevel="0" collapsed="false">
      <c r="A4949" s="0" t="s">
        <v>8</v>
      </c>
      <c r="B4949" s="0" t="s">
        <v>12225</v>
      </c>
      <c r="C4949" s="1" t="s">
        <v>12219</v>
      </c>
      <c r="D4949" s="0" t="s">
        <v>11</v>
      </c>
      <c r="E4949" s="0" t="s">
        <v>12226</v>
      </c>
      <c r="F4949" s="0" t="s">
        <v>13</v>
      </c>
      <c r="G4949" s="0" t="s">
        <v>14</v>
      </c>
      <c r="H4949" s="5" t="n">
        <v>1392.6</v>
      </c>
    </row>
    <row r="4950" customFormat="false" ht="16.4" hidden="false" customHeight="false" outlineLevel="0" collapsed="false">
      <c r="A4950" s="0" t="s">
        <v>8</v>
      </c>
      <c r="B4950" s="0" t="s">
        <v>12227</v>
      </c>
      <c r="C4950" s="1" t="s">
        <v>12228</v>
      </c>
      <c r="D4950" s="0" t="s">
        <v>11</v>
      </c>
      <c r="E4950" s="0" t="s">
        <v>12229</v>
      </c>
      <c r="F4950" s="0" t="s">
        <v>13</v>
      </c>
      <c r="G4950" s="0" t="s">
        <v>42</v>
      </c>
      <c r="H4950" s="5" t="n">
        <v>3902</v>
      </c>
    </row>
    <row r="4951" customFormat="false" ht="16.4" hidden="false" customHeight="false" outlineLevel="0" collapsed="false">
      <c r="A4951" s="0" t="s">
        <v>8</v>
      </c>
      <c r="B4951" s="0" t="s">
        <v>12230</v>
      </c>
      <c r="C4951" s="1" t="s">
        <v>12228</v>
      </c>
      <c r="D4951" s="0" t="s">
        <v>11</v>
      </c>
      <c r="E4951" s="0" t="s">
        <v>12231</v>
      </c>
      <c r="F4951" s="0" t="s">
        <v>13</v>
      </c>
      <c r="G4951" s="0" t="s">
        <v>42</v>
      </c>
      <c r="H4951" s="5" t="n">
        <v>373.8</v>
      </c>
    </row>
    <row r="4952" customFormat="false" ht="16.4" hidden="false" customHeight="false" outlineLevel="0" collapsed="false">
      <c r="A4952" s="0" t="s">
        <v>8</v>
      </c>
      <c r="B4952" s="0" t="s">
        <v>12232</v>
      </c>
      <c r="C4952" s="1" t="s">
        <v>12228</v>
      </c>
      <c r="D4952" s="0" t="s">
        <v>11</v>
      </c>
      <c r="E4952" s="0" t="s">
        <v>12233</v>
      </c>
      <c r="F4952" s="0" t="s">
        <v>13</v>
      </c>
      <c r="G4952" s="0" t="s">
        <v>42</v>
      </c>
      <c r="H4952" s="5" t="n">
        <v>1.94</v>
      </c>
    </row>
    <row r="4953" customFormat="false" ht="16.4" hidden="false" customHeight="false" outlineLevel="0" collapsed="false">
      <c r="A4953" s="0" t="s">
        <v>8</v>
      </c>
      <c r="B4953" s="0" t="s">
        <v>12234</v>
      </c>
      <c r="C4953" s="1" t="s">
        <v>12228</v>
      </c>
      <c r="D4953" s="0" t="s">
        <v>11</v>
      </c>
      <c r="E4953" s="0" t="s">
        <v>12235</v>
      </c>
      <c r="F4953" s="0" t="s">
        <v>13</v>
      </c>
      <c r="G4953" s="0" t="s">
        <v>14</v>
      </c>
      <c r="H4953" s="5" t="n">
        <v>3901.83</v>
      </c>
    </row>
    <row r="4954" customFormat="false" ht="16.4" hidden="false" customHeight="false" outlineLevel="0" collapsed="false">
      <c r="A4954" s="0" t="s">
        <v>8</v>
      </c>
      <c r="B4954" s="0" t="s">
        <v>12230</v>
      </c>
      <c r="C4954" s="1" t="s">
        <v>12228</v>
      </c>
      <c r="D4954" s="0" t="s">
        <v>11</v>
      </c>
      <c r="E4954" s="0" t="s">
        <v>12236</v>
      </c>
      <c r="F4954" s="0" t="s">
        <v>13</v>
      </c>
      <c r="G4954" s="0" t="s">
        <v>42</v>
      </c>
      <c r="H4954" s="5" t="n">
        <v>35118</v>
      </c>
    </row>
    <row r="4955" customFormat="false" ht="16.4" hidden="false" customHeight="false" outlineLevel="0" collapsed="false">
      <c r="A4955" s="0" t="s">
        <v>8</v>
      </c>
      <c r="B4955" s="0" t="s">
        <v>12230</v>
      </c>
      <c r="C4955" s="1" t="s">
        <v>12228</v>
      </c>
      <c r="D4955" s="0" t="s">
        <v>11</v>
      </c>
      <c r="E4955" s="0" t="s">
        <v>12237</v>
      </c>
      <c r="F4955" s="0" t="s">
        <v>13</v>
      </c>
      <c r="G4955" s="0" t="s">
        <v>14</v>
      </c>
      <c r="H4955" s="5" t="n">
        <v>35118</v>
      </c>
    </row>
    <row r="4956" customFormat="false" ht="16.4" hidden="false" customHeight="false" outlineLevel="0" collapsed="false">
      <c r="A4956" s="0" t="s">
        <v>8</v>
      </c>
      <c r="B4956" s="0" t="s">
        <v>12238</v>
      </c>
      <c r="C4956" s="1" t="s">
        <v>12239</v>
      </c>
      <c r="D4956" s="0" t="s">
        <v>11</v>
      </c>
      <c r="E4956" s="0" t="s">
        <v>12240</v>
      </c>
      <c r="F4956" s="0" t="s">
        <v>13</v>
      </c>
      <c r="G4956" s="0" t="s">
        <v>14</v>
      </c>
      <c r="H4956" s="5" t="n">
        <v>8.52</v>
      </c>
    </row>
    <row r="4957" customFormat="false" ht="16.4" hidden="false" customHeight="false" outlineLevel="0" collapsed="false">
      <c r="A4957" s="0" t="s">
        <v>8</v>
      </c>
      <c r="B4957" s="0" t="s">
        <v>12241</v>
      </c>
      <c r="C4957" s="1" t="s">
        <v>12239</v>
      </c>
      <c r="D4957" s="0" t="s">
        <v>11</v>
      </c>
      <c r="E4957" s="0" t="s">
        <v>12242</v>
      </c>
      <c r="F4957" s="0" t="s">
        <v>13</v>
      </c>
      <c r="G4957" s="0" t="s">
        <v>42</v>
      </c>
      <c r="H4957" s="5" t="n">
        <v>16000</v>
      </c>
    </row>
    <row r="4958" customFormat="false" ht="16.4" hidden="false" customHeight="false" outlineLevel="0" collapsed="false">
      <c r="A4958" s="0" t="s">
        <v>8</v>
      </c>
      <c r="B4958" s="0" t="s">
        <v>12241</v>
      </c>
      <c r="C4958" s="1" t="s">
        <v>12239</v>
      </c>
      <c r="D4958" s="0" t="s">
        <v>11</v>
      </c>
      <c r="E4958" s="0" t="s">
        <v>12243</v>
      </c>
      <c r="F4958" s="0" t="s">
        <v>13</v>
      </c>
      <c r="G4958" s="0" t="s">
        <v>14</v>
      </c>
      <c r="H4958" s="5" t="n">
        <v>16000</v>
      </c>
    </row>
    <row r="4959" customFormat="false" ht="16.4" hidden="false" customHeight="false" outlineLevel="0" collapsed="false">
      <c r="A4959" s="0" t="s">
        <v>8</v>
      </c>
      <c r="B4959" s="0" t="s">
        <v>12244</v>
      </c>
      <c r="C4959" s="1" t="s">
        <v>12245</v>
      </c>
      <c r="D4959" s="0" t="s">
        <v>11</v>
      </c>
      <c r="E4959" s="0" t="s">
        <v>12246</v>
      </c>
      <c r="F4959" s="0" t="s">
        <v>13</v>
      </c>
      <c r="G4959" s="0" t="s">
        <v>42</v>
      </c>
      <c r="H4959" s="5" t="n">
        <v>15131.71</v>
      </c>
    </row>
    <row r="4960" customFormat="false" ht="16.4" hidden="false" customHeight="false" outlineLevel="0" collapsed="false">
      <c r="A4960" s="0" t="s">
        <v>8</v>
      </c>
      <c r="B4960" s="0" t="s">
        <v>12244</v>
      </c>
      <c r="C4960" s="1" t="s">
        <v>12245</v>
      </c>
      <c r="D4960" s="0" t="s">
        <v>11</v>
      </c>
      <c r="E4960" s="0" t="s">
        <v>12247</v>
      </c>
      <c r="F4960" s="0" t="s">
        <v>13</v>
      </c>
      <c r="G4960" s="0" t="s">
        <v>14</v>
      </c>
      <c r="H4960" s="5" t="n">
        <v>15131.71</v>
      </c>
    </row>
    <row r="4961" customFormat="false" ht="16.4" hidden="false" customHeight="false" outlineLevel="0" collapsed="false">
      <c r="A4961" s="0" t="s">
        <v>8</v>
      </c>
      <c r="B4961" s="0" t="s">
        <v>12248</v>
      </c>
      <c r="C4961" s="1" t="s">
        <v>12245</v>
      </c>
      <c r="D4961" s="0" t="s">
        <v>11</v>
      </c>
      <c r="E4961" s="0" t="s">
        <v>12249</v>
      </c>
      <c r="F4961" s="0" t="s">
        <v>13</v>
      </c>
      <c r="G4961" s="0" t="s">
        <v>14</v>
      </c>
      <c r="H4961" s="5" t="n">
        <v>0.13</v>
      </c>
    </row>
    <row r="4962" customFormat="false" ht="16.4" hidden="false" customHeight="false" outlineLevel="0" collapsed="false">
      <c r="A4962" s="0" t="s">
        <v>8</v>
      </c>
      <c r="B4962" s="0" t="s">
        <v>12250</v>
      </c>
      <c r="C4962" s="1" t="s">
        <v>12245</v>
      </c>
      <c r="D4962" s="0" t="s">
        <v>11</v>
      </c>
      <c r="E4962" s="0" t="s">
        <v>12251</v>
      </c>
      <c r="F4962" s="0" t="s">
        <v>13</v>
      </c>
      <c r="G4962" s="0" t="s">
        <v>14</v>
      </c>
      <c r="H4962" s="5" t="n">
        <v>0.01</v>
      </c>
    </row>
    <row r="4963" customFormat="false" ht="16.4" hidden="false" customHeight="false" outlineLevel="0" collapsed="false">
      <c r="A4963" s="0" t="s">
        <v>8</v>
      </c>
      <c r="B4963" s="0" t="s">
        <v>12244</v>
      </c>
      <c r="C4963" s="1" t="s">
        <v>12245</v>
      </c>
      <c r="D4963" s="0" t="s">
        <v>11</v>
      </c>
      <c r="E4963" s="0" t="s">
        <v>12252</v>
      </c>
      <c r="F4963" s="0" t="s">
        <v>13</v>
      </c>
      <c r="G4963" s="0" t="s">
        <v>42</v>
      </c>
      <c r="H4963" s="5" t="n">
        <v>355674</v>
      </c>
    </row>
    <row r="4964" customFormat="false" ht="16.4" hidden="false" customHeight="false" outlineLevel="0" collapsed="false">
      <c r="A4964" s="0" t="s">
        <v>8</v>
      </c>
      <c r="B4964" s="0" t="s">
        <v>12244</v>
      </c>
      <c r="C4964" s="1" t="s">
        <v>12245</v>
      </c>
      <c r="D4964" s="0" t="s">
        <v>11</v>
      </c>
      <c r="E4964" s="0" t="s">
        <v>12253</v>
      </c>
      <c r="F4964" s="0" t="s">
        <v>13</v>
      </c>
      <c r="G4964" s="0" t="s">
        <v>14</v>
      </c>
      <c r="H4964" s="5" t="n">
        <v>355674</v>
      </c>
    </row>
    <row r="4965" customFormat="false" ht="16.4" hidden="false" customHeight="false" outlineLevel="0" collapsed="false">
      <c r="A4965" s="0" t="s">
        <v>8</v>
      </c>
      <c r="B4965" s="0" t="s">
        <v>12244</v>
      </c>
      <c r="C4965" s="1" t="s">
        <v>12254</v>
      </c>
      <c r="D4965" s="0" t="s">
        <v>11</v>
      </c>
      <c r="E4965" s="0" t="s">
        <v>12255</v>
      </c>
      <c r="F4965" s="0" t="s">
        <v>13</v>
      </c>
      <c r="G4965" s="0" t="s">
        <v>42</v>
      </c>
      <c r="H4965" s="5" t="n">
        <v>12168.91</v>
      </c>
    </row>
    <row r="4966" customFormat="false" ht="16.4" hidden="false" customHeight="false" outlineLevel="0" collapsed="false">
      <c r="A4966" s="0" t="s">
        <v>8</v>
      </c>
      <c r="B4966" s="0" t="s">
        <v>12244</v>
      </c>
      <c r="C4966" s="1" t="s">
        <v>12254</v>
      </c>
      <c r="D4966" s="0" t="s">
        <v>11</v>
      </c>
      <c r="E4966" s="0" t="s">
        <v>12256</v>
      </c>
      <c r="F4966" s="0" t="s">
        <v>13</v>
      </c>
      <c r="G4966" s="0" t="s">
        <v>14</v>
      </c>
      <c r="H4966" s="5" t="n">
        <v>12168.91</v>
      </c>
    </row>
    <row r="4967" customFormat="false" ht="16.4" hidden="false" customHeight="false" outlineLevel="0" collapsed="false">
      <c r="A4967" s="0" t="s">
        <v>8</v>
      </c>
      <c r="B4967" s="0" t="s">
        <v>12257</v>
      </c>
      <c r="C4967" s="1" t="s">
        <v>12254</v>
      </c>
      <c r="D4967" s="0" t="s">
        <v>11</v>
      </c>
      <c r="E4967" s="0" t="s">
        <v>12258</v>
      </c>
      <c r="F4967" s="0" t="s">
        <v>13</v>
      </c>
      <c r="G4967" s="0" t="s">
        <v>14</v>
      </c>
      <c r="H4967" s="5" t="n">
        <v>0.07</v>
      </c>
    </row>
    <row r="4968" customFormat="false" ht="16.4" hidden="false" customHeight="false" outlineLevel="0" collapsed="false">
      <c r="A4968" s="0" t="s">
        <v>8</v>
      </c>
      <c r="B4968" s="0" t="s">
        <v>12244</v>
      </c>
      <c r="C4968" s="1" t="s">
        <v>12254</v>
      </c>
      <c r="D4968" s="0" t="s">
        <v>11</v>
      </c>
      <c r="E4968" s="0" t="s">
        <v>12259</v>
      </c>
      <c r="F4968" s="0" t="s">
        <v>13</v>
      </c>
      <c r="G4968" s="0" t="s">
        <v>42</v>
      </c>
      <c r="H4968" s="5" t="n">
        <v>283626</v>
      </c>
    </row>
    <row r="4969" customFormat="false" ht="16.4" hidden="false" customHeight="false" outlineLevel="0" collapsed="false">
      <c r="A4969" s="0" t="s">
        <v>8</v>
      </c>
      <c r="B4969" s="0" t="s">
        <v>12244</v>
      </c>
      <c r="C4969" s="1" t="s">
        <v>12254</v>
      </c>
      <c r="D4969" s="0" t="s">
        <v>11</v>
      </c>
      <c r="E4969" s="0" t="s">
        <v>12260</v>
      </c>
      <c r="F4969" s="0" t="s">
        <v>13</v>
      </c>
      <c r="G4969" s="0" t="s">
        <v>14</v>
      </c>
      <c r="H4969" s="5" t="n">
        <v>283626</v>
      </c>
    </row>
    <row r="4970" customFormat="false" ht="16.4" hidden="false" customHeight="false" outlineLevel="0" collapsed="false">
      <c r="A4970" s="0" t="s">
        <v>8</v>
      </c>
      <c r="B4970" s="0" t="s">
        <v>12261</v>
      </c>
      <c r="C4970" s="1" t="s">
        <v>12262</v>
      </c>
      <c r="D4970" s="0" t="s">
        <v>11</v>
      </c>
      <c r="E4970" s="0" t="s">
        <v>12263</v>
      </c>
      <c r="F4970" s="0" t="s">
        <v>13</v>
      </c>
      <c r="G4970" s="0" t="s">
        <v>42</v>
      </c>
      <c r="H4970" s="5" t="n">
        <v>258.41</v>
      </c>
    </row>
    <row r="4971" customFormat="false" ht="16.4" hidden="false" customHeight="false" outlineLevel="0" collapsed="false">
      <c r="A4971" s="0" t="s">
        <v>8</v>
      </c>
      <c r="B4971" s="0" t="s">
        <v>12264</v>
      </c>
      <c r="C4971" s="1" t="s">
        <v>12265</v>
      </c>
      <c r="D4971" s="0" t="s">
        <v>11</v>
      </c>
      <c r="E4971" s="0" t="s">
        <v>12266</v>
      </c>
      <c r="F4971" s="0" t="s">
        <v>13</v>
      </c>
      <c r="G4971" s="0" t="s">
        <v>42</v>
      </c>
      <c r="H4971" s="5" t="n">
        <v>403.25</v>
      </c>
    </row>
    <row r="4972" customFormat="false" ht="16.4" hidden="false" customHeight="false" outlineLevel="0" collapsed="false">
      <c r="A4972" s="0" t="s">
        <v>8</v>
      </c>
      <c r="B4972" s="0" t="s">
        <v>12267</v>
      </c>
      <c r="C4972" s="1" t="s">
        <v>12268</v>
      </c>
      <c r="D4972" s="0" t="s">
        <v>11</v>
      </c>
      <c r="E4972" s="0" t="s">
        <v>12269</v>
      </c>
      <c r="F4972" s="0" t="s">
        <v>13</v>
      </c>
      <c r="G4972" s="0" t="s">
        <v>14</v>
      </c>
      <c r="H4972" s="5" t="n">
        <v>49.25</v>
      </c>
    </row>
    <row r="4973" customFormat="false" ht="16.4" hidden="false" customHeight="false" outlineLevel="0" collapsed="false">
      <c r="A4973" s="0" t="s">
        <v>8</v>
      </c>
      <c r="B4973" s="0" t="s">
        <v>12270</v>
      </c>
      <c r="C4973" s="1" t="s">
        <v>12271</v>
      </c>
      <c r="D4973" s="0" t="s">
        <v>11</v>
      </c>
      <c r="E4973" s="0" t="s">
        <v>12272</v>
      </c>
      <c r="F4973" s="0" t="s">
        <v>13</v>
      </c>
      <c r="G4973" s="0" t="s">
        <v>14</v>
      </c>
      <c r="H4973" s="5" t="n">
        <v>726.71</v>
      </c>
    </row>
    <row r="4974" customFormat="false" ht="16.4" hidden="false" customHeight="false" outlineLevel="0" collapsed="false">
      <c r="A4974" s="0" t="s">
        <v>8</v>
      </c>
      <c r="B4974" s="0" t="s">
        <v>12273</v>
      </c>
      <c r="C4974" s="1" t="s">
        <v>12274</v>
      </c>
      <c r="D4974" s="0" t="s">
        <v>11</v>
      </c>
      <c r="E4974" s="0" t="s">
        <v>12275</v>
      </c>
      <c r="F4974" s="0" t="s">
        <v>13</v>
      </c>
      <c r="G4974" s="0" t="s">
        <v>42</v>
      </c>
      <c r="H4974" s="5" t="n">
        <v>32877.01</v>
      </c>
    </row>
    <row r="4975" customFormat="false" ht="16.4" hidden="false" customHeight="false" outlineLevel="0" collapsed="false">
      <c r="A4975" s="0" t="s">
        <v>8</v>
      </c>
      <c r="B4975" s="0" t="s">
        <v>12276</v>
      </c>
      <c r="C4975" s="1" t="s">
        <v>12274</v>
      </c>
      <c r="D4975" s="0" t="s">
        <v>11</v>
      </c>
      <c r="E4975" s="0" t="s">
        <v>12277</v>
      </c>
      <c r="F4975" s="0" t="s">
        <v>13</v>
      </c>
      <c r="G4975" s="0" t="s">
        <v>14</v>
      </c>
      <c r="H4975" s="5" t="n">
        <v>32877.17</v>
      </c>
    </row>
    <row r="4976" customFormat="false" ht="16.4" hidden="false" customHeight="false" outlineLevel="0" collapsed="false">
      <c r="A4976" s="0" t="s">
        <v>8</v>
      </c>
      <c r="B4976" s="0" t="s">
        <v>12278</v>
      </c>
      <c r="C4976" s="1" t="s">
        <v>12274</v>
      </c>
      <c r="D4976" s="0" t="s">
        <v>11</v>
      </c>
      <c r="E4976" s="0" t="s">
        <v>12279</v>
      </c>
      <c r="F4976" s="0" t="s">
        <v>13</v>
      </c>
      <c r="G4976" s="0" t="s">
        <v>14</v>
      </c>
      <c r="H4976" s="5" t="n">
        <v>352.2</v>
      </c>
    </row>
    <row r="4977" customFormat="false" ht="16.4" hidden="false" customHeight="false" outlineLevel="0" collapsed="false">
      <c r="A4977" s="0" t="s">
        <v>8</v>
      </c>
      <c r="B4977" s="0" t="s">
        <v>12280</v>
      </c>
      <c r="C4977" s="1" t="s">
        <v>12281</v>
      </c>
      <c r="D4977" s="0" t="s">
        <v>11</v>
      </c>
      <c r="E4977" s="0" t="s">
        <v>12282</v>
      </c>
      <c r="F4977" s="0" t="s">
        <v>13</v>
      </c>
      <c r="G4977" s="0" t="s">
        <v>14</v>
      </c>
      <c r="H4977" s="5" t="n">
        <v>85.84</v>
      </c>
    </row>
    <row r="4978" customFormat="false" ht="16.4" hidden="false" customHeight="false" outlineLevel="0" collapsed="false">
      <c r="A4978" s="0" t="s">
        <v>8</v>
      </c>
      <c r="B4978" s="0" t="s">
        <v>12283</v>
      </c>
      <c r="C4978" s="1" t="s">
        <v>12284</v>
      </c>
      <c r="D4978" s="0" t="s">
        <v>11</v>
      </c>
      <c r="E4978" s="0" t="s">
        <v>12285</v>
      </c>
      <c r="F4978" s="0" t="s">
        <v>13</v>
      </c>
      <c r="G4978" s="0" t="s">
        <v>14</v>
      </c>
      <c r="H4978" s="5" t="n">
        <v>1.97</v>
      </c>
    </row>
    <row r="4979" customFormat="false" ht="16.4" hidden="false" customHeight="false" outlineLevel="0" collapsed="false">
      <c r="A4979" s="0" t="s">
        <v>8</v>
      </c>
      <c r="B4979" s="0" t="s">
        <v>12286</v>
      </c>
      <c r="C4979" s="1" t="s">
        <v>12284</v>
      </c>
      <c r="D4979" s="0" t="s">
        <v>11</v>
      </c>
      <c r="E4979" s="0" t="s">
        <v>12287</v>
      </c>
      <c r="F4979" s="0" t="s">
        <v>13</v>
      </c>
      <c r="G4979" s="0" t="s">
        <v>42</v>
      </c>
      <c r="H4979" s="5" t="n">
        <v>1.98</v>
      </c>
    </row>
    <row r="4980" customFormat="false" ht="16.4" hidden="false" customHeight="false" outlineLevel="0" collapsed="false">
      <c r="A4980" s="0" t="s">
        <v>8</v>
      </c>
      <c r="B4980" s="0" t="s">
        <v>12288</v>
      </c>
      <c r="C4980" s="1" t="s">
        <v>12284</v>
      </c>
      <c r="D4980" s="0" t="s">
        <v>11</v>
      </c>
      <c r="E4980" s="0" t="s">
        <v>12289</v>
      </c>
      <c r="F4980" s="0" t="s">
        <v>13</v>
      </c>
      <c r="G4980" s="0" t="s">
        <v>14</v>
      </c>
      <c r="H4980" s="5" t="n">
        <v>0.01</v>
      </c>
    </row>
    <row r="4981" customFormat="false" ht="16.4" hidden="false" customHeight="false" outlineLevel="0" collapsed="false">
      <c r="A4981" s="0" t="s">
        <v>8</v>
      </c>
      <c r="B4981" s="0" t="s">
        <v>12290</v>
      </c>
      <c r="C4981" s="1" t="s">
        <v>12284</v>
      </c>
      <c r="D4981" s="0" t="s">
        <v>11</v>
      </c>
      <c r="E4981" s="0" t="s">
        <v>12291</v>
      </c>
      <c r="F4981" s="0" t="s">
        <v>13</v>
      </c>
      <c r="G4981" s="0" t="s">
        <v>14</v>
      </c>
      <c r="H4981" s="5" t="n">
        <v>622.5</v>
      </c>
    </row>
    <row r="4982" customFormat="false" ht="16.4" hidden="false" customHeight="false" outlineLevel="0" collapsed="false">
      <c r="A4982" s="0" t="s">
        <v>8</v>
      </c>
      <c r="B4982" s="0" t="s">
        <v>12292</v>
      </c>
      <c r="C4982" s="1" t="s">
        <v>12293</v>
      </c>
      <c r="D4982" s="0" t="s">
        <v>11</v>
      </c>
      <c r="E4982" s="0" t="s">
        <v>12294</v>
      </c>
      <c r="F4982" s="0" t="s">
        <v>13</v>
      </c>
      <c r="G4982" s="0" t="s">
        <v>14</v>
      </c>
      <c r="H4982" s="5" t="n">
        <v>1714.41</v>
      </c>
    </row>
    <row r="4983" customFormat="false" ht="16.4" hidden="false" customHeight="false" outlineLevel="0" collapsed="false">
      <c r="A4983" s="0" t="s">
        <v>8</v>
      </c>
      <c r="B4983" s="0" t="s">
        <v>12295</v>
      </c>
      <c r="C4983" s="1" t="s">
        <v>12296</v>
      </c>
      <c r="D4983" s="0" t="s">
        <v>11</v>
      </c>
      <c r="E4983" s="0" t="s">
        <v>12297</v>
      </c>
      <c r="F4983" s="0" t="s">
        <v>13</v>
      </c>
      <c r="G4983" s="0" t="s">
        <v>42</v>
      </c>
      <c r="H4983" s="5" t="n">
        <v>816.52</v>
      </c>
    </row>
    <row r="4984" customFormat="false" ht="16.4" hidden="false" customHeight="false" outlineLevel="0" collapsed="false">
      <c r="A4984" s="0" t="s">
        <v>8</v>
      </c>
      <c r="B4984" s="0" t="s">
        <v>12295</v>
      </c>
      <c r="C4984" s="1" t="s">
        <v>12298</v>
      </c>
      <c r="D4984" s="0" t="s">
        <v>11</v>
      </c>
      <c r="E4984" s="0" t="s">
        <v>12299</v>
      </c>
      <c r="F4984" s="0" t="s">
        <v>13</v>
      </c>
      <c r="G4984" s="0" t="s">
        <v>42</v>
      </c>
      <c r="H4984" s="5" t="n">
        <v>157.2</v>
      </c>
    </row>
    <row r="4985" customFormat="false" ht="16.4" hidden="false" customHeight="false" outlineLevel="0" collapsed="false">
      <c r="A4985" s="0" t="s">
        <v>8</v>
      </c>
      <c r="B4985" s="0" t="s">
        <v>12300</v>
      </c>
      <c r="C4985" s="1" t="s">
        <v>12301</v>
      </c>
      <c r="D4985" s="0" t="s">
        <v>11</v>
      </c>
      <c r="E4985" s="0" t="s">
        <v>12302</v>
      </c>
      <c r="F4985" s="0" t="s">
        <v>13</v>
      </c>
      <c r="G4985" s="0" t="s">
        <v>42</v>
      </c>
      <c r="H4985" s="5" t="n">
        <v>11250.01</v>
      </c>
    </row>
    <row r="4986" customFormat="false" ht="16.4" hidden="false" customHeight="false" outlineLevel="0" collapsed="false">
      <c r="A4986" s="0" t="s">
        <v>8</v>
      </c>
      <c r="B4986" s="0" t="s">
        <v>12303</v>
      </c>
      <c r="C4986" s="1" t="s">
        <v>12301</v>
      </c>
      <c r="D4986" s="0" t="s">
        <v>11</v>
      </c>
      <c r="E4986" s="0" t="s">
        <v>12304</v>
      </c>
      <c r="F4986" s="0" t="s">
        <v>13</v>
      </c>
      <c r="G4986" s="0" t="s">
        <v>14</v>
      </c>
      <c r="H4986" s="5" t="n">
        <v>11248.14</v>
      </c>
    </row>
    <row r="4987" customFormat="false" ht="16.4" hidden="false" customHeight="false" outlineLevel="0" collapsed="false">
      <c r="A4987" s="0" t="s">
        <v>8</v>
      </c>
      <c r="B4987" s="0" t="s">
        <v>12305</v>
      </c>
      <c r="C4987" s="1" t="s">
        <v>12301</v>
      </c>
      <c r="D4987" s="0" t="s">
        <v>11</v>
      </c>
      <c r="E4987" s="0" t="s">
        <v>12306</v>
      </c>
      <c r="F4987" s="0" t="s">
        <v>13</v>
      </c>
      <c r="G4987" s="0" t="s">
        <v>14</v>
      </c>
      <c r="H4987" s="5" t="n">
        <v>294.99</v>
      </c>
    </row>
    <row r="4988" customFormat="false" ht="16.4" hidden="false" customHeight="false" outlineLevel="0" collapsed="false">
      <c r="A4988" s="0" t="s">
        <v>8</v>
      </c>
      <c r="B4988" s="0" t="s">
        <v>12307</v>
      </c>
      <c r="C4988" s="1" t="s">
        <v>12308</v>
      </c>
      <c r="D4988" s="0" t="s">
        <v>11</v>
      </c>
      <c r="E4988" s="0" t="s">
        <v>12309</v>
      </c>
      <c r="F4988" s="0" t="s">
        <v>13</v>
      </c>
      <c r="G4988" s="0" t="s">
        <v>42</v>
      </c>
      <c r="H4988" s="5" t="n">
        <v>378.25</v>
      </c>
    </row>
    <row r="4989" customFormat="false" ht="16.4" hidden="false" customHeight="false" outlineLevel="0" collapsed="false">
      <c r="A4989" s="0" t="s">
        <v>8</v>
      </c>
      <c r="B4989" s="0" t="s">
        <v>12310</v>
      </c>
      <c r="C4989" s="1" t="s">
        <v>12311</v>
      </c>
      <c r="D4989" s="0" t="s">
        <v>11</v>
      </c>
      <c r="E4989" s="0" t="s">
        <v>12312</v>
      </c>
      <c r="F4989" s="0" t="s">
        <v>13</v>
      </c>
      <c r="G4989" s="0" t="s">
        <v>42</v>
      </c>
      <c r="H4989" s="5" t="n">
        <v>4465.55</v>
      </c>
    </row>
    <row r="4990" customFormat="false" ht="16.4" hidden="false" customHeight="false" outlineLevel="0" collapsed="false">
      <c r="A4990" s="0" t="s">
        <v>8</v>
      </c>
      <c r="B4990" s="0" t="s">
        <v>12313</v>
      </c>
      <c r="C4990" s="1" t="s">
        <v>12314</v>
      </c>
      <c r="D4990" s="0" t="s">
        <v>11</v>
      </c>
      <c r="E4990" s="0" t="s">
        <v>12315</v>
      </c>
      <c r="F4990" s="0" t="s">
        <v>13</v>
      </c>
      <c r="G4990" s="0" t="s">
        <v>42</v>
      </c>
      <c r="H4990" s="5" t="n">
        <v>4048.13</v>
      </c>
    </row>
    <row r="4991" customFormat="false" ht="16.4" hidden="false" customHeight="false" outlineLevel="0" collapsed="false">
      <c r="A4991" s="0" t="s">
        <v>8</v>
      </c>
      <c r="B4991" s="0" t="s">
        <v>12316</v>
      </c>
      <c r="C4991" s="1" t="s">
        <v>12314</v>
      </c>
      <c r="D4991" s="0" t="s">
        <v>11</v>
      </c>
      <c r="E4991" s="0" t="s">
        <v>12317</v>
      </c>
      <c r="F4991" s="0" t="s">
        <v>13</v>
      </c>
      <c r="G4991" s="0" t="s">
        <v>14</v>
      </c>
      <c r="H4991" s="5" t="n">
        <v>183.06</v>
      </c>
    </row>
    <row r="4992" customFormat="false" ht="16.4" hidden="false" customHeight="false" outlineLevel="0" collapsed="false">
      <c r="A4992" s="0" t="s">
        <v>8</v>
      </c>
      <c r="B4992" s="0" t="s">
        <v>12318</v>
      </c>
      <c r="C4992" s="1" t="s">
        <v>12319</v>
      </c>
      <c r="D4992" s="0" t="s">
        <v>11</v>
      </c>
      <c r="E4992" s="0" t="s">
        <v>12320</v>
      </c>
      <c r="F4992" s="0" t="s">
        <v>13</v>
      </c>
      <c r="G4992" s="0" t="s">
        <v>14</v>
      </c>
      <c r="H4992" s="5" t="n">
        <v>378.07</v>
      </c>
    </row>
    <row r="4993" customFormat="false" ht="16.4" hidden="false" customHeight="false" outlineLevel="0" collapsed="false">
      <c r="A4993" s="0" t="s">
        <v>8</v>
      </c>
      <c r="B4993" s="0" t="s">
        <v>12321</v>
      </c>
      <c r="C4993" s="1" t="s">
        <v>12319</v>
      </c>
      <c r="D4993" s="0" t="s">
        <v>11</v>
      </c>
      <c r="E4993" s="0" t="s">
        <v>12322</v>
      </c>
      <c r="F4993" s="0" t="s">
        <v>13</v>
      </c>
      <c r="G4993" s="0" t="s">
        <v>42</v>
      </c>
      <c r="H4993" s="5" t="n">
        <v>88000</v>
      </c>
    </row>
    <row r="4994" customFormat="false" ht="16.4" hidden="false" customHeight="false" outlineLevel="0" collapsed="false">
      <c r="A4994" s="0" t="s">
        <v>8</v>
      </c>
      <c r="B4994" s="0" t="s">
        <v>12321</v>
      </c>
      <c r="C4994" s="1" t="s">
        <v>12319</v>
      </c>
      <c r="D4994" s="0" t="s">
        <v>11</v>
      </c>
      <c r="E4994" s="0" t="s">
        <v>12323</v>
      </c>
      <c r="F4994" s="0" t="s">
        <v>13</v>
      </c>
      <c r="G4994" s="0" t="s">
        <v>14</v>
      </c>
      <c r="H4994" s="5" t="n">
        <v>88000</v>
      </c>
    </row>
    <row r="4995" customFormat="false" ht="16.4" hidden="false" customHeight="false" outlineLevel="0" collapsed="false">
      <c r="A4995" s="0" t="s">
        <v>8</v>
      </c>
      <c r="B4995" s="0" t="s">
        <v>12324</v>
      </c>
      <c r="C4995" s="1" t="s">
        <v>12325</v>
      </c>
      <c r="D4995" s="0" t="s">
        <v>11</v>
      </c>
      <c r="E4995" s="0" t="s">
        <v>12326</v>
      </c>
      <c r="F4995" s="0" t="s">
        <v>13</v>
      </c>
      <c r="G4995" s="0" t="s">
        <v>14</v>
      </c>
      <c r="H4995" s="5" t="n">
        <v>430</v>
      </c>
    </row>
    <row r="4996" customFormat="false" ht="16.4" hidden="false" customHeight="false" outlineLevel="0" collapsed="false">
      <c r="A4996" s="0" t="s">
        <v>8</v>
      </c>
      <c r="B4996" s="0" t="s">
        <v>12327</v>
      </c>
      <c r="C4996" s="1" t="s">
        <v>12328</v>
      </c>
      <c r="D4996" s="0" t="s">
        <v>11</v>
      </c>
      <c r="E4996" s="0" t="s">
        <v>12329</v>
      </c>
      <c r="F4996" s="0" t="s">
        <v>13</v>
      </c>
      <c r="G4996" s="0" t="s">
        <v>42</v>
      </c>
      <c r="H4996" s="5" t="n">
        <v>7633</v>
      </c>
    </row>
    <row r="4997" customFormat="false" ht="16.4" hidden="false" customHeight="false" outlineLevel="0" collapsed="false">
      <c r="A4997" s="0" t="s">
        <v>8</v>
      </c>
      <c r="B4997" s="0" t="s">
        <v>12330</v>
      </c>
      <c r="C4997" s="1" t="s">
        <v>12328</v>
      </c>
      <c r="D4997" s="0" t="s">
        <v>11</v>
      </c>
      <c r="E4997" s="0" t="s">
        <v>12331</v>
      </c>
      <c r="F4997" s="0" t="s">
        <v>13</v>
      </c>
      <c r="G4997" s="0" t="s">
        <v>14</v>
      </c>
      <c r="H4997" s="5" t="n">
        <v>7631.15</v>
      </c>
    </row>
    <row r="4998" customFormat="false" ht="16.4" hidden="false" customHeight="false" outlineLevel="0" collapsed="false">
      <c r="A4998" s="0" t="s">
        <v>8</v>
      </c>
      <c r="B4998" s="0" t="s">
        <v>12332</v>
      </c>
      <c r="C4998" s="1" t="s">
        <v>12328</v>
      </c>
      <c r="D4998" s="0" t="s">
        <v>11</v>
      </c>
      <c r="E4998" s="0" t="s">
        <v>12333</v>
      </c>
      <c r="F4998" s="0" t="s">
        <v>13</v>
      </c>
      <c r="G4998" s="0" t="s">
        <v>14</v>
      </c>
      <c r="H4998" s="5" t="n">
        <v>174.37</v>
      </c>
    </row>
    <row r="4999" customFormat="false" ht="16.4" hidden="false" customHeight="false" outlineLevel="0" collapsed="false">
      <c r="A4999" s="0" t="s">
        <v>8</v>
      </c>
      <c r="B4999" s="0" t="s">
        <v>12334</v>
      </c>
      <c r="C4999" s="1" t="s">
        <v>12335</v>
      </c>
      <c r="D4999" s="0" t="s">
        <v>11</v>
      </c>
      <c r="E4999" s="0" t="s">
        <v>12336</v>
      </c>
      <c r="F4999" s="0" t="s">
        <v>13</v>
      </c>
      <c r="G4999" s="0" t="s">
        <v>42</v>
      </c>
      <c r="H4999" s="5" t="n">
        <v>9500</v>
      </c>
    </row>
    <row r="5000" customFormat="false" ht="16.4" hidden="false" customHeight="false" outlineLevel="0" collapsed="false">
      <c r="A5000" s="0" t="s">
        <v>8</v>
      </c>
      <c r="B5000" s="0" t="s">
        <v>12337</v>
      </c>
      <c r="C5000" s="1" t="s">
        <v>12335</v>
      </c>
      <c r="D5000" s="0" t="s">
        <v>11</v>
      </c>
      <c r="E5000" s="0" t="s">
        <v>12338</v>
      </c>
      <c r="F5000" s="0" t="s">
        <v>13</v>
      </c>
      <c r="G5000" s="0" t="s">
        <v>42</v>
      </c>
      <c r="H5000" s="5" t="n">
        <v>23.13</v>
      </c>
    </row>
    <row r="5001" customFormat="false" ht="16.4" hidden="false" customHeight="false" outlineLevel="0" collapsed="false">
      <c r="A5001" s="0" t="s">
        <v>8</v>
      </c>
      <c r="B5001" s="0" t="s">
        <v>12339</v>
      </c>
      <c r="C5001" s="1" t="s">
        <v>12335</v>
      </c>
      <c r="D5001" s="0" t="s">
        <v>11</v>
      </c>
      <c r="E5001" s="0" t="s">
        <v>12340</v>
      </c>
      <c r="F5001" s="0" t="s">
        <v>13</v>
      </c>
      <c r="G5001" s="0" t="s">
        <v>14</v>
      </c>
      <c r="H5001" s="5" t="n">
        <v>9499.98</v>
      </c>
    </row>
    <row r="5002" customFormat="false" ht="16.4" hidden="false" customHeight="false" outlineLevel="0" collapsed="false">
      <c r="A5002" s="0" t="s">
        <v>8</v>
      </c>
      <c r="B5002" s="0" t="s">
        <v>12341</v>
      </c>
      <c r="C5002" s="1" t="s">
        <v>12342</v>
      </c>
      <c r="D5002" s="0" t="s">
        <v>11</v>
      </c>
      <c r="E5002" s="0" t="s">
        <v>12343</v>
      </c>
      <c r="F5002" s="0" t="s">
        <v>13</v>
      </c>
      <c r="G5002" s="0" t="s">
        <v>42</v>
      </c>
      <c r="H5002" s="5" t="n">
        <v>665000</v>
      </c>
    </row>
    <row r="5003" customFormat="false" ht="16.4" hidden="false" customHeight="false" outlineLevel="0" collapsed="false">
      <c r="A5003" s="0" t="s">
        <v>8</v>
      </c>
      <c r="B5003" s="0" t="s">
        <v>12344</v>
      </c>
      <c r="C5003" s="1" t="s">
        <v>12342</v>
      </c>
      <c r="D5003" s="0" t="s">
        <v>11</v>
      </c>
      <c r="E5003" s="0" t="s">
        <v>12345</v>
      </c>
      <c r="F5003" s="0" t="s">
        <v>13</v>
      </c>
      <c r="G5003" s="0" t="s">
        <v>42</v>
      </c>
      <c r="H5003" s="5" t="n">
        <v>0.04</v>
      </c>
    </row>
    <row r="5004" customFormat="false" ht="16.4" hidden="false" customHeight="false" outlineLevel="0" collapsed="false">
      <c r="A5004" s="0" t="s">
        <v>8</v>
      </c>
      <c r="B5004" s="0" t="s">
        <v>12346</v>
      </c>
      <c r="C5004" s="1" t="s">
        <v>12342</v>
      </c>
      <c r="D5004" s="0" t="s">
        <v>11</v>
      </c>
      <c r="E5004" s="0" t="s">
        <v>12347</v>
      </c>
      <c r="F5004" s="0" t="s">
        <v>13</v>
      </c>
      <c r="G5004" s="0" t="s">
        <v>14</v>
      </c>
      <c r="H5004" s="5" t="n">
        <v>665000</v>
      </c>
    </row>
    <row r="5005" customFormat="false" ht="16.4" hidden="false" customHeight="false" outlineLevel="0" collapsed="false">
      <c r="A5005" s="0" t="s">
        <v>8</v>
      </c>
      <c r="B5005" s="0" t="s">
        <v>12348</v>
      </c>
      <c r="C5005" s="1" t="s">
        <v>12342</v>
      </c>
      <c r="D5005" s="0" t="s">
        <v>11</v>
      </c>
      <c r="E5005" s="0" t="s">
        <v>12349</v>
      </c>
      <c r="F5005" s="0" t="s">
        <v>13</v>
      </c>
      <c r="G5005" s="0" t="s">
        <v>14</v>
      </c>
      <c r="H5005" s="5" t="n">
        <v>522.49</v>
      </c>
    </row>
    <row r="5006" customFormat="false" ht="16.4" hidden="false" customHeight="false" outlineLevel="0" collapsed="false">
      <c r="A5006" s="0" t="s">
        <v>8</v>
      </c>
      <c r="B5006" s="0" t="s">
        <v>12350</v>
      </c>
      <c r="C5006" s="1" t="s">
        <v>12351</v>
      </c>
      <c r="D5006" s="0" t="s">
        <v>11</v>
      </c>
      <c r="E5006" s="0" t="s">
        <v>12352</v>
      </c>
      <c r="F5006" s="0" t="s">
        <v>13</v>
      </c>
      <c r="G5006" s="0" t="s">
        <v>14</v>
      </c>
      <c r="H5006" s="5" t="n">
        <v>9006.76</v>
      </c>
    </row>
    <row r="5007" customFormat="false" ht="16.4" hidden="false" customHeight="false" outlineLevel="0" collapsed="false">
      <c r="A5007" s="0" t="s">
        <v>8</v>
      </c>
      <c r="B5007" s="0" t="s">
        <v>12353</v>
      </c>
      <c r="C5007" s="1" t="s">
        <v>12351</v>
      </c>
      <c r="D5007" s="0" t="s">
        <v>11</v>
      </c>
      <c r="E5007" s="0" t="s">
        <v>12354</v>
      </c>
      <c r="F5007" s="0" t="s">
        <v>13</v>
      </c>
      <c r="G5007" s="0" t="s">
        <v>42</v>
      </c>
      <c r="H5007" s="5" t="n">
        <v>9006.75</v>
      </c>
    </row>
    <row r="5008" customFormat="false" ht="16.4" hidden="false" customHeight="false" outlineLevel="0" collapsed="false">
      <c r="A5008" s="0" t="s">
        <v>8</v>
      </c>
      <c r="B5008" s="0" t="s">
        <v>12355</v>
      </c>
      <c r="C5008" s="1" t="s">
        <v>12351</v>
      </c>
      <c r="D5008" s="0" t="s">
        <v>11</v>
      </c>
      <c r="E5008" s="0" t="s">
        <v>12356</v>
      </c>
      <c r="F5008" s="0" t="s">
        <v>13</v>
      </c>
      <c r="G5008" s="0" t="s">
        <v>14</v>
      </c>
      <c r="H5008" s="5" t="n">
        <v>0.01</v>
      </c>
    </row>
    <row r="5009" customFormat="false" ht="16.4" hidden="false" customHeight="false" outlineLevel="0" collapsed="false">
      <c r="A5009" s="0" t="s">
        <v>8</v>
      </c>
      <c r="B5009" s="0" t="s">
        <v>12357</v>
      </c>
      <c r="C5009" s="1" t="s">
        <v>12351</v>
      </c>
      <c r="D5009" s="0" t="s">
        <v>11</v>
      </c>
      <c r="E5009" s="0" t="s">
        <v>12358</v>
      </c>
      <c r="F5009" s="0" t="s">
        <v>13</v>
      </c>
      <c r="G5009" s="0" t="s">
        <v>14</v>
      </c>
      <c r="H5009" s="5" t="n">
        <v>715</v>
      </c>
    </row>
    <row r="5010" customFormat="false" ht="16.4" hidden="false" customHeight="false" outlineLevel="0" collapsed="false">
      <c r="A5010" s="0" t="s">
        <v>8</v>
      </c>
      <c r="B5010" s="0" t="s">
        <v>12359</v>
      </c>
      <c r="C5010" s="1" t="s">
        <v>12360</v>
      </c>
      <c r="D5010" s="0" t="s">
        <v>11</v>
      </c>
      <c r="E5010" s="0" t="s">
        <v>12361</v>
      </c>
      <c r="F5010" s="0" t="s">
        <v>13</v>
      </c>
      <c r="G5010" s="0" t="s">
        <v>14</v>
      </c>
      <c r="H5010" s="5" t="n">
        <v>294.99</v>
      </c>
    </row>
    <row r="5011" customFormat="false" ht="16.4" hidden="false" customHeight="false" outlineLevel="0" collapsed="false">
      <c r="A5011" s="0" t="s">
        <v>8</v>
      </c>
      <c r="B5011" s="0" t="s">
        <v>12362</v>
      </c>
      <c r="C5011" s="1" t="s">
        <v>12363</v>
      </c>
      <c r="D5011" s="0" t="s">
        <v>11</v>
      </c>
      <c r="E5011" s="0" t="s">
        <v>12364</v>
      </c>
      <c r="F5011" s="0" t="s">
        <v>13</v>
      </c>
      <c r="G5011" s="0" t="s">
        <v>42</v>
      </c>
      <c r="H5011" s="5" t="n">
        <v>631217.82</v>
      </c>
    </row>
    <row r="5012" customFormat="false" ht="16.4" hidden="false" customHeight="false" outlineLevel="0" collapsed="false">
      <c r="A5012" s="0" t="s">
        <v>8</v>
      </c>
      <c r="B5012" s="0" t="s">
        <v>12365</v>
      </c>
      <c r="C5012" s="1" t="s">
        <v>12363</v>
      </c>
      <c r="D5012" s="0" t="s">
        <v>11</v>
      </c>
      <c r="E5012" s="0" t="s">
        <v>12366</v>
      </c>
      <c r="F5012" s="0" t="s">
        <v>13</v>
      </c>
      <c r="G5012" s="0" t="s">
        <v>14</v>
      </c>
      <c r="H5012" s="5" t="n">
        <v>46.93</v>
      </c>
    </row>
    <row r="5013" customFormat="false" ht="16.4" hidden="false" customHeight="false" outlineLevel="0" collapsed="false">
      <c r="A5013" s="0" t="s">
        <v>8</v>
      </c>
      <c r="B5013" s="0" t="s">
        <v>12367</v>
      </c>
      <c r="C5013" s="1" t="s">
        <v>12363</v>
      </c>
      <c r="D5013" s="0" t="s">
        <v>11</v>
      </c>
      <c r="E5013" s="0" t="s">
        <v>12368</v>
      </c>
      <c r="F5013" s="0" t="s">
        <v>13</v>
      </c>
      <c r="G5013" s="0" t="s">
        <v>14</v>
      </c>
      <c r="H5013" s="5" t="n">
        <v>631217.82</v>
      </c>
    </row>
    <row r="5014" customFormat="false" ht="16.4" hidden="false" customHeight="false" outlineLevel="0" collapsed="false">
      <c r="A5014" s="0" t="s">
        <v>8</v>
      </c>
      <c r="B5014" s="0" t="s">
        <v>12369</v>
      </c>
      <c r="C5014" s="1" t="s">
        <v>12363</v>
      </c>
      <c r="D5014" s="0" t="s">
        <v>11</v>
      </c>
      <c r="E5014" s="0" t="s">
        <v>12370</v>
      </c>
      <c r="F5014" s="0" t="s">
        <v>13</v>
      </c>
      <c r="G5014" s="0" t="s">
        <v>14</v>
      </c>
      <c r="H5014" s="5" t="n">
        <v>475.16</v>
      </c>
    </row>
    <row r="5015" customFormat="false" ht="16.4" hidden="false" customHeight="false" outlineLevel="0" collapsed="false">
      <c r="A5015" s="0" t="s">
        <v>8</v>
      </c>
      <c r="B5015" s="0" t="s">
        <v>12371</v>
      </c>
      <c r="C5015" s="1" t="s">
        <v>12372</v>
      </c>
      <c r="D5015" s="0" t="s">
        <v>11</v>
      </c>
      <c r="E5015" s="0" t="s">
        <v>12373</v>
      </c>
      <c r="F5015" s="0" t="s">
        <v>13</v>
      </c>
      <c r="G5015" s="0" t="s">
        <v>14</v>
      </c>
      <c r="H5015" s="5" t="n">
        <v>3524.21</v>
      </c>
    </row>
    <row r="5016" customFormat="false" ht="16.4" hidden="false" customHeight="false" outlineLevel="0" collapsed="false">
      <c r="A5016" s="0" t="s">
        <v>8</v>
      </c>
      <c r="B5016" s="0" t="s">
        <v>12374</v>
      </c>
      <c r="C5016" s="1" t="s">
        <v>12372</v>
      </c>
      <c r="D5016" s="0" t="s">
        <v>11</v>
      </c>
      <c r="E5016" s="0" t="s">
        <v>12375</v>
      </c>
      <c r="F5016" s="0" t="s">
        <v>13</v>
      </c>
      <c r="G5016" s="0" t="s">
        <v>42</v>
      </c>
      <c r="H5016" s="5" t="n">
        <v>635745.54</v>
      </c>
    </row>
    <row r="5017" customFormat="false" ht="16.4" hidden="false" customHeight="false" outlineLevel="0" collapsed="false">
      <c r="A5017" s="0" t="s">
        <v>8</v>
      </c>
      <c r="B5017" s="0" t="s">
        <v>12376</v>
      </c>
      <c r="C5017" s="1" t="s">
        <v>12372</v>
      </c>
      <c r="D5017" s="0" t="s">
        <v>11</v>
      </c>
      <c r="E5017" s="0" t="s">
        <v>12377</v>
      </c>
      <c r="F5017" s="0" t="s">
        <v>13</v>
      </c>
      <c r="G5017" s="0" t="s">
        <v>42</v>
      </c>
      <c r="H5017" s="5" t="n">
        <v>3559.45</v>
      </c>
    </row>
    <row r="5018" customFormat="false" ht="16.4" hidden="false" customHeight="false" outlineLevel="0" collapsed="false">
      <c r="A5018" s="0" t="s">
        <v>8</v>
      </c>
      <c r="B5018" s="0" t="s">
        <v>12378</v>
      </c>
      <c r="C5018" s="1" t="s">
        <v>12372</v>
      </c>
      <c r="D5018" s="0" t="s">
        <v>11</v>
      </c>
      <c r="E5018" s="0" t="s">
        <v>12379</v>
      </c>
      <c r="F5018" s="0" t="s">
        <v>13</v>
      </c>
      <c r="G5018" s="0" t="s">
        <v>14</v>
      </c>
      <c r="H5018" s="5" t="n">
        <v>295</v>
      </c>
    </row>
    <row r="5019" customFormat="false" ht="16.4" hidden="false" customHeight="false" outlineLevel="0" collapsed="false">
      <c r="A5019" s="0" t="s">
        <v>8</v>
      </c>
      <c r="B5019" s="0" t="s">
        <v>12380</v>
      </c>
      <c r="C5019" s="1" t="s">
        <v>12381</v>
      </c>
      <c r="D5019" s="0" t="s">
        <v>11</v>
      </c>
      <c r="E5019" s="0" t="s">
        <v>12382</v>
      </c>
      <c r="F5019" s="0" t="s">
        <v>13</v>
      </c>
      <c r="G5019" s="0" t="s">
        <v>14</v>
      </c>
      <c r="H5019" s="5" t="n">
        <v>271.87</v>
      </c>
    </row>
    <row r="5020" customFormat="false" ht="16.4" hidden="false" customHeight="false" outlineLevel="0" collapsed="false">
      <c r="A5020" s="0" t="s">
        <v>8</v>
      </c>
      <c r="B5020" s="0" t="s">
        <v>12383</v>
      </c>
      <c r="C5020" s="1" t="s">
        <v>12384</v>
      </c>
      <c r="D5020" s="0" t="s">
        <v>11</v>
      </c>
      <c r="E5020" s="0" t="s">
        <v>12385</v>
      </c>
      <c r="F5020" s="0" t="s">
        <v>13</v>
      </c>
      <c r="G5020" s="0" t="s">
        <v>42</v>
      </c>
      <c r="H5020" s="5" t="n">
        <v>707609.85</v>
      </c>
    </row>
    <row r="5021" customFormat="false" ht="16.4" hidden="false" customHeight="false" outlineLevel="0" collapsed="false">
      <c r="A5021" s="0" t="s">
        <v>8</v>
      </c>
      <c r="B5021" s="0" t="s">
        <v>12386</v>
      </c>
      <c r="C5021" s="1" t="s">
        <v>12384</v>
      </c>
      <c r="D5021" s="0" t="s">
        <v>11</v>
      </c>
      <c r="E5021" s="0" t="s">
        <v>12387</v>
      </c>
      <c r="F5021" s="0" t="s">
        <v>13</v>
      </c>
      <c r="G5021" s="0" t="s">
        <v>42</v>
      </c>
      <c r="H5021" s="5" t="n">
        <v>0.14</v>
      </c>
    </row>
    <row r="5022" customFormat="false" ht="16.4" hidden="false" customHeight="false" outlineLevel="0" collapsed="false">
      <c r="A5022" s="0" t="s">
        <v>8</v>
      </c>
      <c r="B5022" s="0" t="s">
        <v>12388</v>
      </c>
      <c r="C5022" s="1" t="s">
        <v>12384</v>
      </c>
      <c r="D5022" s="0" t="s">
        <v>11</v>
      </c>
      <c r="E5022" s="0" t="s">
        <v>12389</v>
      </c>
      <c r="F5022" s="0" t="s">
        <v>13</v>
      </c>
      <c r="G5022" s="0" t="s">
        <v>14</v>
      </c>
      <c r="H5022" s="5" t="n">
        <v>707609.85</v>
      </c>
    </row>
    <row r="5023" customFormat="false" ht="16.4" hidden="false" customHeight="false" outlineLevel="0" collapsed="false">
      <c r="A5023" s="0" t="s">
        <v>8</v>
      </c>
      <c r="B5023" s="0" t="s">
        <v>12390</v>
      </c>
      <c r="C5023" s="1" t="s">
        <v>12384</v>
      </c>
      <c r="D5023" s="0" t="s">
        <v>11</v>
      </c>
      <c r="E5023" s="0" t="s">
        <v>12391</v>
      </c>
      <c r="F5023" s="0" t="s">
        <v>13</v>
      </c>
      <c r="G5023" s="0" t="s">
        <v>14</v>
      </c>
      <c r="H5023" s="5" t="n">
        <v>522.54</v>
      </c>
    </row>
    <row r="5024" customFormat="false" ht="16.4" hidden="false" customHeight="false" outlineLevel="0" collapsed="false">
      <c r="A5024" s="0" t="s">
        <v>8</v>
      </c>
      <c r="B5024" s="0" t="s">
        <v>12392</v>
      </c>
      <c r="C5024" s="1" t="s">
        <v>12393</v>
      </c>
      <c r="D5024" s="0" t="s">
        <v>11</v>
      </c>
      <c r="E5024" s="0" t="s">
        <v>12394</v>
      </c>
      <c r="F5024" s="0" t="s">
        <v>13</v>
      </c>
      <c r="G5024" s="0" t="s">
        <v>42</v>
      </c>
      <c r="H5024" s="5" t="n">
        <v>707609.85</v>
      </c>
    </row>
    <row r="5025" customFormat="false" ht="16.4" hidden="false" customHeight="false" outlineLevel="0" collapsed="false">
      <c r="A5025" s="0" t="s">
        <v>8</v>
      </c>
      <c r="B5025" s="0" t="s">
        <v>12395</v>
      </c>
      <c r="C5025" s="1" t="s">
        <v>12393</v>
      </c>
      <c r="D5025" s="0" t="s">
        <v>11</v>
      </c>
      <c r="E5025" s="0" t="s">
        <v>12396</v>
      </c>
      <c r="F5025" s="0" t="s">
        <v>13</v>
      </c>
      <c r="G5025" s="0" t="s">
        <v>42</v>
      </c>
      <c r="H5025" s="5" t="n">
        <v>0.12</v>
      </c>
    </row>
    <row r="5026" customFormat="false" ht="16.4" hidden="false" customHeight="false" outlineLevel="0" collapsed="false">
      <c r="A5026" s="0" t="s">
        <v>8</v>
      </c>
      <c r="B5026" s="0" t="s">
        <v>12397</v>
      </c>
      <c r="C5026" s="1" t="s">
        <v>12393</v>
      </c>
      <c r="D5026" s="0" t="s">
        <v>11</v>
      </c>
      <c r="E5026" s="0" t="s">
        <v>12398</v>
      </c>
      <c r="F5026" s="0" t="s">
        <v>13</v>
      </c>
      <c r="G5026" s="0" t="s">
        <v>14</v>
      </c>
      <c r="H5026" s="5" t="n">
        <v>707609.85</v>
      </c>
    </row>
    <row r="5027" customFormat="false" ht="16.4" hidden="false" customHeight="false" outlineLevel="0" collapsed="false">
      <c r="A5027" s="0" t="s">
        <v>8</v>
      </c>
      <c r="B5027" s="0" t="s">
        <v>12399</v>
      </c>
      <c r="C5027" s="1" t="s">
        <v>12393</v>
      </c>
      <c r="D5027" s="0" t="s">
        <v>11</v>
      </c>
      <c r="E5027" s="0" t="s">
        <v>12400</v>
      </c>
      <c r="F5027" s="0" t="s">
        <v>13</v>
      </c>
      <c r="G5027" s="0" t="s">
        <v>14</v>
      </c>
      <c r="H5027" s="5" t="n">
        <v>522.51</v>
      </c>
    </row>
    <row r="5028" customFormat="false" ht="16.4" hidden="false" customHeight="false" outlineLevel="0" collapsed="false">
      <c r="A5028" s="0" t="s">
        <v>8</v>
      </c>
      <c r="B5028" s="0" t="s">
        <v>12401</v>
      </c>
      <c r="C5028" s="1" t="s">
        <v>12402</v>
      </c>
      <c r="D5028" s="0" t="s">
        <v>11</v>
      </c>
      <c r="E5028" s="0" t="s">
        <v>12403</v>
      </c>
      <c r="F5028" s="0" t="s">
        <v>13</v>
      </c>
      <c r="G5028" s="0" t="s">
        <v>42</v>
      </c>
      <c r="H5028" s="5" t="n">
        <v>11636.83</v>
      </c>
    </row>
    <row r="5029" customFormat="false" ht="16.4" hidden="false" customHeight="false" outlineLevel="0" collapsed="false">
      <c r="A5029" s="0" t="s">
        <v>8</v>
      </c>
      <c r="B5029" s="0" t="s">
        <v>12401</v>
      </c>
      <c r="C5029" s="1" t="s">
        <v>12402</v>
      </c>
      <c r="D5029" s="0" t="s">
        <v>11</v>
      </c>
      <c r="E5029" s="0" t="s">
        <v>12404</v>
      </c>
      <c r="F5029" s="0" t="s">
        <v>13</v>
      </c>
      <c r="G5029" s="0" t="s">
        <v>14</v>
      </c>
      <c r="H5029" s="5" t="n">
        <v>11636.83</v>
      </c>
    </row>
    <row r="5030" customFormat="false" ht="16.4" hidden="false" customHeight="false" outlineLevel="0" collapsed="false">
      <c r="A5030" s="0" t="s">
        <v>8</v>
      </c>
      <c r="B5030" s="0" t="s">
        <v>12401</v>
      </c>
      <c r="C5030" s="1" t="s">
        <v>12402</v>
      </c>
      <c r="D5030" s="0" t="s">
        <v>11</v>
      </c>
      <c r="E5030" s="0" t="s">
        <v>12405</v>
      </c>
      <c r="F5030" s="0" t="s">
        <v>13</v>
      </c>
      <c r="G5030" s="0" t="s">
        <v>14</v>
      </c>
      <c r="H5030" s="5" t="n">
        <v>0.14</v>
      </c>
    </row>
    <row r="5031" customFormat="false" ht="16.4" hidden="false" customHeight="false" outlineLevel="0" collapsed="false">
      <c r="A5031" s="0" t="s">
        <v>8</v>
      </c>
      <c r="B5031" s="0" t="s">
        <v>12401</v>
      </c>
      <c r="C5031" s="1" t="s">
        <v>12402</v>
      </c>
      <c r="D5031" s="0" t="s">
        <v>11</v>
      </c>
      <c r="E5031" s="0" t="s">
        <v>12406</v>
      </c>
      <c r="F5031" s="0" t="s">
        <v>13</v>
      </c>
      <c r="G5031" s="0" t="s">
        <v>42</v>
      </c>
      <c r="H5031" s="5" t="n">
        <v>2595</v>
      </c>
    </row>
    <row r="5032" customFormat="false" ht="16.4" hidden="false" customHeight="false" outlineLevel="0" collapsed="false">
      <c r="A5032" s="0" t="s">
        <v>8</v>
      </c>
      <c r="B5032" s="0" t="s">
        <v>12407</v>
      </c>
      <c r="C5032" s="1" t="s">
        <v>12402</v>
      </c>
      <c r="D5032" s="0" t="s">
        <v>11</v>
      </c>
      <c r="E5032" s="0" t="s">
        <v>12408</v>
      </c>
      <c r="F5032" s="0" t="s">
        <v>13</v>
      </c>
      <c r="G5032" s="0" t="s">
        <v>42</v>
      </c>
      <c r="H5032" s="5" t="n">
        <v>0.22</v>
      </c>
    </row>
    <row r="5033" customFormat="false" ht="16.4" hidden="false" customHeight="false" outlineLevel="0" collapsed="false">
      <c r="A5033" s="0" t="s">
        <v>8</v>
      </c>
      <c r="B5033" s="0" t="s">
        <v>12409</v>
      </c>
      <c r="C5033" s="1" t="s">
        <v>12402</v>
      </c>
      <c r="D5033" s="0" t="s">
        <v>11</v>
      </c>
      <c r="E5033" s="0" t="s">
        <v>12410</v>
      </c>
      <c r="F5033" s="0" t="s">
        <v>13</v>
      </c>
      <c r="G5033" s="0" t="s">
        <v>14</v>
      </c>
      <c r="H5033" s="5" t="n">
        <v>3097</v>
      </c>
    </row>
    <row r="5034" customFormat="false" ht="16.4" hidden="false" customHeight="false" outlineLevel="0" collapsed="false">
      <c r="A5034" s="0" t="s">
        <v>8</v>
      </c>
      <c r="B5034" s="0" t="s">
        <v>12401</v>
      </c>
      <c r="C5034" s="1" t="s">
        <v>12402</v>
      </c>
      <c r="D5034" s="0" t="s">
        <v>11</v>
      </c>
      <c r="E5034" s="0" t="s">
        <v>12411</v>
      </c>
      <c r="F5034" s="0" t="s">
        <v>13</v>
      </c>
      <c r="G5034" s="0" t="s">
        <v>42</v>
      </c>
      <c r="H5034" s="5" t="n">
        <v>71500</v>
      </c>
    </row>
    <row r="5035" customFormat="false" ht="16.4" hidden="false" customHeight="false" outlineLevel="0" collapsed="false">
      <c r="A5035" s="0" t="s">
        <v>8</v>
      </c>
      <c r="B5035" s="0" t="s">
        <v>12401</v>
      </c>
      <c r="C5035" s="1" t="s">
        <v>12402</v>
      </c>
      <c r="D5035" s="0" t="s">
        <v>11</v>
      </c>
      <c r="E5035" s="0" t="s">
        <v>12412</v>
      </c>
      <c r="F5035" s="0" t="s">
        <v>13</v>
      </c>
      <c r="G5035" s="0" t="s">
        <v>14</v>
      </c>
      <c r="H5035" s="5" t="n">
        <v>71500</v>
      </c>
    </row>
    <row r="5036" customFormat="false" ht="16.4" hidden="false" customHeight="false" outlineLevel="0" collapsed="false">
      <c r="A5036" s="0" t="s">
        <v>8</v>
      </c>
      <c r="B5036" s="0" t="s">
        <v>12413</v>
      </c>
      <c r="C5036" s="1" t="s">
        <v>12414</v>
      </c>
      <c r="D5036" s="0" t="s">
        <v>11</v>
      </c>
      <c r="E5036" s="0" t="s">
        <v>12415</v>
      </c>
      <c r="F5036" s="0" t="s">
        <v>13</v>
      </c>
      <c r="G5036" s="0" t="s">
        <v>42</v>
      </c>
      <c r="H5036" s="5" t="n">
        <v>20000</v>
      </c>
    </row>
    <row r="5037" customFormat="false" ht="16.4" hidden="false" customHeight="false" outlineLevel="0" collapsed="false">
      <c r="A5037" s="0" t="s">
        <v>8</v>
      </c>
      <c r="B5037" s="0" t="s">
        <v>2709</v>
      </c>
      <c r="C5037" s="1" t="s">
        <v>12414</v>
      </c>
      <c r="D5037" s="0" t="s">
        <v>11</v>
      </c>
      <c r="E5037" s="0" t="s">
        <v>12416</v>
      </c>
      <c r="F5037" s="0" t="s">
        <v>13</v>
      </c>
      <c r="G5037" s="0" t="s">
        <v>42</v>
      </c>
      <c r="H5037" s="5" t="n">
        <v>495.94</v>
      </c>
    </row>
    <row r="5038" customFormat="false" ht="16.4" hidden="false" customHeight="false" outlineLevel="0" collapsed="false">
      <c r="A5038" s="0" t="s">
        <v>8</v>
      </c>
      <c r="B5038" s="0" t="s">
        <v>12417</v>
      </c>
      <c r="C5038" s="1" t="s">
        <v>12414</v>
      </c>
      <c r="D5038" s="0" t="s">
        <v>11</v>
      </c>
      <c r="E5038" s="0" t="s">
        <v>12418</v>
      </c>
      <c r="F5038" s="0" t="s">
        <v>13</v>
      </c>
      <c r="G5038" s="0" t="s">
        <v>14</v>
      </c>
      <c r="H5038" s="5" t="n">
        <v>20000.02</v>
      </c>
    </row>
    <row r="5039" customFormat="false" ht="16.4" hidden="false" customHeight="false" outlineLevel="0" collapsed="false">
      <c r="A5039" s="0" t="s">
        <v>8</v>
      </c>
      <c r="B5039" s="0" t="s">
        <v>12419</v>
      </c>
      <c r="C5039" s="1" t="s">
        <v>12420</v>
      </c>
      <c r="D5039" s="0" t="s">
        <v>11</v>
      </c>
      <c r="E5039" s="0" t="s">
        <v>12421</v>
      </c>
      <c r="F5039" s="0" t="s">
        <v>13</v>
      </c>
      <c r="G5039" s="0" t="s">
        <v>42</v>
      </c>
      <c r="H5039" s="5" t="n">
        <v>20919.84</v>
      </c>
    </row>
    <row r="5040" customFormat="false" ht="16.4" hidden="false" customHeight="false" outlineLevel="0" collapsed="false">
      <c r="A5040" s="0" t="s">
        <v>8</v>
      </c>
      <c r="B5040" s="0" t="s">
        <v>12419</v>
      </c>
      <c r="C5040" s="1" t="s">
        <v>12420</v>
      </c>
      <c r="D5040" s="0" t="s">
        <v>11</v>
      </c>
      <c r="E5040" s="0" t="s">
        <v>12422</v>
      </c>
      <c r="F5040" s="0" t="s">
        <v>13</v>
      </c>
      <c r="G5040" s="0" t="s">
        <v>14</v>
      </c>
      <c r="H5040" s="5" t="n">
        <v>20919.84</v>
      </c>
    </row>
    <row r="5041" customFormat="false" ht="16.4" hidden="false" customHeight="false" outlineLevel="0" collapsed="false">
      <c r="A5041" s="0" t="s">
        <v>8</v>
      </c>
      <c r="B5041" s="0" t="s">
        <v>12423</v>
      </c>
      <c r="C5041" s="1" t="s">
        <v>12420</v>
      </c>
      <c r="D5041" s="0" t="s">
        <v>11</v>
      </c>
      <c r="E5041" s="0" t="s">
        <v>12424</v>
      </c>
      <c r="F5041" s="0" t="s">
        <v>13</v>
      </c>
      <c r="G5041" s="0" t="s">
        <v>14</v>
      </c>
      <c r="H5041" s="5" t="n">
        <v>0.02</v>
      </c>
    </row>
    <row r="5042" customFormat="false" ht="16.4" hidden="false" customHeight="false" outlineLevel="0" collapsed="false">
      <c r="A5042" s="0" t="s">
        <v>8</v>
      </c>
      <c r="B5042" s="0" t="s">
        <v>12419</v>
      </c>
      <c r="C5042" s="1" t="s">
        <v>12425</v>
      </c>
      <c r="D5042" s="0" t="s">
        <v>11</v>
      </c>
      <c r="E5042" s="0" t="s">
        <v>12426</v>
      </c>
      <c r="F5042" s="0" t="s">
        <v>13</v>
      </c>
      <c r="G5042" s="0" t="s">
        <v>42</v>
      </c>
      <c r="H5042" s="5" t="n">
        <v>13246.04</v>
      </c>
    </row>
    <row r="5043" customFormat="false" ht="16.4" hidden="false" customHeight="false" outlineLevel="0" collapsed="false">
      <c r="A5043" s="0" t="s">
        <v>8</v>
      </c>
      <c r="B5043" s="0" t="s">
        <v>12419</v>
      </c>
      <c r="C5043" s="1" t="s">
        <v>12425</v>
      </c>
      <c r="D5043" s="0" t="s">
        <v>11</v>
      </c>
      <c r="E5043" s="0" t="s">
        <v>12427</v>
      </c>
      <c r="F5043" s="0" t="s">
        <v>13</v>
      </c>
      <c r="G5043" s="0" t="s">
        <v>14</v>
      </c>
      <c r="H5043" s="5" t="n">
        <v>13246.04</v>
      </c>
    </row>
    <row r="5044" customFormat="false" ht="16.4" hidden="false" customHeight="false" outlineLevel="0" collapsed="false">
      <c r="A5044" s="0" t="s">
        <v>8</v>
      </c>
      <c r="B5044" s="0" t="s">
        <v>12428</v>
      </c>
      <c r="C5044" s="1" t="s">
        <v>12425</v>
      </c>
      <c r="D5044" s="0" t="s">
        <v>11</v>
      </c>
      <c r="E5044" s="0" t="s">
        <v>12429</v>
      </c>
      <c r="F5044" s="0" t="s">
        <v>13</v>
      </c>
      <c r="G5044" s="0" t="s">
        <v>14</v>
      </c>
      <c r="H5044" s="5" t="n">
        <v>0.01</v>
      </c>
    </row>
    <row r="5045" customFormat="false" ht="16.4" hidden="false" customHeight="false" outlineLevel="0" collapsed="false">
      <c r="A5045" s="0" t="s">
        <v>8</v>
      </c>
      <c r="B5045" s="0" t="s">
        <v>12430</v>
      </c>
      <c r="C5045" s="1" t="s">
        <v>12425</v>
      </c>
      <c r="D5045" s="0" t="s">
        <v>11</v>
      </c>
      <c r="E5045" s="0" t="s">
        <v>12431</v>
      </c>
      <c r="F5045" s="0" t="s">
        <v>13</v>
      </c>
      <c r="G5045" s="0" t="s">
        <v>14</v>
      </c>
      <c r="H5045" s="5" t="n">
        <v>3000</v>
      </c>
    </row>
    <row r="5046" customFormat="false" ht="16.4" hidden="false" customHeight="false" outlineLevel="0" collapsed="false">
      <c r="A5046" s="0" t="s">
        <v>8</v>
      </c>
      <c r="B5046" s="0" t="s">
        <v>12432</v>
      </c>
      <c r="C5046" s="1" t="s">
        <v>12433</v>
      </c>
      <c r="D5046" s="0" t="s">
        <v>11</v>
      </c>
      <c r="E5046" s="0" t="s">
        <v>12434</v>
      </c>
      <c r="F5046" s="0" t="s">
        <v>13</v>
      </c>
      <c r="G5046" s="0" t="s">
        <v>14</v>
      </c>
      <c r="H5046" s="5" t="n">
        <v>0.01</v>
      </c>
    </row>
    <row r="5047" customFormat="false" ht="16.4" hidden="false" customHeight="false" outlineLevel="0" collapsed="false">
      <c r="A5047" s="0" t="s">
        <v>8</v>
      </c>
      <c r="B5047" s="0" t="s">
        <v>12435</v>
      </c>
      <c r="C5047" s="1" t="s">
        <v>12433</v>
      </c>
      <c r="D5047" s="0" t="s">
        <v>11</v>
      </c>
      <c r="E5047" s="0" t="s">
        <v>12436</v>
      </c>
      <c r="F5047" s="0" t="s">
        <v>13</v>
      </c>
      <c r="G5047" s="0" t="s">
        <v>14</v>
      </c>
      <c r="H5047" s="5" t="n">
        <v>856.26</v>
      </c>
    </row>
    <row r="5048" customFormat="false" ht="16.4" hidden="false" customHeight="false" outlineLevel="0" collapsed="false">
      <c r="A5048" s="0" t="s">
        <v>8</v>
      </c>
      <c r="B5048" s="0" t="s">
        <v>12437</v>
      </c>
      <c r="C5048" s="1" t="s">
        <v>12438</v>
      </c>
      <c r="D5048" s="0" t="s">
        <v>11</v>
      </c>
      <c r="E5048" s="0" t="s">
        <v>12439</v>
      </c>
      <c r="F5048" s="0" t="s">
        <v>13</v>
      </c>
      <c r="G5048" s="0" t="s">
        <v>42</v>
      </c>
      <c r="H5048" s="5" t="n">
        <v>890.12</v>
      </c>
    </row>
    <row r="5049" customFormat="false" ht="16.4" hidden="false" customHeight="false" outlineLevel="0" collapsed="false">
      <c r="A5049" s="0" t="s">
        <v>8</v>
      </c>
      <c r="B5049" s="0" t="s">
        <v>12440</v>
      </c>
      <c r="C5049" s="1" t="s">
        <v>12441</v>
      </c>
      <c r="D5049" s="0" t="s">
        <v>11</v>
      </c>
      <c r="E5049" s="0" t="s">
        <v>12442</v>
      </c>
      <c r="F5049" s="0" t="s">
        <v>13</v>
      </c>
      <c r="G5049" s="0" t="s">
        <v>42</v>
      </c>
      <c r="H5049" s="5" t="n">
        <v>6699.03</v>
      </c>
    </row>
    <row r="5050" customFormat="false" ht="16.4" hidden="false" customHeight="false" outlineLevel="0" collapsed="false">
      <c r="A5050" s="0" t="s">
        <v>8</v>
      </c>
      <c r="B5050" s="0" t="s">
        <v>12443</v>
      </c>
      <c r="C5050" s="1" t="s">
        <v>12441</v>
      </c>
      <c r="D5050" s="0" t="s">
        <v>11</v>
      </c>
      <c r="E5050" s="0" t="s">
        <v>12444</v>
      </c>
      <c r="F5050" s="0" t="s">
        <v>13</v>
      </c>
      <c r="G5050" s="0" t="s">
        <v>42</v>
      </c>
      <c r="H5050" s="5" t="n">
        <v>1353203.98</v>
      </c>
    </row>
    <row r="5051" customFormat="false" ht="16.4" hidden="false" customHeight="false" outlineLevel="0" collapsed="false">
      <c r="A5051" s="0" t="s">
        <v>8</v>
      </c>
      <c r="B5051" s="0" t="s">
        <v>12440</v>
      </c>
      <c r="C5051" s="1" t="s">
        <v>12441</v>
      </c>
      <c r="D5051" s="0" t="s">
        <v>11</v>
      </c>
      <c r="E5051" s="0" t="s">
        <v>12445</v>
      </c>
      <c r="F5051" s="0" t="s">
        <v>13</v>
      </c>
      <c r="G5051" s="0" t="s">
        <v>42</v>
      </c>
      <c r="H5051" s="5" t="n">
        <v>2760.3</v>
      </c>
    </row>
    <row r="5052" customFormat="false" ht="16.4" hidden="false" customHeight="false" outlineLevel="0" collapsed="false">
      <c r="A5052" s="0" t="s">
        <v>8</v>
      </c>
      <c r="B5052" s="0" t="s">
        <v>12446</v>
      </c>
      <c r="C5052" s="1" t="s">
        <v>12441</v>
      </c>
      <c r="D5052" s="0" t="s">
        <v>11</v>
      </c>
      <c r="E5052" s="0" t="s">
        <v>12447</v>
      </c>
      <c r="F5052" s="0" t="s">
        <v>13</v>
      </c>
      <c r="G5052" s="0" t="s">
        <v>42</v>
      </c>
      <c r="H5052" s="5" t="n">
        <v>1.72</v>
      </c>
    </row>
    <row r="5053" customFormat="false" ht="16.4" hidden="false" customHeight="false" outlineLevel="0" collapsed="false">
      <c r="A5053" s="0" t="s">
        <v>8</v>
      </c>
      <c r="B5053" s="0" t="s">
        <v>12448</v>
      </c>
      <c r="C5053" s="1" t="s">
        <v>12441</v>
      </c>
      <c r="D5053" s="0" t="s">
        <v>11</v>
      </c>
      <c r="E5053" s="0" t="s">
        <v>12449</v>
      </c>
      <c r="F5053" s="0" t="s">
        <v>13</v>
      </c>
      <c r="G5053" s="0" t="s">
        <v>14</v>
      </c>
      <c r="H5053" s="5" t="n">
        <v>1359903.01</v>
      </c>
    </row>
    <row r="5054" customFormat="false" ht="16.4" hidden="false" customHeight="false" outlineLevel="0" collapsed="false">
      <c r="A5054" s="0" t="s">
        <v>8</v>
      </c>
      <c r="B5054" s="0" t="s">
        <v>12450</v>
      </c>
      <c r="C5054" s="1" t="s">
        <v>12441</v>
      </c>
      <c r="D5054" s="0" t="s">
        <v>11</v>
      </c>
      <c r="E5054" s="0" t="s">
        <v>12451</v>
      </c>
      <c r="F5054" s="0" t="s">
        <v>13</v>
      </c>
      <c r="G5054" s="0" t="s">
        <v>14</v>
      </c>
      <c r="H5054" s="5" t="n">
        <v>4947.4</v>
      </c>
    </row>
    <row r="5055" customFormat="false" ht="16.4" hidden="false" customHeight="false" outlineLevel="0" collapsed="false">
      <c r="A5055" s="0" t="s">
        <v>8</v>
      </c>
      <c r="B5055" s="0" t="s">
        <v>12440</v>
      </c>
      <c r="C5055" s="1" t="s">
        <v>12441</v>
      </c>
      <c r="D5055" s="0" t="s">
        <v>11</v>
      </c>
      <c r="E5055" s="0" t="s">
        <v>12452</v>
      </c>
      <c r="F5055" s="0" t="s">
        <v>13</v>
      </c>
      <c r="G5055" s="0" t="s">
        <v>42</v>
      </c>
      <c r="H5055" s="5" t="n">
        <v>10000</v>
      </c>
    </row>
    <row r="5056" customFormat="false" ht="16.4" hidden="false" customHeight="false" outlineLevel="0" collapsed="false">
      <c r="A5056" s="0" t="s">
        <v>8</v>
      </c>
      <c r="B5056" s="0" t="s">
        <v>12440</v>
      </c>
      <c r="C5056" s="1" t="s">
        <v>12441</v>
      </c>
      <c r="D5056" s="0" t="s">
        <v>11</v>
      </c>
      <c r="E5056" s="0" t="s">
        <v>12453</v>
      </c>
      <c r="F5056" s="0" t="s">
        <v>13</v>
      </c>
      <c r="G5056" s="0" t="s">
        <v>14</v>
      </c>
      <c r="H5056" s="5" t="n">
        <v>10000</v>
      </c>
    </row>
    <row r="5057" customFormat="false" ht="16.4" hidden="false" customHeight="false" outlineLevel="0" collapsed="false">
      <c r="A5057" s="0" t="s">
        <v>8</v>
      </c>
      <c r="B5057" s="0" t="s">
        <v>12454</v>
      </c>
      <c r="C5057" s="1" t="s">
        <v>12455</v>
      </c>
      <c r="D5057" s="0" t="s">
        <v>11</v>
      </c>
      <c r="E5057" s="0" t="s">
        <v>12456</v>
      </c>
      <c r="F5057" s="0" t="s">
        <v>13</v>
      </c>
      <c r="G5057" s="0" t="s">
        <v>14</v>
      </c>
      <c r="H5057" s="5" t="n">
        <v>428.13</v>
      </c>
    </row>
    <row r="5058" customFormat="false" ht="16.4" hidden="false" customHeight="false" outlineLevel="0" collapsed="false">
      <c r="A5058" s="0" t="s">
        <v>8</v>
      </c>
      <c r="B5058" s="0" t="s">
        <v>12457</v>
      </c>
      <c r="C5058" s="1" t="s">
        <v>12458</v>
      </c>
      <c r="D5058" s="0" t="s">
        <v>11</v>
      </c>
      <c r="E5058" s="0" t="s">
        <v>12459</v>
      </c>
      <c r="F5058" s="0" t="s">
        <v>13</v>
      </c>
      <c r="G5058" s="0" t="s">
        <v>42</v>
      </c>
      <c r="H5058" s="5" t="n">
        <v>671853.2</v>
      </c>
    </row>
    <row r="5059" customFormat="false" ht="16.4" hidden="false" customHeight="false" outlineLevel="0" collapsed="false">
      <c r="A5059" s="0" t="s">
        <v>8</v>
      </c>
      <c r="B5059" s="0" t="s">
        <v>12460</v>
      </c>
      <c r="C5059" s="1" t="s">
        <v>12458</v>
      </c>
      <c r="D5059" s="0" t="s">
        <v>11</v>
      </c>
      <c r="E5059" s="0" t="s">
        <v>12461</v>
      </c>
      <c r="F5059" s="0" t="s">
        <v>13</v>
      </c>
      <c r="G5059" s="0" t="s">
        <v>42</v>
      </c>
      <c r="H5059" s="5" t="n">
        <v>0.05</v>
      </c>
    </row>
    <row r="5060" customFormat="false" ht="16.4" hidden="false" customHeight="false" outlineLevel="0" collapsed="false">
      <c r="A5060" s="0" t="s">
        <v>8</v>
      </c>
      <c r="B5060" s="0" t="s">
        <v>12462</v>
      </c>
      <c r="C5060" s="1" t="s">
        <v>12458</v>
      </c>
      <c r="D5060" s="0" t="s">
        <v>11</v>
      </c>
      <c r="E5060" s="0" t="s">
        <v>12463</v>
      </c>
      <c r="F5060" s="0" t="s">
        <v>13</v>
      </c>
      <c r="G5060" s="0" t="s">
        <v>14</v>
      </c>
      <c r="H5060" s="5" t="n">
        <v>671853.21</v>
      </c>
    </row>
    <row r="5061" customFormat="false" ht="16.4" hidden="false" customHeight="false" outlineLevel="0" collapsed="false">
      <c r="A5061" s="0" t="s">
        <v>8</v>
      </c>
      <c r="B5061" s="0" t="s">
        <v>12464</v>
      </c>
      <c r="C5061" s="1" t="s">
        <v>12458</v>
      </c>
      <c r="D5061" s="0" t="s">
        <v>11</v>
      </c>
      <c r="E5061" s="0" t="s">
        <v>12465</v>
      </c>
      <c r="F5061" s="0" t="s">
        <v>13</v>
      </c>
      <c r="G5061" s="0" t="s">
        <v>14</v>
      </c>
      <c r="H5061" s="5" t="n">
        <v>674</v>
      </c>
    </row>
    <row r="5062" customFormat="false" ht="16.4" hidden="false" customHeight="false" outlineLevel="0" collapsed="false">
      <c r="A5062" s="0" t="s">
        <v>8</v>
      </c>
      <c r="B5062" s="0" t="s">
        <v>12466</v>
      </c>
      <c r="C5062" s="1" t="s">
        <v>12467</v>
      </c>
      <c r="D5062" s="0" t="s">
        <v>11</v>
      </c>
      <c r="E5062" s="0" t="s">
        <v>12468</v>
      </c>
      <c r="F5062" s="0" t="s">
        <v>13</v>
      </c>
      <c r="G5062" s="0" t="s">
        <v>42</v>
      </c>
      <c r="H5062" s="5" t="n">
        <v>665165.51</v>
      </c>
    </row>
    <row r="5063" customFormat="false" ht="16.4" hidden="false" customHeight="false" outlineLevel="0" collapsed="false">
      <c r="A5063" s="0" t="s">
        <v>8</v>
      </c>
      <c r="B5063" s="0" t="s">
        <v>12469</v>
      </c>
      <c r="C5063" s="1" t="s">
        <v>12467</v>
      </c>
      <c r="D5063" s="0" t="s">
        <v>11</v>
      </c>
      <c r="E5063" s="0" t="s">
        <v>12470</v>
      </c>
      <c r="F5063" s="0" t="s">
        <v>13</v>
      </c>
      <c r="G5063" s="0" t="s">
        <v>42</v>
      </c>
      <c r="H5063" s="5" t="n">
        <v>582.5</v>
      </c>
    </row>
    <row r="5064" customFormat="false" ht="16.4" hidden="false" customHeight="false" outlineLevel="0" collapsed="false">
      <c r="A5064" s="0" t="s">
        <v>8</v>
      </c>
      <c r="B5064" s="0" t="s">
        <v>12471</v>
      </c>
      <c r="C5064" s="1" t="s">
        <v>12467</v>
      </c>
      <c r="D5064" s="0" t="s">
        <v>11</v>
      </c>
      <c r="E5064" s="0" t="s">
        <v>12472</v>
      </c>
      <c r="F5064" s="0" t="s">
        <v>13</v>
      </c>
      <c r="G5064" s="0" t="s">
        <v>14</v>
      </c>
      <c r="H5064" s="5" t="n">
        <v>0.1</v>
      </c>
    </row>
    <row r="5065" customFormat="false" ht="16.4" hidden="false" customHeight="false" outlineLevel="0" collapsed="false">
      <c r="A5065" s="0" t="s">
        <v>8</v>
      </c>
      <c r="B5065" s="0" t="s">
        <v>12473</v>
      </c>
      <c r="C5065" s="1" t="s">
        <v>12467</v>
      </c>
      <c r="D5065" s="0" t="s">
        <v>11</v>
      </c>
      <c r="E5065" s="0" t="s">
        <v>12474</v>
      </c>
      <c r="F5065" s="0" t="s">
        <v>13</v>
      </c>
      <c r="G5065" s="0" t="s">
        <v>14</v>
      </c>
      <c r="H5065" s="5" t="n">
        <v>665165.52</v>
      </c>
    </row>
    <row r="5066" customFormat="false" ht="16.4" hidden="false" customHeight="false" outlineLevel="0" collapsed="false">
      <c r="A5066" s="0" t="s">
        <v>8</v>
      </c>
      <c r="B5066" s="0" t="s">
        <v>12475</v>
      </c>
      <c r="C5066" s="1" t="s">
        <v>12467</v>
      </c>
      <c r="D5066" s="0" t="s">
        <v>11</v>
      </c>
      <c r="E5066" s="0" t="s">
        <v>12476</v>
      </c>
      <c r="F5066" s="0" t="s">
        <v>13</v>
      </c>
      <c r="G5066" s="0" t="s">
        <v>14</v>
      </c>
      <c r="H5066" s="5" t="n">
        <v>1350.48</v>
      </c>
    </row>
    <row r="5067" customFormat="false" ht="16.4" hidden="false" customHeight="false" outlineLevel="0" collapsed="false">
      <c r="A5067" s="0" t="s">
        <v>8</v>
      </c>
      <c r="B5067" s="0" t="s">
        <v>12477</v>
      </c>
      <c r="C5067" s="1" t="s">
        <v>12478</v>
      </c>
      <c r="D5067" s="0" t="s">
        <v>11</v>
      </c>
      <c r="E5067" s="0" t="s">
        <v>12479</v>
      </c>
      <c r="F5067" s="0" t="s">
        <v>13</v>
      </c>
      <c r="G5067" s="0" t="s">
        <v>42</v>
      </c>
      <c r="H5067" s="5" t="n">
        <v>0.03</v>
      </c>
    </row>
    <row r="5068" customFormat="false" ht="16.4" hidden="false" customHeight="false" outlineLevel="0" collapsed="false">
      <c r="A5068" s="0" t="s">
        <v>8</v>
      </c>
      <c r="B5068" s="0" t="s">
        <v>12480</v>
      </c>
      <c r="C5068" s="1" t="s">
        <v>12478</v>
      </c>
      <c r="D5068" s="0" t="s">
        <v>11</v>
      </c>
      <c r="E5068" s="0" t="s">
        <v>12481</v>
      </c>
      <c r="F5068" s="0" t="s">
        <v>13</v>
      </c>
      <c r="G5068" s="0" t="s">
        <v>14</v>
      </c>
      <c r="H5068" s="5" t="n">
        <v>42.5</v>
      </c>
    </row>
    <row r="5069" customFormat="false" ht="16.4" hidden="false" customHeight="false" outlineLevel="0" collapsed="false">
      <c r="A5069" s="0" t="s">
        <v>8</v>
      </c>
      <c r="B5069" s="0" t="s">
        <v>12482</v>
      </c>
      <c r="C5069" s="1" t="s">
        <v>12483</v>
      </c>
      <c r="D5069" s="0" t="s">
        <v>11</v>
      </c>
      <c r="E5069" s="0" t="s">
        <v>12484</v>
      </c>
      <c r="F5069" s="0" t="s">
        <v>13</v>
      </c>
      <c r="G5069" s="0" t="s">
        <v>42</v>
      </c>
      <c r="H5069" s="5" t="n">
        <v>378.1</v>
      </c>
    </row>
    <row r="5070" customFormat="false" ht="16.4" hidden="false" customHeight="false" outlineLevel="0" collapsed="false">
      <c r="A5070" s="0" t="s">
        <v>8</v>
      </c>
      <c r="B5070" s="0" t="s">
        <v>12485</v>
      </c>
      <c r="C5070" s="1" t="s">
        <v>12486</v>
      </c>
      <c r="D5070" s="0" t="s">
        <v>11</v>
      </c>
      <c r="E5070" s="0" t="s">
        <v>12487</v>
      </c>
      <c r="F5070" s="0" t="s">
        <v>13</v>
      </c>
      <c r="G5070" s="0" t="s">
        <v>42</v>
      </c>
      <c r="H5070" s="5" t="n">
        <v>2595</v>
      </c>
    </row>
    <row r="5071" customFormat="false" ht="16.4" hidden="false" customHeight="false" outlineLevel="0" collapsed="false">
      <c r="A5071" s="0" t="s">
        <v>8</v>
      </c>
      <c r="B5071" s="0" t="s">
        <v>12488</v>
      </c>
      <c r="C5071" s="1" t="s">
        <v>12486</v>
      </c>
      <c r="D5071" s="0" t="s">
        <v>11</v>
      </c>
      <c r="E5071" s="0" t="s">
        <v>12489</v>
      </c>
      <c r="F5071" s="0" t="s">
        <v>13</v>
      </c>
      <c r="G5071" s="0" t="s">
        <v>14</v>
      </c>
      <c r="H5071" s="5" t="n">
        <v>0.06</v>
      </c>
    </row>
    <row r="5072" customFormat="false" ht="16.4" hidden="false" customHeight="false" outlineLevel="0" collapsed="false">
      <c r="A5072" s="0" t="s">
        <v>8</v>
      </c>
      <c r="B5072" s="0" t="s">
        <v>12490</v>
      </c>
      <c r="C5072" s="1" t="s">
        <v>12486</v>
      </c>
      <c r="D5072" s="0" t="s">
        <v>11</v>
      </c>
      <c r="E5072" s="0" t="s">
        <v>12491</v>
      </c>
      <c r="F5072" s="0" t="s">
        <v>13</v>
      </c>
      <c r="G5072" s="0" t="s">
        <v>14</v>
      </c>
      <c r="H5072" s="5" t="n">
        <v>1698.49</v>
      </c>
    </row>
    <row r="5073" customFormat="false" ht="16.4" hidden="false" customHeight="false" outlineLevel="0" collapsed="false">
      <c r="A5073" s="0" t="s">
        <v>8</v>
      </c>
      <c r="B5073" s="0" t="s">
        <v>12485</v>
      </c>
      <c r="C5073" s="1" t="s">
        <v>12486</v>
      </c>
      <c r="D5073" s="0" t="s">
        <v>11</v>
      </c>
      <c r="E5073" s="0" t="s">
        <v>12492</v>
      </c>
      <c r="F5073" s="0" t="s">
        <v>13</v>
      </c>
      <c r="G5073" s="0" t="s">
        <v>42</v>
      </c>
      <c r="H5073" s="5" t="n">
        <v>41750</v>
      </c>
    </row>
    <row r="5074" customFormat="false" ht="16.4" hidden="false" customHeight="false" outlineLevel="0" collapsed="false">
      <c r="A5074" s="0" t="s">
        <v>8</v>
      </c>
      <c r="B5074" s="0" t="s">
        <v>12485</v>
      </c>
      <c r="C5074" s="1" t="s">
        <v>12486</v>
      </c>
      <c r="D5074" s="0" t="s">
        <v>11</v>
      </c>
      <c r="E5074" s="0" t="s">
        <v>12493</v>
      </c>
      <c r="F5074" s="0" t="s">
        <v>13</v>
      </c>
      <c r="G5074" s="0" t="s">
        <v>14</v>
      </c>
      <c r="H5074" s="5" t="n">
        <v>41750</v>
      </c>
    </row>
    <row r="5075" customFormat="false" ht="16.4" hidden="false" customHeight="false" outlineLevel="0" collapsed="false">
      <c r="A5075" s="0" t="s">
        <v>8</v>
      </c>
      <c r="B5075" s="0" t="s">
        <v>12494</v>
      </c>
      <c r="C5075" s="1" t="s">
        <v>12495</v>
      </c>
      <c r="D5075" s="0" t="s">
        <v>11</v>
      </c>
      <c r="E5075" s="0" t="s">
        <v>12496</v>
      </c>
      <c r="F5075" s="0" t="s">
        <v>13</v>
      </c>
      <c r="G5075" s="0" t="s">
        <v>42</v>
      </c>
      <c r="H5075" s="5" t="n">
        <v>20000</v>
      </c>
    </row>
    <row r="5076" customFormat="false" ht="16.4" hidden="false" customHeight="false" outlineLevel="0" collapsed="false">
      <c r="A5076" s="0" t="s">
        <v>8</v>
      </c>
      <c r="B5076" s="0" t="s">
        <v>12497</v>
      </c>
      <c r="C5076" s="1" t="s">
        <v>12495</v>
      </c>
      <c r="D5076" s="0" t="s">
        <v>11</v>
      </c>
      <c r="E5076" s="0" t="s">
        <v>12498</v>
      </c>
      <c r="F5076" s="0" t="s">
        <v>13</v>
      </c>
      <c r="G5076" s="0" t="s">
        <v>14</v>
      </c>
      <c r="H5076" s="5" t="n">
        <v>20000</v>
      </c>
    </row>
    <row r="5077" customFormat="false" ht="16.4" hidden="false" customHeight="false" outlineLevel="0" collapsed="false">
      <c r="A5077" s="0" t="s">
        <v>8</v>
      </c>
      <c r="B5077" s="0" t="s">
        <v>12499</v>
      </c>
      <c r="C5077" s="1" t="s">
        <v>12495</v>
      </c>
      <c r="D5077" s="0" t="s">
        <v>11</v>
      </c>
      <c r="E5077" s="0" t="s">
        <v>12500</v>
      </c>
      <c r="F5077" s="0" t="s">
        <v>13</v>
      </c>
      <c r="G5077" s="0" t="s">
        <v>14</v>
      </c>
      <c r="H5077" s="5" t="n">
        <v>295</v>
      </c>
    </row>
    <row r="5078" customFormat="false" ht="16.4" hidden="false" customHeight="false" outlineLevel="0" collapsed="false">
      <c r="A5078" s="0" t="s">
        <v>8</v>
      </c>
      <c r="B5078" s="0" t="s">
        <v>12501</v>
      </c>
      <c r="C5078" s="1" t="s">
        <v>12502</v>
      </c>
      <c r="D5078" s="0" t="s">
        <v>11</v>
      </c>
      <c r="E5078" s="0" t="s">
        <v>12503</v>
      </c>
      <c r="F5078" s="0" t="s">
        <v>13</v>
      </c>
      <c r="G5078" s="0" t="s">
        <v>42</v>
      </c>
      <c r="H5078" s="5" t="n">
        <v>706230.3</v>
      </c>
    </row>
    <row r="5079" customFormat="false" ht="16.4" hidden="false" customHeight="false" outlineLevel="0" collapsed="false">
      <c r="A5079" s="0" t="s">
        <v>8</v>
      </c>
      <c r="B5079" s="0" t="s">
        <v>12504</v>
      </c>
      <c r="C5079" s="1" t="s">
        <v>12502</v>
      </c>
      <c r="D5079" s="0" t="s">
        <v>11</v>
      </c>
      <c r="E5079" s="0" t="s">
        <v>12505</v>
      </c>
      <c r="F5079" s="0" t="s">
        <v>13</v>
      </c>
      <c r="G5079" s="0" t="s">
        <v>14</v>
      </c>
      <c r="H5079" s="5" t="n">
        <v>706230.3</v>
      </c>
    </row>
    <row r="5080" customFormat="false" ht="16.4" hidden="false" customHeight="false" outlineLevel="0" collapsed="false">
      <c r="A5080" s="0" t="s">
        <v>8</v>
      </c>
      <c r="B5080" s="0" t="s">
        <v>12506</v>
      </c>
      <c r="C5080" s="1" t="s">
        <v>12502</v>
      </c>
      <c r="D5080" s="0" t="s">
        <v>11</v>
      </c>
      <c r="E5080" s="0" t="s">
        <v>12507</v>
      </c>
      <c r="F5080" s="0" t="s">
        <v>13</v>
      </c>
      <c r="G5080" s="0" t="s">
        <v>14</v>
      </c>
      <c r="H5080" s="5" t="n">
        <v>522.5</v>
      </c>
    </row>
    <row r="5081" customFormat="false" ht="16.4" hidden="false" customHeight="false" outlineLevel="0" collapsed="false">
      <c r="A5081" s="0" t="s">
        <v>8</v>
      </c>
      <c r="B5081" s="0" t="s">
        <v>12508</v>
      </c>
      <c r="C5081" s="1" t="s">
        <v>12502</v>
      </c>
      <c r="D5081" s="0" t="s">
        <v>11</v>
      </c>
      <c r="E5081" s="0" t="s">
        <v>12509</v>
      </c>
      <c r="F5081" s="0" t="s">
        <v>13</v>
      </c>
      <c r="G5081" s="0" t="s">
        <v>42</v>
      </c>
      <c r="H5081" s="5" t="n">
        <v>7075</v>
      </c>
    </row>
    <row r="5082" customFormat="false" ht="16.4" hidden="false" customHeight="false" outlineLevel="0" collapsed="false">
      <c r="A5082" s="0" t="s">
        <v>8</v>
      </c>
      <c r="B5082" s="0" t="s">
        <v>12508</v>
      </c>
      <c r="C5082" s="1" t="s">
        <v>12502</v>
      </c>
      <c r="D5082" s="0" t="s">
        <v>11</v>
      </c>
      <c r="E5082" s="0" t="s">
        <v>12510</v>
      </c>
      <c r="F5082" s="0" t="s">
        <v>13</v>
      </c>
      <c r="G5082" s="0" t="s">
        <v>14</v>
      </c>
      <c r="H5082" s="5" t="n">
        <v>7075</v>
      </c>
    </row>
    <row r="5083" customFormat="false" ht="16.4" hidden="false" customHeight="false" outlineLevel="0" collapsed="false">
      <c r="A5083" s="0" t="s">
        <v>8</v>
      </c>
      <c r="B5083" s="0" t="s">
        <v>12511</v>
      </c>
      <c r="C5083" s="1" t="s">
        <v>12512</v>
      </c>
      <c r="D5083" s="0" t="s">
        <v>11</v>
      </c>
      <c r="E5083" s="0" t="s">
        <v>12513</v>
      </c>
      <c r="F5083" s="0" t="s">
        <v>13</v>
      </c>
      <c r="G5083" s="0" t="s">
        <v>42</v>
      </c>
      <c r="H5083" s="5" t="n">
        <v>197.51</v>
      </c>
    </row>
    <row r="5084" customFormat="false" ht="16.4" hidden="false" customHeight="false" outlineLevel="0" collapsed="false">
      <c r="A5084" s="0" t="s">
        <v>8</v>
      </c>
      <c r="B5084" s="0" t="s">
        <v>12514</v>
      </c>
      <c r="C5084" s="1" t="s">
        <v>12515</v>
      </c>
      <c r="D5084" s="0" t="s">
        <v>11</v>
      </c>
      <c r="E5084" s="0" t="s">
        <v>12516</v>
      </c>
      <c r="F5084" s="0" t="s">
        <v>13</v>
      </c>
      <c r="G5084" s="0" t="s">
        <v>42</v>
      </c>
      <c r="H5084" s="5" t="n">
        <v>24020</v>
      </c>
    </row>
    <row r="5085" customFormat="false" ht="16.4" hidden="false" customHeight="false" outlineLevel="0" collapsed="false">
      <c r="A5085" s="0" t="s">
        <v>8</v>
      </c>
      <c r="B5085" s="0" t="s">
        <v>12514</v>
      </c>
      <c r="C5085" s="1" t="s">
        <v>12515</v>
      </c>
      <c r="D5085" s="0" t="s">
        <v>11</v>
      </c>
      <c r="E5085" s="0" t="s">
        <v>12517</v>
      </c>
      <c r="F5085" s="0" t="s">
        <v>13</v>
      </c>
      <c r="G5085" s="0" t="s">
        <v>14</v>
      </c>
      <c r="H5085" s="5" t="n">
        <v>24020</v>
      </c>
    </row>
    <row r="5086" customFormat="false" ht="16.4" hidden="false" customHeight="false" outlineLevel="0" collapsed="false">
      <c r="A5086" s="0" t="s">
        <v>8</v>
      </c>
      <c r="B5086" s="0" t="s">
        <v>12518</v>
      </c>
      <c r="C5086" s="1" t="s">
        <v>12519</v>
      </c>
      <c r="D5086" s="0" t="s">
        <v>11</v>
      </c>
      <c r="E5086" s="0" t="s">
        <v>12520</v>
      </c>
      <c r="F5086" s="0" t="s">
        <v>13</v>
      </c>
      <c r="G5086" s="0" t="s">
        <v>14</v>
      </c>
      <c r="H5086" s="5" t="n">
        <v>0.13</v>
      </c>
    </row>
    <row r="5087" customFormat="false" ht="16.4" hidden="false" customHeight="false" outlineLevel="0" collapsed="false">
      <c r="A5087" s="0" t="s">
        <v>8</v>
      </c>
      <c r="B5087" s="0" t="s">
        <v>12521</v>
      </c>
      <c r="C5087" s="1" t="s">
        <v>12519</v>
      </c>
      <c r="D5087" s="0" t="s">
        <v>11</v>
      </c>
      <c r="E5087" s="0" t="s">
        <v>12522</v>
      </c>
      <c r="F5087" s="0" t="s">
        <v>13</v>
      </c>
      <c r="G5087" s="0" t="s">
        <v>14</v>
      </c>
      <c r="H5087" s="5" t="n">
        <v>92.9</v>
      </c>
    </row>
    <row r="5088" customFormat="false" ht="16.4" hidden="false" customHeight="false" outlineLevel="0" collapsed="false">
      <c r="A5088" s="0" t="s">
        <v>8</v>
      </c>
      <c r="B5088" s="0" t="s">
        <v>12017</v>
      </c>
      <c r="C5088" s="1" t="s">
        <v>12519</v>
      </c>
      <c r="D5088" s="0" t="s">
        <v>11</v>
      </c>
      <c r="E5088" s="0" t="s">
        <v>12523</v>
      </c>
      <c r="F5088" s="0" t="s">
        <v>13</v>
      </c>
      <c r="G5088" s="0" t="s">
        <v>42</v>
      </c>
      <c r="H5088" s="5" t="n">
        <v>24000</v>
      </c>
    </row>
    <row r="5089" customFormat="false" ht="16.4" hidden="false" customHeight="false" outlineLevel="0" collapsed="false">
      <c r="A5089" s="0" t="s">
        <v>8</v>
      </c>
      <c r="B5089" s="0" t="s">
        <v>12017</v>
      </c>
      <c r="C5089" s="1" t="s">
        <v>12519</v>
      </c>
      <c r="D5089" s="0" t="s">
        <v>11</v>
      </c>
      <c r="E5089" s="0" t="s">
        <v>12524</v>
      </c>
      <c r="F5089" s="0" t="s">
        <v>13</v>
      </c>
      <c r="G5089" s="0" t="s">
        <v>14</v>
      </c>
      <c r="H5089" s="5" t="n">
        <v>24000</v>
      </c>
    </row>
    <row r="5090" customFormat="false" ht="16.4" hidden="false" customHeight="false" outlineLevel="0" collapsed="false">
      <c r="A5090" s="0" t="s">
        <v>8</v>
      </c>
      <c r="B5090" s="0" t="s">
        <v>12525</v>
      </c>
      <c r="C5090" s="1" t="s">
        <v>12526</v>
      </c>
      <c r="D5090" s="0" t="s">
        <v>11</v>
      </c>
      <c r="E5090" s="0" t="s">
        <v>12527</v>
      </c>
      <c r="F5090" s="0" t="s">
        <v>13</v>
      </c>
      <c r="G5090" s="0" t="s">
        <v>14</v>
      </c>
      <c r="H5090" s="5" t="n">
        <v>166.46</v>
      </c>
    </row>
    <row r="5091" customFormat="false" ht="16.4" hidden="false" customHeight="false" outlineLevel="0" collapsed="false">
      <c r="A5091" s="0" t="s">
        <v>8</v>
      </c>
      <c r="B5091" s="0" t="s">
        <v>12528</v>
      </c>
      <c r="C5091" s="1" t="s">
        <v>12529</v>
      </c>
      <c r="D5091" s="0" t="s">
        <v>11</v>
      </c>
      <c r="E5091" s="0" t="s">
        <v>12530</v>
      </c>
      <c r="F5091" s="0" t="s">
        <v>13</v>
      </c>
      <c r="G5091" s="0" t="s">
        <v>42</v>
      </c>
      <c r="H5091" s="5" t="n">
        <v>1.36</v>
      </c>
    </row>
    <row r="5092" customFormat="false" ht="16.4" hidden="false" customHeight="false" outlineLevel="0" collapsed="false">
      <c r="A5092" s="0" t="s">
        <v>8</v>
      </c>
      <c r="B5092" s="0" t="s">
        <v>12531</v>
      </c>
      <c r="C5092" s="1" t="s">
        <v>12529</v>
      </c>
      <c r="D5092" s="0" t="s">
        <v>11</v>
      </c>
      <c r="E5092" s="0" t="s">
        <v>12532</v>
      </c>
      <c r="F5092" s="0" t="s">
        <v>13</v>
      </c>
      <c r="G5092" s="0" t="s">
        <v>42</v>
      </c>
      <c r="H5092" s="5" t="n">
        <v>0.06</v>
      </c>
    </row>
    <row r="5093" customFormat="false" ht="16.4" hidden="false" customHeight="false" outlineLevel="0" collapsed="false">
      <c r="A5093" s="0" t="s">
        <v>8</v>
      </c>
      <c r="B5093" s="0" t="s">
        <v>12533</v>
      </c>
      <c r="C5093" s="1" t="s">
        <v>12529</v>
      </c>
      <c r="D5093" s="0" t="s">
        <v>11</v>
      </c>
      <c r="E5093" s="0" t="s">
        <v>12534</v>
      </c>
      <c r="F5093" s="0" t="s">
        <v>13</v>
      </c>
      <c r="G5093" s="0" t="s">
        <v>14</v>
      </c>
      <c r="H5093" s="5" t="n">
        <v>96.06</v>
      </c>
    </row>
    <row r="5094" customFormat="false" ht="16.4" hidden="false" customHeight="false" outlineLevel="0" collapsed="false">
      <c r="A5094" s="0" t="s">
        <v>8</v>
      </c>
      <c r="B5094" s="0" t="s">
        <v>12535</v>
      </c>
      <c r="C5094" s="1" t="s">
        <v>12529</v>
      </c>
      <c r="D5094" s="0" t="s">
        <v>11</v>
      </c>
      <c r="E5094" s="0" t="s">
        <v>12536</v>
      </c>
      <c r="F5094" s="0" t="s">
        <v>13</v>
      </c>
      <c r="G5094" s="0" t="s">
        <v>42</v>
      </c>
      <c r="H5094" s="5" t="n">
        <v>46578</v>
      </c>
    </row>
    <row r="5095" customFormat="false" ht="16.4" hidden="false" customHeight="false" outlineLevel="0" collapsed="false">
      <c r="A5095" s="0" t="s">
        <v>8</v>
      </c>
      <c r="B5095" s="0" t="s">
        <v>12535</v>
      </c>
      <c r="C5095" s="1" t="s">
        <v>12529</v>
      </c>
      <c r="D5095" s="0" t="s">
        <v>11</v>
      </c>
      <c r="E5095" s="0" t="s">
        <v>12537</v>
      </c>
      <c r="F5095" s="0" t="s">
        <v>13</v>
      </c>
      <c r="G5095" s="0" t="s">
        <v>14</v>
      </c>
      <c r="H5095" s="5" t="n">
        <v>46578</v>
      </c>
    </row>
    <row r="5096" customFormat="false" ht="16.4" hidden="false" customHeight="false" outlineLevel="0" collapsed="false">
      <c r="A5096" s="0" t="s">
        <v>8</v>
      </c>
      <c r="B5096" s="0" t="s">
        <v>12538</v>
      </c>
      <c r="C5096" s="1" t="s">
        <v>12539</v>
      </c>
      <c r="D5096" s="0" t="s">
        <v>11</v>
      </c>
      <c r="E5096" s="0" t="s">
        <v>12540</v>
      </c>
      <c r="F5096" s="0" t="s">
        <v>13</v>
      </c>
      <c r="G5096" s="0" t="s">
        <v>14</v>
      </c>
      <c r="H5096" s="5" t="n">
        <v>333281.3</v>
      </c>
    </row>
    <row r="5097" customFormat="false" ht="16.4" hidden="false" customHeight="false" outlineLevel="0" collapsed="false">
      <c r="A5097" s="0" t="s">
        <v>8</v>
      </c>
      <c r="B5097" s="0" t="s">
        <v>12538</v>
      </c>
      <c r="C5097" s="1" t="s">
        <v>12539</v>
      </c>
      <c r="D5097" s="0" t="s">
        <v>11</v>
      </c>
      <c r="E5097" s="0" t="s">
        <v>12541</v>
      </c>
      <c r="F5097" s="0" t="s">
        <v>13</v>
      </c>
      <c r="G5097" s="0" t="s">
        <v>42</v>
      </c>
      <c r="H5097" s="5" t="n">
        <v>2595</v>
      </c>
    </row>
    <row r="5098" customFormat="false" ht="16.4" hidden="false" customHeight="false" outlineLevel="0" collapsed="false">
      <c r="A5098" s="0" t="s">
        <v>8</v>
      </c>
      <c r="B5098" s="0" t="s">
        <v>12542</v>
      </c>
      <c r="C5098" s="1" t="s">
        <v>12539</v>
      </c>
      <c r="D5098" s="0" t="s">
        <v>11</v>
      </c>
      <c r="E5098" s="0" t="s">
        <v>12543</v>
      </c>
      <c r="F5098" s="0" t="s">
        <v>13</v>
      </c>
      <c r="G5098" s="0" t="s">
        <v>14</v>
      </c>
      <c r="H5098" s="5" t="n">
        <v>36306.49</v>
      </c>
    </row>
    <row r="5099" customFormat="false" ht="16.4" hidden="false" customHeight="false" outlineLevel="0" collapsed="false">
      <c r="A5099" s="0" t="s">
        <v>8</v>
      </c>
      <c r="B5099" s="0" t="s">
        <v>12544</v>
      </c>
      <c r="C5099" s="1" t="s">
        <v>12539</v>
      </c>
      <c r="D5099" s="0" t="s">
        <v>11</v>
      </c>
      <c r="E5099" s="0" t="s">
        <v>12545</v>
      </c>
      <c r="F5099" s="0" t="s">
        <v>13</v>
      </c>
      <c r="G5099" s="0" t="s">
        <v>14</v>
      </c>
      <c r="H5099" s="5" t="n">
        <v>2707.38</v>
      </c>
    </row>
    <row r="5100" customFormat="false" ht="16.4" hidden="false" customHeight="false" outlineLevel="0" collapsed="false">
      <c r="A5100" s="0" t="s">
        <v>8</v>
      </c>
      <c r="B5100" s="0" t="s">
        <v>12538</v>
      </c>
      <c r="C5100" s="1" t="s">
        <v>12539</v>
      </c>
      <c r="D5100" s="0" t="s">
        <v>11</v>
      </c>
      <c r="E5100" s="0" t="s">
        <v>12546</v>
      </c>
      <c r="F5100" s="0" t="s">
        <v>13</v>
      </c>
      <c r="G5100" s="0" t="s">
        <v>42</v>
      </c>
      <c r="H5100" s="5" t="n">
        <v>50512</v>
      </c>
    </row>
    <row r="5101" customFormat="false" ht="16.4" hidden="false" customHeight="false" outlineLevel="0" collapsed="false">
      <c r="A5101" s="0" t="s">
        <v>8</v>
      </c>
      <c r="B5101" s="0" t="s">
        <v>12538</v>
      </c>
      <c r="C5101" s="1" t="s">
        <v>12539</v>
      </c>
      <c r="D5101" s="0" t="s">
        <v>11</v>
      </c>
      <c r="E5101" s="0" t="s">
        <v>12547</v>
      </c>
      <c r="F5101" s="0" t="s">
        <v>13</v>
      </c>
      <c r="G5101" s="0" t="s">
        <v>14</v>
      </c>
      <c r="H5101" s="5" t="n">
        <v>50512</v>
      </c>
    </row>
    <row r="5102" customFormat="false" ht="16.4" hidden="false" customHeight="false" outlineLevel="0" collapsed="false">
      <c r="A5102" s="0" t="s">
        <v>8</v>
      </c>
      <c r="B5102" s="0" t="s">
        <v>12548</v>
      </c>
      <c r="C5102" s="1" t="s">
        <v>12549</v>
      </c>
      <c r="D5102" s="0" t="s">
        <v>11</v>
      </c>
      <c r="E5102" s="0" t="s">
        <v>12550</v>
      </c>
      <c r="F5102" s="0" t="s">
        <v>13</v>
      </c>
      <c r="G5102" s="0" t="s">
        <v>42</v>
      </c>
      <c r="H5102" s="5" t="n">
        <v>18000</v>
      </c>
    </row>
    <row r="5103" customFormat="false" ht="16.4" hidden="false" customHeight="false" outlineLevel="0" collapsed="false">
      <c r="A5103" s="0" t="s">
        <v>8</v>
      </c>
      <c r="B5103" s="0" t="s">
        <v>12551</v>
      </c>
      <c r="C5103" s="1" t="s">
        <v>12549</v>
      </c>
      <c r="D5103" s="0" t="s">
        <v>11</v>
      </c>
      <c r="E5103" s="0" t="s">
        <v>12552</v>
      </c>
      <c r="F5103" s="0" t="s">
        <v>13</v>
      </c>
      <c r="G5103" s="0" t="s">
        <v>14</v>
      </c>
      <c r="H5103" s="5" t="n">
        <v>17998.01</v>
      </c>
    </row>
    <row r="5104" customFormat="false" ht="16.4" hidden="false" customHeight="false" outlineLevel="0" collapsed="false">
      <c r="A5104" s="0" t="s">
        <v>8</v>
      </c>
      <c r="B5104" s="0" t="s">
        <v>12553</v>
      </c>
      <c r="C5104" s="1" t="s">
        <v>12549</v>
      </c>
      <c r="D5104" s="0" t="s">
        <v>11</v>
      </c>
      <c r="E5104" s="0" t="s">
        <v>12554</v>
      </c>
      <c r="F5104" s="0" t="s">
        <v>13</v>
      </c>
      <c r="G5104" s="0" t="s">
        <v>14</v>
      </c>
      <c r="H5104" s="5" t="n">
        <v>1107.5</v>
      </c>
    </row>
    <row r="5105" customFormat="false" ht="16.4" hidden="false" customHeight="false" outlineLevel="0" collapsed="false">
      <c r="A5105" s="0" t="s">
        <v>8</v>
      </c>
      <c r="B5105" s="0" t="s">
        <v>12555</v>
      </c>
      <c r="C5105" s="1" t="s">
        <v>12556</v>
      </c>
      <c r="D5105" s="0" t="s">
        <v>11</v>
      </c>
      <c r="E5105" s="0" t="s">
        <v>12557</v>
      </c>
      <c r="F5105" s="0" t="s">
        <v>13</v>
      </c>
      <c r="G5105" s="0" t="s">
        <v>42</v>
      </c>
      <c r="H5105" s="5" t="n">
        <v>1426.07</v>
      </c>
    </row>
    <row r="5106" customFormat="false" ht="16.4" hidden="false" customHeight="false" outlineLevel="0" collapsed="false">
      <c r="A5106" s="0" t="s">
        <v>8</v>
      </c>
      <c r="B5106" s="0" t="s">
        <v>12558</v>
      </c>
      <c r="C5106" s="1" t="s">
        <v>12556</v>
      </c>
      <c r="D5106" s="0" t="s">
        <v>11</v>
      </c>
      <c r="E5106" s="0" t="s">
        <v>12559</v>
      </c>
      <c r="F5106" s="0" t="s">
        <v>13</v>
      </c>
      <c r="G5106" s="0" t="s">
        <v>14</v>
      </c>
      <c r="H5106" s="5" t="n">
        <v>0.01</v>
      </c>
    </row>
    <row r="5107" customFormat="false" ht="16.4" hidden="false" customHeight="false" outlineLevel="0" collapsed="false">
      <c r="A5107" s="0" t="s">
        <v>8</v>
      </c>
      <c r="B5107" s="0" t="s">
        <v>12560</v>
      </c>
      <c r="C5107" s="1" t="s">
        <v>12556</v>
      </c>
      <c r="D5107" s="0" t="s">
        <v>11</v>
      </c>
      <c r="E5107" s="0" t="s">
        <v>12561</v>
      </c>
      <c r="F5107" s="0" t="s">
        <v>13</v>
      </c>
      <c r="G5107" s="0" t="s">
        <v>14</v>
      </c>
      <c r="H5107" s="5" t="n">
        <v>171.87</v>
      </c>
    </row>
    <row r="5108" customFormat="false" ht="16.4" hidden="false" customHeight="false" outlineLevel="0" collapsed="false">
      <c r="A5108" s="0" t="s">
        <v>8</v>
      </c>
      <c r="B5108" s="0" t="s">
        <v>12562</v>
      </c>
      <c r="C5108" s="1" t="s">
        <v>12556</v>
      </c>
      <c r="D5108" s="0" t="s">
        <v>11</v>
      </c>
      <c r="E5108" s="0" t="s">
        <v>12563</v>
      </c>
      <c r="F5108" s="0" t="s">
        <v>13</v>
      </c>
      <c r="G5108" s="0" t="s">
        <v>42</v>
      </c>
      <c r="H5108" s="5" t="n">
        <v>297372</v>
      </c>
    </row>
    <row r="5109" customFormat="false" ht="16.4" hidden="false" customHeight="false" outlineLevel="0" collapsed="false">
      <c r="A5109" s="0" t="s">
        <v>8</v>
      </c>
      <c r="B5109" s="0" t="s">
        <v>12562</v>
      </c>
      <c r="C5109" s="1" t="s">
        <v>12556</v>
      </c>
      <c r="D5109" s="0" t="s">
        <v>11</v>
      </c>
      <c r="E5109" s="0" t="s">
        <v>12564</v>
      </c>
      <c r="F5109" s="0" t="s">
        <v>13</v>
      </c>
      <c r="G5109" s="0" t="s">
        <v>14</v>
      </c>
      <c r="H5109" s="5" t="n">
        <v>297372</v>
      </c>
    </row>
    <row r="5110" customFormat="false" ht="16.4" hidden="false" customHeight="false" outlineLevel="0" collapsed="false">
      <c r="A5110" s="0" t="s">
        <v>8</v>
      </c>
      <c r="B5110" s="0" t="s">
        <v>12565</v>
      </c>
      <c r="C5110" s="1" t="s">
        <v>12566</v>
      </c>
      <c r="D5110" s="0" t="s">
        <v>11</v>
      </c>
      <c r="E5110" s="0" t="s">
        <v>12567</v>
      </c>
      <c r="F5110" s="0" t="s">
        <v>13</v>
      </c>
      <c r="G5110" s="0" t="s">
        <v>42</v>
      </c>
      <c r="H5110" s="5" t="n">
        <v>138.2</v>
      </c>
    </row>
    <row r="5111" customFormat="false" ht="16.4" hidden="false" customHeight="false" outlineLevel="0" collapsed="false">
      <c r="A5111" s="0" t="s">
        <v>8</v>
      </c>
      <c r="B5111" s="0" t="s">
        <v>12568</v>
      </c>
      <c r="C5111" s="1" t="s">
        <v>12569</v>
      </c>
      <c r="D5111" s="0" t="s">
        <v>11</v>
      </c>
      <c r="E5111" s="0" t="s">
        <v>12570</v>
      </c>
      <c r="F5111" s="0" t="s">
        <v>13</v>
      </c>
      <c r="G5111" s="0" t="s">
        <v>42</v>
      </c>
      <c r="H5111" s="5" t="n">
        <v>584308.37</v>
      </c>
    </row>
    <row r="5112" customFormat="false" ht="16.4" hidden="false" customHeight="false" outlineLevel="0" collapsed="false">
      <c r="A5112" s="0" t="s">
        <v>8</v>
      </c>
      <c r="B5112" s="0" t="s">
        <v>12571</v>
      </c>
      <c r="C5112" s="1" t="s">
        <v>12569</v>
      </c>
      <c r="D5112" s="0" t="s">
        <v>11</v>
      </c>
      <c r="E5112" s="0" t="s">
        <v>12572</v>
      </c>
      <c r="F5112" s="0" t="s">
        <v>13</v>
      </c>
      <c r="G5112" s="0" t="s">
        <v>42</v>
      </c>
      <c r="H5112" s="5" t="n">
        <v>4110</v>
      </c>
    </row>
    <row r="5113" customFormat="false" ht="16.4" hidden="false" customHeight="false" outlineLevel="0" collapsed="false">
      <c r="A5113" s="0" t="s">
        <v>8</v>
      </c>
      <c r="B5113" s="0" t="s">
        <v>12573</v>
      </c>
      <c r="C5113" s="1" t="s">
        <v>12569</v>
      </c>
      <c r="D5113" s="0" t="s">
        <v>11</v>
      </c>
      <c r="E5113" s="0" t="s">
        <v>12574</v>
      </c>
      <c r="F5113" s="0" t="s">
        <v>13</v>
      </c>
      <c r="G5113" s="0" t="s">
        <v>42</v>
      </c>
      <c r="H5113" s="5" t="n">
        <v>1</v>
      </c>
    </row>
    <row r="5114" customFormat="false" ht="16.4" hidden="false" customHeight="false" outlineLevel="0" collapsed="false">
      <c r="A5114" s="0" t="s">
        <v>8</v>
      </c>
      <c r="B5114" s="0" t="s">
        <v>12575</v>
      </c>
      <c r="C5114" s="1" t="s">
        <v>12569</v>
      </c>
      <c r="D5114" s="0" t="s">
        <v>11</v>
      </c>
      <c r="E5114" s="0" t="s">
        <v>12576</v>
      </c>
      <c r="F5114" s="0" t="s">
        <v>13</v>
      </c>
      <c r="G5114" s="0" t="s">
        <v>14</v>
      </c>
      <c r="H5114" s="5" t="n">
        <v>584308.37</v>
      </c>
    </row>
    <row r="5115" customFormat="false" ht="16.4" hidden="false" customHeight="false" outlineLevel="0" collapsed="false">
      <c r="A5115" s="0" t="s">
        <v>8</v>
      </c>
      <c r="B5115" s="0" t="s">
        <v>12577</v>
      </c>
      <c r="C5115" s="1" t="s">
        <v>12569</v>
      </c>
      <c r="D5115" s="0" t="s">
        <v>11</v>
      </c>
      <c r="E5115" s="0" t="s">
        <v>12578</v>
      </c>
      <c r="F5115" s="0" t="s">
        <v>13</v>
      </c>
      <c r="G5115" s="0" t="s">
        <v>14</v>
      </c>
      <c r="H5115" s="5" t="n">
        <v>4615.07</v>
      </c>
    </row>
    <row r="5116" customFormat="false" ht="16.4" hidden="false" customHeight="false" outlineLevel="0" collapsed="false">
      <c r="A5116" s="0" t="s">
        <v>8</v>
      </c>
      <c r="B5116" s="0" t="s">
        <v>12571</v>
      </c>
      <c r="C5116" s="1" t="s">
        <v>12569</v>
      </c>
      <c r="D5116" s="0" t="s">
        <v>11</v>
      </c>
      <c r="E5116" s="0" t="s">
        <v>12579</v>
      </c>
      <c r="F5116" s="0" t="s">
        <v>13</v>
      </c>
      <c r="G5116" s="0" t="s">
        <v>42</v>
      </c>
      <c r="H5116" s="5" t="n">
        <v>17872</v>
      </c>
    </row>
    <row r="5117" customFormat="false" ht="16.4" hidden="false" customHeight="false" outlineLevel="0" collapsed="false">
      <c r="A5117" s="0" t="s">
        <v>8</v>
      </c>
      <c r="B5117" s="0" t="s">
        <v>12571</v>
      </c>
      <c r="C5117" s="1" t="s">
        <v>12569</v>
      </c>
      <c r="D5117" s="0" t="s">
        <v>11</v>
      </c>
      <c r="E5117" s="0" t="s">
        <v>12580</v>
      </c>
      <c r="F5117" s="0" t="s">
        <v>13</v>
      </c>
      <c r="G5117" s="0" t="s">
        <v>14</v>
      </c>
      <c r="H5117" s="5" t="n">
        <v>17872</v>
      </c>
    </row>
    <row r="5118" customFormat="false" ht="16.4" hidden="false" customHeight="false" outlineLevel="0" collapsed="false">
      <c r="A5118" s="0" t="s">
        <v>8</v>
      </c>
      <c r="B5118" s="0" t="s">
        <v>12581</v>
      </c>
      <c r="C5118" s="1" t="s">
        <v>12582</v>
      </c>
      <c r="D5118" s="0" t="s">
        <v>11</v>
      </c>
      <c r="E5118" s="0" t="s">
        <v>12583</v>
      </c>
      <c r="F5118" s="0" t="s">
        <v>13</v>
      </c>
      <c r="G5118" s="0" t="s">
        <v>42</v>
      </c>
      <c r="H5118" s="5" t="n">
        <v>345.16</v>
      </c>
    </row>
    <row r="5119" customFormat="false" ht="16.4" hidden="false" customHeight="false" outlineLevel="0" collapsed="false">
      <c r="A5119" s="0" t="s">
        <v>8</v>
      </c>
      <c r="B5119" s="0" t="s">
        <v>12584</v>
      </c>
      <c r="C5119" s="1" t="s">
        <v>12585</v>
      </c>
      <c r="D5119" s="0" t="s">
        <v>11</v>
      </c>
      <c r="E5119" s="0" t="s">
        <v>12586</v>
      </c>
      <c r="F5119" s="0" t="s">
        <v>13</v>
      </c>
      <c r="G5119" s="0" t="s">
        <v>14</v>
      </c>
      <c r="H5119" s="5" t="n">
        <v>5260.04</v>
      </c>
    </row>
    <row r="5120" customFormat="false" ht="16.4" hidden="false" customHeight="false" outlineLevel="0" collapsed="false">
      <c r="A5120" s="0" t="s">
        <v>8</v>
      </c>
      <c r="B5120" s="0" t="s">
        <v>12584</v>
      </c>
      <c r="C5120" s="1" t="s">
        <v>12585</v>
      </c>
      <c r="D5120" s="0" t="s">
        <v>11</v>
      </c>
      <c r="E5120" s="0" t="s">
        <v>12587</v>
      </c>
      <c r="F5120" s="0" t="s">
        <v>13</v>
      </c>
      <c r="G5120" s="0" t="s">
        <v>42</v>
      </c>
      <c r="H5120" s="5" t="n">
        <v>662.2</v>
      </c>
    </row>
    <row r="5121" customFormat="false" ht="16.4" hidden="false" customHeight="false" outlineLevel="0" collapsed="false">
      <c r="A5121" s="0" t="s">
        <v>8</v>
      </c>
      <c r="B5121" s="0" t="s">
        <v>12588</v>
      </c>
      <c r="C5121" s="1" t="s">
        <v>12585</v>
      </c>
      <c r="D5121" s="0" t="s">
        <v>11</v>
      </c>
      <c r="E5121" s="0" t="s">
        <v>12589</v>
      </c>
      <c r="F5121" s="0" t="s">
        <v>13</v>
      </c>
      <c r="G5121" s="0" t="s">
        <v>42</v>
      </c>
      <c r="H5121" s="5" t="n">
        <v>4576.49</v>
      </c>
    </row>
    <row r="5122" customFormat="false" ht="16.4" hidden="false" customHeight="false" outlineLevel="0" collapsed="false">
      <c r="A5122" s="0" t="s">
        <v>8</v>
      </c>
      <c r="B5122" s="0" t="s">
        <v>12590</v>
      </c>
      <c r="C5122" s="1" t="s">
        <v>12585</v>
      </c>
      <c r="D5122" s="0" t="s">
        <v>11</v>
      </c>
      <c r="E5122" s="0" t="s">
        <v>12591</v>
      </c>
      <c r="F5122" s="0" t="s">
        <v>13</v>
      </c>
      <c r="G5122" s="0" t="s">
        <v>42</v>
      </c>
      <c r="H5122" s="5" t="n">
        <v>0.01</v>
      </c>
    </row>
    <row r="5123" customFormat="false" ht="16.4" hidden="false" customHeight="false" outlineLevel="0" collapsed="false">
      <c r="A5123" s="0" t="s">
        <v>8</v>
      </c>
      <c r="B5123" s="0" t="s">
        <v>12592</v>
      </c>
      <c r="C5123" s="1" t="s">
        <v>12585</v>
      </c>
      <c r="D5123" s="0" t="s">
        <v>11</v>
      </c>
      <c r="E5123" s="0" t="s">
        <v>12593</v>
      </c>
      <c r="F5123" s="0" t="s">
        <v>13</v>
      </c>
      <c r="G5123" s="0" t="s">
        <v>14</v>
      </c>
      <c r="H5123" s="5" t="n">
        <v>868.33</v>
      </c>
    </row>
    <row r="5124" customFormat="false" ht="16.4" hidden="false" customHeight="false" outlineLevel="0" collapsed="false">
      <c r="A5124" s="0" t="s">
        <v>8</v>
      </c>
      <c r="B5124" s="0" t="s">
        <v>12584</v>
      </c>
      <c r="C5124" s="1" t="s">
        <v>12585</v>
      </c>
      <c r="D5124" s="0" t="s">
        <v>11</v>
      </c>
      <c r="E5124" s="0" t="s">
        <v>12594</v>
      </c>
      <c r="F5124" s="0" t="s">
        <v>13</v>
      </c>
      <c r="G5124" s="0" t="s">
        <v>42</v>
      </c>
      <c r="H5124" s="5" t="n">
        <v>127500</v>
      </c>
    </row>
    <row r="5125" customFormat="false" ht="16.4" hidden="false" customHeight="false" outlineLevel="0" collapsed="false">
      <c r="A5125" s="0" t="s">
        <v>8</v>
      </c>
      <c r="B5125" s="0" t="s">
        <v>12584</v>
      </c>
      <c r="C5125" s="1" t="s">
        <v>12585</v>
      </c>
      <c r="D5125" s="0" t="s">
        <v>11</v>
      </c>
      <c r="E5125" s="0" t="s">
        <v>12595</v>
      </c>
      <c r="F5125" s="0" t="s">
        <v>13</v>
      </c>
      <c r="G5125" s="0" t="s">
        <v>14</v>
      </c>
      <c r="H5125" s="5" t="n">
        <v>127500</v>
      </c>
    </row>
    <row r="5126" customFormat="false" ht="16.4" hidden="false" customHeight="false" outlineLevel="0" collapsed="false">
      <c r="A5126" s="0" t="s">
        <v>8</v>
      </c>
      <c r="B5126" s="0" t="s">
        <v>12596</v>
      </c>
      <c r="C5126" s="1" t="s">
        <v>12597</v>
      </c>
      <c r="D5126" s="0" t="s">
        <v>11</v>
      </c>
      <c r="E5126" s="0" t="s">
        <v>12598</v>
      </c>
      <c r="F5126" s="0" t="s">
        <v>13</v>
      </c>
      <c r="G5126" s="0" t="s">
        <v>42</v>
      </c>
      <c r="H5126" s="5" t="n">
        <v>0.02</v>
      </c>
    </row>
    <row r="5127" customFormat="false" ht="16.4" hidden="false" customHeight="false" outlineLevel="0" collapsed="false">
      <c r="A5127" s="0" t="s">
        <v>8</v>
      </c>
      <c r="B5127" s="0" t="s">
        <v>12599</v>
      </c>
      <c r="C5127" s="1" t="s">
        <v>12597</v>
      </c>
      <c r="D5127" s="0" t="s">
        <v>11</v>
      </c>
      <c r="E5127" s="0" t="s">
        <v>12600</v>
      </c>
      <c r="F5127" s="0" t="s">
        <v>13</v>
      </c>
      <c r="G5127" s="0" t="s">
        <v>14</v>
      </c>
      <c r="H5127" s="5" t="n">
        <v>1760</v>
      </c>
    </row>
    <row r="5128" customFormat="false" ht="16.4" hidden="false" customHeight="false" outlineLevel="0" collapsed="false">
      <c r="A5128" s="0" t="s">
        <v>8</v>
      </c>
      <c r="B5128" s="0" t="s">
        <v>12601</v>
      </c>
      <c r="C5128" s="1" t="s">
        <v>12597</v>
      </c>
      <c r="D5128" s="0" t="s">
        <v>11</v>
      </c>
      <c r="E5128" s="0" t="s">
        <v>12602</v>
      </c>
      <c r="F5128" s="0" t="s">
        <v>13</v>
      </c>
      <c r="G5128" s="0" t="s">
        <v>42</v>
      </c>
      <c r="H5128" s="5" t="n">
        <v>7662</v>
      </c>
    </row>
    <row r="5129" customFormat="false" ht="16.4" hidden="false" customHeight="false" outlineLevel="0" collapsed="false">
      <c r="A5129" s="0" t="s">
        <v>8</v>
      </c>
      <c r="B5129" s="0" t="s">
        <v>12601</v>
      </c>
      <c r="C5129" s="1" t="s">
        <v>12597</v>
      </c>
      <c r="D5129" s="0" t="s">
        <v>11</v>
      </c>
      <c r="E5129" s="0" t="s">
        <v>12603</v>
      </c>
      <c r="F5129" s="0" t="s">
        <v>13</v>
      </c>
      <c r="G5129" s="0" t="s">
        <v>14</v>
      </c>
      <c r="H5129" s="5" t="n">
        <v>7662</v>
      </c>
    </row>
    <row r="5130" customFormat="false" ht="16.4" hidden="false" customHeight="false" outlineLevel="0" collapsed="false">
      <c r="A5130" s="0" t="s">
        <v>8</v>
      </c>
      <c r="B5130" s="0" t="s">
        <v>12604</v>
      </c>
      <c r="C5130" s="1" t="s">
        <v>12605</v>
      </c>
      <c r="D5130" s="0" t="s">
        <v>11</v>
      </c>
      <c r="E5130" s="0" t="s">
        <v>12606</v>
      </c>
      <c r="F5130" s="0" t="s">
        <v>13</v>
      </c>
      <c r="G5130" s="0" t="s">
        <v>42</v>
      </c>
      <c r="H5130" s="5" t="n">
        <v>12102.56</v>
      </c>
    </row>
    <row r="5131" customFormat="false" ht="16.4" hidden="false" customHeight="false" outlineLevel="0" collapsed="false">
      <c r="A5131" s="0" t="s">
        <v>8</v>
      </c>
      <c r="B5131" s="0" t="s">
        <v>12607</v>
      </c>
      <c r="C5131" s="1" t="s">
        <v>12605</v>
      </c>
      <c r="D5131" s="0" t="s">
        <v>11</v>
      </c>
      <c r="E5131" s="0" t="s">
        <v>12608</v>
      </c>
      <c r="F5131" s="0" t="s">
        <v>13</v>
      </c>
      <c r="G5131" s="0" t="s">
        <v>42</v>
      </c>
      <c r="H5131" s="5" t="n">
        <v>0.02</v>
      </c>
    </row>
    <row r="5132" customFormat="false" ht="16.4" hidden="false" customHeight="false" outlineLevel="0" collapsed="false">
      <c r="A5132" s="0" t="s">
        <v>8</v>
      </c>
      <c r="B5132" s="0" t="s">
        <v>12609</v>
      </c>
      <c r="C5132" s="1" t="s">
        <v>12605</v>
      </c>
      <c r="D5132" s="0" t="s">
        <v>11</v>
      </c>
      <c r="E5132" s="0" t="s">
        <v>12610</v>
      </c>
      <c r="F5132" s="0" t="s">
        <v>13</v>
      </c>
      <c r="G5132" s="0" t="s">
        <v>14</v>
      </c>
      <c r="H5132" s="5" t="n">
        <v>13438.99</v>
      </c>
    </row>
    <row r="5133" customFormat="false" ht="16.4" hidden="false" customHeight="false" outlineLevel="0" collapsed="false">
      <c r="A5133" s="0" t="s">
        <v>8</v>
      </c>
      <c r="B5133" s="0" t="s">
        <v>9446</v>
      </c>
      <c r="C5133" s="1" t="s">
        <v>12605</v>
      </c>
      <c r="D5133" s="0" t="s">
        <v>11</v>
      </c>
      <c r="E5133" s="0" t="s">
        <v>12611</v>
      </c>
      <c r="F5133" s="0" t="s">
        <v>13</v>
      </c>
      <c r="G5133" s="0" t="s">
        <v>42</v>
      </c>
      <c r="H5133" s="5" t="n">
        <v>30000</v>
      </c>
    </row>
    <row r="5134" customFormat="false" ht="16.4" hidden="false" customHeight="false" outlineLevel="0" collapsed="false">
      <c r="A5134" s="0" t="s">
        <v>8</v>
      </c>
      <c r="B5134" s="0" t="s">
        <v>9446</v>
      </c>
      <c r="C5134" s="1" t="s">
        <v>12605</v>
      </c>
      <c r="D5134" s="0" t="s">
        <v>11</v>
      </c>
      <c r="E5134" s="0" t="s">
        <v>12612</v>
      </c>
      <c r="F5134" s="0" t="s">
        <v>13</v>
      </c>
      <c r="G5134" s="0" t="s">
        <v>14</v>
      </c>
      <c r="H5134" s="5" t="n">
        <v>30000</v>
      </c>
    </row>
    <row r="5135" customFormat="false" ht="16.4" hidden="false" customHeight="false" outlineLevel="0" collapsed="false">
      <c r="A5135" s="0" t="s">
        <v>8</v>
      </c>
      <c r="B5135" s="0" t="s">
        <v>12613</v>
      </c>
      <c r="C5135" s="1" t="s">
        <v>12614</v>
      </c>
      <c r="D5135" s="0" t="s">
        <v>11</v>
      </c>
      <c r="E5135" s="0" t="s">
        <v>12615</v>
      </c>
      <c r="F5135" s="0" t="s">
        <v>13</v>
      </c>
      <c r="G5135" s="0" t="s">
        <v>14</v>
      </c>
      <c r="H5135" s="5" t="n">
        <v>0.05</v>
      </c>
    </row>
    <row r="5136" customFormat="false" ht="16.4" hidden="false" customHeight="false" outlineLevel="0" collapsed="false">
      <c r="A5136" s="0" t="s">
        <v>8</v>
      </c>
      <c r="B5136" s="0" t="s">
        <v>12616</v>
      </c>
      <c r="C5136" s="1" t="s">
        <v>12614</v>
      </c>
      <c r="D5136" s="0" t="s">
        <v>11</v>
      </c>
      <c r="E5136" s="0" t="s">
        <v>12617</v>
      </c>
      <c r="F5136" s="0" t="s">
        <v>13</v>
      </c>
      <c r="G5136" s="0" t="s">
        <v>14</v>
      </c>
      <c r="H5136" s="5" t="n">
        <v>6243.54</v>
      </c>
    </row>
    <row r="5137" customFormat="false" ht="16.4" hidden="false" customHeight="false" outlineLevel="0" collapsed="false">
      <c r="A5137" s="0" t="s">
        <v>8</v>
      </c>
      <c r="B5137" s="0" t="s">
        <v>12618</v>
      </c>
      <c r="C5137" s="1" t="s">
        <v>12619</v>
      </c>
      <c r="D5137" s="0" t="s">
        <v>11</v>
      </c>
      <c r="E5137" s="0" t="s">
        <v>12620</v>
      </c>
      <c r="F5137" s="0" t="s">
        <v>13</v>
      </c>
      <c r="G5137" s="0" t="s">
        <v>14</v>
      </c>
      <c r="H5137" s="5" t="n">
        <v>1299.3</v>
      </c>
    </row>
    <row r="5138" customFormat="false" ht="16.4" hidden="false" customHeight="false" outlineLevel="0" collapsed="false">
      <c r="A5138" s="0" t="s">
        <v>8</v>
      </c>
      <c r="B5138" s="0" t="s">
        <v>12621</v>
      </c>
      <c r="C5138" s="1" t="s">
        <v>12622</v>
      </c>
      <c r="D5138" s="0" t="s">
        <v>11</v>
      </c>
      <c r="E5138" s="0" t="s">
        <v>12623</v>
      </c>
      <c r="F5138" s="0" t="s">
        <v>13</v>
      </c>
      <c r="G5138" s="0" t="s">
        <v>42</v>
      </c>
      <c r="H5138" s="5" t="n">
        <v>2005186.2</v>
      </c>
    </row>
    <row r="5139" customFormat="false" ht="16.4" hidden="false" customHeight="false" outlineLevel="0" collapsed="false">
      <c r="A5139" s="0" t="s">
        <v>8</v>
      </c>
      <c r="B5139" s="0" t="s">
        <v>12624</v>
      </c>
      <c r="C5139" s="1" t="s">
        <v>12622</v>
      </c>
      <c r="D5139" s="0" t="s">
        <v>11</v>
      </c>
      <c r="E5139" s="0" t="s">
        <v>12625</v>
      </c>
      <c r="F5139" s="0" t="s">
        <v>13</v>
      </c>
      <c r="G5139" s="0" t="s">
        <v>42</v>
      </c>
      <c r="H5139" s="5" t="n">
        <v>1.94</v>
      </c>
    </row>
    <row r="5140" customFormat="false" ht="16.4" hidden="false" customHeight="false" outlineLevel="0" collapsed="false">
      <c r="A5140" s="0" t="s">
        <v>8</v>
      </c>
      <c r="B5140" s="0" t="s">
        <v>12626</v>
      </c>
      <c r="C5140" s="1" t="s">
        <v>12622</v>
      </c>
      <c r="D5140" s="0" t="s">
        <v>11</v>
      </c>
      <c r="E5140" s="0" t="s">
        <v>12627</v>
      </c>
      <c r="F5140" s="0" t="s">
        <v>13</v>
      </c>
      <c r="G5140" s="0" t="s">
        <v>14</v>
      </c>
      <c r="H5140" s="5" t="n">
        <v>2005186.21</v>
      </c>
    </row>
    <row r="5141" customFormat="false" ht="16.4" hidden="false" customHeight="false" outlineLevel="0" collapsed="false">
      <c r="A5141" s="0" t="s">
        <v>8</v>
      </c>
      <c r="B5141" s="0" t="s">
        <v>12628</v>
      </c>
      <c r="C5141" s="1" t="s">
        <v>12622</v>
      </c>
      <c r="D5141" s="0" t="s">
        <v>11</v>
      </c>
      <c r="E5141" s="0" t="s">
        <v>12629</v>
      </c>
      <c r="F5141" s="0" t="s">
        <v>13</v>
      </c>
      <c r="G5141" s="0" t="s">
        <v>14</v>
      </c>
      <c r="H5141" s="5" t="n">
        <v>255.73</v>
      </c>
    </row>
    <row r="5142" customFormat="false" ht="16.4" hidden="false" customHeight="false" outlineLevel="0" collapsed="false">
      <c r="A5142" s="0" t="s">
        <v>8</v>
      </c>
      <c r="B5142" s="0" t="s">
        <v>12630</v>
      </c>
      <c r="C5142" s="1" t="s">
        <v>12631</v>
      </c>
      <c r="D5142" s="0" t="s">
        <v>11</v>
      </c>
      <c r="E5142" s="0" t="s">
        <v>12632</v>
      </c>
      <c r="F5142" s="0" t="s">
        <v>13</v>
      </c>
      <c r="G5142" s="0" t="s">
        <v>42</v>
      </c>
      <c r="H5142" s="5" t="n">
        <v>1.95</v>
      </c>
    </row>
    <row r="5143" customFormat="false" ht="16.4" hidden="false" customHeight="false" outlineLevel="0" collapsed="false">
      <c r="A5143" s="0" t="s">
        <v>8</v>
      </c>
      <c r="B5143" s="0" t="s">
        <v>12633</v>
      </c>
      <c r="C5143" s="1" t="s">
        <v>12631</v>
      </c>
      <c r="D5143" s="0" t="s">
        <v>11</v>
      </c>
      <c r="E5143" s="0" t="s">
        <v>12634</v>
      </c>
      <c r="F5143" s="0" t="s">
        <v>13</v>
      </c>
      <c r="G5143" s="0" t="s">
        <v>14</v>
      </c>
      <c r="H5143" s="5" t="n">
        <v>477.08</v>
      </c>
    </row>
    <row r="5144" customFormat="false" ht="16.4" hidden="false" customHeight="false" outlineLevel="0" collapsed="false">
      <c r="A5144" s="0" t="s">
        <v>8</v>
      </c>
      <c r="B5144" s="0" t="s">
        <v>12635</v>
      </c>
      <c r="C5144" s="1" t="s">
        <v>12636</v>
      </c>
      <c r="D5144" s="0" t="s">
        <v>11</v>
      </c>
      <c r="E5144" s="0" t="s">
        <v>12637</v>
      </c>
      <c r="F5144" s="0" t="s">
        <v>13</v>
      </c>
      <c r="G5144" s="0" t="s">
        <v>42</v>
      </c>
      <c r="H5144" s="5" t="n">
        <v>15400</v>
      </c>
    </row>
    <row r="5145" customFormat="false" ht="16.4" hidden="false" customHeight="false" outlineLevel="0" collapsed="false">
      <c r="A5145" s="0" t="s">
        <v>8</v>
      </c>
      <c r="B5145" s="0" t="s">
        <v>12638</v>
      </c>
      <c r="C5145" s="1" t="s">
        <v>12636</v>
      </c>
      <c r="D5145" s="0" t="s">
        <v>11</v>
      </c>
      <c r="E5145" s="0" t="s">
        <v>12639</v>
      </c>
      <c r="F5145" s="0" t="s">
        <v>13</v>
      </c>
      <c r="G5145" s="0" t="s">
        <v>42</v>
      </c>
      <c r="H5145" s="5" t="n">
        <v>68.31</v>
      </c>
    </row>
    <row r="5146" customFormat="false" ht="16.4" hidden="false" customHeight="false" outlineLevel="0" collapsed="false">
      <c r="A5146" s="0" t="s">
        <v>8</v>
      </c>
      <c r="B5146" s="0" t="s">
        <v>12640</v>
      </c>
      <c r="C5146" s="1" t="s">
        <v>12636</v>
      </c>
      <c r="D5146" s="0" t="s">
        <v>11</v>
      </c>
      <c r="E5146" s="0" t="s">
        <v>12641</v>
      </c>
      <c r="F5146" s="0" t="s">
        <v>13</v>
      </c>
      <c r="G5146" s="0" t="s">
        <v>14</v>
      </c>
      <c r="H5146" s="5" t="n">
        <v>15400</v>
      </c>
    </row>
    <row r="5147" customFormat="false" ht="16.4" hidden="false" customHeight="false" outlineLevel="0" collapsed="false">
      <c r="A5147" s="0" t="s">
        <v>8</v>
      </c>
      <c r="B5147" s="0" t="s">
        <v>12642</v>
      </c>
      <c r="C5147" s="1" t="s">
        <v>12643</v>
      </c>
      <c r="D5147" s="0" t="s">
        <v>11</v>
      </c>
      <c r="E5147" s="0" t="s">
        <v>12644</v>
      </c>
      <c r="F5147" s="0" t="s">
        <v>13</v>
      </c>
      <c r="G5147" s="0" t="s">
        <v>42</v>
      </c>
      <c r="H5147" s="5" t="n">
        <v>1354.68</v>
      </c>
    </row>
    <row r="5148" customFormat="false" ht="16.4" hidden="false" customHeight="false" outlineLevel="0" collapsed="false">
      <c r="A5148" s="0" t="s">
        <v>8</v>
      </c>
      <c r="B5148" s="0" t="s">
        <v>12645</v>
      </c>
      <c r="C5148" s="1" t="s">
        <v>12643</v>
      </c>
      <c r="D5148" s="0" t="s">
        <v>11</v>
      </c>
      <c r="E5148" s="0" t="s">
        <v>12646</v>
      </c>
      <c r="F5148" s="0" t="s">
        <v>13</v>
      </c>
      <c r="G5148" s="0" t="s">
        <v>42</v>
      </c>
      <c r="H5148" s="5" t="n">
        <v>1.92</v>
      </c>
    </row>
    <row r="5149" customFormat="false" ht="16.4" hidden="false" customHeight="false" outlineLevel="0" collapsed="false">
      <c r="A5149" s="0" t="s">
        <v>8</v>
      </c>
      <c r="B5149" s="0" t="s">
        <v>12647</v>
      </c>
      <c r="C5149" s="1" t="s">
        <v>12643</v>
      </c>
      <c r="D5149" s="0" t="s">
        <v>11</v>
      </c>
      <c r="E5149" s="0" t="s">
        <v>12648</v>
      </c>
      <c r="F5149" s="0" t="s">
        <v>13</v>
      </c>
      <c r="G5149" s="0" t="s">
        <v>42</v>
      </c>
      <c r="H5149" s="5" t="n">
        <v>0.01</v>
      </c>
    </row>
    <row r="5150" customFormat="false" ht="16.4" hidden="false" customHeight="false" outlineLevel="0" collapsed="false">
      <c r="A5150" s="0" t="s">
        <v>8</v>
      </c>
      <c r="B5150" s="0" t="s">
        <v>12649</v>
      </c>
      <c r="C5150" s="1" t="s">
        <v>12650</v>
      </c>
      <c r="D5150" s="0" t="s">
        <v>11</v>
      </c>
      <c r="E5150" s="0" t="s">
        <v>12651</v>
      </c>
      <c r="F5150" s="0" t="s">
        <v>13</v>
      </c>
      <c r="G5150" s="0" t="s">
        <v>14</v>
      </c>
      <c r="H5150" s="5" t="n">
        <v>1.58</v>
      </c>
    </row>
    <row r="5151" customFormat="false" ht="16.4" hidden="false" customHeight="false" outlineLevel="0" collapsed="false">
      <c r="A5151" s="0" t="s">
        <v>8</v>
      </c>
      <c r="B5151" s="0" t="s">
        <v>12652</v>
      </c>
      <c r="C5151" s="1" t="s">
        <v>12650</v>
      </c>
      <c r="D5151" s="0" t="s">
        <v>11</v>
      </c>
      <c r="E5151" s="0" t="s">
        <v>12653</v>
      </c>
      <c r="F5151" s="0" t="s">
        <v>13</v>
      </c>
      <c r="G5151" s="0" t="s">
        <v>42</v>
      </c>
      <c r="H5151" s="5" t="n">
        <v>422072.91</v>
      </c>
    </row>
    <row r="5152" customFormat="false" ht="16.4" hidden="false" customHeight="false" outlineLevel="0" collapsed="false">
      <c r="A5152" s="0" t="s">
        <v>8</v>
      </c>
      <c r="B5152" s="0" t="s">
        <v>12654</v>
      </c>
      <c r="C5152" s="1" t="s">
        <v>12650</v>
      </c>
      <c r="D5152" s="0" t="s">
        <v>11</v>
      </c>
      <c r="E5152" s="0" t="s">
        <v>12655</v>
      </c>
      <c r="F5152" s="0" t="s">
        <v>13</v>
      </c>
      <c r="G5152" s="0" t="s">
        <v>42</v>
      </c>
      <c r="H5152" s="5" t="n">
        <v>1.55</v>
      </c>
    </row>
    <row r="5153" customFormat="false" ht="16.4" hidden="false" customHeight="false" outlineLevel="0" collapsed="false">
      <c r="A5153" s="0" t="s">
        <v>8</v>
      </c>
      <c r="B5153" s="0" t="s">
        <v>12656</v>
      </c>
      <c r="C5153" s="1" t="s">
        <v>12650</v>
      </c>
      <c r="D5153" s="0" t="s">
        <v>11</v>
      </c>
      <c r="E5153" s="0" t="s">
        <v>12657</v>
      </c>
      <c r="F5153" s="0" t="s">
        <v>13</v>
      </c>
      <c r="G5153" s="0" t="s">
        <v>14</v>
      </c>
      <c r="H5153" s="5" t="n">
        <v>422072.91</v>
      </c>
    </row>
    <row r="5154" customFormat="false" ht="16.4" hidden="false" customHeight="false" outlineLevel="0" collapsed="false">
      <c r="A5154" s="0" t="s">
        <v>8</v>
      </c>
      <c r="B5154" s="0" t="s">
        <v>12658</v>
      </c>
      <c r="C5154" s="1" t="s">
        <v>12650</v>
      </c>
      <c r="D5154" s="0" t="s">
        <v>11</v>
      </c>
      <c r="E5154" s="0" t="s">
        <v>12659</v>
      </c>
      <c r="F5154" s="0" t="s">
        <v>13</v>
      </c>
      <c r="G5154" s="0" t="s">
        <v>14</v>
      </c>
      <c r="H5154" s="5" t="n">
        <v>317.73</v>
      </c>
    </row>
    <row r="5155" customFormat="false" ht="16.4" hidden="false" customHeight="false" outlineLevel="0" collapsed="false">
      <c r="A5155" s="0" t="s">
        <v>8</v>
      </c>
      <c r="B5155" s="0" t="s">
        <v>12649</v>
      </c>
      <c r="C5155" s="1" t="s">
        <v>12650</v>
      </c>
      <c r="D5155" s="0" t="s">
        <v>11</v>
      </c>
      <c r="E5155" s="0" t="s">
        <v>12660</v>
      </c>
      <c r="F5155" s="0" t="s">
        <v>13</v>
      </c>
      <c r="G5155" s="0" t="s">
        <v>42</v>
      </c>
      <c r="H5155" s="5" t="n">
        <v>4241</v>
      </c>
    </row>
    <row r="5156" customFormat="false" ht="16.4" hidden="false" customHeight="false" outlineLevel="0" collapsed="false">
      <c r="A5156" s="0" t="s">
        <v>8</v>
      </c>
      <c r="B5156" s="0" t="s">
        <v>12649</v>
      </c>
      <c r="C5156" s="1" t="s">
        <v>12650</v>
      </c>
      <c r="D5156" s="0" t="s">
        <v>11</v>
      </c>
      <c r="E5156" s="0" t="s">
        <v>12661</v>
      </c>
      <c r="F5156" s="0" t="s">
        <v>13</v>
      </c>
      <c r="G5156" s="0" t="s">
        <v>14</v>
      </c>
      <c r="H5156" s="5" t="n">
        <v>4241</v>
      </c>
    </row>
    <row r="5157" customFormat="false" ht="16.4" hidden="false" customHeight="false" outlineLevel="0" collapsed="false">
      <c r="A5157" s="0" t="s">
        <v>8</v>
      </c>
      <c r="B5157" s="0" t="s">
        <v>12662</v>
      </c>
      <c r="C5157" s="1" t="s">
        <v>12663</v>
      </c>
      <c r="D5157" s="0" t="s">
        <v>11</v>
      </c>
      <c r="E5157" s="0" t="s">
        <v>12664</v>
      </c>
      <c r="F5157" s="0" t="s">
        <v>13</v>
      </c>
      <c r="G5157" s="0" t="s">
        <v>42</v>
      </c>
      <c r="H5157" s="5" t="n">
        <v>4728.2</v>
      </c>
    </row>
    <row r="5158" customFormat="false" ht="16.4" hidden="false" customHeight="false" outlineLevel="0" collapsed="false">
      <c r="A5158" s="0" t="s">
        <v>8</v>
      </c>
      <c r="B5158" s="0" t="s">
        <v>12665</v>
      </c>
      <c r="C5158" s="1" t="s">
        <v>12663</v>
      </c>
      <c r="D5158" s="0" t="s">
        <v>11</v>
      </c>
      <c r="E5158" s="0" t="s">
        <v>12666</v>
      </c>
      <c r="F5158" s="0" t="s">
        <v>13</v>
      </c>
      <c r="G5158" s="0" t="s">
        <v>42</v>
      </c>
      <c r="H5158" s="5" t="n">
        <v>1.91</v>
      </c>
    </row>
    <row r="5159" customFormat="false" ht="16.4" hidden="false" customHeight="false" outlineLevel="0" collapsed="false">
      <c r="A5159" s="0" t="s">
        <v>8</v>
      </c>
      <c r="B5159" s="0" t="s">
        <v>12667</v>
      </c>
      <c r="C5159" s="1" t="s">
        <v>12663</v>
      </c>
      <c r="D5159" s="0" t="s">
        <v>11</v>
      </c>
      <c r="E5159" s="0" t="s">
        <v>12668</v>
      </c>
      <c r="F5159" s="0" t="s">
        <v>13</v>
      </c>
      <c r="G5159" s="0" t="s">
        <v>14</v>
      </c>
      <c r="H5159" s="5" t="n">
        <v>10245.44</v>
      </c>
    </row>
    <row r="5160" customFormat="false" ht="16.4" hidden="false" customHeight="false" outlineLevel="0" collapsed="false">
      <c r="A5160" s="0" t="s">
        <v>8</v>
      </c>
      <c r="B5160" s="0" t="s">
        <v>12669</v>
      </c>
      <c r="C5160" s="1" t="s">
        <v>12670</v>
      </c>
      <c r="D5160" s="0" t="s">
        <v>11</v>
      </c>
      <c r="E5160" s="0" t="s">
        <v>12671</v>
      </c>
      <c r="F5160" s="0" t="s">
        <v>13</v>
      </c>
      <c r="G5160" s="0" t="s">
        <v>14</v>
      </c>
      <c r="H5160" s="5" t="n">
        <v>0.64</v>
      </c>
    </row>
    <row r="5161" customFormat="false" ht="16.4" hidden="false" customHeight="false" outlineLevel="0" collapsed="false">
      <c r="A5161" s="0" t="s">
        <v>8</v>
      </c>
      <c r="B5161" s="0" t="s">
        <v>12672</v>
      </c>
      <c r="C5161" s="1" t="s">
        <v>12670</v>
      </c>
      <c r="D5161" s="0" t="s">
        <v>11</v>
      </c>
      <c r="E5161" s="0" t="s">
        <v>12673</v>
      </c>
      <c r="F5161" s="0" t="s">
        <v>13</v>
      </c>
      <c r="G5161" s="0" t="s">
        <v>42</v>
      </c>
      <c r="H5161" s="5" t="n">
        <v>0.01</v>
      </c>
    </row>
    <row r="5162" customFormat="false" ht="16.4" hidden="false" customHeight="false" outlineLevel="0" collapsed="false">
      <c r="A5162" s="0" t="s">
        <v>8</v>
      </c>
      <c r="B5162" s="0" t="s">
        <v>12674</v>
      </c>
      <c r="C5162" s="1" t="s">
        <v>12670</v>
      </c>
      <c r="D5162" s="0" t="s">
        <v>11</v>
      </c>
      <c r="E5162" s="0" t="s">
        <v>12675</v>
      </c>
      <c r="F5162" s="0" t="s">
        <v>13</v>
      </c>
      <c r="G5162" s="0" t="s">
        <v>42</v>
      </c>
      <c r="H5162" s="5" t="n">
        <v>0.75</v>
      </c>
    </row>
    <row r="5163" customFormat="false" ht="16.4" hidden="false" customHeight="false" outlineLevel="0" collapsed="false">
      <c r="A5163" s="0" t="s">
        <v>8</v>
      </c>
      <c r="B5163" s="0" t="s">
        <v>12676</v>
      </c>
      <c r="C5163" s="1" t="s">
        <v>12670</v>
      </c>
      <c r="D5163" s="0" t="s">
        <v>11</v>
      </c>
      <c r="E5163" s="0" t="s">
        <v>12677</v>
      </c>
      <c r="F5163" s="0" t="s">
        <v>13</v>
      </c>
      <c r="G5163" s="0" t="s">
        <v>14</v>
      </c>
      <c r="H5163" s="5" t="n">
        <v>128.57</v>
      </c>
    </row>
    <row r="5164" customFormat="false" ht="16.4" hidden="false" customHeight="false" outlineLevel="0" collapsed="false">
      <c r="A5164" s="0" t="s">
        <v>8</v>
      </c>
      <c r="B5164" s="0" t="s">
        <v>12669</v>
      </c>
      <c r="C5164" s="1" t="s">
        <v>12670</v>
      </c>
      <c r="D5164" s="0" t="s">
        <v>11</v>
      </c>
      <c r="E5164" s="0" t="s">
        <v>12678</v>
      </c>
      <c r="F5164" s="0" t="s">
        <v>13</v>
      </c>
      <c r="G5164" s="0" t="s">
        <v>42</v>
      </c>
      <c r="H5164" s="5" t="n">
        <v>41002</v>
      </c>
    </row>
    <row r="5165" customFormat="false" ht="16.4" hidden="false" customHeight="false" outlineLevel="0" collapsed="false">
      <c r="A5165" s="0" t="s">
        <v>8</v>
      </c>
      <c r="B5165" s="0" t="s">
        <v>12669</v>
      </c>
      <c r="C5165" s="1" t="s">
        <v>12670</v>
      </c>
      <c r="D5165" s="0" t="s">
        <v>11</v>
      </c>
      <c r="E5165" s="0" t="s">
        <v>12679</v>
      </c>
      <c r="F5165" s="0" t="s">
        <v>13</v>
      </c>
      <c r="G5165" s="0" t="s">
        <v>14</v>
      </c>
      <c r="H5165" s="5" t="n">
        <v>41002</v>
      </c>
    </row>
    <row r="5166" customFormat="false" ht="16.4" hidden="false" customHeight="false" outlineLevel="0" collapsed="false">
      <c r="A5166" s="0" t="s">
        <v>8</v>
      </c>
      <c r="B5166" s="0" t="s">
        <v>12680</v>
      </c>
      <c r="C5166" s="1" t="s">
        <v>12681</v>
      </c>
      <c r="D5166" s="0" t="s">
        <v>11</v>
      </c>
      <c r="E5166" s="0" t="s">
        <v>12682</v>
      </c>
      <c r="F5166" s="0" t="s">
        <v>13</v>
      </c>
      <c r="G5166" s="0" t="s">
        <v>42</v>
      </c>
      <c r="H5166" s="5" t="n">
        <v>739.54</v>
      </c>
    </row>
    <row r="5167" customFormat="false" ht="16.4" hidden="false" customHeight="false" outlineLevel="0" collapsed="false">
      <c r="A5167" s="0" t="s">
        <v>8</v>
      </c>
      <c r="B5167" s="0" t="s">
        <v>12683</v>
      </c>
      <c r="C5167" s="1" t="s">
        <v>12681</v>
      </c>
      <c r="D5167" s="0" t="s">
        <v>11</v>
      </c>
      <c r="E5167" s="0" t="s">
        <v>12684</v>
      </c>
      <c r="F5167" s="0" t="s">
        <v>13</v>
      </c>
      <c r="G5167" s="0" t="s">
        <v>42</v>
      </c>
      <c r="H5167" s="5" t="n">
        <v>0.01</v>
      </c>
    </row>
    <row r="5168" customFormat="false" ht="16.4" hidden="false" customHeight="false" outlineLevel="0" collapsed="false">
      <c r="A5168" s="0" t="s">
        <v>8</v>
      </c>
      <c r="B5168" s="0" t="s">
        <v>12685</v>
      </c>
      <c r="C5168" s="1" t="s">
        <v>12681</v>
      </c>
      <c r="D5168" s="0" t="s">
        <v>11</v>
      </c>
      <c r="E5168" s="0" t="s">
        <v>12686</v>
      </c>
      <c r="F5168" s="0" t="s">
        <v>13</v>
      </c>
      <c r="G5168" s="0" t="s">
        <v>14</v>
      </c>
      <c r="H5168" s="5" t="n">
        <v>0.24</v>
      </c>
    </row>
    <row r="5169" customFormat="false" ht="16.4" hidden="false" customHeight="false" outlineLevel="0" collapsed="false">
      <c r="A5169" s="0" t="s">
        <v>8</v>
      </c>
      <c r="B5169" s="0" t="s">
        <v>12687</v>
      </c>
      <c r="C5169" s="1" t="s">
        <v>12681</v>
      </c>
      <c r="D5169" s="0" t="s">
        <v>11</v>
      </c>
      <c r="E5169" s="0" t="s">
        <v>12688</v>
      </c>
      <c r="F5169" s="0" t="s">
        <v>13</v>
      </c>
      <c r="G5169" s="0" t="s">
        <v>14</v>
      </c>
      <c r="H5169" s="5" t="n">
        <v>582.5</v>
      </c>
    </row>
    <row r="5170" customFormat="false" ht="16.4" hidden="false" customHeight="false" outlineLevel="0" collapsed="false">
      <c r="A5170" s="0" t="s">
        <v>8</v>
      </c>
      <c r="B5170" s="0" t="s">
        <v>12689</v>
      </c>
      <c r="C5170" s="1" t="s">
        <v>12690</v>
      </c>
      <c r="D5170" s="0" t="s">
        <v>11</v>
      </c>
      <c r="E5170" s="0" t="s">
        <v>12691</v>
      </c>
      <c r="F5170" s="0" t="s">
        <v>13</v>
      </c>
      <c r="G5170" s="0" t="s">
        <v>42</v>
      </c>
      <c r="H5170" s="5" t="n">
        <v>1350.8</v>
      </c>
    </row>
    <row r="5171" customFormat="false" ht="16.4" hidden="false" customHeight="false" outlineLevel="0" collapsed="false">
      <c r="A5171" s="0" t="s">
        <v>8</v>
      </c>
      <c r="B5171" s="0" t="s">
        <v>12692</v>
      </c>
      <c r="C5171" s="1" t="s">
        <v>12690</v>
      </c>
      <c r="D5171" s="0" t="s">
        <v>11</v>
      </c>
      <c r="E5171" s="0" t="s">
        <v>12693</v>
      </c>
      <c r="F5171" s="0" t="s">
        <v>13</v>
      </c>
      <c r="G5171" s="0" t="s">
        <v>14</v>
      </c>
      <c r="H5171" s="5" t="n">
        <v>0.19</v>
      </c>
    </row>
    <row r="5172" customFormat="false" ht="16.4" hidden="false" customHeight="false" outlineLevel="0" collapsed="false">
      <c r="A5172" s="0" t="s">
        <v>8</v>
      </c>
      <c r="B5172" s="0" t="s">
        <v>12694</v>
      </c>
      <c r="C5172" s="1" t="s">
        <v>12690</v>
      </c>
      <c r="D5172" s="0" t="s">
        <v>11</v>
      </c>
      <c r="E5172" s="0" t="s">
        <v>12695</v>
      </c>
      <c r="F5172" s="0" t="s">
        <v>13</v>
      </c>
      <c r="G5172" s="0" t="s">
        <v>14</v>
      </c>
      <c r="H5172" s="5" t="n">
        <v>1351.66</v>
      </c>
    </row>
    <row r="5173" customFormat="false" ht="16.4" hidden="false" customHeight="false" outlineLevel="0" collapsed="false">
      <c r="A5173" s="0" t="s">
        <v>8</v>
      </c>
      <c r="B5173" s="0" t="s">
        <v>12696</v>
      </c>
      <c r="C5173" s="1" t="s">
        <v>12697</v>
      </c>
      <c r="D5173" s="0" t="s">
        <v>11</v>
      </c>
      <c r="E5173" s="0" t="s">
        <v>12698</v>
      </c>
      <c r="F5173" s="0" t="s">
        <v>13</v>
      </c>
      <c r="G5173" s="0" t="s">
        <v>42</v>
      </c>
      <c r="H5173" s="5" t="n">
        <v>7883.84</v>
      </c>
    </row>
    <row r="5174" customFormat="false" ht="16.4" hidden="false" customHeight="false" outlineLevel="0" collapsed="false">
      <c r="A5174" s="0" t="s">
        <v>8</v>
      </c>
      <c r="B5174" s="0" t="s">
        <v>12696</v>
      </c>
      <c r="C5174" s="1" t="s">
        <v>12697</v>
      </c>
      <c r="D5174" s="0" t="s">
        <v>11</v>
      </c>
      <c r="E5174" s="0" t="s">
        <v>12699</v>
      </c>
      <c r="F5174" s="0" t="s">
        <v>13</v>
      </c>
      <c r="G5174" s="0" t="s">
        <v>14</v>
      </c>
      <c r="H5174" s="5" t="n">
        <v>7883.84</v>
      </c>
    </row>
    <row r="5175" customFormat="false" ht="16.4" hidden="false" customHeight="false" outlineLevel="0" collapsed="false">
      <c r="A5175" s="0" t="s">
        <v>8</v>
      </c>
      <c r="B5175" s="0" t="s">
        <v>12696</v>
      </c>
      <c r="C5175" s="1" t="s">
        <v>12697</v>
      </c>
      <c r="D5175" s="0" t="s">
        <v>11</v>
      </c>
      <c r="E5175" s="0" t="s">
        <v>12700</v>
      </c>
      <c r="F5175" s="0" t="s">
        <v>13</v>
      </c>
      <c r="G5175" s="0" t="s">
        <v>42</v>
      </c>
      <c r="H5175" s="5" t="n">
        <v>4110</v>
      </c>
    </row>
    <row r="5176" customFormat="false" ht="16.4" hidden="false" customHeight="false" outlineLevel="0" collapsed="false">
      <c r="A5176" s="0" t="s">
        <v>8</v>
      </c>
      <c r="B5176" s="0" t="s">
        <v>12701</v>
      </c>
      <c r="C5176" s="1" t="s">
        <v>12697</v>
      </c>
      <c r="D5176" s="0" t="s">
        <v>11</v>
      </c>
      <c r="E5176" s="0" t="s">
        <v>12702</v>
      </c>
      <c r="F5176" s="0" t="s">
        <v>13</v>
      </c>
      <c r="G5176" s="0" t="s">
        <v>42</v>
      </c>
      <c r="H5176" s="5" t="n">
        <v>0.11</v>
      </c>
    </row>
    <row r="5177" customFormat="false" ht="16.4" hidden="false" customHeight="false" outlineLevel="0" collapsed="false">
      <c r="A5177" s="0" t="s">
        <v>8</v>
      </c>
      <c r="B5177" s="0" t="s">
        <v>12703</v>
      </c>
      <c r="C5177" s="1" t="s">
        <v>12697</v>
      </c>
      <c r="D5177" s="0" t="s">
        <v>11</v>
      </c>
      <c r="E5177" s="0" t="s">
        <v>12704</v>
      </c>
      <c r="F5177" s="0" t="s">
        <v>13</v>
      </c>
      <c r="G5177" s="0" t="s">
        <v>14</v>
      </c>
      <c r="H5177" s="5" t="n">
        <v>9188.72</v>
      </c>
    </row>
    <row r="5178" customFormat="false" ht="16.4" hidden="false" customHeight="false" outlineLevel="0" collapsed="false">
      <c r="A5178" s="0" t="s">
        <v>8</v>
      </c>
      <c r="B5178" s="0" t="s">
        <v>12705</v>
      </c>
      <c r="C5178" s="1" t="s">
        <v>12706</v>
      </c>
      <c r="D5178" s="0" t="s">
        <v>11</v>
      </c>
      <c r="E5178" s="0" t="s">
        <v>12707</v>
      </c>
      <c r="F5178" s="0" t="s">
        <v>13</v>
      </c>
      <c r="G5178" s="0" t="s">
        <v>14</v>
      </c>
      <c r="H5178" s="5" t="n">
        <v>0.05</v>
      </c>
    </row>
    <row r="5179" customFormat="false" ht="16.4" hidden="false" customHeight="false" outlineLevel="0" collapsed="false">
      <c r="A5179" s="0" t="s">
        <v>8</v>
      </c>
      <c r="B5179" s="0" t="s">
        <v>12708</v>
      </c>
      <c r="C5179" s="1" t="s">
        <v>12706</v>
      </c>
      <c r="D5179" s="0" t="s">
        <v>11</v>
      </c>
      <c r="E5179" s="0" t="s">
        <v>12709</v>
      </c>
      <c r="F5179" s="0" t="s">
        <v>13</v>
      </c>
      <c r="G5179" s="0" t="s">
        <v>14</v>
      </c>
      <c r="H5179" s="5" t="n">
        <v>361.58</v>
      </c>
    </row>
    <row r="5180" customFormat="false" ht="16.4" hidden="false" customHeight="false" outlineLevel="0" collapsed="false">
      <c r="A5180" s="0" t="s">
        <v>8</v>
      </c>
      <c r="B5180" s="0" t="s">
        <v>12710</v>
      </c>
      <c r="C5180" s="1" t="s">
        <v>12706</v>
      </c>
      <c r="D5180" s="0" t="s">
        <v>11</v>
      </c>
      <c r="E5180" s="0" t="s">
        <v>12711</v>
      </c>
      <c r="F5180" s="0" t="s">
        <v>13</v>
      </c>
      <c r="G5180" s="0" t="s">
        <v>42</v>
      </c>
      <c r="H5180" s="5" t="n">
        <v>3122</v>
      </c>
    </row>
    <row r="5181" customFormat="false" ht="16.4" hidden="false" customHeight="false" outlineLevel="0" collapsed="false">
      <c r="A5181" s="0" t="s">
        <v>8</v>
      </c>
      <c r="B5181" s="0" t="s">
        <v>12710</v>
      </c>
      <c r="C5181" s="1" t="s">
        <v>12706</v>
      </c>
      <c r="D5181" s="0" t="s">
        <v>11</v>
      </c>
      <c r="E5181" s="0" t="s">
        <v>12712</v>
      </c>
      <c r="F5181" s="0" t="s">
        <v>13</v>
      </c>
      <c r="G5181" s="0" t="s">
        <v>14</v>
      </c>
      <c r="H5181" s="5" t="n">
        <v>3122</v>
      </c>
    </row>
    <row r="5182" customFormat="false" ht="16.4" hidden="false" customHeight="false" outlineLevel="0" collapsed="false">
      <c r="A5182" s="0" t="s">
        <v>8</v>
      </c>
      <c r="B5182" s="0" t="s">
        <v>12713</v>
      </c>
      <c r="C5182" s="1" t="s">
        <v>12714</v>
      </c>
      <c r="D5182" s="0" t="s">
        <v>11</v>
      </c>
      <c r="E5182" s="0" t="s">
        <v>12715</v>
      </c>
      <c r="F5182" s="0" t="s">
        <v>13</v>
      </c>
      <c r="G5182" s="0" t="s">
        <v>42</v>
      </c>
      <c r="H5182" s="5" t="n">
        <v>12639.09</v>
      </c>
    </row>
    <row r="5183" customFormat="false" ht="16.4" hidden="false" customHeight="false" outlineLevel="0" collapsed="false">
      <c r="A5183" s="0" t="s">
        <v>8</v>
      </c>
      <c r="B5183" s="0" t="s">
        <v>12716</v>
      </c>
      <c r="C5183" s="1" t="s">
        <v>12717</v>
      </c>
      <c r="D5183" s="0" t="s">
        <v>11</v>
      </c>
      <c r="E5183" s="0" t="s">
        <v>12718</v>
      </c>
      <c r="F5183" s="0" t="s">
        <v>13</v>
      </c>
      <c r="G5183" s="0" t="s">
        <v>42</v>
      </c>
      <c r="H5183" s="5" t="n">
        <v>20416.68</v>
      </c>
    </row>
    <row r="5184" customFormat="false" ht="16.4" hidden="false" customHeight="false" outlineLevel="0" collapsed="false">
      <c r="A5184" s="0" t="s">
        <v>8</v>
      </c>
      <c r="B5184" s="0" t="s">
        <v>12719</v>
      </c>
      <c r="C5184" s="1" t="s">
        <v>12717</v>
      </c>
      <c r="D5184" s="0" t="s">
        <v>11</v>
      </c>
      <c r="E5184" s="0" t="s">
        <v>12720</v>
      </c>
      <c r="F5184" s="0" t="s">
        <v>13</v>
      </c>
      <c r="G5184" s="0" t="s">
        <v>14</v>
      </c>
      <c r="H5184" s="5" t="n">
        <v>0.13</v>
      </c>
    </row>
    <row r="5185" customFormat="false" ht="16.4" hidden="false" customHeight="false" outlineLevel="0" collapsed="false">
      <c r="A5185" s="0" t="s">
        <v>8</v>
      </c>
      <c r="B5185" s="0" t="s">
        <v>12721</v>
      </c>
      <c r="C5185" s="1" t="s">
        <v>12717</v>
      </c>
      <c r="D5185" s="0" t="s">
        <v>11</v>
      </c>
      <c r="E5185" s="0" t="s">
        <v>12722</v>
      </c>
      <c r="F5185" s="0" t="s">
        <v>13</v>
      </c>
      <c r="G5185" s="0" t="s">
        <v>14</v>
      </c>
      <c r="H5185" s="5" t="n">
        <v>8732.56</v>
      </c>
    </row>
    <row r="5186" customFormat="false" ht="16.4" hidden="false" customHeight="false" outlineLevel="0" collapsed="false">
      <c r="A5186" s="0" t="s">
        <v>8</v>
      </c>
      <c r="B5186" s="0" t="s">
        <v>12723</v>
      </c>
      <c r="C5186" s="1" t="s">
        <v>12717</v>
      </c>
      <c r="D5186" s="0" t="s">
        <v>11</v>
      </c>
      <c r="E5186" s="0" t="s">
        <v>12724</v>
      </c>
      <c r="F5186" s="0" t="s">
        <v>13</v>
      </c>
      <c r="G5186" s="0" t="s">
        <v>14</v>
      </c>
      <c r="H5186" s="5" t="n">
        <v>23094.39</v>
      </c>
    </row>
    <row r="5187" customFormat="false" ht="16.4" hidden="false" customHeight="false" outlineLevel="0" collapsed="false">
      <c r="A5187" s="0" t="s">
        <v>8</v>
      </c>
      <c r="B5187" s="0" t="s">
        <v>12716</v>
      </c>
      <c r="C5187" s="1" t="s">
        <v>12717</v>
      </c>
      <c r="D5187" s="0" t="s">
        <v>11</v>
      </c>
      <c r="E5187" s="0" t="s">
        <v>12725</v>
      </c>
      <c r="F5187" s="0" t="s">
        <v>13</v>
      </c>
      <c r="G5187" s="0" t="s">
        <v>42</v>
      </c>
      <c r="H5187" s="5" t="n">
        <v>77208</v>
      </c>
    </row>
    <row r="5188" customFormat="false" ht="16.4" hidden="false" customHeight="false" outlineLevel="0" collapsed="false">
      <c r="A5188" s="0" t="s">
        <v>8</v>
      </c>
      <c r="B5188" s="0" t="s">
        <v>12716</v>
      </c>
      <c r="C5188" s="1" t="s">
        <v>12717</v>
      </c>
      <c r="D5188" s="0" t="s">
        <v>11</v>
      </c>
      <c r="E5188" s="0" t="s">
        <v>12726</v>
      </c>
      <c r="F5188" s="0" t="s">
        <v>13</v>
      </c>
      <c r="G5188" s="0" t="s">
        <v>14</v>
      </c>
      <c r="H5188" s="5" t="n">
        <v>77208</v>
      </c>
    </row>
    <row r="5189" customFormat="false" ht="16.4" hidden="false" customHeight="false" outlineLevel="0" collapsed="false">
      <c r="A5189" s="0" t="s">
        <v>8</v>
      </c>
      <c r="B5189" s="0" t="s">
        <v>12727</v>
      </c>
      <c r="C5189" s="1" t="s">
        <v>12728</v>
      </c>
      <c r="D5189" s="0" t="s">
        <v>11</v>
      </c>
      <c r="E5189" s="0" t="s">
        <v>12729</v>
      </c>
      <c r="F5189" s="0" t="s">
        <v>13</v>
      </c>
      <c r="G5189" s="0" t="s">
        <v>14</v>
      </c>
      <c r="H5189" s="5" t="n">
        <v>0.11</v>
      </c>
    </row>
    <row r="5190" customFormat="false" ht="16.4" hidden="false" customHeight="false" outlineLevel="0" collapsed="false">
      <c r="A5190" s="0" t="s">
        <v>8</v>
      </c>
      <c r="B5190" s="0" t="s">
        <v>12730</v>
      </c>
      <c r="C5190" s="1" t="s">
        <v>12728</v>
      </c>
      <c r="D5190" s="0" t="s">
        <v>11</v>
      </c>
      <c r="E5190" s="0" t="s">
        <v>12731</v>
      </c>
      <c r="F5190" s="0" t="s">
        <v>13</v>
      </c>
      <c r="G5190" s="0" t="s">
        <v>14</v>
      </c>
      <c r="H5190" s="5" t="n">
        <v>77.13</v>
      </c>
    </row>
    <row r="5191" customFormat="false" ht="16.4" hidden="false" customHeight="false" outlineLevel="0" collapsed="false">
      <c r="A5191" s="0" t="s">
        <v>8</v>
      </c>
      <c r="B5191" s="0" t="s">
        <v>12732</v>
      </c>
      <c r="C5191" s="1" t="s">
        <v>12728</v>
      </c>
      <c r="D5191" s="0" t="s">
        <v>11</v>
      </c>
      <c r="E5191" s="0" t="s">
        <v>12733</v>
      </c>
      <c r="F5191" s="0" t="s">
        <v>13</v>
      </c>
      <c r="G5191" s="0" t="s">
        <v>42</v>
      </c>
      <c r="H5191" s="5" t="n">
        <v>112281</v>
      </c>
    </row>
    <row r="5192" customFormat="false" ht="16.4" hidden="false" customHeight="false" outlineLevel="0" collapsed="false">
      <c r="A5192" s="0" t="s">
        <v>8</v>
      </c>
      <c r="B5192" s="0" t="s">
        <v>12732</v>
      </c>
      <c r="C5192" s="1" t="s">
        <v>12728</v>
      </c>
      <c r="D5192" s="0" t="s">
        <v>11</v>
      </c>
      <c r="E5192" s="0" t="s">
        <v>12734</v>
      </c>
      <c r="F5192" s="0" t="s">
        <v>13</v>
      </c>
      <c r="G5192" s="0" t="s">
        <v>14</v>
      </c>
      <c r="H5192" s="5" t="n">
        <v>112281</v>
      </c>
    </row>
    <row r="5193" customFormat="false" ht="16.4" hidden="false" customHeight="false" outlineLevel="0" collapsed="false">
      <c r="A5193" s="0" t="s">
        <v>8</v>
      </c>
      <c r="B5193" s="0" t="s">
        <v>12735</v>
      </c>
      <c r="C5193" s="1" t="s">
        <v>12736</v>
      </c>
      <c r="D5193" s="0" t="s">
        <v>11</v>
      </c>
      <c r="E5193" s="0" t="s">
        <v>12737</v>
      </c>
      <c r="F5193" s="0" t="s">
        <v>13</v>
      </c>
      <c r="G5193" s="0" t="s">
        <v>42</v>
      </c>
      <c r="H5193" s="5" t="n">
        <v>16189.99</v>
      </c>
    </row>
    <row r="5194" customFormat="false" ht="16.4" hidden="false" customHeight="false" outlineLevel="0" collapsed="false">
      <c r="A5194" s="0" t="s">
        <v>8</v>
      </c>
      <c r="B5194" s="0" t="s">
        <v>12738</v>
      </c>
      <c r="C5194" s="1" t="s">
        <v>12736</v>
      </c>
      <c r="D5194" s="0" t="s">
        <v>11</v>
      </c>
      <c r="E5194" s="0" t="s">
        <v>12739</v>
      </c>
      <c r="F5194" s="0" t="s">
        <v>13</v>
      </c>
      <c r="G5194" s="0" t="s">
        <v>42</v>
      </c>
      <c r="H5194" s="5" t="n">
        <v>0.57</v>
      </c>
    </row>
    <row r="5195" customFormat="false" ht="16.4" hidden="false" customHeight="false" outlineLevel="0" collapsed="false">
      <c r="A5195" s="0" t="s">
        <v>8</v>
      </c>
      <c r="B5195" s="0" t="s">
        <v>12740</v>
      </c>
      <c r="C5195" s="1" t="s">
        <v>12736</v>
      </c>
      <c r="D5195" s="0" t="s">
        <v>11</v>
      </c>
      <c r="E5195" s="0" t="s">
        <v>12741</v>
      </c>
      <c r="F5195" s="0" t="s">
        <v>13</v>
      </c>
      <c r="G5195" s="0" t="s">
        <v>42</v>
      </c>
      <c r="H5195" s="5" t="n">
        <v>0.12</v>
      </c>
    </row>
    <row r="5196" customFormat="false" ht="16.4" hidden="false" customHeight="false" outlineLevel="0" collapsed="false">
      <c r="A5196" s="0" t="s">
        <v>8</v>
      </c>
      <c r="B5196" s="0" t="s">
        <v>12742</v>
      </c>
      <c r="C5196" s="1" t="s">
        <v>12736</v>
      </c>
      <c r="D5196" s="0" t="s">
        <v>11</v>
      </c>
      <c r="E5196" s="0" t="s">
        <v>12743</v>
      </c>
      <c r="F5196" s="0" t="s">
        <v>13</v>
      </c>
      <c r="G5196" s="0" t="s">
        <v>14</v>
      </c>
      <c r="H5196" s="5" t="n">
        <v>16485.22</v>
      </c>
    </row>
    <row r="5197" customFormat="false" ht="16.4" hidden="false" customHeight="false" outlineLevel="0" collapsed="false">
      <c r="A5197" s="0" t="s">
        <v>8</v>
      </c>
      <c r="B5197" s="0" t="s">
        <v>12744</v>
      </c>
      <c r="C5197" s="1" t="s">
        <v>12745</v>
      </c>
      <c r="D5197" s="0" t="s">
        <v>11</v>
      </c>
      <c r="E5197" s="0" t="s">
        <v>12746</v>
      </c>
      <c r="F5197" s="0" t="s">
        <v>13</v>
      </c>
      <c r="G5197" s="0" t="s">
        <v>14</v>
      </c>
      <c r="H5197" s="5" t="n">
        <v>420.85</v>
      </c>
    </row>
    <row r="5198" customFormat="false" ht="16.4" hidden="false" customHeight="false" outlineLevel="0" collapsed="false">
      <c r="A5198" s="0" t="s">
        <v>8</v>
      </c>
      <c r="B5198" s="0" t="s">
        <v>12747</v>
      </c>
      <c r="C5198" s="1" t="s">
        <v>12748</v>
      </c>
      <c r="D5198" s="0" t="s">
        <v>11</v>
      </c>
      <c r="E5198" s="0" t="s">
        <v>12749</v>
      </c>
      <c r="F5198" s="0" t="s">
        <v>13</v>
      </c>
      <c r="G5198" s="0" t="s">
        <v>14</v>
      </c>
      <c r="H5198" s="5" t="n">
        <v>711.06</v>
      </c>
    </row>
    <row r="5199" customFormat="false" ht="16.4" hidden="false" customHeight="false" outlineLevel="0" collapsed="false">
      <c r="A5199" s="0" t="s">
        <v>8</v>
      </c>
      <c r="B5199" s="0" t="s">
        <v>12750</v>
      </c>
      <c r="C5199" s="1" t="s">
        <v>12748</v>
      </c>
      <c r="D5199" s="0" t="s">
        <v>11</v>
      </c>
      <c r="E5199" s="0" t="s">
        <v>12751</v>
      </c>
      <c r="F5199" s="0" t="s">
        <v>13</v>
      </c>
      <c r="G5199" s="0" t="s">
        <v>42</v>
      </c>
      <c r="H5199" s="5" t="n">
        <v>30140</v>
      </c>
    </row>
    <row r="5200" customFormat="false" ht="16.4" hidden="false" customHeight="false" outlineLevel="0" collapsed="false">
      <c r="A5200" s="0" t="s">
        <v>8</v>
      </c>
      <c r="B5200" s="0" t="s">
        <v>12750</v>
      </c>
      <c r="C5200" s="1" t="s">
        <v>12748</v>
      </c>
      <c r="D5200" s="0" t="s">
        <v>11</v>
      </c>
      <c r="E5200" s="0" t="s">
        <v>12752</v>
      </c>
      <c r="F5200" s="0" t="s">
        <v>13</v>
      </c>
      <c r="G5200" s="0" t="s">
        <v>14</v>
      </c>
      <c r="H5200" s="5" t="n">
        <v>30140</v>
      </c>
    </row>
    <row r="5201" customFormat="false" ht="16.4" hidden="false" customHeight="false" outlineLevel="0" collapsed="false">
      <c r="A5201" s="0" t="s">
        <v>8</v>
      </c>
      <c r="B5201" s="0" t="s">
        <v>12753</v>
      </c>
      <c r="C5201" s="1" t="s">
        <v>12754</v>
      </c>
      <c r="D5201" s="0" t="s">
        <v>11</v>
      </c>
      <c r="E5201" s="0" t="s">
        <v>12755</v>
      </c>
      <c r="F5201" s="0" t="s">
        <v>13</v>
      </c>
      <c r="G5201" s="0" t="s">
        <v>42</v>
      </c>
      <c r="H5201" s="5" t="n">
        <v>732244.33</v>
      </c>
    </row>
    <row r="5202" customFormat="false" ht="16.4" hidden="false" customHeight="false" outlineLevel="0" collapsed="false">
      <c r="A5202" s="0" t="s">
        <v>8</v>
      </c>
      <c r="B5202" s="0" t="s">
        <v>12756</v>
      </c>
      <c r="C5202" s="1" t="s">
        <v>12754</v>
      </c>
      <c r="D5202" s="0" t="s">
        <v>11</v>
      </c>
      <c r="E5202" s="0" t="s">
        <v>12757</v>
      </c>
      <c r="F5202" s="0" t="s">
        <v>13</v>
      </c>
      <c r="G5202" s="0" t="s">
        <v>42</v>
      </c>
      <c r="H5202" s="5" t="n">
        <v>582.5</v>
      </c>
    </row>
    <row r="5203" customFormat="false" ht="16.4" hidden="false" customHeight="false" outlineLevel="0" collapsed="false">
      <c r="A5203" s="0" t="s">
        <v>8</v>
      </c>
      <c r="B5203" s="0" t="s">
        <v>12758</v>
      </c>
      <c r="C5203" s="1" t="s">
        <v>12754</v>
      </c>
      <c r="D5203" s="0" t="s">
        <v>11</v>
      </c>
      <c r="E5203" s="0" t="s">
        <v>12759</v>
      </c>
      <c r="F5203" s="0" t="s">
        <v>13</v>
      </c>
      <c r="G5203" s="0" t="s">
        <v>42</v>
      </c>
      <c r="H5203" s="5" t="n">
        <v>1.73</v>
      </c>
    </row>
    <row r="5204" customFormat="false" ht="16.4" hidden="false" customHeight="false" outlineLevel="0" collapsed="false">
      <c r="A5204" s="0" t="s">
        <v>8</v>
      </c>
      <c r="B5204" s="0" t="s">
        <v>12760</v>
      </c>
      <c r="C5204" s="1" t="s">
        <v>12754</v>
      </c>
      <c r="D5204" s="0" t="s">
        <v>11</v>
      </c>
      <c r="E5204" s="0" t="s">
        <v>12761</v>
      </c>
      <c r="F5204" s="0" t="s">
        <v>13</v>
      </c>
      <c r="G5204" s="0" t="s">
        <v>14</v>
      </c>
      <c r="H5204" s="5" t="n">
        <v>732244.33</v>
      </c>
    </row>
    <row r="5205" customFormat="false" ht="16.4" hidden="false" customHeight="false" outlineLevel="0" collapsed="false">
      <c r="A5205" s="0" t="s">
        <v>8</v>
      </c>
      <c r="B5205" s="0" t="s">
        <v>12762</v>
      </c>
      <c r="C5205" s="1" t="s">
        <v>12754</v>
      </c>
      <c r="D5205" s="0" t="s">
        <v>11</v>
      </c>
      <c r="E5205" s="0" t="s">
        <v>12763</v>
      </c>
      <c r="F5205" s="0" t="s">
        <v>13</v>
      </c>
      <c r="G5205" s="0" t="s">
        <v>14</v>
      </c>
      <c r="H5205" s="5" t="n">
        <v>1322.16</v>
      </c>
    </row>
    <row r="5206" customFormat="false" ht="16.4" hidden="false" customHeight="false" outlineLevel="0" collapsed="false">
      <c r="A5206" s="0" t="s">
        <v>8</v>
      </c>
      <c r="B5206" s="0" t="s">
        <v>12764</v>
      </c>
      <c r="C5206" s="1" t="s">
        <v>12765</v>
      </c>
      <c r="D5206" s="0" t="s">
        <v>11</v>
      </c>
      <c r="E5206" s="0" t="s">
        <v>12766</v>
      </c>
      <c r="F5206" s="0" t="s">
        <v>13</v>
      </c>
      <c r="G5206" s="0" t="s">
        <v>42</v>
      </c>
      <c r="H5206" s="5" t="n">
        <v>1091844.33</v>
      </c>
    </row>
    <row r="5207" customFormat="false" ht="16.4" hidden="false" customHeight="false" outlineLevel="0" collapsed="false">
      <c r="A5207" s="0" t="s">
        <v>8</v>
      </c>
      <c r="B5207" s="0" t="s">
        <v>12767</v>
      </c>
      <c r="C5207" s="1" t="s">
        <v>12765</v>
      </c>
      <c r="D5207" s="0" t="s">
        <v>11</v>
      </c>
      <c r="E5207" s="0" t="s">
        <v>12768</v>
      </c>
      <c r="F5207" s="0" t="s">
        <v>13</v>
      </c>
      <c r="G5207" s="0" t="s">
        <v>42</v>
      </c>
      <c r="H5207" s="5" t="n">
        <v>2.13</v>
      </c>
    </row>
    <row r="5208" customFormat="false" ht="16.4" hidden="false" customHeight="false" outlineLevel="0" collapsed="false">
      <c r="A5208" s="0" t="s">
        <v>8</v>
      </c>
      <c r="B5208" s="0" t="s">
        <v>12769</v>
      </c>
      <c r="C5208" s="1" t="s">
        <v>12765</v>
      </c>
      <c r="D5208" s="0" t="s">
        <v>11</v>
      </c>
      <c r="E5208" s="0" t="s">
        <v>12770</v>
      </c>
      <c r="F5208" s="0" t="s">
        <v>13</v>
      </c>
      <c r="G5208" s="0" t="s">
        <v>14</v>
      </c>
      <c r="H5208" s="5" t="n">
        <v>1091844.33</v>
      </c>
    </row>
    <row r="5209" customFormat="false" ht="16.4" hidden="false" customHeight="false" outlineLevel="0" collapsed="false">
      <c r="A5209" s="0" t="s">
        <v>8</v>
      </c>
      <c r="B5209" s="0" t="s">
        <v>12771</v>
      </c>
      <c r="C5209" s="1" t="s">
        <v>12765</v>
      </c>
      <c r="D5209" s="0" t="s">
        <v>11</v>
      </c>
      <c r="E5209" s="0" t="s">
        <v>12772</v>
      </c>
      <c r="F5209" s="0" t="s">
        <v>13</v>
      </c>
      <c r="G5209" s="0" t="s">
        <v>14</v>
      </c>
      <c r="H5209" s="5" t="n">
        <v>1247.21</v>
      </c>
    </row>
    <row r="5210" customFormat="false" ht="16.4" hidden="false" customHeight="false" outlineLevel="0" collapsed="false">
      <c r="A5210" s="0" t="s">
        <v>8</v>
      </c>
      <c r="B5210" s="0" t="s">
        <v>12773</v>
      </c>
      <c r="C5210" s="1" t="s">
        <v>12774</v>
      </c>
      <c r="D5210" s="0" t="s">
        <v>11</v>
      </c>
      <c r="E5210" s="0" t="s">
        <v>12775</v>
      </c>
      <c r="F5210" s="0" t="s">
        <v>13</v>
      </c>
      <c r="G5210" s="0" t="s">
        <v>42</v>
      </c>
      <c r="H5210" s="5" t="n">
        <v>703666.83</v>
      </c>
    </row>
    <row r="5211" customFormat="false" ht="16.4" hidden="false" customHeight="false" outlineLevel="0" collapsed="false">
      <c r="A5211" s="0" t="s">
        <v>8</v>
      </c>
      <c r="B5211" s="0" t="s">
        <v>12776</v>
      </c>
      <c r="C5211" s="1" t="s">
        <v>12774</v>
      </c>
      <c r="D5211" s="0" t="s">
        <v>11</v>
      </c>
      <c r="E5211" s="0" t="s">
        <v>12777</v>
      </c>
      <c r="F5211" s="0" t="s">
        <v>13</v>
      </c>
      <c r="G5211" s="0" t="s">
        <v>42</v>
      </c>
      <c r="H5211" s="5" t="n">
        <v>29372.91</v>
      </c>
    </row>
    <row r="5212" customFormat="false" ht="16.4" hidden="false" customHeight="false" outlineLevel="0" collapsed="false">
      <c r="A5212" s="0" t="s">
        <v>8</v>
      </c>
      <c r="B5212" s="0" t="s">
        <v>12778</v>
      </c>
      <c r="C5212" s="1" t="s">
        <v>12774</v>
      </c>
      <c r="D5212" s="0" t="s">
        <v>11</v>
      </c>
      <c r="E5212" s="0" t="s">
        <v>12779</v>
      </c>
      <c r="F5212" s="0" t="s">
        <v>13</v>
      </c>
      <c r="G5212" s="0" t="s">
        <v>42</v>
      </c>
      <c r="H5212" s="5" t="n">
        <v>0.01</v>
      </c>
    </row>
    <row r="5213" customFormat="false" ht="16.4" hidden="false" customHeight="false" outlineLevel="0" collapsed="false">
      <c r="A5213" s="0" t="s">
        <v>8</v>
      </c>
      <c r="B5213" s="0" t="s">
        <v>12780</v>
      </c>
      <c r="C5213" s="1" t="s">
        <v>12774</v>
      </c>
      <c r="D5213" s="0" t="s">
        <v>11</v>
      </c>
      <c r="E5213" s="0" t="s">
        <v>12781</v>
      </c>
      <c r="F5213" s="0" t="s">
        <v>13</v>
      </c>
      <c r="G5213" s="0" t="s">
        <v>14</v>
      </c>
      <c r="H5213" s="5" t="n">
        <v>703677.84</v>
      </c>
    </row>
    <row r="5214" customFormat="false" ht="16.4" hidden="false" customHeight="false" outlineLevel="0" collapsed="false">
      <c r="A5214" s="0" t="s">
        <v>8</v>
      </c>
      <c r="B5214" s="0" t="s">
        <v>12782</v>
      </c>
      <c r="C5214" s="1" t="s">
        <v>12774</v>
      </c>
      <c r="D5214" s="0" t="s">
        <v>11</v>
      </c>
      <c r="E5214" s="0" t="s">
        <v>12783</v>
      </c>
      <c r="F5214" s="0" t="s">
        <v>13</v>
      </c>
      <c r="G5214" s="0" t="s">
        <v>14</v>
      </c>
      <c r="H5214" s="5" t="n">
        <v>29774.42</v>
      </c>
    </row>
    <row r="5215" customFormat="false" ht="16.4" hidden="false" customHeight="false" outlineLevel="0" collapsed="false">
      <c r="A5215" s="0" t="s">
        <v>8</v>
      </c>
      <c r="B5215" s="0" t="s">
        <v>12784</v>
      </c>
      <c r="C5215" s="1" t="s">
        <v>12785</v>
      </c>
      <c r="D5215" s="0" t="s">
        <v>11</v>
      </c>
      <c r="E5215" s="0" t="s">
        <v>12786</v>
      </c>
      <c r="F5215" s="0" t="s">
        <v>13</v>
      </c>
      <c r="G5215" s="0" t="s">
        <v>14</v>
      </c>
      <c r="H5215" s="5" t="n">
        <v>601.83</v>
      </c>
    </row>
    <row r="5216" customFormat="false" ht="16.4" hidden="false" customHeight="false" outlineLevel="0" collapsed="false">
      <c r="A5216" s="0" t="s">
        <v>8</v>
      </c>
      <c r="B5216" s="0" t="s">
        <v>12787</v>
      </c>
      <c r="C5216" s="1" t="s">
        <v>12788</v>
      </c>
      <c r="D5216" s="0" t="s">
        <v>11</v>
      </c>
      <c r="E5216" s="0" t="s">
        <v>12789</v>
      </c>
      <c r="F5216" s="0" t="s">
        <v>13</v>
      </c>
      <c r="G5216" s="0" t="s">
        <v>42</v>
      </c>
      <c r="H5216" s="5" t="n">
        <v>2595</v>
      </c>
    </row>
    <row r="5217" customFormat="false" ht="16.4" hidden="false" customHeight="false" outlineLevel="0" collapsed="false">
      <c r="A5217" s="0" t="s">
        <v>8</v>
      </c>
      <c r="B5217" s="0" t="s">
        <v>12790</v>
      </c>
      <c r="C5217" s="1" t="s">
        <v>12788</v>
      </c>
      <c r="D5217" s="0" t="s">
        <v>11</v>
      </c>
      <c r="E5217" s="0" t="s">
        <v>12791</v>
      </c>
      <c r="F5217" s="0" t="s">
        <v>13</v>
      </c>
      <c r="G5217" s="0" t="s">
        <v>14</v>
      </c>
      <c r="H5217" s="5" t="n">
        <v>0.15</v>
      </c>
    </row>
    <row r="5218" customFormat="false" ht="16.4" hidden="false" customHeight="false" outlineLevel="0" collapsed="false">
      <c r="A5218" s="0" t="s">
        <v>8</v>
      </c>
      <c r="B5218" s="0" t="s">
        <v>12792</v>
      </c>
      <c r="C5218" s="1" t="s">
        <v>12788</v>
      </c>
      <c r="D5218" s="0" t="s">
        <v>11</v>
      </c>
      <c r="E5218" s="0" t="s">
        <v>12793</v>
      </c>
      <c r="F5218" s="0" t="s">
        <v>13</v>
      </c>
      <c r="G5218" s="0" t="s">
        <v>14</v>
      </c>
      <c r="H5218" s="5" t="n">
        <v>3225.54</v>
      </c>
    </row>
    <row r="5219" customFormat="false" ht="16.4" hidden="false" customHeight="false" outlineLevel="0" collapsed="false">
      <c r="A5219" s="0" t="s">
        <v>8</v>
      </c>
      <c r="B5219" s="0" t="s">
        <v>12787</v>
      </c>
      <c r="C5219" s="1" t="s">
        <v>12788</v>
      </c>
      <c r="D5219" s="0" t="s">
        <v>11</v>
      </c>
      <c r="E5219" s="0" t="s">
        <v>12794</v>
      </c>
      <c r="F5219" s="0" t="s">
        <v>13</v>
      </c>
      <c r="G5219" s="0" t="s">
        <v>42</v>
      </c>
      <c r="H5219" s="5" t="n">
        <v>39000</v>
      </c>
    </row>
    <row r="5220" customFormat="false" ht="16.4" hidden="false" customHeight="false" outlineLevel="0" collapsed="false">
      <c r="A5220" s="0" t="s">
        <v>8</v>
      </c>
      <c r="B5220" s="0" t="s">
        <v>12787</v>
      </c>
      <c r="C5220" s="1" t="s">
        <v>12788</v>
      </c>
      <c r="D5220" s="0" t="s">
        <v>11</v>
      </c>
      <c r="E5220" s="0" t="s">
        <v>12795</v>
      </c>
      <c r="F5220" s="0" t="s">
        <v>13</v>
      </c>
      <c r="G5220" s="0" t="s">
        <v>14</v>
      </c>
      <c r="H5220" s="5" t="n">
        <v>39000</v>
      </c>
    </row>
    <row r="5221" customFormat="false" ht="16.4" hidden="false" customHeight="false" outlineLevel="0" collapsed="false">
      <c r="A5221" s="0" t="s">
        <v>8</v>
      </c>
      <c r="B5221" s="0" t="s">
        <v>12796</v>
      </c>
      <c r="C5221" s="1" t="s">
        <v>12797</v>
      </c>
      <c r="D5221" s="0" t="s">
        <v>11</v>
      </c>
      <c r="E5221" s="0" t="s">
        <v>12798</v>
      </c>
      <c r="F5221" s="0" t="s">
        <v>13</v>
      </c>
      <c r="G5221" s="0" t="s">
        <v>14</v>
      </c>
      <c r="H5221" s="5" t="n">
        <v>2225</v>
      </c>
    </row>
    <row r="5222" customFormat="false" ht="16.4" hidden="false" customHeight="false" outlineLevel="0" collapsed="false">
      <c r="A5222" s="0" t="s">
        <v>8</v>
      </c>
      <c r="B5222" s="0" t="s">
        <v>12799</v>
      </c>
      <c r="C5222" s="1" t="s">
        <v>12800</v>
      </c>
      <c r="D5222" s="0" t="s">
        <v>11</v>
      </c>
      <c r="E5222" s="0" t="s">
        <v>12801</v>
      </c>
      <c r="F5222" s="0" t="s">
        <v>13</v>
      </c>
      <c r="G5222" s="0" t="s">
        <v>42</v>
      </c>
      <c r="H5222" s="5" t="n">
        <v>0.18</v>
      </c>
    </row>
    <row r="5223" customFormat="false" ht="16.4" hidden="false" customHeight="false" outlineLevel="0" collapsed="false">
      <c r="A5223" s="0" t="s">
        <v>8</v>
      </c>
      <c r="B5223" s="0" t="s">
        <v>12802</v>
      </c>
      <c r="C5223" s="1" t="s">
        <v>12800</v>
      </c>
      <c r="D5223" s="0" t="s">
        <v>11</v>
      </c>
      <c r="E5223" s="0" t="s">
        <v>12803</v>
      </c>
      <c r="F5223" s="0" t="s">
        <v>13</v>
      </c>
      <c r="G5223" s="0" t="s">
        <v>42</v>
      </c>
      <c r="H5223" s="5" t="n">
        <v>797.6</v>
      </c>
    </row>
    <row r="5224" customFormat="false" ht="16.4" hidden="false" customHeight="false" outlineLevel="0" collapsed="false">
      <c r="A5224" s="0" t="s">
        <v>8</v>
      </c>
      <c r="B5224" s="0" t="s">
        <v>12804</v>
      </c>
      <c r="C5224" s="1" t="s">
        <v>12800</v>
      </c>
      <c r="D5224" s="0" t="s">
        <v>11</v>
      </c>
      <c r="E5224" s="0" t="s">
        <v>12805</v>
      </c>
      <c r="F5224" s="0" t="s">
        <v>13</v>
      </c>
      <c r="G5224" s="0" t="s">
        <v>42</v>
      </c>
      <c r="H5224" s="5" t="n">
        <v>1.79</v>
      </c>
    </row>
    <row r="5225" customFormat="false" ht="16.4" hidden="false" customHeight="false" outlineLevel="0" collapsed="false">
      <c r="A5225" s="0" t="s">
        <v>8</v>
      </c>
      <c r="B5225" s="0" t="s">
        <v>12806</v>
      </c>
      <c r="C5225" s="1" t="s">
        <v>12800</v>
      </c>
      <c r="D5225" s="0" t="s">
        <v>11</v>
      </c>
      <c r="E5225" s="0" t="s">
        <v>12807</v>
      </c>
      <c r="F5225" s="0" t="s">
        <v>13</v>
      </c>
      <c r="G5225" s="0" t="s">
        <v>14</v>
      </c>
      <c r="H5225" s="5" t="n">
        <v>4283.26</v>
      </c>
    </row>
    <row r="5226" customFormat="false" ht="16.4" hidden="false" customHeight="false" outlineLevel="0" collapsed="false">
      <c r="A5226" s="0" t="s">
        <v>8</v>
      </c>
      <c r="B5226" s="0" t="s">
        <v>12802</v>
      </c>
      <c r="C5226" s="1" t="s">
        <v>12800</v>
      </c>
      <c r="D5226" s="0" t="s">
        <v>11</v>
      </c>
      <c r="E5226" s="0" t="s">
        <v>12808</v>
      </c>
      <c r="F5226" s="0" t="s">
        <v>13</v>
      </c>
      <c r="G5226" s="0" t="s">
        <v>42</v>
      </c>
      <c r="H5226" s="5" t="n">
        <v>129000</v>
      </c>
    </row>
    <row r="5227" customFormat="false" ht="16.4" hidden="false" customHeight="false" outlineLevel="0" collapsed="false">
      <c r="A5227" s="0" t="s">
        <v>8</v>
      </c>
      <c r="B5227" s="0" t="s">
        <v>12802</v>
      </c>
      <c r="C5227" s="1" t="s">
        <v>12800</v>
      </c>
      <c r="D5227" s="0" t="s">
        <v>11</v>
      </c>
      <c r="E5227" s="0" t="s">
        <v>12809</v>
      </c>
      <c r="F5227" s="0" t="s">
        <v>13</v>
      </c>
      <c r="G5227" s="0" t="s">
        <v>14</v>
      </c>
      <c r="H5227" s="5" t="n">
        <v>129000</v>
      </c>
    </row>
    <row r="5228" customFormat="false" ht="16.4" hidden="false" customHeight="false" outlineLevel="0" collapsed="false">
      <c r="A5228" s="0" t="s">
        <v>8</v>
      </c>
      <c r="B5228" s="0" t="s">
        <v>12810</v>
      </c>
      <c r="C5228" s="1" t="s">
        <v>12811</v>
      </c>
      <c r="D5228" s="0" t="s">
        <v>11</v>
      </c>
      <c r="E5228" s="0" t="s">
        <v>12812</v>
      </c>
      <c r="F5228" s="0" t="s">
        <v>13</v>
      </c>
      <c r="G5228" s="0" t="s">
        <v>14</v>
      </c>
      <c r="H5228" s="5" t="n">
        <v>0.5</v>
      </c>
    </row>
    <row r="5229" customFormat="false" ht="16.4" hidden="false" customHeight="false" outlineLevel="0" collapsed="false">
      <c r="A5229" s="0" t="s">
        <v>8</v>
      </c>
      <c r="B5229" s="0" t="s">
        <v>12813</v>
      </c>
      <c r="C5229" s="1" t="s">
        <v>12811</v>
      </c>
      <c r="D5229" s="0" t="s">
        <v>11</v>
      </c>
      <c r="E5229" s="0" t="s">
        <v>12814</v>
      </c>
      <c r="F5229" s="0" t="s">
        <v>13</v>
      </c>
      <c r="G5229" s="0" t="s">
        <v>14</v>
      </c>
      <c r="H5229" s="5" t="n">
        <v>0.16</v>
      </c>
    </row>
    <row r="5230" customFormat="false" ht="16.4" hidden="false" customHeight="false" outlineLevel="0" collapsed="false">
      <c r="A5230" s="0" t="s">
        <v>8</v>
      </c>
      <c r="B5230" s="0" t="s">
        <v>12815</v>
      </c>
      <c r="C5230" s="1" t="s">
        <v>12811</v>
      </c>
      <c r="D5230" s="0" t="s">
        <v>11</v>
      </c>
      <c r="E5230" s="0" t="s">
        <v>12816</v>
      </c>
      <c r="F5230" s="0" t="s">
        <v>13</v>
      </c>
      <c r="G5230" s="0" t="s">
        <v>14</v>
      </c>
      <c r="H5230" s="5" t="n">
        <v>1642.97</v>
      </c>
    </row>
    <row r="5231" customFormat="false" ht="16.4" hidden="false" customHeight="false" outlineLevel="0" collapsed="false">
      <c r="A5231" s="0" t="s">
        <v>8</v>
      </c>
      <c r="B5231" s="0" t="s">
        <v>12817</v>
      </c>
      <c r="C5231" s="1" t="s">
        <v>12818</v>
      </c>
      <c r="D5231" s="0" t="s">
        <v>11</v>
      </c>
      <c r="E5231" s="0" t="s">
        <v>12819</v>
      </c>
      <c r="F5231" s="0" t="s">
        <v>13</v>
      </c>
      <c r="G5231" s="0" t="s">
        <v>42</v>
      </c>
      <c r="H5231" s="5" t="n">
        <v>1438.38</v>
      </c>
    </row>
    <row r="5232" customFormat="false" ht="16.4" hidden="false" customHeight="false" outlineLevel="0" collapsed="false">
      <c r="A5232" s="0" t="s">
        <v>8</v>
      </c>
      <c r="B5232" s="0" t="s">
        <v>12820</v>
      </c>
      <c r="C5232" s="1" t="s">
        <v>12818</v>
      </c>
      <c r="D5232" s="0" t="s">
        <v>11</v>
      </c>
      <c r="E5232" s="0" t="s">
        <v>12821</v>
      </c>
      <c r="F5232" s="0" t="s">
        <v>13</v>
      </c>
      <c r="G5232" s="0" t="s">
        <v>42</v>
      </c>
      <c r="H5232" s="5" t="n">
        <v>0.05</v>
      </c>
    </row>
    <row r="5233" customFormat="false" ht="16.4" hidden="false" customHeight="false" outlineLevel="0" collapsed="false">
      <c r="A5233" s="0" t="s">
        <v>8</v>
      </c>
      <c r="B5233" s="0" t="s">
        <v>12817</v>
      </c>
      <c r="C5233" s="1" t="s">
        <v>12818</v>
      </c>
      <c r="D5233" s="0" t="s">
        <v>11</v>
      </c>
      <c r="E5233" s="0" t="s">
        <v>12822</v>
      </c>
      <c r="F5233" s="0" t="s">
        <v>13</v>
      </c>
      <c r="G5233" s="0" t="s">
        <v>42</v>
      </c>
      <c r="H5233" s="5" t="n">
        <v>84061</v>
      </c>
    </row>
    <row r="5234" customFormat="false" ht="16.4" hidden="false" customHeight="false" outlineLevel="0" collapsed="false">
      <c r="A5234" s="0" t="s">
        <v>8</v>
      </c>
      <c r="B5234" s="0" t="s">
        <v>12817</v>
      </c>
      <c r="C5234" s="1" t="s">
        <v>12818</v>
      </c>
      <c r="D5234" s="0" t="s">
        <v>11</v>
      </c>
      <c r="E5234" s="0" t="s">
        <v>12823</v>
      </c>
      <c r="F5234" s="0" t="s">
        <v>13</v>
      </c>
      <c r="G5234" s="0" t="s">
        <v>14</v>
      </c>
      <c r="H5234" s="5" t="n">
        <v>84061</v>
      </c>
    </row>
    <row r="5235" customFormat="false" ht="16.4" hidden="false" customHeight="false" outlineLevel="0" collapsed="false">
      <c r="A5235" s="0" t="s">
        <v>8</v>
      </c>
      <c r="B5235" s="0" t="s">
        <v>12824</v>
      </c>
      <c r="C5235" s="1" t="s">
        <v>12825</v>
      </c>
      <c r="D5235" s="0" t="s">
        <v>11</v>
      </c>
      <c r="E5235" s="0" t="s">
        <v>12826</v>
      </c>
      <c r="F5235" s="0" t="s">
        <v>13</v>
      </c>
      <c r="G5235" s="0" t="s">
        <v>42</v>
      </c>
      <c r="H5235" s="5" t="n">
        <v>14325.41</v>
      </c>
    </row>
    <row r="5236" customFormat="false" ht="16.4" hidden="false" customHeight="false" outlineLevel="0" collapsed="false">
      <c r="A5236" s="0" t="s">
        <v>8</v>
      </c>
      <c r="B5236" s="0" t="s">
        <v>12824</v>
      </c>
      <c r="C5236" s="1" t="s">
        <v>12825</v>
      </c>
      <c r="D5236" s="0" t="s">
        <v>11</v>
      </c>
      <c r="E5236" s="0" t="s">
        <v>12827</v>
      </c>
      <c r="F5236" s="0" t="s">
        <v>13</v>
      </c>
      <c r="G5236" s="0" t="s">
        <v>14</v>
      </c>
      <c r="H5236" s="5" t="n">
        <v>14325.41</v>
      </c>
    </row>
    <row r="5237" customFormat="false" ht="16.4" hidden="false" customHeight="false" outlineLevel="0" collapsed="false">
      <c r="A5237" s="0" t="s">
        <v>8</v>
      </c>
      <c r="B5237" s="0" t="s">
        <v>12828</v>
      </c>
      <c r="C5237" s="1" t="s">
        <v>12825</v>
      </c>
      <c r="D5237" s="0" t="s">
        <v>11</v>
      </c>
      <c r="E5237" s="0" t="s">
        <v>12829</v>
      </c>
      <c r="F5237" s="0" t="s">
        <v>13</v>
      </c>
      <c r="G5237" s="0" t="s">
        <v>42</v>
      </c>
      <c r="H5237" s="5" t="n">
        <v>0.01</v>
      </c>
    </row>
    <row r="5238" customFormat="false" ht="16.4" hidden="false" customHeight="false" outlineLevel="0" collapsed="false">
      <c r="A5238" s="0" t="s">
        <v>8</v>
      </c>
      <c r="B5238" s="0" t="s">
        <v>12824</v>
      </c>
      <c r="C5238" s="1" t="s">
        <v>12825</v>
      </c>
      <c r="D5238" s="0" t="s">
        <v>11</v>
      </c>
      <c r="E5238" s="0" t="s">
        <v>12830</v>
      </c>
      <c r="F5238" s="0" t="s">
        <v>13</v>
      </c>
      <c r="G5238" s="0" t="s">
        <v>42</v>
      </c>
      <c r="H5238" s="5" t="n">
        <v>1365.4</v>
      </c>
    </row>
    <row r="5239" customFormat="false" ht="16.4" hidden="false" customHeight="false" outlineLevel="0" collapsed="false">
      <c r="A5239" s="0" t="s">
        <v>8</v>
      </c>
      <c r="B5239" s="0" t="s">
        <v>12831</v>
      </c>
      <c r="C5239" s="1" t="s">
        <v>12825</v>
      </c>
      <c r="D5239" s="0" t="s">
        <v>11</v>
      </c>
      <c r="E5239" s="0" t="s">
        <v>12832</v>
      </c>
      <c r="F5239" s="0" t="s">
        <v>13</v>
      </c>
      <c r="G5239" s="0" t="s">
        <v>42</v>
      </c>
      <c r="H5239" s="5" t="n">
        <v>1.89</v>
      </c>
    </row>
    <row r="5240" customFormat="false" ht="16.4" hidden="false" customHeight="false" outlineLevel="0" collapsed="false">
      <c r="A5240" s="0" t="s">
        <v>8</v>
      </c>
      <c r="B5240" s="0" t="s">
        <v>12824</v>
      </c>
      <c r="C5240" s="1" t="s">
        <v>12825</v>
      </c>
      <c r="D5240" s="0" t="s">
        <v>11</v>
      </c>
      <c r="E5240" s="0" t="s">
        <v>12833</v>
      </c>
      <c r="F5240" s="0" t="s">
        <v>13</v>
      </c>
      <c r="G5240" s="0" t="s">
        <v>42</v>
      </c>
      <c r="H5240" s="5" t="n">
        <v>204925</v>
      </c>
    </row>
    <row r="5241" customFormat="false" ht="16.4" hidden="false" customHeight="false" outlineLevel="0" collapsed="false">
      <c r="A5241" s="0" t="s">
        <v>8</v>
      </c>
      <c r="B5241" s="0" t="s">
        <v>12824</v>
      </c>
      <c r="C5241" s="1" t="s">
        <v>12825</v>
      </c>
      <c r="D5241" s="0" t="s">
        <v>11</v>
      </c>
      <c r="E5241" s="0" t="s">
        <v>12834</v>
      </c>
      <c r="F5241" s="0" t="s">
        <v>13</v>
      </c>
      <c r="G5241" s="0" t="s">
        <v>14</v>
      </c>
      <c r="H5241" s="5" t="n">
        <v>204925</v>
      </c>
    </row>
    <row r="5242" customFormat="false" ht="16.4" hidden="false" customHeight="false" outlineLevel="0" collapsed="false">
      <c r="A5242" s="0" t="s">
        <v>8</v>
      </c>
      <c r="B5242" s="0" t="s">
        <v>12824</v>
      </c>
      <c r="C5242" s="1" t="s">
        <v>12835</v>
      </c>
      <c r="D5242" s="0" t="s">
        <v>11</v>
      </c>
      <c r="E5242" s="0" t="s">
        <v>12836</v>
      </c>
      <c r="F5242" s="0" t="s">
        <v>13</v>
      </c>
      <c r="G5242" s="0" t="s">
        <v>42</v>
      </c>
      <c r="H5242" s="5" t="n">
        <v>22585.88</v>
      </c>
    </row>
    <row r="5243" customFormat="false" ht="16.4" hidden="false" customHeight="false" outlineLevel="0" collapsed="false">
      <c r="A5243" s="0" t="s">
        <v>8</v>
      </c>
      <c r="B5243" s="0" t="s">
        <v>12824</v>
      </c>
      <c r="C5243" s="1" t="s">
        <v>12835</v>
      </c>
      <c r="D5243" s="0" t="s">
        <v>11</v>
      </c>
      <c r="E5243" s="0" t="s">
        <v>12837</v>
      </c>
      <c r="F5243" s="0" t="s">
        <v>13</v>
      </c>
      <c r="G5243" s="0" t="s">
        <v>14</v>
      </c>
      <c r="H5243" s="5" t="n">
        <v>22585.88</v>
      </c>
    </row>
    <row r="5244" customFormat="false" ht="16.4" hidden="false" customHeight="false" outlineLevel="0" collapsed="false">
      <c r="A5244" s="0" t="s">
        <v>8</v>
      </c>
      <c r="B5244" s="0" t="s">
        <v>12838</v>
      </c>
      <c r="C5244" s="1" t="s">
        <v>12835</v>
      </c>
      <c r="D5244" s="0" t="s">
        <v>11</v>
      </c>
      <c r="E5244" s="0" t="s">
        <v>12839</v>
      </c>
      <c r="F5244" s="0" t="s">
        <v>13</v>
      </c>
      <c r="G5244" s="0" t="s">
        <v>42</v>
      </c>
      <c r="H5244" s="5" t="n">
        <v>4048.13</v>
      </c>
    </row>
    <row r="5245" customFormat="false" ht="16.4" hidden="false" customHeight="false" outlineLevel="0" collapsed="false">
      <c r="A5245" s="0" t="s">
        <v>8</v>
      </c>
      <c r="B5245" s="0" t="s">
        <v>12824</v>
      </c>
      <c r="C5245" s="1" t="s">
        <v>12835</v>
      </c>
      <c r="D5245" s="0" t="s">
        <v>11</v>
      </c>
      <c r="E5245" s="0" t="s">
        <v>12840</v>
      </c>
      <c r="F5245" s="0" t="s">
        <v>13</v>
      </c>
      <c r="G5245" s="0" t="s">
        <v>42</v>
      </c>
      <c r="H5245" s="5" t="n">
        <v>417.2</v>
      </c>
    </row>
    <row r="5246" customFormat="false" ht="16.4" hidden="false" customHeight="false" outlineLevel="0" collapsed="false">
      <c r="A5246" s="0" t="s">
        <v>8</v>
      </c>
      <c r="B5246" s="0" t="s">
        <v>12841</v>
      </c>
      <c r="C5246" s="1" t="s">
        <v>12835</v>
      </c>
      <c r="D5246" s="0" t="s">
        <v>11</v>
      </c>
      <c r="E5246" s="0" t="s">
        <v>12842</v>
      </c>
      <c r="F5246" s="0" t="s">
        <v>13</v>
      </c>
      <c r="G5246" s="0" t="s">
        <v>14</v>
      </c>
      <c r="H5246" s="5" t="n">
        <v>4006.87</v>
      </c>
    </row>
    <row r="5247" customFormat="false" ht="16.4" hidden="false" customHeight="false" outlineLevel="0" collapsed="false">
      <c r="A5247" s="0" t="s">
        <v>8</v>
      </c>
      <c r="B5247" s="0" t="s">
        <v>12824</v>
      </c>
      <c r="C5247" s="1" t="s">
        <v>12835</v>
      </c>
      <c r="D5247" s="0" t="s">
        <v>11</v>
      </c>
      <c r="E5247" s="0" t="s">
        <v>12843</v>
      </c>
      <c r="F5247" s="0" t="s">
        <v>13</v>
      </c>
      <c r="G5247" s="0" t="s">
        <v>42</v>
      </c>
      <c r="H5247" s="5" t="n">
        <v>328400</v>
      </c>
    </row>
    <row r="5248" customFormat="false" ht="16.4" hidden="false" customHeight="false" outlineLevel="0" collapsed="false">
      <c r="A5248" s="0" t="s">
        <v>8</v>
      </c>
      <c r="B5248" s="0" t="s">
        <v>12824</v>
      </c>
      <c r="C5248" s="1" t="s">
        <v>12835</v>
      </c>
      <c r="D5248" s="0" t="s">
        <v>11</v>
      </c>
      <c r="E5248" s="0" t="s">
        <v>12844</v>
      </c>
      <c r="F5248" s="0" t="s">
        <v>13</v>
      </c>
      <c r="G5248" s="0" t="s">
        <v>14</v>
      </c>
      <c r="H5248" s="5" t="n">
        <v>328400</v>
      </c>
    </row>
    <row r="5249" customFormat="false" ht="16.4" hidden="false" customHeight="false" outlineLevel="0" collapsed="false">
      <c r="A5249" s="0" t="s">
        <v>8</v>
      </c>
      <c r="B5249" s="0" t="s">
        <v>12845</v>
      </c>
      <c r="C5249" s="1" t="s">
        <v>12846</v>
      </c>
      <c r="D5249" s="0" t="s">
        <v>11</v>
      </c>
      <c r="E5249" s="0" t="s">
        <v>12847</v>
      </c>
      <c r="F5249" s="0" t="s">
        <v>13</v>
      </c>
      <c r="G5249" s="0" t="s">
        <v>14</v>
      </c>
      <c r="H5249" s="5" t="n">
        <v>1969</v>
      </c>
    </row>
    <row r="5250" customFormat="false" ht="16.4" hidden="false" customHeight="false" outlineLevel="0" collapsed="false">
      <c r="A5250" s="0" t="s">
        <v>8</v>
      </c>
      <c r="B5250" s="0" t="s">
        <v>12848</v>
      </c>
      <c r="C5250" s="1" t="s">
        <v>12849</v>
      </c>
      <c r="D5250" s="0" t="s">
        <v>11</v>
      </c>
      <c r="E5250" s="0" t="s">
        <v>12850</v>
      </c>
      <c r="F5250" s="0" t="s">
        <v>13</v>
      </c>
      <c r="G5250" s="0" t="s">
        <v>42</v>
      </c>
      <c r="H5250" s="5" t="n">
        <v>594517.49</v>
      </c>
    </row>
    <row r="5251" customFormat="false" ht="16.4" hidden="false" customHeight="false" outlineLevel="0" collapsed="false">
      <c r="A5251" s="0" t="s">
        <v>8</v>
      </c>
      <c r="B5251" s="0" t="s">
        <v>12851</v>
      </c>
      <c r="C5251" s="1" t="s">
        <v>12849</v>
      </c>
      <c r="D5251" s="0" t="s">
        <v>11</v>
      </c>
      <c r="E5251" s="0" t="s">
        <v>12852</v>
      </c>
      <c r="F5251" s="0" t="s">
        <v>13</v>
      </c>
      <c r="G5251" s="0" t="s">
        <v>14</v>
      </c>
      <c r="H5251" s="5" t="n">
        <v>3672.71</v>
      </c>
    </row>
    <row r="5252" customFormat="false" ht="16.4" hidden="false" customHeight="false" outlineLevel="0" collapsed="false">
      <c r="A5252" s="0" t="s">
        <v>8</v>
      </c>
      <c r="B5252" s="0" t="s">
        <v>12851</v>
      </c>
      <c r="C5252" s="1" t="s">
        <v>12849</v>
      </c>
      <c r="D5252" s="0" t="s">
        <v>11</v>
      </c>
      <c r="E5252" s="0" t="s">
        <v>12853</v>
      </c>
      <c r="F5252" s="0" t="s">
        <v>13</v>
      </c>
      <c r="G5252" s="0" t="s">
        <v>42</v>
      </c>
      <c r="H5252" s="5" t="n">
        <v>3672.73</v>
      </c>
    </row>
    <row r="5253" customFormat="false" ht="16.4" hidden="false" customHeight="false" outlineLevel="0" collapsed="false">
      <c r="A5253" s="0" t="s">
        <v>8</v>
      </c>
      <c r="B5253" s="0" t="s">
        <v>12854</v>
      </c>
      <c r="C5253" s="1" t="s">
        <v>12849</v>
      </c>
      <c r="D5253" s="0" t="s">
        <v>11</v>
      </c>
      <c r="E5253" s="0" t="s">
        <v>12855</v>
      </c>
      <c r="F5253" s="0" t="s">
        <v>13</v>
      </c>
      <c r="G5253" s="0" t="s">
        <v>14</v>
      </c>
      <c r="H5253" s="5" t="n">
        <v>594462.38</v>
      </c>
    </row>
    <row r="5254" customFormat="false" ht="16.4" hidden="false" customHeight="false" outlineLevel="0" collapsed="false">
      <c r="A5254" s="0" t="s">
        <v>8</v>
      </c>
      <c r="B5254" s="0" t="s">
        <v>12856</v>
      </c>
      <c r="C5254" s="1" t="s">
        <v>12849</v>
      </c>
      <c r="D5254" s="0" t="s">
        <v>11</v>
      </c>
      <c r="E5254" s="0" t="s">
        <v>12857</v>
      </c>
      <c r="F5254" s="0" t="s">
        <v>13</v>
      </c>
      <c r="G5254" s="0" t="s">
        <v>14</v>
      </c>
      <c r="H5254" s="5" t="n">
        <v>258.79</v>
      </c>
    </row>
    <row r="5255" customFormat="false" ht="16.4" hidden="false" customHeight="false" outlineLevel="0" collapsed="false">
      <c r="A5255" s="0" t="s">
        <v>8</v>
      </c>
      <c r="B5255" s="0" t="s">
        <v>12858</v>
      </c>
      <c r="C5255" s="1" t="s">
        <v>12859</v>
      </c>
      <c r="D5255" s="0" t="s">
        <v>11</v>
      </c>
      <c r="E5255" s="0" t="s">
        <v>12860</v>
      </c>
      <c r="F5255" s="0" t="s">
        <v>13</v>
      </c>
      <c r="G5255" s="0" t="s">
        <v>14</v>
      </c>
      <c r="H5255" s="5" t="n">
        <v>296.87</v>
      </c>
    </row>
    <row r="5256" customFormat="false" ht="16.4" hidden="false" customHeight="false" outlineLevel="0" collapsed="false">
      <c r="A5256" s="0" t="s">
        <v>8</v>
      </c>
      <c r="B5256" s="0" t="s">
        <v>12861</v>
      </c>
      <c r="C5256" s="1" t="s">
        <v>12862</v>
      </c>
      <c r="D5256" s="0" t="s">
        <v>11</v>
      </c>
      <c r="E5256" s="0" t="s">
        <v>12863</v>
      </c>
      <c r="F5256" s="0" t="s">
        <v>13</v>
      </c>
      <c r="G5256" s="0" t="s">
        <v>42</v>
      </c>
      <c r="H5256" s="5" t="n">
        <v>106.54</v>
      </c>
    </row>
    <row r="5257" customFormat="false" ht="16.4" hidden="false" customHeight="false" outlineLevel="0" collapsed="false">
      <c r="A5257" s="0" t="s">
        <v>8</v>
      </c>
      <c r="B5257" s="0" t="s">
        <v>12864</v>
      </c>
      <c r="C5257" s="1" t="s">
        <v>12862</v>
      </c>
      <c r="D5257" s="0" t="s">
        <v>11</v>
      </c>
      <c r="E5257" s="0" t="s">
        <v>12865</v>
      </c>
      <c r="F5257" s="0" t="s">
        <v>13</v>
      </c>
      <c r="G5257" s="0" t="s">
        <v>14</v>
      </c>
      <c r="H5257" s="5" t="n">
        <v>10276.25</v>
      </c>
    </row>
    <row r="5258" customFormat="false" ht="16.4" hidden="false" customHeight="false" outlineLevel="0" collapsed="false">
      <c r="A5258" s="0" t="s">
        <v>8</v>
      </c>
      <c r="B5258" s="0" t="s">
        <v>12866</v>
      </c>
      <c r="C5258" s="1" t="s">
        <v>12862</v>
      </c>
      <c r="D5258" s="0" t="s">
        <v>11</v>
      </c>
      <c r="E5258" s="0" t="s">
        <v>12867</v>
      </c>
      <c r="F5258" s="0" t="s">
        <v>13</v>
      </c>
      <c r="G5258" s="0" t="s">
        <v>42</v>
      </c>
      <c r="H5258" s="5" t="n">
        <v>18475</v>
      </c>
    </row>
    <row r="5259" customFormat="false" ht="16.4" hidden="false" customHeight="false" outlineLevel="0" collapsed="false">
      <c r="A5259" s="0" t="s">
        <v>8</v>
      </c>
      <c r="B5259" s="0" t="s">
        <v>12866</v>
      </c>
      <c r="C5259" s="1" t="s">
        <v>12862</v>
      </c>
      <c r="D5259" s="0" t="s">
        <v>11</v>
      </c>
      <c r="E5259" s="0" t="s">
        <v>12868</v>
      </c>
      <c r="F5259" s="0" t="s">
        <v>13</v>
      </c>
      <c r="G5259" s="0" t="s">
        <v>14</v>
      </c>
      <c r="H5259" s="5" t="n">
        <v>18475</v>
      </c>
    </row>
    <row r="5260" customFormat="false" ht="16.4" hidden="false" customHeight="false" outlineLevel="0" collapsed="false">
      <c r="A5260" s="0" t="s">
        <v>8</v>
      </c>
      <c r="B5260" s="0" t="s">
        <v>12869</v>
      </c>
      <c r="C5260" s="1" t="s">
        <v>12870</v>
      </c>
      <c r="D5260" s="0" t="s">
        <v>11</v>
      </c>
      <c r="E5260" s="0" t="s">
        <v>12871</v>
      </c>
      <c r="F5260" s="0" t="s">
        <v>13</v>
      </c>
      <c r="G5260" s="0" t="s">
        <v>42</v>
      </c>
      <c r="H5260" s="5" t="n">
        <v>2595</v>
      </c>
    </row>
    <row r="5261" customFormat="false" ht="16.4" hidden="false" customHeight="false" outlineLevel="0" collapsed="false">
      <c r="A5261" s="0" t="s">
        <v>8</v>
      </c>
      <c r="B5261" s="0" t="s">
        <v>12872</v>
      </c>
      <c r="C5261" s="1" t="s">
        <v>12870</v>
      </c>
      <c r="D5261" s="0" t="s">
        <v>11</v>
      </c>
      <c r="E5261" s="0" t="s">
        <v>12873</v>
      </c>
      <c r="F5261" s="0" t="s">
        <v>13</v>
      </c>
      <c r="G5261" s="0" t="s">
        <v>42</v>
      </c>
      <c r="H5261" s="5" t="n">
        <v>0.06</v>
      </c>
    </row>
    <row r="5262" customFormat="false" ht="16.4" hidden="false" customHeight="false" outlineLevel="0" collapsed="false">
      <c r="A5262" s="0" t="s">
        <v>8</v>
      </c>
      <c r="B5262" s="0" t="s">
        <v>12874</v>
      </c>
      <c r="C5262" s="1" t="s">
        <v>12870</v>
      </c>
      <c r="D5262" s="0" t="s">
        <v>11</v>
      </c>
      <c r="E5262" s="0" t="s">
        <v>12875</v>
      </c>
      <c r="F5262" s="0" t="s">
        <v>13</v>
      </c>
      <c r="G5262" s="0" t="s">
        <v>14</v>
      </c>
      <c r="H5262" s="5" t="n">
        <v>3018.04</v>
      </c>
    </row>
    <row r="5263" customFormat="false" ht="16.4" hidden="false" customHeight="false" outlineLevel="0" collapsed="false">
      <c r="A5263" s="0" t="s">
        <v>8</v>
      </c>
      <c r="B5263" s="0" t="s">
        <v>12869</v>
      </c>
      <c r="C5263" s="1" t="s">
        <v>12870</v>
      </c>
      <c r="D5263" s="0" t="s">
        <v>11</v>
      </c>
      <c r="E5263" s="0" t="s">
        <v>12876</v>
      </c>
      <c r="F5263" s="0" t="s">
        <v>13</v>
      </c>
      <c r="G5263" s="0" t="s">
        <v>42</v>
      </c>
      <c r="H5263" s="5" t="n">
        <v>41328</v>
      </c>
    </row>
    <row r="5264" customFormat="false" ht="16.4" hidden="false" customHeight="false" outlineLevel="0" collapsed="false">
      <c r="A5264" s="0" t="s">
        <v>8</v>
      </c>
      <c r="B5264" s="0" t="s">
        <v>12869</v>
      </c>
      <c r="C5264" s="1" t="s">
        <v>12870</v>
      </c>
      <c r="D5264" s="0" t="s">
        <v>11</v>
      </c>
      <c r="E5264" s="0" t="s">
        <v>12877</v>
      </c>
      <c r="F5264" s="0" t="s">
        <v>13</v>
      </c>
      <c r="G5264" s="0" t="s">
        <v>14</v>
      </c>
      <c r="H5264" s="5" t="n">
        <v>41328</v>
      </c>
    </row>
    <row r="5265" customFormat="false" ht="16.4" hidden="false" customHeight="false" outlineLevel="0" collapsed="false">
      <c r="A5265" s="0" t="s">
        <v>8</v>
      </c>
      <c r="B5265" s="0" t="s">
        <v>12878</v>
      </c>
      <c r="C5265" s="1" t="s">
        <v>12879</v>
      </c>
      <c r="D5265" s="0" t="s">
        <v>11</v>
      </c>
      <c r="E5265" s="0" t="s">
        <v>12880</v>
      </c>
      <c r="F5265" s="0" t="s">
        <v>13</v>
      </c>
      <c r="G5265" s="0" t="s">
        <v>42</v>
      </c>
      <c r="H5265" s="5" t="n">
        <v>3471.17</v>
      </c>
    </row>
    <row r="5266" customFormat="false" ht="16.4" hidden="false" customHeight="false" outlineLevel="0" collapsed="false">
      <c r="A5266" s="0" t="s">
        <v>8</v>
      </c>
      <c r="B5266" s="0" t="s">
        <v>12881</v>
      </c>
      <c r="C5266" s="1" t="s">
        <v>12879</v>
      </c>
      <c r="D5266" s="0" t="s">
        <v>11</v>
      </c>
      <c r="E5266" s="0" t="s">
        <v>12882</v>
      </c>
      <c r="F5266" s="0" t="s">
        <v>13</v>
      </c>
      <c r="G5266" s="0" t="s">
        <v>42</v>
      </c>
      <c r="H5266" s="5" t="n">
        <v>1914.5</v>
      </c>
    </row>
    <row r="5267" customFormat="false" ht="16.4" hidden="false" customHeight="false" outlineLevel="0" collapsed="false">
      <c r="A5267" s="0" t="s">
        <v>8</v>
      </c>
      <c r="B5267" s="0" t="s">
        <v>12883</v>
      </c>
      <c r="C5267" s="1" t="s">
        <v>12879</v>
      </c>
      <c r="D5267" s="0" t="s">
        <v>11</v>
      </c>
      <c r="E5267" s="0" t="s">
        <v>12884</v>
      </c>
      <c r="F5267" s="0" t="s">
        <v>13</v>
      </c>
      <c r="G5267" s="0" t="s">
        <v>14</v>
      </c>
      <c r="H5267" s="5" t="n">
        <v>3489.07</v>
      </c>
    </row>
    <row r="5268" customFormat="false" ht="16.4" hidden="false" customHeight="false" outlineLevel="0" collapsed="false">
      <c r="A5268" s="0" t="s">
        <v>8</v>
      </c>
      <c r="B5268" s="0" t="s">
        <v>12878</v>
      </c>
      <c r="C5268" s="1" t="s">
        <v>12879</v>
      </c>
      <c r="D5268" s="0" t="s">
        <v>11</v>
      </c>
      <c r="E5268" s="0" t="s">
        <v>12885</v>
      </c>
      <c r="F5268" s="0" t="s">
        <v>13</v>
      </c>
      <c r="G5268" s="0" t="s">
        <v>42</v>
      </c>
      <c r="H5268" s="5" t="n">
        <v>57200</v>
      </c>
    </row>
    <row r="5269" customFormat="false" ht="16.4" hidden="false" customHeight="false" outlineLevel="0" collapsed="false">
      <c r="A5269" s="0" t="s">
        <v>8</v>
      </c>
      <c r="B5269" s="0" t="s">
        <v>12878</v>
      </c>
      <c r="C5269" s="1" t="s">
        <v>12879</v>
      </c>
      <c r="D5269" s="0" t="s">
        <v>11</v>
      </c>
      <c r="E5269" s="0" t="s">
        <v>12886</v>
      </c>
      <c r="F5269" s="0" t="s">
        <v>13</v>
      </c>
      <c r="G5269" s="0" t="s">
        <v>14</v>
      </c>
      <c r="H5269" s="5" t="n">
        <v>57200</v>
      </c>
    </row>
    <row r="5270" customFormat="false" ht="16.4" hidden="false" customHeight="false" outlineLevel="0" collapsed="false">
      <c r="A5270" s="0" t="s">
        <v>8</v>
      </c>
      <c r="B5270" s="0" t="s">
        <v>12887</v>
      </c>
      <c r="C5270" s="1" t="s">
        <v>12888</v>
      </c>
      <c r="D5270" s="0" t="s">
        <v>11</v>
      </c>
      <c r="E5270" s="0" t="s">
        <v>12889</v>
      </c>
      <c r="F5270" s="0" t="s">
        <v>13</v>
      </c>
      <c r="G5270" s="0" t="s">
        <v>14</v>
      </c>
      <c r="H5270" s="5" t="n">
        <v>0.01</v>
      </c>
    </row>
    <row r="5271" customFormat="false" ht="16.4" hidden="false" customHeight="false" outlineLevel="0" collapsed="false">
      <c r="A5271" s="0" t="s">
        <v>8</v>
      </c>
      <c r="B5271" s="0" t="s">
        <v>12890</v>
      </c>
      <c r="C5271" s="1" t="s">
        <v>12888</v>
      </c>
      <c r="D5271" s="0" t="s">
        <v>11</v>
      </c>
      <c r="E5271" s="0" t="s">
        <v>12891</v>
      </c>
      <c r="F5271" s="0" t="s">
        <v>13</v>
      </c>
      <c r="G5271" s="0" t="s">
        <v>14</v>
      </c>
      <c r="H5271" s="5" t="n">
        <v>0.22</v>
      </c>
    </row>
    <row r="5272" customFormat="false" ht="16.4" hidden="false" customHeight="false" outlineLevel="0" collapsed="false">
      <c r="A5272" s="0" t="s">
        <v>8</v>
      </c>
      <c r="B5272" s="0" t="s">
        <v>12892</v>
      </c>
      <c r="C5272" s="1" t="s">
        <v>12888</v>
      </c>
      <c r="D5272" s="0" t="s">
        <v>11</v>
      </c>
      <c r="E5272" s="0" t="s">
        <v>12893</v>
      </c>
      <c r="F5272" s="0" t="s">
        <v>13</v>
      </c>
      <c r="G5272" s="0" t="s">
        <v>14</v>
      </c>
      <c r="H5272" s="5" t="n">
        <v>581.61</v>
      </c>
    </row>
    <row r="5273" customFormat="false" ht="16.4" hidden="false" customHeight="false" outlineLevel="0" collapsed="false">
      <c r="A5273" s="0" t="s">
        <v>8</v>
      </c>
      <c r="B5273" s="0" t="s">
        <v>12894</v>
      </c>
      <c r="C5273" s="1" t="s">
        <v>12895</v>
      </c>
      <c r="D5273" s="0" t="s">
        <v>11</v>
      </c>
      <c r="E5273" s="0" t="s">
        <v>12896</v>
      </c>
      <c r="F5273" s="0" t="s">
        <v>13</v>
      </c>
      <c r="G5273" s="0" t="s">
        <v>42</v>
      </c>
      <c r="H5273" s="5" t="n">
        <v>0.14</v>
      </c>
    </row>
    <row r="5274" customFormat="false" ht="16.4" hidden="false" customHeight="false" outlineLevel="0" collapsed="false">
      <c r="A5274" s="0" t="s">
        <v>8</v>
      </c>
      <c r="B5274" s="0" t="s">
        <v>12897</v>
      </c>
      <c r="C5274" s="1" t="s">
        <v>12895</v>
      </c>
      <c r="D5274" s="0" t="s">
        <v>11</v>
      </c>
      <c r="E5274" s="0" t="s">
        <v>12898</v>
      </c>
      <c r="F5274" s="0" t="s">
        <v>13</v>
      </c>
      <c r="G5274" s="0" t="s">
        <v>42</v>
      </c>
      <c r="H5274" s="5" t="n">
        <v>1.9</v>
      </c>
    </row>
    <row r="5275" customFormat="false" ht="16.4" hidden="false" customHeight="false" outlineLevel="0" collapsed="false">
      <c r="A5275" s="0" t="s">
        <v>8</v>
      </c>
      <c r="B5275" s="0" t="s">
        <v>12899</v>
      </c>
      <c r="C5275" s="1" t="s">
        <v>12895</v>
      </c>
      <c r="D5275" s="0" t="s">
        <v>11</v>
      </c>
      <c r="E5275" s="0" t="s">
        <v>12900</v>
      </c>
      <c r="F5275" s="0" t="s">
        <v>13</v>
      </c>
      <c r="G5275" s="0" t="s">
        <v>14</v>
      </c>
      <c r="H5275" s="5" t="n">
        <v>0.04</v>
      </c>
    </row>
    <row r="5276" customFormat="false" ht="16.4" hidden="false" customHeight="false" outlineLevel="0" collapsed="false">
      <c r="A5276" s="0" t="s">
        <v>8</v>
      </c>
      <c r="B5276" s="0" t="s">
        <v>12901</v>
      </c>
      <c r="C5276" s="1" t="s">
        <v>12895</v>
      </c>
      <c r="D5276" s="0" t="s">
        <v>11</v>
      </c>
      <c r="E5276" s="0" t="s">
        <v>12902</v>
      </c>
      <c r="F5276" s="0" t="s">
        <v>13</v>
      </c>
      <c r="G5276" s="0" t="s">
        <v>42</v>
      </c>
      <c r="H5276" s="5" t="n">
        <v>52500</v>
      </c>
    </row>
    <row r="5277" customFormat="false" ht="16.4" hidden="false" customHeight="false" outlineLevel="0" collapsed="false">
      <c r="A5277" s="0" t="s">
        <v>8</v>
      </c>
      <c r="B5277" s="0" t="s">
        <v>12901</v>
      </c>
      <c r="C5277" s="1" t="s">
        <v>12895</v>
      </c>
      <c r="D5277" s="0" t="s">
        <v>11</v>
      </c>
      <c r="E5277" s="0" t="s">
        <v>12903</v>
      </c>
      <c r="F5277" s="0" t="s">
        <v>13</v>
      </c>
      <c r="G5277" s="0" t="s">
        <v>14</v>
      </c>
      <c r="H5277" s="5" t="n">
        <v>52500</v>
      </c>
    </row>
    <row r="5278" customFormat="false" ht="16.4" hidden="false" customHeight="false" outlineLevel="0" collapsed="false">
      <c r="A5278" s="0" t="s">
        <v>8</v>
      </c>
      <c r="B5278" s="0" t="s">
        <v>12904</v>
      </c>
      <c r="C5278" s="1" t="s">
        <v>12905</v>
      </c>
      <c r="D5278" s="0" t="s">
        <v>11</v>
      </c>
      <c r="E5278" s="0" t="s">
        <v>12906</v>
      </c>
      <c r="F5278" s="0" t="s">
        <v>13</v>
      </c>
      <c r="G5278" s="0" t="s">
        <v>42</v>
      </c>
      <c r="H5278" s="5" t="n">
        <v>2106</v>
      </c>
    </row>
    <row r="5279" customFormat="false" ht="16.4" hidden="false" customHeight="false" outlineLevel="0" collapsed="false">
      <c r="A5279" s="0" t="s">
        <v>8</v>
      </c>
      <c r="B5279" s="0" t="s">
        <v>12907</v>
      </c>
      <c r="C5279" s="1" t="s">
        <v>12905</v>
      </c>
      <c r="D5279" s="0" t="s">
        <v>11</v>
      </c>
      <c r="E5279" s="0" t="s">
        <v>12908</v>
      </c>
      <c r="F5279" s="0" t="s">
        <v>13</v>
      </c>
      <c r="G5279" s="0" t="s">
        <v>14</v>
      </c>
      <c r="H5279" s="5" t="n">
        <v>0.01</v>
      </c>
    </row>
    <row r="5280" customFormat="false" ht="16.4" hidden="false" customHeight="false" outlineLevel="0" collapsed="false">
      <c r="A5280" s="0" t="s">
        <v>8</v>
      </c>
      <c r="B5280" s="0" t="s">
        <v>12909</v>
      </c>
      <c r="C5280" s="1" t="s">
        <v>12905</v>
      </c>
      <c r="D5280" s="0" t="s">
        <v>11</v>
      </c>
      <c r="E5280" s="0" t="s">
        <v>12910</v>
      </c>
      <c r="F5280" s="0" t="s">
        <v>13</v>
      </c>
      <c r="G5280" s="0" t="s">
        <v>14</v>
      </c>
      <c r="H5280" s="5" t="n">
        <v>0.22</v>
      </c>
    </row>
    <row r="5281" customFormat="false" ht="16.4" hidden="false" customHeight="false" outlineLevel="0" collapsed="false">
      <c r="A5281" s="0" t="s">
        <v>8</v>
      </c>
      <c r="B5281" s="0" t="s">
        <v>12911</v>
      </c>
      <c r="C5281" s="1" t="s">
        <v>12905</v>
      </c>
      <c r="D5281" s="0" t="s">
        <v>11</v>
      </c>
      <c r="E5281" s="0" t="s">
        <v>12912</v>
      </c>
      <c r="F5281" s="0" t="s">
        <v>13</v>
      </c>
      <c r="G5281" s="0" t="s">
        <v>14</v>
      </c>
      <c r="H5281" s="5" t="n">
        <v>1071.3</v>
      </c>
    </row>
    <row r="5282" customFormat="false" ht="16.4" hidden="false" customHeight="false" outlineLevel="0" collapsed="false">
      <c r="A5282" s="0" t="s">
        <v>8</v>
      </c>
      <c r="B5282" s="0" t="s">
        <v>12904</v>
      </c>
      <c r="C5282" s="1" t="s">
        <v>12905</v>
      </c>
      <c r="D5282" s="0" t="s">
        <v>11</v>
      </c>
      <c r="E5282" s="0" t="s">
        <v>12913</v>
      </c>
      <c r="F5282" s="0" t="s">
        <v>13</v>
      </c>
      <c r="G5282" s="0" t="s">
        <v>42</v>
      </c>
      <c r="H5282" s="5" t="n">
        <v>76500</v>
      </c>
    </row>
    <row r="5283" customFormat="false" ht="16.4" hidden="false" customHeight="false" outlineLevel="0" collapsed="false">
      <c r="A5283" s="0" t="s">
        <v>8</v>
      </c>
      <c r="B5283" s="0" t="s">
        <v>12904</v>
      </c>
      <c r="C5283" s="1" t="s">
        <v>12905</v>
      </c>
      <c r="D5283" s="0" t="s">
        <v>11</v>
      </c>
      <c r="E5283" s="0" t="s">
        <v>12914</v>
      </c>
      <c r="F5283" s="0" t="s">
        <v>13</v>
      </c>
      <c r="G5283" s="0" t="s">
        <v>14</v>
      </c>
      <c r="H5283" s="5" t="n">
        <v>76500</v>
      </c>
    </row>
    <row r="5284" customFormat="false" ht="16.4" hidden="false" customHeight="false" outlineLevel="0" collapsed="false">
      <c r="A5284" s="0" t="s">
        <v>8</v>
      </c>
      <c r="B5284" s="0" t="s">
        <v>12915</v>
      </c>
      <c r="C5284" s="1" t="s">
        <v>12916</v>
      </c>
      <c r="D5284" s="0" t="s">
        <v>11</v>
      </c>
      <c r="E5284" s="0" t="s">
        <v>12917</v>
      </c>
      <c r="F5284" s="0" t="s">
        <v>13</v>
      </c>
      <c r="G5284" s="0" t="s">
        <v>14</v>
      </c>
      <c r="H5284" s="5" t="n">
        <v>776.91</v>
      </c>
    </row>
    <row r="5285" customFormat="false" ht="16.4" hidden="false" customHeight="false" outlineLevel="0" collapsed="false">
      <c r="A5285" s="0" t="s">
        <v>8</v>
      </c>
      <c r="B5285" s="0" t="s">
        <v>12918</v>
      </c>
      <c r="C5285" s="1" t="s">
        <v>12919</v>
      </c>
      <c r="D5285" s="0" t="s">
        <v>11</v>
      </c>
      <c r="E5285" s="0" t="s">
        <v>12920</v>
      </c>
      <c r="F5285" s="0" t="s">
        <v>13</v>
      </c>
      <c r="G5285" s="0" t="s">
        <v>42</v>
      </c>
      <c r="H5285" s="5" t="n">
        <v>67.18</v>
      </c>
    </row>
    <row r="5286" customFormat="false" ht="16.4" hidden="false" customHeight="false" outlineLevel="0" collapsed="false">
      <c r="A5286" s="0" t="s">
        <v>8</v>
      </c>
      <c r="B5286" s="0" t="s">
        <v>12921</v>
      </c>
      <c r="C5286" s="1" t="s">
        <v>12922</v>
      </c>
      <c r="D5286" s="0" t="s">
        <v>11</v>
      </c>
      <c r="E5286" s="0" t="s">
        <v>12923</v>
      </c>
      <c r="F5286" s="0" t="s">
        <v>13</v>
      </c>
      <c r="G5286" s="0" t="s">
        <v>42</v>
      </c>
      <c r="H5286" s="5" t="n">
        <v>388.13</v>
      </c>
    </row>
    <row r="5287" customFormat="false" ht="16.4" hidden="false" customHeight="false" outlineLevel="0" collapsed="false">
      <c r="A5287" s="0" t="s">
        <v>8</v>
      </c>
      <c r="B5287" s="0" t="s">
        <v>12924</v>
      </c>
      <c r="C5287" s="1" t="s">
        <v>12922</v>
      </c>
      <c r="D5287" s="0" t="s">
        <v>11</v>
      </c>
      <c r="E5287" s="0" t="s">
        <v>12925</v>
      </c>
      <c r="F5287" s="0" t="s">
        <v>13</v>
      </c>
      <c r="G5287" s="0" t="s">
        <v>14</v>
      </c>
      <c r="H5287" s="5" t="n">
        <v>0.21</v>
      </c>
    </row>
    <row r="5288" customFormat="false" ht="16.4" hidden="false" customHeight="false" outlineLevel="0" collapsed="false">
      <c r="A5288" s="0" t="s">
        <v>8</v>
      </c>
      <c r="B5288" s="0" t="s">
        <v>12926</v>
      </c>
      <c r="C5288" s="1" t="s">
        <v>12922</v>
      </c>
      <c r="D5288" s="0" t="s">
        <v>11</v>
      </c>
      <c r="E5288" s="0" t="s">
        <v>12927</v>
      </c>
      <c r="F5288" s="0" t="s">
        <v>13</v>
      </c>
      <c r="G5288" s="0" t="s">
        <v>42</v>
      </c>
      <c r="H5288" s="5" t="n">
        <v>0.01</v>
      </c>
    </row>
    <row r="5289" customFormat="false" ht="16.4" hidden="false" customHeight="false" outlineLevel="0" collapsed="false">
      <c r="A5289" s="0" t="s">
        <v>8</v>
      </c>
      <c r="B5289" s="0" t="s">
        <v>12928</v>
      </c>
      <c r="C5289" s="1" t="s">
        <v>12922</v>
      </c>
      <c r="D5289" s="0" t="s">
        <v>11</v>
      </c>
      <c r="E5289" s="0" t="s">
        <v>12929</v>
      </c>
      <c r="F5289" s="0" t="s">
        <v>13</v>
      </c>
      <c r="G5289" s="0" t="s">
        <v>14</v>
      </c>
      <c r="H5289" s="5" t="n">
        <v>4615.7</v>
      </c>
    </row>
    <row r="5290" customFormat="false" ht="16.4" hidden="false" customHeight="false" outlineLevel="0" collapsed="false">
      <c r="A5290" s="0" t="s">
        <v>8</v>
      </c>
      <c r="B5290" s="0" t="s">
        <v>12921</v>
      </c>
      <c r="C5290" s="1" t="s">
        <v>12922</v>
      </c>
      <c r="D5290" s="0" t="s">
        <v>11</v>
      </c>
      <c r="E5290" s="0" t="s">
        <v>12930</v>
      </c>
      <c r="F5290" s="0" t="s">
        <v>13</v>
      </c>
      <c r="G5290" s="0" t="s">
        <v>42</v>
      </c>
      <c r="H5290" s="5" t="n">
        <v>266512</v>
      </c>
    </row>
    <row r="5291" customFormat="false" ht="16.4" hidden="false" customHeight="false" outlineLevel="0" collapsed="false">
      <c r="A5291" s="0" t="s">
        <v>8</v>
      </c>
      <c r="B5291" s="0" t="s">
        <v>12921</v>
      </c>
      <c r="C5291" s="1" t="s">
        <v>12922</v>
      </c>
      <c r="D5291" s="0" t="s">
        <v>11</v>
      </c>
      <c r="E5291" s="0" t="s">
        <v>12931</v>
      </c>
      <c r="F5291" s="0" t="s">
        <v>13</v>
      </c>
      <c r="G5291" s="0" t="s">
        <v>14</v>
      </c>
      <c r="H5291" s="5" t="n">
        <v>266512</v>
      </c>
    </row>
    <row r="5292" customFormat="false" ht="16.4" hidden="false" customHeight="false" outlineLevel="0" collapsed="false">
      <c r="A5292" s="0" t="s">
        <v>8</v>
      </c>
      <c r="B5292" s="0" t="s">
        <v>12932</v>
      </c>
      <c r="C5292" s="1" t="s">
        <v>12933</v>
      </c>
      <c r="D5292" s="0" t="s">
        <v>11</v>
      </c>
      <c r="E5292" s="0" t="s">
        <v>12934</v>
      </c>
      <c r="F5292" s="0" t="s">
        <v>13</v>
      </c>
      <c r="G5292" s="0" t="s">
        <v>42</v>
      </c>
      <c r="H5292" s="5" t="n">
        <v>1038.4</v>
      </c>
    </row>
    <row r="5293" customFormat="false" ht="16.4" hidden="false" customHeight="false" outlineLevel="0" collapsed="false">
      <c r="A5293" s="0" t="s">
        <v>8</v>
      </c>
      <c r="B5293" s="0" t="s">
        <v>12935</v>
      </c>
      <c r="C5293" s="1" t="s">
        <v>12933</v>
      </c>
      <c r="D5293" s="0" t="s">
        <v>11</v>
      </c>
      <c r="E5293" s="0" t="s">
        <v>12936</v>
      </c>
      <c r="F5293" s="0" t="s">
        <v>13</v>
      </c>
      <c r="G5293" s="0" t="s">
        <v>42</v>
      </c>
      <c r="H5293" s="5" t="n">
        <v>0.01</v>
      </c>
    </row>
    <row r="5294" customFormat="false" ht="16.4" hidden="false" customHeight="false" outlineLevel="0" collapsed="false">
      <c r="A5294" s="0" t="s">
        <v>8</v>
      </c>
      <c r="B5294" s="0" t="s">
        <v>12937</v>
      </c>
      <c r="C5294" s="1" t="s">
        <v>12933</v>
      </c>
      <c r="D5294" s="0" t="s">
        <v>11</v>
      </c>
      <c r="E5294" s="0" t="s">
        <v>12938</v>
      </c>
      <c r="F5294" s="0" t="s">
        <v>13</v>
      </c>
      <c r="G5294" s="0" t="s">
        <v>14</v>
      </c>
      <c r="H5294" s="5" t="n">
        <v>1620.9</v>
      </c>
    </row>
    <row r="5295" customFormat="false" ht="16.4" hidden="false" customHeight="false" outlineLevel="0" collapsed="false">
      <c r="A5295" s="0" t="s">
        <v>8</v>
      </c>
      <c r="B5295" s="0" t="s">
        <v>12939</v>
      </c>
      <c r="C5295" s="1" t="s">
        <v>12940</v>
      </c>
      <c r="D5295" s="0" t="s">
        <v>11</v>
      </c>
      <c r="E5295" s="0" t="s">
        <v>12941</v>
      </c>
      <c r="F5295" s="0" t="s">
        <v>13</v>
      </c>
      <c r="G5295" s="0" t="s">
        <v>14</v>
      </c>
      <c r="H5295" s="5" t="n">
        <v>23643.55</v>
      </c>
    </row>
    <row r="5296" customFormat="false" ht="16.4" hidden="false" customHeight="false" outlineLevel="0" collapsed="false">
      <c r="A5296" s="0" t="s">
        <v>8</v>
      </c>
      <c r="B5296" s="0" t="s">
        <v>12942</v>
      </c>
      <c r="C5296" s="1" t="s">
        <v>12940</v>
      </c>
      <c r="D5296" s="0" t="s">
        <v>11</v>
      </c>
      <c r="E5296" s="0" t="s">
        <v>12943</v>
      </c>
      <c r="F5296" s="0" t="s">
        <v>13</v>
      </c>
      <c r="G5296" s="0" t="s">
        <v>42</v>
      </c>
      <c r="H5296" s="5" t="n">
        <v>0.09</v>
      </c>
    </row>
    <row r="5297" customFormat="false" ht="16.4" hidden="false" customHeight="false" outlineLevel="0" collapsed="false">
      <c r="A5297" s="0" t="s">
        <v>8</v>
      </c>
      <c r="B5297" s="0" t="s">
        <v>12944</v>
      </c>
      <c r="C5297" s="1" t="s">
        <v>12940</v>
      </c>
      <c r="D5297" s="0" t="s">
        <v>11</v>
      </c>
      <c r="E5297" s="0" t="s">
        <v>12945</v>
      </c>
      <c r="F5297" s="0" t="s">
        <v>13</v>
      </c>
      <c r="G5297" s="0" t="s">
        <v>14</v>
      </c>
      <c r="H5297" s="5" t="n">
        <v>700.1</v>
      </c>
    </row>
    <row r="5298" customFormat="false" ht="16.4" hidden="false" customHeight="false" outlineLevel="0" collapsed="false">
      <c r="A5298" s="0" t="s">
        <v>8</v>
      </c>
      <c r="B5298" s="0" t="s">
        <v>12939</v>
      </c>
      <c r="C5298" s="1" t="s">
        <v>12940</v>
      </c>
      <c r="D5298" s="0" t="s">
        <v>11</v>
      </c>
      <c r="E5298" s="0" t="s">
        <v>12946</v>
      </c>
      <c r="F5298" s="0" t="s">
        <v>13</v>
      </c>
      <c r="G5298" s="0" t="s">
        <v>14</v>
      </c>
      <c r="H5298" s="5" t="n">
        <v>36000</v>
      </c>
    </row>
    <row r="5299" customFormat="false" ht="16.4" hidden="false" customHeight="false" outlineLevel="0" collapsed="false">
      <c r="A5299" s="0" t="s">
        <v>8</v>
      </c>
      <c r="B5299" s="0" t="s">
        <v>12939</v>
      </c>
      <c r="C5299" s="1" t="s">
        <v>12940</v>
      </c>
      <c r="D5299" s="0" t="s">
        <v>11</v>
      </c>
      <c r="E5299" s="0" t="s">
        <v>12947</v>
      </c>
      <c r="F5299" s="0" t="s">
        <v>13</v>
      </c>
      <c r="G5299" s="0" t="s">
        <v>42</v>
      </c>
      <c r="H5299" s="5" t="n">
        <v>36000</v>
      </c>
    </row>
    <row r="5300" customFormat="false" ht="16.4" hidden="false" customHeight="false" outlineLevel="0" collapsed="false">
      <c r="A5300" s="0" t="s">
        <v>8</v>
      </c>
      <c r="B5300" s="0" t="s">
        <v>12948</v>
      </c>
      <c r="C5300" s="1" t="s">
        <v>12949</v>
      </c>
      <c r="D5300" s="0" t="s">
        <v>11</v>
      </c>
      <c r="E5300" s="0" t="s">
        <v>12950</v>
      </c>
      <c r="F5300" s="0" t="s">
        <v>13</v>
      </c>
      <c r="G5300" s="0" t="s">
        <v>14</v>
      </c>
      <c r="H5300" s="5" t="n">
        <v>1.76</v>
      </c>
    </row>
    <row r="5301" customFormat="false" ht="16.4" hidden="false" customHeight="false" outlineLevel="0" collapsed="false">
      <c r="A5301" s="0" t="s">
        <v>8</v>
      </c>
      <c r="B5301" s="0" t="s">
        <v>12951</v>
      </c>
      <c r="C5301" s="1" t="s">
        <v>12949</v>
      </c>
      <c r="D5301" s="0" t="s">
        <v>11</v>
      </c>
      <c r="E5301" s="0" t="s">
        <v>12952</v>
      </c>
      <c r="F5301" s="0" t="s">
        <v>13</v>
      </c>
      <c r="G5301" s="0" t="s">
        <v>42</v>
      </c>
      <c r="H5301" s="5" t="n">
        <v>1320461.09</v>
      </c>
    </row>
    <row r="5302" customFormat="false" ht="16.4" hidden="false" customHeight="false" outlineLevel="0" collapsed="false">
      <c r="A5302" s="0" t="s">
        <v>8</v>
      </c>
      <c r="B5302" s="0" t="s">
        <v>12948</v>
      </c>
      <c r="C5302" s="1" t="s">
        <v>12949</v>
      </c>
      <c r="D5302" s="0" t="s">
        <v>11</v>
      </c>
      <c r="E5302" s="0" t="s">
        <v>12953</v>
      </c>
      <c r="F5302" s="0" t="s">
        <v>13</v>
      </c>
      <c r="G5302" s="0" t="s">
        <v>42</v>
      </c>
      <c r="H5302" s="5" t="n">
        <v>464.41</v>
      </c>
    </row>
    <row r="5303" customFormat="false" ht="16.4" hidden="false" customHeight="false" outlineLevel="0" collapsed="false">
      <c r="A5303" s="0" t="s">
        <v>8</v>
      </c>
      <c r="B5303" s="0" t="s">
        <v>12954</v>
      </c>
      <c r="C5303" s="1" t="s">
        <v>12949</v>
      </c>
      <c r="D5303" s="0" t="s">
        <v>11</v>
      </c>
      <c r="E5303" s="0" t="s">
        <v>12955</v>
      </c>
      <c r="F5303" s="0" t="s">
        <v>13</v>
      </c>
      <c r="G5303" s="0" t="s">
        <v>42</v>
      </c>
      <c r="H5303" s="5" t="n">
        <v>111903.48</v>
      </c>
    </row>
    <row r="5304" customFormat="false" ht="16.4" hidden="false" customHeight="false" outlineLevel="0" collapsed="false">
      <c r="A5304" s="0" t="s">
        <v>8</v>
      </c>
      <c r="B5304" s="0" t="s">
        <v>12956</v>
      </c>
      <c r="C5304" s="1" t="s">
        <v>12949</v>
      </c>
      <c r="D5304" s="0" t="s">
        <v>11</v>
      </c>
      <c r="E5304" s="0" t="s">
        <v>12957</v>
      </c>
      <c r="F5304" s="0" t="s">
        <v>13</v>
      </c>
      <c r="G5304" s="0" t="s">
        <v>14</v>
      </c>
      <c r="H5304" s="5" t="n">
        <v>1320461.09</v>
      </c>
    </row>
    <row r="5305" customFormat="false" ht="16.4" hidden="false" customHeight="false" outlineLevel="0" collapsed="false">
      <c r="A5305" s="0" t="s">
        <v>8</v>
      </c>
      <c r="B5305" s="0" t="s">
        <v>12948</v>
      </c>
      <c r="C5305" s="1" t="s">
        <v>12949</v>
      </c>
      <c r="D5305" s="0" t="s">
        <v>11</v>
      </c>
      <c r="E5305" s="0" t="s">
        <v>12958</v>
      </c>
      <c r="F5305" s="0" t="s">
        <v>13</v>
      </c>
      <c r="G5305" s="0" t="s">
        <v>42</v>
      </c>
      <c r="H5305" s="5" t="n">
        <v>204448</v>
      </c>
    </row>
    <row r="5306" customFormat="false" ht="16.4" hidden="false" customHeight="false" outlineLevel="0" collapsed="false">
      <c r="A5306" s="0" t="s">
        <v>8</v>
      </c>
      <c r="B5306" s="0" t="s">
        <v>12948</v>
      </c>
      <c r="C5306" s="1" t="s">
        <v>12949</v>
      </c>
      <c r="D5306" s="0" t="s">
        <v>11</v>
      </c>
      <c r="E5306" s="0" t="s">
        <v>12959</v>
      </c>
      <c r="F5306" s="0" t="s">
        <v>13</v>
      </c>
      <c r="G5306" s="0" t="s">
        <v>14</v>
      </c>
      <c r="H5306" s="5" t="n">
        <v>204448</v>
      </c>
    </row>
    <row r="5307" customFormat="false" ht="16.4" hidden="false" customHeight="false" outlineLevel="0" collapsed="false">
      <c r="A5307" s="0" t="s">
        <v>8</v>
      </c>
      <c r="B5307" s="0" t="s">
        <v>12960</v>
      </c>
      <c r="C5307" s="1" t="s">
        <v>12961</v>
      </c>
      <c r="D5307" s="0" t="s">
        <v>11</v>
      </c>
      <c r="E5307" s="0" t="s">
        <v>12962</v>
      </c>
      <c r="F5307" s="0" t="s">
        <v>13</v>
      </c>
      <c r="G5307" s="0" t="s">
        <v>14</v>
      </c>
      <c r="H5307" s="5" t="n">
        <v>308.07</v>
      </c>
    </row>
    <row r="5308" customFormat="false" ht="16.4" hidden="false" customHeight="false" outlineLevel="0" collapsed="false">
      <c r="A5308" s="0" t="s">
        <v>8</v>
      </c>
      <c r="B5308" s="0" t="s">
        <v>12963</v>
      </c>
      <c r="C5308" s="1" t="s">
        <v>12964</v>
      </c>
      <c r="D5308" s="0" t="s">
        <v>11</v>
      </c>
      <c r="E5308" s="0" t="s">
        <v>12965</v>
      </c>
      <c r="F5308" s="0" t="s">
        <v>13</v>
      </c>
      <c r="G5308" s="0" t="s">
        <v>42</v>
      </c>
      <c r="H5308" s="5" t="n">
        <v>1293.6</v>
      </c>
    </row>
    <row r="5309" customFormat="false" ht="16.4" hidden="false" customHeight="false" outlineLevel="0" collapsed="false">
      <c r="A5309" s="0" t="s">
        <v>8</v>
      </c>
      <c r="B5309" s="0" t="s">
        <v>12966</v>
      </c>
      <c r="C5309" s="1" t="s">
        <v>12967</v>
      </c>
      <c r="D5309" s="0" t="s">
        <v>11</v>
      </c>
      <c r="E5309" s="0" t="s">
        <v>12968</v>
      </c>
      <c r="F5309" s="0" t="s">
        <v>13</v>
      </c>
      <c r="G5309" s="0" t="s">
        <v>14</v>
      </c>
      <c r="H5309" s="5" t="n">
        <v>531.75</v>
      </c>
    </row>
    <row r="5310" customFormat="false" ht="16.4" hidden="false" customHeight="false" outlineLevel="0" collapsed="false">
      <c r="A5310" s="0" t="s">
        <v>8</v>
      </c>
      <c r="B5310" s="0" t="s">
        <v>12969</v>
      </c>
      <c r="C5310" s="1" t="s">
        <v>12970</v>
      </c>
      <c r="D5310" s="0" t="s">
        <v>11</v>
      </c>
      <c r="E5310" s="0" t="s">
        <v>12971</v>
      </c>
      <c r="F5310" s="0" t="s">
        <v>13</v>
      </c>
      <c r="G5310" s="0" t="s">
        <v>42</v>
      </c>
      <c r="H5310" s="5" t="n">
        <v>706104.43</v>
      </c>
    </row>
    <row r="5311" customFormat="false" ht="16.4" hidden="false" customHeight="false" outlineLevel="0" collapsed="false">
      <c r="A5311" s="0" t="s">
        <v>8</v>
      </c>
      <c r="B5311" s="0" t="s">
        <v>12972</v>
      </c>
      <c r="C5311" s="1" t="s">
        <v>12970</v>
      </c>
      <c r="D5311" s="0" t="s">
        <v>11</v>
      </c>
      <c r="E5311" s="0" t="s">
        <v>12973</v>
      </c>
      <c r="F5311" s="0" t="s">
        <v>13</v>
      </c>
      <c r="G5311" s="0" t="s">
        <v>42</v>
      </c>
      <c r="H5311" s="5" t="n">
        <v>59880.46</v>
      </c>
    </row>
    <row r="5312" customFormat="false" ht="16.4" hidden="false" customHeight="false" outlineLevel="0" collapsed="false">
      <c r="A5312" s="0" t="s">
        <v>8</v>
      </c>
      <c r="B5312" s="0" t="s">
        <v>12974</v>
      </c>
      <c r="C5312" s="1" t="s">
        <v>12970</v>
      </c>
      <c r="D5312" s="0" t="s">
        <v>11</v>
      </c>
      <c r="E5312" s="0" t="s">
        <v>12975</v>
      </c>
      <c r="F5312" s="0" t="s">
        <v>13</v>
      </c>
      <c r="G5312" s="0" t="s">
        <v>14</v>
      </c>
      <c r="H5312" s="5" t="n">
        <v>706104.43</v>
      </c>
    </row>
    <row r="5313" customFormat="false" ht="16.4" hidden="false" customHeight="false" outlineLevel="0" collapsed="false">
      <c r="A5313" s="0" t="s">
        <v>8</v>
      </c>
      <c r="B5313" s="0" t="s">
        <v>12976</v>
      </c>
      <c r="C5313" s="1" t="s">
        <v>12970</v>
      </c>
      <c r="D5313" s="0" t="s">
        <v>11</v>
      </c>
      <c r="E5313" s="0" t="s">
        <v>12977</v>
      </c>
      <c r="F5313" s="0" t="s">
        <v>13</v>
      </c>
      <c r="G5313" s="0" t="s">
        <v>14</v>
      </c>
      <c r="H5313" s="5" t="n">
        <v>522.5</v>
      </c>
    </row>
    <row r="5314" customFormat="false" ht="16.4" hidden="false" customHeight="false" outlineLevel="0" collapsed="false">
      <c r="A5314" s="0" t="s">
        <v>8</v>
      </c>
      <c r="B5314" s="0" t="s">
        <v>12978</v>
      </c>
      <c r="C5314" s="1" t="s">
        <v>12979</v>
      </c>
      <c r="D5314" s="0" t="s">
        <v>11</v>
      </c>
      <c r="E5314" s="0" t="s">
        <v>12980</v>
      </c>
      <c r="F5314" s="0" t="s">
        <v>13</v>
      </c>
      <c r="G5314" s="0" t="s">
        <v>42</v>
      </c>
      <c r="H5314" s="5" t="n">
        <v>1357.4</v>
      </c>
    </row>
    <row r="5315" customFormat="false" ht="16.4" hidden="false" customHeight="false" outlineLevel="0" collapsed="false">
      <c r="A5315" s="0" t="s">
        <v>8</v>
      </c>
      <c r="B5315" s="0" t="s">
        <v>12981</v>
      </c>
      <c r="C5315" s="1" t="s">
        <v>12979</v>
      </c>
      <c r="D5315" s="0" t="s">
        <v>11</v>
      </c>
      <c r="E5315" s="0" t="s">
        <v>12982</v>
      </c>
      <c r="F5315" s="0" t="s">
        <v>13</v>
      </c>
      <c r="G5315" s="0" t="s">
        <v>14</v>
      </c>
      <c r="H5315" s="5" t="n">
        <v>0.21</v>
      </c>
    </row>
    <row r="5316" customFormat="false" ht="16.4" hidden="false" customHeight="false" outlineLevel="0" collapsed="false">
      <c r="A5316" s="0" t="s">
        <v>8</v>
      </c>
      <c r="B5316" s="0" t="s">
        <v>12983</v>
      </c>
      <c r="C5316" s="1" t="s">
        <v>12979</v>
      </c>
      <c r="D5316" s="0" t="s">
        <v>11</v>
      </c>
      <c r="E5316" s="0" t="s">
        <v>12984</v>
      </c>
      <c r="F5316" s="0" t="s">
        <v>13</v>
      </c>
      <c r="G5316" s="0" t="s">
        <v>14</v>
      </c>
      <c r="H5316" s="5" t="n">
        <v>368.91</v>
      </c>
    </row>
    <row r="5317" customFormat="false" ht="16.4" hidden="false" customHeight="false" outlineLevel="0" collapsed="false">
      <c r="A5317" s="0" t="s">
        <v>8</v>
      </c>
      <c r="B5317" s="0" t="s">
        <v>12985</v>
      </c>
      <c r="C5317" s="1" t="s">
        <v>12986</v>
      </c>
      <c r="D5317" s="0" t="s">
        <v>11</v>
      </c>
      <c r="E5317" s="0" t="s">
        <v>12987</v>
      </c>
      <c r="F5317" s="0" t="s">
        <v>13</v>
      </c>
      <c r="G5317" s="0" t="s">
        <v>42</v>
      </c>
      <c r="H5317" s="5" t="n">
        <v>818.94</v>
      </c>
    </row>
    <row r="5318" customFormat="false" ht="16.4" hidden="false" customHeight="false" outlineLevel="0" collapsed="false">
      <c r="A5318" s="0" t="s">
        <v>8</v>
      </c>
      <c r="B5318" s="0" t="s">
        <v>12988</v>
      </c>
      <c r="C5318" s="1" t="s">
        <v>12989</v>
      </c>
      <c r="D5318" s="0" t="s">
        <v>11</v>
      </c>
      <c r="E5318" s="0" t="s">
        <v>12990</v>
      </c>
      <c r="F5318" s="0" t="s">
        <v>13</v>
      </c>
      <c r="G5318" s="0" t="s">
        <v>42</v>
      </c>
      <c r="H5318" s="5" t="n">
        <v>2595</v>
      </c>
    </row>
    <row r="5319" customFormat="false" ht="16.4" hidden="false" customHeight="false" outlineLevel="0" collapsed="false">
      <c r="A5319" s="0" t="s">
        <v>8</v>
      </c>
      <c r="B5319" s="0" t="s">
        <v>12991</v>
      </c>
      <c r="C5319" s="1" t="s">
        <v>12989</v>
      </c>
      <c r="D5319" s="0" t="s">
        <v>11</v>
      </c>
      <c r="E5319" s="0" t="s">
        <v>12992</v>
      </c>
      <c r="F5319" s="0" t="s">
        <v>13</v>
      </c>
      <c r="G5319" s="0" t="s">
        <v>14</v>
      </c>
      <c r="H5319" s="5" t="n">
        <v>0.15</v>
      </c>
    </row>
    <row r="5320" customFormat="false" ht="16.4" hidden="false" customHeight="false" outlineLevel="0" collapsed="false">
      <c r="A5320" s="0" t="s">
        <v>8</v>
      </c>
      <c r="B5320" s="0" t="s">
        <v>12993</v>
      </c>
      <c r="C5320" s="1" t="s">
        <v>12989</v>
      </c>
      <c r="D5320" s="0" t="s">
        <v>11</v>
      </c>
      <c r="E5320" s="0" t="s">
        <v>12994</v>
      </c>
      <c r="F5320" s="0" t="s">
        <v>13</v>
      </c>
      <c r="G5320" s="0" t="s">
        <v>14</v>
      </c>
      <c r="H5320" s="5" t="n">
        <v>10113.06</v>
      </c>
    </row>
    <row r="5321" customFormat="false" ht="16.4" hidden="false" customHeight="false" outlineLevel="0" collapsed="false">
      <c r="A5321" s="0" t="s">
        <v>8</v>
      </c>
      <c r="B5321" s="0" t="s">
        <v>12995</v>
      </c>
      <c r="C5321" s="1" t="s">
        <v>12996</v>
      </c>
      <c r="D5321" s="0" t="s">
        <v>11</v>
      </c>
      <c r="E5321" s="0" t="s">
        <v>12997</v>
      </c>
      <c r="F5321" s="0" t="s">
        <v>13</v>
      </c>
      <c r="G5321" s="0" t="s">
        <v>14</v>
      </c>
      <c r="H5321" s="5" t="n">
        <v>62.59</v>
      </c>
    </row>
    <row r="5322" customFormat="false" ht="16.4" hidden="false" customHeight="false" outlineLevel="0" collapsed="false">
      <c r="A5322" s="0" t="s">
        <v>8</v>
      </c>
      <c r="B5322" s="0" t="s">
        <v>12998</v>
      </c>
      <c r="C5322" s="1" t="s">
        <v>12999</v>
      </c>
      <c r="D5322" s="0" t="s">
        <v>11</v>
      </c>
      <c r="E5322" s="0" t="s">
        <v>13000</v>
      </c>
      <c r="F5322" s="0" t="s">
        <v>13</v>
      </c>
      <c r="G5322" s="0" t="s">
        <v>14</v>
      </c>
      <c r="H5322" s="5" t="n">
        <v>62.49</v>
      </c>
    </row>
    <row r="5323" customFormat="false" ht="16.4" hidden="false" customHeight="false" outlineLevel="0" collapsed="false">
      <c r="A5323" s="0" t="s">
        <v>8</v>
      </c>
      <c r="B5323" s="0" t="s">
        <v>13001</v>
      </c>
      <c r="C5323" s="1" t="s">
        <v>12999</v>
      </c>
      <c r="D5323" s="0" t="s">
        <v>11</v>
      </c>
      <c r="E5323" s="0" t="s">
        <v>13002</v>
      </c>
      <c r="F5323" s="0" t="s">
        <v>13</v>
      </c>
      <c r="G5323" s="0" t="s">
        <v>42</v>
      </c>
      <c r="H5323" s="5" t="n">
        <v>1000</v>
      </c>
    </row>
    <row r="5324" customFormat="false" ht="16.4" hidden="false" customHeight="false" outlineLevel="0" collapsed="false">
      <c r="A5324" s="0" t="s">
        <v>8</v>
      </c>
      <c r="B5324" s="0" t="s">
        <v>13001</v>
      </c>
      <c r="C5324" s="1" t="s">
        <v>12999</v>
      </c>
      <c r="D5324" s="0" t="s">
        <v>11</v>
      </c>
      <c r="E5324" s="0" t="s">
        <v>13003</v>
      </c>
      <c r="F5324" s="0" t="s">
        <v>13</v>
      </c>
      <c r="G5324" s="0" t="s">
        <v>14</v>
      </c>
      <c r="H5324" s="5" t="n">
        <v>1000</v>
      </c>
    </row>
    <row r="5325" customFormat="false" ht="16.4" hidden="false" customHeight="false" outlineLevel="0" collapsed="false">
      <c r="A5325" s="0" t="s">
        <v>8</v>
      </c>
      <c r="B5325" s="0" t="s">
        <v>13004</v>
      </c>
      <c r="C5325" s="1" t="s">
        <v>13005</v>
      </c>
      <c r="D5325" s="0" t="s">
        <v>11</v>
      </c>
      <c r="E5325" s="0" t="s">
        <v>13006</v>
      </c>
      <c r="F5325" s="0" t="s">
        <v>13</v>
      </c>
      <c r="G5325" s="0" t="s">
        <v>42</v>
      </c>
      <c r="H5325" s="5" t="n">
        <v>923.26</v>
      </c>
    </row>
    <row r="5326" customFormat="false" ht="16.4" hidden="false" customHeight="false" outlineLevel="0" collapsed="false">
      <c r="A5326" s="0" t="s">
        <v>8</v>
      </c>
      <c r="B5326" s="0" t="s">
        <v>2609</v>
      </c>
      <c r="C5326" s="1" t="s">
        <v>13007</v>
      </c>
      <c r="D5326" s="0" t="s">
        <v>11</v>
      </c>
      <c r="E5326" s="0" t="s">
        <v>13008</v>
      </c>
      <c r="F5326" s="0" t="s">
        <v>13</v>
      </c>
      <c r="G5326" s="0" t="s">
        <v>42</v>
      </c>
      <c r="H5326" s="5" t="n">
        <v>1249.6</v>
      </c>
    </row>
    <row r="5327" customFormat="false" ht="16.4" hidden="false" customHeight="false" outlineLevel="0" collapsed="false">
      <c r="A5327" s="0" t="s">
        <v>8</v>
      </c>
      <c r="B5327" s="0" t="s">
        <v>13009</v>
      </c>
      <c r="C5327" s="1" t="s">
        <v>13007</v>
      </c>
      <c r="D5327" s="0" t="s">
        <v>11</v>
      </c>
      <c r="E5327" s="0" t="s">
        <v>13010</v>
      </c>
      <c r="F5327" s="0" t="s">
        <v>13</v>
      </c>
      <c r="G5327" s="0" t="s">
        <v>42</v>
      </c>
      <c r="H5327" s="5" t="n">
        <v>1.89</v>
      </c>
    </row>
    <row r="5328" customFormat="false" ht="16.4" hidden="false" customHeight="false" outlineLevel="0" collapsed="false">
      <c r="A5328" s="0" t="s">
        <v>8</v>
      </c>
      <c r="B5328" s="0" t="s">
        <v>13011</v>
      </c>
      <c r="C5328" s="1" t="s">
        <v>13007</v>
      </c>
      <c r="D5328" s="0" t="s">
        <v>11</v>
      </c>
      <c r="E5328" s="0" t="s">
        <v>13012</v>
      </c>
      <c r="F5328" s="0" t="s">
        <v>13</v>
      </c>
      <c r="G5328" s="0" t="s">
        <v>14</v>
      </c>
      <c r="H5328" s="5" t="n">
        <v>2746.71</v>
      </c>
    </row>
    <row r="5329" customFormat="false" ht="16.4" hidden="false" customHeight="false" outlineLevel="0" collapsed="false">
      <c r="A5329" s="0" t="s">
        <v>8</v>
      </c>
      <c r="B5329" s="0" t="s">
        <v>13013</v>
      </c>
      <c r="C5329" s="1" t="s">
        <v>13014</v>
      </c>
      <c r="D5329" s="0" t="s">
        <v>11</v>
      </c>
      <c r="E5329" s="0" t="s">
        <v>13015</v>
      </c>
      <c r="F5329" s="0" t="s">
        <v>13</v>
      </c>
      <c r="G5329" s="0" t="s">
        <v>14</v>
      </c>
      <c r="H5329" s="5" t="n">
        <v>307.49</v>
      </c>
    </row>
    <row r="5330" customFormat="false" ht="16.4" hidden="false" customHeight="false" outlineLevel="0" collapsed="false">
      <c r="A5330" s="0" t="s">
        <v>8</v>
      </c>
      <c r="B5330" s="0" t="s">
        <v>13016</v>
      </c>
      <c r="C5330" s="1" t="s">
        <v>13017</v>
      </c>
      <c r="D5330" s="0" t="s">
        <v>11</v>
      </c>
      <c r="E5330" s="0" t="s">
        <v>13018</v>
      </c>
      <c r="F5330" s="0" t="s">
        <v>13</v>
      </c>
      <c r="G5330" s="0" t="s">
        <v>14</v>
      </c>
      <c r="H5330" s="5" t="n">
        <v>45</v>
      </c>
    </row>
    <row r="5331" customFormat="false" ht="16.4" hidden="false" customHeight="false" outlineLevel="0" collapsed="false">
      <c r="A5331" s="0" t="s">
        <v>8</v>
      </c>
      <c r="B5331" s="0" t="s">
        <v>13019</v>
      </c>
      <c r="C5331" s="1" t="s">
        <v>13020</v>
      </c>
      <c r="D5331" s="0" t="s">
        <v>11</v>
      </c>
      <c r="E5331" s="0" t="s">
        <v>13021</v>
      </c>
      <c r="F5331" s="0" t="s">
        <v>13</v>
      </c>
      <c r="G5331" s="0" t="s">
        <v>42</v>
      </c>
      <c r="H5331" s="5" t="n">
        <v>30980</v>
      </c>
    </row>
    <row r="5332" customFormat="false" ht="16.4" hidden="false" customHeight="false" outlineLevel="0" collapsed="false">
      <c r="A5332" s="0" t="s">
        <v>8</v>
      </c>
      <c r="B5332" s="0" t="s">
        <v>13022</v>
      </c>
      <c r="C5332" s="1" t="s">
        <v>13020</v>
      </c>
      <c r="D5332" s="0" t="s">
        <v>11</v>
      </c>
      <c r="E5332" s="0" t="s">
        <v>13023</v>
      </c>
      <c r="F5332" s="0" t="s">
        <v>13</v>
      </c>
      <c r="G5332" s="0" t="s">
        <v>14</v>
      </c>
      <c r="H5332" s="5" t="n">
        <v>29016.08</v>
      </c>
    </row>
    <row r="5333" customFormat="false" ht="16.4" hidden="false" customHeight="false" outlineLevel="0" collapsed="false">
      <c r="A5333" s="0" t="s">
        <v>8</v>
      </c>
      <c r="B5333" s="0" t="s">
        <v>13024</v>
      </c>
      <c r="C5333" s="1" t="s">
        <v>13025</v>
      </c>
      <c r="D5333" s="0" t="s">
        <v>11</v>
      </c>
      <c r="E5333" s="0" t="s">
        <v>13026</v>
      </c>
      <c r="F5333" s="0" t="s">
        <v>13</v>
      </c>
      <c r="G5333" s="0" t="s">
        <v>14</v>
      </c>
      <c r="H5333" s="5" t="n">
        <v>326528.04</v>
      </c>
    </row>
    <row r="5334" customFormat="false" ht="16.4" hidden="false" customHeight="false" outlineLevel="0" collapsed="false">
      <c r="A5334" s="0" t="s">
        <v>8</v>
      </c>
      <c r="B5334" s="0" t="s">
        <v>13027</v>
      </c>
      <c r="C5334" s="1" t="s">
        <v>13025</v>
      </c>
      <c r="D5334" s="0" t="s">
        <v>11</v>
      </c>
      <c r="E5334" s="0" t="s">
        <v>13028</v>
      </c>
      <c r="F5334" s="0" t="s">
        <v>13</v>
      </c>
      <c r="G5334" s="0" t="s">
        <v>42</v>
      </c>
      <c r="H5334" s="5" t="n">
        <v>3808.59</v>
      </c>
    </row>
    <row r="5335" customFormat="false" ht="16.4" hidden="false" customHeight="false" outlineLevel="0" collapsed="false">
      <c r="A5335" s="0" t="s">
        <v>8</v>
      </c>
      <c r="B5335" s="0" t="s">
        <v>13029</v>
      </c>
      <c r="C5335" s="1" t="s">
        <v>13025</v>
      </c>
      <c r="D5335" s="0" t="s">
        <v>11</v>
      </c>
      <c r="E5335" s="0" t="s">
        <v>13030</v>
      </c>
      <c r="F5335" s="0" t="s">
        <v>13</v>
      </c>
      <c r="G5335" s="0" t="s">
        <v>14</v>
      </c>
      <c r="H5335" s="5" t="n">
        <v>30926.77</v>
      </c>
    </row>
    <row r="5336" customFormat="false" ht="16.4" hidden="false" customHeight="false" outlineLevel="0" collapsed="false">
      <c r="A5336" s="0" t="s">
        <v>8</v>
      </c>
      <c r="B5336" s="0" t="s">
        <v>13031</v>
      </c>
      <c r="C5336" s="1" t="s">
        <v>13025</v>
      </c>
      <c r="D5336" s="0" t="s">
        <v>11</v>
      </c>
      <c r="E5336" s="0" t="s">
        <v>13032</v>
      </c>
      <c r="F5336" s="0" t="s">
        <v>13</v>
      </c>
      <c r="G5336" s="0" t="s">
        <v>14</v>
      </c>
      <c r="H5336" s="5" t="n">
        <v>3808.59</v>
      </c>
    </row>
    <row r="5337" customFormat="false" ht="16.4" hidden="false" customHeight="false" outlineLevel="0" collapsed="false">
      <c r="A5337" s="0" t="s">
        <v>8</v>
      </c>
      <c r="B5337" s="0" t="s">
        <v>13033</v>
      </c>
      <c r="C5337" s="1" t="s">
        <v>13025</v>
      </c>
      <c r="D5337" s="0" t="s">
        <v>11</v>
      </c>
      <c r="E5337" s="0" t="s">
        <v>13034</v>
      </c>
      <c r="F5337" s="0" t="s">
        <v>13</v>
      </c>
      <c r="G5337" s="0" t="s">
        <v>14</v>
      </c>
      <c r="H5337" s="5" t="n">
        <v>135.9</v>
      </c>
    </row>
    <row r="5338" customFormat="false" ht="16.4" hidden="false" customHeight="false" outlineLevel="0" collapsed="false">
      <c r="A5338" s="0" t="s">
        <v>8</v>
      </c>
      <c r="B5338" s="0" t="s">
        <v>13024</v>
      </c>
      <c r="C5338" s="1" t="s">
        <v>13025</v>
      </c>
      <c r="D5338" s="0" t="s">
        <v>11</v>
      </c>
      <c r="E5338" s="0" t="s">
        <v>13035</v>
      </c>
      <c r="F5338" s="0" t="s">
        <v>13</v>
      </c>
      <c r="G5338" s="0" t="s">
        <v>42</v>
      </c>
      <c r="H5338" s="5" t="n">
        <v>40080</v>
      </c>
    </row>
    <row r="5339" customFormat="false" ht="16.4" hidden="false" customHeight="false" outlineLevel="0" collapsed="false">
      <c r="A5339" s="0" t="s">
        <v>8</v>
      </c>
      <c r="B5339" s="0" t="s">
        <v>13024</v>
      </c>
      <c r="C5339" s="1" t="s">
        <v>13025</v>
      </c>
      <c r="D5339" s="0" t="s">
        <v>11</v>
      </c>
      <c r="E5339" s="0" t="s">
        <v>13036</v>
      </c>
      <c r="F5339" s="0" t="s">
        <v>13</v>
      </c>
      <c r="G5339" s="0" t="s">
        <v>14</v>
      </c>
      <c r="H5339" s="5" t="n">
        <v>40080</v>
      </c>
    </row>
    <row r="5340" customFormat="false" ht="16.4" hidden="false" customHeight="false" outlineLevel="0" collapsed="false">
      <c r="A5340" s="0" t="s">
        <v>8</v>
      </c>
      <c r="B5340" s="0" t="s">
        <v>13037</v>
      </c>
      <c r="C5340" s="1" t="s">
        <v>13038</v>
      </c>
      <c r="D5340" s="0" t="s">
        <v>11</v>
      </c>
      <c r="E5340" s="0" t="s">
        <v>13039</v>
      </c>
      <c r="F5340" s="0" t="s">
        <v>13</v>
      </c>
      <c r="G5340" s="0" t="s">
        <v>14</v>
      </c>
      <c r="H5340" s="5" t="n">
        <v>6</v>
      </c>
    </row>
    <row r="5341" customFormat="false" ht="16.4" hidden="false" customHeight="false" outlineLevel="0" collapsed="false">
      <c r="A5341" s="0" t="s">
        <v>8</v>
      </c>
      <c r="B5341" s="0" t="s">
        <v>13040</v>
      </c>
      <c r="C5341" s="1" t="s">
        <v>13041</v>
      </c>
      <c r="D5341" s="0" t="s">
        <v>11</v>
      </c>
      <c r="E5341" s="0" t="s">
        <v>13042</v>
      </c>
      <c r="F5341" s="0" t="s">
        <v>13</v>
      </c>
      <c r="G5341" s="0" t="s">
        <v>14</v>
      </c>
      <c r="H5341" s="5" t="n">
        <v>1193.31</v>
      </c>
    </row>
    <row r="5342" customFormat="false" ht="16.4" hidden="false" customHeight="false" outlineLevel="0" collapsed="false">
      <c r="A5342" s="0" t="s">
        <v>8</v>
      </c>
      <c r="B5342" s="0" t="s">
        <v>13043</v>
      </c>
      <c r="C5342" s="1" t="s">
        <v>13044</v>
      </c>
      <c r="D5342" s="0" t="s">
        <v>11</v>
      </c>
      <c r="E5342" s="0" t="s">
        <v>13045</v>
      </c>
      <c r="F5342" s="0" t="s">
        <v>13</v>
      </c>
      <c r="G5342" s="0" t="s">
        <v>42</v>
      </c>
      <c r="H5342" s="5" t="n">
        <v>8000</v>
      </c>
    </row>
    <row r="5343" customFormat="false" ht="16.4" hidden="false" customHeight="false" outlineLevel="0" collapsed="false">
      <c r="A5343" s="0" t="s">
        <v>8</v>
      </c>
      <c r="B5343" s="0" t="s">
        <v>13046</v>
      </c>
      <c r="C5343" s="1" t="s">
        <v>13044</v>
      </c>
      <c r="D5343" s="0" t="s">
        <v>11</v>
      </c>
      <c r="E5343" s="0" t="s">
        <v>13047</v>
      </c>
      <c r="F5343" s="0" t="s">
        <v>13</v>
      </c>
      <c r="G5343" s="0" t="s">
        <v>14</v>
      </c>
      <c r="H5343" s="5" t="n">
        <v>35630.26</v>
      </c>
    </row>
    <row r="5344" customFormat="false" ht="16.4" hidden="false" customHeight="false" outlineLevel="0" collapsed="false">
      <c r="A5344" s="0" t="s">
        <v>8</v>
      </c>
      <c r="B5344" s="0" t="s">
        <v>13048</v>
      </c>
      <c r="C5344" s="1" t="s">
        <v>13049</v>
      </c>
      <c r="D5344" s="0" t="s">
        <v>11</v>
      </c>
      <c r="E5344" s="0" t="s">
        <v>13050</v>
      </c>
      <c r="F5344" s="0" t="s">
        <v>13</v>
      </c>
      <c r="G5344" s="0" t="s">
        <v>42</v>
      </c>
      <c r="H5344" s="5" t="n">
        <v>2176.47</v>
      </c>
    </row>
    <row r="5345" customFormat="false" ht="16.4" hidden="false" customHeight="false" outlineLevel="0" collapsed="false">
      <c r="A5345" s="0" t="s">
        <v>8</v>
      </c>
      <c r="B5345" s="0" t="s">
        <v>13051</v>
      </c>
      <c r="C5345" s="1" t="s">
        <v>13049</v>
      </c>
      <c r="D5345" s="0" t="s">
        <v>11</v>
      </c>
      <c r="E5345" s="0" t="s">
        <v>13052</v>
      </c>
      <c r="F5345" s="0" t="s">
        <v>13</v>
      </c>
      <c r="G5345" s="0" t="s">
        <v>14</v>
      </c>
      <c r="H5345" s="5" t="n">
        <v>0.11</v>
      </c>
    </row>
    <row r="5346" customFormat="false" ht="16.4" hidden="false" customHeight="false" outlineLevel="0" collapsed="false">
      <c r="A5346" s="0" t="s">
        <v>8</v>
      </c>
      <c r="B5346" s="0" t="s">
        <v>13048</v>
      </c>
      <c r="C5346" s="1" t="s">
        <v>13049</v>
      </c>
      <c r="D5346" s="0" t="s">
        <v>11</v>
      </c>
      <c r="E5346" s="0" t="s">
        <v>13053</v>
      </c>
      <c r="F5346" s="0" t="s">
        <v>13</v>
      </c>
      <c r="G5346" s="0" t="s">
        <v>42</v>
      </c>
      <c r="H5346" s="5" t="n">
        <v>386388</v>
      </c>
    </row>
    <row r="5347" customFormat="false" ht="16.4" hidden="false" customHeight="false" outlineLevel="0" collapsed="false">
      <c r="A5347" s="0" t="s">
        <v>8</v>
      </c>
      <c r="B5347" s="0" t="s">
        <v>13048</v>
      </c>
      <c r="C5347" s="1" t="s">
        <v>13049</v>
      </c>
      <c r="D5347" s="0" t="s">
        <v>11</v>
      </c>
      <c r="E5347" s="0" t="s">
        <v>13054</v>
      </c>
      <c r="F5347" s="0" t="s">
        <v>13</v>
      </c>
      <c r="G5347" s="0" t="s">
        <v>14</v>
      </c>
      <c r="H5347" s="5" t="n">
        <v>386388</v>
      </c>
    </row>
    <row r="5348" customFormat="false" ht="16.4" hidden="false" customHeight="false" outlineLevel="0" collapsed="false">
      <c r="A5348" s="0" t="s">
        <v>8</v>
      </c>
      <c r="B5348" s="0" t="s">
        <v>13048</v>
      </c>
      <c r="C5348" s="1" t="s">
        <v>13055</v>
      </c>
      <c r="D5348" s="0" t="s">
        <v>11</v>
      </c>
      <c r="E5348" s="0" t="s">
        <v>13056</v>
      </c>
      <c r="F5348" s="0" t="s">
        <v>13</v>
      </c>
      <c r="G5348" s="0" t="s">
        <v>42</v>
      </c>
      <c r="H5348" s="5" t="n">
        <v>23930.05</v>
      </c>
    </row>
    <row r="5349" customFormat="false" ht="16.4" hidden="false" customHeight="false" outlineLevel="0" collapsed="false">
      <c r="A5349" s="0" t="s">
        <v>8</v>
      </c>
      <c r="B5349" s="0" t="s">
        <v>13048</v>
      </c>
      <c r="C5349" s="1" t="s">
        <v>13055</v>
      </c>
      <c r="D5349" s="0" t="s">
        <v>11</v>
      </c>
      <c r="E5349" s="0" t="s">
        <v>13057</v>
      </c>
      <c r="F5349" s="0" t="s">
        <v>13</v>
      </c>
      <c r="G5349" s="0" t="s">
        <v>14</v>
      </c>
      <c r="H5349" s="5" t="n">
        <v>23930.05</v>
      </c>
    </row>
    <row r="5350" customFormat="false" ht="16.4" hidden="false" customHeight="false" outlineLevel="0" collapsed="false">
      <c r="A5350" s="0" t="s">
        <v>8</v>
      </c>
      <c r="B5350" s="0" t="s">
        <v>13058</v>
      </c>
      <c r="C5350" s="1" t="s">
        <v>13055</v>
      </c>
      <c r="D5350" s="0" t="s">
        <v>11</v>
      </c>
      <c r="E5350" s="0" t="s">
        <v>13059</v>
      </c>
      <c r="F5350" s="0" t="s">
        <v>13</v>
      </c>
      <c r="G5350" s="0" t="s">
        <v>42</v>
      </c>
      <c r="H5350" s="5" t="n">
        <v>4048.13</v>
      </c>
    </row>
    <row r="5351" customFormat="false" ht="16.4" hidden="false" customHeight="false" outlineLevel="0" collapsed="false">
      <c r="A5351" s="0" t="s">
        <v>8</v>
      </c>
      <c r="B5351" s="0" t="s">
        <v>13048</v>
      </c>
      <c r="C5351" s="1" t="s">
        <v>13055</v>
      </c>
      <c r="D5351" s="0" t="s">
        <v>11</v>
      </c>
      <c r="E5351" s="0" t="s">
        <v>13060</v>
      </c>
      <c r="F5351" s="0" t="s">
        <v>13</v>
      </c>
      <c r="G5351" s="0" t="s">
        <v>42</v>
      </c>
      <c r="H5351" s="5" t="n">
        <v>7455</v>
      </c>
    </row>
    <row r="5352" customFormat="false" ht="16.4" hidden="false" customHeight="false" outlineLevel="0" collapsed="false">
      <c r="A5352" s="0" t="s">
        <v>8</v>
      </c>
      <c r="B5352" s="0" t="s">
        <v>13061</v>
      </c>
      <c r="C5352" s="1" t="s">
        <v>13055</v>
      </c>
      <c r="D5352" s="0" t="s">
        <v>11</v>
      </c>
      <c r="E5352" s="0" t="s">
        <v>13062</v>
      </c>
      <c r="F5352" s="0" t="s">
        <v>13</v>
      </c>
      <c r="G5352" s="0" t="s">
        <v>14</v>
      </c>
      <c r="H5352" s="5" t="n">
        <v>4008.19</v>
      </c>
    </row>
    <row r="5353" customFormat="false" ht="16.4" hidden="false" customHeight="false" outlineLevel="0" collapsed="false">
      <c r="A5353" s="0" t="s">
        <v>8</v>
      </c>
      <c r="B5353" s="0" t="s">
        <v>13063</v>
      </c>
      <c r="C5353" s="1" t="s">
        <v>13055</v>
      </c>
      <c r="D5353" s="0" t="s">
        <v>11</v>
      </c>
      <c r="E5353" s="0" t="s">
        <v>13064</v>
      </c>
      <c r="F5353" s="0" t="s">
        <v>13</v>
      </c>
      <c r="G5353" s="0" t="s">
        <v>14</v>
      </c>
      <c r="H5353" s="5" t="n">
        <v>7062</v>
      </c>
    </row>
    <row r="5354" customFormat="false" ht="16.4" hidden="false" customHeight="false" outlineLevel="0" collapsed="false">
      <c r="A5354" s="0" t="s">
        <v>8</v>
      </c>
      <c r="B5354" s="0" t="s">
        <v>13048</v>
      </c>
      <c r="C5354" s="1" t="s">
        <v>13055</v>
      </c>
      <c r="D5354" s="0" t="s">
        <v>11</v>
      </c>
      <c r="E5354" s="0" t="s">
        <v>13065</v>
      </c>
      <c r="F5354" s="0" t="s">
        <v>13</v>
      </c>
      <c r="G5354" s="0" t="s">
        <v>42</v>
      </c>
      <c r="H5354" s="5" t="n">
        <v>13813</v>
      </c>
    </row>
    <row r="5355" customFormat="false" ht="16.4" hidden="false" customHeight="false" outlineLevel="0" collapsed="false">
      <c r="A5355" s="0" t="s">
        <v>8</v>
      </c>
      <c r="B5355" s="0" t="s">
        <v>13048</v>
      </c>
      <c r="C5355" s="1" t="s">
        <v>13055</v>
      </c>
      <c r="D5355" s="0" t="s">
        <v>11</v>
      </c>
      <c r="E5355" s="0" t="s">
        <v>13066</v>
      </c>
      <c r="F5355" s="0" t="s">
        <v>13</v>
      </c>
      <c r="G5355" s="0" t="s">
        <v>42</v>
      </c>
      <c r="H5355" s="5" t="n">
        <v>372956</v>
      </c>
    </row>
    <row r="5356" customFormat="false" ht="16.4" hidden="false" customHeight="false" outlineLevel="0" collapsed="false">
      <c r="A5356" s="0" t="s">
        <v>8</v>
      </c>
      <c r="B5356" s="0" t="s">
        <v>13048</v>
      </c>
      <c r="C5356" s="1" t="s">
        <v>13055</v>
      </c>
      <c r="D5356" s="0" t="s">
        <v>11</v>
      </c>
      <c r="E5356" s="0" t="s">
        <v>13067</v>
      </c>
      <c r="F5356" s="0" t="s">
        <v>13</v>
      </c>
      <c r="G5356" s="0" t="s">
        <v>14</v>
      </c>
      <c r="H5356" s="5" t="n">
        <v>386769</v>
      </c>
    </row>
    <row r="5357" customFormat="false" ht="16.4" hidden="false" customHeight="false" outlineLevel="0" collapsed="false">
      <c r="A5357" s="0" t="s">
        <v>8</v>
      </c>
      <c r="B5357" s="0" t="s">
        <v>13068</v>
      </c>
      <c r="C5357" s="1" t="s">
        <v>13069</v>
      </c>
      <c r="D5357" s="0" t="s">
        <v>11</v>
      </c>
      <c r="E5357" s="0" t="s">
        <v>13070</v>
      </c>
      <c r="F5357" s="0" t="s">
        <v>13</v>
      </c>
      <c r="G5357" s="0" t="s">
        <v>42</v>
      </c>
      <c r="H5357" s="5" t="n">
        <v>15510.86</v>
      </c>
    </row>
    <row r="5358" customFormat="false" ht="16.4" hidden="false" customHeight="false" outlineLevel="0" collapsed="false">
      <c r="A5358" s="0" t="s">
        <v>8</v>
      </c>
      <c r="B5358" s="0" t="s">
        <v>13068</v>
      </c>
      <c r="C5358" s="1" t="s">
        <v>13069</v>
      </c>
      <c r="D5358" s="0" t="s">
        <v>11</v>
      </c>
      <c r="E5358" s="0" t="s">
        <v>13071</v>
      </c>
      <c r="F5358" s="0" t="s">
        <v>13</v>
      </c>
      <c r="G5358" s="0" t="s">
        <v>14</v>
      </c>
      <c r="H5358" s="5" t="n">
        <v>15510.86</v>
      </c>
    </row>
    <row r="5359" customFormat="false" ht="16.4" hidden="false" customHeight="false" outlineLevel="0" collapsed="false">
      <c r="A5359" s="0" t="s">
        <v>8</v>
      </c>
      <c r="B5359" s="0" t="s">
        <v>13068</v>
      </c>
      <c r="C5359" s="1" t="s">
        <v>13069</v>
      </c>
      <c r="D5359" s="0" t="s">
        <v>11</v>
      </c>
      <c r="E5359" s="0" t="s">
        <v>13072</v>
      </c>
      <c r="F5359" s="0" t="s">
        <v>13</v>
      </c>
      <c r="G5359" s="0" t="s">
        <v>42</v>
      </c>
      <c r="H5359" s="5" t="n">
        <v>2019.39</v>
      </c>
    </row>
    <row r="5360" customFormat="false" ht="16.4" hidden="false" customHeight="false" outlineLevel="0" collapsed="false">
      <c r="A5360" s="0" t="s">
        <v>8</v>
      </c>
      <c r="B5360" s="0" t="s">
        <v>13073</v>
      </c>
      <c r="C5360" s="1" t="s">
        <v>13069</v>
      </c>
      <c r="D5360" s="0" t="s">
        <v>11</v>
      </c>
      <c r="E5360" s="0" t="s">
        <v>13074</v>
      </c>
      <c r="F5360" s="0" t="s">
        <v>13</v>
      </c>
      <c r="G5360" s="0" t="s">
        <v>42</v>
      </c>
      <c r="H5360" s="5" t="n">
        <v>1.61</v>
      </c>
    </row>
    <row r="5361" customFormat="false" ht="16.4" hidden="false" customHeight="false" outlineLevel="0" collapsed="false">
      <c r="A5361" s="0" t="s">
        <v>8</v>
      </c>
      <c r="B5361" s="0" t="s">
        <v>13075</v>
      </c>
      <c r="C5361" s="1" t="s">
        <v>13069</v>
      </c>
      <c r="D5361" s="0" t="s">
        <v>11</v>
      </c>
      <c r="E5361" s="0" t="s">
        <v>13076</v>
      </c>
      <c r="F5361" s="0" t="s">
        <v>13</v>
      </c>
      <c r="G5361" s="0" t="s">
        <v>14</v>
      </c>
      <c r="H5361" s="5" t="n">
        <v>1.79</v>
      </c>
    </row>
    <row r="5362" customFormat="false" ht="16.4" hidden="false" customHeight="false" outlineLevel="0" collapsed="false">
      <c r="A5362" s="0" t="s">
        <v>8</v>
      </c>
      <c r="B5362" s="0" t="s">
        <v>13077</v>
      </c>
      <c r="C5362" s="1" t="s">
        <v>13069</v>
      </c>
      <c r="D5362" s="0" t="s">
        <v>11</v>
      </c>
      <c r="E5362" s="0" t="s">
        <v>13078</v>
      </c>
      <c r="F5362" s="0" t="s">
        <v>13</v>
      </c>
      <c r="G5362" s="0" t="s">
        <v>14</v>
      </c>
      <c r="H5362" s="5" t="n">
        <v>4317.1</v>
      </c>
    </row>
    <row r="5363" customFormat="false" ht="16.4" hidden="false" customHeight="false" outlineLevel="0" collapsed="false">
      <c r="A5363" s="0" t="s">
        <v>8</v>
      </c>
      <c r="B5363" s="0" t="s">
        <v>13068</v>
      </c>
      <c r="C5363" s="1" t="s">
        <v>13069</v>
      </c>
      <c r="D5363" s="0" t="s">
        <v>11</v>
      </c>
      <c r="E5363" s="0" t="s">
        <v>13079</v>
      </c>
      <c r="F5363" s="0" t="s">
        <v>13</v>
      </c>
      <c r="G5363" s="0" t="s">
        <v>42</v>
      </c>
      <c r="H5363" s="5" t="n">
        <v>66500</v>
      </c>
    </row>
    <row r="5364" customFormat="false" ht="16.4" hidden="false" customHeight="false" outlineLevel="0" collapsed="false">
      <c r="A5364" s="0" t="s">
        <v>8</v>
      </c>
      <c r="B5364" s="0" t="s">
        <v>13068</v>
      </c>
      <c r="C5364" s="1" t="s">
        <v>13069</v>
      </c>
      <c r="D5364" s="0" t="s">
        <v>11</v>
      </c>
      <c r="E5364" s="0" t="s">
        <v>13080</v>
      </c>
      <c r="F5364" s="0" t="s">
        <v>13</v>
      </c>
      <c r="G5364" s="0" t="s">
        <v>14</v>
      </c>
      <c r="H5364" s="5" t="n">
        <v>66500</v>
      </c>
    </row>
    <row r="5365" customFormat="false" ht="16.4" hidden="false" customHeight="false" outlineLevel="0" collapsed="false">
      <c r="A5365" s="0" t="s">
        <v>8</v>
      </c>
      <c r="B5365" s="0" t="s">
        <v>13081</v>
      </c>
      <c r="C5365" s="1" t="s">
        <v>13082</v>
      </c>
      <c r="D5365" s="0" t="s">
        <v>11</v>
      </c>
      <c r="E5365" s="0" t="s">
        <v>13083</v>
      </c>
      <c r="F5365" s="0" t="s">
        <v>13</v>
      </c>
      <c r="G5365" s="0" t="s">
        <v>14</v>
      </c>
      <c r="H5365" s="5" t="n">
        <v>0.21</v>
      </c>
    </row>
    <row r="5366" customFormat="false" ht="16.4" hidden="false" customHeight="false" outlineLevel="0" collapsed="false">
      <c r="A5366" s="0" t="s">
        <v>8</v>
      </c>
      <c r="B5366" s="0" t="s">
        <v>13084</v>
      </c>
      <c r="C5366" s="1" t="s">
        <v>13082</v>
      </c>
      <c r="D5366" s="0" t="s">
        <v>11</v>
      </c>
      <c r="E5366" s="0" t="s">
        <v>13085</v>
      </c>
      <c r="F5366" s="0" t="s">
        <v>13</v>
      </c>
      <c r="G5366" s="0" t="s">
        <v>42</v>
      </c>
      <c r="H5366" s="5" t="n">
        <v>0.47</v>
      </c>
    </row>
    <row r="5367" customFormat="false" ht="16.4" hidden="false" customHeight="false" outlineLevel="0" collapsed="false">
      <c r="A5367" s="0" t="s">
        <v>8</v>
      </c>
      <c r="B5367" s="0" t="s">
        <v>13086</v>
      </c>
      <c r="C5367" s="1" t="s">
        <v>13082</v>
      </c>
      <c r="D5367" s="0" t="s">
        <v>11</v>
      </c>
      <c r="E5367" s="0" t="s">
        <v>13087</v>
      </c>
      <c r="F5367" s="0" t="s">
        <v>13</v>
      </c>
      <c r="G5367" s="0" t="s">
        <v>14</v>
      </c>
      <c r="H5367" s="5" t="n">
        <v>2338.67</v>
      </c>
    </row>
    <row r="5368" customFormat="false" ht="16.4" hidden="false" customHeight="false" outlineLevel="0" collapsed="false">
      <c r="A5368" s="0" t="s">
        <v>8</v>
      </c>
      <c r="B5368" s="0" t="s">
        <v>13088</v>
      </c>
      <c r="C5368" s="1" t="s">
        <v>13082</v>
      </c>
      <c r="D5368" s="0" t="s">
        <v>11</v>
      </c>
      <c r="E5368" s="0" t="s">
        <v>13089</v>
      </c>
      <c r="F5368" s="0" t="s">
        <v>13</v>
      </c>
      <c r="G5368" s="0" t="s">
        <v>42</v>
      </c>
      <c r="H5368" s="5" t="n">
        <v>97019</v>
      </c>
    </row>
    <row r="5369" customFormat="false" ht="16.4" hidden="false" customHeight="false" outlineLevel="0" collapsed="false">
      <c r="A5369" s="0" t="s">
        <v>8</v>
      </c>
      <c r="B5369" s="0" t="s">
        <v>13088</v>
      </c>
      <c r="C5369" s="1" t="s">
        <v>13082</v>
      </c>
      <c r="D5369" s="0" t="s">
        <v>11</v>
      </c>
      <c r="E5369" s="0" t="s">
        <v>13090</v>
      </c>
      <c r="F5369" s="0" t="s">
        <v>13</v>
      </c>
      <c r="G5369" s="0" t="s">
        <v>14</v>
      </c>
      <c r="H5369" s="5" t="n">
        <v>97019</v>
      </c>
    </row>
    <row r="5370" customFormat="false" ht="16.4" hidden="false" customHeight="false" outlineLevel="0" collapsed="false">
      <c r="A5370" s="0" t="s">
        <v>8</v>
      </c>
      <c r="B5370" s="0" t="s">
        <v>13091</v>
      </c>
      <c r="C5370" s="1" t="s">
        <v>13092</v>
      </c>
      <c r="D5370" s="0" t="s">
        <v>11</v>
      </c>
      <c r="E5370" s="0" t="s">
        <v>13093</v>
      </c>
      <c r="F5370" s="0" t="s">
        <v>13</v>
      </c>
      <c r="G5370" s="0" t="s">
        <v>42</v>
      </c>
      <c r="H5370" s="5" t="n">
        <v>3000.03</v>
      </c>
    </row>
    <row r="5371" customFormat="false" ht="16.4" hidden="false" customHeight="false" outlineLevel="0" collapsed="false">
      <c r="A5371" s="0" t="s">
        <v>8</v>
      </c>
      <c r="B5371" s="0" t="s">
        <v>13094</v>
      </c>
      <c r="C5371" s="1" t="s">
        <v>13092</v>
      </c>
      <c r="D5371" s="0" t="s">
        <v>11</v>
      </c>
      <c r="E5371" s="0" t="s">
        <v>13095</v>
      </c>
      <c r="F5371" s="0" t="s">
        <v>13</v>
      </c>
      <c r="G5371" s="0" t="s">
        <v>14</v>
      </c>
      <c r="H5371" s="5" t="n">
        <v>3000.03</v>
      </c>
    </row>
    <row r="5372" customFormat="false" ht="16.4" hidden="false" customHeight="false" outlineLevel="0" collapsed="false">
      <c r="A5372" s="0" t="s">
        <v>8</v>
      </c>
      <c r="B5372" s="0" t="s">
        <v>13096</v>
      </c>
      <c r="C5372" s="1" t="s">
        <v>13092</v>
      </c>
      <c r="D5372" s="0" t="s">
        <v>11</v>
      </c>
      <c r="E5372" s="0" t="s">
        <v>13097</v>
      </c>
      <c r="F5372" s="0" t="s">
        <v>13</v>
      </c>
      <c r="G5372" s="0" t="s">
        <v>14</v>
      </c>
      <c r="H5372" s="5" t="n">
        <v>1579.67</v>
      </c>
    </row>
    <row r="5373" customFormat="false" ht="16.4" hidden="false" customHeight="false" outlineLevel="0" collapsed="false">
      <c r="A5373" s="0" t="s">
        <v>8</v>
      </c>
      <c r="B5373" s="0" t="s">
        <v>13098</v>
      </c>
      <c r="C5373" s="1" t="s">
        <v>13099</v>
      </c>
      <c r="D5373" s="0" t="s">
        <v>11</v>
      </c>
      <c r="E5373" s="0" t="s">
        <v>13100</v>
      </c>
      <c r="F5373" s="0" t="s">
        <v>13</v>
      </c>
      <c r="G5373" s="0" t="s">
        <v>42</v>
      </c>
      <c r="H5373" s="5" t="n">
        <v>24.56</v>
      </c>
    </row>
    <row r="5374" customFormat="false" ht="16.4" hidden="false" customHeight="false" outlineLevel="0" collapsed="false">
      <c r="A5374" s="0" t="s">
        <v>8</v>
      </c>
      <c r="B5374" s="0" t="s">
        <v>13101</v>
      </c>
      <c r="C5374" s="1" t="s">
        <v>13102</v>
      </c>
      <c r="D5374" s="0" t="s">
        <v>11</v>
      </c>
      <c r="E5374" s="0" t="s">
        <v>13103</v>
      </c>
      <c r="F5374" s="0" t="s">
        <v>13</v>
      </c>
      <c r="G5374" s="0" t="s">
        <v>42</v>
      </c>
      <c r="H5374" s="5" t="n">
        <v>25028.12</v>
      </c>
    </row>
    <row r="5375" customFormat="false" ht="16.4" hidden="false" customHeight="false" outlineLevel="0" collapsed="false">
      <c r="A5375" s="0" t="s">
        <v>8</v>
      </c>
      <c r="B5375" s="0" t="s">
        <v>13101</v>
      </c>
      <c r="C5375" s="1" t="s">
        <v>13102</v>
      </c>
      <c r="D5375" s="0" t="s">
        <v>11</v>
      </c>
      <c r="E5375" s="0" t="s">
        <v>13104</v>
      </c>
      <c r="F5375" s="0" t="s">
        <v>13</v>
      </c>
      <c r="G5375" s="0" t="s">
        <v>14</v>
      </c>
      <c r="H5375" s="5" t="n">
        <v>25028.12</v>
      </c>
    </row>
    <row r="5376" customFormat="false" ht="16.4" hidden="false" customHeight="false" outlineLevel="0" collapsed="false">
      <c r="A5376" s="0" t="s">
        <v>8</v>
      </c>
      <c r="B5376" s="0" t="s">
        <v>13105</v>
      </c>
      <c r="C5376" s="1" t="s">
        <v>13102</v>
      </c>
      <c r="D5376" s="0" t="s">
        <v>11</v>
      </c>
      <c r="E5376" s="0" t="s">
        <v>13106</v>
      </c>
      <c r="F5376" s="0" t="s">
        <v>13</v>
      </c>
      <c r="G5376" s="0" t="s">
        <v>42</v>
      </c>
      <c r="H5376" s="5" t="n">
        <v>4110</v>
      </c>
    </row>
    <row r="5377" customFormat="false" ht="16.4" hidden="false" customHeight="false" outlineLevel="0" collapsed="false">
      <c r="A5377" s="0" t="s">
        <v>8</v>
      </c>
      <c r="B5377" s="0" t="s">
        <v>13107</v>
      </c>
      <c r="C5377" s="1" t="s">
        <v>13102</v>
      </c>
      <c r="D5377" s="0" t="s">
        <v>11</v>
      </c>
      <c r="E5377" s="0" t="s">
        <v>13108</v>
      </c>
      <c r="F5377" s="0" t="s">
        <v>13</v>
      </c>
      <c r="G5377" s="0" t="s">
        <v>42</v>
      </c>
      <c r="H5377" s="5" t="n">
        <v>0.36</v>
      </c>
    </row>
    <row r="5378" customFormat="false" ht="16.4" hidden="false" customHeight="false" outlineLevel="0" collapsed="false">
      <c r="A5378" s="0" t="s">
        <v>8</v>
      </c>
      <c r="B5378" s="0" t="s">
        <v>13105</v>
      </c>
      <c r="C5378" s="1" t="s">
        <v>13102</v>
      </c>
      <c r="D5378" s="0" t="s">
        <v>11</v>
      </c>
      <c r="E5378" s="0" t="s">
        <v>13109</v>
      </c>
      <c r="F5378" s="0" t="s">
        <v>13</v>
      </c>
      <c r="G5378" s="0" t="s">
        <v>14</v>
      </c>
      <c r="H5378" s="5" t="n">
        <v>4196</v>
      </c>
    </row>
    <row r="5379" customFormat="false" ht="16.4" hidden="false" customHeight="false" outlineLevel="0" collapsed="false">
      <c r="A5379" s="0" t="s">
        <v>8</v>
      </c>
      <c r="B5379" s="0" t="s">
        <v>13101</v>
      </c>
      <c r="C5379" s="1" t="s">
        <v>13102</v>
      </c>
      <c r="D5379" s="0" t="s">
        <v>11</v>
      </c>
      <c r="E5379" s="0" t="s">
        <v>13110</v>
      </c>
      <c r="F5379" s="0" t="s">
        <v>13</v>
      </c>
      <c r="G5379" s="0" t="s">
        <v>42</v>
      </c>
      <c r="H5379" s="5" t="n">
        <v>427750</v>
      </c>
    </row>
    <row r="5380" customFormat="false" ht="16.4" hidden="false" customHeight="false" outlineLevel="0" collapsed="false">
      <c r="A5380" s="0" t="s">
        <v>8</v>
      </c>
      <c r="B5380" s="0" t="s">
        <v>13101</v>
      </c>
      <c r="C5380" s="1" t="s">
        <v>13102</v>
      </c>
      <c r="D5380" s="0" t="s">
        <v>11</v>
      </c>
      <c r="E5380" s="0" t="s">
        <v>13111</v>
      </c>
      <c r="F5380" s="0" t="s">
        <v>13</v>
      </c>
      <c r="G5380" s="0" t="s">
        <v>14</v>
      </c>
      <c r="H5380" s="5" t="n">
        <v>427750</v>
      </c>
    </row>
    <row r="5381" customFormat="false" ht="16.4" hidden="false" customHeight="false" outlineLevel="0" collapsed="false">
      <c r="A5381" s="0" t="s">
        <v>8</v>
      </c>
      <c r="B5381" s="0" t="s">
        <v>13112</v>
      </c>
      <c r="C5381" s="1" t="s">
        <v>13113</v>
      </c>
      <c r="D5381" s="0" t="s">
        <v>11</v>
      </c>
      <c r="E5381" s="0" t="s">
        <v>13114</v>
      </c>
      <c r="F5381" s="0" t="s">
        <v>13</v>
      </c>
      <c r="G5381" s="0" t="s">
        <v>14</v>
      </c>
      <c r="H5381" s="5" t="n">
        <v>381.17</v>
      </c>
    </row>
    <row r="5382" customFormat="false" ht="16.4" hidden="false" customHeight="false" outlineLevel="0" collapsed="false">
      <c r="A5382" s="0" t="s">
        <v>8</v>
      </c>
      <c r="B5382" s="0" t="s">
        <v>13115</v>
      </c>
      <c r="C5382" s="1" t="s">
        <v>13113</v>
      </c>
      <c r="D5382" s="0" t="s">
        <v>11</v>
      </c>
      <c r="E5382" s="0" t="s">
        <v>13116</v>
      </c>
      <c r="F5382" s="0" t="s">
        <v>13</v>
      </c>
      <c r="G5382" s="0" t="s">
        <v>42</v>
      </c>
      <c r="H5382" s="5" t="n">
        <v>22500</v>
      </c>
    </row>
    <row r="5383" customFormat="false" ht="16.4" hidden="false" customHeight="false" outlineLevel="0" collapsed="false">
      <c r="A5383" s="0" t="s">
        <v>8</v>
      </c>
      <c r="B5383" s="0" t="s">
        <v>13115</v>
      </c>
      <c r="C5383" s="1" t="s">
        <v>13113</v>
      </c>
      <c r="D5383" s="0" t="s">
        <v>11</v>
      </c>
      <c r="E5383" s="0" t="s">
        <v>13117</v>
      </c>
      <c r="F5383" s="0" t="s">
        <v>13</v>
      </c>
      <c r="G5383" s="0" t="s">
        <v>14</v>
      </c>
      <c r="H5383" s="5" t="n">
        <v>22500</v>
      </c>
    </row>
    <row r="5384" customFormat="false" ht="16.4" hidden="false" customHeight="false" outlineLevel="0" collapsed="false">
      <c r="A5384" s="0" t="s">
        <v>8</v>
      </c>
      <c r="B5384" s="0" t="s">
        <v>13118</v>
      </c>
      <c r="C5384" s="1" t="s">
        <v>13119</v>
      </c>
      <c r="D5384" s="0" t="s">
        <v>11</v>
      </c>
      <c r="E5384" s="0" t="s">
        <v>13120</v>
      </c>
      <c r="F5384" s="0" t="s">
        <v>13</v>
      </c>
      <c r="G5384" s="0" t="s">
        <v>42</v>
      </c>
      <c r="H5384" s="5" t="n">
        <v>7237.88</v>
      </c>
    </row>
    <row r="5385" customFormat="false" ht="16.4" hidden="false" customHeight="false" outlineLevel="0" collapsed="false">
      <c r="A5385" s="0" t="s">
        <v>8</v>
      </c>
      <c r="B5385" s="0" t="s">
        <v>13118</v>
      </c>
      <c r="C5385" s="1" t="s">
        <v>13119</v>
      </c>
      <c r="D5385" s="0" t="s">
        <v>11</v>
      </c>
      <c r="E5385" s="0" t="s">
        <v>13121</v>
      </c>
      <c r="F5385" s="0" t="s">
        <v>13</v>
      </c>
      <c r="G5385" s="0" t="s">
        <v>14</v>
      </c>
      <c r="H5385" s="5" t="n">
        <v>7237.88</v>
      </c>
    </row>
    <row r="5386" customFormat="false" ht="16.4" hidden="false" customHeight="false" outlineLevel="0" collapsed="false">
      <c r="A5386" s="0" t="s">
        <v>8</v>
      </c>
      <c r="B5386" s="0" t="s">
        <v>13122</v>
      </c>
      <c r="C5386" s="1" t="s">
        <v>13119</v>
      </c>
      <c r="D5386" s="0" t="s">
        <v>11</v>
      </c>
      <c r="E5386" s="0" t="s">
        <v>13123</v>
      </c>
      <c r="F5386" s="0" t="s">
        <v>13</v>
      </c>
      <c r="G5386" s="0" t="s">
        <v>42</v>
      </c>
      <c r="H5386" s="5" t="n">
        <v>15472.8</v>
      </c>
    </row>
    <row r="5387" customFormat="false" ht="16.4" hidden="false" customHeight="false" outlineLevel="0" collapsed="false">
      <c r="A5387" s="0" t="s">
        <v>8</v>
      </c>
      <c r="B5387" s="0" t="s">
        <v>13118</v>
      </c>
      <c r="C5387" s="1" t="s">
        <v>13119</v>
      </c>
      <c r="D5387" s="0" t="s">
        <v>11</v>
      </c>
      <c r="E5387" s="0" t="s">
        <v>13124</v>
      </c>
      <c r="F5387" s="0" t="s">
        <v>13</v>
      </c>
      <c r="G5387" s="0" t="s">
        <v>42</v>
      </c>
      <c r="H5387" s="5" t="n">
        <v>10617.07</v>
      </c>
    </row>
    <row r="5388" customFormat="false" ht="16.4" hidden="false" customHeight="false" outlineLevel="0" collapsed="false">
      <c r="A5388" s="0" t="s">
        <v>8</v>
      </c>
      <c r="B5388" s="0" t="s">
        <v>13125</v>
      </c>
      <c r="C5388" s="1" t="s">
        <v>13119</v>
      </c>
      <c r="D5388" s="0" t="s">
        <v>11</v>
      </c>
      <c r="E5388" s="0" t="s">
        <v>13126</v>
      </c>
      <c r="F5388" s="0" t="s">
        <v>13</v>
      </c>
      <c r="G5388" s="0" t="s">
        <v>14</v>
      </c>
      <c r="H5388" s="5" t="n">
        <v>14831.14</v>
      </c>
    </row>
    <row r="5389" customFormat="false" ht="16.4" hidden="false" customHeight="false" outlineLevel="0" collapsed="false">
      <c r="A5389" s="0" t="s">
        <v>8</v>
      </c>
      <c r="B5389" s="0" t="s">
        <v>13127</v>
      </c>
      <c r="C5389" s="1" t="s">
        <v>13119</v>
      </c>
      <c r="D5389" s="0" t="s">
        <v>11</v>
      </c>
      <c r="E5389" s="0" t="s">
        <v>13128</v>
      </c>
      <c r="F5389" s="0" t="s">
        <v>13</v>
      </c>
      <c r="G5389" s="0" t="s">
        <v>14</v>
      </c>
      <c r="H5389" s="5" t="n">
        <v>8562.07</v>
      </c>
    </row>
    <row r="5390" customFormat="false" ht="16.4" hidden="false" customHeight="false" outlineLevel="0" collapsed="false">
      <c r="A5390" s="0" t="s">
        <v>8</v>
      </c>
      <c r="B5390" s="0" t="s">
        <v>13118</v>
      </c>
      <c r="C5390" s="1" t="s">
        <v>13119</v>
      </c>
      <c r="D5390" s="0" t="s">
        <v>11</v>
      </c>
      <c r="E5390" s="0" t="s">
        <v>13129</v>
      </c>
      <c r="F5390" s="0" t="s">
        <v>13</v>
      </c>
      <c r="G5390" s="0" t="s">
        <v>42</v>
      </c>
      <c r="H5390" s="5" t="n">
        <v>62154</v>
      </c>
    </row>
    <row r="5391" customFormat="false" ht="16.4" hidden="false" customHeight="false" outlineLevel="0" collapsed="false">
      <c r="A5391" s="0" t="s">
        <v>8</v>
      </c>
      <c r="B5391" s="0" t="s">
        <v>13118</v>
      </c>
      <c r="C5391" s="1" t="s">
        <v>13119</v>
      </c>
      <c r="D5391" s="0" t="s">
        <v>11</v>
      </c>
      <c r="E5391" s="0" t="s">
        <v>13130</v>
      </c>
      <c r="F5391" s="0" t="s">
        <v>13</v>
      </c>
      <c r="G5391" s="0" t="s">
        <v>14</v>
      </c>
      <c r="H5391" s="5" t="n">
        <v>62154</v>
      </c>
    </row>
    <row r="5392" customFormat="false" ht="16.4" hidden="false" customHeight="false" outlineLevel="0" collapsed="false">
      <c r="A5392" s="0" t="s">
        <v>8</v>
      </c>
      <c r="B5392" s="0" t="s">
        <v>13131</v>
      </c>
      <c r="C5392" s="1" t="s">
        <v>13132</v>
      </c>
      <c r="D5392" s="0" t="s">
        <v>11</v>
      </c>
      <c r="E5392" s="0" t="s">
        <v>13133</v>
      </c>
      <c r="F5392" s="0" t="s">
        <v>13</v>
      </c>
      <c r="G5392" s="0" t="s">
        <v>14</v>
      </c>
      <c r="H5392" s="5" t="n">
        <v>0.03</v>
      </c>
    </row>
    <row r="5393" customFormat="false" ht="16.4" hidden="false" customHeight="false" outlineLevel="0" collapsed="false">
      <c r="A5393" s="0" t="s">
        <v>8</v>
      </c>
      <c r="B5393" s="0" t="s">
        <v>13134</v>
      </c>
      <c r="C5393" s="1" t="s">
        <v>13132</v>
      </c>
      <c r="D5393" s="0" t="s">
        <v>11</v>
      </c>
      <c r="E5393" s="0" t="s">
        <v>13135</v>
      </c>
      <c r="F5393" s="0" t="s">
        <v>13</v>
      </c>
      <c r="G5393" s="0" t="s">
        <v>14</v>
      </c>
      <c r="H5393" s="5" t="n">
        <v>9196.31</v>
      </c>
    </row>
    <row r="5394" customFormat="false" ht="16.4" hidden="false" customHeight="false" outlineLevel="0" collapsed="false">
      <c r="A5394" s="0" t="s">
        <v>8</v>
      </c>
      <c r="B5394" s="0" t="s">
        <v>13136</v>
      </c>
      <c r="C5394" s="1" t="s">
        <v>13132</v>
      </c>
      <c r="D5394" s="0" t="s">
        <v>11</v>
      </c>
      <c r="E5394" s="0" t="s">
        <v>13137</v>
      </c>
      <c r="F5394" s="0" t="s">
        <v>13</v>
      </c>
      <c r="G5394" s="0" t="s">
        <v>42</v>
      </c>
      <c r="H5394" s="5" t="n">
        <v>74841</v>
      </c>
    </row>
    <row r="5395" customFormat="false" ht="16.4" hidden="false" customHeight="false" outlineLevel="0" collapsed="false">
      <c r="A5395" s="0" t="s">
        <v>8</v>
      </c>
      <c r="B5395" s="0" t="s">
        <v>13136</v>
      </c>
      <c r="C5395" s="1" t="s">
        <v>13132</v>
      </c>
      <c r="D5395" s="0" t="s">
        <v>11</v>
      </c>
      <c r="E5395" s="0" t="s">
        <v>13138</v>
      </c>
      <c r="F5395" s="0" t="s">
        <v>13</v>
      </c>
      <c r="G5395" s="0" t="s">
        <v>14</v>
      </c>
      <c r="H5395" s="5" t="n">
        <v>74841</v>
      </c>
    </row>
    <row r="5396" customFormat="false" ht="16.4" hidden="false" customHeight="false" outlineLevel="0" collapsed="false">
      <c r="A5396" s="0" t="s">
        <v>8</v>
      </c>
      <c r="B5396" s="0" t="s">
        <v>13139</v>
      </c>
      <c r="C5396" s="1" t="s">
        <v>13140</v>
      </c>
      <c r="D5396" s="0" t="s">
        <v>11</v>
      </c>
      <c r="E5396" s="0" t="s">
        <v>13141</v>
      </c>
      <c r="F5396" s="0" t="s">
        <v>13</v>
      </c>
      <c r="G5396" s="0" t="s">
        <v>42</v>
      </c>
      <c r="H5396" s="5" t="n">
        <v>1040.6</v>
      </c>
    </row>
    <row r="5397" customFormat="false" ht="16.4" hidden="false" customHeight="false" outlineLevel="0" collapsed="false">
      <c r="A5397" s="0" t="s">
        <v>8</v>
      </c>
      <c r="B5397" s="0" t="s">
        <v>13142</v>
      </c>
      <c r="C5397" s="1" t="s">
        <v>13140</v>
      </c>
      <c r="D5397" s="0" t="s">
        <v>11</v>
      </c>
      <c r="E5397" s="0" t="s">
        <v>13143</v>
      </c>
      <c r="F5397" s="0" t="s">
        <v>13</v>
      </c>
      <c r="G5397" s="0" t="s">
        <v>42</v>
      </c>
      <c r="H5397" s="5" t="n">
        <v>5494.43</v>
      </c>
    </row>
    <row r="5398" customFormat="false" ht="16.4" hidden="false" customHeight="false" outlineLevel="0" collapsed="false">
      <c r="A5398" s="0" t="s">
        <v>8</v>
      </c>
      <c r="B5398" s="0" t="s">
        <v>13144</v>
      </c>
      <c r="C5398" s="1" t="s">
        <v>13140</v>
      </c>
      <c r="D5398" s="0" t="s">
        <v>11</v>
      </c>
      <c r="E5398" s="0" t="s">
        <v>13145</v>
      </c>
      <c r="F5398" s="0" t="s">
        <v>13</v>
      </c>
      <c r="G5398" s="0" t="s">
        <v>14</v>
      </c>
      <c r="H5398" s="5" t="n">
        <v>5549.56</v>
      </c>
    </row>
    <row r="5399" customFormat="false" ht="16.4" hidden="false" customHeight="false" outlineLevel="0" collapsed="false">
      <c r="A5399" s="0" t="s">
        <v>8</v>
      </c>
      <c r="B5399" s="0" t="s">
        <v>13146</v>
      </c>
      <c r="C5399" s="1" t="s">
        <v>13140</v>
      </c>
      <c r="D5399" s="0" t="s">
        <v>11</v>
      </c>
      <c r="E5399" s="0" t="s">
        <v>13147</v>
      </c>
      <c r="F5399" s="0" t="s">
        <v>13</v>
      </c>
      <c r="G5399" s="0" t="s">
        <v>14</v>
      </c>
      <c r="H5399" s="5" t="n">
        <v>750</v>
      </c>
    </row>
    <row r="5400" customFormat="false" ht="16.4" hidden="false" customHeight="false" outlineLevel="0" collapsed="false">
      <c r="A5400" s="0" t="s">
        <v>8</v>
      </c>
      <c r="B5400" s="0" t="s">
        <v>13139</v>
      </c>
      <c r="C5400" s="1" t="s">
        <v>13140</v>
      </c>
      <c r="D5400" s="0" t="s">
        <v>11</v>
      </c>
      <c r="E5400" s="0" t="s">
        <v>13148</v>
      </c>
      <c r="F5400" s="0" t="s">
        <v>13</v>
      </c>
      <c r="G5400" s="0" t="s">
        <v>42</v>
      </c>
      <c r="H5400" s="5" t="n">
        <v>150372</v>
      </c>
    </row>
    <row r="5401" customFormat="false" ht="16.4" hidden="false" customHeight="false" outlineLevel="0" collapsed="false">
      <c r="A5401" s="0" t="s">
        <v>8</v>
      </c>
      <c r="B5401" s="0" t="s">
        <v>13139</v>
      </c>
      <c r="C5401" s="1" t="s">
        <v>13140</v>
      </c>
      <c r="D5401" s="0" t="s">
        <v>11</v>
      </c>
      <c r="E5401" s="0" t="s">
        <v>13149</v>
      </c>
      <c r="F5401" s="0" t="s">
        <v>13</v>
      </c>
      <c r="G5401" s="0" t="s">
        <v>14</v>
      </c>
      <c r="H5401" s="5" t="n">
        <v>150372</v>
      </c>
    </row>
    <row r="5402" customFormat="false" ht="16.4" hidden="false" customHeight="false" outlineLevel="0" collapsed="false">
      <c r="A5402" s="0" t="s">
        <v>8</v>
      </c>
      <c r="B5402" s="0" t="s">
        <v>13150</v>
      </c>
      <c r="C5402" s="1" t="s">
        <v>13151</v>
      </c>
      <c r="D5402" s="0" t="s">
        <v>11</v>
      </c>
      <c r="E5402" s="0" t="s">
        <v>13152</v>
      </c>
      <c r="F5402" s="0" t="s">
        <v>13</v>
      </c>
      <c r="G5402" s="0" t="s">
        <v>42</v>
      </c>
      <c r="H5402" s="5" t="n">
        <v>2466</v>
      </c>
    </row>
    <row r="5403" customFormat="false" ht="16.4" hidden="false" customHeight="false" outlineLevel="0" collapsed="false">
      <c r="A5403" s="0" t="s">
        <v>8</v>
      </c>
      <c r="B5403" s="0" t="s">
        <v>13153</v>
      </c>
      <c r="C5403" s="1" t="s">
        <v>13151</v>
      </c>
      <c r="D5403" s="0" t="s">
        <v>11</v>
      </c>
      <c r="E5403" s="0" t="s">
        <v>13154</v>
      </c>
      <c r="F5403" s="0" t="s">
        <v>13</v>
      </c>
      <c r="G5403" s="0" t="s">
        <v>42</v>
      </c>
      <c r="H5403" s="5" t="n">
        <v>1.88</v>
      </c>
    </row>
    <row r="5404" customFormat="false" ht="16.4" hidden="false" customHeight="false" outlineLevel="0" collapsed="false">
      <c r="A5404" s="0" t="s">
        <v>8</v>
      </c>
      <c r="B5404" s="0" t="s">
        <v>13155</v>
      </c>
      <c r="C5404" s="1" t="s">
        <v>13151</v>
      </c>
      <c r="D5404" s="0" t="s">
        <v>11</v>
      </c>
      <c r="E5404" s="0" t="s">
        <v>13156</v>
      </c>
      <c r="F5404" s="0" t="s">
        <v>13</v>
      </c>
      <c r="G5404" s="0" t="s">
        <v>14</v>
      </c>
      <c r="H5404" s="5" t="n">
        <v>5919.76</v>
      </c>
    </row>
    <row r="5405" customFormat="false" ht="16.4" hidden="false" customHeight="false" outlineLevel="0" collapsed="false">
      <c r="A5405" s="0" t="s">
        <v>8</v>
      </c>
      <c r="B5405" s="0" t="s">
        <v>13150</v>
      </c>
      <c r="C5405" s="1" t="s">
        <v>13151</v>
      </c>
      <c r="D5405" s="0" t="s">
        <v>11</v>
      </c>
      <c r="E5405" s="0" t="s">
        <v>13157</v>
      </c>
      <c r="F5405" s="0" t="s">
        <v>13</v>
      </c>
      <c r="G5405" s="0" t="s">
        <v>42</v>
      </c>
      <c r="H5405" s="5" t="n">
        <v>47889</v>
      </c>
    </row>
    <row r="5406" customFormat="false" ht="16.4" hidden="false" customHeight="false" outlineLevel="0" collapsed="false">
      <c r="A5406" s="0" t="s">
        <v>8</v>
      </c>
      <c r="B5406" s="0" t="s">
        <v>13150</v>
      </c>
      <c r="C5406" s="1" t="s">
        <v>13151</v>
      </c>
      <c r="D5406" s="0" t="s">
        <v>11</v>
      </c>
      <c r="E5406" s="0" t="s">
        <v>13158</v>
      </c>
      <c r="F5406" s="0" t="s">
        <v>13</v>
      </c>
      <c r="G5406" s="0" t="s">
        <v>14</v>
      </c>
      <c r="H5406" s="5" t="n">
        <v>47889</v>
      </c>
    </row>
    <row r="5407" customFormat="false" ht="16.4" hidden="false" customHeight="false" outlineLevel="0" collapsed="false">
      <c r="A5407" s="0" t="s">
        <v>8</v>
      </c>
      <c r="B5407" s="0" t="s">
        <v>13159</v>
      </c>
      <c r="C5407" s="1" t="s">
        <v>13160</v>
      </c>
      <c r="D5407" s="0" t="s">
        <v>11</v>
      </c>
      <c r="E5407" s="0" t="s">
        <v>13161</v>
      </c>
      <c r="F5407" s="0" t="s">
        <v>13</v>
      </c>
      <c r="G5407" s="0" t="s">
        <v>14</v>
      </c>
      <c r="H5407" s="5" t="n">
        <v>788.07</v>
      </c>
    </row>
    <row r="5408" customFormat="false" ht="16.4" hidden="false" customHeight="false" outlineLevel="0" collapsed="false">
      <c r="A5408" s="0" t="s">
        <v>8</v>
      </c>
      <c r="B5408" s="0" t="s">
        <v>13162</v>
      </c>
      <c r="C5408" s="1" t="s">
        <v>13163</v>
      </c>
      <c r="D5408" s="0" t="s">
        <v>11</v>
      </c>
      <c r="E5408" s="0" t="s">
        <v>13164</v>
      </c>
      <c r="F5408" s="0" t="s">
        <v>13</v>
      </c>
      <c r="G5408" s="0" t="s">
        <v>42</v>
      </c>
      <c r="H5408" s="5" t="n">
        <v>4048.13</v>
      </c>
    </row>
    <row r="5409" customFormat="false" ht="16.4" hidden="false" customHeight="false" outlineLevel="0" collapsed="false">
      <c r="A5409" s="0" t="s">
        <v>8</v>
      </c>
      <c r="B5409" s="0" t="s">
        <v>13165</v>
      </c>
      <c r="C5409" s="1" t="s">
        <v>13163</v>
      </c>
      <c r="D5409" s="0" t="s">
        <v>11</v>
      </c>
      <c r="E5409" s="0" t="s">
        <v>13166</v>
      </c>
      <c r="F5409" s="0" t="s">
        <v>13</v>
      </c>
      <c r="G5409" s="0" t="s">
        <v>14</v>
      </c>
      <c r="H5409" s="5" t="n">
        <v>163.88</v>
      </c>
    </row>
    <row r="5410" customFormat="false" ht="16.4" hidden="false" customHeight="false" outlineLevel="0" collapsed="false">
      <c r="A5410" s="0" t="s">
        <v>8</v>
      </c>
      <c r="B5410" s="0" t="s">
        <v>13167</v>
      </c>
      <c r="C5410" s="1" t="s">
        <v>13168</v>
      </c>
      <c r="D5410" s="0" t="s">
        <v>11</v>
      </c>
      <c r="E5410" s="0" t="s">
        <v>13169</v>
      </c>
      <c r="F5410" s="0" t="s">
        <v>13</v>
      </c>
      <c r="G5410" s="0" t="s">
        <v>14</v>
      </c>
      <c r="H5410" s="5" t="n">
        <v>247.38</v>
      </c>
    </row>
    <row r="5411" customFormat="false" ht="16.4" hidden="false" customHeight="false" outlineLevel="0" collapsed="false">
      <c r="A5411" s="0" t="s">
        <v>8</v>
      </c>
      <c r="B5411" s="0" t="s">
        <v>13170</v>
      </c>
      <c r="C5411" s="1" t="s">
        <v>13171</v>
      </c>
      <c r="D5411" s="0" t="s">
        <v>11</v>
      </c>
      <c r="E5411" s="0" t="s">
        <v>13172</v>
      </c>
      <c r="F5411" s="0" t="s">
        <v>13</v>
      </c>
      <c r="G5411" s="0" t="s">
        <v>14</v>
      </c>
      <c r="H5411" s="5" t="n">
        <v>176.69</v>
      </c>
    </row>
    <row r="5412" customFormat="false" ht="16.4" hidden="false" customHeight="false" outlineLevel="0" collapsed="false">
      <c r="A5412" s="0" t="s">
        <v>8</v>
      </c>
      <c r="B5412" s="0" t="s">
        <v>13173</v>
      </c>
      <c r="C5412" s="1" t="s">
        <v>13174</v>
      </c>
      <c r="D5412" s="0" t="s">
        <v>11</v>
      </c>
      <c r="E5412" s="0" t="s">
        <v>13175</v>
      </c>
      <c r="F5412" s="0" t="s">
        <v>13</v>
      </c>
      <c r="G5412" s="0" t="s">
        <v>42</v>
      </c>
      <c r="H5412" s="5" t="n">
        <v>185.71</v>
      </c>
    </row>
    <row r="5413" customFormat="false" ht="16.4" hidden="false" customHeight="false" outlineLevel="0" collapsed="false">
      <c r="A5413" s="0" t="s">
        <v>8</v>
      </c>
      <c r="B5413" s="0" t="s">
        <v>13176</v>
      </c>
      <c r="C5413" s="1" t="s">
        <v>13174</v>
      </c>
      <c r="D5413" s="0" t="s">
        <v>11</v>
      </c>
      <c r="E5413" s="0" t="s">
        <v>13177</v>
      </c>
      <c r="F5413" s="0" t="s">
        <v>13</v>
      </c>
      <c r="G5413" s="0" t="s">
        <v>42</v>
      </c>
      <c r="H5413" s="5" t="n">
        <v>1.86</v>
      </c>
    </row>
    <row r="5414" customFormat="false" ht="16.4" hidden="false" customHeight="false" outlineLevel="0" collapsed="false">
      <c r="A5414" s="0" t="s">
        <v>8</v>
      </c>
      <c r="B5414" s="0" t="s">
        <v>13178</v>
      </c>
      <c r="C5414" s="1" t="s">
        <v>13174</v>
      </c>
      <c r="D5414" s="0" t="s">
        <v>11</v>
      </c>
      <c r="E5414" s="0" t="s">
        <v>13179</v>
      </c>
      <c r="F5414" s="0" t="s">
        <v>13</v>
      </c>
      <c r="G5414" s="0" t="s">
        <v>14</v>
      </c>
      <c r="H5414" s="5" t="n">
        <v>0.03</v>
      </c>
    </row>
    <row r="5415" customFormat="false" ht="16.4" hidden="false" customHeight="false" outlineLevel="0" collapsed="false">
      <c r="A5415" s="0" t="s">
        <v>8</v>
      </c>
      <c r="B5415" s="0" t="s">
        <v>13173</v>
      </c>
      <c r="C5415" s="1" t="s">
        <v>13174</v>
      </c>
      <c r="D5415" s="0" t="s">
        <v>11</v>
      </c>
      <c r="E5415" s="0" t="s">
        <v>13180</v>
      </c>
      <c r="F5415" s="0" t="s">
        <v>13</v>
      </c>
      <c r="G5415" s="0" t="s">
        <v>42</v>
      </c>
      <c r="H5415" s="5" t="n">
        <v>31500</v>
      </c>
    </row>
    <row r="5416" customFormat="false" ht="16.4" hidden="false" customHeight="false" outlineLevel="0" collapsed="false">
      <c r="A5416" s="0" t="s">
        <v>8</v>
      </c>
      <c r="B5416" s="0" t="s">
        <v>13173</v>
      </c>
      <c r="C5416" s="1" t="s">
        <v>13174</v>
      </c>
      <c r="D5416" s="0" t="s">
        <v>11</v>
      </c>
      <c r="E5416" s="0" t="s">
        <v>13181</v>
      </c>
      <c r="F5416" s="0" t="s">
        <v>13</v>
      </c>
      <c r="G5416" s="0" t="s">
        <v>14</v>
      </c>
      <c r="H5416" s="5" t="n">
        <v>31500</v>
      </c>
    </row>
    <row r="5417" customFormat="false" ht="16.4" hidden="false" customHeight="false" outlineLevel="0" collapsed="false">
      <c r="A5417" s="0" t="s">
        <v>8</v>
      </c>
      <c r="B5417" s="0" t="s">
        <v>13182</v>
      </c>
      <c r="C5417" s="1" t="s">
        <v>13183</v>
      </c>
      <c r="D5417" s="0" t="s">
        <v>11</v>
      </c>
      <c r="E5417" s="0" t="s">
        <v>13184</v>
      </c>
      <c r="F5417" s="0" t="s">
        <v>13</v>
      </c>
      <c r="G5417" s="0" t="s">
        <v>14</v>
      </c>
      <c r="H5417" s="5" t="n">
        <v>13480.09</v>
      </c>
    </row>
    <row r="5418" customFormat="false" ht="16.4" hidden="false" customHeight="false" outlineLevel="0" collapsed="false">
      <c r="A5418" s="0" t="s">
        <v>8</v>
      </c>
      <c r="B5418" s="0" t="s">
        <v>13185</v>
      </c>
      <c r="C5418" s="1" t="s">
        <v>13186</v>
      </c>
      <c r="D5418" s="0" t="s">
        <v>11</v>
      </c>
      <c r="E5418" s="0" t="s">
        <v>13187</v>
      </c>
      <c r="F5418" s="0" t="s">
        <v>13</v>
      </c>
      <c r="G5418" s="0" t="s">
        <v>42</v>
      </c>
      <c r="H5418" s="5" t="n">
        <v>276.9</v>
      </c>
    </row>
    <row r="5419" customFormat="false" ht="16.4" hidden="false" customHeight="false" outlineLevel="0" collapsed="false">
      <c r="A5419" s="0" t="s">
        <v>8</v>
      </c>
      <c r="B5419" s="0" t="s">
        <v>13188</v>
      </c>
      <c r="C5419" s="1" t="s">
        <v>13189</v>
      </c>
      <c r="D5419" s="0" t="s">
        <v>11</v>
      </c>
      <c r="E5419" s="0" t="s">
        <v>13190</v>
      </c>
      <c r="F5419" s="0" t="s">
        <v>13</v>
      </c>
      <c r="G5419" s="0" t="s">
        <v>42</v>
      </c>
      <c r="H5419" s="5" t="n">
        <v>4048.14</v>
      </c>
    </row>
    <row r="5420" customFormat="false" ht="16.4" hidden="false" customHeight="false" outlineLevel="0" collapsed="false">
      <c r="A5420" s="0" t="s">
        <v>8</v>
      </c>
      <c r="B5420" s="0" t="s">
        <v>13191</v>
      </c>
      <c r="C5420" s="1" t="s">
        <v>13189</v>
      </c>
      <c r="D5420" s="0" t="s">
        <v>11</v>
      </c>
      <c r="E5420" s="0" t="s">
        <v>13192</v>
      </c>
      <c r="F5420" s="0" t="s">
        <v>13</v>
      </c>
      <c r="G5420" s="0" t="s">
        <v>14</v>
      </c>
      <c r="H5420" s="5" t="n">
        <v>3277.68</v>
      </c>
    </row>
    <row r="5421" customFormat="false" ht="16.4" hidden="false" customHeight="false" outlineLevel="0" collapsed="false">
      <c r="A5421" s="0" t="s">
        <v>8</v>
      </c>
      <c r="B5421" s="0" t="s">
        <v>13193</v>
      </c>
      <c r="C5421" s="1" t="s">
        <v>13194</v>
      </c>
      <c r="D5421" s="0" t="s">
        <v>11</v>
      </c>
      <c r="E5421" s="0" t="s">
        <v>13195</v>
      </c>
      <c r="F5421" s="0" t="s">
        <v>13</v>
      </c>
      <c r="G5421" s="0" t="s">
        <v>42</v>
      </c>
      <c r="H5421" s="5" t="n">
        <v>4048.13</v>
      </c>
    </row>
    <row r="5422" customFormat="false" ht="16.4" hidden="false" customHeight="false" outlineLevel="0" collapsed="false">
      <c r="A5422" s="0" t="s">
        <v>8</v>
      </c>
      <c r="B5422" s="0" t="s">
        <v>13196</v>
      </c>
      <c r="C5422" s="1" t="s">
        <v>13197</v>
      </c>
      <c r="D5422" s="0" t="s">
        <v>11</v>
      </c>
      <c r="E5422" s="0" t="s">
        <v>13198</v>
      </c>
      <c r="F5422" s="0" t="s">
        <v>13</v>
      </c>
      <c r="G5422" s="0" t="s">
        <v>42</v>
      </c>
      <c r="H5422" s="5" t="n">
        <v>4048.13</v>
      </c>
    </row>
    <row r="5423" customFormat="false" ht="16.4" hidden="false" customHeight="false" outlineLevel="0" collapsed="false">
      <c r="A5423" s="0" t="s">
        <v>8</v>
      </c>
      <c r="B5423" s="0" t="s">
        <v>13199</v>
      </c>
      <c r="C5423" s="1" t="s">
        <v>13197</v>
      </c>
      <c r="D5423" s="0" t="s">
        <v>11</v>
      </c>
      <c r="E5423" s="0" t="s">
        <v>13200</v>
      </c>
      <c r="F5423" s="0" t="s">
        <v>13</v>
      </c>
      <c r="G5423" s="0" t="s">
        <v>42</v>
      </c>
      <c r="H5423" s="5" t="n">
        <v>1686.62</v>
      </c>
    </row>
    <row r="5424" customFormat="false" ht="16.4" hidden="false" customHeight="false" outlineLevel="0" collapsed="false">
      <c r="A5424" s="0" t="s">
        <v>8</v>
      </c>
      <c r="B5424" s="0" t="s">
        <v>13201</v>
      </c>
      <c r="C5424" s="1" t="s">
        <v>13202</v>
      </c>
      <c r="D5424" s="0" t="s">
        <v>11</v>
      </c>
      <c r="E5424" s="0" t="s">
        <v>13203</v>
      </c>
      <c r="F5424" s="0" t="s">
        <v>13</v>
      </c>
      <c r="G5424" s="0" t="s">
        <v>14</v>
      </c>
      <c r="H5424" s="5" t="n">
        <v>2.34</v>
      </c>
    </row>
    <row r="5425" customFormat="false" ht="16.4" hidden="false" customHeight="false" outlineLevel="0" collapsed="false">
      <c r="A5425" s="0" t="s">
        <v>8</v>
      </c>
      <c r="B5425" s="0" t="s">
        <v>13204</v>
      </c>
      <c r="C5425" s="1" t="s">
        <v>13202</v>
      </c>
      <c r="D5425" s="0" t="s">
        <v>11</v>
      </c>
      <c r="E5425" s="0" t="s">
        <v>13205</v>
      </c>
      <c r="F5425" s="0" t="s">
        <v>13</v>
      </c>
      <c r="G5425" s="0" t="s">
        <v>14</v>
      </c>
      <c r="H5425" s="5" t="n">
        <v>902.14</v>
      </c>
    </row>
    <row r="5426" customFormat="false" ht="16.4" hidden="false" customHeight="false" outlineLevel="0" collapsed="false">
      <c r="A5426" s="0" t="s">
        <v>8</v>
      </c>
      <c r="B5426" s="0" t="s">
        <v>13206</v>
      </c>
      <c r="C5426" s="1" t="s">
        <v>13202</v>
      </c>
      <c r="D5426" s="0" t="s">
        <v>11</v>
      </c>
      <c r="E5426" s="0" t="s">
        <v>13207</v>
      </c>
      <c r="F5426" s="0" t="s">
        <v>13</v>
      </c>
      <c r="G5426" s="0" t="s">
        <v>42</v>
      </c>
      <c r="H5426" s="5" t="n">
        <v>66000</v>
      </c>
    </row>
    <row r="5427" customFormat="false" ht="16.4" hidden="false" customHeight="false" outlineLevel="0" collapsed="false">
      <c r="A5427" s="0" t="s">
        <v>8</v>
      </c>
      <c r="B5427" s="0" t="s">
        <v>13206</v>
      </c>
      <c r="C5427" s="1" t="s">
        <v>13202</v>
      </c>
      <c r="D5427" s="0" t="s">
        <v>11</v>
      </c>
      <c r="E5427" s="0" t="s">
        <v>13208</v>
      </c>
      <c r="F5427" s="0" t="s">
        <v>13</v>
      </c>
      <c r="G5427" s="0" t="s">
        <v>14</v>
      </c>
      <c r="H5427" s="5" t="n">
        <v>66000</v>
      </c>
    </row>
    <row r="5428" customFormat="false" ht="16.4" hidden="false" customHeight="false" outlineLevel="0" collapsed="false">
      <c r="A5428" s="0" t="s">
        <v>8</v>
      </c>
      <c r="B5428" s="0" t="s">
        <v>13209</v>
      </c>
      <c r="C5428" s="1" t="s">
        <v>13210</v>
      </c>
      <c r="D5428" s="0" t="s">
        <v>11</v>
      </c>
      <c r="E5428" s="0" t="s">
        <v>13211</v>
      </c>
      <c r="F5428" s="0" t="s">
        <v>13</v>
      </c>
      <c r="G5428" s="0" t="s">
        <v>42</v>
      </c>
      <c r="H5428" s="5" t="n">
        <v>2595</v>
      </c>
    </row>
    <row r="5429" customFormat="false" ht="16.4" hidden="false" customHeight="false" outlineLevel="0" collapsed="false">
      <c r="A5429" s="0" t="s">
        <v>8</v>
      </c>
      <c r="B5429" s="0" t="s">
        <v>13212</v>
      </c>
      <c r="C5429" s="1" t="s">
        <v>13210</v>
      </c>
      <c r="D5429" s="0" t="s">
        <v>11</v>
      </c>
      <c r="E5429" s="0" t="s">
        <v>13213</v>
      </c>
      <c r="F5429" s="0" t="s">
        <v>13</v>
      </c>
      <c r="G5429" s="0" t="s">
        <v>14</v>
      </c>
      <c r="H5429" s="5" t="n">
        <v>87716.01</v>
      </c>
    </row>
    <row r="5430" customFormat="false" ht="16.4" hidden="false" customHeight="false" outlineLevel="0" collapsed="false">
      <c r="A5430" s="0" t="s">
        <v>8</v>
      </c>
      <c r="B5430" s="0" t="s">
        <v>13214</v>
      </c>
      <c r="C5430" s="1" t="s">
        <v>13210</v>
      </c>
      <c r="D5430" s="0" t="s">
        <v>11</v>
      </c>
      <c r="E5430" s="0" t="s">
        <v>13215</v>
      </c>
      <c r="F5430" s="0" t="s">
        <v>13</v>
      </c>
      <c r="G5430" s="0" t="s">
        <v>42</v>
      </c>
      <c r="H5430" s="5" t="n">
        <v>87717.99</v>
      </c>
    </row>
    <row r="5431" customFormat="false" ht="16.4" hidden="false" customHeight="false" outlineLevel="0" collapsed="false">
      <c r="A5431" s="0" t="s">
        <v>8</v>
      </c>
      <c r="B5431" s="0" t="s">
        <v>13216</v>
      </c>
      <c r="C5431" s="1" t="s">
        <v>13210</v>
      </c>
      <c r="D5431" s="0" t="s">
        <v>11</v>
      </c>
      <c r="E5431" s="0" t="s">
        <v>13217</v>
      </c>
      <c r="F5431" s="0" t="s">
        <v>13</v>
      </c>
      <c r="G5431" s="0" t="s">
        <v>14</v>
      </c>
      <c r="H5431" s="5" t="n">
        <v>7473.34</v>
      </c>
    </row>
    <row r="5432" customFormat="false" ht="16.4" hidden="false" customHeight="false" outlineLevel="0" collapsed="false">
      <c r="A5432" s="0" t="s">
        <v>8</v>
      </c>
      <c r="B5432" s="0" t="s">
        <v>13209</v>
      </c>
      <c r="C5432" s="1" t="s">
        <v>13210</v>
      </c>
      <c r="D5432" s="0" t="s">
        <v>11</v>
      </c>
      <c r="E5432" s="0" t="s">
        <v>13218</v>
      </c>
      <c r="F5432" s="0" t="s">
        <v>13</v>
      </c>
      <c r="G5432" s="0" t="s">
        <v>42</v>
      </c>
      <c r="H5432" s="5" t="n">
        <v>186405</v>
      </c>
    </row>
    <row r="5433" customFormat="false" ht="16.4" hidden="false" customHeight="false" outlineLevel="0" collapsed="false">
      <c r="A5433" s="0" t="s">
        <v>8</v>
      </c>
      <c r="B5433" s="0" t="s">
        <v>13209</v>
      </c>
      <c r="C5433" s="1" t="s">
        <v>13210</v>
      </c>
      <c r="D5433" s="0" t="s">
        <v>11</v>
      </c>
      <c r="E5433" s="0" t="s">
        <v>13219</v>
      </c>
      <c r="F5433" s="0" t="s">
        <v>13</v>
      </c>
      <c r="G5433" s="0" t="s">
        <v>14</v>
      </c>
      <c r="H5433" s="5" t="n">
        <v>186405</v>
      </c>
    </row>
    <row r="5434" customFormat="false" ht="16.4" hidden="false" customHeight="false" outlineLevel="0" collapsed="false">
      <c r="A5434" s="0" t="s">
        <v>8</v>
      </c>
      <c r="B5434" s="0" t="s">
        <v>13220</v>
      </c>
      <c r="C5434" s="1" t="s">
        <v>13221</v>
      </c>
      <c r="D5434" s="0" t="s">
        <v>11</v>
      </c>
      <c r="E5434" s="0" t="s">
        <v>13222</v>
      </c>
      <c r="F5434" s="0" t="s">
        <v>13</v>
      </c>
      <c r="G5434" s="0" t="s">
        <v>42</v>
      </c>
      <c r="H5434" s="5" t="n">
        <v>8136.95</v>
      </c>
    </row>
    <row r="5435" customFormat="false" ht="16.4" hidden="false" customHeight="false" outlineLevel="0" collapsed="false">
      <c r="A5435" s="0" t="s">
        <v>8</v>
      </c>
      <c r="B5435" s="0" t="s">
        <v>13220</v>
      </c>
      <c r="C5435" s="1" t="s">
        <v>13221</v>
      </c>
      <c r="D5435" s="0" t="s">
        <v>11</v>
      </c>
      <c r="E5435" s="0" t="s">
        <v>13223</v>
      </c>
      <c r="F5435" s="0" t="s">
        <v>13</v>
      </c>
      <c r="G5435" s="0" t="s">
        <v>14</v>
      </c>
      <c r="H5435" s="5" t="n">
        <v>8136.95</v>
      </c>
    </row>
    <row r="5436" customFormat="false" ht="16.4" hidden="false" customHeight="false" outlineLevel="0" collapsed="false">
      <c r="A5436" s="0" t="s">
        <v>8</v>
      </c>
      <c r="B5436" s="0" t="s">
        <v>13220</v>
      </c>
      <c r="C5436" s="1" t="s">
        <v>13221</v>
      </c>
      <c r="D5436" s="0" t="s">
        <v>11</v>
      </c>
      <c r="E5436" s="0" t="s">
        <v>13224</v>
      </c>
      <c r="F5436" s="0" t="s">
        <v>13</v>
      </c>
      <c r="G5436" s="0" t="s">
        <v>42</v>
      </c>
      <c r="H5436" s="5" t="n">
        <v>2595</v>
      </c>
    </row>
    <row r="5437" customFormat="false" ht="16.4" hidden="false" customHeight="false" outlineLevel="0" collapsed="false">
      <c r="A5437" s="0" t="s">
        <v>8</v>
      </c>
      <c r="B5437" s="0" t="s">
        <v>13225</v>
      </c>
      <c r="C5437" s="1" t="s">
        <v>13221</v>
      </c>
      <c r="D5437" s="0" t="s">
        <v>11</v>
      </c>
      <c r="E5437" s="0" t="s">
        <v>13226</v>
      </c>
      <c r="F5437" s="0" t="s">
        <v>13</v>
      </c>
      <c r="G5437" s="0" t="s">
        <v>42</v>
      </c>
      <c r="H5437" s="5" t="n">
        <v>1.33</v>
      </c>
    </row>
    <row r="5438" customFormat="false" ht="16.4" hidden="false" customHeight="false" outlineLevel="0" collapsed="false">
      <c r="A5438" s="0" t="s">
        <v>8</v>
      </c>
      <c r="B5438" s="0" t="s">
        <v>13227</v>
      </c>
      <c r="C5438" s="1" t="s">
        <v>13221</v>
      </c>
      <c r="D5438" s="0" t="s">
        <v>11</v>
      </c>
      <c r="E5438" s="0" t="s">
        <v>13228</v>
      </c>
      <c r="F5438" s="0" t="s">
        <v>13</v>
      </c>
      <c r="G5438" s="0" t="s">
        <v>14</v>
      </c>
      <c r="H5438" s="5" t="n">
        <v>3097</v>
      </c>
    </row>
    <row r="5439" customFormat="false" ht="16.4" hidden="false" customHeight="false" outlineLevel="0" collapsed="false">
      <c r="A5439" s="0" t="s">
        <v>8</v>
      </c>
      <c r="B5439" s="0" t="s">
        <v>13229</v>
      </c>
      <c r="C5439" s="1" t="s">
        <v>13230</v>
      </c>
      <c r="D5439" s="0" t="s">
        <v>11</v>
      </c>
      <c r="E5439" s="0" t="s">
        <v>13231</v>
      </c>
      <c r="F5439" s="0" t="s">
        <v>13</v>
      </c>
      <c r="G5439" s="0" t="s">
        <v>42</v>
      </c>
      <c r="H5439" s="5" t="n">
        <v>106412.07</v>
      </c>
    </row>
    <row r="5440" customFormat="false" ht="16.4" hidden="false" customHeight="false" outlineLevel="0" collapsed="false">
      <c r="A5440" s="0" t="s">
        <v>8</v>
      </c>
      <c r="B5440" s="0" t="s">
        <v>13232</v>
      </c>
      <c r="C5440" s="1" t="s">
        <v>13230</v>
      </c>
      <c r="D5440" s="0" t="s">
        <v>11</v>
      </c>
      <c r="E5440" s="0" t="s">
        <v>13233</v>
      </c>
      <c r="F5440" s="0" t="s">
        <v>13</v>
      </c>
      <c r="G5440" s="0" t="s">
        <v>14</v>
      </c>
      <c r="H5440" s="5" t="n">
        <v>40782.39</v>
      </c>
    </row>
    <row r="5441" customFormat="false" ht="16.4" hidden="false" customHeight="false" outlineLevel="0" collapsed="false">
      <c r="A5441" s="0" t="s">
        <v>8</v>
      </c>
      <c r="B5441" s="0" t="s">
        <v>13234</v>
      </c>
      <c r="C5441" s="1" t="s">
        <v>13235</v>
      </c>
      <c r="D5441" s="0" t="s">
        <v>11</v>
      </c>
      <c r="E5441" s="0" t="s">
        <v>13236</v>
      </c>
      <c r="F5441" s="0" t="s">
        <v>13</v>
      </c>
      <c r="G5441" s="0" t="s">
        <v>42</v>
      </c>
      <c r="H5441" s="5" t="n">
        <v>954.05</v>
      </c>
    </row>
    <row r="5442" customFormat="false" ht="16.4" hidden="false" customHeight="false" outlineLevel="0" collapsed="false">
      <c r="A5442" s="0" t="s">
        <v>8</v>
      </c>
      <c r="B5442" s="0" t="s">
        <v>13237</v>
      </c>
      <c r="C5442" s="1" t="s">
        <v>13235</v>
      </c>
      <c r="D5442" s="0" t="s">
        <v>11</v>
      </c>
      <c r="E5442" s="0" t="s">
        <v>13238</v>
      </c>
      <c r="F5442" s="0" t="s">
        <v>13</v>
      </c>
      <c r="G5442" s="0" t="s">
        <v>14</v>
      </c>
      <c r="H5442" s="5" t="n">
        <v>0.11</v>
      </c>
    </row>
    <row r="5443" customFormat="false" ht="16.4" hidden="false" customHeight="false" outlineLevel="0" collapsed="false">
      <c r="A5443" s="0" t="s">
        <v>8</v>
      </c>
      <c r="B5443" s="0" t="s">
        <v>13239</v>
      </c>
      <c r="C5443" s="1" t="s">
        <v>13235</v>
      </c>
      <c r="D5443" s="0" t="s">
        <v>11</v>
      </c>
      <c r="E5443" s="0" t="s">
        <v>13240</v>
      </c>
      <c r="F5443" s="0" t="s">
        <v>13</v>
      </c>
      <c r="G5443" s="0" t="s">
        <v>14</v>
      </c>
      <c r="H5443" s="5" t="n">
        <v>954.05</v>
      </c>
    </row>
    <row r="5444" customFormat="false" ht="16.4" hidden="false" customHeight="false" outlineLevel="0" collapsed="false">
      <c r="A5444" s="0" t="s">
        <v>8</v>
      </c>
      <c r="B5444" s="0" t="s">
        <v>13241</v>
      </c>
      <c r="C5444" s="1" t="s">
        <v>13235</v>
      </c>
      <c r="D5444" s="0" t="s">
        <v>11</v>
      </c>
      <c r="E5444" s="0" t="s">
        <v>13242</v>
      </c>
      <c r="F5444" s="0" t="s">
        <v>13</v>
      </c>
      <c r="G5444" s="0" t="s">
        <v>14</v>
      </c>
      <c r="H5444" s="5" t="n">
        <v>871.87</v>
      </c>
    </row>
    <row r="5445" customFormat="false" ht="16.4" hidden="false" customHeight="false" outlineLevel="0" collapsed="false">
      <c r="A5445" s="0" t="s">
        <v>8</v>
      </c>
      <c r="B5445" s="0" t="s">
        <v>13234</v>
      </c>
      <c r="C5445" s="1" t="s">
        <v>13235</v>
      </c>
      <c r="D5445" s="0" t="s">
        <v>11</v>
      </c>
      <c r="E5445" s="0" t="s">
        <v>13243</v>
      </c>
      <c r="F5445" s="0" t="s">
        <v>13</v>
      </c>
      <c r="G5445" s="0" t="s">
        <v>42</v>
      </c>
      <c r="H5445" s="5" t="n">
        <v>7662</v>
      </c>
    </row>
    <row r="5446" customFormat="false" ht="16.4" hidden="false" customHeight="false" outlineLevel="0" collapsed="false">
      <c r="A5446" s="0" t="s">
        <v>8</v>
      </c>
      <c r="B5446" s="0" t="s">
        <v>13234</v>
      </c>
      <c r="C5446" s="1" t="s">
        <v>13235</v>
      </c>
      <c r="D5446" s="0" t="s">
        <v>11</v>
      </c>
      <c r="E5446" s="0" t="s">
        <v>13244</v>
      </c>
      <c r="F5446" s="0" t="s">
        <v>13</v>
      </c>
      <c r="G5446" s="0" t="s">
        <v>14</v>
      </c>
      <c r="H5446" s="5" t="n">
        <v>7662</v>
      </c>
    </row>
    <row r="5447" customFormat="false" ht="16.4" hidden="false" customHeight="false" outlineLevel="0" collapsed="false">
      <c r="A5447" s="0" t="s">
        <v>8</v>
      </c>
      <c r="B5447" s="0" t="s">
        <v>13245</v>
      </c>
      <c r="C5447" s="1" t="s">
        <v>13246</v>
      </c>
      <c r="D5447" s="0" t="s">
        <v>11</v>
      </c>
      <c r="E5447" s="0" t="s">
        <v>13247</v>
      </c>
      <c r="F5447" s="0" t="s">
        <v>13</v>
      </c>
      <c r="G5447" s="0" t="s">
        <v>14</v>
      </c>
      <c r="H5447" s="5" t="n">
        <v>2182.25</v>
      </c>
    </row>
    <row r="5448" customFormat="false" ht="16.4" hidden="false" customHeight="false" outlineLevel="0" collapsed="false">
      <c r="A5448" s="0" t="s">
        <v>8</v>
      </c>
      <c r="B5448" s="0" t="s">
        <v>13248</v>
      </c>
      <c r="C5448" s="1" t="s">
        <v>13249</v>
      </c>
      <c r="D5448" s="0" t="s">
        <v>11</v>
      </c>
      <c r="E5448" s="0" t="s">
        <v>13250</v>
      </c>
      <c r="F5448" s="0" t="s">
        <v>13</v>
      </c>
      <c r="G5448" s="0" t="s">
        <v>42</v>
      </c>
      <c r="H5448" s="5" t="n">
        <v>367.95</v>
      </c>
    </row>
    <row r="5449" customFormat="false" ht="16.4" hidden="false" customHeight="false" outlineLevel="0" collapsed="false">
      <c r="A5449" s="0" t="s">
        <v>8</v>
      </c>
      <c r="B5449" s="0" t="s">
        <v>13251</v>
      </c>
      <c r="C5449" s="1" t="s">
        <v>13252</v>
      </c>
      <c r="D5449" s="0" t="s">
        <v>11</v>
      </c>
      <c r="E5449" s="0" t="s">
        <v>13253</v>
      </c>
      <c r="F5449" s="0" t="s">
        <v>13</v>
      </c>
      <c r="G5449" s="0" t="s">
        <v>42</v>
      </c>
      <c r="H5449" s="5" t="n">
        <v>4048.14</v>
      </c>
    </row>
    <row r="5450" customFormat="false" ht="16.4" hidden="false" customHeight="false" outlineLevel="0" collapsed="false">
      <c r="A5450" s="0" t="s">
        <v>8</v>
      </c>
      <c r="B5450" s="0" t="s">
        <v>13254</v>
      </c>
      <c r="C5450" s="1" t="s">
        <v>13252</v>
      </c>
      <c r="D5450" s="0" t="s">
        <v>11</v>
      </c>
      <c r="E5450" s="0" t="s">
        <v>13255</v>
      </c>
      <c r="F5450" s="0" t="s">
        <v>13</v>
      </c>
      <c r="G5450" s="0" t="s">
        <v>42</v>
      </c>
      <c r="H5450" s="5" t="n">
        <v>241575</v>
      </c>
    </row>
    <row r="5451" customFormat="false" ht="16.4" hidden="false" customHeight="false" outlineLevel="0" collapsed="false">
      <c r="A5451" s="0" t="s">
        <v>8</v>
      </c>
      <c r="B5451" s="0" t="s">
        <v>13254</v>
      </c>
      <c r="C5451" s="1" t="s">
        <v>13252</v>
      </c>
      <c r="D5451" s="0" t="s">
        <v>11</v>
      </c>
      <c r="E5451" s="0" t="s">
        <v>13256</v>
      </c>
      <c r="F5451" s="0" t="s">
        <v>13</v>
      </c>
      <c r="G5451" s="0" t="s">
        <v>14</v>
      </c>
      <c r="H5451" s="5" t="n">
        <v>241575</v>
      </c>
    </row>
    <row r="5452" customFormat="false" ht="16.4" hidden="false" customHeight="false" outlineLevel="0" collapsed="false">
      <c r="A5452" s="0" t="s">
        <v>8</v>
      </c>
      <c r="B5452" s="0" t="s">
        <v>13257</v>
      </c>
      <c r="C5452" s="1" t="s">
        <v>13258</v>
      </c>
      <c r="D5452" s="0" t="s">
        <v>11</v>
      </c>
      <c r="E5452" s="0" t="s">
        <v>13259</v>
      </c>
      <c r="F5452" s="0" t="s">
        <v>13</v>
      </c>
      <c r="G5452" s="0" t="s">
        <v>42</v>
      </c>
      <c r="H5452" s="5" t="n">
        <v>701.16</v>
      </c>
    </row>
    <row r="5453" customFormat="false" ht="16.4" hidden="false" customHeight="false" outlineLevel="0" collapsed="false">
      <c r="A5453" s="0" t="s">
        <v>8</v>
      </c>
      <c r="B5453" s="0" t="s">
        <v>13260</v>
      </c>
      <c r="C5453" s="1" t="s">
        <v>13261</v>
      </c>
      <c r="D5453" s="0" t="s">
        <v>11</v>
      </c>
      <c r="E5453" s="0" t="s">
        <v>13262</v>
      </c>
      <c r="F5453" s="0" t="s">
        <v>13</v>
      </c>
      <c r="G5453" s="0" t="s">
        <v>42</v>
      </c>
      <c r="H5453" s="5" t="n">
        <v>15180.19</v>
      </c>
    </row>
    <row r="5454" customFormat="false" ht="16.4" hidden="false" customHeight="false" outlineLevel="0" collapsed="false">
      <c r="A5454" s="0" t="s">
        <v>8</v>
      </c>
      <c r="B5454" s="0" t="s">
        <v>13260</v>
      </c>
      <c r="C5454" s="1" t="s">
        <v>13261</v>
      </c>
      <c r="D5454" s="0" t="s">
        <v>11</v>
      </c>
      <c r="E5454" s="0" t="s">
        <v>13263</v>
      </c>
      <c r="F5454" s="0" t="s">
        <v>13</v>
      </c>
      <c r="G5454" s="0" t="s">
        <v>14</v>
      </c>
      <c r="H5454" s="5" t="n">
        <v>15180.19</v>
      </c>
    </row>
    <row r="5455" customFormat="false" ht="16.4" hidden="false" customHeight="false" outlineLevel="0" collapsed="false">
      <c r="A5455" s="0" t="s">
        <v>8</v>
      </c>
      <c r="B5455" s="0" t="s">
        <v>13260</v>
      </c>
      <c r="C5455" s="1" t="s">
        <v>13261</v>
      </c>
      <c r="D5455" s="0" t="s">
        <v>11</v>
      </c>
      <c r="E5455" s="0" t="s">
        <v>13264</v>
      </c>
      <c r="F5455" s="0" t="s">
        <v>13</v>
      </c>
      <c r="G5455" s="0" t="s">
        <v>42</v>
      </c>
      <c r="H5455" s="5" t="n">
        <v>1006.64</v>
      </c>
    </row>
    <row r="5456" customFormat="false" ht="16.4" hidden="false" customHeight="false" outlineLevel="0" collapsed="false">
      <c r="A5456" s="0" t="s">
        <v>8</v>
      </c>
      <c r="B5456" s="0" t="s">
        <v>13265</v>
      </c>
      <c r="C5456" s="1" t="s">
        <v>13261</v>
      </c>
      <c r="D5456" s="0" t="s">
        <v>11</v>
      </c>
      <c r="E5456" s="0" t="s">
        <v>13266</v>
      </c>
      <c r="F5456" s="0" t="s">
        <v>13</v>
      </c>
      <c r="G5456" s="0" t="s">
        <v>42</v>
      </c>
      <c r="H5456" s="5" t="n">
        <v>0.24</v>
      </c>
    </row>
    <row r="5457" customFormat="false" ht="16.4" hidden="false" customHeight="false" outlineLevel="0" collapsed="false">
      <c r="A5457" s="0" t="s">
        <v>8</v>
      </c>
      <c r="B5457" s="0" t="s">
        <v>13267</v>
      </c>
      <c r="C5457" s="1" t="s">
        <v>13261</v>
      </c>
      <c r="D5457" s="0" t="s">
        <v>11</v>
      </c>
      <c r="E5457" s="0" t="s">
        <v>13268</v>
      </c>
      <c r="F5457" s="0" t="s">
        <v>13</v>
      </c>
      <c r="G5457" s="0" t="s">
        <v>14</v>
      </c>
      <c r="H5457" s="5" t="n">
        <v>4180.01</v>
      </c>
    </row>
    <row r="5458" customFormat="false" ht="16.4" hidden="false" customHeight="false" outlineLevel="0" collapsed="false">
      <c r="A5458" s="0" t="s">
        <v>8</v>
      </c>
      <c r="B5458" s="0" t="s">
        <v>13269</v>
      </c>
      <c r="C5458" s="1" t="s">
        <v>13261</v>
      </c>
      <c r="D5458" s="0" t="s">
        <v>11</v>
      </c>
      <c r="E5458" s="0" t="s">
        <v>13270</v>
      </c>
      <c r="F5458" s="0" t="s">
        <v>13</v>
      </c>
      <c r="G5458" s="0" t="s">
        <v>14</v>
      </c>
      <c r="H5458" s="5" t="n">
        <v>3530.37</v>
      </c>
    </row>
    <row r="5459" customFormat="false" ht="16.4" hidden="false" customHeight="false" outlineLevel="0" collapsed="false">
      <c r="A5459" s="0" t="s">
        <v>8</v>
      </c>
      <c r="B5459" s="0" t="s">
        <v>13260</v>
      </c>
      <c r="C5459" s="1" t="s">
        <v>13261</v>
      </c>
      <c r="D5459" s="0" t="s">
        <v>11</v>
      </c>
      <c r="E5459" s="0" t="s">
        <v>13271</v>
      </c>
      <c r="F5459" s="0" t="s">
        <v>13</v>
      </c>
      <c r="G5459" s="0" t="s">
        <v>42</v>
      </c>
      <c r="H5459" s="5" t="n">
        <v>4180</v>
      </c>
    </row>
    <row r="5460" customFormat="false" ht="16.4" hidden="false" customHeight="false" outlineLevel="0" collapsed="false">
      <c r="A5460" s="0" t="s">
        <v>8</v>
      </c>
      <c r="B5460" s="0" t="s">
        <v>13260</v>
      </c>
      <c r="C5460" s="1" t="s">
        <v>13261</v>
      </c>
      <c r="D5460" s="0" t="s">
        <v>11</v>
      </c>
      <c r="E5460" s="0" t="s">
        <v>13272</v>
      </c>
      <c r="F5460" s="0" t="s">
        <v>13</v>
      </c>
      <c r="G5460" s="0" t="s">
        <v>14</v>
      </c>
      <c r="H5460" s="5" t="n">
        <v>4180</v>
      </c>
    </row>
    <row r="5461" customFormat="false" ht="16.4" hidden="false" customHeight="false" outlineLevel="0" collapsed="false">
      <c r="A5461" s="0" t="s">
        <v>8</v>
      </c>
      <c r="B5461" s="0" t="s">
        <v>13273</v>
      </c>
      <c r="C5461" s="1" t="s">
        <v>13274</v>
      </c>
      <c r="D5461" s="0" t="s">
        <v>11</v>
      </c>
      <c r="E5461" s="0" t="s">
        <v>13275</v>
      </c>
      <c r="F5461" s="0" t="s">
        <v>13</v>
      </c>
      <c r="G5461" s="0" t="s">
        <v>42</v>
      </c>
      <c r="H5461" s="5" t="n">
        <v>582.5</v>
      </c>
    </row>
    <row r="5462" customFormat="false" ht="16.4" hidden="false" customHeight="false" outlineLevel="0" collapsed="false">
      <c r="A5462" s="0" t="s">
        <v>8</v>
      </c>
      <c r="B5462" s="0" t="s">
        <v>13276</v>
      </c>
      <c r="C5462" s="1" t="s">
        <v>13274</v>
      </c>
      <c r="D5462" s="0" t="s">
        <v>11</v>
      </c>
      <c r="E5462" s="0" t="s">
        <v>13277</v>
      </c>
      <c r="F5462" s="0" t="s">
        <v>13</v>
      </c>
      <c r="G5462" s="0" t="s">
        <v>42</v>
      </c>
      <c r="H5462" s="5" t="n">
        <v>0.03</v>
      </c>
    </row>
    <row r="5463" customFormat="false" ht="16.4" hidden="false" customHeight="false" outlineLevel="0" collapsed="false">
      <c r="A5463" s="0" t="s">
        <v>8</v>
      </c>
      <c r="B5463" s="0" t="s">
        <v>13278</v>
      </c>
      <c r="C5463" s="1" t="s">
        <v>13274</v>
      </c>
      <c r="D5463" s="0" t="s">
        <v>11</v>
      </c>
      <c r="E5463" s="0" t="s">
        <v>13279</v>
      </c>
      <c r="F5463" s="0" t="s">
        <v>13</v>
      </c>
      <c r="G5463" s="0" t="s">
        <v>14</v>
      </c>
      <c r="H5463" s="5" t="n">
        <v>9912.5</v>
      </c>
    </row>
    <row r="5464" customFormat="false" ht="16.4" hidden="false" customHeight="false" outlineLevel="0" collapsed="false">
      <c r="A5464" s="0" t="s">
        <v>8</v>
      </c>
      <c r="B5464" s="0" t="s">
        <v>13280</v>
      </c>
      <c r="C5464" s="1" t="s">
        <v>13281</v>
      </c>
      <c r="D5464" s="0" t="s">
        <v>11</v>
      </c>
      <c r="E5464" s="0" t="s">
        <v>13282</v>
      </c>
      <c r="F5464" s="0" t="s">
        <v>13</v>
      </c>
      <c r="G5464" s="0" t="s">
        <v>14</v>
      </c>
      <c r="H5464" s="5" t="n">
        <v>0.2</v>
      </c>
    </row>
    <row r="5465" customFormat="false" ht="16.4" hidden="false" customHeight="false" outlineLevel="0" collapsed="false">
      <c r="A5465" s="0" t="s">
        <v>8</v>
      </c>
      <c r="B5465" s="0" t="s">
        <v>13283</v>
      </c>
      <c r="C5465" s="1" t="s">
        <v>13281</v>
      </c>
      <c r="D5465" s="0" t="s">
        <v>11</v>
      </c>
      <c r="E5465" s="0" t="s">
        <v>13284</v>
      </c>
      <c r="F5465" s="0" t="s">
        <v>13</v>
      </c>
      <c r="G5465" s="0" t="s">
        <v>14</v>
      </c>
      <c r="H5465" s="5" t="n">
        <v>839</v>
      </c>
    </row>
    <row r="5466" customFormat="false" ht="16.4" hidden="false" customHeight="false" outlineLevel="0" collapsed="false">
      <c r="A5466" s="0" t="s">
        <v>8</v>
      </c>
      <c r="B5466" s="0" t="s">
        <v>13285</v>
      </c>
      <c r="C5466" s="1" t="s">
        <v>13286</v>
      </c>
      <c r="D5466" s="0" t="s">
        <v>11</v>
      </c>
      <c r="E5466" s="0" t="s">
        <v>13287</v>
      </c>
      <c r="F5466" s="0" t="s">
        <v>13</v>
      </c>
      <c r="G5466" s="0" t="s">
        <v>42</v>
      </c>
      <c r="H5466" s="5" t="n">
        <v>17420</v>
      </c>
    </row>
    <row r="5467" customFormat="false" ht="16.4" hidden="false" customHeight="false" outlineLevel="0" collapsed="false">
      <c r="A5467" s="0" t="s">
        <v>8</v>
      </c>
      <c r="B5467" s="0" t="s">
        <v>13288</v>
      </c>
      <c r="C5467" s="1" t="s">
        <v>13286</v>
      </c>
      <c r="D5467" s="0" t="s">
        <v>11</v>
      </c>
      <c r="E5467" s="0" t="s">
        <v>13289</v>
      </c>
      <c r="F5467" s="0" t="s">
        <v>13</v>
      </c>
      <c r="G5467" s="0" t="s">
        <v>14</v>
      </c>
      <c r="H5467" s="5" t="n">
        <v>17419.95</v>
      </c>
    </row>
    <row r="5468" customFormat="false" ht="16.4" hidden="false" customHeight="false" outlineLevel="0" collapsed="false">
      <c r="A5468" s="0" t="s">
        <v>8</v>
      </c>
      <c r="B5468" s="0" t="s">
        <v>13290</v>
      </c>
      <c r="C5468" s="1" t="s">
        <v>13286</v>
      </c>
      <c r="D5468" s="0" t="s">
        <v>11</v>
      </c>
      <c r="E5468" s="0" t="s">
        <v>13291</v>
      </c>
      <c r="F5468" s="0" t="s">
        <v>13</v>
      </c>
      <c r="G5468" s="0" t="s">
        <v>14</v>
      </c>
      <c r="H5468" s="5" t="n">
        <v>351.93</v>
      </c>
    </row>
    <row r="5469" customFormat="false" ht="16.4" hidden="false" customHeight="false" outlineLevel="0" collapsed="false">
      <c r="A5469" s="0" t="s">
        <v>8</v>
      </c>
      <c r="B5469" s="0" t="s">
        <v>13292</v>
      </c>
      <c r="C5469" s="1" t="s">
        <v>13293</v>
      </c>
      <c r="D5469" s="0" t="s">
        <v>11</v>
      </c>
      <c r="E5469" s="0" t="s">
        <v>13294</v>
      </c>
      <c r="F5469" s="0" t="s">
        <v>13</v>
      </c>
      <c r="G5469" s="0" t="s">
        <v>14</v>
      </c>
      <c r="H5469" s="5" t="n">
        <v>0.01</v>
      </c>
    </row>
    <row r="5470" customFormat="false" ht="16.4" hidden="false" customHeight="false" outlineLevel="0" collapsed="false">
      <c r="A5470" s="0" t="s">
        <v>8</v>
      </c>
      <c r="B5470" s="0" t="s">
        <v>13295</v>
      </c>
      <c r="C5470" s="1" t="s">
        <v>13293</v>
      </c>
      <c r="D5470" s="0" t="s">
        <v>11</v>
      </c>
      <c r="E5470" s="0" t="s">
        <v>13296</v>
      </c>
      <c r="F5470" s="0" t="s">
        <v>13</v>
      </c>
      <c r="G5470" s="0" t="s">
        <v>14</v>
      </c>
      <c r="H5470" s="5" t="n">
        <v>0.19</v>
      </c>
    </row>
    <row r="5471" customFormat="false" ht="16.4" hidden="false" customHeight="false" outlineLevel="0" collapsed="false">
      <c r="A5471" s="0" t="s">
        <v>8</v>
      </c>
      <c r="B5471" s="0" t="s">
        <v>13297</v>
      </c>
      <c r="C5471" s="1" t="s">
        <v>13293</v>
      </c>
      <c r="D5471" s="0" t="s">
        <v>11</v>
      </c>
      <c r="E5471" s="0" t="s">
        <v>13298</v>
      </c>
      <c r="F5471" s="0" t="s">
        <v>13</v>
      </c>
      <c r="G5471" s="0" t="s">
        <v>14</v>
      </c>
      <c r="H5471" s="5" t="n">
        <v>13644.44</v>
      </c>
    </row>
    <row r="5472" customFormat="false" ht="16.4" hidden="false" customHeight="false" outlineLevel="0" collapsed="false">
      <c r="A5472" s="0" t="s">
        <v>8</v>
      </c>
      <c r="B5472" s="0" t="s">
        <v>8225</v>
      </c>
      <c r="C5472" s="1" t="s">
        <v>13293</v>
      </c>
      <c r="D5472" s="0" t="s">
        <v>11</v>
      </c>
      <c r="E5472" s="0" t="s">
        <v>13299</v>
      </c>
      <c r="F5472" s="0" t="s">
        <v>13</v>
      </c>
      <c r="G5472" s="0" t="s">
        <v>42</v>
      </c>
      <c r="H5472" s="5" t="n">
        <v>92456</v>
      </c>
    </row>
    <row r="5473" customFormat="false" ht="16.4" hidden="false" customHeight="false" outlineLevel="0" collapsed="false">
      <c r="A5473" s="0" t="s">
        <v>8</v>
      </c>
      <c r="B5473" s="0" t="s">
        <v>8225</v>
      </c>
      <c r="C5473" s="1" t="s">
        <v>13293</v>
      </c>
      <c r="D5473" s="0" t="s">
        <v>11</v>
      </c>
      <c r="E5473" s="0" t="s">
        <v>13300</v>
      </c>
      <c r="F5473" s="0" t="s">
        <v>13</v>
      </c>
      <c r="G5473" s="0" t="s">
        <v>14</v>
      </c>
      <c r="H5473" s="5" t="n">
        <v>92456</v>
      </c>
    </row>
    <row r="5474" customFormat="false" ht="16.4" hidden="false" customHeight="false" outlineLevel="0" collapsed="false">
      <c r="A5474" s="0" t="s">
        <v>8</v>
      </c>
      <c r="B5474" s="0" t="s">
        <v>13301</v>
      </c>
      <c r="C5474" s="1" t="s">
        <v>13302</v>
      </c>
      <c r="D5474" s="0" t="s">
        <v>11</v>
      </c>
      <c r="E5474" s="0" t="s">
        <v>13303</v>
      </c>
      <c r="F5474" s="0" t="s">
        <v>13</v>
      </c>
      <c r="G5474" s="0" t="s">
        <v>14</v>
      </c>
      <c r="H5474" s="5" t="n">
        <v>15.25</v>
      </c>
    </row>
    <row r="5475" customFormat="false" ht="16.4" hidden="false" customHeight="false" outlineLevel="0" collapsed="false">
      <c r="A5475" s="0" t="s">
        <v>8</v>
      </c>
      <c r="B5475" s="0" t="s">
        <v>13304</v>
      </c>
      <c r="C5475" s="1" t="s">
        <v>13305</v>
      </c>
      <c r="D5475" s="0" t="s">
        <v>11</v>
      </c>
      <c r="E5475" s="0" t="s">
        <v>13306</v>
      </c>
      <c r="F5475" s="0" t="s">
        <v>13</v>
      </c>
      <c r="G5475" s="0" t="s">
        <v>42</v>
      </c>
      <c r="H5475" s="5" t="n">
        <v>6350.78</v>
      </c>
    </row>
    <row r="5476" customFormat="false" ht="16.4" hidden="false" customHeight="false" outlineLevel="0" collapsed="false">
      <c r="A5476" s="0" t="s">
        <v>8</v>
      </c>
      <c r="B5476" s="0" t="s">
        <v>13307</v>
      </c>
      <c r="C5476" s="1" t="s">
        <v>13308</v>
      </c>
      <c r="D5476" s="0" t="s">
        <v>11</v>
      </c>
      <c r="E5476" s="0" t="s">
        <v>13309</v>
      </c>
      <c r="F5476" s="0" t="s">
        <v>13</v>
      </c>
      <c r="G5476" s="0" t="s">
        <v>42</v>
      </c>
      <c r="H5476" s="5" t="n">
        <v>22599.32</v>
      </c>
    </row>
    <row r="5477" customFormat="false" ht="16.4" hidden="false" customHeight="false" outlineLevel="0" collapsed="false">
      <c r="A5477" s="0" t="s">
        <v>8</v>
      </c>
      <c r="B5477" s="0" t="s">
        <v>13307</v>
      </c>
      <c r="C5477" s="1" t="s">
        <v>13308</v>
      </c>
      <c r="D5477" s="0" t="s">
        <v>11</v>
      </c>
      <c r="E5477" s="0" t="s">
        <v>13310</v>
      </c>
      <c r="F5477" s="0" t="s">
        <v>13</v>
      </c>
      <c r="G5477" s="0" t="s">
        <v>14</v>
      </c>
      <c r="H5477" s="5" t="n">
        <v>22599.32</v>
      </c>
    </row>
    <row r="5478" customFormat="false" ht="16.4" hidden="false" customHeight="false" outlineLevel="0" collapsed="false">
      <c r="A5478" s="0" t="s">
        <v>8</v>
      </c>
      <c r="B5478" s="0" t="s">
        <v>13311</v>
      </c>
      <c r="C5478" s="1" t="s">
        <v>13308</v>
      </c>
      <c r="D5478" s="0" t="s">
        <v>11</v>
      </c>
      <c r="E5478" s="0" t="s">
        <v>13312</v>
      </c>
      <c r="F5478" s="0" t="s">
        <v>13</v>
      </c>
      <c r="G5478" s="0" t="s">
        <v>42</v>
      </c>
      <c r="H5478" s="5" t="n">
        <v>4048.14</v>
      </c>
    </row>
    <row r="5479" customFormat="false" ht="16.4" hidden="false" customHeight="false" outlineLevel="0" collapsed="false">
      <c r="A5479" s="0" t="s">
        <v>8</v>
      </c>
      <c r="B5479" s="0" t="s">
        <v>13307</v>
      </c>
      <c r="C5479" s="1" t="s">
        <v>13308</v>
      </c>
      <c r="D5479" s="0" t="s">
        <v>11</v>
      </c>
      <c r="E5479" s="0" t="s">
        <v>13313</v>
      </c>
      <c r="F5479" s="0" t="s">
        <v>13</v>
      </c>
      <c r="G5479" s="0" t="s">
        <v>42</v>
      </c>
      <c r="H5479" s="5" t="n">
        <v>13379.5</v>
      </c>
    </row>
    <row r="5480" customFormat="false" ht="16.4" hidden="false" customHeight="false" outlineLevel="0" collapsed="false">
      <c r="A5480" s="0" t="s">
        <v>8</v>
      </c>
      <c r="B5480" s="0" t="s">
        <v>13314</v>
      </c>
      <c r="C5480" s="1" t="s">
        <v>13308</v>
      </c>
      <c r="D5480" s="0" t="s">
        <v>11</v>
      </c>
      <c r="E5480" s="0" t="s">
        <v>13315</v>
      </c>
      <c r="F5480" s="0" t="s">
        <v>13</v>
      </c>
      <c r="G5480" s="0" t="s">
        <v>14</v>
      </c>
      <c r="H5480" s="5" t="n">
        <v>4006.06</v>
      </c>
    </row>
    <row r="5481" customFormat="false" ht="16.4" hidden="false" customHeight="false" outlineLevel="0" collapsed="false">
      <c r="A5481" s="0" t="s">
        <v>8</v>
      </c>
      <c r="B5481" s="0" t="s">
        <v>13316</v>
      </c>
      <c r="C5481" s="1" t="s">
        <v>13308</v>
      </c>
      <c r="D5481" s="0" t="s">
        <v>11</v>
      </c>
      <c r="E5481" s="0" t="s">
        <v>13317</v>
      </c>
      <c r="F5481" s="0" t="s">
        <v>13</v>
      </c>
      <c r="G5481" s="0" t="s">
        <v>14</v>
      </c>
      <c r="H5481" s="5" t="n">
        <v>13283.5</v>
      </c>
    </row>
    <row r="5482" customFormat="false" ht="16.4" hidden="false" customHeight="false" outlineLevel="0" collapsed="false">
      <c r="A5482" s="0" t="s">
        <v>8</v>
      </c>
      <c r="B5482" s="0" t="s">
        <v>13307</v>
      </c>
      <c r="C5482" s="1" t="s">
        <v>13308</v>
      </c>
      <c r="D5482" s="0" t="s">
        <v>11</v>
      </c>
      <c r="E5482" s="0" t="s">
        <v>13318</v>
      </c>
      <c r="F5482" s="0" t="s">
        <v>13</v>
      </c>
      <c r="G5482" s="0" t="s">
        <v>42</v>
      </c>
      <c r="H5482" s="5" t="n">
        <v>383000</v>
      </c>
    </row>
    <row r="5483" customFormat="false" ht="16.4" hidden="false" customHeight="false" outlineLevel="0" collapsed="false">
      <c r="A5483" s="0" t="s">
        <v>8</v>
      </c>
      <c r="B5483" s="0" t="s">
        <v>13307</v>
      </c>
      <c r="C5483" s="1" t="s">
        <v>13308</v>
      </c>
      <c r="D5483" s="0" t="s">
        <v>11</v>
      </c>
      <c r="E5483" s="0" t="s">
        <v>13319</v>
      </c>
      <c r="F5483" s="0" t="s">
        <v>13</v>
      </c>
      <c r="G5483" s="0" t="s">
        <v>14</v>
      </c>
      <c r="H5483" s="5" t="n">
        <v>383000</v>
      </c>
    </row>
    <row r="5484" customFormat="false" ht="16.4" hidden="false" customHeight="false" outlineLevel="0" collapsed="false">
      <c r="A5484" s="0" t="s">
        <v>8</v>
      </c>
      <c r="B5484" s="0" t="s">
        <v>13320</v>
      </c>
      <c r="C5484" s="1" t="s">
        <v>13321</v>
      </c>
      <c r="D5484" s="0" t="s">
        <v>11</v>
      </c>
      <c r="E5484" s="0" t="s">
        <v>13322</v>
      </c>
      <c r="F5484" s="0" t="s">
        <v>13</v>
      </c>
      <c r="G5484" s="0" t="s">
        <v>42</v>
      </c>
      <c r="H5484" s="5" t="n">
        <v>7782</v>
      </c>
    </row>
    <row r="5485" customFormat="false" ht="16.4" hidden="false" customHeight="false" outlineLevel="0" collapsed="false">
      <c r="A5485" s="0" t="s">
        <v>8</v>
      </c>
      <c r="B5485" s="0" t="s">
        <v>13323</v>
      </c>
      <c r="C5485" s="1" t="s">
        <v>13321</v>
      </c>
      <c r="D5485" s="0" t="s">
        <v>11</v>
      </c>
      <c r="E5485" s="0" t="s">
        <v>13324</v>
      </c>
      <c r="F5485" s="0" t="s">
        <v>13</v>
      </c>
      <c r="G5485" s="0" t="s">
        <v>14</v>
      </c>
      <c r="H5485" s="5" t="n">
        <v>7780.2</v>
      </c>
    </row>
    <row r="5486" customFormat="false" ht="16.4" hidden="false" customHeight="false" outlineLevel="0" collapsed="false">
      <c r="A5486" s="0" t="s">
        <v>8</v>
      </c>
      <c r="B5486" s="0" t="s">
        <v>13325</v>
      </c>
      <c r="C5486" s="1" t="s">
        <v>13321</v>
      </c>
      <c r="D5486" s="0" t="s">
        <v>11</v>
      </c>
      <c r="E5486" s="0" t="s">
        <v>13326</v>
      </c>
      <c r="F5486" s="0" t="s">
        <v>13</v>
      </c>
      <c r="G5486" s="0" t="s">
        <v>14</v>
      </c>
      <c r="H5486" s="5" t="n">
        <v>1216.2</v>
      </c>
    </row>
    <row r="5487" customFormat="false" ht="16.4" hidden="false" customHeight="false" outlineLevel="0" collapsed="false">
      <c r="A5487" s="0" t="s">
        <v>8</v>
      </c>
      <c r="B5487" s="0" t="s">
        <v>13327</v>
      </c>
      <c r="C5487" s="1" t="s">
        <v>13321</v>
      </c>
      <c r="D5487" s="0" t="s">
        <v>11</v>
      </c>
      <c r="E5487" s="0" t="s">
        <v>13328</v>
      </c>
      <c r="F5487" s="0" t="s">
        <v>13</v>
      </c>
      <c r="G5487" s="0" t="s">
        <v>42</v>
      </c>
      <c r="H5487" s="5" t="n">
        <v>2594</v>
      </c>
    </row>
    <row r="5488" customFormat="false" ht="16.4" hidden="false" customHeight="false" outlineLevel="0" collapsed="false">
      <c r="A5488" s="0" t="s">
        <v>8</v>
      </c>
      <c r="B5488" s="0" t="s">
        <v>13327</v>
      </c>
      <c r="C5488" s="1" t="s">
        <v>13321</v>
      </c>
      <c r="D5488" s="0" t="s">
        <v>11</v>
      </c>
      <c r="E5488" s="0" t="s">
        <v>13329</v>
      </c>
      <c r="F5488" s="0" t="s">
        <v>13</v>
      </c>
      <c r="G5488" s="0" t="s">
        <v>14</v>
      </c>
      <c r="H5488" s="5" t="n">
        <v>2594</v>
      </c>
    </row>
    <row r="5489" customFormat="false" ht="16.4" hidden="false" customHeight="false" outlineLevel="0" collapsed="false">
      <c r="A5489" s="0" t="s">
        <v>8</v>
      </c>
      <c r="B5489" s="0" t="s">
        <v>13330</v>
      </c>
      <c r="C5489" s="1" t="s">
        <v>13331</v>
      </c>
      <c r="D5489" s="0" t="s">
        <v>11</v>
      </c>
      <c r="E5489" s="0" t="s">
        <v>13332</v>
      </c>
      <c r="F5489" s="0" t="s">
        <v>13</v>
      </c>
      <c r="G5489" s="0" t="s">
        <v>42</v>
      </c>
      <c r="H5489" s="5" t="n">
        <v>805.2</v>
      </c>
    </row>
    <row r="5490" customFormat="false" ht="16.4" hidden="false" customHeight="false" outlineLevel="0" collapsed="false">
      <c r="A5490" s="0" t="s">
        <v>8</v>
      </c>
      <c r="B5490" s="0" t="s">
        <v>13333</v>
      </c>
      <c r="C5490" s="1" t="s">
        <v>13331</v>
      </c>
      <c r="D5490" s="0" t="s">
        <v>11</v>
      </c>
      <c r="E5490" s="0" t="s">
        <v>13334</v>
      </c>
      <c r="F5490" s="0" t="s">
        <v>13</v>
      </c>
      <c r="G5490" s="0" t="s">
        <v>42</v>
      </c>
      <c r="H5490" s="5" t="n">
        <v>1.97</v>
      </c>
    </row>
    <row r="5491" customFormat="false" ht="16.4" hidden="false" customHeight="false" outlineLevel="0" collapsed="false">
      <c r="A5491" s="0" t="s">
        <v>8</v>
      </c>
      <c r="B5491" s="0" t="s">
        <v>13335</v>
      </c>
      <c r="C5491" s="1" t="s">
        <v>13331</v>
      </c>
      <c r="D5491" s="0" t="s">
        <v>11</v>
      </c>
      <c r="E5491" s="0" t="s">
        <v>13336</v>
      </c>
      <c r="F5491" s="0" t="s">
        <v>13</v>
      </c>
      <c r="G5491" s="0" t="s">
        <v>14</v>
      </c>
      <c r="H5491" s="5" t="n">
        <v>1402.31</v>
      </c>
    </row>
    <row r="5492" customFormat="false" ht="16.4" hidden="false" customHeight="false" outlineLevel="0" collapsed="false">
      <c r="A5492" s="0" t="s">
        <v>8</v>
      </c>
      <c r="B5492" s="0" t="s">
        <v>13330</v>
      </c>
      <c r="C5492" s="1" t="s">
        <v>13331</v>
      </c>
      <c r="D5492" s="0" t="s">
        <v>11</v>
      </c>
      <c r="E5492" s="0" t="s">
        <v>13337</v>
      </c>
      <c r="F5492" s="0" t="s">
        <v>13</v>
      </c>
      <c r="G5492" s="0" t="s">
        <v>42</v>
      </c>
      <c r="H5492" s="5" t="n">
        <v>14000</v>
      </c>
    </row>
    <row r="5493" customFormat="false" ht="16.4" hidden="false" customHeight="false" outlineLevel="0" collapsed="false">
      <c r="A5493" s="0" t="s">
        <v>8</v>
      </c>
      <c r="B5493" s="0" t="s">
        <v>13330</v>
      </c>
      <c r="C5493" s="1" t="s">
        <v>13331</v>
      </c>
      <c r="D5493" s="0" t="s">
        <v>11</v>
      </c>
      <c r="E5493" s="0" t="s">
        <v>13338</v>
      </c>
      <c r="F5493" s="0" t="s">
        <v>13</v>
      </c>
      <c r="G5493" s="0" t="s">
        <v>14</v>
      </c>
      <c r="H5493" s="5" t="n">
        <v>14000</v>
      </c>
    </row>
    <row r="5494" customFormat="false" ht="16.4" hidden="false" customHeight="false" outlineLevel="0" collapsed="false">
      <c r="A5494" s="0" t="s">
        <v>8</v>
      </c>
      <c r="B5494" s="0" t="s">
        <v>13339</v>
      </c>
      <c r="C5494" s="1" t="s">
        <v>13340</v>
      </c>
      <c r="D5494" s="0" t="s">
        <v>11</v>
      </c>
      <c r="E5494" s="0" t="s">
        <v>13341</v>
      </c>
      <c r="F5494" s="0" t="s">
        <v>13</v>
      </c>
      <c r="G5494" s="0" t="s">
        <v>14</v>
      </c>
      <c r="H5494" s="5" t="n">
        <v>472</v>
      </c>
    </row>
    <row r="5495" customFormat="false" ht="16.4" hidden="false" customHeight="false" outlineLevel="0" collapsed="false">
      <c r="A5495" s="0" t="s">
        <v>8</v>
      </c>
      <c r="B5495" s="0" t="s">
        <v>13342</v>
      </c>
      <c r="C5495" s="1" t="s">
        <v>13343</v>
      </c>
      <c r="D5495" s="0" t="s">
        <v>11</v>
      </c>
      <c r="E5495" s="0" t="s">
        <v>13344</v>
      </c>
      <c r="F5495" s="0" t="s">
        <v>13</v>
      </c>
      <c r="G5495" s="0" t="s">
        <v>42</v>
      </c>
      <c r="H5495" s="5" t="n">
        <v>4048.13</v>
      </c>
    </row>
    <row r="5496" customFormat="false" ht="16.4" hidden="false" customHeight="false" outlineLevel="0" collapsed="false">
      <c r="A5496" s="0" t="s">
        <v>8</v>
      </c>
      <c r="B5496" s="0" t="s">
        <v>13345</v>
      </c>
      <c r="C5496" s="1" t="s">
        <v>13343</v>
      </c>
      <c r="D5496" s="0" t="s">
        <v>11</v>
      </c>
      <c r="E5496" s="0" t="s">
        <v>13346</v>
      </c>
      <c r="F5496" s="0" t="s">
        <v>13</v>
      </c>
      <c r="G5496" s="0" t="s">
        <v>14</v>
      </c>
      <c r="H5496" s="5" t="n">
        <v>4194.81</v>
      </c>
    </row>
    <row r="5497" customFormat="false" ht="16.4" hidden="false" customHeight="false" outlineLevel="0" collapsed="false">
      <c r="A5497" s="0" t="s">
        <v>8</v>
      </c>
      <c r="B5497" s="0" t="s">
        <v>13347</v>
      </c>
      <c r="C5497" s="1" t="s">
        <v>13343</v>
      </c>
      <c r="D5497" s="0" t="s">
        <v>11</v>
      </c>
      <c r="E5497" s="0" t="s">
        <v>13348</v>
      </c>
      <c r="F5497" s="0" t="s">
        <v>13</v>
      </c>
      <c r="G5497" s="0" t="s">
        <v>42</v>
      </c>
      <c r="H5497" s="5" t="n">
        <v>238679</v>
      </c>
    </row>
    <row r="5498" customFormat="false" ht="16.4" hidden="false" customHeight="false" outlineLevel="0" collapsed="false">
      <c r="A5498" s="0" t="s">
        <v>8</v>
      </c>
      <c r="B5498" s="0" t="s">
        <v>13347</v>
      </c>
      <c r="C5498" s="1" t="s">
        <v>13343</v>
      </c>
      <c r="D5498" s="0" t="s">
        <v>11</v>
      </c>
      <c r="E5498" s="0" t="s">
        <v>13349</v>
      </c>
      <c r="F5498" s="0" t="s">
        <v>13</v>
      </c>
      <c r="G5498" s="0" t="s">
        <v>14</v>
      </c>
      <c r="H5498" s="5" t="n">
        <v>238679</v>
      </c>
    </row>
    <row r="5499" customFormat="false" ht="16.4" hidden="false" customHeight="false" outlineLevel="0" collapsed="false">
      <c r="A5499" s="0" t="s">
        <v>8</v>
      </c>
      <c r="B5499" s="0" t="s">
        <v>13350</v>
      </c>
      <c r="C5499" s="1" t="s">
        <v>13351</v>
      </c>
      <c r="D5499" s="0" t="s">
        <v>11</v>
      </c>
      <c r="E5499" s="0" t="s">
        <v>13352</v>
      </c>
      <c r="F5499" s="0" t="s">
        <v>13</v>
      </c>
      <c r="G5499" s="0" t="s">
        <v>42</v>
      </c>
      <c r="H5499" s="5" t="n">
        <v>1280.4</v>
      </c>
    </row>
    <row r="5500" customFormat="false" ht="16.4" hidden="false" customHeight="false" outlineLevel="0" collapsed="false">
      <c r="A5500" s="0" t="s">
        <v>8</v>
      </c>
      <c r="B5500" s="0" t="s">
        <v>13353</v>
      </c>
      <c r="C5500" s="1" t="s">
        <v>13351</v>
      </c>
      <c r="D5500" s="0" t="s">
        <v>11</v>
      </c>
      <c r="E5500" s="0" t="s">
        <v>13354</v>
      </c>
      <c r="F5500" s="0" t="s">
        <v>13</v>
      </c>
      <c r="G5500" s="0" t="s">
        <v>42</v>
      </c>
      <c r="H5500" s="5" t="n">
        <v>2.02</v>
      </c>
    </row>
    <row r="5501" customFormat="false" ht="16.4" hidden="false" customHeight="false" outlineLevel="0" collapsed="false">
      <c r="A5501" s="0" t="s">
        <v>8</v>
      </c>
      <c r="B5501" s="0" t="s">
        <v>13355</v>
      </c>
      <c r="C5501" s="1" t="s">
        <v>13351</v>
      </c>
      <c r="D5501" s="0" t="s">
        <v>11</v>
      </c>
      <c r="E5501" s="0" t="s">
        <v>13356</v>
      </c>
      <c r="F5501" s="0" t="s">
        <v>13</v>
      </c>
      <c r="G5501" s="0" t="s">
        <v>14</v>
      </c>
      <c r="H5501" s="5" t="n">
        <v>1100</v>
      </c>
    </row>
    <row r="5502" customFormat="false" ht="16.4" hidden="false" customHeight="false" outlineLevel="0" collapsed="false">
      <c r="A5502" s="0" t="s">
        <v>8</v>
      </c>
      <c r="B5502" s="0" t="s">
        <v>13357</v>
      </c>
      <c r="C5502" s="1" t="s">
        <v>13358</v>
      </c>
      <c r="D5502" s="0" t="s">
        <v>11</v>
      </c>
      <c r="E5502" s="0" t="s">
        <v>13359</v>
      </c>
      <c r="F5502" s="0" t="s">
        <v>13</v>
      </c>
      <c r="G5502" s="0" t="s">
        <v>42</v>
      </c>
      <c r="H5502" s="5" t="n">
        <v>500</v>
      </c>
    </row>
    <row r="5503" customFormat="false" ht="16.4" hidden="false" customHeight="false" outlineLevel="0" collapsed="false">
      <c r="A5503" s="0" t="s">
        <v>8</v>
      </c>
      <c r="B5503" s="0" t="s">
        <v>13357</v>
      </c>
      <c r="C5503" s="1" t="s">
        <v>13358</v>
      </c>
      <c r="D5503" s="0" t="s">
        <v>11</v>
      </c>
      <c r="E5503" s="0" t="s">
        <v>13360</v>
      </c>
      <c r="F5503" s="0" t="s">
        <v>13</v>
      </c>
      <c r="G5503" s="0" t="s">
        <v>14</v>
      </c>
      <c r="H5503" s="5" t="n">
        <v>500</v>
      </c>
    </row>
    <row r="5504" customFormat="false" ht="16.4" hidden="false" customHeight="false" outlineLevel="0" collapsed="false">
      <c r="A5504" s="0" t="s">
        <v>8</v>
      </c>
      <c r="B5504" s="0" t="s">
        <v>13361</v>
      </c>
      <c r="C5504" s="1" t="s">
        <v>13358</v>
      </c>
      <c r="D5504" s="0" t="s">
        <v>11</v>
      </c>
      <c r="E5504" s="0" t="s">
        <v>13362</v>
      </c>
      <c r="F5504" s="0" t="s">
        <v>13</v>
      </c>
      <c r="G5504" s="0" t="s">
        <v>42</v>
      </c>
      <c r="H5504" s="5" t="n">
        <v>45193.68</v>
      </c>
    </row>
    <row r="5505" customFormat="false" ht="16.4" hidden="false" customHeight="false" outlineLevel="0" collapsed="false">
      <c r="A5505" s="0" t="s">
        <v>8</v>
      </c>
      <c r="B5505" s="0" t="s">
        <v>13363</v>
      </c>
      <c r="C5505" s="1" t="s">
        <v>13358</v>
      </c>
      <c r="D5505" s="0" t="s">
        <v>11</v>
      </c>
      <c r="E5505" s="0" t="s">
        <v>13364</v>
      </c>
      <c r="F5505" s="0" t="s">
        <v>13</v>
      </c>
      <c r="G5505" s="0" t="s">
        <v>14</v>
      </c>
      <c r="H5505" s="5" t="n">
        <v>0.17</v>
      </c>
    </row>
    <row r="5506" customFormat="false" ht="16.4" hidden="false" customHeight="false" outlineLevel="0" collapsed="false">
      <c r="A5506" s="0" t="s">
        <v>8</v>
      </c>
      <c r="B5506" s="0" t="s">
        <v>13365</v>
      </c>
      <c r="C5506" s="1" t="s">
        <v>13358</v>
      </c>
      <c r="D5506" s="0" t="s">
        <v>11</v>
      </c>
      <c r="E5506" s="0" t="s">
        <v>13366</v>
      </c>
      <c r="F5506" s="0" t="s">
        <v>13</v>
      </c>
      <c r="G5506" s="0" t="s">
        <v>14</v>
      </c>
      <c r="H5506" s="5" t="n">
        <v>44092.26</v>
      </c>
    </row>
    <row r="5507" customFormat="false" ht="16.4" hidden="false" customHeight="false" outlineLevel="0" collapsed="false">
      <c r="A5507" s="0" t="s">
        <v>8</v>
      </c>
      <c r="B5507" s="0" t="s">
        <v>13357</v>
      </c>
      <c r="C5507" s="1" t="s">
        <v>13358</v>
      </c>
      <c r="D5507" s="0" t="s">
        <v>11</v>
      </c>
      <c r="E5507" s="0" t="s">
        <v>13367</v>
      </c>
      <c r="F5507" s="0" t="s">
        <v>13</v>
      </c>
      <c r="G5507" s="0" t="s">
        <v>42</v>
      </c>
      <c r="H5507" s="5" t="n">
        <v>34858</v>
      </c>
    </row>
    <row r="5508" customFormat="false" ht="16.4" hidden="false" customHeight="false" outlineLevel="0" collapsed="false">
      <c r="A5508" s="0" t="s">
        <v>8</v>
      </c>
      <c r="B5508" s="0" t="s">
        <v>13357</v>
      </c>
      <c r="C5508" s="1" t="s">
        <v>13358</v>
      </c>
      <c r="D5508" s="0" t="s">
        <v>11</v>
      </c>
      <c r="E5508" s="0" t="s">
        <v>13368</v>
      </c>
      <c r="F5508" s="0" t="s">
        <v>13</v>
      </c>
      <c r="G5508" s="0" t="s">
        <v>14</v>
      </c>
      <c r="H5508" s="5" t="n">
        <v>34858</v>
      </c>
    </row>
    <row r="5509" customFormat="false" ht="16.4" hidden="false" customHeight="false" outlineLevel="0" collapsed="false">
      <c r="A5509" s="0" t="s">
        <v>8</v>
      </c>
      <c r="B5509" s="0" t="s">
        <v>13369</v>
      </c>
      <c r="C5509" s="1" t="s">
        <v>13370</v>
      </c>
      <c r="D5509" s="0" t="s">
        <v>11</v>
      </c>
      <c r="E5509" s="0" t="s">
        <v>13371</v>
      </c>
      <c r="F5509" s="0" t="s">
        <v>13</v>
      </c>
      <c r="G5509" s="0" t="s">
        <v>42</v>
      </c>
      <c r="H5509" s="5" t="n">
        <v>582.5</v>
      </c>
    </row>
    <row r="5510" customFormat="false" ht="16.4" hidden="false" customHeight="false" outlineLevel="0" collapsed="false">
      <c r="A5510" s="0" t="s">
        <v>8</v>
      </c>
      <c r="B5510" s="0" t="s">
        <v>13372</v>
      </c>
      <c r="C5510" s="1" t="s">
        <v>13370</v>
      </c>
      <c r="D5510" s="0" t="s">
        <v>11</v>
      </c>
      <c r="E5510" s="0" t="s">
        <v>13373</v>
      </c>
      <c r="F5510" s="0" t="s">
        <v>13</v>
      </c>
      <c r="G5510" s="0" t="s">
        <v>14</v>
      </c>
      <c r="H5510" s="5" t="n">
        <v>0.11</v>
      </c>
    </row>
    <row r="5511" customFormat="false" ht="16.4" hidden="false" customHeight="false" outlineLevel="0" collapsed="false">
      <c r="A5511" s="0" t="s">
        <v>8</v>
      </c>
      <c r="B5511" s="0" t="s">
        <v>13374</v>
      </c>
      <c r="C5511" s="1" t="s">
        <v>13370</v>
      </c>
      <c r="D5511" s="0" t="s">
        <v>11</v>
      </c>
      <c r="E5511" s="0" t="s">
        <v>13375</v>
      </c>
      <c r="F5511" s="0" t="s">
        <v>13</v>
      </c>
      <c r="G5511" s="0" t="s">
        <v>14</v>
      </c>
      <c r="H5511" s="5" t="n">
        <v>25610.23</v>
      </c>
    </row>
    <row r="5512" customFormat="false" ht="16.4" hidden="false" customHeight="false" outlineLevel="0" collapsed="false">
      <c r="A5512" s="0" t="s">
        <v>8</v>
      </c>
      <c r="B5512" s="0" t="s">
        <v>13369</v>
      </c>
      <c r="C5512" s="1" t="s">
        <v>13370</v>
      </c>
      <c r="D5512" s="0" t="s">
        <v>11</v>
      </c>
      <c r="E5512" s="0" t="s">
        <v>13376</v>
      </c>
      <c r="F5512" s="0" t="s">
        <v>13</v>
      </c>
      <c r="G5512" s="0" t="s">
        <v>42</v>
      </c>
      <c r="H5512" s="5" t="n">
        <v>85820</v>
      </c>
    </row>
    <row r="5513" customFormat="false" ht="16.4" hidden="false" customHeight="false" outlineLevel="0" collapsed="false">
      <c r="A5513" s="0" t="s">
        <v>8</v>
      </c>
      <c r="B5513" s="0" t="s">
        <v>13369</v>
      </c>
      <c r="C5513" s="1" t="s">
        <v>13370</v>
      </c>
      <c r="D5513" s="0" t="s">
        <v>11</v>
      </c>
      <c r="E5513" s="0" t="s">
        <v>13377</v>
      </c>
      <c r="F5513" s="0" t="s">
        <v>13</v>
      </c>
      <c r="G5513" s="0" t="s">
        <v>14</v>
      </c>
      <c r="H5513" s="5" t="n">
        <v>85820</v>
      </c>
    </row>
    <row r="5514" customFormat="false" ht="16.4" hidden="false" customHeight="false" outlineLevel="0" collapsed="false">
      <c r="A5514" s="0" t="s">
        <v>8</v>
      </c>
      <c r="B5514" s="0" t="s">
        <v>13378</v>
      </c>
      <c r="C5514" s="1" t="s">
        <v>13379</v>
      </c>
      <c r="D5514" s="0" t="s">
        <v>11</v>
      </c>
      <c r="E5514" s="0" t="s">
        <v>13380</v>
      </c>
      <c r="F5514" s="0" t="s">
        <v>13</v>
      </c>
      <c r="G5514" s="0" t="s">
        <v>42</v>
      </c>
      <c r="H5514" s="5" t="n">
        <v>363.57</v>
      </c>
    </row>
    <row r="5515" customFormat="false" ht="16.4" hidden="false" customHeight="false" outlineLevel="0" collapsed="false">
      <c r="A5515" s="0" t="s">
        <v>8</v>
      </c>
      <c r="B5515" s="0" t="s">
        <v>13378</v>
      </c>
      <c r="C5515" s="1" t="s">
        <v>13381</v>
      </c>
      <c r="D5515" s="0" t="s">
        <v>11</v>
      </c>
      <c r="E5515" s="0" t="s">
        <v>13382</v>
      </c>
      <c r="F5515" s="0" t="s">
        <v>13</v>
      </c>
      <c r="G5515" s="0" t="s">
        <v>42</v>
      </c>
      <c r="H5515" s="5" t="n">
        <v>72.42</v>
      </c>
    </row>
    <row r="5516" customFormat="false" ht="16.4" hidden="false" customHeight="false" outlineLevel="0" collapsed="false">
      <c r="A5516" s="0" t="s">
        <v>8</v>
      </c>
      <c r="B5516" s="0" t="s">
        <v>13383</v>
      </c>
      <c r="C5516" s="1" t="s">
        <v>13384</v>
      </c>
      <c r="D5516" s="0" t="s">
        <v>11</v>
      </c>
      <c r="E5516" s="0" t="s">
        <v>13385</v>
      </c>
      <c r="F5516" s="0" t="s">
        <v>13</v>
      </c>
      <c r="G5516" s="0" t="s">
        <v>14</v>
      </c>
      <c r="H5516" s="5" t="n">
        <v>1025.73</v>
      </c>
    </row>
    <row r="5517" customFormat="false" ht="16.4" hidden="false" customHeight="false" outlineLevel="0" collapsed="false">
      <c r="A5517" s="0" t="s">
        <v>8</v>
      </c>
      <c r="B5517" s="0" t="s">
        <v>13386</v>
      </c>
      <c r="C5517" s="1" t="s">
        <v>13384</v>
      </c>
      <c r="D5517" s="0" t="s">
        <v>11</v>
      </c>
      <c r="E5517" s="0" t="s">
        <v>13387</v>
      </c>
      <c r="F5517" s="0" t="s">
        <v>13</v>
      </c>
      <c r="G5517" s="0" t="s">
        <v>14</v>
      </c>
      <c r="H5517" s="5" t="n">
        <v>113220.11</v>
      </c>
    </row>
    <row r="5518" customFormat="false" ht="16.4" hidden="false" customHeight="false" outlineLevel="0" collapsed="false">
      <c r="A5518" s="0" t="s">
        <v>8</v>
      </c>
      <c r="B5518" s="0" t="s">
        <v>13388</v>
      </c>
      <c r="C5518" s="1" t="s">
        <v>13389</v>
      </c>
      <c r="D5518" s="0" t="s">
        <v>11</v>
      </c>
      <c r="E5518" s="0" t="s">
        <v>13390</v>
      </c>
      <c r="F5518" s="0" t="s">
        <v>13</v>
      </c>
      <c r="G5518" s="0" t="s">
        <v>14</v>
      </c>
      <c r="H5518" s="5" t="n">
        <v>307.5</v>
      </c>
    </row>
    <row r="5519" customFormat="false" ht="16.4" hidden="false" customHeight="false" outlineLevel="0" collapsed="false">
      <c r="A5519" s="0" t="s">
        <v>8</v>
      </c>
      <c r="B5519" s="0" t="s">
        <v>13391</v>
      </c>
      <c r="C5519" s="1" t="s">
        <v>13392</v>
      </c>
      <c r="D5519" s="0" t="s">
        <v>11</v>
      </c>
      <c r="E5519" s="0" t="s">
        <v>13393</v>
      </c>
      <c r="F5519" s="0" t="s">
        <v>13</v>
      </c>
      <c r="G5519" s="0" t="s">
        <v>42</v>
      </c>
      <c r="H5519" s="5" t="n">
        <v>4046.26</v>
      </c>
    </row>
    <row r="5520" customFormat="false" ht="16.4" hidden="false" customHeight="false" outlineLevel="0" collapsed="false">
      <c r="A5520" s="0" t="s">
        <v>8</v>
      </c>
      <c r="B5520" s="0" t="s">
        <v>13394</v>
      </c>
      <c r="C5520" s="1" t="s">
        <v>13392</v>
      </c>
      <c r="D5520" s="0" t="s">
        <v>11</v>
      </c>
      <c r="E5520" s="0" t="s">
        <v>13395</v>
      </c>
      <c r="F5520" s="0" t="s">
        <v>13</v>
      </c>
      <c r="G5520" s="0" t="s">
        <v>14</v>
      </c>
      <c r="H5520" s="5" t="n">
        <v>2198.55</v>
      </c>
    </row>
    <row r="5521" customFormat="false" ht="16.4" hidden="false" customHeight="false" outlineLevel="0" collapsed="false">
      <c r="A5521" s="0" t="s">
        <v>8</v>
      </c>
      <c r="B5521" s="0" t="s">
        <v>13396</v>
      </c>
      <c r="C5521" s="1" t="s">
        <v>13392</v>
      </c>
      <c r="D5521" s="0" t="s">
        <v>11</v>
      </c>
      <c r="E5521" s="0" t="s">
        <v>13397</v>
      </c>
      <c r="F5521" s="0" t="s">
        <v>13</v>
      </c>
      <c r="G5521" s="0" t="s">
        <v>42</v>
      </c>
      <c r="H5521" s="5" t="n">
        <v>125000</v>
      </c>
    </row>
    <row r="5522" customFormat="false" ht="16.4" hidden="false" customHeight="false" outlineLevel="0" collapsed="false">
      <c r="A5522" s="0" t="s">
        <v>8</v>
      </c>
      <c r="B5522" s="0" t="s">
        <v>13396</v>
      </c>
      <c r="C5522" s="1" t="s">
        <v>13392</v>
      </c>
      <c r="D5522" s="0" t="s">
        <v>11</v>
      </c>
      <c r="E5522" s="0" t="s">
        <v>13398</v>
      </c>
      <c r="F5522" s="0" t="s">
        <v>13</v>
      </c>
      <c r="G5522" s="0" t="s">
        <v>14</v>
      </c>
      <c r="H5522" s="5" t="n">
        <v>125000</v>
      </c>
    </row>
    <row r="5523" customFormat="false" ht="16.4" hidden="false" customHeight="false" outlineLevel="0" collapsed="false">
      <c r="A5523" s="0" t="s">
        <v>8</v>
      </c>
      <c r="B5523" s="0" t="s">
        <v>13399</v>
      </c>
      <c r="C5523" s="1" t="s">
        <v>13400</v>
      </c>
      <c r="D5523" s="0" t="s">
        <v>11</v>
      </c>
      <c r="E5523" s="0" t="s">
        <v>13401</v>
      </c>
      <c r="F5523" s="0" t="s">
        <v>13</v>
      </c>
      <c r="G5523" s="0" t="s">
        <v>42</v>
      </c>
      <c r="H5523" s="5" t="n">
        <v>13551.22</v>
      </c>
    </row>
    <row r="5524" customFormat="false" ht="16.4" hidden="false" customHeight="false" outlineLevel="0" collapsed="false">
      <c r="A5524" s="0" t="s">
        <v>8</v>
      </c>
      <c r="B5524" s="0" t="s">
        <v>13399</v>
      </c>
      <c r="C5524" s="1" t="s">
        <v>13400</v>
      </c>
      <c r="D5524" s="0" t="s">
        <v>11</v>
      </c>
      <c r="E5524" s="0" t="s">
        <v>13402</v>
      </c>
      <c r="F5524" s="0" t="s">
        <v>13</v>
      </c>
      <c r="G5524" s="0" t="s">
        <v>14</v>
      </c>
      <c r="H5524" s="5" t="n">
        <v>13551.22</v>
      </c>
    </row>
    <row r="5525" customFormat="false" ht="16.4" hidden="false" customHeight="false" outlineLevel="0" collapsed="false">
      <c r="A5525" s="0" t="s">
        <v>8</v>
      </c>
      <c r="B5525" s="0" t="s">
        <v>13403</v>
      </c>
      <c r="C5525" s="1" t="s">
        <v>13400</v>
      </c>
      <c r="D5525" s="0" t="s">
        <v>11</v>
      </c>
      <c r="E5525" s="0" t="s">
        <v>13404</v>
      </c>
      <c r="F5525" s="0" t="s">
        <v>13</v>
      </c>
      <c r="G5525" s="0" t="s">
        <v>42</v>
      </c>
      <c r="H5525" s="5" t="n">
        <v>4000</v>
      </c>
    </row>
    <row r="5526" customFormat="false" ht="16.4" hidden="false" customHeight="false" outlineLevel="0" collapsed="false">
      <c r="A5526" s="0" t="s">
        <v>8</v>
      </c>
      <c r="B5526" s="0" t="s">
        <v>13399</v>
      </c>
      <c r="C5526" s="1" t="s">
        <v>13400</v>
      </c>
      <c r="D5526" s="0" t="s">
        <v>11</v>
      </c>
      <c r="E5526" s="0" t="s">
        <v>13405</v>
      </c>
      <c r="F5526" s="0" t="s">
        <v>13</v>
      </c>
      <c r="G5526" s="0" t="s">
        <v>42</v>
      </c>
      <c r="H5526" s="5" t="n">
        <v>2595</v>
      </c>
    </row>
    <row r="5527" customFormat="false" ht="16.4" hidden="false" customHeight="false" outlineLevel="0" collapsed="false">
      <c r="A5527" s="0" t="s">
        <v>8</v>
      </c>
      <c r="B5527" s="0" t="s">
        <v>13406</v>
      </c>
      <c r="C5527" s="1" t="s">
        <v>13400</v>
      </c>
      <c r="D5527" s="0" t="s">
        <v>11</v>
      </c>
      <c r="E5527" s="0" t="s">
        <v>13407</v>
      </c>
      <c r="F5527" s="0" t="s">
        <v>13</v>
      </c>
      <c r="G5527" s="0" t="s">
        <v>42</v>
      </c>
      <c r="H5527" s="5" t="n">
        <v>1.65</v>
      </c>
    </row>
    <row r="5528" customFormat="false" ht="16.4" hidden="false" customHeight="false" outlineLevel="0" collapsed="false">
      <c r="A5528" s="0" t="s">
        <v>8</v>
      </c>
      <c r="B5528" s="0" t="s">
        <v>13408</v>
      </c>
      <c r="C5528" s="1" t="s">
        <v>13400</v>
      </c>
      <c r="D5528" s="0" t="s">
        <v>11</v>
      </c>
      <c r="E5528" s="0" t="s">
        <v>13409</v>
      </c>
      <c r="F5528" s="0" t="s">
        <v>13</v>
      </c>
      <c r="G5528" s="0" t="s">
        <v>14</v>
      </c>
      <c r="H5528" s="5" t="n">
        <v>3999.99</v>
      </c>
    </row>
    <row r="5529" customFormat="false" ht="16.4" hidden="false" customHeight="false" outlineLevel="0" collapsed="false">
      <c r="A5529" s="0" t="s">
        <v>8</v>
      </c>
      <c r="B5529" s="0" t="s">
        <v>13410</v>
      </c>
      <c r="C5529" s="1" t="s">
        <v>13400</v>
      </c>
      <c r="D5529" s="0" t="s">
        <v>11</v>
      </c>
      <c r="E5529" s="0" t="s">
        <v>13411</v>
      </c>
      <c r="F5529" s="0" t="s">
        <v>13</v>
      </c>
      <c r="G5529" s="0" t="s">
        <v>14</v>
      </c>
      <c r="H5529" s="5" t="n">
        <v>3097</v>
      </c>
    </row>
    <row r="5530" customFormat="false" ht="16.4" hidden="false" customHeight="false" outlineLevel="0" collapsed="false">
      <c r="A5530" s="0" t="s">
        <v>8</v>
      </c>
      <c r="B5530" s="0" t="s">
        <v>13412</v>
      </c>
      <c r="C5530" s="1" t="s">
        <v>13400</v>
      </c>
      <c r="D5530" s="0" t="s">
        <v>11</v>
      </c>
      <c r="E5530" s="0" t="s">
        <v>13413</v>
      </c>
      <c r="F5530" s="0" t="s">
        <v>13</v>
      </c>
      <c r="G5530" s="0" t="s">
        <v>42</v>
      </c>
      <c r="H5530" s="5" t="n">
        <v>56000</v>
      </c>
    </row>
    <row r="5531" customFormat="false" ht="16.4" hidden="false" customHeight="false" outlineLevel="0" collapsed="false">
      <c r="A5531" s="0" t="s">
        <v>8</v>
      </c>
      <c r="B5531" s="0" t="s">
        <v>13412</v>
      </c>
      <c r="C5531" s="1" t="s">
        <v>13400</v>
      </c>
      <c r="D5531" s="0" t="s">
        <v>11</v>
      </c>
      <c r="E5531" s="0" t="s">
        <v>13414</v>
      </c>
      <c r="F5531" s="0" t="s">
        <v>13</v>
      </c>
      <c r="G5531" s="0" t="s">
        <v>14</v>
      </c>
      <c r="H5531" s="5" t="n">
        <v>56000</v>
      </c>
    </row>
    <row r="5532" customFormat="false" ht="16.4" hidden="false" customHeight="false" outlineLevel="0" collapsed="false">
      <c r="A5532" s="0" t="s">
        <v>8</v>
      </c>
      <c r="B5532" s="0" t="s">
        <v>13415</v>
      </c>
      <c r="C5532" s="1" t="s">
        <v>13416</v>
      </c>
      <c r="D5532" s="0" t="s">
        <v>11</v>
      </c>
      <c r="E5532" s="0" t="s">
        <v>13417</v>
      </c>
      <c r="F5532" s="0" t="s">
        <v>13</v>
      </c>
      <c r="G5532" s="0" t="s">
        <v>42</v>
      </c>
      <c r="H5532" s="5" t="n">
        <v>391.62</v>
      </c>
    </row>
    <row r="5533" customFormat="false" ht="16.4" hidden="false" customHeight="false" outlineLevel="0" collapsed="false">
      <c r="A5533" s="0" t="s">
        <v>8</v>
      </c>
      <c r="B5533" s="0" t="s">
        <v>13415</v>
      </c>
      <c r="C5533" s="1" t="s">
        <v>13416</v>
      </c>
      <c r="D5533" s="0" t="s">
        <v>11</v>
      </c>
      <c r="E5533" s="0" t="s">
        <v>13418</v>
      </c>
      <c r="F5533" s="0" t="s">
        <v>13</v>
      </c>
      <c r="G5533" s="0" t="s">
        <v>42</v>
      </c>
      <c r="H5533" s="5" t="n">
        <v>90000</v>
      </c>
    </row>
    <row r="5534" customFormat="false" ht="16.4" hidden="false" customHeight="false" outlineLevel="0" collapsed="false">
      <c r="A5534" s="0" t="s">
        <v>8</v>
      </c>
      <c r="B5534" s="0" t="s">
        <v>13415</v>
      </c>
      <c r="C5534" s="1" t="s">
        <v>13416</v>
      </c>
      <c r="D5534" s="0" t="s">
        <v>11</v>
      </c>
      <c r="E5534" s="0" t="s">
        <v>13419</v>
      </c>
      <c r="F5534" s="0" t="s">
        <v>13</v>
      </c>
      <c r="G5534" s="0" t="s">
        <v>14</v>
      </c>
      <c r="H5534" s="5" t="n">
        <v>90000</v>
      </c>
    </row>
    <row r="5535" customFormat="false" ht="16.4" hidden="false" customHeight="false" outlineLevel="0" collapsed="false">
      <c r="A5535" s="0" t="s">
        <v>8</v>
      </c>
      <c r="B5535" s="0" t="s">
        <v>13420</v>
      </c>
      <c r="C5535" s="1" t="s">
        <v>13421</v>
      </c>
      <c r="D5535" s="0" t="s">
        <v>11</v>
      </c>
      <c r="E5535" s="0" t="s">
        <v>13422</v>
      </c>
      <c r="F5535" s="0" t="s">
        <v>13</v>
      </c>
      <c r="G5535" s="0" t="s">
        <v>42</v>
      </c>
      <c r="H5535" s="5" t="n">
        <v>20389.34</v>
      </c>
    </row>
    <row r="5536" customFormat="false" ht="16.4" hidden="false" customHeight="false" outlineLevel="0" collapsed="false">
      <c r="A5536" s="0" t="s">
        <v>8</v>
      </c>
      <c r="B5536" s="0" t="s">
        <v>13420</v>
      </c>
      <c r="C5536" s="1" t="s">
        <v>13421</v>
      </c>
      <c r="D5536" s="0" t="s">
        <v>11</v>
      </c>
      <c r="E5536" s="0" t="s">
        <v>13423</v>
      </c>
      <c r="F5536" s="0" t="s">
        <v>13</v>
      </c>
      <c r="G5536" s="0" t="s">
        <v>14</v>
      </c>
      <c r="H5536" s="5" t="n">
        <v>20389.34</v>
      </c>
    </row>
    <row r="5537" customFormat="false" ht="16.4" hidden="false" customHeight="false" outlineLevel="0" collapsed="false">
      <c r="A5537" s="0" t="s">
        <v>8</v>
      </c>
      <c r="B5537" s="0" t="s">
        <v>13424</v>
      </c>
      <c r="C5537" s="1" t="s">
        <v>13421</v>
      </c>
      <c r="D5537" s="0" t="s">
        <v>11</v>
      </c>
      <c r="E5537" s="0" t="s">
        <v>13425</v>
      </c>
      <c r="F5537" s="0" t="s">
        <v>13</v>
      </c>
      <c r="G5537" s="0" t="s">
        <v>42</v>
      </c>
      <c r="H5537" s="5" t="n">
        <v>0.27</v>
      </c>
    </row>
    <row r="5538" customFormat="false" ht="16.4" hidden="false" customHeight="false" outlineLevel="0" collapsed="false">
      <c r="A5538" s="0" t="s">
        <v>8</v>
      </c>
      <c r="B5538" s="0" t="s">
        <v>13420</v>
      </c>
      <c r="C5538" s="1" t="s">
        <v>13421</v>
      </c>
      <c r="D5538" s="0" t="s">
        <v>11</v>
      </c>
      <c r="E5538" s="0" t="s">
        <v>13426</v>
      </c>
      <c r="F5538" s="0" t="s">
        <v>13</v>
      </c>
      <c r="G5538" s="0" t="s">
        <v>42</v>
      </c>
      <c r="H5538" s="5" t="n">
        <v>6074.4</v>
      </c>
    </row>
    <row r="5539" customFormat="false" ht="16.4" hidden="false" customHeight="false" outlineLevel="0" collapsed="false">
      <c r="A5539" s="0" t="s">
        <v>8</v>
      </c>
      <c r="B5539" s="0" t="s">
        <v>13427</v>
      </c>
      <c r="C5539" s="1" t="s">
        <v>13421</v>
      </c>
      <c r="D5539" s="0" t="s">
        <v>11</v>
      </c>
      <c r="E5539" s="0" t="s">
        <v>13428</v>
      </c>
      <c r="F5539" s="0" t="s">
        <v>13</v>
      </c>
      <c r="G5539" s="0" t="s">
        <v>14</v>
      </c>
      <c r="H5539" s="5" t="n">
        <v>0.02</v>
      </c>
    </row>
    <row r="5540" customFormat="false" ht="16.4" hidden="false" customHeight="false" outlineLevel="0" collapsed="false">
      <c r="A5540" s="0" t="s">
        <v>8</v>
      </c>
      <c r="B5540" s="0" t="s">
        <v>13429</v>
      </c>
      <c r="C5540" s="1" t="s">
        <v>13421</v>
      </c>
      <c r="D5540" s="0" t="s">
        <v>11</v>
      </c>
      <c r="E5540" s="0" t="s">
        <v>13430</v>
      </c>
      <c r="F5540" s="0" t="s">
        <v>13</v>
      </c>
      <c r="G5540" s="0" t="s">
        <v>14</v>
      </c>
      <c r="H5540" s="5" t="n">
        <v>3597</v>
      </c>
    </row>
    <row r="5541" customFormat="false" ht="16.4" hidden="false" customHeight="false" outlineLevel="0" collapsed="false">
      <c r="A5541" s="0" t="s">
        <v>8</v>
      </c>
      <c r="B5541" s="0" t="s">
        <v>13431</v>
      </c>
      <c r="C5541" s="1" t="s">
        <v>13432</v>
      </c>
      <c r="D5541" s="0" t="s">
        <v>11</v>
      </c>
      <c r="E5541" s="0" t="s">
        <v>13433</v>
      </c>
      <c r="F5541" s="0" t="s">
        <v>13</v>
      </c>
      <c r="G5541" s="0" t="s">
        <v>42</v>
      </c>
      <c r="H5541" s="5" t="n">
        <v>22388</v>
      </c>
    </row>
    <row r="5542" customFormat="false" ht="16.4" hidden="false" customHeight="false" outlineLevel="0" collapsed="false">
      <c r="A5542" s="0" t="s">
        <v>8</v>
      </c>
      <c r="B5542" s="0" t="s">
        <v>13434</v>
      </c>
      <c r="C5542" s="1" t="s">
        <v>13432</v>
      </c>
      <c r="D5542" s="0" t="s">
        <v>11</v>
      </c>
      <c r="E5542" s="0" t="s">
        <v>13435</v>
      </c>
      <c r="F5542" s="0" t="s">
        <v>13</v>
      </c>
      <c r="G5542" s="0" t="s">
        <v>42</v>
      </c>
      <c r="H5542" s="5" t="n">
        <v>464.67</v>
      </c>
    </row>
    <row r="5543" customFormat="false" ht="16.4" hidden="false" customHeight="false" outlineLevel="0" collapsed="false">
      <c r="A5543" s="0" t="s">
        <v>8</v>
      </c>
      <c r="B5543" s="0" t="s">
        <v>13436</v>
      </c>
      <c r="C5543" s="1" t="s">
        <v>13432</v>
      </c>
      <c r="D5543" s="0" t="s">
        <v>11</v>
      </c>
      <c r="E5543" s="0" t="s">
        <v>13437</v>
      </c>
      <c r="F5543" s="0" t="s">
        <v>13</v>
      </c>
      <c r="G5543" s="0" t="s">
        <v>42</v>
      </c>
      <c r="H5543" s="5" t="n">
        <v>0.2</v>
      </c>
    </row>
    <row r="5544" customFormat="false" ht="16.4" hidden="false" customHeight="false" outlineLevel="0" collapsed="false">
      <c r="A5544" s="0" t="s">
        <v>8</v>
      </c>
      <c r="B5544" s="0" t="s">
        <v>13438</v>
      </c>
      <c r="C5544" s="1" t="s">
        <v>13432</v>
      </c>
      <c r="D5544" s="0" t="s">
        <v>11</v>
      </c>
      <c r="E5544" s="0" t="s">
        <v>13439</v>
      </c>
      <c r="F5544" s="0" t="s">
        <v>13</v>
      </c>
      <c r="G5544" s="0" t="s">
        <v>14</v>
      </c>
      <c r="H5544" s="5" t="n">
        <v>22388</v>
      </c>
    </row>
    <row r="5545" customFormat="false" ht="16.4" hidden="false" customHeight="false" outlineLevel="0" collapsed="false">
      <c r="A5545" s="0" t="s">
        <v>8</v>
      </c>
      <c r="B5545" s="0" t="s">
        <v>13434</v>
      </c>
      <c r="C5545" s="1" t="s">
        <v>13432</v>
      </c>
      <c r="D5545" s="0" t="s">
        <v>11</v>
      </c>
      <c r="E5545" s="0" t="s">
        <v>13440</v>
      </c>
      <c r="F5545" s="0" t="s">
        <v>13</v>
      </c>
      <c r="G5545" s="0" t="s">
        <v>14</v>
      </c>
      <c r="H5545" s="5" t="n">
        <v>4445.74</v>
      </c>
    </row>
    <row r="5546" customFormat="false" ht="16.4" hidden="false" customHeight="false" outlineLevel="0" collapsed="false">
      <c r="A5546" s="0" t="s">
        <v>8</v>
      </c>
      <c r="B5546" s="0" t="s">
        <v>13441</v>
      </c>
      <c r="C5546" s="1" t="s">
        <v>13432</v>
      </c>
      <c r="D5546" s="0" t="s">
        <v>11</v>
      </c>
      <c r="E5546" s="0" t="s">
        <v>13442</v>
      </c>
      <c r="F5546" s="0" t="s">
        <v>13</v>
      </c>
      <c r="G5546" s="0" t="s">
        <v>42</v>
      </c>
      <c r="H5546" s="5" t="n">
        <v>40388</v>
      </c>
    </row>
    <row r="5547" customFormat="false" ht="16.4" hidden="false" customHeight="false" outlineLevel="0" collapsed="false">
      <c r="A5547" s="0" t="s">
        <v>8</v>
      </c>
      <c r="B5547" s="0" t="s">
        <v>13441</v>
      </c>
      <c r="C5547" s="1" t="s">
        <v>13432</v>
      </c>
      <c r="D5547" s="0" t="s">
        <v>11</v>
      </c>
      <c r="E5547" s="0" t="s">
        <v>13443</v>
      </c>
      <c r="F5547" s="0" t="s">
        <v>13</v>
      </c>
      <c r="G5547" s="0" t="s">
        <v>14</v>
      </c>
      <c r="H5547" s="5" t="n">
        <v>40388</v>
      </c>
    </row>
    <row r="5548" customFormat="false" ht="16.4" hidden="false" customHeight="false" outlineLevel="0" collapsed="false">
      <c r="A5548" s="0" t="s">
        <v>8</v>
      </c>
      <c r="B5548" s="0" t="s">
        <v>13444</v>
      </c>
      <c r="C5548" s="1" t="s">
        <v>13445</v>
      </c>
      <c r="D5548" s="0" t="s">
        <v>11</v>
      </c>
      <c r="E5548" s="0" t="s">
        <v>13446</v>
      </c>
      <c r="F5548" s="0" t="s">
        <v>13</v>
      </c>
      <c r="G5548" s="0" t="s">
        <v>42</v>
      </c>
      <c r="H5548" s="5" t="n">
        <v>1165</v>
      </c>
    </row>
    <row r="5549" customFormat="false" ht="16.4" hidden="false" customHeight="false" outlineLevel="0" collapsed="false">
      <c r="A5549" s="0" t="s">
        <v>8</v>
      </c>
      <c r="B5549" s="0" t="s">
        <v>13447</v>
      </c>
      <c r="C5549" s="1" t="s">
        <v>13445</v>
      </c>
      <c r="D5549" s="0" t="s">
        <v>11</v>
      </c>
      <c r="E5549" s="0" t="s">
        <v>13448</v>
      </c>
      <c r="F5549" s="0" t="s">
        <v>13</v>
      </c>
      <c r="G5549" s="0" t="s">
        <v>42</v>
      </c>
      <c r="H5549" s="5" t="n">
        <v>1.84</v>
      </c>
    </row>
    <row r="5550" customFormat="false" ht="16.4" hidden="false" customHeight="false" outlineLevel="0" collapsed="false">
      <c r="A5550" s="0" t="s">
        <v>8</v>
      </c>
      <c r="B5550" s="0" t="s">
        <v>13449</v>
      </c>
      <c r="C5550" s="1" t="s">
        <v>13445</v>
      </c>
      <c r="D5550" s="0" t="s">
        <v>11</v>
      </c>
      <c r="E5550" s="0" t="s">
        <v>13450</v>
      </c>
      <c r="F5550" s="0" t="s">
        <v>13</v>
      </c>
      <c r="G5550" s="0" t="s">
        <v>14</v>
      </c>
      <c r="H5550" s="5" t="n">
        <v>1557.9</v>
      </c>
    </row>
    <row r="5551" customFormat="false" ht="16.4" hidden="false" customHeight="false" outlineLevel="0" collapsed="false">
      <c r="A5551" s="0" t="s">
        <v>8</v>
      </c>
      <c r="B5551" s="0" t="s">
        <v>13444</v>
      </c>
      <c r="C5551" s="1" t="s">
        <v>13445</v>
      </c>
      <c r="D5551" s="0" t="s">
        <v>11</v>
      </c>
      <c r="E5551" s="0" t="s">
        <v>13451</v>
      </c>
      <c r="F5551" s="0" t="s">
        <v>13</v>
      </c>
      <c r="G5551" s="0" t="s">
        <v>42</v>
      </c>
      <c r="H5551" s="5" t="n">
        <v>9108</v>
      </c>
    </row>
    <row r="5552" customFormat="false" ht="16.4" hidden="false" customHeight="false" outlineLevel="0" collapsed="false">
      <c r="A5552" s="0" t="s">
        <v>8</v>
      </c>
      <c r="B5552" s="0" t="s">
        <v>13444</v>
      </c>
      <c r="C5552" s="1" t="s">
        <v>13445</v>
      </c>
      <c r="D5552" s="0" t="s">
        <v>11</v>
      </c>
      <c r="E5552" s="0" t="s">
        <v>13452</v>
      </c>
      <c r="F5552" s="0" t="s">
        <v>13</v>
      </c>
      <c r="G5552" s="0" t="s">
        <v>14</v>
      </c>
      <c r="H5552" s="5" t="n">
        <v>9108</v>
      </c>
    </row>
    <row r="5553" customFormat="false" ht="16.4" hidden="false" customHeight="false" outlineLevel="0" collapsed="false">
      <c r="A5553" s="0" t="s">
        <v>8</v>
      </c>
      <c r="B5553" s="0" t="s">
        <v>13453</v>
      </c>
      <c r="C5553" s="1" t="s">
        <v>13454</v>
      </c>
      <c r="D5553" s="0" t="s">
        <v>11</v>
      </c>
      <c r="E5553" s="0" t="s">
        <v>13455</v>
      </c>
      <c r="F5553" s="0" t="s">
        <v>13</v>
      </c>
      <c r="G5553" s="0" t="s">
        <v>42</v>
      </c>
      <c r="H5553" s="5" t="n">
        <v>1000</v>
      </c>
    </row>
    <row r="5554" customFormat="false" ht="16.4" hidden="false" customHeight="false" outlineLevel="0" collapsed="false">
      <c r="A5554" s="0" t="s">
        <v>8</v>
      </c>
      <c r="B5554" s="0" t="s">
        <v>13453</v>
      </c>
      <c r="C5554" s="1" t="s">
        <v>13454</v>
      </c>
      <c r="D5554" s="0" t="s">
        <v>11</v>
      </c>
      <c r="E5554" s="0" t="s">
        <v>13456</v>
      </c>
      <c r="F5554" s="0" t="s">
        <v>13</v>
      </c>
      <c r="G5554" s="0" t="s">
        <v>14</v>
      </c>
      <c r="H5554" s="5" t="n">
        <v>1000</v>
      </c>
    </row>
    <row r="5555" customFormat="false" ht="16.4" hidden="false" customHeight="false" outlineLevel="0" collapsed="false">
      <c r="A5555" s="0" t="s">
        <v>8</v>
      </c>
      <c r="B5555" s="0" t="s">
        <v>13453</v>
      </c>
      <c r="C5555" s="1" t="s">
        <v>13454</v>
      </c>
      <c r="D5555" s="0" t="s">
        <v>11</v>
      </c>
      <c r="E5555" s="0" t="s">
        <v>13457</v>
      </c>
      <c r="F5555" s="0" t="s">
        <v>13</v>
      </c>
      <c r="G5555" s="0" t="s">
        <v>42</v>
      </c>
      <c r="H5555" s="5" t="n">
        <v>2595</v>
      </c>
    </row>
    <row r="5556" customFormat="false" ht="16.4" hidden="false" customHeight="false" outlineLevel="0" collapsed="false">
      <c r="A5556" s="0" t="s">
        <v>8</v>
      </c>
      <c r="B5556" s="0" t="s">
        <v>13458</v>
      </c>
      <c r="C5556" s="1" t="s">
        <v>13454</v>
      </c>
      <c r="D5556" s="0" t="s">
        <v>11</v>
      </c>
      <c r="E5556" s="0" t="s">
        <v>13459</v>
      </c>
      <c r="F5556" s="0" t="s">
        <v>13</v>
      </c>
      <c r="G5556" s="0" t="s">
        <v>14</v>
      </c>
      <c r="H5556" s="5" t="n">
        <v>0.08</v>
      </c>
    </row>
    <row r="5557" customFormat="false" ht="16.4" hidden="false" customHeight="false" outlineLevel="0" collapsed="false">
      <c r="A5557" s="0" t="s">
        <v>8</v>
      </c>
      <c r="B5557" s="0" t="s">
        <v>13460</v>
      </c>
      <c r="C5557" s="1" t="s">
        <v>13454</v>
      </c>
      <c r="D5557" s="0" t="s">
        <v>11</v>
      </c>
      <c r="E5557" s="0" t="s">
        <v>13461</v>
      </c>
      <c r="F5557" s="0" t="s">
        <v>13</v>
      </c>
      <c r="G5557" s="0" t="s">
        <v>14</v>
      </c>
      <c r="H5557" s="5" t="n">
        <v>2428.5</v>
      </c>
    </row>
    <row r="5558" customFormat="false" ht="16.4" hidden="false" customHeight="false" outlineLevel="0" collapsed="false">
      <c r="A5558" s="0" t="s">
        <v>8</v>
      </c>
      <c r="B5558" s="0" t="s">
        <v>13453</v>
      </c>
      <c r="C5558" s="1" t="s">
        <v>13454</v>
      </c>
      <c r="D5558" s="0" t="s">
        <v>11</v>
      </c>
      <c r="E5558" s="0" t="s">
        <v>13462</v>
      </c>
      <c r="F5558" s="0" t="s">
        <v>13</v>
      </c>
      <c r="G5558" s="0" t="s">
        <v>42</v>
      </c>
      <c r="H5558" s="5" t="n">
        <v>484541</v>
      </c>
    </row>
    <row r="5559" customFormat="false" ht="16.4" hidden="false" customHeight="false" outlineLevel="0" collapsed="false">
      <c r="A5559" s="0" t="s">
        <v>8</v>
      </c>
      <c r="B5559" s="0" t="s">
        <v>13453</v>
      </c>
      <c r="C5559" s="1" t="s">
        <v>13454</v>
      </c>
      <c r="D5559" s="0" t="s">
        <v>11</v>
      </c>
      <c r="E5559" s="0" t="s">
        <v>13463</v>
      </c>
      <c r="F5559" s="0" t="s">
        <v>13</v>
      </c>
      <c r="G5559" s="0" t="s">
        <v>14</v>
      </c>
      <c r="H5559" s="5" t="n">
        <v>484541</v>
      </c>
    </row>
    <row r="5560" customFormat="false" ht="16.4" hidden="false" customHeight="false" outlineLevel="0" collapsed="false">
      <c r="A5560" s="0" t="s">
        <v>8</v>
      </c>
      <c r="B5560" s="0" t="s">
        <v>13464</v>
      </c>
      <c r="C5560" s="1" t="s">
        <v>13465</v>
      </c>
      <c r="D5560" s="0" t="s">
        <v>11</v>
      </c>
      <c r="E5560" s="0" t="s">
        <v>13466</v>
      </c>
      <c r="F5560" s="0" t="s">
        <v>13</v>
      </c>
      <c r="G5560" s="0" t="s">
        <v>14</v>
      </c>
      <c r="H5560" s="5" t="n">
        <v>2488.73</v>
      </c>
    </row>
    <row r="5561" customFormat="false" ht="16.4" hidden="false" customHeight="false" outlineLevel="0" collapsed="false">
      <c r="A5561" s="0" t="s">
        <v>8</v>
      </c>
      <c r="B5561" s="0" t="s">
        <v>13467</v>
      </c>
      <c r="C5561" s="1" t="s">
        <v>13465</v>
      </c>
      <c r="D5561" s="0" t="s">
        <v>11</v>
      </c>
      <c r="E5561" s="0" t="s">
        <v>13468</v>
      </c>
      <c r="F5561" s="0" t="s">
        <v>13</v>
      </c>
      <c r="G5561" s="0" t="s">
        <v>42</v>
      </c>
      <c r="H5561" s="5" t="n">
        <v>52068</v>
      </c>
    </row>
    <row r="5562" customFormat="false" ht="16.4" hidden="false" customHeight="false" outlineLevel="0" collapsed="false">
      <c r="A5562" s="0" t="s">
        <v>8</v>
      </c>
      <c r="B5562" s="0" t="s">
        <v>13467</v>
      </c>
      <c r="C5562" s="1" t="s">
        <v>13465</v>
      </c>
      <c r="D5562" s="0" t="s">
        <v>11</v>
      </c>
      <c r="E5562" s="0" t="s">
        <v>13469</v>
      </c>
      <c r="F5562" s="0" t="s">
        <v>13</v>
      </c>
      <c r="G5562" s="0" t="s">
        <v>14</v>
      </c>
      <c r="H5562" s="5" t="n">
        <v>52068</v>
      </c>
    </row>
    <row r="5563" customFormat="false" ht="16.4" hidden="false" customHeight="false" outlineLevel="0" collapsed="false">
      <c r="A5563" s="0" t="s">
        <v>8</v>
      </c>
      <c r="B5563" s="0" t="s">
        <v>13470</v>
      </c>
      <c r="C5563" s="1" t="s">
        <v>13471</v>
      </c>
      <c r="D5563" s="0" t="s">
        <v>11</v>
      </c>
      <c r="E5563" s="0" t="s">
        <v>13472</v>
      </c>
      <c r="F5563" s="0" t="s">
        <v>13</v>
      </c>
      <c r="G5563" s="0" t="s">
        <v>14</v>
      </c>
      <c r="H5563" s="5" t="n">
        <v>10025.3</v>
      </c>
    </row>
    <row r="5564" customFormat="false" ht="16.4" hidden="false" customHeight="false" outlineLevel="0" collapsed="false">
      <c r="A5564" s="0" t="s">
        <v>8</v>
      </c>
      <c r="B5564" s="0" t="s">
        <v>13467</v>
      </c>
      <c r="C5564" s="1" t="s">
        <v>13471</v>
      </c>
      <c r="D5564" s="0" t="s">
        <v>11</v>
      </c>
      <c r="E5564" s="0" t="s">
        <v>13473</v>
      </c>
      <c r="F5564" s="0" t="s">
        <v>13</v>
      </c>
      <c r="G5564" s="0" t="s">
        <v>42</v>
      </c>
      <c r="H5564" s="5" t="n">
        <v>26408</v>
      </c>
    </row>
    <row r="5565" customFormat="false" ht="16.4" hidden="false" customHeight="false" outlineLevel="0" collapsed="false">
      <c r="A5565" s="0" t="s">
        <v>8</v>
      </c>
      <c r="B5565" s="0" t="s">
        <v>13467</v>
      </c>
      <c r="C5565" s="1" t="s">
        <v>13471</v>
      </c>
      <c r="D5565" s="0" t="s">
        <v>11</v>
      </c>
      <c r="E5565" s="0" t="s">
        <v>13474</v>
      </c>
      <c r="F5565" s="0" t="s">
        <v>13</v>
      </c>
      <c r="G5565" s="0" t="s">
        <v>14</v>
      </c>
      <c r="H5565" s="5" t="n">
        <v>26408</v>
      </c>
    </row>
    <row r="5566" customFormat="false" ht="16.4" hidden="false" customHeight="false" outlineLevel="0" collapsed="false">
      <c r="A5566" s="0" t="s">
        <v>8</v>
      </c>
      <c r="B5566" s="0" t="s">
        <v>13475</v>
      </c>
      <c r="C5566" s="1" t="s">
        <v>13476</v>
      </c>
      <c r="D5566" s="0" t="s">
        <v>11</v>
      </c>
      <c r="E5566" s="0" t="s">
        <v>13477</v>
      </c>
      <c r="F5566" s="0" t="s">
        <v>13</v>
      </c>
      <c r="G5566" s="0" t="s">
        <v>42</v>
      </c>
      <c r="H5566" s="5" t="n">
        <v>4465.55</v>
      </c>
    </row>
    <row r="5567" customFormat="false" ht="16.4" hidden="false" customHeight="false" outlineLevel="0" collapsed="false">
      <c r="A5567" s="0" t="s">
        <v>8</v>
      </c>
      <c r="B5567" s="0" t="s">
        <v>13478</v>
      </c>
      <c r="C5567" s="1" t="s">
        <v>13476</v>
      </c>
      <c r="D5567" s="0" t="s">
        <v>11</v>
      </c>
      <c r="E5567" s="0" t="s">
        <v>13479</v>
      </c>
      <c r="F5567" s="0" t="s">
        <v>13</v>
      </c>
      <c r="G5567" s="0" t="s">
        <v>14</v>
      </c>
      <c r="H5567" s="5" t="n">
        <v>7416.2</v>
      </c>
    </row>
    <row r="5568" customFormat="false" ht="16.4" hidden="false" customHeight="false" outlineLevel="0" collapsed="false">
      <c r="A5568" s="0" t="s">
        <v>8</v>
      </c>
      <c r="B5568" s="0" t="s">
        <v>13467</v>
      </c>
      <c r="C5568" s="1" t="s">
        <v>13476</v>
      </c>
      <c r="D5568" s="0" t="s">
        <v>11</v>
      </c>
      <c r="E5568" s="0" t="s">
        <v>13480</v>
      </c>
      <c r="F5568" s="0" t="s">
        <v>13</v>
      </c>
      <c r="G5568" s="0" t="s">
        <v>42</v>
      </c>
      <c r="H5568" s="5" t="n">
        <v>28488</v>
      </c>
    </row>
    <row r="5569" customFormat="false" ht="16.4" hidden="false" customHeight="false" outlineLevel="0" collapsed="false">
      <c r="A5569" s="0" t="s">
        <v>8</v>
      </c>
      <c r="B5569" s="0" t="s">
        <v>13467</v>
      </c>
      <c r="C5569" s="1" t="s">
        <v>13476</v>
      </c>
      <c r="D5569" s="0" t="s">
        <v>11</v>
      </c>
      <c r="E5569" s="0" t="s">
        <v>13481</v>
      </c>
      <c r="F5569" s="0" t="s">
        <v>13</v>
      </c>
      <c r="G5569" s="0" t="s">
        <v>14</v>
      </c>
      <c r="H5569" s="5" t="n">
        <v>28488</v>
      </c>
    </row>
    <row r="5570" customFormat="false" ht="16.4" hidden="false" customHeight="false" outlineLevel="0" collapsed="false">
      <c r="A5570" s="0" t="s">
        <v>8</v>
      </c>
      <c r="B5570" s="0" t="s">
        <v>13482</v>
      </c>
      <c r="C5570" s="1" t="s">
        <v>13483</v>
      </c>
      <c r="D5570" s="0" t="s">
        <v>11</v>
      </c>
      <c r="E5570" s="0" t="s">
        <v>13484</v>
      </c>
      <c r="F5570" s="0" t="s">
        <v>13</v>
      </c>
      <c r="G5570" s="0" t="s">
        <v>14</v>
      </c>
      <c r="H5570" s="5" t="n">
        <v>32010.72</v>
      </c>
    </row>
    <row r="5571" customFormat="false" ht="16.4" hidden="false" customHeight="false" outlineLevel="0" collapsed="false">
      <c r="A5571" s="0" t="s">
        <v>8</v>
      </c>
      <c r="B5571" s="0" t="s">
        <v>13485</v>
      </c>
      <c r="C5571" s="1" t="s">
        <v>13483</v>
      </c>
      <c r="D5571" s="0" t="s">
        <v>11</v>
      </c>
      <c r="E5571" s="0" t="s">
        <v>13486</v>
      </c>
      <c r="F5571" s="0" t="s">
        <v>13</v>
      </c>
      <c r="G5571" s="0" t="s">
        <v>42</v>
      </c>
      <c r="H5571" s="5" t="n">
        <v>45000</v>
      </c>
    </row>
    <row r="5572" customFormat="false" ht="16.4" hidden="false" customHeight="false" outlineLevel="0" collapsed="false">
      <c r="A5572" s="0" t="s">
        <v>8</v>
      </c>
      <c r="B5572" s="0" t="s">
        <v>13485</v>
      </c>
      <c r="C5572" s="1" t="s">
        <v>13483</v>
      </c>
      <c r="D5572" s="0" t="s">
        <v>11</v>
      </c>
      <c r="E5572" s="0" t="s">
        <v>13487</v>
      </c>
      <c r="F5572" s="0" t="s">
        <v>13</v>
      </c>
      <c r="G5572" s="0" t="s">
        <v>14</v>
      </c>
      <c r="H5572" s="5" t="n">
        <v>45000</v>
      </c>
    </row>
    <row r="5573" customFormat="false" ht="16.4" hidden="false" customHeight="false" outlineLevel="0" collapsed="false">
      <c r="A5573" s="0" t="s">
        <v>8</v>
      </c>
      <c r="B5573" s="0" t="s">
        <v>13488</v>
      </c>
      <c r="C5573" s="1" t="s">
        <v>13489</v>
      </c>
      <c r="D5573" s="0" t="s">
        <v>11</v>
      </c>
      <c r="E5573" s="0" t="s">
        <v>13490</v>
      </c>
      <c r="F5573" s="0" t="s">
        <v>13</v>
      </c>
      <c r="G5573" s="0" t="s">
        <v>42</v>
      </c>
      <c r="H5573" s="5" t="n">
        <v>30300.11</v>
      </c>
    </row>
    <row r="5574" customFormat="false" ht="16.4" hidden="false" customHeight="false" outlineLevel="0" collapsed="false">
      <c r="A5574" s="0" t="s">
        <v>8</v>
      </c>
      <c r="B5574" s="0" t="s">
        <v>13491</v>
      </c>
      <c r="C5574" s="1" t="s">
        <v>13489</v>
      </c>
      <c r="D5574" s="0" t="s">
        <v>11</v>
      </c>
      <c r="E5574" s="0" t="s">
        <v>13492</v>
      </c>
      <c r="F5574" s="0" t="s">
        <v>13</v>
      </c>
      <c r="G5574" s="0" t="s">
        <v>42</v>
      </c>
      <c r="H5574" s="5" t="n">
        <v>1.94</v>
      </c>
    </row>
    <row r="5575" customFormat="false" ht="16.4" hidden="false" customHeight="false" outlineLevel="0" collapsed="false">
      <c r="A5575" s="0" t="s">
        <v>8</v>
      </c>
      <c r="B5575" s="0" t="s">
        <v>13493</v>
      </c>
      <c r="C5575" s="1" t="s">
        <v>13489</v>
      </c>
      <c r="D5575" s="0" t="s">
        <v>11</v>
      </c>
      <c r="E5575" s="0" t="s">
        <v>13494</v>
      </c>
      <c r="F5575" s="0" t="s">
        <v>13</v>
      </c>
      <c r="G5575" s="0" t="s">
        <v>14</v>
      </c>
      <c r="H5575" s="5" t="n">
        <v>0.01</v>
      </c>
    </row>
    <row r="5576" customFormat="false" ht="16.4" hidden="false" customHeight="false" outlineLevel="0" collapsed="false">
      <c r="A5576" s="0" t="s">
        <v>8</v>
      </c>
      <c r="B5576" s="0" t="s">
        <v>13495</v>
      </c>
      <c r="C5576" s="1" t="s">
        <v>13489</v>
      </c>
      <c r="D5576" s="0" t="s">
        <v>11</v>
      </c>
      <c r="E5576" s="0" t="s">
        <v>13496</v>
      </c>
      <c r="F5576" s="0" t="s">
        <v>13</v>
      </c>
      <c r="G5576" s="0" t="s">
        <v>14</v>
      </c>
      <c r="H5576" s="5" t="n">
        <v>1.81</v>
      </c>
    </row>
    <row r="5577" customFormat="false" ht="16.4" hidden="false" customHeight="false" outlineLevel="0" collapsed="false">
      <c r="A5577" s="0" t="s">
        <v>8</v>
      </c>
      <c r="B5577" s="0" t="s">
        <v>13497</v>
      </c>
      <c r="C5577" s="1" t="s">
        <v>13489</v>
      </c>
      <c r="D5577" s="0" t="s">
        <v>11</v>
      </c>
      <c r="E5577" s="0" t="s">
        <v>13498</v>
      </c>
      <c r="F5577" s="0" t="s">
        <v>13</v>
      </c>
      <c r="G5577" s="0" t="s">
        <v>14</v>
      </c>
      <c r="H5577" s="5" t="n">
        <v>27787.47</v>
      </c>
    </row>
    <row r="5578" customFormat="false" ht="16.4" hidden="false" customHeight="false" outlineLevel="0" collapsed="false">
      <c r="A5578" s="0" t="s">
        <v>8</v>
      </c>
      <c r="B5578" s="0" t="s">
        <v>13488</v>
      </c>
      <c r="C5578" s="1" t="s">
        <v>13489</v>
      </c>
      <c r="D5578" s="0" t="s">
        <v>11</v>
      </c>
      <c r="E5578" s="0" t="s">
        <v>13499</v>
      </c>
      <c r="F5578" s="0" t="s">
        <v>13</v>
      </c>
      <c r="G5578" s="0" t="s">
        <v>42</v>
      </c>
      <c r="H5578" s="5" t="n">
        <v>269000</v>
      </c>
    </row>
    <row r="5579" customFormat="false" ht="16.4" hidden="false" customHeight="false" outlineLevel="0" collapsed="false">
      <c r="A5579" s="0" t="s">
        <v>8</v>
      </c>
      <c r="B5579" s="0" t="s">
        <v>13488</v>
      </c>
      <c r="C5579" s="1" t="s">
        <v>13489</v>
      </c>
      <c r="D5579" s="0" t="s">
        <v>11</v>
      </c>
      <c r="E5579" s="0" t="s">
        <v>13500</v>
      </c>
      <c r="F5579" s="0" t="s">
        <v>13</v>
      </c>
      <c r="G5579" s="0" t="s">
        <v>14</v>
      </c>
      <c r="H5579" s="5" t="n">
        <v>269000</v>
      </c>
    </row>
    <row r="5580" customFormat="false" ht="16.4" hidden="false" customHeight="false" outlineLevel="0" collapsed="false">
      <c r="A5580" s="0" t="s">
        <v>8</v>
      </c>
      <c r="B5580" s="0" t="s">
        <v>13501</v>
      </c>
      <c r="C5580" s="1" t="s">
        <v>13502</v>
      </c>
      <c r="D5580" s="0" t="s">
        <v>11</v>
      </c>
      <c r="E5580" s="0" t="s">
        <v>13503</v>
      </c>
      <c r="F5580" s="0" t="s">
        <v>13</v>
      </c>
      <c r="G5580" s="0" t="s">
        <v>42</v>
      </c>
      <c r="H5580" s="5" t="n">
        <v>1.91</v>
      </c>
    </row>
    <row r="5581" customFormat="false" ht="16.4" hidden="false" customHeight="false" outlineLevel="0" collapsed="false">
      <c r="A5581" s="0" t="s">
        <v>8</v>
      </c>
      <c r="B5581" s="0" t="s">
        <v>13504</v>
      </c>
      <c r="C5581" s="1" t="s">
        <v>13502</v>
      </c>
      <c r="D5581" s="0" t="s">
        <v>11</v>
      </c>
      <c r="E5581" s="0" t="s">
        <v>13505</v>
      </c>
      <c r="F5581" s="0" t="s">
        <v>13</v>
      </c>
      <c r="G5581" s="0" t="s">
        <v>14</v>
      </c>
      <c r="H5581" s="5" t="n">
        <v>819.46</v>
      </c>
    </row>
    <row r="5582" customFormat="false" ht="16.4" hidden="false" customHeight="false" outlineLevel="0" collapsed="false">
      <c r="A5582" s="0" t="s">
        <v>8</v>
      </c>
      <c r="B5582" s="0" t="s">
        <v>13506</v>
      </c>
      <c r="C5582" s="1" t="s">
        <v>13507</v>
      </c>
      <c r="D5582" s="0" t="s">
        <v>11</v>
      </c>
      <c r="E5582" s="0" t="s">
        <v>13508</v>
      </c>
      <c r="F5582" s="0" t="s">
        <v>13</v>
      </c>
      <c r="G5582" s="0" t="s">
        <v>42</v>
      </c>
      <c r="H5582" s="5" t="n">
        <v>1.97</v>
      </c>
    </row>
    <row r="5583" customFormat="false" ht="16.4" hidden="false" customHeight="false" outlineLevel="0" collapsed="false">
      <c r="A5583" s="0" t="s">
        <v>8</v>
      </c>
      <c r="B5583" s="0" t="s">
        <v>13509</v>
      </c>
      <c r="C5583" s="1" t="s">
        <v>13507</v>
      </c>
      <c r="D5583" s="0" t="s">
        <v>11</v>
      </c>
      <c r="E5583" s="0" t="s">
        <v>13510</v>
      </c>
      <c r="F5583" s="0" t="s">
        <v>13</v>
      </c>
      <c r="G5583" s="0" t="s">
        <v>14</v>
      </c>
      <c r="H5583" s="5" t="n">
        <v>715</v>
      </c>
    </row>
    <row r="5584" customFormat="false" ht="16.4" hidden="false" customHeight="false" outlineLevel="0" collapsed="false">
      <c r="A5584" s="0" t="s">
        <v>8</v>
      </c>
      <c r="B5584" s="0" t="s">
        <v>13511</v>
      </c>
      <c r="C5584" s="1" t="s">
        <v>13512</v>
      </c>
      <c r="D5584" s="0" t="s">
        <v>11</v>
      </c>
      <c r="E5584" s="0" t="s">
        <v>13513</v>
      </c>
      <c r="F5584" s="0" t="s">
        <v>13</v>
      </c>
      <c r="G5584" s="0" t="s">
        <v>42</v>
      </c>
      <c r="H5584" s="5" t="n">
        <v>2</v>
      </c>
    </row>
    <row r="5585" customFormat="false" ht="16.4" hidden="false" customHeight="false" outlineLevel="0" collapsed="false">
      <c r="A5585" s="0" t="s">
        <v>8</v>
      </c>
      <c r="B5585" s="0" t="s">
        <v>13514</v>
      </c>
      <c r="C5585" s="1" t="s">
        <v>13512</v>
      </c>
      <c r="D5585" s="0" t="s">
        <v>11</v>
      </c>
      <c r="E5585" s="0" t="s">
        <v>13515</v>
      </c>
      <c r="F5585" s="0" t="s">
        <v>13</v>
      </c>
      <c r="G5585" s="0" t="s">
        <v>14</v>
      </c>
      <c r="H5585" s="5" t="n">
        <v>217.35</v>
      </c>
    </row>
    <row r="5586" customFormat="false" ht="16.4" hidden="false" customHeight="false" outlineLevel="0" collapsed="false">
      <c r="A5586" s="0" t="s">
        <v>8</v>
      </c>
      <c r="B5586" s="0" t="s">
        <v>13516</v>
      </c>
      <c r="C5586" s="1" t="s">
        <v>13512</v>
      </c>
      <c r="D5586" s="0" t="s">
        <v>11</v>
      </c>
      <c r="E5586" s="0" t="s">
        <v>13517</v>
      </c>
      <c r="F5586" s="0" t="s">
        <v>13</v>
      </c>
      <c r="G5586" s="0" t="s">
        <v>42</v>
      </c>
      <c r="H5586" s="5" t="n">
        <v>14338</v>
      </c>
    </row>
    <row r="5587" customFormat="false" ht="16.4" hidden="false" customHeight="false" outlineLevel="0" collapsed="false">
      <c r="A5587" s="0" t="s">
        <v>8</v>
      </c>
      <c r="B5587" s="0" t="s">
        <v>13516</v>
      </c>
      <c r="C5587" s="1" t="s">
        <v>13512</v>
      </c>
      <c r="D5587" s="0" t="s">
        <v>11</v>
      </c>
      <c r="E5587" s="0" t="s">
        <v>13518</v>
      </c>
      <c r="F5587" s="0" t="s">
        <v>13</v>
      </c>
      <c r="G5587" s="0" t="s">
        <v>42</v>
      </c>
      <c r="H5587" s="5" t="n">
        <v>111607</v>
      </c>
    </row>
    <row r="5588" customFormat="false" ht="16.4" hidden="false" customHeight="false" outlineLevel="0" collapsed="false">
      <c r="A5588" s="0" t="s">
        <v>8</v>
      </c>
      <c r="B5588" s="0" t="s">
        <v>13516</v>
      </c>
      <c r="C5588" s="1" t="s">
        <v>13512</v>
      </c>
      <c r="D5588" s="0" t="s">
        <v>11</v>
      </c>
      <c r="E5588" s="0" t="s">
        <v>13519</v>
      </c>
      <c r="F5588" s="0" t="s">
        <v>13</v>
      </c>
      <c r="G5588" s="0" t="s">
        <v>14</v>
      </c>
      <c r="H5588" s="5" t="n">
        <v>125945</v>
      </c>
    </row>
    <row r="5589" customFormat="false" ht="16.4" hidden="false" customHeight="false" outlineLevel="0" collapsed="false">
      <c r="A5589" s="0" t="s">
        <v>8</v>
      </c>
      <c r="B5589" s="0" t="s">
        <v>13520</v>
      </c>
      <c r="C5589" s="1" t="s">
        <v>13521</v>
      </c>
      <c r="D5589" s="0" t="s">
        <v>11</v>
      </c>
      <c r="E5589" s="0" t="s">
        <v>13522</v>
      </c>
      <c r="F5589" s="0" t="s">
        <v>13</v>
      </c>
      <c r="G5589" s="0" t="s">
        <v>42</v>
      </c>
      <c r="H5589" s="5" t="n">
        <v>29470</v>
      </c>
    </row>
    <row r="5590" customFormat="false" ht="16.4" hidden="false" customHeight="false" outlineLevel="0" collapsed="false">
      <c r="A5590" s="0" t="s">
        <v>8</v>
      </c>
      <c r="B5590" s="0" t="s">
        <v>13523</v>
      </c>
      <c r="C5590" s="1" t="s">
        <v>13521</v>
      </c>
      <c r="D5590" s="0" t="s">
        <v>11</v>
      </c>
      <c r="E5590" s="0" t="s">
        <v>13524</v>
      </c>
      <c r="F5590" s="0" t="s">
        <v>13</v>
      </c>
      <c r="G5590" s="0" t="s">
        <v>42</v>
      </c>
      <c r="H5590" s="5" t="n">
        <v>1.68</v>
      </c>
    </row>
    <row r="5591" customFormat="false" ht="16.4" hidden="false" customHeight="false" outlineLevel="0" collapsed="false">
      <c r="A5591" s="0" t="s">
        <v>8</v>
      </c>
      <c r="B5591" s="0" t="s">
        <v>13525</v>
      </c>
      <c r="C5591" s="1" t="s">
        <v>13521</v>
      </c>
      <c r="D5591" s="0" t="s">
        <v>11</v>
      </c>
      <c r="E5591" s="0" t="s">
        <v>13526</v>
      </c>
      <c r="F5591" s="0" t="s">
        <v>13</v>
      </c>
      <c r="G5591" s="0" t="s">
        <v>42</v>
      </c>
      <c r="H5591" s="5" t="n">
        <v>35129</v>
      </c>
    </row>
    <row r="5592" customFormat="false" ht="16.4" hidden="false" customHeight="false" outlineLevel="0" collapsed="false">
      <c r="A5592" s="0" t="s">
        <v>8</v>
      </c>
      <c r="B5592" s="0" t="s">
        <v>13525</v>
      </c>
      <c r="C5592" s="1" t="s">
        <v>13521</v>
      </c>
      <c r="D5592" s="0" t="s">
        <v>11</v>
      </c>
      <c r="E5592" s="0" t="s">
        <v>13527</v>
      </c>
      <c r="F5592" s="0" t="s">
        <v>13</v>
      </c>
      <c r="G5592" s="0" t="s">
        <v>42</v>
      </c>
      <c r="H5592" s="5" t="n">
        <v>111046</v>
      </c>
    </row>
    <row r="5593" customFormat="false" ht="16.4" hidden="false" customHeight="false" outlineLevel="0" collapsed="false">
      <c r="A5593" s="0" t="s">
        <v>8</v>
      </c>
      <c r="B5593" s="0" t="s">
        <v>13525</v>
      </c>
      <c r="C5593" s="1" t="s">
        <v>13521</v>
      </c>
      <c r="D5593" s="0" t="s">
        <v>11</v>
      </c>
      <c r="E5593" s="0" t="s">
        <v>13528</v>
      </c>
      <c r="F5593" s="0" t="s">
        <v>13</v>
      </c>
      <c r="G5593" s="0" t="s">
        <v>14</v>
      </c>
      <c r="H5593" s="5" t="n">
        <v>146175</v>
      </c>
    </row>
    <row r="5594" customFormat="false" ht="16.4" hidden="false" customHeight="false" outlineLevel="0" collapsed="false">
      <c r="A5594" s="0" t="s">
        <v>8</v>
      </c>
      <c r="B5594" s="0" t="s">
        <v>13529</v>
      </c>
      <c r="C5594" s="1" t="s">
        <v>13530</v>
      </c>
      <c r="D5594" s="0" t="s">
        <v>11</v>
      </c>
      <c r="E5594" s="0" t="s">
        <v>13531</v>
      </c>
      <c r="F5594" s="0" t="s">
        <v>13</v>
      </c>
      <c r="G5594" s="0" t="s">
        <v>42</v>
      </c>
      <c r="H5594" s="5" t="n">
        <v>1.77</v>
      </c>
    </row>
    <row r="5595" customFormat="false" ht="16.4" hidden="false" customHeight="false" outlineLevel="0" collapsed="false">
      <c r="A5595" s="0" t="s">
        <v>8</v>
      </c>
      <c r="B5595" s="0" t="s">
        <v>13532</v>
      </c>
      <c r="C5595" s="1" t="s">
        <v>13530</v>
      </c>
      <c r="D5595" s="0" t="s">
        <v>11</v>
      </c>
      <c r="E5595" s="0" t="s">
        <v>13533</v>
      </c>
      <c r="F5595" s="0" t="s">
        <v>13</v>
      </c>
      <c r="G5595" s="0" t="s">
        <v>14</v>
      </c>
      <c r="H5595" s="5" t="n">
        <v>700.54</v>
      </c>
    </row>
    <row r="5596" customFormat="false" ht="16.4" hidden="false" customHeight="false" outlineLevel="0" collapsed="false">
      <c r="A5596" s="0" t="s">
        <v>8</v>
      </c>
      <c r="B5596" s="0" t="s">
        <v>13534</v>
      </c>
      <c r="C5596" s="1" t="s">
        <v>13530</v>
      </c>
      <c r="D5596" s="0" t="s">
        <v>11</v>
      </c>
      <c r="E5596" s="0" t="s">
        <v>13535</v>
      </c>
      <c r="F5596" s="0" t="s">
        <v>13</v>
      </c>
      <c r="G5596" s="0" t="s">
        <v>42</v>
      </c>
      <c r="H5596" s="5" t="n">
        <v>11712</v>
      </c>
    </row>
    <row r="5597" customFormat="false" ht="16.4" hidden="false" customHeight="false" outlineLevel="0" collapsed="false">
      <c r="A5597" s="0" t="s">
        <v>8</v>
      </c>
      <c r="B5597" s="0" t="s">
        <v>13534</v>
      </c>
      <c r="C5597" s="1" t="s">
        <v>13530</v>
      </c>
      <c r="D5597" s="0" t="s">
        <v>11</v>
      </c>
      <c r="E5597" s="0" t="s">
        <v>13536</v>
      </c>
      <c r="F5597" s="0" t="s">
        <v>13</v>
      </c>
      <c r="G5597" s="0" t="s">
        <v>14</v>
      </c>
      <c r="H5597" s="5" t="n">
        <v>11712</v>
      </c>
    </row>
    <row r="5598" customFormat="false" ht="16.4" hidden="false" customHeight="false" outlineLevel="0" collapsed="false">
      <c r="A5598" s="0" t="s">
        <v>8</v>
      </c>
      <c r="B5598" s="0" t="s">
        <v>13537</v>
      </c>
      <c r="C5598" s="1" t="s">
        <v>13538</v>
      </c>
      <c r="D5598" s="0" t="s">
        <v>11</v>
      </c>
      <c r="E5598" s="0" t="s">
        <v>13539</v>
      </c>
      <c r="F5598" s="0" t="s">
        <v>13</v>
      </c>
      <c r="G5598" s="0" t="s">
        <v>42</v>
      </c>
      <c r="H5598" s="5" t="n">
        <v>6888.73</v>
      </c>
    </row>
    <row r="5599" customFormat="false" ht="16.4" hidden="false" customHeight="false" outlineLevel="0" collapsed="false">
      <c r="A5599" s="0" t="s">
        <v>8</v>
      </c>
      <c r="B5599" s="0" t="s">
        <v>13540</v>
      </c>
      <c r="C5599" s="1" t="s">
        <v>13538</v>
      </c>
      <c r="D5599" s="0" t="s">
        <v>11</v>
      </c>
      <c r="E5599" s="0" t="s">
        <v>13541</v>
      </c>
      <c r="F5599" s="0" t="s">
        <v>13</v>
      </c>
      <c r="G5599" s="0" t="s">
        <v>42</v>
      </c>
      <c r="H5599" s="5" t="n">
        <v>140.37</v>
      </c>
    </row>
    <row r="5600" customFormat="false" ht="16.4" hidden="false" customHeight="false" outlineLevel="0" collapsed="false">
      <c r="A5600" s="0" t="s">
        <v>8</v>
      </c>
      <c r="B5600" s="0" t="s">
        <v>13542</v>
      </c>
      <c r="C5600" s="1" t="s">
        <v>13538</v>
      </c>
      <c r="D5600" s="0" t="s">
        <v>11</v>
      </c>
      <c r="E5600" s="0" t="s">
        <v>13543</v>
      </c>
      <c r="F5600" s="0" t="s">
        <v>13</v>
      </c>
      <c r="G5600" s="0" t="s">
        <v>42</v>
      </c>
      <c r="H5600" s="5" t="n">
        <v>4268.4</v>
      </c>
    </row>
    <row r="5601" customFormat="false" ht="16.4" hidden="false" customHeight="false" outlineLevel="0" collapsed="false">
      <c r="A5601" s="0" t="s">
        <v>8</v>
      </c>
      <c r="B5601" s="0" t="s">
        <v>13544</v>
      </c>
      <c r="C5601" s="1" t="s">
        <v>13545</v>
      </c>
      <c r="D5601" s="0" t="s">
        <v>11</v>
      </c>
      <c r="E5601" s="0" t="s">
        <v>13546</v>
      </c>
      <c r="F5601" s="0" t="s">
        <v>13</v>
      </c>
      <c r="G5601" s="0" t="s">
        <v>14</v>
      </c>
      <c r="H5601" s="5" t="n">
        <v>0.01</v>
      </c>
    </row>
    <row r="5602" customFormat="false" ht="16.4" hidden="false" customHeight="false" outlineLevel="0" collapsed="false">
      <c r="A5602" s="0" t="s">
        <v>8</v>
      </c>
      <c r="B5602" s="0" t="s">
        <v>13547</v>
      </c>
      <c r="C5602" s="1" t="s">
        <v>13545</v>
      </c>
      <c r="D5602" s="0" t="s">
        <v>11</v>
      </c>
      <c r="E5602" s="0" t="s">
        <v>13548</v>
      </c>
      <c r="F5602" s="0" t="s">
        <v>13</v>
      </c>
      <c r="G5602" s="0" t="s">
        <v>14</v>
      </c>
      <c r="H5602" s="5" t="n">
        <v>3.85</v>
      </c>
    </row>
    <row r="5603" customFormat="false" ht="16.4" hidden="false" customHeight="false" outlineLevel="0" collapsed="false">
      <c r="A5603" s="0" t="s">
        <v>8</v>
      </c>
      <c r="B5603" s="0" t="s">
        <v>13549</v>
      </c>
      <c r="C5603" s="1" t="s">
        <v>13545</v>
      </c>
      <c r="D5603" s="0" t="s">
        <v>11</v>
      </c>
      <c r="E5603" s="0" t="s">
        <v>13550</v>
      </c>
      <c r="F5603" s="0" t="s">
        <v>13</v>
      </c>
      <c r="G5603" s="0" t="s">
        <v>42</v>
      </c>
      <c r="H5603" s="5" t="n">
        <v>56000</v>
      </c>
    </row>
    <row r="5604" customFormat="false" ht="16.4" hidden="false" customHeight="false" outlineLevel="0" collapsed="false">
      <c r="A5604" s="0" t="s">
        <v>8</v>
      </c>
      <c r="B5604" s="0" t="s">
        <v>13549</v>
      </c>
      <c r="C5604" s="1" t="s">
        <v>13545</v>
      </c>
      <c r="D5604" s="0" t="s">
        <v>11</v>
      </c>
      <c r="E5604" s="0" t="s">
        <v>13551</v>
      </c>
      <c r="F5604" s="0" t="s">
        <v>13</v>
      </c>
      <c r="G5604" s="0" t="s">
        <v>14</v>
      </c>
      <c r="H5604" s="5" t="n">
        <v>56000</v>
      </c>
    </row>
    <row r="5605" customFormat="false" ht="16.4" hidden="false" customHeight="false" outlineLevel="0" collapsed="false">
      <c r="A5605" s="0" t="s">
        <v>8</v>
      </c>
      <c r="B5605" s="0" t="s">
        <v>13552</v>
      </c>
      <c r="C5605" s="1" t="s">
        <v>13553</v>
      </c>
      <c r="D5605" s="0" t="s">
        <v>11</v>
      </c>
      <c r="E5605" s="0" t="s">
        <v>13554</v>
      </c>
      <c r="F5605" s="0" t="s">
        <v>13</v>
      </c>
      <c r="G5605" s="0" t="s">
        <v>14</v>
      </c>
      <c r="H5605" s="5" t="n">
        <v>0.16</v>
      </c>
    </row>
    <row r="5606" customFormat="false" ht="16.4" hidden="false" customHeight="false" outlineLevel="0" collapsed="false">
      <c r="A5606" s="0" t="s">
        <v>8</v>
      </c>
      <c r="B5606" s="0" t="s">
        <v>13555</v>
      </c>
      <c r="C5606" s="1" t="s">
        <v>13553</v>
      </c>
      <c r="D5606" s="0" t="s">
        <v>11</v>
      </c>
      <c r="E5606" s="0" t="s">
        <v>13556</v>
      </c>
      <c r="F5606" s="0" t="s">
        <v>13</v>
      </c>
      <c r="G5606" s="0" t="s">
        <v>14</v>
      </c>
      <c r="H5606" s="5" t="n">
        <v>0.01</v>
      </c>
    </row>
    <row r="5607" customFormat="false" ht="16.4" hidden="false" customHeight="false" outlineLevel="0" collapsed="false">
      <c r="A5607" s="0" t="s">
        <v>8</v>
      </c>
      <c r="B5607" s="0" t="s">
        <v>13557</v>
      </c>
      <c r="C5607" s="1" t="s">
        <v>13553</v>
      </c>
      <c r="D5607" s="0" t="s">
        <v>11</v>
      </c>
      <c r="E5607" s="0" t="s">
        <v>13558</v>
      </c>
      <c r="F5607" s="0" t="s">
        <v>13</v>
      </c>
      <c r="G5607" s="0" t="s">
        <v>14</v>
      </c>
      <c r="H5607" s="5" t="n">
        <v>17.5</v>
      </c>
    </row>
    <row r="5608" customFormat="false" ht="16.4" hidden="false" customHeight="false" outlineLevel="0" collapsed="false">
      <c r="A5608" s="0" t="s">
        <v>8</v>
      </c>
      <c r="B5608" s="0" t="s">
        <v>13559</v>
      </c>
      <c r="C5608" s="1" t="s">
        <v>13553</v>
      </c>
      <c r="D5608" s="0" t="s">
        <v>11</v>
      </c>
      <c r="E5608" s="0" t="s">
        <v>13560</v>
      </c>
      <c r="F5608" s="0" t="s">
        <v>13</v>
      </c>
      <c r="G5608" s="0" t="s">
        <v>42</v>
      </c>
      <c r="H5608" s="5" t="n">
        <v>67725</v>
      </c>
    </row>
    <row r="5609" customFormat="false" ht="16.4" hidden="false" customHeight="false" outlineLevel="0" collapsed="false">
      <c r="A5609" s="0" t="s">
        <v>8</v>
      </c>
      <c r="B5609" s="0" t="s">
        <v>13559</v>
      </c>
      <c r="C5609" s="1" t="s">
        <v>13553</v>
      </c>
      <c r="D5609" s="0" t="s">
        <v>11</v>
      </c>
      <c r="E5609" s="0" t="s">
        <v>13561</v>
      </c>
      <c r="F5609" s="0" t="s">
        <v>13</v>
      </c>
      <c r="G5609" s="0" t="s">
        <v>14</v>
      </c>
      <c r="H5609" s="5" t="n">
        <v>67725</v>
      </c>
    </row>
    <row r="5610" customFormat="false" ht="16.4" hidden="false" customHeight="false" outlineLevel="0" collapsed="false">
      <c r="A5610" s="0" t="s">
        <v>8</v>
      </c>
      <c r="B5610" s="0" t="s">
        <v>13562</v>
      </c>
      <c r="C5610" s="1" t="s">
        <v>13563</v>
      </c>
      <c r="D5610" s="0" t="s">
        <v>11</v>
      </c>
      <c r="E5610" s="0" t="s">
        <v>13564</v>
      </c>
      <c r="F5610" s="0" t="s">
        <v>13</v>
      </c>
      <c r="G5610" s="0" t="s">
        <v>42</v>
      </c>
      <c r="H5610" s="5" t="n">
        <v>85394.01</v>
      </c>
    </row>
    <row r="5611" customFormat="false" ht="16.4" hidden="false" customHeight="false" outlineLevel="0" collapsed="false">
      <c r="A5611" s="0" t="s">
        <v>8</v>
      </c>
      <c r="B5611" s="0" t="s">
        <v>13565</v>
      </c>
      <c r="C5611" s="1" t="s">
        <v>13563</v>
      </c>
      <c r="D5611" s="0" t="s">
        <v>11</v>
      </c>
      <c r="E5611" s="0" t="s">
        <v>13566</v>
      </c>
      <c r="F5611" s="0" t="s">
        <v>13</v>
      </c>
      <c r="G5611" s="0" t="s">
        <v>14</v>
      </c>
      <c r="H5611" s="5" t="n">
        <v>27763.59</v>
      </c>
    </row>
    <row r="5612" customFormat="false" ht="16.4" hidden="false" customHeight="false" outlineLevel="0" collapsed="false">
      <c r="A5612" s="0" t="s">
        <v>8</v>
      </c>
      <c r="B5612" s="0" t="s">
        <v>9927</v>
      </c>
      <c r="C5612" s="1" t="s">
        <v>13563</v>
      </c>
      <c r="D5612" s="0" t="s">
        <v>11</v>
      </c>
      <c r="E5612" s="0" t="s">
        <v>13567</v>
      </c>
      <c r="F5612" s="0" t="s">
        <v>13</v>
      </c>
      <c r="G5612" s="0" t="s">
        <v>42</v>
      </c>
      <c r="H5612" s="5" t="n">
        <v>60000</v>
      </c>
    </row>
    <row r="5613" customFormat="false" ht="16.4" hidden="false" customHeight="false" outlineLevel="0" collapsed="false">
      <c r="A5613" s="0" t="s">
        <v>8</v>
      </c>
      <c r="B5613" s="0" t="s">
        <v>9927</v>
      </c>
      <c r="C5613" s="1" t="s">
        <v>13563</v>
      </c>
      <c r="D5613" s="0" t="s">
        <v>11</v>
      </c>
      <c r="E5613" s="0" t="s">
        <v>13568</v>
      </c>
      <c r="F5613" s="0" t="s">
        <v>13</v>
      </c>
      <c r="G5613" s="0" t="s">
        <v>42</v>
      </c>
      <c r="H5613" s="5" t="n">
        <v>342270</v>
      </c>
    </row>
    <row r="5614" customFormat="false" ht="16.4" hidden="false" customHeight="false" outlineLevel="0" collapsed="false">
      <c r="A5614" s="0" t="s">
        <v>8</v>
      </c>
      <c r="B5614" s="0" t="s">
        <v>9927</v>
      </c>
      <c r="C5614" s="1" t="s">
        <v>13563</v>
      </c>
      <c r="D5614" s="0" t="s">
        <v>11</v>
      </c>
      <c r="E5614" s="0" t="s">
        <v>13569</v>
      </c>
      <c r="F5614" s="0" t="s">
        <v>13</v>
      </c>
      <c r="G5614" s="0" t="s">
        <v>14</v>
      </c>
      <c r="H5614" s="5" t="n">
        <v>402270</v>
      </c>
    </row>
    <row r="5615" customFormat="false" ht="16.4" hidden="false" customHeight="false" outlineLevel="0" collapsed="false">
      <c r="A5615" s="0" t="s">
        <v>8</v>
      </c>
      <c r="B5615" s="0" t="s">
        <v>13570</v>
      </c>
      <c r="C5615" s="1" t="s">
        <v>13571</v>
      </c>
      <c r="D5615" s="0" t="s">
        <v>11</v>
      </c>
      <c r="E5615" s="0" t="s">
        <v>13572</v>
      </c>
      <c r="F5615" s="0" t="s">
        <v>13</v>
      </c>
      <c r="G5615" s="0" t="s">
        <v>42</v>
      </c>
      <c r="H5615" s="5" t="n">
        <v>14373.53</v>
      </c>
    </row>
    <row r="5616" customFormat="false" ht="16.4" hidden="false" customHeight="false" outlineLevel="0" collapsed="false">
      <c r="A5616" s="0" t="s">
        <v>8</v>
      </c>
      <c r="B5616" s="0" t="s">
        <v>13570</v>
      </c>
      <c r="C5616" s="1" t="s">
        <v>13571</v>
      </c>
      <c r="D5616" s="0" t="s">
        <v>11</v>
      </c>
      <c r="E5616" s="0" t="s">
        <v>13573</v>
      </c>
      <c r="F5616" s="0" t="s">
        <v>13</v>
      </c>
      <c r="G5616" s="0" t="s">
        <v>14</v>
      </c>
      <c r="H5616" s="5" t="n">
        <v>14373.53</v>
      </c>
    </row>
    <row r="5617" customFormat="false" ht="16.4" hidden="false" customHeight="false" outlineLevel="0" collapsed="false">
      <c r="A5617" s="0" t="s">
        <v>8</v>
      </c>
      <c r="B5617" s="0" t="s">
        <v>13570</v>
      </c>
      <c r="C5617" s="1" t="s">
        <v>13571</v>
      </c>
      <c r="D5617" s="0" t="s">
        <v>11</v>
      </c>
      <c r="E5617" s="0" t="s">
        <v>13574</v>
      </c>
      <c r="F5617" s="0" t="s">
        <v>13</v>
      </c>
      <c r="G5617" s="0" t="s">
        <v>42</v>
      </c>
      <c r="H5617" s="5" t="n">
        <v>2595</v>
      </c>
    </row>
    <row r="5618" customFormat="false" ht="16.4" hidden="false" customHeight="false" outlineLevel="0" collapsed="false">
      <c r="A5618" s="0" t="s">
        <v>8</v>
      </c>
      <c r="B5618" s="0" t="s">
        <v>13575</v>
      </c>
      <c r="C5618" s="1" t="s">
        <v>13571</v>
      </c>
      <c r="D5618" s="0" t="s">
        <v>11</v>
      </c>
      <c r="E5618" s="0" t="s">
        <v>13576</v>
      </c>
      <c r="F5618" s="0" t="s">
        <v>13</v>
      </c>
      <c r="G5618" s="0" t="s">
        <v>14</v>
      </c>
      <c r="H5618" s="5" t="n">
        <v>0.01</v>
      </c>
    </row>
    <row r="5619" customFormat="false" ht="16.4" hidden="false" customHeight="false" outlineLevel="0" collapsed="false">
      <c r="A5619" s="0" t="s">
        <v>8</v>
      </c>
      <c r="B5619" s="0" t="s">
        <v>13577</v>
      </c>
      <c r="C5619" s="1" t="s">
        <v>13571</v>
      </c>
      <c r="D5619" s="0" t="s">
        <v>11</v>
      </c>
      <c r="E5619" s="0" t="s">
        <v>13578</v>
      </c>
      <c r="F5619" s="0" t="s">
        <v>13</v>
      </c>
      <c r="G5619" s="0" t="s">
        <v>14</v>
      </c>
      <c r="H5619" s="5" t="n">
        <v>0.17</v>
      </c>
    </row>
    <row r="5620" customFormat="false" ht="16.4" hidden="false" customHeight="false" outlineLevel="0" collapsed="false">
      <c r="A5620" s="0" t="s">
        <v>8</v>
      </c>
      <c r="B5620" s="0" t="s">
        <v>13579</v>
      </c>
      <c r="C5620" s="1" t="s">
        <v>13571</v>
      </c>
      <c r="D5620" s="0" t="s">
        <v>11</v>
      </c>
      <c r="E5620" s="0" t="s">
        <v>13580</v>
      </c>
      <c r="F5620" s="0" t="s">
        <v>13</v>
      </c>
      <c r="G5620" s="0" t="s">
        <v>14</v>
      </c>
      <c r="H5620" s="5" t="n">
        <v>3834</v>
      </c>
    </row>
    <row r="5621" customFormat="false" ht="16.4" hidden="false" customHeight="false" outlineLevel="0" collapsed="false">
      <c r="A5621" s="0" t="s">
        <v>8</v>
      </c>
      <c r="B5621" s="0" t="s">
        <v>13570</v>
      </c>
      <c r="C5621" s="1" t="s">
        <v>13571</v>
      </c>
      <c r="D5621" s="0" t="s">
        <v>11</v>
      </c>
      <c r="E5621" s="0" t="s">
        <v>13581</v>
      </c>
      <c r="F5621" s="0" t="s">
        <v>13</v>
      </c>
      <c r="G5621" s="0" t="s">
        <v>42</v>
      </c>
      <c r="H5621" s="5" t="n">
        <v>72000</v>
      </c>
    </row>
    <row r="5622" customFormat="false" ht="16.4" hidden="false" customHeight="false" outlineLevel="0" collapsed="false">
      <c r="A5622" s="0" t="s">
        <v>8</v>
      </c>
      <c r="B5622" s="0" t="s">
        <v>13570</v>
      </c>
      <c r="C5622" s="1" t="s">
        <v>13571</v>
      </c>
      <c r="D5622" s="0" t="s">
        <v>11</v>
      </c>
      <c r="E5622" s="0" t="s">
        <v>13582</v>
      </c>
      <c r="F5622" s="0" t="s">
        <v>13</v>
      </c>
      <c r="G5622" s="0" t="s">
        <v>14</v>
      </c>
      <c r="H5622" s="5" t="n">
        <v>72000</v>
      </c>
    </row>
    <row r="5623" customFormat="false" ht="16.4" hidden="false" customHeight="false" outlineLevel="0" collapsed="false">
      <c r="A5623" s="0" t="s">
        <v>8</v>
      </c>
      <c r="B5623" s="0" t="s">
        <v>13583</v>
      </c>
      <c r="C5623" s="1" t="s">
        <v>13584</v>
      </c>
      <c r="D5623" s="0" t="s">
        <v>11</v>
      </c>
      <c r="E5623" s="0" t="s">
        <v>13585</v>
      </c>
      <c r="F5623" s="0" t="s">
        <v>13</v>
      </c>
      <c r="G5623" s="0" t="s">
        <v>42</v>
      </c>
      <c r="H5623" s="5" t="n">
        <v>29662.85</v>
      </c>
    </row>
    <row r="5624" customFormat="false" ht="16.4" hidden="false" customHeight="false" outlineLevel="0" collapsed="false">
      <c r="A5624" s="0" t="s">
        <v>8</v>
      </c>
      <c r="B5624" s="0" t="s">
        <v>13583</v>
      </c>
      <c r="C5624" s="1" t="s">
        <v>13584</v>
      </c>
      <c r="D5624" s="0" t="s">
        <v>11</v>
      </c>
      <c r="E5624" s="0" t="s">
        <v>13586</v>
      </c>
      <c r="F5624" s="0" t="s">
        <v>13</v>
      </c>
      <c r="G5624" s="0" t="s">
        <v>14</v>
      </c>
      <c r="H5624" s="5" t="n">
        <v>29662.85</v>
      </c>
    </row>
    <row r="5625" customFormat="false" ht="16.4" hidden="false" customHeight="false" outlineLevel="0" collapsed="false">
      <c r="A5625" s="0" t="s">
        <v>8</v>
      </c>
      <c r="B5625" s="0" t="s">
        <v>13587</v>
      </c>
      <c r="C5625" s="1" t="s">
        <v>13584</v>
      </c>
      <c r="D5625" s="0" t="s">
        <v>11</v>
      </c>
      <c r="E5625" s="0" t="s">
        <v>13588</v>
      </c>
      <c r="F5625" s="0" t="s">
        <v>13</v>
      </c>
      <c r="G5625" s="0" t="s">
        <v>42</v>
      </c>
      <c r="H5625" s="5" t="n">
        <v>4048.13</v>
      </c>
    </row>
    <row r="5626" customFormat="false" ht="16.4" hidden="false" customHeight="false" outlineLevel="0" collapsed="false">
      <c r="A5626" s="0" t="s">
        <v>8</v>
      </c>
      <c r="B5626" s="0" t="s">
        <v>13589</v>
      </c>
      <c r="C5626" s="1" t="s">
        <v>13584</v>
      </c>
      <c r="D5626" s="0" t="s">
        <v>11</v>
      </c>
      <c r="E5626" s="0" t="s">
        <v>13590</v>
      </c>
      <c r="F5626" s="0" t="s">
        <v>13</v>
      </c>
      <c r="G5626" s="0" t="s">
        <v>14</v>
      </c>
      <c r="H5626" s="5" t="n">
        <v>4008.08</v>
      </c>
    </row>
    <row r="5627" customFormat="false" ht="16.4" hidden="false" customHeight="false" outlineLevel="0" collapsed="false">
      <c r="A5627" s="0" t="s">
        <v>8</v>
      </c>
      <c r="B5627" s="0" t="s">
        <v>13591</v>
      </c>
      <c r="C5627" s="1" t="s">
        <v>13584</v>
      </c>
      <c r="D5627" s="0" t="s">
        <v>11</v>
      </c>
      <c r="E5627" s="0" t="s">
        <v>13592</v>
      </c>
      <c r="F5627" s="0" t="s">
        <v>13</v>
      </c>
      <c r="G5627" s="0" t="s">
        <v>14</v>
      </c>
      <c r="H5627" s="5" t="n">
        <v>3246.3</v>
      </c>
    </row>
    <row r="5628" customFormat="false" ht="16.4" hidden="false" customHeight="false" outlineLevel="0" collapsed="false">
      <c r="A5628" s="0" t="s">
        <v>8</v>
      </c>
      <c r="B5628" s="0" t="s">
        <v>13583</v>
      </c>
      <c r="C5628" s="1" t="s">
        <v>13584</v>
      </c>
      <c r="D5628" s="0" t="s">
        <v>11</v>
      </c>
      <c r="E5628" s="0" t="s">
        <v>13593</v>
      </c>
      <c r="F5628" s="0" t="s">
        <v>13</v>
      </c>
      <c r="G5628" s="0" t="s">
        <v>42</v>
      </c>
      <c r="H5628" s="5" t="n">
        <v>17267</v>
      </c>
    </row>
    <row r="5629" customFormat="false" ht="16.4" hidden="false" customHeight="false" outlineLevel="0" collapsed="false">
      <c r="A5629" s="0" t="s">
        <v>8</v>
      </c>
      <c r="B5629" s="0" t="s">
        <v>13583</v>
      </c>
      <c r="C5629" s="1" t="s">
        <v>13584</v>
      </c>
      <c r="D5629" s="0" t="s">
        <v>11</v>
      </c>
      <c r="E5629" s="0" t="s">
        <v>13594</v>
      </c>
      <c r="F5629" s="0" t="s">
        <v>13</v>
      </c>
      <c r="G5629" s="0" t="s">
        <v>42</v>
      </c>
      <c r="H5629" s="5" t="n">
        <v>500743</v>
      </c>
    </row>
    <row r="5630" customFormat="false" ht="16.4" hidden="false" customHeight="false" outlineLevel="0" collapsed="false">
      <c r="A5630" s="0" t="s">
        <v>8</v>
      </c>
      <c r="B5630" s="0" t="s">
        <v>13583</v>
      </c>
      <c r="C5630" s="1" t="s">
        <v>13584</v>
      </c>
      <c r="D5630" s="0" t="s">
        <v>11</v>
      </c>
      <c r="E5630" s="0" t="s">
        <v>13595</v>
      </c>
      <c r="F5630" s="0" t="s">
        <v>13</v>
      </c>
      <c r="G5630" s="0" t="s">
        <v>14</v>
      </c>
      <c r="H5630" s="5" t="n">
        <v>518010</v>
      </c>
    </row>
    <row r="5631" customFormat="false" ht="16.4" hidden="false" customHeight="false" outlineLevel="0" collapsed="false">
      <c r="A5631" s="0" t="s">
        <v>8</v>
      </c>
      <c r="B5631" s="0" t="s">
        <v>13596</v>
      </c>
      <c r="C5631" s="1" t="s">
        <v>13597</v>
      </c>
      <c r="D5631" s="0" t="s">
        <v>11</v>
      </c>
      <c r="E5631" s="0" t="s">
        <v>13598</v>
      </c>
      <c r="F5631" s="0" t="s">
        <v>13</v>
      </c>
      <c r="G5631" s="0" t="s">
        <v>14</v>
      </c>
      <c r="H5631" s="5" t="n">
        <v>472</v>
      </c>
    </row>
    <row r="5632" customFormat="false" ht="16.4" hidden="false" customHeight="false" outlineLevel="0" collapsed="false">
      <c r="A5632" s="0" t="s">
        <v>8</v>
      </c>
      <c r="B5632" s="0" t="s">
        <v>13599</v>
      </c>
      <c r="C5632" s="1" t="s">
        <v>13600</v>
      </c>
      <c r="D5632" s="0" t="s">
        <v>11</v>
      </c>
      <c r="E5632" s="0" t="s">
        <v>13601</v>
      </c>
      <c r="F5632" s="0" t="s">
        <v>13</v>
      </c>
      <c r="G5632" s="0" t="s">
        <v>42</v>
      </c>
      <c r="H5632" s="5" t="n">
        <v>4932</v>
      </c>
    </row>
    <row r="5633" customFormat="false" ht="16.4" hidden="false" customHeight="false" outlineLevel="0" collapsed="false">
      <c r="A5633" s="0" t="s">
        <v>8</v>
      </c>
      <c r="B5633" s="0" t="s">
        <v>13602</v>
      </c>
      <c r="C5633" s="1" t="s">
        <v>13600</v>
      </c>
      <c r="D5633" s="0" t="s">
        <v>11</v>
      </c>
      <c r="E5633" s="0" t="s">
        <v>13603</v>
      </c>
      <c r="F5633" s="0" t="s">
        <v>13</v>
      </c>
      <c r="G5633" s="0" t="s">
        <v>14</v>
      </c>
      <c r="H5633" s="5" t="n">
        <v>0.03</v>
      </c>
    </row>
    <row r="5634" customFormat="false" ht="16.4" hidden="false" customHeight="false" outlineLevel="0" collapsed="false">
      <c r="A5634" s="0" t="s">
        <v>8</v>
      </c>
      <c r="B5634" s="0" t="s">
        <v>13604</v>
      </c>
      <c r="C5634" s="1" t="s">
        <v>13600</v>
      </c>
      <c r="D5634" s="0" t="s">
        <v>11</v>
      </c>
      <c r="E5634" s="0" t="s">
        <v>13605</v>
      </c>
      <c r="F5634" s="0" t="s">
        <v>13</v>
      </c>
      <c r="G5634" s="0" t="s">
        <v>14</v>
      </c>
      <c r="H5634" s="5" t="n">
        <v>13975.97</v>
      </c>
    </row>
    <row r="5635" customFormat="false" ht="16.4" hidden="false" customHeight="false" outlineLevel="0" collapsed="false">
      <c r="A5635" s="0" t="s">
        <v>8</v>
      </c>
      <c r="B5635" s="0" t="s">
        <v>13606</v>
      </c>
      <c r="C5635" s="1" t="s">
        <v>13607</v>
      </c>
      <c r="D5635" s="0" t="s">
        <v>11</v>
      </c>
      <c r="E5635" s="0" t="s">
        <v>13608</v>
      </c>
      <c r="F5635" s="0" t="s">
        <v>13</v>
      </c>
      <c r="G5635" s="0" t="s">
        <v>14</v>
      </c>
      <c r="H5635" s="5" t="n">
        <v>0.04</v>
      </c>
    </row>
    <row r="5636" customFormat="false" ht="16.4" hidden="false" customHeight="false" outlineLevel="0" collapsed="false">
      <c r="A5636" s="0" t="s">
        <v>8</v>
      </c>
      <c r="B5636" s="0" t="s">
        <v>13609</v>
      </c>
      <c r="C5636" s="1" t="s">
        <v>13607</v>
      </c>
      <c r="D5636" s="0" t="s">
        <v>11</v>
      </c>
      <c r="E5636" s="0" t="s">
        <v>13610</v>
      </c>
      <c r="F5636" s="0" t="s">
        <v>13</v>
      </c>
      <c r="G5636" s="0" t="s">
        <v>14</v>
      </c>
      <c r="H5636" s="5" t="n">
        <v>523</v>
      </c>
    </row>
    <row r="5637" customFormat="false" ht="16.4" hidden="false" customHeight="false" outlineLevel="0" collapsed="false">
      <c r="A5637" s="0" t="s">
        <v>8</v>
      </c>
      <c r="B5637" s="0" t="s">
        <v>13611</v>
      </c>
      <c r="C5637" s="1" t="s">
        <v>13607</v>
      </c>
      <c r="D5637" s="0" t="s">
        <v>11</v>
      </c>
      <c r="E5637" s="0" t="s">
        <v>13612</v>
      </c>
      <c r="F5637" s="0" t="s">
        <v>13</v>
      </c>
      <c r="G5637" s="0" t="s">
        <v>42</v>
      </c>
      <c r="H5637" s="5" t="n">
        <v>28422</v>
      </c>
    </row>
    <row r="5638" customFormat="false" ht="16.4" hidden="false" customHeight="false" outlineLevel="0" collapsed="false">
      <c r="A5638" s="0" t="s">
        <v>8</v>
      </c>
      <c r="B5638" s="0" t="s">
        <v>13611</v>
      </c>
      <c r="C5638" s="1" t="s">
        <v>13607</v>
      </c>
      <c r="D5638" s="0" t="s">
        <v>11</v>
      </c>
      <c r="E5638" s="0" t="s">
        <v>13613</v>
      </c>
      <c r="F5638" s="0" t="s">
        <v>13</v>
      </c>
      <c r="G5638" s="0" t="s">
        <v>14</v>
      </c>
      <c r="H5638" s="5" t="n">
        <v>28422</v>
      </c>
    </row>
    <row r="5639" customFormat="false" ht="16.4" hidden="false" customHeight="false" outlineLevel="0" collapsed="false">
      <c r="A5639" s="0" t="s">
        <v>8</v>
      </c>
      <c r="B5639" s="0" t="s">
        <v>13614</v>
      </c>
      <c r="C5639" s="1" t="s">
        <v>13615</v>
      </c>
      <c r="D5639" s="0" t="s">
        <v>11</v>
      </c>
      <c r="E5639" s="0" t="s">
        <v>13616</v>
      </c>
      <c r="F5639" s="0" t="s">
        <v>13</v>
      </c>
      <c r="G5639" s="0" t="s">
        <v>14</v>
      </c>
      <c r="H5639" s="5" t="n">
        <v>1380.73</v>
      </c>
    </row>
    <row r="5640" customFormat="false" ht="16.4" hidden="false" customHeight="false" outlineLevel="0" collapsed="false">
      <c r="A5640" s="0" t="s">
        <v>8</v>
      </c>
      <c r="B5640" s="0" t="s">
        <v>13617</v>
      </c>
      <c r="C5640" s="1" t="s">
        <v>13618</v>
      </c>
      <c r="D5640" s="0" t="s">
        <v>11</v>
      </c>
      <c r="E5640" s="0" t="s">
        <v>13619</v>
      </c>
      <c r="F5640" s="0" t="s">
        <v>13</v>
      </c>
      <c r="G5640" s="0" t="s">
        <v>42</v>
      </c>
      <c r="H5640" s="5" t="n">
        <v>2595</v>
      </c>
    </row>
    <row r="5641" customFormat="false" ht="16.4" hidden="false" customHeight="false" outlineLevel="0" collapsed="false">
      <c r="A5641" s="0" t="s">
        <v>8</v>
      </c>
      <c r="B5641" s="0" t="s">
        <v>13620</v>
      </c>
      <c r="C5641" s="1" t="s">
        <v>13618</v>
      </c>
      <c r="D5641" s="0" t="s">
        <v>11</v>
      </c>
      <c r="E5641" s="0" t="s">
        <v>13621</v>
      </c>
      <c r="F5641" s="0" t="s">
        <v>13</v>
      </c>
      <c r="G5641" s="0" t="s">
        <v>42</v>
      </c>
      <c r="H5641" s="5" t="n">
        <v>1.77</v>
      </c>
    </row>
    <row r="5642" customFormat="false" ht="16.4" hidden="false" customHeight="false" outlineLevel="0" collapsed="false">
      <c r="A5642" s="0" t="s">
        <v>8</v>
      </c>
      <c r="B5642" s="0" t="s">
        <v>13622</v>
      </c>
      <c r="C5642" s="1" t="s">
        <v>13618</v>
      </c>
      <c r="D5642" s="0" t="s">
        <v>11</v>
      </c>
      <c r="E5642" s="0" t="s">
        <v>13623</v>
      </c>
      <c r="F5642" s="0" t="s">
        <v>13</v>
      </c>
      <c r="G5642" s="0" t="s">
        <v>14</v>
      </c>
      <c r="H5642" s="5" t="n">
        <v>2718.12</v>
      </c>
    </row>
    <row r="5643" customFormat="false" ht="16.4" hidden="false" customHeight="false" outlineLevel="0" collapsed="false">
      <c r="A5643" s="0" t="s">
        <v>8</v>
      </c>
      <c r="B5643" s="0" t="s">
        <v>13617</v>
      </c>
      <c r="C5643" s="1" t="s">
        <v>13618</v>
      </c>
      <c r="D5643" s="0" t="s">
        <v>11</v>
      </c>
      <c r="E5643" s="0" t="s">
        <v>13624</v>
      </c>
      <c r="F5643" s="0" t="s">
        <v>13</v>
      </c>
      <c r="G5643" s="0" t="s">
        <v>42</v>
      </c>
      <c r="H5643" s="5" t="n">
        <v>5624</v>
      </c>
    </row>
    <row r="5644" customFormat="false" ht="16.4" hidden="false" customHeight="false" outlineLevel="0" collapsed="false">
      <c r="A5644" s="0" t="s">
        <v>8</v>
      </c>
      <c r="B5644" s="0" t="s">
        <v>13617</v>
      </c>
      <c r="C5644" s="1" t="s">
        <v>13618</v>
      </c>
      <c r="D5644" s="0" t="s">
        <v>11</v>
      </c>
      <c r="E5644" s="0" t="s">
        <v>13625</v>
      </c>
      <c r="F5644" s="0" t="s">
        <v>13</v>
      </c>
      <c r="G5644" s="0" t="s">
        <v>42</v>
      </c>
      <c r="H5644" s="5" t="n">
        <v>42180</v>
      </c>
    </row>
    <row r="5645" customFormat="false" ht="16.4" hidden="false" customHeight="false" outlineLevel="0" collapsed="false">
      <c r="A5645" s="0" t="s">
        <v>8</v>
      </c>
      <c r="B5645" s="0" t="s">
        <v>13617</v>
      </c>
      <c r="C5645" s="1" t="s">
        <v>13618</v>
      </c>
      <c r="D5645" s="0" t="s">
        <v>11</v>
      </c>
      <c r="E5645" s="0" t="s">
        <v>13626</v>
      </c>
      <c r="F5645" s="0" t="s">
        <v>13</v>
      </c>
      <c r="G5645" s="0" t="s">
        <v>14</v>
      </c>
      <c r="H5645" s="5" t="n">
        <v>47804</v>
      </c>
    </row>
    <row r="5646" customFormat="false" ht="16.4" hidden="false" customHeight="false" outlineLevel="0" collapsed="false">
      <c r="A5646" s="0" t="s">
        <v>8</v>
      </c>
      <c r="B5646" s="0" t="s">
        <v>10811</v>
      </c>
      <c r="C5646" s="1" t="s">
        <v>13627</v>
      </c>
      <c r="D5646" s="0" t="s">
        <v>11</v>
      </c>
      <c r="E5646" s="0" t="s">
        <v>13628</v>
      </c>
      <c r="F5646" s="0" t="s">
        <v>13</v>
      </c>
      <c r="G5646" s="0" t="s">
        <v>42</v>
      </c>
      <c r="H5646" s="5" t="n">
        <v>21643.17</v>
      </c>
    </row>
    <row r="5647" customFormat="false" ht="16.4" hidden="false" customHeight="false" outlineLevel="0" collapsed="false">
      <c r="A5647" s="0" t="s">
        <v>8</v>
      </c>
      <c r="B5647" s="0" t="s">
        <v>10811</v>
      </c>
      <c r="C5647" s="1" t="s">
        <v>13627</v>
      </c>
      <c r="D5647" s="0" t="s">
        <v>11</v>
      </c>
      <c r="E5647" s="0" t="s">
        <v>13629</v>
      </c>
      <c r="F5647" s="0" t="s">
        <v>13</v>
      </c>
      <c r="G5647" s="0" t="s">
        <v>14</v>
      </c>
      <c r="H5647" s="5" t="n">
        <v>21643.17</v>
      </c>
    </row>
    <row r="5648" customFormat="false" ht="16.4" hidden="false" customHeight="false" outlineLevel="0" collapsed="false">
      <c r="A5648" s="0" t="s">
        <v>8</v>
      </c>
      <c r="B5648" s="0" t="s">
        <v>13630</v>
      </c>
      <c r="C5648" s="1" t="s">
        <v>13627</v>
      </c>
      <c r="D5648" s="0" t="s">
        <v>11</v>
      </c>
      <c r="E5648" s="0" t="s">
        <v>13631</v>
      </c>
      <c r="F5648" s="0" t="s">
        <v>13</v>
      </c>
      <c r="G5648" s="0" t="s">
        <v>42</v>
      </c>
      <c r="H5648" s="5" t="n">
        <v>1.57</v>
      </c>
    </row>
    <row r="5649" customFormat="false" ht="16.4" hidden="false" customHeight="false" outlineLevel="0" collapsed="false">
      <c r="A5649" s="0" t="s">
        <v>8</v>
      </c>
      <c r="B5649" s="0" t="s">
        <v>13632</v>
      </c>
      <c r="C5649" s="1" t="s">
        <v>13627</v>
      </c>
      <c r="D5649" s="0" t="s">
        <v>11</v>
      </c>
      <c r="E5649" s="0" t="s">
        <v>13633</v>
      </c>
      <c r="F5649" s="0" t="s">
        <v>13</v>
      </c>
      <c r="G5649" s="0" t="s">
        <v>14</v>
      </c>
      <c r="H5649" s="5" t="n">
        <v>3912.88</v>
      </c>
    </row>
    <row r="5650" customFormat="false" ht="16.4" hidden="false" customHeight="false" outlineLevel="0" collapsed="false">
      <c r="A5650" s="0" t="s">
        <v>8</v>
      </c>
      <c r="B5650" s="0" t="s">
        <v>10811</v>
      </c>
      <c r="C5650" s="1" t="s">
        <v>13627</v>
      </c>
      <c r="D5650" s="0" t="s">
        <v>11</v>
      </c>
      <c r="E5650" s="0" t="s">
        <v>13634</v>
      </c>
      <c r="F5650" s="0" t="s">
        <v>13</v>
      </c>
      <c r="G5650" s="0" t="s">
        <v>42</v>
      </c>
      <c r="H5650" s="5" t="n">
        <v>7902</v>
      </c>
    </row>
    <row r="5651" customFormat="false" ht="16.4" hidden="false" customHeight="false" outlineLevel="0" collapsed="false">
      <c r="A5651" s="0" t="s">
        <v>8</v>
      </c>
      <c r="B5651" s="0" t="s">
        <v>10811</v>
      </c>
      <c r="C5651" s="1" t="s">
        <v>13627</v>
      </c>
      <c r="D5651" s="0" t="s">
        <v>11</v>
      </c>
      <c r="E5651" s="0" t="s">
        <v>13635</v>
      </c>
      <c r="F5651" s="0" t="s">
        <v>13</v>
      </c>
      <c r="G5651" s="0" t="s">
        <v>42</v>
      </c>
      <c r="H5651" s="5" t="n">
        <v>79020</v>
      </c>
    </row>
    <row r="5652" customFormat="false" ht="16.4" hidden="false" customHeight="false" outlineLevel="0" collapsed="false">
      <c r="A5652" s="0" t="s">
        <v>8</v>
      </c>
      <c r="B5652" s="0" t="s">
        <v>10811</v>
      </c>
      <c r="C5652" s="1" t="s">
        <v>13627</v>
      </c>
      <c r="D5652" s="0" t="s">
        <v>11</v>
      </c>
      <c r="E5652" s="0" t="s">
        <v>13636</v>
      </c>
      <c r="F5652" s="0" t="s">
        <v>13</v>
      </c>
      <c r="G5652" s="0" t="s">
        <v>14</v>
      </c>
      <c r="H5652" s="5" t="n">
        <v>86922</v>
      </c>
    </row>
    <row r="5653" customFormat="false" ht="16.4" hidden="false" customHeight="false" outlineLevel="0" collapsed="false">
      <c r="A5653" s="0" t="s">
        <v>8</v>
      </c>
      <c r="B5653" s="0" t="s">
        <v>13637</v>
      </c>
      <c r="C5653" s="1" t="s">
        <v>13638</v>
      </c>
      <c r="D5653" s="0" t="s">
        <v>11</v>
      </c>
      <c r="E5653" s="0" t="s">
        <v>13639</v>
      </c>
      <c r="F5653" s="0" t="s">
        <v>13</v>
      </c>
      <c r="G5653" s="0" t="s">
        <v>42</v>
      </c>
      <c r="H5653" s="5" t="n">
        <v>4048.14</v>
      </c>
    </row>
    <row r="5654" customFormat="false" ht="16.4" hidden="false" customHeight="false" outlineLevel="0" collapsed="false">
      <c r="A5654" s="0" t="s">
        <v>8</v>
      </c>
      <c r="B5654" s="0" t="s">
        <v>13640</v>
      </c>
      <c r="C5654" s="1" t="s">
        <v>13638</v>
      </c>
      <c r="D5654" s="0" t="s">
        <v>11</v>
      </c>
      <c r="E5654" s="0" t="s">
        <v>13641</v>
      </c>
      <c r="F5654" s="0" t="s">
        <v>13</v>
      </c>
      <c r="G5654" s="0" t="s">
        <v>42</v>
      </c>
      <c r="H5654" s="5" t="n">
        <v>2595</v>
      </c>
    </row>
    <row r="5655" customFormat="false" ht="16.4" hidden="false" customHeight="false" outlineLevel="0" collapsed="false">
      <c r="A5655" s="0" t="s">
        <v>8</v>
      </c>
      <c r="B5655" s="0" t="s">
        <v>13642</v>
      </c>
      <c r="C5655" s="1" t="s">
        <v>13638</v>
      </c>
      <c r="D5655" s="0" t="s">
        <v>11</v>
      </c>
      <c r="E5655" s="0" t="s">
        <v>13643</v>
      </c>
      <c r="F5655" s="0" t="s">
        <v>13</v>
      </c>
      <c r="G5655" s="0" t="s">
        <v>14</v>
      </c>
      <c r="H5655" s="5" t="n">
        <v>4006.23</v>
      </c>
    </row>
    <row r="5656" customFormat="false" ht="16.4" hidden="false" customHeight="false" outlineLevel="0" collapsed="false">
      <c r="A5656" s="0" t="s">
        <v>8</v>
      </c>
      <c r="B5656" s="0" t="s">
        <v>13644</v>
      </c>
      <c r="C5656" s="1" t="s">
        <v>13638</v>
      </c>
      <c r="D5656" s="0" t="s">
        <v>11</v>
      </c>
      <c r="E5656" s="0" t="s">
        <v>13645</v>
      </c>
      <c r="F5656" s="0" t="s">
        <v>13</v>
      </c>
      <c r="G5656" s="0" t="s">
        <v>14</v>
      </c>
      <c r="H5656" s="5" t="n">
        <v>6595.48</v>
      </c>
    </row>
    <row r="5657" customFormat="false" ht="16.4" hidden="false" customHeight="false" outlineLevel="0" collapsed="false">
      <c r="A5657" s="0" t="s">
        <v>8</v>
      </c>
      <c r="B5657" s="0" t="s">
        <v>13646</v>
      </c>
      <c r="C5657" s="1" t="s">
        <v>13647</v>
      </c>
      <c r="D5657" s="0" t="s">
        <v>11</v>
      </c>
      <c r="E5657" s="0" t="s">
        <v>13648</v>
      </c>
      <c r="F5657" s="0" t="s">
        <v>13</v>
      </c>
      <c r="G5657" s="0" t="s">
        <v>42</v>
      </c>
      <c r="H5657" s="5" t="n">
        <v>4110</v>
      </c>
    </row>
    <row r="5658" customFormat="false" ht="16.4" hidden="false" customHeight="false" outlineLevel="0" collapsed="false">
      <c r="A5658" s="0" t="s">
        <v>8</v>
      </c>
      <c r="B5658" s="0" t="s">
        <v>13649</v>
      </c>
      <c r="C5658" s="1" t="s">
        <v>13647</v>
      </c>
      <c r="D5658" s="0" t="s">
        <v>11</v>
      </c>
      <c r="E5658" s="0" t="s">
        <v>13650</v>
      </c>
      <c r="F5658" s="0" t="s">
        <v>13</v>
      </c>
      <c r="G5658" s="0" t="s">
        <v>14</v>
      </c>
      <c r="H5658" s="5" t="n">
        <v>303.82</v>
      </c>
    </row>
    <row r="5659" customFormat="false" ht="16.4" hidden="false" customHeight="false" outlineLevel="0" collapsed="false">
      <c r="A5659" s="0" t="s">
        <v>8</v>
      </c>
      <c r="B5659" s="0" t="s">
        <v>13651</v>
      </c>
      <c r="C5659" s="1" t="s">
        <v>13652</v>
      </c>
      <c r="D5659" s="0" t="s">
        <v>11</v>
      </c>
      <c r="E5659" s="0" t="s">
        <v>13653</v>
      </c>
      <c r="F5659" s="0" t="s">
        <v>13</v>
      </c>
      <c r="G5659" s="0" t="s">
        <v>42</v>
      </c>
      <c r="H5659" s="5" t="n">
        <v>10566.68</v>
      </c>
    </row>
    <row r="5660" customFormat="false" ht="16.4" hidden="false" customHeight="false" outlineLevel="0" collapsed="false">
      <c r="A5660" s="0" t="s">
        <v>8</v>
      </c>
      <c r="B5660" s="0" t="s">
        <v>13651</v>
      </c>
      <c r="C5660" s="1" t="s">
        <v>13652</v>
      </c>
      <c r="D5660" s="0" t="s">
        <v>11</v>
      </c>
      <c r="E5660" s="0" t="s">
        <v>13654</v>
      </c>
      <c r="F5660" s="0" t="s">
        <v>13</v>
      </c>
      <c r="G5660" s="0" t="s">
        <v>14</v>
      </c>
      <c r="H5660" s="5" t="n">
        <v>10566.68</v>
      </c>
    </row>
    <row r="5661" customFormat="false" ht="16.4" hidden="false" customHeight="false" outlineLevel="0" collapsed="false">
      <c r="A5661" s="0" t="s">
        <v>8</v>
      </c>
      <c r="B5661" s="0" t="s">
        <v>13651</v>
      </c>
      <c r="C5661" s="1" t="s">
        <v>13652</v>
      </c>
      <c r="D5661" s="0" t="s">
        <v>11</v>
      </c>
      <c r="E5661" s="0" t="s">
        <v>13655</v>
      </c>
      <c r="F5661" s="0" t="s">
        <v>13</v>
      </c>
      <c r="G5661" s="0" t="s">
        <v>42</v>
      </c>
      <c r="H5661" s="5" t="n">
        <v>4110</v>
      </c>
    </row>
    <row r="5662" customFormat="false" ht="16.4" hidden="false" customHeight="false" outlineLevel="0" collapsed="false">
      <c r="A5662" s="0" t="s">
        <v>8</v>
      </c>
      <c r="B5662" s="0" t="s">
        <v>13656</v>
      </c>
      <c r="C5662" s="1" t="s">
        <v>13652</v>
      </c>
      <c r="D5662" s="0" t="s">
        <v>11</v>
      </c>
      <c r="E5662" s="0" t="s">
        <v>13657</v>
      </c>
      <c r="F5662" s="0" t="s">
        <v>13</v>
      </c>
      <c r="G5662" s="0" t="s">
        <v>14</v>
      </c>
      <c r="H5662" s="5" t="n">
        <v>0.02</v>
      </c>
    </row>
    <row r="5663" customFormat="false" ht="16.4" hidden="false" customHeight="false" outlineLevel="0" collapsed="false">
      <c r="A5663" s="0" t="s">
        <v>8</v>
      </c>
      <c r="B5663" s="0" t="s">
        <v>13658</v>
      </c>
      <c r="C5663" s="1" t="s">
        <v>13652</v>
      </c>
      <c r="D5663" s="0" t="s">
        <v>11</v>
      </c>
      <c r="E5663" s="0" t="s">
        <v>13659</v>
      </c>
      <c r="F5663" s="0" t="s">
        <v>13</v>
      </c>
      <c r="G5663" s="0" t="s">
        <v>14</v>
      </c>
      <c r="H5663" s="5" t="n">
        <v>7870.6</v>
      </c>
    </row>
    <row r="5664" customFormat="false" ht="16.4" hidden="false" customHeight="false" outlineLevel="0" collapsed="false">
      <c r="A5664" s="0" t="s">
        <v>8</v>
      </c>
      <c r="B5664" s="0" t="s">
        <v>13651</v>
      </c>
      <c r="C5664" s="1" t="s">
        <v>13652</v>
      </c>
      <c r="D5664" s="0" t="s">
        <v>11</v>
      </c>
      <c r="E5664" s="0" t="s">
        <v>13660</v>
      </c>
      <c r="F5664" s="0" t="s">
        <v>13</v>
      </c>
      <c r="G5664" s="0" t="s">
        <v>42</v>
      </c>
      <c r="H5664" s="5" t="n">
        <v>3762</v>
      </c>
    </row>
    <row r="5665" customFormat="false" ht="16.4" hidden="false" customHeight="false" outlineLevel="0" collapsed="false">
      <c r="A5665" s="0" t="s">
        <v>8</v>
      </c>
      <c r="B5665" s="0" t="s">
        <v>13651</v>
      </c>
      <c r="C5665" s="1" t="s">
        <v>13652</v>
      </c>
      <c r="D5665" s="0" t="s">
        <v>11</v>
      </c>
      <c r="E5665" s="0" t="s">
        <v>13661</v>
      </c>
      <c r="F5665" s="0" t="s">
        <v>13</v>
      </c>
      <c r="G5665" s="0" t="s">
        <v>42</v>
      </c>
      <c r="H5665" s="5" t="n">
        <v>60192</v>
      </c>
    </row>
    <row r="5666" customFormat="false" ht="16.4" hidden="false" customHeight="false" outlineLevel="0" collapsed="false">
      <c r="A5666" s="0" t="s">
        <v>8</v>
      </c>
      <c r="B5666" s="0" t="s">
        <v>13651</v>
      </c>
      <c r="C5666" s="1" t="s">
        <v>13652</v>
      </c>
      <c r="D5666" s="0" t="s">
        <v>11</v>
      </c>
      <c r="E5666" s="0" t="s">
        <v>13662</v>
      </c>
      <c r="F5666" s="0" t="s">
        <v>13</v>
      </c>
      <c r="G5666" s="0" t="s">
        <v>14</v>
      </c>
      <c r="H5666" s="5" t="n">
        <v>63954</v>
      </c>
    </row>
    <row r="5667" customFormat="false" ht="16.4" hidden="false" customHeight="false" outlineLevel="0" collapsed="false">
      <c r="A5667" s="0" t="s">
        <v>8</v>
      </c>
      <c r="B5667" s="0" t="s">
        <v>13663</v>
      </c>
      <c r="C5667" s="1" t="s">
        <v>13664</v>
      </c>
      <c r="D5667" s="0" t="s">
        <v>11</v>
      </c>
      <c r="E5667" s="0" t="s">
        <v>13665</v>
      </c>
      <c r="F5667" s="0" t="s">
        <v>13</v>
      </c>
      <c r="G5667" s="0" t="s">
        <v>14</v>
      </c>
      <c r="H5667" s="5" t="n">
        <v>8602.88</v>
      </c>
    </row>
    <row r="5668" customFormat="false" ht="16.4" hidden="false" customHeight="false" outlineLevel="0" collapsed="false">
      <c r="A5668" s="0" t="s">
        <v>8</v>
      </c>
      <c r="B5668" s="0" t="s">
        <v>13666</v>
      </c>
      <c r="C5668" s="1" t="s">
        <v>13667</v>
      </c>
      <c r="D5668" s="0" t="s">
        <v>11</v>
      </c>
      <c r="E5668" s="0" t="s">
        <v>13668</v>
      </c>
      <c r="F5668" s="0" t="s">
        <v>13</v>
      </c>
      <c r="G5668" s="0" t="s">
        <v>42</v>
      </c>
      <c r="H5668" s="5" t="n">
        <v>1623.6</v>
      </c>
    </row>
    <row r="5669" customFormat="false" ht="16.4" hidden="false" customHeight="false" outlineLevel="0" collapsed="false">
      <c r="A5669" s="0" t="s">
        <v>8</v>
      </c>
      <c r="B5669" s="0" t="s">
        <v>13669</v>
      </c>
      <c r="C5669" s="1" t="s">
        <v>13667</v>
      </c>
      <c r="D5669" s="0" t="s">
        <v>11</v>
      </c>
      <c r="E5669" s="0" t="s">
        <v>13670</v>
      </c>
      <c r="F5669" s="0" t="s">
        <v>13</v>
      </c>
      <c r="G5669" s="0" t="s">
        <v>14</v>
      </c>
      <c r="H5669" s="5" t="n">
        <v>0.16</v>
      </c>
    </row>
    <row r="5670" customFormat="false" ht="16.4" hidden="false" customHeight="false" outlineLevel="0" collapsed="false">
      <c r="A5670" s="0" t="s">
        <v>8</v>
      </c>
      <c r="B5670" s="0" t="s">
        <v>13671</v>
      </c>
      <c r="C5670" s="1" t="s">
        <v>13667</v>
      </c>
      <c r="D5670" s="0" t="s">
        <v>11</v>
      </c>
      <c r="E5670" s="0" t="s">
        <v>13672</v>
      </c>
      <c r="F5670" s="0" t="s">
        <v>13</v>
      </c>
      <c r="G5670" s="0" t="s">
        <v>14</v>
      </c>
      <c r="H5670" s="5" t="n">
        <v>671.62</v>
      </c>
    </row>
    <row r="5671" customFormat="false" ht="16.4" hidden="false" customHeight="false" outlineLevel="0" collapsed="false">
      <c r="A5671" s="0" t="s">
        <v>8</v>
      </c>
      <c r="B5671" s="0" t="s">
        <v>13666</v>
      </c>
      <c r="C5671" s="1" t="s">
        <v>13667</v>
      </c>
      <c r="D5671" s="0" t="s">
        <v>11</v>
      </c>
      <c r="E5671" s="0" t="s">
        <v>13673</v>
      </c>
      <c r="F5671" s="0" t="s">
        <v>13</v>
      </c>
      <c r="G5671" s="0" t="s">
        <v>42</v>
      </c>
      <c r="H5671" s="5" t="n">
        <v>8000</v>
      </c>
    </row>
    <row r="5672" customFormat="false" ht="16.4" hidden="false" customHeight="false" outlineLevel="0" collapsed="false">
      <c r="A5672" s="0" t="s">
        <v>8</v>
      </c>
      <c r="B5672" s="0" t="s">
        <v>13666</v>
      </c>
      <c r="C5672" s="1" t="s">
        <v>13667</v>
      </c>
      <c r="D5672" s="0" t="s">
        <v>11</v>
      </c>
      <c r="E5672" s="0" t="s">
        <v>13674</v>
      </c>
      <c r="F5672" s="0" t="s">
        <v>13</v>
      </c>
      <c r="G5672" s="0" t="s">
        <v>42</v>
      </c>
      <c r="H5672" s="5" t="n">
        <v>48000</v>
      </c>
    </row>
    <row r="5673" customFormat="false" ht="16.4" hidden="false" customHeight="false" outlineLevel="0" collapsed="false">
      <c r="A5673" s="0" t="s">
        <v>8</v>
      </c>
      <c r="B5673" s="0" t="s">
        <v>13666</v>
      </c>
      <c r="C5673" s="1" t="s">
        <v>13667</v>
      </c>
      <c r="D5673" s="0" t="s">
        <v>11</v>
      </c>
      <c r="E5673" s="0" t="s">
        <v>13675</v>
      </c>
      <c r="F5673" s="0" t="s">
        <v>13</v>
      </c>
      <c r="G5673" s="0" t="s">
        <v>14</v>
      </c>
      <c r="H5673" s="5" t="n">
        <v>56000</v>
      </c>
    </row>
    <row r="5674" customFormat="false" ht="16.4" hidden="false" customHeight="false" outlineLevel="0" collapsed="false">
      <c r="A5674" s="0" t="s">
        <v>8</v>
      </c>
      <c r="B5674" s="0" t="s">
        <v>13676</v>
      </c>
      <c r="C5674" s="1" t="s">
        <v>13677</v>
      </c>
      <c r="D5674" s="0" t="s">
        <v>11</v>
      </c>
      <c r="E5674" s="0" t="s">
        <v>13678</v>
      </c>
      <c r="F5674" s="0" t="s">
        <v>13</v>
      </c>
      <c r="G5674" s="0" t="s">
        <v>42</v>
      </c>
      <c r="H5674" s="5" t="n">
        <v>8000</v>
      </c>
    </row>
    <row r="5675" customFormat="false" ht="16.4" hidden="false" customHeight="false" outlineLevel="0" collapsed="false">
      <c r="A5675" s="0" t="s">
        <v>8</v>
      </c>
      <c r="B5675" s="0" t="s">
        <v>13679</v>
      </c>
      <c r="C5675" s="1" t="s">
        <v>13677</v>
      </c>
      <c r="D5675" s="0" t="s">
        <v>11</v>
      </c>
      <c r="E5675" s="0" t="s">
        <v>13680</v>
      </c>
      <c r="F5675" s="0" t="s">
        <v>13</v>
      </c>
      <c r="G5675" s="0" t="s">
        <v>42</v>
      </c>
      <c r="H5675" s="5" t="n">
        <v>4521</v>
      </c>
    </row>
    <row r="5676" customFormat="false" ht="16.4" hidden="false" customHeight="false" outlineLevel="0" collapsed="false">
      <c r="A5676" s="0" t="s">
        <v>8</v>
      </c>
      <c r="B5676" s="0" t="s">
        <v>13681</v>
      </c>
      <c r="C5676" s="1" t="s">
        <v>13677</v>
      </c>
      <c r="D5676" s="0" t="s">
        <v>11</v>
      </c>
      <c r="E5676" s="0" t="s">
        <v>13682</v>
      </c>
      <c r="F5676" s="0" t="s">
        <v>13</v>
      </c>
      <c r="G5676" s="0" t="s">
        <v>14</v>
      </c>
      <c r="H5676" s="5" t="n">
        <v>8000.14</v>
      </c>
    </row>
    <row r="5677" customFormat="false" ht="16.4" hidden="false" customHeight="false" outlineLevel="0" collapsed="false">
      <c r="A5677" s="0" t="s">
        <v>8</v>
      </c>
      <c r="B5677" s="0" t="s">
        <v>13679</v>
      </c>
      <c r="C5677" s="1" t="s">
        <v>13677</v>
      </c>
      <c r="D5677" s="0" t="s">
        <v>11</v>
      </c>
      <c r="E5677" s="0" t="s">
        <v>13683</v>
      </c>
      <c r="F5677" s="0" t="s">
        <v>13</v>
      </c>
      <c r="G5677" s="0" t="s">
        <v>14</v>
      </c>
      <c r="H5677" s="5" t="n">
        <v>5664.36</v>
      </c>
    </row>
    <row r="5678" customFormat="false" ht="16.4" hidden="false" customHeight="false" outlineLevel="0" collapsed="false">
      <c r="A5678" s="0" t="s">
        <v>8</v>
      </c>
      <c r="B5678" s="0" t="s">
        <v>13684</v>
      </c>
      <c r="C5678" s="1" t="s">
        <v>13677</v>
      </c>
      <c r="D5678" s="0" t="s">
        <v>11</v>
      </c>
      <c r="E5678" s="0" t="s">
        <v>13685</v>
      </c>
      <c r="F5678" s="0" t="s">
        <v>13</v>
      </c>
      <c r="G5678" s="0" t="s">
        <v>42</v>
      </c>
      <c r="H5678" s="5" t="n">
        <v>213966</v>
      </c>
    </row>
    <row r="5679" customFormat="false" ht="16.4" hidden="false" customHeight="false" outlineLevel="0" collapsed="false">
      <c r="A5679" s="0" t="s">
        <v>8</v>
      </c>
      <c r="B5679" s="0" t="s">
        <v>13684</v>
      </c>
      <c r="C5679" s="1" t="s">
        <v>13677</v>
      </c>
      <c r="D5679" s="0" t="s">
        <v>11</v>
      </c>
      <c r="E5679" s="0" t="s">
        <v>13686</v>
      </c>
      <c r="F5679" s="0" t="s">
        <v>13</v>
      </c>
      <c r="G5679" s="0" t="s">
        <v>14</v>
      </c>
      <c r="H5679" s="5" t="n">
        <v>213966</v>
      </c>
    </row>
    <row r="5680" customFormat="false" ht="16.4" hidden="false" customHeight="false" outlineLevel="0" collapsed="false">
      <c r="A5680" s="0" t="s">
        <v>8</v>
      </c>
      <c r="B5680" s="0" t="s">
        <v>13687</v>
      </c>
      <c r="C5680" s="1" t="s">
        <v>13688</v>
      </c>
      <c r="D5680" s="0" t="s">
        <v>11</v>
      </c>
      <c r="E5680" s="0" t="s">
        <v>13689</v>
      </c>
      <c r="F5680" s="0" t="s">
        <v>13</v>
      </c>
      <c r="G5680" s="0" t="s">
        <v>42</v>
      </c>
      <c r="H5680" s="5" t="n">
        <v>13524</v>
      </c>
    </row>
    <row r="5681" customFormat="false" ht="16.4" hidden="false" customHeight="false" outlineLevel="0" collapsed="false">
      <c r="A5681" s="0" t="s">
        <v>8</v>
      </c>
      <c r="B5681" s="0" t="s">
        <v>13687</v>
      </c>
      <c r="C5681" s="1" t="s">
        <v>13688</v>
      </c>
      <c r="D5681" s="0" t="s">
        <v>11</v>
      </c>
      <c r="E5681" s="0" t="s">
        <v>13690</v>
      </c>
      <c r="F5681" s="0" t="s">
        <v>13</v>
      </c>
      <c r="G5681" s="0" t="s">
        <v>14</v>
      </c>
      <c r="H5681" s="5" t="n">
        <v>13524</v>
      </c>
    </row>
    <row r="5682" customFormat="false" ht="16.4" hidden="false" customHeight="false" outlineLevel="0" collapsed="false">
      <c r="A5682" s="0" t="s">
        <v>8</v>
      </c>
      <c r="B5682" s="0" t="s">
        <v>13687</v>
      </c>
      <c r="C5682" s="1" t="s">
        <v>13688</v>
      </c>
      <c r="D5682" s="0" t="s">
        <v>11</v>
      </c>
      <c r="E5682" s="0" t="s">
        <v>13691</v>
      </c>
      <c r="F5682" s="0" t="s">
        <v>13</v>
      </c>
      <c r="G5682" s="0" t="s">
        <v>14</v>
      </c>
      <c r="H5682" s="5" t="n">
        <v>1.91</v>
      </c>
    </row>
    <row r="5683" customFormat="false" ht="16.4" hidden="false" customHeight="false" outlineLevel="0" collapsed="false">
      <c r="A5683" s="0" t="s">
        <v>8</v>
      </c>
      <c r="B5683" s="0" t="s">
        <v>13692</v>
      </c>
      <c r="C5683" s="1" t="s">
        <v>13688</v>
      </c>
      <c r="D5683" s="0" t="s">
        <v>11</v>
      </c>
      <c r="E5683" s="0" t="s">
        <v>13693</v>
      </c>
      <c r="F5683" s="0" t="s">
        <v>13</v>
      </c>
      <c r="G5683" s="0" t="s">
        <v>42</v>
      </c>
      <c r="H5683" s="5" t="n">
        <v>13078.81</v>
      </c>
    </row>
    <row r="5684" customFormat="false" ht="16.4" hidden="false" customHeight="false" outlineLevel="0" collapsed="false">
      <c r="A5684" s="0" t="s">
        <v>8</v>
      </c>
      <c r="B5684" s="0" t="s">
        <v>13687</v>
      </c>
      <c r="C5684" s="1" t="s">
        <v>13688</v>
      </c>
      <c r="D5684" s="0" t="s">
        <v>11</v>
      </c>
      <c r="E5684" s="0" t="s">
        <v>13694</v>
      </c>
      <c r="F5684" s="0" t="s">
        <v>13</v>
      </c>
      <c r="G5684" s="0" t="s">
        <v>42</v>
      </c>
      <c r="H5684" s="5" t="n">
        <v>2595</v>
      </c>
    </row>
    <row r="5685" customFormat="false" ht="16.4" hidden="false" customHeight="false" outlineLevel="0" collapsed="false">
      <c r="A5685" s="0" t="s">
        <v>8</v>
      </c>
      <c r="B5685" s="0" t="s">
        <v>13695</v>
      </c>
      <c r="C5685" s="1" t="s">
        <v>13688</v>
      </c>
      <c r="D5685" s="0" t="s">
        <v>11</v>
      </c>
      <c r="E5685" s="0" t="s">
        <v>13696</v>
      </c>
      <c r="F5685" s="0" t="s">
        <v>13</v>
      </c>
      <c r="G5685" s="0" t="s">
        <v>42</v>
      </c>
      <c r="H5685" s="5" t="n">
        <v>1.94</v>
      </c>
    </row>
    <row r="5686" customFormat="false" ht="16.4" hidden="false" customHeight="false" outlineLevel="0" collapsed="false">
      <c r="A5686" s="0" t="s">
        <v>8</v>
      </c>
      <c r="B5686" s="0" t="s">
        <v>13697</v>
      </c>
      <c r="C5686" s="1" t="s">
        <v>13688</v>
      </c>
      <c r="D5686" s="0" t="s">
        <v>11</v>
      </c>
      <c r="E5686" s="0" t="s">
        <v>13698</v>
      </c>
      <c r="F5686" s="0" t="s">
        <v>13</v>
      </c>
      <c r="G5686" s="0" t="s">
        <v>14</v>
      </c>
      <c r="H5686" s="5" t="n">
        <v>1098.48</v>
      </c>
    </row>
    <row r="5687" customFormat="false" ht="16.4" hidden="false" customHeight="false" outlineLevel="0" collapsed="false">
      <c r="A5687" s="0" t="s">
        <v>8</v>
      </c>
      <c r="B5687" s="0" t="s">
        <v>13699</v>
      </c>
      <c r="C5687" s="1" t="s">
        <v>13700</v>
      </c>
      <c r="D5687" s="0" t="s">
        <v>11</v>
      </c>
      <c r="E5687" s="0" t="s">
        <v>13701</v>
      </c>
      <c r="F5687" s="0" t="s">
        <v>13</v>
      </c>
      <c r="G5687" s="0" t="s">
        <v>14</v>
      </c>
      <c r="H5687" s="5" t="n">
        <v>472</v>
      </c>
    </row>
    <row r="5688" customFormat="false" ht="16.4" hidden="false" customHeight="false" outlineLevel="0" collapsed="false">
      <c r="A5688" s="0" t="s">
        <v>8</v>
      </c>
      <c r="B5688" s="0" t="s">
        <v>13702</v>
      </c>
      <c r="C5688" s="1" t="s">
        <v>13703</v>
      </c>
      <c r="D5688" s="0" t="s">
        <v>11</v>
      </c>
      <c r="E5688" s="0" t="s">
        <v>13704</v>
      </c>
      <c r="F5688" s="0" t="s">
        <v>13</v>
      </c>
      <c r="G5688" s="0" t="s">
        <v>42</v>
      </c>
      <c r="H5688" s="5" t="n">
        <v>1264.5</v>
      </c>
    </row>
    <row r="5689" customFormat="false" ht="16.4" hidden="false" customHeight="false" outlineLevel="0" collapsed="false">
      <c r="A5689" s="0" t="s">
        <v>8</v>
      </c>
      <c r="B5689" s="0" t="s">
        <v>13705</v>
      </c>
      <c r="C5689" s="1" t="s">
        <v>13703</v>
      </c>
      <c r="D5689" s="0" t="s">
        <v>11</v>
      </c>
      <c r="E5689" s="0" t="s">
        <v>13706</v>
      </c>
      <c r="F5689" s="0" t="s">
        <v>13</v>
      </c>
      <c r="G5689" s="0" t="s">
        <v>14</v>
      </c>
      <c r="H5689" s="5" t="n">
        <v>0.09</v>
      </c>
    </row>
    <row r="5690" customFormat="false" ht="16.4" hidden="false" customHeight="false" outlineLevel="0" collapsed="false">
      <c r="A5690" s="0" t="s">
        <v>8</v>
      </c>
      <c r="B5690" s="0" t="s">
        <v>13707</v>
      </c>
      <c r="C5690" s="1" t="s">
        <v>13703</v>
      </c>
      <c r="D5690" s="0" t="s">
        <v>11</v>
      </c>
      <c r="E5690" s="0" t="s">
        <v>13708</v>
      </c>
      <c r="F5690" s="0" t="s">
        <v>13</v>
      </c>
      <c r="G5690" s="0" t="s">
        <v>14</v>
      </c>
      <c r="H5690" s="5" t="n">
        <v>923.58</v>
      </c>
    </row>
    <row r="5691" customFormat="false" ht="16.4" hidden="false" customHeight="false" outlineLevel="0" collapsed="false">
      <c r="A5691" s="0" t="s">
        <v>8</v>
      </c>
      <c r="B5691" s="0" t="s">
        <v>13702</v>
      </c>
      <c r="C5691" s="1" t="s">
        <v>13703</v>
      </c>
      <c r="D5691" s="0" t="s">
        <v>11</v>
      </c>
      <c r="E5691" s="0" t="s">
        <v>13709</v>
      </c>
      <c r="F5691" s="0" t="s">
        <v>13</v>
      </c>
      <c r="G5691" s="0" t="s">
        <v>42</v>
      </c>
      <c r="H5691" s="5" t="n">
        <v>63880</v>
      </c>
    </row>
    <row r="5692" customFormat="false" ht="16.4" hidden="false" customHeight="false" outlineLevel="0" collapsed="false">
      <c r="A5692" s="0" t="s">
        <v>8</v>
      </c>
      <c r="B5692" s="0" t="s">
        <v>13702</v>
      </c>
      <c r="C5692" s="1" t="s">
        <v>13703</v>
      </c>
      <c r="D5692" s="0" t="s">
        <v>11</v>
      </c>
      <c r="E5692" s="0" t="s">
        <v>13710</v>
      </c>
      <c r="F5692" s="0" t="s">
        <v>13</v>
      </c>
      <c r="G5692" s="0" t="s">
        <v>14</v>
      </c>
      <c r="H5692" s="5" t="n">
        <v>63880</v>
      </c>
    </row>
    <row r="5693" customFormat="false" ht="16.4" hidden="false" customHeight="false" outlineLevel="0" collapsed="false">
      <c r="A5693" s="0" t="s">
        <v>8</v>
      </c>
      <c r="B5693" s="0" t="s">
        <v>13711</v>
      </c>
      <c r="C5693" s="1" t="s">
        <v>13712</v>
      </c>
      <c r="D5693" s="0" t="s">
        <v>11</v>
      </c>
      <c r="E5693" s="0" t="s">
        <v>13713</v>
      </c>
      <c r="F5693" s="0" t="s">
        <v>13</v>
      </c>
      <c r="G5693" s="0" t="s">
        <v>42</v>
      </c>
      <c r="H5693" s="5" t="n">
        <v>4048.13</v>
      </c>
    </row>
    <row r="5694" customFormat="false" ht="16.4" hidden="false" customHeight="false" outlineLevel="0" collapsed="false">
      <c r="A5694" s="0" t="s">
        <v>8</v>
      </c>
      <c r="B5694" s="0" t="s">
        <v>13714</v>
      </c>
      <c r="C5694" s="1" t="s">
        <v>13712</v>
      </c>
      <c r="D5694" s="0" t="s">
        <v>11</v>
      </c>
      <c r="E5694" s="0" t="s">
        <v>13715</v>
      </c>
      <c r="F5694" s="0" t="s">
        <v>13</v>
      </c>
      <c r="G5694" s="0" t="s">
        <v>14</v>
      </c>
      <c r="H5694" s="5" t="n">
        <v>2508.2</v>
      </c>
    </row>
    <row r="5695" customFormat="false" ht="16.4" hidden="false" customHeight="false" outlineLevel="0" collapsed="false">
      <c r="A5695" s="0" t="s">
        <v>8</v>
      </c>
      <c r="B5695" s="0" t="s">
        <v>13716</v>
      </c>
      <c r="C5695" s="1" t="s">
        <v>13717</v>
      </c>
      <c r="D5695" s="0" t="s">
        <v>11</v>
      </c>
      <c r="E5695" s="0" t="s">
        <v>13718</v>
      </c>
      <c r="F5695" s="0" t="s">
        <v>13</v>
      </c>
      <c r="G5695" s="0" t="s">
        <v>42</v>
      </c>
      <c r="H5695" s="5" t="n">
        <v>181846.44</v>
      </c>
    </row>
    <row r="5696" customFormat="false" ht="16.4" hidden="false" customHeight="false" outlineLevel="0" collapsed="false">
      <c r="A5696" s="0" t="s">
        <v>8</v>
      </c>
      <c r="B5696" s="0" t="s">
        <v>13716</v>
      </c>
      <c r="C5696" s="1" t="s">
        <v>13717</v>
      </c>
      <c r="D5696" s="0" t="s">
        <v>11</v>
      </c>
      <c r="E5696" s="0" t="s">
        <v>13719</v>
      </c>
      <c r="F5696" s="0" t="s">
        <v>13</v>
      </c>
      <c r="G5696" s="0" t="s">
        <v>42</v>
      </c>
      <c r="H5696" s="5" t="n">
        <v>2201.49</v>
      </c>
    </row>
    <row r="5697" customFormat="false" ht="16.4" hidden="false" customHeight="false" outlineLevel="0" collapsed="false">
      <c r="A5697" s="0" t="s">
        <v>8</v>
      </c>
      <c r="B5697" s="0" t="s">
        <v>13720</v>
      </c>
      <c r="C5697" s="1" t="s">
        <v>13717</v>
      </c>
      <c r="D5697" s="0" t="s">
        <v>11</v>
      </c>
      <c r="E5697" s="0" t="s">
        <v>13721</v>
      </c>
      <c r="F5697" s="0" t="s">
        <v>13</v>
      </c>
      <c r="G5697" s="0" t="s">
        <v>14</v>
      </c>
      <c r="H5697" s="5" t="n">
        <v>393573.08</v>
      </c>
    </row>
    <row r="5698" customFormat="false" ht="16.4" hidden="false" customHeight="false" outlineLevel="0" collapsed="false">
      <c r="A5698" s="0" t="s">
        <v>8</v>
      </c>
      <c r="B5698" s="0" t="s">
        <v>13722</v>
      </c>
      <c r="C5698" s="1" t="s">
        <v>13717</v>
      </c>
      <c r="D5698" s="0" t="s">
        <v>11</v>
      </c>
      <c r="E5698" s="0" t="s">
        <v>13723</v>
      </c>
      <c r="F5698" s="0" t="s">
        <v>13</v>
      </c>
      <c r="G5698" s="0" t="s">
        <v>42</v>
      </c>
      <c r="H5698" s="5" t="n">
        <v>88433.7</v>
      </c>
    </row>
    <row r="5699" customFormat="false" ht="16.4" hidden="false" customHeight="false" outlineLevel="0" collapsed="false">
      <c r="A5699" s="0" t="s">
        <v>8</v>
      </c>
      <c r="B5699" s="0" t="s">
        <v>13724</v>
      </c>
      <c r="C5699" s="1" t="s">
        <v>13717</v>
      </c>
      <c r="D5699" s="0" t="s">
        <v>11</v>
      </c>
      <c r="E5699" s="0" t="s">
        <v>13725</v>
      </c>
      <c r="F5699" s="0" t="s">
        <v>13</v>
      </c>
      <c r="G5699" s="0" t="s">
        <v>14</v>
      </c>
      <c r="H5699" s="5" t="n">
        <v>0.11</v>
      </c>
    </row>
    <row r="5700" customFormat="false" ht="16.4" hidden="false" customHeight="false" outlineLevel="0" collapsed="false">
      <c r="A5700" s="0" t="s">
        <v>8</v>
      </c>
      <c r="B5700" s="0" t="s">
        <v>13716</v>
      </c>
      <c r="C5700" s="1" t="s">
        <v>13717</v>
      </c>
      <c r="D5700" s="0" t="s">
        <v>11</v>
      </c>
      <c r="E5700" s="0" t="s">
        <v>13726</v>
      </c>
      <c r="F5700" s="0" t="s">
        <v>13</v>
      </c>
      <c r="G5700" s="0" t="s">
        <v>42</v>
      </c>
      <c r="H5700" s="5" t="n">
        <v>98000</v>
      </c>
    </row>
    <row r="5701" customFormat="false" ht="16.4" hidden="false" customHeight="false" outlineLevel="0" collapsed="false">
      <c r="A5701" s="0" t="s">
        <v>8</v>
      </c>
      <c r="B5701" s="0" t="s">
        <v>13716</v>
      </c>
      <c r="C5701" s="1" t="s">
        <v>13717</v>
      </c>
      <c r="D5701" s="0" t="s">
        <v>11</v>
      </c>
      <c r="E5701" s="0" t="s">
        <v>13727</v>
      </c>
      <c r="F5701" s="0" t="s">
        <v>13</v>
      </c>
      <c r="G5701" s="0" t="s">
        <v>14</v>
      </c>
      <c r="H5701" s="5" t="n">
        <v>98000</v>
      </c>
    </row>
    <row r="5702" customFormat="false" ht="16.4" hidden="false" customHeight="false" outlineLevel="0" collapsed="false">
      <c r="A5702" s="0" t="s">
        <v>8</v>
      </c>
      <c r="B5702" s="0" t="s">
        <v>13728</v>
      </c>
      <c r="C5702" s="1" t="s">
        <v>13729</v>
      </c>
      <c r="D5702" s="0" t="s">
        <v>11</v>
      </c>
      <c r="E5702" s="0" t="s">
        <v>13730</v>
      </c>
      <c r="F5702" s="0" t="s">
        <v>13</v>
      </c>
      <c r="G5702" s="0" t="s">
        <v>14</v>
      </c>
      <c r="H5702" s="5" t="n">
        <v>43521.84</v>
      </c>
    </row>
    <row r="5703" customFormat="false" ht="16.4" hidden="false" customHeight="false" outlineLevel="0" collapsed="false">
      <c r="A5703" s="0" t="s">
        <v>8</v>
      </c>
      <c r="B5703" s="0" t="s">
        <v>13731</v>
      </c>
      <c r="C5703" s="1" t="s">
        <v>13729</v>
      </c>
      <c r="D5703" s="0" t="s">
        <v>11</v>
      </c>
      <c r="E5703" s="0" t="s">
        <v>13732</v>
      </c>
      <c r="F5703" s="0" t="s">
        <v>13</v>
      </c>
      <c r="G5703" s="0" t="s">
        <v>42</v>
      </c>
      <c r="H5703" s="5" t="n">
        <v>43957.06</v>
      </c>
    </row>
    <row r="5704" customFormat="false" ht="16.4" hidden="false" customHeight="false" outlineLevel="0" collapsed="false">
      <c r="A5704" s="0" t="s">
        <v>8</v>
      </c>
      <c r="B5704" s="0" t="s">
        <v>13733</v>
      </c>
      <c r="C5704" s="1" t="s">
        <v>13729</v>
      </c>
      <c r="D5704" s="0" t="s">
        <v>11</v>
      </c>
      <c r="E5704" s="0" t="s">
        <v>13734</v>
      </c>
      <c r="F5704" s="0" t="s">
        <v>13</v>
      </c>
      <c r="G5704" s="0" t="s">
        <v>14</v>
      </c>
      <c r="H5704" s="5" t="n">
        <v>1288.95</v>
      </c>
    </row>
    <row r="5705" customFormat="false" ht="16.4" hidden="false" customHeight="false" outlineLevel="0" collapsed="false">
      <c r="A5705" s="0" t="s">
        <v>8</v>
      </c>
      <c r="B5705" s="0" t="s">
        <v>13735</v>
      </c>
      <c r="C5705" s="1" t="s">
        <v>13736</v>
      </c>
      <c r="D5705" s="0" t="s">
        <v>11</v>
      </c>
      <c r="E5705" s="0" t="s">
        <v>13737</v>
      </c>
      <c r="F5705" s="0" t="s">
        <v>13</v>
      </c>
      <c r="G5705" s="0" t="s">
        <v>42</v>
      </c>
      <c r="H5705" s="5" t="n">
        <v>0.01</v>
      </c>
    </row>
    <row r="5706" customFormat="false" ht="16.4" hidden="false" customHeight="false" outlineLevel="0" collapsed="false">
      <c r="A5706" s="0" t="s">
        <v>8</v>
      </c>
      <c r="B5706" s="0" t="s">
        <v>13738</v>
      </c>
      <c r="C5706" s="1" t="s">
        <v>13736</v>
      </c>
      <c r="D5706" s="0" t="s">
        <v>11</v>
      </c>
      <c r="E5706" s="0" t="s">
        <v>13739</v>
      </c>
      <c r="F5706" s="0" t="s">
        <v>13</v>
      </c>
      <c r="G5706" s="0" t="s">
        <v>14</v>
      </c>
      <c r="H5706" s="5" t="n">
        <v>715.16</v>
      </c>
    </row>
    <row r="5707" customFormat="false" ht="16.4" hidden="false" customHeight="false" outlineLevel="0" collapsed="false">
      <c r="A5707" s="0" t="s">
        <v>8</v>
      </c>
      <c r="B5707" s="0" t="s">
        <v>13740</v>
      </c>
      <c r="C5707" s="1" t="s">
        <v>13741</v>
      </c>
      <c r="D5707" s="0" t="s">
        <v>11</v>
      </c>
      <c r="E5707" s="0" t="s">
        <v>13742</v>
      </c>
      <c r="F5707" s="0" t="s">
        <v>13</v>
      </c>
      <c r="G5707" s="0" t="s">
        <v>14</v>
      </c>
      <c r="H5707" s="5" t="n">
        <v>307.64</v>
      </c>
    </row>
    <row r="5708" customFormat="false" ht="16.4" hidden="false" customHeight="false" outlineLevel="0" collapsed="false">
      <c r="A5708" s="0" t="s">
        <v>8</v>
      </c>
      <c r="B5708" s="0" t="s">
        <v>13743</v>
      </c>
      <c r="C5708" s="1" t="s">
        <v>13744</v>
      </c>
      <c r="D5708" s="0" t="s">
        <v>11</v>
      </c>
      <c r="E5708" s="0" t="s">
        <v>13745</v>
      </c>
      <c r="F5708" s="0" t="s">
        <v>13</v>
      </c>
      <c r="G5708" s="0" t="s">
        <v>14</v>
      </c>
      <c r="H5708" s="5" t="n">
        <v>3340.34</v>
      </c>
    </row>
    <row r="5709" customFormat="false" ht="16.4" hidden="false" customHeight="false" outlineLevel="0" collapsed="false">
      <c r="A5709" s="0" t="s">
        <v>8</v>
      </c>
      <c r="B5709" s="0" t="s">
        <v>13746</v>
      </c>
      <c r="C5709" s="1" t="s">
        <v>13747</v>
      </c>
      <c r="D5709" s="0" t="s">
        <v>11</v>
      </c>
      <c r="E5709" s="0" t="s">
        <v>13748</v>
      </c>
      <c r="F5709" s="0" t="s">
        <v>13</v>
      </c>
      <c r="G5709" s="0" t="s">
        <v>14</v>
      </c>
      <c r="H5709" s="5" t="n">
        <v>304.21</v>
      </c>
    </row>
    <row r="5710" customFormat="false" ht="16.4" hidden="false" customHeight="false" outlineLevel="0" collapsed="false">
      <c r="A5710" s="0" t="s">
        <v>8</v>
      </c>
      <c r="B5710" s="0" t="s">
        <v>13749</v>
      </c>
      <c r="C5710" s="1" t="s">
        <v>13750</v>
      </c>
      <c r="D5710" s="0" t="s">
        <v>11</v>
      </c>
      <c r="E5710" s="0" t="s">
        <v>13751</v>
      </c>
      <c r="F5710" s="0" t="s">
        <v>13</v>
      </c>
      <c r="G5710" s="0" t="s">
        <v>42</v>
      </c>
      <c r="H5710" s="5" t="n">
        <v>2178.46</v>
      </c>
    </row>
    <row r="5711" customFormat="false" ht="16.4" hidden="false" customHeight="false" outlineLevel="0" collapsed="false">
      <c r="A5711" s="0" t="s">
        <v>8</v>
      </c>
      <c r="B5711" s="0" t="s">
        <v>13752</v>
      </c>
      <c r="C5711" s="1" t="s">
        <v>13750</v>
      </c>
      <c r="D5711" s="0" t="s">
        <v>11</v>
      </c>
      <c r="E5711" s="0" t="s">
        <v>13753</v>
      </c>
      <c r="F5711" s="0" t="s">
        <v>13</v>
      </c>
      <c r="G5711" s="0" t="s">
        <v>42</v>
      </c>
      <c r="H5711" s="5" t="n">
        <v>0.01</v>
      </c>
    </row>
    <row r="5712" customFormat="false" ht="16.4" hidden="false" customHeight="false" outlineLevel="0" collapsed="false">
      <c r="A5712" s="0" t="s">
        <v>8</v>
      </c>
      <c r="B5712" s="0" t="s">
        <v>13754</v>
      </c>
      <c r="C5712" s="1" t="s">
        <v>13750</v>
      </c>
      <c r="D5712" s="0" t="s">
        <v>11</v>
      </c>
      <c r="E5712" s="0" t="s">
        <v>13755</v>
      </c>
      <c r="F5712" s="0" t="s">
        <v>13</v>
      </c>
      <c r="G5712" s="0" t="s">
        <v>14</v>
      </c>
      <c r="H5712" s="5" t="n">
        <v>0.08</v>
      </c>
    </row>
    <row r="5713" customFormat="false" ht="16.4" hidden="false" customHeight="false" outlineLevel="0" collapsed="false">
      <c r="A5713" s="0" t="s">
        <v>8</v>
      </c>
      <c r="B5713" s="0" t="s">
        <v>13756</v>
      </c>
      <c r="C5713" s="1" t="s">
        <v>13750</v>
      </c>
      <c r="D5713" s="0" t="s">
        <v>11</v>
      </c>
      <c r="E5713" s="0" t="s">
        <v>13757</v>
      </c>
      <c r="F5713" s="0" t="s">
        <v>13</v>
      </c>
      <c r="G5713" s="0" t="s">
        <v>14</v>
      </c>
      <c r="H5713" s="5" t="n">
        <v>1407.22</v>
      </c>
    </row>
    <row r="5714" customFormat="false" ht="16.4" hidden="false" customHeight="false" outlineLevel="0" collapsed="false">
      <c r="A5714" s="0" t="s">
        <v>8</v>
      </c>
      <c r="B5714" s="0" t="s">
        <v>13749</v>
      </c>
      <c r="C5714" s="1" t="s">
        <v>13750</v>
      </c>
      <c r="D5714" s="0" t="s">
        <v>11</v>
      </c>
      <c r="E5714" s="0" t="s">
        <v>13758</v>
      </c>
      <c r="F5714" s="0" t="s">
        <v>13</v>
      </c>
      <c r="G5714" s="0" t="s">
        <v>42</v>
      </c>
      <c r="H5714" s="5" t="n">
        <v>144000</v>
      </c>
    </row>
    <row r="5715" customFormat="false" ht="16.4" hidden="false" customHeight="false" outlineLevel="0" collapsed="false">
      <c r="A5715" s="0" t="s">
        <v>8</v>
      </c>
      <c r="B5715" s="0" t="s">
        <v>13749</v>
      </c>
      <c r="C5715" s="1" t="s">
        <v>13750</v>
      </c>
      <c r="D5715" s="0" t="s">
        <v>11</v>
      </c>
      <c r="E5715" s="0" t="s">
        <v>13759</v>
      </c>
      <c r="F5715" s="0" t="s">
        <v>13</v>
      </c>
      <c r="G5715" s="0" t="s">
        <v>14</v>
      </c>
      <c r="H5715" s="5" t="n">
        <v>144000</v>
      </c>
    </row>
    <row r="5716" customFormat="false" ht="16.4" hidden="false" customHeight="false" outlineLevel="0" collapsed="false">
      <c r="A5716" s="0" t="s">
        <v>8</v>
      </c>
      <c r="B5716" s="0" t="s">
        <v>13760</v>
      </c>
      <c r="C5716" s="1" t="s">
        <v>13761</v>
      </c>
      <c r="D5716" s="0" t="s">
        <v>11</v>
      </c>
      <c r="E5716" s="0" t="s">
        <v>13762</v>
      </c>
      <c r="F5716" s="0" t="s">
        <v>13</v>
      </c>
      <c r="G5716" s="0" t="s">
        <v>42</v>
      </c>
      <c r="H5716" s="5" t="n">
        <v>0.14</v>
      </c>
    </row>
    <row r="5717" customFormat="false" ht="16.4" hidden="false" customHeight="false" outlineLevel="0" collapsed="false">
      <c r="A5717" s="0" t="s">
        <v>8</v>
      </c>
      <c r="B5717" s="0" t="s">
        <v>13763</v>
      </c>
      <c r="C5717" s="1" t="s">
        <v>13761</v>
      </c>
      <c r="D5717" s="0" t="s">
        <v>11</v>
      </c>
      <c r="E5717" s="0" t="s">
        <v>13764</v>
      </c>
      <c r="F5717" s="0" t="s">
        <v>13</v>
      </c>
      <c r="G5717" s="0" t="s">
        <v>14</v>
      </c>
      <c r="H5717" s="5" t="n">
        <v>1272.52</v>
      </c>
    </row>
    <row r="5718" customFormat="false" ht="16.4" hidden="false" customHeight="false" outlineLevel="0" collapsed="false">
      <c r="A5718" s="0" t="s">
        <v>8</v>
      </c>
      <c r="B5718" s="0" t="s">
        <v>13765</v>
      </c>
      <c r="C5718" s="1" t="s">
        <v>13761</v>
      </c>
      <c r="D5718" s="0" t="s">
        <v>11</v>
      </c>
      <c r="E5718" s="0" t="s">
        <v>13766</v>
      </c>
      <c r="F5718" s="0" t="s">
        <v>13</v>
      </c>
      <c r="G5718" s="0" t="s">
        <v>42</v>
      </c>
      <c r="H5718" s="5" t="n">
        <v>36000</v>
      </c>
    </row>
    <row r="5719" customFormat="false" ht="16.4" hidden="false" customHeight="false" outlineLevel="0" collapsed="false">
      <c r="A5719" s="0" t="s">
        <v>8</v>
      </c>
      <c r="B5719" s="0" t="s">
        <v>13765</v>
      </c>
      <c r="C5719" s="1" t="s">
        <v>13761</v>
      </c>
      <c r="D5719" s="0" t="s">
        <v>11</v>
      </c>
      <c r="E5719" s="0" t="s">
        <v>13767</v>
      </c>
      <c r="F5719" s="0" t="s">
        <v>13</v>
      </c>
      <c r="G5719" s="0" t="s">
        <v>14</v>
      </c>
      <c r="H5719" s="5" t="n">
        <v>36000</v>
      </c>
    </row>
    <row r="5720" customFormat="false" ht="16.4" hidden="false" customHeight="false" outlineLevel="0" collapsed="false">
      <c r="A5720" s="0" t="s">
        <v>8</v>
      </c>
      <c r="B5720" s="0" t="s">
        <v>13768</v>
      </c>
      <c r="C5720" s="1" t="s">
        <v>13769</v>
      </c>
      <c r="D5720" s="0" t="s">
        <v>11</v>
      </c>
      <c r="E5720" s="0" t="s">
        <v>13770</v>
      </c>
      <c r="F5720" s="0" t="s">
        <v>13</v>
      </c>
      <c r="G5720" s="0" t="s">
        <v>42</v>
      </c>
      <c r="H5720" s="5" t="n">
        <v>0.01</v>
      </c>
    </row>
    <row r="5721" customFormat="false" ht="16.4" hidden="false" customHeight="false" outlineLevel="0" collapsed="false">
      <c r="A5721" s="0" t="s">
        <v>8</v>
      </c>
      <c r="B5721" s="0" t="s">
        <v>13771</v>
      </c>
      <c r="C5721" s="1" t="s">
        <v>13769</v>
      </c>
      <c r="D5721" s="0" t="s">
        <v>11</v>
      </c>
      <c r="E5721" s="0" t="s">
        <v>13772</v>
      </c>
      <c r="F5721" s="0" t="s">
        <v>13</v>
      </c>
      <c r="G5721" s="0" t="s">
        <v>14</v>
      </c>
      <c r="H5721" s="5" t="n">
        <v>303.82</v>
      </c>
    </row>
    <row r="5722" customFormat="false" ht="16.4" hidden="false" customHeight="false" outlineLevel="0" collapsed="false">
      <c r="A5722" s="0" t="s">
        <v>8</v>
      </c>
      <c r="B5722" s="0" t="s">
        <v>13773</v>
      </c>
      <c r="C5722" s="1" t="s">
        <v>13774</v>
      </c>
      <c r="D5722" s="0" t="s">
        <v>11</v>
      </c>
      <c r="E5722" s="0" t="s">
        <v>13775</v>
      </c>
      <c r="F5722" s="0" t="s">
        <v>13</v>
      </c>
      <c r="G5722" s="0" t="s">
        <v>42</v>
      </c>
      <c r="H5722" s="5" t="n">
        <v>553.3</v>
      </c>
    </row>
    <row r="5723" customFormat="false" ht="16.4" hidden="false" customHeight="false" outlineLevel="0" collapsed="false">
      <c r="A5723" s="0" t="s">
        <v>8</v>
      </c>
      <c r="B5723" s="0" t="s">
        <v>13776</v>
      </c>
      <c r="C5723" s="1" t="s">
        <v>13777</v>
      </c>
      <c r="D5723" s="0" t="s">
        <v>11</v>
      </c>
      <c r="E5723" s="0" t="s">
        <v>13778</v>
      </c>
      <c r="F5723" s="0" t="s">
        <v>13</v>
      </c>
      <c r="G5723" s="0" t="s">
        <v>42</v>
      </c>
      <c r="H5723" s="5" t="n">
        <v>166532.48</v>
      </c>
    </row>
    <row r="5724" customFormat="false" ht="16.4" hidden="false" customHeight="false" outlineLevel="0" collapsed="false">
      <c r="A5724" s="0" t="s">
        <v>8</v>
      </c>
      <c r="B5724" s="0" t="s">
        <v>13779</v>
      </c>
      <c r="C5724" s="1" t="s">
        <v>13777</v>
      </c>
      <c r="D5724" s="0" t="s">
        <v>11</v>
      </c>
      <c r="E5724" s="0" t="s">
        <v>13780</v>
      </c>
      <c r="F5724" s="0" t="s">
        <v>13</v>
      </c>
      <c r="G5724" s="0" t="s">
        <v>42</v>
      </c>
      <c r="H5724" s="5" t="n">
        <v>34.94</v>
      </c>
    </row>
    <row r="5725" customFormat="false" ht="16.4" hidden="false" customHeight="false" outlineLevel="0" collapsed="false">
      <c r="A5725" s="0" t="s">
        <v>8</v>
      </c>
      <c r="B5725" s="0" t="s">
        <v>13781</v>
      </c>
      <c r="C5725" s="1" t="s">
        <v>13782</v>
      </c>
      <c r="D5725" s="0" t="s">
        <v>11</v>
      </c>
      <c r="E5725" s="0" t="s">
        <v>13783</v>
      </c>
      <c r="F5725" s="0" t="s">
        <v>13</v>
      </c>
      <c r="G5725" s="0" t="s">
        <v>42</v>
      </c>
      <c r="H5725" s="5" t="n">
        <v>1000</v>
      </c>
    </row>
    <row r="5726" customFormat="false" ht="16.4" hidden="false" customHeight="false" outlineLevel="0" collapsed="false">
      <c r="A5726" s="0" t="s">
        <v>8</v>
      </c>
      <c r="B5726" s="0" t="s">
        <v>13781</v>
      </c>
      <c r="C5726" s="1" t="s">
        <v>13782</v>
      </c>
      <c r="D5726" s="0" t="s">
        <v>11</v>
      </c>
      <c r="E5726" s="0" t="s">
        <v>13784</v>
      </c>
      <c r="F5726" s="0" t="s">
        <v>13</v>
      </c>
      <c r="G5726" s="0" t="s">
        <v>14</v>
      </c>
      <c r="H5726" s="5" t="n">
        <v>1000</v>
      </c>
    </row>
    <row r="5727" customFormat="false" ht="16.4" hidden="false" customHeight="false" outlineLevel="0" collapsed="false">
      <c r="A5727" s="0" t="s">
        <v>8</v>
      </c>
      <c r="B5727" s="0" t="s">
        <v>13781</v>
      </c>
      <c r="C5727" s="1" t="s">
        <v>13782</v>
      </c>
      <c r="D5727" s="0" t="s">
        <v>11</v>
      </c>
      <c r="E5727" s="0" t="s">
        <v>13785</v>
      </c>
      <c r="F5727" s="0" t="s">
        <v>13</v>
      </c>
      <c r="G5727" s="0" t="s">
        <v>42</v>
      </c>
      <c r="H5727" s="5" t="n">
        <v>188003.09</v>
      </c>
    </row>
    <row r="5728" customFormat="false" ht="16.4" hidden="false" customHeight="false" outlineLevel="0" collapsed="false">
      <c r="A5728" s="0" t="s">
        <v>8</v>
      </c>
      <c r="B5728" s="0" t="s">
        <v>13786</v>
      </c>
      <c r="C5728" s="1" t="s">
        <v>13782</v>
      </c>
      <c r="D5728" s="0" t="s">
        <v>11</v>
      </c>
      <c r="E5728" s="0" t="s">
        <v>13787</v>
      </c>
      <c r="F5728" s="0" t="s">
        <v>13</v>
      </c>
      <c r="G5728" s="0" t="s">
        <v>42</v>
      </c>
      <c r="H5728" s="5" t="n">
        <v>26587.68</v>
      </c>
    </row>
    <row r="5729" customFormat="false" ht="16.4" hidden="false" customHeight="false" outlineLevel="0" collapsed="false">
      <c r="A5729" s="0" t="s">
        <v>8</v>
      </c>
      <c r="B5729" s="0" t="s">
        <v>13781</v>
      </c>
      <c r="C5729" s="1" t="s">
        <v>13782</v>
      </c>
      <c r="D5729" s="0" t="s">
        <v>11</v>
      </c>
      <c r="E5729" s="0" t="s">
        <v>13788</v>
      </c>
      <c r="F5729" s="0" t="s">
        <v>13</v>
      </c>
      <c r="G5729" s="0" t="s">
        <v>42</v>
      </c>
      <c r="H5729" s="5" t="n">
        <v>1522.16</v>
      </c>
    </row>
    <row r="5730" customFormat="false" ht="16.4" hidden="false" customHeight="false" outlineLevel="0" collapsed="false">
      <c r="A5730" s="0" t="s">
        <v>8</v>
      </c>
      <c r="B5730" s="0" t="s">
        <v>13789</v>
      </c>
      <c r="C5730" s="1" t="s">
        <v>13782</v>
      </c>
      <c r="D5730" s="0" t="s">
        <v>11</v>
      </c>
      <c r="E5730" s="0" t="s">
        <v>13790</v>
      </c>
      <c r="F5730" s="0" t="s">
        <v>13</v>
      </c>
      <c r="G5730" s="0" t="s">
        <v>14</v>
      </c>
      <c r="H5730" s="5" t="n">
        <v>262682.52</v>
      </c>
    </row>
    <row r="5731" customFormat="false" ht="16.4" hidden="false" customHeight="false" outlineLevel="0" collapsed="false">
      <c r="A5731" s="0" t="s">
        <v>8</v>
      </c>
      <c r="B5731" s="0" t="s">
        <v>13791</v>
      </c>
      <c r="C5731" s="1" t="s">
        <v>13782</v>
      </c>
      <c r="D5731" s="0" t="s">
        <v>11</v>
      </c>
      <c r="E5731" s="0" t="s">
        <v>13792</v>
      </c>
      <c r="F5731" s="0" t="s">
        <v>13</v>
      </c>
      <c r="G5731" s="0" t="s">
        <v>42</v>
      </c>
      <c r="H5731" s="5" t="n">
        <v>26555.88</v>
      </c>
    </row>
    <row r="5732" customFormat="false" ht="16.4" hidden="false" customHeight="false" outlineLevel="0" collapsed="false">
      <c r="A5732" s="0" t="s">
        <v>8</v>
      </c>
      <c r="B5732" s="0" t="s">
        <v>13793</v>
      </c>
      <c r="C5732" s="1" t="s">
        <v>13782</v>
      </c>
      <c r="D5732" s="0" t="s">
        <v>11</v>
      </c>
      <c r="E5732" s="0" t="s">
        <v>13794</v>
      </c>
      <c r="F5732" s="0" t="s">
        <v>13</v>
      </c>
      <c r="G5732" s="0" t="s">
        <v>14</v>
      </c>
      <c r="H5732" s="5" t="n">
        <v>26587.68</v>
      </c>
    </row>
    <row r="5733" customFormat="false" ht="16.4" hidden="false" customHeight="false" outlineLevel="0" collapsed="false">
      <c r="A5733" s="0" t="s">
        <v>8</v>
      </c>
      <c r="B5733" s="0" t="s">
        <v>13781</v>
      </c>
      <c r="C5733" s="1" t="s">
        <v>13782</v>
      </c>
      <c r="D5733" s="0" t="s">
        <v>11</v>
      </c>
      <c r="E5733" s="0" t="s">
        <v>13795</v>
      </c>
      <c r="F5733" s="0" t="s">
        <v>13</v>
      </c>
      <c r="G5733" s="0" t="s">
        <v>42</v>
      </c>
      <c r="H5733" s="5" t="n">
        <v>221429</v>
      </c>
    </row>
    <row r="5734" customFormat="false" ht="16.4" hidden="false" customHeight="false" outlineLevel="0" collapsed="false">
      <c r="A5734" s="0" t="s">
        <v>8</v>
      </c>
      <c r="B5734" s="0" t="s">
        <v>13781</v>
      </c>
      <c r="C5734" s="1" t="s">
        <v>13782</v>
      </c>
      <c r="D5734" s="0" t="s">
        <v>11</v>
      </c>
      <c r="E5734" s="0" t="s">
        <v>13796</v>
      </c>
      <c r="F5734" s="0" t="s">
        <v>13</v>
      </c>
      <c r="G5734" s="0" t="s">
        <v>14</v>
      </c>
      <c r="H5734" s="5" t="n">
        <v>221429</v>
      </c>
    </row>
    <row r="5735" customFormat="false" ht="16.4" hidden="false" customHeight="false" outlineLevel="0" collapsed="false">
      <c r="A5735" s="0" t="s">
        <v>8</v>
      </c>
      <c r="B5735" s="0" t="s">
        <v>13797</v>
      </c>
      <c r="C5735" s="1" t="s">
        <v>13798</v>
      </c>
      <c r="D5735" s="0" t="s">
        <v>11</v>
      </c>
      <c r="E5735" s="0" t="s">
        <v>13799</v>
      </c>
      <c r="F5735" s="0" t="s">
        <v>13</v>
      </c>
      <c r="G5735" s="0" t="s">
        <v>42</v>
      </c>
      <c r="H5735" s="5" t="n">
        <v>362216.61</v>
      </c>
    </row>
    <row r="5736" customFormat="false" ht="16.4" hidden="false" customHeight="false" outlineLevel="0" collapsed="false">
      <c r="A5736" s="0" t="s">
        <v>8</v>
      </c>
      <c r="B5736" s="0" t="s">
        <v>13797</v>
      </c>
      <c r="C5736" s="1" t="s">
        <v>13798</v>
      </c>
      <c r="D5736" s="0" t="s">
        <v>11</v>
      </c>
      <c r="E5736" s="0" t="s">
        <v>13800</v>
      </c>
      <c r="F5736" s="0" t="s">
        <v>13</v>
      </c>
      <c r="G5736" s="0" t="s">
        <v>42</v>
      </c>
      <c r="H5736" s="5" t="n">
        <v>90146.02</v>
      </c>
    </row>
    <row r="5737" customFormat="false" ht="16.4" hidden="false" customHeight="false" outlineLevel="0" collapsed="false">
      <c r="A5737" s="0" t="s">
        <v>8</v>
      </c>
      <c r="B5737" s="0" t="s">
        <v>13797</v>
      </c>
      <c r="C5737" s="1" t="s">
        <v>13798</v>
      </c>
      <c r="D5737" s="0" t="s">
        <v>11</v>
      </c>
      <c r="E5737" s="0" t="s">
        <v>13801</v>
      </c>
      <c r="F5737" s="0" t="s">
        <v>13</v>
      </c>
      <c r="G5737" s="0" t="s">
        <v>14</v>
      </c>
      <c r="H5737" s="5" t="n">
        <v>90146.02</v>
      </c>
    </row>
    <row r="5738" customFormat="false" ht="16.4" hidden="false" customHeight="false" outlineLevel="0" collapsed="false">
      <c r="A5738" s="0" t="s">
        <v>8</v>
      </c>
      <c r="B5738" s="0" t="s">
        <v>13797</v>
      </c>
      <c r="C5738" s="1" t="s">
        <v>13798</v>
      </c>
      <c r="D5738" s="0" t="s">
        <v>11</v>
      </c>
      <c r="E5738" s="0" t="s">
        <v>13802</v>
      </c>
      <c r="F5738" s="0" t="s">
        <v>13</v>
      </c>
      <c r="G5738" s="0" t="s">
        <v>42</v>
      </c>
      <c r="H5738" s="5" t="n">
        <v>139654.45</v>
      </c>
    </row>
    <row r="5739" customFormat="false" ht="16.4" hidden="false" customHeight="false" outlineLevel="0" collapsed="false">
      <c r="A5739" s="0" t="s">
        <v>8</v>
      </c>
      <c r="B5739" s="0" t="s">
        <v>13803</v>
      </c>
      <c r="C5739" s="1" t="s">
        <v>13798</v>
      </c>
      <c r="D5739" s="0" t="s">
        <v>11</v>
      </c>
      <c r="E5739" s="0" t="s">
        <v>13804</v>
      </c>
      <c r="F5739" s="0" t="s">
        <v>13</v>
      </c>
      <c r="G5739" s="0" t="s">
        <v>42</v>
      </c>
      <c r="H5739" s="5" t="n">
        <v>97583.66</v>
      </c>
    </row>
    <row r="5740" customFormat="false" ht="16.4" hidden="false" customHeight="false" outlineLevel="0" collapsed="false">
      <c r="A5740" s="0" t="s">
        <v>8</v>
      </c>
      <c r="B5740" s="0" t="s">
        <v>13805</v>
      </c>
      <c r="C5740" s="1" t="s">
        <v>13798</v>
      </c>
      <c r="D5740" s="0" t="s">
        <v>11</v>
      </c>
      <c r="E5740" s="0" t="s">
        <v>13806</v>
      </c>
      <c r="F5740" s="0" t="s">
        <v>13</v>
      </c>
      <c r="G5740" s="0" t="s">
        <v>14</v>
      </c>
      <c r="H5740" s="5" t="n">
        <v>249070.47</v>
      </c>
    </row>
    <row r="5741" customFormat="false" ht="16.4" hidden="false" customHeight="false" outlineLevel="0" collapsed="false">
      <c r="A5741" s="0" t="s">
        <v>8</v>
      </c>
      <c r="B5741" s="0" t="s">
        <v>13807</v>
      </c>
      <c r="C5741" s="1" t="s">
        <v>13798</v>
      </c>
      <c r="D5741" s="0" t="s">
        <v>11</v>
      </c>
      <c r="E5741" s="0" t="s">
        <v>13808</v>
      </c>
      <c r="F5741" s="0" t="s">
        <v>13</v>
      </c>
      <c r="G5741" s="0" t="s">
        <v>14</v>
      </c>
      <c r="H5741" s="5" t="n">
        <v>241974.66</v>
      </c>
    </row>
    <row r="5742" customFormat="false" ht="16.4" hidden="false" customHeight="false" outlineLevel="0" collapsed="false">
      <c r="A5742" s="0" t="s">
        <v>8</v>
      </c>
      <c r="B5742" s="0" t="s">
        <v>13809</v>
      </c>
      <c r="C5742" s="1" t="s">
        <v>13798</v>
      </c>
      <c r="D5742" s="0" t="s">
        <v>11</v>
      </c>
      <c r="E5742" s="0" t="s">
        <v>13810</v>
      </c>
      <c r="F5742" s="0" t="s">
        <v>13</v>
      </c>
      <c r="G5742" s="0" t="s">
        <v>14</v>
      </c>
      <c r="H5742" s="5" t="n">
        <v>97581.74</v>
      </c>
    </row>
    <row r="5743" customFormat="false" ht="16.4" hidden="false" customHeight="false" outlineLevel="0" collapsed="false">
      <c r="A5743" s="0" t="s">
        <v>8</v>
      </c>
      <c r="B5743" s="0" t="s">
        <v>13811</v>
      </c>
      <c r="C5743" s="1" t="s">
        <v>13798</v>
      </c>
      <c r="D5743" s="0" t="s">
        <v>11</v>
      </c>
      <c r="E5743" s="0" t="s">
        <v>13812</v>
      </c>
      <c r="F5743" s="0" t="s">
        <v>13</v>
      </c>
      <c r="G5743" s="0" t="s">
        <v>14</v>
      </c>
      <c r="H5743" s="5" t="n">
        <v>3126.11</v>
      </c>
    </row>
    <row r="5744" customFormat="false" ht="16.4" hidden="false" customHeight="false" outlineLevel="0" collapsed="false">
      <c r="A5744" s="0" t="s">
        <v>8</v>
      </c>
      <c r="B5744" s="0" t="s">
        <v>13797</v>
      </c>
      <c r="C5744" s="1" t="s">
        <v>13798</v>
      </c>
      <c r="D5744" s="0" t="s">
        <v>11</v>
      </c>
      <c r="E5744" s="0" t="s">
        <v>13813</v>
      </c>
      <c r="F5744" s="0" t="s">
        <v>13</v>
      </c>
      <c r="G5744" s="0" t="s">
        <v>42</v>
      </c>
      <c r="H5744" s="5" t="n">
        <v>423008</v>
      </c>
    </row>
    <row r="5745" customFormat="false" ht="16.4" hidden="false" customHeight="false" outlineLevel="0" collapsed="false">
      <c r="A5745" s="0" t="s">
        <v>8</v>
      </c>
      <c r="B5745" s="0" t="s">
        <v>13797</v>
      </c>
      <c r="C5745" s="1" t="s">
        <v>13798</v>
      </c>
      <c r="D5745" s="0" t="s">
        <v>11</v>
      </c>
      <c r="E5745" s="0" t="s">
        <v>13814</v>
      </c>
      <c r="F5745" s="0" t="s">
        <v>13</v>
      </c>
      <c r="G5745" s="0" t="s">
        <v>14</v>
      </c>
      <c r="H5745" s="5" t="n">
        <v>423008</v>
      </c>
    </row>
    <row r="5746" customFormat="false" ht="16.4" hidden="false" customHeight="false" outlineLevel="0" collapsed="false">
      <c r="A5746" s="0" t="s">
        <v>8</v>
      </c>
      <c r="B5746" s="0" t="s">
        <v>13815</v>
      </c>
      <c r="C5746" s="1" t="s">
        <v>13816</v>
      </c>
      <c r="D5746" s="0" t="s">
        <v>11</v>
      </c>
      <c r="E5746" s="0" t="s">
        <v>13817</v>
      </c>
      <c r="F5746" s="0" t="s">
        <v>13</v>
      </c>
      <c r="G5746" s="0" t="s">
        <v>42</v>
      </c>
      <c r="H5746" s="5" t="n">
        <v>1337.6</v>
      </c>
    </row>
    <row r="5747" customFormat="false" ht="16.4" hidden="false" customHeight="false" outlineLevel="0" collapsed="false">
      <c r="A5747" s="0" t="s">
        <v>8</v>
      </c>
      <c r="B5747" s="0" t="s">
        <v>13818</v>
      </c>
      <c r="C5747" s="1" t="s">
        <v>13816</v>
      </c>
      <c r="D5747" s="0" t="s">
        <v>11</v>
      </c>
      <c r="E5747" s="0" t="s">
        <v>13819</v>
      </c>
      <c r="F5747" s="0" t="s">
        <v>13</v>
      </c>
      <c r="G5747" s="0" t="s">
        <v>14</v>
      </c>
      <c r="H5747" s="5" t="n">
        <v>2215.27</v>
      </c>
    </row>
    <row r="5748" customFormat="false" ht="16.4" hidden="false" customHeight="false" outlineLevel="0" collapsed="false">
      <c r="A5748" s="0" t="s">
        <v>8</v>
      </c>
      <c r="B5748" s="0" t="s">
        <v>13820</v>
      </c>
      <c r="C5748" s="1" t="s">
        <v>13821</v>
      </c>
      <c r="D5748" s="0" t="s">
        <v>11</v>
      </c>
      <c r="E5748" s="0" t="s">
        <v>13822</v>
      </c>
      <c r="F5748" s="0" t="s">
        <v>13</v>
      </c>
      <c r="G5748" s="0" t="s">
        <v>42</v>
      </c>
      <c r="H5748" s="5" t="n">
        <v>2595</v>
      </c>
    </row>
    <row r="5749" customFormat="false" ht="16.4" hidden="false" customHeight="false" outlineLevel="0" collapsed="false">
      <c r="A5749" s="0" t="s">
        <v>8</v>
      </c>
      <c r="B5749" s="0" t="s">
        <v>13823</v>
      </c>
      <c r="C5749" s="1" t="s">
        <v>13821</v>
      </c>
      <c r="D5749" s="0" t="s">
        <v>11</v>
      </c>
      <c r="E5749" s="0" t="s">
        <v>13824</v>
      </c>
      <c r="F5749" s="0" t="s">
        <v>13</v>
      </c>
      <c r="G5749" s="0" t="s">
        <v>14</v>
      </c>
      <c r="H5749" s="5" t="n">
        <v>4738.7</v>
      </c>
    </row>
    <row r="5750" customFormat="false" ht="16.4" hidden="false" customHeight="false" outlineLevel="0" collapsed="false">
      <c r="A5750" s="0" t="s">
        <v>8</v>
      </c>
      <c r="B5750" s="0" t="s">
        <v>13825</v>
      </c>
      <c r="C5750" s="1" t="s">
        <v>13826</v>
      </c>
      <c r="D5750" s="0" t="s">
        <v>11</v>
      </c>
      <c r="E5750" s="0" t="s">
        <v>13827</v>
      </c>
      <c r="F5750" s="0" t="s">
        <v>13</v>
      </c>
      <c r="G5750" s="0" t="s">
        <v>42</v>
      </c>
      <c r="H5750" s="5" t="n">
        <v>13307.88</v>
      </c>
    </row>
    <row r="5751" customFormat="false" ht="16.4" hidden="false" customHeight="false" outlineLevel="0" collapsed="false">
      <c r="A5751" s="0" t="s">
        <v>8</v>
      </c>
      <c r="B5751" s="0" t="s">
        <v>13825</v>
      </c>
      <c r="C5751" s="1" t="s">
        <v>13826</v>
      </c>
      <c r="D5751" s="0" t="s">
        <v>11</v>
      </c>
      <c r="E5751" s="0" t="s">
        <v>13828</v>
      </c>
      <c r="F5751" s="0" t="s">
        <v>13</v>
      </c>
      <c r="G5751" s="0" t="s">
        <v>14</v>
      </c>
      <c r="H5751" s="5" t="n">
        <v>13307.88</v>
      </c>
    </row>
    <row r="5752" customFormat="false" ht="16.4" hidden="false" customHeight="false" outlineLevel="0" collapsed="false">
      <c r="A5752" s="0" t="s">
        <v>8</v>
      </c>
      <c r="B5752" s="0" t="s">
        <v>13829</v>
      </c>
      <c r="C5752" s="1" t="s">
        <v>13826</v>
      </c>
      <c r="D5752" s="0" t="s">
        <v>11</v>
      </c>
      <c r="E5752" s="0" t="s">
        <v>13830</v>
      </c>
      <c r="F5752" s="0" t="s">
        <v>13</v>
      </c>
      <c r="G5752" s="0" t="s">
        <v>42</v>
      </c>
      <c r="H5752" s="5" t="n">
        <v>2662.81</v>
      </c>
    </row>
    <row r="5753" customFormat="false" ht="16.4" hidden="false" customHeight="false" outlineLevel="0" collapsed="false">
      <c r="A5753" s="0" t="s">
        <v>8</v>
      </c>
      <c r="B5753" s="0" t="s">
        <v>13825</v>
      </c>
      <c r="C5753" s="1" t="s">
        <v>13826</v>
      </c>
      <c r="D5753" s="0" t="s">
        <v>11</v>
      </c>
      <c r="E5753" s="0" t="s">
        <v>13831</v>
      </c>
      <c r="F5753" s="0" t="s">
        <v>13</v>
      </c>
      <c r="G5753" s="0" t="s">
        <v>42</v>
      </c>
      <c r="H5753" s="5" t="n">
        <v>13569</v>
      </c>
    </row>
    <row r="5754" customFormat="false" ht="16.4" hidden="false" customHeight="false" outlineLevel="0" collapsed="false">
      <c r="A5754" s="0" t="s">
        <v>8</v>
      </c>
      <c r="B5754" s="0" t="s">
        <v>13832</v>
      </c>
      <c r="C5754" s="1" t="s">
        <v>13826</v>
      </c>
      <c r="D5754" s="0" t="s">
        <v>11</v>
      </c>
      <c r="E5754" s="0" t="s">
        <v>13833</v>
      </c>
      <c r="F5754" s="0" t="s">
        <v>13</v>
      </c>
      <c r="G5754" s="0" t="s">
        <v>14</v>
      </c>
      <c r="H5754" s="5" t="n">
        <v>2636.41</v>
      </c>
    </row>
    <row r="5755" customFormat="false" ht="16.4" hidden="false" customHeight="false" outlineLevel="0" collapsed="false">
      <c r="A5755" s="0" t="s">
        <v>8</v>
      </c>
      <c r="B5755" s="0" t="s">
        <v>13834</v>
      </c>
      <c r="C5755" s="1" t="s">
        <v>13826</v>
      </c>
      <c r="D5755" s="0" t="s">
        <v>11</v>
      </c>
      <c r="E5755" s="0" t="s">
        <v>13835</v>
      </c>
      <c r="F5755" s="0" t="s">
        <v>13</v>
      </c>
      <c r="G5755" s="0" t="s">
        <v>14</v>
      </c>
      <c r="H5755" s="5" t="n">
        <v>18704.91</v>
      </c>
    </row>
    <row r="5756" customFormat="false" ht="16.4" hidden="false" customHeight="false" outlineLevel="0" collapsed="false">
      <c r="A5756" s="0" t="s">
        <v>8</v>
      </c>
      <c r="B5756" s="0" t="s">
        <v>13825</v>
      </c>
      <c r="C5756" s="1" t="s">
        <v>13826</v>
      </c>
      <c r="D5756" s="0" t="s">
        <v>11</v>
      </c>
      <c r="E5756" s="0" t="s">
        <v>13836</v>
      </c>
      <c r="F5756" s="0" t="s">
        <v>13</v>
      </c>
      <c r="G5756" s="0" t="s">
        <v>42</v>
      </c>
      <c r="H5756" s="5" t="n">
        <v>194060</v>
      </c>
    </row>
    <row r="5757" customFormat="false" ht="16.4" hidden="false" customHeight="false" outlineLevel="0" collapsed="false">
      <c r="A5757" s="0" t="s">
        <v>8</v>
      </c>
      <c r="B5757" s="0" t="s">
        <v>13825</v>
      </c>
      <c r="C5757" s="1" t="s">
        <v>13826</v>
      </c>
      <c r="D5757" s="0" t="s">
        <v>11</v>
      </c>
      <c r="E5757" s="0" t="s">
        <v>13837</v>
      </c>
      <c r="F5757" s="0" t="s">
        <v>13</v>
      </c>
      <c r="G5757" s="0" t="s">
        <v>14</v>
      </c>
      <c r="H5757" s="5" t="n">
        <v>194060</v>
      </c>
    </row>
    <row r="5758" customFormat="false" ht="16.4" hidden="false" customHeight="false" outlineLevel="0" collapsed="false">
      <c r="A5758" s="0" t="s">
        <v>8</v>
      </c>
      <c r="B5758" s="0" t="s">
        <v>13838</v>
      </c>
      <c r="C5758" s="1" t="s">
        <v>13839</v>
      </c>
      <c r="D5758" s="0" t="s">
        <v>11</v>
      </c>
      <c r="E5758" s="0" t="s">
        <v>13840</v>
      </c>
      <c r="F5758" s="0" t="s">
        <v>13</v>
      </c>
      <c r="G5758" s="0" t="s">
        <v>14</v>
      </c>
      <c r="H5758" s="5" t="n">
        <v>1490.87</v>
      </c>
    </row>
    <row r="5759" customFormat="false" ht="16.4" hidden="false" customHeight="false" outlineLevel="0" collapsed="false">
      <c r="A5759" s="0" t="s">
        <v>8</v>
      </c>
      <c r="B5759" s="0" t="s">
        <v>13841</v>
      </c>
      <c r="C5759" s="1" t="s">
        <v>13839</v>
      </c>
      <c r="D5759" s="0" t="s">
        <v>11</v>
      </c>
      <c r="E5759" s="0" t="s">
        <v>13842</v>
      </c>
      <c r="F5759" s="0" t="s">
        <v>13</v>
      </c>
      <c r="G5759" s="0" t="s">
        <v>42</v>
      </c>
      <c r="H5759" s="5" t="n">
        <v>1194.13</v>
      </c>
    </row>
    <row r="5760" customFormat="false" ht="16.4" hidden="false" customHeight="false" outlineLevel="0" collapsed="false">
      <c r="A5760" s="0" t="s">
        <v>8</v>
      </c>
      <c r="B5760" s="0" t="s">
        <v>13843</v>
      </c>
      <c r="C5760" s="1" t="s">
        <v>13839</v>
      </c>
      <c r="D5760" s="0" t="s">
        <v>11</v>
      </c>
      <c r="E5760" s="0" t="s">
        <v>13844</v>
      </c>
      <c r="F5760" s="0" t="s">
        <v>13</v>
      </c>
      <c r="G5760" s="0" t="s">
        <v>42</v>
      </c>
      <c r="H5760" s="5" t="n">
        <v>253.45</v>
      </c>
    </row>
    <row r="5761" customFormat="false" ht="16.4" hidden="false" customHeight="false" outlineLevel="0" collapsed="false">
      <c r="A5761" s="0" t="s">
        <v>8</v>
      </c>
      <c r="B5761" s="0" t="s">
        <v>13845</v>
      </c>
      <c r="C5761" s="1" t="s">
        <v>13839</v>
      </c>
      <c r="D5761" s="0" t="s">
        <v>11</v>
      </c>
      <c r="E5761" s="0" t="s">
        <v>13846</v>
      </c>
      <c r="F5761" s="0" t="s">
        <v>13</v>
      </c>
      <c r="G5761" s="0" t="s">
        <v>14</v>
      </c>
      <c r="H5761" s="5" t="n">
        <v>20886.09</v>
      </c>
    </row>
    <row r="5762" customFormat="false" ht="16.4" hidden="false" customHeight="false" outlineLevel="0" collapsed="false">
      <c r="A5762" s="0" t="s">
        <v>8</v>
      </c>
      <c r="B5762" s="0" t="s">
        <v>13838</v>
      </c>
      <c r="C5762" s="1" t="s">
        <v>13847</v>
      </c>
      <c r="D5762" s="0" t="s">
        <v>11</v>
      </c>
      <c r="E5762" s="0" t="s">
        <v>13848</v>
      </c>
      <c r="F5762" s="0" t="s">
        <v>13</v>
      </c>
      <c r="G5762" s="0" t="s">
        <v>14</v>
      </c>
      <c r="H5762" s="5" t="n">
        <v>809.06</v>
      </c>
    </row>
    <row r="5763" customFormat="false" ht="16.4" hidden="false" customHeight="false" outlineLevel="0" collapsed="false">
      <c r="A5763" s="0" t="s">
        <v>8</v>
      </c>
      <c r="B5763" s="0" t="s">
        <v>13849</v>
      </c>
      <c r="C5763" s="1" t="s">
        <v>13847</v>
      </c>
      <c r="D5763" s="0" t="s">
        <v>11</v>
      </c>
      <c r="E5763" s="0" t="s">
        <v>13850</v>
      </c>
      <c r="F5763" s="0" t="s">
        <v>13</v>
      </c>
      <c r="G5763" s="0" t="s">
        <v>42</v>
      </c>
      <c r="H5763" s="5" t="n">
        <v>3648.4</v>
      </c>
    </row>
    <row r="5764" customFormat="false" ht="16.4" hidden="false" customHeight="false" outlineLevel="0" collapsed="false">
      <c r="A5764" s="0" t="s">
        <v>8</v>
      </c>
      <c r="B5764" s="0" t="s">
        <v>13851</v>
      </c>
      <c r="C5764" s="1" t="s">
        <v>13847</v>
      </c>
      <c r="D5764" s="0" t="s">
        <v>11</v>
      </c>
      <c r="E5764" s="0" t="s">
        <v>13852</v>
      </c>
      <c r="F5764" s="0" t="s">
        <v>13</v>
      </c>
      <c r="G5764" s="0" t="s">
        <v>14</v>
      </c>
      <c r="H5764" s="5" t="n">
        <v>3762.66</v>
      </c>
    </row>
    <row r="5765" customFormat="false" ht="16.4" hidden="false" customHeight="false" outlineLevel="0" collapsed="false">
      <c r="A5765" s="0" t="s">
        <v>8</v>
      </c>
      <c r="B5765" s="0" t="s">
        <v>13853</v>
      </c>
      <c r="C5765" s="1" t="s">
        <v>13847</v>
      </c>
      <c r="D5765" s="0" t="s">
        <v>11</v>
      </c>
      <c r="E5765" s="0" t="s">
        <v>13854</v>
      </c>
      <c r="F5765" s="0" t="s">
        <v>13</v>
      </c>
      <c r="G5765" s="0" t="s">
        <v>42</v>
      </c>
      <c r="H5765" s="5" t="n">
        <v>954.69</v>
      </c>
    </row>
    <row r="5766" customFormat="false" ht="16.4" hidden="false" customHeight="false" outlineLevel="0" collapsed="false">
      <c r="A5766" s="0" t="s">
        <v>8</v>
      </c>
      <c r="B5766" s="0" t="s">
        <v>13855</v>
      </c>
      <c r="C5766" s="1" t="s">
        <v>13847</v>
      </c>
      <c r="D5766" s="0" t="s">
        <v>11</v>
      </c>
      <c r="E5766" s="0" t="s">
        <v>13856</v>
      </c>
      <c r="F5766" s="0" t="s">
        <v>13</v>
      </c>
      <c r="G5766" s="0" t="s">
        <v>14</v>
      </c>
      <c r="H5766" s="5" t="n">
        <v>9841.7</v>
      </c>
    </row>
    <row r="5767" customFormat="false" ht="16.4" hidden="false" customHeight="false" outlineLevel="0" collapsed="false">
      <c r="A5767" s="0" t="s">
        <v>8</v>
      </c>
      <c r="B5767" s="0" t="s">
        <v>13857</v>
      </c>
      <c r="C5767" s="1" t="s">
        <v>13858</v>
      </c>
      <c r="D5767" s="0" t="s">
        <v>11</v>
      </c>
      <c r="E5767" s="0" t="s">
        <v>13859</v>
      </c>
      <c r="F5767" s="0" t="s">
        <v>13</v>
      </c>
      <c r="G5767" s="0" t="s">
        <v>42</v>
      </c>
      <c r="H5767" s="5" t="n">
        <v>4276.8</v>
      </c>
    </row>
    <row r="5768" customFormat="false" ht="16.4" hidden="false" customHeight="false" outlineLevel="0" collapsed="false">
      <c r="A5768" s="0" t="s">
        <v>8</v>
      </c>
      <c r="B5768" s="0" t="s">
        <v>13860</v>
      </c>
      <c r="C5768" s="1" t="s">
        <v>13858</v>
      </c>
      <c r="D5768" s="0" t="s">
        <v>11</v>
      </c>
      <c r="E5768" s="0" t="s">
        <v>13861</v>
      </c>
      <c r="F5768" s="0" t="s">
        <v>13</v>
      </c>
      <c r="G5768" s="0" t="s">
        <v>14</v>
      </c>
      <c r="H5768" s="5" t="n">
        <v>431.71</v>
      </c>
    </row>
    <row r="5769" customFormat="false" ht="16.4" hidden="false" customHeight="false" outlineLevel="0" collapsed="false">
      <c r="A5769" s="0" t="s">
        <v>8</v>
      </c>
      <c r="B5769" s="0" t="s">
        <v>13862</v>
      </c>
      <c r="C5769" s="1" t="s">
        <v>13863</v>
      </c>
      <c r="D5769" s="0" t="s">
        <v>11</v>
      </c>
      <c r="E5769" s="0" t="s">
        <v>13864</v>
      </c>
      <c r="F5769" s="0" t="s">
        <v>13</v>
      </c>
      <c r="G5769" s="0" t="s">
        <v>42</v>
      </c>
      <c r="H5769" s="5" t="n">
        <v>4110</v>
      </c>
    </row>
    <row r="5770" customFormat="false" ht="16.4" hidden="false" customHeight="false" outlineLevel="0" collapsed="false">
      <c r="A5770" s="0" t="s">
        <v>8</v>
      </c>
      <c r="B5770" s="0" t="s">
        <v>13865</v>
      </c>
      <c r="C5770" s="1" t="s">
        <v>13863</v>
      </c>
      <c r="D5770" s="0" t="s">
        <v>11</v>
      </c>
      <c r="E5770" s="0" t="s">
        <v>13866</v>
      </c>
      <c r="F5770" s="0" t="s">
        <v>13</v>
      </c>
      <c r="G5770" s="0" t="s">
        <v>42</v>
      </c>
      <c r="H5770" s="5" t="n">
        <v>1.94</v>
      </c>
    </row>
    <row r="5771" customFormat="false" ht="16.4" hidden="false" customHeight="false" outlineLevel="0" collapsed="false">
      <c r="A5771" s="0" t="s">
        <v>8</v>
      </c>
      <c r="B5771" s="0" t="s">
        <v>13867</v>
      </c>
      <c r="C5771" s="1" t="s">
        <v>13863</v>
      </c>
      <c r="D5771" s="0" t="s">
        <v>11</v>
      </c>
      <c r="E5771" s="0" t="s">
        <v>13868</v>
      </c>
      <c r="F5771" s="0" t="s">
        <v>13</v>
      </c>
      <c r="G5771" s="0" t="s">
        <v>14</v>
      </c>
      <c r="H5771" s="5" t="n">
        <v>5392</v>
      </c>
    </row>
    <row r="5772" customFormat="false" ht="16.4" hidden="false" customHeight="false" outlineLevel="0" collapsed="false">
      <c r="A5772" s="0" t="s">
        <v>8</v>
      </c>
      <c r="B5772" s="0" t="s">
        <v>13862</v>
      </c>
      <c r="C5772" s="1" t="s">
        <v>13863</v>
      </c>
      <c r="D5772" s="0" t="s">
        <v>11</v>
      </c>
      <c r="E5772" s="0" t="s">
        <v>13869</v>
      </c>
      <c r="F5772" s="0" t="s">
        <v>13</v>
      </c>
      <c r="G5772" s="0" t="s">
        <v>42</v>
      </c>
      <c r="H5772" s="5" t="n">
        <v>247000</v>
      </c>
    </row>
    <row r="5773" customFormat="false" ht="16.4" hidden="false" customHeight="false" outlineLevel="0" collapsed="false">
      <c r="A5773" s="0" t="s">
        <v>8</v>
      </c>
      <c r="B5773" s="0" t="s">
        <v>13862</v>
      </c>
      <c r="C5773" s="1" t="s">
        <v>13863</v>
      </c>
      <c r="D5773" s="0" t="s">
        <v>11</v>
      </c>
      <c r="E5773" s="0" t="s">
        <v>13870</v>
      </c>
      <c r="F5773" s="0" t="s">
        <v>13</v>
      </c>
      <c r="G5773" s="0" t="s">
        <v>14</v>
      </c>
      <c r="H5773" s="5" t="n">
        <v>247000</v>
      </c>
    </row>
    <row r="5774" customFormat="false" ht="16.4" hidden="false" customHeight="false" outlineLevel="0" collapsed="false">
      <c r="A5774" s="0" t="s">
        <v>8</v>
      </c>
      <c r="B5774" s="0" t="s">
        <v>13862</v>
      </c>
      <c r="C5774" s="1" t="s">
        <v>13871</v>
      </c>
      <c r="D5774" s="0" t="s">
        <v>11</v>
      </c>
      <c r="E5774" s="0" t="s">
        <v>13872</v>
      </c>
      <c r="F5774" s="0" t="s">
        <v>13</v>
      </c>
      <c r="G5774" s="0" t="s">
        <v>42</v>
      </c>
      <c r="H5774" s="5" t="n">
        <v>26685.62</v>
      </c>
    </row>
    <row r="5775" customFormat="false" ht="16.4" hidden="false" customHeight="false" outlineLevel="0" collapsed="false">
      <c r="A5775" s="0" t="s">
        <v>8</v>
      </c>
      <c r="B5775" s="0" t="s">
        <v>13873</v>
      </c>
      <c r="C5775" s="1" t="s">
        <v>13871</v>
      </c>
      <c r="D5775" s="0" t="s">
        <v>11</v>
      </c>
      <c r="E5775" s="0" t="s">
        <v>13874</v>
      </c>
      <c r="F5775" s="0" t="s">
        <v>13</v>
      </c>
      <c r="G5775" s="0" t="s">
        <v>42</v>
      </c>
      <c r="H5775" s="5" t="n">
        <v>1.82</v>
      </c>
    </row>
    <row r="5776" customFormat="false" ht="16.4" hidden="false" customHeight="false" outlineLevel="0" collapsed="false">
      <c r="A5776" s="0" t="s">
        <v>8</v>
      </c>
      <c r="B5776" s="0" t="s">
        <v>13875</v>
      </c>
      <c r="C5776" s="1" t="s">
        <v>13871</v>
      </c>
      <c r="D5776" s="0" t="s">
        <v>11</v>
      </c>
      <c r="E5776" s="0" t="s">
        <v>13876</v>
      </c>
      <c r="F5776" s="0" t="s">
        <v>13</v>
      </c>
      <c r="G5776" s="0" t="s">
        <v>14</v>
      </c>
      <c r="H5776" s="5" t="n">
        <v>0.01</v>
      </c>
    </row>
    <row r="5777" customFormat="false" ht="16.4" hidden="false" customHeight="false" outlineLevel="0" collapsed="false">
      <c r="A5777" s="0" t="s">
        <v>8</v>
      </c>
      <c r="B5777" s="0" t="s">
        <v>13877</v>
      </c>
      <c r="C5777" s="1" t="s">
        <v>13871</v>
      </c>
      <c r="D5777" s="0" t="s">
        <v>11</v>
      </c>
      <c r="E5777" s="0" t="s">
        <v>13878</v>
      </c>
      <c r="F5777" s="0" t="s">
        <v>13</v>
      </c>
      <c r="G5777" s="0" t="s">
        <v>14</v>
      </c>
      <c r="H5777" s="5" t="n">
        <v>1.91</v>
      </c>
    </row>
    <row r="5778" customFormat="false" ht="16.4" hidden="false" customHeight="false" outlineLevel="0" collapsed="false">
      <c r="A5778" s="0" t="s">
        <v>8</v>
      </c>
      <c r="B5778" s="0" t="s">
        <v>13879</v>
      </c>
      <c r="C5778" s="1" t="s">
        <v>13871</v>
      </c>
      <c r="D5778" s="0" t="s">
        <v>11</v>
      </c>
      <c r="E5778" s="0" t="s">
        <v>13880</v>
      </c>
      <c r="F5778" s="0" t="s">
        <v>13</v>
      </c>
      <c r="G5778" s="0" t="s">
        <v>14</v>
      </c>
      <c r="H5778" s="5" t="n">
        <v>27713.12</v>
      </c>
    </row>
    <row r="5779" customFormat="false" ht="16.4" hidden="false" customHeight="false" outlineLevel="0" collapsed="false">
      <c r="A5779" s="0" t="s">
        <v>8</v>
      </c>
      <c r="B5779" s="0" t="s">
        <v>13862</v>
      </c>
      <c r="C5779" s="1" t="s">
        <v>13871</v>
      </c>
      <c r="D5779" s="0" t="s">
        <v>11</v>
      </c>
      <c r="E5779" s="0" t="s">
        <v>13881</v>
      </c>
      <c r="F5779" s="0" t="s">
        <v>13</v>
      </c>
      <c r="G5779" s="0" t="s">
        <v>42</v>
      </c>
      <c r="H5779" s="5" t="n">
        <v>161442</v>
      </c>
    </row>
    <row r="5780" customFormat="false" ht="16.4" hidden="false" customHeight="false" outlineLevel="0" collapsed="false">
      <c r="A5780" s="0" t="s">
        <v>8</v>
      </c>
      <c r="B5780" s="0" t="s">
        <v>13862</v>
      </c>
      <c r="C5780" s="1" t="s">
        <v>13871</v>
      </c>
      <c r="D5780" s="0" t="s">
        <v>11</v>
      </c>
      <c r="E5780" s="0" t="s">
        <v>13882</v>
      </c>
      <c r="F5780" s="0" t="s">
        <v>13</v>
      </c>
      <c r="G5780" s="0" t="s">
        <v>14</v>
      </c>
      <c r="H5780" s="5" t="n">
        <v>161442</v>
      </c>
    </row>
    <row r="5781" customFormat="false" ht="16.4" hidden="false" customHeight="false" outlineLevel="0" collapsed="false">
      <c r="A5781" s="0" t="s">
        <v>8</v>
      </c>
      <c r="B5781" s="0" t="s">
        <v>13883</v>
      </c>
      <c r="C5781" s="1" t="s">
        <v>13884</v>
      </c>
      <c r="D5781" s="0" t="s">
        <v>11</v>
      </c>
      <c r="E5781" s="0" t="s">
        <v>13885</v>
      </c>
      <c r="F5781" s="0" t="s">
        <v>13</v>
      </c>
      <c r="G5781" s="0" t="s">
        <v>42</v>
      </c>
      <c r="H5781" s="5" t="n">
        <v>5000</v>
      </c>
    </row>
    <row r="5782" customFormat="false" ht="16.4" hidden="false" customHeight="false" outlineLevel="0" collapsed="false">
      <c r="A5782" s="0" t="s">
        <v>8</v>
      </c>
      <c r="B5782" s="0" t="s">
        <v>13886</v>
      </c>
      <c r="C5782" s="1" t="s">
        <v>13884</v>
      </c>
      <c r="D5782" s="0" t="s">
        <v>11</v>
      </c>
      <c r="E5782" s="0" t="s">
        <v>13887</v>
      </c>
      <c r="F5782" s="0" t="s">
        <v>13</v>
      </c>
      <c r="G5782" s="0" t="s">
        <v>14</v>
      </c>
      <c r="H5782" s="5" t="n">
        <v>0.19</v>
      </c>
    </row>
    <row r="5783" customFormat="false" ht="16.4" hidden="false" customHeight="false" outlineLevel="0" collapsed="false">
      <c r="A5783" s="0" t="s">
        <v>8</v>
      </c>
      <c r="B5783" s="0" t="s">
        <v>13888</v>
      </c>
      <c r="C5783" s="1" t="s">
        <v>13884</v>
      </c>
      <c r="D5783" s="0" t="s">
        <v>11</v>
      </c>
      <c r="E5783" s="0" t="s">
        <v>13889</v>
      </c>
      <c r="F5783" s="0" t="s">
        <v>13</v>
      </c>
      <c r="G5783" s="0" t="s">
        <v>14</v>
      </c>
      <c r="H5783" s="5" t="n">
        <v>5000</v>
      </c>
    </row>
    <row r="5784" customFormat="false" ht="16.4" hidden="false" customHeight="false" outlineLevel="0" collapsed="false">
      <c r="A5784" s="0" t="s">
        <v>8</v>
      </c>
      <c r="B5784" s="0" t="s">
        <v>13890</v>
      </c>
      <c r="C5784" s="1" t="s">
        <v>13884</v>
      </c>
      <c r="D5784" s="0" t="s">
        <v>11</v>
      </c>
      <c r="E5784" s="0" t="s">
        <v>13891</v>
      </c>
      <c r="F5784" s="0" t="s">
        <v>13</v>
      </c>
      <c r="G5784" s="0" t="s">
        <v>14</v>
      </c>
      <c r="H5784" s="5" t="n">
        <v>1334.24</v>
      </c>
    </row>
    <row r="5785" customFormat="false" ht="16.4" hidden="false" customHeight="false" outlineLevel="0" collapsed="false">
      <c r="A5785" s="0" t="s">
        <v>8</v>
      </c>
      <c r="B5785" s="0" t="s">
        <v>13892</v>
      </c>
      <c r="C5785" s="1" t="s">
        <v>13884</v>
      </c>
      <c r="D5785" s="0" t="s">
        <v>11</v>
      </c>
      <c r="E5785" s="0" t="s">
        <v>13893</v>
      </c>
      <c r="F5785" s="0" t="s">
        <v>13</v>
      </c>
      <c r="G5785" s="0" t="s">
        <v>42</v>
      </c>
      <c r="H5785" s="5" t="n">
        <v>148169</v>
      </c>
    </row>
    <row r="5786" customFormat="false" ht="16.4" hidden="false" customHeight="false" outlineLevel="0" collapsed="false">
      <c r="A5786" s="0" t="s">
        <v>8</v>
      </c>
      <c r="B5786" s="0" t="s">
        <v>13892</v>
      </c>
      <c r="C5786" s="1" t="s">
        <v>13884</v>
      </c>
      <c r="D5786" s="0" t="s">
        <v>11</v>
      </c>
      <c r="E5786" s="0" t="s">
        <v>13894</v>
      </c>
      <c r="F5786" s="0" t="s">
        <v>13</v>
      </c>
      <c r="G5786" s="0" t="s">
        <v>14</v>
      </c>
      <c r="H5786" s="5" t="n">
        <v>148169</v>
      </c>
    </row>
    <row r="5787" customFormat="false" ht="16.4" hidden="false" customHeight="false" outlineLevel="0" collapsed="false">
      <c r="A5787" s="0" t="s">
        <v>8</v>
      </c>
      <c r="B5787" s="0" t="s">
        <v>13895</v>
      </c>
      <c r="C5787" s="1" t="s">
        <v>13896</v>
      </c>
      <c r="D5787" s="0" t="s">
        <v>11</v>
      </c>
      <c r="E5787" s="0" t="s">
        <v>13897</v>
      </c>
      <c r="F5787" s="0" t="s">
        <v>13</v>
      </c>
      <c r="G5787" s="0" t="s">
        <v>42</v>
      </c>
      <c r="H5787" s="5" t="n">
        <v>6290</v>
      </c>
    </row>
    <row r="5788" customFormat="false" ht="16.4" hidden="false" customHeight="false" outlineLevel="0" collapsed="false">
      <c r="A5788" s="0" t="s">
        <v>8</v>
      </c>
      <c r="B5788" s="0" t="s">
        <v>13895</v>
      </c>
      <c r="C5788" s="1" t="s">
        <v>13896</v>
      </c>
      <c r="D5788" s="0" t="s">
        <v>11</v>
      </c>
      <c r="E5788" s="0" t="s">
        <v>13898</v>
      </c>
      <c r="F5788" s="0" t="s">
        <v>13</v>
      </c>
      <c r="G5788" s="0" t="s">
        <v>14</v>
      </c>
      <c r="H5788" s="5" t="n">
        <v>6290</v>
      </c>
    </row>
    <row r="5789" customFormat="false" ht="16.4" hidden="false" customHeight="false" outlineLevel="0" collapsed="false">
      <c r="A5789" s="0" t="s">
        <v>8</v>
      </c>
      <c r="B5789" s="0" t="s">
        <v>13895</v>
      </c>
      <c r="C5789" s="1" t="s">
        <v>13896</v>
      </c>
      <c r="D5789" s="0" t="s">
        <v>11</v>
      </c>
      <c r="E5789" s="0" t="s">
        <v>13899</v>
      </c>
      <c r="F5789" s="0" t="s">
        <v>13</v>
      </c>
      <c r="G5789" s="0" t="s">
        <v>42</v>
      </c>
      <c r="H5789" s="5" t="n">
        <v>2466</v>
      </c>
    </row>
    <row r="5790" customFormat="false" ht="16.4" hidden="false" customHeight="false" outlineLevel="0" collapsed="false">
      <c r="A5790" s="0" t="s">
        <v>8</v>
      </c>
      <c r="B5790" s="0" t="s">
        <v>13900</v>
      </c>
      <c r="C5790" s="1" t="s">
        <v>13896</v>
      </c>
      <c r="D5790" s="0" t="s">
        <v>11</v>
      </c>
      <c r="E5790" s="0" t="s">
        <v>13901</v>
      </c>
      <c r="F5790" s="0" t="s">
        <v>13</v>
      </c>
      <c r="G5790" s="0" t="s">
        <v>42</v>
      </c>
      <c r="H5790" s="5" t="n">
        <v>1.06</v>
      </c>
    </row>
    <row r="5791" customFormat="false" ht="16.4" hidden="false" customHeight="false" outlineLevel="0" collapsed="false">
      <c r="A5791" s="0" t="s">
        <v>8</v>
      </c>
      <c r="B5791" s="0" t="s">
        <v>13902</v>
      </c>
      <c r="C5791" s="1" t="s">
        <v>13896</v>
      </c>
      <c r="D5791" s="0" t="s">
        <v>11</v>
      </c>
      <c r="E5791" s="0" t="s">
        <v>13903</v>
      </c>
      <c r="F5791" s="0" t="s">
        <v>13</v>
      </c>
      <c r="G5791" s="0" t="s">
        <v>42</v>
      </c>
      <c r="H5791" s="5" t="n">
        <v>1483.82</v>
      </c>
    </row>
    <row r="5792" customFormat="false" ht="16.4" hidden="false" customHeight="false" outlineLevel="0" collapsed="false">
      <c r="A5792" s="0" t="s">
        <v>8</v>
      </c>
      <c r="B5792" s="0" t="s">
        <v>13904</v>
      </c>
      <c r="C5792" s="1" t="s">
        <v>13896</v>
      </c>
      <c r="D5792" s="0" t="s">
        <v>11</v>
      </c>
      <c r="E5792" s="0" t="s">
        <v>13905</v>
      </c>
      <c r="F5792" s="0" t="s">
        <v>13</v>
      </c>
      <c r="G5792" s="0" t="s">
        <v>14</v>
      </c>
      <c r="H5792" s="5" t="n">
        <v>4173.73</v>
      </c>
    </row>
    <row r="5793" customFormat="false" ht="16.4" hidden="false" customHeight="false" outlineLevel="0" collapsed="false">
      <c r="A5793" s="0" t="s">
        <v>8</v>
      </c>
      <c r="B5793" s="0" t="s">
        <v>13906</v>
      </c>
      <c r="C5793" s="1" t="s">
        <v>13907</v>
      </c>
      <c r="D5793" s="0" t="s">
        <v>11</v>
      </c>
      <c r="E5793" s="0" t="s">
        <v>13908</v>
      </c>
      <c r="F5793" s="0" t="s">
        <v>13</v>
      </c>
      <c r="G5793" s="0" t="s">
        <v>14</v>
      </c>
      <c r="H5793" s="5" t="n">
        <v>2308.96</v>
      </c>
    </row>
    <row r="5794" customFormat="false" ht="16.4" hidden="false" customHeight="false" outlineLevel="0" collapsed="false">
      <c r="A5794" s="0" t="s">
        <v>8</v>
      </c>
      <c r="B5794" s="0" t="s">
        <v>13906</v>
      </c>
      <c r="C5794" s="1" t="s">
        <v>13907</v>
      </c>
      <c r="D5794" s="0" t="s">
        <v>11</v>
      </c>
      <c r="E5794" s="0" t="s">
        <v>13909</v>
      </c>
      <c r="F5794" s="0" t="s">
        <v>13</v>
      </c>
      <c r="G5794" s="0" t="s">
        <v>42</v>
      </c>
      <c r="H5794" s="5" t="n">
        <v>1097.8</v>
      </c>
    </row>
    <row r="5795" customFormat="false" ht="16.4" hidden="false" customHeight="false" outlineLevel="0" collapsed="false">
      <c r="A5795" s="0" t="s">
        <v>8</v>
      </c>
      <c r="B5795" s="0" t="s">
        <v>13910</v>
      </c>
      <c r="C5795" s="1" t="s">
        <v>13907</v>
      </c>
      <c r="D5795" s="0" t="s">
        <v>11</v>
      </c>
      <c r="E5795" s="0" t="s">
        <v>13911</v>
      </c>
      <c r="F5795" s="0" t="s">
        <v>13</v>
      </c>
      <c r="G5795" s="0" t="s">
        <v>42</v>
      </c>
      <c r="H5795" s="5" t="n">
        <v>2105.85</v>
      </c>
    </row>
    <row r="5796" customFormat="false" ht="16.4" hidden="false" customHeight="false" outlineLevel="0" collapsed="false">
      <c r="A5796" s="0" t="s">
        <v>8</v>
      </c>
      <c r="B5796" s="0" t="s">
        <v>13912</v>
      </c>
      <c r="C5796" s="1" t="s">
        <v>13907</v>
      </c>
      <c r="D5796" s="0" t="s">
        <v>11</v>
      </c>
      <c r="E5796" s="0" t="s">
        <v>13913</v>
      </c>
      <c r="F5796" s="0" t="s">
        <v>13</v>
      </c>
      <c r="G5796" s="0" t="s">
        <v>14</v>
      </c>
      <c r="H5796" s="5" t="n">
        <v>0.02</v>
      </c>
    </row>
    <row r="5797" customFormat="false" ht="16.4" hidden="false" customHeight="false" outlineLevel="0" collapsed="false">
      <c r="A5797" s="0" t="s">
        <v>8</v>
      </c>
      <c r="B5797" s="0" t="s">
        <v>13914</v>
      </c>
      <c r="C5797" s="1" t="s">
        <v>13907</v>
      </c>
      <c r="D5797" s="0" t="s">
        <v>11</v>
      </c>
      <c r="E5797" s="0" t="s">
        <v>13915</v>
      </c>
      <c r="F5797" s="0" t="s">
        <v>13</v>
      </c>
      <c r="G5797" s="0" t="s">
        <v>14</v>
      </c>
      <c r="H5797" s="5" t="n">
        <v>1754.96</v>
      </c>
    </row>
    <row r="5798" customFormat="false" ht="16.4" hidden="false" customHeight="false" outlineLevel="0" collapsed="false">
      <c r="A5798" s="0" t="s">
        <v>8</v>
      </c>
      <c r="B5798" s="0" t="s">
        <v>13906</v>
      </c>
      <c r="C5798" s="1" t="s">
        <v>13907</v>
      </c>
      <c r="D5798" s="0" t="s">
        <v>11</v>
      </c>
      <c r="E5798" s="0" t="s">
        <v>13916</v>
      </c>
      <c r="F5798" s="0" t="s">
        <v>13</v>
      </c>
      <c r="G5798" s="0" t="s">
        <v>42</v>
      </c>
      <c r="H5798" s="5" t="n">
        <v>166089</v>
      </c>
    </row>
    <row r="5799" customFormat="false" ht="16.4" hidden="false" customHeight="false" outlineLevel="0" collapsed="false">
      <c r="A5799" s="0" t="s">
        <v>8</v>
      </c>
      <c r="B5799" s="0" t="s">
        <v>13906</v>
      </c>
      <c r="C5799" s="1" t="s">
        <v>13907</v>
      </c>
      <c r="D5799" s="0" t="s">
        <v>11</v>
      </c>
      <c r="E5799" s="0" t="s">
        <v>13917</v>
      </c>
      <c r="F5799" s="0" t="s">
        <v>13</v>
      </c>
      <c r="G5799" s="0" t="s">
        <v>14</v>
      </c>
      <c r="H5799" s="5" t="n">
        <v>166089</v>
      </c>
    </row>
    <row r="5800" customFormat="false" ht="16.4" hidden="false" customHeight="false" outlineLevel="0" collapsed="false">
      <c r="A5800" s="0" t="s">
        <v>8</v>
      </c>
      <c r="B5800" s="0" t="s">
        <v>13918</v>
      </c>
      <c r="C5800" s="1" t="s">
        <v>13919</v>
      </c>
      <c r="D5800" s="0" t="s">
        <v>11</v>
      </c>
      <c r="E5800" s="0" t="s">
        <v>13920</v>
      </c>
      <c r="F5800" s="0" t="s">
        <v>13</v>
      </c>
      <c r="G5800" s="0" t="s">
        <v>42</v>
      </c>
      <c r="H5800" s="5" t="n">
        <v>4048.13</v>
      </c>
    </row>
    <row r="5801" customFormat="false" ht="16.4" hidden="false" customHeight="false" outlineLevel="0" collapsed="false">
      <c r="A5801" s="0" t="s">
        <v>8</v>
      </c>
      <c r="B5801" s="0" t="s">
        <v>13921</v>
      </c>
      <c r="C5801" s="1" t="s">
        <v>13922</v>
      </c>
      <c r="D5801" s="0" t="s">
        <v>11</v>
      </c>
      <c r="E5801" s="0" t="s">
        <v>13923</v>
      </c>
      <c r="F5801" s="0" t="s">
        <v>13</v>
      </c>
      <c r="G5801" s="0" t="s">
        <v>42</v>
      </c>
      <c r="H5801" s="5" t="n">
        <v>0.01</v>
      </c>
    </row>
    <row r="5802" customFormat="false" ht="16.4" hidden="false" customHeight="false" outlineLevel="0" collapsed="false">
      <c r="A5802" s="0" t="s">
        <v>8</v>
      </c>
      <c r="B5802" s="0" t="s">
        <v>13924</v>
      </c>
      <c r="C5802" s="1" t="s">
        <v>13925</v>
      </c>
      <c r="D5802" s="0" t="s">
        <v>11</v>
      </c>
      <c r="E5802" s="0" t="s">
        <v>13926</v>
      </c>
      <c r="F5802" s="0" t="s">
        <v>13</v>
      </c>
      <c r="G5802" s="0" t="s">
        <v>42</v>
      </c>
      <c r="H5802" s="5" t="n">
        <v>3694.72</v>
      </c>
    </row>
    <row r="5803" customFormat="false" ht="16.4" hidden="false" customHeight="false" outlineLevel="0" collapsed="false">
      <c r="A5803" s="0" t="s">
        <v>8</v>
      </c>
      <c r="B5803" s="0" t="s">
        <v>13927</v>
      </c>
      <c r="C5803" s="1" t="s">
        <v>13925</v>
      </c>
      <c r="D5803" s="0" t="s">
        <v>11</v>
      </c>
      <c r="E5803" s="0" t="s">
        <v>13928</v>
      </c>
      <c r="F5803" s="0" t="s">
        <v>13</v>
      </c>
      <c r="G5803" s="0" t="s">
        <v>42</v>
      </c>
      <c r="H5803" s="5" t="n">
        <v>14764</v>
      </c>
    </row>
    <row r="5804" customFormat="false" ht="16.4" hidden="false" customHeight="false" outlineLevel="0" collapsed="false">
      <c r="A5804" s="0" t="s">
        <v>8</v>
      </c>
      <c r="B5804" s="0" t="s">
        <v>13929</v>
      </c>
      <c r="C5804" s="1" t="s">
        <v>13930</v>
      </c>
      <c r="D5804" s="0" t="s">
        <v>11</v>
      </c>
      <c r="E5804" s="0" t="s">
        <v>13931</v>
      </c>
      <c r="F5804" s="0" t="s">
        <v>13</v>
      </c>
      <c r="G5804" s="0" t="s">
        <v>42</v>
      </c>
      <c r="H5804" s="5" t="n">
        <v>4048.12</v>
      </c>
    </row>
    <row r="5805" customFormat="false" ht="16.4" hidden="false" customHeight="false" outlineLevel="0" collapsed="false">
      <c r="A5805" s="0" t="s">
        <v>8</v>
      </c>
      <c r="B5805" s="0" t="s">
        <v>13932</v>
      </c>
      <c r="C5805" s="1" t="s">
        <v>13930</v>
      </c>
      <c r="D5805" s="0" t="s">
        <v>11</v>
      </c>
      <c r="E5805" s="0" t="s">
        <v>13933</v>
      </c>
      <c r="F5805" s="0" t="s">
        <v>13</v>
      </c>
      <c r="G5805" s="0" t="s">
        <v>42</v>
      </c>
      <c r="H5805" s="5" t="n">
        <v>186599</v>
      </c>
    </row>
    <row r="5806" customFormat="false" ht="16.4" hidden="false" customHeight="false" outlineLevel="0" collapsed="false">
      <c r="A5806" s="0" t="s">
        <v>8</v>
      </c>
      <c r="B5806" s="0" t="s">
        <v>13932</v>
      </c>
      <c r="C5806" s="1" t="s">
        <v>13930</v>
      </c>
      <c r="D5806" s="0" t="s">
        <v>11</v>
      </c>
      <c r="E5806" s="0" t="s">
        <v>13934</v>
      </c>
      <c r="F5806" s="0" t="s">
        <v>13</v>
      </c>
      <c r="G5806" s="0" t="s">
        <v>14</v>
      </c>
      <c r="H5806" s="5" t="n">
        <v>186599</v>
      </c>
    </row>
    <row r="5807" customFormat="false" ht="16.4" hidden="false" customHeight="false" outlineLevel="0" collapsed="false">
      <c r="A5807" s="0" t="s">
        <v>8</v>
      </c>
      <c r="B5807" s="0" t="s">
        <v>13935</v>
      </c>
      <c r="C5807" s="1" t="s">
        <v>13936</v>
      </c>
      <c r="D5807" s="0" t="s">
        <v>11</v>
      </c>
      <c r="E5807" s="0" t="s">
        <v>13937</v>
      </c>
      <c r="F5807" s="0" t="s">
        <v>13</v>
      </c>
      <c r="G5807" s="0" t="s">
        <v>14</v>
      </c>
      <c r="H5807" s="5" t="n">
        <v>718.1</v>
      </c>
    </row>
    <row r="5808" customFormat="false" ht="16.4" hidden="false" customHeight="false" outlineLevel="0" collapsed="false">
      <c r="A5808" s="0" t="s">
        <v>8</v>
      </c>
      <c r="B5808" s="0" t="s">
        <v>13938</v>
      </c>
      <c r="C5808" s="1" t="s">
        <v>13939</v>
      </c>
      <c r="D5808" s="0" t="s">
        <v>11</v>
      </c>
      <c r="E5808" s="0" t="s">
        <v>13940</v>
      </c>
      <c r="F5808" s="0" t="s">
        <v>13</v>
      </c>
      <c r="G5808" s="0" t="s">
        <v>42</v>
      </c>
      <c r="H5808" s="5" t="n">
        <v>14048.13</v>
      </c>
    </row>
    <row r="5809" customFormat="false" ht="16.4" hidden="false" customHeight="false" outlineLevel="0" collapsed="false">
      <c r="A5809" s="0" t="s">
        <v>8</v>
      </c>
      <c r="B5809" s="0" t="s">
        <v>13941</v>
      </c>
      <c r="C5809" s="1" t="s">
        <v>13939</v>
      </c>
      <c r="D5809" s="0" t="s">
        <v>11</v>
      </c>
      <c r="E5809" s="0" t="s">
        <v>13942</v>
      </c>
      <c r="F5809" s="0" t="s">
        <v>13</v>
      </c>
      <c r="G5809" s="0" t="s">
        <v>14</v>
      </c>
      <c r="H5809" s="5" t="n">
        <v>1862.93</v>
      </c>
    </row>
    <row r="5810" customFormat="false" ht="16.4" hidden="false" customHeight="false" outlineLevel="0" collapsed="false">
      <c r="A5810" s="0" t="s">
        <v>8</v>
      </c>
      <c r="B5810" s="0" t="s">
        <v>13943</v>
      </c>
      <c r="C5810" s="1" t="s">
        <v>13944</v>
      </c>
      <c r="D5810" s="0" t="s">
        <v>11</v>
      </c>
      <c r="E5810" s="0" t="s">
        <v>13945</v>
      </c>
      <c r="F5810" s="0" t="s">
        <v>13</v>
      </c>
      <c r="G5810" s="0" t="s">
        <v>42</v>
      </c>
      <c r="H5810" s="5" t="n">
        <v>1.95</v>
      </c>
    </row>
    <row r="5811" customFormat="false" ht="16.4" hidden="false" customHeight="false" outlineLevel="0" collapsed="false">
      <c r="A5811" s="0" t="s">
        <v>8</v>
      </c>
      <c r="B5811" s="0" t="s">
        <v>13946</v>
      </c>
      <c r="C5811" s="1" t="s">
        <v>13944</v>
      </c>
      <c r="D5811" s="0" t="s">
        <v>11</v>
      </c>
      <c r="E5811" s="0" t="s">
        <v>13947</v>
      </c>
      <c r="F5811" s="0" t="s">
        <v>13</v>
      </c>
      <c r="G5811" s="0" t="s">
        <v>42</v>
      </c>
      <c r="H5811" s="5" t="n">
        <v>5000</v>
      </c>
    </row>
    <row r="5812" customFormat="false" ht="16.4" hidden="false" customHeight="false" outlineLevel="0" collapsed="false">
      <c r="A5812" s="0" t="s">
        <v>8</v>
      </c>
      <c r="B5812" s="0" t="s">
        <v>13946</v>
      </c>
      <c r="C5812" s="1" t="s">
        <v>13944</v>
      </c>
      <c r="D5812" s="0" t="s">
        <v>11</v>
      </c>
      <c r="E5812" s="0" t="s">
        <v>13948</v>
      </c>
      <c r="F5812" s="0" t="s">
        <v>13</v>
      </c>
      <c r="G5812" s="0" t="s">
        <v>14</v>
      </c>
      <c r="H5812" s="5" t="n">
        <v>5000</v>
      </c>
    </row>
    <row r="5813" customFormat="false" ht="16.4" hidden="false" customHeight="false" outlineLevel="0" collapsed="false">
      <c r="A5813" s="0" t="s">
        <v>8</v>
      </c>
      <c r="B5813" s="0" t="s">
        <v>13949</v>
      </c>
      <c r="C5813" s="1" t="s">
        <v>13950</v>
      </c>
      <c r="D5813" s="0" t="s">
        <v>11</v>
      </c>
      <c r="E5813" s="0" t="s">
        <v>13951</v>
      </c>
      <c r="F5813" s="0" t="s">
        <v>13</v>
      </c>
      <c r="G5813" s="0" t="s">
        <v>14</v>
      </c>
      <c r="H5813" s="5" t="n">
        <v>288.32</v>
      </c>
    </row>
    <row r="5814" customFormat="false" ht="16.4" hidden="false" customHeight="false" outlineLevel="0" collapsed="false">
      <c r="A5814" s="0" t="s">
        <v>8</v>
      </c>
      <c r="B5814" s="0" t="s">
        <v>13952</v>
      </c>
      <c r="C5814" s="1" t="s">
        <v>13953</v>
      </c>
      <c r="D5814" s="0" t="s">
        <v>11</v>
      </c>
      <c r="E5814" s="0" t="s">
        <v>13954</v>
      </c>
      <c r="F5814" s="0" t="s">
        <v>13</v>
      </c>
      <c r="G5814" s="0" t="s">
        <v>42</v>
      </c>
      <c r="H5814" s="5" t="n">
        <v>19514.91</v>
      </c>
    </row>
    <row r="5815" customFormat="false" ht="16.4" hidden="false" customHeight="false" outlineLevel="0" collapsed="false">
      <c r="A5815" s="0" t="s">
        <v>8</v>
      </c>
      <c r="B5815" s="0" t="s">
        <v>13955</v>
      </c>
      <c r="C5815" s="1" t="s">
        <v>13953</v>
      </c>
      <c r="D5815" s="0" t="s">
        <v>11</v>
      </c>
      <c r="E5815" s="0" t="s">
        <v>13956</v>
      </c>
      <c r="F5815" s="0" t="s">
        <v>13</v>
      </c>
      <c r="G5815" s="0" t="s">
        <v>42</v>
      </c>
      <c r="H5815" s="5" t="n">
        <v>1.93</v>
      </c>
    </row>
    <row r="5816" customFormat="false" ht="16.4" hidden="false" customHeight="false" outlineLevel="0" collapsed="false">
      <c r="A5816" s="0" t="s">
        <v>8</v>
      </c>
      <c r="B5816" s="0" t="s">
        <v>13957</v>
      </c>
      <c r="C5816" s="1" t="s">
        <v>13953</v>
      </c>
      <c r="D5816" s="0" t="s">
        <v>11</v>
      </c>
      <c r="E5816" s="0" t="s">
        <v>13958</v>
      </c>
      <c r="F5816" s="0" t="s">
        <v>13</v>
      </c>
      <c r="G5816" s="0" t="s">
        <v>14</v>
      </c>
      <c r="H5816" s="5" t="n">
        <v>2.01</v>
      </c>
    </row>
    <row r="5817" customFormat="false" ht="16.4" hidden="false" customHeight="false" outlineLevel="0" collapsed="false">
      <c r="A5817" s="0" t="s">
        <v>8</v>
      </c>
      <c r="B5817" s="0" t="s">
        <v>13959</v>
      </c>
      <c r="C5817" s="1" t="s">
        <v>13953</v>
      </c>
      <c r="D5817" s="0" t="s">
        <v>11</v>
      </c>
      <c r="E5817" s="0" t="s">
        <v>13960</v>
      </c>
      <c r="F5817" s="0" t="s">
        <v>13</v>
      </c>
      <c r="G5817" s="0" t="s">
        <v>14</v>
      </c>
      <c r="H5817" s="5" t="n">
        <v>21001.91</v>
      </c>
    </row>
    <row r="5818" customFormat="false" ht="16.4" hidden="false" customHeight="false" outlineLevel="0" collapsed="false">
      <c r="A5818" s="0" t="s">
        <v>8</v>
      </c>
      <c r="B5818" s="0" t="s">
        <v>13952</v>
      </c>
      <c r="C5818" s="1" t="s">
        <v>13953</v>
      </c>
      <c r="D5818" s="0" t="s">
        <v>11</v>
      </c>
      <c r="E5818" s="0" t="s">
        <v>13961</v>
      </c>
      <c r="F5818" s="0" t="s">
        <v>13</v>
      </c>
      <c r="G5818" s="0" t="s">
        <v>42</v>
      </c>
      <c r="H5818" s="5" t="n">
        <v>60000</v>
      </c>
    </row>
    <row r="5819" customFormat="false" ht="16.4" hidden="false" customHeight="false" outlineLevel="0" collapsed="false">
      <c r="A5819" s="0" t="s">
        <v>8</v>
      </c>
      <c r="B5819" s="0" t="s">
        <v>13952</v>
      </c>
      <c r="C5819" s="1" t="s">
        <v>13953</v>
      </c>
      <c r="D5819" s="0" t="s">
        <v>11</v>
      </c>
      <c r="E5819" s="0" t="s">
        <v>13962</v>
      </c>
      <c r="F5819" s="0" t="s">
        <v>13</v>
      </c>
      <c r="G5819" s="0" t="s">
        <v>14</v>
      </c>
      <c r="H5819" s="5" t="n">
        <v>60000</v>
      </c>
    </row>
    <row r="5820" customFormat="false" ht="16.4" hidden="false" customHeight="false" outlineLevel="0" collapsed="false">
      <c r="A5820" s="0" t="s">
        <v>8</v>
      </c>
      <c r="B5820" s="0" t="s">
        <v>13963</v>
      </c>
      <c r="C5820" s="1" t="s">
        <v>13964</v>
      </c>
      <c r="D5820" s="0" t="s">
        <v>11</v>
      </c>
      <c r="E5820" s="0" t="s">
        <v>13965</v>
      </c>
      <c r="F5820" s="0" t="s">
        <v>13</v>
      </c>
      <c r="G5820" s="0" t="s">
        <v>14</v>
      </c>
      <c r="H5820" s="5" t="n">
        <v>7117.58</v>
      </c>
    </row>
    <row r="5821" customFormat="false" ht="16.4" hidden="false" customHeight="false" outlineLevel="0" collapsed="false">
      <c r="A5821" s="0" t="s">
        <v>8</v>
      </c>
      <c r="B5821" s="0" t="s">
        <v>13966</v>
      </c>
      <c r="C5821" s="1" t="s">
        <v>13964</v>
      </c>
      <c r="D5821" s="0" t="s">
        <v>11</v>
      </c>
      <c r="E5821" s="0" t="s">
        <v>13967</v>
      </c>
      <c r="F5821" s="0" t="s">
        <v>13</v>
      </c>
      <c r="G5821" s="0" t="s">
        <v>42</v>
      </c>
      <c r="H5821" s="5" t="n">
        <v>6136.94</v>
      </c>
    </row>
    <row r="5822" customFormat="false" ht="16.4" hidden="false" customHeight="false" outlineLevel="0" collapsed="false">
      <c r="A5822" s="0" t="s">
        <v>8</v>
      </c>
      <c r="B5822" s="0" t="s">
        <v>13968</v>
      </c>
      <c r="C5822" s="1" t="s">
        <v>13964</v>
      </c>
      <c r="D5822" s="0" t="s">
        <v>11</v>
      </c>
      <c r="E5822" s="0" t="s">
        <v>13969</v>
      </c>
      <c r="F5822" s="0" t="s">
        <v>13</v>
      </c>
      <c r="G5822" s="0" t="s">
        <v>42</v>
      </c>
      <c r="H5822" s="5" t="n">
        <v>0.03</v>
      </c>
    </row>
    <row r="5823" customFormat="false" ht="16.4" hidden="false" customHeight="false" outlineLevel="0" collapsed="false">
      <c r="A5823" s="0" t="s">
        <v>8</v>
      </c>
      <c r="B5823" s="0" t="s">
        <v>13970</v>
      </c>
      <c r="C5823" s="1" t="s">
        <v>13964</v>
      </c>
      <c r="D5823" s="0" t="s">
        <v>11</v>
      </c>
      <c r="E5823" s="0" t="s">
        <v>13971</v>
      </c>
      <c r="F5823" s="0" t="s">
        <v>13</v>
      </c>
      <c r="G5823" s="0" t="s">
        <v>42</v>
      </c>
      <c r="H5823" s="5" t="n">
        <v>0.18</v>
      </c>
    </row>
    <row r="5824" customFormat="false" ht="16.4" hidden="false" customHeight="false" outlineLevel="0" collapsed="false">
      <c r="A5824" s="0" t="s">
        <v>8</v>
      </c>
      <c r="B5824" s="0" t="s">
        <v>13963</v>
      </c>
      <c r="C5824" s="1" t="s">
        <v>13964</v>
      </c>
      <c r="D5824" s="0" t="s">
        <v>11</v>
      </c>
      <c r="E5824" s="0" t="s">
        <v>13972</v>
      </c>
      <c r="F5824" s="0" t="s">
        <v>13</v>
      </c>
      <c r="G5824" s="0" t="s">
        <v>42</v>
      </c>
      <c r="H5824" s="5" t="n">
        <v>203000</v>
      </c>
    </row>
    <row r="5825" customFormat="false" ht="16.4" hidden="false" customHeight="false" outlineLevel="0" collapsed="false">
      <c r="A5825" s="0" t="s">
        <v>8</v>
      </c>
      <c r="B5825" s="0" t="s">
        <v>13963</v>
      </c>
      <c r="C5825" s="1" t="s">
        <v>13964</v>
      </c>
      <c r="D5825" s="0" t="s">
        <v>11</v>
      </c>
      <c r="E5825" s="0" t="s">
        <v>13973</v>
      </c>
      <c r="F5825" s="0" t="s">
        <v>13</v>
      </c>
      <c r="G5825" s="0" t="s">
        <v>14</v>
      </c>
      <c r="H5825" s="5" t="n">
        <v>203000</v>
      </c>
    </row>
    <row r="5826" customFormat="false" ht="16.4" hidden="false" customHeight="false" outlineLevel="0" collapsed="false">
      <c r="A5826" s="0" t="s">
        <v>8</v>
      </c>
      <c r="B5826" s="0" t="s">
        <v>13974</v>
      </c>
      <c r="C5826" s="1" t="s">
        <v>13975</v>
      </c>
      <c r="D5826" s="0" t="s">
        <v>11</v>
      </c>
      <c r="E5826" s="0" t="s">
        <v>13976</v>
      </c>
      <c r="F5826" s="0" t="s">
        <v>13</v>
      </c>
      <c r="G5826" s="0" t="s">
        <v>14</v>
      </c>
      <c r="H5826" s="5" t="n">
        <v>116.81</v>
      </c>
    </row>
    <row r="5827" customFormat="false" ht="16.4" hidden="false" customHeight="false" outlineLevel="0" collapsed="false">
      <c r="A5827" s="0" t="s">
        <v>8</v>
      </c>
      <c r="B5827" s="0" t="s">
        <v>13977</v>
      </c>
      <c r="C5827" s="1" t="s">
        <v>13978</v>
      </c>
      <c r="D5827" s="0" t="s">
        <v>11</v>
      </c>
      <c r="E5827" s="0" t="s">
        <v>13979</v>
      </c>
      <c r="F5827" s="0" t="s">
        <v>13</v>
      </c>
      <c r="G5827" s="0" t="s">
        <v>42</v>
      </c>
      <c r="H5827" s="5" t="n">
        <v>8371.24</v>
      </c>
    </row>
    <row r="5828" customFormat="false" ht="16.4" hidden="false" customHeight="false" outlineLevel="0" collapsed="false">
      <c r="A5828" s="0" t="s">
        <v>8</v>
      </c>
      <c r="B5828" s="0" t="s">
        <v>13977</v>
      </c>
      <c r="C5828" s="1" t="s">
        <v>13978</v>
      </c>
      <c r="D5828" s="0" t="s">
        <v>11</v>
      </c>
      <c r="E5828" s="0" t="s">
        <v>13980</v>
      </c>
      <c r="F5828" s="0" t="s">
        <v>13</v>
      </c>
      <c r="G5828" s="0" t="s">
        <v>42</v>
      </c>
      <c r="H5828" s="5" t="n">
        <v>10387.4</v>
      </c>
    </row>
    <row r="5829" customFormat="false" ht="16.4" hidden="false" customHeight="false" outlineLevel="0" collapsed="false">
      <c r="A5829" s="0" t="s">
        <v>8</v>
      </c>
      <c r="B5829" s="0" t="s">
        <v>13981</v>
      </c>
      <c r="C5829" s="1" t="s">
        <v>13978</v>
      </c>
      <c r="D5829" s="0" t="s">
        <v>11</v>
      </c>
      <c r="E5829" s="0" t="s">
        <v>13982</v>
      </c>
      <c r="F5829" s="0" t="s">
        <v>13</v>
      </c>
      <c r="G5829" s="0" t="s">
        <v>42</v>
      </c>
      <c r="H5829" s="5" t="n">
        <v>1.8</v>
      </c>
    </row>
    <row r="5830" customFormat="false" ht="16.4" hidden="false" customHeight="false" outlineLevel="0" collapsed="false">
      <c r="A5830" s="0" t="s">
        <v>8</v>
      </c>
      <c r="B5830" s="0" t="s">
        <v>13983</v>
      </c>
      <c r="C5830" s="1" t="s">
        <v>13978</v>
      </c>
      <c r="D5830" s="0" t="s">
        <v>11</v>
      </c>
      <c r="E5830" s="0" t="s">
        <v>13984</v>
      </c>
      <c r="F5830" s="0" t="s">
        <v>13</v>
      </c>
      <c r="G5830" s="0" t="s">
        <v>14</v>
      </c>
      <c r="H5830" s="5" t="n">
        <v>20721.8</v>
      </c>
    </row>
    <row r="5831" customFormat="false" ht="16.4" hidden="false" customHeight="false" outlineLevel="0" collapsed="false">
      <c r="A5831" s="0" t="s">
        <v>8</v>
      </c>
      <c r="B5831" s="0" t="s">
        <v>13977</v>
      </c>
      <c r="C5831" s="1" t="s">
        <v>13978</v>
      </c>
      <c r="D5831" s="0" t="s">
        <v>11</v>
      </c>
      <c r="E5831" s="0" t="s">
        <v>13985</v>
      </c>
      <c r="F5831" s="0" t="s">
        <v>13</v>
      </c>
      <c r="G5831" s="0" t="s">
        <v>42</v>
      </c>
      <c r="H5831" s="5" t="n">
        <v>15000</v>
      </c>
    </row>
    <row r="5832" customFormat="false" ht="16.4" hidden="false" customHeight="false" outlineLevel="0" collapsed="false">
      <c r="A5832" s="0" t="s">
        <v>8</v>
      </c>
      <c r="B5832" s="0" t="s">
        <v>13977</v>
      </c>
      <c r="C5832" s="1" t="s">
        <v>13978</v>
      </c>
      <c r="D5832" s="0" t="s">
        <v>11</v>
      </c>
      <c r="E5832" s="0" t="s">
        <v>13986</v>
      </c>
      <c r="F5832" s="0" t="s">
        <v>13</v>
      </c>
      <c r="G5832" s="0" t="s">
        <v>14</v>
      </c>
      <c r="H5832" s="5" t="n">
        <v>15000</v>
      </c>
    </row>
    <row r="5833" customFormat="false" ht="16.4" hidden="false" customHeight="false" outlineLevel="0" collapsed="false">
      <c r="A5833" s="0" t="s">
        <v>8</v>
      </c>
      <c r="B5833" s="0" t="s">
        <v>13987</v>
      </c>
      <c r="C5833" s="1" t="s">
        <v>13988</v>
      </c>
      <c r="D5833" s="0" t="s">
        <v>11</v>
      </c>
      <c r="E5833" s="0" t="s">
        <v>13989</v>
      </c>
      <c r="F5833" s="0" t="s">
        <v>13</v>
      </c>
      <c r="G5833" s="0" t="s">
        <v>42</v>
      </c>
      <c r="H5833" s="5" t="n">
        <v>40.01</v>
      </c>
    </row>
    <row r="5834" customFormat="false" ht="16.4" hidden="false" customHeight="false" outlineLevel="0" collapsed="false">
      <c r="A5834" s="0" t="s">
        <v>8</v>
      </c>
      <c r="B5834" s="0" t="s">
        <v>13990</v>
      </c>
      <c r="C5834" s="1" t="s">
        <v>13991</v>
      </c>
      <c r="D5834" s="0" t="s">
        <v>11</v>
      </c>
      <c r="E5834" s="0" t="s">
        <v>13992</v>
      </c>
      <c r="F5834" s="0" t="s">
        <v>13</v>
      </c>
      <c r="G5834" s="0" t="s">
        <v>14</v>
      </c>
      <c r="H5834" s="5" t="n">
        <v>0.23</v>
      </c>
    </row>
    <row r="5835" customFormat="false" ht="16.4" hidden="false" customHeight="false" outlineLevel="0" collapsed="false">
      <c r="A5835" s="0" t="s">
        <v>8</v>
      </c>
      <c r="B5835" s="0" t="s">
        <v>13993</v>
      </c>
      <c r="C5835" s="1" t="s">
        <v>13991</v>
      </c>
      <c r="D5835" s="0" t="s">
        <v>11</v>
      </c>
      <c r="E5835" s="0" t="s">
        <v>13994</v>
      </c>
      <c r="F5835" s="0" t="s">
        <v>13</v>
      </c>
      <c r="G5835" s="0" t="s">
        <v>14</v>
      </c>
      <c r="H5835" s="5" t="n">
        <v>9000</v>
      </c>
    </row>
    <row r="5836" customFormat="false" ht="16.4" hidden="false" customHeight="false" outlineLevel="0" collapsed="false">
      <c r="A5836" s="0" t="s">
        <v>8</v>
      </c>
      <c r="B5836" s="0" t="s">
        <v>13995</v>
      </c>
      <c r="C5836" s="1" t="s">
        <v>13991</v>
      </c>
      <c r="D5836" s="0" t="s">
        <v>11</v>
      </c>
      <c r="E5836" s="0" t="s">
        <v>13996</v>
      </c>
      <c r="F5836" s="0" t="s">
        <v>13</v>
      </c>
      <c r="G5836" s="0" t="s">
        <v>14</v>
      </c>
      <c r="H5836" s="5" t="n">
        <v>62.64</v>
      </c>
    </row>
    <row r="5837" customFormat="false" ht="16.4" hidden="false" customHeight="false" outlineLevel="0" collapsed="false">
      <c r="A5837" s="0" t="s">
        <v>8</v>
      </c>
      <c r="B5837" s="0" t="s">
        <v>13997</v>
      </c>
      <c r="C5837" s="1" t="s">
        <v>13991</v>
      </c>
      <c r="D5837" s="0" t="s">
        <v>11</v>
      </c>
      <c r="E5837" s="0" t="s">
        <v>13998</v>
      </c>
      <c r="F5837" s="0" t="s">
        <v>13</v>
      </c>
      <c r="G5837" s="0" t="s">
        <v>42</v>
      </c>
      <c r="H5837" s="5" t="n">
        <v>155433</v>
      </c>
    </row>
    <row r="5838" customFormat="false" ht="16.4" hidden="false" customHeight="false" outlineLevel="0" collapsed="false">
      <c r="A5838" s="0" t="s">
        <v>8</v>
      </c>
      <c r="B5838" s="0" t="s">
        <v>13997</v>
      </c>
      <c r="C5838" s="1" t="s">
        <v>13991</v>
      </c>
      <c r="D5838" s="0" t="s">
        <v>11</v>
      </c>
      <c r="E5838" s="0" t="s">
        <v>13999</v>
      </c>
      <c r="F5838" s="0" t="s">
        <v>13</v>
      </c>
      <c r="G5838" s="0" t="s">
        <v>14</v>
      </c>
      <c r="H5838" s="5" t="n">
        <v>155433</v>
      </c>
    </row>
    <row r="5839" customFormat="false" ht="16.4" hidden="false" customHeight="false" outlineLevel="0" collapsed="false">
      <c r="A5839" s="0" t="s">
        <v>8</v>
      </c>
      <c r="B5839" s="0" t="s">
        <v>14000</v>
      </c>
      <c r="C5839" s="1" t="s">
        <v>14001</v>
      </c>
      <c r="D5839" s="0" t="s">
        <v>11</v>
      </c>
      <c r="E5839" s="0" t="s">
        <v>14002</v>
      </c>
      <c r="F5839" s="0" t="s">
        <v>13</v>
      </c>
      <c r="G5839" s="0" t="s">
        <v>42</v>
      </c>
      <c r="H5839" s="5" t="n">
        <v>7650.45</v>
      </c>
    </row>
    <row r="5840" customFormat="false" ht="16.4" hidden="false" customHeight="false" outlineLevel="0" collapsed="false">
      <c r="A5840" s="0" t="s">
        <v>8</v>
      </c>
      <c r="B5840" s="0" t="s">
        <v>14000</v>
      </c>
      <c r="C5840" s="1" t="s">
        <v>14001</v>
      </c>
      <c r="D5840" s="0" t="s">
        <v>11</v>
      </c>
      <c r="E5840" s="0" t="s">
        <v>14003</v>
      </c>
      <c r="F5840" s="0" t="s">
        <v>13</v>
      </c>
      <c r="G5840" s="0" t="s">
        <v>14</v>
      </c>
      <c r="H5840" s="5" t="n">
        <v>7650.45</v>
      </c>
    </row>
    <row r="5841" customFormat="false" ht="16.4" hidden="false" customHeight="false" outlineLevel="0" collapsed="false">
      <c r="A5841" s="0" t="s">
        <v>8</v>
      </c>
      <c r="B5841" s="0" t="s">
        <v>14000</v>
      </c>
      <c r="C5841" s="1" t="s">
        <v>14001</v>
      </c>
      <c r="D5841" s="0" t="s">
        <v>11</v>
      </c>
      <c r="E5841" s="0" t="s">
        <v>14004</v>
      </c>
      <c r="F5841" s="0" t="s">
        <v>13</v>
      </c>
      <c r="G5841" s="0" t="s">
        <v>42</v>
      </c>
      <c r="H5841" s="5" t="n">
        <v>77421.86</v>
      </c>
    </row>
    <row r="5842" customFormat="false" ht="16.4" hidden="false" customHeight="false" outlineLevel="0" collapsed="false">
      <c r="A5842" s="0" t="s">
        <v>8</v>
      </c>
      <c r="B5842" s="0" t="s">
        <v>14005</v>
      </c>
      <c r="C5842" s="1" t="s">
        <v>14001</v>
      </c>
      <c r="D5842" s="0" t="s">
        <v>11</v>
      </c>
      <c r="E5842" s="0" t="s">
        <v>14006</v>
      </c>
      <c r="F5842" s="0" t="s">
        <v>13</v>
      </c>
      <c r="G5842" s="0" t="s">
        <v>42</v>
      </c>
      <c r="H5842" s="5" t="n">
        <v>69841.8</v>
      </c>
    </row>
    <row r="5843" customFormat="false" ht="16.4" hidden="false" customHeight="false" outlineLevel="0" collapsed="false">
      <c r="A5843" s="0" t="s">
        <v>8</v>
      </c>
      <c r="B5843" s="0" t="s">
        <v>14000</v>
      </c>
      <c r="C5843" s="1" t="s">
        <v>14001</v>
      </c>
      <c r="D5843" s="0" t="s">
        <v>11</v>
      </c>
      <c r="E5843" s="0" t="s">
        <v>14007</v>
      </c>
      <c r="F5843" s="0" t="s">
        <v>13</v>
      </c>
      <c r="G5843" s="0" t="s">
        <v>42</v>
      </c>
      <c r="H5843" s="5" t="n">
        <v>7233.18</v>
      </c>
    </row>
    <row r="5844" customFormat="false" ht="16.4" hidden="false" customHeight="false" outlineLevel="0" collapsed="false">
      <c r="A5844" s="0" t="s">
        <v>8</v>
      </c>
      <c r="B5844" s="0" t="s">
        <v>14008</v>
      </c>
      <c r="C5844" s="1" t="s">
        <v>14001</v>
      </c>
      <c r="D5844" s="0" t="s">
        <v>11</v>
      </c>
      <c r="E5844" s="0" t="s">
        <v>14009</v>
      </c>
      <c r="F5844" s="0" t="s">
        <v>13</v>
      </c>
      <c r="G5844" s="0" t="s">
        <v>14</v>
      </c>
      <c r="H5844" s="5" t="n">
        <v>75475.92</v>
      </c>
    </row>
    <row r="5845" customFormat="false" ht="16.4" hidden="false" customHeight="false" outlineLevel="0" collapsed="false">
      <c r="A5845" s="0" t="s">
        <v>8</v>
      </c>
      <c r="B5845" s="0" t="s">
        <v>14010</v>
      </c>
      <c r="C5845" s="1" t="s">
        <v>14001</v>
      </c>
      <c r="D5845" s="0" t="s">
        <v>11</v>
      </c>
      <c r="E5845" s="0" t="s">
        <v>14011</v>
      </c>
      <c r="F5845" s="0" t="s">
        <v>13</v>
      </c>
      <c r="G5845" s="0" t="s">
        <v>14</v>
      </c>
      <c r="H5845" s="5" t="n">
        <v>69843.45</v>
      </c>
    </row>
    <row r="5846" customFormat="false" ht="16.4" hidden="false" customHeight="false" outlineLevel="0" collapsed="false">
      <c r="A5846" s="0" t="s">
        <v>8</v>
      </c>
      <c r="B5846" s="0" t="s">
        <v>14012</v>
      </c>
      <c r="C5846" s="1" t="s">
        <v>14001</v>
      </c>
      <c r="D5846" s="0" t="s">
        <v>11</v>
      </c>
      <c r="E5846" s="0" t="s">
        <v>14013</v>
      </c>
      <c r="F5846" s="0" t="s">
        <v>13</v>
      </c>
      <c r="G5846" s="0" t="s">
        <v>14</v>
      </c>
      <c r="H5846" s="5" t="n">
        <v>4575.49</v>
      </c>
    </row>
    <row r="5847" customFormat="false" ht="16.4" hidden="false" customHeight="false" outlineLevel="0" collapsed="false">
      <c r="A5847" s="0" t="s">
        <v>8</v>
      </c>
      <c r="B5847" s="0" t="s">
        <v>14014</v>
      </c>
      <c r="C5847" s="1" t="s">
        <v>14001</v>
      </c>
      <c r="D5847" s="0" t="s">
        <v>11</v>
      </c>
      <c r="E5847" s="0" t="s">
        <v>14015</v>
      </c>
      <c r="F5847" s="0" t="s">
        <v>13</v>
      </c>
      <c r="G5847" s="0" t="s">
        <v>14</v>
      </c>
      <c r="H5847" s="5" t="n">
        <v>11459.63</v>
      </c>
    </row>
    <row r="5848" customFormat="false" ht="16.4" hidden="false" customHeight="false" outlineLevel="0" collapsed="false">
      <c r="A5848" s="0" t="s">
        <v>8</v>
      </c>
      <c r="B5848" s="0" t="s">
        <v>14000</v>
      </c>
      <c r="C5848" s="1" t="s">
        <v>14001</v>
      </c>
      <c r="D5848" s="0" t="s">
        <v>11</v>
      </c>
      <c r="E5848" s="0" t="s">
        <v>14016</v>
      </c>
      <c r="F5848" s="0" t="s">
        <v>13</v>
      </c>
      <c r="G5848" s="0" t="s">
        <v>42</v>
      </c>
      <c r="H5848" s="5" t="n">
        <v>85512</v>
      </c>
    </row>
    <row r="5849" customFormat="false" ht="16.4" hidden="false" customHeight="false" outlineLevel="0" collapsed="false">
      <c r="A5849" s="0" t="s">
        <v>8</v>
      </c>
      <c r="B5849" s="0" t="s">
        <v>14000</v>
      </c>
      <c r="C5849" s="1" t="s">
        <v>14001</v>
      </c>
      <c r="D5849" s="0" t="s">
        <v>11</v>
      </c>
      <c r="E5849" s="0" t="s">
        <v>14017</v>
      </c>
      <c r="F5849" s="0" t="s">
        <v>13</v>
      </c>
      <c r="G5849" s="0" t="s">
        <v>14</v>
      </c>
      <c r="H5849" s="5" t="n">
        <v>85512</v>
      </c>
    </row>
    <row r="5850" customFormat="false" ht="16.4" hidden="false" customHeight="false" outlineLevel="0" collapsed="false">
      <c r="A5850" s="0" t="s">
        <v>8</v>
      </c>
      <c r="B5850" s="0" t="s">
        <v>14018</v>
      </c>
      <c r="C5850" s="1" t="s">
        <v>14019</v>
      </c>
      <c r="D5850" s="0" t="s">
        <v>11</v>
      </c>
      <c r="E5850" s="0" t="s">
        <v>14020</v>
      </c>
      <c r="F5850" s="0" t="s">
        <v>13</v>
      </c>
      <c r="G5850" s="0" t="s">
        <v>42</v>
      </c>
      <c r="H5850" s="5" t="n">
        <v>455.4</v>
      </c>
    </row>
    <row r="5851" customFormat="false" ht="16.4" hidden="false" customHeight="false" outlineLevel="0" collapsed="false">
      <c r="A5851" s="0" t="s">
        <v>8</v>
      </c>
      <c r="B5851" s="0" t="s">
        <v>14021</v>
      </c>
      <c r="C5851" s="1" t="s">
        <v>14022</v>
      </c>
      <c r="D5851" s="0" t="s">
        <v>11</v>
      </c>
      <c r="E5851" s="0" t="s">
        <v>14023</v>
      </c>
      <c r="F5851" s="0" t="s">
        <v>13</v>
      </c>
      <c r="G5851" s="0" t="s">
        <v>42</v>
      </c>
      <c r="H5851" s="5" t="n">
        <v>45449.83</v>
      </c>
    </row>
    <row r="5852" customFormat="false" ht="16.4" hidden="false" customHeight="false" outlineLevel="0" collapsed="false">
      <c r="A5852" s="0" t="s">
        <v>8</v>
      </c>
      <c r="B5852" s="0" t="s">
        <v>14024</v>
      </c>
      <c r="C5852" s="1" t="s">
        <v>14022</v>
      </c>
      <c r="D5852" s="0" t="s">
        <v>11</v>
      </c>
      <c r="E5852" s="0" t="s">
        <v>14025</v>
      </c>
      <c r="F5852" s="0" t="s">
        <v>13</v>
      </c>
      <c r="G5852" s="0" t="s">
        <v>14</v>
      </c>
      <c r="H5852" s="5" t="n">
        <v>16049.88</v>
      </c>
    </row>
    <row r="5853" customFormat="false" ht="16.4" hidden="false" customHeight="false" outlineLevel="0" collapsed="false">
      <c r="A5853" s="0" t="s">
        <v>8</v>
      </c>
      <c r="B5853" s="0" t="s">
        <v>14026</v>
      </c>
      <c r="C5853" s="1" t="s">
        <v>14022</v>
      </c>
      <c r="D5853" s="0" t="s">
        <v>11</v>
      </c>
      <c r="E5853" s="0" t="s">
        <v>14027</v>
      </c>
      <c r="F5853" s="0" t="s">
        <v>13</v>
      </c>
      <c r="G5853" s="0" t="s">
        <v>14</v>
      </c>
      <c r="H5853" s="5" t="n">
        <v>2444.17</v>
      </c>
    </row>
    <row r="5854" customFormat="false" ht="16.4" hidden="false" customHeight="false" outlineLevel="0" collapsed="false">
      <c r="A5854" s="0" t="s">
        <v>8</v>
      </c>
      <c r="B5854" s="0" t="s">
        <v>14028</v>
      </c>
      <c r="C5854" s="1" t="s">
        <v>14022</v>
      </c>
      <c r="D5854" s="0" t="s">
        <v>11</v>
      </c>
      <c r="E5854" s="0" t="s">
        <v>14029</v>
      </c>
      <c r="F5854" s="0" t="s">
        <v>13</v>
      </c>
      <c r="G5854" s="0" t="s">
        <v>42</v>
      </c>
      <c r="H5854" s="5" t="n">
        <v>93000</v>
      </c>
    </row>
    <row r="5855" customFormat="false" ht="16.4" hidden="false" customHeight="false" outlineLevel="0" collapsed="false">
      <c r="A5855" s="0" t="s">
        <v>8</v>
      </c>
      <c r="B5855" s="0" t="s">
        <v>14028</v>
      </c>
      <c r="C5855" s="1" t="s">
        <v>14022</v>
      </c>
      <c r="D5855" s="0" t="s">
        <v>11</v>
      </c>
      <c r="E5855" s="0" t="s">
        <v>14030</v>
      </c>
      <c r="F5855" s="0" t="s">
        <v>13</v>
      </c>
      <c r="G5855" s="0" t="s">
        <v>14</v>
      </c>
      <c r="H5855" s="5" t="n">
        <v>93000</v>
      </c>
    </row>
    <row r="5856" customFormat="false" ht="16.4" hidden="false" customHeight="false" outlineLevel="0" collapsed="false">
      <c r="A5856" s="0" t="s">
        <v>8</v>
      </c>
      <c r="B5856" s="0" t="s">
        <v>14031</v>
      </c>
      <c r="C5856" s="1" t="s">
        <v>14032</v>
      </c>
      <c r="D5856" s="0" t="s">
        <v>11</v>
      </c>
      <c r="E5856" s="0" t="s">
        <v>14033</v>
      </c>
      <c r="F5856" s="0" t="s">
        <v>13</v>
      </c>
      <c r="G5856" s="0" t="s">
        <v>42</v>
      </c>
      <c r="H5856" s="5" t="n">
        <v>8833.14</v>
      </c>
    </row>
    <row r="5857" customFormat="false" ht="16.4" hidden="false" customHeight="false" outlineLevel="0" collapsed="false">
      <c r="A5857" s="0" t="s">
        <v>8</v>
      </c>
      <c r="B5857" s="0" t="s">
        <v>14031</v>
      </c>
      <c r="C5857" s="1" t="s">
        <v>14032</v>
      </c>
      <c r="D5857" s="0" t="s">
        <v>11</v>
      </c>
      <c r="E5857" s="0" t="s">
        <v>14034</v>
      </c>
      <c r="F5857" s="0" t="s">
        <v>13</v>
      </c>
      <c r="G5857" s="0" t="s">
        <v>14</v>
      </c>
      <c r="H5857" s="5" t="n">
        <v>8833.14</v>
      </c>
    </row>
    <row r="5858" customFormat="false" ht="16.4" hidden="false" customHeight="false" outlineLevel="0" collapsed="false">
      <c r="A5858" s="0" t="s">
        <v>8</v>
      </c>
      <c r="B5858" s="0" t="s">
        <v>14031</v>
      </c>
      <c r="C5858" s="1" t="s">
        <v>14032</v>
      </c>
      <c r="D5858" s="0" t="s">
        <v>11</v>
      </c>
      <c r="E5858" s="0" t="s">
        <v>14035</v>
      </c>
      <c r="F5858" s="0" t="s">
        <v>13</v>
      </c>
      <c r="G5858" s="0" t="s">
        <v>42</v>
      </c>
      <c r="H5858" s="5" t="n">
        <v>2595</v>
      </c>
    </row>
    <row r="5859" customFormat="false" ht="16.4" hidden="false" customHeight="false" outlineLevel="0" collapsed="false">
      <c r="A5859" s="0" t="s">
        <v>8</v>
      </c>
      <c r="B5859" s="0" t="s">
        <v>14036</v>
      </c>
      <c r="C5859" s="1" t="s">
        <v>14032</v>
      </c>
      <c r="D5859" s="0" t="s">
        <v>11</v>
      </c>
      <c r="E5859" s="0" t="s">
        <v>14037</v>
      </c>
      <c r="F5859" s="0" t="s">
        <v>13</v>
      </c>
      <c r="G5859" s="0" t="s">
        <v>42</v>
      </c>
      <c r="H5859" s="5" t="n">
        <v>1.88</v>
      </c>
    </row>
    <row r="5860" customFormat="false" ht="16.4" hidden="false" customHeight="false" outlineLevel="0" collapsed="false">
      <c r="A5860" s="0" t="s">
        <v>8</v>
      </c>
      <c r="B5860" s="0" t="s">
        <v>14038</v>
      </c>
      <c r="C5860" s="1" t="s">
        <v>14032</v>
      </c>
      <c r="D5860" s="0" t="s">
        <v>11</v>
      </c>
      <c r="E5860" s="0" t="s">
        <v>14039</v>
      </c>
      <c r="F5860" s="0" t="s">
        <v>13</v>
      </c>
      <c r="G5860" s="0" t="s">
        <v>14</v>
      </c>
      <c r="H5860" s="5" t="n">
        <v>2722</v>
      </c>
    </row>
    <row r="5861" customFormat="false" ht="16.4" hidden="false" customHeight="false" outlineLevel="0" collapsed="false">
      <c r="A5861" s="0" t="s">
        <v>8</v>
      </c>
      <c r="B5861" s="0" t="s">
        <v>12186</v>
      </c>
      <c r="C5861" s="1" t="s">
        <v>14040</v>
      </c>
      <c r="D5861" s="0" t="s">
        <v>11</v>
      </c>
      <c r="E5861" s="0" t="s">
        <v>14041</v>
      </c>
      <c r="F5861" s="0" t="s">
        <v>13</v>
      </c>
      <c r="G5861" s="0" t="s">
        <v>42</v>
      </c>
      <c r="H5861" s="5" t="n">
        <v>8934.02</v>
      </c>
    </row>
    <row r="5862" customFormat="false" ht="16.4" hidden="false" customHeight="false" outlineLevel="0" collapsed="false">
      <c r="A5862" s="0" t="s">
        <v>8</v>
      </c>
      <c r="B5862" s="0" t="s">
        <v>12186</v>
      </c>
      <c r="C5862" s="1" t="s">
        <v>14040</v>
      </c>
      <c r="D5862" s="0" t="s">
        <v>11</v>
      </c>
      <c r="E5862" s="0" t="s">
        <v>14042</v>
      </c>
      <c r="F5862" s="0" t="s">
        <v>13</v>
      </c>
      <c r="G5862" s="0" t="s">
        <v>14</v>
      </c>
      <c r="H5862" s="5" t="n">
        <v>8934.02</v>
      </c>
    </row>
    <row r="5863" customFormat="false" ht="16.4" hidden="false" customHeight="false" outlineLevel="0" collapsed="false">
      <c r="A5863" s="0" t="s">
        <v>8</v>
      </c>
      <c r="B5863" s="0" t="s">
        <v>14043</v>
      </c>
      <c r="C5863" s="1" t="s">
        <v>14040</v>
      </c>
      <c r="D5863" s="0" t="s">
        <v>11</v>
      </c>
      <c r="E5863" s="0" t="s">
        <v>14044</v>
      </c>
      <c r="F5863" s="0" t="s">
        <v>13</v>
      </c>
      <c r="G5863" s="0" t="s">
        <v>42</v>
      </c>
      <c r="H5863" s="5" t="n">
        <v>6304</v>
      </c>
    </row>
    <row r="5864" customFormat="false" ht="16.4" hidden="false" customHeight="false" outlineLevel="0" collapsed="false">
      <c r="A5864" s="0" t="s">
        <v>8</v>
      </c>
      <c r="B5864" s="0" t="s">
        <v>12186</v>
      </c>
      <c r="C5864" s="1" t="s">
        <v>14040</v>
      </c>
      <c r="D5864" s="0" t="s">
        <v>11</v>
      </c>
      <c r="E5864" s="0" t="s">
        <v>14045</v>
      </c>
      <c r="F5864" s="0" t="s">
        <v>13</v>
      </c>
      <c r="G5864" s="0" t="s">
        <v>42</v>
      </c>
      <c r="H5864" s="5" t="n">
        <v>4110</v>
      </c>
    </row>
    <row r="5865" customFormat="false" ht="16.4" hidden="false" customHeight="false" outlineLevel="0" collapsed="false">
      <c r="A5865" s="0" t="s">
        <v>8</v>
      </c>
      <c r="B5865" s="0" t="s">
        <v>14046</v>
      </c>
      <c r="C5865" s="1" t="s">
        <v>14040</v>
      </c>
      <c r="D5865" s="0" t="s">
        <v>11</v>
      </c>
      <c r="E5865" s="0" t="s">
        <v>14047</v>
      </c>
      <c r="F5865" s="0" t="s">
        <v>13</v>
      </c>
      <c r="G5865" s="0" t="s">
        <v>42</v>
      </c>
      <c r="H5865" s="5" t="n">
        <v>1.22</v>
      </c>
    </row>
    <row r="5866" customFormat="false" ht="16.4" hidden="false" customHeight="false" outlineLevel="0" collapsed="false">
      <c r="A5866" s="0" t="s">
        <v>8</v>
      </c>
      <c r="B5866" s="0" t="s">
        <v>14048</v>
      </c>
      <c r="C5866" s="1" t="s">
        <v>14040</v>
      </c>
      <c r="D5866" s="0" t="s">
        <v>11</v>
      </c>
      <c r="E5866" s="0" t="s">
        <v>14049</v>
      </c>
      <c r="F5866" s="0" t="s">
        <v>13</v>
      </c>
      <c r="G5866" s="0" t="s">
        <v>14</v>
      </c>
      <c r="H5866" s="5" t="n">
        <v>6304.01</v>
      </c>
    </row>
    <row r="5867" customFormat="false" ht="16.4" hidden="false" customHeight="false" outlineLevel="0" collapsed="false">
      <c r="A5867" s="0" t="s">
        <v>8</v>
      </c>
      <c r="B5867" s="0" t="s">
        <v>14050</v>
      </c>
      <c r="C5867" s="1" t="s">
        <v>14040</v>
      </c>
      <c r="D5867" s="0" t="s">
        <v>11</v>
      </c>
      <c r="E5867" s="0" t="s">
        <v>14051</v>
      </c>
      <c r="F5867" s="0" t="s">
        <v>13</v>
      </c>
      <c r="G5867" s="0" t="s">
        <v>14</v>
      </c>
      <c r="H5867" s="5" t="n">
        <v>8327.47</v>
      </c>
    </row>
    <row r="5868" customFormat="false" ht="16.4" hidden="false" customHeight="false" outlineLevel="0" collapsed="false">
      <c r="A5868" s="0" t="s">
        <v>8</v>
      </c>
      <c r="B5868" s="0" t="s">
        <v>14052</v>
      </c>
      <c r="C5868" s="1" t="s">
        <v>14053</v>
      </c>
      <c r="D5868" s="0" t="s">
        <v>11</v>
      </c>
      <c r="E5868" s="0" t="s">
        <v>14054</v>
      </c>
      <c r="F5868" s="0" t="s">
        <v>13</v>
      </c>
      <c r="G5868" s="0" t="s">
        <v>42</v>
      </c>
      <c r="H5868" s="5" t="n">
        <v>14842.84</v>
      </c>
    </row>
    <row r="5869" customFormat="false" ht="16.4" hidden="false" customHeight="false" outlineLevel="0" collapsed="false">
      <c r="A5869" s="0" t="s">
        <v>8</v>
      </c>
      <c r="B5869" s="0" t="s">
        <v>14052</v>
      </c>
      <c r="C5869" s="1" t="s">
        <v>14053</v>
      </c>
      <c r="D5869" s="0" t="s">
        <v>11</v>
      </c>
      <c r="E5869" s="0" t="s">
        <v>14055</v>
      </c>
      <c r="F5869" s="0" t="s">
        <v>13</v>
      </c>
      <c r="G5869" s="0" t="s">
        <v>14</v>
      </c>
      <c r="H5869" s="5" t="n">
        <v>14842.84</v>
      </c>
    </row>
    <row r="5870" customFormat="false" ht="16.4" hidden="false" customHeight="false" outlineLevel="0" collapsed="false">
      <c r="A5870" s="0" t="s">
        <v>8</v>
      </c>
      <c r="B5870" s="0" t="s">
        <v>14056</v>
      </c>
      <c r="C5870" s="1" t="s">
        <v>14053</v>
      </c>
      <c r="D5870" s="0" t="s">
        <v>11</v>
      </c>
      <c r="E5870" s="0" t="s">
        <v>14057</v>
      </c>
      <c r="F5870" s="0" t="s">
        <v>13</v>
      </c>
      <c r="G5870" s="0" t="s">
        <v>14</v>
      </c>
      <c r="H5870" s="5" t="n">
        <v>0.21</v>
      </c>
    </row>
    <row r="5871" customFormat="false" ht="16.4" hidden="false" customHeight="false" outlineLevel="0" collapsed="false">
      <c r="A5871" s="0" t="s">
        <v>8</v>
      </c>
      <c r="B5871" s="0" t="s">
        <v>14058</v>
      </c>
      <c r="C5871" s="1" t="s">
        <v>14053</v>
      </c>
      <c r="D5871" s="0" t="s">
        <v>11</v>
      </c>
      <c r="E5871" s="0" t="s">
        <v>14059</v>
      </c>
      <c r="F5871" s="0" t="s">
        <v>13</v>
      </c>
      <c r="G5871" s="0" t="s">
        <v>42</v>
      </c>
      <c r="H5871" s="5" t="n">
        <v>0.03</v>
      </c>
    </row>
    <row r="5872" customFormat="false" ht="16.4" hidden="false" customHeight="false" outlineLevel="0" collapsed="false">
      <c r="A5872" s="0" t="s">
        <v>8</v>
      </c>
      <c r="B5872" s="0" t="s">
        <v>14060</v>
      </c>
      <c r="C5872" s="1" t="s">
        <v>14053</v>
      </c>
      <c r="D5872" s="0" t="s">
        <v>11</v>
      </c>
      <c r="E5872" s="0" t="s">
        <v>14061</v>
      </c>
      <c r="F5872" s="0" t="s">
        <v>13</v>
      </c>
      <c r="G5872" s="0" t="s">
        <v>14</v>
      </c>
      <c r="H5872" s="5" t="n">
        <v>2</v>
      </c>
    </row>
    <row r="5873" customFormat="false" ht="16.4" hidden="false" customHeight="false" outlineLevel="0" collapsed="false">
      <c r="A5873" s="0" t="s">
        <v>8</v>
      </c>
      <c r="B5873" s="0" t="s">
        <v>14062</v>
      </c>
      <c r="C5873" s="1" t="s">
        <v>14063</v>
      </c>
      <c r="D5873" s="0" t="s">
        <v>11</v>
      </c>
      <c r="E5873" s="0" t="s">
        <v>14064</v>
      </c>
      <c r="F5873" s="0" t="s">
        <v>13</v>
      </c>
      <c r="G5873" s="0" t="s">
        <v>42</v>
      </c>
      <c r="H5873" s="5" t="n">
        <v>19048.13</v>
      </c>
    </row>
    <row r="5874" customFormat="false" ht="16.4" hidden="false" customHeight="false" outlineLevel="0" collapsed="false">
      <c r="A5874" s="0" t="s">
        <v>8</v>
      </c>
      <c r="B5874" s="0" t="s">
        <v>14065</v>
      </c>
      <c r="C5874" s="1" t="s">
        <v>14063</v>
      </c>
      <c r="D5874" s="0" t="s">
        <v>11</v>
      </c>
      <c r="E5874" s="0" t="s">
        <v>14066</v>
      </c>
      <c r="F5874" s="0" t="s">
        <v>13</v>
      </c>
      <c r="G5874" s="0" t="s">
        <v>14</v>
      </c>
      <c r="H5874" s="5" t="n">
        <v>1369.18</v>
      </c>
    </row>
    <row r="5875" customFormat="false" ht="16.4" hidden="false" customHeight="false" outlineLevel="0" collapsed="false">
      <c r="A5875" s="0" t="s">
        <v>8</v>
      </c>
      <c r="B5875" s="0" t="s">
        <v>14067</v>
      </c>
      <c r="C5875" s="1" t="s">
        <v>14063</v>
      </c>
      <c r="D5875" s="0" t="s">
        <v>11</v>
      </c>
      <c r="E5875" s="0" t="s">
        <v>14068</v>
      </c>
      <c r="F5875" s="0" t="s">
        <v>13</v>
      </c>
      <c r="G5875" s="0" t="s">
        <v>42</v>
      </c>
      <c r="H5875" s="5" t="n">
        <v>180000</v>
      </c>
    </row>
    <row r="5876" customFormat="false" ht="16.4" hidden="false" customHeight="false" outlineLevel="0" collapsed="false">
      <c r="A5876" s="0" t="s">
        <v>8</v>
      </c>
      <c r="B5876" s="0" t="s">
        <v>14067</v>
      </c>
      <c r="C5876" s="1" t="s">
        <v>14063</v>
      </c>
      <c r="D5876" s="0" t="s">
        <v>11</v>
      </c>
      <c r="E5876" s="0" t="s">
        <v>14069</v>
      </c>
      <c r="F5876" s="0" t="s">
        <v>13</v>
      </c>
      <c r="G5876" s="0" t="s">
        <v>14</v>
      </c>
      <c r="H5876" s="5" t="n">
        <v>180000</v>
      </c>
    </row>
    <row r="5877" customFormat="false" ht="16.4" hidden="false" customHeight="false" outlineLevel="0" collapsed="false">
      <c r="A5877" s="0" t="s">
        <v>8</v>
      </c>
      <c r="B5877" s="0" t="s">
        <v>14070</v>
      </c>
      <c r="C5877" s="1" t="s">
        <v>14071</v>
      </c>
      <c r="D5877" s="0" t="s">
        <v>11</v>
      </c>
      <c r="E5877" s="0" t="s">
        <v>14072</v>
      </c>
      <c r="F5877" s="0" t="s">
        <v>13</v>
      </c>
      <c r="G5877" s="0" t="s">
        <v>42</v>
      </c>
      <c r="H5877" s="5" t="n">
        <v>4048.13</v>
      </c>
    </row>
    <row r="5878" customFormat="false" ht="16.4" hidden="false" customHeight="false" outlineLevel="0" collapsed="false">
      <c r="A5878" s="0" t="s">
        <v>8</v>
      </c>
      <c r="B5878" s="0" t="s">
        <v>14073</v>
      </c>
      <c r="C5878" s="1" t="s">
        <v>14071</v>
      </c>
      <c r="D5878" s="0" t="s">
        <v>11</v>
      </c>
      <c r="E5878" s="0" t="s">
        <v>14074</v>
      </c>
      <c r="F5878" s="0" t="s">
        <v>13</v>
      </c>
      <c r="G5878" s="0" t="s">
        <v>42</v>
      </c>
      <c r="H5878" s="5" t="n">
        <v>3504.87</v>
      </c>
    </row>
    <row r="5879" customFormat="false" ht="16.4" hidden="false" customHeight="false" outlineLevel="0" collapsed="false">
      <c r="A5879" s="0" t="s">
        <v>8</v>
      </c>
      <c r="B5879" s="0" t="s">
        <v>14075</v>
      </c>
      <c r="C5879" s="1" t="s">
        <v>14071</v>
      </c>
      <c r="D5879" s="0" t="s">
        <v>11</v>
      </c>
      <c r="E5879" s="0" t="s">
        <v>14076</v>
      </c>
      <c r="F5879" s="0" t="s">
        <v>13</v>
      </c>
      <c r="G5879" s="0" t="s">
        <v>14</v>
      </c>
      <c r="H5879" s="5" t="n">
        <v>3912.48</v>
      </c>
    </row>
    <row r="5880" customFormat="false" ht="16.4" hidden="false" customHeight="false" outlineLevel="0" collapsed="false">
      <c r="A5880" s="0" t="s">
        <v>8</v>
      </c>
      <c r="B5880" s="0" t="s">
        <v>14077</v>
      </c>
      <c r="C5880" s="1" t="s">
        <v>14071</v>
      </c>
      <c r="D5880" s="0" t="s">
        <v>11</v>
      </c>
      <c r="E5880" s="0" t="s">
        <v>14078</v>
      </c>
      <c r="F5880" s="0" t="s">
        <v>13</v>
      </c>
      <c r="G5880" s="0" t="s">
        <v>42</v>
      </c>
      <c r="H5880" s="5" t="n">
        <v>10000</v>
      </c>
    </row>
    <row r="5881" customFormat="false" ht="16.4" hidden="false" customHeight="false" outlineLevel="0" collapsed="false">
      <c r="A5881" s="0" t="s">
        <v>8</v>
      </c>
      <c r="B5881" s="0" t="s">
        <v>14077</v>
      </c>
      <c r="C5881" s="1" t="s">
        <v>14071</v>
      </c>
      <c r="D5881" s="0" t="s">
        <v>11</v>
      </c>
      <c r="E5881" s="0" t="s">
        <v>14079</v>
      </c>
      <c r="F5881" s="0" t="s">
        <v>13</v>
      </c>
      <c r="G5881" s="0" t="s">
        <v>42</v>
      </c>
      <c r="H5881" s="5" t="n">
        <v>220000</v>
      </c>
    </row>
    <row r="5882" customFormat="false" ht="16.4" hidden="false" customHeight="false" outlineLevel="0" collapsed="false">
      <c r="A5882" s="0" t="s">
        <v>8</v>
      </c>
      <c r="B5882" s="0" t="s">
        <v>14077</v>
      </c>
      <c r="C5882" s="1" t="s">
        <v>14071</v>
      </c>
      <c r="D5882" s="0" t="s">
        <v>11</v>
      </c>
      <c r="E5882" s="0" t="s">
        <v>14080</v>
      </c>
      <c r="F5882" s="0" t="s">
        <v>13</v>
      </c>
      <c r="G5882" s="0" t="s">
        <v>14</v>
      </c>
      <c r="H5882" s="5" t="n">
        <v>230000</v>
      </c>
    </row>
    <row r="5883" customFormat="false" ht="16.4" hidden="false" customHeight="false" outlineLevel="0" collapsed="false">
      <c r="A5883" s="0" t="s">
        <v>8</v>
      </c>
      <c r="B5883" s="0" t="s">
        <v>14081</v>
      </c>
      <c r="C5883" s="1" t="s">
        <v>14082</v>
      </c>
      <c r="D5883" s="0" t="s">
        <v>11</v>
      </c>
      <c r="E5883" s="0" t="s">
        <v>14083</v>
      </c>
      <c r="F5883" s="0" t="s">
        <v>13</v>
      </c>
      <c r="G5883" s="0" t="s">
        <v>42</v>
      </c>
      <c r="H5883" s="5" t="n">
        <v>3025.88</v>
      </c>
    </row>
    <row r="5884" customFormat="false" ht="16.4" hidden="false" customHeight="false" outlineLevel="0" collapsed="false">
      <c r="A5884" s="0" t="s">
        <v>8</v>
      </c>
      <c r="B5884" s="0" t="s">
        <v>14084</v>
      </c>
      <c r="C5884" s="1" t="s">
        <v>14085</v>
      </c>
      <c r="D5884" s="0" t="s">
        <v>11</v>
      </c>
      <c r="E5884" s="0" t="s">
        <v>14086</v>
      </c>
      <c r="F5884" s="0" t="s">
        <v>13</v>
      </c>
      <c r="G5884" s="0" t="s">
        <v>42</v>
      </c>
      <c r="H5884" s="5" t="n">
        <v>1.97</v>
      </c>
    </row>
    <row r="5885" customFormat="false" ht="16.4" hidden="false" customHeight="false" outlineLevel="0" collapsed="false">
      <c r="A5885" s="0" t="s">
        <v>8</v>
      </c>
      <c r="B5885" s="0" t="s">
        <v>14087</v>
      </c>
      <c r="C5885" s="1" t="s">
        <v>14085</v>
      </c>
      <c r="D5885" s="0" t="s">
        <v>11</v>
      </c>
      <c r="E5885" s="0" t="s">
        <v>14088</v>
      </c>
      <c r="F5885" s="0" t="s">
        <v>13</v>
      </c>
      <c r="G5885" s="0" t="s">
        <v>14</v>
      </c>
      <c r="H5885" s="5" t="n">
        <v>881.14</v>
      </c>
    </row>
    <row r="5886" customFormat="false" ht="16.4" hidden="false" customHeight="false" outlineLevel="0" collapsed="false">
      <c r="A5886" s="0" t="s">
        <v>8</v>
      </c>
      <c r="B5886" s="0" t="s">
        <v>14089</v>
      </c>
      <c r="C5886" s="1" t="s">
        <v>14090</v>
      </c>
      <c r="D5886" s="0" t="s">
        <v>11</v>
      </c>
      <c r="E5886" s="0" t="s">
        <v>14091</v>
      </c>
      <c r="F5886" s="0" t="s">
        <v>13</v>
      </c>
      <c r="G5886" s="0" t="s">
        <v>42</v>
      </c>
      <c r="H5886" s="5" t="n">
        <v>2055</v>
      </c>
    </row>
    <row r="5887" customFormat="false" ht="16.4" hidden="false" customHeight="false" outlineLevel="0" collapsed="false">
      <c r="A5887" s="0" t="s">
        <v>8</v>
      </c>
      <c r="B5887" s="0" t="s">
        <v>14092</v>
      </c>
      <c r="C5887" s="1" t="s">
        <v>14090</v>
      </c>
      <c r="D5887" s="0" t="s">
        <v>11</v>
      </c>
      <c r="E5887" s="0" t="s">
        <v>14093</v>
      </c>
      <c r="F5887" s="0" t="s">
        <v>13</v>
      </c>
      <c r="G5887" s="0" t="s">
        <v>42</v>
      </c>
      <c r="H5887" s="5" t="n">
        <v>685.26</v>
      </c>
    </row>
    <row r="5888" customFormat="false" ht="16.4" hidden="false" customHeight="false" outlineLevel="0" collapsed="false">
      <c r="A5888" s="0" t="s">
        <v>8</v>
      </c>
      <c r="B5888" s="0" t="s">
        <v>14094</v>
      </c>
      <c r="C5888" s="1" t="s">
        <v>14090</v>
      </c>
      <c r="D5888" s="0" t="s">
        <v>11</v>
      </c>
      <c r="E5888" s="0" t="s">
        <v>14095</v>
      </c>
      <c r="F5888" s="0" t="s">
        <v>13</v>
      </c>
      <c r="G5888" s="0" t="s">
        <v>42</v>
      </c>
      <c r="H5888" s="5" t="n">
        <v>7199.99</v>
      </c>
    </row>
    <row r="5889" customFormat="false" ht="16.4" hidden="false" customHeight="false" outlineLevel="0" collapsed="false">
      <c r="A5889" s="0" t="s">
        <v>8</v>
      </c>
      <c r="B5889" s="0" t="s">
        <v>14096</v>
      </c>
      <c r="C5889" s="1" t="s">
        <v>14090</v>
      </c>
      <c r="D5889" s="0" t="s">
        <v>11</v>
      </c>
      <c r="E5889" s="0" t="s">
        <v>14097</v>
      </c>
      <c r="F5889" s="0" t="s">
        <v>13</v>
      </c>
      <c r="G5889" s="0" t="s">
        <v>14</v>
      </c>
      <c r="H5889" s="5" t="n">
        <v>1630.6</v>
      </c>
    </row>
    <row r="5890" customFormat="false" ht="16.4" hidden="false" customHeight="false" outlineLevel="0" collapsed="false">
      <c r="A5890" s="0" t="s">
        <v>8</v>
      </c>
      <c r="B5890" s="0" t="s">
        <v>14089</v>
      </c>
      <c r="C5890" s="1" t="s">
        <v>14090</v>
      </c>
      <c r="D5890" s="0" t="s">
        <v>11</v>
      </c>
      <c r="E5890" s="0" t="s">
        <v>14098</v>
      </c>
      <c r="F5890" s="0" t="s">
        <v>13</v>
      </c>
      <c r="G5890" s="0" t="s">
        <v>42</v>
      </c>
      <c r="H5890" s="5" t="n">
        <v>215950</v>
      </c>
    </row>
    <row r="5891" customFormat="false" ht="16.4" hidden="false" customHeight="false" outlineLevel="0" collapsed="false">
      <c r="A5891" s="0" t="s">
        <v>8</v>
      </c>
      <c r="B5891" s="0" t="s">
        <v>14089</v>
      </c>
      <c r="C5891" s="1" t="s">
        <v>14090</v>
      </c>
      <c r="D5891" s="0" t="s">
        <v>11</v>
      </c>
      <c r="E5891" s="0" t="s">
        <v>14099</v>
      </c>
      <c r="F5891" s="0" t="s">
        <v>13</v>
      </c>
      <c r="G5891" s="0" t="s">
        <v>14</v>
      </c>
      <c r="H5891" s="5" t="n">
        <v>215950</v>
      </c>
    </row>
    <row r="5892" customFormat="false" ht="16.4" hidden="false" customHeight="false" outlineLevel="0" collapsed="false">
      <c r="A5892" s="0" t="s">
        <v>8</v>
      </c>
      <c r="B5892" s="0" t="s">
        <v>14100</v>
      </c>
      <c r="C5892" s="1" t="s">
        <v>14101</v>
      </c>
      <c r="D5892" s="0" t="s">
        <v>11</v>
      </c>
      <c r="E5892" s="0" t="s">
        <v>14102</v>
      </c>
      <c r="F5892" s="0" t="s">
        <v>13</v>
      </c>
      <c r="G5892" s="0" t="s">
        <v>14</v>
      </c>
      <c r="H5892" s="5" t="n">
        <v>0.01</v>
      </c>
    </row>
    <row r="5893" customFormat="false" ht="16.4" hidden="false" customHeight="false" outlineLevel="0" collapsed="false">
      <c r="A5893" s="0" t="s">
        <v>8</v>
      </c>
      <c r="B5893" s="0" t="s">
        <v>14103</v>
      </c>
      <c r="C5893" s="1" t="s">
        <v>14101</v>
      </c>
      <c r="D5893" s="0" t="s">
        <v>11</v>
      </c>
      <c r="E5893" s="0" t="s">
        <v>14104</v>
      </c>
      <c r="F5893" s="0" t="s">
        <v>13</v>
      </c>
      <c r="G5893" s="0" t="s">
        <v>14</v>
      </c>
      <c r="H5893" s="5" t="n">
        <v>1373.05</v>
      </c>
    </row>
    <row r="5894" customFormat="false" ht="16.4" hidden="false" customHeight="false" outlineLevel="0" collapsed="false">
      <c r="A5894" s="0" t="s">
        <v>8</v>
      </c>
      <c r="B5894" s="0" t="s">
        <v>14105</v>
      </c>
      <c r="C5894" s="1" t="s">
        <v>14101</v>
      </c>
      <c r="D5894" s="0" t="s">
        <v>11</v>
      </c>
      <c r="E5894" s="0" t="s">
        <v>14106</v>
      </c>
      <c r="F5894" s="0" t="s">
        <v>13</v>
      </c>
      <c r="G5894" s="0" t="s">
        <v>42</v>
      </c>
      <c r="H5894" s="5" t="n">
        <v>576286</v>
      </c>
    </row>
    <row r="5895" customFormat="false" ht="16.4" hidden="false" customHeight="false" outlineLevel="0" collapsed="false">
      <c r="A5895" s="0" t="s">
        <v>8</v>
      </c>
      <c r="B5895" s="0" t="s">
        <v>14105</v>
      </c>
      <c r="C5895" s="1" t="s">
        <v>14101</v>
      </c>
      <c r="D5895" s="0" t="s">
        <v>11</v>
      </c>
      <c r="E5895" s="0" t="s">
        <v>14107</v>
      </c>
      <c r="F5895" s="0" t="s">
        <v>13</v>
      </c>
      <c r="G5895" s="0" t="s">
        <v>14</v>
      </c>
      <c r="H5895" s="5" t="n">
        <v>576286</v>
      </c>
    </row>
    <row r="5896" customFormat="false" ht="16.4" hidden="false" customHeight="false" outlineLevel="0" collapsed="false">
      <c r="A5896" s="0" t="s">
        <v>8</v>
      </c>
      <c r="B5896" s="0" t="s">
        <v>14108</v>
      </c>
      <c r="C5896" s="1" t="s">
        <v>14109</v>
      </c>
      <c r="D5896" s="0" t="s">
        <v>11</v>
      </c>
      <c r="E5896" s="0" t="s">
        <v>14110</v>
      </c>
      <c r="F5896" s="0" t="s">
        <v>13</v>
      </c>
      <c r="G5896" s="0" t="s">
        <v>14</v>
      </c>
      <c r="H5896" s="5" t="n">
        <v>0.02</v>
      </c>
    </row>
    <row r="5897" customFormat="false" ht="16.4" hidden="false" customHeight="false" outlineLevel="0" collapsed="false">
      <c r="A5897" s="0" t="s">
        <v>8</v>
      </c>
      <c r="B5897" s="0" t="s">
        <v>14111</v>
      </c>
      <c r="C5897" s="1" t="s">
        <v>14109</v>
      </c>
      <c r="D5897" s="0" t="s">
        <v>11</v>
      </c>
      <c r="E5897" s="0" t="s">
        <v>14112</v>
      </c>
      <c r="F5897" s="0" t="s">
        <v>13</v>
      </c>
      <c r="G5897" s="0" t="s">
        <v>14</v>
      </c>
      <c r="H5897" s="5" t="n">
        <v>751.37</v>
      </c>
    </row>
    <row r="5898" customFormat="false" ht="16.4" hidden="false" customHeight="false" outlineLevel="0" collapsed="false">
      <c r="A5898" s="0" t="s">
        <v>8</v>
      </c>
      <c r="B5898" s="0" t="s">
        <v>14113</v>
      </c>
      <c r="C5898" s="1" t="s">
        <v>14114</v>
      </c>
      <c r="D5898" s="0" t="s">
        <v>11</v>
      </c>
      <c r="E5898" s="0" t="s">
        <v>14115</v>
      </c>
      <c r="F5898" s="0" t="s">
        <v>13</v>
      </c>
      <c r="G5898" s="0" t="s">
        <v>14</v>
      </c>
      <c r="H5898" s="5" t="n">
        <v>7149.9</v>
      </c>
    </row>
    <row r="5899" customFormat="false" ht="16.4" hidden="false" customHeight="false" outlineLevel="0" collapsed="false">
      <c r="A5899" s="0" t="s">
        <v>8</v>
      </c>
      <c r="B5899" s="0" t="s">
        <v>14116</v>
      </c>
      <c r="C5899" s="1" t="s">
        <v>14117</v>
      </c>
      <c r="D5899" s="0" t="s">
        <v>11</v>
      </c>
      <c r="E5899" s="0" t="s">
        <v>14118</v>
      </c>
      <c r="F5899" s="0" t="s">
        <v>13</v>
      </c>
      <c r="G5899" s="0" t="s">
        <v>14</v>
      </c>
      <c r="H5899" s="5" t="n">
        <v>6516.98</v>
      </c>
    </row>
    <row r="5900" customFormat="false" ht="16.4" hidden="false" customHeight="false" outlineLevel="0" collapsed="false">
      <c r="A5900" s="0" t="s">
        <v>8</v>
      </c>
      <c r="B5900" s="0" t="s">
        <v>14119</v>
      </c>
      <c r="C5900" s="1" t="s">
        <v>14120</v>
      </c>
      <c r="D5900" s="0" t="s">
        <v>11</v>
      </c>
      <c r="E5900" s="0" t="s">
        <v>14121</v>
      </c>
      <c r="F5900" s="0" t="s">
        <v>13</v>
      </c>
      <c r="G5900" s="0" t="s">
        <v>42</v>
      </c>
      <c r="H5900" s="5" t="n">
        <v>579.02</v>
      </c>
    </row>
    <row r="5901" customFormat="false" ht="16.4" hidden="false" customHeight="false" outlineLevel="0" collapsed="false">
      <c r="A5901" s="0" t="s">
        <v>8</v>
      </c>
      <c r="B5901" s="0" t="s">
        <v>14122</v>
      </c>
      <c r="C5901" s="1" t="s">
        <v>14120</v>
      </c>
      <c r="D5901" s="0" t="s">
        <v>11</v>
      </c>
      <c r="E5901" s="0" t="s">
        <v>14123</v>
      </c>
      <c r="F5901" s="0" t="s">
        <v>13</v>
      </c>
      <c r="G5901" s="0" t="s">
        <v>14</v>
      </c>
      <c r="H5901" s="5" t="n">
        <v>0.09</v>
      </c>
    </row>
    <row r="5902" customFormat="false" ht="16.4" hidden="false" customHeight="false" outlineLevel="0" collapsed="false">
      <c r="A5902" s="0" t="s">
        <v>8</v>
      </c>
      <c r="B5902" s="0" t="s">
        <v>14119</v>
      </c>
      <c r="C5902" s="1" t="s">
        <v>14120</v>
      </c>
      <c r="D5902" s="0" t="s">
        <v>11</v>
      </c>
      <c r="E5902" s="0" t="s">
        <v>14124</v>
      </c>
      <c r="F5902" s="0" t="s">
        <v>13</v>
      </c>
      <c r="G5902" s="0" t="s">
        <v>42</v>
      </c>
      <c r="H5902" s="5" t="n">
        <v>194164</v>
      </c>
    </row>
    <row r="5903" customFormat="false" ht="16.4" hidden="false" customHeight="false" outlineLevel="0" collapsed="false">
      <c r="A5903" s="0" t="s">
        <v>8</v>
      </c>
      <c r="B5903" s="0" t="s">
        <v>14119</v>
      </c>
      <c r="C5903" s="1" t="s">
        <v>14120</v>
      </c>
      <c r="D5903" s="0" t="s">
        <v>11</v>
      </c>
      <c r="E5903" s="0" t="s">
        <v>14125</v>
      </c>
      <c r="F5903" s="0" t="s">
        <v>13</v>
      </c>
      <c r="G5903" s="0" t="s">
        <v>14</v>
      </c>
      <c r="H5903" s="5" t="n">
        <v>194164</v>
      </c>
    </row>
    <row r="5904" customFormat="false" ht="16.4" hidden="false" customHeight="false" outlineLevel="0" collapsed="false">
      <c r="A5904" s="0" t="s">
        <v>8</v>
      </c>
      <c r="B5904" s="0" t="s">
        <v>14126</v>
      </c>
      <c r="C5904" s="1" t="s">
        <v>14127</v>
      </c>
      <c r="D5904" s="0" t="s">
        <v>11</v>
      </c>
      <c r="E5904" s="0" t="s">
        <v>14128</v>
      </c>
      <c r="F5904" s="0" t="s">
        <v>13</v>
      </c>
      <c r="G5904" s="0" t="s">
        <v>14</v>
      </c>
      <c r="H5904" s="5" t="n">
        <v>119.88</v>
      </c>
    </row>
    <row r="5905" customFormat="false" ht="16.4" hidden="false" customHeight="false" outlineLevel="0" collapsed="false">
      <c r="A5905" s="0" t="s">
        <v>8</v>
      </c>
      <c r="B5905" s="0" t="s">
        <v>14129</v>
      </c>
      <c r="C5905" s="1" t="s">
        <v>14130</v>
      </c>
      <c r="D5905" s="0" t="s">
        <v>11</v>
      </c>
      <c r="E5905" s="0" t="s">
        <v>14131</v>
      </c>
      <c r="F5905" s="0" t="s">
        <v>13</v>
      </c>
      <c r="G5905" s="0" t="s">
        <v>42</v>
      </c>
      <c r="H5905" s="5" t="n">
        <v>20572.15</v>
      </c>
    </row>
    <row r="5906" customFormat="false" ht="16.4" hidden="false" customHeight="false" outlineLevel="0" collapsed="false">
      <c r="A5906" s="0" t="s">
        <v>8</v>
      </c>
      <c r="B5906" s="0" t="s">
        <v>14129</v>
      </c>
      <c r="C5906" s="1" t="s">
        <v>14130</v>
      </c>
      <c r="D5906" s="0" t="s">
        <v>11</v>
      </c>
      <c r="E5906" s="0" t="s">
        <v>14132</v>
      </c>
      <c r="F5906" s="0" t="s">
        <v>13</v>
      </c>
      <c r="G5906" s="0" t="s">
        <v>14</v>
      </c>
      <c r="H5906" s="5" t="n">
        <v>20572.15</v>
      </c>
    </row>
    <row r="5907" customFormat="false" ht="16.4" hidden="false" customHeight="false" outlineLevel="0" collapsed="false">
      <c r="A5907" s="0" t="s">
        <v>8</v>
      </c>
      <c r="B5907" s="0" t="s">
        <v>14133</v>
      </c>
      <c r="C5907" s="1" t="s">
        <v>14130</v>
      </c>
      <c r="D5907" s="0" t="s">
        <v>11</v>
      </c>
      <c r="E5907" s="0" t="s">
        <v>14134</v>
      </c>
      <c r="F5907" s="0" t="s">
        <v>13</v>
      </c>
      <c r="G5907" s="0" t="s">
        <v>42</v>
      </c>
      <c r="H5907" s="5" t="n">
        <v>2</v>
      </c>
    </row>
    <row r="5908" customFormat="false" ht="16.4" hidden="false" customHeight="false" outlineLevel="0" collapsed="false">
      <c r="A5908" s="0" t="s">
        <v>8</v>
      </c>
      <c r="B5908" s="0" t="s">
        <v>14135</v>
      </c>
      <c r="C5908" s="1" t="s">
        <v>14130</v>
      </c>
      <c r="D5908" s="0" t="s">
        <v>11</v>
      </c>
      <c r="E5908" s="0" t="s">
        <v>14136</v>
      </c>
      <c r="F5908" s="0" t="s">
        <v>13</v>
      </c>
      <c r="G5908" s="0" t="s">
        <v>14</v>
      </c>
      <c r="H5908" s="5" t="n">
        <v>20000</v>
      </c>
    </row>
    <row r="5909" customFormat="false" ht="16.4" hidden="false" customHeight="false" outlineLevel="0" collapsed="false">
      <c r="A5909" s="0" t="s">
        <v>8</v>
      </c>
      <c r="B5909" s="0" t="s">
        <v>14137</v>
      </c>
      <c r="C5909" s="1" t="s">
        <v>14130</v>
      </c>
      <c r="D5909" s="0" t="s">
        <v>11</v>
      </c>
      <c r="E5909" s="0" t="s">
        <v>14138</v>
      </c>
      <c r="F5909" s="0" t="s">
        <v>13</v>
      </c>
      <c r="G5909" s="0" t="s">
        <v>14</v>
      </c>
      <c r="H5909" s="5" t="n">
        <v>9196.34</v>
      </c>
    </row>
    <row r="5910" customFormat="false" ht="16.4" hidden="false" customHeight="false" outlineLevel="0" collapsed="false">
      <c r="A5910" s="0" t="s">
        <v>8</v>
      </c>
      <c r="B5910" s="0" t="s">
        <v>14129</v>
      </c>
      <c r="C5910" s="1" t="s">
        <v>14130</v>
      </c>
      <c r="D5910" s="0" t="s">
        <v>11</v>
      </c>
      <c r="E5910" s="0" t="s">
        <v>14139</v>
      </c>
      <c r="F5910" s="0" t="s">
        <v>13</v>
      </c>
      <c r="G5910" s="0" t="s">
        <v>42</v>
      </c>
      <c r="H5910" s="5" t="n">
        <v>439236</v>
      </c>
    </row>
    <row r="5911" customFormat="false" ht="16.4" hidden="false" customHeight="false" outlineLevel="0" collapsed="false">
      <c r="A5911" s="0" t="s">
        <v>8</v>
      </c>
      <c r="B5911" s="0" t="s">
        <v>14129</v>
      </c>
      <c r="C5911" s="1" t="s">
        <v>14130</v>
      </c>
      <c r="D5911" s="0" t="s">
        <v>11</v>
      </c>
      <c r="E5911" s="0" t="s">
        <v>14140</v>
      </c>
      <c r="F5911" s="0" t="s">
        <v>13</v>
      </c>
      <c r="G5911" s="0" t="s">
        <v>14</v>
      </c>
      <c r="H5911" s="5" t="n">
        <v>439236</v>
      </c>
    </row>
    <row r="5912" customFormat="false" ht="16.4" hidden="false" customHeight="false" outlineLevel="0" collapsed="false">
      <c r="A5912" s="0" t="s">
        <v>8</v>
      </c>
      <c r="B5912" s="0" t="s">
        <v>14141</v>
      </c>
      <c r="C5912" s="1" t="s">
        <v>14142</v>
      </c>
      <c r="D5912" s="0" t="s">
        <v>11</v>
      </c>
      <c r="E5912" s="0" t="s">
        <v>14143</v>
      </c>
      <c r="F5912" s="0" t="s">
        <v>13</v>
      </c>
      <c r="G5912" s="0" t="s">
        <v>42</v>
      </c>
      <c r="H5912" s="5" t="n">
        <v>1.37</v>
      </c>
    </row>
    <row r="5913" customFormat="false" ht="16.4" hidden="false" customHeight="false" outlineLevel="0" collapsed="false">
      <c r="A5913" s="0" t="s">
        <v>8</v>
      </c>
      <c r="B5913" s="0" t="s">
        <v>14144</v>
      </c>
      <c r="C5913" s="1" t="s">
        <v>14142</v>
      </c>
      <c r="D5913" s="0" t="s">
        <v>11</v>
      </c>
      <c r="E5913" s="0" t="s">
        <v>14145</v>
      </c>
      <c r="F5913" s="0" t="s">
        <v>13</v>
      </c>
      <c r="G5913" s="0" t="s">
        <v>14</v>
      </c>
      <c r="H5913" s="5" t="n">
        <v>247.86</v>
      </c>
    </row>
    <row r="5914" customFormat="false" ht="16.4" hidden="false" customHeight="false" outlineLevel="0" collapsed="false">
      <c r="A5914" s="0" t="s">
        <v>8</v>
      </c>
      <c r="B5914" s="0" t="s">
        <v>14146</v>
      </c>
      <c r="C5914" s="1" t="s">
        <v>14142</v>
      </c>
      <c r="D5914" s="0" t="s">
        <v>11</v>
      </c>
      <c r="E5914" s="0" t="s">
        <v>14147</v>
      </c>
      <c r="F5914" s="0" t="s">
        <v>13</v>
      </c>
      <c r="G5914" s="0" t="s">
        <v>14</v>
      </c>
      <c r="H5914" s="5" t="n">
        <v>1325.96</v>
      </c>
    </row>
    <row r="5915" customFormat="false" ht="16.4" hidden="false" customHeight="false" outlineLevel="0" collapsed="false">
      <c r="A5915" s="0" t="s">
        <v>8</v>
      </c>
      <c r="B5915" s="0" t="s">
        <v>14148</v>
      </c>
      <c r="C5915" s="1" t="s">
        <v>14142</v>
      </c>
      <c r="D5915" s="0" t="s">
        <v>11</v>
      </c>
      <c r="E5915" s="0" t="s">
        <v>14149</v>
      </c>
      <c r="F5915" s="0" t="s">
        <v>13</v>
      </c>
      <c r="G5915" s="0" t="s">
        <v>42</v>
      </c>
      <c r="H5915" s="5" t="n">
        <v>258000</v>
      </c>
    </row>
    <row r="5916" customFormat="false" ht="16.4" hidden="false" customHeight="false" outlineLevel="0" collapsed="false">
      <c r="A5916" s="0" t="s">
        <v>8</v>
      </c>
      <c r="B5916" s="0" t="s">
        <v>14148</v>
      </c>
      <c r="C5916" s="1" t="s">
        <v>14142</v>
      </c>
      <c r="D5916" s="0" t="s">
        <v>11</v>
      </c>
      <c r="E5916" s="0" t="s">
        <v>14150</v>
      </c>
      <c r="F5916" s="0" t="s">
        <v>13</v>
      </c>
      <c r="G5916" s="0" t="s">
        <v>14</v>
      </c>
      <c r="H5916" s="5" t="n">
        <v>258000</v>
      </c>
    </row>
    <row r="5917" customFormat="false" ht="16.4" hidden="false" customHeight="false" outlineLevel="0" collapsed="false">
      <c r="A5917" s="0" t="s">
        <v>8</v>
      </c>
      <c r="B5917" s="0" t="s">
        <v>14151</v>
      </c>
      <c r="C5917" s="1" t="s">
        <v>14152</v>
      </c>
      <c r="D5917" s="0" t="s">
        <v>11</v>
      </c>
      <c r="E5917" s="0" t="s">
        <v>14153</v>
      </c>
      <c r="F5917" s="0" t="s">
        <v>13</v>
      </c>
      <c r="G5917" s="0" t="s">
        <v>42</v>
      </c>
      <c r="H5917" s="5" t="n">
        <v>0.03</v>
      </c>
    </row>
    <row r="5918" customFormat="false" ht="16.4" hidden="false" customHeight="false" outlineLevel="0" collapsed="false">
      <c r="A5918" s="0" t="s">
        <v>8</v>
      </c>
      <c r="B5918" s="0" t="s">
        <v>14154</v>
      </c>
      <c r="C5918" s="1" t="s">
        <v>14152</v>
      </c>
      <c r="D5918" s="0" t="s">
        <v>11</v>
      </c>
      <c r="E5918" s="0" t="s">
        <v>14155</v>
      </c>
      <c r="F5918" s="0" t="s">
        <v>13</v>
      </c>
      <c r="G5918" s="0" t="s">
        <v>14</v>
      </c>
      <c r="H5918" s="5" t="n">
        <v>210</v>
      </c>
    </row>
    <row r="5919" customFormat="false" ht="16.4" hidden="false" customHeight="false" outlineLevel="0" collapsed="false">
      <c r="A5919" s="0" t="s">
        <v>8</v>
      </c>
      <c r="B5919" s="0" t="s">
        <v>14156</v>
      </c>
      <c r="C5919" s="1" t="s">
        <v>14157</v>
      </c>
      <c r="D5919" s="0" t="s">
        <v>11</v>
      </c>
      <c r="E5919" s="0" t="s">
        <v>14158</v>
      </c>
      <c r="F5919" s="0" t="s">
        <v>13</v>
      </c>
      <c r="G5919" s="0" t="s">
        <v>42</v>
      </c>
      <c r="H5919" s="5" t="n">
        <v>1.34</v>
      </c>
    </row>
    <row r="5920" customFormat="false" ht="16.4" hidden="false" customHeight="false" outlineLevel="0" collapsed="false">
      <c r="A5920" s="0" t="s">
        <v>8</v>
      </c>
      <c r="B5920" s="0" t="s">
        <v>14159</v>
      </c>
      <c r="C5920" s="1" t="s">
        <v>14157</v>
      </c>
      <c r="D5920" s="0" t="s">
        <v>11</v>
      </c>
      <c r="E5920" s="0" t="s">
        <v>14160</v>
      </c>
      <c r="F5920" s="0" t="s">
        <v>13</v>
      </c>
      <c r="G5920" s="0" t="s">
        <v>14</v>
      </c>
      <c r="H5920" s="5" t="n">
        <v>18.91</v>
      </c>
    </row>
    <row r="5921" customFormat="false" ht="16.4" hidden="false" customHeight="false" outlineLevel="0" collapsed="false">
      <c r="A5921" s="0" t="s">
        <v>8</v>
      </c>
      <c r="B5921" s="0" t="s">
        <v>14161</v>
      </c>
      <c r="C5921" s="1" t="s">
        <v>14157</v>
      </c>
      <c r="D5921" s="0" t="s">
        <v>11</v>
      </c>
      <c r="E5921" s="0" t="s">
        <v>14162</v>
      </c>
      <c r="F5921" s="0" t="s">
        <v>13</v>
      </c>
      <c r="G5921" s="0" t="s">
        <v>42</v>
      </c>
      <c r="H5921" s="5" t="n">
        <v>230859</v>
      </c>
    </row>
    <row r="5922" customFormat="false" ht="16.4" hidden="false" customHeight="false" outlineLevel="0" collapsed="false">
      <c r="A5922" s="0" t="s">
        <v>8</v>
      </c>
      <c r="B5922" s="0" t="s">
        <v>14161</v>
      </c>
      <c r="C5922" s="1" t="s">
        <v>14157</v>
      </c>
      <c r="D5922" s="0" t="s">
        <v>11</v>
      </c>
      <c r="E5922" s="0" t="s">
        <v>14163</v>
      </c>
      <c r="F5922" s="0" t="s">
        <v>13</v>
      </c>
      <c r="G5922" s="0" t="s">
        <v>14</v>
      </c>
      <c r="H5922" s="5" t="n">
        <v>230859</v>
      </c>
    </row>
    <row r="5923" customFormat="false" ht="16.4" hidden="false" customHeight="false" outlineLevel="0" collapsed="false">
      <c r="A5923" s="0" t="s">
        <v>8</v>
      </c>
      <c r="B5923" s="0" t="s">
        <v>14164</v>
      </c>
      <c r="C5923" s="1" t="s">
        <v>14165</v>
      </c>
      <c r="D5923" s="0" t="s">
        <v>11</v>
      </c>
      <c r="E5923" s="0" t="s">
        <v>14166</v>
      </c>
      <c r="F5923" s="0" t="s">
        <v>13</v>
      </c>
      <c r="G5923" s="0" t="s">
        <v>14</v>
      </c>
      <c r="H5923" s="5" t="n">
        <v>0.04</v>
      </c>
    </row>
    <row r="5924" customFormat="false" ht="16.4" hidden="false" customHeight="false" outlineLevel="0" collapsed="false">
      <c r="A5924" s="0" t="s">
        <v>8</v>
      </c>
      <c r="B5924" s="0" t="s">
        <v>14167</v>
      </c>
      <c r="C5924" s="1" t="s">
        <v>14165</v>
      </c>
      <c r="D5924" s="0" t="s">
        <v>11</v>
      </c>
      <c r="E5924" s="0" t="s">
        <v>14168</v>
      </c>
      <c r="F5924" s="0" t="s">
        <v>13</v>
      </c>
      <c r="G5924" s="0" t="s">
        <v>14</v>
      </c>
      <c r="H5924" s="5" t="n">
        <v>115.34</v>
      </c>
    </row>
    <row r="5925" customFormat="false" ht="16.4" hidden="false" customHeight="false" outlineLevel="0" collapsed="false">
      <c r="A5925" s="0" t="s">
        <v>8</v>
      </c>
      <c r="B5925" s="0" t="s">
        <v>14169</v>
      </c>
      <c r="C5925" s="1" t="s">
        <v>14170</v>
      </c>
      <c r="D5925" s="0" t="s">
        <v>11</v>
      </c>
      <c r="E5925" s="0" t="s">
        <v>14171</v>
      </c>
      <c r="F5925" s="0" t="s">
        <v>13</v>
      </c>
      <c r="G5925" s="0" t="s">
        <v>42</v>
      </c>
      <c r="H5925" s="5" t="n">
        <v>493.9</v>
      </c>
    </row>
    <row r="5926" customFormat="false" ht="16.4" hidden="false" customHeight="false" outlineLevel="0" collapsed="false">
      <c r="A5926" s="0" t="s">
        <v>8</v>
      </c>
      <c r="B5926" s="0" t="s">
        <v>14172</v>
      </c>
      <c r="C5926" s="1" t="s">
        <v>14173</v>
      </c>
      <c r="D5926" s="0" t="s">
        <v>11</v>
      </c>
      <c r="E5926" s="0" t="s">
        <v>14174</v>
      </c>
      <c r="F5926" s="0" t="s">
        <v>13</v>
      </c>
      <c r="G5926" s="0" t="s">
        <v>42</v>
      </c>
      <c r="H5926" s="5" t="n">
        <v>5150.99</v>
      </c>
    </row>
    <row r="5927" customFormat="false" ht="16.4" hidden="false" customHeight="false" outlineLevel="0" collapsed="false">
      <c r="A5927" s="0" t="s">
        <v>8</v>
      </c>
      <c r="B5927" s="0" t="s">
        <v>14175</v>
      </c>
      <c r="C5927" s="1" t="s">
        <v>14173</v>
      </c>
      <c r="D5927" s="0" t="s">
        <v>11</v>
      </c>
      <c r="E5927" s="0" t="s">
        <v>14176</v>
      </c>
      <c r="F5927" s="0" t="s">
        <v>13</v>
      </c>
      <c r="G5927" s="0" t="s">
        <v>14</v>
      </c>
      <c r="H5927" s="5" t="n">
        <v>0.05</v>
      </c>
    </row>
    <row r="5928" customFormat="false" ht="16.4" hidden="false" customHeight="false" outlineLevel="0" collapsed="false">
      <c r="A5928" s="0" t="s">
        <v>8</v>
      </c>
      <c r="B5928" s="0" t="s">
        <v>14177</v>
      </c>
      <c r="C5928" s="1" t="s">
        <v>14173</v>
      </c>
      <c r="D5928" s="0" t="s">
        <v>11</v>
      </c>
      <c r="E5928" s="0" t="s">
        <v>14178</v>
      </c>
      <c r="F5928" s="0" t="s">
        <v>13</v>
      </c>
      <c r="G5928" s="0" t="s">
        <v>14</v>
      </c>
      <c r="H5928" s="5" t="n">
        <v>3203.54</v>
      </c>
    </row>
    <row r="5929" customFormat="false" ht="16.4" hidden="false" customHeight="false" outlineLevel="0" collapsed="false">
      <c r="A5929" s="0" t="s">
        <v>8</v>
      </c>
      <c r="B5929" s="0" t="s">
        <v>14172</v>
      </c>
      <c r="C5929" s="1" t="s">
        <v>14173</v>
      </c>
      <c r="D5929" s="0" t="s">
        <v>11</v>
      </c>
      <c r="E5929" s="0" t="s">
        <v>14179</v>
      </c>
      <c r="F5929" s="0" t="s">
        <v>13</v>
      </c>
      <c r="G5929" s="0" t="s">
        <v>42</v>
      </c>
      <c r="H5929" s="5" t="n">
        <v>60000</v>
      </c>
    </row>
    <row r="5930" customFormat="false" ht="16.4" hidden="false" customHeight="false" outlineLevel="0" collapsed="false">
      <c r="A5930" s="0" t="s">
        <v>8</v>
      </c>
      <c r="B5930" s="0" t="s">
        <v>14172</v>
      </c>
      <c r="C5930" s="1" t="s">
        <v>14173</v>
      </c>
      <c r="D5930" s="0" t="s">
        <v>11</v>
      </c>
      <c r="E5930" s="0" t="s">
        <v>14180</v>
      </c>
      <c r="F5930" s="0" t="s">
        <v>13</v>
      </c>
      <c r="G5930" s="0" t="s">
        <v>14</v>
      </c>
      <c r="H5930" s="5" t="n">
        <v>60000</v>
      </c>
    </row>
    <row r="5931" customFormat="false" ht="16.4" hidden="false" customHeight="false" outlineLevel="0" collapsed="false">
      <c r="A5931" s="0" t="s">
        <v>8</v>
      </c>
      <c r="B5931" s="0" t="s">
        <v>14181</v>
      </c>
      <c r="C5931" s="1" t="s">
        <v>14182</v>
      </c>
      <c r="D5931" s="0" t="s">
        <v>11</v>
      </c>
      <c r="E5931" s="0" t="s">
        <v>14183</v>
      </c>
      <c r="F5931" s="0" t="s">
        <v>13</v>
      </c>
      <c r="G5931" s="0" t="s">
        <v>42</v>
      </c>
      <c r="H5931" s="5" t="n">
        <v>389.4</v>
      </c>
    </row>
    <row r="5932" customFormat="false" ht="16.4" hidden="false" customHeight="false" outlineLevel="0" collapsed="false">
      <c r="A5932" s="0" t="s">
        <v>8</v>
      </c>
      <c r="B5932" s="0" t="s">
        <v>14184</v>
      </c>
      <c r="C5932" s="1" t="s">
        <v>14182</v>
      </c>
      <c r="D5932" s="0" t="s">
        <v>11</v>
      </c>
      <c r="E5932" s="0" t="s">
        <v>14185</v>
      </c>
      <c r="F5932" s="0" t="s">
        <v>13</v>
      </c>
      <c r="G5932" s="0" t="s">
        <v>42</v>
      </c>
      <c r="H5932" s="5" t="n">
        <v>1.16</v>
      </c>
    </row>
    <row r="5933" customFormat="false" ht="16.4" hidden="false" customHeight="false" outlineLevel="0" collapsed="false">
      <c r="A5933" s="0" t="s">
        <v>8</v>
      </c>
      <c r="B5933" s="0" t="s">
        <v>14186</v>
      </c>
      <c r="C5933" s="1" t="s">
        <v>14182</v>
      </c>
      <c r="D5933" s="0" t="s">
        <v>11</v>
      </c>
      <c r="E5933" s="0" t="s">
        <v>14187</v>
      </c>
      <c r="F5933" s="0" t="s">
        <v>13</v>
      </c>
      <c r="G5933" s="0" t="s">
        <v>14</v>
      </c>
      <c r="H5933" s="5" t="n">
        <v>0.02</v>
      </c>
    </row>
    <row r="5934" customFormat="false" ht="16.4" hidden="false" customHeight="false" outlineLevel="0" collapsed="false">
      <c r="A5934" s="0" t="s">
        <v>8</v>
      </c>
      <c r="B5934" s="0" t="s">
        <v>14181</v>
      </c>
      <c r="C5934" s="1" t="s">
        <v>14182</v>
      </c>
      <c r="D5934" s="0" t="s">
        <v>11</v>
      </c>
      <c r="E5934" s="0" t="s">
        <v>14188</v>
      </c>
      <c r="F5934" s="0" t="s">
        <v>13</v>
      </c>
      <c r="G5934" s="0" t="s">
        <v>14</v>
      </c>
      <c r="H5934" s="5" t="n">
        <v>1502.84</v>
      </c>
    </row>
    <row r="5935" customFormat="false" ht="16.4" hidden="false" customHeight="false" outlineLevel="0" collapsed="false">
      <c r="A5935" s="0" t="s">
        <v>8</v>
      </c>
      <c r="B5935" s="0" t="s">
        <v>14189</v>
      </c>
      <c r="C5935" s="1" t="s">
        <v>14182</v>
      </c>
      <c r="D5935" s="0" t="s">
        <v>11</v>
      </c>
      <c r="E5935" s="0" t="s">
        <v>14190</v>
      </c>
      <c r="F5935" s="0" t="s">
        <v>13</v>
      </c>
      <c r="G5935" s="0" t="s">
        <v>42</v>
      </c>
      <c r="H5935" s="5" t="n">
        <v>157497</v>
      </c>
    </row>
    <row r="5936" customFormat="false" ht="16.4" hidden="false" customHeight="false" outlineLevel="0" collapsed="false">
      <c r="A5936" s="0" t="s">
        <v>8</v>
      </c>
      <c r="B5936" s="0" t="s">
        <v>14189</v>
      </c>
      <c r="C5936" s="1" t="s">
        <v>14182</v>
      </c>
      <c r="D5936" s="0" t="s">
        <v>11</v>
      </c>
      <c r="E5936" s="0" t="s">
        <v>14191</v>
      </c>
      <c r="F5936" s="0" t="s">
        <v>13</v>
      </c>
      <c r="G5936" s="0" t="s">
        <v>14</v>
      </c>
      <c r="H5936" s="5" t="n">
        <v>157497</v>
      </c>
    </row>
    <row r="5937" customFormat="false" ht="16.4" hidden="false" customHeight="false" outlineLevel="0" collapsed="false">
      <c r="A5937" s="0" t="s">
        <v>8</v>
      </c>
      <c r="B5937" s="0" t="s">
        <v>14192</v>
      </c>
      <c r="C5937" s="1" t="s">
        <v>14193</v>
      </c>
      <c r="D5937" s="0" t="s">
        <v>11</v>
      </c>
      <c r="E5937" s="0" t="s">
        <v>14194</v>
      </c>
      <c r="F5937" s="0" t="s">
        <v>13</v>
      </c>
      <c r="G5937" s="0" t="s">
        <v>42</v>
      </c>
      <c r="H5937" s="5" t="n">
        <v>4048.14</v>
      </c>
    </row>
    <row r="5938" customFormat="false" ht="16.4" hidden="false" customHeight="false" outlineLevel="0" collapsed="false">
      <c r="A5938" s="0" t="s">
        <v>8</v>
      </c>
      <c r="B5938" s="0" t="s">
        <v>14195</v>
      </c>
      <c r="C5938" s="1" t="s">
        <v>14193</v>
      </c>
      <c r="D5938" s="0" t="s">
        <v>11</v>
      </c>
      <c r="E5938" s="0" t="s">
        <v>14196</v>
      </c>
      <c r="F5938" s="0" t="s">
        <v>13</v>
      </c>
      <c r="G5938" s="0" t="s">
        <v>42</v>
      </c>
      <c r="H5938" s="5" t="n">
        <v>4079.73</v>
      </c>
    </row>
    <row r="5939" customFormat="false" ht="16.4" hidden="false" customHeight="false" outlineLevel="0" collapsed="false">
      <c r="A5939" s="0" t="s">
        <v>8</v>
      </c>
      <c r="B5939" s="0" t="s">
        <v>14197</v>
      </c>
      <c r="C5939" s="1" t="s">
        <v>14193</v>
      </c>
      <c r="D5939" s="0" t="s">
        <v>11</v>
      </c>
      <c r="E5939" s="0" t="s">
        <v>14198</v>
      </c>
      <c r="F5939" s="0" t="s">
        <v>13</v>
      </c>
      <c r="G5939" s="0" t="s">
        <v>14</v>
      </c>
      <c r="H5939" s="5" t="n">
        <v>3380.48</v>
      </c>
    </row>
    <row r="5940" customFormat="false" ht="16.4" hidden="false" customHeight="false" outlineLevel="0" collapsed="false">
      <c r="A5940" s="0" t="s">
        <v>8</v>
      </c>
      <c r="B5940" s="0" t="s">
        <v>14199</v>
      </c>
      <c r="C5940" s="1" t="s">
        <v>14193</v>
      </c>
      <c r="D5940" s="0" t="s">
        <v>11</v>
      </c>
      <c r="E5940" s="0" t="s">
        <v>14200</v>
      </c>
      <c r="F5940" s="0" t="s">
        <v>13</v>
      </c>
      <c r="G5940" s="0" t="s">
        <v>42</v>
      </c>
      <c r="H5940" s="5" t="n">
        <v>10000</v>
      </c>
    </row>
    <row r="5941" customFormat="false" ht="16.4" hidden="false" customHeight="false" outlineLevel="0" collapsed="false">
      <c r="A5941" s="0" t="s">
        <v>8</v>
      </c>
      <c r="B5941" s="0" t="s">
        <v>14199</v>
      </c>
      <c r="C5941" s="1" t="s">
        <v>14193</v>
      </c>
      <c r="D5941" s="0" t="s">
        <v>11</v>
      </c>
      <c r="E5941" s="0" t="s">
        <v>14201</v>
      </c>
      <c r="F5941" s="0" t="s">
        <v>13</v>
      </c>
      <c r="G5941" s="0" t="s">
        <v>14</v>
      </c>
      <c r="H5941" s="5" t="n">
        <v>10000</v>
      </c>
    </row>
    <row r="5942" customFormat="false" ht="16.4" hidden="false" customHeight="false" outlineLevel="0" collapsed="false">
      <c r="A5942" s="0" t="s">
        <v>8</v>
      </c>
      <c r="B5942" s="0" t="s">
        <v>14202</v>
      </c>
      <c r="C5942" s="1" t="s">
        <v>14203</v>
      </c>
      <c r="D5942" s="0" t="s">
        <v>11</v>
      </c>
      <c r="E5942" s="0" t="s">
        <v>14204</v>
      </c>
      <c r="F5942" s="0" t="s">
        <v>13</v>
      </c>
      <c r="G5942" s="0" t="s">
        <v>14</v>
      </c>
      <c r="H5942" s="5" t="n">
        <v>977</v>
      </c>
    </row>
    <row r="5943" customFormat="false" ht="16.4" hidden="false" customHeight="false" outlineLevel="0" collapsed="false">
      <c r="A5943" s="0" t="s">
        <v>8</v>
      </c>
      <c r="B5943" s="0" t="s">
        <v>14205</v>
      </c>
      <c r="C5943" s="1" t="s">
        <v>14206</v>
      </c>
      <c r="D5943" s="0" t="s">
        <v>11</v>
      </c>
      <c r="E5943" s="0" t="s">
        <v>14207</v>
      </c>
      <c r="F5943" s="0" t="s">
        <v>13</v>
      </c>
      <c r="G5943" s="0" t="s">
        <v>14</v>
      </c>
      <c r="H5943" s="5" t="n">
        <v>92.68</v>
      </c>
    </row>
    <row r="5944" customFormat="false" ht="16.4" hidden="false" customHeight="false" outlineLevel="0" collapsed="false">
      <c r="A5944" s="0" t="s">
        <v>8</v>
      </c>
      <c r="B5944" s="0" t="s">
        <v>14208</v>
      </c>
      <c r="C5944" s="1" t="s">
        <v>14209</v>
      </c>
      <c r="D5944" s="0" t="s">
        <v>11</v>
      </c>
      <c r="E5944" s="0" t="s">
        <v>14210</v>
      </c>
      <c r="F5944" s="0" t="s">
        <v>13</v>
      </c>
      <c r="G5944" s="0" t="s">
        <v>14</v>
      </c>
      <c r="H5944" s="5" t="n">
        <v>1405.59</v>
      </c>
    </row>
    <row r="5945" customFormat="false" ht="16.4" hidden="false" customHeight="false" outlineLevel="0" collapsed="false">
      <c r="A5945" s="0" t="s">
        <v>8</v>
      </c>
      <c r="B5945" s="0" t="s">
        <v>14211</v>
      </c>
      <c r="C5945" s="1" t="s">
        <v>14212</v>
      </c>
      <c r="D5945" s="0" t="s">
        <v>11</v>
      </c>
      <c r="E5945" s="0" t="s">
        <v>14213</v>
      </c>
      <c r="F5945" s="0" t="s">
        <v>13</v>
      </c>
      <c r="G5945" s="0" t="s">
        <v>42</v>
      </c>
      <c r="H5945" s="5" t="n">
        <v>0.04</v>
      </c>
    </row>
    <row r="5946" customFormat="false" ht="16.4" hidden="false" customHeight="false" outlineLevel="0" collapsed="false">
      <c r="A5946" s="0" t="s">
        <v>8</v>
      </c>
      <c r="B5946" s="0" t="s">
        <v>14214</v>
      </c>
      <c r="C5946" s="1" t="s">
        <v>14212</v>
      </c>
      <c r="D5946" s="0" t="s">
        <v>11</v>
      </c>
      <c r="E5946" s="0" t="s">
        <v>14215</v>
      </c>
      <c r="F5946" s="0" t="s">
        <v>13</v>
      </c>
      <c r="G5946" s="0" t="s">
        <v>14</v>
      </c>
      <c r="H5946" s="5" t="n">
        <v>771.3</v>
      </c>
    </row>
    <row r="5947" customFormat="false" ht="16.4" hidden="false" customHeight="false" outlineLevel="0" collapsed="false">
      <c r="A5947" s="0" t="s">
        <v>8</v>
      </c>
      <c r="B5947" s="0" t="s">
        <v>14216</v>
      </c>
      <c r="C5947" s="1" t="s">
        <v>14212</v>
      </c>
      <c r="D5947" s="0" t="s">
        <v>11</v>
      </c>
      <c r="E5947" s="0" t="s">
        <v>14217</v>
      </c>
      <c r="F5947" s="0" t="s">
        <v>13</v>
      </c>
      <c r="G5947" s="0" t="s">
        <v>42</v>
      </c>
      <c r="H5947" s="5" t="n">
        <v>280000</v>
      </c>
    </row>
    <row r="5948" customFormat="false" ht="16.4" hidden="false" customHeight="false" outlineLevel="0" collapsed="false">
      <c r="A5948" s="0" t="s">
        <v>8</v>
      </c>
      <c r="B5948" s="0" t="s">
        <v>14216</v>
      </c>
      <c r="C5948" s="1" t="s">
        <v>14212</v>
      </c>
      <c r="D5948" s="0" t="s">
        <v>11</v>
      </c>
      <c r="E5948" s="0" t="s">
        <v>14218</v>
      </c>
      <c r="F5948" s="0" t="s">
        <v>13</v>
      </c>
      <c r="G5948" s="0" t="s">
        <v>14</v>
      </c>
      <c r="H5948" s="5" t="n">
        <v>280000</v>
      </c>
    </row>
    <row r="5949" customFormat="false" ht="16.4" hidden="false" customHeight="false" outlineLevel="0" collapsed="false">
      <c r="A5949" s="0" t="s">
        <v>8</v>
      </c>
      <c r="B5949" s="0" t="s">
        <v>14219</v>
      </c>
      <c r="C5949" s="1" t="s">
        <v>14220</v>
      </c>
      <c r="D5949" s="0" t="s">
        <v>11</v>
      </c>
      <c r="E5949" s="0" t="s">
        <v>14221</v>
      </c>
      <c r="F5949" s="0" t="s">
        <v>13</v>
      </c>
      <c r="G5949" s="0" t="s">
        <v>42</v>
      </c>
      <c r="H5949" s="5" t="n">
        <v>186.06</v>
      </c>
    </row>
    <row r="5950" customFormat="false" ht="16.4" hidden="false" customHeight="false" outlineLevel="0" collapsed="false">
      <c r="A5950" s="0" t="s">
        <v>8</v>
      </c>
      <c r="B5950" s="0" t="s">
        <v>14222</v>
      </c>
      <c r="C5950" s="1" t="s">
        <v>14220</v>
      </c>
      <c r="D5950" s="0" t="s">
        <v>11</v>
      </c>
      <c r="E5950" s="0" t="s">
        <v>14223</v>
      </c>
      <c r="F5950" s="0" t="s">
        <v>13</v>
      </c>
      <c r="G5950" s="0" t="s">
        <v>14</v>
      </c>
      <c r="H5950" s="5" t="n">
        <v>276.35</v>
      </c>
    </row>
    <row r="5951" customFormat="false" ht="16.4" hidden="false" customHeight="false" outlineLevel="0" collapsed="false">
      <c r="A5951" s="0" t="s">
        <v>8</v>
      </c>
      <c r="B5951" s="0" t="s">
        <v>14224</v>
      </c>
      <c r="C5951" s="1" t="s">
        <v>14225</v>
      </c>
      <c r="D5951" s="0" t="s">
        <v>11</v>
      </c>
      <c r="E5951" s="0" t="s">
        <v>14226</v>
      </c>
      <c r="F5951" s="0" t="s">
        <v>13</v>
      </c>
      <c r="G5951" s="0" t="s">
        <v>42</v>
      </c>
      <c r="H5951" s="5" t="n">
        <v>186.06</v>
      </c>
    </row>
    <row r="5952" customFormat="false" ht="16.4" hidden="false" customHeight="false" outlineLevel="0" collapsed="false">
      <c r="A5952" s="0" t="s">
        <v>8</v>
      </c>
      <c r="B5952" s="0" t="s">
        <v>14227</v>
      </c>
      <c r="C5952" s="1" t="s">
        <v>14225</v>
      </c>
      <c r="D5952" s="0" t="s">
        <v>11</v>
      </c>
      <c r="E5952" s="0" t="s">
        <v>14228</v>
      </c>
      <c r="F5952" s="0" t="s">
        <v>13</v>
      </c>
      <c r="G5952" s="0" t="s">
        <v>14</v>
      </c>
      <c r="H5952" s="5" t="n">
        <v>188.24</v>
      </c>
    </row>
    <row r="5953" customFormat="false" ht="16.4" hidden="false" customHeight="false" outlineLevel="0" collapsed="false">
      <c r="A5953" s="0" t="s">
        <v>8</v>
      </c>
      <c r="B5953" s="0" t="s">
        <v>14229</v>
      </c>
      <c r="C5953" s="1" t="s">
        <v>14230</v>
      </c>
      <c r="D5953" s="0" t="s">
        <v>11</v>
      </c>
      <c r="E5953" s="0" t="s">
        <v>14231</v>
      </c>
      <c r="F5953" s="0" t="s">
        <v>13</v>
      </c>
      <c r="G5953" s="0" t="s">
        <v>42</v>
      </c>
      <c r="H5953" s="5" t="n">
        <v>252.08</v>
      </c>
    </row>
    <row r="5954" customFormat="false" ht="16.4" hidden="false" customHeight="false" outlineLevel="0" collapsed="false">
      <c r="A5954" s="0" t="s">
        <v>8</v>
      </c>
      <c r="B5954" s="0" t="s">
        <v>14232</v>
      </c>
      <c r="C5954" s="1" t="s">
        <v>14230</v>
      </c>
      <c r="D5954" s="0" t="s">
        <v>11</v>
      </c>
      <c r="E5954" s="0" t="s">
        <v>14233</v>
      </c>
      <c r="F5954" s="0" t="s">
        <v>13</v>
      </c>
      <c r="G5954" s="0" t="s">
        <v>42</v>
      </c>
      <c r="H5954" s="5" t="n">
        <v>9000.24</v>
      </c>
    </row>
    <row r="5955" customFormat="false" ht="16.4" hidden="false" customHeight="false" outlineLevel="0" collapsed="false">
      <c r="A5955" s="0" t="s">
        <v>8</v>
      </c>
      <c r="B5955" s="0" t="s">
        <v>14229</v>
      </c>
      <c r="C5955" s="1" t="s">
        <v>14230</v>
      </c>
      <c r="D5955" s="0" t="s">
        <v>11</v>
      </c>
      <c r="E5955" s="0" t="s">
        <v>14234</v>
      </c>
      <c r="F5955" s="0" t="s">
        <v>13</v>
      </c>
      <c r="G5955" s="0" t="s">
        <v>14</v>
      </c>
      <c r="H5955" s="5" t="n">
        <v>1282.68</v>
      </c>
    </row>
    <row r="5956" customFormat="false" ht="16.4" hidden="false" customHeight="false" outlineLevel="0" collapsed="false">
      <c r="A5956" s="0" t="s">
        <v>8</v>
      </c>
      <c r="B5956" s="0" t="s">
        <v>14235</v>
      </c>
      <c r="C5956" s="1" t="s">
        <v>14236</v>
      </c>
      <c r="D5956" s="0" t="s">
        <v>11</v>
      </c>
      <c r="E5956" s="0" t="s">
        <v>14237</v>
      </c>
      <c r="F5956" s="0" t="s">
        <v>13</v>
      </c>
      <c r="G5956" s="0" t="s">
        <v>14</v>
      </c>
      <c r="H5956" s="5" t="n">
        <v>8095.19</v>
      </c>
    </row>
    <row r="5957" customFormat="false" ht="16.4" hidden="false" customHeight="false" outlineLevel="0" collapsed="false">
      <c r="A5957" s="0" t="s">
        <v>8</v>
      </c>
      <c r="B5957" s="0" t="s">
        <v>14238</v>
      </c>
      <c r="C5957" s="1" t="s">
        <v>14239</v>
      </c>
      <c r="D5957" s="0" t="s">
        <v>11</v>
      </c>
      <c r="E5957" s="0" t="s">
        <v>14240</v>
      </c>
      <c r="F5957" s="0" t="s">
        <v>13</v>
      </c>
      <c r="G5957" s="0" t="s">
        <v>42</v>
      </c>
      <c r="H5957" s="5" t="n">
        <v>582.5</v>
      </c>
    </row>
    <row r="5958" customFormat="false" ht="16.4" hidden="false" customHeight="false" outlineLevel="0" collapsed="false">
      <c r="A5958" s="0" t="s">
        <v>8</v>
      </c>
      <c r="B5958" s="0" t="s">
        <v>14241</v>
      </c>
      <c r="C5958" s="1" t="s">
        <v>14239</v>
      </c>
      <c r="D5958" s="0" t="s">
        <v>11</v>
      </c>
      <c r="E5958" s="0" t="s">
        <v>14242</v>
      </c>
      <c r="F5958" s="0" t="s">
        <v>13</v>
      </c>
      <c r="G5958" s="0" t="s">
        <v>42</v>
      </c>
      <c r="H5958" s="5" t="n">
        <v>1.33</v>
      </c>
    </row>
    <row r="5959" customFormat="false" ht="16.4" hidden="false" customHeight="false" outlineLevel="0" collapsed="false">
      <c r="A5959" s="0" t="s">
        <v>8</v>
      </c>
      <c r="B5959" s="0" t="s">
        <v>14243</v>
      </c>
      <c r="C5959" s="1" t="s">
        <v>14239</v>
      </c>
      <c r="D5959" s="0" t="s">
        <v>11</v>
      </c>
      <c r="E5959" s="0" t="s">
        <v>14244</v>
      </c>
      <c r="F5959" s="0" t="s">
        <v>13</v>
      </c>
      <c r="G5959" s="0" t="s">
        <v>14</v>
      </c>
      <c r="H5959" s="5" t="n">
        <v>491.43</v>
      </c>
    </row>
    <row r="5960" customFormat="false" ht="16.4" hidden="false" customHeight="false" outlineLevel="0" collapsed="false">
      <c r="A5960" s="0" t="s">
        <v>8</v>
      </c>
      <c r="B5960" s="0" t="s">
        <v>14238</v>
      </c>
      <c r="C5960" s="1" t="s">
        <v>14239</v>
      </c>
      <c r="D5960" s="0" t="s">
        <v>11</v>
      </c>
      <c r="E5960" s="0" t="s">
        <v>14245</v>
      </c>
      <c r="F5960" s="0" t="s">
        <v>13</v>
      </c>
      <c r="G5960" s="0" t="s">
        <v>42</v>
      </c>
      <c r="H5960" s="5" t="n">
        <v>155917</v>
      </c>
    </row>
    <row r="5961" customFormat="false" ht="16.4" hidden="false" customHeight="false" outlineLevel="0" collapsed="false">
      <c r="A5961" s="0" t="s">
        <v>8</v>
      </c>
      <c r="B5961" s="0" t="s">
        <v>14238</v>
      </c>
      <c r="C5961" s="1" t="s">
        <v>14239</v>
      </c>
      <c r="D5961" s="0" t="s">
        <v>11</v>
      </c>
      <c r="E5961" s="0" t="s">
        <v>14246</v>
      </c>
      <c r="F5961" s="0" t="s">
        <v>13</v>
      </c>
      <c r="G5961" s="0" t="s">
        <v>14</v>
      </c>
      <c r="H5961" s="5" t="n">
        <v>155917</v>
      </c>
    </row>
    <row r="5962" customFormat="false" ht="16.4" hidden="false" customHeight="false" outlineLevel="0" collapsed="false">
      <c r="A5962" s="0" t="s">
        <v>8</v>
      </c>
      <c r="B5962" s="0" t="s">
        <v>14247</v>
      </c>
      <c r="C5962" s="1" t="s">
        <v>14248</v>
      </c>
      <c r="D5962" s="0" t="s">
        <v>11</v>
      </c>
      <c r="E5962" s="0" t="s">
        <v>14249</v>
      </c>
      <c r="F5962" s="0" t="s">
        <v>13</v>
      </c>
      <c r="G5962" s="0" t="s">
        <v>14</v>
      </c>
      <c r="H5962" s="5" t="n">
        <v>1019.49</v>
      </c>
    </row>
    <row r="5963" customFormat="false" ht="16.4" hidden="false" customHeight="false" outlineLevel="0" collapsed="false">
      <c r="A5963" s="0" t="s">
        <v>8</v>
      </c>
      <c r="B5963" s="0" t="s">
        <v>14250</v>
      </c>
      <c r="C5963" s="1" t="s">
        <v>14251</v>
      </c>
      <c r="D5963" s="0" t="s">
        <v>11</v>
      </c>
      <c r="E5963" s="0" t="s">
        <v>14252</v>
      </c>
      <c r="F5963" s="0" t="s">
        <v>13</v>
      </c>
      <c r="G5963" s="0" t="s">
        <v>14</v>
      </c>
      <c r="H5963" s="5" t="n">
        <v>0.1</v>
      </c>
    </row>
    <row r="5964" customFormat="false" ht="16.4" hidden="false" customHeight="false" outlineLevel="0" collapsed="false">
      <c r="A5964" s="0" t="s">
        <v>8</v>
      </c>
      <c r="B5964" s="0" t="s">
        <v>14250</v>
      </c>
      <c r="C5964" s="1" t="s">
        <v>14251</v>
      </c>
      <c r="D5964" s="0" t="s">
        <v>11</v>
      </c>
      <c r="E5964" s="0" t="s">
        <v>14253</v>
      </c>
      <c r="F5964" s="0" t="s">
        <v>13</v>
      </c>
      <c r="G5964" s="0" t="s">
        <v>42</v>
      </c>
      <c r="H5964" s="5" t="n">
        <v>48547.14</v>
      </c>
    </row>
    <row r="5965" customFormat="false" ht="16.4" hidden="false" customHeight="false" outlineLevel="0" collapsed="false">
      <c r="A5965" s="0" t="s">
        <v>8</v>
      </c>
      <c r="B5965" s="0" t="s">
        <v>14254</v>
      </c>
      <c r="C5965" s="1" t="s">
        <v>14251</v>
      </c>
      <c r="D5965" s="0" t="s">
        <v>11</v>
      </c>
      <c r="E5965" s="0" t="s">
        <v>14255</v>
      </c>
      <c r="F5965" s="0" t="s">
        <v>13</v>
      </c>
      <c r="G5965" s="0" t="s">
        <v>42</v>
      </c>
      <c r="H5965" s="5" t="n">
        <v>0.11</v>
      </c>
    </row>
    <row r="5966" customFormat="false" ht="16.4" hidden="false" customHeight="false" outlineLevel="0" collapsed="false">
      <c r="A5966" s="0" t="s">
        <v>8</v>
      </c>
      <c r="B5966" s="0" t="s">
        <v>14256</v>
      </c>
      <c r="C5966" s="1" t="s">
        <v>14251</v>
      </c>
      <c r="D5966" s="0" t="s">
        <v>11</v>
      </c>
      <c r="E5966" s="0" t="s">
        <v>14257</v>
      </c>
      <c r="F5966" s="0" t="s">
        <v>13</v>
      </c>
      <c r="G5966" s="0" t="s">
        <v>14</v>
      </c>
      <c r="H5966" s="5" t="n">
        <v>49515.76</v>
      </c>
    </row>
    <row r="5967" customFormat="false" ht="16.4" hidden="false" customHeight="false" outlineLevel="0" collapsed="false">
      <c r="A5967" s="0" t="s">
        <v>8</v>
      </c>
      <c r="B5967" s="0" t="s">
        <v>14258</v>
      </c>
      <c r="C5967" s="1" t="s">
        <v>14259</v>
      </c>
      <c r="D5967" s="0" t="s">
        <v>11</v>
      </c>
      <c r="E5967" s="0" t="s">
        <v>14260</v>
      </c>
      <c r="F5967" s="0" t="s">
        <v>13</v>
      </c>
      <c r="G5967" s="0" t="s">
        <v>14</v>
      </c>
      <c r="H5967" s="5" t="n">
        <v>1286.85</v>
      </c>
    </row>
    <row r="5968" customFormat="false" ht="16.4" hidden="false" customHeight="false" outlineLevel="0" collapsed="false">
      <c r="A5968" s="0" t="s">
        <v>8</v>
      </c>
      <c r="B5968" s="0" t="s">
        <v>14261</v>
      </c>
      <c r="C5968" s="1" t="s">
        <v>14259</v>
      </c>
      <c r="D5968" s="0" t="s">
        <v>11</v>
      </c>
      <c r="E5968" s="0" t="s">
        <v>14262</v>
      </c>
      <c r="F5968" s="0" t="s">
        <v>13</v>
      </c>
      <c r="G5968" s="0" t="s">
        <v>42</v>
      </c>
      <c r="H5968" s="5" t="n">
        <v>72000</v>
      </c>
    </row>
    <row r="5969" customFormat="false" ht="16.4" hidden="false" customHeight="false" outlineLevel="0" collapsed="false">
      <c r="A5969" s="0" t="s">
        <v>8</v>
      </c>
      <c r="B5969" s="0" t="s">
        <v>14261</v>
      </c>
      <c r="C5969" s="1" t="s">
        <v>14259</v>
      </c>
      <c r="D5969" s="0" t="s">
        <v>11</v>
      </c>
      <c r="E5969" s="0" t="s">
        <v>14263</v>
      </c>
      <c r="F5969" s="0" t="s">
        <v>13</v>
      </c>
      <c r="G5969" s="0" t="s">
        <v>14</v>
      </c>
      <c r="H5969" s="5" t="n">
        <v>72000</v>
      </c>
    </row>
    <row r="5970" customFormat="false" ht="16.4" hidden="false" customHeight="false" outlineLevel="0" collapsed="false">
      <c r="A5970" s="0" t="s">
        <v>8</v>
      </c>
      <c r="B5970" s="0" t="s">
        <v>14264</v>
      </c>
      <c r="C5970" s="1" t="s">
        <v>14265</v>
      </c>
      <c r="D5970" s="0" t="s">
        <v>11</v>
      </c>
      <c r="E5970" s="0" t="s">
        <v>14266</v>
      </c>
      <c r="F5970" s="0" t="s">
        <v>13</v>
      </c>
      <c r="G5970" s="0" t="s">
        <v>42</v>
      </c>
      <c r="H5970" s="5" t="n">
        <v>6796.66</v>
      </c>
    </row>
    <row r="5971" customFormat="false" ht="16.4" hidden="false" customHeight="false" outlineLevel="0" collapsed="false">
      <c r="A5971" s="0" t="s">
        <v>8</v>
      </c>
      <c r="B5971" s="0" t="s">
        <v>14264</v>
      </c>
      <c r="C5971" s="1" t="s">
        <v>14265</v>
      </c>
      <c r="D5971" s="0" t="s">
        <v>11</v>
      </c>
      <c r="E5971" s="0" t="s">
        <v>14267</v>
      </c>
      <c r="F5971" s="0" t="s">
        <v>13</v>
      </c>
      <c r="G5971" s="0" t="s">
        <v>14</v>
      </c>
      <c r="H5971" s="5" t="n">
        <v>6796.66</v>
      </c>
    </row>
    <row r="5972" customFormat="false" ht="16.4" hidden="false" customHeight="false" outlineLevel="0" collapsed="false">
      <c r="A5972" s="0" t="s">
        <v>8</v>
      </c>
      <c r="B5972" s="0" t="s">
        <v>14264</v>
      </c>
      <c r="C5972" s="1" t="s">
        <v>14265</v>
      </c>
      <c r="D5972" s="0" t="s">
        <v>11</v>
      </c>
      <c r="E5972" s="0" t="s">
        <v>14268</v>
      </c>
      <c r="F5972" s="0" t="s">
        <v>13</v>
      </c>
      <c r="G5972" s="0" t="s">
        <v>42</v>
      </c>
      <c r="H5972" s="5" t="n">
        <v>4110</v>
      </c>
    </row>
    <row r="5973" customFormat="false" ht="16.4" hidden="false" customHeight="false" outlineLevel="0" collapsed="false">
      <c r="A5973" s="0" t="s">
        <v>8</v>
      </c>
      <c r="B5973" s="0" t="s">
        <v>14269</v>
      </c>
      <c r="C5973" s="1" t="s">
        <v>14265</v>
      </c>
      <c r="D5973" s="0" t="s">
        <v>11</v>
      </c>
      <c r="E5973" s="0" t="s">
        <v>14270</v>
      </c>
      <c r="F5973" s="0" t="s">
        <v>13</v>
      </c>
      <c r="G5973" s="0" t="s">
        <v>42</v>
      </c>
      <c r="H5973" s="5" t="n">
        <v>1.42</v>
      </c>
    </row>
    <row r="5974" customFormat="false" ht="16.4" hidden="false" customHeight="false" outlineLevel="0" collapsed="false">
      <c r="A5974" s="0" t="s">
        <v>8</v>
      </c>
      <c r="B5974" s="0" t="s">
        <v>14271</v>
      </c>
      <c r="C5974" s="1" t="s">
        <v>14265</v>
      </c>
      <c r="D5974" s="0" t="s">
        <v>11</v>
      </c>
      <c r="E5974" s="0" t="s">
        <v>14272</v>
      </c>
      <c r="F5974" s="0" t="s">
        <v>13</v>
      </c>
      <c r="G5974" s="0" t="s">
        <v>14</v>
      </c>
      <c r="H5974" s="5" t="n">
        <v>6101</v>
      </c>
    </row>
    <row r="5975" customFormat="false" ht="16.4" hidden="false" customHeight="false" outlineLevel="0" collapsed="false">
      <c r="A5975" s="0" t="s">
        <v>8</v>
      </c>
      <c r="B5975" s="0" t="s">
        <v>14273</v>
      </c>
      <c r="C5975" s="1" t="s">
        <v>14274</v>
      </c>
      <c r="D5975" s="0" t="s">
        <v>11</v>
      </c>
      <c r="E5975" s="0" t="s">
        <v>14275</v>
      </c>
      <c r="F5975" s="0" t="s">
        <v>13</v>
      </c>
      <c r="G5975" s="0" t="s">
        <v>14</v>
      </c>
      <c r="H5975" s="5" t="n">
        <v>431.87</v>
      </c>
    </row>
    <row r="5976" customFormat="false" ht="16.4" hidden="false" customHeight="false" outlineLevel="0" collapsed="false">
      <c r="A5976" s="0" t="s">
        <v>8</v>
      </c>
      <c r="B5976" s="0" t="s">
        <v>14276</v>
      </c>
      <c r="C5976" s="1" t="s">
        <v>14274</v>
      </c>
      <c r="D5976" s="0" t="s">
        <v>11</v>
      </c>
      <c r="E5976" s="0" t="s">
        <v>14277</v>
      </c>
      <c r="F5976" s="0" t="s">
        <v>13</v>
      </c>
      <c r="G5976" s="0" t="s">
        <v>42</v>
      </c>
      <c r="H5976" s="5" t="n">
        <v>15000</v>
      </c>
    </row>
    <row r="5977" customFormat="false" ht="16.4" hidden="false" customHeight="false" outlineLevel="0" collapsed="false">
      <c r="A5977" s="0" t="s">
        <v>8</v>
      </c>
      <c r="B5977" s="0" t="s">
        <v>14276</v>
      </c>
      <c r="C5977" s="1" t="s">
        <v>14274</v>
      </c>
      <c r="D5977" s="0" t="s">
        <v>11</v>
      </c>
      <c r="E5977" s="0" t="s">
        <v>14278</v>
      </c>
      <c r="F5977" s="0" t="s">
        <v>13</v>
      </c>
      <c r="G5977" s="0" t="s">
        <v>14</v>
      </c>
      <c r="H5977" s="5" t="n">
        <v>15000</v>
      </c>
    </row>
    <row r="5978" customFormat="false" ht="16.4" hidden="false" customHeight="false" outlineLevel="0" collapsed="false">
      <c r="A5978" s="0" t="s">
        <v>8</v>
      </c>
      <c r="B5978" s="0" t="s">
        <v>14279</v>
      </c>
      <c r="C5978" s="1" t="s">
        <v>14280</v>
      </c>
      <c r="D5978" s="0" t="s">
        <v>11</v>
      </c>
      <c r="E5978" s="0" t="s">
        <v>14281</v>
      </c>
      <c r="F5978" s="0" t="s">
        <v>13</v>
      </c>
      <c r="G5978" s="0" t="s">
        <v>42</v>
      </c>
      <c r="H5978" s="5" t="n">
        <v>4048.13</v>
      </c>
    </row>
    <row r="5979" customFormat="false" ht="16.4" hidden="false" customHeight="false" outlineLevel="0" collapsed="false">
      <c r="A5979" s="0" t="s">
        <v>8</v>
      </c>
      <c r="B5979" s="0" t="s">
        <v>14282</v>
      </c>
      <c r="C5979" s="1" t="s">
        <v>14280</v>
      </c>
      <c r="D5979" s="0" t="s">
        <v>11</v>
      </c>
      <c r="E5979" s="0" t="s">
        <v>14283</v>
      </c>
      <c r="F5979" s="0" t="s">
        <v>13</v>
      </c>
      <c r="G5979" s="0" t="s">
        <v>14</v>
      </c>
      <c r="H5979" s="5" t="n">
        <v>3287.05</v>
      </c>
    </row>
    <row r="5980" customFormat="false" ht="16.4" hidden="false" customHeight="false" outlineLevel="0" collapsed="false">
      <c r="A5980" s="0" t="s">
        <v>8</v>
      </c>
      <c r="B5980" s="0" t="s">
        <v>14284</v>
      </c>
      <c r="C5980" s="1" t="s">
        <v>14285</v>
      </c>
      <c r="D5980" s="0" t="s">
        <v>11</v>
      </c>
      <c r="E5980" s="0" t="s">
        <v>14286</v>
      </c>
      <c r="F5980" s="0" t="s">
        <v>13</v>
      </c>
      <c r="G5980" s="0" t="s">
        <v>42</v>
      </c>
      <c r="H5980" s="5" t="n">
        <v>63980.74</v>
      </c>
    </row>
    <row r="5981" customFormat="false" ht="16.4" hidden="false" customHeight="false" outlineLevel="0" collapsed="false">
      <c r="A5981" s="0" t="s">
        <v>8</v>
      </c>
      <c r="B5981" s="0" t="s">
        <v>14287</v>
      </c>
      <c r="C5981" s="1" t="s">
        <v>14285</v>
      </c>
      <c r="D5981" s="0" t="s">
        <v>11</v>
      </c>
      <c r="E5981" s="0" t="s">
        <v>14288</v>
      </c>
      <c r="F5981" s="0" t="s">
        <v>13</v>
      </c>
      <c r="G5981" s="0" t="s">
        <v>42</v>
      </c>
      <c r="H5981" s="5" t="n">
        <v>76857.22</v>
      </c>
    </row>
    <row r="5982" customFormat="false" ht="16.4" hidden="false" customHeight="false" outlineLevel="0" collapsed="false">
      <c r="A5982" s="0" t="s">
        <v>8</v>
      </c>
      <c r="B5982" s="0" t="s">
        <v>14289</v>
      </c>
      <c r="C5982" s="1" t="s">
        <v>14285</v>
      </c>
      <c r="D5982" s="0" t="s">
        <v>11</v>
      </c>
      <c r="E5982" s="0" t="s">
        <v>14290</v>
      </c>
      <c r="F5982" s="0" t="s">
        <v>13</v>
      </c>
      <c r="G5982" s="0" t="s">
        <v>14</v>
      </c>
      <c r="H5982" s="5" t="n">
        <v>201064.72</v>
      </c>
    </row>
    <row r="5983" customFormat="false" ht="16.4" hidden="false" customHeight="false" outlineLevel="0" collapsed="false">
      <c r="A5983" s="0" t="s">
        <v>8</v>
      </c>
      <c r="B5983" s="0" t="s">
        <v>14291</v>
      </c>
      <c r="C5983" s="1" t="s">
        <v>14285</v>
      </c>
      <c r="D5983" s="0" t="s">
        <v>11</v>
      </c>
      <c r="E5983" s="0" t="s">
        <v>14292</v>
      </c>
      <c r="F5983" s="0" t="s">
        <v>13</v>
      </c>
      <c r="G5983" s="0" t="s">
        <v>42</v>
      </c>
      <c r="H5983" s="5" t="n">
        <v>0.07</v>
      </c>
    </row>
    <row r="5984" customFormat="false" ht="16.4" hidden="false" customHeight="false" outlineLevel="0" collapsed="false">
      <c r="A5984" s="0" t="s">
        <v>8</v>
      </c>
      <c r="B5984" s="0" t="s">
        <v>14293</v>
      </c>
      <c r="C5984" s="1" t="s">
        <v>14285</v>
      </c>
      <c r="D5984" s="0" t="s">
        <v>11</v>
      </c>
      <c r="E5984" s="0" t="s">
        <v>14294</v>
      </c>
      <c r="F5984" s="0" t="s">
        <v>13</v>
      </c>
      <c r="G5984" s="0" t="s">
        <v>14</v>
      </c>
      <c r="H5984" s="5" t="n">
        <v>77202.16</v>
      </c>
    </row>
    <row r="5985" customFormat="false" ht="16.4" hidden="false" customHeight="false" outlineLevel="0" collapsed="false">
      <c r="A5985" s="0" t="s">
        <v>8</v>
      </c>
      <c r="B5985" s="0" t="s">
        <v>14295</v>
      </c>
      <c r="C5985" s="1" t="s">
        <v>14285</v>
      </c>
      <c r="D5985" s="0" t="s">
        <v>11</v>
      </c>
      <c r="E5985" s="0" t="s">
        <v>14296</v>
      </c>
      <c r="F5985" s="0" t="s">
        <v>13</v>
      </c>
      <c r="G5985" s="0" t="s">
        <v>14</v>
      </c>
      <c r="H5985" s="5" t="n">
        <v>705.08</v>
      </c>
    </row>
    <row r="5986" customFormat="false" ht="16.4" hidden="false" customHeight="false" outlineLevel="0" collapsed="false">
      <c r="A5986" s="0" t="s">
        <v>8</v>
      </c>
      <c r="B5986" s="0" t="s">
        <v>14284</v>
      </c>
      <c r="C5986" s="1" t="s">
        <v>14285</v>
      </c>
      <c r="D5986" s="0" t="s">
        <v>11</v>
      </c>
      <c r="E5986" s="0" t="s">
        <v>14297</v>
      </c>
      <c r="F5986" s="0" t="s">
        <v>13</v>
      </c>
      <c r="G5986" s="0" t="s">
        <v>42</v>
      </c>
      <c r="H5986" s="5" t="n">
        <v>80000</v>
      </c>
    </row>
    <row r="5987" customFormat="false" ht="16.4" hidden="false" customHeight="false" outlineLevel="0" collapsed="false">
      <c r="A5987" s="0" t="s">
        <v>8</v>
      </c>
      <c r="B5987" s="0" t="s">
        <v>14284</v>
      </c>
      <c r="C5987" s="1" t="s">
        <v>14285</v>
      </c>
      <c r="D5987" s="0" t="s">
        <v>11</v>
      </c>
      <c r="E5987" s="0" t="s">
        <v>14298</v>
      </c>
      <c r="F5987" s="0" t="s">
        <v>13</v>
      </c>
      <c r="G5987" s="0" t="s">
        <v>14</v>
      </c>
      <c r="H5987" s="5" t="n">
        <v>80000</v>
      </c>
    </row>
    <row r="5988" customFormat="false" ht="16.4" hidden="false" customHeight="false" outlineLevel="0" collapsed="false">
      <c r="A5988" s="0" t="s">
        <v>8</v>
      </c>
      <c r="B5988" s="0" t="s">
        <v>14299</v>
      </c>
      <c r="C5988" s="1" t="s">
        <v>14300</v>
      </c>
      <c r="D5988" s="0" t="s">
        <v>11</v>
      </c>
      <c r="E5988" s="0" t="s">
        <v>14301</v>
      </c>
      <c r="F5988" s="0" t="s">
        <v>13</v>
      </c>
      <c r="G5988" s="0" t="s">
        <v>14</v>
      </c>
      <c r="H5988" s="5" t="n">
        <v>472</v>
      </c>
    </row>
    <row r="5989" customFormat="false" ht="16.4" hidden="false" customHeight="false" outlineLevel="0" collapsed="false">
      <c r="A5989" s="0" t="s">
        <v>8</v>
      </c>
      <c r="B5989" s="0" t="s">
        <v>14302</v>
      </c>
      <c r="C5989" s="1" t="s">
        <v>14303</v>
      </c>
      <c r="D5989" s="0" t="s">
        <v>11</v>
      </c>
      <c r="E5989" s="0" t="s">
        <v>14304</v>
      </c>
      <c r="F5989" s="0" t="s">
        <v>13</v>
      </c>
      <c r="G5989" s="0" t="s">
        <v>42</v>
      </c>
      <c r="H5989" s="5" t="n">
        <v>10599.47</v>
      </c>
    </row>
    <row r="5990" customFormat="false" ht="16.4" hidden="false" customHeight="false" outlineLevel="0" collapsed="false">
      <c r="A5990" s="0" t="s">
        <v>8</v>
      </c>
      <c r="B5990" s="0" t="s">
        <v>14305</v>
      </c>
      <c r="C5990" s="1" t="s">
        <v>14303</v>
      </c>
      <c r="D5990" s="0" t="s">
        <v>11</v>
      </c>
      <c r="E5990" s="0" t="s">
        <v>14306</v>
      </c>
      <c r="F5990" s="0" t="s">
        <v>13</v>
      </c>
      <c r="G5990" s="0" t="s">
        <v>42</v>
      </c>
      <c r="H5990" s="5" t="n">
        <v>19578.32</v>
      </c>
    </row>
    <row r="5991" customFormat="false" ht="16.4" hidden="false" customHeight="false" outlineLevel="0" collapsed="false">
      <c r="A5991" s="0" t="s">
        <v>8</v>
      </c>
      <c r="B5991" s="0" t="s">
        <v>14307</v>
      </c>
      <c r="C5991" s="1" t="s">
        <v>14303</v>
      </c>
      <c r="D5991" s="0" t="s">
        <v>11</v>
      </c>
      <c r="E5991" s="0" t="s">
        <v>14308</v>
      </c>
      <c r="F5991" s="0" t="s">
        <v>13</v>
      </c>
      <c r="G5991" s="0" t="s">
        <v>14</v>
      </c>
      <c r="H5991" s="5" t="n">
        <v>496.87</v>
      </c>
    </row>
    <row r="5992" customFormat="false" ht="16.4" hidden="false" customHeight="false" outlineLevel="0" collapsed="false">
      <c r="A5992" s="0" t="s">
        <v>8</v>
      </c>
      <c r="B5992" s="0" t="s">
        <v>14309</v>
      </c>
      <c r="C5992" s="1" t="s">
        <v>14310</v>
      </c>
      <c r="D5992" s="0" t="s">
        <v>11</v>
      </c>
      <c r="E5992" s="0" t="s">
        <v>14311</v>
      </c>
      <c r="F5992" s="0" t="s">
        <v>13</v>
      </c>
      <c r="G5992" s="0" t="s">
        <v>42</v>
      </c>
      <c r="H5992" s="5" t="n">
        <v>4048.14</v>
      </c>
    </row>
    <row r="5993" customFormat="false" ht="16.4" hidden="false" customHeight="false" outlineLevel="0" collapsed="false">
      <c r="A5993" s="0" t="s">
        <v>8</v>
      </c>
      <c r="B5993" s="0" t="s">
        <v>14312</v>
      </c>
      <c r="C5993" s="1" t="s">
        <v>14310</v>
      </c>
      <c r="D5993" s="0" t="s">
        <v>11</v>
      </c>
      <c r="E5993" s="0" t="s">
        <v>14313</v>
      </c>
      <c r="F5993" s="0" t="s">
        <v>13</v>
      </c>
      <c r="G5993" s="0" t="s">
        <v>42</v>
      </c>
      <c r="H5993" s="5" t="n">
        <v>16000</v>
      </c>
    </row>
    <row r="5994" customFormat="false" ht="16.4" hidden="false" customHeight="false" outlineLevel="0" collapsed="false">
      <c r="A5994" s="0" t="s">
        <v>8</v>
      </c>
      <c r="B5994" s="0" t="s">
        <v>14312</v>
      </c>
      <c r="C5994" s="1" t="s">
        <v>14310</v>
      </c>
      <c r="D5994" s="0" t="s">
        <v>11</v>
      </c>
      <c r="E5994" s="0" t="s">
        <v>14314</v>
      </c>
      <c r="F5994" s="0" t="s">
        <v>13</v>
      </c>
      <c r="G5994" s="0" t="s">
        <v>42</v>
      </c>
      <c r="H5994" s="5" t="n">
        <v>200000</v>
      </c>
    </row>
    <row r="5995" customFormat="false" ht="16.4" hidden="false" customHeight="false" outlineLevel="0" collapsed="false">
      <c r="A5995" s="0" t="s">
        <v>8</v>
      </c>
      <c r="B5995" s="0" t="s">
        <v>14312</v>
      </c>
      <c r="C5995" s="1" t="s">
        <v>14310</v>
      </c>
      <c r="D5995" s="0" t="s">
        <v>11</v>
      </c>
      <c r="E5995" s="0" t="s">
        <v>14315</v>
      </c>
      <c r="F5995" s="0" t="s">
        <v>13</v>
      </c>
      <c r="G5995" s="0" t="s">
        <v>14</v>
      </c>
      <c r="H5995" s="5" t="n">
        <v>216000</v>
      </c>
    </row>
    <row r="5996" customFormat="false" ht="16.4" hidden="false" customHeight="false" outlineLevel="0" collapsed="false">
      <c r="A5996" s="0" t="s">
        <v>8</v>
      </c>
      <c r="B5996" s="0" t="s">
        <v>14316</v>
      </c>
      <c r="C5996" s="1" t="s">
        <v>14317</v>
      </c>
      <c r="D5996" s="0" t="s">
        <v>11</v>
      </c>
      <c r="E5996" s="0" t="s">
        <v>14318</v>
      </c>
      <c r="F5996" s="0" t="s">
        <v>13</v>
      </c>
      <c r="G5996" s="0" t="s">
        <v>14</v>
      </c>
      <c r="H5996" s="5" t="n">
        <v>0.08</v>
      </c>
    </row>
    <row r="5997" customFormat="false" ht="16.4" hidden="false" customHeight="false" outlineLevel="0" collapsed="false">
      <c r="A5997" s="0" t="s">
        <v>8</v>
      </c>
      <c r="B5997" s="0" t="s">
        <v>14319</v>
      </c>
      <c r="C5997" s="1" t="s">
        <v>14317</v>
      </c>
      <c r="D5997" s="0" t="s">
        <v>11</v>
      </c>
      <c r="E5997" s="0" t="s">
        <v>14320</v>
      </c>
      <c r="F5997" s="0" t="s">
        <v>13</v>
      </c>
      <c r="G5997" s="0" t="s">
        <v>42</v>
      </c>
      <c r="H5997" s="5" t="n">
        <v>1.99</v>
      </c>
    </row>
    <row r="5998" customFormat="false" ht="16.4" hidden="false" customHeight="false" outlineLevel="0" collapsed="false">
      <c r="A5998" s="0" t="s">
        <v>8</v>
      </c>
      <c r="B5998" s="0" t="s">
        <v>14321</v>
      </c>
      <c r="C5998" s="1" t="s">
        <v>14317</v>
      </c>
      <c r="D5998" s="0" t="s">
        <v>11</v>
      </c>
      <c r="E5998" s="0" t="s">
        <v>14322</v>
      </c>
      <c r="F5998" s="0" t="s">
        <v>13</v>
      </c>
      <c r="G5998" s="0" t="s">
        <v>14</v>
      </c>
      <c r="H5998" s="5" t="n">
        <v>1184.28</v>
      </c>
    </row>
    <row r="5999" customFormat="false" ht="16.4" hidden="false" customHeight="false" outlineLevel="0" collapsed="false">
      <c r="A5999" s="0" t="s">
        <v>8</v>
      </c>
      <c r="B5999" s="0" t="s">
        <v>14316</v>
      </c>
      <c r="C5999" s="1" t="s">
        <v>14317</v>
      </c>
      <c r="D5999" s="0" t="s">
        <v>11</v>
      </c>
      <c r="E5999" s="0" t="s">
        <v>14323</v>
      </c>
      <c r="F5999" s="0" t="s">
        <v>13</v>
      </c>
      <c r="G5999" s="0" t="s">
        <v>42</v>
      </c>
      <c r="H5999" s="5" t="n">
        <v>129636</v>
      </c>
    </row>
    <row r="6000" customFormat="false" ht="16.4" hidden="false" customHeight="false" outlineLevel="0" collapsed="false">
      <c r="A6000" s="0" t="s">
        <v>8</v>
      </c>
      <c r="B6000" s="0" t="s">
        <v>14316</v>
      </c>
      <c r="C6000" s="1" t="s">
        <v>14317</v>
      </c>
      <c r="D6000" s="0" t="s">
        <v>11</v>
      </c>
      <c r="E6000" s="0" t="s">
        <v>14324</v>
      </c>
      <c r="F6000" s="0" t="s">
        <v>13</v>
      </c>
      <c r="G6000" s="0" t="s">
        <v>14</v>
      </c>
      <c r="H6000" s="5" t="n">
        <v>129636</v>
      </c>
    </row>
    <row r="6001" customFormat="false" ht="16.4" hidden="false" customHeight="false" outlineLevel="0" collapsed="false">
      <c r="A6001" s="0" t="s">
        <v>8</v>
      </c>
      <c r="B6001" s="0" t="s">
        <v>14316</v>
      </c>
      <c r="C6001" s="1" t="s">
        <v>14325</v>
      </c>
      <c r="D6001" s="0" t="s">
        <v>11</v>
      </c>
      <c r="E6001" s="0" t="s">
        <v>14326</v>
      </c>
      <c r="F6001" s="0" t="s">
        <v>13</v>
      </c>
      <c r="G6001" s="0" t="s">
        <v>42</v>
      </c>
      <c r="H6001" s="5" t="n">
        <v>33935.85</v>
      </c>
    </row>
    <row r="6002" customFormat="false" ht="16.4" hidden="false" customHeight="false" outlineLevel="0" collapsed="false">
      <c r="A6002" s="0" t="s">
        <v>8</v>
      </c>
      <c r="B6002" s="0" t="s">
        <v>14327</v>
      </c>
      <c r="C6002" s="1" t="s">
        <v>14325</v>
      </c>
      <c r="D6002" s="0" t="s">
        <v>11</v>
      </c>
      <c r="E6002" s="0" t="s">
        <v>14328</v>
      </c>
      <c r="F6002" s="0" t="s">
        <v>13</v>
      </c>
      <c r="G6002" s="0" t="s">
        <v>42</v>
      </c>
      <c r="H6002" s="5" t="n">
        <v>2</v>
      </c>
    </row>
    <row r="6003" customFormat="false" ht="16.4" hidden="false" customHeight="false" outlineLevel="0" collapsed="false">
      <c r="A6003" s="0" t="s">
        <v>8</v>
      </c>
      <c r="B6003" s="0" t="s">
        <v>14329</v>
      </c>
      <c r="C6003" s="1" t="s">
        <v>14325</v>
      </c>
      <c r="D6003" s="0" t="s">
        <v>11</v>
      </c>
      <c r="E6003" s="0" t="s">
        <v>14330</v>
      </c>
      <c r="F6003" s="0" t="s">
        <v>13</v>
      </c>
      <c r="G6003" s="0" t="s">
        <v>14</v>
      </c>
      <c r="H6003" s="5" t="n">
        <v>0.01</v>
      </c>
    </row>
    <row r="6004" customFormat="false" ht="16.4" hidden="false" customHeight="false" outlineLevel="0" collapsed="false">
      <c r="A6004" s="0" t="s">
        <v>8</v>
      </c>
      <c r="B6004" s="0" t="s">
        <v>14331</v>
      </c>
      <c r="C6004" s="1" t="s">
        <v>14325</v>
      </c>
      <c r="D6004" s="0" t="s">
        <v>11</v>
      </c>
      <c r="E6004" s="0" t="s">
        <v>14332</v>
      </c>
      <c r="F6004" s="0" t="s">
        <v>13</v>
      </c>
      <c r="G6004" s="0" t="s">
        <v>14</v>
      </c>
      <c r="H6004" s="5" t="n">
        <v>1.88</v>
      </c>
    </row>
    <row r="6005" customFormat="false" ht="16.4" hidden="false" customHeight="false" outlineLevel="0" collapsed="false">
      <c r="A6005" s="0" t="s">
        <v>8</v>
      </c>
      <c r="B6005" s="0" t="s">
        <v>14333</v>
      </c>
      <c r="C6005" s="1" t="s">
        <v>14325</v>
      </c>
      <c r="D6005" s="0" t="s">
        <v>11</v>
      </c>
      <c r="E6005" s="0" t="s">
        <v>14334</v>
      </c>
      <c r="F6005" s="0" t="s">
        <v>13</v>
      </c>
      <c r="G6005" s="0" t="s">
        <v>14</v>
      </c>
      <c r="H6005" s="5" t="n">
        <v>38987.92</v>
      </c>
    </row>
    <row r="6006" customFormat="false" ht="16.4" hidden="false" customHeight="false" outlineLevel="0" collapsed="false">
      <c r="A6006" s="0" t="s">
        <v>8</v>
      </c>
      <c r="B6006" s="0" t="s">
        <v>14316</v>
      </c>
      <c r="C6006" s="1" t="s">
        <v>14325</v>
      </c>
      <c r="D6006" s="0" t="s">
        <v>11</v>
      </c>
      <c r="E6006" s="0" t="s">
        <v>14335</v>
      </c>
      <c r="F6006" s="0" t="s">
        <v>13</v>
      </c>
      <c r="G6006" s="0" t="s">
        <v>42</v>
      </c>
      <c r="H6006" s="5" t="n">
        <v>124134</v>
      </c>
    </row>
    <row r="6007" customFormat="false" ht="16.4" hidden="false" customHeight="false" outlineLevel="0" collapsed="false">
      <c r="A6007" s="0" t="s">
        <v>8</v>
      </c>
      <c r="B6007" s="0" t="s">
        <v>14316</v>
      </c>
      <c r="C6007" s="1" t="s">
        <v>14325</v>
      </c>
      <c r="D6007" s="0" t="s">
        <v>11</v>
      </c>
      <c r="E6007" s="0" t="s">
        <v>14336</v>
      </c>
      <c r="F6007" s="0" t="s">
        <v>13</v>
      </c>
      <c r="G6007" s="0" t="s">
        <v>14</v>
      </c>
      <c r="H6007" s="5" t="n">
        <v>124134</v>
      </c>
    </row>
    <row r="6008" customFormat="false" ht="16.4" hidden="false" customHeight="false" outlineLevel="0" collapsed="false">
      <c r="A6008" s="0" t="s">
        <v>8</v>
      </c>
      <c r="B6008" s="0" t="s">
        <v>14337</v>
      </c>
      <c r="C6008" s="1" t="s">
        <v>14338</v>
      </c>
      <c r="D6008" s="0" t="s">
        <v>11</v>
      </c>
      <c r="E6008" s="0" t="s">
        <v>14339</v>
      </c>
      <c r="F6008" s="0" t="s">
        <v>13</v>
      </c>
      <c r="G6008" s="0" t="s">
        <v>14</v>
      </c>
      <c r="H6008" s="5" t="n">
        <v>1029.97</v>
      </c>
    </row>
    <row r="6009" customFormat="false" ht="16.4" hidden="false" customHeight="false" outlineLevel="0" collapsed="false">
      <c r="A6009" s="0" t="s">
        <v>8</v>
      </c>
      <c r="B6009" s="0" t="s">
        <v>14340</v>
      </c>
      <c r="C6009" s="1" t="s">
        <v>14338</v>
      </c>
      <c r="D6009" s="0" t="s">
        <v>11</v>
      </c>
      <c r="E6009" s="0" t="s">
        <v>14341</v>
      </c>
      <c r="F6009" s="0" t="s">
        <v>13</v>
      </c>
      <c r="G6009" s="0" t="s">
        <v>42</v>
      </c>
      <c r="H6009" s="5" t="n">
        <v>81400</v>
      </c>
    </row>
    <row r="6010" customFormat="false" ht="16.4" hidden="false" customHeight="false" outlineLevel="0" collapsed="false">
      <c r="A6010" s="0" t="s">
        <v>8</v>
      </c>
      <c r="B6010" s="0" t="s">
        <v>14340</v>
      </c>
      <c r="C6010" s="1" t="s">
        <v>14338</v>
      </c>
      <c r="D6010" s="0" t="s">
        <v>11</v>
      </c>
      <c r="E6010" s="0" t="s">
        <v>14342</v>
      </c>
      <c r="F6010" s="0" t="s">
        <v>13</v>
      </c>
      <c r="G6010" s="0" t="s">
        <v>14</v>
      </c>
      <c r="H6010" s="5" t="n">
        <v>81400</v>
      </c>
    </row>
    <row r="6011" customFormat="false" ht="16.4" hidden="false" customHeight="false" outlineLevel="0" collapsed="false">
      <c r="A6011" s="0" t="s">
        <v>8</v>
      </c>
      <c r="B6011" s="0" t="s">
        <v>14343</v>
      </c>
      <c r="C6011" s="1" t="s">
        <v>14344</v>
      </c>
      <c r="D6011" s="0" t="s">
        <v>11</v>
      </c>
      <c r="E6011" s="0" t="s">
        <v>14345</v>
      </c>
      <c r="F6011" s="0" t="s">
        <v>13</v>
      </c>
      <c r="G6011" s="0" t="s">
        <v>42</v>
      </c>
      <c r="H6011" s="5" t="n">
        <v>3730.5</v>
      </c>
    </row>
    <row r="6012" customFormat="false" ht="16.4" hidden="false" customHeight="false" outlineLevel="0" collapsed="false">
      <c r="A6012" s="0" t="s">
        <v>8</v>
      </c>
      <c r="B6012" s="0" t="s">
        <v>14346</v>
      </c>
      <c r="C6012" s="1" t="s">
        <v>14344</v>
      </c>
      <c r="D6012" s="0" t="s">
        <v>11</v>
      </c>
      <c r="E6012" s="0" t="s">
        <v>14347</v>
      </c>
      <c r="F6012" s="0" t="s">
        <v>13</v>
      </c>
      <c r="G6012" s="0" t="s">
        <v>42</v>
      </c>
      <c r="H6012" s="5" t="n">
        <v>0.23</v>
      </c>
    </row>
    <row r="6013" customFormat="false" ht="16.4" hidden="false" customHeight="false" outlineLevel="0" collapsed="false">
      <c r="A6013" s="0" t="s">
        <v>8</v>
      </c>
      <c r="B6013" s="0" t="s">
        <v>14343</v>
      </c>
      <c r="C6013" s="1" t="s">
        <v>14344</v>
      </c>
      <c r="D6013" s="0" t="s">
        <v>11</v>
      </c>
      <c r="E6013" s="0" t="s">
        <v>14348</v>
      </c>
      <c r="F6013" s="0" t="s">
        <v>13</v>
      </c>
      <c r="G6013" s="0" t="s">
        <v>14</v>
      </c>
      <c r="H6013" s="5" t="n">
        <v>2180</v>
      </c>
    </row>
    <row r="6014" customFormat="false" ht="16.4" hidden="false" customHeight="false" outlineLevel="0" collapsed="false">
      <c r="A6014" s="0" t="s">
        <v>8</v>
      </c>
      <c r="B6014" s="0" t="s">
        <v>14349</v>
      </c>
      <c r="C6014" s="1" t="s">
        <v>14344</v>
      </c>
      <c r="D6014" s="0" t="s">
        <v>11</v>
      </c>
      <c r="E6014" s="0" t="s">
        <v>14350</v>
      </c>
      <c r="F6014" s="0" t="s">
        <v>13</v>
      </c>
      <c r="G6014" s="0" t="s">
        <v>42</v>
      </c>
      <c r="H6014" s="5" t="n">
        <v>13428</v>
      </c>
    </row>
    <row r="6015" customFormat="false" ht="16.4" hidden="false" customHeight="false" outlineLevel="0" collapsed="false">
      <c r="A6015" s="0" t="s">
        <v>8</v>
      </c>
      <c r="B6015" s="0" t="s">
        <v>14349</v>
      </c>
      <c r="C6015" s="1" t="s">
        <v>14344</v>
      </c>
      <c r="D6015" s="0" t="s">
        <v>11</v>
      </c>
      <c r="E6015" s="0" t="s">
        <v>14351</v>
      </c>
      <c r="F6015" s="0" t="s">
        <v>13</v>
      </c>
      <c r="G6015" s="0" t="s">
        <v>42</v>
      </c>
      <c r="H6015" s="5" t="n">
        <v>114140</v>
      </c>
    </row>
    <row r="6016" customFormat="false" ht="16.4" hidden="false" customHeight="false" outlineLevel="0" collapsed="false">
      <c r="A6016" s="0" t="s">
        <v>8</v>
      </c>
      <c r="B6016" s="0" t="s">
        <v>14349</v>
      </c>
      <c r="C6016" s="1" t="s">
        <v>14344</v>
      </c>
      <c r="D6016" s="0" t="s">
        <v>11</v>
      </c>
      <c r="E6016" s="0" t="s">
        <v>14352</v>
      </c>
      <c r="F6016" s="0" t="s">
        <v>13</v>
      </c>
      <c r="G6016" s="0" t="s">
        <v>14</v>
      </c>
      <c r="H6016" s="5" t="n">
        <v>127568</v>
      </c>
    </row>
    <row r="6017" customFormat="false" ht="16.4" hidden="false" customHeight="false" outlineLevel="0" collapsed="false">
      <c r="A6017" s="0" t="s">
        <v>8</v>
      </c>
      <c r="B6017" s="0" t="s">
        <v>14353</v>
      </c>
      <c r="C6017" s="1" t="s">
        <v>14354</v>
      </c>
      <c r="D6017" s="0" t="s">
        <v>11</v>
      </c>
      <c r="E6017" s="0" t="s">
        <v>14355</v>
      </c>
      <c r="F6017" s="0" t="s">
        <v>13</v>
      </c>
      <c r="G6017" s="0" t="s">
        <v>42</v>
      </c>
      <c r="H6017" s="5" t="n">
        <v>4048.14</v>
      </c>
    </row>
    <row r="6018" customFormat="false" ht="16.4" hidden="false" customHeight="false" outlineLevel="0" collapsed="false">
      <c r="A6018" s="0" t="s">
        <v>8</v>
      </c>
      <c r="B6018" s="0" t="s">
        <v>14356</v>
      </c>
      <c r="C6018" s="1" t="s">
        <v>14354</v>
      </c>
      <c r="D6018" s="0" t="s">
        <v>11</v>
      </c>
      <c r="E6018" s="0" t="s">
        <v>14357</v>
      </c>
      <c r="F6018" s="0" t="s">
        <v>13</v>
      </c>
      <c r="G6018" s="0" t="s">
        <v>14</v>
      </c>
      <c r="H6018" s="5" t="n">
        <v>2130.78</v>
      </c>
    </row>
    <row r="6019" customFormat="false" ht="16.4" hidden="false" customHeight="false" outlineLevel="0" collapsed="false">
      <c r="A6019" s="0" t="s">
        <v>8</v>
      </c>
      <c r="B6019" s="0" t="s">
        <v>14358</v>
      </c>
      <c r="C6019" s="1" t="s">
        <v>14359</v>
      </c>
      <c r="D6019" s="0" t="s">
        <v>11</v>
      </c>
      <c r="E6019" s="0" t="s">
        <v>14360</v>
      </c>
      <c r="F6019" s="0" t="s">
        <v>13</v>
      </c>
      <c r="G6019" s="0" t="s">
        <v>42</v>
      </c>
      <c r="H6019" s="5" t="n">
        <v>3372.59</v>
      </c>
    </row>
    <row r="6020" customFormat="false" ht="16.4" hidden="false" customHeight="false" outlineLevel="0" collapsed="false">
      <c r="A6020" s="0" t="s">
        <v>8</v>
      </c>
      <c r="B6020" s="0" t="s">
        <v>14361</v>
      </c>
      <c r="C6020" s="1" t="s">
        <v>14359</v>
      </c>
      <c r="D6020" s="0" t="s">
        <v>11</v>
      </c>
      <c r="E6020" s="0" t="s">
        <v>14362</v>
      </c>
      <c r="F6020" s="0" t="s">
        <v>13</v>
      </c>
      <c r="G6020" s="0" t="s">
        <v>42</v>
      </c>
      <c r="H6020" s="5" t="n">
        <v>4048.14</v>
      </c>
    </row>
    <row r="6021" customFormat="false" ht="16.4" hidden="false" customHeight="false" outlineLevel="0" collapsed="false">
      <c r="A6021" s="0" t="s">
        <v>8</v>
      </c>
      <c r="B6021" s="0" t="s">
        <v>14363</v>
      </c>
      <c r="C6021" s="1" t="s">
        <v>14359</v>
      </c>
      <c r="D6021" s="0" t="s">
        <v>11</v>
      </c>
      <c r="E6021" s="0" t="s">
        <v>14364</v>
      </c>
      <c r="F6021" s="0" t="s">
        <v>13</v>
      </c>
      <c r="G6021" s="0" t="s">
        <v>14</v>
      </c>
      <c r="H6021" s="5" t="n">
        <v>2555.34</v>
      </c>
    </row>
    <row r="6022" customFormat="false" ht="16.4" hidden="false" customHeight="false" outlineLevel="0" collapsed="false">
      <c r="A6022" s="0" t="s">
        <v>8</v>
      </c>
      <c r="B6022" s="0" t="s">
        <v>14312</v>
      </c>
      <c r="C6022" s="1" t="s">
        <v>14359</v>
      </c>
      <c r="D6022" s="0" t="s">
        <v>11</v>
      </c>
      <c r="E6022" s="0" t="s">
        <v>14365</v>
      </c>
      <c r="F6022" s="0" t="s">
        <v>13</v>
      </c>
      <c r="G6022" s="0" t="s">
        <v>42</v>
      </c>
      <c r="H6022" s="5" t="n">
        <v>224000</v>
      </c>
    </row>
    <row r="6023" customFormat="false" ht="16.4" hidden="false" customHeight="false" outlineLevel="0" collapsed="false">
      <c r="A6023" s="0" t="s">
        <v>8</v>
      </c>
      <c r="B6023" s="0" t="s">
        <v>14312</v>
      </c>
      <c r="C6023" s="1" t="s">
        <v>14359</v>
      </c>
      <c r="D6023" s="0" t="s">
        <v>11</v>
      </c>
      <c r="E6023" s="0" t="s">
        <v>14366</v>
      </c>
      <c r="F6023" s="0" t="s">
        <v>13</v>
      </c>
      <c r="G6023" s="0" t="s">
        <v>14</v>
      </c>
      <c r="H6023" s="5" t="n">
        <v>224000</v>
      </c>
    </row>
    <row r="6024" customFormat="false" ht="16.4" hidden="false" customHeight="false" outlineLevel="0" collapsed="false">
      <c r="A6024" s="0" t="s">
        <v>8</v>
      </c>
      <c r="B6024" s="0" t="s">
        <v>14367</v>
      </c>
      <c r="C6024" s="1" t="s">
        <v>14368</v>
      </c>
      <c r="D6024" s="0" t="s">
        <v>11</v>
      </c>
      <c r="E6024" s="0" t="s">
        <v>14369</v>
      </c>
      <c r="F6024" s="0" t="s">
        <v>13</v>
      </c>
      <c r="G6024" s="0" t="s">
        <v>14</v>
      </c>
      <c r="H6024" s="5" t="n">
        <v>560.01</v>
      </c>
    </row>
    <row r="6025" customFormat="false" ht="16.4" hidden="false" customHeight="false" outlineLevel="0" collapsed="false">
      <c r="A6025" s="0" t="s">
        <v>8</v>
      </c>
      <c r="B6025" s="0" t="s">
        <v>14370</v>
      </c>
      <c r="C6025" s="1" t="s">
        <v>14371</v>
      </c>
      <c r="D6025" s="0" t="s">
        <v>11</v>
      </c>
      <c r="E6025" s="0" t="s">
        <v>14372</v>
      </c>
      <c r="F6025" s="0" t="s">
        <v>13</v>
      </c>
      <c r="G6025" s="0" t="s">
        <v>42</v>
      </c>
      <c r="H6025" s="5" t="n">
        <v>4048.11</v>
      </c>
    </row>
    <row r="6026" customFormat="false" ht="16.4" hidden="false" customHeight="false" outlineLevel="0" collapsed="false">
      <c r="A6026" s="0" t="s">
        <v>8</v>
      </c>
      <c r="B6026" s="0" t="s">
        <v>14373</v>
      </c>
      <c r="C6026" s="1" t="s">
        <v>14371</v>
      </c>
      <c r="D6026" s="0" t="s">
        <v>11</v>
      </c>
      <c r="E6026" s="0" t="s">
        <v>14374</v>
      </c>
      <c r="F6026" s="0" t="s">
        <v>13</v>
      </c>
      <c r="G6026" s="0" t="s">
        <v>14</v>
      </c>
      <c r="H6026" s="5" t="n">
        <v>2129.96</v>
      </c>
    </row>
    <row r="6027" customFormat="false" ht="16.4" hidden="false" customHeight="false" outlineLevel="0" collapsed="false">
      <c r="A6027" s="0" t="s">
        <v>8</v>
      </c>
      <c r="B6027" s="0" t="s">
        <v>14375</v>
      </c>
      <c r="C6027" s="1" t="s">
        <v>14376</v>
      </c>
      <c r="D6027" s="0" t="s">
        <v>11</v>
      </c>
      <c r="E6027" s="0" t="s">
        <v>14377</v>
      </c>
      <c r="F6027" s="0" t="s">
        <v>13</v>
      </c>
      <c r="G6027" s="0" t="s">
        <v>14</v>
      </c>
      <c r="H6027" s="5" t="n">
        <v>1790.28</v>
      </c>
    </row>
    <row r="6028" customFormat="false" ht="16.4" hidden="false" customHeight="false" outlineLevel="0" collapsed="false">
      <c r="A6028" s="0" t="s">
        <v>8</v>
      </c>
      <c r="B6028" s="0" t="s">
        <v>14378</v>
      </c>
      <c r="C6028" s="1" t="s">
        <v>14379</v>
      </c>
      <c r="D6028" s="0" t="s">
        <v>11</v>
      </c>
      <c r="E6028" s="0" t="s">
        <v>14380</v>
      </c>
      <c r="F6028" s="0" t="s">
        <v>13</v>
      </c>
      <c r="G6028" s="0" t="s">
        <v>42</v>
      </c>
      <c r="H6028" s="5" t="n">
        <v>4048.14</v>
      </c>
    </row>
    <row r="6029" customFormat="false" ht="16.4" hidden="false" customHeight="false" outlineLevel="0" collapsed="false">
      <c r="A6029" s="0" t="s">
        <v>8</v>
      </c>
      <c r="B6029" s="0" t="s">
        <v>14381</v>
      </c>
      <c r="C6029" s="1" t="s">
        <v>14379</v>
      </c>
      <c r="D6029" s="0" t="s">
        <v>11</v>
      </c>
      <c r="E6029" s="0" t="s">
        <v>14382</v>
      </c>
      <c r="F6029" s="0" t="s">
        <v>13</v>
      </c>
      <c r="G6029" s="0" t="s">
        <v>14</v>
      </c>
      <c r="H6029" s="5" t="n">
        <v>1768.23</v>
      </c>
    </row>
    <row r="6030" customFormat="false" ht="16.4" hidden="false" customHeight="false" outlineLevel="0" collapsed="false">
      <c r="A6030" s="0" t="s">
        <v>8</v>
      </c>
      <c r="B6030" s="0" t="s">
        <v>14383</v>
      </c>
      <c r="C6030" s="1" t="s">
        <v>14384</v>
      </c>
      <c r="D6030" s="0" t="s">
        <v>11</v>
      </c>
      <c r="E6030" s="0" t="s">
        <v>14385</v>
      </c>
      <c r="F6030" s="0" t="s">
        <v>13</v>
      </c>
      <c r="G6030" s="0" t="s">
        <v>42</v>
      </c>
      <c r="H6030" s="5" t="n">
        <v>4048.12</v>
      </c>
    </row>
    <row r="6031" customFormat="false" ht="16.4" hidden="false" customHeight="false" outlineLevel="0" collapsed="false">
      <c r="A6031" s="0" t="s">
        <v>8</v>
      </c>
      <c r="B6031" s="0" t="s">
        <v>14386</v>
      </c>
      <c r="C6031" s="1" t="s">
        <v>14384</v>
      </c>
      <c r="D6031" s="0" t="s">
        <v>11</v>
      </c>
      <c r="E6031" s="0" t="s">
        <v>14387</v>
      </c>
      <c r="F6031" s="0" t="s">
        <v>13</v>
      </c>
      <c r="G6031" s="0" t="s">
        <v>14</v>
      </c>
      <c r="H6031" s="5" t="n">
        <v>2595.74</v>
      </c>
    </row>
    <row r="6032" customFormat="false" ht="16.4" hidden="false" customHeight="false" outlineLevel="0" collapsed="false">
      <c r="A6032" s="0" t="s">
        <v>8</v>
      </c>
      <c r="B6032" s="0" t="s">
        <v>14388</v>
      </c>
      <c r="C6032" s="1" t="s">
        <v>14389</v>
      </c>
      <c r="D6032" s="0" t="s">
        <v>11</v>
      </c>
      <c r="E6032" s="0" t="s">
        <v>14390</v>
      </c>
      <c r="F6032" s="0" t="s">
        <v>13</v>
      </c>
      <c r="G6032" s="0" t="s">
        <v>42</v>
      </c>
      <c r="H6032" s="5" t="n">
        <v>4363.16</v>
      </c>
    </row>
    <row r="6033" customFormat="false" ht="16.4" hidden="false" customHeight="false" outlineLevel="0" collapsed="false">
      <c r="A6033" s="0" t="s">
        <v>8</v>
      </c>
      <c r="B6033" s="0" t="s">
        <v>14391</v>
      </c>
      <c r="C6033" s="1" t="s">
        <v>14389</v>
      </c>
      <c r="D6033" s="0" t="s">
        <v>11</v>
      </c>
      <c r="E6033" s="0" t="s">
        <v>14392</v>
      </c>
      <c r="F6033" s="0" t="s">
        <v>13</v>
      </c>
      <c r="G6033" s="0" t="s">
        <v>14</v>
      </c>
      <c r="H6033" s="5" t="n">
        <v>1491.38</v>
      </c>
    </row>
    <row r="6034" customFormat="false" ht="16.4" hidden="false" customHeight="false" outlineLevel="0" collapsed="false">
      <c r="A6034" s="0" t="s">
        <v>8</v>
      </c>
      <c r="B6034" s="0" t="s">
        <v>14393</v>
      </c>
      <c r="C6034" s="1" t="s">
        <v>14394</v>
      </c>
      <c r="D6034" s="0" t="s">
        <v>11</v>
      </c>
      <c r="E6034" s="0" t="s">
        <v>14395</v>
      </c>
      <c r="F6034" s="0" t="s">
        <v>13</v>
      </c>
      <c r="G6034" s="0" t="s">
        <v>42</v>
      </c>
      <c r="H6034" s="5" t="n">
        <v>15221.52</v>
      </c>
    </row>
    <row r="6035" customFormat="false" ht="16.4" hidden="false" customHeight="false" outlineLevel="0" collapsed="false">
      <c r="A6035" s="0" t="s">
        <v>8</v>
      </c>
      <c r="B6035" s="0" t="s">
        <v>14396</v>
      </c>
      <c r="C6035" s="1" t="s">
        <v>14394</v>
      </c>
      <c r="D6035" s="0" t="s">
        <v>11</v>
      </c>
      <c r="E6035" s="0" t="s">
        <v>14397</v>
      </c>
      <c r="F6035" s="0" t="s">
        <v>13</v>
      </c>
      <c r="G6035" s="0" t="s">
        <v>42</v>
      </c>
      <c r="H6035" s="5" t="n">
        <v>1.55</v>
      </c>
    </row>
    <row r="6036" customFormat="false" ht="16.4" hidden="false" customHeight="false" outlineLevel="0" collapsed="false">
      <c r="A6036" s="0" t="s">
        <v>8</v>
      </c>
      <c r="B6036" s="0" t="s">
        <v>14393</v>
      </c>
      <c r="C6036" s="1" t="s">
        <v>14394</v>
      </c>
      <c r="D6036" s="0" t="s">
        <v>11</v>
      </c>
      <c r="E6036" s="0" t="s">
        <v>14398</v>
      </c>
      <c r="F6036" s="0" t="s">
        <v>13</v>
      </c>
      <c r="G6036" s="0" t="s">
        <v>42</v>
      </c>
      <c r="H6036" s="5" t="n">
        <v>240615</v>
      </c>
    </row>
    <row r="6037" customFormat="false" ht="16.4" hidden="false" customHeight="false" outlineLevel="0" collapsed="false">
      <c r="A6037" s="0" t="s">
        <v>8</v>
      </c>
      <c r="B6037" s="0" t="s">
        <v>14393</v>
      </c>
      <c r="C6037" s="1" t="s">
        <v>14394</v>
      </c>
      <c r="D6037" s="0" t="s">
        <v>11</v>
      </c>
      <c r="E6037" s="0" t="s">
        <v>14399</v>
      </c>
      <c r="F6037" s="0" t="s">
        <v>13</v>
      </c>
      <c r="G6037" s="0" t="s">
        <v>14</v>
      </c>
      <c r="H6037" s="5" t="n">
        <v>240615</v>
      </c>
    </row>
    <row r="6038" customFormat="false" ht="16.4" hidden="false" customHeight="false" outlineLevel="0" collapsed="false">
      <c r="A6038" s="0" t="s">
        <v>8</v>
      </c>
      <c r="B6038" s="0" t="s">
        <v>14400</v>
      </c>
      <c r="C6038" s="1" t="s">
        <v>14401</v>
      </c>
      <c r="D6038" s="0" t="s">
        <v>11</v>
      </c>
      <c r="E6038" s="0" t="s">
        <v>14402</v>
      </c>
      <c r="F6038" s="0" t="s">
        <v>13</v>
      </c>
      <c r="G6038" s="0" t="s">
        <v>14</v>
      </c>
      <c r="H6038" s="5" t="n">
        <v>3562.16</v>
      </c>
    </row>
    <row r="6039" customFormat="false" ht="16.4" hidden="false" customHeight="false" outlineLevel="0" collapsed="false">
      <c r="A6039" s="0" t="s">
        <v>8</v>
      </c>
      <c r="B6039" s="0" t="s">
        <v>14403</v>
      </c>
      <c r="C6039" s="1" t="s">
        <v>14401</v>
      </c>
      <c r="D6039" s="0" t="s">
        <v>11</v>
      </c>
      <c r="E6039" s="0" t="s">
        <v>14404</v>
      </c>
      <c r="F6039" s="0" t="s">
        <v>13</v>
      </c>
      <c r="G6039" s="0" t="s">
        <v>14</v>
      </c>
      <c r="H6039" s="5" t="n">
        <v>90514.55</v>
      </c>
    </row>
    <row r="6040" customFormat="false" ht="16.4" hidden="false" customHeight="false" outlineLevel="0" collapsed="false">
      <c r="A6040" s="0" t="s">
        <v>8</v>
      </c>
      <c r="B6040" s="0" t="s">
        <v>14405</v>
      </c>
      <c r="C6040" s="1" t="s">
        <v>14401</v>
      </c>
      <c r="D6040" s="0" t="s">
        <v>11</v>
      </c>
      <c r="E6040" s="0" t="s">
        <v>14406</v>
      </c>
      <c r="F6040" s="0" t="s">
        <v>13</v>
      </c>
      <c r="G6040" s="0" t="s">
        <v>42</v>
      </c>
      <c r="H6040" s="5" t="n">
        <v>98395.27</v>
      </c>
    </row>
    <row r="6041" customFormat="false" ht="16.4" hidden="false" customHeight="false" outlineLevel="0" collapsed="false">
      <c r="A6041" s="0" t="s">
        <v>8</v>
      </c>
      <c r="B6041" s="0" t="s">
        <v>14407</v>
      </c>
      <c r="C6041" s="1" t="s">
        <v>14401</v>
      </c>
      <c r="D6041" s="0" t="s">
        <v>11</v>
      </c>
      <c r="E6041" s="0" t="s">
        <v>14408</v>
      </c>
      <c r="F6041" s="0" t="s">
        <v>13</v>
      </c>
      <c r="G6041" s="0" t="s">
        <v>42</v>
      </c>
      <c r="H6041" s="5" t="n">
        <v>1.76</v>
      </c>
    </row>
    <row r="6042" customFormat="false" ht="16.4" hidden="false" customHeight="false" outlineLevel="0" collapsed="false">
      <c r="A6042" s="0" t="s">
        <v>8</v>
      </c>
      <c r="B6042" s="0" t="s">
        <v>14409</v>
      </c>
      <c r="C6042" s="1" t="s">
        <v>14401</v>
      </c>
      <c r="D6042" s="0" t="s">
        <v>11</v>
      </c>
      <c r="E6042" s="0" t="s">
        <v>14410</v>
      </c>
      <c r="F6042" s="0" t="s">
        <v>13</v>
      </c>
      <c r="G6042" s="0" t="s">
        <v>14</v>
      </c>
      <c r="H6042" s="5" t="n">
        <v>880</v>
      </c>
    </row>
    <row r="6043" customFormat="false" ht="16.4" hidden="false" customHeight="false" outlineLevel="0" collapsed="false">
      <c r="A6043" s="0" t="s">
        <v>8</v>
      </c>
      <c r="B6043" s="0" t="s">
        <v>14411</v>
      </c>
      <c r="C6043" s="1" t="s">
        <v>14401</v>
      </c>
      <c r="D6043" s="0" t="s">
        <v>11</v>
      </c>
      <c r="E6043" s="0" t="s">
        <v>14412</v>
      </c>
      <c r="F6043" s="0" t="s">
        <v>13</v>
      </c>
      <c r="G6043" s="0" t="s">
        <v>42</v>
      </c>
      <c r="H6043" s="5" t="n">
        <v>251804</v>
      </c>
    </row>
    <row r="6044" customFormat="false" ht="16.4" hidden="false" customHeight="false" outlineLevel="0" collapsed="false">
      <c r="A6044" s="0" t="s">
        <v>8</v>
      </c>
      <c r="B6044" s="0" t="s">
        <v>14411</v>
      </c>
      <c r="C6044" s="1" t="s">
        <v>14401</v>
      </c>
      <c r="D6044" s="0" t="s">
        <v>11</v>
      </c>
      <c r="E6044" s="0" t="s">
        <v>14413</v>
      </c>
      <c r="F6044" s="0" t="s">
        <v>13</v>
      </c>
      <c r="G6044" s="0" t="s">
        <v>14</v>
      </c>
      <c r="H6044" s="5" t="n">
        <v>251804</v>
      </c>
    </row>
    <row r="6045" customFormat="false" ht="16.4" hidden="false" customHeight="false" outlineLevel="0" collapsed="false">
      <c r="A6045" s="0" t="s">
        <v>8</v>
      </c>
      <c r="B6045" s="0" t="s">
        <v>14414</v>
      </c>
      <c r="C6045" s="1" t="s">
        <v>14415</v>
      </c>
      <c r="D6045" s="0" t="s">
        <v>11</v>
      </c>
      <c r="E6045" s="0" t="s">
        <v>14416</v>
      </c>
      <c r="F6045" s="0" t="s">
        <v>13</v>
      </c>
      <c r="G6045" s="0" t="s">
        <v>42</v>
      </c>
      <c r="H6045" s="5" t="n">
        <v>1010.21</v>
      </c>
    </row>
    <row r="6046" customFormat="false" ht="16.4" hidden="false" customHeight="false" outlineLevel="0" collapsed="false">
      <c r="A6046" s="0" t="s">
        <v>8</v>
      </c>
      <c r="B6046" s="0" t="s">
        <v>14414</v>
      </c>
      <c r="C6046" s="1" t="s">
        <v>14415</v>
      </c>
      <c r="D6046" s="0" t="s">
        <v>11</v>
      </c>
      <c r="E6046" s="0" t="s">
        <v>14417</v>
      </c>
      <c r="F6046" s="0" t="s">
        <v>13</v>
      </c>
      <c r="G6046" s="0" t="s">
        <v>42</v>
      </c>
      <c r="H6046" s="5" t="n">
        <v>170943.23</v>
      </c>
    </row>
    <row r="6047" customFormat="false" ht="16.4" hidden="false" customHeight="false" outlineLevel="0" collapsed="false">
      <c r="A6047" s="0" t="s">
        <v>8</v>
      </c>
      <c r="B6047" s="0" t="s">
        <v>14418</v>
      </c>
      <c r="C6047" s="1" t="s">
        <v>14415</v>
      </c>
      <c r="D6047" s="0" t="s">
        <v>11</v>
      </c>
      <c r="E6047" s="0" t="s">
        <v>14419</v>
      </c>
      <c r="F6047" s="0" t="s">
        <v>13</v>
      </c>
      <c r="G6047" s="0" t="s">
        <v>42</v>
      </c>
      <c r="H6047" s="5" t="n">
        <v>82841.04</v>
      </c>
    </row>
    <row r="6048" customFormat="false" ht="16.4" hidden="false" customHeight="false" outlineLevel="0" collapsed="false">
      <c r="A6048" s="0" t="s">
        <v>8</v>
      </c>
      <c r="B6048" s="0" t="s">
        <v>14414</v>
      </c>
      <c r="C6048" s="1" t="s">
        <v>14415</v>
      </c>
      <c r="D6048" s="0" t="s">
        <v>11</v>
      </c>
      <c r="E6048" s="0" t="s">
        <v>14420</v>
      </c>
      <c r="F6048" s="0" t="s">
        <v>13</v>
      </c>
      <c r="G6048" s="0" t="s">
        <v>42</v>
      </c>
      <c r="H6048" s="5" t="n">
        <v>4333.62</v>
      </c>
    </row>
    <row r="6049" customFormat="false" ht="16.4" hidden="false" customHeight="false" outlineLevel="0" collapsed="false">
      <c r="A6049" s="0" t="s">
        <v>8</v>
      </c>
      <c r="B6049" s="0" t="s">
        <v>14421</v>
      </c>
      <c r="C6049" s="1" t="s">
        <v>14415</v>
      </c>
      <c r="D6049" s="0" t="s">
        <v>11</v>
      </c>
      <c r="E6049" s="0" t="s">
        <v>14422</v>
      </c>
      <c r="F6049" s="0" t="s">
        <v>13</v>
      </c>
      <c r="G6049" s="0" t="s">
        <v>14</v>
      </c>
      <c r="H6049" s="5" t="n">
        <v>396307.42</v>
      </c>
    </row>
    <row r="6050" customFormat="false" ht="16.4" hidden="false" customHeight="false" outlineLevel="0" collapsed="false">
      <c r="A6050" s="0" t="s">
        <v>8</v>
      </c>
      <c r="B6050" s="0" t="s">
        <v>14423</v>
      </c>
      <c r="C6050" s="1" t="s">
        <v>14415</v>
      </c>
      <c r="D6050" s="0" t="s">
        <v>11</v>
      </c>
      <c r="E6050" s="0" t="s">
        <v>14424</v>
      </c>
      <c r="F6050" s="0" t="s">
        <v>13</v>
      </c>
      <c r="G6050" s="0" t="s">
        <v>42</v>
      </c>
      <c r="H6050" s="5" t="n">
        <v>238831.47</v>
      </c>
    </row>
    <row r="6051" customFormat="false" ht="16.4" hidden="false" customHeight="false" outlineLevel="0" collapsed="false">
      <c r="A6051" s="0" t="s">
        <v>8</v>
      </c>
      <c r="B6051" s="0" t="s">
        <v>14425</v>
      </c>
      <c r="C6051" s="1" t="s">
        <v>14415</v>
      </c>
      <c r="D6051" s="0" t="s">
        <v>11</v>
      </c>
      <c r="E6051" s="0" t="s">
        <v>14426</v>
      </c>
      <c r="F6051" s="0" t="s">
        <v>13</v>
      </c>
      <c r="G6051" s="0" t="s">
        <v>14</v>
      </c>
      <c r="H6051" s="5" t="n">
        <v>82839.61</v>
      </c>
    </row>
    <row r="6052" customFormat="false" ht="16.4" hidden="false" customHeight="false" outlineLevel="0" collapsed="false">
      <c r="A6052" s="0" t="s">
        <v>8</v>
      </c>
      <c r="B6052" s="0" t="s">
        <v>14427</v>
      </c>
      <c r="C6052" s="1" t="s">
        <v>14415</v>
      </c>
      <c r="D6052" s="0" t="s">
        <v>11</v>
      </c>
      <c r="E6052" s="0" t="s">
        <v>14428</v>
      </c>
      <c r="F6052" s="0" t="s">
        <v>13</v>
      </c>
      <c r="G6052" s="0" t="s">
        <v>14</v>
      </c>
      <c r="H6052" s="5" t="n">
        <v>93641</v>
      </c>
    </row>
    <row r="6053" customFormat="false" ht="16.4" hidden="false" customHeight="false" outlineLevel="0" collapsed="false">
      <c r="A6053" s="0" t="s">
        <v>8</v>
      </c>
      <c r="B6053" s="0" t="s">
        <v>14414</v>
      </c>
      <c r="C6053" s="1" t="s">
        <v>14415</v>
      </c>
      <c r="D6053" s="0" t="s">
        <v>11</v>
      </c>
      <c r="E6053" s="0" t="s">
        <v>14429</v>
      </c>
      <c r="F6053" s="0" t="s">
        <v>13</v>
      </c>
      <c r="G6053" s="0" t="s">
        <v>42</v>
      </c>
      <c r="H6053" s="5" t="n">
        <v>557604</v>
      </c>
    </row>
    <row r="6054" customFormat="false" ht="16.4" hidden="false" customHeight="false" outlineLevel="0" collapsed="false">
      <c r="A6054" s="0" t="s">
        <v>8</v>
      </c>
      <c r="B6054" s="0" t="s">
        <v>14414</v>
      </c>
      <c r="C6054" s="1" t="s">
        <v>14415</v>
      </c>
      <c r="D6054" s="0" t="s">
        <v>11</v>
      </c>
      <c r="E6054" s="0" t="s">
        <v>14430</v>
      </c>
      <c r="F6054" s="0" t="s">
        <v>13</v>
      </c>
      <c r="G6054" s="0" t="s">
        <v>14</v>
      </c>
      <c r="H6054" s="5" t="n">
        <v>557604</v>
      </c>
    </row>
    <row r="6055" customFormat="false" ht="16.4" hidden="false" customHeight="false" outlineLevel="0" collapsed="false">
      <c r="A6055" s="0" t="s">
        <v>8</v>
      </c>
      <c r="B6055" s="0" t="s">
        <v>14431</v>
      </c>
      <c r="C6055" s="1" t="s">
        <v>14432</v>
      </c>
      <c r="D6055" s="0" t="s">
        <v>11</v>
      </c>
      <c r="E6055" s="0" t="s">
        <v>14433</v>
      </c>
      <c r="F6055" s="0" t="s">
        <v>13</v>
      </c>
      <c r="G6055" s="0" t="s">
        <v>14</v>
      </c>
      <c r="H6055" s="5" t="n">
        <v>1822.1</v>
      </c>
    </row>
    <row r="6056" customFormat="false" ht="16.4" hidden="false" customHeight="false" outlineLevel="0" collapsed="false">
      <c r="A6056" s="0" t="s">
        <v>8</v>
      </c>
      <c r="B6056" s="0" t="s">
        <v>14434</v>
      </c>
      <c r="C6056" s="1" t="s">
        <v>14435</v>
      </c>
      <c r="D6056" s="0" t="s">
        <v>11</v>
      </c>
      <c r="E6056" s="0" t="s">
        <v>14436</v>
      </c>
      <c r="F6056" s="0" t="s">
        <v>13</v>
      </c>
      <c r="G6056" s="0" t="s">
        <v>42</v>
      </c>
      <c r="H6056" s="5" t="n">
        <v>4048.13</v>
      </c>
    </row>
    <row r="6057" customFormat="false" ht="16.4" hidden="false" customHeight="false" outlineLevel="0" collapsed="false">
      <c r="A6057" s="0" t="s">
        <v>8</v>
      </c>
      <c r="B6057" s="0" t="s">
        <v>14437</v>
      </c>
      <c r="C6057" s="1" t="s">
        <v>14435</v>
      </c>
      <c r="D6057" s="0" t="s">
        <v>11</v>
      </c>
      <c r="E6057" s="0" t="s">
        <v>14438</v>
      </c>
      <c r="F6057" s="0" t="s">
        <v>13</v>
      </c>
      <c r="G6057" s="0" t="s">
        <v>14</v>
      </c>
      <c r="H6057" s="5" t="n">
        <v>1876.44</v>
      </c>
    </row>
    <row r="6058" customFormat="false" ht="16.4" hidden="false" customHeight="false" outlineLevel="0" collapsed="false">
      <c r="A6058" s="0" t="s">
        <v>8</v>
      </c>
      <c r="B6058" s="0" t="s">
        <v>14439</v>
      </c>
      <c r="C6058" s="1" t="s">
        <v>14440</v>
      </c>
      <c r="D6058" s="0" t="s">
        <v>11</v>
      </c>
      <c r="E6058" s="0" t="s">
        <v>14441</v>
      </c>
      <c r="F6058" s="0" t="s">
        <v>13</v>
      </c>
      <c r="G6058" s="0" t="s">
        <v>14</v>
      </c>
      <c r="H6058" s="5" t="n">
        <v>604.22</v>
      </c>
    </row>
    <row r="6059" customFormat="false" ht="16.4" hidden="false" customHeight="false" outlineLevel="0" collapsed="false">
      <c r="A6059" s="0" t="s">
        <v>8</v>
      </c>
      <c r="B6059" s="0" t="s">
        <v>14442</v>
      </c>
      <c r="C6059" s="1" t="s">
        <v>14440</v>
      </c>
      <c r="D6059" s="0" t="s">
        <v>11</v>
      </c>
      <c r="E6059" s="0" t="s">
        <v>14443</v>
      </c>
      <c r="F6059" s="0" t="s">
        <v>13</v>
      </c>
      <c r="G6059" s="0" t="s">
        <v>42</v>
      </c>
      <c r="H6059" s="5" t="n">
        <v>525.65</v>
      </c>
    </row>
    <row r="6060" customFormat="false" ht="16.4" hidden="false" customHeight="false" outlineLevel="0" collapsed="false">
      <c r="A6060" s="0" t="s">
        <v>8</v>
      </c>
      <c r="B6060" s="0" t="s">
        <v>14444</v>
      </c>
      <c r="C6060" s="1" t="s">
        <v>14440</v>
      </c>
      <c r="D6060" s="0" t="s">
        <v>11</v>
      </c>
      <c r="E6060" s="0" t="s">
        <v>14445</v>
      </c>
      <c r="F6060" s="0" t="s">
        <v>13</v>
      </c>
      <c r="G6060" s="0" t="s">
        <v>14</v>
      </c>
      <c r="H6060" s="5" t="n">
        <v>0.13</v>
      </c>
    </row>
    <row r="6061" customFormat="false" ht="16.4" hidden="false" customHeight="false" outlineLevel="0" collapsed="false">
      <c r="A6061" s="0" t="s">
        <v>8</v>
      </c>
      <c r="B6061" s="0" t="s">
        <v>14439</v>
      </c>
      <c r="C6061" s="1" t="s">
        <v>14440</v>
      </c>
      <c r="D6061" s="0" t="s">
        <v>11</v>
      </c>
      <c r="E6061" s="0" t="s">
        <v>14446</v>
      </c>
      <c r="F6061" s="0" t="s">
        <v>13</v>
      </c>
      <c r="G6061" s="0" t="s">
        <v>42</v>
      </c>
      <c r="H6061" s="5" t="n">
        <v>51000</v>
      </c>
    </row>
    <row r="6062" customFormat="false" ht="16.4" hidden="false" customHeight="false" outlineLevel="0" collapsed="false">
      <c r="A6062" s="0" t="s">
        <v>8</v>
      </c>
      <c r="B6062" s="0" t="s">
        <v>14439</v>
      </c>
      <c r="C6062" s="1" t="s">
        <v>14440</v>
      </c>
      <c r="D6062" s="0" t="s">
        <v>11</v>
      </c>
      <c r="E6062" s="0" t="s">
        <v>14447</v>
      </c>
      <c r="F6062" s="0" t="s">
        <v>13</v>
      </c>
      <c r="G6062" s="0" t="s">
        <v>14</v>
      </c>
      <c r="H6062" s="5" t="n">
        <v>51000</v>
      </c>
    </row>
    <row r="6063" customFormat="false" ht="16.4" hidden="false" customHeight="false" outlineLevel="0" collapsed="false">
      <c r="A6063" s="0" t="s">
        <v>8</v>
      </c>
      <c r="B6063" s="0" t="s">
        <v>14448</v>
      </c>
      <c r="C6063" s="1" t="s">
        <v>14449</v>
      </c>
      <c r="D6063" s="0" t="s">
        <v>11</v>
      </c>
      <c r="E6063" s="0" t="s">
        <v>14450</v>
      </c>
      <c r="F6063" s="0" t="s">
        <v>13</v>
      </c>
      <c r="G6063" s="0" t="s">
        <v>42</v>
      </c>
      <c r="H6063" s="5" t="n">
        <v>2431.18</v>
      </c>
    </row>
    <row r="6064" customFormat="false" ht="16.4" hidden="false" customHeight="false" outlineLevel="0" collapsed="false">
      <c r="A6064" s="0" t="s">
        <v>8</v>
      </c>
      <c r="B6064" s="0" t="s">
        <v>14451</v>
      </c>
      <c r="C6064" s="1" t="s">
        <v>14449</v>
      </c>
      <c r="D6064" s="0" t="s">
        <v>11</v>
      </c>
      <c r="E6064" s="0" t="s">
        <v>14452</v>
      </c>
      <c r="F6064" s="0" t="s">
        <v>13</v>
      </c>
      <c r="G6064" s="0" t="s">
        <v>42</v>
      </c>
      <c r="H6064" s="5" t="n">
        <v>92624.16</v>
      </c>
    </row>
    <row r="6065" customFormat="false" ht="16.4" hidden="false" customHeight="false" outlineLevel="0" collapsed="false">
      <c r="A6065" s="0" t="s">
        <v>8</v>
      </c>
      <c r="B6065" s="0" t="s">
        <v>14448</v>
      </c>
      <c r="C6065" s="1" t="s">
        <v>14449</v>
      </c>
      <c r="D6065" s="0" t="s">
        <v>11</v>
      </c>
      <c r="E6065" s="0" t="s">
        <v>14453</v>
      </c>
      <c r="F6065" s="0" t="s">
        <v>13</v>
      </c>
      <c r="G6065" s="0" t="s">
        <v>42</v>
      </c>
      <c r="H6065" s="5" t="n">
        <v>1480.6</v>
      </c>
    </row>
    <row r="6066" customFormat="false" ht="16.4" hidden="false" customHeight="false" outlineLevel="0" collapsed="false">
      <c r="A6066" s="0" t="s">
        <v>8</v>
      </c>
      <c r="B6066" s="0" t="s">
        <v>14454</v>
      </c>
      <c r="C6066" s="1" t="s">
        <v>14449</v>
      </c>
      <c r="D6066" s="0" t="s">
        <v>11</v>
      </c>
      <c r="E6066" s="0" t="s">
        <v>14455</v>
      </c>
      <c r="F6066" s="0" t="s">
        <v>13</v>
      </c>
      <c r="G6066" s="0" t="s">
        <v>14</v>
      </c>
      <c r="H6066" s="5" t="n">
        <v>76587.87</v>
      </c>
    </row>
    <row r="6067" customFormat="false" ht="16.4" hidden="false" customHeight="false" outlineLevel="0" collapsed="false">
      <c r="A6067" s="0" t="s">
        <v>8</v>
      </c>
      <c r="B6067" s="0" t="s">
        <v>14456</v>
      </c>
      <c r="C6067" s="1" t="s">
        <v>14449</v>
      </c>
      <c r="D6067" s="0" t="s">
        <v>11</v>
      </c>
      <c r="E6067" s="0" t="s">
        <v>14457</v>
      </c>
      <c r="F6067" s="0" t="s">
        <v>13</v>
      </c>
      <c r="G6067" s="0" t="s">
        <v>14</v>
      </c>
      <c r="H6067" s="5" t="n">
        <v>16989.75</v>
      </c>
    </row>
    <row r="6068" customFormat="false" ht="16.4" hidden="false" customHeight="false" outlineLevel="0" collapsed="false">
      <c r="A6068" s="0" t="s">
        <v>8</v>
      </c>
      <c r="B6068" s="0" t="s">
        <v>14458</v>
      </c>
      <c r="C6068" s="1" t="s">
        <v>14449</v>
      </c>
      <c r="D6068" s="0" t="s">
        <v>11</v>
      </c>
      <c r="E6068" s="0" t="s">
        <v>14459</v>
      </c>
      <c r="F6068" s="0" t="s">
        <v>13</v>
      </c>
      <c r="G6068" s="0" t="s">
        <v>14</v>
      </c>
      <c r="H6068" s="5" t="n">
        <v>861.8</v>
      </c>
    </row>
    <row r="6069" customFormat="false" ht="16.4" hidden="false" customHeight="false" outlineLevel="0" collapsed="false">
      <c r="A6069" s="0" t="s">
        <v>8</v>
      </c>
      <c r="B6069" s="0" t="s">
        <v>14448</v>
      </c>
      <c r="C6069" s="1" t="s">
        <v>14449</v>
      </c>
      <c r="D6069" s="0" t="s">
        <v>11</v>
      </c>
      <c r="E6069" s="0" t="s">
        <v>14460</v>
      </c>
      <c r="F6069" s="0" t="s">
        <v>13</v>
      </c>
      <c r="G6069" s="0" t="s">
        <v>42</v>
      </c>
      <c r="H6069" s="5" t="n">
        <v>77500</v>
      </c>
    </row>
    <row r="6070" customFormat="false" ht="16.4" hidden="false" customHeight="false" outlineLevel="0" collapsed="false">
      <c r="A6070" s="0" t="s">
        <v>8</v>
      </c>
      <c r="B6070" s="0" t="s">
        <v>14448</v>
      </c>
      <c r="C6070" s="1" t="s">
        <v>14449</v>
      </c>
      <c r="D6070" s="0" t="s">
        <v>11</v>
      </c>
      <c r="E6070" s="0" t="s">
        <v>14461</v>
      </c>
      <c r="F6070" s="0" t="s">
        <v>13</v>
      </c>
      <c r="G6070" s="0" t="s">
        <v>14</v>
      </c>
      <c r="H6070" s="5" t="n">
        <v>77500</v>
      </c>
    </row>
    <row r="6071" customFormat="false" ht="16.4" hidden="false" customHeight="false" outlineLevel="0" collapsed="false">
      <c r="A6071" s="0" t="s">
        <v>8</v>
      </c>
      <c r="B6071" s="0" t="s">
        <v>14462</v>
      </c>
      <c r="C6071" s="1" t="s">
        <v>14463</v>
      </c>
      <c r="D6071" s="0" t="s">
        <v>11</v>
      </c>
      <c r="E6071" s="0" t="s">
        <v>14464</v>
      </c>
      <c r="F6071" s="0" t="s">
        <v>13</v>
      </c>
      <c r="G6071" s="0" t="s">
        <v>42</v>
      </c>
      <c r="H6071" s="5" t="n">
        <v>13927.97</v>
      </c>
    </row>
    <row r="6072" customFormat="false" ht="16.4" hidden="false" customHeight="false" outlineLevel="0" collapsed="false">
      <c r="A6072" s="0" t="s">
        <v>8</v>
      </c>
      <c r="B6072" s="0" t="s">
        <v>14462</v>
      </c>
      <c r="C6072" s="1" t="s">
        <v>14463</v>
      </c>
      <c r="D6072" s="0" t="s">
        <v>11</v>
      </c>
      <c r="E6072" s="0" t="s">
        <v>14465</v>
      </c>
      <c r="F6072" s="0" t="s">
        <v>13</v>
      </c>
      <c r="G6072" s="0" t="s">
        <v>42</v>
      </c>
      <c r="H6072" s="5" t="n">
        <v>1058.2</v>
      </c>
    </row>
    <row r="6073" customFormat="false" ht="16.4" hidden="false" customHeight="false" outlineLevel="0" collapsed="false">
      <c r="A6073" s="0" t="s">
        <v>8</v>
      </c>
      <c r="B6073" s="0" t="s">
        <v>14466</v>
      </c>
      <c r="C6073" s="1" t="s">
        <v>14463</v>
      </c>
      <c r="D6073" s="0" t="s">
        <v>11</v>
      </c>
      <c r="E6073" s="0" t="s">
        <v>14467</v>
      </c>
      <c r="F6073" s="0" t="s">
        <v>13</v>
      </c>
      <c r="G6073" s="0" t="s">
        <v>14</v>
      </c>
      <c r="H6073" s="5" t="n">
        <v>13318.87</v>
      </c>
    </row>
    <row r="6074" customFormat="false" ht="16.4" hidden="false" customHeight="false" outlineLevel="0" collapsed="false">
      <c r="A6074" s="0" t="s">
        <v>8</v>
      </c>
      <c r="B6074" s="0" t="s">
        <v>14468</v>
      </c>
      <c r="C6074" s="1" t="s">
        <v>14463</v>
      </c>
      <c r="D6074" s="0" t="s">
        <v>11</v>
      </c>
      <c r="E6074" s="0" t="s">
        <v>14469</v>
      </c>
      <c r="F6074" s="0" t="s">
        <v>13</v>
      </c>
      <c r="G6074" s="0" t="s">
        <v>14</v>
      </c>
      <c r="H6074" s="5" t="n">
        <v>1280.74</v>
      </c>
    </row>
    <row r="6075" customFormat="false" ht="16.4" hidden="false" customHeight="false" outlineLevel="0" collapsed="false">
      <c r="A6075" s="0" t="s">
        <v>8</v>
      </c>
      <c r="B6075" s="0" t="s">
        <v>14462</v>
      </c>
      <c r="C6075" s="1" t="s">
        <v>14463</v>
      </c>
      <c r="D6075" s="0" t="s">
        <v>11</v>
      </c>
      <c r="E6075" s="0" t="s">
        <v>14470</v>
      </c>
      <c r="F6075" s="0" t="s">
        <v>13</v>
      </c>
      <c r="G6075" s="0" t="s">
        <v>42</v>
      </c>
      <c r="H6075" s="5" t="n">
        <v>80000</v>
      </c>
    </row>
    <row r="6076" customFormat="false" ht="16.4" hidden="false" customHeight="false" outlineLevel="0" collapsed="false">
      <c r="A6076" s="0" t="s">
        <v>8</v>
      </c>
      <c r="B6076" s="0" t="s">
        <v>14462</v>
      </c>
      <c r="C6076" s="1" t="s">
        <v>14463</v>
      </c>
      <c r="D6076" s="0" t="s">
        <v>11</v>
      </c>
      <c r="E6076" s="0" t="s">
        <v>14471</v>
      </c>
      <c r="F6076" s="0" t="s">
        <v>13</v>
      </c>
      <c r="G6076" s="0" t="s">
        <v>14</v>
      </c>
      <c r="H6076" s="5" t="n">
        <v>80000</v>
      </c>
    </row>
    <row r="6077" customFormat="false" ht="16.4" hidden="false" customHeight="false" outlineLevel="0" collapsed="false">
      <c r="A6077" s="0" t="s">
        <v>8</v>
      </c>
      <c r="B6077" s="0" t="s">
        <v>14472</v>
      </c>
      <c r="C6077" s="1" t="s">
        <v>14473</v>
      </c>
      <c r="D6077" s="0" t="s">
        <v>11</v>
      </c>
      <c r="E6077" s="0" t="s">
        <v>14474</v>
      </c>
      <c r="F6077" s="0" t="s">
        <v>13</v>
      </c>
      <c r="G6077" s="0" t="s">
        <v>14</v>
      </c>
      <c r="H6077" s="5" t="n">
        <v>9030.86</v>
      </c>
    </row>
    <row r="6078" customFormat="false" ht="16.4" hidden="false" customHeight="false" outlineLevel="0" collapsed="false">
      <c r="A6078" s="0" t="s">
        <v>8</v>
      </c>
      <c r="B6078" s="0" t="s">
        <v>14475</v>
      </c>
      <c r="C6078" s="1" t="s">
        <v>14476</v>
      </c>
      <c r="D6078" s="0" t="s">
        <v>11</v>
      </c>
      <c r="E6078" s="0" t="s">
        <v>14477</v>
      </c>
      <c r="F6078" s="0" t="s">
        <v>13</v>
      </c>
      <c r="G6078" s="0" t="s">
        <v>42</v>
      </c>
      <c r="H6078" s="5" t="n">
        <v>101169.51</v>
      </c>
    </row>
    <row r="6079" customFormat="false" ht="16.4" hidden="false" customHeight="false" outlineLevel="0" collapsed="false">
      <c r="A6079" s="0" t="s">
        <v>8</v>
      </c>
      <c r="B6079" s="0" t="s">
        <v>14478</v>
      </c>
      <c r="C6079" s="1" t="s">
        <v>14476</v>
      </c>
      <c r="D6079" s="0" t="s">
        <v>11</v>
      </c>
      <c r="E6079" s="0" t="s">
        <v>14479</v>
      </c>
      <c r="F6079" s="0" t="s">
        <v>13</v>
      </c>
      <c r="G6079" s="0" t="s">
        <v>42</v>
      </c>
      <c r="H6079" s="5" t="n">
        <v>1133.5</v>
      </c>
    </row>
    <row r="6080" customFormat="false" ht="16.4" hidden="false" customHeight="false" outlineLevel="0" collapsed="false">
      <c r="A6080" s="0" t="s">
        <v>8</v>
      </c>
      <c r="B6080" s="0" t="s">
        <v>14480</v>
      </c>
      <c r="C6080" s="1" t="s">
        <v>14476</v>
      </c>
      <c r="D6080" s="0" t="s">
        <v>11</v>
      </c>
      <c r="E6080" s="0" t="s">
        <v>14481</v>
      </c>
      <c r="F6080" s="0" t="s">
        <v>13</v>
      </c>
      <c r="G6080" s="0" t="s">
        <v>14</v>
      </c>
      <c r="H6080" s="5" t="n">
        <v>4008.04</v>
      </c>
    </row>
    <row r="6081" customFormat="false" ht="16.4" hidden="false" customHeight="false" outlineLevel="0" collapsed="false">
      <c r="A6081" s="0" t="s">
        <v>8</v>
      </c>
      <c r="B6081" s="0" t="s">
        <v>14482</v>
      </c>
      <c r="C6081" s="1" t="s">
        <v>14476</v>
      </c>
      <c r="D6081" s="0" t="s">
        <v>11</v>
      </c>
      <c r="E6081" s="0" t="s">
        <v>14483</v>
      </c>
      <c r="F6081" s="0" t="s">
        <v>13</v>
      </c>
      <c r="G6081" s="0" t="s">
        <v>14</v>
      </c>
      <c r="H6081" s="5" t="n">
        <v>97130.36</v>
      </c>
    </row>
    <row r="6082" customFormat="false" ht="16.4" hidden="false" customHeight="false" outlineLevel="0" collapsed="false">
      <c r="A6082" s="0" t="s">
        <v>8</v>
      </c>
      <c r="B6082" s="0" t="s">
        <v>14478</v>
      </c>
      <c r="C6082" s="1" t="s">
        <v>14476</v>
      </c>
      <c r="D6082" s="0" t="s">
        <v>11</v>
      </c>
      <c r="E6082" s="0" t="s">
        <v>14484</v>
      </c>
      <c r="F6082" s="0" t="s">
        <v>13</v>
      </c>
      <c r="G6082" s="0" t="s">
        <v>42</v>
      </c>
      <c r="H6082" s="5" t="n">
        <v>376061</v>
      </c>
    </row>
    <row r="6083" customFormat="false" ht="16.4" hidden="false" customHeight="false" outlineLevel="0" collapsed="false">
      <c r="A6083" s="0" t="s">
        <v>8</v>
      </c>
      <c r="B6083" s="0" t="s">
        <v>14478</v>
      </c>
      <c r="C6083" s="1" t="s">
        <v>14476</v>
      </c>
      <c r="D6083" s="0" t="s">
        <v>11</v>
      </c>
      <c r="E6083" s="0" t="s">
        <v>14485</v>
      </c>
      <c r="F6083" s="0" t="s">
        <v>13</v>
      </c>
      <c r="G6083" s="0" t="s">
        <v>14</v>
      </c>
      <c r="H6083" s="5" t="n">
        <v>376061</v>
      </c>
    </row>
    <row r="6084" customFormat="false" ht="16.4" hidden="false" customHeight="false" outlineLevel="0" collapsed="false">
      <c r="A6084" s="0" t="s">
        <v>8</v>
      </c>
      <c r="B6084" s="0" t="s">
        <v>14486</v>
      </c>
      <c r="C6084" s="1" t="s">
        <v>14487</v>
      </c>
      <c r="D6084" s="0" t="s">
        <v>11</v>
      </c>
      <c r="E6084" s="0" t="s">
        <v>14488</v>
      </c>
      <c r="F6084" s="0" t="s">
        <v>13</v>
      </c>
      <c r="G6084" s="0" t="s">
        <v>42</v>
      </c>
      <c r="H6084" s="5" t="n">
        <v>1905.3</v>
      </c>
    </row>
    <row r="6085" customFormat="false" ht="16.4" hidden="false" customHeight="false" outlineLevel="0" collapsed="false">
      <c r="A6085" s="0" t="s">
        <v>8</v>
      </c>
      <c r="B6085" s="0" t="s">
        <v>14489</v>
      </c>
      <c r="C6085" s="1" t="s">
        <v>14487</v>
      </c>
      <c r="D6085" s="0" t="s">
        <v>11</v>
      </c>
      <c r="E6085" s="0" t="s">
        <v>14490</v>
      </c>
      <c r="F6085" s="0" t="s">
        <v>13</v>
      </c>
      <c r="G6085" s="0" t="s">
        <v>14</v>
      </c>
      <c r="H6085" s="5" t="n">
        <v>2797.67</v>
      </c>
    </row>
    <row r="6086" customFormat="false" ht="16.4" hidden="false" customHeight="false" outlineLevel="0" collapsed="false">
      <c r="A6086" s="0" t="s">
        <v>8</v>
      </c>
      <c r="B6086" s="0" t="s">
        <v>14491</v>
      </c>
      <c r="C6086" s="1" t="s">
        <v>14492</v>
      </c>
      <c r="D6086" s="0" t="s">
        <v>11</v>
      </c>
      <c r="E6086" s="0" t="s">
        <v>14493</v>
      </c>
      <c r="F6086" s="0" t="s">
        <v>13</v>
      </c>
      <c r="G6086" s="0" t="s">
        <v>42</v>
      </c>
      <c r="H6086" s="5" t="n">
        <v>4048.13</v>
      </c>
    </row>
    <row r="6087" customFormat="false" ht="16.4" hidden="false" customHeight="false" outlineLevel="0" collapsed="false">
      <c r="A6087" s="0" t="s">
        <v>8</v>
      </c>
      <c r="B6087" s="0" t="s">
        <v>14486</v>
      </c>
      <c r="C6087" s="1" t="s">
        <v>14492</v>
      </c>
      <c r="D6087" s="0" t="s">
        <v>11</v>
      </c>
      <c r="E6087" s="0" t="s">
        <v>14494</v>
      </c>
      <c r="F6087" s="0" t="s">
        <v>13</v>
      </c>
      <c r="G6087" s="0" t="s">
        <v>42</v>
      </c>
      <c r="H6087" s="5" t="n">
        <v>1456.8</v>
      </c>
    </row>
    <row r="6088" customFormat="false" ht="16.4" hidden="false" customHeight="false" outlineLevel="0" collapsed="false">
      <c r="A6088" s="0" t="s">
        <v>8</v>
      </c>
      <c r="B6088" s="0" t="s">
        <v>14495</v>
      </c>
      <c r="C6088" s="1" t="s">
        <v>14492</v>
      </c>
      <c r="D6088" s="0" t="s">
        <v>11</v>
      </c>
      <c r="E6088" s="0" t="s">
        <v>14496</v>
      </c>
      <c r="F6088" s="0" t="s">
        <v>13</v>
      </c>
      <c r="G6088" s="0" t="s">
        <v>14</v>
      </c>
      <c r="H6088" s="5" t="n">
        <v>5032.02</v>
      </c>
    </row>
    <row r="6089" customFormat="false" ht="16.4" hidden="false" customHeight="false" outlineLevel="0" collapsed="false">
      <c r="A6089" s="0" t="s">
        <v>8</v>
      </c>
      <c r="B6089" s="0" t="s">
        <v>14497</v>
      </c>
      <c r="C6089" s="1" t="s">
        <v>14498</v>
      </c>
      <c r="D6089" s="0" t="s">
        <v>11</v>
      </c>
      <c r="E6089" s="0" t="s">
        <v>14499</v>
      </c>
      <c r="F6089" s="0" t="s">
        <v>13</v>
      </c>
      <c r="G6089" s="0" t="s">
        <v>14</v>
      </c>
      <c r="H6089" s="5" t="n">
        <v>96101.75</v>
      </c>
    </row>
    <row r="6090" customFormat="false" ht="16.4" hidden="false" customHeight="false" outlineLevel="0" collapsed="false">
      <c r="A6090" s="0" t="s">
        <v>8</v>
      </c>
      <c r="B6090" s="0" t="s">
        <v>14500</v>
      </c>
      <c r="C6090" s="1" t="s">
        <v>14498</v>
      </c>
      <c r="D6090" s="0" t="s">
        <v>11</v>
      </c>
      <c r="E6090" s="0" t="s">
        <v>14501</v>
      </c>
      <c r="F6090" s="0" t="s">
        <v>13</v>
      </c>
      <c r="G6090" s="0" t="s">
        <v>42</v>
      </c>
      <c r="H6090" s="5" t="n">
        <v>100244.01</v>
      </c>
    </row>
    <row r="6091" customFormat="false" ht="16.4" hidden="false" customHeight="false" outlineLevel="0" collapsed="false">
      <c r="A6091" s="0" t="s">
        <v>8</v>
      </c>
      <c r="B6091" s="0" t="s">
        <v>14502</v>
      </c>
      <c r="C6091" s="1" t="s">
        <v>14498</v>
      </c>
      <c r="D6091" s="0" t="s">
        <v>11</v>
      </c>
      <c r="E6091" s="0" t="s">
        <v>14503</v>
      </c>
      <c r="F6091" s="0" t="s">
        <v>13</v>
      </c>
      <c r="G6091" s="0" t="s">
        <v>42</v>
      </c>
      <c r="H6091" s="5" t="n">
        <v>19372.45</v>
      </c>
    </row>
    <row r="6092" customFormat="false" ht="16.4" hidden="false" customHeight="false" outlineLevel="0" collapsed="false">
      <c r="A6092" s="0" t="s">
        <v>8</v>
      </c>
      <c r="B6092" s="0" t="s">
        <v>14504</v>
      </c>
      <c r="C6092" s="1" t="s">
        <v>14498</v>
      </c>
      <c r="D6092" s="0" t="s">
        <v>11</v>
      </c>
      <c r="E6092" s="0" t="s">
        <v>14505</v>
      </c>
      <c r="F6092" s="0" t="s">
        <v>13</v>
      </c>
      <c r="G6092" s="0" t="s">
        <v>14</v>
      </c>
      <c r="H6092" s="5" t="n">
        <v>19678.2</v>
      </c>
    </row>
    <row r="6093" customFormat="false" ht="16.4" hidden="false" customHeight="false" outlineLevel="0" collapsed="false">
      <c r="A6093" s="0" t="s">
        <v>8</v>
      </c>
      <c r="B6093" s="0" t="s">
        <v>14506</v>
      </c>
      <c r="C6093" s="1" t="s">
        <v>14498</v>
      </c>
      <c r="D6093" s="0" t="s">
        <v>11</v>
      </c>
      <c r="E6093" s="0" t="s">
        <v>14507</v>
      </c>
      <c r="F6093" s="0" t="s">
        <v>13</v>
      </c>
      <c r="G6093" s="0" t="s">
        <v>42</v>
      </c>
      <c r="H6093" s="5" t="n">
        <v>259561</v>
      </c>
    </row>
    <row r="6094" customFormat="false" ht="16.4" hidden="false" customHeight="false" outlineLevel="0" collapsed="false">
      <c r="A6094" s="0" t="s">
        <v>8</v>
      </c>
      <c r="B6094" s="0" t="s">
        <v>14506</v>
      </c>
      <c r="C6094" s="1" t="s">
        <v>14498</v>
      </c>
      <c r="D6094" s="0" t="s">
        <v>11</v>
      </c>
      <c r="E6094" s="0" t="s">
        <v>14508</v>
      </c>
      <c r="F6094" s="0" t="s">
        <v>13</v>
      </c>
      <c r="G6094" s="0" t="s">
        <v>14</v>
      </c>
      <c r="H6094" s="5" t="n">
        <v>259561</v>
      </c>
    </row>
    <row r="6095" customFormat="false" ht="16.4" hidden="false" customHeight="false" outlineLevel="0" collapsed="false">
      <c r="A6095" s="0" t="s">
        <v>8</v>
      </c>
      <c r="B6095" s="0" t="s">
        <v>14509</v>
      </c>
      <c r="C6095" s="1" t="s">
        <v>14510</v>
      </c>
      <c r="D6095" s="0" t="s">
        <v>11</v>
      </c>
      <c r="E6095" s="0" t="s">
        <v>14511</v>
      </c>
      <c r="F6095" s="0" t="s">
        <v>13</v>
      </c>
      <c r="G6095" s="0" t="s">
        <v>42</v>
      </c>
      <c r="H6095" s="5" t="n">
        <v>37340.96</v>
      </c>
    </row>
    <row r="6096" customFormat="false" ht="16.4" hidden="false" customHeight="false" outlineLevel="0" collapsed="false">
      <c r="A6096" s="0" t="s">
        <v>8</v>
      </c>
      <c r="B6096" s="0" t="s">
        <v>14512</v>
      </c>
      <c r="C6096" s="1" t="s">
        <v>14510</v>
      </c>
      <c r="D6096" s="0" t="s">
        <v>11</v>
      </c>
      <c r="E6096" s="0" t="s">
        <v>14513</v>
      </c>
      <c r="F6096" s="0" t="s">
        <v>13</v>
      </c>
      <c r="G6096" s="0" t="s">
        <v>42</v>
      </c>
      <c r="H6096" s="5" t="n">
        <v>1.95</v>
      </c>
    </row>
    <row r="6097" customFormat="false" ht="16.4" hidden="false" customHeight="false" outlineLevel="0" collapsed="false">
      <c r="A6097" s="0" t="s">
        <v>8</v>
      </c>
      <c r="B6097" s="0" t="s">
        <v>14514</v>
      </c>
      <c r="C6097" s="1" t="s">
        <v>14510</v>
      </c>
      <c r="D6097" s="0" t="s">
        <v>11</v>
      </c>
      <c r="E6097" s="0" t="s">
        <v>14515</v>
      </c>
      <c r="F6097" s="0" t="s">
        <v>13</v>
      </c>
      <c r="G6097" s="0" t="s">
        <v>14</v>
      </c>
      <c r="H6097" s="5" t="n">
        <v>151749.81</v>
      </c>
    </row>
    <row r="6098" customFormat="false" ht="16.4" hidden="false" customHeight="false" outlineLevel="0" collapsed="false">
      <c r="A6098" s="0" t="s">
        <v>8</v>
      </c>
      <c r="B6098" s="0" t="s">
        <v>14516</v>
      </c>
      <c r="C6098" s="1" t="s">
        <v>14510</v>
      </c>
      <c r="D6098" s="0" t="s">
        <v>11</v>
      </c>
      <c r="E6098" s="0" t="s">
        <v>14517</v>
      </c>
      <c r="F6098" s="0" t="s">
        <v>13</v>
      </c>
      <c r="G6098" s="0" t="s">
        <v>42</v>
      </c>
      <c r="H6098" s="5" t="n">
        <v>120486.04</v>
      </c>
    </row>
    <row r="6099" customFormat="false" ht="16.4" hidden="false" customHeight="false" outlineLevel="0" collapsed="false">
      <c r="A6099" s="0" t="s">
        <v>8</v>
      </c>
      <c r="B6099" s="0" t="s">
        <v>14518</v>
      </c>
      <c r="C6099" s="1" t="s">
        <v>14510</v>
      </c>
      <c r="D6099" s="0" t="s">
        <v>11</v>
      </c>
      <c r="E6099" s="0" t="s">
        <v>14519</v>
      </c>
      <c r="F6099" s="0" t="s">
        <v>13</v>
      </c>
      <c r="G6099" s="0" t="s">
        <v>14</v>
      </c>
      <c r="H6099" s="5" t="n">
        <v>295.63</v>
      </c>
    </row>
    <row r="6100" customFormat="false" ht="16.4" hidden="false" customHeight="false" outlineLevel="0" collapsed="false">
      <c r="A6100" s="0" t="s">
        <v>8</v>
      </c>
      <c r="B6100" s="0" t="s">
        <v>14520</v>
      </c>
      <c r="C6100" s="1" t="s">
        <v>14521</v>
      </c>
      <c r="D6100" s="0" t="s">
        <v>11</v>
      </c>
      <c r="E6100" s="0" t="s">
        <v>14522</v>
      </c>
      <c r="F6100" s="0" t="s">
        <v>13</v>
      </c>
      <c r="G6100" s="0" t="s">
        <v>42</v>
      </c>
      <c r="H6100" s="5" t="n">
        <v>4048.13</v>
      </c>
    </row>
    <row r="6101" customFormat="false" ht="16.4" hidden="false" customHeight="false" outlineLevel="0" collapsed="false">
      <c r="A6101" s="0" t="s">
        <v>8</v>
      </c>
      <c r="B6101" s="0" t="s">
        <v>14478</v>
      </c>
      <c r="C6101" s="1" t="s">
        <v>14521</v>
      </c>
      <c r="D6101" s="0" t="s">
        <v>11</v>
      </c>
      <c r="E6101" s="0" t="s">
        <v>14523</v>
      </c>
      <c r="F6101" s="0" t="s">
        <v>13</v>
      </c>
      <c r="G6101" s="0" t="s">
        <v>42</v>
      </c>
      <c r="H6101" s="5" t="n">
        <v>1716</v>
      </c>
    </row>
    <row r="6102" customFormat="false" ht="16.4" hidden="false" customHeight="false" outlineLevel="0" collapsed="false">
      <c r="A6102" s="0" t="s">
        <v>8</v>
      </c>
      <c r="B6102" s="0" t="s">
        <v>14524</v>
      </c>
      <c r="C6102" s="1" t="s">
        <v>14521</v>
      </c>
      <c r="D6102" s="0" t="s">
        <v>11</v>
      </c>
      <c r="E6102" s="0" t="s">
        <v>14525</v>
      </c>
      <c r="F6102" s="0" t="s">
        <v>13</v>
      </c>
      <c r="G6102" s="0" t="s">
        <v>14</v>
      </c>
      <c r="H6102" s="5" t="n">
        <v>4008.03</v>
      </c>
    </row>
    <row r="6103" customFormat="false" ht="16.4" hidden="false" customHeight="false" outlineLevel="0" collapsed="false">
      <c r="A6103" s="0" t="s">
        <v>8</v>
      </c>
      <c r="B6103" s="0" t="s">
        <v>14526</v>
      </c>
      <c r="C6103" s="1" t="s">
        <v>14521</v>
      </c>
      <c r="D6103" s="0" t="s">
        <v>11</v>
      </c>
      <c r="E6103" s="0" t="s">
        <v>14527</v>
      </c>
      <c r="F6103" s="0" t="s">
        <v>13</v>
      </c>
      <c r="G6103" s="0" t="s">
        <v>42</v>
      </c>
      <c r="H6103" s="5" t="n">
        <v>0.01</v>
      </c>
    </row>
    <row r="6104" customFormat="false" ht="16.4" hidden="false" customHeight="false" outlineLevel="0" collapsed="false">
      <c r="A6104" s="0" t="s">
        <v>8</v>
      </c>
      <c r="B6104" s="0" t="s">
        <v>14528</v>
      </c>
      <c r="C6104" s="1" t="s">
        <v>14521</v>
      </c>
      <c r="D6104" s="0" t="s">
        <v>11</v>
      </c>
      <c r="E6104" s="0" t="s">
        <v>14529</v>
      </c>
      <c r="F6104" s="0" t="s">
        <v>13</v>
      </c>
      <c r="G6104" s="0" t="s">
        <v>14</v>
      </c>
      <c r="H6104" s="5" t="n">
        <v>67.95</v>
      </c>
    </row>
    <row r="6105" customFormat="false" ht="16.4" hidden="false" customHeight="false" outlineLevel="0" collapsed="false">
      <c r="A6105" s="0" t="s">
        <v>8</v>
      </c>
      <c r="B6105" s="0" t="s">
        <v>14478</v>
      </c>
      <c r="C6105" s="1" t="s">
        <v>14521</v>
      </c>
      <c r="D6105" s="0" t="s">
        <v>11</v>
      </c>
      <c r="E6105" s="0" t="s">
        <v>14530</v>
      </c>
      <c r="F6105" s="0" t="s">
        <v>13</v>
      </c>
      <c r="G6105" s="0" t="s">
        <v>42</v>
      </c>
      <c r="H6105" s="5" t="n">
        <v>374628</v>
      </c>
    </row>
    <row r="6106" customFormat="false" ht="16.4" hidden="false" customHeight="false" outlineLevel="0" collapsed="false">
      <c r="A6106" s="0" t="s">
        <v>8</v>
      </c>
      <c r="B6106" s="0" t="s">
        <v>14478</v>
      </c>
      <c r="C6106" s="1" t="s">
        <v>14521</v>
      </c>
      <c r="D6106" s="0" t="s">
        <v>11</v>
      </c>
      <c r="E6106" s="0" t="s">
        <v>14531</v>
      </c>
      <c r="F6106" s="0" t="s">
        <v>13</v>
      </c>
      <c r="G6106" s="0" t="s">
        <v>14</v>
      </c>
      <c r="H6106" s="5" t="n">
        <v>374628</v>
      </c>
    </row>
    <row r="6107" customFormat="false" ht="16.4" hidden="false" customHeight="false" outlineLevel="0" collapsed="false">
      <c r="A6107" s="0" t="s">
        <v>8</v>
      </c>
      <c r="B6107" s="0" t="s">
        <v>14532</v>
      </c>
      <c r="C6107" s="1" t="s">
        <v>14533</v>
      </c>
      <c r="D6107" s="0" t="s">
        <v>11</v>
      </c>
      <c r="E6107" s="0" t="s">
        <v>14534</v>
      </c>
      <c r="F6107" s="0" t="s">
        <v>13</v>
      </c>
      <c r="G6107" s="0" t="s">
        <v>14</v>
      </c>
      <c r="H6107" s="5" t="n">
        <v>863.6</v>
      </c>
    </row>
    <row r="6108" customFormat="false" ht="16.4" hidden="false" customHeight="false" outlineLevel="0" collapsed="false">
      <c r="A6108" s="0" t="s">
        <v>8</v>
      </c>
      <c r="B6108" s="0" t="s">
        <v>14478</v>
      </c>
      <c r="C6108" s="1" t="s">
        <v>14535</v>
      </c>
      <c r="D6108" s="0" t="s">
        <v>11</v>
      </c>
      <c r="E6108" s="0" t="s">
        <v>14536</v>
      </c>
      <c r="F6108" s="0" t="s">
        <v>13</v>
      </c>
      <c r="G6108" s="0" t="s">
        <v>42</v>
      </c>
      <c r="H6108" s="5" t="n">
        <v>1966.8</v>
      </c>
    </row>
    <row r="6109" customFormat="false" ht="16.4" hidden="false" customHeight="false" outlineLevel="0" collapsed="false">
      <c r="A6109" s="0" t="s">
        <v>8</v>
      </c>
      <c r="B6109" s="0" t="s">
        <v>14537</v>
      </c>
      <c r="C6109" s="1" t="s">
        <v>14535</v>
      </c>
      <c r="D6109" s="0" t="s">
        <v>11</v>
      </c>
      <c r="E6109" s="0" t="s">
        <v>14538</v>
      </c>
      <c r="F6109" s="0" t="s">
        <v>13</v>
      </c>
      <c r="G6109" s="0" t="s">
        <v>14</v>
      </c>
      <c r="H6109" s="5" t="n">
        <v>0.01</v>
      </c>
    </row>
    <row r="6110" customFormat="false" ht="16.4" hidden="false" customHeight="false" outlineLevel="0" collapsed="false">
      <c r="A6110" s="0" t="s">
        <v>8</v>
      </c>
      <c r="B6110" s="0" t="s">
        <v>14539</v>
      </c>
      <c r="C6110" s="1" t="s">
        <v>14535</v>
      </c>
      <c r="D6110" s="0" t="s">
        <v>11</v>
      </c>
      <c r="E6110" s="0" t="s">
        <v>14540</v>
      </c>
      <c r="F6110" s="0" t="s">
        <v>13</v>
      </c>
      <c r="G6110" s="0" t="s">
        <v>14</v>
      </c>
      <c r="H6110" s="5" t="n">
        <v>254.02</v>
      </c>
    </row>
    <row r="6111" customFormat="false" ht="16.4" hidden="false" customHeight="false" outlineLevel="0" collapsed="false">
      <c r="A6111" s="0" t="s">
        <v>8</v>
      </c>
      <c r="B6111" s="0" t="s">
        <v>14478</v>
      </c>
      <c r="C6111" s="1" t="s">
        <v>14535</v>
      </c>
      <c r="D6111" s="0" t="s">
        <v>11</v>
      </c>
      <c r="E6111" s="0" t="s">
        <v>14541</v>
      </c>
      <c r="F6111" s="0" t="s">
        <v>13</v>
      </c>
      <c r="G6111" s="0" t="s">
        <v>42</v>
      </c>
      <c r="H6111" s="5" t="n">
        <v>433270</v>
      </c>
    </row>
    <row r="6112" customFormat="false" ht="16.4" hidden="false" customHeight="false" outlineLevel="0" collapsed="false">
      <c r="A6112" s="0" t="s">
        <v>8</v>
      </c>
      <c r="B6112" s="0" t="s">
        <v>14478</v>
      </c>
      <c r="C6112" s="1" t="s">
        <v>14535</v>
      </c>
      <c r="D6112" s="0" t="s">
        <v>11</v>
      </c>
      <c r="E6112" s="0" t="s">
        <v>14542</v>
      </c>
      <c r="F6112" s="0" t="s">
        <v>13</v>
      </c>
      <c r="G6112" s="0" t="s">
        <v>14</v>
      </c>
      <c r="H6112" s="5" t="n">
        <v>433270</v>
      </c>
    </row>
    <row r="6113" customFormat="false" ht="16.4" hidden="false" customHeight="false" outlineLevel="0" collapsed="false">
      <c r="A6113" s="0" t="s">
        <v>8</v>
      </c>
      <c r="B6113" s="0" t="s">
        <v>14543</v>
      </c>
      <c r="C6113" s="1" t="s">
        <v>14544</v>
      </c>
      <c r="D6113" s="0" t="s">
        <v>11</v>
      </c>
      <c r="E6113" s="0" t="s">
        <v>14545</v>
      </c>
      <c r="F6113" s="0" t="s">
        <v>13</v>
      </c>
      <c r="G6113" s="0" t="s">
        <v>42</v>
      </c>
      <c r="H6113" s="5" t="n">
        <v>4048.13</v>
      </c>
    </row>
    <row r="6114" customFormat="false" ht="16.4" hidden="false" customHeight="false" outlineLevel="0" collapsed="false">
      <c r="A6114" s="0" t="s">
        <v>8</v>
      </c>
      <c r="B6114" s="0" t="s">
        <v>14478</v>
      </c>
      <c r="C6114" s="1" t="s">
        <v>14544</v>
      </c>
      <c r="D6114" s="0" t="s">
        <v>11</v>
      </c>
      <c r="E6114" s="0" t="s">
        <v>14546</v>
      </c>
      <c r="F6114" s="0" t="s">
        <v>13</v>
      </c>
      <c r="G6114" s="0" t="s">
        <v>42</v>
      </c>
      <c r="H6114" s="5" t="n">
        <v>1128.6</v>
      </c>
    </row>
    <row r="6115" customFormat="false" ht="16.4" hidden="false" customHeight="false" outlineLevel="0" collapsed="false">
      <c r="A6115" s="0" t="s">
        <v>8</v>
      </c>
      <c r="B6115" s="0" t="s">
        <v>14547</v>
      </c>
      <c r="C6115" s="1" t="s">
        <v>14544</v>
      </c>
      <c r="D6115" s="0" t="s">
        <v>11</v>
      </c>
      <c r="E6115" s="0" t="s">
        <v>14548</v>
      </c>
      <c r="F6115" s="0" t="s">
        <v>13</v>
      </c>
      <c r="G6115" s="0" t="s">
        <v>14</v>
      </c>
      <c r="H6115" s="5" t="n">
        <v>4008.02</v>
      </c>
    </row>
    <row r="6116" customFormat="false" ht="16.4" hidden="false" customHeight="false" outlineLevel="0" collapsed="false">
      <c r="A6116" s="0" t="s">
        <v>8</v>
      </c>
      <c r="B6116" s="0" t="s">
        <v>14549</v>
      </c>
      <c r="C6116" s="1" t="s">
        <v>14544</v>
      </c>
      <c r="D6116" s="0" t="s">
        <v>11</v>
      </c>
      <c r="E6116" s="0" t="s">
        <v>14550</v>
      </c>
      <c r="F6116" s="0" t="s">
        <v>13</v>
      </c>
      <c r="G6116" s="0" t="s">
        <v>14</v>
      </c>
      <c r="H6116" s="5" t="n">
        <v>406.24</v>
      </c>
    </row>
    <row r="6117" customFormat="false" ht="16.4" hidden="false" customHeight="false" outlineLevel="0" collapsed="false">
      <c r="A6117" s="0" t="s">
        <v>8</v>
      </c>
      <c r="B6117" s="0" t="s">
        <v>14478</v>
      </c>
      <c r="C6117" s="1" t="s">
        <v>14544</v>
      </c>
      <c r="D6117" s="0" t="s">
        <v>11</v>
      </c>
      <c r="E6117" s="0" t="s">
        <v>14551</v>
      </c>
      <c r="F6117" s="0" t="s">
        <v>13</v>
      </c>
      <c r="G6117" s="0" t="s">
        <v>42</v>
      </c>
      <c r="H6117" s="5" t="n">
        <v>236419</v>
      </c>
    </row>
    <row r="6118" customFormat="false" ht="16.4" hidden="false" customHeight="false" outlineLevel="0" collapsed="false">
      <c r="A6118" s="0" t="s">
        <v>8</v>
      </c>
      <c r="B6118" s="0" t="s">
        <v>14478</v>
      </c>
      <c r="C6118" s="1" t="s">
        <v>14544</v>
      </c>
      <c r="D6118" s="0" t="s">
        <v>11</v>
      </c>
      <c r="E6118" s="0" t="s">
        <v>14552</v>
      </c>
      <c r="F6118" s="0" t="s">
        <v>13</v>
      </c>
      <c r="G6118" s="0" t="s">
        <v>14</v>
      </c>
      <c r="H6118" s="5" t="n">
        <v>236419</v>
      </c>
    </row>
    <row r="6119" customFormat="false" ht="16.4" hidden="false" customHeight="false" outlineLevel="0" collapsed="false">
      <c r="A6119" s="0" t="s">
        <v>8</v>
      </c>
      <c r="B6119" s="0" t="s">
        <v>14478</v>
      </c>
      <c r="C6119" s="1" t="s">
        <v>14553</v>
      </c>
      <c r="D6119" s="0" t="s">
        <v>11</v>
      </c>
      <c r="E6119" s="0" t="s">
        <v>14554</v>
      </c>
      <c r="F6119" s="0" t="s">
        <v>13</v>
      </c>
      <c r="G6119" s="0" t="s">
        <v>42</v>
      </c>
      <c r="H6119" s="5" t="n">
        <v>1960.2</v>
      </c>
    </row>
    <row r="6120" customFormat="false" ht="16.4" hidden="false" customHeight="false" outlineLevel="0" collapsed="false">
      <c r="A6120" s="0" t="s">
        <v>8</v>
      </c>
      <c r="B6120" s="0" t="s">
        <v>14555</v>
      </c>
      <c r="C6120" s="1" t="s">
        <v>14553</v>
      </c>
      <c r="D6120" s="0" t="s">
        <v>11</v>
      </c>
      <c r="E6120" s="0" t="s">
        <v>14556</v>
      </c>
      <c r="F6120" s="0" t="s">
        <v>13</v>
      </c>
      <c r="G6120" s="0" t="s">
        <v>42</v>
      </c>
      <c r="H6120" s="5" t="n">
        <v>0.02</v>
      </c>
    </row>
    <row r="6121" customFormat="false" ht="16.4" hidden="false" customHeight="false" outlineLevel="0" collapsed="false">
      <c r="A6121" s="0" t="s">
        <v>8</v>
      </c>
      <c r="B6121" s="0" t="s">
        <v>14557</v>
      </c>
      <c r="C6121" s="1" t="s">
        <v>14553</v>
      </c>
      <c r="D6121" s="0" t="s">
        <v>11</v>
      </c>
      <c r="E6121" s="0" t="s">
        <v>14558</v>
      </c>
      <c r="F6121" s="0" t="s">
        <v>13</v>
      </c>
      <c r="G6121" s="0" t="s">
        <v>14</v>
      </c>
      <c r="H6121" s="5" t="n">
        <v>9</v>
      </c>
    </row>
    <row r="6122" customFormat="false" ht="16.4" hidden="false" customHeight="false" outlineLevel="0" collapsed="false">
      <c r="A6122" s="0" t="s">
        <v>8</v>
      </c>
      <c r="B6122" s="0" t="s">
        <v>14559</v>
      </c>
      <c r="C6122" s="1" t="s">
        <v>14553</v>
      </c>
      <c r="D6122" s="0" t="s">
        <v>11</v>
      </c>
      <c r="E6122" s="0" t="s">
        <v>14560</v>
      </c>
      <c r="F6122" s="0" t="s">
        <v>13</v>
      </c>
      <c r="G6122" s="0" t="s">
        <v>14</v>
      </c>
      <c r="H6122" s="5" t="n">
        <v>270.4</v>
      </c>
    </row>
    <row r="6123" customFormat="false" ht="16.4" hidden="false" customHeight="false" outlineLevel="0" collapsed="false">
      <c r="A6123" s="0" t="s">
        <v>8</v>
      </c>
      <c r="B6123" s="0" t="s">
        <v>14478</v>
      </c>
      <c r="C6123" s="1" t="s">
        <v>14553</v>
      </c>
      <c r="D6123" s="0" t="s">
        <v>11</v>
      </c>
      <c r="E6123" s="0" t="s">
        <v>14561</v>
      </c>
      <c r="F6123" s="0" t="s">
        <v>13</v>
      </c>
      <c r="G6123" s="0" t="s">
        <v>42</v>
      </c>
      <c r="H6123" s="5" t="n">
        <v>433316</v>
      </c>
    </row>
    <row r="6124" customFormat="false" ht="16.4" hidden="false" customHeight="false" outlineLevel="0" collapsed="false">
      <c r="A6124" s="0" t="s">
        <v>8</v>
      </c>
      <c r="B6124" s="0" t="s">
        <v>14478</v>
      </c>
      <c r="C6124" s="1" t="s">
        <v>14553</v>
      </c>
      <c r="D6124" s="0" t="s">
        <v>11</v>
      </c>
      <c r="E6124" s="0" t="s">
        <v>14562</v>
      </c>
      <c r="F6124" s="0" t="s">
        <v>13</v>
      </c>
      <c r="G6124" s="0" t="s">
        <v>14</v>
      </c>
      <c r="H6124" s="5" t="n">
        <v>433316</v>
      </c>
    </row>
    <row r="6125" customFormat="false" ht="16.4" hidden="false" customHeight="false" outlineLevel="0" collapsed="false">
      <c r="A6125" s="0" t="s">
        <v>8</v>
      </c>
      <c r="B6125" s="0" t="s">
        <v>14563</v>
      </c>
      <c r="C6125" s="1" t="s">
        <v>14564</v>
      </c>
      <c r="D6125" s="0" t="s">
        <v>11</v>
      </c>
      <c r="E6125" s="0" t="s">
        <v>14565</v>
      </c>
      <c r="F6125" s="0" t="s">
        <v>13</v>
      </c>
      <c r="G6125" s="0" t="s">
        <v>42</v>
      </c>
      <c r="H6125" s="5" t="n">
        <v>4048.13</v>
      </c>
    </row>
    <row r="6126" customFormat="false" ht="16.4" hidden="false" customHeight="false" outlineLevel="0" collapsed="false">
      <c r="A6126" s="0" t="s">
        <v>8</v>
      </c>
      <c r="B6126" s="0" t="s">
        <v>14478</v>
      </c>
      <c r="C6126" s="1" t="s">
        <v>14564</v>
      </c>
      <c r="D6126" s="0" t="s">
        <v>11</v>
      </c>
      <c r="E6126" s="0" t="s">
        <v>14566</v>
      </c>
      <c r="F6126" s="0" t="s">
        <v>13</v>
      </c>
      <c r="G6126" s="0" t="s">
        <v>42</v>
      </c>
      <c r="H6126" s="5" t="n">
        <v>1128.6</v>
      </c>
    </row>
    <row r="6127" customFormat="false" ht="16.4" hidden="false" customHeight="false" outlineLevel="0" collapsed="false">
      <c r="A6127" s="0" t="s">
        <v>8</v>
      </c>
      <c r="B6127" s="0" t="s">
        <v>14567</v>
      </c>
      <c r="C6127" s="1" t="s">
        <v>14564</v>
      </c>
      <c r="D6127" s="0" t="s">
        <v>11</v>
      </c>
      <c r="E6127" s="0" t="s">
        <v>14568</v>
      </c>
      <c r="F6127" s="0" t="s">
        <v>13</v>
      </c>
      <c r="G6127" s="0" t="s">
        <v>14</v>
      </c>
      <c r="H6127" s="5" t="n">
        <v>4008.07</v>
      </c>
    </row>
    <row r="6128" customFormat="false" ht="16.4" hidden="false" customHeight="false" outlineLevel="0" collapsed="false">
      <c r="A6128" s="0" t="s">
        <v>8</v>
      </c>
      <c r="B6128" s="0" t="s">
        <v>14569</v>
      </c>
      <c r="C6128" s="1" t="s">
        <v>14564</v>
      </c>
      <c r="D6128" s="0" t="s">
        <v>11</v>
      </c>
      <c r="E6128" s="0" t="s">
        <v>14570</v>
      </c>
      <c r="F6128" s="0" t="s">
        <v>13</v>
      </c>
      <c r="G6128" s="0" t="s">
        <v>14</v>
      </c>
      <c r="H6128" s="5" t="n">
        <v>2166.66</v>
      </c>
    </row>
    <row r="6129" customFormat="false" ht="16.4" hidden="false" customHeight="false" outlineLevel="0" collapsed="false">
      <c r="A6129" s="0" t="s">
        <v>8</v>
      </c>
      <c r="B6129" s="0" t="s">
        <v>14478</v>
      </c>
      <c r="C6129" s="1" t="s">
        <v>14564</v>
      </c>
      <c r="D6129" s="0" t="s">
        <v>11</v>
      </c>
      <c r="E6129" s="0" t="s">
        <v>14571</v>
      </c>
      <c r="F6129" s="0" t="s">
        <v>13</v>
      </c>
      <c r="G6129" s="0" t="s">
        <v>42</v>
      </c>
      <c r="H6129" s="5" t="n">
        <v>235391</v>
      </c>
    </row>
    <row r="6130" customFormat="false" ht="16.4" hidden="false" customHeight="false" outlineLevel="0" collapsed="false">
      <c r="A6130" s="0" t="s">
        <v>8</v>
      </c>
      <c r="B6130" s="0" t="s">
        <v>14478</v>
      </c>
      <c r="C6130" s="1" t="s">
        <v>14564</v>
      </c>
      <c r="D6130" s="0" t="s">
        <v>11</v>
      </c>
      <c r="E6130" s="0" t="s">
        <v>14572</v>
      </c>
      <c r="F6130" s="0" t="s">
        <v>13</v>
      </c>
      <c r="G6130" s="0" t="s">
        <v>14</v>
      </c>
      <c r="H6130" s="5" t="n">
        <v>235391</v>
      </c>
    </row>
    <row r="6131" customFormat="false" ht="16.4" hidden="false" customHeight="false" outlineLevel="0" collapsed="false">
      <c r="A6131" s="0" t="s">
        <v>8</v>
      </c>
      <c r="B6131" s="0" t="s">
        <v>14573</v>
      </c>
      <c r="C6131" s="1" t="s">
        <v>14574</v>
      </c>
      <c r="D6131" s="0" t="s">
        <v>11</v>
      </c>
      <c r="E6131" s="0" t="s">
        <v>14575</v>
      </c>
      <c r="F6131" s="0" t="s">
        <v>13</v>
      </c>
      <c r="G6131" s="0" t="s">
        <v>42</v>
      </c>
      <c r="H6131" s="5" t="n">
        <v>36868.51</v>
      </c>
    </row>
    <row r="6132" customFormat="false" ht="16.4" hidden="false" customHeight="false" outlineLevel="0" collapsed="false">
      <c r="A6132" s="0" t="s">
        <v>8</v>
      </c>
      <c r="B6132" s="0" t="s">
        <v>14576</v>
      </c>
      <c r="C6132" s="1" t="s">
        <v>14574</v>
      </c>
      <c r="D6132" s="0" t="s">
        <v>11</v>
      </c>
      <c r="E6132" s="0" t="s">
        <v>14577</v>
      </c>
      <c r="F6132" s="0" t="s">
        <v>13</v>
      </c>
      <c r="G6132" s="0" t="s">
        <v>42</v>
      </c>
      <c r="H6132" s="5" t="n">
        <v>19274.46</v>
      </c>
    </row>
    <row r="6133" customFormat="false" ht="16.4" hidden="false" customHeight="false" outlineLevel="0" collapsed="false">
      <c r="A6133" s="0" t="s">
        <v>8</v>
      </c>
      <c r="B6133" s="0" t="s">
        <v>14573</v>
      </c>
      <c r="C6133" s="1" t="s">
        <v>14574</v>
      </c>
      <c r="D6133" s="0" t="s">
        <v>11</v>
      </c>
      <c r="E6133" s="0" t="s">
        <v>14578</v>
      </c>
      <c r="F6133" s="0" t="s">
        <v>13</v>
      </c>
      <c r="G6133" s="0" t="s">
        <v>42</v>
      </c>
      <c r="H6133" s="5" t="n">
        <v>2595</v>
      </c>
    </row>
    <row r="6134" customFormat="false" ht="16.4" hidden="false" customHeight="false" outlineLevel="0" collapsed="false">
      <c r="A6134" s="0" t="s">
        <v>8</v>
      </c>
      <c r="B6134" s="0" t="s">
        <v>14579</v>
      </c>
      <c r="C6134" s="1" t="s">
        <v>14574</v>
      </c>
      <c r="D6134" s="0" t="s">
        <v>11</v>
      </c>
      <c r="E6134" s="0" t="s">
        <v>14580</v>
      </c>
      <c r="F6134" s="0" t="s">
        <v>13</v>
      </c>
      <c r="G6134" s="0" t="s">
        <v>14</v>
      </c>
      <c r="H6134" s="5" t="n">
        <v>71292.27</v>
      </c>
    </row>
    <row r="6135" customFormat="false" ht="16.4" hidden="false" customHeight="false" outlineLevel="0" collapsed="false">
      <c r="A6135" s="0" t="s">
        <v>8</v>
      </c>
      <c r="B6135" s="0" t="s">
        <v>14581</v>
      </c>
      <c r="C6135" s="1" t="s">
        <v>14574</v>
      </c>
      <c r="D6135" s="0" t="s">
        <v>11</v>
      </c>
      <c r="E6135" s="0" t="s">
        <v>14582</v>
      </c>
      <c r="F6135" s="0" t="s">
        <v>13</v>
      </c>
      <c r="G6135" s="0" t="s">
        <v>42</v>
      </c>
      <c r="H6135" s="5" t="n">
        <v>40900.14</v>
      </c>
    </row>
    <row r="6136" customFormat="false" ht="16.4" hidden="false" customHeight="false" outlineLevel="0" collapsed="false">
      <c r="A6136" s="0" t="s">
        <v>8</v>
      </c>
      <c r="B6136" s="0" t="s">
        <v>14583</v>
      </c>
      <c r="C6136" s="1" t="s">
        <v>14574</v>
      </c>
      <c r="D6136" s="0" t="s">
        <v>11</v>
      </c>
      <c r="E6136" s="0" t="s">
        <v>14584</v>
      </c>
      <c r="F6136" s="0" t="s">
        <v>13</v>
      </c>
      <c r="G6136" s="0" t="s">
        <v>14</v>
      </c>
      <c r="H6136" s="5" t="n">
        <v>19274.46</v>
      </c>
    </row>
    <row r="6137" customFormat="false" ht="16.4" hidden="false" customHeight="false" outlineLevel="0" collapsed="false">
      <c r="A6137" s="0" t="s">
        <v>8</v>
      </c>
      <c r="B6137" s="0" t="s">
        <v>14585</v>
      </c>
      <c r="C6137" s="1" t="s">
        <v>14574</v>
      </c>
      <c r="D6137" s="0" t="s">
        <v>11</v>
      </c>
      <c r="E6137" s="0" t="s">
        <v>14586</v>
      </c>
      <c r="F6137" s="0" t="s">
        <v>13</v>
      </c>
      <c r="G6137" s="0" t="s">
        <v>14</v>
      </c>
      <c r="H6137" s="5" t="n">
        <v>6945.59</v>
      </c>
    </row>
    <row r="6138" customFormat="false" ht="16.4" hidden="false" customHeight="false" outlineLevel="0" collapsed="false">
      <c r="A6138" s="0" t="s">
        <v>8</v>
      </c>
      <c r="B6138" s="0" t="s">
        <v>14573</v>
      </c>
      <c r="C6138" s="1" t="s">
        <v>14574</v>
      </c>
      <c r="D6138" s="0" t="s">
        <v>11</v>
      </c>
      <c r="E6138" s="0" t="s">
        <v>14587</v>
      </c>
      <c r="F6138" s="0" t="s">
        <v>13</v>
      </c>
      <c r="G6138" s="0" t="s">
        <v>42</v>
      </c>
      <c r="H6138" s="5" t="n">
        <v>2500</v>
      </c>
    </row>
    <row r="6139" customFormat="false" ht="16.4" hidden="false" customHeight="false" outlineLevel="0" collapsed="false">
      <c r="A6139" s="0" t="s">
        <v>8</v>
      </c>
      <c r="B6139" s="0" t="s">
        <v>14573</v>
      </c>
      <c r="C6139" s="1" t="s">
        <v>14574</v>
      </c>
      <c r="D6139" s="0" t="s">
        <v>11</v>
      </c>
      <c r="E6139" s="0" t="s">
        <v>14588</v>
      </c>
      <c r="F6139" s="0" t="s">
        <v>13</v>
      </c>
      <c r="G6139" s="0" t="s">
        <v>42</v>
      </c>
      <c r="H6139" s="5" t="n">
        <v>160197</v>
      </c>
    </row>
    <row r="6140" customFormat="false" ht="16.4" hidden="false" customHeight="false" outlineLevel="0" collapsed="false">
      <c r="A6140" s="0" t="s">
        <v>8</v>
      </c>
      <c r="B6140" s="0" t="s">
        <v>14573</v>
      </c>
      <c r="C6140" s="1" t="s">
        <v>14574</v>
      </c>
      <c r="D6140" s="0" t="s">
        <v>11</v>
      </c>
      <c r="E6140" s="0" t="s">
        <v>14589</v>
      </c>
      <c r="F6140" s="0" t="s">
        <v>13</v>
      </c>
      <c r="G6140" s="0" t="s">
        <v>14</v>
      </c>
      <c r="H6140" s="5" t="n">
        <v>162697</v>
      </c>
    </row>
    <row r="6141" customFormat="false" ht="16.4" hidden="false" customHeight="false" outlineLevel="0" collapsed="false">
      <c r="A6141" s="0" t="s">
        <v>8</v>
      </c>
      <c r="B6141" s="0" t="s">
        <v>14590</v>
      </c>
      <c r="C6141" s="1" t="s">
        <v>14591</v>
      </c>
      <c r="D6141" s="0" t="s">
        <v>11</v>
      </c>
      <c r="E6141" s="0" t="s">
        <v>14592</v>
      </c>
      <c r="F6141" s="0" t="s">
        <v>13</v>
      </c>
      <c r="G6141" s="0" t="s">
        <v>42</v>
      </c>
      <c r="H6141" s="5" t="n">
        <v>4110</v>
      </c>
    </row>
    <row r="6142" customFormat="false" ht="16.4" hidden="false" customHeight="false" outlineLevel="0" collapsed="false">
      <c r="A6142" s="0" t="s">
        <v>8</v>
      </c>
      <c r="B6142" s="0" t="s">
        <v>14593</v>
      </c>
      <c r="C6142" s="1" t="s">
        <v>14591</v>
      </c>
      <c r="D6142" s="0" t="s">
        <v>11</v>
      </c>
      <c r="E6142" s="0" t="s">
        <v>14594</v>
      </c>
      <c r="F6142" s="0" t="s">
        <v>13</v>
      </c>
      <c r="G6142" s="0" t="s">
        <v>42</v>
      </c>
      <c r="H6142" s="5" t="n">
        <v>2.59</v>
      </c>
    </row>
    <row r="6143" customFormat="false" ht="16.4" hidden="false" customHeight="false" outlineLevel="0" collapsed="false">
      <c r="A6143" s="0" t="s">
        <v>8</v>
      </c>
      <c r="B6143" s="0" t="s">
        <v>14595</v>
      </c>
      <c r="C6143" s="1" t="s">
        <v>14591</v>
      </c>
      <c r="D6143" s="0" t="s">
        <v>11</v>
      </c>
      <c r="E6143" s="0" t="s">
        <v>14596</v>
      </c>
      <c r="F6143" s="0" t="s">
        <v>13</v>
      </c>
      <c r="G6143" s="0" t="s">
        <v>14</v>
      </c>
      <c r="H6143" s="5" t="n">
        <v>0.62</v>
      </c>
    </row>
    <row r="6144" customFormat="false" ht="16.4" hidden="false" customHeight="false" outlineLevel="0" collapsed="false">
      <c r="A6144" s="0" t="s">
        <v>8</v>
      </c>
      <c r="B6144" s="0" t="s">
        <v>14597</v>
      </c>
      <c r="C6144" s="1" t="s">
        <v>14591</v>
      </c>
      <c r="D6144" s="0" t="s">
        <v>11</v>
      </c>
      <c r="E6144" s="0" t="s">
        <v>14598</v>
      </c>
      <c r="F6144" s="0" t="s">
        <v>13</v>
      </c>
      <c r="G6144" s="0" t="s">
        <v>14</v>
      </c>
      <c r="H6144" s="5" t="n">
        <v>11099.72</v>
      </c>
    </row>
    <row r="6145" customFormat="false" ht="16.4" hidden="false" customHeight="false" outlineLevel="0" collapsed="false">
      <c r="A6145" s="0" t="s">
        <v>8</v>
      </c>
      <c r="B6145" s="0" t="s">
        <v>14599</v>
      </c>
      <c r="C6145" s="1" t="s">
        <v>14600</v>
      </c>
      <c r="D6145" s="0" t="s">
        <v>11</v>
      </c>
      <c r="E6145" s="0" t="s">
        <v>14601</v>
      </c>
      <c r="F6145" s="0" t="s">
        <v>13</v>
      </c>
      <c r="G6145" s="0" t="s">
        <v>14</v>
      </c>
      <c r="H6145" s="5" t="n">
        <v>9087.69</v>
      </c>
    </row>
    <row r="6146" customFormat="false" ht="16.4" hidden="false" customHeight="false" outlineLevel="0" collapsed="false">
      <c r="A6146" s="0" t="s">
        <v>8</v>
      </c>
      <c r="B6146" s="0" t="s">
        <v>14602</v>
      </c>
      <c r="C6146" s="1" t="s">
        <v>14603</v>
      </c>
      <c r="D6146" s="0" t="s">
        <v>11</v>
      </c>
      <c r="E6146" s="0" t="s">
        <v>14604</v>
      </c>
      <c r="F6146" s="0" t="s">
        <v>13</v>
      </c>
      <c r="G6146" s="0" t="s">
        <v>14</v>
      </c>
      <c r="H6146" s="5" t="n">
        <v>1146.14</v>
      </c>
    </row>
    <row r="6147" customFormat="false" ht="16.4" hidden="false" customHeight="false" outlineLevel="0" collapsed="false">
      <c r="A6147" s="0" t="s">
        <v>8</v>
      </c>
      <c r="B6147" s="0" t="s">
        <v>14602</v>
      </c>
      <c r="C6147" s="1" t="s">
        <v>14603</v>
      </c>
      <c r="D6147" s="0" t="s">
        <v>11</v>
      </c>
      <c r="E6147" s="0" t="s">
        <v>14605</v>
      </c>
      <c r="F6147" s="0" t="s">
        <v>13</v>
      </c>
      <c r="G6147" s="0" t="s">
        <v>42</v>
      </c>
      <c r="H6147" s="5" t="n">
        <v>36868.51</v>
      </c>
    </row>
    <row r="6148" customFormat="false" ht="16.4" hidden="false" customHeight="false" outlineLevel="0" collapsed="false">
      <c r="A6148" s="0" t="s">
        <v>8</v>
      </c>
      <c r="B6148" s="0" t="s">
        <v>14602</v>
      </c>
      <c r="C6148" s="1" t="s">
        <v>14603</v>
      </c>
      <c r="D6148" s="0" t="s">
        <v>11</v>
      </c>
      <c r="E6148" s="0" t="s">
        <v>14606</v>
      </c>
      <c r="F6148" s="0" t="s">
        <v>13</v>
      </c>
      <c r="G6148" s="0" t="s">
        <v>42</v>
      </c>
      <c r="H6148" s="5" t="n">
        <v>754.6</v>
      </c>
    </row>
    <row r="6149" customFormat="false" ht="16.4" hidden="false" customHeight="false" outlineLevel="0" collapsed="false">
      <c r="A6149" s="0" t="s">
        <v>8</v>
      </c>
      <c r="B6149" s="0" t="s">
        <v>14607</v>
      </c>
      <c r="C6149" s="1" t="s">
        <v>14603</v>
      </c>
      <c r="D6149" s="0" t="s">
        <v>11</v>
      </c>
      <c r="E6149" s="0" t="s">
        <v>14608</v>
      </c>
      <c r="F6149" s="0" t="s">
        <v>13</v>
      </c>
      <c r="G6149" s="0" t="s">
        <v>14</v>
      </c>
      <c r="H6149" s="5" t="n">
        <v>33750.34</v>
      </c>
    </row>
    <row r="6150" customFormat="false" ht="16.4" hidden="false" customHeight="false" outlineLevel="0" collapsed="false">
      <c r="A6150" s="0" t="s">
        <v>8</v>
      </c>
      <c r="B6150" s="0" t="s">
        <v>14609</v>
      </c>
      <c r="C6150" s="1" t="s">
        <v>14603</v>
      </c>
      <c r="D6150" s="0" t="s">
        <v>11</v>
      </c>
      <c r="E6150" s="0" t="s">
        <v>14610</v>
      </c>
      <c r="F6150" s="0" t="s">
        <v>13</v>
      </c>
      <c r="G6150" s="0" t="s">
        <v>42</v>
      </c>
      <c r="H6150" s="5" t="n">
        <v>0.16</v>
      </c>
    </row>
    <row r="6151" customFormat="false" ht="16.4" hidden="false" customHeight="false" outlineLevel="0" collapsed="false">
      <c r="A6151" s="0" t="s">
        <v>8</v>
      </c>
      <c r="B6151" s="0" t="s">
        <v>14611</v>
      </c>
      <c r="C6151" s="1" t="s">
        <v>14603</v>
      </c>
      <c r="D6151" s="0" t="s">
        <v>11</v>
      </c>
      <c r="E6151" s="0" t="s">
        <v>14612</v>
      </c>
      <c r="F6151" s="0" t="s">
        <v>13</v>
      </c>
      <c r="G6151" s="0" t="s">
        <v>14</v>
      </c>
      <c r="H6151" s="5" t="n">
        <v>2096.17</v>
      </c>
    </row>
    <row r="6152" customFormat="false" ht="16.4" hidden="false" customHeight="false" outlineLevel="0" collapsed="false">
      <c r="A6152" s="0" t="s">
        <v>8</v>
      </c>
      <c r="B6152" s="0" t="s">
        <v>14602</v>
      </c>
      <c r="C6152" s="1" t="s">
        <v>14603</v>
      </c>
      <c r="D6152" s="0" t="s">
        <v>11</v>
      </c>
      <c r="E6152" s="0" t="s">
        <v>14613</v>
      </c>
      <c r="F6152" s="0" t="s">
        <v>13</v>
      </c>
      <c r="G6152" s="0" t="s">
        <v>42</v>
      </c>
      <c r="H6152" s="5" t="n">
        <v>42500</v>
      </c>
    </row>
    <row r="6153" customFormat="false" ht="16.4" hidden="false" customHeight="false" outlineLevel="0" collapsed="false">
      <c r="A6153" s="0" t="s">
        <v>8</v>
      </c>
      <c r="B6153" s="0" t="s">
        <v>14602</v>
      </c>
      <c r="C6153" s="1" t="s">
        <v>14603</v>
      </c>
      <c r="D6153" s="0" t="s">
        <v>11</v>
      </c>
      <c r="E6153" s="0" t="s">
        <v>14614</v>
      </c>
      <c r="F6153" s="0" t="s">
        <v>13</v>
      </c>
      <c r="G6153" s="0" t="s">
        <v>14</v>
      </c>
      <c r="H6153" s="5" t="n">
        <v>42500</v>
      </c>
    </row>
    <row r="6154" customFormat="false" ht="16.4" hidden="false" customHeight="false" outlineLevel="0" collapsed="false">
      <c r="A6154" s="0" t="s">
        <v>8</v>
      </c>
      <c r="B6154" s="0" t="s">
        <v>14615</v>
      </c>
      <c r="C6154" s="1" t="s">
        <v>14616</v>
      </c>
      <c r="D6154" s="0" t="s">
        <v>11</v>
      </c>
      <c r="E6154" s="0" t="s">
        <v>14617</v>
      </c>
      <c r="F6154" s="0" t="s">
        <v>13</v>
      </c>
      <c r="G6154" s="0" t="s">
        <v>42</v>
      </c>
      <c r="H6154" s="5" t="n">
        <v>4048.49</v>
      </c>
    </row>
    <row r="6155" customFormat="false" ht="16.4" hidden="false" customHeight="false" outlineLevel="0" collapsed="false">
      <c r="A6155" s="0" t="s">
        <v>8</v>
      </c>
      <c r="B6155" s="0" t="s">
        <v>14618</v>
      </c>
      <c r="C6155" s="1" t="s">
        <v>14616</v>
      </c>
      <c r="D6155" s="0" t="s">
        <v>11</v>
      </c>
      <c r="E6155" s="0" t="s">
        <v>14619</v>
      </c>
      <c r="F6155" s="0" t="s">
        <v>13</v>
      </c>
      <c r="G6155" s="0" t="s">
        <v>14</v>
      </c>
      <c r="H6155" s="5" t="n">
        <v>3073.15</v>
      </c>
    </row>
    <row r="6156" customFormat="false" ht="16.4" hidden="false" customHeight="false" outlineLevel="0" collapsed="false">
      <c r="A6156" s="0" t="s">
        <v>8</v>
      </c>
      <c r="B6156" s="0" t="s">
        <v>14620</v>
      </c>
      <c r="C6156" s="1" t="s">
        <v>14621</v>
      </c>
      <c r="D6156" s="0" t="s">
        <v>11</v>
      </c>
      <c r="E6156" s="0" t="s">
        <v>14622</v>
      </c>
      <c r="F6156" s="0" t="s">
        <v>13</v>
      </c>
      <c r="G6156" s="0" t="s">
        <v>14</v>
      </c>
      <c r="H6156" s="5" t="n">
        <v>4129.8</v>
      </c>
    </row>
    <row r="6157" customFormat="false" ht="16.4" hidden="false" customHeight="false" outlineLevel="0" collapsed="false">
      <c r="A6157" s="0" t="s">
        <v>8</v>
      </c>
      <c r="B6157" s="0" t="s">
        <v>14623</v>
      </c>
      <c r="C6157" s="1" t="s">
        <v>14624</v>
      </c>
      <c r="D6157" s="0" t="s">
        <v>11</v>
      </c>
      <c r="E6157" s="0" t="s">
        <v>14625</v>
      </c>
      <c r="F6157" s="0" t="s">
        <v>13</v>
      </c>
      <c r="G6157" s="0" t="s">
        <v>42</v>
      </c>
      <c r="H6157" s="5" t="n">
        <v>4465.55</v>
      </c>
    </row>
    <row r="6158" customFormat="false" ht="16.4" hidden="false" customHeight="false" outlineLevel="0" collapsed="false">
      <c r="A6158" s="0" t="s">
        <v>8</v>
      </c>
      <c r="B6158" s="0" t="s">
        <v>14626</v>
      </c>
      <c r="C6158" s="1" t="s">
        <v>14624</v>
      </c>
      <c r="D6158" s="0" t="s">
        <v>11</v>
      </c>
      <c r="E6158" s="0" t="s">
        <v>14627</v>
      </c>
      <c r="F6158" s="0" t="s">
        <v>13</v>
      </c>
      <c r="G6158" s="0" t="s">
        <v>14</v>
      </c>
      <c r="H6158" s="5" t="n">
        <v>2928.82</v>
      </c>
    </row>
    <row r="6159" customFormat="false" ht="16.4" hidden="false" customHeight="false" outlineLevel="0" collapsed="false">
      <c r="A6159" s="0" t="s">
        <v>8</v>
      </c>
      <c r="B6159" s="0" t="s">
        <v>14628</v>
      </c>
      <c r="C6159" s="1" t="s">
        <v>14629</v>
      </c>
      <c r="D6159" s="0" t="s">
        <v>11</v>
      </c>
      <c r="E6159" s="0" t="s">
        <v>14630</v>
      </c>
      <c r="F6159" s="0" t="s">
        <v>13</v>
      </c>
      <c r="G6159" s="0" t="s">
        <v>42</v>
      </c>
      <c r="H6159" s="5" t="n">
        <v>9494.86</v>
      </c>
    </row>
    <row r="6160" customFormat="false" ht="16.4" hidden="false" customHeight="false" outlineLevel="0" collapsed="false">
      <c r="A6160" s="0" t="s">
        <v>8</v>
      </c>
      <c r="B6160" s="0" t="s">
        <v>14628</v>
      </c>
      <c r="C6160" s="1" t="s">
        <v>14629</v>
      </c>
      <c r="D6160" s="0" t="s">
        <v>11</v>
      </c>
      <c r="E6160" s="0" t="s">
        <v>14631</v>
      </c>
      <c r="F6160" s="0" t="s">
        <v>13</v>
      </c>
      <c r="G6160" s="0" t="s">
        <v>14</v>
      </c>
      <c r="H6160" s="5" t="n">
        <v>9494.86</v>
      </c>
    </row>
    <row r="6161" customFormat="false" ht="16.4" hidden="false" customHeight="false" outlineLevel="0" collapsed="false">
      <c r="A6161" s="0" t="s">
        <v>8</v>
      </c>
      <c r="B6161" s="0" t="s">
        <v>14628</v>
      </c>
      <c r="C6161" s="1" t="s">
        <v>14629</v>
      </c>
      <c r="D6161" s="0" t="s">
        <v>11</v>
      </c>
      <c r="E6161" s="0" t="s">
        <v>14632</v>
      </c>
      <c r="F6161" s="0" t="s">
        <v>13</v>
      </c>
      <c r="G6161" s="0" t="s">
        <v>42</v>
      </c>
      <c r="H6161" s="5" t="n">
        <v>36701.94</v>
      </c>
    </row>
    <row r="6162" customFormat="false" ht="16.4" hidden="false" customHeight="false" outlineLevel="0" collapsed="false">
      <c r="A6162" s="0" t="s">
        <v>8</v>
      </c>
      <c r="B6162" s="0" t="s">
        <v>14633</v>
      </c>
      <c r="C6162" s="1" t="s">
        <v>14629</v>
      </c>
      <c r="D6162" s="0" t="s">
        <v>11</v>
      </c>
      <c r="E6162" s="0" t="s">
        <v>14634</v>
      </c>
      <c r="F6162" s="0" t="s">
        <v>13</v>
      </c>
      <c r="G6162" s="0" t="s">
        <v>42</v>
      </c>
      <c r="H6162" s="5" t="n">
        <v>7018.29</v>
      </c>
    </row>
    <row r="6163" customFormat="false" ht="16.4" hidden="false" customHeight="false" outlineLevel="0" collapsed="false">
      <c r="A6163" s="0" t="s">
        <v>8</v>
      </c>
      <c r="B6163" s="0" t="s">
        <v>14628</v>
      </c>
      <c r="C6163" s="1" t="s">
        <v>14629</v>
      </c>
      <c r="D6163" s="0" t="s">
        <v>11</v>
      </c>
      <c r="E6163" s="0" t="s">
        <v>14635</v>
      </c>
      <c r="F6163" s="0" t="s">
        <v>13</v>
      </c>
      <c r="G6163" s="0" t="s">
        <v>42</v>
      </c>
      <c r="H6163" s="5" t="n">
        <v>500.5</v>
      </c>
    </row>
    <row r="6164" customFormat="false" ht="16.4" hidden="false" customHeight="false" outlineLevel="0" collapsed="false">
      <c r="A6164" s="0" t="s">
        <v>8</v>
      </c>
      <c r="B6164" s="0" t="s">
        <v>14636</v>
      </c>
      <c r="C6164" s="1" t="s">
        <v>14629</v>
      </c>
      <c r="D6164" s="0" t="s">
        <v>11</v>
      </c>
      <c r="E6164" s="0" t="s">
        <v>14637</v>
      </c>
      <c r="F6164" s="0" t="s">
        <v>13</v>
      </c>
      <c r="G6164" s="0" t="s">
        <v>14</v>
      </c>
      <c r="H6164" s="5" t="n">
        <v>34886.46</v>
      </c>
    </row>
    <row r="6165" customFormat="false" ht="16.4" hidden="false" customHeight="false" outlineLevel="0" collapsed="false">
      <c r="A6165" s="0" t="s">
        <v>8</v>
      </c>
      <c r="B6165" s="0" t="s">
        <v>14638</v>
      </c>
      <c r="C6165" s="1" t="s">
        <v>14629</v>
      </c>
      <c r="D6165" s="0" t="s">
        <v>11</v>
      </c>
      <c r="E6165" s="0" t="s">
        <v>14639</v>
      </c>
      <c r="F6165" s="0" t="s">
        <v>13</v>
      </c>
      <c r="G6165" s="0" t="s">
        <v>14</v>
      </c>
      <c r="H6165" s="5" t="n">
        <v>7018.4</v>
      </c>
    </row>
    <row r="6166" customFormat="false" ht="16.4" hidden="false" customHeight="false" outlineLevel="0" collapsed="false">
      <c r="A6166" s="0" t="s">
        <v>8</v>
      </c>
      <c r="B6166" s="0" t="s">
        <v>14640</v>
      </c>
      <c r="C6166" s="1" t="s">
        <v>14629</v>
      </c>
      <c r="D6166" s="0" t="s">
        <v>11</v>
      </c>
      <c r="E6166" s="0" t="s">
        <v>14641</v>
      </c>
      <c r="F6166" s="0" t="s">
        <v>13</v>
      </c>
      <c r="G6166" s="0" t="s">
        <v>14</v>
      </c>
      <c r="H6166" s="5" t="n">
        <v>2551</v>
      </c>
    </row>
    <row r="6167" customFormat="false" ht="16.4" hidden="false" customHeight="false" outlineLevel="0" collapsed="false">
      <c r="A6167" s="0" t="s">
        <v>8</v>
      </c>
      <c r="B6167" s="0" t="s">
        <v>14628</v>
      </c>
      <c r="C6167" s="1" t="s">
        <v>14629</v>
      </c>
      <c r="D6167" s="0" t="s">
        <v>11</v>
      </c>
      <c r="E6167" s="0" t="s">
        <v>14642</v>
      </c>
      <c r="F6167" s="0" t="s">
        <v>13</v>
      </c>
      <c r="G6167" s="0" t="s">
        <v>42</v>
      </c>
      <c r="H6167" s="5" t="n">
        <v>87500</v>
      </c>
    </row>
    <row r="6168" customFormat="false" ht="16.4" hidden="false" customHeight="false" outlineLevel="0" collapsed="false">
      <c r="A6168" s="0" t="s">
        <v>8</v>
      </c>
      <c r="B6168" s="0" t="s">
        <v>14628</v>
      </c>
      <c r="C6168" s="1" t="s">
        <v>14629</v>
      </c>
      <c r="D6168" s="0" t="s">
        <v>11</v>
      </c>
      <c r="E6168" s="0" t="s">
        <v>14643</v>
      </c>
      <c r="F6168" s="0" t="s">
        <v>13</v>
      </c>
      <c r="G6168" s="0" t="s">
        <v>14</v>
      </c>
      <c r="H6168" s="5" t="n">
        <v>87500</v>
      </c>
    </row>
    <row r="6169" customFormat="false" ht="16.4" hidden="false" customHeight="false" outlineLevel="0" collapsed="false">
      <c r="A6169" s="0" t="s">
        <v>8</v>
      </c>
      <c r="B6169" s="0" t="s">
        <v>14644</v>
      </c>
      <c r="C6169" s="1" t="s">
        <v>14645</v>
      </c>
      <c r="D6169" s="0" t="s">
        <v>11</v>
      </c>
      <c r="E6169" s="0" t="s">
        <v>14646</v>
      </c>
      <c r="F6169" s="0" t="s">
        <v>13</v>
      </c>
      <c r="G6169" s="0" t="s">
        <v>14</v>
      </c>
      <c r="H6169" s="5" t="n">
        <v>861.04</v>
      </c>
    </row>
    <row r="6170" customFormat="false" ht="16.4" hidden="false" customHeight="false" outlineLevel="0" collapsed="false">
      <c r="A6170" s="0" t="s">
        <v>8</v>
      </c>
      <c r="B6170" s="0" t="s">
        <v>14647</v>
      </c>
      <c r="C6170" s="1" t="s">
        <v>14648</v>
      </c>
      <c r="D6170" s="0" t="s">
        <v>11</v>
      </c>
      <c r="E6170" s="0" t="s">
        <v>14649</v>
      </c>
      <c r="F6170" s="0" t="s">
        <v>13</v>
      </c>
      <c r="G6170" s="0" t="s">
        <v>14</v>
      </c>
      <c r="H6170" s="5" t="n">
        <v>746.77</v>
      </c>
    </row>
    <row r="6171" customFormat="false" ht="16.4" hidden="false" customHeight="false" outlineLevel="0" collapsed="false">
      <c r="A6171" s="0" t="s">
        <v>8</v>
      </c>
      <c r="B6171" s="0" t="s">
        <v>14650</v>
      </c>
      <c r="C6171" s="1" t="s">
        <v>14651</v>
      </c>
      <c r="D6171" s="0" t="s">
        <v>11</v>
      </c>
      <c r="E6171" s="0" t="s">
        <v>14652</v>
      </c>
      <c r="F6171" s="0" t="s">
        <v>13</v>
      </c>
      <c r="G6171" s="0" t="s">
        <v>14</v>
      </c>
      <c r="H6171" s="5" t="n">
        <v>7390.59</v>
      </c>
    </row>
    <row r="6172" customFormat="false" ht="16.4" hidden="false" customHeight="false" outlineLevel="0" collapsed="false">
      <c r="A6172" s="0" t="s">
        <v>8</v>
      </c>
      <c r="B6172" s="0" t="s">
        <v>14653</v>
      </c>
      <c r="C6172" s="1" t="s">
        <v>14651</v>
      </c>
      <c r="D6172" s="0" t="s">
        <v>11</v>
      </c>
      <c r="E6172" s="0" t="s">
        <v>14654</v>
      </c>
      <c r="F6172" s="0" t="s">
        <v>13</v>
      </c>
      <c r="G6172" s="0" t="s">
        <v>42</v>
      </c>
      <c r="H6172" s="5" t="n">
        <v>12498.15</v>
      </c>
    </row>
    <row r="6173" customFormat="false" ht="16.4" hidden="false" customHeight="false" outlineLevel="0" collapsed="false">
      <c r="A6173" s="0" t="s">
        <v>8</v>
      </c>
      <c r="B6173" s="0" t="s">
        <v>14655</v>
      </c>
      <c r="C6173" s="1" t="s">
        <v>14651</v>
      </c>
      <c r="D6173" s="0" t="s">
        <v>11</v>
      </c>
      <c r="E6173" s="0" t="s">
        <v>14656</v>
      </c>
      <c r="F6173" s="0" t="s">
        <v>13</v>
      </c>
      <c r="G6173" s="0" t="s">
        <v>14</v>
      </c>
      <c r="H6173" s="5" t="n">
        <v>5.85</v>
      </c>
    </row>
    <row r="6174" customFormat="false" ht="16.4" hidden="false" customHeight="false" outlineLevel="0" collapsed="false">
      <c r="A6174" s="0" t="s">
        <v>8</v>
      </c>
      <c r="B6174" s="0" t="s">
        <v>14657</v>
      </c>
      <c r="C6174" s="1" t="s">
        <v>14651</v>
      </c>
      <c r="D6174" s="0" t="s">
        <v>11</v>
      </c>
      <c r="E6174" s="0" t="s">
        <v>14658</v>
      </c>
      <c r="F6174" s="0" t="s">
        <v>13</v>
      </c>
      <c r="G6174" s="0" t="s">
        <v>14</v>
      </c>
      <c r="H6174" s="5" t="n">
        <v>0.15</v>
      </c>
    </row>
    <row r="6175" customFormat="false" ht="16.4" hidden="false" customHeight="false" outlineLevel="0" collapsed="false">
      <c r="A6175" s="0" t="s">
        <v>8</v>
      </c>
      <c r="B6175" s="0" t="s">
        <v>14659</v>
      </c>
      <c r="C6175" s="1" t="s">
        <v>14651</v>
      </c>
      <c r="D6175" s="0" t="s">
        <v>11</v>
      </c>
      <c r="E6175" s="0" t="s">
        <v>14660</v>
      </c>
      <c r="F6175" s="0" t="s">
        <v>13</v>
      </c>
      <c r="G6175" s="0" t="s">
        <v>14</v>
      </c>
      <c r="H6175" s="5" t="n">
        <v>426.37</v>
      </c>
    </row>
    <row r="6176" customFormat="false" ht="16.4" hidden="false" customHeight="false" outlineLevel="0" collapsed="false">
      <c r="A6176" s="0" t="s">
        <v>8</v>
      </c>
      <c r="B6176" s="0" t="s">
        <v>14661</v>
      </c>
      <c r="C6176" s="1" t="s">
        <v>14662</v>
      </c>
      <c r="D6176" s="0" t="s">
        <v>11</v>
      </c>
      <c r="E6176" s="0" t="s">
        <v>14663</v>
      </c>
      <c r="F6176" s="0" t="s">
        <v>13</v>
      </c>
      <c r="G6176" s="0" t="s">
        <v>42</v>
      </c>
      <c r="H6176" s="5" t="n">
        <v>6083.07</v>
      </c>
    </row>
    <row r="6177" customFormat="false" ht="16.4" hidden="false" customHeight="false" outlineLevel="0" collapsed="false">
      <c r="A6177" s="0" t="s">
        <v>8</v>
      </c>
      <c r="B6177" s="0" t="s">
        <v>14664</v>
      </c>
      <c r="C6177" s="1" t="s">
        <v>14665</v>
      </c>
      <c r="D6177" s="0" t="s">
        <v>11</v>
      </c>
      <c r="E6177" s="0" t="s">
        <v>14666</v>
      </c>
      <c r="F6177" s="0" t="s">
        <v>13</v>
      </c>
      <c r="G6177" s="0" t="s">
        <v>42</v>
      </c>
      <c r="H6177" s="5" t="n">
        <v>8448.6</v>
      </c>
    </row>
    <row r="6178" customFormat="false" ht="16.4" hidden="false" customHeight="false" outlineLevel="0" collapsed="false">
      <c r="A6178" s="0" t="s">
        <v>8</v>
      </c>
      <c r="B6178" s="0" t="s">
        <v>14664</v>
      </c>
      <c r="C6178" s="1" t="s">
        <v>14665</v>
      </c>
      <c r="D6178" s="0" t="s">
        <v>11</v>
      </c>
      <c r="E6178" s="0" t="s">
        <v>14667</v>
      </c>
      <c r="F6178" s="0" t="s">
        <v>13</v>
      </c>
      <c r="G6178" s="0" t="s">
        <v>42</v>
      </c>
      <c r="H6178" s="5" t="n">
        <v>96000</v>
      </c>
    </row>
    <row r="6179" customFormat="false" ht="16.4" hidden="false" customHeight="false" outlineLevel="0" collapsed="false">
      <c r="A6179" s="0" t="s">
        <v>8</v>
      </c>
      <c r="B6179" s="0" t="s">
        <v>14664</v>
      </c>
      <c r="C6179" s="1" t="s">
        <v>14665</v>
      </c>
      <c r="D6179" s="0" t="s">
        <v>11</v>
      </c>
      <c r="E6179" s="0" t="s">
        <v>14668</v>
      </c>
      <c r="F6179" s="0" t="s">
        <v>13</v>
      </c>
      <c r="G6179" s="0" t="s">
        <v>14</v>
      </c>
      <c r="H6179" s="5" t="n">
        <v>96000</v>
      </c>
    </row>
    <row r="6180" customFormat="false" ht="16.4" hidden="false" customHeight="false" outlineLevel="0" collapsed="false">
      <c r="A6180" s="0" t="s">
        <v>8</v>
      </c>
      <c r="B6180" s="0" t="s">
        <v>8479</v>
      </c>
      <c r="C6180" s="1" t="s">
        <v>14669</v>
      </c>
      <c r="D6180" s="0" t="s">
        <v>11</v>
      </c>
      <c r="E6180" s="0" t="s">
        <v>14670</v>
      </c>
      <c r="F6180" s="0" t="s">
        <v>13</v>
      </c>
      <c r="G6180" s="0" t="s">
        <v>42</v>
      </c>
      <c r="H6180" s="5" t="n">
        <v>36868.51</v>
      </c>
    </row>
    <row r="6181" customFormat="false" ht="16.4" hidden="false" customHeight="false" outlineLevel="0" collapsed="false">
      <c r="A6181" s="0" t="s">
        <v>8</v>
      </c>
      <c r="B6181" s="0" t="s">
        <v>14671</v>
      </c>
      <c r="C6181" s="1" t="s">
        <v>14669</v>
      </c>
      <c r="D6181" s="0" t="s">
        <v>11</v>
      </c>
      <c r="E6181" s="0" t="s">
        <v>14672</v>
      </c>
      <c r="F6181" s="0" t="s">
        <v>13</v>
      </c>
      <c r="G6181" s="0" t="s">
        <v>42</v>
      </c>
      <c r="H6181" s="5" t="n">
        <v>107779.27</v>
      </c>
    </row>
    <row r="6182" customFormat="false" ht="16.4" hidden="false" customHeight="false" outlineLevel="0" collapsed="false">
      <c r="A6182" s="0" t="s">
        <v>8</v>
      </c>
      <c r="B6182" s="0" t="s">
        <v>8479</v>
      </c>
      <c r="C6182" s="1" t="s">
        <v>14669</v>
      </c>
      <c r="D6182" s="0" t="s">
        <v>11</v>
      </c>
      <c r="E6182" s="0" t="s">
        <v>14673</v>
      </c>
      <c r="F6182" s="0" t="s">
        <v>13</v>
      </c>
      <c r="G6182" s="0" t="s">
        <v>42</v>
      </c>
      <c r="H6182" s="5" t="n">
        <v>5097.39</v>
      </c>
    </row>
    <row r="6183" customFormat="false" ht="16.4" hidden="false" customHeight="false" outlineLevel="0" collapsed="false">
      <c r="A6183" s="0" t="s">
        <v>8</v>
      </c>
      <c r="B6183" s="0" t="s">
        <v>14674</v>
      </c>
      <c r="C6183" s="1" t="s">
        <v>14669</v>
      </c>
      <c r="D6183" s="0" t="s">
        <v>11</v>
      </c>
      <c r="E6183" s="0" t="s">
        <v>14675</v>
      </c>
      <c r="F6183" s="0" t="s">
        <v>13</v>
      </c>
      <c r="G6183" s="0" t="s">
        <v>14</v>
      </c>
      <c r="H6183" s="5" t="n">
        <v>97676.47</v>
      </c>
    </row>
    <row r="6184" customFormat="false" ht="16.4" hidden="false" customHeight="false" outlineLevel="0" collapsed="false">
      <c r="A6184" s="0" t="s">
        <v>8</v>
      </c>
      <c r="B6184" s="0" t="s">
        <v>14676</v>
      </c>
      <c r="C6184" s="1" t="s">
        <v>14669</v>
      </c>
      <c r="D6184" s="0" t="s">
        <v>11</v>
      </c>
      <c r="E6184" s="0" t="s">
        <v>14677</v>
      </c>
      <c r="F6184" s="0" t="s">
        <v>13</v>
      </c>
      <c r="G6184" s="0" t="s">
        <v>42</v>
      </c>
      <c r="H6184" s="5" t="n">
        <v>68724.36</v>
      </c>
    </row>
    <row r="6185" customFormat="false" ht="16.4" hidden="false" customHeight="false" outlineLevel="0" collapsed="false">
      <c r="A6185" s="0" t="s">
        <v>8</v>
      </c>
      <c r="B6185" s="0" t="s">
        <v>14678</v>
      </c>
      <c r="C6185" s="1" t="s">
        <v>14669</v>
      </c>
      <c r="D6185" s="0" t="s">
        <v>11</v>
      </c>
      <c r="E6185" s="0" t="s">
        <v>14679</v>
      </c>
      <c r="F6185" s="0" t="s">
        <v>13</v>
      </c>
      <c r="G6185" s="0" t="s">
        <v>14</v>
      </c>
      <c r="H6185" s="5" t="n">
        <v>107779.27</v>
      </c>
    </row>
    <row r="6186" customFormat="false" ht="16.4" hidden="false" customHeight="false" outlineLevel="0" collapsed="false">
      <c r="A6186" s="0" t="s">
        <v>8</v>
      </c>
      <c r="B6186" s="0" t="s">
        <v>14680</v>
      </c>
      <c r="C6186" s="1" t="s">
        <v>14669</v>
      </c>
      <c r="D6186" s="0" t="s">
        <v>11</v>
      </c>
      <c r="E6186" s="0" t="s">
        <v>14681</v>
      </c>
      <c r="F6186" s="0" t="s">
        <v>13</v>
      </c>
      <c r="G6186" s="0" t="s">
        <v>14</v>
      </c>
      <c r="H6186" s="5" t="n">
        <v>3.28</v>
      </c>
    </row>
    <row r="6187" customFormat="false" ht="16.4" hidden="false" customHeight="false" outlineLevel="0" collapsed="false">
      <c r="A6187" s="0" t="s">
        <v>8</v>
      </c>
      <c r="B6187" s="0" t="s">
        <v>14682</v>
      </c>
      <c r="C6187" s="1" t="s">
        <v>14669</v>
      </c>
      <c r="D6187" s="0" t="s">
        <v>11</v>
      </c>
      <c r="E6187" s="0" t="s">
        <v>14683</v>
      </c>
      <c r="F6187" s="0" t="s">
        <v>13</v>
      </c>
      <c r="G6187" s="0" t="s">
        <v>14</v>
      </c>
      <c r="H6187" s="5" t="n">
        <v>11730.91</v>
      </c>
    </row>
    <row r="6188" customFormat="false" ht="16.4" hidden="false" customHeight="false" outlineLevel="0" collapsed="false">
      <c r="A6188" s="0" t="s">
        <v>8</v>
      </c>
      <c r="B6188" s="0" t="s">
        <v>8479</v>
      </c>
      <c r="C6188" s="1" t="s">
        <v>14669</v>
      </c>
      <c r="D6188" s="0" t="s">
        <v>11</v>
      </c>
      <c r="E6188" s="0" t="s">
        <v>14684</v>
      </c>
      <c r="F6188" s="0" t="s">
        <v>13</v>
      </c>
      <c r="G6188" s="0" t="s">
        <v>42</v>
      </c>
      <c r="H6188" s="5" t="n">
        <v>250797</v>
      </c>
    </row>
    <row r="6189" customFormat="false" ht="16.4" hidden="false" customHeight="false" outlineLevel="0" collapsed="false">
      <c r="A6189" s="0" t="s">
        <v>8</v>
      </c>
      <c r="B6189" s="0" t="s">
        <v>8479</v>
      </c>
      <c r="C6189" s="1" t="s">
        <v>14669</v>
      </c>
      <c r="D6189" s="0" t="s">
        <v>11</v>
      </c>
      <c r="E6189" s="0" t="s">
        <v>14685</v>
      </c>
      <c r="F6189" s="0" t="s">
        <v>13</v>
      </c>
      <c r="G6189" s="0" t="s">
        <v>42</v>
      </c>
      <c r="H6189" s="5" t="n">
        <v>506974.82</v>
      </c>
    </row>
    <row r="6190" customFormat="false" ht="16.4" hidden="false" customHeight="false" outlineLevel="0" collapsed="false">
      <c r="A6190" s="0" t="s">
        <v>8</v>
      </c>
      <c r="B6190" s="0" t="s">
        <v>8479</v>
      </c>
      <c r="C6190" s="1" t="s">
        <v>14669</v>
      </c>
      <c r="D6190" s="0" t="s">
        <v>11</v>
      </c>
      <c r="E6190" s="0" t="s">
        <v>14686</v>
      </c>
      <c r="F6190" s="0" t="s">
        <v>13</v>
      </c>
      <c r="G6190" s="0" t="s">
        <v>14</v>
      </c>
      <c r="H6190" s="5" t="n">
        <v>757771.82</v>
      </c>
    </row>
    <row r="6191" customFormat="false" ht="16.4" hidden="false" customHeight="false" outlineLevel="0" collapsed="false">
      <c r="A6191" s="0" t="s">
        <v>8</v>
      </c>
      <c r="B6191" s="0" t="s">
        <v>14687</v>
      </c>
      <c r="C6191" s="1" t="s">
        <v>14688</v>
      </c>
      <c r="D6191" s="0" t="s">
        <v>11</v>
      </c>
      <c r="E6191" s="0" t="s">
        <v>14689</v>
      </c>
      <c r="F6191" s="0" t="s">
        <v>13</v>
      </c>
      <c r="G6191" s="0" t="s">
        <v>42</v>
      </c>
      <c r="H6191" s="5" t="n">
        <v>12006.1</v>
      </c>
    </row>
    <row r="6192" customFormat="false" ht="16.4" hidden="false" customHeight="false" outlineLevel="0" collapsed="false">
      <c r="A6192" s="0" t="s">
        <v>8</v>
      </c>
      <c r="B6192" s="0" t="s">
        <v>14687</v>
      </c>
      <c r="C6192" s="1" t="s">
        <v>14688</v>
      </c>
      <c r="D6192" s="0" t="s">
        <v>11</v>
      </c>
      <c r="E6192" s="0" t="s">
        <v>14690</v>
      </c>
      <c r="F6192" s="0" t="s">
        <v>13</v>
      </c>
      <c r="G6192" s="0" t="s">
        <v>14</v>
      </c>
      <c r="H6192" s="5" t="n">
        <v>12006.1</v>
      </c>
    </row>
    <row r="6193" customFormat="false" ht="16.4" hidden="false" customHeight="false" outlineLevel="0" collapsed="false">
      <c r="A6193" s="0" t="s">
        <v>8</v>
      </c>
      <c r="B6193" s="0" t="s">
        <v>14687</v>
      </c>
      <c r="C6193" s="1" t="s">
        <v>14688</v>
      </c>
      <c r="D6193" s="0" t="s">
        <v>11</v>
      </c>
      <c r="E6193" s="0" t="s">
        <v>14691</v>
      </c>
      <c r="F6193" s="0" t="s">
        <v>13</v>
      </c>
      <c r="G6193" s="0" t="s">
        <v>42</v>
      </c>
      <c r="H6193" s="5" t="n">
        <v>36868.51</v>
      </c>
    </row>
    <row r="6194" customFormat="false" ht="16.4" hidden="false" customHeight="false" outlineLevel="0" collapsed="false">
      <c r="A6194" s="0" t="s">
        <v>8</v>
      </c>
      <c r="B6194" s="0" t="s">
        <v>14687</v>
      </c>
      <c r="C6194" s="1" t="s">
        <v>14688</v>
      </c>
      <c r="D6194" s="0" t="s">
        <v>11</v>
      </c>
      <c r="E6194" s="0" t="s">
        <v>14692</v>
      </c>
      <c r="F6194" s="0" t="s">
        <v>13</v>
      </c>
      <c r="G6194" s="0" t="s">
        <v>42</v>
      </c>
      <c r="H6194" s="5" t="n">
        <v>3239.6</v>
      </c>
    </row>
    <row r="6195" customFormat="false" ht="16.4" hidden="false" customHeight="false" outlineLevel="0" collapsed="false">
      <c r="A6195" s="0" t="s">
        <v>8</v>
      </c>
      <c r="B6195" s="0" t="s">
        <v>14693</v>
      </c>
      <c r="C6195" s="1" t="s">
        <v>14688</v>
      </c>
      <c r="D6195" s="0" t="s">
        <v>11</v>
      </c>
      <c r="E6195" s="0" t="s">
        <v>14694</v>
      </c>
      <c r="F6195" s="0" t="s">
        <v>13</v>
      </c>
      <c r="G6195" s="0" t="s">
        <v>14</v>
      </c>
      <c r="H6195" s="5" t="n">
        <v>35444.01</v>
      </c>
    </row>
    <row r="6196" customFormat="false" ht="16.4" hidden="false" customHeight="false" outlineLevel="0" collapsed="false">
      <c r="A6196" s="0" t="s">
        <v>8</v>
      </c>
      <c r="B6196" s="0" t="s">
        <v>14695</v>
      </c>
      <c r="C6196" s="1" t="s">
        <v>14688</v>
      </c>
      <c r="D6196" s="0" t="s">
        <v>11</v>
      </c>
      <c r="E6196" s="0" t="s">
        <v>14696</v>
      </c>
      <c r="F6196" s="0" t="s">
        <v>13</v>
      </c>
      <c r="G6196" s="0" t="s">
        <v>14</v>
      </c>
      <c r="H6196" s="5" t="n">
        <v>22597</v>
      </c>
    </row>
    <row r="6197" customFormat="false" ht="16.4" hidden="false" customHeight="false" outlineLevel="0" collapsed="false">
      <c r="A6197" s="0" t="s">
        <v>8</v>
      </c>
      <c r="B6197" s="0" t="s">
        <v>14687</v>
      </c>
      <c r="C6197" s="1" t="s">
        <v>14688</v>
      </c>
      <c r="D6197" s="0" t="s">
        <v>11</v>
      </c>
      <c r="E6197" s="0" t="s">
        <v>14697</v>
      </c>
      <c r="F6197" s="0" t="s">
        <v>13</v>
      </c>
      <c r="G6197" s="0" t="s">
        <v>42</v>
      </c>
      <c r="H6197" s="5" t="n">
        <v>85000</v>
      </c>
    </row>
    <row r="6198" customFormat="false" ht="16.4" hidden="false" customHeight="false" outlineLevel="0" collapsed="false">
      <c r="A6198" s="0" t="s">
        <v>8</v>
      </c>
      <c r="B6198" s="0" t="s">
        <v>14687</v>
      </c>
      <c r="C6198" s="1" t="s">
        <v>14688</v>
      </c>
      <c r="D6198" s="0" t="s">
        <v>11</v>
      </c>
      <c r="E6198" s="0" t="s">
        <v>14698</v>
      </c>
      <c r="F6198" s="0" t="s">
        <v>13</v>
      </c>
      <c r="G6198" s="0" t="s">
        <v>14</v>
      </c>
      <c r="H6198" s="5" t="n">
        <v>85000</v>
      </c>
    </row>
    <row r="6199" customFormat="false" ht="16.4" hidden="false" customHeight="false" outlineLevel="0" collapsed="false">
      <c r="A6199" s="0" t="s">
        <v>8</v>
      </c>
      <c r="B6199" s="0" t="s">
        <v>14699</v>
      </c>
      <c r="C6199" s="1" t="s">
        <v>14700</v>
      </c>
      <c r="D6199" s="0" t="s">
        <v>11</v>
      </c>
      <c r="E6199" s="0" t="s">
        <v>14701</v>
      </c>
      <c r="F6199" s="0" t="s">
        <v>13</v>
      </c>
      <c r="G6199" s="0" t="s">
        <v>14</v>
      </c>
      <c r="H6199" s="5" t="n">
        <v>3625.24</v>
      </c>
    </row>
    <row r="6200" customFormat="false" ht="16.4" hidden="false" customHeight="false" outlineLevel="0" collapsed="false">
      <c r="A6200" s="0" t="s">
        <v>8</v>
      </c>
      <c r="B6200" s="0" t="s">
        <v>14702</v>
      </c>
      <c r="C6200" s="1" t="s">
        <v>14700</v>
      </c>
      <c r="D6200" s="0" t="s">
        <v>11</v>
      </c>
      <c r="E6200" s="0" t="s">
        <v>14703</v>
      </c>
      <c r="F6200" s="0" t="s">
        <v>13</v>
      </c>
      <c r="G6200" s="0" t="s">
        <v>14</v>
      </c>
      <c r="H6200" s="5" t="n">
        <v>77788.68</v>
      </c>
    </row>
    <row r="6201" customFormat="false" ht="16.4" hidden="false" customHeight="false" outlineLevel="0" collapsed="false">
      <c r="A6201" s="0" t="s">
        <v>8</v>
      </c>
      <c r="B6201" s="0" t="s">
        <v>14704</v>
      </c>
      <c r="C6201" s="1" t="s">
        <v>14700</v>
      </c>
      <c r="D6201" s="0" t="s">
        <v>11</v>
      </c>
      <c r="E6201" s="0" t="s">
        <v>14705</v>
      </c>
      <c r="F6201" s="0" t="s">
        <v>13</v>
      </c>
      <c r="G6201" s="0" t="s">
        <v>42</v>
      </c>
      <c r="H6201" s="5" t="n">
        <v>85380.91</v>
      </c>
    </row>
    <row r="6202" customFormat="false" ht="16.4" hidden="false" customHeight="false" outlineLevel="0" collapsed="false">
      <c r="A6202" s="0" t="s">
        <v>8</v>
      </c>
      <c r="B6202" s="0" t="s">
        <v>14706</v>
      </c>
      <c r="C6202" s="1" t="s">
        <v>14700</v>
      </c>
      <c r="D6202" s="0" t="s">
        <v>11</v>
      </c>
      <c r="E6202" s="0" t="s">
        <v>14707</v>
      </c>
      <c r="F6202" s="0" t="s">
        <v>13</v>
      </c>
      <c r="G6202" s="0" t="s">
        <v>42</v>
      </c>
      <c r="H6202" s="5" t="n">
        <v>0.59</v>
      </c>
    </row>
    <row r="6203" customFormat="false" ht="16.4" hidden="false" customHeight="false" outlineLevel="0" collapsed="false">
      <c r="A6203" s="0" t="s">
        <v>8</v>
      </c>
      <c r="B6203" s="0" t="s">
        <v>14708</v>
      </c>
      <c r="C6203" s="1" t="s">
        <v>14700</v>
      </c>
      <c r="D6203" s="0" t="s">
        <v>11</v>
      </c>
      <c r="E6203" s="0" t="s">
        <v>14709</v>
      </c>
      <c r="F6203" s="0" t="s">
        <v>13</v>
      </c>
      <c r="G6203" s="0" t="s">
        <v>14</v>
      </c>
      <c r="H6203" s="5" t="n">
        <v>1967.5</v>
      </c>
    </row>
    <row r="6204" customFormat="false" ht="16.4" hidden="false" customHeight="false" outlineLevel="0" collapsed="false">
      <c r="A6204" s="0" t="s">
        <v>8</v>
      </c>
      <c r="B6204" s="0" t="s">
        <v>14699</v>
      </c>
      <c r="C6204" s="1" t="s">
        <v>14700</v>
      </c>
      <c r="D6204" s="0" t="s">
        <v>11</v>
      </c>
      <c r="E6204" s="0" t="s">
        <v>14710</v>
      </c>
      <c r="F6204" s="0" t="s">
        <v>13</v>
      </c>
      <c r="G6204" s="0" t="s">
        <v>42</v>
      </c>
      <c r="H6204" s="5" t="n">
        <v>237865</v>
      </c>
    </row>
    <row r="6205" customFormat="false" ht="16.4" hidden="false" customHeight="false" outlineLevel="0" collapsed="false">
      <c r="A6205" s="0" t="s">
        <v>8</v>
      </c>
      <c r="B6205" s="0" t="s">
        <v>14699</v>
      </c>
      <c r="C6205" s="1" t="s">
        <v>14700</v>
      </c>
      <c r="D6205" s="0" t="s">
        <v>11</v>
      </c>
      <c r="E6205" s="0" t="s">
        <v>14711</v>
      </c>
      <c r="F6205" s="0" t="s">
        <v>13</v>
      </c>
      <c r="G6205" s="0" t="s">
        <v>14</v>
      </c>
      <c r="H6205" s="5" t="n">
        <v>237865</v>
      </c>
    </row>
    <row r="6206" customFormat="false" ht="16.4" hidden="false" customHeight="false" outlineLevel="0" collapsed="false">
      <c r="A6206" s="0" t="s">
        <v>8</v>
      </c>
      <c r="B6206" s="0" t="s">
        <v>14712</v>
      </c>
      <c r="C6206" s="1" t="s">
        <v>14713</v>
      </c>
      <c r="D6206" s="0" t="s">
        <v>11</v>
      </c>
      <c r="E6206" s="0" t="s">
        <v>14714</v>
      </c>
      <c r="F6206" s="0" t="s">
        <v>13</v>
      </c>
      <c r="G6206" s="0" t="s">
        <v>42</v>
      </c>
      <c r="H6206" s="5" t="n">
        <v>3400.34</v>
      </c>
    </row>
    <row r="6207" customFormat="false" ht="16.4" hidden="false" customHeight="false" outlineLevel="0" collapsed="false">
      <c r="A6207" s="0" t="s">
        <v>8</v>
      </c>
      <c r="B6207" s="0" t="s">
        <v>14715</v>
      </c>
      <c r="C6207" s="1" t="s">
        <v>14713</v>
      </c>
      <c r="D6207" s="0" t="s">
        <v>11</v>
      </c>
      <c r="E6207" s="0" t="s">
        <v>14716</v>
      </c>
      <c r="F6207" s="0" t="s">
        <v>13</v>
      </c>
      <c r="G6207" s="0" t="s">
        <v>42</v>
      </c>
      <c r="H6207" s="5" t="n">
        <v>3434.35</v>
      </c>
    </row>
    <row r="6208" customFormat="false" ht="16.4" hidden="false" customHeight="false" outlineLevel="0" collapsed="false">
      <c r="A6208" s="0" t="s">
        <v>8</v>
      </c>
      <c r="B6208" s="0" t="s">
        <v>14712</v>
      </c>
      <c r="C6208" s="1" t="s">
        <v>14713</v>
      </c>
      <c r="D6208" s="0" t="s">
        <v>11</v>
      </c>
      <c r="E6208" s="0" t="s">
        <v>14717</v>
      </c>
      <c r="F6208" s="0" t="s">
        <v>13</v>
      </c>
      <c r="G6208" s="0" t="s">
        <v>42</v>
      </c>
      <c r="H6208" s="5" t="n">
        <v>4674.4</v>
      </c>
    </row>
    <row r="6209" customFormat="false" ht="16.4" hidden="false" customHeight="false" outlineLevel="0" collapsed="false">
      <c r="A6209" s="0" t="s">
        <v>8</v>
      </c>
      <c r="B6209" s="0" t="s">
        <v>14718</v>
      </c>
      <c r="C6209" s="1" t="s">
        <v>14713</v>
      </c>
      <c r="D6209" s="0" t="s">
        <v>11</v>
      </c>
      <c r="E6209" s="0" t="s">
        <v>14719</v>
      </c>
      <c r="F6209" s="0" t="s">
        <v>13</v>
      </c>
      <c r="G6209" s="0" t="s">
        <v>14</v>
      </c>
      <c r="H6209" s="5" t="n">
        <v>3400.38</v>
      </c>
    </row>
    <row r="6210" customFormat="false" ht="16.4" hidden="false" customHeight="false" outlineLevel="0" collapsed="false">
      <c r="A6210" s="0" t="s">
        <v>8</v>
      </c>
      <c r="B6210" s="0" t="s">
        <v>14720</v>
      </c>
      <c r="C6210" s="1" t="s">
        <v>14713</v>
      </c>
      <c r="D6210" s="0" t="s">
        <v>11</v>
      </c>
      <c r="E6210" s="0" t="s">
        <v>14721</v>
      </c>
      <c r="F6210" s="0" t="s">
        <v>13</v>
      </c>
      <c r="G6210" s="0" t="s">
        <v>14</v>
      </c>
      <c r="H6210" s="5" t="n">
        <v>3434.34</v>
      </c>
    </row>
    <row r="6211" customFormat="false" ht="16.4" hidden="false" customHeight="false" outlineLevel="0" collapsed="false">
      <c r="A6211" s="0" t="s">
        <v>8</v>
      </c>
      <c r="B6211" s="0" t="s">
        <v>14722</v>
      </c>
      <c r="C6211" s="1" t="s">
        <v>14713</v>
      </c>
      <c r="D6211" s="0" t="s">
        <v>11</v>
      </c>
      <c r="E6211" s="0" t="s">
        <v>14723</v>
      </c>
      <c r="F6211" s="0" t="s">
        <v>13</v>
      </c>
      <c r="G6211" s="0" t="s">
        <v>14</v>
      </c>
      <c r="H6211" s="5" t="n">
        <v>5846.09</v>
      </c>
    </row>
    <row r="6212" customFormat="false" ht="16.4" hidden="false" customHeight="false" outlineLevel="0" collapsed="false">
      <c r="A6212" s="0" t="s">
        <v>8</v>
      </c>
      <c r="B6212" s="0" t="s">
        <v>14712</v>
      </c>
      <c r="C6212" s="1" t="s">
        <v>14713</v>
      </c>
      <c r="D6212" s="0" t="s">
        <v>11</v>
      </c>
      <c r="E6212" s="0" t="s">
        <v>14724</v>
      </c>
      <c r="F6212" s="0" t="s">
        <v>13</v>
      </c>
      <c r="G6212" s="0" t="s">
        <v>42</v>
      </c>
      <c r="H6212" s="5" t="n">
        <v>52500</v>
      </c>
    </row>
    <row r="6213" customFormat="false" ht="16.4" hidden="false" customHeight="false" outlineLevel="0" collapsed="false">
      <c r="A6213" s="0" t="s">
        <v>8</v>
      </c>
      <c r="B6213" s="0" t="s">
        <v>14712</v>
      </c>
      <c r="C6213" s="1" t="s">
        <v>14713</v>
      </c>
      <c r="D6213" s="0" t="s">
        <v>11</v>
      </c>
      <c r="E6213" s="0" t="s">
        <v>14725</v>
      </c>
      <c r="F6213" s="0" t="s">
        <v>13</v>
      </c>
      <c r="G6213" s="0" t="s">
        <v>14</v>
      </c>
      <c r="H6213" s="5" t="n">
        <v>52500</v>
      </c>
    </row>
    <row r="6214" customFormat="false" ht="16.4" hidden="false" customHeight="false" outlineLevel="0" collapsed="false">
      <c r="A6214" s="0" t="s">
        <v>8</v>
      </c>
      <c r="B6214" s="0" t="s">
        <v>14726</v>
      </c>
      <c r="C6214" s="1" t="s">
        <v>14727</v>
      </c>
      <c r="D6214" s="0" t="s">
        <v>11</v>
      </c>
      <c r="E6214" s="0" t="s">
        <v>14728</v>
      </c>
      <c r="F6214" s="0" t="s">
        <v>13</v>
      </c>
      <c r="G6214" s="0" t="s">
        <v>14</v>
      </c>
      <c r="H6214" s="5" t="n">
        <v>10566.82</v>
      </c>
    </row>
    <row r="6215" customFormat="false" ht="16.4" hidden="false" customHeight="false" outlineLevel="0" collapsed="false">
      <c r="A6215" s="0" t="s">
        <v>8</v>
      </c>
      <c r="B6215" s="0" t="s">
        <v>14729</v>
      </c>
      <c r="C6215" s="1" t="s">
        <v>14727</v>
      </c>
      <c r="D6215" s="0" t="s">
        <v>11</v>
      </c>
      <c r="E6215" s="0" t="s">
        <v>14730</v>
      </c>
      <c r="F6215" s="0" t="s">
        <v>13</v>
      </c>
      <c r="G6215" s="0" t="s">
        <v>42</v>
      </c>
      <c r="H6215" s="5" t="n">
        <v>87643.21</v>
      </c>
    </row>
    <row r="6216" customFormat="false" ht="16.4" hidden="false" customHeight="false" outlineLevel="0" collapsed="false">
      <c r="A6216" s="0" t="s">
        <v>8</v>
      </c>
      <c r="B6216" s="0" t="s">
        <v>14731</v>
      </c>
      <c r="C6216" s="1" t="s">
        <v>14727</v>
      </c>
      <c r="D6216" s="0" t="s">
        <v>11</v>
      </c>
      <c r="E6216" s="0" t="s">
        <v>14732</v>
      </c>
      <c r="F6216" s="0" t="s">
        <v>13</v>
      </c>
      <c r="G6216" s="0" t="s">
        <v>42</v>
      </c>
      <c r="H6216" s="5" t="n">
        <v>378.4</v>
      </c>
    </row>
    <row r="6217" customFormat="false" ht="16.4" hidden="false" customHeight="false" outlineLevel="0" collapsed="false">
      <c r="A6217" s="0" t="s">
        <v>8</v>
      </c>
      <c r="B6217" s="0" t="s">
        <v>14733</v>
      </c>
      <c r="C6217" s="1" t="s">
        <v>14727</v>
      </c>
      <c r="D6217" s="0" t="s">
        <v>11</v>
      </c>
      <c r="E6217" s="0" t="s">
        <v>14734</v>
      </c>
      <c r="F6217" s="0" t="s">
        <v>13</v>
      </c>
      <c r="G6217" s="0" t="s">
        <v>14</v>
      </c>
      <c r="H6217" s="5" t="n">
        <v>41810.05</v>
      </c>
    </row>
    <row r="6218" customFormat="false" ht="16.4" hidden="false" customHeight="false" outlineLevel="0" collapsed="false">
      <c r="A6218" s="0" t="s">
        <v>8</v>
      </c>
      <c r="B6218" s="0" t="s">
        <v>14735</v>
      </c>
      <c r="C6218" s="1" t="s">
        <v>14727</v>
      </c>
      <c r="D6218" s="0" t="s">
        <v>11</v>
      </c>
      <c r="E6218" s="0" t="s">
        <v>14736</v>
      </c>
      <c r="F6218" s="0" t="s">
        <v>13</v>
      </c>
      <c r="G6218" s="0" t="s">
        <v>42</v>
      </c>
      <c r="H6218" s="5" t="n">
        <v>54711.18</v>
      </c>
    </row>
    <row r="6219" customFormat="false" ht="16.4" hidden="false" customHeight="false" outlineLevel="0" collapsed="false">
      <c r="A6219" s="0" t="s">
        <v>8</v>
      </c>
      <c r="B6219" s="0" t="s">
        <v>14737</v>
      </c>
      <c r="C6219" s="1" t="s">
        <v>14727</v>
      </c>
      <c r="D6219" s="0" t="s">
        <v>11</v>
      </c>
      <c r="E6219" s="0" t="s">
        <v>14738</v>
      </c>
      <c r="F6219" s="0" t="s">
        <v>13</v>
      </c>
      <c r="G6219" s="0" t="s">
        <v>14</v>
      </c>
      <c r="H6219" s="5" t="n">
        <v>87643.37</v>
      </c>
    </row>
    <row r="6220" customFormat="false" ht="16.4" hidden="false" customHeight="false" outlineLevel="0" collapsed="false">
      <c r="A6220" s="0" t="s">
        <v>8</v>
      </c>
      <c r="B6220" s="0" t="s">
        <v>14739</v>
      </c>
      <c r="C6220" s="1" t="s">
        <v>14727</v>
      </c>
      <c r="D6220" s="0" t="s">
        <v>11</v>
      </c>
      <c r="E6220" s="0" t="s">
        <v>14740</v>
      </c>
      <c r="F6220" s="0" t="s">
        <v>13</v>
      </c>
      <c r="G6220" s="0" t="s">
        <v>14</v>
      </c>
      <c r="H6220" s="5" t="n">
        <v>1838.4</v>
      </c>
    </row>
    <row r="6221" customFormat="false" ht="16.4" hidden="false" customHeight="false" outlineLevel="0" collapsed="false">
      <c r="A6221" s="0" t="s">
        <v>8</v>
      </c>
      <c r="B6221" s="0" t="s">
        <v>14731</v>
      </c>
      <c r="C6221" s="1" t="s">
        <v>14727</v>
      </c>
      <c r="D6221" s="0" t="s">
        <v>11</v>
      </c>
      <c r="E6221" s="0" t="s">
        <v>14741</v>
      </c>
      <c r="F6221" s="0" t="s">
        <v>13</v>
      </c>
      <c r="G6221" s="0" t="s">
        <v>42</v>
      </c>
      <c r="H6221" s="5" t="n">
        <v>80000</v>
      </c>
    </row>
    <row r="6222" customFormat="false" ht="16.4" hidden="false" customHeight="false" outlineLevel="0" collapsed="false">
      <c r="A6222" s="0" t="s">
        <v>8</v>
      </c>
      <c r="B6222" s="0" t="s">
        <v>14731</v>
      </c>
      <c r="C6222" s="1" t="s">
        <v>14727</v>
      </c>
      <c r="D6222" s="0" t="s">
        <v>11</v>
      </c>
      <c r="E6222" s="0" t="s">
        <v>14742</v>
      </c>
      <c r="F6222" s="0" t="s">
        <v>13</v>
      </c>
      <c r="G6222" s="0" t="s">
        <v>14</v>
      </c>
      <c r="H6222" s="5" t="n">
        <v>80000</v>
      </c>
    </row>
    <row r="6223" customFormat="false" ht="16.4" hidden="false" customHeight="false" outlineLevel="0" collapsed="false">
      <c r="A6223" s="0" t="s">
        <v>8</v>
      </c>
      <c r="B6223" s="0" t="s">
        <v>14743</v>
      </c>
      <c r="C6223" s="1" t="s">
        <v>14744</v>
      </c>
      <c r="D6223" s="0" t="s">
        <v>11</v>
      </c>
      <c r="E6223" s="0" t="s">
        <v>14745</v>
      </c>
      <c r="F6223" s="0" t="s">
        <v>13</v>
      </c>
      <c r="G6223" s="0" t="s">
        <v>42</v>
      </c>
      <c r="H6223" s="5" t="n">
        <v>647.24</v>
      </c>
    </row>
    <row r="6224" customFormat="false" ht="16.4" hidden="false" customHeight="false" outlineLevel="0" collapsed="false">
      <c r="A6224" s="0" t="s">
        <v>8</v>
      </c>
      <c r="B6224" s="0" t="s">
        <v>14746</v>
      </c>
      <c r="C6224" s="1" t="s">
        <v>14747</v>
      </c>
      <c r="D6224" s="0" t="s">
        <v>11</v>
      </c>
      <c r="E6224" s="0" t="s">
        <v>14748</v>
      </c>
      <c r="F6224" s="0" t="s">
        <v>13</v>
      </c>
      <c r="G6224" s="0" t="s">
        <v>42</v>
      </c>
      <c r="H6224" s="5" t="n">
        <v>0.01</v>
      </c>
    </row>
    <row r="6225" customFormat="false" ht="16.4" hidden="false" customHeight="false" outlineLevel="0" collapsed="false">
      <c r="A6225" s="0" t="s">
        <v>8</v>
      </c>
      <c r="B6225" s="0" t="s">
        <v>14749</v>
      </c>
      <c r="C6225" s="1" t="s">
        <v>14747</v>
      </c>
      <c r="D6225" s="0" t="s">
        <v>11</v>
      </c>
      <c r="E6225" s="0" t="s">
        <v>14750</v>
      </c>
      <c r="F6225" s="0" t="s">
        <v>13</v>
      </c>
      <c r="G6225" s="0" t="s">
        <v>42</v>
      </c>
      <c r="H6225" s="5" t="n">
        <v>10956.96</v>
      </c>
    </row>
    <row r="6226" customFormat="false" ht="16.4" hidden="false" customHeight="false" outlineLevel="0" collapsed="false">
      <c r="A6226" s="0" t="s">
        <v>8</v>
      </c>
      <c r="B6226" s="0" t="s">
        <v>14749</v>
      </c>
      <c r="C6226" s="1" t="s">
        <v>14747</v>
      </c>
      <c r="D6226" s="0" t="s">
        <v>11</v>
      </c>
      <c r="E6226" s="0" t="s">
        <v>14751</v>
      </c>
      <c r="F6226" s="0" t="s">
        <v>13</v>
      </c>
      <c r="G6226" s="0" t="s">
        <v>14</v>
      </c>
      <c r="H6226" s="5" t="n">
        <v>376.15</v>
      </c>
    </row>
    <row r="6227" customFormat="false" ht="16.4" hidden="false" customHeight="false" outlineLevel="0" collapsed="false">
      <c r="A6227" s="0" t="s">
        <v>8</v>
      </c>
      <c r="B6227" s="0" t="s">
        <v>14752</v>
      </c>
      <c r="C6227" s="1" t="s">
        <v>14753</v>
      </c>
      <c r="D6227" s="0" t="s">
        <v>11</v>
      </c>
      <c r="E6227" s="0" t="s">
        <v>14754</v>
      </c>
      <c r="F6227" s="0" t="s">
        <v>13</v>
      </c>
      <c r="G6227" s="0" t="s">
        <v>42</v>
      </c>
      <c r="H6227" s="5" t="n">
        <v>5874.91</v>
      </c>
    </row>
    <row r="6228" customFormat="false" ht="16.4" hidden="false" customHeight="false" outlineLevel="0" collapsed="false">
      <c r="A6228" s="0" t="s">
        <v>8</v>
      </c>
      <c r="B6228" s="0" t="s">
        <v>14752</v>
      </c>
      <c r="C6228" s="1" t="s">
        <v>14753</v>
      </c>
      <c r="D6228" s="0" t="s">
        <v>11</v>
      </c>
      <c r="E6228" s="0" t="s">
        <v>14755</v>
      </c>
      <c r="F6228" s="0" t="s">
        <v>13</v>
      </c>
      <c r="G6228" s="0" t="s">
        <v>42</v>
      </c>
      <c r="H6228" s="5" t="n">
        <v>8883.43</v>
      </c>
    </row>
    <row r="6229" customFormat="false" ht="16.4" hidden="false" customHeight="false" outlineLevel="0" collapsed="false">
      <c r="A6229" s="0" t="s">
        <v>8</v>
      </c>
      <c r="B6229" s="0" t="s">
        <v>14756</v>
      </c>
      <c r="C6229" s="1" t="s">
        <v>14753</v>
      </c>
      <c r="D6229" s="0" t="s">
        <v>11</v>
      </c>
      <c r="E6229" s="0" t="s">
        <v>14757</v>
      </c>
      <c r="F6229" s="0" t="s">
        <v>13</v>
      </c>
      <c r="G6229" s="0" t="s">
        <v>42</v>
      </c>
      <c r="H6229" s="5" t="n">
        <v>99189.26</v>
      </c>
    </row>
    <row r="6230" customFormat="false" ht="16.4" hidden="false" customHeight="false" outlineLevel="0" collapsed="false">
      <c r="A6230" s="0" t="s">
        <v>8</v>
      </c>
      <c r="B6230" s="0" t="s">
        <v>14758</v>
      </c>
      <c r="C6230" s="1" t="s">
        <v>14753</v>
      </c>
      <c r="D6230" s="0" t="s">
        <v>11</v>
      </c>
      <c r="E6230" s="0" t="s">
        <v>14759</v>
      </c>
      <c r="F6230" s="0" t="s">
        <v>13</v>
      </c>
      <c r="G6230" s="0" t="s">
        <v>14</v>
      </c>
      <c r="H6230" s="5" t="n">
        <v>325396.3</v>
      </c>
    </row>
    <row r="6231" customFormat="false" ht="16.4" hidden="false" customHeight="false" outlineLevel="0" collapsed="false">
      <c r="A6231" s="0" t="s">
        <v>8</v>
      </c>
      <c r="B6231" s="0" t="s">
        <v>14760</v>
      </c>
      <c r="C6231" s="1" t="s">
        <v>14753</v>
      </c>
      <c r="D6231" s="0" t="s">
        <v>11</v>
      </c>
      <c r="E6231" s="0" t="s">
        <v>14761</v>
      </c>
      <c r="F6231" s="0" t="s">
        <v>13</v>
      </c>
      <c r="G6231" s="0" t="s">
        <v>14</v>
      </c>
      <c r="H6231" s="5" t="n">
        <v>1290</v>
      </c>
    </row>
    <row r="6232" customFormat="false" ht="16.4" hidden="false" customHeight="false" outlineLevel="0" collapsed="false">
      <c r="A6232" s="0" t="s">
        <v>8</v>
      </c>
      <c r="B6232" s="0" t="s">
        <v>14752</v>
      </c>
      <c r="C6232" s="1" t="s">
        <v>14753</v>
      </c>
      <c r="D6232" s="0" t="s">
        <v>11</v>
      </c>
      <c r="E6232" s="0" t="s">
        <v>14762</v>
      </c>
      <c r="F6232" s="0" t="s">
        <v>13</v>
      </c>
      <c r="G6232" s="0" t="s">
        <v>42</v>
      </c>
      <c r="H6232" s="5" t="n">
        <v>974860</v>
      </c>
    </row>
    <row r="6233" customFormat="false" ht="16.4" hidden="false" customHeight="false" outlineLevel="0" collapsed="false">
      <c r="A6233" s="0" t="s">
        <v>8</v>
      </c>
      <c r="B6233" s="0" t="s">
        <v>14752</v>
      </c>
      <c r="C6233" s="1" t="s">
        <v>14753</v>
      </c>
      <c r="D6233" s="0" t="s">
        <v>11</v>
      </c>
      <c r="E6233" s="0" t="s">
        <v>14763</v>
      </c>
      <c r="F6233" s="0" t="s">
        <v>13</v>
      </c>
      <c r="G6233" s="0" t="s">
        <v>14</v>
      </c>
      <c r="H6233" s="5" t="n">
        <v>974860</v>
      </c>
    </row>
    <row r="6234" customFormat="false" ht="16.4" hidden="false" customHeight="false" outlineLevel="0" collapsed="false">
      <c r="A6234" s="0" t="s">
        <v>8</v>
      </c>
      <c r="B6234" s="0" t="s">
        <v>14764</v>
      </c>
      <c r="C6234" s="1" t="s">
        <v>14765</v>
      </c>
      <c r="D6234" s="0" t="s">
        <v>11</v>
      </c>
      <c r="E6234" s="0" t="s">
        <v>14766</v>
      </c>
      <c r="F6234" s="0" t="s">
        <v>13</v>
      </c>
      <c r="G6234" s="0" t="s">
        <v>42</v>
      </c>
      <c r="H6234" s="5" t="n">
        <v>3810.45</v>
      </c>
    </row>
    <row r="6235" customFormat="false" ht="16.4" hidden="false" customHeight="false" outlineLevel="0" collapsed="false">
      <c r="A6235" s="0" t="s">
        <v>8</v>
      </c>
      <c r="B6235" s="0" t="s">
        <v>14767</v>
      </c>
      <c r="C6235" s="1" t="s">
        <v>14765</v>
      </c>
      <c r="D6235" s="0" t="s">
        <v>11</v>
      </c>
      <c r="E6235" s="0" t="s">
        <v>14768</v>
      </c>
      <c r="F6235" s="0" t="s">
        <v>13</v>
      </c>
      <c r="G6235" s="0" t="s">
        <v>42</v>
      </c>
      <c r="H6235" s="5" t="n">
        <v>1.9</v>
      </c>
    </row>
    <row r="6236" customFormat="false" ht="16.4" hidden="false" customHeight="false" outlineLevel="0" collapsed="false">
      <c r="A6236" s="0" t="s">
        <v>8</v>
      </c>
      <c r="B6236" s="0" t="s">
        <v>14769</v>
      </c>
      <c r="C6236" s="1" t="s">
        <v>14765</v>
      </c>
      <c r="D6236" s="0" t="s">
        <v>11</v>
      </c>
      <c r="E6236" s="0" t="s">
        <v>14770</v>
      </c>
      <c r="F6236" s="0" t="s">
        <v>13</v>
      </c>
      <c r="G6236" s="0" t="s">
        <v>14</v>
      </c>
      <c r="H6236" s="5" t="n">
        <v>0.12</v>
      </c>
    </row>
    <row r="6237" customFormat="false" ht="16.4" hidden="false" customHeight="false" outlineLevel="0" collapsed="false">
      <c r="A6237" s="0" t="s">
        <v>8</v>
      </c>
      <c r="B6237" s="0" t="s">
        <v>14764</v>
      </c>
      <c r="C6237" s="1" t="s">
        <v>14765</v>
      </c>
      <c r="D6237" s="0" t="s">
        <v>11</v>
      </c>
      <c r="E6237" s="0" t="s">
        <v>14771</v>
      </c>
      <c r="F6237" s="0" t="s">
        <v>13</v>
      </c>
      <c r="G6237" s="0" t="s">
        <v>42</v>
      </c>
      <c r="H6237" s="5" t="n">
        <v>50211</v>
      </c>
    </row>
    <row r="6238" customFormat="false" ht="16.4" hidden="false" customHeight="false" outlineLevel="0" collapsed="false">
      <c r="A6238" s="0" t="s">
        <v>8</v>
      </c>
      <c r="B6238" s="0" t="s">
        <v>14764</v>
      </c>
      <c r="C6238" s="1" t="s">
        <v>14765</v>
      </c>
      <c r="D6238" s="0" t="s">
        <v>11</v>
      </c>
      <c r="E6238" s="0" t="s">
        <v>14772</v>
      </c>
      <c r="F6238" s="0" t="s">
        <v>13</v>
      </c>
      <c r="G6238" s="0" t="s">
        <v>42</v>
      </c>
      <c r="H6238" s="5" t="n">
        <v>284597</v>
      </c>
    </row>
    <row r="6239" customFormat="false" ht="16.4" hidden="false" customHeight="false" outlineLevel="0" collapsed="false">
      <c r="A6239" s="0" t="s">
        <v>8</v>
      </c>
      <c r="B6239" s="0" t="s">
        <v>14764</v>
      </c>
      <c r="C6239" s="1" t="s">
        <v>14765</v>
      </c>
      <c r="D6239" s="0" t="s">
        <v>11</v>
      </c>
      <c r="E6239" s="0" t="s">
        <v>14773</v>
      </c>
      <c r="F6239" s="0" t="s">
        <v>13</v>
      </c>
      <c r="G6239" s="0" t="s">
        <v>14</v>
      </c>
      <c r="H6239" s="5" t="n">
        <v>334808</v>
      </c>
    </row>
    <row r="6240" customFormat="false" ht="16.4" hidden="false" customHeight="false" outlineLevel="0" collapsed="false">
      <c r="A6240" s="0" t="s">
        <v>8</v>
      </c>
      <c r="B6240" s="0" t="s">
        <v>14774</v>
      </c>
      <c r="C6240" s="1" t="s">
        <v>14775</v>
      </c>
      <c r="D6240" s="0" t="s">
        <v>11</v>
      </c>
      <c r="E6240" s="0" t="s">
        <v>14776</v>
      </c>
      <c r="F6240" s="0" t="s">
        <v>13</v>
      </c>
      <c r="G6240" s="0" t="s">
        <v>14</v>
      </c>
      <c r="H6240" s="5" t="n">
        <v>874.25</v>
      </c>
    </row>
    <row r="6241" customFormat="false" ht="16.4" hidden="false" customHeight="false" outlineLevel="0" collapsed="false">
      <c r="A6241" s="0" t="s">
        <v>8</v>
      </c>
      <c r="B6241" s="0" t="s">
        <v>14777</v>
      </c>
      <c r="C6241" s="1" t="s">
        <v>14778</v>
      </c>
      <c r="D6241" s="0" t="s">
        <v>11</v>
      </c>
      <c r="E6241" s="0" t="s">
        <v>14779</v>
      </c>
      <c r="F6241" s="0" t="s">
        <v>13</v>
      </c>
      <c r="G6241" s="0" t="s">
        <v>42</v>
      </c>
      <c r="H6241" s="5" t="n">
        <v>385.76</v>
      </c>
    </row>
    <row r="6242" customFormat="false" ht="16.4" hidden="false" customHeight="false" outlineLevel="0" collapsed="false">
      <c r="A6242" s="0" t="s">
        <v>8</v>
      </c>
      <c r="B6242" s="0" t="s">
        <v>14780</v>
      </c>
      <c r="C6242" s="1" t="s">
        <v>14781</v>
      </c>
      <c r="D6242" s="0" t="s">
        <v>11</v>
      </c>
      <c r="E6242" s="0" t="s">
        <v>14782</v>
      </c>
      <c r="F6242" s="0" t="s">
        <v>13</v>
      </c>
      <c r="G6242" s="0" t="s">
        <v>14</v>
      </c>
      <c r="H6242" s="5" t="n">
        <v>10393.55</v>
      </c>
    </row>
    <row r="6243" customFormat="false" ht="16.4" hidden="false" customHeight="false" outlineLevel="0" collapsed="false">
      <c r="A6243" s="0" t="s">
        <v>8</v>
      </c>
      <c r="B6243" s="0" t="s">
        <v>14780</v>
      </c>
      <c r="C6243" s="1" t="s">
        <v>14781</v>
      </c>
      <c r="D6243" s="0" t="s">
        <v>11</v>
      </c>
      <c r="E6243" s="0" t="s">
        <v>14783</v>
      </c>
      <c r="F6243" s="0" t="s">
        <v>13</v>
      </c>
      <c r="G6243" s="0" t="s">
        <v>42</v>
      </c>
      <c r="H6243" s="5" t="n">
        <v>94355.37</v>
      </c>
    </row>
    <row r="6244" customFormat="false" ht="16.4" hidden="false" customHeight="false" outlineLevel="0" collapsed="false">
      <c r="A6244" s="0" t="s">
        <v>8</v>
      </c>
      <c r="B6244" s="0" t="s">
        <v>14784</v>
      </c>
      <c r="C6244" s="1" t="s">
        <v>14781</v>
      </c>
      <c r="D6244" s="0" t="s">
        <v>11</v>
      </c>
      <c r="E6244" s="0" t="s">
        <v>14785</v>
      </c>
      <c r="F6244" s="0" t="s">
        <v>13</v>
      </c>
      <c r="G6244" s="0" t="s">
        <v>42</v>
      </c>
      <c r="H6244" s="5" t="n">
        <v>42469.98</v>
      </c>
    </row>
    <row r="6245" customFormat="false" ht="16.4" hidden="false" customHeight="false" outlineLevel="0" collapsed="false">
      <c r="A6245" s="0" t="s">
        <v>8</v>
      </c>
      <c r="B6245" s="0" t="s">
        <v>14780</v>
      </c>
      <c r="C6245" s="1" t="s">
        <v>14781</v>
      </c>
      <c r="D6245" s="0" t="s">
        <v>11</v>
      </c>
      <c r="E6245" s="0" t="s">
        <v>14786</v>
      </c>
      <c r="F6245" s="0" t="s">
        <v>13</v>
      </c>
      <c r="G6245" s="0" t="s">
        <v>42</v>
      </c>
      <c r="H6245" s="5" t="n">
        <v>59172.46</v>
      </c>
    </row>
    <row r="6246" customFormat="false" ht="16.4" hidden="false" customHeight="false" outlineLevel="0" collapsed="false">
      <c r="A6246" s="0" t="s">
        <v>8</v>
      </c>
      <c r="B6246" s="0" t="s">
        <v>14787</v>
      </c>
      <c r="C6246" s="1" t="s">
        <v>14781</v>
      </c>
      <c r="D6246" s="0" t="s">
        <v>11</v>
      </c>
      <c r="E6246" s="0" t="s">
        <v>14788</v>
      </c>
      <c r="F6246" s="0" t="s">
        <v>13</v>
      </c>
      <c r="G6246" s="0" t="s">
        <v>14</v>
      </c>
      <c r="H6246" s="5" t="n">
        <v>189904.95</v>
      </c>
    </row>
    <row r="6247" customFormat="false" ht="16.4" hidden="false" customHeight="false" outlineLevel="0" collapsed="false">
      <c r="A6247" s="0" t="s">
        <v>8</v>
      </c>
      <c r="B6247" s="0" t="s">
        <v>14789</v>
      </c>
      <c r="C6247" s="1" t="s">
        <v>14781</v>
      </c>
      <c r="D6247" s="0" t="s">
        <v>11</v>
      </c>
      <c r="E6247" s="0" t="s">
        <v>14790</v>
      </c>
      <c r="F6247" s="0" t="s">
        <v>13</v>
      </c>
      <c r="G6247" s="0" t="s">
        <v>42</v>
      </c>
      <c r="H6247" s="5" t="n">
        <v>120311.23</v>
      </c>
    </row>
    <row r="6248" customFormat="false" ht="16.4" hidden="false" customHeight="false" outlineLevel="0" collapsed="false">
      <c r="A6248" s="0" t="s">
        <v>8</v>
      </c>
      <c r="B6248" s="0" t="s">
        <v>14791</v>
      </c>
      <c r="C6248" s="1" t="s">
        <v>14781</v>
      </c>
      <c r="D6248" s="0" t="s">
        <v>11</v>
      </c>
      <c r="E6248" s="0" t="s">
        <v>14792</v>
      </c>
      <c r="F6248" s="0" t="s">
        <v>13</v>
      </c>
      <c r="G6248" s="0" t="s">
        <v>14</v>
      </c>
      <c r="H6248" s="5" t="n">
        <v>42468.19</v>
      </c>
    </row>
    <row r="6249" customFormat="false" ht="16.4" hidden="false" customHeight="false" outlineLevel="0" collapsed="false">
      <c r="A6249" s="0" t="s">
        <v>8</v>
      </c>
      <c r="B6249" s="0" t="s">
        <v>14780</v>
      </c>
      <c r="C6249" s="1" t="s">
        <v>14781</v>
      </c>
      <c r="D6249" s="0" t="s">
        <v>11</v>
      </c>
      <c r="E6249" s="0" t="s">
        <v>14793</v>
      </c>
      <c r="F6249" s="0" t="s">
        <v>13</v>
      </c>
      <c r="G6249" s="0" t="s">
        <v>42</v>
      </c>
      <c r="H6249" s="5" t="n">
        <v>698624</v>
      </c>
    </row>
    <row r="6250" customFormat="false" ht="16.4" hidden="false" customHeight="false" outlineLevel="0" collapsed="false">
      <c r="A6250" s="0" t="s">
        <v>8</v>
      </c>
      <c r="B6250" s="0" t="s">
        <v>14780</v>
      </c>
      <c r="C6250" s="1" t="s">
        <v>14781</v>
      </c>
      <c r="D6250" s="0" t="s">
        <v>11</v>
      </c>
      <c r="E6250" s="0" t="s">
        <v>14794</v>
      </c>
      <c r="F6250" s="0" t="s">
        <v>13</v>
      </c>
      <c r="G6250" s="0" t="s">
        <v>14</v>
      </c>
      <c r="H6250" s="5" t="n">
        <v>698624</v>
      </c>
    </row>
    <row r="6251" customFormat="false" ht="16.4" hidden="false" customHeight="false" outlineLevel="0" collapsed="false">
      <c r="A6251" s="0" t="s">
        <v>8</v>
      </c>
      <c r="B6251" s="0" t="s">
        <v>14795</v>
      </c>
      <c r="C6251" s="1" t="s">
        <v>14796</v>
      </c>
      <c r="D6251" s="0" t="s">
        <v>11</v>
      </c>
      <c r="E6251" s="0" t="s">
        <v>14797</v>
      </c>
      <c r="F6251" s="0" t="s">
        <v>13</v>
      </c>
      <c r="G6251" s="0" t="s">
        <v>42</v>
      </c>
      <c r="H6251" s="5" t="n">
        <v>4243.93</v>
      </c>
    </row>
    <row r="6252" customFormat="false" ht="16.4" hidden="false" customHeight="false" outlineLevel="0" collapsed="false">
      <c r="A6252" s="0" t="s">
        <v>8</v>
      </c>
      <c r="B6252" s="0" t="s">
        <v>14798</v>
      </c>
      <c r="C6252" s="1" t="s">
        <v>14796</v>
      </c>
      <c r="D6252" s="0" t="s">
        <v>11</v>
      </c>
      <c r="E6252" s="0" t="s">
        <v>14799</v>
      </c>
      <c r="F6252" s="0" t="s">
        <v>13</v>
      </c>
      <c r="G6252" s="0" t="s">
        <v>42</v>
      </c>
      <c r="H6252" s="5" t="n">
        <v>1.92</v>
      </c>
    </row>
    <row r="6253" customFormat="false" ht="16.4" hidden="false" customHeight="false" outlineLevel="0" collapsed="false">
      <c r="A6253" s="0" t="s">
        <v>8</v>
      </c>
      <c r="B6253" s="0" t="s">
        <v>14800</v>
      </c>
      <c r="C6253" s="1" t="s">
        <v>14796</v>
      </c>
      <c r="D6253" s="0" t="s">
        <v>11</v>
      </c>
      <c r="E6253" s="0" t="s">
        <v>14801</v>
      </c>
      <c r="F6253" s="0" t="s">
        <v>13</v>
      </c>
      <c r="G6253" s="0" t="s">
        <v>14</v>
      </c>
      <c r="H6253" s="5" t="n">
        <v>1.15</v>
      </c>
    </row>
    <row r="6254" customFormat="false" ht="16.4" hidden="false" customHeight="false" outlineLevel="0" collapsed="false">
      <c r="A6254" s="0" t="s">
        <v>8</v>
      </c>
      <c r="B6254" s="0" t="s">
        <v>14795</v>
      </c>
      <c r="C6254" s="1" t="s">
        <v>14796</v>
      </c>
      <c r="D6254" s="0" t="s">
        <v>11</v>
      </c>
      <c r="E6254" s="0" t="s">
        <v>14802</v>
      </c>
      <c r="F6254" s="0" t="s">
        <v>13</v>
      </c>
      <c r="G6254" s="0" t="s">
        <v>42</v>
      </c>
      <c r="H6254" s="5" t="n">
        <v>22287</v>
      </c>
    </row>
    <row r="6255" customFormat="false" ht="16.4" hidden="false" customHeight="false" outlineLevel="0" collapsed="false">
      <c r="A6255" s="0" t="s">
        <v>8</v>
      </c>
      <c r="B6255" s="0" t="s">
        <v>14795</v>
      </c>
      <c r="C6255" s="1" t="s">
        <v>14796</v>
      </c>
      <c r="D6255" s="0" t="s">
        <v>11</v>
      </c>
      <c r="E6255" s="0" t="s">
        <v>14803</v>
      </c>
      <c r="F6255" s="0" t="s">
        <v>13</v>
      </c>
      <c r="G6255" s="0" t="s">
        <v>42</v>
      </c>
      <c r="H6255" s="5" t="n">
        <v>141151</v>
      </c>
    </row>
    <row r="6256" customFormat="false" ht="16.4" hidden="false" customHeight="false" outlineLevel="0" collapsed="false">
      <c r="A6256" s="0" t="s">
        <v>8</v>
      </c>
      <c r="B6256" s="0" t="s">
        <v>14795</v>
      </c>
      <c r="C6256" s="1" t="s">
        <v>14796</v>
      </c>
      <c r="D6256" s="0" t="s">
        <v>11</v>
      </c>
      <c r="E6256" s="0" t="s">
        <v>14804</v>
      </c>
      <c r="F6256" s="0" t="s">
        <v>13</v>
      </c>
      <c r="G6256" s="0" t="s">
        <v>14</v>
      </c>
      <c r="H6256" s="5" t="n">
        <v>163438</v>
      </c>
    </row>
    <row r="6257" customFormat="false" ht="16.4" hidden="false" customHeight="false" outlineLevel="0" collapsed="false">
      <c r="A6257" s="0" t="s">
        <v>8</v>
      </c>
      <c r="B6257" s="0" t="s">
        <v>14805</v>
      </c>
      <c r="C6257" s="1" t="s">
        <v>14806</v>
      </c>
      <c r="D6257" s="0" t="s">
        <v>11</v>
      </c>
      <c r="E6257" s="0" t="s">
        <v>14807</v>
      </c>
      <c r="F6257" s="0" t="s">
        <v>13</v>
      </c>
      <c r="G6257" s="0" t="s">
        <v>14</v>
      </c>
      <c r="H6257" s="5" t="n">
        <v>1146.99</v>
      </c>
    </row>
    <row r="6258" customFormat="false" ht="16.4" hidden="false" customHeight="false" outlineLevel="0" collapsed="false">
      <c r="A6258" s="0" t="s">
        <v>8</v>
      </c>
      <c r="B6258" s="0" t="s">
        <v>14808</v>
      </c>
      <c r="C6258" s="1" t="s">
        <v>14809</v>
      </c>
      <c r="D6258" s="0" t="s">
        <v>11</v>
      </c>
      <c r="E6258" s="0" t="s">
        <v>14810</v>
      </c>
      <c r="F6258" s="0" t="s">
        <v>13</v>
      </c>
      <c r="G6258" s="0" t="s">
        <v>14</v>
      </c>
      <c r="H6258" s="5" t="n">
        <v>1048.01</v>
      </c>
    </row>
    <row r="6259" customFormat="false" ht="16.4" hidden="false" customHeight="false" outlineLevel="0" collapsed="false">
      <c r="A6259" s="0" t="s">
        <v>8</v>
      </c>
      <c r="B6259" s="0" t="s">
        <v>14811</v>
      </c>
      <c r="C6259" s="1" t="s">
        <v>14812</v>
      </c>
      <c r="D6259" s="0" t="s">
        <v>11</v>
      </c>
      <c r="E6259" s="0" t="s">
        <v>14813</v>
      </c>
      <c r="F6259" s="0" t="s">
        <v>13</v>
      </c>
      <c r="G6259" s="0" t="s">
        <v>42</v>
      </c>
      <c r="H6259" s="5" t="n">
        <v>36868.51</v>
      </c>
    </row>
    <row r="6260" customFormat="false" ht="16.4" hidden="false" customHeight="false" outlineLevel="0" collapsed="false">
      <c r="A6260" s="0" t="s">
        <v>8</v>
      </c>
      <c r="B6260" s="0" t="s">
        <v>14814</v>
      </c>
      <c r="C6260" s="1" t="s">
        <v>14812</v>
      </c>
      <c r="D6260" s="0" t="s">
        <v>11</v>
      </c>
      <c r="E6260" s="0" t="s">
        <v>14815</v>
      </c>
      <c r="F6260" s="0" t="s">
        <v>13</v>
      </c>
      <c r="G6260" s="0" t="s">
        <v>42</v>
      </c>
      <c r="H6260" s="5" t="n">
        <v>28005.48</v>
      </c>
    </row>
    <row r="6261" customFormat="false" ht="16.4" hidden="false" customHeight="false" outlineLevel="0" collapsed="false">
      <c r="A6261" s="0" t="s">
        <v>8</v>
      </c>
      <c r="B6261" s="0" t="s">
        <v>14816</v>
      </c>
      <c r="C6261" s="1" t="s">
        <v>14812</v>
      </c>
      <c r="D6261" s="0" t="s">
        <v>11</v>
      </c>
      <c r="E6261" s="0" t="s">
        <v>14817</v>
      </c>
      <c r="F6261" s="0" t="s">
        <v>13</v>
      </c>
      <c r="G6261" s="0" t="s">
        <v>14</v>
      </c>
      <c r="H6261" s="5" t="n">
        <v>35557.67</v>
      </c>
    </row>
    <row r="6262" customFormat="false" ht="16.4" hidden="false" customHeight="false" outlineLevel="0" collapsed="false">
      <c r="A6262" s="0" t="s">
        <v>8</v>
      </c>
      <c r="B6262" s="0" t="s">
        <v>14818</v>
      </c>
      <c r="C6262" s="1" t="s">
        <v>14812</v>
      </c>
      <c r="D6262" s="0" t="s">
        <v>11</v>
      </c>
      <c r="E6262" s="0" t="s">
        <v>14819</v>
      </c>
      <c r="F6262" s="0" t="s">
        <v>13</v>
      </c>
      <c r="G6262" s="0" t="s">
        <v>14</v>
      </c>
      <c r="H6262" s="5" t="n">
        <v>28005.48</v>
      </c>
    </row>
    <row r="6263" customFormat="false" ht="16.4" hidden="false" customHeight="false" outlineLevel="0" collapsed="false">
      <c r="A6263" s="0" t="s">
        <v>8</v>
      </c>
      <c r="B6263" s="0" t="s">
        <v>14820</v>
      </c>
      <c r="C6263" s="1" t="s">
        <v>14812</v>
      </c>
      <c r="D6263" s="0" t="s">
        <v>11</v>
      </c>
      <c r="E6263" s="0" t="s">
        <v>14821</v>
      </c>
      <c r="F6263" s="0" t="s">
        <v>13</v>
      </c>
      <c r="G6263" s="0" t="s">
        <v>14</v>
      </c>
      <c r="H6263" s="5" t="n">
        <v>2625.47</v>
      </c>
    </row>
    <row r="6264" customFormat="false" ht="16.4" hidden="false" customHeight="false" outlineLevel="0" collapsed="false">
      <c r="A6264" s="0" t="s">
        <v>8</v>
      </c>
      <c r="B6264" s="0" t="s">
        <v>14822</v>
      </c>
      <c r="C6264" s="1" t="s">
        <v>14823</v>
      </c>
      <c r="D6264" s="0" t="s">
        <v>11</v>
      </c>
      <c r="E6264" s="0" t="s">
        <v>14824</v>
      </c>
      <c r="F6264" s="0" t="s">
        <v>13</v>
      </c>
      <c r="G6264" s="0" t="s">
        <v>42</v>
      </c>
      <c r="H6264" s="5" t="n">
        <v>36868.29</v>
      </c>
    </row>
    <row r="6265" customFormat="false" ht="16.4" hidden="false" customHeight="false" outlineLevel="0" collapsed="false">
      <c r="A6265" s="0" t="s">
        <v>8</v>
      </c>
      <c r="B6265" s="0" t="s">
        <v>14825</v>
      </c>
      <c r="C6265" s="1" t="s">
        <v>14823</v>
      </c>
      <c r="D6265" s="0" t="s">
        <v>11</v>
      </c>
      <c r="E6265" s="0" t="s">
        <v>14826</v>
      </c>
      <c r="F6265" s="0" t="s">
        <v>13</v>
      </c>
      <c r="G6265" s="0" t="s">
        <v>42</v>
      </c>
      <c r="H6265" s="5" t="n">
        <v>35006.85</v>
      </c>
    </row>
    <row r="6266" customFormat="false" ht="16.4" hidden="false" customHeight="false" outlineLevel="0" collapsed="false">
      <c r="A6266" s="0" t="s">
        <v>8</v>
      </c>
      <c r="B6266" s="0" t="s">
        <v>14822</v>
      </c>
      <c r="C6266" s="1" t="s">
        <v>14823</v>
      </c>
      <c r="D6266" s="0" t="s">
        <v>11</v>
      </c>
      <c r="E6266" s="0" t="s">
        <v>14827</v>
      </c>
      <c r="F6266" s="0" t="s">
        <v>13</v>
      </c>
      <c r="G6266" s="0" t="s">
        <v>42</v>
      </c>
      <c r="H6266" s="5" t="n">
        <v>7814.12</v>
      </c>
    </row>
    <row r="6267" customFormat="false" ht="16.4" hidden="false" customHeight="false" outlineLevel="0" collapsed="false">
      <c r="A6267" s="0" t="s">
        <v>8</v>
      </c>
      <c r="B6267" s="0" t="s">
        <v>14828</v>
      </c>
      <c r="C6267" s="1" t="s">
        <v>14823</v>
      </c>
      <c r="D6267" s="0" t="s">
        <v>11</v>
      </c>
      <c r="E6267" s="0" t="s">
        <v>14829</v>
      </c>
      <c r="F6267" s="0" t="s">
        <v>13</v>
      </c>
      <c r="G6267" s="0" t="s">
        <v>14</v>
      </c>
      <c r="H6267" s="5" t="n">
        <v>35588.99</v>
      </c>
    </row>
    <row r="6268" customFormat="false" ht="16.4" hidden="false" customHeight="false" outlineLevel="0" collapsed="false">
      <c r="A6268" s="0" t="s">
        <v>8</v>
      </c>
      <c r="B6268" s="0" t="s">
        <v>14830</v>
      </c>
      <c r="C6268" s="1" t="s">
        <v>14823</v>
      </c>
      <c r="D6268" s="0" t="s">
        <v>11</v>
      </c>
      <c r="E6268" s="0" t="s">
        <v>14831</v>
      </c>
      <c r="F6268" s="0" t="s">
        <v>13</v>
      </c>
      <c r="G6268" s="0" t="s">
        <v>14</v>
      </c>
      <c r="H6268" s="5" t="n">
        <v>35006.85</v>
      </c>
    </row>
    <row r="6269" customFormat="false" ht="16.4" hidden="false" customHeight="false" outlineLevel="0" collapsed="false">
      <c r="A6269" s="0" t="s">
        <v>8</v>
      </c>
      <c r="B6269" s="0" t="s">
        <v>14832</v>
      </c>
      <c r="C6269" s="1" t="s">
        <v>14823</v>
      </c>
      <c r="D6269" s="0" t="s">
        <v>11</v>
      </c>
      <c r="E6269" s="0" t="s">
        <v>14833</v>
      </c>
      <c r="F6269" s="0" t="s">
        <v>13</v>
      </c>
      <c r="G6269" s="0" t="s">
        <v>14</v>
      </c>
      <c r="H6269" s="5" t="n">
        <v>1.99</v>
      </c>
    </row>
    <row r="6270" customFormat="false" ht="16.4" hidden="false" customHeight="false" outlineLevel="0" collapsed="false">
      <c r="A6270" s="0" t="s">
        <v>8</v>
      </c>
      <c r="B6270" s="0" t="s">
        <v>14834</v>
      </c>
      <c r="C6270" s="1" t="s">
        <v>14823</v>
      </c>
      <c r="D6270" s="0" t="s">
        <v>11</v>
      </c>
      <c r="E6270" s="0" t="s">
        <v>14835</v>
      </c>
      <c r="F6270" s="0" t="s">
        <v>13</v>
      </c>
      <c r="G6270" s="0" t="s">
        <v>14</v>
      </c>
      <c r="H6270" s="5" t="n">
        <v>11289.7</v>
      </c>
    </row>
    <row r="6271" customFormat="false" ht="16.4" hidden="false" customHeight="false" outlineLevel="0" collapsed="false">
      <c r="A6271" s="0" t="s">
        <v>8</v>
      </c>
      <c r="B6271" s="0" t="s">
        <v>14836</v>
      </c>
      <c r="C6271" s="1" t="s">
        <v>14837</v>
      </c>
      <c r="D6271" s="0" t="s">
        <v>11</v>
      </c>
      <c r="E6271" s="0" t="s">
        <v>14838</v>
      </c>
      <c r="F6271" s="0" t="s">
        <v>13</v>
      </c>
      <c r="G6271" s="0" t="s">
        <v>14</v>
      </c>
      <c r="H6271" s="5" t="n">
        <v>13019.9</v>
      </c>
    </row>
    <row r="6272" customFormat="false" ht="16.4" hidden="false" customHeight="false" outlineLevel="0" collapsed="false">
      <c r="A6272" s="0" t="s">
        <v>8</v>
      </c>
      <c r="B6272" s="0" t="s">
        <v>14839</v>
      </c>
      <c r="C6272" s="1" t="s">
        <v>14840</v>
      </c>
      <c r="D6272" s="0" t="s">
        <v>11</v>
      </c>
      <c r="E6272" s="0" t="s">
        <v>14841</v>
      </c>
      <c r="F6272" s="0" t="s">
        <v>13</v>
      </c>
      <c r="G6272" s="0" t="s">
        <v>42</v>
      </c>
      <c r="H6272" s="5" t="n">
        <v>0.01</v>
      </c>
    </row>
    <row r="6273" customFormat="false" ht="16.4" hidden="false" customHeight="false" outlineLevel="0" collapsed="false">
      <c r="A6273" s="0" t="s">
        <v>8</v>
      </c>
      <c r="B6273" s="0" t="s">
        <v>14842</v>
      </c>
      <c r="C6273" s="1" t="s">
        <v>14840</v>
      </c>
      <c r="D6273" s="0" t="s">
        <v>11</v>
      </c>
      <c r="E6273" s="0" t="s">
        <v>14843</v>
      </c>
      <c r="F6273" s="0" t="s">
        <v>13</v>
      </c>
      <c r="G6273" s="0" t="s">
        <v>14</v>
      </c>
      <c r="H6273" s="5" t="n">
        <v>9497.75</v>
      </c>
    </row>
    <row r="6274" customFormat="false" ht="16.4" hidden="false" customHeight="false" outlineLevel="0" collapsed="false">
      <c r="A6274" s="0" t="s">
        <v>8</v>
      </c>
      <c r="B6274" s="0" t="s">
        <v>14844</v>
      </c>
      <c r="C6274" s="1" t="s">
        <v>14845</v>
      </c>
      <c r="D6274" s="0" t="s">
        <v>11</v>
      </c>
      <c r="E6274" s="0" t="s">
        <v>14846</v>
      </c>
      <c r="F6274" s="0" t="s">
        <v>13</v>
      </c>
      <c r="G6274" s="0" t="s">
        <v>14</v>
      </c>
      <c r="H6274" s="5" t="n">
        <v>15.26</v>
      </c>
    </row>
    <row r="6275" customFormat="false" ht="16.4" hidden="false" customHeight="false" outlineLevel="0" collapsed="false">
      <c r="A6275" s="0" t="s">
        <v>8</v>
      </c>
      <c r="B6275" s="0" t="s">
        <v>14847</v>
      </c>
      <c r="C6275" s="1" t="s">
        <v>14845</v>
      </c>
      <c r="D6275" s="0" t="s">
        <v>11</v>
      </c>
      <c r="E6275" s="0" t="s">
        <v>14848</v>
      </c>
      <c r="F6275" s="0" t="s">
        <v>13</v>
      </c>
      <c r="G6275" s="0" t="s">
        <v>14</v>
      </c>
      <c r="H6275" s="5" t="n">
        <v>2291.23</v>
      </c>
    </row>
    <row r="6276" customFormat="false" ht="16.4" hidden="false" customHeight="false" outlineLevel="0" collapsed="false">
      <c r="A6276" s="0" t="s">
        <v>8</v>
      </c>
      <c r="B6276" s="0" t="s">
        <v>14849</v>
      </c>
      <c r="C6276" s="1" t="s">
        <v>14845</v>
      </c>
      <c r="D6276" s="0" t="s">
        <v>11</v>
      </c>
      <c r="E6276" s="0" t="s">
        <v>14850</v>
      </c>
      <c r="F6276" s="0" t="s">
        <v>13</v>
      </c>
      <c r="G6276" s="0" t="s">
        <v>42</v>
      </c>
      <c r="H6276" s="5" t="n">
        <v>100000</v>
      </c>
    </row>
    <row r="6277" customFormat="false" ht="16.4" hidden="false" customHeight="false" outlineLevel="0" collapsed="false">
      <c r="A6277" s="0" t="s">
        <v>8</v>
      </c>
      <c r="B6277" s="0" t="s">
        <v>14849</v>
      </c>
      <c r="C6277" s="1" t="s">
        <v>14845</v>
      </c>
      <c r="D6277" s="0" t="s">
        <v>11</v>
      </c>
      <c r="E6277" s="0" t="s">
        <v>14851</v>
      </c>
      <c r="F6277" s="0" t="s">
        <v>13</v>
      </c>
      <c r="G6277" s="0" t="s">
        <v>14</v>
      </c>
      <c r="H6277" s="5" t="n">
        <v>100000</v>
      </c>
    </row>
    <row r="6278" customFormat="false" ht="16.4" hidden="false" customHeight="false" outlineLevel="0" collapsed="false">
      <c r="A6278" s="0" t="s">
        <v>8</v>
      </c>
      <c r="B6278" s="0" t="s">
        <v>14852</v>
      </c>
      <c r="C6278" s="1" t="s">
        <v>14853</v>
      </c>
      <c r="D6278" s="0" t="s">
        <v>11</v>
      </c>
      <c r="E6278" s="0" t="s">
        <v>14854</v>
      </c>
      <c r="F6278" s="0" t="s">
        <v>13</v>
      </c>
      <c r="G6278" s="0" t="s">
        <v>14</v>
      </c>
      <c r="H6278" s="5" t="n">
        <v>4190.95</v>
      </c>
    </row>
    <row r="6279" customFormat="false" ht="16.4" hidden="false" customHeight="false" outlineLevel="0" collapsed="false">
      <c r="A6279" s="0" t="s">
        <v>8</v>
      </c>
      <c r="B6279" s="0" t="s">
        <v>14855</v>
      </c>
      <c r="C6279" s="1" t="s">
        <v>14856</v>
      </c>
      <c r="D6279" s="0" t="s">
        <v>11</v>
      </c>
      <c r="E6279" s="0" t="s">
        <v>14857</v>
      </c>
      <c r="F6279" s="0" t="s">
        <v>13</v>
      </c>
      <c r="G6279" s="0" t="s">
        <v>14</v>
      </c>
      <c r="H6279" s="5" t="n">
        <v>7034.85</v>
      </c>
    </row>
    <row r="6280" customFormat="false" ht="16.4" hidden="false" customHeight="false" outlineLevel="0" collapsed="false">
      <c r="A6280" s="0" t="s">
        <v>8</v>
      </c>
      <c r="B6280" s="0" t="s">
        <v>14858</v>
      </c>
      <c r="C6280" s="1" t="s">
        <v>14859</v>
      </c>
      <c r="D6280" s="0" t="s">
        <v>11</v>
      </c>
      <c r="E6280" s="0" t="s">
        <v>14860</v>
      </c>
      <c r="F6280" s="0" t="s">
        <v>13</v>
      </c>
      <c r="G6280" s="0" t="s">
        <v>14</v>
      </c>
      <c r="H6280" s="5" t="n">
        <v>22278.7</v>
      </c>
    </row>
    <row r="6281" customFormat="false" ht="16.4" hidden="false" customHeight="false" outlineLevel="0" collapsed="false">
      <c r="A6281" s="0" t="s">
        <v>8</v>
      </c>
      <c r="B6281" s="0" t="s">
        <v>14858</v>
      </c>
      <c r="C6281" s="1" t="s">
        <v>14859</v>
      </c>
      <c r="D6281" s="0" t="s">
        <v>11</v>
      </c>
      <c r="E6281" s="0" t="s">
        <v>14861</v>
      </c>
      <c r="F6281" s="0" t="s">
        <v>13</v>
      </c>
      <c r="G6281" s="0" t="s">
        <v>42</v>
      </c>
      <c r="H6281" s="5" t="n">
        <v>104805.62</v>
      </c>
    </row>
    <row r="6282" customFormat="false" ht="16.4" hidden="false" customHeight="false" outlineLevel="0" collapsed="false">
      <c r="A6282" s="0" t="s">
        <v>8</v>
      </c>
      <c r="B6282" s="0" t="s">
        <v>14862</v>
      </c>
      <c r="C6282" s="1" t="s">
        <v>14859</v>
      </c>
      <c r="D6282" s="0" t="s">
        <v>11</v>
      </c>
      <c r="E6282" s="0" t="s">
        <v>14863</v>
      </c>
      <c r="F6282" s="0" t="s">
        <v>13</v>
      </c>
      <c r="G6282" s="0" t="s">
        <v>42</v>
      </c>
      <c r="H6282" s="5" t="n">
        <v>228.52</v>
      </c>
    </row>
    <row r="6283" customFormat="false" ht="16.4" hidden="false" customHeight="false" outlineLevel="0" collapsed="false">
      <c r="A6283" s="0" t="s">
        <v>8</v>
      </c>
      <c r="B6283" s="0" t="s">
        <v>14864</v>
      </c>
      <c r="C6283" s="1" t="s">
        <v>14859</v>
      </c>
      <c r="D6283" s="0" t="s">
        <v>11</v>
      </c>
      <c r="E6283" s="0" t="s">
        <v>14865</v>
      </c>
      <c r="F6283" s="0" t="s">
        <v>13</v>
      </c>
      <c r="G6283" s="0" t="s">
        <v>14</v>
      </c>
      <c r="H6283" s="5" t="n">
        <v>280334.78</v>
      </c>
    </row>
    <row r="6284" customFormat="false" ht="16.4" hidden="false" customHeight="false" outlineLevel="0" collapsed="false">
      <c r="A6284" s="0" t="s">
        <v>8</v>
      </c>
      <c r="B6284" s="0" t="s">
        <v>14866</v>
      </c>
      <c r="C6284" s="1" t="s">
        <v>14859</v>
      </c>
      <c r="D6284" s="0" t="s">
        <v>11</v>
      </c>
      <c r="E6284" s="0" t="s">
        <v>14867</v>
      </c>
      <c r="F6284" s="0" t="s">
        <v>13</v>
      </c>
      <c r="G6284" s="0" t="s">
        <v>42</v>
      </c>
      <c r="H6284" s="5" t="n">
        <v>217048.59</v>
      </c>
    </row>
    <row r="6285" customFormat="false" ht="16.4" hidden="false" customHeight="false" outlineLevel="0" collapsed="false">
      <c r="A6285" s="0" t="s">
        <v>8</v>
      </c>
      <c r="B6285" s="0" t="s">
        <v>14868</v>
      </c>
      <c r="C6285" s="1" t="s">
        <v>14859</v>
      </c>
      <c r="D6285" s="0" t="s">
        <v>11</v>
      </c>
      <c r="E6285" s="0" t="s">
        <v>14869</v>
      </c>
      <c r="F6285" s="0" t="s">
        <v>13</v>
      </c>
      <c r="G6285" s="0" t="s">
        <v>14</v>
      </c>
      <c r="H6285" s="5" t="n">
        <v>226.97</v>
      </c>
    </row>
    <row r="6286" customFormat="false" ht="16.4" hidden="false" customHeight="false" outlineLevel="0" collapsed="false">
      <c r="A6286" s="0" t="s">
        <v>8</v>
      </c>
      <c r="B6286" s="0" t="s">
        <v>14870</v>
      </c>
      <c r="C6286" s="1" t="s">
        <v>14859</v>
      </c>
      <c r="D6286" s="0" t="s">
        <v>11</v>
      </c>
      <c r="E6286" s="0" t="s">
        <v>14871</v>
      </c>
      <c r="F6286" s="0" t="s">
        <v>13</v>
      </c>
      <c r="G6286" s="0" t="s">
        <v>14</v>
      </c>
      <c r="H6286" s="5" t="n">
        <v>8.65</v>
      </c>
    </row>
    <row r="6287" customFormat="false" ht="16.4" hidden="false" customHeight="false" outlineLevel="0" collapsed="false">
      <c r="A6287" s="0" t="s">
        <v>8</v>
      </c>
      <c r="B6287" s="0" t="s">
        <v>14858</v>
      </c>
      <c r="C6287" s="1" t="s">
        <v>14859</v>
      </c>
      <c r="D6287" s="0" t="s">
        <v>11</v>
      </c>
      <c r="E6287" s="0" t="s">
        <v>14872</v>
      </c>
      <c r="F6287" s="0" t="s">
        <v>13</v>
      </c>
      <c r="G6287" s="0" t="s">
        <v>42</v>
      </c>
      <c r="H6287" s="5" t="n">
        <v>31200</v>
      </c>
    </row>
    <row r="6288" customFormat="false" ht="16.4" hidden="false" customHeight="false" outlineLevel="0" collapsed="false">
      <c r="A6288" s="0" t="s">
        <v>8</v>
      </c>
      <c r="B6288" s="0" t="s">
        <v>14858</v>
      </c>
      <c r="C6288" s="1" t="s">
        <v>14859</v>
      </c>
      <c r="D6288" s="0" t="s">
        <v>11</v>
      </c>
      <c r="E6288" s="0" t="s">
        <v>14873</v>
      </c>
      <c r="F6288" s="0" t="s">
        <v>13</v>
      </c>
      <c r="G6288" s="0" t="s">
        <v>14</v>
      </c>
      <c r="H6288" s="5" t="n">
        <v>31200</v>
      </c>
    </row>
    <row r="6289" customFormat="false" ht="16.4" hidden="false" customHeight="false" outlineLevel="0" collapsed="false">
      <c r="A6289" s="0" t="s">
        <v>8</v>
      </c>
      <c r="B6289" s="0" t="s">
        <v>14874</v>
      </c>
      <c r="C6289" s="1" t="s">
        <v>14875</v>
      </c>
      <c r="D6289" s="0" t="s">
        <v>11</v>
      </c>
      <c r="E6289" s="0" t="s">
        <v>14876</v>
      </c>
      <c r="F6289" s="0" t="s">
        <v>13</v>
      </c>
      <c r="G6289" s="0" t="s">
        <v>14</v>
      </c>
      <c r="H6289" s="5" t="n">
        <v>35.06</v>
      </c>
    </row>
    <row r="6290" customFormat="false" ht="16.4" hidden="false" customHeight="false" outlineLevel="0" collapsed="false">
      <c r="A6290" s="0" t="s">
        <v>8</v>
      </c>
      <c r="B6290" s="0" t="s">
        <v>14877</v>
      </c>
      <c r="C6290" s="1" t="s">
        <v>14878</v>
      </c>
      <c r="D6290" s="0" t="s">
        <v>11</v>
      </c>
      <c r="E6290" s="0" t="s">
        <v>14879</v>
      </c>
      <c r="F6290" s="0" t="s">
        <v>13</v>
      </c>
      <c r="G6290" s="0" t="s">
        <v>14</v>
      </c>
      <c r="H6290" s="5" t="n">
        <v>101480.16</v>
      </c>
    </row>
    <row r="6291" customFormat="false" ht="16.4" hidden="false" customHeight="false" outlineLevel="0" collapsed="false">
      <c r="A6291" s="0" t="s">
        <v>8</v>
      </c>
      <c r="B6291" s="0" t="s">
        <v>14880</v>
      </c>
      <c r="C6291" s="1" t="s">
        <v>14878</v>
      </c>
      <c r="D6291" s="0" t="s">
        <v>11</v>
      </c>
      <c r="E6291" s="0" t="s">
        <v>14881</v>
      </c>
      <c r="F6291" s="0" t="s">
        <v>13</v>
      </c>
      <c r="G6291" s="0" t="s">
        <v>42</v>
      </c>
      <c r="H6291" s="5" t="n">
        <v>106954.56</v>
      </c>
    </row>
    <row r="6292" customFormat="false" ht="16.4" hidden="false" customHeight="false" outlineLevel="0" collapsed="false">
      <c r="A6292" s="0" t="s">
        <v>8</v>
      </c>
      <c r="B6292" s="0" t="s">
        <v>14882</v>
      </c>
      <c r="C6292" s="1" t="s">
        <v>14878</v>
      </c>
      <c r="D6292" s="0" t="s">
        <v>11</v>
      </c>
      <c r="E6292" s="0" t="s">
        <v>14883</v>
      </c>
      <c r="F6292" s="0" t="s">
        <v>13</v>
      </c>
      <c r="G6292" s="0" t="s">
        <v>42</v>
      </c>
      <c r="H6292" s="5" t="n">
        <v>2.22</v>
      </c>
    </row>
    <row r="6293" customFormat="false" ht="16.4" hidden="false" customHeight="false" outlineLevel="0" collapsed="false">
      <c r="A6293" s="0" t="s">
        <v>8</v>
      </c>
      <c r="B6293" s="0" t="s">
        <v>14884</v>
      </c>
      <c r="C6293" s="1" t="s">
        <v>14878</v>
      </c>
      <c r="D6293" s="0" t="s">
        <v>11</v>
      </c>
      <c r="E6293" s="0" t="s">
        <v>14885</v>
      </c>
      <c r="F6293" s="0" t="s">
        <v>13</v>
      </c>
      <c r="G6293" s="0" t="s">
        <v>14</v>
      </c>
      <c r="H6293" s="5" t="n">
        <v>467.41</v>
      </c>
    </row>
    <row r="6294" customFormat="false" ht="16.4" hidden="false" customHeight="false" outlineLevel="0" collapsed="false">
      <c r="A6294" s="0" t="s">
        <v>8</v>
      </c>
      <c r="B6294" s="0" t="s">
        <v>14886</v>
      </c>
      <c r="C6294" s="1" t="s">
        <v>14878</v>
      </c>
      <c r="D6294" s="0" t="s">
        <v>11</v>
      </c>
      <c r="E6294" s="0" t="s">
        <v>14887</v>
      </c>
      <c r="F6294" s="0" t="s">
        <v>13</v>
      </c>
      <c r="G6294" s="0" t="s">
        <v>42</v>
      </c>
      <c r="H6294" s="5" t="n">
        <v>315929</v>
      </c>
    </row>
    <row r="6295" customFormat="false" ht="16.4" hidden="false" customHeight="false" outlineLevel="0" collapsed="false">
      <c r="A6295" s="0" t="s">
        <v>8</v>
      </c>
      <c r="B6295" s="0" t="s">
        <v>14886</v>
      </c>
      <c r="C6295" s="1" t="s">
        <v>14878</v>
      </c>
      <c r="D6295" s="0" t="s">
        <v>11</v>
      </c>
      <c r="E6295" s="0" t="s">
        <v>14888</v>
      </c>
      <c r="F6295" s="0" t="s">
        <v>13</v>
      </c>
      <c r="G6295" s="0" t="s">
        <v>14</v>
      </c>
      <c r="H6295" s="5" t="n">
        <v>315929</v>
      </c>
    </row>
    <row r="6296" customFormat="false" ht="16.4" hidden="false" customHeight="false" outlineLevel="0" collapsed="false">
      <c r="A6296" s="0" t="s">
        <v>8</v>
      </c>
      <c r="B6296" s="0" t="s">
        <v>14889</v>
      </c>
      <c r="C6296" s="1" t="s">
        <v>14890</v>
      </c>
      <c r="D6296" s="0" t="s">
        <v>11</v>
      </c>
      <c r="E6296" s="0" t="s">
        <v>14891</v>
      </c>
      <c r="F6296" s="0" t="s">
        <v>13</v>
      </c>
      <c r="G6296" s="0" t="s">
        <v>14</v>
      </c>
      <c r="H6296" s="5" t="n">
        <v>2477.04</v>
      </c>
    </row>
    <row r="6297" customFormat="false" ht="16.4" hidden="false" customHeight="false" outlineLevel="0" collapsed="false">
      <c r="A6297" s="0" t="s">
        <v>8</v>
      </c>
      <c r="B6297" s="0" t="s">
        <v>14892</v>
      </c>
      <c r="C6297" s="1" t="s">
        <v>14893</v>
      </c>
      <c r="D6297" s="0" t="s">
        <v>11</v>
      </c>
      <c r="E6297" s="0" t="s">
        <v>14894</v>
      </c>
      <c r="F6297" s="0" t="s">
        <v>13</v>
      </c>
      <c r="G6297" s="0" t="s">
        <v>42</v>
      </c>
      <c r="H6297" s="5" t="n">
        <v>36868.51</v>
      </c>
    </row>
    <row r="6298" customFormat="false" ht="16.4" hidden="false" customHeight="false" outlineLevel="0" collapsed="false">
      <c r="A6298" s="0" t="s">
        <v>8</v>
      </c>
      <c r="B6298" s="0" t="s">
        <v>14895</v>
      </c>
      <c r="C6298" s="1" t="s">
        <v>14893</v>
      </c>
      <c r="D6298" s="0" t="s">
        <v>11</v>
      </c>
      <c r="E6298" s="0" t="s">
        <v>14896</v>
      </c>
      <c r="F6298" s="0" t="s">
        <v>13</v>
      </c>
      <c r="G6298" s="0" t="s">
        <v>42</v>
      </c>
      <c r="H6298" s="5" t="n">
        <v>115666.85</v>
      </c>
    </row>
    <row r="6299" customFormat="false" ht="16.4" hidden="false" customHeight="false" outlineLevel="0" collapsed="false">
      <c r="A6299" s="0" t="s">
        <v>8</v>
      </c>
      <c r="B6299" s="0" t="s">
        <v>14897</v>
      </c>
      <c r="C6299" s="1" t="s">
        <v>14893</v>
      </c>
      <c r="D6299" s="0" t="s">
        <v>11</v>
      </c>
      <c r="E6299" s="0" t="s">
        <v>14898</v>
      </c>
      <c r="F6299" s="0" t="s">
        <v>13</v>
      </c>
      <c r="G6299" s="0" t="s">
        <v>14</v>
      </c>
      <c r="H6299" s="5" t="n">
        <v>31183.24</v>
      </c>
    </row>
    <row r="6300" customFormat="false" ht="16.4" hidden="false" customHeight="false" outlineLevel="0" collapsed="false">
      <c r="A6300" s="0" t="s">
        <v>8</v>
      </c>
      <c r="B6300" s="0" t="s">
        <v>14899</v>
      </c>
      <c r="C6300" s="1" t="s">
        <v>14893</v>
      </c>
      <c r="D6300" s="0" t="s">
        <v>11</v>
      </c>
      <c r="E6300" s="0" t="s">
        <v>14900</v>
      </c>
      <c r="F6300" s="0" t="s">
        <v>13</v>
      </c>
      <c r="G6300" s="0" t="s">
        <v>14</v>
      </c>
      <c r="H6300" s="5" t="n">
        <v>115667</v>
      </c>
    </row>
    <row r="6301" customFormat="false" ht="16.4" hidden="false" customHeight="false" outlineLevel="0" collapsed="false">
      <c r="A6301" s="0" t="s">
        <v>8</v>
      </c>
      <c r="B6301" s="0" t="s">
        <v>14901</v>
      </c>
      <c r="C6301" s="1" t="s">
        <v>14893</v>
      </c>
      <c r="D6301" s="0" t="s">
        <v>11</v>
      </c>
      <c r="E6301" s="0" t="s">
        <v>14902</v>
      </c>
      <c r="F6301" s="0" t="s">
        <v>13</v>
      </c>
      <c r="G6301" s="0" t="s">
        <v>14</v>
      </c>
      <c r="H6301" s="5" t="n">
        <v>7133.48</v>
      </c>
    </row>
    <row r="6302" customFormat="false" ht="16.4" hidden="false" customHeight="false" outlineLevel="0" collapsed="false">
      <c r="A6302" s="0" t="s">
        <v>8</v>
      </c>
      <c r="B6302" s="0" t="s">
        <v>14892</v>
      </c>
      <c r="C6302" s="1" t="s">
        <v>14893</v>
      </c>
      <c r="D6302" s="0" t="s">
        <v>11</v>
      </c>
      <c r="E6302" s="0" t="s">
        <v>14903</v>
      </c>
      <c r="F6302" s="0" t="s">
        <v>13</v>
      </c>
      <c r="G6302" s="0" t="s">
        <v>42</v>
      </c>
      <c r="H6302" s="5" t="n">
        <v>20000</v>
      </c>
    </row>
    <row r="6303" customFormat="false" ht="16.4" hidden="false" customHeight="false" outlineLevel="0" collapsed="false">
      <c r="A6303" s="0" t="s">
        <v>8</v>
      </c>
      <c r="B6303" s="0" t="s">
        <v>14892</v>
      </c>
      <c r="C6303" s="1" t="s">
        <v>14893</v>
      </c>
      <c r="D6303" s="0" t="s">
        <v>11</v>
      </c>
      <c r="E6303" s="0" t="s">
        <v>14904</v>
      </c>
      <c r="F6303" s="0" t="s">
        <v>13</v>
      </c>
      <c r="G6303" s="0" t="s">
        <v>42</v>
      </c>
      <c r="H6303" s="5" t="n">
        <v>332590</v>
      </c>
    </row>
    <row r="6304" customFormat="false" ht="16.4" hidden="false" customHeight="false" outlineLevel="0" collapsed="false">
      <c r="A6304" s="0" t="s">
        <v>8</v>
      </c>
      <c r="B6304" s="0" t="s">
        <v>14892</v>
      </c>
      <c r="C6304" s="1" t="s">
        <v>14893</v>
      </c>
      <c r="D6304" s="0" t="s">
        <v>11</v>
      </c>
      <c r="E6304" s="0" t="s">
        <v>14905</v>
      </c>
      <c r="F6304" s="0" t="s">
        <v>13</v>
      </c>
      <c r="G6304" s="0" t="s">
        <v>14</v>
      </c>
      <c r="H6304" s="5" t="n">
        <v>352590</v>
      </c>
    </row>
    <row r="6305" customFormat="false" ht="16.4" hidden="false" customHeight="false" outlineLevel="0" collapsed="false">
      <c r="A6305" s="0" t="s">
        <v>8</v>
      </c>
      <c r="B6305" s="0" t="s">
        <v>14906</v>
      </c>
      <c r="C6305" s="1" t="s">
        <v>14907</v>
      </c>
      <c r="D6305" s="0" t="s">
        <v>11</v>
      </c>
      <c r="E6305" s="0" t="s">
        <v>14908</v>
      </c>
      <c r="F6305" s="0" t="s">
        <v>13</v>
      </c>
      <c r="G6305" s="0" t="s">
        <v>42</v>
      </c>
      <c r="H6305" s="5" t="n">
        <v>12628.23</v>
      </c>
    </row>
    <row r="6306" customFormat="false" ht="16.4" hidden="false" customHeight="false" outlineLevel="0" collapsed="false">
      <c r="A6306" s="0" t="s">
        <v>8</v>
      </c>
      <c r="B6306" s="0" t="s">
        <v>14906</v>
      </c>
      <c r="C6306" s="1" t="s">
        <v>14907</v>
      </c>
      <c r="D6306" s="0" t="s">
        <v>11</v>
      </c>
      <c r="E6306" s="0" t="s">
        <v>14909</v>
      </c>
      <c r="F6306" s="0" t="s">
        <v>13</v>
      </c>
      <c r="G6306" s="0" t="s">
        <v>14</v>
      </c>
      <c r="H6306" s="5" t="n">
        <v>12628.23</v>
      </c>
    </row>
    <row r="6307" customFormat="false" ht="16.4" hidden="false" customHeight="false" outlineLevel="0" collapsed="false">
      <c r="A6307" s="0" t="s">
        <v>8</v>
      </c>
      <c r="B6307" s="0" t="s">
        <v>14906</v>
      </c>
      <c r="C6307" s="1" t="s">
        <v>14907</v>
      </c>
      <c r="D6307" s="0" t="s">
        <v>11</v>
      </c>
      <c r="E6307" s="0" t="s">
        <v>14910</v>
      </c>
      <c r="F6307" s="0" t="s">
        <v>13</v>
      </c>
      <c r="G6307" s="0" t="s">
        <v>42</v>
      </c>
      <c r="H6307" s="5" t="n">
        <v>36868.51</v>
      </c>
    </row>
    <row r="6308" customFormat="false" ht="16.4" hidden="false" customHeight="false" outlineLevel="0" collapsed="false">
      <c r="A6308" s="0" t="s">
        <v>8</v>
      </c>
      <c r="B6308" s="0" t="s">
        <v>14911</v>
      </c>
      <c r="C6308" s="1" t="s">
        <v>14907</v>
      </c>
      <c r="D6308" s="0" t="s">
        <v>11</v>
      </c>
      <c r="E6308" s="0" t="s">
        <v>14912</v>
      </c>
      <c r="F6308" s="0" t="s">
        <v>13</v>
      </c>
      <c r="G6308" s="0" t="s">
        <v>42</v>
      </c>
      <c r="H6308" s="5" t="n">
        <v>49055.43</v>
      </c>
    </row>
    <row r="6309" customFormat="false" ht="16.4" hidden="false" customHeight="false" outlineLevel="0" collapsed="false">
      <c r="A6309" s="0" t="s">
        <v>8</v>
      </c>
      <c r="B6309" s="0" t="s">
        <v>14906</v>
      </c>
      <c r="C6309" s="1" t="s">
        <v>14907</v>
      </c>
      <c r="D6309" s="0" t="s">
        <v>11</v>
      </c>
      <c r="E6309" s="0" t="s">
        <v>14913</v>
      </c>
      <c r="F6309" s="0" t="s">
        <v>13</v>
      </c>
      <c r="G6309" s="0" t="s">
        <v>42</v>
      </c>
      <c r="H6309" s="5" t="n">
        <v>4110</v>
      </c>
    </row>
    <row r="6310" customFormat="false" ht="16.4" hidden="false" customHeight="false" outlineLevel="0" collapsed="false">
      <c r="A6310" s="0" t="s">
        <v>8</v>
      </c>
      <c r="B6310" s="0" t="s">
        <v>14914</v>
      </c>
      <c r="C6310" s="1" t="s">
        <v>14907</v>
      </c>
      <c r="D6310" s="0" t="s">
        <v>11</v>
      </c>
      <c r="E6310" s="0" t="s">
        <v>14915</v>
      </c>
      <c r="F6310" s="0" t="s">
        <v>13</v>
      </c>
      <c r="G6310" s="0" t="s">
        <v>14</v>
      </c>
      <c r="H6310" s="5" t="n">
        <v>30929.18</v>
      </c>
    </row>
    <row r="6311" customFormat="false" ht="16.4" hidden="false" customHeight="false" outlineLevel="0" collapsed="false">
      <c r="A6311" s="0" t="s">
        <v>8</v>
      </c>
      <c r="B6311" s="0" t="s">
        <v>14916</v>
      </c>
      <c r="C6311" s="1" t="s">
        <v>14907</v>
      </c>
      <c r="D6311" s="0" t="s">
        <v>11</v>
      </c>
      <c r="E6311" s="0" t="s">
        <v>14917</v>
      </c>
      <c r="F6311" s="0" t="s">
        <v>13</v>
      </c>
      <c r="G6311" s="0" t="s">
        <v>14</v>
      </c>
      <c r="H6311" s="5" t="n">
        <v>49057.19</v>
      </c>
    </row>
    <row r="6312" customFormat="false" ht="16.4" hidden="false" customHeight="false" outlineLevel="0" collapsed="false">
      <c r="A6312" s="0" t="s">
        <v>8</v>
      </c>
      <c r="B6312" s="0" t="s">
        <v>14918</v>
      </c>
      <c r="C6312" s="1" t="s">
        <v>14907</v>
      </c>
      <c r="D6312" s="0" t="s">
        <v>11</v>
      </c>
      <c r="E6312" s="0" t="s">
        <v>14919</v>
      </c>
      <c r="F6312" s="0" t="s">
        <v>13</v>
      </c>
      <c r="G6312" s="0" t="s">
        <v>14</v>
      </c>
      <c r="H6312" s="5" t="n">
        <v>6228</v>
      </c>
    </row>
    <row r="6313" customFormat="false" ht="16.4" hidden="false" customHeight="false" outlineLevel="0" collapsed="false">
      <c r="A6313" s="0" t="s">
        <v>8</v>
      </c>
      <c r="B6313" s="0" t="s">
        <v>14906</v>
      </c>
      <c r="C6313" s="1" t="s">
        <v>14907</v>
      </c>
      <c r="D6313" s="0" t="s">
        <v>11</v>
      </c>
      <c r="E6313" s="0" t="s">
        <v>14920</v>
      </c>
      <c r="F6313" s="0" t="s">
        <v>13</v>
      </c>
      <c r="G6313" s="0" t="s">
        <v>42</v>
      </c>
      <c r="H6313" s="5" t="n">
        <v>80000</v>
      </c>
    </row>
    <row r="6314" customFormat="false" ht="16.4" hidden="false" customHeight="false" outlineLevel="0" collapsed="false">
      <c r="A6314" s="0" t="s">
        <v>8</v>
      </c>
      <c r="B6314" s="0" t="s">
        <v>14906</v>
      </c>
      <c r="C6314" s="1" t="s">
        <v>14907</v>
      </c>
      <c r="D6314" s="0" t="s">
        <v>11</v>
      </c>
      <c r="E6314" s="0" t="s">
        <v>14921</v>
      </c>
      <c r="F6314" s="0" t="s">
        <v>13</v>
      </c>
      <c r="G6314" s="0" t="s">
        <v>14</v>
      </c>
      <c r="H6314" s="5" t="n">
        <v>80000</v>
      </c>
    </row>
    <row r="6315" customFormat="false" ht="16.4" hidden="false" customHeight="false" outlineLevel="0" collapsed="false">
      <c r="A6315" s="0" t="s">
        <v>8</v>
      </c>
      <c r="B6315" s="0" t="s">
        <v>14922</v>
      </c>
      <c r="C6315" s="1" t="s">
        <v>14923</v>
      </c>
      <c r="D6315" s="0" t="s">
        <v>11</v>
      </c>
      <c r="E6315" s="0" t="s">
        <v>14924</v>
      </c>
      <c r="F6315" s="0" t="s">
        <v>13</v>
      </c>
      <c r="G6315" s="0" t="s">
        <v>42</v>
      </c>
      <c r="H6315" s="5" t="n">
        <v>12000</v>
      </c>
    </row>
    <row r="6316" customFormat="false" ht="16.4" hidden="false" customHeight="false" outlineLevel="0" collapsed="false">
      <c r="A6316" s="0" t="s">
        <v>8</v>
      </c>
      <c r="B6316" s="0" t="s">
        <v>14925</v>
      </c>
      <c r="C6316" s="1" t="s">
        <v>14923</v>
      </c>
      <c r="D6316" s="0" t="s">
        <v>11</v>
      </c>
      <c r="E6316" s="0" t="s">
        <v>14926</v>
      </c>
      <c r="F6316" s="0" t="s">
        <v>13</v>
      </c>
      <c r="G6316" s="0" t="s">
        <v>14</v>
      </c>
      <c r="H6316" s="5" t="n">
        <v>12000.05</v>
      </c>
    </row>
    <row r="6317" customFormat="false" ht="16.4" hidden="false" customHeight="false" outlineLevel="0" collapsed="false">
      <c r="A6317" s="0" t="s">
        <v>8</v>
      </c>
      <c r="B6317" s="0" t="s">
        <v>14927</v>
      </c>
      <c r="C6317" s="1" t="s">
        <v>14923</v>
      </c>
      <c r="D6317" s="0" t="s">
        <v>11</v>
      </c>
      <c r="E6317" s="0" t="s">
        <v>14928</v>
      </c>
      <c r="F6317" s="0" t="s">
        <v>13</v>
      </c>
      <c r="G6317" s="0" t="s">
        <v>14</v>
      </c>
      <c r="H6317" s="5" t="n">
        <v>729.1</v>
      </c>
    </row>
    <row r="6318" customFormat="false" ht="16.4" hidden="false" customHeight="false" outlineLevel="0" collapsed="false">
      <c r="A6318" s="0" t="s">
        <v>8</v>
      </c>
      <c r="B6318" s="0" t="s">
        <v>14929</v>
      </c>
      <c r="C6318" s="1" t="s">
        <v>14923</v>
      </c>
      <c r="D6318" s="0" t="s">
        <v>11</v>
      </c>
      <c r="E6318" s="0" t="s">
        <v>14930</v>
      </c>
      <c r="F6318" s="0" t="s">
        <v>13</v>
      </c>
      <c r="G6318" s="0" t="s">
        <v>42</v>
      </c>
      <c r="H6318" s="5" t="n">
        <v>14000</v>
      </c>
    </row>
    <row r="6319" customFormat="false" ht="16.4" hidden="false" customHeight="false" outlineLevel="0" collapsed="false">
      <c r="A6319" s="0" t="s">
        <v>8</v>
      </c>
      <c r="B6319" s="0" t="s">
        <v>14929</v>
      </c>
      <c r="C6319" s="1" t="s">
        <v>14923</v>
      </c>
      <c r="D6319" s="0" t="s">
        <v>11</v>
      </c>
      <c r="E6319" s="0" t="s">
        <v>14931</v>
      </c>
      <c r="F6319" s="0" t="s">
        <v>13</v>
      </c>
      <c r="G6319" s="0" t="s">
        <v>14</v>
      </c>
      <c r="H6319" s="5" t="n">
        <v>14000</v>
      </c>
    </row>
    <row r="6320" customFormat="false" ht="16.4" hidden="false" customHeight="false" outlineLevel="0" collapsed="false">
      <c r="A6320" s="0" t="s">
        <v>8</v>
      </c>
      <c r="B6320" s="0" t="s">
        <v>14932</v>
      </c>
      <c r="C6320" s="1" t="s">
        <v>14933</v>
      </c>
      <c r="D6320" s="0" t="s">
        <v>11</v>
      </c>
      <c r="E6320" s="0" t="s">
        <v>14934</v>
      </c>
      <c r="F6320" s="0" t="s">
        <v>13</v>
      </c>
      <c r="G6320" s="0" t="s">
        <v>14</v>
      </c>
      <c r="H6320" s="5" t="n">
        <v>1659.05</v>
      </c>
    </row>
    <row r="6321" customFormat="false" ht="16.4" hidden="false" customHeight="false" outlineLevel="0" collapsed="false">
      <c r="A6321" s="0" t="s">
        <v>8</v>
      </c>
      <c r="B6321" s="0" t="s">
        <v>14935</v>
      </c>
      <c r="C6321" s="1" t="s">
        <v>14936</v>
      </c>
      <c r="D6321" s="0" t="s">
        <v>11</v>
      </c>
      <c r="E6321" s="0" t="s">
        <v>14937</v>
      </c>
      <c r="F6321" s="0" t="s">
        <v>13</v>
      </c>
      <c r="G6321" s="0" t="s">
        <v>42</v>
      </c>
      <c r="H6321" s="5" t="n">
        <v>101250</v>
      </c>
    </row>
    <row r="6322" customFormat="false" ht="16.4" hidden="false" customHeight="false" outlineLevel="0" collapsed="false">
      <c r="A6322" s="0" t="s">
        <v>8</v>
      </c>
      <c r="B6322" s="0" t="s">
        <v>14938</v>
      </c>
      <c r="C6322" s="1" t="s">
        <v>14936</v>
      </c>
      <c r="D6322" s="0" t="s">
        <v>11</v>
      </c>
      <c r="E6322" s="0" t="s">
        <v>14939</v>
      </c>
      <c r="F6322" s="0" t="s">
        <v>13</v>
      </c>
      <c r="G6322" s="0" t="s">
        <v>14</v>
      </c>
      <c r="H6322" s="5" t="n">
        <v>44085.64</v>
      </c>
    </row>
    <row r="6323" customFormat="false" ht="16.4" hidden="false" customHeight="false" outlineLevel="0" collapsed="false">
      <c r="A6323" s="0" t="s">
        <v>8</v>
      </c>
      <c r="B6323" s="0" t="s">
        <v>14940</v>
      </c>
      <c r="C6323" s="1" t="s">
        <v>14941</v>
      </c>
      <c r="D6323" s="0" t="s">
        <v>11</v>
      </c>
      <c r="E6323" s="0" t="s">
        <v>14942</v>
      </c>
      <c r="F6323" s="0" t="s">
        <v>13</v>
      </c>
      <c r="G6323" s="0" t="s">
        <v>42</v>
      </c>
      <c r="H6323" s="5" t="n">
        <v>36868.51</v>
      </c>
    </row>
    <row r="6324" customFormat="false" ht="16.4" hidden="false" customHeight="false" outlineLevel="0" collapsed="false">
      <c r="A6324" s="0" t="s">
        <v>8</v>
      </c>
      <c r="B6324" s="0" t="s">
        <v>14943</v>
      </c>
      <c r="C6324" s="1" t="s">
        <v>14941</v>
      </c>
      <c r="D6324" s="0" t="s">
        <v>11</v>
      </c>
      <c r="E6324" s="0" t="s">
        <v>14944</v>
      </c>
      <c r="F6324" s="0" t="s">
        <v>13</v>
      </c>
      <c r="G6324" s="0" t="s">
        <v>42</v>
      </c>
      <c r="H6324" s="5" t="n">
        <v>31108.58</v>
      </c>
    </row>
    <row r="6325" customFormat="false" ht="16.4" hidden="false" customHeight="false" outlineLevel="0" collapsed="false">
      <c r="A6325" s="0" t="s">
        <v>8</v>
      </c>
      <c r="B6325" s="0" t="s">
        <v>14940</v>
      </c>
      <c r="C6325" s="1" t="s">
        <v>14941</v>
      </c>
      <c r="D6325" s="0" t="s">
        <v>11</v>
      </c>
      <c r="E6325" s="0" t="s">
        <v>14945</v>
      </c>
      <c r="F6325" s="0" t="s">
        <v>13</v>
      </c>
      <c r="G6325" s="0" t="s">
        <v>42</v>
      </c>
      <c r="H6325" s="5" t="n">
        <v>2595</v>
      </c>
    </row>
    <row r="6326" customFormat="false" ht="16.4" hidden="false" customHeight="false" outlineLevel="0" collapsed="false">
      <c r="A6326" s="0" t="s">
        <v>8</v>
      </c>
      <c r="B6326" s="0" t="s">
        <v>14946</v>
      </c>
      <c r="C6326" s="1" t="s">
        <v>14941</v>
      </c>
      <c r="D6326" s="0" t="s">
        <v>11</v>
      </c>
      <c r="E6326" s="0" t="s">
        <v>14947</v>
      </c>
      <c r="F6326" s="0" t="s">
        <v>13</v>
      </c>
      <c r="G6326" s="0" t="s">
        <v>14</v>
      </c>
      <c r="H6326" s="5" t="n">
        <v>35290.7</v>
      </c>
    </row>
    <row r="6327" customFormat="false" ht="16.4" hidden="false" customHeight="false" outlineLevel="0" collapsed="false">
      <c r="A6327" s="0" t="s">
        <v>8</v>
      </c>
      <c r="B6327" s="0" t="s">
        <v>14948</v>
      </c>
      <c r="C6327" s="1" t="s">
        <v>14941</v>
      </c>
      <c r="D6327" s="0" t="s">
        <v>11</v>
      </c>
      <c r="E6327" s="0" t="s">
        <v>14949</v>
      </c>
      <c r="F6327" s="0" t="s">
        <v>13</v>
      </c>
      <c r="G6327" s="0" t="s">
        <v>14</v>
      </c>
      <c r="H6327" s="5" t="n">
        <v>31108.59</v>
      </c>
    </row>
    <row r="6328" customFormat="false" ht="16.4" hidden="false" customHeight="false" outlineLevel="0" collapsed="false">
      <c r="A6328" s="0" t="s">
        <v>8</v>
      </c>
      <c r="B6328" s="0" t="s">
        <v>14950</v>
      </c>
      <c r="C6328" s="1" t="s">
        <v>14941</v>
      </c>
      <c r="D6328" s="0" t="s">
        <v>11</v>
      </c>
      <c r="E6328" s="0" t="s">
        <v>14951</v>
      </c>
      <c r="F6328" s="0" t="s">
        <v>13</v>
      </c>
      <c r="G6328" s="0" t="s">
        <v>14</v>
      </c>
      <c r="H6328" s="5" t="n">
        <v>5855.48</v>
      </c>
    </row>
    <row r="6329" customFormat="false" ht="16.4" hidden="false" customHeight="false" outlineLevel="0" collapsed="false">
      <c r="A6329" s="0" t="s">
        <v>8</v>
      </c>
      <c r="B6329" s="0" t="s">
        <v>14940</v>
      </c>
      <c r="C6329" s="1" t="s">
        <v>14941</v>
      </c>
      <c r="D6329" s="0" t="s">
        <v>11</v>
      </c>
      <c r="E6329" s="0" t="s">
        <v>14952</v>
      </c>
      <c r="F6329" s="0" t="s">
        <v>13</v>
      </c>
      <c r="G6329" s="0" t="s">
        <v>42</v>
      </c>
      <c r="H6329" s="5" t="n">
        <v>183717</v>
      </c>
    </row>
    <row r="6330" customFormat="false" ht="16.4" hidden="false" customHeight="false" outlineLevel="0" collapsed="false">
      <c r="A6330" s="0" t="s">
        <v>8</v>
      </c>
      <c r="B6330" s="0" t="s">
        <v>14940</v>
      </c>
      <c r="C6330" s="1" t="s">
        <v>14941</v>
      </c>
      <c r="D6330" s="0" t="s">
        <v>11</v>
      </c>
      <c r="E6330" s="0" t="s">
        <v>14953</v>
      </c>
      <c r="F6330" s="0" t="s">
        <v>13</v>
      </c>
      <c r="G6330" s="0" t="s">
        <v>14</v>
      </c>
      <c r="H6330" s="5" t="n">
        <v>183717</v>
      </c>
    </row>
    <row r="6331" customFormat="false" ht="16.4" hidden="false" customHeight="false" outlineLevel="0" collapsed="false">
      <c r="A6331" s="0" t="s">
        <v>8</v>
      </c>
      <c r="B6331" s="0" t="s">
        <v>14954</v>
      </c>
      <c r="C6331" s="1" t="s">
        <v>14955</v>
      </c>
      <c r="D6331" s="0" t="s">
        <v>11</v>
      </c>
      <c r="E6331" s="0" t="s">
        <v>14956</v>
      </c>
      <c r="F6331" s="0" t="s">
        <v>13</v>
      </c>
      <c r="G6331" s="0" t="s">
        <v>14</v>
      </c>
      <c r="H6331" s="5" t="n">
        <v>495</v>
      </c>
    </row>
    <row r="6332" customFormat="false" ht="16.4" hidden="false" customHeight="false" outlineLevel="0" collapsed="false">
      <c r="A6332" s="0" t="s">
        <v>8</v>
      </c>
      <c r="B6332" s="0" t="s">
        <v>13773</v>
      </c>
      <c r="C6332" s="1" t="s">
        <v>14957</v>
      </c>
      <c r="D6332" s="0" t="s">
        <v>11</v>
      </c>
      <c r="E6332" s="0" t="s">
        <v>14958</v>
      </c>
      <c r="F6332" s="0" t="s">
        <v>13</v>
      </c>
      <c r="G6332" s="0" t="s">
        <v>42</v>
      </c>
      <c r="H6332" s="5" t="n">
        <v>750</v>
      </c>
    </row>
    <row r="6333" customFormat="false" ht="16.4" hidden="false" customHeight="false" outlineLevel="0" collapsed="false">
      <c r="A6333" s="0" t="s">
        <v>8</v>
      </c>
      <c r="B6333" s="0" t="s">
        <v>14959</v>
      </c>
      <c r="C6333" s="1" t="s">
        <v>14957</v>
      </c>
      <c r="D6333" s="0" t="s">
        <v>11</v>
      </c>
      <c r="E6333" s="0" t="s">
        <v>14960</v>
      </c>
      <c r="F6333" s="0" t="s">
        <v>13</v>
      </c>
      <c r="G6333" s="0" t="s">
        <v>14</v>
      </c>
      <c r="H6333" s="5" t="n">
        <v>0.03</v>
      </c>
    </row>
    <row r="6334" customFormat="false" ht="16.4" hidden="false" customHeight="false" outlineLevel="0" collapsed="false">
      <c r="A6334" s="0" t="s">
        <v>8</v>
      </c>
      <c r="B6334" s="0" t="s">
        <v>14961</v>
      </c>
      <c r="C6334" s="1" t="s">
        <v>14962</v>
      </c>
      <c r="D6334" s="0" t="s">
        <v>11</v>
      </c>
      <c r="E6334" s="0" t="s">
        <v>14963</v>
      </c>
      <c r="F6334" s="0" t="s">
        <v>13</v>
      </c>
      <c r="G6334" s="0" t="s">
        <v>14</v>
      </c>
      <c r="H6334" s="5" t="n">
        <v>1203.31</v>
      </c>
    </row>
    <row r="6335" customFormat="false" ht="16.4" hidden="false" customHeight="false" outlineLevel="0" collapsed="false">
      <c r="A6335" s="0" t="s">
        <v>8</v>
      </c>
      <c r="B6335" s="0" t="s">
        <v>14964</v>
      </c>
      <c r="C6335" s="1" t="s">
        <v>14965</v>
      </c>
      <c r="D6335" s="0" t="s">
        <v>11</v>
      </c>
      <c r="E6335" s="0" t="s">
        <v>14966</v>
      </c>
      <c r="F6335" s="0" t="s">
        <v>13</v>
      </c>
      <c r="G6335" s="0" t="s">
        <v>42</v>
      </c>
      <c r="H6335" s="5" t="n">
        <v>4048.13</v>
      </c>
    </row>
    <row r="6336" customFormat="false" ht="16.4" hidden="false" customHeight="false" outlineLevel="0" collapsed="false">
      <c r="A6336" s="0" t="s">
        <v>8</v>
      </c>
      <c r="B6336" s="0" t="s">
        <v>14967</v>
      </c>
      <c r="C6336" s="1" t="s">
        <v>14965</v>
      </c>
      <c r="D6336" s="0" t="s">
        <v>11</v>
      </c>
      <c r="E6336" s="0" t="s">
        <v>14968</v>
      </c>
      <c r="F6336" s="0" t="s">
        <v>13</v>
      </c>
      <c r="G6336" s="0" t="s">
        <v>14</v>
      </c>
      <c r="H6336" s="5" t="n">
        <v>1920.78</v>
      </c>
    </row>
    <row r="6337" customFormat="false" ht="16.4" hidden="false" customHeight="false" outlineLevel="0" collapsed="false">
      <c r="A6337" s="0" t="s">
        <v>8</v>
      </c>
      <c r="B6337" s="0" t="s">
        <v>14969</v>
      </c>
      <c r="C6337" s="1" t="s">
        <v>14970</v>
      </c>
      <c r="D6337" s="0" t="s">
        <v>11</v>
      </c>
      <c r="E6337" s="0" t="s">
        <v>14971</v>
      </c>
      <c r="F6337" s="0" t="s">
        <v>13</v>
      </c>
      <c r="G6337" s="0" t="s">
        <v>42</v>
      </c>
      <c r="H6337" s="5" t="n">
        <v>10288.97</v>
      </c>
    </row>
    <row r="6338" customFormat="false" ht="16.4" hidden="false" customHeight="false" outlineLevel="0" collapsed="false">
      <c r="A6338" s="0" t="s">
        <v>8</v>
      </c>
      <c r="B6338" s="0" t="s">
        <v>14969</v>
      </c>
      <c r="C6338" s="1" t="s">
        <v>14970</v>
      </c>
      <c r="D6338" s="0" t="s">
        <v>11</v>
      </c>
      <c r="E6338" s="0" t="s">
        <v>14972</v>
      </c>
      <c r="F6338" s="0" t="s">
        <v>13</v>
      </c>
      <c r="G6338" s="0" t="s">
        <v>14</v>
      </c>
      <c r="H6338" s="5" t="n">
        <v>10288.97</v>
      </c>
    </row>
    <row r="6339" customFormat="false" ht="16.4" hidden="false" customHeight="false" outlineLevel="0" collapsed="false">
      <c r="A6339" s="0" t="s">
        <v>8</v>
      </c>
      <c r="B6339" s="0" t="s">
        <v>14969</v>
      </c>
      <c r="C6339" s="1" t="s">
        <v>14970</v>
      </c>
      <c r="D6339" s="0" t="s">
        <v>11</v>
      </c>
      <c r="E6339" s="0" t="s">
        <v>14973</v>
      </c>
      <c r="F6339" s="0" t="s">
        <v>13</v>
      </c>
      <c r="G6339" s="0" t="s">
        <v>14</v>
      </c>
      <c r="H6339" s="5" t="n">
        <v>7079.14</v>
      </c>
    </row>
    <row r="6340" customFormat="false" ht="16.4" hidden="false" customHeight="false" outlineLevel="0" collapsed="false">
      <c r="A6340" s="0" t="s">
        <v>8</v>
      </c>
      <c r="B6340" s="0" t="s">
        <v>14969</v>
      </c>
      <c r="C6340" s="1" t="s">
        <v>14970</v>
      </c>
      <c r="D6340" s="0" t="s">
        <v>11</v>
      </c>
      <c r="E6340" s="0" t="s">
        <v>14974</v>
      </c>
      <c r="F6340" s="0" t="s">
        <v>13</v>
      </c>
      <c r="G6340" s="0" t="s">
        <v>42</v>
      </c>
      <c r="H6340" s="5" t="n">
        <v>6157.5</v>
      </c>
    </row>
    <row r="6341" customFormat="false" ht="16.4" hidden="false" customHeight="false" outlineLevel="0" collapsed="false">
      <c r="A6341" s="0" t="s">
        <v>8</v>
      </c>
      <c r="B6341" s="0" t="s">
        <v>14975</v>
      </c>
      <c r="C6341" s="1" t="s">
        <v>14970</v>
      </c>
      <c r="D6341" s="0" t="s">
        <v>11</v>
      </c>
      <c r="E6341" s="0" t="s">
        <v>14976</v>
      </c>
      <c r="F6341" s="0" t="s">
        <v>13</v>
      </c>
      <c r="G6341" s="0" t="s">
        <v>42</v>
      </c>
      <c r="H6341" s="5" t="n">
        <v>5462.64</v>
      </c>
    </row>
    <row r="6342" customFormat="false" ht="16.4" hidden="false" customHeight="false" outlineLevel="0" collapsed="false">
      <c r="A6342" s="0" t="s">
        <v>8</v>
      </c>
      <c r="B6342" s="0" t="s">
        <v>14977</v>
      </c>
      <c r="C6342" s="1" t="s">
        <v>14970</v>
      </c>
      <c r="D6342" s="0" t="s">
        <v>11</v>
      </c>
      <c r="E6342" s="0" t="s">
        <v>14978</v>
      </c>
      <c r="F6342" s="0" t="s">
        <v>13</v>
      </c>
      <c r="G6342" s="0" t="s">
        <v>42</v>
      </c>
      <c r="H6342" s="5" t="n">
        <v>0.03</v>
      </c>
    </row>
    <row r="6343" customFormat="false" ht="16.4" hidden="false" customHeight="false" outlineLevel="0" collapsed="false">
      <c r="A6343" s="0" t="s">
        <v>8</v>
      </c>
      <c r="B6343" s="0" t="s">
        <v>14979</v>
      </c>
      <c r="C6343" s="1" t="s">
        <v>14970</v>
      </c>
      <c r="D6343" s="0" t="s">
        <v>11</v>
      </c>
      <c r="E6343" s="0" t="s">
        <v>14980</v>
      </c>
      <c r="F6343" s="0" t="s">
        <v>13</v>
      </c>
      <c r="G6343" s="0" t="s">
        <v>42</v>
      </c>
      <c r="H6343" s="5" t="n">
        <v>1401.07</v>
      </c>
    </row>
    <row r="6344" customFormat="false" ht="16.4" hidden="false" customHeight="false" outlineLevel="0" collapsed="false">
      <c r="A6344" s="0" t="s">
        <v>8</v>
      </c>
      <c r="B6344" s="0" t="s">
        <v>14981</v>
      </c>
      <c r="C6344" s="1" t="s">
        <v>14970</v>
      </c>
      <c r="D6344" s="0" t="s">
        <v>11</v>
      </c>
      <c r="E6344" s="0" t="s">
        <v>14982</v>
      </c>
      <c r="F6344" s="0" t="s">
        <v>13</v>
      </c>
      <c r="G6344" s="0" t="s">
        <v>14</v>
      </c>
      <c r="H6344" s="5" t="n">
        <v>7624.46</v>
      </c>
    </row>
    <row r="6345" customFormat="false" ht="16.4" hidden="false" customHeight="false" outlineLevel="0" collapsed="false">
      <c r="A6345" s="0" t="s">
        <v>8</v>
      </c>
      <c r="B6345" s="0" t="s">
        <v>14969</v>
      </c>
      <c r="C6345" s="1" t="s">
        <v>14970</v>
      </c>
      <c r="D6345" s="0" t="s">
        <v>11</v>
      </c>
      <c r="E6345" s="0" t="s">
        <v>14983</v>
      </c>
      <c r="F6345" s="0" t="s">
        <v>13</v>
      </c>
      <c r="G6345" s="0" t="s">
        <v>42</v>
      </c>
      <c r="H6345" s="5" t="n">
        <v>5000</v>
      </c>
    </row>
    <row r="6346" customFormat="false" ht="16.4" hidden="false" customHeight="false" outlineLevel="0" collapsed="false">
      <c r="A6346" s="0" t="s">
        <v>8</v>
      </c>
      <c r="B6346" s="0" t="s">
        <v>14969</v>
      </c>
      <c r="C6346" s="1" t="s">
        <v>14970</v>
      </c>
      <c r="D6346" s="0" t="s">
        <v>11</v>
      </c>
      <c r="E6346" s="0" t="s">
        <v>14984</v>
      </c>
      <c r="F6346" s="0" t="s">
        <v>13</v>
      </c>
      <c r="G6346" s="0" t="s">
        <v>42</v>
      </c>
      <c r="H6346" s="5" t="n">
        <v>145878</v>
      </c>
    </row>
    <row r="6347" customFormat="false" ht="16.4" hidden="false" customHeight="false" outlineLevel="0" collapsed="false">
      <c r="A6347" s="0" t="s">
        <v>8</v>
      </c>
      <c r="B6347" s="0" t="s">
        <v>14969</v>
      </c>
      <c r="C6347" s="1" t="s">
        <v>14970</v>
      </c>
      <c r="D6347" s="0" t="s">
        <v>11</v>
      </c>
      <c r="E6347" s="0" t="s">
        <v>14985</v>
      </c>
      <c r="F6347" s="0" t="s">
        <v>13</v>
      </c>
      <c r="G6347" s="0" t="s">
        <v>14</v>
      </c>
      <c r="H6347" s="5" t="n">
        <v>150878</v>
      </c>
    </row>
    <row r="6348" customFormat="false" ht="16.4" hidden="false" customHeight="false" outlineLevel="0" collapsed="false">
      <c r="A6348" s="0" t="s">
        <v>8</v>
      </c>
      <c r="B6348" s="0" t="s">
        <v>14986</v>
      </c>
      <c r="C6348" s="1" t="s">
        <v>14987</v>
      </c>
      <c r="D6348" s="0" t="s">
        <v>11</v>
      </c>
      <c r="E6348" s="0" t="s">
        <v>14988</v>
      </c>
      <c r="F6348" s="0" t="s">
        <v>13</v>
      </c>
      <c r="G6348" s="0" t="s">
        <v>14</v>
      </c>
      <c r="H6348" s="5" t="n">
        <v>80.73</v>
      </c>
    </row>
    <row r="6349" customFormat="false" ht="16.4" hidden="false" customHeight="false" outlineLevel="0" collapsed="false">
      <c r="A6349" s="0" t="s">
        <v>8</v>
      </c>
      <c r="B6349" s="0" t="s">
        <v>14989</v>
      </c>
      <c r="C6349" s="1" t="s">
        <v>14990</v>
      </c>
      <c r="D6349" s="0" t="s">
        <v>11</v>
      </c>
      <c r="E6349" s="0" t="s">
        <v>14991</v>
      </c>
      <c r="F6349" s="0" t="s">
        <v>13</v>
      </c>
      <c r="G6349" s="0" t="s">
        <v>42</v>
      </c>
      <c r="H6349" s="5" t="n">
        <v>4000</v>
      </c>
    </row>
    <row r="6350" customFormat="false" ht="16.4" hidden="false" customHeight="false" outlineLevel="0" collapsed="false">
      <c r="A6350" s="0" t="s">
        <v>8</v>
      </c>
      <c r="B6350" s="0" t="s">
        <v>14992</v>
      </c>
      <c r="C6350" s="1" t="s">
        <v>14990</v>
      </c>
      <c r="D6350" s="0" t="s">
        <v>11</v>
      </c>
      <c r="E6350" s="0" t="s">
        <v>14993</v>
      </c>
      <c r="F6350" s="0" t="s">
        <v>13</v>
      </c>
      <c r="G6350" s="0" t="s">
        <v>42</v>
      </c>
      <c r="H6350" s="5" t="n">
        <v>371.03</v>
      </c>
    </row>
    <row r="6351" customFormat="false" ht="16.4" hidden="false" customHeight="false" outlineLevel="0" collapsed="false">
      <c r="A6351" s="0" t="s">
        <v>8</v>
      </c>
      <c r="B6351" s="0" t="s">
        <v>14994</v>
      </c>
      <c r="C6351" s="1" t="s">
        <v>14990</v>
      </c>
      <c r="D6351" s="0" t="s">
        <v>11</v>
      </c>
      <c r="E6351" s="0" t="s">
        <v>14995</v>
      </c>
      <c r="F6351" s="0" t="s">
        <v>13</v>
      </c>
      <c r="G6351" s="0" t="s">
        <v>14</v>
      </c>
      <c r="H6351" s="5" t="n">
        <v>4000.13</v>
      </c>
    </row>
    <row r="6352" customFormat="false" ht="16.4" hidden="false" customHeight="false" outlineLevel="0" collapsed="false">
      <c r="A6352" s="0" t="s">
        <v>8</v>
      </c>
      <c r="B6352" s="0" t="s">
        <v>14996</v>
      </c>
      <c r="C6352" s="1" t="s">
        <v>14990</v>
      </c>
      <c r="D6352" s="0" t="s">
        <v>11</v>
      </c>
      <c r="E6352" s="0" t="s">
        <v>14997</v>
      </c>
      <c r="F6352" s="0" t="s">
        <v>13</v>
      </c>
      <c r="G6352" s="0" t="s">
        <v>42</v>
      </c>
      <c r="H6352" s="5" t="n">
        <v>431000</v>
      </c>
    </row>
    <row r="6353" customFormat="false" ht="16.4" hidden="false" customHeight="false" outlineLevel="0" collapsed="false">
      <c r="A6353" s="0" t="s">
        <v>8</v>
      </c>
      <c r="B6353" s="0" t="s">
        <v>14996</v>
      </c>
      <c r="C6353" s="1" t="s">
        <v>14990</v>
      </c>
      <c r="D6353" s="0" t="s">
        <v>11</v>
      </c>
      <c r="E6353" s="0" t="s">
        <v>14998</v>
      </c>
      <c r="F6353" s="0" t="s">
        <v>13</v>
      </c>
      <c r="G6353" s="0" t="s">
        <v>14</v>
      </c>
      <c r="H6353" s="5" t="n">
        <v>431000</v>
      </c>
    </row>
    <row r="6354" customFormat="false" ht="16.4" hidden="false" customHeight="false" outlineLevel="0" collapsed="false">
      <c r="A6354" s="0" t="s">
        <v>8</v>
      </c>
      <c r="B6354" s="0" t="s">
        <v>14999</v>
      </c>
      <c r="C6354" s="1" t="s">
        <v>15000</v>
      </c>
      <c r="D6354" s="0" t="s">
        <v>11</v>
      </c>
      <c r="E6354" s="0" t="s">
        <v>15001</v>
      </c>
      <c r="F6354" s="0" t="s">
        <v>13</v>
      </c>
      <c r="G6354" s="0" t="s">
        <v>42</v>
      </c>
      <c r="H6354" s="5" t="n">
        <v>0.01</v>
      </c>
    </row>
    <row r="6355" customFormat="false" ht="16.4" hidden="false" customHeight="false" outlineLevel="0" collapsed="false">
      <c r="A6355" s="0" t="s">
        <v>8</v>
      </c>
      <c r="B6355" s="0" t="s">
        <v>15002</v>
      </c>
      <c r="C6355" s="1" t="s">
        <v>15000</v>
      </c>
      <c r="D6355" s="0" t="s">
        <v>11</v>
      </c>
      <c r="E6355" s="0" t="s">
        <v>15003</v>
      </c>
      <c r="F6355" s="0" t="s">
        <v>13</v>
      </c>
      <c r="G6355" s="0" t="s">
        <v>14</v>
      </c>
      <c r="H6355" s="5" t="n">
        <v>1843.39</v>
      </c>
    </row>
    <row r="6356" customFormat="false" ht="16.4" hidden="false" customHeight="false" outlineLevel="0" collapsed="false">
      <c r="A6356" s="0" t="s">
        <v>8</v>
      </c>
      <c r="B6356" s="0" t="s">
        <v>15004</v>
      </c>
      <c r="C6356" s="1" t="s">
        <v>15005</v>
      </c>
      <c r="D6356" s="0" t="s">
        <v>11</v>
      </c>
      <c r="E6356" s="0" t="s">
        <v>15006</v>
      </c>
      <c r="F6356" s="0" t="s">
        <v>13</v>
      </c>
      <c r="G6356" s="0" t="s">
        <v>14</v>
      </c>
      <c r="H6356" s="5" t="n">
        <v>2807.73</v>
      </c>
    </row>
    <row r="6357" customFormat="false" ht="16.4" hidden="false" customHeight="false" outlineLevel="0" collapsed="false">
      <c r="A6357" s="0" t="s">
        <v>8</v>
      </c>
      <c r="B6357" s="0" t="s">
        <v>15004</v>
      </c>
      <c r="C6357" s="1" t="s">
        <v>15005</v>
      </c>
      <c r="D6357" s="0" t="s">
        <v>11</v>
      </c>
      <c r="E6357" s="0" t="s">
        <v>15007</v>
      </c>
      <c r="F6357" s="0" t="s">
        <v>13</v>
      </c>
      <c r="G6357" s="0" t="s">
        <v>42</v>
      </c>
      <c r="H6357" s="5" t="n">
        <v>1482.8</v>
      </c>
    </row>
    <row r="6358" customFormat="false" ht="16.4" hidden="false" customHeight="false" outlineLevel="0" collapsed="false">
      <c r="A6358" s="0" t="s">
        <v>8</v>
      </c>
      <c r="B6358" s="0" t="s">
        <v>15008</v>
      </c>
      <c r="C6358" s="1" t="s">
        <v>15005</v>
      </c>
      <c r="D6358" s="0" t="s">
        <v>11</v>
      </c>
      <c r="E6358" s="0" t="s">
        <v>15009</v>
      </c>
      <c r="F6358" s="0" t="s">
        <v>13</v>
      </c>
      <c r="G6358" s="0" t="s">
        <v>42</v>
      </c>
      <c r="H6358" s="5" t="n">
        <v>3368.49</v>
      </c>
    </row>
    <row r="6359" customFormat="false" ht="16.4" hidden="false" customHeight="false" outlineLevel="0" collapsed="false">
      <c r="A6359" s="0" t="s">
        <v>8</v>
      </c>
      <c r="B6359" s="0" t="s">
        <v>15010</v>
      </c>
      <c r="C6359" s="1" t="s">
        <v>15005</v>
      </c>
      <c r="D6359" s="0" t="s">
        <v>11</v>
      </c>
      <c r="E6359" s="0" t="s">
        <v>15011</v>
      </c>
      <c r="F6359" s="0" t="s">
        <v>13</v>
      </c>
      <c r="G6359" s="0" t="s">
        <v>14</v>
      </c>
      <c r="H6359" s="5" t="n">
        <v>5.91</v>
      </c>
    </row>
    <row r="6360" customFormat="false" ht="16.4" hidden="false" customHeight="false" outlineLevel="0" collapsed="false">
      <c r="A6360" s="0" t="s">
        <v>8</v>
      </c>
      <c r="B6360" s="0" t="s">
        <v>15012</v>
      </c>
      <c r="C6360" s="1" t="s">
        <v>15005</v>
      </c>
      <c r="D6360" s="0" t="s">
        <v>11</v>
      </c>
      <c r="E6360" s="0" t="s">
        <v>15013</v>
      </c>
      <c r="F6360" s="0" t="s">
        <v>13</v>
      </c>
      <c r="G6360" s="0" t="s">
        <v>42</v>
      </c>
      <c r="H6360" s="5" t="n">
        <v>0.05</v>
      </c>
    </row>
    <row r="6361" customFormat="false" ht="16.4" hidden="false" customHeight="false" outlineLevel="0" collapsed="false">
      <c r="A6361" s="0" t="s">
        <v>8</v>
      </c>
      <c r="B6361" s="0" t="s">
        <v>15014</v>
      </c>
      <c r="C6361" s="1" t="s">
        <v>15005</v>
      </c>
      <c r="D6361" s="0" t="s">
        <v>11</v>
      </c>
      <c r="E6361" s="0" t="s">
        <v>15015</v>
      </c>
      <c r="F6361" s="0" t="s">
        <v>13</v>
      </c>
      <c r="G6361" s="0" t="s">
        <v>14</v>
      </c>
      <c r="H6361" s="5" t="n">
        <v>3033.2</v>
      </c>
    </row>
    <row r="6362" customFormat="false" ht="16.4" hidden="false" customHeight="false" outlineLevel="0" collapsed="false">
      <c r="A6362" s="0" t="s">
        <v>8</v>
      </c>
      <c r="B6362" s="0" t="s">
        <v>15016</v>
      </c>
      <c r="C6362" s="1" t="s">
        <v>15017</v>
      </c>
      <c r="D6362" s="0" t="s">
        <v>11</v>
      </c>
      <c r="E6362" s="0" t="s">
        <v>15018</v>
      </c>
      <c r="F6362" s="0" t="s">
        <v>13</v>
      </c>
      <c r="G6362" s="0" t="s">
        <v>14</v>
      </c>
      <c r="H6362" s="5" t="n">
        <v>235.85</v>
      </c>
    </row>
    <row r="6363" customFormat="false" ht="16.4" hidden="false" customHeight="false" outlineLevel="0" collapsed="false">
      <c r="A6363" s="0" t="s">
        <v>8</v>
      </c>
      <c r="B6363" s="0" t="s">
        <v>15019</v>
      </c>
      <c r="C6363" s="1" t="s">
        <v>15017</v>
      </c>
      <c r="D6363" s="0" t="s">
        <v>11</v>
      </c>
      <c r="E6363" s="0" t="s">
        <v>15020</v>
      </c>
      <c r="F6363" s="0" t="s">
        <v>13</v>
      </c>
      <c r="G6363" s="0" t="s">
        <v>42</v>
      </c>
      <c r="H6363" s="5" t="n">
        <v>15000</v>
      </c>
    </row>
    <row r="6364" customFormat="false" ht="16.4" hidden="false" customHeight="false" outlineLevel="0" collapsed="false">
      <c r="A6364" s="0" t="s">
        <v>8</v>
      </c>
      <c r="B6364" s="0" t="s">
        <v>15019</v>
      </c>
      <c r="C6364" s="1" t="s">
        <v>15017</v>
      </c>
      <c r="D6364" s="0" t="s">
        <v>11</v>
      </c>
      <c r="E6364" s="0" t="s">
        <v>15021</v>
      </c>
      <c r="F6364" s="0" t="s">
        <v>13</v>
      </c>
      <c r="G6364" s="0" t="s">
        <v>14</v>
      </c>
      <c r="H6364" s="5" t="n">
        <v>15000</v>
      </c>
    </row>
    <row r="6365" customFormat="false" ht="16.4" hidden="false" customHeight="false" outlineLevel="0" collapsed="false">
      <c r="A6365" s="0" t="s">
        <v>8</v>
      </c>
      <c r="B6365" s="0" t="s">
        <v>15022</v>
      </c>
      <c r="C6365" s="1" t="s">
        <v>15023</v>
      </c>
      <c r="D6365" s="0" t="s">
        <v>11</v>
      </c>
      <c r="E6365" s="0" t="s">
        <v>15024</v>
      </c>
      <c r="F6365" s="0" t="s">
        <v>13</v>
      </c>
      <c r="G6365" s="0" t="s">
        <v>42</v>
      </c>
      <c r="H6365" s="5" t="n">
        <v>0.01</v>
      </c>
    </row>
    <row r="6366" customFormat="false" ht="16.4" hidden="false" customHeight="false" outlineLevel="0" collapsed="false">
      <c r="A6366" s="0" t="s">
        <v>8</v>
      </c>
      <c r="B6366" s="0" t="s">
        <v>15025</v>
      </c>
      <c r="C6366" s="1" t="s">
        <v>15023</v>
      </c>
      <c r="D6366" s="0" t="s">
        <v>11</v>
      </c>
      <c r="E6366" s="0" t="s">
        <v>15026</v>
      </c>
      <c r="F6366" s="0" t="s">
        <v>13</v>
      </c>
      <c r="G6366" s="0" t="s">
        <v>14</v>
      </c>
      <c r="H6366" s="5" t="n">
        <v>107129.1</v>
      </c>
    </row>
    <row r="6367" customFormat="false" ht="16.4" hidden="false" customHeight="false" outlineLevel="0" collapsed="false">
      <c r="A6367" s="0" t="s">
        <v>8</v>
      </c>
      <c r="B6367" s="0" t="s">
        <v>15027</v>
      </c>
      <c r="C6367" s="1" t="s">
        <v>15023</v>
      </c>
      <c r="D6367" s="0" t="s">
        <v>11</v>
      </c>
      <c r="E6367" s="0" t="s">
        <v>15028</v>
      </c>
      <c r="F6367" s="0" t="s">
        <v>13</v>
      </c>
      <c r="G6367" s="0" t="s">
        <v>42</v>
      </c>
      <c r="H6367" s="5" t="n">
        <v>145750.06</v>
      </c>
    </row>
    <row r="6368" customFormat="false" ht="16.4" hidden="false" customHeight="false" outlineLevel="0" collapsed="false">
      <c r="A6368" s="0" t="s">
        <v>8</v>
      </c>
      <c r="B6368" s="0" t="s">
        <v>15029</v>
      </c>
      <c r="C6368" s="1" t="s">
        <v>15023</v>
      </c>
      <c r="D6368" s="0" t="s">
        <v>11</v>
      </c>
      <c r="E6368" s="0" t="s">
        <v>15030</v>
      </c>
      <c r="F6368" s="0" t="s">
        <v>13</v>
      </c>
      <c r="G6368" s="0" t="s">
        <v>14</v>
      </c>
      <c r="H6368" s="5" t="n">
        <v>33697.4</v>
      </c>
    </row>
    <row r="6369" customFormat="false" ht="16.4" hidden="false" customHeight="false" outlineLevel="0" collapsed="false">
      <c r="A6369" s="0" t="s">
        <v>8</v>
      </c>
      <c r="B6369" s="0" t="s">
        <v>15031</v>
      </c>
      <c r="C6369" s="1" t="s">
        <v>15023</v>
      </c>
      <c r="D6369" s="0" t="s">
        <v>11</v>
      </c>
      <c r="E6369" s="0" t="s">
        <v>15032</v>
      </c>
      <c r="F6369" s="0" t="s">
        <v>13</v>
      </c>
      <c r="G6369" s="0" t="s">
        <v>42</v>
      </c>
      <c r="H6369" s="5" t="n">
        <v>85000</v>
      </c>
    </row>
    <row r="6370" customFormat="false" ht="16.4" hidden="false" customHeight="false" outlineLevel="0" collapsed="false">
      <c r="A6370" s="0" t="s">
        <v>8</v>
      </c>
      <c r="B6370" s="0" t="s">
        <v>15031</v>
      </c>
      <c r="C6370" s="1" t="s">
        <v>15023</v>
      </c>
      <c r="D6370" s="0" t="s">
        <v>11</v>
      </c>
      <c r="E6370" s="0" t="s">
        <v>15033</v>
      </c>
      <c r="F6370" s="0" t="s">
        <v>13</v>
      </c>
      <c r="G6370" s="0" t="s">
        <v>14</v>
      </c>
      <c r="H6370" s="5" t="n">
        <v>85000</v>
      </c>
    </row>
    <row r="6371" customFormat="false" ht="16.4" hidden="false" customHeight="false" outlineLevel="0" collapsed="false">
      <c r="A6371" s="0" t="s">
        <v>8</v>
      </c>
      <c r="B6371" s="0" t="s">
        <v>15034</v>
      </c>
      <c r="C6371" s="1" t="s">
        <v>15035</v>
      </c>
      <c r="D6371" s="0" t="s">
        <v>11</v>
      </c>
      <c r="E6371" s="0" t="s">
        <v>15036</v>
      </c>
      <c r="F6371" s="0" t="s">
        <v>13</v>
      </c>
      <c r="G6371" s="0" t="s">
        <v>14</v>
      </c>
      <c r="H6371" s="5" t="n">
        <v>7531.25</v>
      </c>
    </row>
    <row r="6372" customFormat="false" ht="16.4" hidden="false" customHeight="false" outlineLevel="0" collapsed="false">
      <c r="A6372" s="0" t="s">
        <v>8</v>
      </c>
      <c r="B6372" s="0" t="s">
        <v>15037</v>
      </c>
      <c r="C6372" s="1" t="s">
        <v>15038</v>
      </c>
      <c r="D6372" s="0" t="s">
        <v>11</v>
      </c>
      <c r="E6372" s="0" t="s">
        <v>15039</v>
      </c>
      <c r="F6372" s="0" t="s">
        <v>13</v>
      </c>
      <c r="G6372" s="0" t="s">
        <v>14</v>
      </c>
      <c r="H6372" s="5" t="n">
        <v>1129.81</v>
      </c>
    </row>
    <row r="6373" customFormat="false" ht="16.4" hidden="false" customHeight="false" outlineLevel="0" collapsed="false">
      <c r="A6373" s="0" t="s">
        <v>8</v>
      </c>
      <c r="B6373" s="0" t="s">
        <v>15040</v>
      </c>
      <c r="C6373" s="1" t="s">
        <v>15041</v>
      </c>
      <c r="D6373" s="0" t="s">
        <v>11</v>
      </c>
      <c r="E6373" s="0" t="s">
        <v>15042</v>
      </c>
      <c r="F6373" s="0" t="s">
        <v>13</v>
      </c>
      <c r="G6373" s="0" t="s">
        <v>42</v>
      </c>
      <c r="H6373" s="5" t="n">
        <v>36666.53</v>
      </c>
    </row>
    <row r="6374" customFormat="false" ht="16.4" hidden="false" customHeight="false" outlineLevel="0" collapsed="false">
      <c r="A6374" s="0" t="s">
        <v>8</v>
      </c>
      <c r="B6374" s="0" t="s">
        <v>15043</v>
      </c>
      <c r="C6374" s="1" t="s">
        <v>15041</v>
      </c>
      <c r="D6374" s="0" t="s">
        <v>11</v>
      </c>
      <c r="E6374" s="0" t="s">
        <v>15044</v>
      </c>
      <c r="F6374" s="0" t="s">
        <v>13</v>
      </c>
      <c r="G6374" s="0" t="s">
        <v>42</v>
      </c>
      <c r="H6374" s="5" t="n">
        <v>25663.37</v>
      </c>
    </row>
    <row r="6375" customFormat="false" ht="16.4" hidden="false" customHeight="false" outlineLevel="0" collapsed="false">
      <c r="A6375" s="0" t="s">
        <v>8</v>
      </c>
      <c r="B6375" s="0" t="s">
        <v>15045</v>
      </c>
      <c r="C6375" s="1" t="s">
        <v>15041</v>
      </c>
      <c r="D6375" s="0" t="s">
        <v>11</v>
      </c>
      <c r="E6375" s="0" t="s">
        <v>15046</v>
      </c>
      <c r="F6375" s="0" t="s">
        <v>13</v>
      </c>
      <c r="G6375" s="0" t="s">
        <v>14</v>
      </c>
      <c r="H6375" s="5" t="n">
        <v>35356.03</v>
      </c>
    </row>
    <row r="6376" customFormat="false" ht="16.4" hidden="false" customHeight="false" outlineLevel="0" collapsed="false">
      <c r="A6376" s="0" t="s">
        <v>8</v>
      </c>
      <c r="B6376" s="0" t="s">
        <v>15047</v>
      </c>
      <c r="C6376" s="1" t="s">
        <v>15041</v>
      </c>
      <c r="D6376" s="0" t="s">
        <v>11</v>
      </c>
      <c r="E6376" s="0" t="s">
        <v>15048</v>
      </c>
      <c r="F6376" s="0" t="s">
        <v>13</v>
      </c>
      <c r="G6376" s="0" t="s">
        <v>14</v>
      </c>
      <c r="H6376" s="5" t="n">
        <v>25663.37</v>
      </c>
    </row>
    <row r="6377" customFormat="false" ht="16.4" hidden="false" customHeight="false" outlineLevel="0" collapsed="false">
      <c r="A6377" s="0" t="s">
        <v>8</v>
      </c>
      <c r="B6377" s="0" t="s">
        <v>15049</v>
      </c>
      <c r="C6377" s="1" t="s">
        <v>15041</v>
      </c>
      <c r="D6377" s="0" t="s">
        <v>11</v>
      </c>
      <c r="E6377" s="0" t="s">
        <v>15050</v>
      </c>
      <c r="F6377" s="0" t="s">
        <v>13</v>
      </c>
      <c r="G6377" s="0" t="s">
        <v>14</v>
      </c>
      <c r="H6377" s="5" t="n">
        <v>3365.91</v>
      </c>
    </row>
    <row r="6378" customFormat="false" ht="16.4" hidden="false" customHeight="false" outlineLevel="0" collapsed="false">
      <c r="A6378" s="0" t="s">
        <v>8</v>
      </c>
      <c r="B6378" s="0" t="s">
        <v>15040</v>
      </c>
      <c r="C6378" s="1" t="s">
        <v>15041</v>
      </c>
      <c r="D6378" s="0" t="s">
        <v>11</v>
      </c>
      <c r="E6378" s="0" t="s">
        <v>15051</v>
      </c>
      <c r="F6378" s="0" t="s">
        <v>13</v>
      </c>
      <c r="G6378" s="0" t="s">
        <v>42</v>
      </c>
      <c r="H6378" s="5" t="n">
        <v>85000</v>
      </c>
    </row>
    <row r="6379" customFormat="false" ht="16.4" hidden="false" customHeight="false" outlineLevel="0" collapsed="false">
      <c r="A6379" s="0" t="s">
        <v>8</v>
      </c>
      <c r="B6379" s="0" t="s">
        <v>15040</v>
      </c>
      <c r="C6379" s="1" t="s">
        <v>15041</v>
      </c>
      <c r="D6379" s="0" t="s">
        <v>11</v>
      </c>
      <c r="E6379" s="0" t="s">
        <v>15052</v>
      </c>
      <c r="F6379" s="0" t="s">
        <v>13</v>
      </c>
      <c r="G6379" s="0" t="s">
        <v>14</v>
      </c>
      <c r="H6379" s="5" t="n">
        <v>85000</v>
      </c>
    </row>
    <row r="6380" customFormat="false" ht="16.4" hidden="false" customHeight="false" outlineLevel="0" collapsed="false">
      <c r="A6380" s="0" t="s">
        <v>8</v>
      </c>
      <c r="B6380" s="0" t="s">
        <v>15053</v>
      </c>
      <c r="C6380" s="1" t="s">
        <v>15054</v>
      </c>
      <c r="D6380" s="0" t="s">
        <v>11</v>
      </c>
      <c r="E6380" s="0" t="s">
        <v>15055</v>
      </c>
      <c r="F6380" s="0" t="s">
        <v>13</v>
      </c>
      <c r="G6380" s="0" t="s">
        <v>42</v>
      </c>
      <c r="H6380" s="5" t="n">
        <v>4048.13</v>
      </c>
    </row>
    <row r="6381" customFormat="false" ht="16.4" hidden="false" customHeight="false" outlineLevel="0" collapsed="false">
      <c r="A6381" s="0" t="s">
        <v>8</v>
      </c>
      <c r="B6381" s="0" t="s">
        <v>15056</v>
      </c>
      <c r="C6381" s="1" t="s">
        <v>15054</v>
      </c>
      <c r="D6381" s="0" t="s">
        <v>11</v>
      </c>
      <c r="E6381" s="0" t="s">
        <v>15057</v>
      </c>
      <c r="F6381" s="0" t="s">
        <v>13</v>
      </c>
      <c r="G6381" s="0" t="s">
        <v>14</v>
      </c>
      <c r="H6381" s="5" t="n">
        <v>2310.86</v>
      </c>
    </row>
    <row r="6382" customFormat="false" ht="16.4" hidden="false" customHeight="false" outlineLevel="0" collapsed="false">
      <c r="A6382" s="0" t="s">
        <v>8</v>
      </c>
      <c r="B6382" s="0" t="s">
        <v>15058</v>
      </c>
      <c r="C6382" s="1" t="s">
        <v>15059</v>
      </c>
      <c r="D6382" s="0" t="s">
        <v>11</v>
      </c>
      <c r="E6382" s="0" t="s">
        <v>15060</v>
      </c>
      <c r="F6382" s="0" t="s">
        <v>13</v>
      </c>
      <c r="G6382" s="0" t="s">
        <v>42</v>
      </c>
      <c r="H6382" s="5" t="n">
        <v>4048.13</v>
      </c>
    </row>
    <row r="6383" customFormat="false" ht="16.4" hidden="false" customHeight="false" outlineLevel="0" collapsed="false">
      <c r="A6383" s="0" t="s">
        <v>8</v>
      </c>
      <c r="B6383" s="0" t="s">
        <v>15061</v>
      </c>
      <c r="C6383" s="1" t="s">
        <v>15059</v>
      </c>
      <c r="D6383" s="0" t="s">
        <v>11</v>
      </c>
      <c r="E6383" s="0" t="s">
        <v>15062</v>
      </c>
      <c r="F6383" s="0" t="s">
        <v>13</v>
      </c>
      <c r="G6383" s="0" t="s">
        <v>14</v>
      </c>
      <c r="H6383" s="5" t="n">
        <v>4397.86</v>
      </c>
    </row>
    <row r="6384" customFormat="false" ht="16.4" hidden="false" customHeight="false" outlineLevel="0" collapsed="false">
      <c r="A6384" s="0" t="s">
        <v>8</v>
      </c>
      <c r="B6384" s="0" t="s">
        <v>15063</v>
      </c>
      <c r="C6384" s="1" t="s">
        <v>15064</v>
      </c>
      <c r="D6384" s="0" t="s">
        <v>11</v>
      </c>
      <c r="E6384" s="0" t="s">
        <v>15065</v>
      </c>
      <c r="F6384" s="0" t="s">
        <v>13</v>
      </c>
      <c r="G6384" s="0" t="s">
        <v>42</v>
      </c>
      <c r="H6384" s="5" t="n">
        <v>3110.92</v>
      </c>
    </row>
    <row r="6385" customFormat="false" ht="16.4" hidden="false" customHeight="false" outlineLevel="0" collapsed="false">
      <c r="A6385" s="0" t="s">
        <v>8</v>
      </c>
      <c r="B6385" s="0" t="s">
        <v>15066</v>
      </c>
      <c r="C6385" s="1" t="s">
        <v>15064</v>
      </c>
      <c r="D6385" s="0" t="s">
        <v>11</v>
      </c>
      <c r="E6385" s="0" t="s">
        <v>15067</v>
      </c>
      <c r="F6385" s="0" t="s">
        <v>13</v>
      </c>
      <c r="G6385" s="0" t="s">
        <v>14</v>
      </c>
      <c r="H6385" s="5" t="n">
        <v>705.51</v>
      </c>
    </row>
    <row r="6386" customFormat="false" ht="16.4" hidden="false" customHeight="false" outlineLevel="0" collapsed="false">
      <c r="A6386" s="0" t="s">
        <v>8</v>
      </c>
      <c r="B6386" s="0" t="s">
        <v>15068</v>
      </c>
      <c r="C6386" s="1" t="s">
        <v>15069</v>
      </c>
      <c r="D6386" s="0" t="s">
        <v>11</v>
      </c>
      <c r="E6386" s="0" t="s">
        <v>15070</v>
      </c>
      <c r="F6386" s="0" t="s">
        <v>13</v>
      </c>
      <c r="G6386" s="0" t="s">
        <v>14</v>
      </c>
      <c r="H6386" s="5" t="n">
        <v>186.68</v>
      </c>
    </row>
    <row r="6387" customFormat="false" ht="16.4" hidden="false" customHeight="false" outlineLevel="0" collapsed="false">
      <c r="A6387" s="0" t="s">
        <v>8</v>
      </c>
      <c r="B6387" s="0" t="s">
        <v>15071</v>
      </c>
      <c r="C6387" s="1" t="s">
        <v>15072</v>
      </c>
      <c r="D6387" s="0" t="s">
        <v>11</v>
      </c>
      <c r="E6387" s="0" t="s">
        <v>15073</v>
      </c>
      <c r="F6387" s="0" t="s">
        <v>13</v>
      </c>
      <c r="G6387" s="0" t="s">
        <v>42</v>
      </c>
      <c r="H6387" s="5" t="n">
        <v>3110.92</v>
      </c>
    </row>
    <row r="6388" customFormat="false" ht="16.4" hidden="false" customHeight="false" outlineLevel="0" collapsed="false">
      <c r="A6388" s="0" t="s">
        <v>8</v>
      </c>
      <c r="B6388" s="0" t="s">
        <v>15074</v>
      </c>
      <c r="C6388" s="1" t="s">
        <v>15072</v>
      </c>
      <c r="D6388" s="0" t="s">
        <v>11</v>
      </c>
      <c r="E6388" s="0" t="s">
        <v>15075</v>
      </c>
      <c r="F6388" s="0" t="s">
        <v>13</v>
      </c>
      <c r="G6388" s="0" t="s">
        <v>14</v>
      </c>
      <c r="H6388" s="5" t="n">
        <v>1412.42</v>
      </c>
    </row>
    <row r="6389" customFormat="false" ht="16.4" hidden="false" customHeight="false" outlineLevel="0" collapsed="false">
      <c r="A6389" s="0" t="s">
        <v>8</v>
      </c>
      <c r="B6389" s="0" t="s">
        <v>15076</v>
      </c>
      <c r="C6389" s="1" t="s">
        <v>15077</v>
      </c>
      <c r="D6389" s="0" t="s">
        <v>11</v>
      </c>
      <c r="E6389" s="0" t="s">
        <v>15078</v>
      </c>
      <c r="F6389" s="0" t="s">
        <v>13</v>
      </c>
      <c r="G6389" s="0" t="s">
        <v>42</v>
      </c>
      <c r="H6389" s="5" t="n">
        <v>4048.13</v>
      </c>
    </row>
    <row r="6390" customFormat="false" ht="16.4" hidden="false" customHeight="false" outlineLevel="0" collapsed="false">
      <c r="A6390" s="0" t="s">
        <v>8</v>
      </c>
      <c r="B6390" s="0" t="s">
        <v>15079</v>
      </c>
      <c r="C6390" s="1" t="s">
        <v>15080</v>
      </c>
      <c r="D6390" s="0" t="s">
        <v>11</v>
      </c>
      <c r="E6390" s="0" t="s">
        <v>15081</v>
      </c>
      <c r="F6390" s="0" t="s">
        <v>13</v>
      </c>
      <c r="G6390" s="0" t="s">
        <v>42</v>
      </c>
      <c r="H6390" s="5" t="n">
        <v>4048.13</v>
      </c>
    </row>
    <row r="6391" customFormat="false" ht="16.4" hidden="false" customHeight="false" outlineLevel="0" collapsed="false">
      <c r="A6391" s="0" t="s">
        <v>8</v>
      </c>
      <c r="B6391" s="0" t="s">
        <v>15082</v>
      </c>
      <c r="C6391" s="1" t="s">
        <v>15083</v>
      </c>
      <c r="D6391" s="0" t="s">
        <v>11</v>
      </c>
      <c r="E6391" s="0" t="s">
        <v>15084</v>
      </c>
      <c r="F6391" s="0" t="s">
        <v>13</v>
      </c>
      <c r="G6391" s="0" t="s">
        <v>42</v>
      </c>
      <c r="H6391" s="5" t="n">
        <v>4048.13</v>
      </c>
    </row>
    <row r="6392" customFormat="false" ht="16.4" hidden="false" customHeight="false" outlineLevel="0" collapsed="false">
      <c r="A6392" s="0" t="s">
        <v>8</v>
      </c>
      <c r="B6392" s="0" t="s">
        <v>15085</v>
      </c>
      <c r="C6392" s="1" t="s">
        <v>15086</v>
      </c>
      <c r="D6392" s="0" t="s">
        <v>11</v>
      </c>
      <c r="E6392" s="0" t="s">
        <v>15087</v>
      </c>
      <c r="F6392" s="0" t="s">
        <v>13</v>
      </c>
      <c r="G6392" s="0" t="s">
        <v>14</v>
      </c>
      <c r="H6392" s="5" t="n">
        <v>7792.85</v>
      </c>
    </row>
    <row r="6393" customFormat="false" ht="16.4" hidden="false" customHeight="false" outlineLevel="0" collapsed="false">
      <c r="A6393" s="0" t="s">
        <v>8</v>
      </c>
      <c r="B6393" s="0" t="s">
        <v>15088</v>
      </c>
      <c r="C6393" s="1" t="s">
        <v>15089</v>
      </c>
      <c r="D6393" s="0" t="s">
        <v>11</v>
      </c>
      <c r="E6393" s="0" t="s">
        <v>15090</v>
      </c>
      <c r="F6393" s="0" t="s">
        <v>13</v>
      </c>
      <c r="G6393" s="0" t="s">
        <v>42</v>
      </c>
      <c r="H6393" s="5" t="n">
        <v>23667</v>
      </c>
    </row>
    <row r="6394" customFormat="false" ht="16.4" hidden="false" customHeight="false" outlineLevel="0" collapsed="false">
      <c r="A6394" s="0" t="s">
        <v>8</v>
      </c>
      <c r="B6394" s="0" t="s">
        <v>15091</v>
      </c>
      <c r="C6394" s="1" t="s">
        <v>15089</v>
      </c>
      <c r="D6394" s="0" t="s">
        <v>11</v>
      </c>
      <c r="E6394" s="0" t="s">
        <v>15092</v>
      </c>
      <c r="F6394" s="0" t="s">
        <v>13</v>
      </c>
      <c r="G6394" s="0" t="s">
        <v>42</v>
      </c>
      <c r="H6394" s="5" t="n">
        <v>37544.1</v>
      </c>
    </row>
    <row r="6395" customFormat="false" ht="16.4" hidden="false" customHeight="false" outlineLevel="0" collapsed="false">
      <c r="A6395" s="0" t="s">
        <v>8</v>
      </c>
      <c r="B6395" s="0" t="s">
        <v>15093</v>
      </c>
      <c r="C6395" s="1" t="s">
        <v>15089</v>
      </c>
      <c r="D6395" s="0" t="s">
        <v>11</v>
      </c>
      <c r="E6395" s="0" t="s">
        <v>15094</v>
      </c>
      <c r="F6395" s="0" t="s">
        <v>13</v>
      </c>
      <c r="G6395" s="0" t="s">
        <v>14</v>
      </c>
      <c r="H6395" s="5" t="n">
        <v>23666.99</v>
      </c>
    </row>
    <row r="6396" customFormat="false" ht="16.4" hidden="false" customHeight="false" outlineLevel="0" collapsed="false">
      <c r="A6396" s="0" t="s">
        <v>8</v>
      </c>
      <c r="B6396" s="0" t="s">
        <v>15091</v>
      </c>
      <c r="C6396" s="1" t="s">
        <v>15095</v>
      </c>
      <c r="D6396" s="0" t="s">
        <v>11</v>
      </c>
      <c r="E6396" s="0" t="s">
        <v>15096</v>
      </c>
      <c r="F6396" s="0" t="s">
        <v>13</v>
      </c>
      <c r="G6396" s="0" t="s">
        <v>42</v>
      </c>
      <c r="H6396" s="5" t="n">
        <v>40306.44</v>
      </c>
    </row>
    <row r="6397" customFormat="false" ht="16.4" hidden="false" customHeight="false" outlineLevel="0" collapsed="false">
      <c r="A6397" s="0" t="s">
        <v>8</v>
      </c>
      <c r="B6397" s="0" t="s">
        <v>15097</v>
      </c>
      <c r="C6397" s="1" t="s">
        <v>15095</v>
      </c>
      <c r="D6397" s="0" t="s">
        <v>11</v>
      </c>
      <c r="E6397" s="0" t="s">
        <v>15098</v>
      </c>
      <c r="F6397" s="0" t="s">
        <v>13</v>
      </c>
      <c r="G6397" s="0" t="s">
        <v>14</v>
      </c>
      <c r="H6397" s="5" t="n">
        <v>25728</v>
      </c>
    </row>
    <row r="6398" customFormat="false" ht="16.4" hidden="false" customHeight="false" outlineLevel="0" collapsed="false">
      <c r="A6398" s="0" t="s">
        <v>8</v>
      </c>
      <c r="B6398" s="0" t="s">
        <v>15091</v>
      </c>
      <c r="C6398" s="1" t="s">
        <v>15099</v>
      </c>
      <c r="D6398" s="0" t="s">
        <v>11</v>
      </c>
      <c r="E6398" s="0" t="s">
        <v>15100</v>
      </c>
      <c r="F6398" s="0" t="s">
        <v>13</v>
      </c>
      <c r="G6398" s="0" t="s">
        <v>42</v>
      </c>
      <c r="H6398" s="5" t="n">
        <v>78671.77</v>
      </c>
    </row>
    <row r="6399" customFormat="false" ht="16.4" hidden="false" customHeight="false" outlineLevel="0" collapsed="false">
      <c r="A6399" s="0" t="s">
        <v>8</v>
      </c>
      <c r="B6399" s="0" t="s">
        <v>15101</v>
      </c>
      <c r="C6399" s="1" t="s">
        <v>15099</v>
      </c>
      <c r="D6399" s="0" t="s">
        <v>11</v>
      </c>
      <c r="E6399" s="0" t="s">
        <v>15102</v>
      </c>
      <c r="F6399" s="0" t="s">
        <v>13</v>
      </c>
      <c r="G6399" s="0" t="s">
        <v>14</v>
      </c>
      <c r="H6399" s="5" t="n">
        <v>46556.87</v>
      </c>
    </row>
    <row r="6400" customFormat="false" ht="16.4" hidden="false" customHeight="false" outlineLevel="0" collapsed="false">
      <c r="A6400" s="0" t="s">
        <v>8</v>
      </c>
      <c r="B6400" s="0" t="s">
        <v>15103</v>
      </c>
      <c r="C6400" s="1" t="s">
        <v>15104</v>
      </c>
      <c r="D6400" s="0" t="s">
        <v>11</v>
      </c>
      <c r="E6400" s="0" t="s">
        <v>15105</v>
      </c>
      <c r="F6400" s="0" t="s">
        <v>13</v>
      </c>
      <c r="G6400" s="0" t="s">
        <v>42</v>
      </c>
      <c r="H6400" s="5" t="n">
        <v>4047.12</v>
      </c>
    </row>
    <row r="6401" customFormat="false" ht="16.4" hidden="false" customHeight="false" outlineLevel="0" collapsed="false">
      <c r="A6401" s="0" t="s">
        <v>8</v>
      </c>
      <c r="B6401" s="0" t="s">
        <v>15106</v>
      </c>
      <c r="C6401" s="1" t="s">
        <v>15104</v>
      </c>
      <c r="D6401" s="0" t="s">
        <v>11</v>
      </c>
      <c r="E6401" s="0" t="s">
        <v>15107</v>
      </c>
      <c r="F6401" s="0" t="s">
        <v>13</v>
      </c>
      <c r="G6401" s="0" t="s">
        <v>14</v>
      </c>
      <c r="H6401" s="5" t="n">
        <v>826.57</v>
      </c>
    </row>
    <row r="6402" customFormat="false" ht="16.4" hidden="false" customHeight="false" outlineLevel="0" collapsed="false">
      <c r="A6402" s="0" t="s">
        <v>8</v>
      </c>
      <c r="B6402" s="0" t="s">
        <v>15108</v>
      </c>
      <c r="C6402" s="1" t="s">
        <v>15104</v>
      </c>
      <c r="D6402" s="0" t="s">
        <v>11</v>
      </c>
      <c r="E6402" s="0" t="s">
        <v>15109</v>
      </c>
      <c r="F6402" s="0" t="s">
        <v>13</v>
      </c>
      <c r="G6402" s="0" t="s">
        <v>42</v>
      </c>
      <c r="H6402" s="5" t="n">
        <v>112000</v>
      </c>
    </row>
    <row r="6403" customFormat="false" ht="16.4" hidden="false" customHeight="false" outlineLevel="0" collapsed="false">
      <c r="A6403" s="0" t="s">
        <v>8</v>
      </c>
      <c r="B6403" s="0" t="s">
        <v>15108</v>
      </c>
      <c r="C6403" s="1" t="s">
        <v>15104</v>
      </c>
      <c r="D6403" s="0" t="s">
        <v>11</v>
      </c>
      <c r="E6403" s="0" t="s">
        <v>15110</v>
      </c>
      <c r="F6403" s="0" t="s">
        <v>13</v>
      </c>
      <c r="G6403" s="0" t="s">
        <v>14</v>
      </c>
      <c r="H6403" s="5" t="n">
        <v>112000</v>
      </c>
    </row>
    <row r="6404" customFormat="false" ht="16.4" hidden="false" customHeight="false" outlineLevel="0" collapsed="false">
      <c r="A6404" s="0" t="s">
        <v>8</v>
      </c>
      <c r="B6404" s="0" t="s">
        <v>15111</v>
      </c>
      <c r="C6404" s="1" t="s">
        <v>15112</v>
      </c>
      <c r="D6404" s="0" t="s">
        <v>11</v>
      </c>
      <c r="E6404" s="0" t="s">
        <v>15113</v>
      </c>
      <c r="F6404" s="0" t="s">
        <v>13</v>
      </c>
      <c r="G6404" s="0" t="s">
        <v>42</v>
      </c>
      <c r="H6404" s="5" t="n">
        <v>4046.11</v>
      </c>
    </row>
    <row r="6405" customFormat="false" ht="16.4" hidden="false" customHeight="false" outlineLevel="0" collapsed="false">
      <c r="A6405" s="0" t="s">
        <v>8</v>
      </c>
      <c r="B6405" s="0" t="s">
        <v>15114</v>
      </c>
      <c r="C6405" s="1" t="s">
        <v>15112</v>
      </c>
      <c r="D6405" s="0" t="s">
        <v>11</v>
      </c>
      <c r="E6405" s="0" t="s">
        <v>15115</v>
      </c>
      <c r="F6405" s="0" t="s">
        <v>13</v>
      </c>
      <c r="G6405" s="0" t="s">
        <v>14</v>
      </c>
      <c r="H6405" s="5" t="n">
        <v>1515.45</v>
      </c>
    </row>
    <row r="6406" customFormat="false" ht="16.4" hidden="false" customHeight="false" outlineLevel="0" collapsed="false">
      <c r="A6406" s="0" t="s">
        <v>8</v>
      </c>
      <c r="B6406" s="0" t="s">
        <v>15116</v>
      </c>
      <c r="C6406" s="1" t="s">
        <v>15112</v>
      </c>
      <c r="D6406" s="0" t="s">
        <v>11</v>
      </c>
      <c r="E6406" s="0" t="s">
        <v>15117</v>
      </c>
      <c r="F6406" s="0" t="s">
        <v>13</v>
      </c>
      <c r="G6406" s="0" t="s">
        <v>42</v>
      </c>
      <c r="H6406" s="5" t="n">
        <v>203856</v>
      </c>
    </row>
    <row r="6407" customFormat="false" ht="16.4" hidden="false" customHeight="false" outlineLevel="0" collapsed="false">
      <c r="A6407" s="0" t="s">
        <v>8</v>
      </c>
      <c r="B6407" s="0" t="s">
        <v>15116</v>
      </c>
      <c r="C6407" s="1" t="s">
        <v>15112</v>
      </c>
      <c r="D6407" s="0" t="s">
        <v>11</v>
      </c>
      <c r="E6407" s="0" t="s">
        <v>15118</v>
      </c>
      <c r="F6407" s="0" t="s">
        <v>13</v>
      </c>
      <c r="G6407" s="0" t="s">
        <v>14</v>
      </c>
      <c r="H6407" s="5" t="n">
        <v>203856</v>
      </c>
    </row>
    <row r="6408" customFormat="false" ht="16.4" hidden="false" customHeight="false" outlineLevel="0" collapsed="false">
      <c r="A6408" s="0" t="s">
        <v>8</v>
      </c>
      <c r="B6408" s="0" t="s">
        <v>15119</v>
      </c>
      <c r="C6408" s="1" t="s">
        <v>15120</v>
      </c>
      <c r="D6408" s="0" t="s">
        <v>11</v>
      </c>
      <c r="E6408" s="0" t="s">
        <v>15121</v>
      </c>
      <c r="F6408" s="0" t="s">
        <v>13</v>
      </c>
      <c r="G6408" s="0" t="s">
        <v>14</v>
      </c>
      <c r="H6408" s="5" t="n">
        <v>0.22</v>
      </c>
    </row>
    <row r="6409" customFormat="false" ht="16.4" hidden="false" customHeight="false" outlineLevel="0" collapsed="false">
      <c r="A6409" s="0" t="s">
        <v>8</v>
      </c>
      <c r="B6409" s="0" t="s">
        <v>15122</v>
      </c>
      <c r="C6409" s="1" t="s">
        <v>15120</v>
      </c>
      <c r="D6409" s="0" t="s">
        <v>11</v>
      </c>
      <c r="E6409" s="0" t="s">
        <v>15123</v>
      </c>
      <c r="F6409" s="0" t="s">
        <v>13</v>
      </c>
      <c r="G6409" s="0" t="s">
        <v>42</v>
      </c>
      <c r="H6409" s="5" t="n">
        <v>6006</v>
      </c>
    </row>
    <row r="6410" customFormat="false" ht="16.4" hidden="false" customHeight="false" outlineLevel="0" collapsed="false">
      <c r="A6410" s="0" t="s">
        <v>8</v>
      </c>
      <c r="B6410" s="0" t="s">
        <v>15124</v>
      </c>
      <c r="C6410" s="1" t="s">
        <v>15120</v>
      </c>
      <c r="D6410" s="0" t="s">
        <v>11</v>
      </c>
      <c r="E6410" s="0" t="s">
        <v>15125</v>
      </c>
      <c r="F6410" s="0" t="s">
        <v>13</v>
      </c>
      <c r="G6410" s="0" t="s">
        <v>42</v>
      </c>
      <c r="H6410" s="5" t="n">
        <v>1.97</v>
      </c>
    </row>
    <row r="6411" customFormat="false" ht="16.4" hidden="false" customHeight="false" outlineLevel="0" collapsed="false">
      <c r="A6411" s="0" t="s">
        <v>8</v>
      </c>
      <c r="B6411" s="0" t="s">
        <v>15126</v>
      </c>
      <c r="C6411" s="1" t="s">
        <v>15120</v>
      </c>
      <c r="D6411" s="0" t="s">
        <v>11</v>
      </c>
      <c r="E6411" s="0" t="s">
        <v>15127</v>
      </c>
      <c r="F6411" s="0" t="s">
        <v>13</v>
      </c>
      <c r="G6411" s="0" t="s">
        <v>14</v>
      </c>
      <c r="H6411" s="5" t="n">
        <v>6012</v>
      </c>
    </row>
    <row r="6412" customFormat="false" ht="16.4" hidden="false" customHeight="false" outlineLevel="0" collapsed="false">
      <c r="A6412" s="0" t="s">
        <v>8</v>
      </c>
      <c r="B6412" s="0" t="s">
        <v>15128</v>
      </c>
      <c r="C6412" s="1" t="s">
        <v>15120</v>
      </c>
      <c r="D6412" s="0" t="s">
        <v>11</v>
      </c>
      <c r="E6412" s="0" t="s">
        <v>15129</v>
      </c>
      <c r="F6412" s="0" t="s">
        <v>13</v>
      </c>
      <c r="G6412" s="0" t="s">
        <v>14</v>
      </c>
      <c r="H6412" s="5" t="n">
        <v>1100.92</v>
      </c>
    </row>
    <row r="6413" customFormat="false" ht="16.4" hidden="false" customHeight="false" outlineLevel="0" collapsed="false">
      <c r="A6413" s="0" t="s">
        <v>8</v>
      </c>
      <c r="B6413" s="0" t="s">
        <v>15119</v>
      </c>
      <c r="C6413" s="1" t="s">
        <v>15120</v>
      </c>
      <c r="D6413" s="0" t="s">
        <v>11</v>
      </c>
      <c r="E6413" s="0" t="s">
        <v>15130</v>
      </c>
      <c r="F6413" s="0" t="s">
        <v>13</v>
      </c>
      <c r="G6413" s="0" t="s">
        <v>42</v>
      </c>
      <c r="H6413" s="5" t="n">
        <v>15000</v>
      </c>
    </row>
    <row r="6414" customFormat="false" ht="16.4" hidden="false" customHeight="false" outlineLevel="0" collapsed="false">
      <c r="A6414" s="0" t="s">
        <v>8</v>
      </c>
      <c r="B6414" s="0" t="s">
        <v>15119</v>
      </c>
      <c r="C6414" s="1" t="s">
        <v>15120</v>
      </c>
      <c r="D6414" s="0" t="s">
        <v>11</v>
      </c>
      <c r="E6414" s="0" t="s">
        <v>15131</v>
      </c>
      <c r="F6414" s="0" t="s">
        <v>13</v>
      </c>
      <c r="G6414" s="0" t="s">
        <v>14</v>
      </c>
      <c r="H6414" s="5" t="n">
        <v>15000</v>
      </c>
    </row>
    <row r="6415" customFormat="false" ht="16.4" hidden="false" customHeight="false" outlineLevel="0" collapsed="false">
      <c r="A6415" s="0" t="s">
        <v>8</v>
      </c>
      <c r="B6415" s="0" t="s">
        <v>15132</v>
      </c>
      <c r="C6415" s="1" t="s">
        <v>15133</v>
      </c>
      <c r="D6415" s="0" t="s">
        <v>11</v>
      </c>
      <c r="E6415" s="0" t="s">
        <v>15134</v>
      </c>
      <c r="F6415" s="0" t="s">
        <v>13</v>
      </c>
      <c r="G6415" s="0" t="s">
        <v>14</v>
      </c>
      <c r="H6415" s="5" t="n">
        <v>295</v>
      </c>
    </row>
    <row r="6416" customFormat="false" ht="16.4" hidden="false" customHeight="false" outlineLevel="0" collapsed="false">
      <c r="A6416" s="0" t="s">
        <v>8</v>
      </c>
      <c r="B6416" s="0" t="s">
        <v>15135</v>
      </c>
      <c r="C6416" s="1" t="s">
        <v>15133</v>
      </c>
      <c r="D6416" s="0" t="s">
        <v>11</v>
      </c>
      <c r="E6416" s="0" t="s">
        <v>15136</v>
      </c>
      <c r="F6416" s="0" t="s">
        <v>13</v>
      </c>
      <c r="G6416" s="0" t="s">
        <v>42</v>
      </c>
      <c r="H6416" s="5" t="n">
        <v>80000</v>
      </c>
    </row>
    <row r="6417" customFormat="false" ht="16.4" hidden="false" customHeight="false" outlineLevel="0" collapsed="false">
      <c r="A6417" s="0" t="s">
        <v>8</v>
      </c>
      <c r="B6417" s="0" t="s">
        <v>15135</v>
      </c>
      <c r="C6417" s="1" t="s">
        <v>15133</v>
      </c>
      <c r="D6417" s="0" t="s">
        <v>11</v>
      </c>
      <c r="E6417" s="0" t="s">
        <v>15137</v>
      </c>
      <c r="F6417" s="0" t="s">
        <v>13</v>
      </c>
      <c r="G6417" s="0" t="s">
        <v>14</v>
      </c>
      <c r="H6417" s="5" t="n">
        <v>80000</v>
      </c>
    </row>
    <row r="6418" customFormat="false" ht="16.4" hidden="false" customHeight="false" outlineLevel="0" collapsed="false">
      <c r="A6418" s="0" t="s">
        <v>8</v>
      </c>
      <c r="B6418" s="0" t="s">
        <v>15138</v>
      </c>
      <c r="C6418" s="1" t="s">
        <v>15139</v>
      </c>
      <c r="D6418" s="0" t="s">
        <v>11</v>
      </c>
      <c r="E6418" s="0" t="s">
        <v>15140</v>
      </c>
      <c r="F6418" s="0" t="s">
        <v>13</v>
      </c>
      <c r="G6418" s="0" t="s">
        <v>42</v>
      </c>
      <c r="H6418" s="5" t="n">
        <v>0.21</v>
      </c>
    </row>
    <row r="6419" customFormat="false" ht="16.4" hidden="false" customHeight="false" outlineLevel="0" collapsed="false">
      <c r="A6419" s="0" t="s">
        <v>8</v>
      </c>
      <c r="B6419" s="0" t="s">
        <v>15141</v>
      </c>
      <c r="C6419" s="1" t="s">
        <v>15139</v>
      </c>
      <c r="D6419" s="0" t="s">
        <v>11</v>
      </c>
      <c r="E6419" s="0" t="s">
        <v>15142</v>
      </c>
      <c r="F6419" s="0" t="s">
        <v>13</v>
      </c>
      <c r="G6419" s="0" t="s">
        <v>42</v>
      </c>
      <c r="H6419" s="5" t="n">
        <v>1.68</v>
      </c>
    </row>
    <row r="6420" customFormat="false" ht="16.4" hidden="false" customHeight="false" outlineLevel="0" collapsed="false">
      <c r="A6420" s="0" t="s">
        <v>8</v>
      </c>
      <c r="B6420" s="0" t="s">
        <v>15143</v>
      </c>
      <c r="C6420" s="1" t="s">
        <v>15139</v>
      </c>
      <c r="D6420" s="0" t="s">
        <v>11</v>
      </c>
      <c r="E6420" s="0" t="s">
        <v>15144</v>
      </c>
      <c r="F6420" s="0" t="s">
        <v>13</v>
      </c>
      <c r="G6420" s="0" t="s">
        <v>14</v>
      </c>
      <c r="H6420" s="5" t="n">
        <v>2087.1</v>
      </c>
    </row>
    <row r="6421" customFormat="false" ht="16.4" hidden="false" customHeight="false" outlineLevel="0" collapsed="false">
      <c r="A6421" s="0" t="s">
        <v>8</v>
      </c>
      <c r="B6421" s="0" t="s">
        <v>15145</v>
      </c>
      <c r="C6421" s="1" t="s">
        <v>15146</v>
      </c>
      <c r="D6421" s="0" t="s">
        <v>11</v>
      </c>
      <c r="E6421" s="0" t="s">
        <v>15147</v>
      </c>
      <c r="F6421" s="0" t="s">
        <v>13</v>
      </c>
      <c r="G6421" s="0" t="s">
        <v>14</v>
      </c>
      <c r="H6421" s="5" t="n">
        <v>0.01</v>
      </c>
    </row>
    <row r="6422" customFormat="false" ht="16.4" hidden="false" customHeight="false" outlineLevel="0" collapsed="false">
      <c r="A6422" s="0" t="s">
        <v>8</v>
      </c>
      <c r="B6422" s="0" t="s">
        <v>15148</v>
      </c>
      <c r="C6422" s="1" t="s">
        <v>15146</v>
      </c>
      <c r="D6422" s="0" t="s">
        <v>11</v>
      </c>
      <c r="E6422" s="0" t="s">
        <v>15149</v>
      </c>
      <c r="F6422" s="0" t="s">
        <v>13</v>
      </c>
      <c r="G6422" s="0" t="s">
        <v>42</v>
      </c>
      <c r="H6422" s="5" t="n">
        <v>0.01</v>
      </c>
    </row>
    <row r="6423" customFormat="false" ht="16.4" hidden="false" customHeight="false" outlineLevel="0" collapsed="false">
      <c r="A6423" s="0" t="s">
        <v>8</v>
      </c>
      <c r="B6423" s="0" t="s">
        <v>15150</v>
      </c>
      <c r="C6423" s="1" t="s">
        <v>15146</v>
      </c>
      <c r="D6423" s="0" t="s">
        <v>11</v>
      </c>
      <c r="E6423" s="0" t="s">
        <v>15151</v>
      </c>
      <c r="F6423" s="0" t="s">
        <v>13</v>
      </c>
      <c r="G6423" s="0" t="s">
        <v>14</v>
      </c>
      <c r="H6423" s="5" t="n">
        <v>189.93</v>
      </c>
    </row>
    <row r="6424" customFormat="false" ht="16.4" hidden="false" customHeight="false" outlineLevel="0" collapsed="false">
      <c r="A6424" s="0" t="s">
        <v>8</v>
      </c>
      <c r="B6424" s="0" t="s">
        <v>15152</v>
      </c>
      <c r="C6424" s="1" t="s">
        <v>15153</v>
      </c>
      <c r="D6424" s="0" t="s">
        <v>11</v>
      </c>
      <c r="E6424" s="0" t="s">
        <v>15154</v>
      </c>
      <c r="F6424" s="0" t="s">
        <v>13</v>
      </c>
      <c r="G6424" s="0" t="s">
        <v>42</v>
      </c>
      <c r="H6424" s="5" t="n">
        <v>37359.09</v>
      </c>
    </row>
    <row r="6425" customFormat="false" ht="16.4" hidden="false" customHeight="false" outlineLevel="0" collapsed="false">
      <c r="A6425" s="0" t="s">
        <v>8</v>
      </c>
      <c r="B6425" s="0" t="s">
        <v>15155</v>
      </c>
      <c r="C6425" s="1" t="s">
        <v>15153</v>
      </c>
      <c r="D6425" s="0" t="s">
        <v>11</v>
      </c>
      <c r="E6425" s="0" t="s">
        <v>15156</v>
      </c>
      <c r="F6425" s="0" t="s">
        <v>13</v>
      </c>
      <c r="G6425" s="0" t="s">
        <v>42</v>
      </c>
      <c r="H6425" s="5" t="n">
        <v>15190.08</v>
      </c>
    </row>
    <row r="6426" customFormat="false" ht="16.4" hidden="false" customHeight="false" outlineLevel="0" collapsed="false">
      <c r="A6426" s="0" t="s">
        <v>8</v>
      </c>
      <c r="B6426" s="0" t="s">
        <v>15152</v>
      </c>
      <c r="C6426" s="1" t="s">
        <v>15153</v>
      </c>
      <c r="D6426" s="0" t="s">
        <v>11</v>
      </c>
      <c r="E6426" s="0" t="s">
        <v>15157</v>
      </c>
      <c r="F6426" s="0" t="s">
        <v>13</v>
      </c>
      <c r="G6426" s="0" t="s">
        <v>42</v>
      </c>
      <c r="H6426" s="5" t="n">
        <v>1064.13</v>
      </c>
    </row>
    <row r="6427" customFormat="false" ht="16.4" hidden="false" customHeight="false" outlineLevel="0" collapsed="false">
      <c r="A6427" s="0" t="s">
        <v>8</v>
      </c>
      <c r="B6427" s="0" t="s">
        <v>15158</v>
      </c>
      <c r="C6427" s="1" t="s">
        <v>15153</v>
      </c>
      <c r="D6427" s="0" t="s">
        <v>11</v>
      </c>
      <c r="E6427" s="0" t="s">
        <v>15159</v>
      </c>
      <c r="F6427" s="0" t="s">
        <v>13</v>
      </c>
      <c r="G6427" s="0" t="s">
        <v>14</v>
      </c>
      <c r="H6427" s="5" t="n">
        <v>50700.96</v>
      </c>
    </row>
    <row r="6428" customFormat="false" ht="16.4" hidden="false" customHeight="false" outlineLevel="0" collapsed="false">
      <c r="A6428" s="0" t="s">
        <v>8</v>
      </c>
      <c r="B6428" s="0" t="s">
        <v>15160</v>
      </c>
      <c r="C6428" s="1" t="s">
        <v>15161</v>
      </c>
      <c r="D6428" s="0" t="s">
        <v>11</v>
      </c>
      <c r="E6428" s="0" t="s">
        <v>15162</v>
      </c>
      <c r="F6428" s="0" t="s">
        <v>13</v>
      </c>
      <c r="G6428" s="0" t="s">
        <v>42</v>
      </c>
      <c r="H6428" s="5" t="n">
        <v>3110.92</v>
      </c>
    </row>
    <row r="6429" customFormat="false" ht="16.4" hidden="false" customHeight="false" outlineLevel="0" collapsed="false">
      <c r="A6429" s="0" t="s">
        <v>8</v>
      </c>
      <c r="B6429" s="0" t="s">
        <v>15163</v>
      </c>
      <c r="C6429" s="1" t="s">
        <v>15161</v>
      </c>
      <c r="D6429" s="0" t="s">
        <v>11</v>
      </c>
      <c r="E6429" s="0" t="s">
        <v>15164</v>
      </c>
      <c r="F6429" s="0" t="s">
        <v>13</v>
      </c>
      <c r="G6429" s="0" t="s">
        <v>14</v>
      </c>
      <c r="H6429" s="5" t="n">
        <v>279.06</v>
      </c>
    </row>
    <row r="6430" customFormat="false" ht="16.4" hidden="false" customHeight="false" outlineLevel="0" collapsed="false">
      <c r="A6430" s="0" t="s">
        <v>8</v>
      </c>
      <c r="B6430" s="0" t="s">
        <v>15165</v>
      </c>
      <c r="C6430" s="1" t="s">
        <v>15166</v>
      </c>
      <c r="D6430" s="0" t="s">
        <v>11</v>
      </c>
      <c r="E6430" s="0" t="s">
        <v>15167</v>
      </c>
      <c r="F6430" s="0" t="s">
        <v>13</v>
      </c>
      <c r="G6430" s="0" t="s">
        <v>42</v>
      </c>
      <c r="H6430" s="5" t="n">
        <v>4048.13</v>
      </c>
    </row>
    <row r="6431" customFormat="false" ht="16.4" hidden="false" customHeight="false" outlineLevel="0" collapsed="false">
      <c r="A6431" s="0" t="s">
        <v>8</v>
      </c>
      <c r="B6431" s="0" t="s">
        <v>15168</v>
      </c>
      <c r="C6431" s="1" t="s">
        <v>15166</v>
      </c>
      <c r="D6431" s="0" t="s">
        <v>11</v>
      </c>
      <c r="E6431" s="0" t="s">
        <v>15169</v>
      </c>
      <c r="F6431" s="0" t="s">
        <v>13</v>
      </c>
      <c r="G6431" s="0" t="s">
        <v>14</v>
      </c>
      <c r="H6431" s="5" t="n">
        <v>1883.43</v>
      </c>
    </row>
    <row r="6432" customFormat="false" ht="16.4" hidden="false" customHeight="false" outlineLevel="0" collapsed="false">
      <c r="A6432" s="0" t="s">
        <v>8</v>
      </c>
      <c r="B6432" s="0" t="s">
        <v>15170</v>
      </c>
      <c r="C6432" s="1" t="s">
        <v>15171</v>
      </c>
      <c r="D6432" s="0" t="s">
        <v>11</v>
      </c>
      <c r="E6432" s="0" t="s">
        <v>15172</v>
      </c>
      <c r="F6432" s="0" t="s">
        <v>13</v>
      </c>
      <c r="G6432" s="0" t="s">
        <v>14</v>
      </c>
      <c r="H6432" s="5" t="n">
        <v>4720</v>
      </c>
    </row>
    <row r="6433" customFormat="false" ht="16.4" hidden="false" customHeight="false" outlineLevel="0" collapsed="false">
      <c r="A6433" s="0" t="s">
        <v>8</v>
      </c>
      <c r="B6433" s="0" t="s">
        <v>15173</v>
      </c>
      <c r="C6433" s="1" t="s">
        <v>15174</v>
      </c>
      <c r="D6433" s="0" t="s">
        <v>11</v>
      </c>
      <c r="E6433" s="0" t="s">
        <v>15175</v>
      </c>
      <c r="F6433" s="0" t="s">
        <v>13</v>
      </c>
      <c r="G6433" s="0" t="s">
        <v>42</v>
      </c>
      <c r="H6433" s="5" t="n">
        <v>1240.13</v>
      </c>
    </row>
    <row r="6434" customFormat="false" ht="16.4" hidden="false" customHeight="false" outlineLevel="0" collapsed="false">
      <c r="A6434" s="0" t="s">
        <v>8</v>
      </c>
      <c r="B6434" s="0" t="s">
        <v>15176</v>
      </c>
      <c r="C6434" s="1" t="s">
        <v>15177</v>
      </c>
      <c r="D6434" s="0" t="s">
        <v>11</v>
      </c>
      <c r="E6434" s="0" t="s">
        <v>15178</v>
      </c>
      <c r="F6434" s="0" t="s">
        <v>13</v>
      </c>
      <c r="G6434" s="0" t="s">
        <v>14</v>
      </c>
      <c r="H6434" s="5" t="n">
        <v>110.03</v>
      </c>
    </row>
    <row r="6435" customFormat="false" ht="16.4" hidden="false" customHeight="false" outlineLevel="0" collapsed="false">
      <c r="A6435" s="0" t="s">
        <v>8</v>
      </c>
      <c r="B6435" s="0" t="s">
        <v>15179</v>
      </c>
      <c r="C6435" s="1" t="s">
        <v>15180</v>
      </c>
      <c r="D6435" s="0" t="s">
        <v>11</v>
      </c>
      <c r="E6435" s="0" t="s">
        <v>15181</v>
      </c>
      <c r="F6435" s="0" t="s">
        <v>13</v>
      </c>
      <c r="G6435" s="0" t="s">
        <v>14</v>
      </c>
      <c r="H6435" s="5" t="n">
        <v>3223.86</v>
      </c>
    </row>
    <row r="6436" customFormat="false" ht="16.4" hidden="false" customHeight="false" outlineLevel="0" collapsed="false">
      <c r="A6436" s="0" t="s">
        <v>8</v>
      </c>
      <c r="B6436" s="0" t="s">
        <v>15182</v>
      </c>
      <c r="C6436" s="1" t="s">
        <v>15183</v>
      </c>
      <c r="D6436" s="0" t="s">
        <v>11</v>
      </c>
      <c r="E6436" s="0" t="s">
        <v>15184</v>
      </c>
      <c r="F6436" s="0" t="s">
        <v>13</v>
      </c>
      <c r="G6436" s="0" t="s">
        <v>14</v>
      </c>
      <c r="H6436" s="5" t="n">
        <v>93682.42</v>
      </c>
    </row>
    <row r="6437" customFormat="false" ht="16.4" hidden="false" customHeight="false" outlineLevel="0" collapsed="false">
      <c r="A6437" s="0" t="s">
        <v>8</v>
      </c>
      <c r="B6437" s="0" t="s">
        <v>15185</v>
      </c>
      <c r="C6437" s="1" t="s">
        <v>15183</v>
      </c>
      <c r="D6437" s="0" t="s">
        <v>11</v>
      </c>
      <c r="E6437" s="0" t="s">
        <v>15186</v>
      </c>
      <c r="F6437" s="0" t="s">
        <v>13</v>
      </c>
      <c r="G6437" s="0" t="s">
        <v>42</v>
      </c>
      <c r="H6437" s="5" t="n">
        <v>93684.03</v>
      </c>
    </row>
    <row r="6438" customFormat="false" ht="16.4" hidden="false" customHeight="false" outlineLevel="0" collapsed="false">
      <c r="A6438" s="0" t="s">
        <v>8</v>
      </c>
      <c r="B6438" s="0" t="s">
        <v>15187</v>
      </c>
      <c r="C6438" s="1" t="s">
        <v>15183</v>
      </c>
      <c r="D6438" s="0" t="s">
        <v>11</v>
      </c>
      <c r="E6438" s="0" t="s">
        <v>15188</v>
      </c>
      <c r="F6438" s="0" t="s">
        <v>13</v>
      </c>
      <c r="G6438" s="0" t="s">
        <v>14</v>
      </c>
      <c r="H6438" s="5" t="n">
        <v>1636.2</v>
      </c>
    </row>
    <row r="6439" customFormat="false" ht="16.4" hidden="false" customHeight="false" outlineLevel="0" collapsed="false">
      <c r="A6439" s="0" t="s">
        <v>8</v>
      </c>
      <c r="B6439" s="0" t="s">
        <v>15189</v>
      </c>
      <c r="C6439" s="1" t="s">
        <v>15183</v>
      </c>
      <c r="D6439" s="0" t="s">
        <v>11</v>
      </c>
      <c r="E6439" s="0" t="s">
        <v>15190</v>
      </c>
      <c r="F6439" s="0" t="s">
        <v>13</v>
      </c>
      <c r="G6439" s="0" t="s">
        <v>42</v>
      </c>
      <c r="H6439" s="5" t="n">
        <v>87500</v>
      </c>
    </row>
    <row r="6440" customFormat="false" ht="16.4" hidden="false" customHeight="false" outlineLevel="0" collapsed="false">
      <c r="A6440" s="0" t="s">
        <v>8</v>
      </c>
      <c r="B6440" s="0" t="s">
        <v>15189</v>
      </c>
      <c r="C6440" s="1" t="s">
        <v>15183</v>
      </c>
      <c r="D6440" s="0" t="s">
        <v>11</v>
      </c>
      <c r="E6440" s="0" t="s">
        <v>15191</v>
      </c>
      <c r="F6440" s="0" t="s">
        <v>13</v>
      </c>
      <c r="G6440" s="0" t="s">
        <v>14</v>
      </c>
      <c r="H6440" s="5" t="n">
        <v>87500</v>
      </c>
    </row>
    <row r="6441" customFormat="false" ht="16.4" hidden="false" customHeight="false" outlineLevel="0" collapsed="false">
      <c r="A6441" s="0" t="s">
        <v>8</v>
      </c>
      <c r="B6441" s="0" t="s">
        <v>15192</v>
      </c>
      <c r="C6441" s="1" t="s">
        <v>15193</v>
      </c>
      <c r="D6441" s="0" t="s">
        <v>11</v>
      </c>
      <c r="E6441" s="0" t="s">
        <v>15194</v>
      </c>
      <c r="F6441" s="0" t="s">
        <v>13</v>
      </c>
      <c r="G6441" s="0" t="s">
        <v>14</v>
      </c>
      <c r="H6441" s="5" t="n">
        <v>295</v>
      </c>
    </row>
    <row r="6442" customFormat="false" ht="16.4" hidden="false" customHeight="false" outlineLevel="0" collapsed="false">
      <c r="A6442" s="0" t="s">
        <v>8</v>
      </c>
      <c r="B6442" s="0" t="s">
        <v>15195</v>
      </c>
      <c r="C6442" s="1" t="s">
        <v>15196</v>
      </c>
      <c r="D6442" s="0" t="s">
        <v>11</v>
      </c>
      <c r="E6442" s="0" t="s">
        <v>15197</v>
      </c>
      <c r="F6442" s="0" t="s">
        <v>13</v>
      </c>
      <c r="G6442" s="0" t="s">
        <v>42</v>
      </c>
      <c r="H6442" s="5" t="n">
        <v>12696.78</v>
      </c>
    </row>
    <row r="6443" customFormat="false" ht="16.4" hidden="false" customHeight="false" outlineLevel="0" collapsed="false">
      <c r="A6443" s="0" t="s">
        <v>8</v>
      </c>
      <c r="B6443" s="0" t="s">
        <v>15198</v>
      </c>
      <c r="C6443" s="1" t="s">
        <v>15199</v>
      </c>
      <c r="D6443" s="0" t="s">
        <v>11</v>
      </c>
      <c r="E6443" s="0" t="s">
        <v>15200</v>
      </c>
      <c r="F6443" s="0" t="s">
        <v>13</v>
      </c>
      <c r="G6443" s="0" t="s">
        <v>14</v>
      </c>
      <c r="H6443" s="5" t="n">
        <v>7168.41</v>
      </c>
    </row>
    <row r="6444" customFormat="false" ht="16.4" hidden="false" customHeight="false" outlineLevel="0" collapsed="false">
      <c r="A6444" s="0" t="s">
        <v>8</v>
      </c>
      <c r="B6444" s="0" t="s">
        <v>15201</v>
      </c>
      <c r="C6444" s="1" t="s">
        <v>15202</v>
      </c>
      <c r="D6444" s="0" t="s">
        <v>11</v>
      </c>
      <c r="E6444" s="0" t="s">
        <v>15203</v>
      </c>
      <c r="F6444" s="0" t="s">
        <v>13</v>
      </c>
      <c r="G6444" s="0" t="s">
        <v>14</v>
      </c>
      <c r="H6444" s="5" t="n">
        <v>8541.54</v>
      </c>
    </row>
    <row r="6445" customFormat="false" ht="16.4" hidden="false" customHeight="false" outlineLevel="0" collapsed="false">
      <c r="A6445" s="0" t="s">
        <v>8</v>
      </c>
      <c r="B6445" s="0" t="s">
        <v>15204</v>
      </c>
      <c r="C6445" s="1" t="s">
        <v>15205</v>
      </c>
      <c r="D6445" s="0" t="s">
        <v>11</v>
      </c>
      <c r="E6445" s="0" t="s">
        <v>15206</v>
      </c>
      <c r="F6445" s="0" t="s">
        <v>13</v>
      </c>
      <c r="G6445" s="0" t="s">
        <v>42</v>
      </c>
      <c r="H6445" s="5" t="n">
        <v>4048.14</v>
      </c>
    </row>
    <row r="6446" customFormat="false" ht="16.4" hidden="false" customHeight="false" outlineLevel="0" collapsed="false">
      <c r="A6446" s="0" t="s">
        <v>8</v>
      </c>
      <c r="B6446" s="0" t="s">
        <v>15207</v>
      </c>
      <c r="C6446" s="1" t="s">
        <v>15205</v>
      </c>
      <c r="D6446" s="0" t="s">
        <v>11</v>
      </c>
      <c r="E6446" s="0" t="s">
        <v>15208</v>
      </c>
      <c r="F6446" s="0" t="s">
        <v>13</v>
      </c>
      <c r="G6446" s="0" t="s">
        <v>14</v>
      </c>
      <c r="H6446" s="5" t="n">
        <v>1180</v>
      </c>
    </row>
    <row r="6447" customFormat="false" ht="16.4" hidden="false" customHeight="false" outlineLevel="0" collapsed="false">
      <c r="A6447" s="0" t="s">
        <v>8</v>
      </c>
      <c r="B6447" s="0" t="s">
        <v>15209</v>
      </c>
      <c r="C6447" s="1" t="s">
        <v>15210</v>
      </c>
      <c r="D6447" s="0" t="s">
        <v>11</v>
      </c>
      <c r="E6447" s="0" t="s">
        <v>15211</v>
      </c>
      <c r="F6447" s="0" t="s">
        <v>13</v>
      </c>
      <c r="G6447" s="0" t="s">
        <v>14</v>
      </c>
      <c r="H6447" s="5" t="n">
        <v>1857.17</v>
      </c>
    </row>
    <row r="6448" customFormat="false" ht="16.4" hidden="false" customHeight="false" outlineLevel="0" collapsed="false">
      <c r="A6448" s="0" t="s">
        <v>8</v>
      </c>
      <c r="B6448" s="0" t="s">
        <v>15212</v>
      </c>
      <c r="C6448" s="1" t="s">
        <v>15213</v>
      </c>
      <c r="D6448" s="0" t="s">
        <v>11</v>
      </c>
      <c r="E6448" s="0" t="s">
        <v>15214</v>
      </c>
      <c r="F6448" s="0" t="s">
        <v>13</v>
      </c>
      <c r="G6448" s="0" t="s">
        <v>14</v>
      </c>
      <c r="H6448" s="5" t="n">
        <v>634.87</v>
      </c>
    </row>
    <row r="6449" customFormat="false" ht="16.4" hidden="false" customHeight="false" outlineLevel="0" collapsed="false">
      <c r="A6449" s="0" t="s">
        <v>8</v>
      </c>
      <c r="B6449" s="0" t="s">
        <v>15215</v>
      </c>
      <c r="C6449" s="1" t="s">
        <v>15216</v>
      </c>
      <c r="D6449" s="0" t="s">
        <v>11</v>
      </c>
      <c r="E6449" s="0" t="s">
        <v>15217</v>
      </c>
      <c r="F6449" s="0" t="s">
        <v>13</v>
      </c>
      <c r="G6449" s="0" t="s">
        <v>14</v>
      </c>
      <c r="H6449" s="5" t="n">
        <v>758.43</v>
      </c>
    </row>
    <row r="6450" customFormat="false" ht="16.4" hidden="false" customHeight="false" outlineLevel="0" collapsed="false">
      <c r="A6450" s="0" t="s">
        <v>8</v>
      </c>
      <c r="B6450" s="0" t="s">
        <v>15218</v>
      </c>
      <c r="C6450" s="1" t="s">
        <v>15219</v>
      </c>
      <c r="D6450" s="0" t="s">
        <v>11</v>
      </c>
      <c r="E6450" s="0" t="s">
        <v>15220</v>
      </c>
      <c r="F6450" s="0" t="s">
        <v>13</v>
      </c>
      <c r="G6450" s="0" t="s">
        <v>42</v>
      </c>
      <c r="H6450" s="5" t="n">
        <v>3000</v>
      </c>
    </row>
    <row r="6451" customFormat="false" ht="16.4" hidden="false" customHeight="false" outlineLevel="0" collapsed="false">
      <c r="A6451" s="0" t="s">
        <v>8</v>
      </c>
      <c r="B6451" s="0" t="s">
        <v>15221</v>
      </c>
      <c r="C6451" s="1" t="s">
        <v>15219</v>
      </c>
      <c r="D6451" s="0" t="s">
        <v>11</v>
      </c>
      <c r="E6451" s="0" t="s">
        <v>15222</v>
      </c>
      <c r="F6451" s="0" t="s">
        <v>13</v>
      </c>
      <c r="G6451" s="0" t="s">
        <v>14</v>
      </c>
      <c r="H6451" s="5" t="n">
        <v>0.02</v>
      </c>
    </row>
    <row r="6452" customFormat="false" ht="16.4" hidden="false" customHeight="false" outlineLevel="0" collapsed="false">
      <c r="A6452" s="0" t="s">
        <v>8</v>
      </c>
      <c r="B6452" s="0" t="s">
        <v>15223</v>
      </c>
      <c r="C6452" s="1" t="s">
        <v>15219</v>
      </c>
      <c r="D6452" s="0" t="s">
        <v>11</v>
      </c>
      <c r="E6452" s="0" t="s">
        <v>15224</v>
      </c>
      <c r="F6452" s="0" t="s">
        <v>13</v>
      </c>
      <c r="G6452" s="0" t="s">
        <v>14</v>
      </c>
      <c r="H6452" s="5" t="n">
        <v>3000.16</v>
      </c>
    </row>
    <row r="6453" customFormat="false" ht="16.4" hidden="false" customHeight="false" outlineLevel="0" collapsed="false">
      <c r="A6453" s="0" t="s">
        <v>8</v>
      </c>
      <c r="B6453" s="0" t="s">
        <v>15225</v>
      </c>
      <c r="C6453" s="1" t="s">
        <v>15219</v>
      </c>
      <c r="D6453" s="0" t="s">
        <v>11</v>
      </c>
      <c r="E6453" s="0" t="s">
        <v>15226</v>
      </c>
      <c r="F6453" s="0" t="s">
        <v>13</v>
      </c>
      <c r="G6453" s="0" t="s">
        <v>14</v>
      </c>
      <c r="H6453" s="5" t="n">
        <v>1539.37</v>
      </c>
    </row>
    <row r="6454" customFormat="false" ht="16.4" hidden="false" customHeight="false" outlineLevel="0" collapsed="false">
      <c r="A6454" s="0" t="s">
        <v>8</v>
      </c>
      <c r="B6454" s="0" t="s">
        <v>15227</v>
      </c>
      <c r="C6454" s="1" t="s">
        <v>15219</v>
      </c>
      <c r="D6454" s="0" t="s">
        <v>11</v>
      </c>
      <c r="E6454" s="0" t="s">
        <v>15228</v>
      </c>
      <c r="F6454" s="0" t="s">
        <v>13</v>
      </c>
      <c r="G6454" s="0" t="s">
        <v>42</v>
      </c>
      <c r="H6454" s="5" t="n">
        <v>105000</v>
      </c>
    </row>
    <row r="6455" customFormat="false" ht="16.4" hidden="false" customHeight="false" outlineLevel="0" collapsed="false">
      <c r="A6455" s="0" t="s">
        <v>8</v>
      </c>
      <c r="B6455" s="0" t="s">
        <v>15227</v>
      </c>
      <c r="C6455" s="1" t="s">
        <v>15219</v>
      </c>
      <c r="D6455" s="0" t="s">
        <v>11</v>
      </c>
      <c r="E6455" s="0" t="s">
        <v>15229</v>
      </c>
      <c r="F6455" s="0" t="s">
        <v>13</v>
      </c>
      <c r="G6455" s="0" t="s">
        <v>14</v>
      </c>
      <c r="H6455" s="5" t="n">
        <v>105000</v>
      </c>
    </row>
    <row r="6456" customFormat="false" ht="16.4" hidden="false" customHeight="false" outlineLevel="0" collapsed="false">
      <c r="A6456" s="0" t="s">
        <v>8</v>
      </c>
      <c r="B6456" s="0" t="s">
        <v>15230</v>
      </c>
      <c r="C6456" s="1" t="s">
        <v>15231</v>
      </c>
      <c r="D6456" s="0" t="s">
        <v>11</v>
      </c>
      <c r="E6456" s="0" t="s">
        <v>15232</v>
      </c>
      <c r="F6456" s="0" t="s">
        <v>13</v>
      </c>
      <c r="G6456" s="0" t="s">
        <v>14</v>
      </c>
      <c r="H6456" s="5" t="n">
        <v>2163.92</v>
      </c>
    </row>
    <row r="6457" customFormat="false" ht="16.4" hidden="false" customHeight="false" outlineLevel="0" collapsed="false">
      <c r="A6457" s="0" t="s">
        <v>8</v>
      </c>
      <c r="B6457" s="0" t="s">
        <v>15233</v>
      </c>
      <c r="C6457" s="1" t="s">
        <v>15231</v>
      </c>
      <c r="D6457" s="0" t="s">
        <v>11</v>
      </c>
      <c r="E6457" s="0" t="s">
        <v>15234</v>
      </c>
      <c r="F6457" s="0" t="s">
        <v>13</v>
      </c>
      <c r="G6457" s="0" t="s">
        <v>42</v>
      </c>
      <c r="H6457" s="5" t="n">
        <v>231878</v>
      </c>
    </row>
    <row r="6458" customFormat="false" ht="16.4" hidden="false" customHeight="false" outlineLevel="0" collapsed="false">
      <c r="A6458" s="0" t="s">
        <v>8</v>
      </c>
      <c r="B6458" s="0" t="s">
        <v>15233</v>
      </c>
      <c r="C6458" s="1" t="s">
        <v>15231</v>
      </c>
      <c r="D6458" s="0" t="s">
        <v>11</v>
      </c>
      <c r="E6458" s="0" t="s">
        <v>15235</v>
      </c>
      <c r="F6458" s="0" t="s">
        <v>13</v>
      </c>
      <c r="G6458" s="0" t="s">
        <v>14</v>
      </c>
      <c r="H6458" s="5" t="n">
        <v>231878</v>
      </c>
    </row>
    <row r="6459" customFormat="false" ht="16.4" hidden="false" customHeight="false" outlineLevel="0" collapsed="false">
      <c r="A6459" s="0" t="s">
        <v>8</v>
      </c>
      <c r="B6459" s="0" t="s">
        <v>15236</v>
      </c>
      <c r="C6459" s="1" t="s">
        <v>15237</v>
      </c>
      <c r="D6459" s="0" t="s">
        <v>11</v>
      </c>
      <c r="E6459" s="0" t="s">
        <v>15238</v>
      </c>
      <c r="F6459" s="0" t="s">
        <v>13</v>
      </c>
      <c r="G6459" s="0" t="s">
        <v>14</v>
      </c>
      <c r="H6459" s="5" t="n">
        <v>1405.04</v>
      </c>
    </row>
    <row r="6460" customFormat="false" ht="16.4" hidden="false" customHeight="false" outlineLevel="0" collapsed="false">
      <c r="A6460" s="0" t="s">
        <v>8</v>
      </c>
      <c r="B6460" s="0" t="s">
        <v>15239</v>
      </c>
      <c r="C6460" s="1" t="s">
        <v>15240</v>
      </c>
      <c r="D6460" s="0" t="s">
        <v>11</v>
      </c>
      <c r="E6460" s="0" t="s">
        <v>15241</v>
      </c>
      <c r="F6460" s="0" t="s">
        <v>13</v>
      </c>
      <c r="G6460" s="0" t="s">
        <v>42</v>
      </c>
      <c r="H6460" s="5" t="n">
        <v>74718.07</v>
      </c>
    </row>
    <row r="6461" customFormat="false" ht="16.4" hidden="false" customHeight="false" outlineLevel="0" collapsed="false">
      <c r="A6461" s="0" t="s">
        <v>8</v>
      </c>
      <c r="B6461" s="0" t="s">
        <v>15242</v>
      </c>
      <c r="C6461" s="1" t="s">
        <v>15240</v>
      </c>
      <c r="D6461" s="0" t="s">
        <v>11</v>
      </c>
      <c r="E6461" s="0" t="s">
        <v>15243</v>
      </c>
      <c r="F6461" s="0" t="s">
        <v>13</v>
      </c>
      <c r="G6461" s="0" t="s">
        <v>42</v>
      </c>
      <c r="H6461" s="5" t="n">
        <v>0.12</v>
      </c>
    </row>
    <row r="6462" customFormat="false" ht="16.4" hidden="false" customHeight="false" outlineLevel="0" collapsed="false">
      <c r="A6462" s="0" t="s">
        <v>8</v>
      </c>
      <c r="B6462" s="0" t="s">
        <v>15239</v>
      </c>
      <c r="C6462" s="1" t="s">
        <v>15240</v>
      </c>
      <c r="D6462" s="0" t="s">
        <v>11</v>
      </c>
      <c r="E6462" s="0" t="s">
        <v>15244</v>
      </c>
      <c r="F6462" s="0" t="s">
        <v>13</v>
      </c>
      <c r="G6462" s="0" t="s">
        <v>42</v>
      </c>
      <c r="H6462" s="5" t="n">
        <v>4932</v>
      </c>
    </row>
    <row r="6463" customFormat="false" ht="16.4" hidden="false" customHeight="false" outlineLevel="0" collapsed="false">
      <c r="A6463" s="0" t="s">
        <v>8</v>
      </c>
      <c r="B6463" s="0" t="s">
        <v>15245</v>
      </c>
      <c r="C6463" s="1" t="s">
        <v>15240</v>
      </c>
      <c r="D6463" s="0" t="s">
        <v>11</v>
      </c>
      <c r="E6463" s="0" t="s">
        <v>15246</v>
      </c>
      <c r="F6463" s="0" t="s">
        <v>13</v>
      </c>
      <c r="G6463" s="0" t="s">
        <v>14</v>
      </c>
      <c r="H6463" s="5" t="n">
        <v>74718.17</v>
      </c>
    </row>
    <row r="6464" customFormat="false" ht="16.4" hidden="false" customHeight="false" outlineLevel="0" collapsed="false">
      <c r="A6464" s="0" t="s">
        <v>8</v>
      </c>
      <c r="B6464" s="0" t="s">
        <v>15247</v>
      </c>
      <c r="C6464" s="1" t="s">
        <v>15240</v>
      </c>
      <c r="D6464" s="0" t="s">
        <v>11</v>
      </c>
      <c r="E6464" s="0" t="s">
        <v>15248</v>
      </c>
      <c r="F6464" s="0" t="s">
        <v>13</v>
      </c>
      <c r="G6464" s="0" t="s">
        <v>14</v>
      </c>
      <c r="H6464" s="5" t="n">
        <v>9437.65</v>
      </c>
    </row>
    <row r="6465" customFormat="false" ht="16.4" hidden="false" customHeight="false" outlineLevel="0" collapsed="false">
      <c r="A6465" s="0" t="s">
        <v>8</v>
      </c>
      <c r="B6465" s="0" t="s">
        <v>15239</v>
      </c>
      <c r="C6465" s="1" t="s">
        <v>15240</v>
      </c>
      <c r="D6465" s="0" t="s">
        <v>11</v>
      </c>
      <c r="E6465" s="0" t="s">
        <v>15249</v>
      </c>
      <c r="F6465" s="0" t="s">
        <v>13</v>
      </c>
      <c r="G6465" s="0" t="s">
        <v>42</v>
      </c>
      <c r="H6465" s="5" t="n">
        <v>402765.62</v>
      </c>
    </row>
    <row r="6466" customFormat="false" ht="16.4" hidden="false" customHeight="false" outlineLevel="0" collapsed="false">
      <c r="A6466" s="0" t="s">
        <v>8</v>
      </c>
      <c r="B6466" s="0" t="s">
        <v>15239</v>
      </c>
      <c r="C6466" s="1" t="s">
        <v>15240</v>
      </c>
      <c r="D6466" s="0" t="s">
        <v>11</v>
      </c>
      <c r="E6466" s="0" t="s">
        <v>15250</v>
      </c>
      <c r="F6466" s="0" t="s">
        <v>13</v>
      </c>
      <c r="G6466" s="0" t="s">
        <v>14</v>
      </c>
      <c r="H6466" s="5" t="n">
        <v>402765.62</v>
      </c>
    </row>
    <row r="6467" customFormat="false" ht="16.4" hidden="false" customHeight="false" outlineLevel="0" collapsed="false">
      <c r="A6467" s="0" t="s">
        <v>8</v>
      </c>
      <c r="B6467" s="0" t="s">
        <v>15251</v>
      </c>
      <c r="C6467" s="1" t="s">
        <v>15252</v>
      </c>
      <c r="D6467" s="0" t="s">
        <v>11</v>
      </c>
      <c r="E6467" s="0" t="s">
        <v>15253</v>
      </c>
      <c r="F6467" s="0" t="s">
        <v>13</v>
      </c>
      <c r="G6467" s="0" t="s">
        <v>14</v>
      </c>
      <c r="H6467" s="5" t="n">
        <v>292.57</v>
      </c>
    </row>
    <row r="6468" customFormat="false" ht="16.4" hidden="false" customHeight="false" outlineLevel="0" collapsed="false">
      <c r="A6468" s="0" t="s">
        <v>8</v>
      </c>
      <c r="B6468" s="0" t="s">
        <v>15254</v>
      </c>
      <c r="C6468" s="1" t="s">
        <v>15255</v>
      </c>
      <c r="D6468" s="0" t="s">
        <v>11</v>
      </c>
      <c r="E6468" s="0" t="s">
        <v>15256</v>
      </c>
      <c r="F6468" s="0" t="s">
        <v>13</v>
      </c>
      <c r="G6468" s="0" t="s">
        <v>42</v>
      </c>
      <c r="H6468" s="5" t="n">
        <v>2595</v>
      </c>
    </row>
    <row r="6469" customFormat="false" ht="16.4" hidden="false" customHeight="false" outlineLevel="0" collapsed="false">
      <c r="A6469" s="0" t="s">
        <v>8</v>
      </c>
      <c r="B6469" s="0" t="s">
        <v>15257</v>
      </c>
      <c r="C6469" s="1" t="s">
        <v>15255</v>
      </c>
      <c r="D6469" s="0" t="s">
        <v>11</v>
      </c>
      <c r="E6469" s="0" t="s">
        <v>15258</v>
      </c>
      <c r="F6469" s="0" t="s">
        <v>13</v>
      </c>
      <c r="G6469" s="0" t="s">
        <v>14</v>
      </c>
      <c r="H6469" s="5" t="n">
        <v>2884.31</v>
      </c>
    </row>
    <row r="6470" customFormat="false" ht="16.4" hidden="false" customHeight="false" outlineLevel="0" collapsed="false">
      <c r="A6470" s="0" t="s">
        <v>8</v>
      </c>
      <c r="B6470" s="0" t="s">
        <v>15259</v>
      </c>
      <c r="C6470" s="1" t="s">
        <v>15260</v>
      </c>
      <c r="D6470" s="0" t="s">
        <v>11</v>
      </c>
      <c r="E6470" s="0" t="s">
        <v>15261</v>
      </c>
      <c r="F6470" s="0" t="s">
        <v>13</v>
      </c>
      <c r="G6470" s="0" t="s">
        <v>42</v>
      </c>
      <c r="H6470" s="5" t="n">
        <v>89227</v>
      </c>
    </row>
    <row r="6471" customFormat="false" ht="16.4" hidden="false" customHeight="false" outlineLevel="0" collapsed="false">
      <c r="A6471" s="0" t="s">
        <v>8</v>
      </c>
      <c r="B6471" s="0" t="s">
        <v>15262</v>
      </c>
      <c r="C6471" s="1" t="s">
        <v>15260</v>
      </c>
      <c r="D6471" s="0" t="s">
        <v>11</v>
      </c>
      <c r="E6471" s="0" t="s">
        <v>15263</v>
      </c>
      <c r="F6471" s="0" t="s">
        <v>13</v>
      </c>
      <c r="G6471" s="0" t="s">
        <v>14</v>
      </c>
      <c r="H6471" s="5" t="n">
        <v>0.07</v>
      </c>
    </row>
    <row r="6472" customFormat="false" ht="16.4" hidden="false" customHeight="false" outlineLevel="0" collapsed="false">
      <c r="A6472" s="0" t="s">
        <v>8</v>
      </c>
      <c r="B6472" s="0" t="s">
        <v>15264</v>
      </c>
      <c r="C6472" s="1" t="s">
        <v>15260</v>
      </c>
      <c r="D6472" s="0" t="s">
        <v>11</v>
      </c>
      <c r="E6472" s="0" t="s">
        <v>15265</v>
      </c>
      <c r="F6472" s="0" t="s">
        <v>13</v>
      </c>
      <c r="G6472" s="0" t="s">
        <v>14</v>
      </c>
      <c r="H6472" s="5" t="n">
        <v>89227</v>
      </c>
    </row>
    <row r="6473" customFormat="false" ht="16.4" hidden="false" customHeight="false" outlineLevel="0" collapsed="false">
      <c r="A6473" s="0" t="s">
        <v>8</v>
      </c>
      <c r="B6473" s="0" t="s">
        <v>15266</v>
      </c>
      <c r="C6473" s="1" t="s">
        <v>15260</v>
      </c>
      <c r="D6473" s="0" t="s">
        <v>11</v>
      </c>
      <c r="E6473" s="0" t="s">
        <v>15267</v>
      </c>
      <c r="F6473" s="0" t="s">
        <v>13</v>
      </c>
      <c r="G6473" s="0" t="s">
        <v>14</v>
      </c>
      <c r="H6473" s="5" t="n">
        <v>1257.09</v>
      </c>
    </row>
    <row r="6474" customFormat="false" ht="16.4" hidden="false" customHeight="false" outlineLevel="0" collapsed="false">
      <c r="A6474" s="0" t="s">
        <v>8</v>
      </c>
      <c r="B6474" s="0" t="s">
        <v>15268</v>
      </c>
      <c r="C6474" s="1" t="s">
        <v>15269</v>
      </c>
      <c r="D6474" s="0" t="s">
        <v>11</v>
      </c>
      <c r="E6474" s="0" t="s">
        <v>15270</v>
      </c>
      <c r="F6474" s="0" t="s">
        <v>13</v>
      </c>
      <c r="G6474" s="0" t="s">
        <v>42</v>
      </c>
      <c r="H6474" s="5" t="n">
        <v>70.01</v>
      </c>
    </row>
    <row r="6475" customFormat="false" ht="16.4" hidden="false" customHeight="false" outlineLevel="0" collapsed="false">
      <c r="A6475" s="0" t="s">
        <v>8</v>
      </c>
      <c r="B6475" s="0" t="s">
        <v>15271</v>
      </c>
      <c r="C6475" s="1" t="s">
        <v>15269</v>
      </c>
      <c r="D6475" s="0" t="s">
        <v>11</v>
      </c>
      <c r="E6475" s="0" t="s">
        <v>15272</v>
      </c>
      <c r="F6475" s="0" t="s">
        <v>13</v>
      </c>
      <c r="G6475" s="0" t="s">
        <v>14</v>
      </c>
      <c r="H6475" s="5" t="n">
        <v>1133.27</v>
      </c>
    </row>
    <row r="6476" customFormat="false" ht="16.4" hidden="false" customHeight="false" outlineLevel="0" collapsed="false">
      <c r="A6476" s="0" t="s">
        <v>8</v>
      </c>
      <c r="B6476" s="0" t="s">
        <v>15273</v>
      </c>
      <c r="C6476" s="1" t="s">
        <v>15274</v>
      </c>
      <c r="D6476" s="0" t="s">
        <v>11</v>
      </c>
      <c r="E6476" s="0" t="s">
        <v>15275</v>
      </c>
      <c r="F6476" s="0" t="s">
        <v>13</v>
      </c>
      <c r="G6476" s="0" t="s">
        <v>42</v>
      </c>
      <c r="H6476" s="5" t="n">
        <v>4032.14</v>
      </c>
    </row>
    <row r="6477" customFormat="false" ht="16.4" hidden="false" customHeight="false" outlineLevel="0" collapsed="false">
      <c r="A6477" s="0" t="s">
        <v>8</v>
      </c>
      <c r="B6477" s="0" t="s">
        <v>15276</v>
      </c>
      <c r="C6477" s="1" t="s">
        <v>15274</v>
      </c>
      <c r="D6477" s="0" t="s">
        <v>11</v>
      </c>
      <c r="E6477" s="0" t="s">
        <v>15277</v>
      </c>
      <c r="F6477" s="0" t="s">
        <v>13</v>
      </c>
      <c r="G6477" s="0" t="s">
        <v>42</v>
      </c>
      <c r="H6477" s="5" t="n">
        <v>2679.6</v>
      </c>
    </row>
    <row r="6478" customFormat="false" ht="16.4" hidden="false" customHeight="false" outlineLevel="0" collapsed="false">
      <c r="A6478" s="0" t="s">
        <v>8</v>
      </c>
      <c r="B6478" s="0" t="s">
        <v>15278</v>
      </c>
      <c r="C6478" s="1" t="s">
        <v>15274</v>
      </c>
      <c r="D6478" s="0" t="s">
        <v>11</v>
      </c>
      <c r="E6478" s="0" t="s">
        <v>15279</v>
      </c>
      <c r="F6478" s="0" t="s">
        <v>13</v>
      </c>
      <c r="G6478" s="0" t="s">
        <v>14</v>
      </c>
      <c r="H6478" s="5" t="n">
        <v>4007.97</v>
      </c>
    </row>
    <row r="6479" customFormat="false" ht="16.4" hidden="false" customHeight="false" outlineLevel="0" collapsed="false">
      <c r="A6479" s="0" t="s">
        <v>8</v>
      </c>
      <c r="B6479" s="0" t="s">
        <v>15280</v>
      </c>
      <c r="C6479" s="1" t="s">
        <v>15274</v>
      </c>
      <c r="D6479" s="0" t="s">
        <v>11</v>
      </c>
      <c r="E6479" s="0" t="s">
        <v>15281</v>
      </c>
      <c r="F6479" s="0" t="s">
        <v>13</v>
      </c>
      <c r="G6479" s="0" t="s">
        <v>14</v>
      </c>
      <c r="H6479" s="5" t="n">
        <v>4397.5</v>
      </c>
    </row>
    <row r="6480" customFormat="false" ht="16.4" hidden="false" customHeight="false" outlineLevel="0" collapsed="false">
      <c r="A6480" s="0" t="s">
        <v>8</v>
      </c>
      <c r="B6480" s="0" t="s">
        <v>15282</v>
      </c>
      <c r="C6480" s="1" t="s">
        <v>15283</v>
      </c>
      <c r="D6480" s="0" t="s">
        <v>11</v>
      </c>
      <c r="E6480" s="0" t="s">
        <v>15284</v>
      </c>
      <c r="F6480" s="0" t="s">
        <v>13</v>
      </c>
      <c r="G6480" s="0" t="s">
        <v>42</v>
      </c>
      <c r="H6480" s="5" t="n">
        <v>36666.53</v>
      </c>
    </row>
    <row r="6481" customFormat="false" ht="16.4" hidden="false" customHeight="false" outlineLevel="0" collapsed="false">
      <c r="A6481" s="0" t="s">
        <v>8</v>
      </c>
      <c r="B6481" s="0" t="s">
        <v>15285</v>
      </c>
      <c r="C6481" s="1" t="s">
        <v>15283</v>
      </c>
      <c r="D6481" s="0" t="s">
        <v>11</v>
      </c>
      <c r="E6481" s="0" t="s">
        <v>15286</v>
      </c>
      <c r="F6481" s="0" t="s">
        <v>13</v>
      </c>
      <c r="G6481" s="0" t="s">
        <v>42</v>
      </c>
      <c r="H6481" s="5" t="n">
        <v>14826.23</v>
      </c>
    </row>
    <row r="6482" customFormat="false" ht="16.4" hidden="false" customHeight="false" outlineLevel="0" collapsed="false">
      <c r="A6482" s="0" t="s">
        <v>8</v>
      </c>
      <c r="B6482" s="0" t="s">
        <v>15282</v>
      </c>
      <c r="C6482" s="1" t="s">
        <v>15283</v>
      </c>
      <c r="D6482" s="0" t="s">
        <v>11</v>
      </c>
      <c r="E6482" s="0" t="s">
        <v>15287</v>
      </c>
      <c r="F6482" s="0" t="s">
        <v>13</v>
      </c>
      <c r="G6482" s="0" t="s">
        <v>42</v>
      </c>
      <c r="H6482" s="5" t="n">
        <v>5370.48</v>
      </c>
    </row>
    <row r="6483" customFormat="false" ht="16.4" hidden="false" customHeight="false" outlineLevel="0" collapsed="false">
      <c r="A6483" s="0" t="s">
        <v>8</v>
      </c>
      <c r="B6483" s="0" t="s">
        <v>15288</v>
      </c>
      <c r="C6483" s="1" t="s">
        <v>15283</v>
      </c>
      <c r="D6483" s="0" t="s">
        <v>11</v>
      </c>
      <c r="E6483" s="0" t="s">
        <v>15289</v>
      </c>
      <c r="F6483" s="0" t="s">
        <v>13</v>
      </c>
      <c r="G6483" s="0" t="s">
        <v>14</v>
      </c>
      <c r="H6483" s="5" t="n">
        <v>34457.99</v>
      </c>
    </row>
    <row r="6484" customFormat="false" ht="16.4" hidden="false" customHeight="false" outlineLevel="0" collapsed="false">
      <c r="A6484" s="0" t="s">
        <v>8</v>
      </c>
      <c r="B6484" s="0" t="s">
        <v>15290</v>
      </c>
      <c r="C6484" s="1" t="s">
        <v>15283</v>
      </c>
      <c r="D6484" s="0" t="s">
        <v>11</v>
      </c>
      <c r="E6484" s="0" t="s">
        <v>15291</v>
      </c>
      <c r="F6484" s="0" t="s">
        <v>13</v>
      </c>
      <c r="G6484" s="0" t="s">
        <v>14</v>
      </c>
      <c r="H6484" s="5" t="n">
        <v>14824.32</v>
      </c>
    </row>
    <row r="6485" customFormat="false" ht="16.4" hidden="false" customHeight="false" outlineLevel="0" collapsed="false">
      <c r="A6485" s="0" t="s">
        <v>8</v>
      </c>
      <c r="B6485" s="0" t="s">
        <v>15292</v>
      </c>
      <c r="C6485" s="1" t="s">
        <v>15283</v>
      </c>
      <c r="D6485" s="0" t="s">
        <v>11</v>
      </c>
      <c r="E6485" s="0" t="s">
        <v>15293</v>
      </c>
      <c r="F6485" s="0" t="s">
        <v>13</v>
      </c>
      <c r="G6485" s="0" t="s">
        <v>14</v>
      </c>
      <c r="H6485" s="5" t="n">
        <v>827.98</v>
      </c>
    </row>
    <row r="6486" customFormat="false" ht="16.4" hidden="false" customHeight="false" outlineLevel="0" collapsed="false">
      <c r="A6486" s="0" t="s">
        <v>8</v>
      </c>
      <c r="B6486" s="0" t="s">
        <v>15294</v>
      </c>
      <c r="C6486" s="1" t="s">
        <v>15283</v>
      </c>
      <c r="D6486" s="0" t="s">
        <v>11</v>
      </c>
      <c r="E6486" s="0" t="s">
        <v>15295</v>
      </c>
      <c r="F6486" s="0" t="s">
        <v>13</v>
      </c>
      <c r="G6486" s="0" t="s">
        <v>14</v>
      </c>
      <c r="H6486" s="5" t="n">
        <v>7707.1</v>
      </c>
    </row>
    <row r="6487" customFormat="false" ht="16.4" hidden="false" customHeight="false" outlineLevel="0" collapsed="false">
      <c r="A6487" s="0" t="s">
        <v>8</v>
      </c>
      <c r="B6487" s="0" t="s">
        <v>15282</v>
      </c>
      <c r="C6487" s="1" t="s">
        <v>15283</v>
      </c>
      <c r="D6487" s="0" t="s">
        <v>11</v>
      </c>
      <c r="E6487" s="0" t="s">
        <v>15296</v>
      </c>
      <c r="F6487" s="0" t="s">
        <v>13</v>
      </c>
      <c r="G6487" s="0" t="s">
        <v>42</v>
      </c>
      <c r="H6487" s="5" t="n">
        <v>85000</v>
      </c>
    </row>
    <row r="6488" customFormat="false" ht="16.4" hidden="false" customHeight="false" outlineLevel="0" collapsed="false">
      <c r="A6488" s="0" t="s">
        <v>8</v>
      </c>
      <c r="B6488" s="0" t="s">
        <v>15282</v>
      </c>
      <c r="C6488" s="1" t="s">
        <v>15283</v>
      </c>
      <c r="D6488" s="0" t="s">
        <v>11</v>
      </c>
      <c r="E6488" s="0" t="s">
        <v>15297</v>
      </c>
      <c r="F6488" s="0" t="s">
        <v>13</v>
      </c>
      <c r="G6488" s="0" t="s">
        <v>14</v>
      </c>
      <c r="H6488" s="5" t="n">
        <v>85000</v>
      </c>
    </row>
    <row r="6489" customFormat="false" ht="16.4" hidden="false" customHeight="false" outlineLevel="0" collapsed="false">
      <c r="A6489" s="0" t="s">
        <v>8</v>
      </c>
      <c r="B6489" s="0" t="s">
        <v>14650</v>
      </c>
      <c r="C6489" s="1" t="s">
        <v>15298</v>
      </c>
      <c r="D6489" s="0" t="s">
        <v>11</v>
      </c>
      <c r="E6489" s="0" t="s">
        <v>15299</v>
      </c>
      <c r="F6489" s="0" t="s">
        <v>13</v>
      </c>
      <c r="G6489" s="0" t="s">
        <v>42</v>
      </c>
      <c r="H6489" s="5" t="n">
        <v>359.28</v>
      </c>
    </row>
    <row r="6490" customFormat="false" ht="16.4" hidden="false" customHeight="false" outlineLevel="0" collapsed="false">
      <c r="A6490" s="0" t="s">
        <v>8</v>
      </c>
      <c r="B6490" s="0" t="s">
        <v>15300</v>
      </c>
      <c r="C6490" s="1" t="s">
        <v>15301</v>
      </c>
      <c r="D6490" s="0" t="s">
        <v>11</v>
      </c>
      <c r="E6490" s="0" t="s">
        <v>15302</v>
      </c>
      <c r="F6490" s="0" t="s">
        <v>13</v>
      </c>
      <c r="G6490" s="0" t="s">
        <v>14</v>
      </c>
      <c r="H6490" s="5" t="n">
        <v>11828.18</v>
      </c>
    </row>
    <row r="6491" customFormat="false" ht="16.4" hidden="false" customHeight="false" outlineLevel="0" collapsed="false">
      <c r="A6491" s="0" t="s">
        <v>8</v>
      </c>
      <c r="B6491" s="0" t="s">
        <v>15303</v>
      </c>
      <c r="C6491" s="1" t="s">
        <v>15304</v>
      </c>
      <c r="D6491" s="0" t="s">
        <v>11</v>
      </c>
      <c r="E6491" s="0" t="s">
        <v>15305</v>
      </c>
      <c r="F6491" s="0" t="s">
        <v>13</v>
      </c>
      <c r="G6491" s="0" t="s">
        <v>14</v>
      </c>
      <c r="H6491" s="5" t="n">
        <v>1725</v>
      </c>
    </row>
    <row r="6492" customFormat="false" ht="16.4" hidden="false" customHeight="false" outlineLevel="0" collapsed="false">
      <c r="A6492" s="0" t="s">
        <v>8</v>
      </c>
      <c r="B6492" s="0" t="s">
        <v>15306</v>
      </c>
      <c r="C6492" s="1" t="s">
        <v>15307</v>
      </c>
      <c r="D6492" s="0" t="s">
        <v>11</v>
      </c>
      <c r="E6492" s="0" t="s">
        <v>15308</v>
      </c>
      <c r="F6492" s="0" t="s">
        <v>13</v>
      </c>
      <c r="G6492" s="0" t="s">
        <v>14</v>
      </c>
      <c r="H6492" s="5" t="n">
        <v>242.5</v>
      </c>
    </row>
    <row r="6493" customFormat="false" ht="16.4" hidden="false" customHeight="false" outlineLevel="0" collapsed="false">
      <c r="A6493" s="0" t="s">
        <v>8</v>
      </c>
      <c r="B6493" s="0" t="s">
        <v>15309</v>
      </c>
      <c r="C6493" s="1" t="s">
        <v>15310</v>
      </c>
      <c r="D6493" s="0" t="s">
        <v>11</v>
      </c>
      <c r="E6493" s="0" t="s">
        <v>15311</v>
      </c>
      <c r="F6493" s="0" t="s">
        <v>13</v>
      </c>
      <c r="G6493" s="0" t="s">
        <v>14</v>
      </c>
      <c r="H6493" s="5" t="n">
        <v>716.47</v>
      </c>
    </row>
    <row r="6494" customFormat="false" ht="16.4" hidden="false" customHeight="false" outlineLevel="0" collapsed="false">
      <c r="A6494" s="0" t="s">
        <v>8</v>
      </c>
      <c r="B6494" s="0" t="s">
        <v>15312</v>
      </c>
      <c r="C6494" s="1" t="s">
        <v>15313</v>
      </c>
      <c r="D6494" s="0" t="s">
        <v>11</v>
      </c>
      <c r="E6494" s="0" t="s">
        <v>15314</v>
      </c>
      <c r="F6494" s="0" t="s">
        <v>13</v>
      </c>
      <c r="G6494" s="0" t="s">
        <v>14</v>
      </c>
      <c r="H6494" s="5" t="n">
        <v>308.18</v>
      </c>
    </row>
    <row r="6495" customFormat="false" ht="16.4" hidden="false" customHeight="false" outlineLevel="0" collapsed="false">
      <c r="A6495" s="0" t="s">
        <v>8</v>
      </c>
      <c r="B6495" s="0" t="s">
        <v>15312</v>
      </c>
      <c r="C6495" s="1" t="s">
        <v>15313</v>
      </c>
      <c r="D6495" s="0" t="s">
        <v>11</v>
      </c>
      <c r="E6495" s="0" t="s">
        <v>15315</v>
      </c>
      <c r="F6495" s="0" t="s">
        <v>13</v>
      </c>
      <c r="G6495" s="0" t="s">
        <v>42</v>
      </c>
      <c r="H6495" s="5" t="n">
        <v>38474.26</v>
      </c>
    </row>
    <row r="6496" customFormat="false" ht="16.4" hidden="false" customHeight="false" outlineLevel="0" collapsed="false">
      <c r="A6496" s="0" t="s">
        <v>8</v>
      </c>
      <c r="B6496" s="0" t="s">
        <v>15316</v>
      </c>
      <c r="C6496" s="1" t="s">
        <v>15313</v>
      </c>
      <c r="D6496" s="0" t="s">
        <v>11</v>
      </c>
      <c r="E6496" s="0" t="s">
        <v>15317</v>
      </c>
      <c r="F6496" s="0" t="s">
        <v>13</v>
      </c>
      <c r="G6496" s="0" t="s">
        <v>14</v>
      </c>
      <c r="H6496" s="5" t="n">
        <v>31879.65</v>
      </c>
    </row>
    <row r="6497" customFormat="false" ht="16.4" hidden="false" customHeight="false" outlineLevel="0" collapsed="false">
      <c r="A6497" s="0" t="s">
        <v>8</v>
      </c>
      <c r="B6497" s="0" t="s">
        <v>15318</v>
      </c>
      <c r="C6497" s="1" t="s">
        <v>15313</v>
      </c>
      <c r="D6497" s="0" t="s">
        <v>11</v>
      </c>
      <c r="E6497" s="0" t="s">
        <v>15319</v>
      </c>
      <c r="F6497" s="0" t="s">
        <v>13</v>
      </c>
      <c r="G6497" s="0" t="s">
        <v>14</v>
      </c>
      <c r="H6497" s="5" t="n">
        <v>0.16</v>
      </c>
    </row>
    <row r="6498" customFormat="false" ht="16.4" hidden="false" customHeight="false" outlineLevel="0" collapsed="false">
      <c r="A6498" s="0" t="s">
        <v>8</v>
      </c>
      <c r="B6498" s="0" t="s">
        <v>15312</v>
      </c>
      <c r="C6498" s="1" t="s">
        <v>15313</v>
      </c>
      <c r="D6498" s="0" t="s">
        <v>11</v>
      </c>
      <c r="E6498" s="0" t="s">
        <v>15320</v>
      </c>
      <c r="F6498" s="0" t="s">
        <v>13</v>
      </c>
      <c r="G6498" s="0" t="s">
        <v>42</v>
      </c>
      <c r="H6498" s="5" t="n">
        <v>90000</v>
      </c>
    </row>
    <row r="6499" customFormat="false" ht="16.4" hidden="false" customHeight="false" outlineLevel="0" collapsed="false">
      <c r="A6499" s="0" t="s">
        <v>8</v>
      </c>
      <c r="B6499" s="0" t="s">
        <v>15312</v>
      </c>
      <c r="C6499" s="1" t="s">
        <v>15313</v>
      </c>
      <c r="D6499" s="0" t="s">
        <v>11</v>
      </c>
      <c r="E6499" s="0" t="s">
        <v>15321</v>
      </c>
      <c r="F6499" s="0" t="s">
        <v>13</v>
      </c>
      <c r="G6499" s="0" t="s">
        <v>14</v>
      </c>
      <c r="H6499" s="5" t="n">
        <v>90000</v>
      </c>
    </row>
    <row r="6500" customFormat="false" ht="16.4" hidden="false" customHeight="false" outlineLevel="0" collapsed="false">
      <c r="A6500" s="0" t="s">
        <v>8</v>
      </c>
      <c r="B6500" s="0" t="s">
        <v>15322</v>
      </c>
      <c r="C6500" s="1" t="s">
        <v>15323</v>
      </c>
      <c r="D6500" s="0" t="s">
        <v>11</v>
      </c>
      <c r="E6500" s="0" t="s">
        <v>15324</v>
      </c>
      <c r="F6500" s="0" t="s">
        <v>13</v>
      </c>
      <c r="G6500" s="0" t="s">
        <v>14</v>
      </c>
      <c r="H6500" s="5" t="n">
        <v>672.66</v>
      </c>
    </row>
    <row r="6501" customFormat="false" ht="16.4" hidden="false" customHeight="false" outlineLevel="0" collapsed="false">
      <c r="A6501" s="0" t="s">
        <v>8</v>
      </c>
      <c r="B6501" s="0" t="s">
        <v>15325</v>
      </c>
      <c r="C6501" s="1" t="s">
        <v>15326</v>
      </c>
      <c r="D6501" s="0" t="s">
        <v>11</v>
      </c>
      <c r="E6501" s="0" t="s">
        <v>15327</v>
      </c>
      <c r="F6501" s="0" t="s">
        <v>13</v>
      </c>
      <c r="G6501" s="0" t="s">
        <v>14</v>
      </c>
      <c r="H6501" s="5" t="n">
        <v>4351.6</v>
      </c>
    </row>
    <row r="6502" customFormat="false" ht="16.4" hidden="false" customHeight="false" outlineLevel="0" collapsed="false">
      <c r="A6502" s="0" t="s">
        <v>8</v>
      </c>
      <c r="B6502" s="0" t="s">
        <v>15328</v>
      </c>
      <c r="C6502" s="1" t="s">
        <v>15329</v>
      </c>
      <c r="D6502" s="0" t="s">
        <v>11</v>
      </c>
      <c r="E6502" s="0" t="s">
        <v>15330</v>
      </c>
      <c r="F6502" s="0" t="s">
        <v>13</v>
      </c>
      <c r="G6502" s="0" t="s">
        <v>42</v>
      </c>
      <c r="H6502" s="5" t="n">
        <v>72.3</v>
      </c>
    </row>
    <row r="6503" customFormat="false" ht="16.4" hidden="false" customHeight="false" outlineLevel="0" collapsed="false">
      <c r="A6503" s="0" t="s">
        <v>8</v>
      </c>
      <c r="B6503" s="0" t="s">
        <v>15331</v>
      </c>
      <c r="C6503" s="1" t="s">
        <v>15332</v>
      </c>
      <c r="D6503" s="0" t="s">
        <v>11</v>
      </c>
      <c r="E6503" s="0" t="s">
        <v>15333</v>
      </c>
      <c r="F6503" s="0" t="s">
        <v>13</v>
      </c>
      <c r="G6503" s="0" t="s">
        <v>14</v>
      </c>
      <c r="H6503" s="5" t="n">
        <v>3971.31</v>
      </c>
    </row>
    <row r="6504" customFormat="false" ht="16.4" hidden="false" customHeight="false" outlineLevel="0" collapsed="false">
      <c r="A6504" s="0" t="s">
        <v>8</v>
      </c>
      <c r="B6504" s="0" t="s">
        <v>15331</v>
      </c>
      <c r="C6504" s="1" t="s">
        <v>15332</v>
      </c>
      <c r="D6504" s="0" t="s">
        <v>11</v>
      </c>
      <c r="E6504" s="0" t="s">
        <v>15334</v>
      </c>
      <c r="F6504" s="0" t="s">
        <v>13</v>
      </c>
      <c r="G6504" s="0" t="s">
        <v>42</v>
      </c>
      <c r="H6504" s="5" t="n">
        <v>1960.2</v>
      </c>
    </row>
    <row r="6505" customFormat="false" ht="16.4" hidden="false" customHeight="false" outlineLevel="0" collapsed="false">
      <c r="A6505" s="0" t="s">
        <v>8</v>
      </c>
      <c r="B6505" s="0" t="s">
        <v>15335</v>
      </c>
      <c r="C6505" s="1" t="s">
        <v>15332</v>
      </c>
      <c r="D6505" s="0" t="s">
        <v>11</v>
      </c>
      <c r="E6505" s="0" t="s">
        <v>15336</v>
      </c>
      <c r="F6505" s="0" t="s">
        <v>13</v>
      </c>
      <c r="G6505" s="0" t="s">
        <v>14</v>
      </c>
      <c r="H6505" s="5" t="n">
        <v>563.89</v>
      </c>
    </row>
    <row r="6506" customFormat="false" ht="16.4" hidden="false" customHeight="false" outlineLevel="0" collapsed="false">
      <c r="A6506" s="0" t="s">
        <v>8</v>
      </c>
      <c r="B6506" s="0" t="s">
        <v>15337</v>
      </c>
      <c r="C6506" s="1" t="s">
        <v>15332</v>
      </c>
      <c r="D6506" s="0" t="s">
        <v>11</v>
      </c>
      <c r="E6506" s="0" t="s">
        <v>15338</v>
      </c>
      <c r="F6506" s="0" t="s">
        <v>13</v>
      </c>
      <c r="G6506" s="0" t="s">
        <v>42</v>
      </c>
      <c r="H6506" s="5" t="n">
        <v>4011.02</v>
      </c>
    </row>
    <row r="6507" customFormat="false" ht="16.4" hidden="false" customHeight="false" outlineLevel="0" collapsed="false">
      <c r="A6507" s="0" t="s">
        <v>8</v>
      </c>
      <c r="B6507" s="0" t="s">
        <v>15339</v>
      </c>
      <c r="C6507" s="1" t="s">
        <v>15332</v>
      </c>
      <c r="D6507" s="0" t="s">
        <v>11</v>
      </c>
      <c r="E6507" s="0" t="s">
        <v>15340</v>
      </c>
      <c r="F6507" s="0" t="s">
        <v>13</v>
      </c>
      <c r="G6507" s="0" t="s">
        <v>14</v>
      </c>
      <c r="H6507" s="5" t="n">
        <v>3010</v>
      </c>
    </row>
    <row r="6508" customFormat="false" ht="16.4" hidden="false" customHeight="false" outlineLevel="0" collapsed="false">
      <c r="A6508" s="0" t="s">
        <v>8</v>
      </c>
      <c r="B6508" s="0" t="s">
        <v>15331</v>
      </c>
      <c r="C6508" s="1" t="s">
        <v>15332</v>
      </c>
      <c r="D6508" s="0" t="s">
        <v>11</v>
      </c>
      <c r="E6508" s="0" t="s">
        <v>15341</v>
      </c>
      <c r="F6508" s="0" t="s">
        <v>13</v>
      </c>
      <c r="G6508" s="0" t="s">
        <v>42</v>
      </c>
      <c r="H6508" s="5" t="n">
        <v>434928</v>
      </c>
    </row>
    <row r="6509" customFormat="false" ht="16.4" hidden="false" customHeight="false" outlineLevel="0" collapsed="false">
      <c r="A6509" s="0" t="s">
        <v>8</v>
      </c>
      <c r="B6509" s="0" t="s">
        <v>15331</v>
      </c>
      <c r="C6509" s="1" t="s">
        <v>15332</v>
      </c>
      <c r="D6509" s="0" t="s">
        <v>11</v>
      </c>
      <c r="E6509" s="0" t="s">
        <v>15342</v>
      </c>
      <c r="F6509" s="0" t="s">
        <v>13</v>
      </c>
      <c r="G6509" s="0" t="s">
        <v>14</v>
      </c>
      <c r="H6509" s="5" t="n">
        <v>434928</v>
      </c>
    </row>
    <row r="6510" customFormat="false" ht="16.4" hidden="false" customHeight="false" outlineLevel="0" collapsed="false">
      <c r="A6510" s="0" t="s">
        <v>8</v>
      </c>
      <c r="B6510" s="0" t="s">
        <v>15343</v>
      </c>
      <c r="C6510" s="1" t="s">
        <v>15344</v>
      </c>
      <c r="D6510" s="0" t="s">
        <v>11</v>
      </c>
      <c r="E6510" s="0" t="s">
        <v>15345</v>
      </c>
      <c r="F6510" s="0" t="s">
        <v>13</v>
      </c>
      <c r="G6510" s="0" t="s">
        <v>42</v>
      </c>
      <c r="H6510" s="5" t="n">
        <v>0.01</v>
      </c>
    </row>
    <row r="6511" customFormat="false" ht="16.4" hidden="false" customHeight="false" outlineLevel="0" collapsed="false">
      <c r="A6511" s="0" t="s">
        <v>8</v>
      </c>
      <c r="B6511" s="0" t="s">
        <v>15346</v>
      </c>
      <c r="C6511" s="1" t="s">
        <v>15344</v>
      </c>
      <c r="D6511" s="0" t="s">
        <v>11</v>
      </c>
      <c r="E6511" s="0" t="s">
        <v>15347</v>
      </c>
      <c r="F6511" s="0" t="s">
        <v>13</v>
      </c>
      <c r="G6511" s="0" t="s">
        <v>42</v>
      </c>
      <c r="H6511" s="5" t="n">
        <v>2.04</v>
      </c>
    </row>
    <row r="6512" customFormat="false" ht="16.4" hidden="false" customHeight="false" outlineLevel="0" collapsed="false">
      <c r="A6512" s="0" t="s">
        <v>8</v>
      </c>
      <c r="B6512" s="0" t="s">
        <v>15348</v>
      </c>
      <c r="C6512" s="1" t="s">
        <v>15344</v>
      </c>
      <c r="D6512" s="0" t="s">
        <v>11</v>
      </c>
      <c r="E6512" s="0" t="s">
        <v>15349</v>
      </c>
      <c r="F6512" s="0" t="s">
        <v>13</v>
      </c>
      <c r="G6512" s="0" t="s">
        <v>14</v>
      </c>
      <c r="H6512" s="5" t="n">
        <v>136.05</v>
      </c>
    </row>
    <row r="6513" customFormat="false" ht="16.4" hidden="false" customHeight="false" outlineLevel="0" collapsed="false">
      <c r="A6513" s="0" t="s">
        <v>8</v>
      </c>
      <c r="B6513" s="0" t="s">
        <v>15350</v>
      </c>
      <c r="C6513" s="1" t="s">
        <v>15344</v>
      </c>
      <c r="D6513" s="0" t="s">
        <v>11</v>
      </c>
      <c r="E6513" s="0" t="s">
        <v>15351</v>
      </c>
      <c r="F6513" s="0" t="s">
        <v>13</v>
      </c>
      <c r="G6513" s="0" t="s">
        <v>42</v>
      </c>
      <c r="H6513" s="5" t="n">
        <v>127000</v>
      </c>
    </row>
    <row r="6514" customFormat="false" ht="16.4" hidden="false" customHeight="false" outlineLevel="0" collapsed="false">
      <c r="A6514" s="0" t="s">
        <v>8</v>
      </c>
      <c r="B6514" s="0" t="s">
        <v>15350</v>
      </c>
      <c r="C6514" s="1" t="s">
        <v>15344</v>
      </c>
      <c r="D6514" s="0" t="s">
        <v>11</v>
      </c>
      <c r="E6514" s="0" t="s">
        <v>15352</v>
      </c>
      <c r="F6514" s="0" t="s">
        <v>13</v>
      </c>
      <c r="G6514" s="0" t="s">
        <v>14</v>
      </c>
      <c r="H6514" s="5" t="n">
        <v>127000</v>
      </c>
    </row>
    <row r="6515" customFormat="false" ht="16.4" hidden="false" customHeight="false" outlineLevel="0" collapsed="false">
      <c r="A6515" s="0" t="s">
        <v>8</v>
      </c>
      <c r="B6515" s="0" t="s">
        <v>15353</v>
      </c>
      <c r="C6515" s="1" t="s">
        <v>15354</v>
      </c>
      <c r="D6515" s="0" t="s">
        <v>11</v>
      </c>
      <c r="E6515" s="0" t="s">
        <v>15355</v>
      </c>
      <c r="F6515" s="0" t="s">
        <v>13</v>
      </c>
      <c r="G6515" s="0" t="s">
        <v>42</v>
      </c>
      <c r="H6515" s="5" t="n">
        <v>25635.91</v>
      </c>
    </row>
    <row r="6516" customFormat="false" ht="16.4" hidden="false" customHeight="false" outlineLevel="0" collapsed="false">
      <c r="A6516" s="0" t="s">
        <v>8</v>
      </c>
      <c r="B6516" s="0" t="s">
        <v>15353</v>
      </c>
      <c r="C6516" s="1" t="s">
        <v>15354</v>
      </c>
      <c r="D6516" s="0" t="s">
        <v>11</v>
      </c>
      <c r="E6516" s="0" t="s">
        <v>15356</v>
      </c>
      <c r="F6516" s="0" t="s">
        <v>13</v>
      </c>
      <c r="G6516" s="0" t="s">
        <v>14</v>
      </c>
      <c r="H6516" s="5" t="n">
        <v>25635.91</v>
      </c>
    </row>
    <row r="6517" customFormat="false" ht="16.4" hidden="false" customHeight="false" outlineLevel="0" collapsed="false">
      <c r="A6517" s="0" t="s">
        <v>8</v>
      </c>
      <c r="B6517" s="0" t="s">
        <v>15353</v>
      </c>
      <c r="C6517" s="1" t="s">
        <v>15354</v>
      </c>
      <c r="D6517" s="0" t="s">
        <v>11</v>
      </c>
      <c r="E6517" s="0" t="s">
        <v>15357</v>
      </c>
      <c r="F6517" s="0" t="s">
        <v>13</v>
      </c>
      <c r="G6517" s="0" t="s">
        <v>42</v>
      </c>
      <c r="H6517" s="5" t="n">
        <v>38474.26</v>
      </c>
    </row>
    <row r="6518" customFormat="false" ht="16.4" hidden="false" customHeight="false" outlineLevel="0" collapsed="false">
      <c r="A6518" s="0" t="s">
        <v>8</v>
      </c>
      <c r="B6518" s="0" t="s">
        <v>15358</v>
      </c>
      <c r="C6518" s="1" t="s">
        <v>15354</v>
      </c>
      <c r="D6518" s="0" t="s">
        <v>11</v>
      </c>
      <c r="E6518" s="0" t="s">
        <v>15359</v>
      </c>
      <c r="F6518" s="0" t="s">
        <v>13</v>
      </c>
      <c r="G6518" s="0" t="s">
        <v>42</v>
      </c>
      <c r="H6518" s="5" t="n">
        <v>49830.2</v>
      </c>
    </row>
    <row r="6519" customFormat="false" ht="16.4" hidden="false" customHeight="false" outlineLevel="0" collapsed="false">
      <c r="A6519" s="0" t="s">
        <v>8</v>
      </c>
      <c r="B6519" s="0" t="s">
        <v>15353</v>
      </c>
      <c r="C6519" s="1" t="s">
        <v>15354</v>
      </c>
      <c r="D6519" s="0" t="s">
        <v>11</v>
      </c>
      <c r="E6519" s="0" t="s">
        <v>15360</v>
      </c>
      <c r="F6519" s="0" t="s">
        <v>13</v>
      </c>
      <c r="G6519" s="0" t="s">
        <v>42</v>
      </c>
      <c r="H6519" s="5" t="n">
        <v>2379.9</v>
      </c>
    </row>
    <row r="6520" customFormat="false" ht="16.4" hidden="false" customHeight="false" outlineLevel="0" collapsed="false">
      <c r="A6520" s="0" t="s">
        <v>8</v>
      </c>
      <c r="B6520" s="0" t="s">
        <v>15361</v>
      </c>
      <c r="C6520" s="1" t="s">
        <v>15354</v>
      </c>
      <c r="D6520" s="0" t="s">
        <v>11</v>
      </c>
      <c r="E6520" s="0" t="s">
        <v>15362</v>
      </c>
      <c r="F6520" s="0" t="s">
        <v>13</v>
      </c>
      <c r="G6520" s="0" t="s">
        <v>14</v>
      </c>
      <c r="H6520" s="5" t="n">
        <v>36087.08</v>
      </c>
    </row>
    <row r="6521" customFormat="false" ht="16.4" hidden="false" customHeight="false" outlineLevel="0" collapsed="false">
      <c r="A6521" s="0" t="s">
        <v>8</v>
      </c>
      <c r="B6521" s="0" t="s">
        <v>15363</v>
      </c>
      <c r="C6521" s="1" t="s">
        <v>15354</v>
      </c>
      <c r="D6521" s="0" t="s">
        <v>11</v>
      </c>
      <c r="E6521" s="0" t="s">
        <v>15364</v>
      </c>
      <c r="F6521" s="0" t="s">
        <v>13</v>
      </c>
      <c r="G6521" s="0" t="s">
        <v>14</v>
      </c>
      <c r="H6521" s="5" t="n">
        <v>49828.81</v>
      </c>
    </row>
    <row r="6522" customFormat="false" ht="16.4" hidden="false" customHeight="false" outlineLevel="0" collapsed="false">
      <c r="A6522" s="0" t="s">
        <v>8</v>
      </c>
      <c r="B6522" s="0" t="s">
        <v>15365</v>
      </c>
      <c r="C6522" s="1" t="s">
        <v>15354</v>
      </c>
      <c r="D6522" s="0" t="s">
        <v>11</v>
      </c>
      <c r="E6522" s="0" t="s">
        <v>15366</v>
      </c>
      <c r="F6522" s="0" t="s">
        <v>13</v>
      </c>
      <c r="G6522" s="0" t="s">
        <v>14</v>
      </c>
      <c r="H6522" s="5" t="n">
        <v>2728.69</v>
      </c>
    </row>
    <row r="6523" customFormat="false" ht="16.4" hidden="false" customHeight="false" outlineLevel="0" collapsed="false">
      <c r="A6523" s="0" t="s">
        <v>8</v>
      </c>
      <c r="B6523" s="0" t="s">
        <v>15367</v>
      </c>
      <c r="C6523" s="1" t="s">
        <v>15368</v>
      </c>
      <c r="D6523" s="0" t="s">
        <v>11</v>
      </c>
      <c r="E6523" s="0" t="s">
        <v>15369</v>
      </c>
      <c r="F6523" s="0" t="s">
        <v>13</v>
      </c>
      <c r="G6523" s="0" t="s">
        <v>42</v>
      </c>
      <c r="H6523" s="5" t="n">
        <v>1.99</v>
      </c>
    </row>
    <row r="6524" customFormat="false" ht="16.4" hidden="false" customHeight="false" outlineLevel="0" collapsed="false">
      <c r="A6524" s="0" t="s">
        <v>8</v>
      </c>
      <c r="B6524" s="0" t="s">
        <v>15370</v>
      </c>
      <c r="C6524" s="1" t="s">
        <v>15371</v>
      </c>
      <c r="D6524" s="0" t="s">
        <v>11</v>
      </c>
      <c r="E6524" s="0" t="s">
        <v>15372</v>
      </c>
      <c r="F6524" s="0" t="s">
        <v>13</v>
      </c>
      <c r="G6524" s="0" t="s">
        <v>14</v>
      </c>
      <c r="H6524" s="5" t="n">
        <v>437.13</v>
      </c>
    </row>
    <row r="6525" customFormat="false" ht="16.4" hidden="false" customHeight="false" outlineLevel="0" collapsed="false">
      <c r="A6525" s="0" t="s">
        <v>8</v>
      </c>
      <c r="B6525" s="0" t="s">
        <v>15373</v>
      </c>
      <c r="C6525" s="1" t="s">
        <v>15374</v>
      </c>
      <c r="D6525" s="0" t="s">
        <v>11</v>
      </c>
      <c r="E6525" s="0" t="s">
        <v>15375</v>
      </c>
      <c r="F6525" s="0" t="s">
        <v>13</v>
      </c>
      <c r="G6525" s="0" t="s">
        <v>14</v>
      </c>
      <c r="H6525" s="5" t="n">
        <v>607.72</v>
      </c>
    </row>
    <row r="6526" customFormat="false" ht="16.4" hidden="false" customHeight="false" outlineLevel="0" collapsed="false">
      <c r="A6526" s="0" t="s">
        <v>8</v>
      </c>
      <c r="B6526" s="0" t="s">
        <v>15376</v>
      </c>
      <c r="C6526" s="1" t="s">
        <v>15377</v>
      </c>
      <c r="D6526" s="0" t="s">
        <v>11</v>
      </c>
      <c r="E6526" s="0" t="s">
        <v>15378</v>
      </c>
      <c r="F6526" s="0" t="s">
        <v>13</v>
      </c>
      <c r="G6526" s="0" t="s">
        <v>42</v>
      </c>
      <c r="H6526" s="5" t="n">
        <v>0.2</v>
      </c>
    </row>
    <row r="6527" customFormat="false" ht="16.4" hidden="false" customHeight="false" outlineLevel="0" collapsed="false">
      <c r="A6527" s="0" t="s">
        <v>8</v>
      </c>
      <c r="B6527" s="0" t="s">
        <v>15379</v>
      </c>
      <c r="C6527" s="1" t="s">
        <v>15377</v>
      </c>
      <c r="D6527" s="0" t="s">
        <v>11</v>
      </c>
      <c r="E6527" s="0" t="s">
        <v>15380</v>
      </c>
      <c r="F6527" s="0" t="s">
        <v>13</v>
      </c>
      <c r="G6527" s="0" t="s">
        <v>42</v>
      </c>
      <c r="H6527" s="5" t="n">
        <v>2595</v>
      </c>
    </row>
    <row r="6528" customFormat="false" ht="16.4" hidden="false" customHeight="false" outlineLevel="0" collapsed="false">
      <c r="A6528" s="0" t="s">
        <v>8</v>
      </c>
      <c r="B6528" s="0" t="s">
        <v>15381</v>
      </c>
      <c r="C6528" s="1" t="s">
        <v>15377</v>
      </c>
      <c r="D6528" s="0" t="s">
        <v>11</v>
      </c>
      <c r="E6528" s="0" t="s">
        <v>15382</v>
      </c>
      <c r="F6528" s="0" t="s">
        <v>13</v>
      </c>
      <c r="G6528" s="0" t="s">
        <v>14</v>
      </c>
      <c r="H6528" s="5" t="n">
        <v>0.22</v>
      </c>
    </row>
    <row r="6529" customFormat="false" ht="16.4" hidden="false" customHeight="false" outlineLevel="0" collapsed="false">
      <c r="A6529" s="0" t="s">
        <v>8</v>
      </c>
      <c r="B6529" s="0" t="s">
        <v>15383</v>
      </c>
      <c r="C6529" s="1" t="s">
        <v>15377</v>
      </c>
      <c r="D6529" s="0" t="s">
        <v>11</v>
      </c>
      <c r="E6529" s="0" t="s">
        <v>15384</v>
      </c>
      <c r="F6529" s="0" t="s">
        <v>13</v>
      </c>
      <c r="G6529" s="0" t="s">
        <v>14</v>
      </c>
      <c r="H6529" s="5" t="n">
        <v>3217.75</v>
      </c>
    </row>
    <row r="6530" customFormat="false" ht="16.4" hidden="false" customHeight="false" outlineLevel="0" collapsed="false">
      <c r="A6530" s="0" t="s">
        <v>8</v>
      </c>
      <c r="B6530" s="0" t="s">
        <v>15379</v>
      </c>
      <c r="C6530" s="1" t="s">
        <v>15377</v>
      </c>
      <c r="D6530" s="0" t="s">
        <v>11</v>
      </c>
      <c r="E6530" s="0" t="s">
        <v>15385</v>
      </c>
      <c r="F6530" s="0" t="s">
        <v>13</v>
      </c>
      <c r="G6530" s="0" t="s">
        <v>42</v>
      </c>
      <c r="H6530" s="5" t="n">
        <v>49666</v>
      </c>
    </row>
    <row r="6531" customFormat="false" ht="16.4" hidden="false" customHeight="false" outlineLevel="0" collapsed="false">
      <c r="A6531" s="0" t="s">
        <v>8</v>
      </c>
      <c r="B6531" s="0" t="s">
        <v>15379</v>
      </c>
      <c r="C6531" s="1" t="s">
        <v>15377</v>
      </c>
      <c r="D6531" s="0" t="s">
        <v>11</v>
      </c>
      <c r="E6531" s="0" t="s">
        <v>15386</v>
      </c>
      <c r="F6531" s="0" t="s">
        <v>13</v>
      </c>
      <c r="G6531" s="0" t="s">
        <v>14</v>
      </c>
      <c r="H6531" s="5" t="n">
        <v>49666</v>
      </c>
    </row>
    <row r="6532" customFormat="false" ht="16.4" hidden="false" customHeight="false" outlineLevel="0" collapsed="false">
      <c r="A6532" s="0" t="s">
        <v>8</v>
      </c>
      <c r="B6532" s="0" t="s">
        <v>15387</v>
      </c>
      <c r="C6532" s="1" t="s">
        <v>15388</v>
      </c>
      <c r="D6532" s="0" t="s">
        <v>11</v>
      </c>
      <c r="E6532" s="0" t="s">
        <v>15389</v>
      </c>
      <c r="F6532" s="0" t="s">
        <v>13</v>
      </c>
      <c r="G6532" s="0" t="s">
        <v>14</v>
      </c>
      <c r="H6532" s="5" t="n">
        <v>2818.57</v>
      </c>
    </row>
    <row r="6533" customFormat="false" ht="16.4" hidden="false" customHeight="false" outlineLevel="0" collapsed="false">
      <c r="A6533" s="0" t="s">
        <v>8</v>
      </c>
      <c r="B6533" s="0" t="s">
        <v>15390</v>
      </c>
      <c r="C6533" s="1" t="s">
        <v>15388</v>
      </c>
      <c r="D6533" s="0" t="s">
        <v>11</v>
      </c>
      <c r="E6533" s="0" t="s">
        <v>15391</v>
      </c>
      <c r="F6533" s="0" t="s">
        <v>13</v>
      </c>
      <c r="G6533" s="0" t="s">
        <v>42</v>
      </c>
      <c r="H6533" s="5" t="n">
        <v>5626.51</v>
      </c>
    </row>
    <row r="6534" customFormat="false" ht="16.4" hidden="false" customHeight="false" outlineLevel="0" collapsed="false">
      <c r="A6534" s="0" t="s">
        <v>8</v>
      </c>
      <c r="B6534" s="0" t="s">
        <v>15392</v>
      </c>
      <c r="C6534" s="1" t="s">
        <v>15388</v>
      </c>
      <c r="D6534" s="0" t="s">
        <v>11</v>
      </c>
      <c r="E6534" s="0" t="s">
        <v>15393</v>
      </c>
      <c r="F6534" s="0" t="s">
        <v>13</v>
      </c>
      <c r="G6534" s="0" t="s">
        <v>42</v>
      </c>
      <c r="H6534" s="5" t="n">
        <v>0.03</v>
      </c>
    </row>
    <row r="6535" customFormat="false" ht="16.4" hidden="false" customHeight="false" outlineLevel="0" collapsed="false">
      <c r="A6535" s="0" t="s">
        <v>8</v>
      </c>
      <c r="B6535" s="0" t="s">
        <v>15394</v>
      </c>
      <c r="C6535" s="1" t="s">
        <v>15388</v>
      </c>
      <c r="D6535" s="0" t="s">
        <v>11</v>
      </c>
      <c r="E6535" s="0" t="s">
        <v>15395</v>
      </c>
      <c r="F6535" s="0" t="s">
        <v>13</v>
      </c>
      <c r="G6535" s="0" t="s">
        <v>14</v>
      </c>
      <c r="H6535" s="5" t="n">
        <v>0.09</v>
      </c>
    </row>
    <row r="6536" customFormat="false" ht="16.4" hidden="false" customHeight="false" outlineLevel="0" collapsed="false">
      <c r="A6536" s="0" t="s">
        <v>8</v>
      </c>
      <c r="B6536" s="0" t="s">
        <v>15396</v>
      </c>
      <c r="C6536" s="1" t="s">
        <v>15388</v>
      </c>
      <c r="D6536" s="0" t="s">
        <v>11</v>
      </c>
      <c r="E6536" s="0" t="s">
        <v>15397</v>
      </c>
      <c r="F6536" s="0" t="s">
        <v>13</v>
      </c>
      <c r="G6536" s="0" t="s">
        <v>14</v>
      </c>
      <c r="H6536" s="5" t="n">
        <v>2682.54</v>
      </c>
    </row>
    <row r="6537" customFormat="false" ht="16.4" hidden="false" customHeight="false" outlineLevel="0" collapsed="false">
      <c r="A6537" s="0" t="s">
        <v>8</v>
      </c>
      <c r="B6537" s="0" t="s">
        <v>15387</v>
      </c>
      <c r="C6537" s="1" t="s">
        <v>15388</v>
      </c>
      <c r="D6537" s="0" t="s">
        <v>11</v>
      </c>
      <c r="E6537" s="0" t="s">
        <v>15398</v>
      </c>
      <c r="F6537" s="0" t="s">
        <v>13</v>
      </c>
      <c r="G6537" s="0" t="s">
        <v>42</v>
      </c>
      <c r="H6537" s="5" t="n">
        <v>96861</v>
      </c>
    </row>
    <row r="6538" customFormat="false" ht="16.4" hidden="false" customHeight="false" outlineLevel="0" collapsed="false">
      <c r="A6538" s="0" t="s">
        <v>8</v>
      </c>
      <c r="B6538" s="0" t="s">
        <v>15387</v>
      </c>
      <c r="C6538" s="1" t="s">
        <v>15388</v>
      </c>
      <c r="D6538" s="0" t="s">
        <v>11</v>
      </c>
      <c r="E6538" s="0" t="s">
        <v>15399</v>
      </c>
      <c r="F6538" s="0" t="s">
        <v>13</v>
      </c>
      <c r="G6538" s="0" t="s">
        <v>14</v>
      </c>
      <c r="H6538" s="5" t="n">
        <v>96861</v>
      </c>
    </row>
    <row r="6539" customFormat="false" ht="16.4" hidden="false" customHeight="false" outlineLevel="0" collapsed="false">
      <c r="A6539" s="0" t="s">
        <v>8</v>
      </c>
      <c r="B6539" s="0" t="s">
        <v>15400</v>
      </c>
      <c r="C6539" s="1" t="s">
        <v>15401</v>
      </c>
      <c r="D6539" s="0" t="s">
        <v>11</v>
      </c>
      <c r="E6539" s="0" t="s">
        <v>15402</v>
      </c>
      <c r="F6539" s="0" t="s">
        <v>13</v>
      </c>
      <c r="G6539" s="0" t="s">
        <v>42</v>
      </c>
      <c r="H6539" s="5" t="n">
        <v>426.26</v>
      </c>
    </row>
    <row r="6540" customFormat="false" ht="16.4" hidden="false" customHeight="false" outlineLevel="0" collapsed="false">
      <c r="A6540" s="0" t="s">
        <v>8</v>
      </c>
      <c r="B6540" s="0" t="s">
        <v>15400</v>
      </c>
      <c r="C6540" s="1" t="s">
        <v>15401</v>
      </c>
      <c r="D6540" s="0" t="s">
        <v>11</v>
      </c>
      <c r="E6540" s="0" t="s">
        <v>15403</v>
      </c>
      <c r="F6540" s="0" t="s">
        <v>13</v>
      </c>
      <c r="G6540" s="0" t="s">
        <v>42</v>
      </c>
      <c r="H6540" s="5" t="n">
        <v>17500</v>
      </c>
    </row>
    <row r="6541" customFormat="false" ht="16.4" hidden="false" customHeight="false" outlineLevel="0" collapsed="false">
      <c r="A6541" s="0" t="s">
        <v>8</v>
      </c>
      <c r="B6541" s="0" t="s">
        <v>15400</v>
      </c>
      <c r="C6541" s="1" t="s">
        <v>15401</v>
      </c>
      <c r="D6541" s="0" t="s">
        <v>11</v>
      </c>
      <c r="E6541" s="0" t="s">
        <v>15404</v>
      </c>
      <c r="F6541" s="0" t="s">
        <v>13</v>
      </c>
      <c r="G6541" s="0" t="s">
        <v>14</v>
      </c>
      <c r="H6541" s="5" t="n">
        <v>17500</v>
      </c>
    </row>
    <row r="6542" customFormat="false" ht="16.4" hidden="false" customHeight="false" outlineLevel="0" collapsed="false">
      <c r="A6542" s="0" t="s">
        <v>8</v>
      </c>
      <c r="B6542" s="0" t="s">
        <v>15405</v>
      </c>
      <c r="C6542" s="1" t="s">
        <v>15406</v>
      </c>
      <c r="D6542" s="0" t="s">
        <v>11</v>
      </c>
      <c r="E6542" s="0" t="s">
        <v>15407</v>
      </c>
      <c r="F6542" s="0" t="s">
        <v>13</v>
      </c>
      <c r="G6542" s="0" t="s">
        <v>14</v>
      </c>
      <c r="H6542" s="5" t="n">
        <v>131.74</v>
      </c>
    </row>
    <row r="6543" customFormat="false" ht="16.4" hidden="false" customHeight="false" outlineLevel="0" collapsed="false">
      <c r="A6543" s="0" t="s">
        <v>8</v>
      </c>
      <c r="B6543" s="0" t="s">
        <v>15408</v>
      </c>
      <c r="C6543" s="1" t="s">
        <v>15409</v>
      </c>
      <c r="D6543" s="0" t="s">
        <v>11</v>
      </c>
      <c r="E6543" s="0" t="s">
        <v>15410</v>
      </c>
      <c r="F6543" s="0" t="s">
        <v>13</v>
      </c>
      <c r="G6543" s="0" t="s">
        <v>42</v>
      </c>
      <c r="H6543" s="5" t="n">
        <v>31156.49</v>
      </c>
    </row>
    <row r="6544" customFormat="false" ht="16.4" hidden="false" customHeight="false" outlineLevel="0" collapsed="false">
      <c r="A6544" s="0" t="s">
        <v>8</v>
      </c>
      <c r="B6544" s="0" t="s">
        <v>15408</v>
      </c>
      <c r="C6544" s="1" t="s">
        <v>15409</v>
      </c>
      <c r="D6544" s="0" t="s">
        <v>11</v>
      </c>
      <c r="E6544" s="0" t="s">
        <v>15411</v>
      </c>
      <c r="F6544" s="0" t="s">
        <v>13</v>
      </c>
      <c r="G6544" s="0" t="s">
        <v>42</v>
      </c>
      <c r="H6544" s="5" t="n">
        <v>940.69</v>
      </c>
    </row>
    <row r="6545" customFormat="false" ht="16.4" hidden="false" customHeight="false" outlineLevel="0" collapsed="false">
      <c r="A6545" s="0" t="s">
        <v>8</v>
      </c>
      <c r="B6545" s="0" t="s">
        <v>15412</v>
      </c>
      <c r="C6545" s="1" t="s">
        <v>15409</v>
      </c>
      <c r="D6545" s="0" t="s">
        <v>11</v>
      </c>
      <c r="E6545" s="0" t="s">
        <v>15413</v>
      </c>
      <c r="F6545" s="0" t="s">
        <v>13</v>
      </c>
      <c r="G6545" s="0" t="s">
        <v>14</v>
      </c>
      <c r="H6545" s="5" t="n">
        <v>24718.05</v>
      </c>
    </row>
    <row r="6546" customFormat="false" ht="16.4" hidden="false" customHeight="false" outlineLevel="0" collapsed="false">
      <c r="A6546" s="0" t="s">
        <v>8</v>
      </c>
      <c r="B6546" s="0" t="s">
        <v>15414</v>
      </c>
      <c r="C6546" s="1" t="s">
        <v>15409</v>
      </c>
      <c r="D6546" s="0" t="s">
        <v>11</v>
      </c>
      <c r="E6546" s="0" t="s">
        <v>15415</v>
      </c>
      <c r="F6546" s="0" t="s">
        <v>13</v>
      </c>
      <c r="G6546" s="0" t="s">
        <v>14</v>
      </c>
      <c r="H6546" s="5" t="n">
        <v>0.13</v>
      </c>
    </row>
    <row r="6547" customFormat="false" ht="16.4" hidden="false" customHeight="false" outlineLevel="0" collapsed="false">
      <c r="A6547" s="0" t="s">
        <v>8</v>
      </c>
      <c r="B6547" s="0" t="s">
        <v>15416</v>
      </c>
      <c r="C6547" s="1" t="s">
        <v>15409</v>
      </c>
      <c r="D6547" s="0" t="s">
        <v>11</v>
      </c>
      <c r="E6547" s="0" t="s">
        <v>15417</v>
      </c>
      <c r="F6547" s="0" t="s">
        <v>13</v>
      </c>
      <c r="G6547" s="0" t="s">
        <v>14</v>
      </c>
      <c r="H6547" s="5" t="n">
        <v>1009.77</v>
      </c>
    </row>
    <row r="6548" customFormat="false" ht="16.4" hidden="false" customHeight="false" outlineLevel="0" collapsed="false">
      <c r="A6548" s="0" t="s">
        <v>8</v>
      </c>
      <c r="B6548" s="0" t="s">
        <v>15408</v>
      </c>
      <c r="C6548" s="1" t="s">
        <v>15409</v>
      </c>
      <c r="D6548" s="0" t="s">
        <v>11</v>
      </c>
      <c r="E6548" s="0" t="s">
        <v>15418</v>
      </c>
      <c r="F6548" s="0" t="s">
        <v>13</v>
      </c>
      <c r="G6548" s="0" t="s">
        <v>42</v>
      </c>
      <c r="H6548" s="5" t="n">
        <v>90000</v>
      </c>
    </row>
    <row r="6549" customFormat="false" ht="16.4" hidden="false" customHeight="false" outlineLevel="0" collapsed="false">
      <c r="A6549" s="0" t="s">
        <v>8</v>
      </c>
      <c r="B6549" s="0" t="s">
        <v>15408</v>
      </c>
      <c r="C6549" s="1" t="s">
        <v>15409</v>
      </c>
      <c r="D6549" s="0" t="s">
        <v>11</v>
      </c>
      <c r="E6549" s="0" t="s">
        <v>15419</v>
      </c>
      <c r="F6549" s="0" t="s">
        <v>13</v>
      </c>
      <c r="G6549" s="0" t="s">
        <v>14</v>
      </c>
      <c r="H6549" s="5" t="n">
        <v>90000</v>
      </c>
    </row>
    <row r="6550" customFormat="false" ht="16.4" hidden="false" customHeight="false" outlineLevel="0" collapsed="false">
      <c r="A6550" s="0" t="s">
        <v>8</v>
      </c>
      <c r="B6550" s="0" t="s">
        <v>15420</v>
      </c>
      <c r="C6550" s="1" t="s">
        <v>15421</v>
      </c>
      <c r="D6550" s="0" t="s">
        <v>11</v>
      </c>
      <c r="E6550" s="0" t="s">
        <v>15422</v>
      </c>
      <c r="F6550" s="0" t="s">
        <v>13</v>
      </c>
      <c r="G6550" s="0" t="s">
        <v>42</v>
      </c>
      <c r="H6550" s="5" t="n">
        <v>1207.8</v>
      </c>
    </row>
    <row r="6551" customFormat="false" ht="16.4" hidden="false" customHeight="false" outlineLevel="0" collapsed="false">
      <c r="A6551" s="0" t="s">
        <v>8</v>
      </c>
      <c r="B6551" s="0" t="s">
        <v>15423</v>
      </c>
      <c r="C6551" s="1" t="s">
        <v>15421</v>
      </c>
      <c r="D6551" s="0" t="s">
        <v>11</v>
      </c>
      <c r="E6551" s="0" t="s">
        <v>15424</v>
      </c>
      <c r="F6551" s="0" t="s">
        <v>13</v>
      </c>
      <c r="G6551" s="0" t="s">
        <v>14</v>
      </c>
      <c r="H6551" s="5" t="n">
        <v>12087.68</v>
      </c>
    </row>
    <row r="6552" customFormat="false" ht="16.4" hidden="false" customHeight="false" outlineLevel="0" collapsed="false">
      <c r="A6552" s="0" t="s">
        <v>8</v>
      </c>
      <c r="B6552" s="0" t="s">
        <v>15425</v>
      </c>
      <c r="C6552" s="1" t="s">
        <v>15426</v>
      </c>
      <c r="D6552" s="0" t="s">
        <v>11</v>
      </c>
      <c r="E6552" s="0" t="s">
        <v>15427</v>
      </c>
      <c r="F6552" s="0" t="s">
        <v>13</v>
      </c>
      <c r="G6552" s="0" t="s">
        <v>42</v>
      </c>
      <c r="H6552" s="5" t="n">
        <v>4048.12</v>
      </c>
    </row>
    <row r="6553" customFormat="false" ht="16.4" hidden="false" customHeight="false" outlineLevel="0" collapsed="false">
      <c r="A6553" s="0" t="s">
        <v>8</v>
      </c>
      <c r="B6553" s="0" t="s">
        <v>15420</v>
      </c>
      <c r="C6553" s="1" t="s">
        <v>15426</v>
      </c>
      <c r="D6553" s="0" t="s">
        <v>11</v>
      </c>
      <c r="E6553" s="0" t="s">
        <v>15428</v>
      </c>
      <c r="F6553" s="0" t="s">
        <v>13</v>
      </c>
      <c r="G6553" s="0" t="s">
        <v>42</v>
      </c>
      <c r="H6553" s="5" t="n">
        <v>7935.73</v>
      </c>
    </row>
    <row r="6554" customFormat="false" ht="16.4" hidden="false" customHeight="false" outlineLevel="0" collapsed="false">
      <c r="A6554" s="0" t="s">
        <v>8</v>
      </c>
      <c r="B6554" s="0" t="s">
        <v>15429</v>
      </c>
      <c r="C6554" s="1" t="s">
        <v>15430</v>
      </c>
      <c r="D6554" s="0" t="s">
        <v>11</v>
      </c>
      <c r="E6554" s="0" t="s">
        <v>15431</v>
      </c>
      <c r="F6554" s="0" t="s">
        <v>13</v>
      </c>
      <c r="G6554" s="0" t="s">
        <v>14</v>
      </c>
      <c r="H6554" s="5" t="n">
        <v>5881.16</v>
      </c>
    </row>
    <row r="6555" customFormat="false" ht="16.4" hidden="false" customHeight="false" outlineLevel="0" collapsed="false">
      <c r="A6555" s="0" t="s">
        <v>8</v>
      </c>
      <c r="B6555" s="0" t="s">
        <v>15432</v>
      </c>
      <c r="C6555" s="1" t="s">
        <v>15430</v>
      </c>
      <c r="D6555" s="0" t="s">
        <v>11</v>
      </c>
      <c r="E6555" s="0" t="s">
        <v>15433</v>
      </c>
      <c r="F6555" s="0" t="s">
        <v>13</v>
      </c>
      <c r="G6555" s="0" t="s">
        <v>42</v>
      </c>
      <c r="H6555" s="5" t="n">
        <v>8941.71</v>
      </c>
    </row>
    <row r="6556" customFormat="false" ht="16.4" hidden="false" customHeight="false" outlineLevel="0" collapsed="false">
      <c r="A6556" s="0" t="s">
        <v>8</v>
      </c>
      <c r="B6556" s="0" t="s">
        <v>15429</v>
      </c>
      <c r="C6556" s="1" t="s">
        <v>15430</v>
      </c>
      <c r="D6556" s="0" t="s">
        <v>11</v>
      </c>
      <c r="E6556" s="0" t="s">
        <v>15434</v>
      </c>
      <c r="F6556" s="0" t="s">
        <v>13</v>
      </c>
      <c r="G6556" s="0" t="s">
        <v>42</v>
      </c>
      <c r="H6556" s="5" t="n">
        <v>866.8</v>
      </c>
    </row>
    <row r="6557" customFormat="false" ht="16.4" hidden="false" customHeight="false" outlineLevel="0" collapsed="false">
      <c r="A6557" s="0" t="s">
        <v>8</v>
      </c>
      <c r="B6557" s="0" t="s">
        <v>15435</v>
      </c>
      <c r="C6557" s="1" t="s">
        <v>15430</v>
      </c>
      <c r="D6557" s="0" t="s">
        <v>11</v>
      </c>
      <c r="E6557" s="0" t="s">
        <v>15436</v>
      </c>
      <c r="F6557" s="0" t="s">
        <v>13</v>
      </c>
      <c r="G6557" s="0" t="s">
        <v>42</v>
      </c>
      <c r="H6557" s="5" t="n">
        <v>6378.96</v>
      </c>
    </row>
    <row r="6558" customFormat="false" ht="16.4" hidden="false" customHeight="false" outlineLevel="0" collapsed="false">
      <c r="A6558" s="0" t="s">
        <v>8</v>
      </c>
      <c r="B6558" s="0" t="s">
        <v>15437</v>
      </c>
      <c r="C6558" s="1" t="s">
        <v>15430</v>
      </c>
      <c r="D6558" s="0" t="s">
        <v>11</v>
      </c>
      <c r="E6558" s="0" t="s">
        <v>15438</v>
      </c>
      <c r="F6558" s="0" t="s">
        <v>13</v>
      </c>
      <c r="G6558" s="0" t="s">
        <v>14</v>
      </c>
      <c r="H6558" s="5" t="n">
        <v>8941.71</v>
      </c>
    </row>
    <row r="6559" customFormat="false" ht="16.4" hidden="false" customHeight="false" outlineLevel="0" collapsed="false">
      <c r="A6559" s="0" t="s">
        <v>8</v>
      </c>
      <c r="B6559" s="0" t="s">
        <v>15439</v>
      </c>
      <c r="C6559" s="1" t="s">
        <v>15430</v>
      </c>
      <c r="D6559" s="0" t="s">
        <v>11</v>
      </c>
      <c r="E6559" s="0" t="s">
        <v>15440</v>
      </c>
      <c r="F6559" s="0" t="s">
        <v>13</v>
      </c>
      <c r="G6559" s="0" t="s">
        <v>14</v>
      </c>
      <c r="H6559" s="5" t="n">
        <v>129.38</v>
      </c>
    </row>
    <row r="6560" customFormat="false" ht="16.4" hidden="false" customHeight="false" outlineLevel="0" collapsed="false">
      <c r="A6560" s="0" t="s">
        <v>8</v>
      </c>
      <c r="B6560" s="0" t="s">
        <v>15429</v>
      </c>
      <c r="C6560" s="1" t="s">
        <v>15430</v>
      </c>
      <c r="D6560" s="0" t="s">
        <v>11</v>
      </c>
      <c r="E6560" s="0" t="s">
        <v>15441</v>
      </c>
      <c r="F6560" s="0" t="s">
        <v>13</v>
      </c>
      <c r="G6560" s="0" t="s">
        <v>42</v>
      </c>
      <c r="H6560" s="5" t="n">
        <v>261543.89</v>
      </c>
    </row>
    <row r="6561" customFormat="false" ht="16.4" hidden="false" customHeight="false" outlineLevel="0" collapsed="false">
      <c r="A6561" s="0" t="s">
        <v>8</v>
      </c>
      <c r="B6561" s="0" t="s">
        <v>15429</v>
      </c>
      <c r="C6561" s="1" t="s">
        <v>15430</v>
      </c>
      <c r="D6561" s="0" t="s">
        <v>11</v>
      </c>
      <c r="E6561" s="0" t="s">
        <v>15442</v>
      </c>
      <c r="F6561" s="0" t="s">
        <v>13</v>
      </c>
      <c r="G6561" s="0" t="s">
        <v>14</v>
      </c>
      <c r="H6561" s="5" t="n">
        <v>261543.89</v>
      </c>
    </row>
    <row r="6562" customFormat="false" ht="16.4" hidden="false" customHeight="false" outlineLevel="0" collapsed="false">
      <c r="A6562" s="0" t="s">
        <v>8</v>
      </c>
      <c r="B6562" s="0" t="s">
        <v>15443</v>
      </c>
      <c r="C6562" s="1" t="s">
        <v>15444</v>
      </c>
      <c r="D6562" s="0" t="s">
        <v>11</v>
      </c>
      <c r="E6562" s="0" t="s">
        <v>15445</v>
      </c>
      <c r="F6562" s="0" t="s">
        <v>13</v>
      </c>
      <c r="G6562" s="0" t="s">
        <v>42</v>
      </c>
      <c r="H6562" s="5" t="n">
        <v>24431.02</v>
      </c>
    </row>
    <row r="6563" customFormat="false" ht="16.4" hidden="false" customHeight="false" outlineLevel="0" collapsed="false">
      <c r="A6563" s="0" t="s">
        <v>8</v>
      </c>
      <c r="B6563" s="0" t="s">
        <v>15443</v>
      </c>
      <c r="C6563" s="1" t="s">
        <v>15444</v>
      </c>
      <c r="D6563" s="0" t="s">
        <v>11</v>
      </c>
      <c r="E6563" s="0" t="s">
        <v>15446</v>
      </c>
      <c r="F6563" s="0" t="s">
        <v>13</v>
      </c>
      <c r="G6563" s="0" t="s">
        <v>14</v>
      </c>
      <c r="H6563" s="5" t="n">
        <v>24431.02</v>
      </c>
    </row>
    <row r="6564" customFormat="false" ht="16.4" hidden="false" customHeight="false" outlineLevel="0" collapsed="false">
      <c r="A6564" s="0" t="s">
        <v>8</v>
      </c>
      <c r="B6564" s="0" t="s">
        <v>15447</v>
      </c>
      <c r="C6564" s="1" t="s">
        <v>15444</v>
      </c>
      <c r="D6564" s="0" t="s">
        <v>11</v>
      </c>
      <c r="E6564" s="0" t="s">
        <v>15448</v>
      </c>
      <c r="F6564" s="0" t="s">
        <v>13</v>
      </c>
      <c r="G6564" s="0" t="s">
        <v>14</v>
      </c>
      <c r="H6564" s="5" t="n">
        <v>4006.07</v>
      </c>
    </row>
    <row r="6565" customFormat="false" ht="16.4" hidden="false" customHeight="false" outlineLevel="0" collapsed="false">
      <c r="A6565" s="0" t="s">
        <v>8</v>
      </c>
      <c r="B6565" s="0" t="s">
        <v>15449</v>
      </c>
      <c r="C6565" s="1" t="s">
        <v>15444</v>
      </c>
      <c r="D6565" s="0" t="s">
        <v>11</v>
      </c>
      <c r="E6565" s="0" t="s">
        <v>15450</v>
      </c>
      <c r="F6565" s="0" t="s">
        <v>13</v>
      </c>
      <c r="G6565" s="0" t="s">
        <v>14</v>
      </c>
      <c r="H6565" s="5" t="n">
        <v>3440.86</v>
      </c>
    </row>
    <row r="6566" customFormat="false" ht="16.4" hidden="false" customHeight="false" outlineLevel="0" collapsed="false">
      <c r="A6566" s="0" t="s">
        <v>8</v>
      </c>
      <c r="B6566" s="0" t="s">
        <v>15443</v>
      </c>
      <c r="C6566" s="1" t="s">
        <v>15444</v>
      </c>
      <c r="D6566" s="0" t="s">
        <v>11</v>
      </c>
      <c r="E6566" s="0" t="s">
        <v>15451</v>
      </c>
      <c r="F6566" s="0" t="s">
        <v>13</v>
      </c>
      <c r="G6566" s="0" t="s">
        <v>42</v>
      </c>
      <c r="H6566" s="5" t="n">
        <v>134802</v>
      </c>
    </row>
    <row r="6567" customFormat="false" ht="16.4" hidden="false" customHeight="false" outlineLevel="0" collapsed="false">
      <c r="A6567" s="0" t="s">
        <v>8</v>
      </c>
      <c r="B6567" s="0" t="s">
        <v>15443</v>
      </c>
      <c r="C6567" s="1" t="s">
        <v>15444</v>
      </c>
      <c r="D6567" s="0" t="s">
        <v>11</v>
      </c>
      <c r="E6567" s="0" t="s">
        <v>15452</v>
      </c>
      <c r="F6567" s="0" t="s">
        <v>13</v>
      </c>
      <c r="G6567" s="0" t="s">
        <v>14</v>
      </c>
      <c r="H6567" s="5" t="n">
        <v>134802</v>
      </c>
    </row>
    <row r="6568" customFormat="false" ht="16.4" hidden="false" customHeight="false" outlineLevel="0" collapsed="false">
      <c r="A6568" s="0" t="s">
        <v>8</v>
      </c>
      <c r="B6568" s="0" t="s">
        <v>15443</v>
      </c>
      <c r="C6568" s="1" t="s">
        <v>15453</v>
      </c>
      <c r="D6568" s="0" t="s">
        <v>11</v>
      </c>
      <c r="E6568" s="0" t="s">
        <v>15454</v>
      </c>
      <c r="F6568" s="0" t="s">
        <v>13</v>
      </c>
      <c r="G6568" s="0" t="s">
        <v>42</v>
      </c>
      <c r="H6568" s="5" t="n">
        <v>31780.42</v>
      </c>
    </row>
    <row r="6569" customFormat="false" ht="16.4" hidden="false" customHeight="false" outlineLevel="0" collapsed="false">
      <c r="A6569" s="0" t="s">
        <v>8</v>
      </c>
      <c r="B6569" s="0" t="s">
        <v>15443</v>
      </c>
      <c r="C6569" s="1" t="s">
        <v>15453</v>
      </c>
      <c r="D6569" s="0" t="s">
        <v>11</v>
      </c>
      <c r="E6569" s="0" t="s">
        <v>15455</v>
      </c>
      <c r="F6569" s="0" t="s">
        <v>13</v>
      </c>
      <c r="G6569" s="0" t="s">
        <v>14</v>
      </c>
      <c r="H6569" s="5" t="n">
        <v>31780.42</v>
      </c>
    </row>
    <row r="6570" customFormat="false" ht="16.4" hidden="false" customHeight="false" outlineLevel="0" collapsed="false">
      <c r="A6570" s="0" t="s">
        <v>8</v>
      </c>
      <c r="B6570" s="0" t="s">
        <v>15456</v>
      </c>
      <c r="C6570" s="1" t="s">
        <v>15453</v>
      </c>
      <c r="D6570" s="0" t="s">
        <v>11</v>
      </c>
      <c r="E6570" s="0" t="s">
        <v>15457</v>
      </c>
      <c r="F6570" s="0" t="s">
        <v>13</v>
      </c>
      <c r="G6570" s="0" t="s">
        <v>42</v>
      </c>
      <c r="H6570" s="5" t="n">
        <v>9790</v>
      </c>
    </row>
    <row r="6571" customFormat="false" ht="16.4" hidden="false" customHeight="false" outlineLevel="0" collapsed="false">
      <c r="A6571" s="0" t="s">
        <v>8</v>
      </c>
      <c r="B6571" s="0" t="s">
        <v>15443</v>
      </c>
      <c r="C6571" s="1" t="s">
        <v>15453</v>
      </c>
      <c r="D6571" s="0" t="s">
        <v>11</v>
      </c>
      <c r="E6571" s="0" t="s">
        <v>15458</v>
      </c>
      <c r="F6571" s="0" t="s">
        <v>13</v>
      </c>
      <c r="G6571" s="0" t="s">
        <v>42</v>
      </c>
      <c r="H6571" s="5" t="n">
        <v>17009.08</v>
      </c>
    </row>
    <row r="6572" customFormat="false" ht="16.4" hidden="false" customHeight="false" outlineLevel="0" collapsed="false">
      <c r="A6572" s="0" t="s">
        <v>8</v>
      </c>
      <c r="B6572" s="0" t="s">
        <v>15459</v>
      </c>
      <c r="C6572" s="1" t="s">
        <v>15453</v>
      </c>
      <c r="D6572" s="0" t="s">
        <v>11</v>
      </c>
      <c r="E6572" s="0" t="s">
        <v>15460</v>
      </c>
      <c r="F6572" s="0" t="s">
        <v>13</v>
      </c>
      <c r="G6572" s="0" t="s">
        <v>14</v>
      </c>
      <c r="H6572" s="5" t="n">
        <v>4006.59</v>
      </c>
    </row>
    <row r="6573" customFormat="false" ht="16.4" hidden="false" customHeight="false" outlineLevel="0" collapsed="false">
      <c r="A6573" s="0" t="s">
        <v>8</v>
      </c>
      <c r="B6573" s="0" t="s">
        <v>15461</v>
      </c>
      <c r="C6573" s="1" t="s">
        <v>15453</v>
      </c>
      <c r="D6573" s="0" t="s">
        <v>11</v>
      </c>
      <c r="E6573" s="0" t="s">
        <v>15462</v>
      </c>
      <c r="F6573" s="0" t="s">
        <v>13</v>
      </c>
      <c r="G6573" s="0" t="s">
        <v>14</v>
      </c>
      <c r="H6573" s="5" t="n">
        <v>5741.87</v>
      </c>
    </row>
    <row r="6574" customFormat="false" ht="16.4" hidden="false" customHeight="false" outlineLevel="0" collapsed="false">
      <c r="A6574" s="0" t="s">
        <v>8</v>
      </c>
      <c r="B6574" s="0" t="s">
        <v>15463</v>
      </c>
      <c r="C6574" s="1" t="s">
        <v>15453</v>
      </c>
      <c r="D6574" s="0" t="s">
        <v>11</v>
      </c>
      <c r="E6574" s="0" t="s">
        <v>15464</v>
      </c>
      <c r="F6574" s="0" t="s">
        <v>13</v>
      </c>
      <c r="G6574" s="0" t="s">
        <v>14</v>
      </c>
      <c r="H6574" s="5" t="n">
        <v>7579.65</v>
      </c>
    </row>
    <row r="6575" customFormat="false" ht="16.4" hidden="false" customHeight="false" outlineLevel="0" collapsed="false">
      <c r="A6575" s="0" t="s">
        <v>8</v>
      </c>
      <c r="B6575" s="0" t="s">
        <v>15443</v>
      </c>
      <c r="C6575" s="1" t="s">
        <v>15453</v>
      </c>
      <c r="D6575" s="0" t="s">
        <v>11</v>
      </c>
      <c r="E6575" s="0" t="s">
        <v>15465</v>
      </c>
      <c r="F6575" s="0" t="s">
        <v>13</v>
      </c>
      <c r="G6575" s="0" t="s">
        <v>42</v>
      </c>
      <c r="H6575" s="5" t="n">
        <v>176220</v>
      </c>
    </row>
    <row r="6576" customFormat="false" ht="16.4" hidden="false" customHeight="false" outlineLevel="0" collapsed="false">
      <c r="A6576" s="0" t="s">
        <v>8</v>
      </c>
      <c r="B6576" s="0" t="s">
        <v>15443</v>
      </c>
      <c r="C6576" s="1" t="s">
        <v>15453</v>
      </c>
      <c r="D6576" s="0" t="s">
        <v>11</v>
      </c>
      <c r="E6576" s="0" t="s">
        <v>15466</v>
      </c>
      <c r="F6576" s="0" t="s">
        <v>13</v>
      </c>
      <c r="G6576" s="0" t="s">
        <v>14</v>
      </c>
      <c r="H6576" s="5" t="n">
        <v>176220</v>
      </c>
    </row>
    <row r="6577" customFormat="false" ht="16.4" hidden="false" customHeight="false" outlineLevel="0" collapsed="false">
      <c r="A6577" s="0" t="s">
        <v>8</v>
      </c>
      <c r="B6577" s="0" t="s">
        <v>15467</v>
      </c>
      <c r="C6577" s="1" t="s">
        <v>15468</v>
      </c>
      <c r="D6577" s="0" t="s">
        <v>11</v>
      </c>
      <c r="E6577" s="0" t="s">
        <v>15469</v>
      </c>
      <c r="F6577" s="0" t="s">
        <v>13</v>
      </c>
      <c r="G6577" s="0" t="s">
        <v>14</v>
      </c>
      <c r="H6577" s="5" t="n">
        <v>3150.2</v>
      </c>
    </row>
    <row r="6578" customFormat="false" ht="16.4" hidden="false" customHeight="false" outlineLevel="0" collapsed="false">
      <c r="A6578" s="0" t="s">
        <v>8</v>
      </c>
      <c r="B6578" s="0" t="s">
        <v>15470</v>
      </c>
      <c r="C6578" s="1" t="s">
        <v>15471</v>
      </c>
      <c r="D6578" s="0" t="s">
        <v>11</v>
      </c>
      <c r="E6578" s="0" t="s">
        <v>15472</v>
      </c>
      <c r="F6578" s="0" t="s">
        <v>13</v>
      </c>
      <c r="G6578" s="0" t="s">
        <v>42</v>
      </c>
      <c r="H6578" s="5" t="n">
        <v>1.6</v>
      </c>
    </row>
    <row r="6579" customFormat="false" ht="16.4" hidden="false" customHeight="false" outlineLevel="0" collapsed="false">
      <c r="A6579" s="0" t="s">
        <v>8</v>
      </c>
      <c r="B6579" s="0" t="s">
        <v>15473</v>
      </c>
      <c r="C6579" s="1" t="s">
        <v>15471</v>
      </c>
      <c r="D6579" s="0" t="s">
        <v>11</v>
      </c>
      <c r="E6579" s="0" t="s">
        <v>15474</v>
      </c>
      <c r="F6579" s="0" t="s">
        <v>13</v>
      </c>
      <c r="G6579" s="0" t="s">
        <v>42</v>
      </c>
      <c r="H6579" s="5" t="n">
        <v>0.01</v>
      </c>
    </row>
    <row r="6580" customFormat="false" ht="16.4" hidden="false" customHeight="false" outlineLevel="0" collapsed="false">
      <c r="A6580" s="0" t="s">
        <v>8</v>
      </c>
      <c r="B6580" s="0" t="s">
        <v>15475</v>
      </c>
      <c r="C6580" s="1" t="s">
        <v>15471</v>
      </c>
      <c r="D6580" s="0" t="s">
        <v>11</v>
      </c>
      <c r="E6580" s="0" t="s">
        <v>15476</v>
      </c>
      <c r="F6580" s="0" t="s">
        <v>13</v>
      </c>
      <c r="G6580" s="0" t="s">
        <v>14</v>
      </c>
      <c r="H6580" s="5" t="n">
        <v>80359.82</v>
      </c>
    </row>
    <row r="6581" customFormat="false" ht="16.4" hidden="false" customHeight="false" outlineLevel="0" collapsed="false">
      <c r="A6581" s="0" t="s">
        <v>8</v>
      </c>
      <c r="B6581" s="0" t="s">
        <v>15477</v>
      </c>
      <c r="C6581" s="1" t="s">
        <v>15471</v>
      </c>
      <c r="D6581" s="0" t="s">
        <v>11</v>
      </c>
      <c r="E6581" s="0" t="s">
        <v>15478</v>
      </c>
      <c r="F6581" s="0" t="s">
        <v>13</v>
      </c>
      <c r="G6581" s="0" t="s">
        <v>42</v>
      </c>
      <c r="H6581" s="5" t="n">
        <v>20000</v>
      </c>
    </row>
    <row r="6582" customFormat="false" ht="16.4" hidden="false" customHeight="false" outlineLevel="0" collapsed="false">
      <c r="A6582" s="0" t="s">
        <v>8</v>
      </c>
      <c r="B6582" s="0" t="s">
        <v>15477</v>
      </c>
      <c r="C6582" s="1" t="s">
        <v>15471</v>
      </c>
      <c r="D6582" s="0" t="s">
        <v>11</v>
      </c>
      <c r="E6582" s="0" t="s">
        <v>15479</v>
      </c>
      <c r="F6582" s="0" t="s">
        <v>13</v>
      </c>
      <c r="G6582" s="0" t="s">
        <v>42</v>
      </c>
      <c r="H6582" s="5" t="n">
        <v>620000</v>
      </c>
    </row>
    <row r="6583" customFormat="false" ht="16.4" hidden="false" customHeight="false" outlineLevel="0" collapsed="false">
      <c r="A6583" s="0" t="s">
        <v>8</v>
      </c>
      <c r="B6583" s="0" t="s">
        <v>15477</v>
      </c>
      <c r="C6583" s="1" t="s">
        <v>15471</v>
      </c>
      <c r="D6583" s="0" t="s">
        <v>11</v>
      </c>
      <c r="E6583" s="0" t="s">
        <v>15480</v>
      </c>
      <c r="F6583" s="0" t="s">
        <v>13</v>
      </c>
      <c r="G6583" s="0" t="s">
        <v>14</v>
      </c>
      <c r="H6583" s="5" t="n">
        <v>640000</v>
      </c>
    </row>
    <row r="6584" customFormat="false" ht="16.4" hidden="false" customHeight="false" outlineLevel="0" collapsed="false">
      <c r="A6584" s="0" t="s">
        <v>8</v>
      </c>
      <c r="B6584" s="0" t="s">
        <v>15481</v>
      </c>
      <c r="C6584" s="1" t="s">
        <v>15482</v>
      </c>
      <c r="D6584" s="0" t="s">
        <v>11</v>
      </c>
      <c r="E6584" s="0" t="s">
        <v>15483</v>
      </c>
      <c r="F6584" s="0" t="s">
        <v>13</v>
      </c>
      <c r="G6584" s="0" t="s">
        <v>42</v>
      </c>
      <c r="H6584" s="5" t="n">
        <v>5000</v>
      </c>
    </row>
    <row r="6585" customFormat="false" ht="16.4" hidden="false" customHeight="false" outlineLevel="0" collapsed="false">
      <c r="A6585" s="0" t="s">
        <v>8</v>
      </c>
      <c r="B6585" s="0" t="s">
        <v>15484</v>
      </c>
      <c r="C6585" s="1" t="s">
        <v>15482</v>
      </c>
      <c r="D6585" s="0" t="s">
        <v>11</v>
      </c>
      <c r="E6585" s="0" t="s">
        <v>15485</v>
      </c>
      <c r="F6585" s="0" t="s">
        <v>13</v>
      </c>
      <c r="G6585" s="0" t="s">
        <v>42</v>
      </c>
      <c r="H6585" s="5" t="n">
        <v>1297.5</v>
      </c>
    </row>
    <row r="6586" customFormat="false" ht="16.4" hidden="false" customHeight="false" outlineLevel="0" collapsed="false">
      <c r="A6586" s="0" t="s">
        <v>8</v>
      </c>
      <c r="B6586" s="0" t="s">
        <v>15486</v>
      </c>
      <c r="C6586" s="1" t="s">
        <v>15482</v>
      </c>
      <c r="D6586" s="0" t="s">
        <v>11</v>
      </c>
      <c r="E6586" s="0" t="s">
        <v>15487</v>
      </c>
      <c r="F6586" s="0" t="s">
        <v>13</v>
      </c>
      <c r="G6586" s="0" t="s">
        <v>14</v>
      </c>
      <c r="H6586" s="5" t="n">
        <v>0.01</v>
      </c>
    </row>
    <row r="6587" customFormat="false" ht="16.4" hidden="false" customHeight="false" outlineLevel="0" collapsed="false">
      <c r="A6587" s="0" t="s">
        <v>8</v>
      </c>
      <c r="B6587" s="0" t="s">
        <v>15488</v>
      </c>
      <c r="C6587" s="1" t="s">
        <v>15482</v>
      </c>
      <c r="D6587" s="0" t="s">
        <v>11</v>
      </c>
      <c r="E6587" s="0" t="s">
        <v>15489</v>
      </c>
      <c r="F6587" s="0" t="s">
        <v>13</v>
      </c>
      <c r="G6587" s="0" t="s">
        <v>14</v>
      </c>
      <c r="H6587" s="5" t="n">
        <v>4999.99</v>
      </c>
    </row>
    <row r="6588" customFormat="false" ht="16.4" hidden="false" customHeight="false" outlineLevel="0" collapsed="false">
      <c r="A6588" s="0" t="s">
        <v>8</v>
      </c>
      <c r="B6588" s="0" t="s">
        <v>15490</v>
      </c>
      <c r="C6588" s="1" t="s">
        <v>15482</v>
      </c>
      <c r="D6588" s="0" t="s">
        <v>11</v>
      </c>
      <c r="E6588" s="0" t="s">
        <v>15491</v>
      </c>
      <c r="F6588" s="0" t="s">
        <v>13</v>
      </c>
      <c r="G6588" s="0" t="s">
        <v>14</v>
      </c>
      <c r="H6588" s="5" t="n">
        <v>1324</v>
      </c>
    </row>
    <row r="6589" customFormat="false" ht="16.4" hidden="false" customHeight="false" outlineLevel="0" collapsed="false">
      <c r="A6589" s="0" t="s">
        <v>8</v>
      </c>
      <c r="B6589" s="0" t="s">
        <v>15492</v>
      </c>
      <c r="C6589" s="1" t="s">
        <v>15493</v>
      </c>
      <c r="D6589" s="0" t="s">
        <v>11</v>
      </c>
      <c r="E6589" s="0" t="s">
        <v>15494</v>
      </c>
      <c r="F6589" s="0" t="s">
        <v>13</v>
      </c>
      <c r="G6589" s="0" t="s">
        <v>14</v>
      </c>
      <c r="H6589" s="5" t="n">
        <v>1.87</v>
      </c>
    </row>
    <row r="6590" customFormat="false" ht="16.4" hidden="false" customHeight="false" outlineLevel="0" collapsed="false">
      <c r="A6590" s="0" t="s">
        <v>8</v>
      </c>
      <c r="B6590" s="0" t="s">
        <v>15495</v>
      </c>
      <c r="C6590" s="1" t="s">
        <v>15496</v>
      </c>
      <c r="D6590" s="0" t="s">
        <v>11</v>
      </c>
      <c r="E6590" s="0" t="s">
        <v>15497</v>
      </c>
      <c r="F6590" s="0" t="s">
        <v>13</v>
      </c>
      <c r="G6590" s="0" t="s">
        <v>42</v>
      </c>
      <c r="H6590" s="5" t="n">
        <v>0.21</v>
      </c>
    </row>
    <row r="6591" customFormat="false" ht="16.4" hidden="false" customHeight="false" outlineLevel="0" collapsed="false">
      <c r="A6591" s="0" t="s">
        <v>8</v>
      </c>
      <c r="B6591" s="0" t="s">
        <v>15498</v>
      </c>
      <c r="C6591" s="1" t="s">
        <v>15496</v>
      </c>
      <c r="D6591" s="0" t="s">
        <v>11</v>
      </c>
      <c r="E6591" s="0" t="s">
        <v>15499</v>
      </c>
      <c r="F6591" s="0" t="s">
        <v>13</v>
      </c>
      <c r="G6591" s="0" t="s">
        <v>14</v>
      </c>
      <c r="H6591" s="5" t="n">
        <v>3294.8</v>
      </c>
    </row>
    <row r="6592" customFormat="false" ht="16.4" hidden="false" customHeight="false" outlineLevel="0" collapsed="false">
      <c r="A6592" s="0" t="s">
        <v>8</v>
      </c>
      <c r="B6592" s="0" t="s">
        <v>15500</v>
      </c>
      <c r="C6592" s="1" t="s">
        <v>15496</v>
      </c>
      <c r="D6592" s="0" t="s">
        <v>11</v>
      </c>
      <c r="E6592" s="0" t="s">
        <v>15501</v>
      </c>
      <c r="F6592" s="0" t="s">
        <v>13</v>
      </c>
      <c r="G6592" s="0" t="s">
        <v>42</v>
      </c>
      <c r="H6592" s="5" t="n">
        <v>11750</v>
      </c>
    </row>
    <row r="6593" customFormat="false" ht="16.4" hidden="false" customHeight="false" outlineLevel="0" collapsed="false">
      <c r="A6593" s="0" t="s">
        <v>8</v>
      </c>
      <c r="B6593" s="0" t="s">
        <v>15500</v>
      </c>
      <c r="C6593" s="1" t="s">
        <v>15496</v>
      </c>
      <c r="D6593" s="0" t="s">
        <v>11</v>
      </c>
      <c r="E6593" s="0" t="s">
        <v>15502</v>
      </c>
      <c r="F6593" s="0" t="s">
        <v>13</v>
      </c>
      <c r="G6593" s="0" t="s">
        <v>42</v>
      </c>
      <c r="H6593" s="5" t="n">
        <v>17250</v>
      </c>
    </row>
    <row r="6594" customFormat="false" ht="16.4" hidden="false" customHeight="false" outlineLevel="0" collapsed="false">
      <c r="A6594" s="0" t="s">
        <v>8</v>
      </c>
      <c r="B6594" s="0" t="s">
        <v>15500</v>
      </c>
      <c r="C6594" s="1" t="s">
        <v>15496</v>
      </c>
      <c r="D6594" s="0" t="s">
        <v>11</v>
      </c>
      <c r="E6594" s="0" t="s">
        <v>15503</v>
      </c>
      <c r="F6594" s="0" t="s">
        <v>13</v>
      </c>
      <c r="G6594" s="0" t="s">
        <v>14</v>
      </c>
      <c r="H6594" s="5" t="n">
        <v>29000</v>
      </c>
    </row>
    <row r="6595" customFormat="false" ht="16.4" hidden="false" customHeight="false" outlineLevel="0" collapsed="false">
      <c r="A6595" s="0" t="s">
        <v>8</v>
      </c>
      <c r="B6595" s="0" t="s">
        <v>15504</v>
      </c>
      <c r="C6595" s="1" t="s">
        <v>15505</v>
      </c>
      <c r="D6595" s="0" t="s">
        <v>11</v>
      </c>
      <c r="E6595" s="0" t="s">
        <v>15506</v>
      </c>
      <c r="F6595" s="0" t="s">
        <v>13</v>
      </c>
      <c r="G6595" s="0" t="s">
        <v>42</v>
      </c>
      <c r="H6595" s="5" t="n">
        <v>3308.59</v>
      </c>
    </row>
    <row r="6596" customFormat="false" ht="16.4" hidden="false" customHeight="false" outlineLevel="0" collapsed="false">
      <c r="A6596" s="0" t="s">
        <v>8</v>
      </c>
      <c r="B6596" s="0" t="s">
        <v>15507</v>
      </c>
      <c r="C6596" s="1" t="s">
        <v>15508</v>
      </c>
      <c r="D6596" s="0" t="s">
        <v>11</v>
      </c>
      <c r="E6596" s="0" t="s">
        <v>15509</v>
      </c>
      <c r="F6596" s="0" t="s">
        <v>13</v>
      </c>
      <c r="G6596" s="0" t="s">
        <v>14</v>
      </c>
      <c r="H6596" s="5" t="n">
        <v>3053.82</v>
      </c>
    </row>
    <row r="6597" customFormat="false" ht="16.4" hidden="false" customHeight="false" outlineLevel="0" collapsed="false">
      <c r="A6597" s="0" t="s">
        <v>8</v>
      </c>
      <c r="B6597" s="0" t="s">
        <v>15510</v>
      </c>
      <c r="C6597" s="1" t="s">
        <v>15508</v>
      </c>
      <c r="D6597" s="0" t="s">
        <v>11</v>
      </c>
      <c r="E6597" s="0" t="s">
        <v>15511</v>
      </c>
      <c r="F6597" s="0" t="s">
        <v>13</v>
      </c>
      <c r="G6597" s="0" t="s">
        <v>42</v>
      </c>
      <c r="H6597" s="5" t="n">
        <v>2500</v>
      </c>
    </row>
    <row r="6598" customFormat="false" ht="16.4" hidden="false" customHeight="false" outlineLevel="0" collapsed="false">
      <c r="A6598" s="0" t="s">
        <v>8</v>
      </c>
      <c r="B6598" s="0" t="s">
        <v>15510</v>
      </c>
      <c r="C6598" s="1" t="s">
        <v>15508</v>
      </c>
      <c r="D6598" s="0" t="s">
        <v>11</v>
      </c>
      <c r="E6598" s="0" t="s">
        <v>15512</v>
      </c>
      <c r="F6598" s="0" t="s">
        <v>13</v>
      </c>
      <c r="G6598" s="0" t="s">
        <v>42</v>
      </c>
      <c r="H6598" s="5" t="n">
        <v>235603</v>
      </c>
    </row>
    <row r="6599" customFormat="false" ht="16.4" hidden="false" customHeight="false" outlineLevel="0" collapsed="false">
      <c r="A6599" s="0" t="s">
        <v>8</v>
      </c>
      <c r="B6599" s="0" t="s">
        <v>15510</v>
      </c>
      <c r="C6599" s="1" t="s">
        <v>15508</v>
      </c>
      <c r="D6599" s="0" t="s">
        <v>11</v>
      </c>
      <c r="E6599" s="0" t="s">
        <v>15513</v>
      </c>
      <c r="F6599" s="0" t="s">
        <v>13</v>
      </c>
      <c r="G6599" s="0" t="s">
        <v>14</v>
      </c>
      <c r="H6599" s="5" t="n">
        <v>238103</v>
      </c>
    </row>
    <row r="6600" customFormat="false" ht="16.4" hidden="false" customHeight="false" outlineLevel="0" collapsed="false">
      <c r="A6600" s="0" t="s">
        <v>8</v>
      </c>
      <c r="B6600" s="0" t="s">
        <v>15514</v>
      </c>
      <c r="C6600" s="1" t="s">
        <v>15515</v>
      </c>
      <c r="D6600" s="0" t="s">
        <v>11</v>
      </c>
      <c r="E6600" s="0" t="s">
        <v>15516</v>
      </c>
      <c r="F6600" s="0" t="s">
        <v>13</v>
      </c>
      <c r="G6600" s="0" t="s">
        <v>42</v>
      </c>
      <c r="H6600" s="5" t="n">
        <v>13846.13</v>
      </c>
    </row>
    <row r="6601" customFormat="false" ht="16.4" hidden="false" customHeight="false" outlineLevel="0" collapsed="false">
      <c r="A6601" s="0" t="s">
        <v>8</v>
      </c>
      <c r="B6601" s="0" t="s">
        <v>15514</v>
      </c>
      <c r="C6601" s="1" t="s">
        <v>15515</v>
      </c>
      <c r="D6601" s="0" t="s">
        <v>11</v>
      </c>
      <c r="E6601" s="0" t="s">
        <v>15517</v>
      </c>
      <c r="F6601" s="0" t="s">
        <v>13</v>
      </c>
      <c r="G6601" s="0" t="s">
        <v>14</v>
      </c>
      <c r="H6601" s="5" t="n">
        <v>13846.13</v>
      </c>
    </row>
    <row r="6602" customFormat="false" ht="16.4" hidden="false" customHeight="false" outlineLevel="0" collapsed="false">
      <c r="A6602" s="0" t="s">
        <v>8</v>
      </c>
      <c r="B6602" s="0" t="s">
        <v>15514</v>
      </c>
      <c r="C6602" s="1" t="s">
        <v>15515</v>
      </c>
      <c r="D6602" s="0" t="s">
        <v>11</v>
      </c>
      <c r="E6602" s="0" t="s">
        <v>15518</v>
      </c>
      <c r="F6602" s="0" t="s">
        <v>13</v>
      </c>
      <c r="G6602" s="0" t="s">
        <v>42</v>
      </c>
      <c r="H6602" s="5" t="n">
        <v>27583.48</v>
      </c>
    </row>
    <row r="6603" customFormat="false" ht="16.4" hidden="false" customHeight="false" outlineLevel="0" collapsed="false">
      <c r="A6603" s="0" t="s">
        <v>8</v>
      </c>
      <c r="B6603" s="0" t="s">
        <v>15514</v>
      </c>
      <c r="C6603" s="1" t="s">
        <v>15515</v>
      </c>
      <c r="D6603" s="0" t="s">
        <v>11</v>
      </c>
      <c r="E6603" s="0" t="s">
        <v>15519</v>
      </c>
      <c r="F6603" s="0" t="s">
        <v>13</v>
      </c>
      <c r="G6603" s="0" t="s">
        <v>42</v>
      </c>
      <c r="H6603" s="5" t="n">
        <v>2466</v>
      </c>
    </row>
    <row r="6604" customFormat="false" ht="16.4" hidden="false" customHeight="false" outlineLevel="0" collapsed="false">
      <c r="A6604" s="0" t="s">
        <v>8</v>
      </c>
      <c r="B6604" s="0" t="s">
        <v>15520</v>
      </c>
      <c r="C6604" s="1" t="s">
        <v>15515</v>
      </c>
      <c r="D6604" s="0" t="s">
        <v>11</v>
      </c>
      <c r="E6604" s="0" t="s">
        <v>15521</v>
      </c>
      <c r="F6604" s="0" t="s">
        <v>13</v>
      </c>
      <c r="G6604" s="0" t="s">
        <v>14</v>
      </c>
      <c r="H6604" s="5" t="n">
        <v>26208.04</v>
      </c>
    </row>
    <row r="6605" customFormat="false" ht="16.4" hidden="false" customHeight="false" outlineLevel="0" collapsed="false">
      <c r="A6605" s="0" t="s">
        <v>8</v>
      </c>
      <c r="B6605" s="0" t="s">
        <v>15522</v>
      </c>
      <c r="C6605" s="1" t="s">
        <v>15515</v>
      </c>
      <c r="D6605" s="0" t="s">
        <v>11</v>
      </c>
      <c r="E6605" s="0" t="s">
        <v>15523</v>
      </c>
      <c r="F6605" s="0" t="s">
        <v>13</v>
      </c>
      <c r="G6605" s="0" t="s">
        <v>14</v>
      </c>
      <c r="H6605" s="5" t="n">
        <v>0.01</v>
      </c>
    </row>
    <row r="6606" customFormat="false" ht="16.4" hidden="false" customHeight="false" outlineLevel="0" collapsed="false">
      <c r="A6606" s="0" t="s">
        <v>8</v>
      </c>
      <c r="B6606" s="0" t="s">
        <v>15524</v>
      </c>
      <c r="C6606" s="1" t="s">
        <v>15515</v>
      </c>
      <c r="D6606" s="0" t="s">
        <v>11</v>
      </c>
      <c r="E6606" s="0" t="s">
        <v>15525</v>
      </c>
      <c r="F6606" s="0" t="s">
        <v>13</v>
      </c>
      <c r="G6606" s="0" t="s">
        <v>14</v>
      </c>
      <c r="H6606" s="5" t="n">
        <v>2534</v>
      </c>
    </row>
    <row r="6607" customFormat="false" ht="16.4" hidden="false" customHeight="false" outlineLevel="0" collapsed="false">
      <c r="A6607" s="0" t="s">
        <v>8</v>
      </c>
      <c r="B6607" s="0" t="s">
        <v>15514</v>
      </c>
      <c r="C6607" s="1" t="s">
        <v>15515</v>
      </c>
      <c r="D6607" s="0" t="s">
        <v>11</v>
      </c>
      <c r="E6607" s="0" t="s">
        <v>15526</v>
      </c>
      <c r="F6607" s="0" t="s">
        <v>13</v>
      </c>
      <c r="G6607" s="0" t="s">
        <v>42</v>
      </c>
      <c r="H6607" s="5" t="n">
        <v>10000</v>
      </c>
    </row>
    <row r="6608" customFormat="false" ht="16.4" hidden="false" customHeight="false" outlineLevel="0" collapsed="false">
      <c r="A6608" s="0" t="s">
        <v>8</v>
      </c>
      <c r="B6608" s="0" t="s">
        <v>15514</v>
      </c>
      <c r="C6608" s="1" t="s">
        <v>15515</v>
      </c>
      <c r="D6608" s="0" t="s">
        <v>11</v>
      </c>
      <c r="E6608" s="0" t="s">
        <v>15527</v>
      </c>
      <c r="F6608" s="0" t="s">
        <v>13</v>
      </c>
      <c r="G6608" s="0" t="s">
        <v>42</v>
      </c>
      <c r="H6608" s="5" t="n">
        <v>377158</v>
      </c>
    </row>
    <row r="6609" customFormat="false" ht="16.4" hidden="false" customHeight="false" outlineLevel="0" collapsed="false">
      <c r="A6609" s="0" t="s">
        <v>8</v>
      </c>
      <c r="B6609" s="0" t="s">
        <v>15514</v>
      </c>
      <c r="C6609" s="1" t="s">
        <v>15515</v>
      </c>
      <c r="D6609" s="0" t="s">
        <v>11</v>
      </c>
      <c r="E6609" s="0" t="s">
        <v>15528</v>
      </c>
      <c r="F6609" s="0" t="s">
        <v>13</v>
      </c>
      <c r="G6609" s="0" t="s">
        <v>14</v>
      </c>
      <c r="H6609" s="5" t="n">
        <v>387158</v>
      </c>
    </row>
    <row r="6610" customFormat="false" ht="16.4" hidden="false" customHeight="false" outlineLevel="0" collapsed="false">
      <c r="A6610" s="0" t="s">
        <v>8</v>
      </c>
      <c r="B6610" s="0" t="s">
        <v>15529</v>
      </c>
      <c r="C6610" s="1" t="s">
        <v>15530</v>
      </c>
      <c r="D6610" s="0" t="s">
        <v>11</v>
      </c>
      <c r="E6610" s="0" t="s">
        <v>15531</v>
      </c>
      <c r="F6610" s="0" t="s">
        <v>13</v>
      </c>
      <c r="G6610" s="0" t="s">
        <v>42</v>
      </c>
      <c r="H6610" s="5" t="n">
        <v>57107.26</v>
      </c>
    </row>
    <row r="6611" customFormat="false" ht="16.4" hidden="false" customHeight="false" outlineLevel="0" collapsed="false">
      <c r="A6611" s="0" t="s">
        <v>8</v>
      </c>
      <c r="B6611" s="0" t="s">
        <v>15532</v>
      </c>
      <c r="C6611" s="1" t="s">
        <v>15530</v>
      </c>
      <c r="D6611" s="0" t="s">
        <v>11</v>
      </c>
      <c r="E6611" s="0" t="s">
        <v>15533</v>
      </c>
      <c r="F6611" s="0" t="s">
        <v>13</v>
      </c>
      <c r="G6611" s="0" t="s">
        <v>42</v>
      </c>
      <c r="H6611" s="5" t="n">
        <v>57680.56</v>
      </c>
    </row>
    <row r="6612" customFormat="false" ht="16.4" hidden="false" customHeight="false" outlineLevel="0" collapsed="false">
      <c r="A6612" s="0" t="s">
        <v>8</v>
      </c>
      <c r="B6612" s="0" t="s">
        <v>15529</v>
      </c>
      <c r="C6612" s="1" t="s">
        <v>15530</v>
      </c>
      <c r="D6612" s="0" t="s">
        <v>11</v>
      </c>
      <c r="E6612" s="0" t="s">
        <v>15534</v>
      </c>
      <c r="F6612" s="0" t="s">
        <v>13</v>
      </c>
      <c r="G6612" s="0" t="s">
        <v>42</v>
      </c>
      <c r="H6612" s="5" t="n">
        <v>582.5</v>
      </c>
    </row>
    <row r="6613" customFormat="false" ht="16.4" hidden="false" customHeight="false" outlineLevel="0" collapsed="false">
      <c r="A6613" s="0" t="s">
        <v>8</v>
      </c>
      <c r="B6613" s="0" t="s">
        <v>15535</v>
      </c>
      <c r="C6613" s="1" t="s">
        <v>15530</v>
      </c>
      <c r="D6613" s="0" t="s">
        <v>11</v>
      </c>
      <c r="E6613" s="0" t="s">
        <v>15536</v>
      </c>
      <c r="F6613" s="0" t="s">
        <v>13</v>
      </c>
      <c r="G6613" s="0" t="s">
        <v>14</v>
      </c>
      <c r="H6613" s="5" t="n">
        <v>46511.45</v>
      </c>
    </row>
    <row r="6614" customFormat="false" ht="16.4" hidden="false" customHeight="false" outlineLevel="0" collapsed="false">
      <c r="A6614" s="0" t="s">
        <v>8</v>
      </c>
      <c r="B6614" s="0" t="s">
        <v>15537</v>
      </c>
      <c r="C6614" s="1" t="s">
        <v>15530</v>
      </c>
      <c r="D6614" s="0" t="s">
        <v>11</v>
      </c>
      <c r="E6614" s="0" t="s">
        <v>15538</v>
      </c>
      <c r="F6614" s="0" t="s">
        <v>13</v>
      </c>
      <c r="G6614" s="0" t="s">
        <v>14</v>
      </c>
      <c r="H6614" s="5" t="n">
        <v>57678.33</v>
      </c>
    </row>
    <row r="6615" customFormat="false" ht="16.4" hidden="false" customHeight="false" outlineLevel="0" collapsed="false">
      <c r="A6615" s="0" t="s">
        <v>8</v>
      </c>
      <c r="B6615" s="0" t="s">
        <v>15539</v>
      </c>
      <c r="C6615" s="1" t="s">
        <v>15530</v>
      </c>
      <c r="D6615" s="0" t="s">
        <v>11</v>
      </c>
      <c r="E6615" s="0" t="s">
        <v>15540</v>
      </c>
      <c r="F6615" s="0" t="s">
        <v>13</v>
      </c>
      <c r="G6615" s="0" t="s">
        <v>14</v>
      </c>
      <c r="H6615" s="5" t="n">
        <v>31714.5</v>
      </c>
    </row>
    <row r="6616" customFormat="false" ht="16.4" hidden="false" customHeight="false" outlineLevel="0" collapsed="false">
      <c r="A6616" s="0" t="s">
        <v>8</v>
      </c>
      <c r="B6616" s="0" t="s">
        <v>15541</v>
      </c>
      <c r="C6616" s="1" t="s">
        <v>15542</v>
      </c>
      <c r="D6616" s="0" t="s">
        <v>11</v>
      </c>
      <c r="E6616" s="0" t="s">
        <v>15543</v>
      </c>
      <c r="F6616" s="0" t="s">
        <v>13</v>
      </c>
      <c r="G6616" s="0" t="s">
        <v>14</v>
      </c>
      <c r="H6616" s="5" t="n">
        <v>624.55</v>
      </c>
    </row>
    <row r="6617" customFormat="false" ht="16.4" hidden="false" customHeight="false" outlineLevel="0" collapsed="false">
      <c r="A6617" s="0" t="s">
        <v>8</v>
      </c>
      <c r="B6617" s="0" t="s">
        <v>15544</v>
      </c>
      <c r="C6617" s="1" t="s">
        <v>15542</v>
      </c>
      <c r="D6617" s="0" t="s">
        <v>11</v>
      </c>
      <c r="E6617" s="0" t="s">
        <v>15545</v>
      </c>
      <c r="F6617" s="0" t="s">
        <v>13</v>
      </c>
      <c r="G6617" s="0" t="s">
        <v>14</v>
      </c>
      <c r="H6617" s="5" t="n">
        <v>0.03</v>
      </c>
    </row>
    <row r="6618" customFormat="false" ht="16.4" hidden="false" customHeight="false" outlineLevel="0" collapsed="false">
      <c r="A6618" s="0" t="s">
        <v>8</v>
      </c>
      <c r="B6618" s="0" t="s">
        <v>15546</v>
      </c>
      <c r="C6618" s="1" t="s">
        <v>15542</v>
      </c>
      <c r="D6618" s="0" t="s">
        <v>11</v>
      </c>
      <c r="E6618" s="0" t="s">
        <v>15547</v>
      </c>
      <c r="F6618" s="0" t="s">
        <v>13</v>
      </c>
      <c r="G6618" s="0" t="s">
        <v>14</v>
      </c>
      <c r="H6618" s="5" t="n">
        <v>856.26</v>
      </c>
    </row>
    <row r="6619" customFormat="false" ht="16.4" hidden="false" customHeight="false" outlineLevel="0" collapsed="false">
      <c r="A6619" s="0" t="s">
        <v>8</v>
      </c>
      <c r="B6619" s="0" t="s">
        <v>15548</v>
      </c>
      <c r="C6619" s="1" t="s">
        <v>15542</v>
      </c>
      <c r="D6619" s="0" t="s">
        <v>11</v>
      </c>
      <c r="E6619" s="0" t="s">
        <v>15549</v>
      </c>
      <c r="F6619" s="0" t="s">
        <v>13</v>
      </c>
      <c r="G6619" s="0" t="s">
        <v>42</v>
      </c>
      <c r="H6619" s="5" t="n">
        <v>309658</v>
      </c>
    </row>
    <row r="6620" customFormat="false" ht="16.4" hidden="false" customHeight="false" outlineLevel="0" collapsed="false">
      <c r="A6620" s="0" t="s">
        <v>8</v>
      </c>
      <c r="B6620" s="0" t="s">
        <v>15548</v>
      </c>
      <c r="C6620" s="1" t="s">
        <v>15542</v>
      </c>
      <c r="D6620" s="0" t="s">
        <v>11</v>
      </c>
      <c r="E6620" s="0" t="s">
        <v>15550</v>
      </c>
      <c r="F6620" s="0" t="s">
        <v>13</v>
      </c>
      <c r="G6620" s="0" t="s">
        <v>14</v>
      </c>
      <c r="H6620" s="5" t="n">
        <v>309658</v>
      </c>
    </row>
    <row r="6621" customFormat="false" ht="16.4" hidden="false" customHeight="false" outlineLevel="0" collapsed="false">
      <c r="A6621" s="0" t="s">
        <v>8</v>
      </c>
      <c r="B6621" s="0" t="s">
        <v>15551</v>
      </c>
      <c r="C6621" s="1" t="s">
        <v>15552</v>
      </c>
      <c r="D6621" s="0" t="s">
        <v>11</v>
      </c>
      <c r="E6621" s="0" t="s">
        <v>15553</v>
      </c>
      <c r="F6621" s="0" t="s">
        <v>13</v>
      </c>
      <c r="G6621" s="0" t="s">
        <v>14</v>
      </c>
      <c r="H6621" s="5" t="n">
        <v>1864.17</v>
      </c>
    </row>
    <row r="6622" customFormat="false" ht="16.4" hidden="false" customHeight="false" outlineLevel="0" collapsed="false">
      <c r="A6622" s="0" t="s">
        <v>8</v>
      </c>
      <c r="B6622" s="0" t="s">
        <v>15554</v>
      </c>
      <c r="C6622" s="1" t="s">
        <v>15555</v>
      </c>
      <c r="D6622" s="0" t="s">
        <v>11</v>
      </c>
      <c r="E6622" s="0" t="s">
        <v>15556</v>
      </c>
      <c r="F6622" s="0" t="s">
        <v>13</v>
      </c>
      <c r="G6622" s="0" t="s">
        <v>14</v>
      </c>
      <c r="H6622" s="5" t="n">
        <v>1628.07</v>
      </c>
    </row>
    <row r="6623" customFormat="false" ht="16.4" hidden="false" customHeight="false" outlineLevel="0" collapsed="false">
      <c r="A6623" s="0" t="s">
        <v>8</v>
      </c>
      <c r="B6623" s="0" t="s">
        <v>15557</v>
      </c>
      <c r="C6623" s="1" t="s">
        <v>15558</v>
      </c>
      <c r="D6623" s="0" t="s">
        <v>11</v>
      </c>
      <c r="E6623" s="0" t="s">
        <v>15559</v>
      </c>
      <c r="F6623" s="0" t="s">
        <v>13</v>
      </c>
      <c r="G6623" s="0" t="s">
        <v>42</v>
      </c>
      <c r="H6623" s="5" t="n">
        <v>8028.53</v>
      </c>
    </row>
    <row r="6624" customFormat="false" ht="16.4" hidden="false" customHeight="false" outlineLevel="0" collapsed="false">
      <c r="A6624" s="0" t="s">
        <v>8</v>
      </c>
      <c r="B6624" s="0" t="s">
        <v>15560</v>
      </c>
      <c r="C6624" s="1" t="s">
        <v>15558</v>
      </c>
      <c r="D6624" s="0" t="s">
        <v>11</v>
      </c>
      <c r="E6624" s="0" t="s">
        <v>15561</v>
      </c>
      <c r="F6624" s="0" t="s">
        <v>13</v>
      </c>
      <c r="G6624" s="0" t="s">
        <v>14</v>
      </c>
      <c r="H6624" s="5" t="n">
        <v>848.24</v>
      </c>
    </row>
    <row r="6625" customFormat="false" ht="16.4" hidden="false" customHeight="false" outlineLevel="0" collapsed="false">
      <c r="A6625" s="0" t="s">
        <v>8</v>
      </c>
      <c r="B6625" s="0" t="s">
        <v>15562</v>
      </c>
      <c r="C6625" s="1" t="s">
        <v>15563</v>
      </c>
      <c r="D6625" s="0" t="s">
        <v>11</v>
      </c>
      <c r="E6625" s="0" t="s">
        <v>15564</v>
      </c>
      <c r="F6625" s="0" t="s">
        <v>13</v>
      </c>
      <c r="G6625" s="0" t="s">
        <v>42</v>
      </c>
      <c r="H6625" s="5" t="n">
        <v>1010</v>
      </c>
    </row>
    <row r="6626" customFormat="false" ht="16.4" hidden="false" customHeight="false" outlineLevel="0" collapsed="false">
      <c r="A6626" s="0" t="s">
        <v>8</v>
      </c>
      <c r="B6626" s="0" t="s">
        <v>15562</v>
      </c>
      <c r="C6626" s="1" t="s">
        <v>15563</v>
      </c>
      <c r="D6626" s="0" t="s">
        <v>11</v>
      </c>
      <c r="E6626" s="0" t="s">
        <v>15565</v>
      </c>
      <c r="F6626" s="0" t="s">
        <v>13</v>
      </c>
      <c r="G6626" s="0" t="s">
        <v>42</v>
      </c>
      <c r="H6626" s="5" t="n">
        <v>107027.64</v>
      </c>
    </row>
    <row r="6627" customFormat="false" ht="16.4" hidden="false" customHeight="false" outlineLevel="0" collapsed="false">
      <c r="A6627" s="0" t="s">
        <v>8</v>
      </c>
      <c r="B6627" s="0" t="s">
        <v>15566</v>
      </c>
      <c r="C6627" s="1" t="s">
        <v>15563</v>
      </c>
      <c r="D6627" s="0" t="s">
        <v>11</v>
      </c>
      <c r="E6627" s="0" t="s">
        <v>15567</v>
      </c>
      <c r="F6627" s="0" t="s">
        <v>13</v>
      </c>
      <c r="G6627" s="0" t="s">
        <v>42</v>
      </c>
      <c r="H6627" s="5" t="n">
        <v>55483.24</v>
      </c>
    </row>
    <row r="6628" customFormat="false" ht="16.4" hidden="false" customHeight="false" outlineLevel="0" collapsed="false">
      <c r="A6628" s="0" t="s">
        <v>8</v>
      </c>
      <c r="B6628" s="0" t="s">
        <v>15562</v>
      </c>
      <c r="C6628" s="1" t="s">
        <v>15563</v>
      </c>
      <c r="D6628" s="0" t="s">
        <v>11</v>
      </c>
      <c r="E6628" s="0" t="s">
        <v>15568</v>
      </c>
      <c r="F6628" s="0" t="s">
        <v>13</v>
      </c>
      <c r="G6628" s="0" t="s">
        <v>42</v>
      </c>
      <c r="H6628" s="5" t="n">
        <v>7565.91</v>
      </c>
    </row>
    <row r="6629" customFormat="false" ht="16.4" hidden="false" customHeight="false" outlineLevel="0" collapsed="false">
      <c r="A6629" s="0" t="s">
        <v>8</v>
      </c>
      <c r="B6629" s="0" t="s">
        <v>15569</v>
      </c>
      <c r="C6629" s="1" t="s">
        <v>15563</v>
      </c>
      <c r="D6629" s="0" t="s">
        <v>11</v>
      </c>
      <c r="E6629" s="0" t="s">
        <v>15570</v>
      </c>
      <c r="F6629" s="0" t="s">
        <v>13</v>
      </c>
      <c r="G6629" s="0" t="s">
        <v>14</v>
      </c>
      <c r="H6629" s="5" t="n">
        <v>100405.81</v>
      </c>
    </row>
    <row r="6630" customFormat="false" ht="16.4" hidden="false" customHeight="false" outlineLevel="0" collapsed="false">
      <c r="A6630" s="0" t="s">
        <v>8</v>
      </c>
      <c r="B6630" s="0" t="s">
        <v>15571</v>
      </c>
      <c r="C6630" s="1" t="s">
        <v>15563</v>
      </c>
      <c r="D6630" s="0" t="s">
        <v>11</v>
      </c>
      <c r="E6630" s="0" t="s">
        <v>15572</v>
      </c>
      <c r="F6630" s="0" t="s">
        <v>13</v>
      </c>
      <c r="G6630" s="0" t="s">
        <v>14</v>
      </c>
      <c r="H6630" s="5" t="n">
        <v>55483.54</v>
      </c>
    </row>
    <row r="6631" customFormat="false" ht="16.4" hidden="false" customHeight="false" outlineLevel="0" collapsed="false">
      <c r="A6631" s="0" t="s">
        <v>8</v>
      </c>
      <c r="B6631" s="0" t="s">
        <v>15573</v>
      </c>
      <c r="C6631" s="1" t="s">
        <v>15563</v>
      </c>
      <c r="D6631" s="0" t="s">
        <v>11</v>
      </c>
      <c r="E6631" s="0" t="s">
        <v>15574</v>
      </c>
      <c r="F6631" s="0" t="s">
        <v>13</v>
      </c>
      <c r="G6631" s="0" t="s">
        <v>14</v>
      </c>
      <c r="H6631" s="5" t="n">
        <v>11139.94</v>
      </c>
    </row>
    <row r="6632" customFormat="false" ht="16.4" hidden="false" customHeight="false" outlineLevel="0" collapsed="false">
      <c r="A6632" s="0" t="s">
        <v>8</v>
      </c>
      <c r="B6632" s="0" t="s">
        <v>15562</v>
      </c>
      <c r="C6632" s="1" t="s">
        <v>15563</v>
      </c>
      <c r="D6632" s="0" t="s">
        <v>11</v>
      </c>
      <c r="E6632" s="0" t="s">
        <v>15575</v>
      </c>
      <c r="F6632" s="0" t="s">
        <v>13</v>
      </c>
      <c r="G6632" s="0" t="s">
        <v>42</v>
      </c>
      <c r="H6632" s="5" t="n">
        <v>389719.89</v>
      </c>
    </row>
    <row r="6633" customFormat="false" ht="16.4" hidden="false" customHeight="false" outlineLevel="0" collapsed="false">
      <c r="A6633" s="0" t="s">
        <v>8</v>
      </c>
      <c r="B6633" s="0" t="s">
        <v>15562</v>
      </c>
      <c r="C6633" s="1" t="s">
        <v>15563</v>
      </c>
      <c r="D6633" s="0" t="s">
        <v>11</v>
      </c>
      <c r="E6633" s="0" t="s">
        <v>15576</v>
      </c>
      <c r="F6633" s="0" t="s">
        <v>13</v>
      </c>
      <c r="G6633" s="0" t="s">
        <v>14</v>
      </c>
      <c r="H6633" s="5" t="n">
        <v>389719.89</v>
      </c>
    </row>
    <row r="6634" customFormat="false" ht="16.4" hidden="false" customHeight="false" outlineLevel="0" collapsed="false">
      <c r="A6634" s="0" t="s">
        <v>8</v>
      </c>
      <c r="B6634" s="0" t="s">
        <v>15577</v>
      </c>
      <c r="C6634" s="1" t="s">
        <v>15578</v>
      </c>
      <c r="D6634" s="0" t="s">
        <v>11</v>
      </c>
      <c r="E6634" s="0" t="s">
        <v>15579</v>
      </c>
      <c r="F6634" s="0" t="s">
        <v>13</v>
      </c>
      <c r="G6634" s="0" t="s">
        <v>42</v>
      </c>
      <c r="H6634" s="5" t="n">
        <v>1009.85</v>
      </c>
    </row>
    <row r="6635" customFormat="false" ht="16.4" hidden="false" customHeight="false" outlineLevel="0" collapsed="false">
      <c r="A6635" s="0" t="s">
        <v>8</v>
      </c>
      <c r="B6635" s="0" t="s">
        <v>15577</v>
      </c>
      <c r="C6635" s="1" t="s">
        <v>15578</v>
      </c>
      <c r="D6635" s="0" t="s">
        <v>11</v>
      </c>
      <c r="E6635" s="0" t="s">
        <v>15580</v>
      </c>
      <c r="F6635" s="0" t="s">
        <v>13</v>
      </c>
      <c r="G6635" s="0" t="s">
        <v>42</v>
      </c>
      <c r="H6635" s="5" t="n">
        <v>107027.64</v>
      </c>
    </row>
    <row r="6636" customFormat="false" ht="16.4" hidden="false" customHeight="false" outlineLevel="0" collapsed="false">
      <c r="A6636" s="0" t="s">
        <v>8</v>
      </c>
      <c r="B6636" s="0" t="s">
        <v>15581</v>
      </c>
      <c r="C6636" s="1" t="s">
        <v>15578</v>
      </c>
      <c r="D6636" s="0" t="s">
        <v>11</v>
      </c>
      <c r="E6636" s="0" t="s">
        <v>15582</v>
      </c>
      <c r="F6636" s="0" t="s">
        <v>13</v>
      </c>
      <c r="G6636" s="0" t="s">
        <v>42</v>
      </c>
      <c r="H6636" s="5" t="n">
        <v>13896.84</v>
      </c>
    </row>
    <row r="6637" customFormat="false" ht="16.4" hidden="false" customHeight="false" outlineLevel="0" collapsed="false">
      <c r="A6637" s="0" t="s">
        <v>8</v>
      </c>
      <c r="B6637" s="0" t="s">
        <v>15577</v>
      </c>
      <c r="C6637" s="1" t="s">
        <v>15578</v>
      </c>
      <c r="D6637" s="0" t="s">
        <v>11</v>
      </c>
      <c r="E6637" s="0" t="s">
        <v>15583</v>
      </c>
      <c r="F6637" s="0" t="s">
        <v>13</v>
      </c>
      <c r="G6637" s="0" t="s">
        <v>42</v>
      </c>
      <c r="H6637" s="5" t="n">
        <v>11312.03</v>
      </c>
    </row>
    <row r="6638" customFormat="false" ht="16.4" hidden="false" customHeight="false" outlineLevel="0" collapsed="false">
      <c r="A6638" s="0" t="s">
        <v>8</v>
      </c>
      <c r="B6638" s="0" t="s">
        <v>15584</v>
      </c>
      <c r="C6638" s="1" t="s">
        <v>15578</v>
      </c>
      <c r="D6638" s="0" t="s">
        <v>11</v>
      </c>
      <c r="E6638" s="0" t="s">
        <v>15585</v>
      </c>
      <c r="F6638" s="0" t="s">
        <v>13</v>
      </c>
      <c r="G6638" s="0" t="s">
        <v>14</v>
      </c>
      <c r="H6638" s="5" t="n">
        <v>100517.95</v>
      </c>
    </row>
    <row r="6639" customFormat="false" ht="16.4" hidden="false" customHeight="false" outlineLevel="0" collapsed="false">
      <c r="A6639" s="0" t="s">
        <v>8</v>
      </c>
      <c r="B6639" s="0" t="s">
        <v>15586</v>
      </c>
      <c r="C6639" s="1" t="s">
        <v>15578</v>
      </c>
      <c r="D6639" s="0" t="s">
        <v>11</v>
      </c>
      <c r="E6639" s="0" t="s">
        <v>15587</v>
      </c>
      <c r="F6639" s="0" t="s">
        <v>13</v>
      </c>
      <c r="G6639" s="0" t="s">
        <v>14</v>
      </c>
      <c r="H6639" s="5" t="n">
        <v>13897.16</v>
      </c>
    </row>
    <row r="6640" customFormat="false" ht="16.4" hidden="false" customHeight="false" outlineLevel="0" collapsed="false">
      <c r="A6640" s="0" t="s">
        <v>8</v>
      </c>
      <c r="B6640" s="0" t="s">
        <v>15588</v>
      </c>
      <c r="C6640" s="1" t="s">
        <v>15578</v>
      </c>
      <c r="D6640" s="0" t="s">
        <v>11</v>
      </c>
      <c r="E6640" s="0" t="s">
        <v>15589</v>
      </c>
      <c r="F6640" s="0" t="s">
        <v>13</v>
      </c>
      <c r="G6640" s="0" t="s">
        <v>14</v>
      </c>
      <c r="H6640" s="5" t="n">
        <v>53039.33</v>
      </c>
    </row>
    <row r="6641" customFormat="false" ht="16.4" hidden="false" customHeight="false" outlineLevel="0" collapsed="false">
      <c r="A6641" s="0" t="s">
        <v>8</v>
      </c>
      <c r="B6641" s="0" t="s">
        <v>15577</v>
      </c>
      <c r="C6641" s="1" t="s">
        <v>15578</v>
      </c>
      <c r="D6641" s="0" t="s">
        <v>11</v>
      </c>
      <c r="E6641" s="0" t="s">
        <v>15590</v>
      </c>
      <c r="F6641" s="0" t="s">
        <v>13</v>
      </c>
      <c r="G6641" s="0" t="s">
        <v>42</v>
      </c>
      <c r="H6641" s="5" t="n">
        <v>369872.7</v>
      </c>
    </row>
    <row r="6642" customFormat="false" ht="16.4" hidden="false" customHeight="false" outlineLevel="0" collapsed="false">
      <c r="A6642" s="0" t="s">
        <v>8</v>
      </c>
      <c r="B6642" s="0" t="s">
        <v>15577</v>
      </c>
      <c r="C6642" s="1" t="s">
        <v>15578</v>
      </c>
      <c r="D6642" s="0" t="s">
        <v>11</v>
      </c>
      <c r="E6642" s="0" t="s">
        <v>15591</v>
      </c>
      <c r="F6642" s="0" t="s">
        <v>13</v>
      </c>
      <c r="G6642" s="0" t="s">
        <v>14</v>
      </c>
      <c r="H6642" s="5" t="n">
        <v>369872.7</v>
      </c>
    </row>
    <row r="6643" customFormat="false" ht="16.4" hidden="false" customHeight="false" outlineLevel="0" collapsed="false">
      <c r="A6643" s="0" t="s">
        <v>8</v>
      </c>
      <c r="B6643" s="0" t="s">
        <v>15592</v>
      </c>
      <c r="C6643" s="1" t="s">
        <v>15593</v>
      </c>
      <c r="D6643" s="0" t="s">
        <v>11</v>
      </c>
      <c r="E6643" s="0" t="s">
        <v>15594</v>
      </c>
      <c r="F6643" s="0" t="s">
        <v>13</v>
      </c>
      <c r="G6643" s="0" t="s">
        <v>42</v>
      </c>
      <c r="H6643" s="5" t="n">
        <v>1010.28</v>
      </c>
    </row>
    <row r="6644" customFormat="false" ht="16.4" hidden="false" customHeight="false" outlineLevel="0" collapsed="false">
      <c r="A6644" s="0" t="s">
        <v>8</v>
      </c>
      <c r="B6644" s="0" t="s">
        <v>15592</v>
      </c>
      <c r="C6644" s="1" t="s">
        <v>15593</v>
      </c>
      <c r="D6644" s="0" t="s">
        <v>11</v>
      </c>
      <c r="E6644" s="0" t="s">
        <v>15595</v>
      </c>
      <c r="F6644" s="0" t="s">
        <v>13</v>
      </c>
      <c r="G6644" s="0" t="s">
        <v>42</v>
      </c>
      <c r="H6644" s="5" t="n">
        <v>128433.15</v>
      </c>
    </row>
    <row r="6645" customFormat="false" ht="16.4" hidden="false" customHeight="false" outlineLevel="0" collapsed="false">
      <c r="A6645" s="0" t="s">
        <v>8</v>
      </c>
      <c r="B6645" s="0" t="s">
        <v>15596</v>
      </c>
      <c r="C6645" s="1" t="s">
        <v>15593</v>
      </c>
      <c r="D6645" s="0" t="s">
        <v>11</v>
      </c>
      <c r="E6645" s="0" t="s">
        <v>15597</v>
      </c>
      <c r="F6645" s="0" t="s">
        <v>13</v>
      </c>
      <c r="G6645" s="0" t="s">
        <v>42</v>
      </c>
      <c r="H6645" s="5" t="n">
        <v>50027.84</v>
      </c>
    </row>
    <row r="6646" customFormat="false" ht="16.4" hidden="false" customHeight="false" outlineLevel="0" collapsed="false">
      <c r="A6646" s="0" t="s">
        <v>8</v>
      </c>
      <c r="B6646" s="0" t="s">
        <v>15592</v>
      </c>
      <c r="C6646" s="1" t="s">
        <v>15593</v>
      </c>
      <c r="D6646" s="0" t="s">
        <v>11</v>
      </c>
      <c r="E6646" s="0" t="s">
        <v>15598</v>
      </c>
      <c r="F6646" s="0" t="s">
        <v>13</v>
      </c>
      <c r="G6646" s="0" t="s">
        <v>42</v>
      </c>
      <c r="H6646" s="5" t="n">
        <v>9946.68</v>
      </c>
    </row>
    <row r="6647" customFormat="false" ht="16.4" hidden="false" customHeight="false" outlineLevel="0" collapsed="false">
      <c r="A6647" s="0" t="s">
        <v>8</v>
      </c>
      <c r="B6647" s="0" t="s">
        <v>15599</v>
      </c>
      <c r="C6647" s="1" t="s">
        <v>15593</v>
      </c>
      <c r="D6647" s="0" t="s">
        <v>11</v>
      </c>
      <c r="E6647" s="0" t="s">
        <v>15600</v>
      </c>
      <c r="F6647" s="0" t="s">
        <v>13</v>
      </c>
      <c r="G6647" s="0" t="s">
        <v>14</v>
      </c>
      <c r="H6647" s="5" t="n">
        <v>119768.26</v>
      </c>
    </row>
    <row r="6648" customFormat="false" ht="16.4" hidden="false" customHeight="false" outlineLevel="0" collapsed="false">
      <c r="A6648" s="0" t="s">
        <v>8</v>
      </c>
      <c r="B6648" s="0" t="s">
        <v>15601</v>
      </c>
      <c r="C6648" s="1" t="s">
        <v>15593</v>
      </c>
      <c r="D6648" s="0" t="s">
        <v>11</v>
      </c>
      <c r="E6648" s="0" t="s">
        <v>15602</v>
      </c>
      <c r="F6648" s="0" t="s">
        <v>13</v>
      </c>
      <c r="G6648" s="0" t="s">
        <v>14</v>
      </c>
      <c r="H6648" s="5" t="n">
        <v>50027.61</v>
      </c>
    </row>
    <row r="6649" customFormat="false" ht="16.4" hidden="false" customHeight="false" outlineLevel="0" collapsed="false">
      <c r="A6649" s="0" t="s">
        <v>8</v>
      </c>
      <c r="B6649" s="0" t="s">
        <v>15603</v>
      </c>
      <c r="C6649" s="1" t="s">
        <v>15593</v>
      </c>
      <c r="D6649" s="0" t="s">
        <v>11</v>
      </c>
      <c r="E6649" s="0" t="s">
        <v>15604</v>
      </c>
      <c r="F6649" s="0" t="s">
        <v>13</v>
      </c>
      <c r="G6649" s="0" t="s">
        <v>14</v>
      </c>
      <c r="H6649" s="5" t="n">
        <v>64575.41</v>
      </c>
    </row>
    <row r="6650" customFormat="false" ht="16.4" hidden="false" customHeight="false" outlineLevel="0" collapsed="false">
      <c r="A6650" s="0" t="s">
        <v>8</v>
      </c>
      <c r="B6650" s="0" t="s">
        <v>15592</v>
      </c>
      <c r="C6650" s="1" t="s">
        <v>15593</v>
      </c>
      <c r="D6650" s="0" t="s">
        <v>11</v>
      </c>
      <c r="E6650" s="0" t="s">
        <v>15605</v>
      </c>
      <c r="F6650" s="0" t="s">
        <v>13</v>
      </c>
      <c r="G6650" s="0" t="s">
        <v>42</v>
      </c>
      <c r="H6650" s="5" t="n">
        <v>589869.78</v>
      </c>
    </row>
    <row r="6651" customFormat="false" ht="16.4" hidden="false" customHeight="false" outlineLevel="0" collapsed="false">
      <c r="A6651" s="0" t="s">
        <v>8</v>
      </c>
      <c r="B6651" s="0" t="s">
        <v>15592</v>
      </c>
      <c r="C6651" s="1" t="s">
        <v>15593</v>
      </c>
      <c r="D6651" s="0" t="s">
        <v>11</v>
      </c>
      <c r="E6651" s="0" t="s">
        <v>15606</v>
      </c>
      <c r="F6651" s="0" t="s">
        <v>13</v>
      </c>
      <c r="G6651" s="0" t="s">
        <v>14</v>
      </c>
      <c r="H6651" s="5" t="n">
        <v>589869.78</v>
      </c>
    </row>
    <row r="6652" customFormat="false" ht="16.4" hidden="false" customHeight="false" outlineLevel="0" collapsed="false">
      <c r="A6652" s="0" t="s">
        <v>8</v>
      </c>
      <c r="B6652" s="0" t="s">
        <v>15607</v>
      </c>
      <c r="C6652" s="1" t="s">
        <v>15608</v>
      </c>
      <c r="D6652" s="0" t="s">
        <v>11</v>
      </c>
      <c r="E6652" s="0" t="s">
        <v>15609</v>
      </c>
      <c r="F6652" s="0" t="s">
        <v>13</v>
      </c>
      <c r="G6652" s="0" t="s">
        <v>14</v>
      </c>
      <c r="H6652" s="5" t="n">
        <v>0.22</v>
      </c>
    </row>
    <row r="6653" customFormat="false" ht="16.4" hidden="false" customHeight="false" outlineLevel="0" collapsed="false">
      <c r="A6653" s="0" t="s">
        <v>8</v>
      </c>
      <c r="B6653" s="0" t="s">
        <v>15610</v>
      </c>
      <c r="C6653" s="1" t="s">
        <v>15608</v>
      </c>
      <c r="D6653" s="0" t="s">
        <v>11</v>
      </c>
      <c r="E6653" s="0" t="s">
        <v>15611</v>
      </c>
      <c r="F6653" s="0" t="s">
        <v>13</v>
      </c>
      <c r="G6653" s="0" t="s">
        <v>14</v>
      </c>
      <c r="H6653" s="5" t="n">
        <v>1.87</v>
      </c>
    </row>
    <row r="6654" customFormat="false" ht="16.4" hidden="false" customHeight="false" outlineLevel="0" collapsed="false">
      <c r="A6654" s="0" t="s">
        <v>8</v>
      </c>
      <c r="B6654" s="0" t="s">
        <v>15612</v>
      </c>
      <c r="C6654" s="1" t="s">
        <v>15608</v>
      </c>
      <c r="D6654" s="0" t="s">
        <v>11</v>
      </c>
      <c r="E6654" s="0" t="s">
        <v>15613</v>
      </c>
      <c r="F6654" s="0" t="s">
        <v>13</v>
      </c>
      <c r="G6654" s="0" t="s">
        <v>42</v>
      </c>
      <c r="H6654" s="5" t="n">
        <v>126000</v>
      </c>
    </row>
    <row r="6655" customFormat="false" ht="16.4" hidden="false" customHeight="false" outlineLevel="0" collapsed="false">
      <c r="A6655" s="0" t="s">
        <v>8</v>
      </c>
      <c r="B6655" s="0" t="s">
        <v>15612</v>
      </c>
      <c r="C6655" s="1" t="s">
        <v>15608</v>
      </c>
      <c r="D6655" s="0" t="s">
        <v>11</v>
      </c>
      <c r="E6655" s="0" t="s">
        <v>15614</v>
      </c>
      <c r="F6655" s="0" t="s">
        <v>13</v>
      </c>
      <c r="G6655" s="0" t="s">
        <v>14</v>
      </c>
      <c r="H6655" s="5" t="n">
        <v>126000</v>
      </c>
    </row>
    <row r="6656" customFormat="false" ht="16.4" hidden="false" customHeight="false" outlineLevel="0" collapsed="false">
      <c r="A6656" s="0" t="s">
        <v>8</v>
      </c>
      <c r="B6656" s="0" t="s">
        <v>15615</v>
      </c>
      <c r="C6656" s="1" t="s">
        <v>15616</v>
      </c>
      <c r="D6656" s="0" t="s">
        <v>11</v>
      </c>
      <c r="E6656" s="0" t="s">
        <v>15617</v>
      </c>
      <c r="F6656" s="0" t="s">
        <v>13</v>
      </c>
      <c r="G6656" s="0" t="s">
        <v>42</v>
      </c>
      <c r="H6656" s="5" t="n">
        <v>74919.2</v>
      </c>
    </row>
    <row r="6657" customFormat="false" ht="16.4" hidden="false" customHeight="false" outlineLevel="0" collapsed="false">
      <c r="A6657" s="0" t="s">
        <v>8</v>
      </c>
      <c r="B6657" s="0" t="s">
        <v>15618</v>
      </c>
      <c r="C6657" s="1" t="s">
        <v>15616</v>
      </c>
      <c r="D6657" s="0" t="s">
        <v>11</v>
      </c>
      <c r="E6657" s="0" t="s">
        <v>15619</v>
      </c>
      <c r="F6657" s="0" t="s">
        <v>13</v>
      </c>
      <c r="G6657" s="0" t="s">
        <v>42</v>
      </c>
      <c r="H6657" s="5" t="n">
        <v>13367.2</v>
      </c>
    </row>
    <row r="6658" customFormat="false" ht="16.4" hidden="false" customHeight="false" outlineLevel="0" collapsed="false">
      <c r="A6658" s="0" t="s">
        <v>8</v>
      </c>
      <c r="B6658" s="0" t="s">
        <v>15615</v>
      </c>
      <c r="C6658" s="1" t="s">
        <v>15616</v>
      </c>
      <c r="D6658" s="0" t="s">
        <v>11</v>
      </c>
      <c r="E6658" s="0" t="s">
        <v>15620</v>
      </c>
      <c r="F6658" s="0" t="s">
        <v>13</v>
      </c>
      <c r="G6658" s="0" t="s">
        <v>42</v>
      </c>
      <c r="H6658" s="5" t="n">
        <v>4110</v>
      </c>
    </row>
    <row r="6659" customFormat="false" ht="16.4" hidden="false" customHeight="false" outlineLevel="0" collapsed="false">
      <c r="A6659" s="0" t="s">
        <v>8</v>
      </c>
      <c r="B6659" s="0" t="s">
        <v>15621</v>
      </c>
      <c r="C6659" s="1" t="s">
        <v>15616</v>
      </c>
      <c r="D6659" s="0" t="s">
        <v>11</v>
      </c>
      <c r="E6659" s="0" t="s">
        <v>15622</v>
      </c>
      <c r="F6659" s="0" t="s">
        <v>13</v>
      </c>
      <c r="G6659" s="0" t="s">
        <v>14</v>
      </c>
      <c r="H6659" s="5" t="n">
        <v>71363.98</v>
      </c>
    </row>
    <row r="6660" customFormat="false" ht="16.4" hidden="false" customHeight="false" outlineLevel="0" collapsed="false">
      <c r="A6660" s="0" t="s">
        <v>8</v>
      </c>
      <c r="B6660" s="0" t="s">
        <v>15623</v>
      </c>
      <c r="C6660" s="1" t="s">
        <v>15616</v>
      </c>
      <c r="D6660" s="0" t="s">
        <v>11</v>
      </c>
      <c r="E6660" s="0" t="s">
        <v>15624</v>
      </c>
      <c r="F6660" s="0" t="s">
        <v>13</v>
      </c>
      <c r="G6660" s="0" t="s">
        <v>14</v>
      </c>
      <c r="H6660" s="5" t="n">
        <v>13367.2</v>
      </c>
    </row>
    <row r="6661" customFormat="false" ht="16.4" hidden="false" customHeight="false" outlineLevel="0" collapsed="false">
      <c r="A6661" s="0" t="s">
        <v>8</v>
      </c>
      <c r="B6661" s="0" t="s">
        <v>15625</v>
      </c>
      <c r="C6661" s="1" t="s">
        <v>15616</v>
      </c>
      <c r="D6661" s="0" t="s">
        <v>11</v>
      </c>
      <c r="E6661" s="0" t="s">
        <v>15626</v>
      </c>
      <c r="F6661" s="0" t="s">
        <v>13</v>
      </c>
      <c r="G6661" s="0" t="s">
        <v>14</v>
      </c>
      <c r="H6661" s="5" t="n">
        <v>19832.83</v>
      </c>
    </row>
    <row r="6662" customFormat="false" ht="16.4" hidden="false" customHeight="false" outlineLevel="0" collapsed="false">
      <c r="A6662" s="0" t="s">
        <v>8</v>
      </c>
      <c r="B6662" s="0" t="s">
        <v>15615</v>
      </c>
      <c r="C6662" s="1" t="s">
        <v>15616</v>
      </c>
      <c r="D6662" s="0" t="s">
        <v>11</v>
      </c>
      <c r="E6662" s="0" t="s">
        <v>15627</v>
      </c>
      <c r="F6662" s="0" t="s">
        <v>13</v>
      </c>
      <c r="G6662" s="0" t="s">
        <v>42</v>
      </c>
      <c r="H6662" s="5" t="n">
        <v>298413</v>
      </c>
    </row>
    <row r="6663" customFormat="false" ht="16.4" hidden="false" customHeight="false" outlineLevel="0" collapsed="false">
      <c r="A6663" s="0" t="s">
        <v>8</v>
      </c>
      <c r="B6663" s="0" t="s">
        <v>15615</v>
      </c>
      <c r="C6663" s="1" t="s">
        <v>15616</v>
      </c>
      <c r="D6663" s="0" t="s">
        <v>11</v>
      </c>
      <c r="E6663" s="0" t="s">
        <v>15628</v>
      </c>
      <c r="F6663" s="0" t="s">
        <v>13</v>
      </c>
      <c r="G6663" s="0" t="s">
        <v>14</v>
      </c>
      <c r="H6663" s="5" t="n">
        <v>298413</v>
      </c>
    </row>
    <row r="6664" customFormat="false" ht="16.4" hidden="false" customHeight="false" outlineLevel="0" collapsed="false">
      <c r="A6664" s="0" t="s">
        <v>8</v>
      </c>
      <c r="B6664" s="0" t="s">
        <v>15629</v>
      </c>
      <c r="C6664" s="1" t="s">
        <v>15630</v>
      </c>
      <c r="D6664" s="0" t="s">
        <v>11</v>
      </c>
      <c r="E6664" s="0" t="s">
        <v>15631</v>
      </c>
      <c r="F6664" s="0" t="s">
        <v>13</v>
      </c>
      <c r="G6664" s="0" t="s">
        <v>42</v>
      </c>
      <c r="H6664" s="5" t="n">
        <v>4048.14</v>
      </c>
    </row>
    <row r="6665" customFormat="false" ht="16.4" hidden="false" customHeight="false" outlineLevel="0" collapsed="false">
      <c r="A6665" s="0" t="s">
        <v>8</v>
      </c>
      <c r="B6665" s="0" t="s">
        <v>15632</v>
      </c>
      <c r="C6665" s="1" t="s">
        <v>15630</v>
      </c>
      <c r="D6665" s="0" t="s">
        <v>11</v>
      </c>
      <c r="E6665" s="0" t="s">
        <v>15633</v>
      </c>
      <c r="F6665" s="0" t="s">
        <v>13</v>
      </c>
      <c r="G6665" s="0" t="s">
        <v>14</v>
      </c>
      <c r="H6665" s="5" t="n">
        <v>4008.06</v>
      </c>
    </row>
    <row r="6666" customFormat="false" ht="16.4" hidden="false" customHeight="false" outlineLevel="0" collapsed="false">
      <c r="A6666" s="0" t="s">
        <v>8</v>
      </c>
      <c r="B6666" s="0" t="s">
        <v>15634</v>
      </c>
      <c r="C6666" s="1" t="s">
        <v>15630</v>
      </c>
      <c r="D6666" s="0" t="s">
        <v>11</v>
      </c>
      <c r="E6666" s="0" t="s">
        <v>15635</v>
      </c>
      <c r="F6666" s="0" t="s">
        <v>13</v>
      </c>
      <c r="G6666" s="0" t="s">
        <v>14</v>
      </c>
      <c r="H6666" s="5" t="n">
        <v>2032.72</v>
      </c>
    </row>
    <row r="6667" customFormat="false" ht="16.4" hidden="false" customHeight="false" outlineLevel="0" collapsed="false">
      <c r="A6667" s="0" t="s">
        <v>8</v>
      </c>
      <c r="B6667" s="0" t="s">
        <v>15636</v>
      </c>
      <c r="C6667" s="1" t="s">
        <v>15637</v>
      </c>
      <c r="D6667" s="0" t="s">
        <v>11</v>
      </c>
      <c r="E6667" s="0" t="s">
        <v>15638</v>
      </c>
      <c r="F6667" s="0" t="s">
        <v>13</v>
      </c>
      <c r="G6667" s="0" t="s">
        <v>42</v>
      </c>
      <c r="H6667" s="5" t="n">
        <v>55798.77</v>
      </c>
    </row>
    <row r="6668" customFormat="false" ht="16.4" hidden="false" customHeight="false" outlineLevel="0" collapsed="false">
      <c r="A6668" s="0" t="s">
        <v>8</v>
      </c>
      <c r="B6668" s="0" t="s">
        <v>15636</v>
      </c>
      <c r="C6668" s="1" t="s">
        <v>15637</v>
      </c>
      <c r="D6668" s="0" t="s">
        <v>11</v>
      </c>
      <c r="E6668" s="0" t="s">
        <v>15639</v>
      </c>
      <c r="F6668" s="0" t="s">
        <v>13</v>
      </c>
      <c r="G6668" s="0" t="s">
        <v>42</v>
      </c>
      <c r="H6668" s="5" t="n">
        <v>4110</v>
      </c>
    </row>
    <row r="6669" customFormat="false" ht="16.4" hidden="false" customHeight="false" outlineLevel="0" collapsed="false">
      <c r="A6669" s="0" t="s">
        <v>8</v>
      </c>
      <c r="B6669" s="0" t="s">
        <v>15640</v>
      </c>
      <c r="C6669" s="1" t="s">
        <v>15637</v>
      </c>
      <c r="D6669" s="0" t="s">
        <v>11</v>
      </c>
      <c r="E6669" s="0" t="s">
        <v>15641</v>
      </c>
      <c r="F6669" s="0" t="s">
        <v>13</v>
      </c>
      <c r="G6669" s="0" t="s">
        <v>14</v>
      </c>
      <c r="H6669" s="5" t="n">
        <v>51753.72</v>
      </c>
    </row>
    <row r="6670" customFormat="false" ht="16.4" hidden="false" customHeight="false" outlineLevel="0" collapsed="false">
      <c r="A6670" s="0" t="s">
        <v>8</v>
      </c>
      <c r="B6670" s="0" t="s">
        <v>15642</v>
      </c>
      <c r="C6670" s="1" t="s">
        <v>15637</v>
      </c>
      <c r="D6670" s="0" t="s">
        <v>11</v>
      </c>
      <c r="E6670" s="0" t="s">
        <v>15643</v>
      </c>
      <c r="F6670" s="0" t="s">
        <v>13</v>
      </c>
      <c r="G6670" s="0" t="s">
        <v>14</v>
      </c>
      <c r="H6670" s="5" t="n">
        <v>21089.72</v>
      </c>
    </row>
    <row r="6671" customFormat="false" ht="16.4" hidden="false" customHeight="false" outlineLevel="0" collapsed="false">
      <c r="A6671" s="0" t="s">
        <v>8</v>
      </c>
      <c r="B6671" s="0" t="s">
        <v>15644</v>
      </c>
      <c r="C6671" s="1" t="s">
        <v>15637</v>
      </c>
      <c r="D6671" s="0" t="s">
        <v>11</v>
      </c>
      <c r="E6671" s="0" t="s">
        <v>15645</v>
      </c>
      <c r="F6671" s="0" t="s">
        <v>13</v>
      </c>
      <c r="G6671" s="0" t="s">
        <v>14</v>
      </c>
      <c r="H6671" s="5" t="n">
        <v>6384.63</v>
      </c>
    </row>
    <row r="6672" customFormat="false" ht="16.4" hidden="false" customHeight="false" outlineLevel="0" collapsed="false">
      <c r="A6672" s="0" t="s">
        <v>8</v>
      </c>
      <c r="B6672" s="0" t="s">
        <v>15646</v>
      </c>
      <c r="C6672" s="1" t="s">
        <v>15647</v>
      </c>
      <c r="D6672" s="0" t="s">
        <v>11</v>
      </c>
      <c r="E6672" s="0" t="s">
        <v>15648</v>
      </c>
      <c r="F6672" s="0" t="s">
        <v>13</v>
      </c>
      <c r="G6672" s="0" t="s">
        <v>42</v>
      </c>
      <c r="H6672" s="5" t="n">
        <v>803.83</v>
      </c>
    </row>
    <row r="6673" customFormat="false" ht="16.4" hidden="false" customHeight="false" outlineLevel="0" collapsed="false">
      <c r="A6673" s="0" t="s">
        <v>8</v>
      </c>
      <c r="B6673" s="0" t="s">
        <v>15649</v>
      </c>
      <c r="C6673" s="1" t="s">
        <v>15650</v>
      </c>
      <c r="D6673" s="0" t="s">
        <v>11</v>
      </c>
      <c r="E6673" s="0" t="s">
        <v>15651</v>
      </c>
      <c r="F6673" s="0" t="s">
        <v>13</v>
      </c>
      <c r="G6673" s="0" t="s">
        <v>42</v>
      </c>
      <c r="H6673" s="5" t="n">
        <v>7009</v>
      </c>
    </row>
    <row r="6674" customFormat="false" ht="16.4" hidden="false" customHeight="false" outlineLevel="0" collapsed="false">
      <c r="A6674" s="0" t="s">
        <v>8</v>
      </c>
      <c r="B6674" s="0" t="s">
        <v>15652</v>
      </c>
      <c r="C6674" s="1" t="s">
        <v>15650</v>
      </c>
      <c r="D6674" s="0" t="s">
        <v>11</v>
      </c>
      <c r="E6674" s="0" t="s">
        <v>15653</v>
      </c>
      <c r="F6674" s="0" t="s">
        <v>13</v>
      </c>
      <c r="G6674" s="0" t="s">
        <v>14</v>
      </c>
      <c r="H6674" s="5" t="n">
        <v>1085.5</v>
      </c>
    </row>
    <row r="6675" customFormat="false" ht="16.4" hidden="false" customHeight="false" outlineLevel="0" collapsed="false">
      <c r="A6675" s="0" t="s">
        <v>8</v>
      </c>
      <c r="B6675" s="0" t="s">
        <v>15654</v>
      </c>
      <c r="C6675" s="1" t="s">
        <v>15655</v>
      </c>
      <c r="D6675" s="0" t="s">
        <v>11</v>
      </c>
      <c r="E6675" s="0" t="s">
        <v>15656</v>
      </c>
      <c r="F6675" s="0" t="s">
        <v>13</v>
      </c>
      <c r="G6675" s="0" t="s">
        <v>42</v>
      </c>
      <c r="H6675" s="5" t="n">
        <v>17542.02</v>
      </c>
    </row>
    <row r="6676" customFormat="false" ht="16.4" hidden="false" customHeight="false" outlineLevel="0" collapsed="false">
      <c r="A6676" s="0" t="s">
        <v>8</v>
      </c>
      <c r="B6676" s="0" t="s">
        <v>15657</v>
      </c>
      <c r="C6676" s="1" t="s">
        <v>15655</v>
      </c>
      <c r="D6676" s="0" t="s">
        <v>11</v>
      </c>
      <c r="E6676" s="0" t="s">
        <v>15658</v>
      </c>
      <c r="F6676" s="0" t="s">
        <v>13</v>
      </c>
      <c r="G6676" s="0" t="s">
        <v>42</v>
      </c>
      <c r="H6676" s="5" t="n">
        <v>4448.88</v>
      </c>
    </row>
    <row r="6677" customFormat="false" ht="16.4" hidden="false" customHeight="false" outlineLevel="0" collapsed="false">
      <c r="A6677" s="0" t="s">
        <v>8</v>
      </c>
      <c r="B6677" s="0" t="s">
        <v>15659</v>
      </c>
      <c r="C6677" s="1" t="s">
        <v>15655</v>
      </c>
      <c r="D6677" s="0" t="s">
        <v>11</v>
      </c>
      <c r="E6677" s="0" t="s">
        <v>15660</v>
      </c>
      <c r="F6677" s="0" t="s">
        <v>13</v>
      </c>
      <c r="G6677" s="0" t="s">
        <v>14</v>
      </c>
      <c r="H6677" s="5" t="n">
        <v>0.4</v>
      </c>
    </row>
    <row r="6678" customFormat="false" ht="16.4" hidden="false" customHeight="false" outlineLevel="0" collapsed="false">
      <c r="A6678" s="0" t="s">
        <v>8</v>
      </c>
      <c r="B6678" s="0" t="s">
        <v>15661</v>
      </c>
      <c r="C6678" s="1" t="s">
        <v>15655</v>
      </c>
      <c r="D6678" s="0" t="s">
        <v>11</v>
      </c>
      <c r="E6678" s="0" t="s">
        <v>15662</v>
      </c>
      <c r="F6678" s="0" t="s">
        <v>13</v>
      </c>
      <c r="G6678" s="0" t="s">
        <v>14</v>
      </c>
      <c r="H6678" s="5" t="n">
        <v>6088.49</v>
      </c>
    </row>
    <row r="6679" customFormat="false" ht="16.4" hidden="false" customHeight="false" outlineLevel="0" collapsed="false">
      <c r="A6679" s="0" t="s">
        <v>8</v>
      </c>
      <c r="B6679" s="0" t="s">
        <v>15663</v>
      </c>
      <c r="C6679" s="1" t="s">
        <v>15664</v>
      </c>
      <c r="D6679" s="0" t="s">
        <v>11</v>
      </c>
      <c r="E6679" s="0" t="s">
        <v>15665</v>
      </c>
      <c r="F6679" s="0" t="s">
        <v>13</v>
      </c>
      <c r="G6679" s="0" t="s">
        <v>42</v>
      </c>
      <c r="H6679" s="5" t="n">
        <v>17718.56</v>
      </c>
    </row>
    <row r="6680" customFormat="false" ht="16.4" hidden="false" customHeight="false" outlineLevel="0" collapsed="false">
      <c r="A6680" s="0" t="s">
        <v>8</v>
      </c>
      <c r="B6680" s="0" t="s">
        <v>15666</v>
      </c>
      <c r="C6680" s="1" t="s">
        <v>15664</v>
      </c>
      <c r="D6680" s="0" t="s">
        <v>11</v>
      </c>
      <c r="E6680" s="0" t="s">
        <v>15667</v>
      </c>
      <c r="F6680" s="0" t="s">
        <v>13</v>
      </c>
      <c r="G6680" s="0" t="s">
        <v>42</v>
      </c>
      <c r="H6680" s="5" t="n">
        <v>3669.57</v>
      </c>
    </row>
    <row r="6681" customFormat="false" ht="16.4" hidden="false" customHeight="false" outlineLevel="0" collapsed="false">
      <c r="A6681" s="0" t="s">
        <v>8</v>
      </c>
      <c r="B6681" s="0" t="s">
        <v>15668</v>
      </c>
      <c r="C6681" s="1" t="s">
        <v>15669</v>
      </c>
      <c r="D6681" s="0" t="s">
        <v>11</v>
      </c>
      <c r="E6681" s="0" t="s">
        <v>15670</v>
      </c>
      <c r="F6681" s="0" t="s">
        <v>13</v>
      </c>
      <c r="G6681" s="0" t="s">
        <v>42</v>
      </c>
      <c r="H6681" s="5" t="n">
        <v>9474.18</v>
      </c>
    </row>
    <row r="6682" customFormat="false" ht="16.4" hidden="false" customHeight="false" outlineLevel="0" collapsed="false">
      <c r="A6682" s="0" t="s">
        <v>8</v>
      </c>
      <c r="B6682" s="0" t="s">
        <v>15668</v>
      </c>
      <c r="C6682" s="1" t="s">
        <v>15669</v>
      </c>
      <c r="D6682" s="0" t="s">
        <v>11</v>
      </c>
      <c r="E6682" s="0" t="s">
        <v>15671</v>
      </c>
      <c r="F6682" s="0" t="s">
        <v>13</v>
      </c>
      <c r="G6682" s="0" t="s">
        <v>14</v>
      </c>
      <c r="H6682" s="5" t="n">
        <v>9474.18</v>
      </c>
    </row>
    <row r="6683" customFormat="false" ht="16.4" hidden="false" customHeight="false" outlineLevel="0" collapsed="false">
      <c r="A6683" s="0" t="s">
        <v>8</v>
      </c>
      <c r="B6683" s="0" t="s">
        <v>15668</v>
      </c>
      <c r="C6683" s="1" t="s">
        <v>15669</v>
      </c>
      <c r="D6683" s="0" t="s">
        <v>11</v>
      </c>
      <c r="E6683" s="0" t="s">
        <v>15672</v>
      </c>
      <c r="F6683" s="0" t="s">
        <v>13</v>
      </c>
      <c r="G6683" s="0" t="s">
        <v>42</v>
      </c>
      <c r="H6683" s="5" t="n">
        <v>44172.48</v>
      </c>
    </row>
    <row r="6684" customFormat="false" ht="16.4" hidden="false" customHeight="false" outlineLevel="0" collapsed="false">
      <c r="A6684" s="0" t="s">
        <v>8</v>
      </c>
      <c r="B6684" s="0" t="s">
        <v>15673</v>
      </c>
      <c r="C6684" s="1" t="s">
        <v>15669</v>
      </c>
      <c r="D6684" s="0" t="s">
        <v>11</v>
      </c>
      <c r="E6684" s="0" t="s">
        <v>15674</v>
      </c>
      <c r="F6684" s="0" t="s">
        <v>13</v>
      </c>
      <c r="G6684" s="0" t="s">
        <v>42</v>
      </c>
      <c r="H6684" s="5" t="n">
        <v>38819.56</v>
      </c>
    </row>
    <row r="6685" customFormat="false" ht="16.4" hidden="false" customHeight="false" outlineLevel="0" collapsed="false">
      <c r="A6685" s="0" t="s">
        <v>8</v>
      </c>
      <c r="B6685" s="0" t="s">
        <v>15668</v>
      </c>
      <c r="C6685" s="1" t="s">
        <v>15669</v>
      </c>
      <c r="D6685" s="0" t="s">
        <v>11</v>
      </c>
      <c r="E6685" s="0" t="s">
        <v>15675</v>
      </c>
      <c r="F6685" s="0" t="s">
        <v>13</v>
      </c>
      <c r="G6685" s="0" t="s">
        <v>42</v>
      </c>
      <c r="H6685" s="5" t="n">
        <v>4110</v>
      </c>
    </row>
    <row r="6686" customFormat="false" ht="16.4" hidden="false" customHeight="false" outlineLevel="0" collapsed="false">
      <c r="A6686" s="0" t="s">
        <v>8</v>
      </c>
      <c r="B6686" s="0" t="s">
        <v>15676</v>
      </c>
      <c r="C6686" s="1" t="s">
        <v>15669</v>
      </c>
      <c r="D6686" s="0" t="s">
        <v>11</v>
      </c>
      <c r="E6686" s="0" t="s">
        <v>15677</v>
      </c>
      <c r="F6686" s="0" t="s">
        <v>13</v>
      </c>
      <c r="G6686" s="0" t="s">
        <v>14</v>
      </c>
      <c r="H6686" s="5" t="n">
        <v>39306.79</v>
      </c>
    </row>
    <row r="6687" customFormat="false" ht="16.4" hidden="false" customHeight="false" outlineLevel="0" collapsed="false">
      <c r="A6687" s="0" t="s">
        <v>8</v>
      </c>
      <c r="B6687" s="0" t="s">
        <v>15678</v>
      </c>
      <c r="C6687" s="1" t="s">
        <v>15669</v>
      </c>
      <c r="D6687" s="0" t="s">
        <v>11</v>
      </c>
      <c r="E6687" s="0" t="s">
        <v>15679</v>
      </c>
      <c r="F6687" s="0" t="s">
        <v>13</v>
      </c>
      <c r="G6687" s="0" t="s">
        <v>14</v>
      </c>
      <c r="H6687" s="5" t="n">
        <v>38818.59</v>
      </c>
    </row>
    <row r="6688" customFormat="false" ht="16.4" hidden="false" customHeight="false" outlineLevel="0" collapsed="false">
      <c r="A6688" s="0" t="s">
        <v>8</v>
      </c>
      <c r="B6688" s="0" t="s">
        <v>15668</v>
      </c>
      <c r="C6688" s="1" t="s">
        <v>15669</v>
      </c>
      <c r="D6688" s="0" t="s">
        <v>11</v>
      </c>
      <c r="E6688" s="0" t="s">
        <v>15680</v>
      </c>
      <c r="F6688" s="0" t="s">
        <v>13</v>
      </c>
      <c r="G6688" s="0" t="s">
        <v>42</v>
      </c>
      <c r="H6688" s="5" t="n">
        <v>5000</v>
      </c>
    </row>
    <row r="6689" customFormat="false" ht="16.4" hidden="false" customHeight="false" outlineLevel="0" collapsed="false">
      <c r="A6689" s="0" t="s">
        <v>8</v>
      </c>
      <c r="B6689" s="0" t="s">
        <v>15668</v>
      </c>
      <c r="C6689" s="1" t="s">
        <v>15669</v>
      </c>
      <c r="D6689" s="0" t="s">
        <v>11</v>
      </c>
      <c r="E6689" s="0" t="s">
        <v>15681</v>
      </c>
      <c r="F6689" s="0" t="s">
        <v>13</v>
      </c>
      <c r="G6689" s="0" t="s">
        <v>42</v>
      </c>
      <c r="H6689" s="5" t="n">
        <v>261996</v>
      </c>
    </row>
    <row r="6690" customFormat="false" ht="16.4" hidden="false" customHeight="false" outlineLevel="0" collapsed="false">
      <c r="A6690" s="0" t="s">
        <v>8</v>
      </c>
      <c r="B6690" s="0" t="s">
        <v>15668</v>
      </c>
      <c r="C6690" s="1" t="s">
        <v>15669</v>
      </c>
      <c r="D6690" s="0" t="s">
        <v>11</v>
      </c>
      <c r="E6690" s="0" t="s">
        <v>15682</v>
      </c>
      <c r="F6690" s="0" t="s">
        <v>13</v>
      </c>
      <c r="G6690" s="0" t="s">
        <v>14</v>
      </c>
      <c r="H6690" s="5" t="n">
        <v>266996</v>
      </c>
    </row>
    <row r="6691" customFormat="false" ht="16.4" hidden="false" customHeight="false" outlineLevel="0" collapsed="false">
      <c r="A6691" s="0" t="s">
        <v>8</v>
      </c>
      <c r="B6691" s="0" t="s">
        <v>15683</v>
      </c>
      <c r="C6691" s="1" t="s">
        <v>15684</v>
      </c>
      <c r="D6691" s="0" t="s">
        <v>11</v>
      </c>
      <c r="E6691" s="0" t="s">
        <v>15685</v>
      </c>
      <c r="F6691" s="0" t="s">
        <v>13</v>
      </c>
      <c r="G6691" s="0" t="s">
        <v>42</v>
      </c>
      <c r="H6691" s="5" t="n">
        <v>1.78</v>
      </c>
    </row>
    <row r="6692" customFormat="false" ht="16.4" hidden="false" customHeight="false" outlineLevel="0" collapsed="false">
      <c r="A6692" s="0" t="s">
        <v>8</v>
      </c>
      <c r="B6692" s="0" t="s">
        <v>15686</v>
      </c>
      <c r="C6692" s="1" t="s">
        <v>15684</v>
      </c>
      <c r="D6692" s="0" t="s">
        <v>11</v>
      </c>
      <c r="E6692" s="0" t="s">
        <v>15687</v>
      </c>
      <c r="F6692" s="0" t="s">
        <v>13</v>
      </c>
      <c r="G6692" s="0" t="s">
        <v>42</v>
      </c>
      <c r="H6692" s="5" t="n">
        <v>0.03</v>
      </c>
    </row>
    <row r="6693" customFormat="false" ht="16.4" hidden="false" customHeight="false" outlineLevel="0" collapsed="false">
      <c r="A6693" s="0" t="s">
        <v>8</v>
      </c>
      <c r="B6693" s="0" t="s">
        <v>15688</v>
      </c>
      <c r="C6693" s="1" t="s">
        <v>15684</v>
      </c>
      <c r="D6693" s="0" t="s">
        <v>11</v>
      </c>
      <c r="E6693" s="0" t="s">
        <v>15689</v>
      </c>
      <c r="F6693" s="0" t="s">
        <v>13</v>
      </c>
      <c r="G6693" s="0" t="s">
        <v>14</v>
      </c>
      <c r="H6693" s="5" t="n">
        <v>6134.74</v>
      </c>
    </row>
    <row r="6694" customFormat="false" ht="16.4" hidden="false" customHeight="false" outlineLevel="0" collapsed="false">
      <c r="A6694" s="0" t="s">
        <v>8</v>
      </c>
      <c r="B6694" s="0" t="s">
        <v>15690</v>
      </c>
      <c r="C6694" s="1" t="s">
        <v>15684</v>
      </c>
      <c r="D6694" s="0" t="s">
        <v>11</v>
      </c>
      <c r="E6694" s="0" t="s">
        <v>15691</v>
      </c>
      <c r="F6694" s="0" t="s">
        <v>13</v>
      </c>
      <c r="G6694" s="0" t="s">
        <v>42</v>
      </c>
      <c r="H6694" s="5" t="n">
        <v>12000</v>
      </c>
    </row>
    <row r="6695" customFormat="false" ht="16.4" hidden="false" customHeight="false" outlineLevel="0" collapsed="false">
      <c r="A6695" s="0" t="s">
        <v>8</v>
      </c>
      <c r="B6695" s="0" t="s">
        <v>15690</v>
      </c>
      <c r="C6695" s="1" t="s">
        <v>15684</v>
      </c>
      <c r="D6695" s="0" t="s">
        <v>11</v>
      </c>
      <c r="E6695" s="0" t="s">
        <v>15692</v>
      </c>
      <c r="F6695" s="0" t="s">
        <v>13</v>
      </c>
      <c r="G6695" s="0" t="s">
        <v>14</v>
      </c>
      <c r="H6695" s="5" t="n">
        <v>12000</v>
      </c>
    </row>
    <row r="6696" customFormat="false" ht="16.4" hidden="false" customHeight="false" outlineLevel="0" collapsed="false">
      <c r="A6696" s="0" t="s">
        <v>8</v>
      </c>
      <c r="B6696" s="0" t="s">
        <v>15693</v>
      </c>
      <c r="C6696" s="1" t="s">
        <v>15694</v>
      </c>
      <c r="D6696" s="0" t="s">
        <v>11</v>
      </c>
      <c r="E6696" s="0" t="s">
        <v>15695</v>
      </c>
      <c r="F6696" s="0" t="s">
        <v>13</v>
      </c>
      <c r="G6696" s="0" t="s">
        <v>42</v>
      </c>
      <c r="H6696" s="5" t="n">
        <v>10768.25</v>
      </c>
    </row>
    <row r="6697" customFormat="false" ht="16.4" hidden="false" customHeight="false" outlineLevel="0" collapsed="false">
      <c r="A6697" s="0" t="s">
        <v>8</v>
      </c>
      <c r="B6697" s="0" t="s">
        <v>15696</v>
      </c>
      <c r="C6697" s="1" t="s">
        <v>15697</v>
      </c>
      <c r="D6697" s="0" t="s">
        <v>11</v>
      </c>
      <c r="E6697" s="0" t="s">
        <v>15698</v>
      </c>
      <c r="F6697" s="0" t="s">
        <v>13</v>
      </c>
      <c r="G6697" s="0" t="s">
        <v>42</v>
      </c>
      <c r="H6697" s="5" t="n">
        <v>6595.28</v>
      </c>
    </row>
    <row r="6698" customFormat="false" ht="16.4" hidden="false" customHeight="false" outlineLevel="0" collapsed="false">
      <c r="A6698" s="0" t="s">
        <v>8</v>
      </c>
      <c r="B6698" s="0" t="s">
        <v>15699</v>
      </c>
      <c r="C6698" s="1" t="s">
        <v>15697</v>
      </c>
      <c r="D6698" s="0" t="s">
        <v>11</v>
      </c>
      <c r="E6698" s="0" t="s">
        <v>15700</v>
      </c>
      <c r="F6698" s="0" t="s">
        <v>13</v>
      </c>
      <c r="G6698" s="0" t="s">
        <v>14</v>
      </c>
      <c r="H6698" s="5" t="n">
        <v>3970.81</v>
      </c>
    </row>
    <row r="6699" customFormat="false" ht="16.4" hidden="false" customHeight="false" outlineLevel="0" collapsed="false">
      <c r="A6699" s="0" t="s">
        <v>8</v>
      </c>
      <c r="B6699" s="0" t="s">
        <v>15701</v>
      </c>
      <c r="C6699" s="1" t="s">
        <v>15702</v>
      </c>
      <c r="D6699" s="0" t="s">
        <v>11</v>
      </c>
      <c r="E6699" s="0" t="s">
        <v>15703</v>
      </c>
      <c r="F6699" s="0" t="s">
        <v>13</v>
      </c>
      <c r="G6699" s="0" t="s">
        <v>42</v>
      </c>
      <c r="H6699" s="5" t="n">
        <v>32630.85</v>
      </c>
    </row>
    <row r="6700" customFormat="false" ht="16.4" hidden="false" customHeight="false" outlineLevel="0" collapsed="false">
      <c r="A6700" s="0" t="s">
        <v>8</v>
      </c>
      <c r="B6700" s="0" t="s">
        <v>15701</v>
      </c>
      <c r="C6700" s="1" t="s">
        <v>15702</v>
      </c>
      <c r="D6700" s="0" t="s">
        <v>11</v>
      </c>
      <c r="E6700" s="0" t="s">
        <v>15704</v>
      </c>
      <c r="F6700" s="0" t="s">
        <v>13</v>
      </c>
      <c r="G6700" s="0" t="s">
        <v>42</v>
      </c>
      <c r="H6700" s="5" t="n">
        <v>1684.7</v>
      </c>
    </row>
    <row r="6701" customFormat="false" ht="16.4" hidden="false" customHeight="false" outlineLevel="0" collapsed="false">
      <c r="A6701" s="0" t="s">
        <v>8</v>
      </c>
      <c r="B6701" s="0" t="s">
        <v>15705</v>
      </c>
      <c r="C6701" s="1" t="s">
        <v>15702</v>
      </c>
      <c r="D6701" s="0" t="s">
        <v>11</v>
      </c>
      <c r="E6701" s="0" t="s">
        <v>15706</v>
      </c>
      <c r="F6701" s="0" t="s">
        <v>13</v>
      </c>
      <c r="G6701" s="0" t="s">
        <v>14</v>
      </c>
      <c r="H6701" s="5" t="n">
        <v>23229.63</v>
      </c>
    </row>
    <row r="6702" customFormat="false" ht="16.4" hidden="false" customHeight="false" outlineLevel="0" collapsed="false">
      <c r="A6702" s="0" t="s">
        <v>8</v>
      </c>
      <c r="B6702" s="0" t="s">
        <v>15707</v>
      </c>
      <c r="C6702" s="1" t="s">
        <v>15702</v>
      </c>
      <c r="D6702" s="0" t="s">
        <v>11</v>
      </c>
      <c r="E6702" s="0" t="s">
        <v>15708</v>
      </c>
      <c r="F6702" s="0" t="s">
        <v>13</v>
      </c>
      <c r="G6702" s="0" t="s">
        <v>14</v>
      </c>
      <c r="H6702" s="5" t="n">
        <v>0.09</v>
      </c>
    </row>
    <row r="6703" customFormat="false" ht="16.4" hidden="false" customHeight="false" outlineLevel="0" collapsed="false">
      <c r="A6703" s="0" t="s">
        <v>8</v>
      </c>
      <c r="B6703" s="0" t="s">
        <v>15709</v>
      </c>
      <c r="C6703" s="1" t="s">
        <v>15702</v>
      </c>
      <c r="D6703" s="0" t="s">
        <v>11</v>
      </c>
      <c r="E6703" s="0" t="s">
        <v>15710</v>
      </c>
      <c r="F6703" s="0" t="s">
        <v>13</v>
      </c>
      <c r="G6703" s="0" t="s">
        <v>14</v>
      </c>
      <c r="H6703" s="5" t="n">
        <v>505.97</v>
      </c>
    </row>
    <row r="6704" customFormat="false" ht="16.4" hidden="false" customHeight="false" outlineLevel="0" collapsed="false">
      <c r="A6704" s="0" t="s">
        <v>8</v>
      </c>
      <c r="B6704" s="0" t="s">
        <v>15711</v>
      </c>
      <c r="C6704" s="1" t="s">
        <v>15712</v>
      </c>
      <c r="D6704" s="0" t="s">
        <v>11</v>
      </c>
      <c r="E6704" s="0" t="s">
        <v>15713</v>
      </c>
      <c r="F6704" s="0" t="s">
        <v>13</v>
      </c>
      <c r="G6704" s="0" t="s">
        <v>42</v>
      </c>
      <c r="H6704" s="5" t="n">
        <v>0.01</v>
      </c>
    </row>
    <row r="6705" customFormat="false" ht="16.4" hidden="false" customHeight="false" outlineLevel="0" collapsed="false">
      <c r="A6705" s="0" t="s">
        <v>8</v>
      </c>
      <c r="B6705" s="0" t="s">
        <v>15714</v>
      </c>
      <c r="C6705" s="1" t="s">
        <v>15712</v>
      </c>
      <c r="D6705" s="0" t="s">
        <v>11</v>
      </c>
      <c r="E6705" s="0" t="s">
        <v>15715</v>
      </c>
      <c r="F6705" s="0" t="s">
        <v>13</v>
      </c>
      <c r="G6705" s="0" t="s">
        <v>42</v>
      </c>
      <c r="H6705" s="5" t="n">
        <v>1165.33</v>
      </c>
    </row>
    <row r="6706" customFormat="false" ht="16.4" hidden="false" customHeight="false" outlineLevel="0" collapsed="false">
      <c r="A6706" s="0" t="s">
        <v>8</v>
      </c>
      <c r="B6706" s="0" t="s">
        <v>15716</v>
      </c>
      <c r="C6706" s="1" t="s">
        <v>15717</v>
      </c>
      <c r="D6706" s="0" t="s">
        <v>11</v>
      </c>
      <c r="E6706" s="0" t="s">
        <v>15718</v>
      </c>
      <c r="F6706" s="0" t="s">
        <v>13</v>
      </c>
      <c r="G6706" s="0" t="s">
        <v>14</v>
      </c>
      <c r="H6706" s="5" t="n">
        <v>472</v>
      </c>
    </row>
    <row r="6707" customFormat="false" ht="16.4" hidden="false" customHeight="false" outlineLevel="0" collapsed="false">
      <c r="A6707" s="0" t="s">
        <v>8</v>
      </c>
      <c r="B6707" s="0" t="s">
        <v>15719</v>
      </c>
      <c r="C6707" s="1" t="s">
        <v>15720</v>
      </c>
      <c r="D6707" s="0" t="s">
        <v>11</v>
      </c>
      <c r="E6707" s="0" t="s">
        <v>15721</v>
      </c>
      <c r="F6707" s="0" t="s">
        <v>13</v>
      </c>
      <c r="G6707" s="0" t="s">
        <v>42</v>
      </c>
      <c r="H6707" s="5" t="n">
        <v>7231.11</v>
      </c>
    </row>
    <row r="6708" customFormat="false" ht="16.4" hidden="false" customHeight="false" outlineLevel="0" collapsed="false">
      <c r="A6708" s="0" t="s">
        <v>8</v>
      </c>
      <c r="B6708" s="0" t="s">
        <v>15719</v>
      </c>
      <c r="C6708" s="1" t="s">
        <v>15720</v>
      </c>
      <c r="D6708" s="0" t="s">
        <v>11</v>
      </c>
      <c r="E6708" s="0" t="s">
        <v>15722</v>
      </c>
      <c r="F6708" s="0" t="s">
        <v>13</v>
      </c>
      <c r="G6708" s="0" t="s">
        <v>14</v>
      </c>
      <c r="H6708" s="5" t="n">
        <v>7231.11</v>
      </c>
    </row>
    <row r="6709" customFormat="false" ht="16.4" hidden="false" customHeight="false" outlineLevel="0" collapsed="false">
      <c r="A6709" s="0" t="s">
        <v>8</v>
      </c>
      <c r="B6709" s="0" t="s">
        <v>15723</v>
      </c>
      <c r="C6709" s="1" t="s">
        <v>15720</v>
      </c>
      <c r="D6709" s="0" t="s">
        <v>11</v>
      </c>
      <c r="E6709" s="0" t="s">
        <v>15724</v>
      </c>
      <c r="F6709" s="0" t="s">
        <v>13</v>
      </c>
      <c r="G6709" s="0" t="s">
        <v>42</v>
      </c>
      <c r="H6709" s="5" t="n">
        <v>8360.34</v>
      </c>
    </row>
    <row r="6710" customFormat="false" ht="16.4" hidden="false" customHeight="false" outlineLevel="0" collapsed="false">
      <c r="A6710" s="0" t="s">
        <v>8</v>
      </c>
      <c r="B6710" s="0" t="s">
        <v>15725</v>
      </c>
      <c r="C6710" s="1" t="s">
        <v>15720</v>
      </c>
      <c r="D6710" s="0" t="s">
        <v>11</v>
      </c>
      <c r="E6710" s="0" t="s">
        <v>15726</v>
      </c>
      <c r="F6710" s="0" t="s">
        <v>13</v>
      </c>
      <c r="G6710" s="0" t="s">
        <v>14</v>
      </c>
      <c r="H6710" s="5" t="n">
        <v>8275.54</v>
      </c>
    </row>
    <row r="6711" customFormat="false" ht="16.4" hidden="false" customHeight="false" outlineLevel="0" collapsed="false">
      <c r="A6711" s="0" t="s">
        <v>8</v>
      </c>
      <c r="B6711" s="0" t="s">
        <v>15727</v>
      </c>
      <c r="C6711" s="1" t="s">
        <v>15720</v>
      </c>
      <c r="D6711" s="0" t="s">
        <v>11</v>
      </c>
      <c r="E6711" s="0" t="s">
        <v>15728</v>
      </c>
      <c r="F6711" s="0" t="s">
        <v>13</v>
      </c>
      <c r="G6711" s="0" t="s">
        <v>14</v>
      </c>
      <c r="H6711" s="5" t="n">
        <v>2407.36</v>
      </c>
    </row>
    <row r="6712" customFormat="false" ht="16.4" hidden="false" customHeight="false" outlineLevel="0" collapsed="false">
      <c r="A6712" s="0" t="s">
        <v>8</v>
      </c>
      <c r="B6712" s="0" t="s">
        <v>15719</v>
      </c>
      <c r="C6712" s="1" t="s">
        <v>15720</v>
      </c>
      <c r="D6712" s="0" t="s">
        <v>11</v>
      </c>
      <c r="E6712" s="0" t="s">
        <v>15729</v>
      </c>
      <c r="F6712" s="0" t="s">
        <v>13</v>
      </c>
      <c r="G6712" s="0" t="s">
        <v>42</v>
      </c>
      <c r="H6712" s="5" t="n">
        <v>12500</v>
      </c>
    </row>
    <row r="6713" customFormat="false" ht="16.4" hidden="false" customHeight="false" outlineLevel="0" collapsed="false">
      <c r="A6713" s="0" t="s">
        <v>8</v>
      </c>
      <c r="B6713" s="0" t="s">
        <v>15719</v>
      </c>
      <c r="C6713" s="1" t="s">
        <v>15720</v>
      </c>
      <c r="D6713" s="0" t="s">
        <v>11</v>
      </c>
      <c r="E6713" s="0" t="s">
        <v>15730</v>
      </c>
      <c r="F6713" s="0" t="s">
        <v>13</v>
      </c>
      <c r="G6713" s="0" t="s">
        <v>14</v>
      </c>
      <c r="H6713" s="5" t="n">
        <v>12500</v>
      </c>
    </row>
    <row r="6714" customFormat="false" ht="16.4" hidden="false" customHeight="false" outlineLevel="0" collapsed="false">
      <c r="A6714" s="0" t="s">
        <v>8</v>
      </c>
      <c r="B6714" s="0" t="s">
        <v>15731</v>
      </c>
      <c r="C6714" s="1" t="s">
        <v>15732</v>
      </c>
      <c r="D6714" s="0" t="s">
        <v>11</v>
      </c>
      <c r="E6714" s="0" t="s">
        <v>15733</v>
      </c>
      <c r="F6714" s="0" t="s">
        <v>13</v>
      </c>
      <c r="G6714" s="0" t="s">
        <v>14</v>
      </c>
      <c r="H6714" s="5" t="n">
        <v>17269.09</v>
      </c>
    </row>
    <row r="6715" customFormat="false" ht="16.4" hidden="false" customHeight="false" outlineLevel="0" collapsed="false">
      <c r="A6715" s="0" t="s">
        <v>8</v>
      </c>
      <c r="B6715" s="0" t="s">
        <v>15731</v>
      </c>
      <c r="C6715" s="1" t="s">
        <v>15732</v>
      </c>
      <c r="D6715" s="0" t="s">
        <v>11</v>
      </c>
      <c r="E6715" s="0" t="s">
        <v>15734</v>
      </c>
      <c r="F6715" s="0" t="s">
        <v>13</v>
      </c>
      <c r="G6715" s="0" t="s">
        <v>42</v>
      </c>
      <c r="H6715" s="5" t="n">
        <v>33035.64</v>
      </c>
    </row>
    <row r="6716" customFormat="false" ht="16.4" hidden="false" customHeight="false" outlineLevel="0" collapsed="false">
      <c r="A6716" s="0" t="s">
        <v>8</v>
      </c>
      <c r="B6716" s="0" t="s">
        <v>15735</v>
      </c>
      <c r="C6716" s="1" t="s">
        <v>15732</v>
      </c>
      <c r="D6716" s="0" t="s">
        <v>11</v>
      </c>
      <c r="E6716" s="0" t="s">
        <v>15736</v>
      </c>
      <c r="F6716" s="0" t="s">
        <v>13</v>
      </c>
      <c r="G6716" s="0" t="s">
        <v>42</v>
      </c>
      <c r="H6716" s="5" t="n">
        <v>30533.58</v>
      </c>
    </row>
    <row r="6717" customFormat="false" ht="16.4" hidden="false" customHeight="false" outlineLevel="0" collapsed="false">
      <c r="A6717" s="0" t="s">
        <v>8</v>
      </c>
      <c r="B6717" s="0" t="s">
        <v>15731</v>
      </c>
      <c r="C6717" s="1" t="s">
        <v>15732</v>
      </c>
      <c r="D6717" s="0" t="s">
        <v>11</v>
      </c>
      <c r="E6717" s="0" t="s">
        <v>15737</v>
      </c>
      <c r="F6717" s="0" t="s">
        <v>13</v>
      </c>
      <c r="G6717" s="0" t="s">
        <v>42</v>
      </c>
      <c r="H6717" s="5" t="n">
        <v>582.5</v>
      </c>
    </row>
    <row r="6718" customFormat="false" ht="16.4" hidden="false" customHeight="false" outlineLevel="0" collapsed="false">
      <c r="A6718" s="0" t="s">
        <v>8</v>
      </c>
      <c r="B6718" s="0" t="s">
        <v>15738</v>
      </c>
      <c r="C6718" s="1" t="s">
        <v>15732</v>
      </c>
      <c r="D6718" s="0" t="s">
        <v>11</v>
      </c>
      <c r="E6718" s="0" t="s">
        <v>15739</v>
      </c>
      <c r="F6718" s="0" t="s">
        <v>13</v>
      </c>
      <c r="G6718" s="0" t="s">
        <v>14</v>
      </c>
      <c r="H6718" s="5" t="n">
        <v>7283.02</v>
      </c>
    </row>
    <row r="6719" customFormat="false" ht="16.4" hidden="false" customHeight="false" outlineLevel="0" collapsed="false">
      <c r="A6719" s="0" t="s">
        <v>8</v>
      </c>
      <c r="B6719" s="0" t="s">
        <v>15740</v>
      </c>
      <c r="C6719" s="1" t="s">
        <v>15732</v>
      </c>
      <c r="D6719" s="0" t="s">
        <v>11</v>
      </c>
      <c r="E6719" s="0" t="s">
        <v>15741</v>
      </c>
      <c r="F6719" s="0" t="s">
        <v>13</v>
      </c>
      <c r="G6719" s="0" t="s">
        <v>42</v>
      </c>
      <c r="H6719" s="5" t="n">
        <v>0.84</v>
      </c>
    </row>
    <row r="6720" customFormat="false" ht="16.4" hidden="false" customHeight="false" outlineLevel="0" collapsed="false">
      <c r="A6720" s="0" t="s">
        <v>8</v>
      </c>
      <c r="B6720" s="0" t="s">
        <v>15742</v>
      </c>
      <c r="C6720" s="1" t="s">
        <v>15732</v>
      </c>
      <c r="D6720" s="0" t="s">
        <v>11</v>
      </c>
      <c r="E6720" s="0" t="s">
        <v>15743</v>
      </c>
      <c r="F6720" s="0" t="s">
        <v>13</v>
      </c>
      <c r="G6720" s="0" t="s">
        <v>14</v>
      </c>
      <c r="H6720" s="5" t="n">
        <v>31831.92</v>
      </c>
    </row>
    <row r="6721" customFormat="false" ht="16.4" hidden="false" customHeight="false" outlineLevel="0" collapsed="false">
      <c r="A6721" s="0" t="s">
        <v>8</v>
      </c>
      <c r="B6721" s="0" t="s">
        <v>15731</v>
      </c>
      <c r="C6721" s="1" t="s">
        <v>15732</v>
      </c>
      <c r="D6721" s="0" t="s">
        <v>11</v>
      </c>
      <c r="E6721" s="0" t="s">
        <v>15744</v>
      </c>
      <c r="F6721" s="0" t="s">
        <v>13</v>
      </c>
      <c r="G6721" s="0" t="s">
        <v>42</v>
      </c>
      <c r="H6721" s="5" t="n">
        <v>15750</v>
      </c>
    </row>
    <row r="6722" customFormat="false" ht="16.4" hidden="false" customHeight="false" outlineLevel="0" collapsed="false">
      <c r="A6722" s="0" t="s">
        <v>8</v>
      </c>
      <c r="B6722" s="0" t="s">
        <v>15731</v>
      </c>
      <c r="C6722" s="1" t="s">
        <v>15732</v>
      </c>
      <c r="D6722" s="0" t="s">
        <v>11</v>
      </c>
      <c r="E6722" s="0" t="s">
        <v>15745</v>
      </c>
      <c r="F6722" s="0" t="s">
        <v>13</v>
      </c>
      <c r="G6722" s="0" t="s">
        <v>14</v>
      </c>
      <c r="H6722" s="5" t="n">
        <v>15750</v>
      </c>
    </row>
    <row r="6723" customFormat="false" ht="16.4" hidden="false" customHeight="false" outlineLevel="0" collapsed="false">
      <c r="A6723" s="0" t="s">
        <v>8</v>
      </c>
      <c r="B6723" s="0" t="s">
        <v>15746</v>
      </c>
      <c r="C6723" s="1" t="s">
        <v>15747</v>
      </c>
      <c r="D6723" s="0" t="s">
        <v>11</v>
      </c>
      <c r="E6723" s="0" t="s">
        <v>15748</v>
      </c>
      <c r="F6723" s="0" t="s">
        <v>13</v>
      </c>
      <c r="G6723" s="0" t="s">
        <v>14</v>
      </c>
      <c r="H6723" s="5" t="n">
        <v>454.41</v>
      </c>
    </row>
    <row r="6724" customFormat="false" ht="16.4" hidden="false" customHeight="false" outlineLevel="0" collapsed="false">
      <c r="A6724" s="0" t="s">
        <v>8</v>
      </c>
      <c r="B6724" s="0" t="s">
        <v>15749</v>
      </c>
      <c r="C6724" s="1" t="s">
        <v>15750</v>
      </c>
      <c r="D6724" s="0" t="s">
        <v>11</v>
      </c>
      <c r="E6724" s="0" t="s">
        <v>15751</v>
      </c>
      <c r="F6724" s="0" t="s">
        <v>13</v>
      </c>
      <c r="G6724" s="0" t="s">
        <v>42</v>
      </c>
      <c r="H6724" s="5" t="n">
        <v>12091.76</v>
      </c>
    </row>
    <row r="6725" customFormat="false" ht="16.4" hidden="false" customHeight="false" outlineLevel="0" collapsed="false">
      <c r="A6725" s="0" t="s">
        <v>8</v>
      </c>
      <c r="B6725" s="0" t="s">
        <v>15752</v>
      </c>
      <c r="C6725" s="1" t="s">
        <v>15750</v>
      </c>
      <c r="D6725" s="0" t="s">
        <v>11</v>
      </c>
      <c r="E6725" s="0" t="s">
        <v>15753</v>
      </c>
      <c r="F6725" s="0" t="s">
        <v>13</v>
      </c>
      <c r="G6725" s="0" t="s">
        <v>42</v>
      </c>
      <c r="H6725" s="5" t="n">
        <v>128458.4</v>
      </c>
    </row>
    <row r="6726" customFormat="false" ht="16.4" hidden="false" customHeight="false" outlineLevel="0" collapsed="false">
      <c r="A6726" s="0" t="s">
        <v>8</v>
      </c>
      <c r="B6726" s="0" t="s">
        <v>15749</v>
      </c>
      <c r="C6726" s="1" t="s">
        <v>15750</v>
      </c>
      <c r="D6726" s="0" t="s">
        <v>11</v>
      </c>
      <c r="E6726" s="0" t="s">
        <v>15754</v>
      </c>
      <c r="F6726" s="0" t="s">
        <v>13</v>
      </c>
      <c r="G6726" s="0" t="s">
        <v>42</v>
      </c>
      <c r="H6726" s="5" t="n">
        <v>340.32</v>
      </c>
    </row>
    <row r="6727" customFormat="false" ht="16.4" hidden="false" customHeight="false" outlineLevel="0" collapsed="false">
      <c r="A6727" s="0" t="s">
        <v>8</v>
      </c>
      <c r="B6727" s="0" t="s">
        <v>15755</v>
      </c>
      <c r="C6727" s="1" t="s">
        <v>15750</v>
      </c>
      <c r="D6727" s="0" t="s">
        <v>11</v>
      </c>
      <c r="E6727" s="0" t="s">
        <v>15756</v>
      </c>
      <c r="F6727" s="0" t="s">
        <v>13</v>
      </c>
      <c r="G6727" s="0" t="s">
        <v>14</v>
      </c>
      <c r="H6727" s="5" t="n">
        <v>6454.73</v>
      </c>
    </row>
    <row r="6728" customFormat="false" ht="16.4" hidden="false" customHeight="false" outlineLevel="0" collapsed="false">
      <c r="A6728" s="0" t="s">
        <v>8</v>
      </c>
      <c r="B6728" s="0" t="s">
        <v>15757</v>
      </c>
      <c r="C6728" s="1" t="s">
        <v>15750</v>
      </c>
      <c r="D6728" s="0" t="s">
        <v>11</v>
      </c>
      <c r="E6728" s="0" t="s">
        <v>15758</v>
      </c>
      <c r="F6728" s="0" t="s">
        <v>13</v>
      </c>
      <c r="G6728" s="0" t="s">
        <v>42</v>
      </c>
      <c r="H6728" s="5" t="n">
        <v>0.03</v>
      </c>
    </row>
    <row r="6729" customFormat="false" ht="16.4" hidden="false" customHeight="false" outlineLevel="0" collapsed="false">
      <c r="A6729" s="0" t="s">
        <v>8</v>
      </c>
      <c r="B6729" s="0" t="s">
        <v>15759</v>
      </c>
      <c r="C6729" s="1" t="s">
        <v>15750</v>
      </c>
      <c r="D6729" s="0" t="s">
        <v>11</v>
      </c>
      <c r="E6729" s="0" t="s">
        <v>15760</v>
      </c>
      <c r="F6729" s="0" t="s">
        <v>13</v>
      </c>
      <c r="G6729" s="0" t="s">
        <v>14</v>
      </c>
      <c r="H6729" s="5" t="n">
        <v>128458.4</v>
      </c>
    </row>
    <row r="6730" customFormat="false" ht="16.4" hidden="false" customHeight="false" outlineLevel="0" collapsed="false">
      <c r="A6730" s="0" t="s">
        <v>8</v>
      </c>
      <c r="B6730" s="0" t="s">
        <v>15749</v>
      </c>
      <c r="C6730" s="1" t="s">
        <v>15750</v>
      </c>
      <c r="D6730" s="0" t="s">
        <v>11</v>
      </c>
      <c r="E6730" s="0" t="s">
        <v>15761</v>
      </c>
      <c r="F6730" s="0" t="s">
        <v>13</v>
      </c>
      <c r="G6730" s="0" t="s">
        <v>42</v>
      </c>
      <c r="H6730" s="5" t="n">
        <v>404793</v>
      </c>
    </row>
    <row r="6731" customFormat="false" ht="16.4" hidden="false" customHeight="false" outlineLevel="0" collapsed="false">
      <c r="A6731" s="0" t="s">
        <v>8</v>
      </c>
      <c r="B6731" s="0" t="s">
        <v>15749</v>
      </c>
      <c r="C6731" s="1" t="s">
        <v>15750</v>
      </c>
      <c r="D6731" s="0" t="s">
        <v>11</v>
      </c>
      <c r="E6731" s="0" t="s">
        <v>15762</v>
      </c>
      <c r="F6731" s="0" t="s">
        <v>13</v>
      </c>
      <c r="G6731" s="0" t="s">
        <v>14</v>
      </c>
      <c r="H6731" s="5" t="n">
        <v>404793</v>
      </c>
    </row>
    <row r="6732" customFormat="false" ht="16.4" hidden="false" customHeight="false" outlineLevel="0" collapsed="false">
      <c r="A6732" s="0" t="s">
        <v>8</v>
      </c>
      <c r="B6732" s="0" t="s">
        <v>15763</v>
      </c>
      <c r="C6732" s="1" t="s">
        <v>15764</v>
      </c>
      <c r="D6732" s="0" t="s">
        <v>11</v>
      </c>
      <c r="E6732" s="0" t="s">
        <v>15765</v>
      </c>
      <c r="F6732" s="0" t="s">
        <v>13</v>
      </c>
      <c r="G6732" s="0" t="s">
        <v>14</v>
      </c>
      <c r="H6732" s="5" t="n">
        <v>54074.51</v>
      </c>
    </row>
    <row r="6733" customFormat="false" ht="16.4" hidden="false" customHeight="false" outlineLevel="0" collapsed="false">
      <c r="A6733" s="0" t="s">
        <v>8</v>
      </c>
      <c r="B6733" s="0" t="s">
        <v>15766</v>
      </c>
      <c r="C6733" s="1" t="s">
        <v>15764</v>
      </c>
      <c r="D6733" s="0" t="s">
        <v>11</v>
      </c>
      <c r="E6733" s="0" t="s">
        <v>15767</v>
      </c>
      <c r="F6733" s="0" t="s">
        <v>13</v>
      </c>
      <c r="G6733" s="0" t="s">
        <v>42</v>
      </c>
      <c r="H6733" s="5" t="n">
        <v>62855.62</v>
      </c>
    </row>
    <row r="6734" customFormat="false" ht="16.4" hidden="false" customHeight="false" outlineLevel="0" collapsed="false">
      <c r="A6734" s="0" t="s">
        <v>8</v>
      </c>
      <c r="B6734" s="0" t="s">
        <v>15768</v>
      </c>
      <c r="C6734" s="1" t="s">
        <v>15764</v>
      </c>
      <c r="D6734" s="0" t="s">
        <v>11</v>
      </c>
      <c r="E6734" s="0" t="s">
        <v>15769</v>
      </c>
      <c r="F6734" s="0" t="s">
        <v>13</v>
      </c>
      <c r="G6734" s="0" t="s">
        <v>42</v>
      </c>
      <c r="H6734" s="5" t="n">
        <v>0.24</v>
      </c>
    </row>
    <row r="6735" customFormat="false" ht="16.4" hidden="false" customHeight="false" outlineLevel="0" collapsed="false">
      <c r="A6735" s="0" t="s">
        <v>8</v>
      </c>
      <c r="B6735" s="0" t="s">
        <v>15770</v>
      </c>
      <c r="C6735" s="1" t="s">
        <v>15764</v>
      </c>
      <c r="D6735" s="0" t="s">
        <v>11</v>
      </c>
      <c r="E6735" s="0" t="s">
        <v>15771</v>
      </c>
      <c r="F6735" s="0" t="s">
        <v>13</v>
      </c>
      <c r="G6735" s="0" t="s">
        <v>14</v>
      </c>
      <c r="H6735" s="5" t="n">
        <v>428.13</v>
      </c>
    </row>
    <row r="6736" customFormat="false" ht="16.4" hidden="false" customHeight="false" outlineLevel="0" collapsed="false">
      <c r="A6736" s="0" t="s">
        <v>8</v>
      </c>
      <c r="B6736" s="0" t="s">
        <v>15772</v>
      </c>
      <c r="C6736" s="1" t="s">
        <v>15773</v>
      </c>
      <c r="D6736" s="0" t="s">
        <v>11</v>
      </c>
      <c r="E6736" s="0" t="s">
        <v>15774</v>
      </c>
      <c r="F6736" s="0" t="s">
        <v>13</v>
      </c>
      <c r="G6736" s="0" t="s">
        <v>42</v>
      </c>
      <c r="H6736" s="5" t="n">
        <v>4048.14</v>
      </c>
    </row>
    <row r="6737" customFormat="false" ht="16.4" hidden="false" customHeight="false" outlineLevel="0" collapsed="false">
      <c r="A6737" s="0" t="s">
        <v>8</v>
      </c>
      <c r="B6737" s="0" t="s">
        <v>15775</v>
      </c>
      <c r="C6737" s="1" t="s">
        <v>15773</v>
      </c>
      <c r="D6737" s="0" t="s">
        <v>11</v>
      </c>
      <c r="E6737" s="0" t="s">
        <v>15776</v>
      </c>
      <c r="F6737" s="0" t="s">
        <v>13</v>
      </c>
      <c r="G6737" s="0" t="s">
        <v>14</v>
      </c>
      <c r="H6737" s="5" t="n">
        <v>663.36</v>
      </c>
    </row>
    <row r="6738" customFormat="false" ht="16.4" hidden="false" customHeight="false" outlineLevel="0" collapsed="false">
      <c r="A6738" s="0" t="s">
        <v>8</v>
      </c>
      <c r="B6738" s="0" t="s">
        <v>15777</v>
      </c>
      <c r="C6738" s="1" t="s">
        <v>15778</v>
      </c>
      <c r="D6738" s="0" t="s">
        <v>11</v>
      </c>
      <c r="E6738" s="0" t="s">
        <v>15779</v>
      </c>
      <c r="F6738" s="0" t="s">
        <v>13</v>
      </c>
      <c r="G6738" s="0" t="s">
        <v>42</v>
      </c>
      <c r="H6738" s="5" t="n">
        <v>6608.39</v>
      </c>
    </row>
    <row r="6739" customFormat="false" ht="16.4" hidden="false" customHeight="false" outlineLevel="0" collapsed="false">
      <c r="A6739" s="0" t="s">
        <v>8</v>
      </c>
      <c r="B6739" s="0" t="s">
        <v>15777</v>
      </c>
      <c r="C6739" s="1" t="s">
        <v>15778</v>
      </c>
      <c r="D6739" s="0" t="s">
        <v>11</v>
      </c>
      <c r="E6739" s="0" t="s">
        <v>15780</v>
      </c>
      <c r="F6739" s="0" t="s">
        <v>13</v>
      </c>
      <c r="G6739" s="0" t="s">
        <v>14</v>
      </c>
      <c r="H6739" s="5" t="n">
        <v>6608.39</v>
      </c>
    </row>
    <row r="6740" customFormat="false" ht="16.4" hidden="false" customHeight="false" outlineLevel="0" collapsed="false">
      <c r="A6740" s="0" t="s">
        <v>8</v>
      </c>
      <c r="B6740" s="0" t="s">
        <v>15777</v>
      </c>
      <c r="C6740" s="1" t="s">
        <v>15778</v>
      </c>
      <c r="D6740" s="0" t="s">
        <v>11</v>
      </c>
      <c r="E6740" s="0" t="s">
        <v>15781</v>
      </c>
      <c r="F6740" s="0" t="s">
        <v>13</v>
      </c>
      <c r="G6740" s="0" t="s">
        <v>42</v>
      </c>
      <c r="H6740" s="5" t="n">
        <v>7647.97</v>
      </c>
    </row>
    <row r="6741" customFormat="false" ht="16.4" hidden="false" customHeight="false" outlineLevel="0" collapsed="false">
      <c r="A6741" s="0" t="s">
        <v>8</v>
      </c>
      <c r="B6741" s="0" t="s">
        <v>15782</v>
      </c>
      <c r="C6741" s="1" t="s">
        <v>15778</v>
      </c>
      <c r="D6741" s="0" t="s">
        <v>11</v>
      </c>
      <c r="E6741" s="0" t="s">
        <v>15783</v>
      </c>
      <c r="F6741" s="0" t="s">
        <v>13</v>
      </c>
      <c r="G6741" s="0" t="s">
        <v>42</v>
      </c>
      <c r="H6741" s="5" t="n">
        <v>1.9</v>
      </c>
    </row>
    <row r="6742" customFormat="false" ht="16.4" hidden="false" customHeight="false" outlineLevel="0" collapsed="false">
      <c r="A6742" s="0" t="s">
        <v>8</v>
      </c>
      <c r="B6742" s="0" t="s">
        <v>15777</v>
      </c>
      <c r="C6742" s="1" t="s">
        <v>15778</v>
      </c>
      <c r="D6742" s="0" t="s">
        <v>11</v>
      </c>
      <c r="E6742" s="0" t="s">
        <v>15784</v>
      </c>
      <c r="F6742" s="0" t="s">
        <v>13</v>
      </c>
      <c r="G6742" s="0" t="s">
        <v>42</v>
      </c>
      <c r="H6742" s="5" t="n">
        <v>2595</v>
      </c>
    </row>
    <row r="6743" customFormat="false" ht="16.4" hidden="false" customHeight="false" outlineLevel="0" collapsed="false">
      <c r="A6743" s="0" t="s">
        <v>8</v>
      </c>
      <c r="B6743" s="0" t="s">
        <v>15785</v>
      </c>
      <c r="C6743" s="1" t="s">
        <v>15778</v>
      </c>
      <c r="D6743" s="0" t="s">
        <v>11</v>
      </c>
      <c r="E6743" s="0" t="s">
        <v>15786</v>
      </c>
      <c r="F6743" s="0" t="s">
        <v>13</v>
      </c>
      <c r="G6743" s="0" t="s">
        <v>14</v>
      </c>
      <c r="H6743" s="5" t="n">
        <v>6365.43</v>
      </c>
    </row>
    <row r="6744" customFormat="false" ht="16.4" hidden="false" customHeight="false" outlineLevel="0" collapsed="false">
      <c r="A6744" s="0" t="s">
        <v>8</v>
      </c>
      <c r="B6744" s="0" t="s">
        <v>15787</v>
      </c>
      <c r="C6744" s="1" t="s">
        <v>15778</v>
      </c>
      <c r="D6744" s="0" t="s">
        <v>11</v>
      </c>
      <c r="E6744" s="0" t="s">
        <v>15788</v>
      </c>
      <c r="F6744" s="0" t="s">
        <v>13</v>
      </c>
      <c r="G6744" s="0" t="s">
        <v>42</v>
      </c>
      <c r="H6744" s="5" t="n">
        <v>16734</v>
      </c>
    </row>
    <row r="6745" customFormat="false" ht="16.4" hidden="false" customHeight="false" outlineLevel="0" collapsed="false">
      <c r="A6745" s="0" t="s">
        <v>8</v>
      </c>
      <c r="B6745" s="0" t="s">
        <v>15789</v>
      </c>
      <c r="C6745" s="1" t="s">
        <v>15778</v>
      </c>
      <c r="D6745" s="0" t="s">
        <v>11</v>
      </c>
      <c r="E6745" s="0" t="s">
        <v>15790</v>
      </c>
      <c r="F6745" s="0" t="s">
        <v>13</v>
      </c>
      <c r="G6745" s="0" t="s">
        <v>14</v>
      </c>
      <c r="H6745" s="5" t="n">
        <v>2597</v>
      </c>
    </row>
    <row r="6746" customFormat="false" ht="16.4" hidden="false" customHeight="false" outlineLevel="0" collapsed="false">
      <c r="A6746" s="0" t="s">
        <v>8</v>
      </c>
      <c r="B6746" s="0" t="s">
        <v>15777</v>
      </c>
      <c r="C6746" s="1" t="s">
        <v>15778</v>
      </c>
      <c r="D6746" s="0" t="s">
        <v>11</v>
      </c>
      <c r="E6746" s="0" t="s">
        <v>15791</v>
      </c>
      <c r="F6746" s="0" t="s">
        <v>13</v>
      </c>
      <c r="G6746" s="0" t="s">
        <v>42</v>
      </c>
      <c r="H6746" s="5" t="n">
        <v>119000</v>
      </c>
    </row>
    <row r="6747" customFormat="false" ht="16.4" hidden="false" customHeight="false" outlineLevel="0" collapsed="false">
      <c r="A6747" s="0" t="s">
        <v>8</v>
      </c>
      <c r="B6747" s="0" t="s">
        <v>15777</v>
      </c>
      <c r="C6747" s="1" t="s">
        <v>15778</v>
      </c>
      <c r="D6747" s="0" t="s">
        <v>11</v>
      </c>
      <c r="E6747" s="0" t="s">
        <v>15792</v>
      </c>
      <c r="F6747" s="0" t="s">
        <v>13</v>
      </c>
      <c r="G6747" s="0" t="s">
        <v>14</v>
      </c>
      <c r="H6747" s="5" t="n">
        <v>119000</v>
      </c>
    </row>
    <row r="6748" customFormat="false" ht="16.4" hidden="false" customHeight="false" outlineLevel="0" collapsed="false">
      <c r="A6748" s="0" t="s">
        <v>8</v>
      </c>
      <c r="B6748" s="0" t="s">
        <v>15793</v>
      </c>
      <c r="C6748" s="1" t="s">
        <v>15794</v>
      </c>
      <c r="D6748" s="0" t="s">
        <v>11</v>
      </c>
      <c r="E6748" s="0" t="s">
        <v>15795</v>
      </c>
      <c r="F6748" s="0" t="s">
        <v>13</v>
      </c>
      <c r="G6748" s="0" t="s">
        <v>42</v>
      </c>
      <c r="H6748" s="5" t="n">
        <v>20368.45</v>
      </c>
    </row>
    <row r="6749" customFormat="false" ht="16.4" hidden="false" customHeight="false" outlineLevel="0" collapsed="false">
      <c r="A6749" s="0" t="s">
        <v>8</v>
      </c>
      <c r="B6749" s="0" t="s">
        <v>15793</v>
      </c>
      <c r="C6749" s="1" t="s">
        <v>15794</v>
      </c>
      <c r="D6749" s="0" t="s">
        <v>11</v>
      </c>
      <c r="E6749" s="0" t="s">
        <v>15796</v>
      </c>
      <c r="F6749" s="0" t="s">
        <v>13</v>
      </c>
      <c r="G6749" s="0" t="s">
        <v>14</v>
      </c>
      <c r="H6749" s="5" t="n">
        <v>20368.45</v>
      </c>
    </row>
    <row r="6750" customFormat="false" ht="16.4" hidden="false" customHeight="false" outlineLevel="0" collapsed="false">
      <c r="A6750" s="0" t="s">
        <v>8</v>
      </c>
      <c r="B6750" s="0" t="s">
        <v>15797</v>
      </c>
      <c r="C6750" s="1" t="s">
        <v>15794</v>
      </c>
      <c r="D6750" s="0" t="s">
        <v>11</v>
      </c>
      <c r="E6750" s="0" t="s">
        <v>15798</v>
      </c>
      <c r="F6750" s="0" t="s">
        <v>13</v>
      </c>
      <c r="G6750" s="0" t="s">
        <v>42</v>
      </c>
      <c r="H6750" s="5" t="n">
        <v>0.01</v>
      </c>
    </row>
    <row r="6751" customFormat="false" ht="16.4" hidden="false" customHeight="false" outlineLevel="0" collapsed="false">
      <c r="A6751" s="0" t="s">
        <v>8</v>
      </c>
      <c r="B6751" s="0" t="s">
        <v>15799</v>
      </c>
      <c r="C6751" s="1" t="s">
        <v>15794</v>
      </c>
      <c r="D6751" s="0" t="s">
        <v>11</v>
      </c>
      <c r="E6751" s="0" t="s">
        <v>15800</v>
      </c>
      <c r="F6751" s="0" t="s">
        <v>13</v>
      </c>
      <c r="G6751" s="0" t="s">
        <v>42</v>
      </c>
      <c r="H6751" s="5" t="n">
        <v>1.91</v>
      </c>
    </row>
    <row r="6752" customFormat="false" ht="16.4" hidden="false" customHeight="false" outlineLevel="0" collapsed="false">
      <c r="A6752" s="0" t="s">
        <v>8</v>
      </c>
      <c r="B6752" s="0" t="s">
        <v>15801</v>
      </c>
      <c r="C6752" s="1" t="s">
        <v>15794</v>
      </c>
      <c r="D6752" s="0" t="s">
        <v>11</v>
      </c>
      <c r="E6752" s="0" t="s">
        <v>15802</v>
      </c>
      <c r="F6752" s="0" t="s">
        <v>13</v>
      </c>
      <c r="G6752" s="0" t="s">
        <v>14</v>
      </c>
      <c r="H6752" s="5" t="n">
        <v>152</v>
      </c>
    </row>
    <row r="6753" customFormat="false" ht="16.4" hidden="false" customHeight="false" outlineLevel="0" collapsed="false">
      <c r="A6753" s="0" t="s">
        <v>8</v>
      </c>
      <c r="B6753" s="0" t="s">
        <v>15803</v>
      </c>
      <c r="C6753" s="1" t="s">
        <v>15804</v>
      </c>
      <c r="D6753" s="0" t="s">
        <v>11</v>
      </c>
      <c r="E6753" s="0" t="s">
        <v>15805</v>
      </c>
      <c r="F6753" s="0" t="s">
        <v>13</v>
      </c>
      <c r="G6753" s="0" t="s">
        <v>42</v>
      </c>
      <c r="H6753" s="5" t="n">
        <v>1.74</v>
      </c>
    </row>
    <row r="6754" customFormat="false" ht="16.4" hidden="false" customHeight="false" outlineLevel="0" collapsed="false">
      <c r="A6754" s="0" t="s">
        <v>8</v>
      </c>
      <c r="B6754" s="0" t="s">
        <v>15806</v>
      </c>
      <c r="C6754" s="1" t="s">
        <v>15804</v>
      </c>
      <c r="D6754" s="0" t="s">
        <v>11</v>
      </c>
      <c r="E6754" s="0" t="s">
        <v>15807</v>
      </c>
      <c r="F6754" s="0" t="s">
        <v>13</v>
      </c>
      <c r="G6754" s="0" t="s">
        <v>14</v>
      </c>
      <c r="H6754" s="5" t="n">
        <v>1.74</v>
      </c>
    </row>
    <row r="6755" customFormat="false" ht="16.4" hidden="false" customHeight="false" outlineLevel="0" collapsed="false">
      <c r="A6755" s="0" t="s">
        <v>8</v>
      </c>
      <c r="B6755" s="0" t="s">
        <v>15808</v>
      </c>
      <c r="C6755" s="1" t="s">
        <v>15809</v>
      </c>
      <c r="D6755" s="0" t="s">
        <v>11</v>
      </c>
      <c r="E6755" s="0" t="s">
        <v>15810</v>
      </c>
      <c r="F6755" s="0" t="s">
        <v>13</v>
      </c>
      <c r="G6755" s="0" t="s">
        <v>14</v>
      </c>
      <c r="H6755" s="5" t="n">
        <v>1034.63</v>
      </c>
    </row>
    <row r="6756" customFormat="false" ht="16.4" hidden="false" customHeight="false" outlineLevel="0" collapsed="false">
      <c r="A6756" s="0" t="s">
        <v>8</v>
      </c>
      <c r="B6756" s="0" t="s">
        <v>15811</v>
      </c>
      <c r="C6756" s="1" t="s">
        <v>15812</v>
      </c>
      <c r="D6756" s="0" t="s">
        <v>11</v>
      </c>
      <c r="E6756" s="0" t="s">
        <v>15813</v>
      </c>
      <c r="F6756" s="0" t="s">
        <v>13</v>
      </c>
      <c r="G6756" s="0" t="s">
        <v>42</v>
      </c>
      <c r="H6756" s="5" t="n">
        <v>0.01</v>
      </c>
    </row>
    <row r="6757" customFormat="false" ht="16.4" hidden="false" customHeight="false" outlineLevel="0" collapsed="false">
      <c r="A6757" s="0" t="s">
        <v>8</v>
      </c>
      <c r="B6757" s="0" t="s">
        <v>15814</v>
      </c>
      <c r="C6757" s="1" t="s">
        <v>15812</v>
      </c>
      <c r="D6757" s="0" t="s">
        <v>11</v>
      </c>
      <c r="E6757" s="0" t="s">
        <v>15815</v>
      </c>
      <c r="F6757" s="0" t="s">
        <v>13</v>
      </c>
      <c r="G6757" s="0" t="s">
        <v>14</v>
      </c>
      <c r="H6757" s="5" t="n">
        <v>0.16</v>
      </c>
    </row>
    <row r="6758" customFormat="false" ht="16.4" hidden="false" customHeight="false" outlineLevel="0" collapsed="false">
      <c r="A6758" s="0" t="s">
        <v>8</v>
      </c>
      <c r="B6758" s="0" t="s">
        <v>15816</v>
      </c>
      <c r="C6758" s="1" t="s">
        <v>15812</v>
      </c>
      <c r="D6758" s="0" t="s">
        <v>11</v>
      </c>
      <c r="E6758" s="0" t="s">
        <v>15817</v>
      </c>
      <c r="F6758" s="0" t="s">
        <v>13</v>
      </c>
      <c r="G6758" s="0" t="s">
        <v>14</v>
      </c>
      <c r="H6758" s="5" t="n">
        <v>1316.09</v>
      </c>
    </row>
    <row r="6759" customFormat="false" ht="16.4" hidden="false" customHeight="false" outlineLevel="0" collapsed="false">
      <c r="A6759" s="0" t="s">
        <v>8</v>
      </c>
      <c r="B6759" s="0" t="s">
        <v>15818</v>
      </c>
      <c r="C6759" s="1" t="s">
        <v>15812</v>
      </c>
      <c r="D6759" s="0" t="s">
        <v>11</v>
      </c>
      <c r="E6759" s="0" t="s">
        <v>15819</v>
      </c>
      <c r="F6759" s="0" t="s">
        <v>13</v>
      </c>
      <c r="G6759" s="0" t="s">
        <v>42</v>
      </c>
      <c r="H6759" s="5" t="n">
        <v>10464</v>
      </c>
    </row>
    <row r="6760" customFormat="false" ht="16.4" hidden="false" customHeight="false" outlineLevel="0" collapsed="false">
      <c r="A6760" s="0" t="s">
        <v>8</v>
      </c>
      <c r="B6760" s="0" t="s">
        <v>15818</v>
      </c>
      <c r="C6760" s="1" t="s">
        <v>15812</v>
      </c>
      <c r="D6760" s="0" t="s">
        <v>11</v>
      </c>
      <c r="E6760" s="0" t="s">
        <v>15820</v>
      </c>
      <c r="F6760" s="0" t="s">
        <v>13</v>
      </c>
      <c r="G6760" s="0" t="s">
        <v>42</v>
      </c>
      <c r="H6760" s="5" t="n">
        <v>250944</v>
      </c>
    </row>
    <row r="6761" customFormat="false" ht="16.4" hidden="false" customHeight="false" outlineLevel="0" collapsed="false">
      <c r="A6761" s="0" t="s">
        <v>8</v>
      </c>
      <c r="B6761" s="0" t="s">
        <v>15818</v>
      </c>
      <c r="C6761" s="1" t="s">
        <v>15812</v>
      </c>
      <c r="D6761" s="0" t="s">
        <v>11</v>
      </c>
      <c r="E6761" s="0" t="s">
        <v>15821</v>
      </c>
      <c r="F6761" s="0" t="s">
        <v>13</v>
      </c>
      <c r="G6761" s="0" t="s">
        <v>14</v>
      </c>
      <c r="H6761" s="5" t="n">
        <v>261408</v>
      </c>
    </row>
    <row r="6762" customFormat="false" ht="16.4" hidden="false" customHeight="false" outlineLevel="0" collapsed="false">
      <c r="A6762" s="0" t="s">
        <v>8</v>
      </c>
      <c r="B6762" s="0" t="s">
        <v>15822</v>
      </c>
      <c r="C6762" s="1" t="s">
        <v>15823</v>
      </c>
      <c r="D6762" s="0" t="s">
        <v>11</v>
      </c>
      <c r="E6762" s="0" t="s">
        <v>15824</v>
      </c>
      <c r="F6762" s="0" t="s">
        <v>13</v>
      </c>
      <c r="G6762" s="0" t="s">
        <v>14</v>
      </c>
      <c r="H6762" s="5" t="n">
        <v>996.45</v>
      </c>
    </row>
    <row r="6763" customFormat="false" ht="16.4" hidden="false" customHeight="false" outlineLevel="0" collapsed="false">
      <c r="A6763" s="0" t="s">
        <v>8</v>
      </c>
      <c r="B6763" s="0" t="s">
        <v>15825</v>
      </c>
      <c r="C6763" s="1" t="s">
        <v>15826</v>
      </c>
      <c r="D6763" s="0" t="s">
        <v>11</v>
      </c>
      <c r="E6763" s="0" t="s">
        <v>15827</v>
      </c>
      <c r="F6763" s="0" t="s">
        <v>13</v>
      </c>
      <c r="G6763" s="0" t="s">
        <v>42</v>
      </c>
      <c r="H6763" s="5" t="n">
        <v>2954.28</v>
      </c>
    </row>
    <row r="6764" customFormat="false" ht="16.4" hidden="false" customHeight="false" outlineLevel="0" collapsed="false">
      <c r="A6764" s="0" t="s">
        <v>8</v>
      </c>
      <c r="B6764" s="0" t="s">
        <v>15828</v>
      </c>
      <c r="C6764" s="1" t="s">
        <v>15826</v>
      </c>
      <c r="D6764" s="0" t="s">
        <v>11</v>
      </c>
      <c r="E6764" s="0" t="s">
        <v>15829</v>
      </c>
      <c r="F6764" s="0" t="s">
        <v>13</v>
      </c>
      <c r="G6764" s="0" t="s">
        <v>14</v>
      </c>
      <c r="H6764" s="5" t="n">
        <v>6337.14</v>
      </c>
    </row>
    <row r="6765" customFormat="false" ht="16.4" hidden="false" customHeight="false" outlineLevel="0" collapsed="false">
      <c r="A6765" s="0" t="s">
        <v>8</v>
      </c>
      <c r="B6765" s="0" t="s">
        <v>15830</v>
      </c>
      <c r="C6765" s="1" t="s">
        <v>15831</v>
      </c>
      <c r="D6765" s="0" t="s">
        <v>11</v>
      </c>
      <c r="E6765" s="0" t="s">
        <v>15832</v>
      </c>
      <c r="F6765" s="0" t="s">
        <v>13</v>
      </c>
      <c r="G6765" s="0" t="s">
        <v>42</v>
      </c>
      <c r="H6765" s="5" t="n">
        <v>34000</v>
      </c>
    </row>
    <row r="6766" customFormat="false" ht="16.4" hidden="false" customHeight="false" outlineLevel="0" collapsed="false">
      <c r="A6766" s="0" t="s">
        <v>8</v>
      </c>
      <c r="B6766" s="0" t="s">
        <v>15833</v>
      </c>
      <c r="C6766" s="1" t="s">
        <v>15831</v>
      </c>
      <c r="D6766" s="0" t="s">
        <v>11</v>
      </c>
      <c r="E6766" s="0" t="s">
        <v>15834</v>
      </c>
      <c r="F6766" s="0" t="s">
        <v>13</v>
      </c>
      <c r="G6766" s="0" t="s">
        <v>42</v>
      </c>
      <c r="H6766" s="5" t="n">
        <v>1509.2</v>
      </c>
    </row>
    <row r="6767" customFormat="false" ht="16.4" hidden="false" customHeight="false" outlineLevel="0" collapsed="false">
      <c r="A6767" s="0" t="s">
        <v>8</v>
      </c>
      <c r="B6767" s="0" t="s">
        <v>15835</v>
      </c>
      <c r="C6767" s="1" t="s">
        <v>15831</v>
      </c>
      <c r="D6767" s="0" t="s">
        <v>11</v>
      </c>
      <c r="E6767" s="0" t="s">
        <v>15836</v>
      </c>
      <c r="F6767" s="0" t="s">
        <v>13</v>
      </c>
      <c r="G6767" s="0" t="s">
        <v>14</v>
      </c>
      <c r="H6767" s="5" t="n">
        <v>0.03</v>
      </c>
    </row>
    <row r="6768" customFormat="false" ht="16.4" hidden="false" customHeight="false" outlineLevel="0" collapsed="false">
      <c r="A6768" s="0" t="s">
        <v>8</v>
      </c>
      <c r="B6768" s="0" t="s">
        <v>15837</v>
      </c>
      <c r="C6768" s="1" t="s">
        <v>15831</v>
      </c>
      <c r="D6768" s="0" t="s">
        <v>11</v>
      </c>
      <c r="E6768" s="0" t="s">
        <v>15838</v>
      </c>
      <c r="F6768" s="0" t="s">
        <v>13</v>
      </c>
      <c r="G6768" s="0" t="s">
        <v>14</v>
      </c>
      <c r="H6768" s="5" t="n">
        <v>33999.99</v>
      </c>
    </row>
    <row r="6769" customFormat="false" ht="16.4" hidden="false" customHeight="false" outlineLevel="0" collapsed="false">
      <c r="A6769" s="0" t="s">
        <v>8</v>
      </c>
      <c r="B6769" s="0" t="s">
        <v>15839</v>
      </c>
      <c r="C6769" s="1" t="s">
        <v>15831</v>
      </c>
      <c r="D6769" s="0" t="s">
        <v>11</v>
      </c>
      <c r="E6769" s="0" t="s">
        <v>15840</v>
      </c>
      <c r="F6769" s="0" t="s">
        <v>13</v>
      </c>
      <c r="G6769" s="0" t="s">
        <v>14</v>
      </c>
      <c r="H6769" s="5" t="n">
        <v>1482.19</v>
      </c>
    </row>
    <row r="6770" customFormat="false" ht="16.4" hidden="false" customHeight="false" outlineLevel="0" collapsed="false">
      <c r="A6770" s="0" t="s">
        <v>8</v>
      </c>
      <c r="B6770" s="0" t="s">
        <v>15841</v>
      </c>
      <c r="C6770" s="1" t="s">
        <v>15842</v>
      </c>
      <c r="D6770" s="0" t="s">
        <v>11</v>
      </c>
      <c r="E6770" s="0" t="s">
        <v>15843</v>
      </c>
      <c r="F6770" s="0" t="s">
        <v>13</v>
      </c>
      <c r="G6770" s="0" t="s">
        <v>42</v>
      </c>
      <c r="H6770" s="5" t="n">
        <v>272698.96</v>
      </c>
    </row>
    <row r="6771" customFormat="false" ht="16.4" hidden="false" customHeight="false" outlineLevel="0" collapsed="false">
      <c r="A6771" s="0" t="s">
        <v>8</v>
      </c>
      <c r="B6771" s="0" t="s">
        <v>15844</v>
      </c>
      <c r="C6771" s="1" t="s">
        <v>15842</v>
      </c>
      <c r="D6771" s="0" t="s">
        <v>11</v>
      </c>
      <c r="E6771" s="0" t="s">
        <v>15845</v>
      </c>
      <c r="F6771" s="0" t="s">
        <v>13</v>
      </c>
      <c r="G6771" s="0" t="s">
        <v>42</v>
      </c>
      <c r="H6771" s="5" t="n">
        <v>57479.78</v>
      </c>
    </row>
    <row r="6772" customFormat="false" ht="16.4" hidden="false" customHeight="false" outlineLevel="0" collapsed="false">
      <c r="A6772" s="0" t="s">
        <v>8</v>
      </c>
      <c r="B6772" s="0" t="s">
        <v>15846</v>
      </c>
      <c r="C6772" s="1" t="s">
        <v>15842</v>
      </c>
      <c r="D6772" s="0" t="s">
        <v>11</v>
      </c>
      <c r="E6772" s="0" t="s">
        <v>15847</v>
      </c>
      <c r="F6772" s="0" t="s">
        <v>13</v>
      </c>
      <c r="G6772" s="0" t="s">
        <v>14</v>
      </c>
      <c r="H6772" s="5" t="n">
        <v>311433.94</v>
      </c>
    </row>
    <row r="6773" customFormat="false" ht="16.4" hidden="false" customHeight="false" outlineLevel="0" collapsed="false">
      <c r="A6773" s="0" t="s">
        <v>8</v>
      </c>
      <c r="B6773" s="0" t="s">
        <v>15848</v>
      </c>
      <c r="C6773" s="1" t="s">
        <v>15842</v>
      </c>
      <c r="D6773" s="0" t="s">
        <v>11</v>
      </c>
      <c r="E6773" s="0" t="s">
        <v>15849</v>
      </c>
      <c r="F6773" s="0" t="s">
        <v>13</v>
      </c>
      <c r="G6773" s="0" t="s">
        <v>42</v>
      </c>
      <c r="H6773" s="5" t="n">
        <v>49263.83</v>
      </c>
    </row>
    <row r="6774" customFormat="false" ht="16.4" hidden="false" customHeight="false" outlineLevel="0" collapsed="false">
      <c r="A6774" s="0" t="s">
        <v>8</v>
      </c>
      <c r="B6774" s="0" t="s">
        <v>15850</v>
      </c>
      <c r="C6774" s="1" t="s">
        <v>15842</v>
      </c>
      <c r="D6774" s="0" t="s">
        <v>11</v>
      </c>
      <c r="E6774" s="0" t="s">
        <v>15851</v>
      </c>
      <c r="F6774" s="0" t="s">
        <v>13</v>
      </c>
      <c r="G6774" s="0" t="s">
        <v>14</v>
      </c>
      <c r="H6774" s="5" t="n">
        <v>57480.15</v>
      </c>
    </row>
    <row r="6775" customFormat="false" ht="16.4" hidden="false" customHeight="false" outlineLevel="0" collapsed="false">
      <c r="A6775" s="0" t="s">
        <v>8</v>
      </c>
      <c r="B6775" s="0" t="s">
        <v>15852</v>
      </c>
      <c r="C6775" s="1" t="s">
        <v>15842</v>
      </c>
      <c r="D6775" s="0" t="s">
        <v>11</v>
      </c>
      <c r="E6775" s="0" t="s">
        <v>15853</v>
      </c>
      <c r="F6775" s="0" t="s">
        <v>13</v>
      </c>
      <c r="G6775" s="0" t="s">
        <v>14</v>
      </c>
      <c r="H6775" s="5" t="n">
        <v>15481.94</v>
      </c>
    </row>
    <row r="6776" customFormat="false" ht="16.4" hidden="false" customHeight="false" outlineLevel="0" collapsed="false">
      <c r="A6776" s="0" t="s">
        <v>8</v>
      </c>
      <c r="B6776" s="0" t="s">
        <v>15841</v>
      </c>
      <c r="C6776" s="1" t="s">
        <v>15842</v>
      </c>
      <c r="D6776" s="0" t="s">
        <v>11</v>
      </c>
      <c r="E6776" s="0" t="s">
        <v>15854</v>
      </c>
      <c r="F6776" s="0" t="s">
        <v>13</v>
      </c>
      <c r="G6776" s="0" t="s">
        <v>42</v>
      </c>
      <c r="H6776" s="5" t="n">
        <v>295800</v>
      </c>
    </row>
    <row r="6777" customFormat="false" ht="16.4" hidden="false" customHeight="false" outlineLevel="0" collapsed="false">
      <c r="A6777" s="0" t="s">
        <v>8</v>
      </c>
      <c r="B6777" s="0" t="s">
        <v>15841</v>
      </c>
      <c r="C6777" s="1" t="s">
        <v>15842</v>
      </c>
      <c r="D6777" s="0" t="s">
        <v>11</v>
      </c>
      <c r="E6777" s="0" t="s">
        <v>15855</v>
      </c>
      <c r="F6777" s="0" t="s">
        <v>13</v>
      </c>
      <c r="G6777" s="0" t="s">
        <v>14</v>
      </c>
      <c r="H6777" s="5" t="n">
        <v>295800</v>
      </c>
    </row>
    <row r="6778" customFormat="false" ht="16.4" hidden="false" customHeight="false" outlineLevel="0" collapsed="false">
      <c r="A6778" s="0" t="s">
        <v>8</v>
      </c>
      <c r="B6778" s="0" t="s">
        <v>15856</v>
      </c>
      <c r="C6778" s="1" t="s">
        <v>15857</v>
      </c>
      <c r="D6778" s="0" t="s">
        <v>11</v>
      </c>
      <c r="E6778" s="0" t="s">
        <v>15858</v>
      </c>
      <c r="F6778" s="0" t="s">
        <v>13</v>
      </c>
      <c r="G6778" s="0" t="s">
        <v>42</v>
      </c>
      <c r="H6778" s="5" t="n">
        <v>1000</v>
      </c>
    </row>
    <row r="6779" customFormat="false" ht="16.4" hidden="false" customHeight="false" outlineLevel="0" collapsed="false">
      <c r="A6779" s="0" t="s">
        <v>8</v>
      </c>
      <c r="B6779" s="0" t="s">
        <v>15856</v>
      </c>
      <c r="C6779" s="1" t="s">
        <v>15857</v>
      </c>
      <c r="D6779" s="0" t="s">
        <v>11</v>
      </c>
      <c r="E6779" s="0" t="s">
        <v>15859</v>
      </c>
      <c r="F6779" s="0" t="s">
        <v>13</v>
      </c>
      <c r="G6779" s="0" t="s">
        <v>14</v>
      </c>
      <c r="H6779" s="5" t="n">
        <v>1000</v>
      </c>
    </row>
    <row r="6780" customFormat="false" ht="16.4" hidden="false" customHeight="false" outlineLevel="0" collapsed="false">
      <c r="A6780" s="0" t="s">
        <v>8</v>
      </c>
      <c r="B6780" s="0" t="s">
        <v>15860</v>
      </c>
      <c r="C6780" s="1" t="s">
        <v>15857</v>
      </c>
      <c r="D6780" s="0" t="s">
        <v>11</v>
      </c>
      <c r="E6780" s="0" t="s">
        <v>15861</v>
      </c>
      <c r="F6780" s="0" t="s">
        <v>13</v>
      </c>
      <c r="G6780" s="0" t="s">
        <v>42</v>
      </c>
      <c r="H6780" s="5" t="n">
        <v>29247.01</v>
      </c>
    </row>
    <row r="6781" customFormat="false" ht="16.4" hidden="false" customHeight="false" outlineLevel="0" collapsed="false">
      <c r="A6781" s="0" t="s">
        <v>8</v>
      </c>
      <c r="B6781" s="0" t="s">
        <v>15856</v>
      </c>
      <c r="C6781" s="1" t="s">
        <v>15857</v>
      </c>
      <c r="D6781" s="0" t="s">
        <v>11</v>
      </c>
      <c r="E6781" s="0" t="s">
        <v>15862</v>
      </c>
      <c r="F6781" s="0" t="s">
        <v>13</v>
      </c>
      <c r="G6781" s="0" t="s">
        <v>42</v>
      </c>
      <c r="H6781" s="5" t="n">
        <v>12841.46</v>
      </c>
    </row>
    <row r="6782" customFormat="false" ht="16.4" hidden="false" customHeight="false" outlineLevel="0" collapsed="false">
      <c r="A6782" s="0" t="s">
        <v>8</v>
      </c>
      <c r="B6782" s="0" t="s">
        <v>15863</v>
      </c>
      <c r="C6782" s="1" t="s">
        <v>15857</v>
      </c>
      <c r="D6782" s="0" t="s">
        <v>11</v>
      </c>
      <c r="E6782" s="0" t="s">
        <v>15864</v>
      </c>
      <c r="F6782" s="0" t="s">
        <v>13</v>
      </c>
      <c r="G6782" s="0" t="s">
        <v>14</v>
      </c>
      <c r="H6782" s="5" t="n">
        <v>0.24</v>
      </c>
    </row>
    <row r="6783" customFormat="false" ht="16.4" hidden="false" customHeight="false" outlineLevel="0" collapsed="false">
      <c r="A6783" s="0" t="s">
        <v>8</v>
      </c>
      <c r="B6783" s="0" t="s">
        <v>15865</v>
      </c>
      <c r="C6783" s="1" t="s">
        <v>15857</v>
      </c>
      <c r="D6783" s="0" t="s">
        <v>11</v>
      </c>
      <c r="E6783" s="0" t="s">
        <v>15866</v>
      </c>
      <c r="F6783" s="0" t="s">
        <v>13</v>
      </c>
      <c r="G6783" s="0" t="s">
        <v>14</v>
      </c>
      <c r="H6783" s="5" t="n">
        <v>29247</v>
      </c>
    </row>
    <row r="6784" customFormat="false" ht="16.4" hidden="false" customHeight="false" outlineLevel="0" collapsed="false">
      <c r="A6784" s="0" t="s">
        <v>8</v>
      </c>
      <c r="B6784" s="0" t="s">
        <v>15867</v>
      </c>
      <c r="C6784" s="1" t="s">
        <v>15857</v>
      </c>
      <c r="D6784" s="0" t="s">
        <v>11</v>
      </c>
      <c r="E6784" s="0" t="s">
        <v>15868</v>
      </c>
      <c r="F6784" s="0" t="s">
        <v>13</v>
      </c>
      <c r="G6784" s="0" t="s">
        <v>14</v>
      </c>
      <c r="H6784" s="5" t="n">
        <v>11867.65</v>
      </c>
    </row>
    <row r="6785" customFormat="false" ht="16.4" hidden="false" customHeight="false" outlineLevel="0" collapsed="false">
      <c r="A6785" s="0" t="s">
        <v>8</v>
      </c>
      <c r="B6785" s="0" t="s">
        <v>15856</v>
      </c>
      <c r="C6785" s="1" t="s">
        <v>15857</v>
      </c>
      <c r="D6785" s="0" t="s">
        <v>11</v>
      </c>
      <c r="E6785" s="0" t="s">
        <v>15869</v>
      </c>
      <c r="F6785" s="0" t="s">
        <v>13</v>
      </c>
      <c r="G6785" s="0" t="s">
        <v>42</v>
      </c>
      <c r="H6785" s="5" t="n">
        <v>9749</v>
      </c>
    </row>
    <row r="6786" customFormat="false" ht="16.4" hidden="false" customHeight="false" outlineLevel="0" collapsed="false">
      <c r="A6786" s="0" t="s">
        <v>8</v>
      </c>
      <c r="B6786" s="0" t="s">
        <v>15856</v>
      </c>
      <c r="C6786" s="1" t="s">
        <v>15857</v>
      </c>
      <c r="D6786" s="0" t="s">
        <v>11</v>
      </c>
      <c r="E6786" s="0" t="s">
        <v>15870</v>
      </c>
      <c r="F6786" s="0" t="s">
        <v>13</v>
      </c>
      <c r="G6786" s="0" t="s">
        <v>42</v>
      </c>
      <c r="H6786" s="5" t="n">
        <v>317982</v>
      </c>
    </row>
    <row r="6787" customFormat="false" ht="16.4" hidden="false" customHeight="false" outlineLevel="0" collapsed="false">
      <c r="A6787" s="0" t="s">
        <v>8</v>
      </c>
      <c r="B6787" s="0" t="s">
        <v>15856</v>
      </c>
      <c r="C6787" s="1" t="s">
        <v>15857</v>
      </c>
      <c r="D6787" s="0" t="s">
        <v>11</v>
      </c>
      <c r="E6787" s="0" t="s">
        <v>15871</v>
      </c>
      <c r="F6787" s="0" t="s">
        <v>13</v>
      </c>
      <c r="G6787" s="0" t="s">
        <v>14</v>
      </c>
      <c r="H6787" s="5" t="n">
        <v>327731</v>
      </c>
    </row>
    <row r="6788" customFormat="false" ht="16.4" hidden="false" customHeight="false" outlineLevel="0" collapsed="false">
      <c r="A6788" s="0" t="s">
        <v>8</v>
      </c>
      <c r="B6788" s="0" t="s">
        <v>15872</v>
      </c>
      <c r="C6788" s="1" t="s">
        <v>15873</v>
      </c>
      <c r="D6788" s="0" t="s">
        <v>11</v>
      </c>
      <c r="E6788" s="0" t="s">
        <v>15874</v>
      </c>
      <c r="F6788" s="0" t="s">
        <v>13</v>
      </c>
      <c r="G6788" s="0" t="s">
        <v>42</v>
      </c>
      <c r="H6788" s="5" t="n">
        <v>0.01</v>
      </c>
    </row>
    <row r="6789" customFormat="false" ht="16.4" hidden="false" customHeight="false" outlineLevel="0" collapsed="false">
      <c r="A6789" s="0" t="s">
        <v>8</v>
      </c>
      <c r="B6789" s="0" t="s">
        <v>15875</v>
      </c>
      <c r="C6789" s="1" t="s">
        <v>15873</v>
      </c>
      <c r="D6789" s="0" t="s">
        <v>11</v>
      </c>
      <c r="E6789" s="0" t="s">
        <v>15876</v>
      </c>
      <c r="F6789" s="0" t="s">
        <v>13</v>
      </c>
      <c r="G6789" s="0" t="s">
        <v>42</v>
      </c>
      <c r="H6789" s="5" t="n">
        <v>1.8</v>
      </c>
    </row>
    <row r="6790" customFormat="false" ht="16.4" hidden="false" customHeight="false" outlineLevel="0" collapsed="false">
      <c r="A6790" s="0" t="s">
        <v>8</v>
      </c>
      <c r="B6790" s="0" t="s">
        <v>15877</v>
      </c>
      <c r="C6790" s="1" t="s">
        <v>15873</v>
      </c>
      <c r="D6790" s="0" t="s">
        <v>11</v>
      </c>
      <c r="E6790" s="0" t="s">
        <v>15878</v>
      </c>
      <c r="F6790" s="0" t="s">
        <v>13</v>
      </c>
      <c r="G6790" s="0" t="s">
        <v>14</v>
      </c>
      <c r="H6790" s="5" t="n">
        <v>702.46</v>
      </c>
    </row>
    <row r="6791" customFormat="false" ht="16.4" hidden="false" customHeight="false" outlineLevel="0" collapsed="false">
      <c r="A6791" s="0" t="s">
        <v>8</v>
      </c>
      <c r="B6791" s="0" t="s">
        <v>15879</v>
      </c>
      <c r="C6791" s="1" t="s">
        <v>15880</v>
      </c>
      <c r="D6791" s="0" t="s">
        <v>11</v>
      </c>
      <c r="E6791" s="0" t="s">
        <v>15881</v>
      </c>
      <c r="F6791" s="0" t="s">
        <v>13</v>
      </c>
      <c r="G6791" s="0" t="s">
        <v>14</v>
      </c>
      <c r="H6791" s="5" t="n">
        <v>704130.51</v>
      </c>
    </row>
    <row r="6792" customFormat="false" ht="16.4" hidden="false" customHeight="false" outlineLevel="0" collapsed="false">
      <c r="A6792" s="0" t="s">
        <v>8</v>
      </c>
      <c r="B6792" s="0" t="s">
        <v>15882</v>
      </c>
      <c r="C6792" s="1" t="s">
        <v>15880</v>
      </c>
      <c r="D6792" s="0" t="s">
        <v>11</v>
      </c>
      <c r="E6792" s="0" t="s">
        <v>15883</v>
      </c>
      <c r="F6792" s="0" t="s">
        <v>13</v>
      </c>
      <c r="G6792" s="0" t="s">
        <v>42</v>
      </c>
      <c r="H6792" s="5" t="n">
        <v>711171.82</v>
      </c>
    </row>
    <row r="6793" customFormat="false" ht="16.4" hidden="false" customHeight="false" outlineLevel="0" collapsed="false">
      <c r="A6793" s="0" t="s">
        <v>8</v>
      </c>
      <c r="B6793" s="0" t="s">
        <v>15884</v>
      </c>
      <c r="C6793" s="1" t="s">
        <v>15880</v>
      </c>
      <c r="D6793" s="0" t="s">
        <v>11</v>
      </c>
      <c r="E6793" s="0" t="s">
        <v>15885</v>
      </c>
      <c r="F6793" s="0" t="s">
        <v>13</v>
      </c>
      <c r="G6793" s="0" t="s">
        <v>42</v>
      </c>
      <c r="H6793" s="5" t="n">
        <v>1.75</v>
      </c>
    </row>
    <row r="6794" customFormat="false" ht="16.4" hidden="false" customHeight="false" outlineLevel="0" collapsed="false">
      <c r="A6794" s="0" t="s">
        <v>8</v>
      </c>
      <c r="B6794" s="0" t="s">
        <v>15886</v>
      </c>
      <c r="C6794" s="1" t="s">
        <v>15880</v>
      </c>
      <c r="D6794" s="0" t="s">
        <v>11</v>
      </c>
      <c r="E6794" s="0" t="s">
        <v>15887</v>
      </c>
      <c r="F6794" s="0" t="s">
        <v>13</v>
      </c>
      <c r="G6794" s="0" t="s">
        <v>14</v>
      </c>
      <c r="H6794" s="5" t="n">
        <v>1984.45</v>
      </c>
    </row>
    <row r="6795" customFormat="false" ht="16.4" hidden="false" customHeight="false" outlineLevel="0" collapsed="false">
      <c r="A6795" s="0" t="s">
        <v>8</v>
      </c>
      <c r="B6795" s="0" t="s">
        <v>15879</v>
      </c>
      <c r="C6795" s="1" t="s">
        <v>15880</v>
      </c>
      <c r="D6795" s="0" t="s">
        <v>11</v>
      </c>
      <c r="E6795" s="0" t="s">
        <v>15888</v>
      </c>
      <c r="F6795" s="0" t="s">
        <v>13</v>
      </c>
      <c r="G6795" s="0" t="s">
        <v>42</v>
      </c>
      <c r="H6795" s="5" t="n">
        <v>143206</v>
      </c>
    </row>
    <row r="6796" customFormat="false" ht="16.4" hidden="false" customHeight="false" outlineLevel="0" collapsed="false">
      <c r="A6796" s="0" t="s">
        <v>8</v>
      </c>
      <c r="B6796" s="0" t="s">
        <v>15879</v>
      </c>
      <c r="C6796" s="1" t="s">
        <v>15880</v>
      </c>
      <c r="D6796" s="0" t="s">
        <v>11</v>
      </c>
      <c r="E6796" s="0" t="s">
        <v>15889</v>
      </c>
      <c r="F6796" s="0" t="s">
        <v>13</v>
      </c>
      <c r="G6796" s="0" t="s">
        <v>14</v>
      </c>
      <c r="H6796" s="5" t="n">
        <v>143206</v>
      </c>
    </row>
    <row r="6797" customFormat="false" ht="16.4" hidden="false" customHeight="false" outlineLevel="0" collapsed="false">
      <c r="A6797" s="0" t="s">
        <v>8</v>
      </c>
      <c r="B6797" s="0" t="s">
        <v>15890</v>
      </c>
      <c r="C6797" s="1" t="s">
        <v>15891</v>
      </c>
      <c r="D6797" s="0" t="s">
        <v>11</v>
      </c>
      <c r="E6797" s="0" t="s">
        <v>15892</v>
      </c>
      <c r="F6797" s="0" t="s">
        <v>13</v>
      </c>
      <c r="G6797" s="0" t="s">
        <v>42</v>
      </c>
      <c r="H6797" s="5" t="n">
        <v>38200</v>
      </c>
    </row>
    <row r="6798" customFormat="false" ht="16.4" hidden="false" customHeight="false" outlineLevel="0" collapsed="false">
      <c r="A6798" s="0" t="s">
        <v>8</v>
      </c>
      <c r="B6798" s="0" t="s">
        <v>15893</v>
      </c>
      <c r="C6798" s="1" t="s">
        <v>15891</v>
      </c>
      <c r="D6798" s="0" t="s">
        <v>11</v>
      </c>
      <c r="E6798" s="0" t="s">
        <v>15894</v>
      </c>
      <c r="F6798" s="0" t="s">
        <v>13</v>
      </c>
      <c r="G6798" s="0" t="s">
        <v>14</v>
      </c>
      <c r="H6798" s="5" t="n">
        <v>1037.42</v>
      </c>
    </row>
    <row r="6799" customFormat="false" ht="16.4" hidden="false" customHeight="false" outlineLevel="0" collapsed="false">
      <c r="A6799" s="0" t="s">
        <v>8</v>
      </c>
      <c r="B6799" s="0" t="s">
        <v>15895</v>
      </c>
      <c r="C6799" s="1" t="s">
        <v>15896</v>
      </c>
      <c r="D6799" s="0" t="s">
        <v>11</v>
      </c>
      <c r="E6799" s="0" t="s">
        <v>15897</v>
      </c>
      <c r="F6799" s="0" t="s">
        <v>13</v>
      </c>
      <c r="G6799" s="0" t="s">
        <v>42</v>
      </c>
      <c r="H6799" s="5" t="n">
        <v>250.58</v>
      </c>
    </row>
    <row r="6800" customFormat="false" ht="16.4" hidden="false" customHeight="false" outlineLevel="0" collapsed="false">
      <c r="A6800" s="0" t="s">
        <v>8</v>
      </c>
      <c r="B6800" s="0" t="s">
        <v>15898</v>
      </c>
      <c r="C6800" s="1" t="s">
        <v>15896</v>
      </c>
      <c r="D6800" s="0" t="s">
        <v>11</v>
      </c>
      <c r="E6800" s="0" t="s">
        <v>15899</v>
      </c>
      <c r="F6800" s="0" t="s">
        <v>13</v>
      </c>
      <c r="G6800" s="0" t="s">
        <v>14</v>
      </c>
      <c r="H6800" s="5" t="n">
        <v>253.15</v>
      </c>
    </row>
    <row r="6801" customFormat="false" ht="16.4" hidden="false" customHeight="false" outlineLevel="0" collapsed="false">
      <c r="A6801" s="0" t="s">
        <v>8</v>
      </c>
      <c r="B6801" s="0" t="s">
        <v>15900</v>
      </c>
      <c r="C6801" s="1" t="s">
        <v>15896</v>
      </c>
      <c r="D6801" s="0" t="s">
        <v>11</v>
      </c>
      <c r="E6801" s="0" t="s">
        <v>15901</v>
      </c>
      <c r="F6801" s="0" t="s">
        <v>13</v>
      </c>
      <c r="G6801" s="0" t="s">
        <v>14</v>
      </c>
      <c r="H6801" s="5" t="n">
        <v>54331.79</v>
      </c>
    </row>
    <row r="6802" customFormat="false" ht="16.4" hidden="false" customHeight="false" outlineLevel="0" collapsed="false">
      <c r="A6802" s="0" t="s">
        <v>8</v>
      </c>
      <c r="B6802" s="0" t="s">
        <v>15902</v>
      </c>
      <c r="C6802" s="1" t="s">
        <v>15896</v>
      </c>
      <c r="D6802" s="0" t="s">
        <v>11</v>
      </c>
      <c r="E6802" s="0" t="s">
        <v>15903</v>
      </c>
      <c r="F6802" s="0" t="s">
        <v>13</v>
      </c>
      <c r="G6802" s="0" t="s">
        <v>42</v>
      </c>
      <c r="H6802" s="5" t="n">
        <v>241950</v>
      </c>
    </row>
    <row r="6803" customFormat="false" ht="16.4" hidden="false" customHeight="false" outlineLevel="0" collapsed="false">
      <c r="A6803" s="0" t="s">
        <v>8</v>
      </c>
      <c r="B6803" s="0" t="s">
        <v>15902</v>
      </c>
      <c r="C6803" s="1" t="s">
        <v>15896</v>
      </c>
      <c r="D6803" s="0" t="s">
        <v>11</v>
      </c>
      <c r="E6803" s="0" t="s">
        <v>15904</v>
      </c>
      <c r="F6803" s="0" t="s">
        <v>13</v>
      </c>
      <c r="G6803" s="0" t="s">
        <v>14</v>
      </c>
      <c r="H6803" s="5" t="n">
        <v>241950</v>
      </c>
    </row>
    <row r="6804" customFormat="false" ht="16.4" hidden="false" customHeight="false" outlineLevel="0" collapsed="false">
      <c r="A6804" s="0" t="s">
        <v>8</v>
      </c>
      <c r="B6804" s="0" t="s">
        <v>15905</v>
      </c>
      <c r="C6804" s="1" t="s">
        <v>15906</v>
      </c>
      <c r="D6804" s="0" t="s">
        <v>11</v>
      </c>
      <c r="E6804" s="0" t="s">
        <v>15907</v>
      </c>
      <c r="F6804" s="0" t="s">
        <v>13</v>
      </c>
      <c r="G6804" s="0" t="s">
        <v>42</v>
      </c>
      <c r="H6804" s="5" t="n">
        <v>0.15</v>
      </c>
    </row>
    <row r="6805" customFormat="false" ht="16.4" hidden="false" customHeight="false" outlineLevel="0" collapsed="false">
      <c r="A6805" s="0" t="s">
        <v>8</v>
      </c>
      <c r="B6805" s="0" t="s">
        <v>15908</v>
      </c>
      <c r="C6805" s="1" t="s">
        <v>15906</v>
      </c>
      <c r="D6805" s="0" t="s">
        <v>11</v>
      </c>
      <c r="E6805" s="0" t="s">
        <v>15909</v>
      </c>
      <c r="F6805" s="0" t="s">
        <v>13</v>
      </c>
      <c r="G6805" s="0" t="s">
        <v>14</v>
      </c>
      <c r="H6805" s="5" t="n">
        <v>1</v>
      </c>
    </row>
    <row r="6806" customFormat="false" ht="16.4" hidden="false" customHeight="false" outlineLevel="0" collapsed="false">
      <c r="A6806" s="0" t="s">
        <v>8</v>
      </c>
      <c r="B6806" s="0" t="s">
        <v>15910</v>
      </c>
      <c r="C6806" s="1" t="s">
        <v>15906</v>
      </c>
      <c r="D6806" s="0" t="s">
        <v>11</v>
      </c>
      <c r="E6806" s="0" t="s">
        <v>15911</v>
      </c>
      <c r="F6806" s="0" t="s">
        <v>13</v>
      </c>
      <c r="G6806" s="0" t="s">
        <v>14</v>
      </c>
      <c r="H6806" s="5" t="n">
        <v>3885.48</v>
      </c>
    </row>
    <row r="6807" customFormat="false" ht="16.4" hidden="false" customHeight="false" outlineLevel="0" collapsed="false">
      <c r="A6807" s="0" t="s">
        <v>8</v>
      </c>
      <c r="B6807" s="0" t="s">
        <v>15912</v>
      </c>
      <c r="C6807" s="1" t="s">
        <v>15906</v>
      </c>
      <c r="D6807" s="0" t="s">
        <v>11</v>
      </c>
      <c r="E6807" s="0" t="s">
        <v>15913</v>
      </c>
      <c r="F6807" s="0" t="s">
        <v>13</v>
      </c>
      <c r="G6807" s="0" t="s">
        <v>42</v>
      </c>
      <c r="H6807" s="5" t="n">
        <v>235319</v>
      </c>
    </row>
    <row r="6808" customFormat="false" ht="16.4" hidden="false" customHeight="false" outlineLevel="0" collapsed="false">
      <c r="A6808" s="0" t="s">
        <v>8</v>
      </c>
      <c r="B6808" s="0" t="s">
        <v>15912</v>
      </c>
      <c r="C6808" s="1" t="s">
        <v>15906</v>
      </c>
      <c r="D6808" s="0" t="s">
        <v>11</v>
      </c>
      <c r="E6808" s="0" t="s">
        <v>15914</v>
      </c>
      <c r="F6808" s="0" t="s">
        <v>13</v>
      </c>
      <c r="G6808" s="0" t="s">
        <v>14</v>
      </c>
      <c r="H6808" s="5" t="n">
        <v>235319</v>
      </c>
    </row>
    <row r="6809" customFormat="false" ht="16.4" hidden="false" customHeight="false" outlineLevel="0" collapsed="false">
      <c r="A6809" s="0" t="s">
        <v>8</v>
      </c>
      <c r="B6809" s="0" t="s">
        <v>15915</v>
      </c>
      <c r="C6809" s="1" t="s">
        <v>15916</v>
      </c>
      <c r="D6809" s="0" t="s">
        <v>11</v>
      </c>
      <c r="E6809" s="0" t="s">
        <v>15917</v>
      </c>
      <c r="F6809" s="0" t="s">
        <v>13</v>
      </c>
      <c r="G6809" s="0" t="s">
        <v>14</v>
      </c>
      <c r="H6809" s="5" t="n">
        <v>187.97</v>
      </c>
    </row>
    <row r="6810" customFormat="false" ht="16.4" hidden="false" customHeight="false" outlineLevel="0" collapsed="false">
      <c r="A6810" s="0" t="s">
        <v>8</v>
      </c>
      <c r="B6810" s="0" t="s">
        <v>15918</v>
      </c>
      <c r="C6810" s="1" t="s">
        <v>15916</v>
      </c>
      <c r="D6810" s="0" t="s">
        <v>11</v>
      </c>
      <c r="E6810" s="0" t="s">
        <v>15919</v>
      </c>
      <c r="F6810" s="0" t="s">
        <v>13</v>
      </c>
      <c r="G6810" s="0" t="s">
        <v>14</v>
      </c>
      <c r="H6810" s="5" t="n">
        <v>8068.8</v>
      </c>
    </row>
    <row r="6811" customFormat="false" ht="16.4" hidden="false" customHeight="false" outlineLevel="0" collapsed="false">
      <c r="A6811" s="0" t="s">
        <v>8</v>
      </c>
      <c r="B6811" s="0" t="s">
        <v>15920</v>
      </c>
      <c r="C6811" s="1" t="s">
        <v>15916</v>
      </c>
      <c r="D6811" s="0" t="s">
        <v>11</v>
      </c>
      <c r="E6811" s="0" t="s">
        <v>15921</v>
      </c>
      <c r="F6811" s="0" t="s">
        <v>13</v>
      </c>
      <c r="G6811" s="0" t="s">
        <v>42</v>
      </c>
      <c r="H6811" s="5" t="n">
        <v>221787</v>
      </c>
    </row>
    <row r="6812" customFormat="false" ht="16.4" hidden="false" customHeight="false" outlineLevel="0" collapsed="false">
      <c r="A6812" s="0" t="s">
        <v>8</v>
      </c>
      <c r="B6812" s="0" t="s">
        <v>15920</v>
      </c>
      <c r="C6812" s="1" t="s">
        <v>15916</v>
      </c>
      <c r="D6812" s="0" t="s">
        <v>11</v>
      </c>
      <c r="E6812" s="0" t="s">
        <v>15922</v>
      </c>
      <c r="F6812" s="0" t="s">
        <v>13</v>
      </c>
      <c r="G6812" s="0" t="s">
        <v>14</v>
      </c>
      <c r="H6812" s="5" t="n">
        <v>221787</v>
      </c>
    </row>
    <row r="6813" customFormat="false" ht="16.4" hidden="false" customHeight="false" outlineLevel="0" collapsed="false">
      <c r="A6813" s="0" t="s">
        <v>8</v>
      </c>
      <c r="B6813" s="0" t="s">
        <v>15923</v>
      </c>
      <c r="C6813" s="1" t="s">
        <v>15924</v>
      </c>
      <c r="D6813" s="0" t="s">
        <v>11</v>
      </c>
      <c r="E6813" s="0" t="s">
        <v>15925</v>
      </c>
      <c r="F6813" s="0" t="s">
        <v>13</v>
      </c>
      <c r="G6813" s="0" t="s">
        <v>42</v>
      </c>
      <c r="H6813" s="5" t="n">
        <v>4048.12</v>
      </c>
    </row>
    <row r="6814" customFormat="false" ht="16.4" hidden="false" customHeight="false" outlineLevel="0" collapsed="false">
      <c r="A6814" s="0" t="s">
        <v>8</v>
      </c>
      <c r="B6814" s="0" t="s">
        <v>15926</v>
      </c>
      <c r="C6814" s="1" t="s">
        <v>15924</v>
      </c>
      <c r="D6814" s="0" t="s">
        <v>11</v>
      </c>
      <c r="E6814" s="0" t="s">
        <v>15927</v>
      </c>
      <c r="F6814" s="0" t="s">
        <v>13</v>
      </c>
      <c r="G6814" s="0" t="s">
        <v>14</v>
      </c>
      <c r="H6814" s="5" t="n">
        <v>296.87</v>
      </c>
    </row>
    <row r="6815" customFormat="false" ht="16.4" hidden="false" customHeight="false" outlineLevel="0" collapsed="false">
      <c r="A6815" s="0" t="s">
        <v>8</v>
      </c>
      <c r="B6815" s="0" t="s">
        <v>15928</v>
      </c>
      <c r="C6815" s="1" t="s">
        <v>15929</v>
      </c>
      <c r="D6815" s="0" t="s">
        <v>11</v>
      </c>
      <c r="E6815" s="0" t="s">
        <v>15930</v>
      </c>
      <c r="F6815" s="0" t="s">
        <v>13</v>
      </c>
      <c r="G6815" s="0" t="s">
        <v>42</v>
      </c>
      <c r="H6815" s="5" t="n">
        <v>120543.37</v>
      </c>
    </row>
    <row r="6816" customFormat="false" ht="16.4" hidden="false" customHeight="false" outlineLevel="0" collapsed="false">
      <c r="A6816" s="0" t="s">
        <v>8</v>
      </c>
      <c r="B6816" s="0" t="s">
        <v>15931</v>
      </c>
      <c r="C6816" s="1" t="s">
        <v>15929</v>
      </c>
      <c r="D6816" s="0" t="s">
        <v>11</v>
      </c>
      <c r="E6816" s="0" t="s">
        <v>15932</v>
      </c>
      <c r="F6816" s="0" t="s">
        <v>13</v>
      </c>
      <c r="G6816" s="0" t="s">
        <v>42</v>
      </c>
      <c r="H6816" s="5" t="n">
        <v>68443.56</v>
      </c>
    </row>
    <row r="6817" customFormat="false" ht="16.4" hidden="false" customHeight="false" outlineLevel="0" collapsed="false">
      <c r="A6817" s="0" t="s">
        <v>8</v>
      </c>
      <c r="B6817" s="0" t="s">
        <v>15928</v>
      </c>
      <c r="C6817" s="1" t="s">
        <v>15929</v>
      </c>
      <c r="D6817" s="0" t="s">
        <v>11</v>
      </c>
      <c r="E6817" s="0" t="s">
        <v>15933</v>
      </c>
      <c r="F6817" s="0" t="s">
        <v>13</v>
      </c>
      <c r="G6817" s="0" t="s">
        <v>42</v>
      </c>
      <c r="H6817" s="5" t="n">
        <v>14127.52</v>
      </c>
    </row>
    <row r="6818" customFormat="false" ht="16.4" hidden="false" customHeight="false" outlineLevel="0" collapsed="false">
      <c r="A6818" s="0" t="s">
        <v>8</v>
      </c>
      <c r="B6818" s="0" t="s">
        <v>15934</v>
      </c>
      <c r="C6818" s="1" t="s">
        <v>15929</v>
      </c>
      <c r="D6818" s="0" t="s">
        <v>11</v>
      </c>
      <c r="E6818" s="0" t="s">
        <v>15935</v>
      </c>
      <c r="F6818" s="0" t="s">
        <v>13</v>
      </c>
      <c r="G6818" s="0" t="s">
        <v>14</v>
      </c>
      <c r="H6818" s="5" t="n">
        <v>112853.67</v>
      </c>
    </row>
    <row r="6819" customFormat="false" ht="16.4" hidden="false" customHeight="false" outlineLevel="0" collapsed="false">
      <c r="A6819" s="0" t="s">
        <v>8</v>
      </c>
      <c r="B6819" s="0" t="s">
        <v>15936</v>
      </c>
      <c r="C6819" s="1" t="s">
        <v>15929</v>
      </c>
      <c r="D6819" s="0" t="s">
        <v>11</v>
      </c>
      <c r="E6819" s="0" t="s">
        <v>15937</v>
      </c>
      <c r="F6819" s="0" t="s">
        <v>13</v>
      </c>
      <c r="G6819" s="0" t="s">
        <v>14</v>
      </c>
      <c r="H6819" s="5" t="n">
        <v>86688.26</v>
      </c>
    </row>
    <row r="6820" customFormat="false" ht="16.4" hidden="false" customHeight="false" outlineLevel="0" collapsed="false">
      <c r="A6820" s="0" t="s">
        <v>8</v>
      </c>
      <c r="B6820" s="0" t="s">
        <v>15938</v>
      </c>
      <c r="C6820" s="1" t="s">
        <v>15929</v>
      </c>
      <c r="D6820" s="0" t="s">
        <v>11</v>
      </c>
      <c r="E6820" s="0" t="s">
        <v>15939</v>
      </c>
      <c r="F6820" s="0" t="s">
        <v>13</v>
      </c>
      <c r="G6820" s="0" t="s">
        <v>14</v>
      </c>
      <c r="H6820" s="5" t="n">
        <v>24672.27</v>
      </c>
    </row>
    <row r="6821" customFormat="false" ht="16.4" hidden="false" customHeight="false" outlineLevel="0" collapsed="false">
      <c r="A6821" s="0" t="s">
        <v>8</v>
      </c>
      <c r="B6821" s="0" t="s">
        <v>15928</v>
      </c>
      <c r="C6821" s="1" t="s">
        <v>15929</v>
      </c>
      <c r="D6821" s="0" t="s">
        <v>11</v>
      </c>
      <c r="E6821" s="0" t="s">
        <v>15940</v>
      </c>
      <c r="F6821" s="0" t="s">
        <v>13</v>
      </c>
      <c r="G6821" s="0" t="s">
        <v>42</v>
      </c>
      <c r="H6821" s="5" t="n">
        <v>155280</v>
      </c>
    </row>
    <row r="6822" customFormat="false" ht="16.4" hidden="false" customHeight="false" outlineLevel="0" collapsed="false">
      <c r="A6822" s="0" t="s">
        <v>8</v>
      </c>
      <c r="B6822" s="0" t="s">
        <v>15928</v>
      </c>
      <c r="C6822" s="1" t="s">
        <v>15929</v>
      </c>
      <c r="D6822" s="0" t="s">
        <v>11</v>
      </c>
      <c r="E6822" s="0" t="s">
        <v>15941</v>
      </c>
      <c r="F6822" s="0" t="s">
        <v>13</v>
      </c>
      <c r="G6822" s="0" t="s">
        <v>42</v>
      </c>
      <c r="H6822" s="5" t="n">
        <v>158760</v>
      </c>
    </row>
    <row r="6823" customFormat="false" ht="16.4" hidden="false" customHeight="false" outlineLevel="0" collapsed="false">
      <c r="A6823" s="0" t="s">
        <v>8</v>
      </c>
      <c r="B6823" s="0" t="s">
        <v>15928</v>
      </c>
      <c r="C6823" s="1" t="s">
        <v>15929</v>
      </c>
      <c r="D6823" s="0" t="s">
        <v>11</v>
      </c>
      <c r="E6823" s="0" t="s">
        <v>15942</v>
      </c>
      <c r="F6823" s="0" t="s">
        <v>13</v>
      </c>
      <c r="G6823" s="0" t="s">
        <v>14</v>
      </c>
      <c r="H6823" s="5" t="n">
        <v>314040</v>
      </c>
    </row>
    <row r="6824" customFormat="false" ht="16.4" hidden="false" customHeight="false" outlineLevel="0" collapsed="false">
      <c r="A6824" s="0" t="s">
        <v>8</v>
      </c>
      <c r="B6824" s="0" t="s">
        <v>15943</v>
      </c>
      <c r="C6824" s="1" t="s">
        <v>15944</v>
      </c>
      <c r="D6824" s="0" t="s">
        <v>11</v>
      </c>
      <c r="E6824" s="0" t="s">
        <v>15945</v>
      </c>
      <c r="F6824" s="0" t="s">
        <v>13</v>
      </c>
      <c r="G6824" s="0" t="s">
        <v>42</v>
      </c>
      <c r="H6824" s="5" t="n">
        <v>22242.71</v>
      </c>
    </row>
    <row r="6825" customFormat="false" ht="16.4" hidden="false" customHeight="false" outlineLevel="0" collapsed="false">
      <c r="A6825" s="0" t="s">
        <v>8</v>
      </c>
      <c r="B6825" s="0" t="s">
        <v>15943</v>
      </c>
      <c r="C6825" s="1" t="s">
        <v>15944</v>
      </c>
      <c r="D6825" s="0" t="s">
        <v>11</v>
      </c>
      <c r="E6825" s="0" t="s">
        <v>15946</v>
      </c>
      <c r="F6825" s="0" t="s">
        <v>13</v>
      </c>
      <c r="G6825" s="0" t="s">
        <v>14</v>
      </c>
      <c r="H6825" s="5" t="n">
        <v>22242.71</v>
      </c>
    </row>
    <row r="6826" customFormat="false" ht="16.4" hidden="false" customHeight="false" outlineLevel="0" collapsed="false">
      <c r="A6826" s="0" t="s">
        <v>8</v>
      </c>
      <c r="B6826" s="0" t="s">
        <v>15943</v>
      </c>
      <c r="C6826" s="1" t="s">
        <v>15944</v>
      </c>
      <c r="D6826" s="0" t="s">
        <v>11</v>
      </c>
      <c r="E6826" s="0" t="s">
        <v>15947</v>
      </c>
      <c r="F6826" s="0" t="s">
        <v>13</v>
      </c>
      <c r="G6826" s="0" t="s">
        <v>42</v>
      </c>
      <c r="H6826" s="5" t="n">
        <v>84726.65</v>
      </c>
    </row>
    <row r="6827" customFormat="false" ht="16.4" hidden="false" customHeight="false" outlineLevel="0" collapsed="false">
      <c r="A6827" s="0" t="s">
        <v>8</v>
      </c>
      <c r="B6827" s="0" t="s">
        <v>15948</v>
      </c>
      <c r="C6827" s="1" t="s">
        <v>15944</v>
      </c>
      <c r="D6827" s="0" t="s">
        <v>11</v>
      </c>
      <c r="E6827" s="0" t="s">
        <v>15949</v>
      </c>
      <c r="F6827" s="0" t="s">
        <v>13</v>
      </c>
      <c r="G6827" s="0" t="s">
        <v>42</v>
      </c>
      <c r="H6827" s="5" t="n">
        <v>39947.16</v>
      </c>
    </row>
    <row r="6828" customFormat="false" ht="16.4" hidden="false" customHeight="false" outlineLevel="0" collapsed="false">
      <c r="A6828" s="0" t="s">
        <v>8</v>
      </c>
      <c r="B6828" s="0" t="s">
        <v>15950</v>
      </c>
      <c r="C6828" s="1" t="s">
        <v>15944</v>
      </c>
      <c r="D6828" s="0" t="s">
        <v>11</v>
      </c>
      <c r="E6828" s="0" t="s">
        <v>15951</v>
      </c>
      <c r="F6828" s="0" t="s">
        <v>13</v>
      </c>
      <c r="G6828" s="0" t="s">
        <v>14</v>
      </c>
      <c r="H6828" s="5" t="n">
        <v>73560.18</v>
      </c>
    </row>
    <row r="6829" customFormat="false" ht="16.4" hidden="false" customHeight="false" outlineLevel="0" collapsed="false">
      <c r="A6829" s="0" t="s">
        <v>8</v>
      </c>
      <c r="B6829" s="0" t="s">
        <v>15952</v>
      </c>
      <c r="C6829" s="1" t="s">
        <v>15944</v>
      </c>
      <c r="D6829" s="0" t="s">
        <v>11</v>
      </c>
      <c r="E6829" s="0" t="s">
        <v>15953</v>
      </c>
      <c r="F6829" s="0" t="s">
        <v>13</v>
      </c>
      <c r="G6829" s="0" t="s">
        <v>14</v>
      </c>
      <c r="H6829" s="5" t="n">
        <v>39945.23</v>
      </c>
    </row>
    <row r="6830" customFormat="false" ht="16.4" hidden="false" customHeight="false" outlineLevel="0" collapsed="false">
      <c r="A6830" s="0" t="s">
        <v>8</v>
      </c>
      <c r="B6830" s="0" t="s">
        <v>15954</v>
      </c>
      <c r="C6830" s="1" t="s">
        <v>15944</v>
      </c>
      <c r="D6830" s="0" t="s">
        <v>11</v>
      </c>
      <c r="E6830" s="0" t="s">
        <v>15955</v>
      </c>
      <c r="F6830" s="0" t="s">
        <v>13</v>
      </c>
      <c r="G6830" s="0" t="s">
        <v>14</v>
      </c>
      <c r="H6830" s="5" t="n">
        <v>2601.3</v>
      </c>
    </row>
    <row r="6831" customFormat="false" ht="16.4" hidden="false" customHeight="false" outlineLevel="0" collapsed="false">
      <c r="A6831" s="0" t="s">
        <v>8</v>
      </c>
      <c r="B6831" s="0" t="s">
        <v>15943</v>
      </c>
      <c r="C6831" s="1" t="s">
        <v>15944</v>
      </c>
      <c r="D6831" s="0" t="s">
        <v>11</v>
      </c>
      <c r="E6831" s="0" t="s">
        <v>15956</v>
      </c>
      <c r="F6831" s="0" t="s">
        <v>13</v>
      </c>
      <c r="G6831" s="0" t="s">
        <v>42</v>
      </c>
      <c r="H6831" s="5" t="n">
        <v>650859</v>
      </c>
    </row>
    <row r="6832" customFormat="false" ht="16.4" hidden="false" customHeight="false" outlineLevel="0" collapsed="false">
      <c r="A6832" s="0" t="s">
        <v>8</v>
      </c>
      <c r="B6832" s="0" t="s">
        <v>15943</v>
      </c>
      <c r="C6832" s="1" t="s">
        <v>15944</v>
      </c>
      <c r="D6832" s="0" t="s">
        <v>11</v>
      </c>
      <c r="E6832" s="0" t="s">
        <v>15957</v>
      </c>
      <c r="F6832" s="0" t="s">
        <v>13</v>
      </c>
      <c r="G6832" s="0" t="s">
        <v>14</v>
      </c>
      <c r="H6832" s="5" t="n">
        <v>650859</v>
      </c>
    </row>
    <row r="6833" customFormat="false" ht="16.4" hidden="false" customHeight="false" outlineLevel="0" collapsed="false">
      <c r="A6833" s="0" t="s">
        <v>8</v>
      </c>
      <c r="B6833" s="0" t="s">
        <v>15958</v>
      </c>
      <c r="C6833" s="1" t="s">
        <v>15959</v>
      </c>
      <c r="D6833" s="0" t="s">
        <v>11</v>
      </c>
      <c r="E6833" s="0" t="s">
        <v>15960</v>
      </c>
      <c r="F6833" s="0" t="s">
        <v>13</v>
      </c>
      <c r="G6833" s="0" t="s">
        <v>42</v>
      </c>
      <c r="H6833" s="5" t="n">
        <v>1.79</v>
      </c>
    </row>
    <row r="6834" customFormat="false" ht="16.4" hidden="false" customHeight="false" outlineLevel="0" collapsed="false">
      <c r="A6834" s="0" t="s">
        <v>8</v>
      </c>
      <c r="B6834" s="0" t="s">
        <v>15961</v>
      </c>
      <c r="C6834" s="1" t="s">
        <v>15959</v>
      </c>
      <c r="D6834" s="0" t="s">
        <v>11</v>
      </c>
      <c r="E6834" s="0" t="s">
        <v>15962</v>
      </c>
      <c r="F6834" s="0" t="s">
        <v>13</v>
      </c>
      <c r="G6834" s="0" t="s">
        <v>42</v>
      </c>
      <c r="H6834" s="5" t="n">
        <v>16940.04</v>
      </c>
    </row>
    <row r="6835" customFormat="false" ht="16.4" hidden="false" customHeight="false" outlineLevel="0" collapsed="false">
      <c r="A6835" s="0" t="s">
        <v>8</v>
      </c>
      <c r="B6835" s="0" t="s">
        <v>15963</v>
      </c>
      <c r="C6835" s="1" t="s">
        <v>15959</v>
      </c>
      <c r="D6835" s="0" t="s">
        <v>11</v>
      </c>
      <c r="E6835" s="0" t="s">
        <v>15964</v>
      </c>
      <c r="F6835" s="0" t="s">
        <v>13</v>
      </c>
      <c r="G6835" s="0" t="s">
        <v>14</v>
      </c>
      <c r="H6835" s="5" t="n">
        <v>1.91</v>
      </c>
    </row>
    <row r="6836" customFormat="false" ht="16.4" hidden="false" customHeight="false" outlineLevel="0" collapsed="false">
      <c r="A6836" s="0" t="s">
        <v>8</v>
      </c>
      <c r="B6836" s="0" t="s">
        <v>15965</v>
      </c>
      <c r="C6836" s="1" t="s">
        <v>15959</v>
      </c>
      <c r="D6836" s="0" t="s">
        <v>11</v>
      </c>
      <c r="E6836" s="0" t="s">
        <v>15966</v>
      </c>
      <c r="F6836" s="0" t="s">
        <v>13</v>
      </c>
      <c r="G6836" s="0" t="s">
        <v>14</v>
      </c>
      <c r="H6836" s="5" t="n">
        <v>16940.62</v>
      </c>
    </row>
    <row r="6837" customFormat="false" ht="16.4" hidden="false" customHeight="false" outlineLevel="0" collapsed="false">
      <c r="A6837" s="0" t="s">
        <v>8</v>
      </c>
      <c r="B6837" s="0" t="s">
        <v>15961</v>
      </c>
      <c r="C6837" s="1" t="s">
        <v>15959</v>
      </c>
      <c r="D6837" s="0" t="s">
        <v>11</v>
      </c>
      <c r="E6837" s="0" t="s">
        <v>15967</v>
      </c>
      <c r="F6837" s="0" t="s">
        <v>13</v>
      </c>
      <c r="G6837" s="0" t="s">
        <v>42</v>
      </c>
      <c r="H6837" s="5" t="n">
        <v>250900</v>
      </c>
    </row>
    <row r="6838" customFormat="false" ht="16.4" hidden="false" customHeight="false" outlineLevel="0" collapsed="false">
      <c r="A6838" s="0" t="s">
        <v>8</v>
      </c>
      <c r="B6838" s="0" t="s">
        <v>15961</v>
      </c>
      <c r="C6838" s="1" t="s">
        <v>15959</v>
      </c>
      <c r="D6838" s="0" t="s">
        <v>11</v>
      </c>
      <c r="E6838" s="0" t="s">
        <v>15968</v>
      </c>
      <c r="F6838" s="0" t="s">
        <v>13</v>
      </c>
      <c r="G6838" s="0" t="s">
        <v>14</v>
      </c>
      <c r="H6838" s="5" t="n">
        <v>250900</v>
      </c>
    </row>
    <row r="6839" customFormat="false" ht="16.4" hidden="false" customHeight="false" outlineLevel="0" collapsed="false">
      <c r="A6839" s="0" t="s">
        <v>8</v>
      </c>
      <c r="B6839" s="0" t="s">
        <v>15969</v>
      </c>
      <c r="C6839" s="1" t="s">
        <v>15970</v>
      </c>
      <c r="D6839" s="0" t="s">
        <v>11</v>
      </c>
      <c r="E6839" s="0" t="s">
        <v>15971</v>
      </c>
      <c r="F6839" s="0" t="s">
        <v>13</v>
      </c>
      <c r="G6839" s="0" t="s">
        <v>14</v>
      </c>
      <c r="H6839" s="5" t="n">
        <v>1664.87</v>
      </c>
    </row>
    <row r="6840" customFormat="false" ht="16.4" hidden="false" customHeight="false" outlineLevel="0" collapsed="false">
      <c r="A6840" s="0" t="s">
        <v>8</v>
      </c>
      <c r="B6840" s="0" t="s">
        <v>15972</v>
      </c>
      <c r="C6840" s="1" t="s">
        <v>15970</v>
      </c>
      <c r="D6840" s="0" t="s">
        <v>11</v>
      </c>
      <c r="E6840" s="0" t="s">
        <v>15973</v>
      </c>
      <c r="F6840" s="0" t="s">
        <v>13</v>
      </c>
      <c r="G6840" s="0" t="s">
        <v>42</v>
      </c>
      <c r="H6840" s="5" t="n">
        <v>212125</v>
      </c>
    </row>
    <row r="6841" customFormat="false" ht="16.4" hidden="false" customHeight="false" outlineLevel="0" collapsed="false">
      <c r="A6841" s="0" t="s">
        <v>8</v>
      </c>
      <c r="B6841" s="0" t="s">
        <v>15972</v>
      </c>
      <c r="C6841" s="1" t="s">
        <v>15970</v>
      </c>
      <c r="D6841" s="0" t="s">
        <v>11</v>
      </c>
      <c r="E6841" s="0" t="s">
        <v>15974</v>
      </c>
      <c r="F6841" s="0" t="s">
        <v>13</v>
      </c>
      <c r="G6841" s="0" t="s">
        <v>14</v>
      </c>
      <c r="H6841" s="5" t="n">
        <v>212125</v>
      </c>
    </row>
    <row r="6842" customFormat="false" ht="16.4" hidden="false" customHeight="false" outlineLevel="0" collapsed="false">
      <c r="A6842" s="0" t="s">
        <v>8</v>
      </c>
      <c r="B6842" s="0" t="s">
        <v>15975</v>
      </c>
      <c r="C6842" s="1" t="s">
        <v>15976</v>
      </c>
      <c r="D6842" s="0" t="s">
        <v>11</v>
      </c>
      <c r="E6842" s="0" t="s">
        <v>15977</v>
      </c>
      <c r="F6842" s="0" t="s">
        <v>13</v>
      </c>
      <c r="G6842" s="0" t="s">
        <v>14</v>
      </c>
      <c r="H6842" s="5" t="n">
        <v>228.33</v>
      </c>
    </row>
    <row r="6843" customFormat="false" ht="16.4" hidden="false" customHeight="false" outlineLevel="0" collapsed="false">
      <c r="A6843" s="0" t="s">
        <v>8</v>
      </c>
      <c r="B6843" s="0" t="s">
        <v>15978</v>
      </c>
      <c r="C6843" s="1" t="s">
        <v>15979</v>
      </c>
      <c r="D6843" s="0" t="s">
        <v>11</v>
      </c>
      <c r="E6843" s="0" t="s">
        <v>15980</v>
      </c>
      <c r="F6843" s="0" t="s">
        <v>13</v>
      </c>
      <c r="G6843" s="0" t="s">
        <v>42</v>
      </c>
      <c r="H6843" s="5" t="n">
        <v>51.1</v>
      </c>
    </row>
    <row r="6844" customFormat="false" ht="16.4" hidden="false" customHeight="false" outlineLevel="0" collapsed="false">
      <c r="A6844" s="0" t="s">
        <v>8</v>
      </c>
      <c r="B6844" s="0" t="s">
        <v>15981</v>
      </c>
      <c r="C6844" s="1" t="s">
        <v>15982</v>
      </c>
      <c r="D6844" s="0" t="s">
        <v>11</v>
      </c>
      <c r="E6844" s="0" t="s">
        <v>15983</v>
      </c>
      <c r="F6844" s="0" t="s">
        <v>13</v>
      </c>
      <c r="G6844" s="0" t="s">
        <v>42</v>
      </c>
      <c r="H6844" s="5" t="n">
        <v>174.99</v>
      </c>
    </row>
    <row r="6845" customFormat="false" ht="16.4" hidden="false" customHeight="false" outlineLevel="0" collapsed="false">
      <c r="A6845" s="0" t="s">
        <v>8</v>
      </c>
      <c r="B6845" s="0" t="s">
        <v>15984</v>
      </c>
      <c r="C6845" s="1" t="s">
        <v>15985</v>
      </c>
      <c r="D6845" s="0" t="s">
        <v>11</v>
      </c>
      <c r="E6845" s="0" t="s">
        <v>15986</v>
      </c>
      <c r="F6845" s="0" t="s">
        <v>13</v>
      </c>
      <c r="G6845" s="0" t="s">
        <v>42</v>
      </c>
      <c r="H6845" s="5" t="n">
        <v>8955.54</v>
      </c>
    </row>
    <row r="6846" customFormat="false" ht="16.4" hidden="false" customHeight="false" outlineLevel="0" collapsed="false">
      <c r="A6846" s="0" t="s">
        <v>8</v>
      </c>
      <c r="B6846" s="0" t="s">
        <v>15987</v>
      </c>
      <c r="C6846" s="1" t="s">
        <v>15985</v>
      </c>
      <c r="D6846" s="0" t="s">
        <v>11</v>
      </c>
      <c r="E6846" s="0" t="s">
        <v>15988</v>
      </c>
      <c r="F6846" s="0" t="s">
        <v>13</v>
      </c>
      <c r="G6846" s="0" t="s">
        <v>42</v>
      </c>
      <c r="H6846" s="5" t="n">
        <v>2595</v>
      </c>
    </row>
    <row r="6847" customFormat="false" ht="16.4" hidden="false" customHeight="false" outlineLevel="0" collapsed="false">
      <c r="A6847" s="0" t="s">
        <v>8</v>
      </c>
      <c r="B6847" s="0" t="s">
        <v>15989</v>
      </c>
      <c r="C6847" s="1" t="s">
        <v>15985</v>
      </c>
      <c r="D6847" s="0" t="s">
        <v>11</v>
      </c>
      <c r="E6847" s="0" t="s">
        <v>15990</v>
      </c>
      <c r="F6847" s="0" t="s">
        <v>13</v>
      </c>
      <c r="G6847" s="0" t="s">
        <v>14</v>
      </c>
      <c r="H6847" s="5" t="n">
        <v>8866.92</v>
      </c>
    </row>
    <row r="6848" customFormat="false" ht="16.4" hidden="false" customHeight="false" outlineLevel="0" collapsed="false">
      <c r="A6848" s="0" t="s">
        <v>8</v>
      </c>
      <c r="B6848" s="0" t="s">
        <v>15991</v>
      </c>
      <c r="C6848" s="1" t="s">
        <v>15985</v>
      </c>
      <c r="D6848" s="0" t="s">
        <v>11</v>
      </c>
      <c r="E6848" s="0" t="s">
        <v>15992</v>
      </c>
      <c r="F6848" s="0" t="s">
        <v>13</v>
      </c>
      <c r="G6848" s="0" t="s">
        <v>14</v>
      </c>
      <c r="H6848" s="5" t="n">
        <v>3500.61</v>
      </c>
    </row>
    <row r="6849" customFormat="false" ht="16.4" hidden="false" customHeight="false" outlineLevel="0" collapsed="false">
      <c r="A6849" s="0" t="s">
        <v>8</v>
      </c>
      <c r="B6849" s="0" t="s">
        <v>15987</v>
      </c>
      <c r="C6849" s="1" t="s">
        <v>15985</v>
      </c>
      <c r="D6849" s="0" t="s">
        <v>11</v>
      </c>
      <c r="E6849" s="0" t="s">
        <v>15993</v>
      </c>
      <c r="F6849" s="0" t="s">
        <v>13</v>
      </c>
      <c r="G6849" s="0" t="s">
        <v>42</v>
      </c>
      <c r="H6849" s="5" t="n">
        <v>91000</v>
      </c>
    </row>
    <row r="6850" customFormat="false" ht="16.4" hidden="false" customHeight="false" outlineLevel="0" collapsed="false">
      <c r="A6850" s="0" t="s">
        <v>8</v>
      </c>
      <c r="B6850" s="0" t="s">
        <v>15987</v>
      </c>
      <c r="C6850" s="1" t="s">
        <v>15985</v>
      </c>
      <c r="D6850" s="0" t="s">
        <v>11</v>
      </c>
      <c r="E6850" s="0" t="s">
        <v>15994</v>
      </c>
      <c r="F6850" s="0" t="s">
        <v>13</v>
      </c>
      <c r="G6850" s="0" t="s">
        <v>14</v>
      </c>
      <c r="H6850" s="5" t="n">
        <v>91000</v>
      </c>
    </row>
    <row r="6851" customFormat="false" ht="16.4" hidden="false" customHeight="false" outlineLevel="0" collapsed="false">
      <c r="A6851" s="0" t="s">
        <v>8</v>
      </c>
      <c r="B6851" s="0" t="s">
        <v>15995</v>
      </c>
      <c r="C6851" s="1" t="s">
        <v>15996</v>
      </c>
      <c r="D6851" s="0" t="s">
        <v>11</v>
      </c>
      <c r="E6851" s="0" t="s">
        <v>15997</v>
      </c>
      <c r="F6851" s="0" t="s">
        <v>13</v>
      </c>
      <c r="G6851" s="0" t="s">
        <v>14</v>
      </c>
      <c r="H6851" s="5" t="n">
        <v>1089.29</v>
      </c>
    </row>
    <row r="6852" customFormat="false" ht="16.4" hidden="false" customHeight="false" outlineLevel="0" collapsed="false">
      <c r="A6852" s="0" t="s">
        <v>8</v>
      </c>
      <c r="B6852" s="0" t="s">
        <v>15998</v>
      </c>
      <c r="C6852" s="1" t="s">
        <v>15999</v>
      </c>
      <c r="D6852" s="0" t="s">
        <v>11</v>
      </c>
      <c r="E6852" s="0" t="s">
        <v>16000</v>
      </c>
      <c r="F6852" s="0" t="s">
        <v>13</v>
      </c>
      <c r="G6852" s="0" t="s">
        <v>42</v>
      </c>
      <c r="H6852" s="5" t="n">
        <v>0.01</v>
      </c>
    </row>
    <row r="6853" customFormat="false" ht="16.4" hidden="false" customHeight="false" outlineLevel="0" collapsed="false">
      <c r="A6853" s="0" t="s">
        <v>8</v>
      </c>
      <c r="B6853" s="0" t="s">
        <v>16001</v>
      </c>
      <c r="C6853" s="1" t="s">
        <v>15999</v>
      </c>
      <c r="D6853" s="0" t="s">
        <v>11</v>
      </c>
      <c r="E6853" s="0" t="s">
        <v>16002</v>
      </c>
      <c r="F6853" s="0" t="s">
        <v>13</v>
      </c>
      <c r="G6853" s="0" t="s">
        <v>42</v>
      </c>
      <c r="H6853" s="5" t="n">
        <v>1064.8</v>
      </c>
    </row>
    <row r="6854" customFormat="false" ht="16.4" hidden="false" customHeight="false" outlineLevel="0" collapsed="false">
      <c r="A6854" s="0" t="s">
        <v>8</v>
      </c>
      <c r="B6854" s="0" t="s">
        <v>16003</v>
      </c>
      <c r="C6854" s="1" t="s">
        <v>15999</v>
      </c>
      <c r="D6854" s="0" t="s">
        <v>11</v>
      </c>
      <c r="E6854" s="0" t="s">
        <v>16004</v>
      </c>
      <c r="F6854" s="0" t="s">
        <v>13</v>
      </c>
      <c r="G6854" s="0" t="s">
        <v>42</v>
      </c>
      <c r="H6854" s="5" t="n">
        <v>1.83</v>
      </c>
    </row>
    <row r="6855" customFormat="false" ht="16.4" hidden="false" customHeight="false" outlineLevel="0" collapsed="false">
      <c r="A6855" s="0" t="s">
        <v>8</v>
      </c>
      <c r="B6855" s="0" t="s">
        <v>16005</v>
      </c>
      <c r="C6855" s="1" t="s">
        <v>15999</v>
      </c>
      <c r="D6855" s="0" t="s">
        <v>11</v>
      </c>
      <c r="E6855" s="0" t="s">
        <v>16006</v>
      </c>
      <c r="F6855" s="0" t="s">
        <v>13</v>
      </c>
      <c r="G6855" s="0" t="s">
        <v>14</v>
      </c>
      <c r="H6855" s="5" t="n">
        <v>1805.68</v>
      </c>
    </row>
    <row r="6856" customFormat="false" ht="16.4" hidden="false" customHeight="false" outlineLevel="0" collapsed="false">
      <c r="A6856" s="0" t="s">
        <v>8</v>
      </c>
      <c r="B6856" s="0" t="s">
        <v>16007</v>
      </c>
      <c r="C6856" s="1" t="s">
        <v>16008</v>
      </c>
      <c r="D6856" s="0" t="s">
        <v>11</v>
      </c>
      <c r="E6856" s="0" t="s">
        <v>16009</v>
      </c>
      <c r="F6856" s="0" t="s">
        <v>13</v>
      </c>
      <c r="G6856" s="0" t="s">
        <v>42</v>
      </c>
      <c r="H6856" s="5" t="n">
        <v>673.2</v>
      </c>
    </row>
    <row r="6857" customFormat="false" ht="16.4" hidden="false" customHeight="false" outlineLevel="0" collapsed="false">
      <c r="A6857" s="0" t="s">
        <v>8</v>
      </c>
      <c r="B6857" s="0" t="s">
        <v>16010</v>
      </c>
      <c r="C6857" s="1" t="s">
        <v>16008</v>
      </c>
      <c r="D6857" s="0" t="s">
        <v>11</v>
      </c>
      <c r="E6857" s="0" t="s">
        <v>16011</v>
      </c>
      <c r="F6857" s="0" t="s">
        <v>13</v>
      </c>
      <c r="G6857" s="0" t="s">
        <v>14</v>
      </c>
      <c r="H6857" s="5" t="n">
        <v>1.87</v>
      </c>
    </row>
    <row r="6858" customFormat="false" ht="16.4" hidden="false" customHeight="false" outlineLevel="0" collapsed="false">
      <c r="A6858" s="0" t="s">
        <v>8</v>
      </c>
      <c r="B6858" s="0" t="s">
        <v>16012</v>
      </c>
      <c r="C6858" s="1" t="s">
        <v>16013</v>
      </c>
      <c r="D6858" s="0" t="s">
        <v>11</v>
      </c>
      <c r="E6858" s="0" t="s">
        <v>16014</v>
      </c>
      <c r="F6858" s="0" t="s">
        <v>13</v>
      </c>
      <c r="G6858" s="0" t="s">
        <v>42</v>
      </c>
      <c r="H6858" s="5" t="n">
        <v>327.88</v>
      </c>
    </row>
    <row r="6859" customFormat="false" ht="16.4" hidden="false" customHeight="false" outlineLevel="0" collapsed="false">
      <c r="A6859" s="0" t="s">
        <v>8</v>
      </c>
      <c r="B6859" s="0" t="s">
        <v>16015</v>
      </c>
      <c r="C6859" s="1" t="s">
        <v>16016</v>
      </c>
      <c r="D6859" s="0" t="s">
        <v>11</v>
      </c>
      <c r="E6859" s="0" t="s">
        <v>16017</v>
      </c>
      <c r="F6859" s="0" t="s">
        <v>13</v>
      </c>
      <c r="G6859" s="0" t="s">
        <v>14</v>
      </c>
      <c r="H6859" s="5" t="n">
        <v>85320.24</v>
      </c>
    </row>
    <row r="6860" customFormat="false" ht="16.4" hidden="false" customHeight="false" outlineLevel="0" collapsed="false">
      <c r="A6860" s="0" t="s">
        <v>8</v>
      </c>
      <c r="B6860" s="0" t="s">
        <v>16015</v>
      </c>
      <c r="C6860" s="1" t="s">
        <v>16016</v>
      </c>
      <c r="D6860" s="0" t="s">
        <v>11</v>
      </c>
      <c r="E6860" s="0" t="s">
        <v>16018</v>
      </c>
      <c r="F6860" s="0" t="s">
        <v>13</v>
      </c>
      <c r="G6860" s="0" t="s">
        <v>42</v>
      </c>
      <c r="H6860" s="5" t="n">
        <v>139032.28</v>
      </c>
    </row>
    <row r="6861" customFormat="false" ht="16.4" hidden="false" customHeight="false" outlineLevel="0" collapsed="false">
      <c r="A6861" s="0" t="s">
        <v>8</v>
      </c>
      <c r="B6861" s="0" t="s">
        <v>16015</v>
      </c>
      <c r="C6861" s="1" t="s">
        <v>16016</v>
      </c>
      <c r="D6861" s="0" t="s">
        <v>11</v>
      </c>
      <c r="E6861" s="0" t="s">
        <v>16019</v>
      </c>
      <c r="F6861" s="0" t="s">
        <v>13</v>
      </c>
      <c r="G6861" s="0" t="s">
        <v>42</v>
      </c>
      <c r="H6861" s="5" t="n">
        <v>12931.46</v>
      </c>
    </row>
    <row r="6862" customFormat="false" ht="16.4" hidden="false" customHeight="false" outlineLevel="0" collapsed="false">
      <c r="A6862" s="0" t="s">
        <v>8</v>
      </c>
      <c r="B6862" s="0" t="s">
        <v>16020</v>
      </c>
      <c r="C6862" s="1" t="s">
        <v>16016</v>
      </c>
      <c r="D6862" s="0" t="s">
        <v>11</v>
      </c>
      <c r="E6862" s="0" t="s">
        <v>16021</v>
      </c>
      <c r="F6862" s="0" t="s">
        <v>13</v>
      </c>
      <c r="G6862" s="0" t="s">
        <v>14</v>
      </c>
      <c r="H6862" s="5" t="n">
        <v>76912.16</v>
      </c>
    </row>
    <row r="6863" customFormat="false" ht="16.4" hidden="false" customHeight="false" outlineLevel="0" collapsed="false">
      <c r="A6863" s="0" t="s">
        <v>8</v>
      </c>
      <c r="B6863" s="0" t="s">
        <v>16022</v>
      </c>
      <c r="C6863" s="1" t="s">
        <v>16016</v>
      </c>
      <c r="D6863" s="0" t="s">
        <v>11</v>
      </c>
      <c r="E6863" s="0" t="s">
        <v>16023</v>
      </c>
      <c r="F6863" s="0" t="s">
        <v>13</v>
      </c>
      <c r="G6863" s="0" t="s">
        <v>42</v>
      </c>
      <c r="H6863" s="5" t="n">
        <v>29407.28</v>
      </c>
    </row>
    <row r="6864" customFormat="false" ht="16.4" hidden="false" customHeight="false" outlineLevel="0" collapsed="false">
      <c r="A6864" s="0" t="s">
        <v>8</v>
      </c>
      <c r="B6864" s="0" t="s">
        <v>16024</v>
      </c>
      <c r="C6864" s="1" t="s">
        <v>16016</v>
      </c>
      <c r="D6864" s="0" t="s">
        <v>11</v>
      </c>
      <c r="E6864" s="0" t="s">
        <v>16025</v>
      </c>
      <c r="F6864" s="0" t="s">
        <v>13</v>
      </c>
      <c r="G6864" s="0" t="s">
        <v>14</v>
      </c>
      <c r="H6864" s="5" t="n">
        <v>8.44</v>
      </c>
    </row>
    <row r="6865" customFormat="false" ht="16.4" hidden="false" customHeight="false" outlineLevel="0" collapsed="false">
      <c r="A6865" s="0" t="s">
        <v>8</v>
      </c>
      <c r="B6865" s="0" t="s">
        <v>16026</v>
      </c>
      <c r="C6865" s="1" t="s">
        <v>16016</v>
      </c>
      <c r="D6865" s="0" t="s">
        <v>11</v>
      </c>
      <c r="E6865" s="0" t="s">
        <v>16027</v>
      </c>
      <c r="F6865" s="0" t="s">
        <v>13</v>
      </c>
      <c r="G6865" s="0" t="s">
        <v>14</v>
      </c>
      <c r="H6865" s="5" t="n">
        <v>16815.85</v>
      </c>
    </row>
    <row r="6866" customFormat="false" ht="16.4" hidden="false" customHeight="false" outlineLevel="0" collapsed="false">
      <c r="A6866" s="0" t="s">
        <v>8</v>
      </c>
      <c r="B6866" s="0" t="s">
        <v>16015</v>
      </c>
      <c r="C6866" s="1" t="s">
        <v>16016</v>
      </c>
      <c r="D6866" s="0" t="s">
        <v>11</v>
      </c>
      <c r="E6866" s="0" t="s">
        <v>16028</v>
      </c>
      <c r="F6866" s="0" t="s">
        <v>13</v>
      </c>
      <c r="G6866" s="0" t="s">
        <v>42</v>
      </c>
      <c r="H6866" s="5" t="n">
        <v>298602</v>
      </c>
    </row>
    <row r="6867" customFormat="false" ht="16.4" hidden="false" customHeight="false" outlineLevel="0" collapsed="false">
      <c r="A6867" s="0" t="s">
        <v>8</v>
      </c>
      <c r="B6867" s="0" t="s">
        <v>16015</v>
      </c>
      <c r="C6867" s="1" t="s">
        <v>16016</v>
      </c>
      <c r="D6867" s="0" t="s">
        <v>11</v>
      </c>
      <c r="E6867" s="0" t="s">
        <v>16029</v>
      </c>
      <c r="F6867" s="0" t="s">
        <v>13</v>
      </c>
      <c r="G6867" s="0" t="s">
        <v>14</v>
      </c>
      <c r="H6867" s="5" t="n">
        <v>298602</v>
      </c>
    </row>
    <row r="6868" customFormat="false" ht="16.4" hidden="false" customHeight="false" outlineLevel="0" collapsed="false">
      <c r="A6868" s="0" t="s">
        <v>8</v>
      </c>
      <c r="B6868" s="0" t="s">
        <v>16030</v>
      </c>
      <c r="C6868" s="1" t="s">
        <v>16031</v>
      </c>
      <c r="D6868" s="0" t="s">
        <v>11</v>
      </c>
      <c r="E6868" s="0" t="s">
        <v>16032</v>
      </c>
      <c r="F6868" s="0" t="s">
        <v>13</v>
      </c>
      <c r="G6868" s="0" t="s">
        <v>42</v>
      </c>
      <c r="H6868" s="5" t="n">
        <v>7460.89</v>
      </c>
    </row>
    <row r="6869" customFormat="false" ht="16.4" hidden="false" customHeight="false" outlineLevel="0" collapsed="false">
      <c r="A6869" s="0" t="s">
        <v>8</v>
      </c>
      <c r="B6869" s="0" t="s">
        <v>16033</v>
      </c>
      <c r="C6869" s="1" t="s">
        <v>16031</v>
      </c>
      <c r="D6869" s="0" t="s">
        <v>11</v>
      </c>
      <c r="E6869" s="0" t="s">
        <v>16034</v>
      </c>
      <c r="F6869" s="0" t="s">
        <v>13</v>
      </c>
      <c r="G6869" s="0" t="s">
        <v>14</v>
      </c>
      <c r="H6869" s="5" t="n">
        <v>205.26</v>
      </c>
    </row>
    <row r="6870" customFormat="false" ht="16.4" hidden="false" customHeight="false" outlineLevel="0" collapsed="false">
      <c r="A6870" s="0" t="s">
        <v>8</v>
      </c>
      <c r="B6870" s="0" t="s">
        <v>16030</v>
      </c>
      <c r="C6870" s="1" t="s">
        <v>16031</v>
      </c>
      <c r="D6870" s="0" t="s">
        <v>11</v>
      </c>
      <c r="E6870" s="0" t="s">
        <v>16035</v>
      </c>
      <c r="F6870" s="0" t="s">
        <v>13</v>
      </c>
      <c r="G6870" s="0" t="s">
        <v>42</v>
      </c>
      <c r="H6870" s="5" t="n">
        <v>10000</v>
      </c>
    </row>
    <row r="6871" customFormat="false" ht="16.4" hidden="false" customHeight="false" outlineLevel="0" collapsed="false">
      <c r="A6871" s="0" t="s">
        <v>8</v>
      </c>
      <c r="B6871" s="0" t="s">
        <v>16030</v>
      </c>
      <c r="C6871" s="1" t="s">
        <v>16031</v>
      </c>
      <c r="D6871" s="0" t="s">
        <v>11</v>
      </c>
      <c r="E6871" s="0" t="s">
        <v>16036</v>
      </c>
      <c r="F6871" s="0" t="s">
        <v>13</v>
      </c>
      <c r="G6871" s="0" t="s">
        <v>14</v>
      </c>
      <c r="H6871" s="5" t="n">
        <v>10000</v>
      </c>
    </row>
    <row r="6872" customFormat="false" ht="16.4" hidden="false" customHeight="false" outlineLevel="0" collapsed="false">
      <c r="A6872" s="0" t="s">
        <v>8</v>
      </c>
      <c r="B6872" s="0" t="s">
        <v>16037</v>
      </c>
      <c r="C6872" s="1" t="s">
        <v>16038</v>
      </c>
      <c r="D6872" s="0" t="s">
        <v>11</v>
      </c>
      <c r="E6872" s="0" t="s">
        <v>16039</v>
      </c>
      <c r="F6872" s="0" t="s">
        <v>13</v>
      </c>
      <c r="G6872" s="0" t="s">
        <v>42</v>
      </c>
      <c r="H6872" s="5" t="n">
        <v>20998.41</v>
      </c>
    </row>
    <row r="6873" customFormat="false" ht="16.4" hidden="false" customHeight="false" outlineLevel="0" collapsed="false">
      <c r="A6873" s="0" t="s">
        <v>8</v>
      </c>
      <c r="B6873" s="0" t="s">
        <v>16040</v>
      </c>
      <c r="C6873" s="1" t="s">
        <v>16038</v>
      </c>
      <c r="D6873" s="0" t="s">
        <v>11</v>
      </c>
      <c r="E6873" s="0" t="s">
        <v>16041</v>
      </c>
      <c r="F6873" s="0" t="s">
        <v>13</v>
      </c>
      <c r="G6873" s="0" t="s">
        <v>42</v>
      </c>
      <c r="H6873" s="5" t="n">
        <v>4107.56</v>
      </c>
    </row>
    <row r="6874" customFormat="false" ht="16.4" hidden="false" customHeight="false" outlineLevel="0" collapsed="false">
      <c r="A6874" s="0" t="s">
        <v>8</v>
      </c>
      <c r="B6874" s="0" t="s">
        <v>16042</v>
      </c>
      <c r="C6874" s="1" t="s">
        <v>16043</v>
      </c>
      <c r="D6874" s="0" t="s">
        <v>11</v>
      </c>
      <c r="E6874" s="0" t="s">
        <v>16044</v>
      </c>
      <c r="F6874" s="0" t="s">
        <v>13</v>
      </c>
      <c r="G6874" s="0" t="s">
        <v>14</v>
      </c>
      <c r="H6874" s="5" t="n">
        <v>2212.77</v>
      </c>
    </row>
    <row r="6875" customFormat="false" ht="16.4" hidden="false" customHeight="false" outlineLevel="0" collapsed="false">
      <c r="A6875" s="0" t="s">
        <v>8</v>
      </c>
      <c r="B6875" s="0" t="s">
        <v>16045</v>
      </c>
      <c r="C6875" s="1" t="s">
        <v>16046</v>
      </c>
      <c r="D6875" s="0" t="s">
        <v>11</v>
      </c>
      <c r="E6875" s="0" t="s">
        <v>16047</v>
      </c>
      <c r="F6875" s="0" t="s">
        <v>13</v>
      </c>
      <c r="G6875" s="0" t="s">
        <v>42</v>
      </c>
      <c r="H6875" s="5" t="n">
        <v>15354.61</v>
      </c>
    </row>
    <row r="6876" customFormat="false" ht="16.4" hidden="false" customHeight="false" outlineLevel="0" collapsed="false">
      <c r="A6876" s="0" t="s">
        <v>8</v>
      </c>
      <c r="B6876" s="0" t="s">
        <v>16048</v>
      </c>
      <c r="C6876" s="1" t="s">
        <v>16046</v>
      </c>
      <c r="D6876" s="0" t="s">
        <v>11</v>
      </c>
      <c r="E6876" s="0" t="s">
        <v>16049</v>
      </c>
      <c r="F6876" s="0" t="s">
        <v>13</v>
      </c>
      <c r="G6876" s="0" t="s">
        <v>42</v>
      </c>
      <c r="H6876" s="5" t="n">
        <v>1898.32</v>
      </c>
    </row>
    <row r="6877" customFormat="false" ht="16.4" hidden="false" customHeight="false" outlineLevel="0" collapsed="false">
      <c r="A6877" s="0" t="s">
        <v>8</v>
      </c>
      <c r="B6877" s="0" t="s">
        <v>16050</v>
      </c>
      <c r="C6877" s="1" t="s">
        <v>16051</v>
      </c>
      <c r="D6877" s="0" t="s">
        <v>11</v>
      </c>
      <c r="E6877" s="0" t="s">
        <v>16052</v>
      </c>
      <c r="F6877" s="0" t="s">
        <v>13</v>
      </c>
      <c r="G6877" s="0" t="s">
        <v>14</v>
      </c>
      <c r="H6877" s="5" t="n">
        <v>15299.17</v>
      </c>
    </row>
    <row r="6878" customFormat="false" ht="16.4" hidden="false" customHeight="false" outlineLevel="0" collapsed="false">
      <c r="A6878" s="0" t="s">
        <v>8</v>
      </c>
      <c r="B6878" s="0" t="s">
        <v>16050</v>
      </c>
      <c r="C6878" s="1" t="s">
        <v>16051</v>
      </c>
      <c r="D6878" s="0" t="s">
        <v>11</v>
      </c>
      <c r="E6878" s="0" t="s">
        <v>16053</v>
      </c>
      <c r="F6878" s="0" t="s">
        <v>13</v>
      </c>
      <c r="G6878" s="0" t="s">
        <v>42</v>
      </c>
      <c r="H6878" s="5" t="n">
        <v>286259.91</v>
      </c>
    </row>
    <row r="6879" customFormat="false" ht="16.4" hidden="false" customHeight="false" outlineLevel="0" collapsed="false">
      <c r="A6879" s="0" t="s">
        <v>8</v>
      </c>
      <c r="B6879" s="0" t="s">
        <v>16050</v>
      </c>
      <c r="C6879" s="1" t="s">
        <v>16051</v>
      </c>
      <c r="D6879" s="0" t="s">
        <v>11</v>
      </c>
      <c r="E6879" s="0" t="s">
        <v>16054</v>
      </c>
      <c r="F6879" s="0" t="s">
        <v>13</v>
      </c>
      <c r="G6879" s="0" t="s">
        <v>42</v>
      </c>
      <c r="H6879" s="5" t="n">
        <v>311.06</v>
      </c>
    </row>
    <row r="6880" customFormat="false" ht="16.4" hidden="false" customHeight="false" outlineLevel="0" collapsed="false">
      <c r="A6880" s="0" t="s">
        <v>8</v>
      </c>
      <c r="B6880" s="0" t="s">
        <v>16055</v>
      </c>
      <c r="C6880" s="1" t="s">
        <v>16051</v>
      </c>
      <c r="D6880" s="0" t="s">
        <v>11</v>
      </c>
      <c r="E6880" s="0" t="s">
        <v>16056</v>
      </c>
      <c r="F6880" s="0" t="s">
        <v>13</v>
      </c>
      <c r="G6880" s="0" t="s">
        <v>14</v>
      </c>
      <c r="H6880" s="5" t="n">
        <v>352094.9</v>
      </c>
    </row>
    <row r="6881" customFormat="false" ht="16.4" hidden="false" customHeight="false" outlineLevel="0" collapsed="false">
      <c r="A6881" s="0" t="s">
        <v>8</v>
      </c>
      <c r="B6881" s="0" t="s">
        <v>16057</v>
      </c>
      <c r="C6881" s="1" t="s">
        <v>16051</v>
      </c>
      <c r="D6881" s="0" t="s">
        <v>11</v>
      </c>
      <c r="E6881" s="0" t="s">
        <v>16058</v>
      </c>
      <c r="F6881" s="0" t="s">
        <v>13</v>
      </c>
      <c r="G6881" s="0" t="s">
        <v>42</v>
      </c>
      <c r="H6881" s="5" t="n">
        <v>91545.32</v>
      </c>
    </row>
    <row r="6882" customFormat="false" ht="16.4" hidden="false" customHeight="false" outlineLevel="0" collapsed="false">
      <c r="A6882" s="0" t="s">
        <v>8</v>
      </c>
      <c r="B6882" s="0" t="s">
        <v>16059</v>
      </c>
      <c r="C6882" s="1" t="s">
        <v>16051</v>
      </c>
      <c r="D6882" s="0" t="s">
        <v>11</v>
      </c>
      <c r="E6882" s="0" t="s">
        <v>16060</v>
      </c>
      <c r="F6882" s="0" t="s">
        <v>13</v>
      </c>
      <c r="G6882" s="0" t="s">
        <v>14</v>
      </c>
      <c r="H6882" s="5" t="n">
        <v>0.36</v>
      </c>
    </row>
    <row r="6883" customFormat="false" ht="16.4" hidden="false" customHeight="false" outlineLevel="0" collapsed="false">
      <c r="A6883" s="0" t="s">
        <v>8</v>
      </c>
      <c r="B6883" s="0" t="s">
        <v>16050</v>
      </c>
      <c r="C6883" s="1" t="s">
        <v>16051</v>
      </c>
      <c r="D6883" s="0" t="s">
        <v>11</v>
      </c>
      <c r="E6883" s="0" t="s">
        <v>16061</v>
      </c>
      <c r="F6883" s="0" t="s">
        <v>13</v>
      </c>
      <c r="G6883" s="0" t="s">
        <v>42</v>
      </c>
      <c r="H6883" s="5" t="n">
        <v>44100</v>
      </c>
    </row>
    <row r="6884" customFormat="false" ht="16.4" hidden="false" customHeight="false" outlineLevel="0" collapsed="false">
      <c r="A6884" s="0" t="s">
        <v>8</v>
      </c>
      <c r="B6884" s="0" t="s">
        <v>16050</v>
      </c>
      <c r="C6884" s="1" t="s">
        <v>16051</v>
      </c>
      <c r="D6884" s="0" t="s">
        <v>11</v>
      </c>
      <c r="E6884" s="0" t="s">
        <v>16062</v>
      </c>
      <c r="F6884" s="0" t="s">
        <v>13</v>
      </c>
      <c r="G6884" s="0" t="s">
        <v>42</v>
      </c>
      <c r="H6884" s="5" t="n">
        <v>474000.02</v>
      </c>
    </row>
    <row r="6885" customFormat="false" ht="16.4" hidden="false" customHeight="false" outlineLevel="0" collapsed="false">
      <c r="A6885" s="0" t="s">
        <v>8</v>
      </c>
      <c r="B6885" s="0" t="s">
        <v>16050</v>
      </c>
      <c r="C6885" s="1" t="s">
        <v>16051</v>
      </c>
      <c r="D6885" s="0" t="s">
        <v>11</v>
      </c>
      <c r="E6885" s="0" t="s">
        <v>16063</v>
      </c>
      <c r="F6885" s="0" t="s">
        <v>13</v>
      </c>
      <c r="G6885" s="0" t="s">
        <v>14</v>
      </c>
      <c r="H6885" s="5" t="n">
        <v>518100.02</v>
      </c>
    </row>
    <row r="6886" customFormat="false" ht="16.4" hidden="false" customHeight="false" outlineLevel="0" collapsed="false">
      <c r="A6886" s="0" t="s">
        <v>8</v>
      </c>
      <c r="B6886" s="0" t="s">
        <v>16064</v>
      </c>
      <c r="C6886" s="1" t="s">
        <v>16065</v>
      </c>
      <c r="D6886" s="0" t="s">
        <v>11</v>
      </c>
      <c r="E6886" s="0" t="s">
        <v>16066</v>
      </c>
      <c r="F6886" s="0" t="s">
        <v>13</v>
      </c>
      <c r="G6886" s="0" t="s">
        <v>14</v>
      </c>
      <c r="H6886" s="5" t="n">
        <v>798.12</v>
      </c>
    </row>
    <row r="6887" customFormat="false" ht="16.4" hidden="false" customHeight="false" outlineLevel="0" collapsed="false">
      <c r="A6887" s="0" t="s">
        <v>8</v>
      </c>
      <c r="B6887" s="0" t="s">
        <v>16067</v>
      </c>
      <c r="C6887" s="1" t="s">
        <v>16068</v>
      </c>
      <c r="D6887" s="0" t="s">
        <v>11</v>
      </c>
      <c r="E6887" s="0" t="s">
        <v>16069</v>
      </c>
      <c r="F6887" s="0" t="s">
        <v>13</v>
      </c>
      <c r="G6887" s="0" t="s">
        <v>42</v>
      </c>
      <c r="H6887" s="5" t="n">
        <v>168356.79</v>
      </c>
    </row>
    <row r="6888" customFormat="false" ht="16.4" hidden="false" customHeight="false" outlineLevel="0" collapsed="false">
      <c r="A6888" s="0" t="s">
        <v>8</v>
      </c>
      <c r="B6888" s="0" t="s">
        <v>16070</v>
      </c>
      <c r="C6888" s="1" t="s">
        <v>16068</v>
      </c>
      <c r="D6888" s="0" t="s">
        <v>11</v>
      </c>
      <c r="E6888" s="0" t="s">
        <v>16071</v>
      </c>
      <c r="F6888" s="0" t="s">
        <v>13</v>
      </c>
      <c r="G6888" s="0" t="s">
        <v>42</v>
      </c>
      <c r="H6888" s="5" t="n">
        <v>36279.46</v>
      </c>
    </row>
    <row r="6889" customFormat="false" ht="16.4" hidden="false" customHeight="false" outlineLevel="0" collapsed="false">
      <c r="A6889" s="0" t="s">
        <v>8</v>
      </c>
      <c r="B6889" s="0" t="s">
        <v>16067</v>
      </c>
      <c r="C6889" s="1" t="s">
        <v>16068</v>
      </c>
      <c r="D6889" s="0" t="s">
        <v>11</v>
      </c>
      <c r="E6889" s="0" t="s">
        <v>16072</v>
      </c>
      <c r="F6889" s="0" t="s">
        <v>13</v>
      </c>
      <c r="G6889" s="0" t="s">
        <v>14</v>
      </c>
      <c r="H6889" s="5" t="n">
        <v>0</v>
      </c>
    </row>
    <row r="6890" customFormat="false" ht="16.4" hidden="false" customHeight="false" outlineLevel="0" collapsed="false">
      <c r="A6890" s="0" t="s">
        <v>8</v>
      </c>
      <c r="B6890" s="0" t="s">
        <v>16073</v>
      </c>
      <c r="C6890" s="1" t="s">
        <v>16068</v>
      </c>
      <c r="D6890" s="0" t="s">
        <v>11</v>
      </c>
      <c r="E6890" s="0" t="s">
        <v>16074</v>
      </c>
      <c r="F6890" s="0" t="s">
        <v>13</v>
      </c>
      <c r="G6890" s="0" t="s">
        <v>14</v>
      </c>
      <c r="H6890" s="5" t="n">
        <v>186301.75</v>
      </c>
    </row>
    <row r="6891" customFormat="false" ht="16.4" hidden="false" customHeight="false" outlineLevel="0" collapsed="false">
      <c r="A6891" s="0" t="s">
        <v>8</v>
      </c>
      <c r="B6891" s="0" t="s">
        <v>16075</v>
      </c>
      <c r="C6891" s="1" t="s">
        <v>16068</v>
      </c>
      <c r="D6891" s="0" t="s">
        <v>11</v>
      </c>
      <c r="E6891" s="0" t="s">
        <v>16076</v>
      </c>
      <c r="F6891" s="0" t="s">
        <v>13</v>
      </c>
      <c r="G6891" s="0" t="s">
        <v>42</v>
      </c>
      <c r="H6891" s="5" t="n">
        <v>35914.81</v>
      </c>
    </row>
    <row r="6892" customFormat="false" ht="16.4" hidden="false" customHeight="false" outlineLevel="0" collapsed="false">
      <c r="A6892" s="0" t="s">
        <v>8</v>
      </c>
      <c r="B6892" s="0" t="s">
        <v>16077</v>
      </c>
      <c r="C6892" s="1" t="s">
        <v>16068</v>
      </c>
      <c r="D6892" s="0" t="s">
        <v>11</v>
      </c>
      <c r="E6892" s="0" t="s">
        <v>16078</v>
      </c>
      <c r="F6892" s="0" t="s">
        <v>13</v>
      </c>
      <c r="G6892" s="0" t="s">
        <v>14</v>
      </c>
      <c r="H6892" s="5" t="n">
        <v>36279.46</v>
      </c>
    </row>
    <row r="6893" customFormat="false" ht="16.4" hidden="false" customHeight="false" outlineLevel="0" collapsed="false">
      <c r="A6893" s="0" t="s">
        <v>8</v>
      </c>
      <c r="B6893" s="0" t="s">
        <v>16079</v>
      </c>
      <c r="C6893" s="1" t="s">
        <v>16068</v>
      </c>
      <c r="D6893" s="0" t="s">
        <v>11</v>
      </c>
      <c r="E6893" s="0" t="s">
        <v>16080</v>
      </c>
      <c r="F6893" s="0" t="s">
        <v>13</v>
      </c>
      <c r="G6893" s="0" t="s">
        <v>14</v>
      </c>
      <c r="H6893" s="5" t="n">
        <v>4268.1</v>
      </c>
    </row>
    <row r="6894" customFormat="false" ht="16.4" hidden="false" customHeight="false" outlineLevel="0" collapsed="false">
      <c r="A6894" s="0" t="s">
        <v>8</v>
      </c>
      <c r="B6894" s="0" t="s">
        <v>16081</v>
      </c>
      <c r="C6894" s="1" t="s">
        <v>16082</v>
      </c>
      <c r="D6894" s="0" t="s">
        <v>11</v>
      </c>
      <c r="E6894" s="0" t="s">
        <v>16083</v>
      </c>
      <c r="F6894" s="0" t="s">
        <v>13</v>
      </c>
      <c r="G6894" s="0" t="s">
        <v>42</v>
      </c>
      <c r="H6894" s="5" t="n">
        <v>41140.39</v>
      </c>
    </row>
    <row r="6895" customFormat="false" ht="16.4" hidden="false" customHeight="false" outlineLevel="0" collapsed="false">
      <c r="A6895" s="0" t="s">
        <v>8</v>
      </c>
      <c r="B6895" s="0" t="s">
        <v>16084</v>
      </c>
      <c r="C6895" s="1" t="s">
        <v>16082</v>
      </c>
      <c r="D6895" s="0" t="s">
        <v>11</v>
      </c>
      <c r="E6895" s="0" t="s">
        <v>16085</v>
      </c>
      <c r="F6895" s="0" t="s">
        <v>13</v>
      </c>
      <c r="G6895" s="0" t="s">
        <v>14</v>
      </c>
      <c r="H6895" s="5" t="n">
        <v>0.01</v>
      </c>
    </row>
    <row r="6896" customFormat="false" ht="16.4" hidden="false" customHeight="false" outlineLevel="0" collapsed="false">
      <c r="A6896" s="0" t="s">
        <v>8</v>
      </c>
      <c r="B6896" s="0" t="s">
        <v>16086</v>
      </c>
      <c r="C6896" s="1" t="s">
        <v>16082</v>
      </c>
      <c r="D6896" s="0" t="s">
        <v>11</v>
      </c>
      <c r="E6896" s="0" t="s">
        <v>16087</v>
      </c>
      <c r="F6896" s="0" t="s">
        <v>13</v>
      </c>
      <c r="G6896" s="0" t="s">
        <v>14</v>
      </c>
      <c r="H6896" s="5" t="n">
        <v>0.01</v>
      </c>
    </row>
    <row r="6897" customFormat="false" ht="16.4" hidden="false" customHeight="false" outlineLevel="0" collapsed="false">
      <c r="A6897" s="0" t="s">
        <v>8</v>
      </c>
      <c r="B6897" s="0" t="s">
        <v>16088</v>
      </c>
      <c r="C6897" s="1" t="s">
        <v>16082</v>
      </c>
      <c r="D6897" s="0" t="s">
        <v>11</v>
      </c>
      <c r="E6897" s="0" t="s">
        <v>16089</v>
      </c>
      <c r="F6897" s="0" t="s">
        <v>13</v>
      </c>
      <c r="G6897" s="0" t="s">
        <v>14</v>
      </c>
      <c r="H6897" s="5" t="n">
        <v>42549.69</v>
      </c>
    </row>
    <row r="6898" customFormat="false" ht="16.4" hidden="false" customHeight="false" outlineLevel="0" collapsed="false">
      <c r="A6898" s="0" t="s">
        <v>8</v>
      </c>
      <c r="B6898" s="0" t="s">
        <v>16090</v>
      </c>
      <c r="C6898" s="1" t="s">
        <v>16091</v>
      </c>
      <c r="D6898" s="0" t="s">
        <v>11</v>
      </c>
      <c r="E6898" s="0" t="s">
        <v>16092</v>
      </c>
      <c r="F6898" s="0" t="s">
        <v>13</v>
      </c>
      <c r="G6898" s="0" t="s">
        <v>14</v>
      </c>
      <c r="H6898" s="5" t="n">
        <v>602.5</v>
      </c>
    </row>
    <row r="6899" customFormat="false" ht="16.4" hidden="false" customHeight="false" outlineLevel="0" collapsed="false">
      <c r="A6899" s="0" t="s">
        <v>8</v>
      </c>
      <c r="B6899" s="0" t="s">
        <v>16093</v>
      </c>
      <c r="C6899" s="1" t="s">
        <v>16094</v>
      </c>
      <c r="D6899" s="0" t="s">
        <v>11</v>
      </c>
      <c r="E6899" s="0" t="s">
        <v>16095</v>
      </c>
      <c r="F6899" s="0" t="s">
        <v>13</v>
      </c>
      <c r="G6899" s="0" t="s">
        <v>14</v>
      </c>
      <c r="H6899" s="5" t="n">
        <v>1284.33</v>
      </c>
    </row>
    <row r="6900" customFormat="false" ht="16.4" hidden="false" customHeight="false" outlineLevel="0" collapsed="false">
      <c r="A6900" s="0" t="s">
        <v>8</v>
      </c>
      <c r="B6900" s="0" t="s">
        <v>16096</v>
      </c>
      <c r="C6900" s="1" t="s">
        <v>16097</v>
      </c>
      <c r="D6900" s="0" t="s">
        <v>11</v>
      </c>
      <c r="E6900" s="0" t="s">
        <v>16098</v>
      </c>
      <c r="F6900" s="0" t="s">
        <v>13</v>
      </c>
      <c r="G6900" s="0" t="s">
        <v>14</v>
      </c>
      <c r="H6900" s="5" t="n">
        <v>947.47</v>
      </c>
    </row>
    <row r="6901" customFormat="false" ht="16.4" hidden="false" customHeight="false" outlineLevel="0" collapsed="false">
      <c r="A6901" s="0" t="s">
        <v>8</v>
      </c>
      <c r="B6901" s="0" t="s">
        <v>16099</v>
      </c>
      <c r="C6901" s="1" t="s">
        <v>16100</v>
      </c>
      <c r="D6901" s="0" t="s">
        <v>11</v>
      </c>
      <c r="E6901" s="0" t="s">
        <v>16101</v>
      </c>
      <c r="F6901" s="0" t="s">
        <v>13</v>
      </c>
      <c r="G6901" s="0" t="s">
        <v>42</v>
      </c>
      <c r="H6901" s="5" t="n">
        <v>4048.13</v>
      </c>
    </row>
    <row r="6902" customFormat="false" ht="16.4" hidden="false" customHeight="false" outlineLevel="0" collapsed="false">
      <c r="A6902" s="0" t="s">
        <v>8</v>
      </c>
      <c r="B6902" s="0" t="s">
        <v>16102</v>
      </c>
      <c r="C6902" s="1" t="s">
        <v>16100</v>
      </c>
      <c r="D6902" s="0" t="s">
        <v>11</v>
      </c>
      <c r="E6902" s="0" t="s">
        <v>16103</v>
      </c>
      <c r="F6902" s="0" t="s">
        <v>13</v>
      </c>
      <c r="G6902" s="0" t="s">
        <v>14</v>
      </c>
      <c r="H6902" s="5" t="n">
        <v>4677.4</v>
      </c>
    </row>
    <row r="6903" customFormat="false" ht="16.4" hidden="false" customHeight="false" outlineLevel="0" collapsed="false">
      <c r="A6903" s="0" t="s">
        <v>8</v>
      </c>
      <c r="B6903" s="0" t="s">
        <v>16104</v>
      </c>
      <c r="C6903" s="1" t="s">
        <v>16105</v>
      </c>
      <c r="D6903" s="0" t="s">
        <v>11</v>
      </c>
      <c r="E6903" s="0" t="s">
        <v>16106</v>
      </c>
      <c r="F6903" s="0" t="s">
        <v>13</v>
      </c>
      <c r="G6903" s="0" t="s">
        <v>14</v>
      </c>
      <c r="H6903" s="5" t="n">
        <v>4750.02</v>
      </c>
    </row>
    <row r="6904" customFormat="false" ht="16.4" hidden="false" customHeight="false" outlineLevel="0" collapsed="false">
      <c r="A6904" s="0" t="s">
        <v>8</v>
      </c>
      <c r="B6904" s="0" t="s">
        <v>16107</v>
      </c>
      <c r="C6904" s="1" t="s">
        <v>16105</v>
      </c>
      <c r="D6904" s="0" t="s">
        <v>11</v>
      </c>
      <c r="E6904" s="0" t="s">
        <v>16108</v>
      </c>
      <c r="F6904" s="0" t="s">
        <v>13</v>
      </c>
      <c r="G6904" s="0" t="s">
        <v>14</v>
      </c>
      <c r="H6904" s="5" t="n">
        <v>718155</v>
      </c>
    </row>
    <row r="6905" customFormat="false" ht="16.4" hidden="false" customHeight="false" outlineLevel="0" collapsed="false">
      <c r="A6905" s="0" t="s">
        <v>8</v>
      </c>
      <c r="B6905" s="0" t="s">
        <v>16109</v>
      </c>
      <c r="C6905" s="1" t="s">
        <v>16105</v>
      </c>
      <c r="D6905" s="0" t="s">
        <v>11</v>
      </c>
      <c r="E6905" s="0" t="s">
        <v>16110</v>
      </c>
      <c r="F6905" s="0" t="s">
        <v>13</v>
      </c>
      <c r="G6905" s="0" t="s">
        <v>42</v>
      </c>
      <c r="H6905" s="5" t="n">
        <v>718155</v>
      </c>
    </row>
    <row r="6906" customFormat="false" ht="16.4" hidden="false" customHeight="false" outlineLevel="0" collapsed="false">
      <c r="A6906" s="0" t="s">
        <v>8</v>
      </c>
      <c r="B6906" s="0" t="s">
        <v>16111</v>
      </c>
      <c r="C6906" s="1" t="s">
        <v>16112</v>
      </c>
      <c r="D6906" s="0" t="s">
        <v>11</v>
      </c>
      <c r="E6906" s="0" t="s">
        <v>16113</v>
      </c>
      <c r="F6906" s="0" t="s">
        <v>13</v>
      </c>
      <c r="G6906" s="0" t="s">
        <v>42</v>
      </c>
      <c r="H6906" s="5" t="n">
        <v>1.85</v>
      </c>
    </row>
    <row r="6907" customFormat="false" ht="16.4" hidden="false" customHeight="false" outlineLevel="0" collapsed="false">
      <c r="A6907" s="0" t="s">
        <v>8</v>
      </c>
      <c r="B6907" s="0" t="s">
        <v>16114</v>
      </c>
      <c r="C6907" s="1" t="s">
        <v>16112</v>
      </c>
      <c r="D6907" s="0" t="s">
        <v>11</v>
      </c>
      <c r="E6907" s="0" t="s">
        <v>16115</v>
      </c>
      <c r="F6907" s="0" t="s">
        <v>13</v>
      </c>
      <c r="G6907" s="0" t="s">
        <v>14</v>
      </c>
      <c r="H6907" s="5" t="n">
        <v>142.94</v>
      </c>
    </row>
    <row r="6908" customFormat="false" ht="16.4" hidden="false" customHeight="false" outlineLevel="0" collapsed="false">
      <c r="A6908" s="0" t="s">
        <v>8</v>
      </c>
      <c r="B6908" s="0" t="s">
        <v>16116</v>
      </c>
      <c r="C6908" s="1" t="s">
        <v>16117</v>
      </c>
      <c r="D6908" s="0" t="s">
        <v>11</v>
      </c>
      <c r="E6908" s="0" t="s">
        <v>16118</v>
      </c>
      <c r="F6908" s="0" t="s">
        <v>13</v>
      </c>
      <c r="G6908" s="0" t="s">
        <v>42</v>
      </c>
      <c r="H6908" s="5" t="n">
        <v>7426.79</v>
      </c>
    </row>
    <row r="6909" customFormat="false" ht="16.4" hidden="false" customHeight="false" outlineLevel="0" collapsed="false">
      <c r="A6909" s="0" t="s">
        <v>8</v>
      </c>
      <c r="B6909" s="0" t="s">
        <v>16116</v>
      </c>
      <c r="C6909" s="1" t="s">
        <v>16117</v>
      </c>
      <c r="D6909" s="0" t="s">
        <v>11</v>
      </c>
      <c r="E6909" s="0" t="s">
        <v>16119</v>
      </c>
      <c r="F6909" s="0" t="s">
        <v>13</v>
      </c>
      <c r="G6909" s="0" t="s">
        <v>14</v>
      </c>
      <c r="H6909" s="5" t="n">
        <v>7426.79</v>
      </c>
    </row>
    <row r="6910" customFormat="false" ht="16.4" hidden="false" customHeight="false" outlineLevel="0" collapsed="false">
      <c r="A6910" s="0" t="s">
        <v>8</v>
      </c>
      <c r="B6910" s="0" t="s">
        <v>16120</v>
      </c>
      <c r="C6910" s="1" t="s">
        <v>16117</v>
      </c>
      <c r="D6910" s="0" t="s">
        <v>11</v>
      </c>
      <c r="E6910" s="0" t="s">
        <v>16121</v>
      </c>
      <c r="F6910" s="0" t="s">
        <v>13</v>
      </c>
      <c r="G6910" s="0" t="s">
        <v>14</v>
      </c>
      <c r="H6910" s="5" t="n">
        <v>85213.45</v>
      </c>
    </row>
    <row r="6911" customFormat="false" ht="16.4" hidden="false" customHeight="false" outlineLevel="0" collapsed="false">
      <c r="A6911" s="0" t="s">
        <v>8</v>
      </c>
      <c r="B6911" s="0" t="s">
        <v>16120</v>
      </c>
      <c r="C6911" s="1" t="s">
        <v>16117</v>
      </c>
      <c r="D6911" s="0" t="s">
        <v>11</v>
      </c>
      <c r="E6911" s="0" t="s">
        <v>16122</v>
      </c>
      <c r="F6911" s="0" t="s">
        <v>13</v>
      </c>
      <c r="G6911" s="0" t="s">
        <v>42</v>
      </c>
      <c r="H6911" s="5" t="n">
        <v>56542.46</v>
      </c>
    </row>
    <row r="6912" customFormat="false" ht="16.4" hidden="false" customHeight="false" outlineLevel="0" collapsed="false">
      <c r="A6912" s="0" t="s">
        <v>8</v>
      </c>
      <c r="B6912" s="0" t="s">
        <v>16116</v>
      </c>
      <c r="C6912" s="1" t="s">
        <v>16117</v>
      </c>
      <c r="D6912" s="0" t="s">
        <v>11</v>
      </c>
      <c r="E6912" s="0" t="s">
        <v>16123</v>
      </c>
      <c r="F6912" s="0" t="s">
        <v>13</v>
      </c>
      <c r="G6912" s="0" t="s">
        <v>42</v>
      </c>
      <c r="H6912" s="5" t="n">
        <v>4110</v>
      </c>
    </row>
    <row r="6913" customFormat="false" ht="16.4" hidden="false" customHeight="false" outlineLevel="0" collapsed="false">
      <c r="A6913" s="0" t="s">
        <v>8</v>
      </c>
      <c r="B6913" s="0" t="s">
        <v>16124</v>
      </c>
      <c r="C6913" s="1" t="s">
        <v>16117</v>
      </c>
      <c r="D6913" s="0" t="s">
        <v>11</v>
      </c>
      <c r="E6913" s="0" t="s">
        <v>16125</v>
      </c>
      <c r="F6913" s="0" t="s">
        <v>13</v>
      </c>
      <c r="G6913" s="0" t="s">
        <v>14</v>
      </c>
      <c r="H6913" s="5" t="n">
        <v>29157.91</v>
      </c>
    </row>
    <row r="6914" customFormat="false" ht="16.4" hidden="false" customHeight="false" outlineLevel="0" collapsed="false">
      <c r="A6914" s="0" t="s">
        <v>8</v>
      </c>
      <c r="B6914" s="0" t="s">
        <v>16126</v>
      </c>
      <c r="C6914" s="1" t="s">
        <v>16117</v>
      </c>
      <c r="D6914" s="0" t="s">
        <v>11</v>
      </c>
      <c r="E6914" s="0" t="s">
        <v>16127</v>
      </c>
      <c r="F6914" s="0" t="s">
        <v>13</v>
      </c>
      <c r="G6914" s="0" t="s">
        <v>42</v>
      </c>
      <c r="H6914" s="5" t="n">
        <v>32815.17</v>
      </c>
    </row>
    <row r="6915" customFormat="false" ht="16.4" hidden="false" customHeight="false" outlineLevel="0" collapsed="false">
      <c r="A6915" s="0" t="s">
        <v>8</v>
      </c>
      <c r="B6915" s="0" t="s">
        <v>16128</v>
      </c>
      <c r="C6915" s="1" t="s">
        <v>16117</v>
      </c>
      <c r="D6915" s="0" t="s">
        <v>11</v>
      </c>
      <c r="E6915" s="0" t="s">
        <v>16129</v>
      </c>
      <c r="F6915" s="0" t="s">
        <v>13</v>
      </c>
      <c r="G6915" s="0" t="s">
        <v>42</v>
      </c>
      <c r="H6915" s="5" t="n">
        <v>26625.21</v>
      </c>
    </row>
    <row r="6916" customFormat="false" ht="16.4" hidden="false" customHeight="false" outlineLevel="0" collapsed="false">
      <c r="A6916" s="0" t="s">
        <v>8</v>
      </c>
      <c r="B6916" s="0" t="s">
        <v>16130</v>
      </c>
      <c r="C6916" s="1" t="s">
        <v>16117</v>
      </c>
      <c r="D6916" s="0" t="s">
        <v>11</v>
      </c>
      <c r="E6916" s="0" t="s">
        <v>16131</v>
      </c>
      <c r="F6916" s="0" t="s">
        <v>13</v>
      </c>
      <c r="G6916" s="0" t="s">
        <v>14</v>
      </c>
      <c r="H6916" s="5" t="n">
        <v>9220</v>
      </c>
    </row>
    <row r="6917" customFormat="false" ht="16.4" hidden="false" customHeight="false" outlineLevel="0" collapsed="false">
      <c r="A6917" s="0" t="s">
        <v>8</v>
      </c>
      <c r="B6917" s="0" t="s">
        <v>16132</v>
      </c>
      <c r="C6917" s="1" t="s">
        <v>16133</v>
      </c>
      <c r="D6917" s="0" t="s">
        <v>11</v>
      </c>
      <c r="E6917" s="0" t="s">
        <v>16134</v>
      </c>
      <c r="F6917" s="0" t="s">
        <v>13</v>
      </c>
      <c r="G6917" s="0" t="s">
        <v>42</v>
      </c>
      <c r="H6917" s="5" t="n">
        <v>2.05</v>
      </c>
    </row>
    <row r="6918" customFormat="false" ht="16.4" hidden="false" customHeight="false" outlineLevel="0" collapsed="false">
      <c r="A6918" s="0" t="s">
        <v>8</v>
      </c>
      <c r="B6918" s="0" t="s">
        <v>16135</v>
      </c>
      <c r="C6918" s="1" t="s">
        <v>16133</v>
      </c>
      <c r="D6918" s="0" t="s">
        <v>11</v>
      </c>
      <c r="E6918" s="0" t="s">
        <v>16136</v>
      </c>
      <c r="F6918" s="0" t="s">
        <v>13</v>
      </c>
      <c r="G6918" s="0" t="s">
        <v>14</v>
      </c>
      <c r="H6918" s="5" t="n">
        <v>1029.18</v>
      </c>
    </row>
    <row r="6919" customFormat="false" ht="16.4" hidden="false" customHeight="false" outlineLevel="0" collapsed="false">
      <c r="A6919" s="0" t="s">
        <v>8</v>
      </c>
      <c r="B6919" s="0" t="s">
        <v>16137</v>
      </c>
      <c r="C6919" s="1" t="s">
        <v>16133</v>
      </c>
      <c r="D6919" s="0" t="s">
        <v>11</v>
      </c>
      <c r="E6919" s="0" t="s">
        <v>16138</v>
      </c>
      <c r="F6919" s="0" t="s">
        <v>13</v>
      </c>
      <c r="G6919" s="0" t="s">
        <v>42</v>
      </c>
      <c r="H6919" s="5" t="n">
        <v>150500</v>
      </c>
    </row>
    <row r="6920" customFormat="false" ht="16.4" hidden="false" customHeight="false" outlineLevel="0" collapsed="false">
      <c r="A6920" s="0" t="s">
        <v>8</v>
      </c>
      <c r="B6920" s="0" t="s">
        <v>16137</v>
      </c>
      <c r="C6920" s="1" t="s">
        <v>16133</v>
      </c>
      <c r="D6920" s="0" t="s">
        <v>11</v>
      </c>
      <c r="E6920" s="0" t="s">
        <v>16139</v>
      </c>
      <c r="F6920" s="0" t="s">
        <v>13</v>
      </c>
      <c r="G6920" s="0" t="s">
        <v>14</v>
      </c>
      <c r="H6920" s="5" t="n">
        <v>150500</v>
      </c>
    </row>
    <row r="6921" customFormat="false" ht="16.4" hidden="false" customHeight="false" outlineLevel="0" collapsed="false">
      <c r="A6921" s="0" t="s">
        <v>8</v>
      </c>
      <c r="B6921" s="0" t="s">
        <v>16140</v>
      </c>
      <c r="C6921" s="1" t="s">
        <v>16141</v>
      </c>
      <c r="D6921" s="0" t="s">
        <v>11</v>
      </c>
      <c r="E6921" s="0" t="s">
        <v>16142</v>
      </c>
      <c r="F6921" s="0" t="s">
        <v>13</v>
      </c>
      <c r="G6921" s="0" t="s">
        <v>42</v>
      </c>
      <c r="H6921" s="5" t="n">
        <v>1.96</v>
      </c>
    </row>
    <row r="6922" customFormat="false" ht="16.4" hidden="false" customHeight="false" outlineLevel="0" collapsed="false">
      <c r="A6922" s="0" t="s">
        <v>8</v>
      </c>
      <c r="B6922" s="0" t="s">
        <v>16143</v>
      </c>
      <c r="C6922" s="1" t="s">
        <v>16141</v>
      </c>
      <c r="D6922" s="0" t="s">
        <v>11</v>
      </c>
      <c r="E6922" s="0" t="s">
        <v>16144</v>
      </c>
      <c r="F6922" s="0" t="s">
        <v>13</v>
      </c>
      <c r="G6922" s="0" t="s">
        <v>14</v>
      </c>
      <c r="H6922" s="5" t="n">
        <v>1974.11</v>
      </c>
    </row>
    <row r="6923" customFormat="false" ht="16.4" hidden="false" customHeight="false" outlineLevel="0" collapsed="false">
      <c r="A6923" s="0" t="s">
        <v>8</v>
      </c>
      <c r="B6923" s="0" t="s">
        <v>16145</v>
      </c>
      <c r="C6923" s="1" t="s">
        <v>16146</v>
      </c>
      <c r="D6923" s="0" t="s">
        <v>11</v>
      </c>
      <c r="E6923" s="0" t="s">
        <v>16147</v>
      </c>
      <c r="F6923" s="0" t="s">
        <v>13</v>
      </c>
      <c r="G6923" s="0" t="s">
        <v>14</v>
      </c>
      <c r="H6923" s="5" t="n">
        <v>9273.99</v>
      </c>
    </row>
    <row r="6924" customFormat="false" ht="16.4" hidden="false" customHeight="false" outlineLevel="0" collapsed="false">
      <c r="A6924" s="0" t="s">
        <v>8</v>
      </c>
      <c r="B6924" s="0" t="s">
        <v>16148</v>
      </c>
      <c r="C6924" s="1" t="s">
        <v>16146</v>
      </c>
      <c r="D6924" s="0" t="s">
        <v>11</v>
      </c>
      <c r="E6924" s="0" t="s">
        <v>16149</v>
      </c>
      <c r="F6924" s="0" t="s">
        <v>13</v>
      </c>
      <c r="G6924" s="0" t="s">
        <v>14</v>
      </c>
      <c r="H6924" s="5" t="n">
        <v>495.61</v>
      </c>
    </row>
    <row r="6925" customFormat="false" ht="16.4" hidden="false" customHeight="false" outlineLevel="0" collapsed="false">
      <c r="A6925" s="0" t="s">
        <v>8</v>
      </c>
      <c r="B6925" s="0" t="s">
        <v>16150</v>
      </c>
      <c r="C6925" s="1" t="s">
        <v>16151</v>
      </c>
      <c r="D6925" s="0" t="s">
        <v>11</v>
      </c>
      <c r="E6925" s="0" t="s">
        <v>16152</v>
      </c>
      <c r="F6925" s="0" t="s">
        <v>13</v>
      </c>
      <c r="G6925" s="0" t="s">
        <v>42</v>
      </c>
      <c r="H6925" s="5" t="n">
        <v>99.42</v>
      </c>
    </row>
    <row r="6926" customFormat="false" ht="16.4" hidden="false" customHeight="false" outlineLevel="0" collapsed="false">
      <c r="A6926" s="0" t="s">
        <v>8</v>
      </c>
      <c r="B6926" s="0" t="s">
        <v>16153</v>
      </c>
      <c r="C6926" s="1" t="s">
        <v>16154</v>
      </c>
      <c r="D6926" s="0" t="s">
        <v>11</v>
      </c>
      <c r="E6926" s="0" t="s">
        <v>16155</v>
      </c>
      <c r="F6926" s="0" t="s">
        <v>13</v>
      </c>
      <c r="G6926" s="0" t="s">
        <v>42</v>
      </c>
      <c r="H6926" s="5" t="n">
        <v>0.03</v>
      </c>
    </row>
    <row r="6927" customFormat="false" ht="16.4" hidden="false" customHeight="false" outlineLevel="0" collapsed="false">
      <c r="A6927" s="0" t="s">
        <v>8</v>
      </c>
      <c r="B6927" s="0" t="s">
        <v>16156</v>
      </c>
      <c r="C6927" s="1" t="s">
        <v>16154</v>
      </c>
      <c r="D6927" s="0" t="s">
        <v>11</v>
      </c>
      <c r="E6927" s="0" t="s">
        <v>16157</v>
      </c>
      <c r="F6927" s="0" t="s">
        <v>13</v>
      </c>
      <c r="G6927" s="0" t="s">
        <v>14</v>
      </c>
      <c r="H6927" s="5" t="n">
        <v>763.49</v>
      </c>
    </row>
    <row r="6928" customFormat="false" ht="16.4" hidden="false" customHeight="false" outlineLevel="0" collapsed="false">
      <c r="A6928" s="0" t="s">
        <v>8</v>
      </c>
      <c r="B6928" s="0" t="s">
        <v>16158</v>
      </c>
      <c r="C6928" s="1" t="s">
        <v>16159</v>
      </c>
      <c r="D6928" s="0" t="s">
        <v>11</v>
      </c>
      <c r="E6928" s="0" t="s">
        <v>16160</v>
      </c>
      <c r="F6928" s="0" t="s">
        <v>13</v>
      </c>
      <c r="G6928" s="0" t="s">
        <v>42</v>
      </c>
      <c r="H6928" s="5" t="n">
        <v>0.02</v>
      </c>
    </row>
    <row r="6929" customFormat="false" ht="16.4" hidden="false" customHeight="false" outlineLevel="0" collapsed="false">
      <c r="A6929" s="0" t="s">
        <v>8</v>
      </c>
      <c r="B6929" s="0" t="s">
        <v>16161</v>
      </c>
      <c r="C6929" s="1" t="s">
        <v>16159</v>
      </c>
      <c r="D6929" s="0" t="s">
        <v>11</v>
      </c>
      <c r="E6929" s="0" t="s">
        <v>16162</v>
      </c>
      <c r="F6929" s="0" t="s">
        <v>13</v>
      </c>
      <c r="G6929" s="0" t="s">
        <v>14</v>
      </c>
      <c r="H6929" s="5" t="n">
        <v>1125.8</v>
      </c>
    </row>
    <row r="6930" customFormat="false" ht="16.4" hidden="false" customHeight="false" outlineLevel="0" collapsed="false">
      <c r="A6930" s="0" t="s">
        <v>8</v>
      </c>
      <c r="B6930" s="0" t="s">
        <v>16163</v>
      </c>
      <c r="C6930" s="1" t="s">
        <v>16164</v>
      </c>
      <c r="D6930" s="0" t="s">
        <v>11</v>
      </c>
      <c r="E6930" s="0" t="s">
        <v>16165</v>
      </c>
      <c r="F6930" s="0" t="s">
        <v>13</v>
      </c>
      <c r="G6930" s="0" t="s">
        <v>42</v>
      </c>
      <c r="H6930" s="5" t="n">
        <v>1000</v>
      </c>
    </row>
    <row r="6931" customFormat="false" ht="16.4" hidden="false" customHeight="false" outlineLevel="0" collapsed="false">
      <c r="A6931" s="0" t="s">
        <v>8</v>
      </c>
      <c r="B6931" s="0" t="s">
        <v>16163</v>
      </c>
      <c r="C6931" s="1" t="s">
        <v>16164</v>
      </c>
      <c r="D6931" s="0" t="s">
        <v>11</v>
      </c>
      <c r="E6931" s="0" t="s">
        <v>16166</v>
      </c>
      <c r="F6931" s="0" t="s">
        <v>13</v>
      </c>
      <c r="G6931" s="0" t="s">
        <v>14</v>
      </c>
      <c r="H6931" s="5" t="n">
        <v>1000</v>
      </c>
    </row>
    <row r="6932" customFormat="false" ht="16.4" hidden="false" customHeight="false" outlineLevel="0" collapsed="false">
      <c r="A6932" s="0" t="s">
        <v>8</v>
      </c>
      <c r="B6932" s="0" t="s">
        <v>16167</v>
      </c>
      <c r="C6932" s="1" t="s">
        <v>16164</v>
      </c>
      <c r="D6932" s="0" t="s">
        <v>11</v>
      </c>
      <c r="E6932" s="0" t="s">
        <v>16168</v>
      </c>
      <c r="F6932" s="0" t="s">
        <v>13</v>
      </c>
      <c r="G6932" s="0" t="s">
        <v>42</v>
      </c>
      <c r="H6932" s="5" t="n">
        <v>0.05</v>
      </c>
    </row>
    <row r="6933" customFormat="false" ht="16.4" hidden="false" customHeight="false" outlineLevel="0" collapsed="false">
      <c r="A6933" s="0" t="s">
        <v>8</v>
      </c>
      <c r="B6933" s="0" t="s">
        <v>16169</v>
      </c>
      <c r="C6933" s="1" t="s">
        <v>16164</v>
      </c>
      <c r="D6933" s="0" t="s">
        <v>11</v>
      </c>
      <c r="E6933" s="0" t="s">
        <v>16170</v>
      </c>
      <c r="F6933" s="0" t="s">
        <v>13</v>
      </c>
      <c r="G6933" s="0" t="s">
        <v>14</v>
      </c>
      <c r="H6933" s="5" t="n">
        <v>2</v>
      </c>
    </row>
    <row r="6934" customFormat="false" ht="16.4" hidden="false" customHeight="false" outlineLevel="0" collapsed="false">
      <c r="A6934" s="0" t="s">
        <v>8</v>
      </c>
      <c r="B6934" s="0" t="s">
        <v>16163</v>
      </c>
      <c r="C6934" s="1" t="s">
        <v>16164</v>
      </c>
      <c r="D6934" s="0" t="s">
        <v>11</v>
      </c>
      <c r="E6934" s="0" t="s">
        <v>16171</v>
      </c>
      <c r="F6934" s="0" t="s">
        <v>13</v>
      </c>
      <c r="G6934" s="0" t="s">
        <v>42</v>
      </c>
      <c r="H6934" s="5" t="n">
        <v>290000</v>
      </c>
    </row>
    <row r="6935" customFormat="false" ht="16.4" hidden="false" customHeight="false" outlineLevel="0" collapsed="false">
      <c r="A6935" s="0" t="s">
        <v>8</v>
      </c>
      <c r="B6935" s="0" t="s">
        <v>16163</v>
      </c>
      <c r="C6935" s="1" t="s">
        <v>16164</v>
      </c>
      <c r="D6935" s="0" t="s">
        <v>11</v>
      </c>
      <c r="E6935" s="0" t="s">
        <v>16172</v>
      </c>
      <c r="F6935" s="0" t="s">
        <v>13</v>
      </c>
      <c r="G6935" s="0" t="s">
        <v>14</v>
      </c>
      <c r="H6935" s="5" t="n">
        <v>290000</v>
      </c>
    </row>
    <row r="6936" customFormat="false" ht="16.4" hidden="false" customHeight="false" outlineLevel="0" collapsed="false">
      <c r="A6936" s="0" t="s">
        <v>8</v>
      </c>
      <c r="B6936" s="0" t="s">
        <v>16173</v>
      </c>
      <c r="C6936" s="1" t="s">
        <v>16174</v>
      </c>
      <c r="D6936" s="0" t="s">
        <v>11</v>
      </c>
      <c r="E6936" s="0" t="s">
        <v>16175</v>
      </c>
      <c r="F6936" s="0" t="s">
        <v>13</v>
      </c>
      <c r="G6936" s="0" t="s">
        <v>42</v>
      </c>
      <c r="H6936" s="5" t="n">
        <v>0.3</v>
      </c>
    </row>
    <row r="6937" customFormat="false" ht="16.4" hidden="false" customHeight="false" outlineLevel="0" collapsed="false">
      <c r="A6937" s="0" t="s">
        <v>8</v>
      </c>
      <c r="B6937" s="0" t="s">
        <v>16176</v>
      </c>
      <c r="C6937" s="1" t="s">
        <v>16177</v>
      </c>
      <c r="D6937" s="0" t="s">
        <v>11</v>
      </c>
      <c r="E6937" s="0" t="s">
        <v>16178</v>
      </c>
      <c r="F6937" s="0" t="s">
        <v>13</v>
      </c>
      <c r="G6937" s="0" t="s">
        <v>14</v>
      </c>
      <c r="H6937" s="5" t="n">
        <v>1938.06</v>
      </c>
    </row>
    <row r="6938" customFormat="false" ht="16.4" hidden="false" customHeight="false" outlineLevel="0" collapsed="false">
      <c r="A6938" s="0" t="s">
        <v>8</v>
      </c>
      <c r="B6938" s="0" t="s">
        <v>16179</v>
      </c>
      <c r="C6938" s="1" t="s">
        <v>16180</v>
      </c>
      <c r="D6938" s="0" t="s">
        <v>11</v>
      </c>
      <c r="E6938" s="0" t="s">
        <v>16181</v>
      </c>
      <c r="F6938" s="0" t="s">
        <v>13</v>
      </c>
      <c r="G6938" s="0" t="s">
        <v>42</v>
      </c>
      <c r="H6938" s="5" t="n">
        <v>8303.74</v>
      </c>
    </row>
    <row r="6939" customFormat="false" ht="16.4" hidden="false" customHeight="false" outlineLevel="0" collapsed="false">
      <c r="A6939" s="0" t="s">
        <v>8</v>
      </c>
      <c r="B6939" s="0" t="s">
        <v>16179</v>
      </c>
      <c r="C6939" s="1" t="s">
        <v>16180</v>
      </c>
      <c r="D6939" s="0" t="s">
        <v>11</v>
      </c>
      <c r="E6939" s="0" t="s">
        <v>16182</v>
      </c>
      <c r="F6939" s="0" t="s">
        <v>13</v>
      </c>
      <c r="G6939" s="0" t="s">
        <v>14</v>
      </c>
      <c r="H6939" s="5" t="n">
        <v>8303.74</v>
      </c>
    </row>
    <row r="6940" customFormat="false" ht="16.4" hidden="false" customHeight="false" outlineLevel="0" collapsed="false">
      <c r="A6940" s="0" t="s">
        <v>8</v>
      </c>
      <c r="B6940" s="0" t="s">
        <v>16179</v>
      </c>
      <c r="C6940" s="1" t="s">
        <v>16180</v>
      </c>
      <c r="D6940" s="0" t="s">
        <v>11</v>
      </c>
      <c r="E6940" s="0" t="s">
        <v>16183</v>
      </c>
      <c r="F6940" s="0" t="s">
        <v>13</v>
      </c>
      <c r="G6940" s="0" t="s">
        <v>42</v>
      </c>
      <c r="H6940" s="5" t="n">
        <v>3892.5</v>
      </c>
    </row>
    <row r="6941" customFormat="false" ht="16.4" hidden="false" customHeight="false" outlineLevel="0" collapsed="false">
      <c r="A6941" s="0" t="s">
        <v>8</v>
      </c>
      <c r="B6941" s="0" t="s">
        <v>16184</v>
      </c>
      <c r="C6941" s="1" t="s">
        <v>16180</v>
      </c>
      <c r="D6941" s="0" t="s">
        <v>11</v>
      </c>
      <c r="E6941" s="0" t="s">
        <v>16185</v>
      </c>
      <c r="F6941" s="0" t="s">
        <v>13</v>
      </c>
      <c r="G6941" s="0" t="s">
        <v>42</v>
      </c>
      <c r="H6941" s="5" t="n">
        <v>1.85</v>
      </c>
    </row>
    <row r="6942" customFormat="false" ht="16.4" hidden="false" customHeight="false" outlineLevel="0" collapsed="false">
      <c r="A6942" s="0" t="s">
        <v>8</v>
      </c>
      <c r="B6942" s="0" t="s">
        <v>16186</v>
      </c>
      <c r="C6942" s="1" t="s">
        <v>16180</v>
      </c>
      <c r="D6942" s="0" t="s">
        <v>11</v>
      </c>
      <c r="E6942" s="0" t="s">
        <v>16187</v>
      </c>
      <c r="F6942" s="0" t="s">
        <v>13</v>
      </c>
      <c r="G6942" s="0" t="s">
        <v>14</v>
      </c>
      <c r="H6942" s="5" t="n">
        <v>3903</v>
      </c>
    </row>
    <row r="6943" customFormat="false" ht="16.4" hidden="false" customHeight="false" outlineLevel="0" collapsed="false">
      <c r="A6943" s="0" t="s">
        <v>8</v>
      </c>
      <c r="B6943" s="0" t="s">
        <v>16179</v>
      </c>
      <c r="C6943" s="1" t="s">
        <v>16180</v>
      </c>
      <c r="D6943" s="0" t="s">
        <v>11</v>
      </c>
      <c r="E6943" s="0" t="s">
        <v>16188</v>
      </c>
      <c r="F6943" s="0" t="s">
        <v>13</v>
      </c>
      <c r="G6943" s="0" t="s">
        <v>42</v>
      </c>
      <c r="H6943" s="5" t="n">
        <v>176000</v>
      </c>
    </row>
    <row r="6944" customFormat="false" ht="16.4" hidden="false" customHeight="false" outlineLevel="0" collapsed="false">
      <c r="A6944" s="0" t="s">
        <v>8</v>
      </c>
      <c r="B6944" s="0" t="s">
        <v>16179</v>
      </c>
      <c r="C6944" s="1" t="s">
        <v>16180</v>
      </c>
      <c r="D6944" s="0" t="s">
        <v>11</v>
      </c>
      <c r="E6944" s="0" t="s">
        <v>16189</v>
      </c>
      <c r="F6944" s="0" t="s">
        <v>13</v>
      </c>
      <c r="G6944" s="0" t="s">
        <v>14</v>
      </c>
      <c r="H6944" s="5" t="n">
        <v>176000</v>
      </c>
    </row>
    <row r="6945" customFormat="false" ht="16.4" hidden="false" customHeight="false" outlineLevel="0" collapsed="false">
      <c r="A6945" s="0" t="s">
        <v>8</v>
      </c>
      <c r="B6945" s="0" t="s">
        <v>16190</v>
      </c>
      <c r="C6945" s="1" t="s">
        <v>16191</v>
      </c>
      <c r="D6945" s="0" t="s">
        <v>11</v>
      </c>
      <c r="E6945" s="0" t="s">
        <v>16192</v>
      </c>
      <c r="F6945" s="0" t="s">
        <v>13</v>
      </c>
      <c r="G6945" s="0" t="s">
        <v>42</v>
      </c>
      <c r="H6945" s="5" t="n">
        <v>0.01</v>
      </c>
    </row>
    <row r="6946" customFormat="false" ht="16.4" hidden="false" customHeight="false" outlineLevel="0" collapsed="false">
      <c r="A6946" s="0" t="s">
        <v>8</v>
      </c>
      <c r="B6946" s="0" t="s">
        <v>16193</v>
      </c>
      <c r="C6946" s="1" t="s">
        <v>16191</v>
      </c>
      <c r="D6946" s="0" t="s">
        <v>11</v>
      </c>
      <c r="E6946" s="0" t="s">
        <v>16194</v>
      </c>
      <c r="F6946" s="0" t="s">
        <v>13</v>
      </c>
      <c r="G6946" s="0" t="s">
        <v>14</v>
      </c>
      <c r="H6946" s="5" t="n">
        <v>0.99</v>
      </c>
    </row>
    <row r="6947" customFormat="false" ht="16.4" hidden="false" customHeight="false" outlineLevel="0" collapsed="false">
      <c r="A6947" s="0" t="s">
        <v>8</v>
      </c>
      <c r="B6947" s="0" t="s">
        <v>16195</v>
      </c>
      <c r="C6947" s="1" t="s">
        <v>16196</v>
      </c>
      <c r="D6947" s="0" t="s">
        <v>11</v>
      </c>
      <c r="E6947" s="0" t="s">
        <v>16197</v>
      </c>
      <c r="F6947" s="0" t="s">
        <v>13</v>
      </c>
      <c r="G6947" s="0" t="s">
        <v>42</v>
      </c>
      <c r="H6947" s="5" t="n">
        <v>25731.53</v>
      </c>
    </row>
    <row r="6948" customFormat="false" ht="16.4" hidden="false" customHeight="false" outlineLevel="0" collapsed="false">
      <c r="A6948" s="0" t="s">
        <v>8</v>
      </c>
      <c r="B6948" s="0" t="s">
        <v>16195</v>
      </c>
      <c r="C6948" s="1" t="s">
        <v>16196</v>
      </c>
      <c r="D6948" s="0" t="s">
        <v>11</v>
      </c>
      <c r="E6948" s="0" t="s">
        <v>16198</v>
      </c>
      <c r="F6948" s="0" t="s">
        <v>13</v>
      </c>
      <c r="G6948" s="0" t="s">
        <v>14</v>
      </c>
      <c r="H6948" s="5" t="n">
        <v>25731.53</v>
      </c>
    </row>
    <row r="6949" customFormat="false" ht="16.4" hidden="false" customHeight="false" outlineLevel="0" collapsed="false">
      <c r="A6949" s="0" t="s">
        <v>8</v>
      </c>
      <c r="B6949" s="0" t="s">
        <v>16199</v>
      </c>
      <c r="C6949" s="1" t="s">
        <v>16196</v>
      </c>
      <c r="D6949" s="0" t="s">
        <v>11</v>
      </c>
      <c r="E6949" s="0" t="s">
        <v>16200</v>
      </c>
      <c r="F6949" s="0" t="s">
        <v>13</v>
      </c>
      <c r="G6949" s="0" t="s">
        <v>42</v>
      </c>
      <c r="H6949" s="5" t="n">
        <v>51978.13</v>
      </c>
    </row>
    <row r="6950" customFormat="false" ht="16.4" hidden="false" customHeight="false" outlineLevel="0" collapsed="false">
      <c r="A6950" s="0" t="s">
        <v>8</v>
      </c>
      <c r="B6950" s="0" t="s">
        <v>16201</v>
      </c>
      <c r="C6950" s="1" t="s">
        <v>16196</v>
      </c>
      <c r="D6950" s="0" t="s">
        <v>11</v>
      </c>
      <c r="E6950" s="0" t="s">
        <v>16202</v>
      </c>
      <c r="F6950" s="0" t="s">
        <v>13</v>
      </c>
      <c r="G6950" s="0" t="s">
        <v>14</v>
      </c>
      <c r="H6950" s="5" t="n">
        <v>4005.9</v>
      </c>
    </row>
    <row r="6951" customFormat="false" ht="16.4" hidden="false" customHeight="false" outlineLevel="0" collapsed="false">
      <c r="A6951" s="0" t="s">
        <v>8</v>
      </c>
      <c r="B6951" s="0" t="s">
        <v>16203</v>
      </c>
      <c r="C6951" s="1" t="s">
        <v>16196</v>
      </c>
      <c r="D6951" s="0" t="s">
        <v>11</v>
      </c>
      <c r="E6951" s="0" t="s">
        <v>16204</v>
      </c>
      <c r="F6951" s="0" t="s">
        <v>13</v>
      </c>
      <c r="G6951" s="0" t="s">
        <v>14</v>
      </c>
      <c r="H6951" s="5" t="n">
        <v>48000</v>
      </c>
    </row>
    <row r="6952" customFormat="false" ht="16.4" hidden="false" customHeight="false" outlineLevel="0" collapsed="false">
      <c r="A6952" s="0" t="s">
        <v>8</v>
      </c>
      <c r="B6952" s="0" t="s">
        <v>16205</v>
      </c>
      <c r="C6952" s="1" t="s">
        <v>16196</v>
      </c>
      <c r="D6952" s="0" t="s">
        <v>11</v>
      </c>
      <c r="E6952" s="0" t="s">
        <v>16206</v>
      </c>
      <c r="F6952" s="0" t="s">
        <v>13</v>
      </c>
      <c r="G6952" s="0" t="s">
        <v>14</v>
      </c>
      <c r="H6952" s="5" t="n">
        <v>1568</v>
      </c>
    </row>
    <row r="6953" customFormat="false" ht="16.4" hidden="false" customHeight="false" outlineLevel="0" collapsed="false">
      <c r="A6953" s="0" t="s">
        <v>8</v>
      </c>
      <c r="B6953" s="0" t="s">
        <v>16195</v>
      </c>
      <c r="C6953" s="1" t="s">
        <v>16196</v>
      </c>
      <c r="D6953" s="0" t="s">
        <v>11</v>
      </c>
      <c r="E6953" s="0" t="s">
        <v>16207</v>
      </c>
      <c r="F6953" s="0" t="s">
        <v>13</v>
      </c>
      <c r="G6953" s="0" t="s">
        <v>42</v>
      </c>
      <c r="H6953" s="5" t="n">
        <v>288126</v>
      </c>
    </row>
    <row r="6954" customFormat="false" ht="16.4" hidden="false" customHeight="false" outlineLevel="0" collapsed="false">
      <c r="A6954" s="0" t="s">
        <v>8</v>
      </c>
      <c r="B6954" s="0" t="s">
        <v>16195</v>
      </c>
      <c r="C6954" s="1" t="s">
        <v>16196</v>
      </c>
      <c r="D6954" s="0" t="s">
        <v>11</v>
      </c>
      <c r="E6954" s="0" t="s">
        <v>16208</v>
      </c>
      <c r="F6954" s="0" t="s">
        <v>13</v>
      </c>
      <c r="G6954" s="0" t="s">
        <v>14</v>
      </c>
      <c r="H6954" s="5" t="n">
        <v>288126</v>
      </c>
    </row>
    <row r="6955" customFormat="false" ht="16.4" hidden="false" customHeight="false" outlineLevel="0" collapsed="false">
      <c r="A6955" s="0" t="s">
        <v>8</v>
      </c>
      <c r="B6955" s="0" t="s">
        <v>16195</v>
      </c>
      <c r="C6955" s="1" t="s">
        <v>16209</v>
      </c>
      <c r="D6955" s="0" t="s">
        <v>11</v>
      </c>
      <c r="E6955" s="0" t="s">
        <v>16210</v>
      </c>
      <c r="F6955" s="0" t="s">
        <v>13</v>
      </c>
      <c r="G6955" s="0" t="s">
        <v>14</v>
      </c>
      <c r="H6955" s="5" t="n">
        <v>3116.85</v>
      </c>
    </row>
    <row r="6956" customFormat="false" ht="16.4" hidden="false" customHeight="false" outlineLevel="0" collapsed="false">
      <c r="A6956" s="0" t="s">
        <v>8</v>
      </c>
      <c r="B6956" s="0" t="s">
        <v>16211</v>
      </c>
      <c r="C6956" s="1" t="s">
        <v>16209</v>
      </c>
      <c r="D6956" s="0" t="s">
        <v>11</v>
      </c>
      <c r="E6956" s="0" t="s">
        <v>16212</v>
      </c>
      <c r="F6956" s="0" t="s">
        <v>13</v>
      </c>
      <c r="G6956" s="0" t="s">
        <v>42</v>
      </c>
      <c r="H6956" s="5" t="n">
        <v>34352</v>
      </c>
    </row>
    <row r="6957" customFormat="false" ht="16.4" hidden="false" customHeight="false" outlineLevel="0" collapsed="false">
      <c r="A6957" s="0" t="s">
        <v>8</v>
      </c>
      <c r="B6957" s="0" t="s">
        <v>16195</v>
      </c>
      <c r="C6957" s="1" t="s">
        <v>16209</v>
      </c>
      <c r="D6957" s="0" t="s">
        <v>11</v>
      </c>
      <c r="E6957" s="0" t="s">
        <v>16213</v>
      </c>
      <c r="F6957" s="0" t="s">
        <v>13</v>
      </c>
      <c r="G6957" s="0" t="s">
        <v>42</v>
      </c>
      <c r="H6957" s="5" t="n">
        <v>1914</v>
      </c>
    </row>
    <row r="6958" customFormat="false" ht="16.4" hidden="false" customHeight="false" outlineLevel="0" collapsed="false">
      <c r="A6958" s="0" t="s">
        <v>8</v>
      </c>
      <c r="B6958" s="0" t="s">
        <v>16214</v>
      </c>
      <c r="C6958" s="1" t="s">
        <v>16209</v>
      </c>
      <c r="D6958" s="0" t="s">
        <v>11</v>
      </c>
      <c r="E6958" s="0" t="s">
        <v>16215</v>
      </c>
      <c r="F6958" s="0" t="s">
        <v>13</v>
      </c>
      <c r="G6958" s="0" t="s">
        <v>14</v>
      </c>
      <c r="H6958" s="5" t="n">
        <v>1562.82</v>
      </c>
    </row>
    <row r="6959" customFormat="false" ht="16.4" hidden="false" customHeight="false" outlineLevel="0" collapsed="false">
      <c r="A6959" s="0" t="s">
        <v>8</v>
      </c>
      <c r="B6959" s="0" t="s">
        <v>16216</v>
      </c>
      <c r="C6959" s="1" t="s">
        <v>16209</v>
      </c>
      <c r="D6959" s="0" t="s">
        <v>11</v>
      </c>
      <c r="E6959" s="0" t="s">
        <v>16217</v>
      </c>
      <c r="F6959" s="0" t="s">
        <v>13</v>
      </c>
      <c r="G6959" s="0" t="s">
        <v>14</v>
      </c>
      <c r="H6959" s="5" t="n">
        <v>30303.87</v>
      </c>
    </row>
    <row r="6960" customFormat="false" ht="16.4" hidden="false" customHeight="false" outlineLevel="0" collapsed="false">
      <c r="A6960" s="0" t="s">
        <v>8</v>
      </c>
      <c r="B6960" s="0" t="s">
        <v>16218</v>
      </c>
      <c r="C6960" s="1" t="s">
        <v>16209</v>
      </c>
      <c r="D6960" s="0" t="s">
        <v>11</v>
      </c>
      <c r="E6960" s="0" t="s">
        <v>16219</v>
      </c>
      <c r="F6960" s="0" t="s">
        <v>13</v>
      </c>
      <c r="G6960" s="0" t="s">
        <v>14</v>
      </c>
      <c r="H6960" s="5" t="n">
        <v>3895.87</v>
      </c>
    </row>
    <row r="6961" customFormat="false" ht="16.4" hidden="false" customHeight="false" outlineLevel="0" collapsed="false">
      <c r="A6961" s="0" t="s">
        <v>8</v>
      </c>
      <c r="B6961" s="0" t="s">
        <v>16195</v>
      </c>
      <c r="C6961" s="1" t="s">
        <v>16209</v>
      </c>
      <c r="D6961" s="0" t="s">
        <v>11</v>
      </c>
      <c r="E6961" s="0" t="s">
        <v>16220</v>
      </c>
      <c r="F6961" s="0" t="s">
        <v>13</v>
      </c>
      <c r="G6961" s="0" t="s">
        <v>42</v>
      </c>
      <c r="H6961" s="5" t="n">
        <v>309168</v>
      </c>
    </row>
    <row r="6962" customFormat="false" ht="16.4" hidden="false" customHeight="false" outlineLevel="0" collapsed="false">
      <c r="A6962" s="0" t="s">
        <v>8</v>
      </c>
      <c r="B6962" s="0" t="s">
        <v>16195</v>
      </c>
      <c r="C6962" s="1" t="s">
        <v>16209</v>
      </c>
      <c r="D6962" s="0" t="s">
        <v>11</v>
      </c>
      <c r="E6962" s="0" t="s">
        <v>16221</v>
      </c>
      <c r="F6962" s="0" t="s">
        <v>13</v>
      </c>
      <c r="G6962" s="0" t="s">
        <v>14</v>
      </c>
      <c r="H6962" s="5" t="n">
        <v>309168</v>
      </c>
    </row>
    <row r="6963" customFormat="false" ht="16.4" hidden="false" customHeight="false" outlineLevel="0" collapsed="false">
      <c r="A6963" s="0" t="s">
        <v>8</v>
      </c>
      <c r="B6963" s="0" t="s">
        <v>16222</v>
      </c>
      <c r="C6963" s="1" t="s">
        <v>16223</v>
      </c>
      <c r="D6963" s="0" t="s">
        <v>11</v>
      </c>
      <c r="E6963" s="0" t="s">
        <v>16224</v>
      </c>
      <c r="F6963" s="0" t="s">
        <v>13</v>
      </c>
      <c r="G6963" s="0" t="s">
        <v>42</v>
      </c>
      <c r="H6963" s="5" t="n">
        <v>1310.76</v>
      </c>
    </row>
    <row r="6964" customFormat="false" ht="16.4" hidden="false" customHeight="false" outlineLevel="0" collapsed="false">
      <c r="A6964" s="0" t="s">
        <v>8</v>
      </c>
      <c r="B6964" s="0" t="s">
        <v>16225</v>
      </c>
      <c r="C6964" s="1" t="s">
        <v>16226</v>
      </c>
      <c r="D6964" s="0" t="s">
        <v>11</v>
      </c>
      <c r="E6964" s="0" t="s">
        <v>16227</v>
      </c>
      <c r="F6964" s="0" t="s">
        <v>13</v>
      </c>
      <c r="G6964" s="0" t="s">
        <v>42</v>
      </c>
      <c r="H6964" s="5" t="n">
        <v>3110.92</v>
      </c>
    </row>
    <row r="6965" customFormat="false" ht="16.4" hidden="false" customHeight="false" outlineLevel="0" collapsed="false">
      <c r="A6965" s="0" t="s">
        <v>8</v>
      </c>
      <c r="B6965" s="0" t="s">
        <v>16228</v>
      </c>
      <c r="C6965" s="1" t="s">
        <v>16226</v>
      </c>
      <c r="D6965" s="0" t="s">
        <v>11</v>
      </c>
      <c r="E6965" s="0" t="s">
        <v>16229</v>
      </c>
      <c r="F6965" s="0" t="s">
        <v>13</v>
      </c>
      <c r="G6965" s="0" t="s">
        <v>14</v>
      </c>
      <c r="H6965" s="5" t="n">
        <v>1151.11</v>
      </c>
    </row>
    <row r="6966" customFormat="false" ht="16.4" hidden="false" customHeight="false" outlineLevel="0" collapsed="false">
      <c r="A6966" s="0" t="s">
        <v>8</v>
      </c>
      <c r="B6966" s="0" t="s">
        <v>16230</v>
      </c>
      <c r="C6966" s="1" t="s">
        <v>16231</v>
      </c>
      <c r="D6966" s="0" t="s">
        <v>11</v>
      </c>
      <c r="E6966" s="0" t="s">
        <v>16232</v>
      </c>
      <c r="F6966" s="0" t="s">
        <v>13</v>
      </c>
      <c r="G6966" s="0" t="s">
        <v>42</v>
      </c>
      <c r="H6966" s="5" t="n">
        <v>37263.79</v>
      </c>
    </row>
    <row r="6967" customFormat="false" ht="16.4" hidden="false" customHeight="false" outlineLevel="0" collapsed="false">
      <c r="A6967" s="0" t="s">
        <v>8</v>
      </c>
      <c r="B6967" s="0" t="s">
        <v>16230</v>
      </c>
      <c r="C6967" s="1" t="s">
        <v>16231</v>
      </c>
      <c r="D6967" s="0" t="s">
        <v>11</v>
      </c>
      <c r="E6967" s="0" t="s">
        <v>16233</v>
      </c>
      <c r="F6967" s="0" t="s">
        <v>13</v>
      </c>
      <c r="G6967" s="0" t="s">
        <v>14</v>
      </c>
      <c r="H6967" s="5" t="n">
        <v>37263.79</v>
      </c>
    </row>
    <row r="6968" customFormat="false" ht="16.4" hidden="false" customHeight="false" outlineLevel="0" collapsed="false">
      <c r="A6968" s="0" t="s">
        <v>8</v>
      </c>
      <c r="B6968" s="0" t="s">
        <v>16234</v>
      </c>
      <c r="C6968" s="1" t="s">
        <v>16231</v>
      </c>
      <c r="D6968" s="0" t="s">
        <v>11</v>
      </c>
      <c r="E6968" s="0" t="s">
        <v>16235</v>
      </c>
      <c r="F6968" s="0" t="s">
        <v>13</v>
      </c>
      <c r="G6968" s="0" t="s">
        <v>42</v>
      </c>
      <c r="H6968" s="5" t="n">
        <v>4048.12</v>
      </c>
    </row>
    <row r="6969" customFormat="false" ht="16.4" hidden="false" customHeight="false" outlineLevel="0" collapsed="false">
      <c r="A6969" s="0" t="s">
        <v>8</v>
      </c>
      <c r="B6969" s="0" t="s">
        <v>16236</v>
      </c>
      <c r="C6969" s="1" t="s">
        <v>16231</v>
      </c>
      <c r="D6969" s="0" t="s">
        <v>11</v>
      </c>
      <c r="E6969" s="0" t="s">
        <v>16237</v>
      </c>
      <c r="F6969" s="0" t="s">
        <v>13</v>
      </c>
      <c r="G6969" s="0" t="s">
        <v>14</v>
      </c>
      <c r="H6969" s="5" t="n">
        <v>4006.2</v>
      </c>
    </row>
    <row r="6970" customFormat="false" ht="16.4" hidden="false" customHeight="false" outlineLevel="0" collapsed="false">
      <c r="A6970" s="0" t="s">
        <v>8</v>
      </c>
      <c r="B6970" s="0" t="s">
        <v>16238</v>
      </c>
      <c r="C6970" s="1" t="s">
        <v>16231</v>
      </c>
      <c r="D6970" s="0" t="s">
        <v>11</v>
      </c>
      <c r="E6970" s="0" t="s">
        <v>16239</v>
      </c>
      <c r="F6970" s="0" t="s">
        <v>13</v>
      </c>
      <c r="G6970" s="0" t="s">
        <v>14</v>
      </c>
      <c r="H6970" s="5" t="n">
        <v>1683.1</v>
      </c>
    </row>
    <row r="6971" customFormat="false" ht="16.4" hidden="false" customHeight="false" outlineLevel="0" collapsed="false">
      <c r="A6971" s="0" t="s">
        <v>8</v>
      </c>
      <c r="B6971" s="0" t="s">
        <v>16240</v>
      </c>
      <c r="C6971" s="1" t="s">
        <v>16241</v>
      </c>
      <c r="D6971" s="0" t="s">
        <v>11</v>
      </c>
      <c r="E6971" s="0" t="s">
        <v>16242</v>
      </c>
      <c r="F6971" s="0" t="s">
        <v>13</v>
      </c>
      <c r="G6971" s="0" t="s">
        <v>42</v>
      </c>
      <c r="H6971" s="5" t="n">
        <v>0.01</v>
      </c>
    </row>
    <row r="6972" customFormat="false" ht="16.4" hidden="false" customHeight="false" outlineLevel="0" collapsed="false">
      <c r="A6972" s="0" t="s">
        <v>8</v>
      </c>
      <c r="B6972" s="0" t="s">
        <v>16243</v>
      </c>
      <c r="C6972" s="1" t="s">
        <v>16241</v>
      </c>
      <c r="D6972" s="0" t="s">
        <v>11</v>
      </c>
      <c r="E6972" s="0" t="s">
        <v>16244</v>
      </c>
      <c r="F6972" s="0" t="s">
        <v>13</v>
      </c>
      <c r="G6972" s="0" t="s">
        <v>42</v>
      </c>
      <c r="H6972" s="5" t="n">
        <v>14899.87</v>
      </c>
    </row>
    <row r="6973" customFormat="false" ht="16.4" hidden="false" customHeight="false" outlineLevel="0" collapsed="false">
      <c r="A6973" s="0" t="s">
        <v>8</v>
      </c>
      <c r="B6973" s="0" t="s">
        <v>16245</v>
      </c>
      <c r="C6973" s="1" t="s">
        <v>16246</v>
      </c>
      <c r="D6973" s="0" t="s">
        <v>11</v>
      </c>
      <c r="E6973" s="0" t="s">
        <v>16247</v>
      </c>
      <c r="F6973" s="0" t="s">
        <v>13</v>
      </c>
      <c r="G6973" s="0" t="s">
        <v>14</v>
      </c>
      <c r="H6973" s="5" t="n">
        <v>2356.49</v>
      </c>
    </row>
    <row r="6974" customFormat="false" ht="16.4" hidden="false" customHeight="false" outlineLevel="0" collapsed="false">
      <c r="A6974" s="0" t="s">
        <v>8</v>
      </c>
      <c r="B6974" s="0" t="s">
        <v>16248</v>
      </c>
      <c r="C6974" s="1" t="s">
        <v>16249</v>
      </c>
      <c r="D6974" s="0" t="s">
        <v>11</v>
      </c>
      <c r="E6974" s="0" t="s">
        <v>16250</v>
      </c>
      <c r="F6974" s="0" t="s">
        <v>13</v>
      </c>
      <c r="G6974" s="0" t="s">
        <v>14</v>
      </c>
      <c r="H6974" s="5" t="n">
        <v>2111.29</v>
      </c>
    </row>
    <row r="6975" customFormat="false" ht="16.4" hidden="false" customHeight="false" outlineLevel="0" collapsed="false">
      <c r="A6975" s="0" t="s">
        <v>8</v>
      </c>
      <c r="B6975" s="0" t="s">
        <v>16251</v>
      </c>
      <c r="C6975" s="1" t="s">
        <v>16252</v>
      </c>
      <c r="D6975" s="0" t="s">
        <v>11</v>
      </c>
      <c r="E6975" s="0" t="s">
        <v>16253</v>
      </c>
      <c r="F6975" s="0" t="s">
        <v>13</v>
      </c>
      <c r="G6975" s="0" t="s">
        <v>14</v>
      </c>
      <c r="H6975" s="5" t="n">
        <v>1736.93</v>
      </c>
    </row>
    <row r="6976" customFormat="false" ht="16.4" hidden="false" customHeight="false" outlineLevel="0" collapsed="false">
      <c r="A6976" s="0" t="s">
        <v>8</v>
      </c>
      <c r="B6976" s="0" t="s">
        <v>16254</v>
      </c>
      <c r="C6976" s="1" t="s">
        <v>16252</v>
      </c>
      <c r="D6976" s="0" t="s">
        <v>11</v>
      </c>
      <c r="E6976" s="0" t="s">
        <v>16255</v>
      </c>
      <c r="F6976" s="0" t="s">
        <v>13</v>
      </c>
      <c r="G6976" s="0" t="s">
        <v>42</v>
      </c>
      <c r="H6976" s="5" t="n">
        <v>71428</v>
      </c>
    </row>
    <row r="6977" customFormat="false" ht="16.4" hidden="false" customHeight="false" outlineLevel="0" collapsed="false">
      <c r="A6977" s="0" t="s">
        <v>8</v>
      </c>
      <c r="B6977" s="0" t="s">
        <v>16254</v>
      </c>
      <c r="C6977" s="1" t="s">
        <v>16252</v>
      </c>
      <c r="D6977" s="0" t="s">
        <v>11</v>
      </c>
      <c r="E6977" s="0" t="s">
        <v>16256</v>
      </c>
      <c r="F6977" s="0" t="s">
        <v>13</v>
      </c>
      <c r="G6977" s="0" t="s">
        <v>14</v>
      </c>
      <c r="H6977" s="5" t="n">
        <v>71428</v>
      </c>
    </row>
    <row r="6978" customFormat="false" ht="16.4" hidden="false" customHeight="false" outlineLevel="0" collapsed="false">
      <c r="A6978" s="0" t="s">
        <v>8</v>
      </c>
      <c r="B6978" s="0" t="s">
        <v>16257</v>
      </c>
      <c r="C6978" s="1" t="s">
        <v>16258</v>
      </c>
      <c r="D6978" s="0" t="s">
        <v>11</v>
      </c>
      <c r="E6978" s="0" t="s">
        <v>16259</v>
      </c>
      <c r="F6978" s="0" t="s">
        <v>13</v>
      </c>
      <c r="G6978" s="0" t="s">
        <v>42</v>
      </c>
      <c r="H6978" s="5" t="n">
        <v>56.1</v>
      </c>
    </row>
    <row r="6979" customFormat="false" ht="16.4" hidden="false" customHeight="false" outlineLevel="0" collapsed="false">
      <c r="A6979" s="0" t="s">
        <v>8</v>
      </c>
      <c r="B6979" s="0" t="s">
        <v>16260</v>
      </c>
      <c r="C6979" s="1" t="s">
        <v>16258</v>
      </c>
      <c r="D6979" s="0" t="s">
        <v>11</v>
      </c>
      <c r="E6979" s="0" t="s">
        <v>16261</v>
      </c>
      <c r="F6979" s="0" t="s">
        <v>13</v>
      </c>
      <c r="G6979" s="0" t="s">
        <v>14</v>
      </c>
      <c r="H6979" s="5" t="n">
        <v>1404.84</v>
      </c>
    </row>
    <row r="6980" customFormat="false" ht="16.4" hidden="false" customHeight="false" outlineLevel="0" collapsed="false">
      <c r="A6980" s="0" t="s">
        <v>8</v>
      </c>
      <c r="B6980" s="0" t="s">
        <v>16262</v>
      </c>
      <c r="C6980" s="1" t="s">
        <v>16263</v>
      </c>
      <c r="D6980" s="0" t="s">
        <v>11</v>
      </c>
      <c r="E6980" s="0" t="s">
        <v>16264</v>
      </c>
      <c r="F6980" s="0" t="s">
        <v>13</v>
      </c>
      <c r="G6980" s="0" t="s">
        <v>42</v>
      </c>
      <c r="H6980" s="5" t="n">
        <v>4048.13</v>
      </c>
    </row>
    <row r="6981" customFormat="false" ht="16.4" hidden="false" customHeight="false" outlineLevel="0" collapsed="false">
      <c r="A6981" s="0" t="s">
        <v>8</v>
      </c>
      <c r="B6981" s="0" t="s">
        <v>16265</v>
      </c>
      <c r="C6981" s="1" t="s">
        <v>16263</v>
      </c>
      <c r="D6981" s="0" t="s">
        <v>11</v>
      </c>
      <c r="E6981" s="0" t="s">
        <v>16266</v>
      </c>
      <c r="F6981" s="0" t="s">
        <v>13</v>
      </c>
      <c r="G6981" s="0" t="s">
        <v>14</v>
      </c>
      <c r="H6981" s="5" t="n">
        <v>4095.59</v>
      </c>
    </row>
    <row r="6982" customFormat="false" ht="16.4" hidden="false" customHeight="false" outlineLevel="0" collapsed="false">
      <c r="A6982" s="0" t="s">
        <v>8</v>
      </c>
      <c r="B6982" s="0" t="s">
        <v>16267</v>
      </c>
      <c r="C6982" s="1" t="s">
        <v>16268</v>
      </c>
      <c r="D6982" s="0" t="s">
        <v>11</v>
      </c>
      <c r="E6982" s="0" t="s">
        <v>16269</v>
      </c>
      <c r="F6982" s="0" t="s">
        <v>13</v>
      </c>
      <c r="G6982" s="0" t="s">
        <v>42</v>
      </c>
      <c r="H6982" s="5" t="n">
        <v>1206.39</v>
      </c>
    </row>
    <row r="6983" customFormat="false" ht="16.4" hidden="false" customHeight="false" outlineLevel="0" collapsed="false">
      <c r="A6983" s="0" t="s">
        <v>8</v>
      </c>
      <c r="B6983" s="0" t="s">
        <v>16270</v>
      </c>
      <c r="C6983" s="1" t="s">
        <v>16271</v>
      </c>
      <c r="D6983" s="0" t="s">
        <v>11</v>
      </c>
      <c r="E6983" s="0" t="s">
        <v>16272</v>
      </c>
      <c r="F6983" s="0" t="s">
        <v>13</v>
      </c>
      <c r="G6983" s="0" t="s">
        <v>42</v>
      </c>
      <c r="H6983" s="5" t="n">
        <v>12001.58</v>
      </c>
    </row>
    <row r="6984" customFormat="false" ht="16.4" hidden="false" customHeight="false" outlineLevel="0" collapsed="false">
      <c r="A6984" s="0" t="s">
        <v>8</v>
      </c>
      <c r="B6984" s="0" t="s">
        <v>16270</v>
      </c>
      <c r="C6984" s="1" t="s">
        <v>16271</v>
      </c>
      <c r="D6984" s="0" t="s">
        <v>11</v>
      </c>
      <c r="E6984" s="0" t="s">
        <v>16273</v>
      </c>
      <c r="F6984" s="0" t="s">
        <v>13</v>
      </c>
      <c r="G6984" s="0" t="s">
        <v>14</v>
      </c>
      <c r="H6984" s="5" t="n">
        <v>12001.58</v>
      </c>
    </row>
    <row r="6985" customFormat="false" ht="16.4" hidden="false" customHeight="false" outlineLevel="0" collapsed="false">
      <c r="A6985" s="0" t="s">
        <v>8</v>
      </c>
      <c r="B6985" s="0" t="s">
        <v>16270</v>
      </c>
      <c r="C6985" s="1" t="s">
        <v>16271</v>
      </c>
      <c r="D6985" s="0" t="s">
        <v>11</v>
      </c>
      <c r="E6985" s="0" t="s">
        <v>16274</v>
      </c>
      <c r="F6985" s="0" t="s">
        <v>13</v>
      </c>
      <c r="G6985" s="0" t="s">
        <v>42</v>
      </c>
      <c r="H6985" s="5" t="n">
        <v>4110</v>
      </c>
    </row>
    <row r="6986" customFormat="false" ht="16.4" hidden="false" customHeight="false" outlineLevel="0" collapsed="false">
      <c r="A6986" s="0" t="s">
        <v>8</v>
      </c>
      <c r="B6986" s="0" t="s">
        <v>16275</v>
      </c>
      <c r="C6986" s="1" t="s">
        <v>16271</v>
      </c>
      <c r="D6986" s="0" t="s">
        <v>11</v>
      </c>
      <c r="E6986" s="0" t="s">
        <v>16276</v>
      </c>
      <c r="F6986" s="0" t="s">
        <v>13</v>
      </c>
      <c r="G6986" s="0" t="s">
        <v>14</v>
      </c>
      <c r="H6986" s="5" t="n">
        <v>8820.56</v>
      </c>
    </row>
    <row r="6987" customFormat="false" ht="16.4" hidden="false" customHeight="false" outlineLevel="0" collapsed="false">
      <c r="A6987" s="0" t="s">
        <v>8</v>
      </c>
      <c r="B6987" s="0" t="s">
        <v>16277</v>
      </c>
      <c r="C6987" s="1" t="s">
        <v>16278</v>
      </c>
      <c r="D6987" s="0" t="s">
        <v>11</v>
      </c>
      <c r="E6987" s="0" t="s">
        <v>16279</v>
      </c>
      <c r="F6987" s="0" t="s">
        <v>13</v>
      </c>
      <c r="G6987" s="0" t="s">
        <v>14</v>
      </c>
      <c r="H6987" s="5" t="n">
        <v>732.38</v>
      </c>
    </row>
    <row r="6988" customFormat="false" ht="16.4" hidden="false" customHeight="false" outlineLevel="0" collapsed="false">
      <c r="A6988" s="0" t="s">
        <v>8</v>
      </c>
      <c r="B6988" s="0" t="s">
        <v>16280</v>
      </c>
      <c r="C6988" s="1" t="s">
        <v>16281</v>
      </c>
      <c r="D6988" s="0" t="s">
        <v>11</v>
      </c>
      <c r="E6988" s="0" t="s">
        <v>16282</v>
      </c>
      <c r="F6988" s="0" t="s">
        <v>13</v>
      </c>
      <c r="G6988" s="0" t="s">
        <v>42</v>
      </c>
      <c r="H6988" s="5" t="n">
        <v>2573.24</v>
      </c>
    </row>
    <row r="6989" customFormat="false" ht="16.4" hidden="false" customHeight="false" outlineLevel="0" collapsed="false">
      <c r="A6989" s="0" t="s">
        <v>8</v>
      </c>
      <c r="B6989" s="0" t="s">
        <v>16283</v>
      </c>
      <c r="C6989" s="1" t="s">
        <v>16281</v>
      </c>
      <c r="D6989" s="0" t="s">
        <v>11</v>
      </c>
      <c r="E6989" s="0" t="s">
        <v>16284</v>
      </c>
      <c r="F6989" s="0" t="s">
        <v>13</v>
      </c>
      <c r="G6989" s="0" t="s">
        <v>14</v>
      </c>
      <c r="H6989" s="5" t="n">
        <v>4461.1</v>
      </c>
    </row>
    <row r="6990" customFormat="false" ht="16.4" hidden="false" customHeight="false" outlineLevel="0" collapsed="false">
      <c r="A6990" s="0" t="s">
        <v>8</v>
      </c>
      <c r="B6990" s="0" t="s">
        <v>16285</v>
      </c>
      <c r="C6990" s="1" t="s">
        <v>16286</v>
      </c>
      <c r="D6990" s="0" t="s">
        <v>11</v>
      </c>
      <c r="E6990" s="0" t="s">
        <v>16287</v>
      </c>
      <c r="F6990" s="0" t="s">
        <v>13</v>
      </c>
      <c r="G6990" s="0" t="s">
        <v>14</v>
      </c>
      <c r="H6990" s="5" t="n">
        <v>1186.45</v>
      </c>
    </row>
    <row r="6991" customFormat="false" ht="16.4" hidden="false" customHeight="false" outlineLevel="0" collapsed="false">
      <c r="A6991" s="0" t="s">
        <v>8</v>
      </c>
      <c r="B6991" s="0" t="s">
        <v>16288</v>
      </c>
      <c r="C6991" s="1" t="s">
        <v>16289</v>
      </c>
      <c r="D6991" s="0" t="s">
        <v>11</v>
      </c>
      <c r="E6991" s="0" t="s">
        <v>16290</v>
      </c>
      <c r="F6991" s="0" t="s">
        <v>13</v>
      </c>
      <c r="G6991" s="0" t="s">
        <v>42</v>
      </c>
      <c r="H6991" s="5" t="n">
        <v>25764.6</v>
      </c>
    </row>
    <row r="6992" customFormat="false" ht="16.4" hidden="false" customHeight="false" outlineLevel="0" collapsed="false">
      <c r="A6992" s="0" t="s">
        <v>8</v>
      </c>
      <c r="B6992" s="0" t="s">
        <v>16288</v>
      </c>
      <c r="C6992" s="1" t="s">
        <v>16289</v>
      </c>
      <c r="D6992" s="0" t="s">
        <v>11</v>
      </c>
      <c r="E6992" s="0" t="s">
        <v>16291</v>
      </c>
      <c r="F6992" s="0" t="s">
        <v>13</v>
      </c>
      <c r="G6992" s="0" t="s">
        <v>14</v>
      </c>
      <c r="H6992" s="5" t="n">
        <v>25764.6</v>
      </c>
    </row>
    <row r="6993" customFormat="false" ht="16.4" hidden="false" customHeight="false" outlineLevel="0" collapsed="false">
      <c r="A6993" s="0" t="s">
        <v>8</v>
      </c>
      <c r="B6993" s="0" t="s">
        <v>16292</v>
      </c>
      <c r="C6993" s="1" t="s">
        <v>16289</v>
      </c>
      <c r="D6993" s="0" t="s">
        <v>11</v>
      </c>
      <c r="E6993" s="0" t="s">
        <v>16293</v>
      </c>
      <c r="F6993" s="0" t="s">
        <v>13</v>
      </c>
      <c r="G6993" s="0" t="s">
        <v>42</v>
      </c>
      <c r="H6993" s="5" t="n">
        <v>0.01</v>
      </c>
    </row>
    <row r="6994" customFormat="false" ht="16.4" hidden="false" customHeight="false" outlineLevel="0" collapsed="false">
      <c r="A6994" s="0" t="s">
        <v>8</v>
      </c>
      <c r="B6994" s="0" t="s">
        <v>16294</v>
      </c>
      <c r="C6994" s="1" t="s">
        <v>16295</v>
      </c>
      <c r="D6994" s="0" t="s">
        <v>11</v>
      </c>
      <c r="E6994" s="0" t="s">
        <v>16296</v>
      </c>
      <c r="F6994" s="0" t="s">
        <v>13</v>
      </c>
      <c r="G6994" s="0" t="s">
        <v>42</v>
      </c>
      <c r="H6994" s="5" t="n">
        <v>4048.13</v>
      </c>
    </row>
    <row r="6995" customFormat="false" ht="16.4" hidden="false" customHeight="false" outlineLevel="0" collapsed="false">
      <c r="A6995" s="0" t="s">
        <v>8</v>
      </c>
      <c r="B6995" s="0" t="s">
        <v>16297</v>
      </c>
      <c r="C6995" s="1" t="s">
        <v>16295</v>
      </c>
      <c r="D6995" s="0" t="s">
        <v>11</v>
      </c>
      <c r="E6995" s="0" t="s">
        <v>16298</v>
      </c>
      <c r="F6995" s="0" t="s">
        <v>13</v>
      </c>
      <c r="G6995" s="0" t="s">
        <v>14</v>
      </c>
      <c r="H6995" s="5" t="n">
        <v>3886.1</v>
      </c>
    </row>
    <row r="6996" customFormat="false" ht="16.4" hidden="false" customHeight="false" outlineLevel="0" collapsed="false">
      <c r="A6996" s="0" t="s">
        <v>8</v>
      </c>
      <c r="B6996" s="0" t="s">
        <v>16299</v>
      </c>
      <c r="C6996" s="1" t="s">
        <v>16300</v>
      </c>
      <c r="D6996" s="0" t="s">
        <v>11</v>
      </c>
      <c r="E6996" s="0" t="s">
        <v>16301</v>
      </c>
      <c r="F6996" s="0" t="s">
        <v>13</v>
      </c>
      <c r="G6996" s="0" t="s">
        <v>42</v>
      </c>
      <c r="H6996" s="5" t="n">
        <v>3110.92</v>
      </c>
    </row>
    <row r="6997" customFormat="false" ht="16.4" hidden="false" customHeight="false" outlineLevel="0" collapsed="false">
      <c r="A6997" s="0" t="s">
        <v>8</v>
      </c>
      <c r="B6997" s="0" t="s">
        <v>16302</v>
      </c>
      <c r="C6997" s="1" t="s">
        <v>16300</v>
      </c>
      <c r="D6997" s="0" t="s">
        <v>11</v>
      </c>
      <c r="E6997" s="0" t="s">
        <v>16303</v>
      </c>
      <c r="F6997" s="0" t="s">
        <v>13</v>
      </c>
      <c r="G6997" s="0" t="s">
        <v>14</v>
      </c>
      <c r="H6997" s="5" t="n">
        <v>3778.12</v>
      </c>
    </row>
    <row r="6998" customFormat="false" ht="16.4" hidden="false" customHeight="false" outlineLevel="0" collapsed="false">
      <c r="A6998" s="0" t="s">
        <v>8</v>
      </c>
      <c r="B6998" s="0" t="s">
        <v>16304</v>
      </c>
      <c r="C6998" s="1" t="s">
        <v>16305</v>
      </c>
      <c r="D6998" s="0" t="s">
        <v>11</v>
      </c>
      <c r="E6998" s="0" t="s">
        <v>16306</v>
      </c>
      <c r="F6998" s="0" t="s">
        <v>13</v>
      </c>
      <c r="G6998" s="0" t="s">
        <v>42</v>
      </c>
      <c r="H6998" s="5" t="n">
        <v>4048.13</v>
      </c>
    </row>
    <row r="6999" customFormat="false" ht="16.4" hidden="false" customHeight="false" outlineLevel="0" collapsed="false">
      <c r="A6999" s="0" t="s">
        <v>8</v>
      </c>
      <c r="B6999" s="0" t="s">
        <v>16307</v>
      </c>
      <c r="C6999" s="1" t="s">
        <v>16305</v>
      </c>
      <c r="D6999" s="0" t="s">
        <v>11</v>
      </c>
      <c r="E6999" s="0" t="s">
        <v>16308</v>
      </c>
      <c r="F6999" s="0" t="s">
        <v>13</v>
      </c>
      <c r="G6999" s="0" t="s">
        <v>42</v>
      </c>
      <c r="H6999" s="5" t="n">
        <v>6732.99</v>
      </c>
    </row>
    <row r="7000" customFormat="false" ht="16.4" hidden="false" customHeight="false" outlineLevel="0" collapsed="false">
      <c r="A7000" s="0" t="s">
        <v>8</v>
      </c>
      <c r="B7000" s="0" t="s">
        <v>16309</v>
      </c>
      <c r="C7000" s="1" t="s">
        <v>16310</v>
      </c>
      <c r="D7000" s="0" t="s">
        <v>11</v>
      </c>
      <c r="E7000" s="0" t="s">
        <v>16311</v>
      </c>
      <c r="F7000" s="0" t="s">
        <v>13</v>
      </c>
      <c r="G7000" s="0" t="s">
        <v>42</v>
      </c>
      <c r="H7000" s="5" t="n">
        <v>4048.13</v>
      </c>
    </row>
    <row r="7001" customFormat="false" ht="16.4" hidden="false" customHeight="false" outlineLevel="0" collapsed="false">
      <c r="A7001" s="0" t="s">
        <v>8</v>
      </c>
      <c r="B7001" s="0" t="s">
        <v>16312</v>
      </c>
      <c r="C7001" s="1" t="s">
        <v>16310</v>
      </c>
      <c r="D7001" s="0" t="s">
        <v>11</v>
      </c>
      <c r="E7001" s="0" t="s">
        <v>16313</v>
      </c>
      <c r="F7001" s="0" t="s">
        <v>13</v>
      </c>
      <c r="G7001" s="0" t="s">
        <v>42</v>
      </c>
      <c r="H7001" s="5" t="n">
        <v>687.75</v>
      </c>
    </row>
    <row r="7002" customFormat="false" ht="16.4" hidden="false" customHeight="false" outlineLevel="0" collapsed="false">
      <c r="A7002" s="0" t="s">
        <v>8</v>
      </c>
      <c r="B7002" s="0" t="s">
        <v>16314</v>
      </c>
      <c r="C7002" s="1" t="s">
        <v>16310</v>
      </c>
      <c r="D7002" s="0" t="s">
        <v>11</v>
      </c>
      <c r="E7002" s="0" t="s">
        <v>16315</v>
      </c>
      <c r="F7002" s="0" t="s">
        <v>13</v>
      </c>
      <c r="G7002" s="0" t="s">
        <v>14</v>
      </c>
      <c r="H7002" s="5" t="n">
        <v>4007.85</v>
      </c>
    </row>
    <row r="7003" customFormat="false" ht="16.4" hidden="false" customHeight="false" outlineLevel="0" collapsed="false">
      <c r="A7003" s="0" t="s">
        <v>8</v>
      </c>
      <c r="B7003" s="0" t="s">
        <v>16312</v>
      </c>
      <c r="C7003" s="1" t="s">
        <v>16310</v>
      </c>
      <c r="D7003" s="0" t="s">
        <v>11</v>
      </c>
      <c r="E7003" s="0" t="s">
        <v>16316</v>
      </c>
      <c r="F7003" s="0" t="s">
        <v>13</v>
      </c>
      <c r="G7003" s="0" t="s">
        <v>42</v>
      </c>
      <c r="H7003" s="5" t="n">
        <v>517988</v>
      </c>
    </row>
    <row r="7004" customFormat="false" ht="16.4" hidden="false" customHeight="false" outlineLevel="0" collapsed="false">
      <c r="A7004" s="0" t="s">
        <v>8</v>
      </c>
      <c r="B7004" s="0" t="s">
        <v>16312</v>
      </c>
      <c r="C7004" s="1" t="s">
        <v>16310</v>
      </c>
      <c r="D7004" s="0" t="s">
        <v>11</v>
      </c>
      <c r="E7004" s="0" t="s">
        <v>16317</v>
      </c>
      <c r="F7004" s="0" t="s">
        <v>13</v>
      </c>
      <c r="G7004" s="0" t="s">
        <v>14</v>
      </c>
      <c r="H7004" s="5" t="n">
        <v>517988</v>
      </c>
    </row>
    <row r="7005" customFormat="false" ht="16.4" hidden="false" customHeight="false" outlineLevel="0" collapsed="false">
      <c r="A7005" s="0" t="s">
        <v>8</v>
      </c>
      <c r="B7005" s="0" t="s">
        <v>16318</v>
      </c>
      <c r="C7005" s="1" t="s">
        <v>16319</v>
      </c>
      <c r="D7005" s="0" t="s">
        <v>11</v>
      </c>
      <c r="E7005" s="0" t="s">
        <v>16320</v>
      </c>
      <c r="F7005" s="0" t="s">
        <v>13</v>
      </c>
      <c r="G7005" s="0" t="s">
        <v>42</v>
      </c>
      <c r="H7005" s="5" t="n">
        <v>0.02</v>
      </c>
    </row>
    <row r="7006" customFormat="false" ht="16.4" hidden="false" customHeight="false" outlineLevel="0" collapsed="false">
      <c r="A7006" s="0" t="s">
        <v>8</v>
      </c>
      <c r="B7006" s="0" t="s">
        <v>16321</v>
      </c>
      <c r="C7006" s="1" t="s">
        <v>16319</v>
      </c>
      <c r="D7006" s="0" t="s">
        <v>11</v>
      </c>
      <c r="E7006" s="0" t="s">
        <v>16322</v>
      </c>
      <c r="F7006" s="0" t="s">
        <v>13</v>
      </c>
      <c r="G7006" s="0" t="s">
        <v>14</v>
      </c>
      <c r="H7006" s="5" t="n">
        <v>856.26</v>
      </c>
    </row>
    <row r="7007" customFormat="false" ht="16.4" hidden="false" customHeight="false" outlineLevel="0" collapsed="false">
      <c r="A7007" s="0" t="s">
        <v>8</v>
      </c>
      <c r="B7007" s="0" t="s">
        <v>16323</v>
      </c>
      <c r="C7007" s="1" t="s">
        <v>16319</v>
      </c>
      <c r="D7007" s="0" t="s">
        <v>11</v>
      </c>
      <c r="E7007" s="0" t="s">
        <v>16324</v>
      </c>
      <c r="F7007" s="0" t="s">
        <v>13</v>
      </c>
      <c r="G7007" s="0" t="s">
        <v>42</v>
      </c>
      <c r="H7007" s="5" t="n">
        <v>449424</v>
      </c>
    </row>
    <row r="7008" customFormat="false" ht="16.4" hidden="false" customHeight="false" outlineLevel="0" collapsed="false">
      <c r="A7008" s="0" t="s">
        <v>8</v>
      </c>
      <c r="B7008" s="0" t="s">
        <v>16323</v>
      </c>
      <c r="C7008" s="1" t="s">
        <v>16319</v>
      </c>
      <c r="D7008" s="0" t="s">
        <v>11</v>
      </c>
      <c r="E7008" s="0" t="s">
        <v>16325</v>
      </c>
      <c r="F7008" s="0" t="s">
        <v>13</v>
      </c>
      <c r="G7008" s="0" t="s">
        <v>14</v>
      </c>
      <c r="H7008" s="5" t="n">
        <v>449424</v>
      </c>
    </row>
    <row r="7009" customFormat="false" ht="16.4" hidden="false" customHeight="false" outlineLevel="0" collapsed="false">
      <c r="A7009" s="0" t="s">
        <v>8</v>
      </c>
      <c r="B7009" s="0" t="s">
        <v>16323</v>
      </c>
      <c r="C7009" s="1" t="s">
        <v>16326</v>
      </c>
      <c r="D7009" s="0" t="s">
        <v>11</v>
      </c>
      <c r="E7009" s="0" t="s">
        <v>16327</v>
      </c>
      <c r="F7009" s="0" t="s">
        <v>13</v>
      </c>
      <c r="G7009" s="0" t="s">
        <v>42</v>
      </c>
      <c r="H7009" s="5" t="n">
        <v>224.38</v>
      </c>
    </row>
    <row r="7010" customFormat="false" ht="16.4" hidden="false" customHeight="false" outlineLevel="0" collapsed="false">
      <c r="A7010" s="0" t="s">
        <v>8</v>
      </c>
      <c r="B7010" s="0" t="s">
        <v>16328</v>
      </c>
      <c r="C7010" s="1" t="s">
        <v>16326</v>
      </c>
      <c r="D7010" s="0" t="s">
        <v>11</v>
      </c>
      <c r="E7010" s="0" t="s">
        <v>16329</v>
      </c>
      <c r="F7010" s="0" t="s">
        <v>13</v>
      </c>
      <c r="G7010" s="0" t="s">
        <v>14</v>
      </c>
      <c r="H7010" s="5" t="n">
        <v>4008.13</v>
      </c>
    </row>
    <row r="7011" customFormat="false" ht="16.4" hidden="false" customHeight="false" outlineLevel="0" collapsed="false">
      <c r="A7011" s="0" t="s">
        <v>8</v>
      </c>
      <c r="B7011" s="0" t="s">
        <v>16323</v>
      </c>
      <c r="C7011" s="1" t="s">
        <v>16326</v>
      </c>
      <c r="D7011" s="0" t="s">
        <v>11</v>
      </c>
      <c r="E7011" s="0" t="s">
        <v>16330</v>
      </c>
      <c r="F7011" s="0" t="s">
        <v>13</v>
      </c>
      <c r="G7011" s="0" t="s">
        <v>42</v>
      </c>
      <c r="H7011" s="5" t="n">
        <v>450576</v>
      </c>
    </row>
    <row r="7012" customFormat="false" ht="16.4" hidden="false" customHeight="false" outlineLevel="0" collapsed="false">
      <c r="A7012" s="0" t="s">
        <v>8</v>
      </c>
      <c r="B7012" s="0" t="s">
        <v>16323</v>
      </c>
      <c r="C7012" s="1" t="s">
        <v>16326</v>
      </c>
      <c r="D7012" s="0" t="s">
        <v>11</v>
      </c>
      <c r="E7012" s="0" t="s">
        <v>16331</v>
      </c>
      <c r="F7012" s="0" t="s">
        <v>13</v>
      </c>
      <c r="G7012" s="0" t="s">
        <v>14</v>
      </c>
      <c r="H7012" s="5" t="n">
        <v>450576</v>
      </c>
    </row>
    <row r="7013" customFormat="false" ht="16.4" hidden="false" customHeight="false" outlineLevel="0" collapsed="false">
      <c r="A7013" s="0" t="s">
        <v>8</v>
      </c>
      <c r="B7013" s="0" t="s">
        <v>16332</v>
      </c>
      <c r="C7013" s="1" t="s">
        <v>16333</v>
      </c>
      <c r="D7013" s="0" t="s">
        <v>11</v>
      </c>
      <c r="E7013" s="0" t="s">
        <v>16334</v>
      </c>
      <c r="F7013" s="0" t="s">
        <v>13</v>
      </c>
      <c r="G7013" s="0" t="s">
        <v>14</v>
      </c>
      <c r="H7013" s="5" t="n">
        <v>764.02</v>
      </c>
    </row>
    <row r="7014" customFormat="false" ht="16.4" hidden="false" customHeight="false" outlineLevel="0" collapsed="false">
      <c r="A7014" s="0" t="s">
        <v>8</v>
      </c>
      <c r="B7014" s="0" t="s">
        <v>16335</v>
      </c>
      <c r="C7014" s="1" t="s">
        <v>16336</v>
      </c>
      <c r="D7014" s="0" t="s">
        <v>11</v>
      </c>
      <c r="E7014" s="0" t="s">
        <v>16337</v>
      </c>
      <c r="F7014" s="0" t="s">
        <v>13</v>
      </c>
      <c r="G7014" s="0" t="s">
        <v>42</v>
      </c>
      <c r="H7014" s="5" t="n">
        <v>180038.25</v>
      </c>
    </row>
    <row r="7015" customFormat="false" ht="16.4" hidden="false" customHeight="false" outlineLevel="0" collapsed="false">
      <c r="A7015" s="0" t="s">
        <v>8</v>
      </c>
      <c r="B7015" s="0" t="s">
        <v>16338</v>
      </c>
      <c r="C7015" s="1" t="s">
        <v>16336</v>
      </c>
      <c r="D7015" s="0" t="s">
        <v>11</v>
      </c>
      <c r="E7015" s="0" t="s">
        <v>16339</v>
      </c>
      <c r="F7015" s="0" t="s">
        <v>13</v>
      </c>
      <c r="G7015" s="0" t="s">
        <v>42</v>
      </c>
      <c r="H7015" s="5" t="n">
        <v>131492.34</v>
      </c>
    </row>
    <row r="7016" customFormat="false" ht="16.4" hidden="false" customHeight="false" outlineLevel="0" collapsed="false">
      <c r="A7016" s="0" t="s">
        <v>8</v>
      </c>
      <c r="B7016" s="0" t="s">
        <v>16335</v>
      </c>
      <c r="C7016" s="1" t="s">
        <v>16336</v>
      </c>
      <c r="D7016" s="0" t="s">
        <v>11</v>
      </c>
      <c r="E7016" s="0" t="s">
        <v>16340</v>
      </c>
      <c r="F7016" s="0" t="s">
        <v>13</v>
      </c>
      <c r="G7016" s="0" t="s">
        <v>42</v>
      </c>
      <c r="H7016" s="5" t="n">
        <v>4521</v>
      </c>
    </row>
    <row r="7017" customFormat="false" ht="16.4" hidden="false" customHeight="false" outlineLevel="0" collapsed="false">
      <c r="A7017" s="0" t="s">
        <v>8</v>
      </c>
      <c r="B7017" s="0" t="s">
        <v>16341</v>
      </c>
      <c r="C7017" s="1" t="s">
        <v>16336</v>
      </c>
      <c r="D7017" s="0" t="s">
        <v>11</v>
      </c>
      <c r="E7017" s="0" t="s">
        <v>16342</v>
      </c>
      <c r="F7017" s="0" t="s">
        <v>13</v>
      </c>
      <c r="G7017" s="0" t="s">
        <v>14</v>
      </c>
      <c r="H7017" s="5" t="n">
        <v>172428.65</v>
      </c>
    </row>
    <row r="7018" customFormat="false" ht="16.4" hidden="false" customHeight="false" outlineLevel="0" collapsed="false">
      <c r="A7018" s="0" t="s">
        <v>8</v>
      </c>
      <c r="B7018" s="0" t="s">
        <v>16343</v>
      </c>
      <c r="C7018" s="1" t="s">
        <v>16336</v>
      </c>
      <c r="D7018" s="0" t="s">
        <v>11</v>
      </c>
      <c r="E7018" s="0" t="s">
        <v>16344</v>
      </c>
      <c r="F7018" s="0" t="s">
        <v>13</v>
      </c>
      <c r="G7018" s="0" t="s">
        <v>14</v>
      </c>
      <c r="H7018" s="5" t="n">
        <v>0.14</v>
      </c>
    </row>
    <row r="7019" customFormat="false" ht="16.4" hidden="false" customHeight="false" outlineLevel="0" collapsed="false">
      <c r="A7019" s="0" t="s">
        <v>8</v>
      </c>
      <c r="B7019" s="0" t="s">
        <v>16345</v>
      </c>
      <c r="C7019" s="1" t="s">
        <v>16336</v>
      </c>
      <c r="D7019" s="0" t="s">
        <v>11</v>
      </c>
      <c r="E7019" s="0" t="s">
        <v>16346</v>
      </c>
      <c r="F7019" s="0" t="s">
        <v>13</v>
      </c>
      <c r="G7019" s="0" t="s">
        <v>14</v>
      </c>
      <c r="H7019" s="5" t="n">
        <v>131492.34</v>
      </c>
    </row>
    <row r="7020" customFormat="false" ht="16.4" hidden="false" customHeight="false" outlineLevel="0" collapsed="false">
      <c r="A7020" s="0" t="s">
        <v>8</v>
      </c>
      <c r="B7020" s="0" t="s">
        <v>16347</v>
      </c>
      <c r="C7020" s="1" t="s">
        <v>16336</v>
      </c>
      <c r="D7020" s="0" t="s">
        <v>11</v>
      </c>
      <c r="E7020" s="0" t="s">
        <v>16348</v>
      </c>
      <c r="F7020" s="0" t="s">
        <v>13</v>
      </c>
      <c r="G7020" s="0" t="s">
        <v>14</v>
      </c>
      <c r="H7020" s="5" t="n">
        <v>29112.09</v>
      </c>
    </row>
    <row r="7021" customFormat="false" ht="16.4" hidden="false" customHeight="false" outlineLevel="0" collapsed="false">
      <c r="A7021" s="0" t="s">
        <v>8</v>
      </c>
      <c r="B7021" s="0" t="s">
        <v>16335</v>
      </c>
      <c r="C7021" s="1" t="s">
        <v>16336</v>
      </c>
      <c r="D7021" s="0" t="s">
        <v>11</v>
      </c>
      <c r="E7021" s="0" t="s">
        <v>16349</v>
      </c>
      <c r="F7021" s="0" t="s">
        <v>13</v>
      </c>
      <c r="G7021" s="0" t="s">
        <v>42</v>
      </c>
      <c r="H7021" s="5" t="n">
        <v>269500</v>
      </c>
    </row>
    <row r="7022" customFormat="false" ht="16.4" hidden="false" customHeight="false" outlineLevel="0" collapsed="false">
      <c r="A7022" s="0" t="s">
        <v>8</v>
      </c>
      <c r="B7022" s="0" t="s">
        <v>16335</v>
      </c>
      <c r="C7022" s="1" t="s">
        <v>16336</v>
      </c>
      <c r="D7022" s="0" t="s">
        <v>11</v>
      </c>
      <c r="E7022" s="0" t="s">
        <v>16350</v>
      </c>
      <c r="F7022" s="0" t="s">
        <v>13</v>
      </c>
      <c r="G7022" s="0" t="s">
        <v>14</v>
      </c>
      <c r="H7022" s="5" t="n">
        <v>269500</v>
      </c>
    </row>
    <row r="7023" customFormat="false" ht="16.4" hidden="false" customHeight="false" outlineLevel="0" collapsed="false">
      <c r="A7023" s="0" t="s">
        <v>8</v>
      </c>
      <c r="B7023" s="0" t="s">
        <v>16351</v>
      </c>
      <c r="C7023" s="1" t="s">
        <v>16352</v>
      </c>
      <c r="D7023" s="0" t="s">
        <v>11</v>
      </c>
      <c r="E7023" s="0" t="s">
        <v>16353</v>
      </c>
      <c r="F7023" s="0" t="s">
        <v>13</v>
      </c>
      <c r="G7023" s="0" t="s">
        <v>14</v>
      </c>
      <c r="H7023" s="5" t="n">
        <v>796.5</v>
      </c>
    </row>
    <row r="7024" customFormat="false" ht="16.4" hidden="false" customHeight="false" outlineLevel="0" collapsed="false">
      <c r="A7024" s="0" t="s">
        <v>8</v>
      </c>
      <c r="B7024" s="0" t="s">
        <v>16354</v>
      </c>
      <c r="C7024" s="1" t="s">
        <v>16352</v>
      </c>
      <c r="D7024" s="0" t="s">
        <v>11</v>
      </c>
      <c r="E7024" s="0" t="s">
        <v>16355</v>
      </c>
      <c r="F7024" s="0" t="s">
        <v>13</v>
      </c>
      <c r="G7024" s="0" t="s">
        <v>14</v>
      </c>
      <c r="H7024" s="5" t="n">
        <v>923.07</v>
      </c>
    </row>
    <row r="7025" customFormat="false" ht="16.4" hidden="false" customHeight="false" outlineLevel="0" collapsed="false">
      <c r="A7025" s="0" t="s">
        <v>8</v>
      </c>
      <c r="B7025" s="0" t="s">
        <v>16356</v>
      </c>
      <c r="C7025" s="1" t="s">
        <v>16357</v>
      </c>
      <c r="D7025" s="0" t="s">
        <v>11</v>
      </c>
      <c r="E7025" s="0" t="s">
        <v>16358</v>
      </c>
      <c r="F7025" s="0" t="s">
        <v>13</v>
      </c>
      <c r="G7025" s="0" t="s">
        <v>42</v>
      </c>
      <c r="H7025" s="5" t="n">
        <v>5208</v>
      </c>
    </row>
    <row r="7026" customFormat="false" ht="16.4" hidden="false" customHeight="false" outlineLevel="0" collapsed="false">
      <c r="A7026" s="0" t="s">
        <v>8</v>
      </c>
      <c r="B7026" s="0" t="s">
        <v>16359</v>
      </c>
      <c r="C7026" s="1" t="s">
        <v>16357</v>
      </c>
      <c r="D7026" s="0" t="s">
        <v>11</v>
      </c>
      <c r="E7026" s="0" t="s">
        <v>16360</v>
      </c>
      <c r="F7026" s="0" t="s">
        <v>13</v>
      </c>
      <c r="G7026" s="0" t="s">
        <v>14</v>
      </c>
      <c r="H7026" s="5" t="n">
        <v>100121.95</v>
      </c>
    </row>
    <row r="7027" customFormat="false" ht="16.4" hidden="false" customHeight="false" outlineLevel="0" collapsed="false">
      <c r="A7027" s="0" t="s">
        <v>8</v>
      </c>
      <c r="B7027" s="0" t="s">
        <v>16361</v>
      </c>
      <c r="C7027" s="1" t="s">
        <v>16357</v>
      </c>
      <c r="D7027" s="0" t="s">
        <v>11</v>
      </c>
      <c r="E7027" s="0" t="s">
        <v>16362</v>
      </c>
      <c r="F7027" s="0" t="s">
        <v>13</v>
      </c>
      <c r="G7027" s="0" t="s">
        <v>42</v>
      </c>
      <c r="H7027" s="5" t="n">
        <v>116581.44</v>
      </c>
    </row>
    <row r="7028" customFormat="false" ht="16.4" hidden="false" customHeight="false" outlineLevel="0" collapsed="false">
      <c r="A7028" s="0" t="s">
        <v>8</v>
      </c>
      <c r="B7028" s="0" t="s">
        <v>16363</v>
      </c>
      <c r="C7028" s="1" t="s">
        <v>16357</v>
      </c>
      <c r="D7028" s="0" t="s">
        <v>11</v>
      </c>
      <c r="E7028" s="0" t="s">
        <v>16364</v>
      </c>
      <c r="F7028" s="0" t="s">
        <v>13</v>
      </c>
      <c r="G7028" s="0" t="s">
        <v>14</v>
      </c>
      <c r="H7028" s="5" t="n">
        <v>0.1</v>
      </c>
    </row>
    <row r="7029" customFormat="false" ht="16.4" hidden="false" customHeight="false" outlineLevel="0" collapsed="false">
      <c r="A7029" s="0" t="s">
        <v>8</v>
      </c>
      <c r="B7029" s="0" t="s">
        <v>16356</v>
      </c>
      <c r="C7029" s="1" t="s">
        <v>16357</v>
      </c>
      <c r="D7029" s="0" t="s">
        <v>11</v>
      </c>
      <c r="E7029" s="0" t="s">
        <v>16365</v>
      </c>
      <c r="F7029" s="0" t="s">
        <v>13</v>
      </c>
      <c r="G7029" s="0" t="s">
        <v>42</v>
      </c>
      <c r="H7029" s="5" t="n">
        <v>29935</v>
      </c>
    </row>
    <row r="7030" customFormat="false" ht="16.4" hidden="false" customHeight="false" outlineLevel="0" collapsed="false">
      <c r="A7030" s="0" t="s">
        <v>8</v>
      </c>
      <c r="B7030" s="0" t="s">
        <v>16356</v>
      </c>
      <c r="C7030" s="1" t="s">
        <v>16357</v>
      </c>
      <c r="D7030" s="0" t="s">
        <v>11</v>
      </c>
      <c r="E7030" s="0" t="s">
        <v>16366</v>
      </c>
      <c r="F7030" s="0" t="s">
        <v>13</v>
      </c>
      <c r="G7030" s="0" t="s">
        <v>42</v>
      </c>
      <c r="H7030" s="5" t="n">
        <v>712515</v>
      </c>
    </row>
    <row r="7031" customFormat="false" ht="16.4" hidden="false" customHeight="false" outlineLevel="0" collapsed="false">
      <c r="A7031" s="0" t="s">
        <v>8</v>
      </c>
      <c r="B7031" s="0" t="s">
        <v>16356</v>
      </c>
      <c r="C7031" s="1" t="s">
        <v>16357</v>
      </c>
      <c r="D7031" s="0" t="s">
        <v>11</v>
      </c>
      <c r="E7031" s="0" t="s">
        <v>16367</v>
      </c>
      <c r="F7031" s="0" t="s">
        <v>13</v>
      </c>
      <c r="G7031" s="0" t="s">
        <v>14</v>
      </c>
      <c r="H7031" s="5" t="n">
        <v>742450</v>
      </c>
    </row>
    <row r="7032" customFormat="false" ht="16.4" hidden="false" customHeight="false" outlineLevel="0" collapsed="false">
      <c r="A7032" s="0" t="s">
        <v>8</v>
      </c>
      <c r="B7032" s="0" t="s">
        <v>16368</v>
      </c>
      <c r="C7032" s="1" t="s">
        <v>16369</v>
      </c>
      <c r="D7032" s="0" t="s">
        <v>11</v>
      </c>
      <c r="E7032" s="0" t="s">
        <v>16370</v>
      </c>
      <c r="F7032" s="0" t="s">
        <v>13</v>
      </c>
      <c r="G7032" s="0" t="s">
        <v>42</v>
      </c>
      <c r="H7032" s="5" t="n">
        <v>3464.95</v>
      </c>
    </row>
    <row r="7033" customFormat="false" ht="16.4" hidden="false" customHeight="false" outlineLevel="0" collapsed="false">
      <c r="A7033" s="0" t="s">
        <v>8</v>
      </c>
      <c r="B7033" s="0" t="s">
        <v>16371</v>
      </c>
      <c r="C7033" s="1" t="s">
        <v>16369</v>
      </c>
      <c r="D7033" s="0" t="s">
        <v>11</v>
      </c>
      <c r="E7033" s="0" t="s">
        <v>16372</v>
      </c>
      <c r="F7033" s="0" t="s">
        <v>13</v>
      </c>
      <c r="G7033" s="0" t="s">
        <v>14</v>
      </c>
      <c r="H7033" s="5" t="n">
        <v>3015.76</v>
      </c>
    </row>
    <row r="7034" customFormat="false" ht="16.4" hidden="false" customHeight="false" outlineLevel="0" collapsed="false">
      <c r="A7034" s="0" t="s">
        <v>8</v>
      </c>
      <c r="B7034" s="0" t="s">
        <v>16373</v>
      </c>
      <c r="C7034" s="1" t="s">
        <v>16374</v>
      </c>
      <c r="D7034" s="0" t="s">
        <v>11</v>
      </c>
      <c r="E7034" s="0" t="s">
        <v>16375</v>
      </c>
      <c r="F7034" s="0" t="s">
        <v>13</v>
      </c>
      <c r="G7034" s="0" t="s">
        <v>42</v>
      </c>
      <c r="H7034" s="5" t="n">
        <v>4651.03</v>
      </c>
    </row>
    <row r="7035" customFormat="false" ht="16.4" hidden="false" customHeight="false" outlineLevel="0" collapsed="false">
      <c r="A7035" s="0" t="s">
        <v>8</v>
      </c>
      <c r="B7035" s="0" t="s">
        <v>16373</v>
      </c>
      <c r="C7035" s="1" t="s">
        <v>16374</v>
      </c>
      <c r="D7035" s="0" t="s">
        <v>11</v>
      </c>
      <c r="E7035" s="0" t="s">
        <v>16376</v>
      </c>
      <c r="F7035" s="0" t="s">
        <v>13</v>
      </c>
      <c r="G7035" s="0" t="s">
        <v>42</v>
      </c>
      <c r="H7035" s="5" t="n">
        <v>11064.46</v>
      </c>
    </row>
    <row r="7036" customFormat="false" ht="16.4" hidden="false" customHeight="false" outlineLevel="0" collapsed="false">
      <c r="A7036" s="0" t="s">
        <v>8</v>
      </c>
      <c r="B7036" s="0" t="s">
        <v>16373</v>
      </c>
      <c r="C7036" s="1" t="s">
        <v>16374</v>
      </c>
      <c r="D7036" s="0" t="s">
        <v>11</v>
      </c>
      <c r="E7036" s="0" t="s">
        <v>16377</v>
      </c>
      <c r="F7036" s="0" t="s">
        <v>13</v>
      </c>
      <c r="G7036" s="0" t="s">
        <v>14</v>
      </c>
      <c r="H7036" s="5" t="n">
        <v>11064.46</v>
      </c>
    </row>
    <row r="7037" customFormat="false" ht="16.4" hidden="false" customHeight="false" outlineLevel="0" collapsed="false">
      <c r="A7037" s="0" t="s">
        <v>8</v>
      </c>
      <c r="B7037" s="0" t="s">
        <v>16373</v>
      </c>
      <c r="C7037" s="1" t="s">
        <v>16374</v>
      </c>
      <c r="D7037" s="0" t="s">
        <v>11</v>
      </c>
      <c r="E7037" s="0" t="s">
        <v>16378</v>
      </c>
      <c r="F7037" s="0" t="s">
        <v>13</v>
      </c>
      <c r="G7037" s="0" t="s">
        <v>42</v>
      </c>
      <c r="H7037" s="5" t="n">
        <v>14275.92</v>
      </c>
    </row>
    <row r="7038" customFormat="false" ht="16.4" hidden="false" customHeight="false" outlineLevel="0" collapsed="false">
      <c r="A7038" s="0" t="s">
        <v>8</v>
      </c>
      <c r="B7038" s="0" t="s">
        <v>16379</v>
      </c>
      <c r="C7038" s="1" t="s">
        <v>16374</v>
      </c>
      <c r="D7038" s="0" t="s">
        <v>11</v>
      </c>
      <c r="E7038" s="0" t="s">
        <v>16380</v>
      </c>
      <c r="F7038" s="0" t="s">
        <v>13</v>
      </c>
      <c r="G7038" s="0" t="s">
        <v>42</v>
      </c>
      <c r="H7038" s="5" t="n">
        <v>14418.69</v>
      </c>
    </row>
    <row r="7039" customFormat="false" ht="16.4" hidden="false" customHeight="false" outlineLevel="0" collapsed="false">
      <c r="A7039" s="0" t="s">
        <v>8</v>
      </c>
      <c r="B7039" s="0" t="s">
        <v>16373</v>
      </c>
      <c r="C7039" s="1" t="s">
        <v>16374</v>
      </c>
      <c r="D7039" s="0" t="s">
        <v>11</v>
      </c>
      <c r="E7039" s="0" t="s">
        <v>16381</v>
      </c>
      <c r="F7039" s="0" t="s">
        <v>13</v>
      </c>
      <c r="G7039" s="0" t="s">
        <v>42</v>
      </c>
      <c r="H7039" s="5" t="n">
        <v>15204.97</v>
      </c>
    </row>
    <row r="7040" customFormat="false" ht="16.4" hidden="false" customHeight="false" outlineLevel="0" collapsed="false">
      <c r="A7040" s="0" t="s">
        <v>8</v>
      </c>
      <c r="B7040" s="0" t="s">
        <v>16382</v>
      </c>
      <c r="C7040" s="1" t="s">
        <v>16374</v>
      </c>
      <c r="D7040" s="0" t="s">
        <v>11</v>
      </c>
      <c r="E7040" s="0" t="s">
        <v>16383</v>
      </c>
      <c r="F7040" s="0" t="s">
        <v>13</v>
      </c>
      <c r="G7040" s="0" t="s">
        <v>14</v>
      </c>
      <c r="H7040" s="5" t="n">
        <v>13644.89</v>
      </c>
    </row>
    <row r="7041" customFormat="false" ht="16.4" hidden="false" customHeight="false" outlineLevel="0" collapsed="false">
      <c r="A7041" s="0" t="s">
        <v>8</v>
      </c>
      <c r="B7041" s="0" t="s">
        <v>16384</v>
      </c>
      <c r="C7041" s="1" t="s">
        <v>16374</v>
      </c>
      <c r="D7041" s="0" t="s">
        <v>11</v>
      </c>
      <c r="E7041" s="0" t="s">
        <v>16385</v>
      </c>
      <c r="F7041" s="0" t="s">
        <v>13</v>
      </c>
      <c r="G7041" s="0" t="s">
        <v>42</v>
      </c>
      <c r="H7041" s="5" t="n">
        <v>0.03</v>
      </c>
    </row>
    <row r="7042" customFormat="false" ht="16.4" hidden="false" customHeight="false" outlineLevel="0" collapsed="false">
      <c r="A7042" s="0" t="s">
        <v>8</v>
      </c>
      <c r="B7042" s="0" t="s">
        <v>16386</v>
      </c>
      <c r="C7042" s="1" t="s">
        <v>16374</v>
      </c>
      <c r="D7042" s="0" t="s">
        <v>11</v>
      </c>
      <c r="E7042" s="0" t="s">
        <v>16387</v>
      </c>
      <c r="F7042" s="0" t="s">
        <v>13</v>
      </c>
      <c r="G7042" s="0" t="s">
        <v>14</v>
      </c>
      <c r="H7042" s="5" t="n">
        <v>14418.68</v>
      </c>
    </row>
    <row r="7043" customFormat="false" ht="16.4" hidden="false" customHeight="false" outlineLevel="0" collapsed="false">
      <c r="A7043" s="0" t="s">
        <v>8</v>
      </c>
      <c r="B7043" s="0" t="s">
        <v>16388</v>
      </c>
      <c r="C7043" s="1" t="s">
        <v>16374</v>
      </c>
      <c r="D7043" s="0" t="s">
        <v>11</v>
      </c>
      <c r="E7043" s="0" t="s">
        <v>16389</v>
      </c>
      <c r="F7043" s="0" t="s">
        <v>13</v>
      </c>
      <c r="G7043" s="0" t="s">
        <v>14</v>
      </c>
      <c r="H7043" s="5" t="n">
        <v>21356</v>
      </c>
    </row>
    <row r="7044" customFormat="false" ht="16.4" hidden="false" customHeight="false" outlineLevel="0" collapsed="false">
      <c r="A7044" s="0" t="s">
        <v>8</v>
      </c>
      <c r="B7044" s="0" t="s">
        <v>16390</v>
      </c>
      <c r="C7044" s="1" t="s">
        <v>16391</v>
      </c>
      <c r="D7044" s="0" t="s">
        <v>11</v>
      </c>
      <c r="E7044" s="0" t="s">
        <v>16392</v>
      </c>
      <c r="F7044" s="0" t="s">
        <v>13</v>
      </c>
      <c r="G7044" s="0" t="s">
        <v>42</v>
      </c>
      <c r="H7044" s="5" t="n">
        <v>41097.02</v>
      </c>
    </row>
    <row r="7045" customFormat="false" ht="16.4" hidden="false" customHeight="false" outlineLevel="0" collapsed="false">
      <c r="A7045" s="0" t="s">
        <v>8</v>
      </c>
      <c r="B7045" s="0" t="s">
        <v>16390</v>
      </c>
      <c r="C7045" s="1" t="s">
        <v>16391</v>
      </c>
      <c r="D7045" s="0" t="s">
        <v>11</v>
      </c>
      <c r="E7045" s="0" t="s">
        <v>16393</v>
      </c>
      <c r="F7045" s="0" t="s">
        <v>13</v>
      </c>
      <c r="G7045" s="0" t="s">
        <v>14</v>
      </c>
      <c r="H7045" s="5" t="n">
        <v>41097.02</v>
      </c>
    </row>
    <row r="7046" customFormat="false" ht="16.4" hidden="false" customHeight="false" outlineLevel="0" collapsed="false">
      <c r="A7046" s="0" t="s">
        <v>8</v>
      </c>
      <c r="B7046" s="0" t="s">
        <v>16394</v>
      </c>
      <c r="C7046" s="1" t="s">
        <v>16391</v>
      </c>
      <c r="D7046" s="0" t="s">
        <v>11</v>
      </c>
      <c r="E7046" s="0" t="s">
        <v>16395</v>
      </c>
      <c r="F7046" s="0" t="s">
        <v>13</v>
      </c>
      <c r="G7046" s="0" t="s">
        <v>42</v>
      </c>
      <c r="H7046" s="5" t="n">
        <v>88835.13</v>
      </c>
    </row>
    <row r="7047" customFormat="false" ht="16.4" hidden="false" customHeight="false" outlineLevel="0" collapsed="false">
      <c r="A7047" s="0" t="s">
        <v>8</v>
      </c>
      <c r="B7047" s="0" t="s">
        <v>16390</v>
      </c>
      <c r="C7047" s="1" t="s">
        <v>16391</v>
      </c>
      <c r="D7047" s="0" t="s">
        <v>11</v>
      </c>
      <c r="E7047" s="0" t="s">
        <v>16396</v>
      </c>
      <c r="F7047" s="0" t="s">
        <v>13</v>
      </c>
      <c r="G7047" s="0" t="s">
        <v>42</v>
      </c>
      <c r="H7047" s="5" t="n">
        <v>13938.3</v>
      </c>
    </row>
    <row r="7048" customFormat="false" ht="16.4" hidden="false" customHeight="false" outlineLevel="0" collapsed="false">
      <c r="A7048" s="0" t="s">
        <v>8</v>
      </c>
      <c r="B7048" s="0" t="s">
        <v>16397</v>
      </c>
      <c r="C7048" s="1" t="s">
        <v>16391</v>
      </c>
      <c r="D7048" s="0" t="s">
        <v>11</v>
      </c>
      <c r="E7048" s="0" t="s">
        <v>16398</v>
      </c>
      <c r="F7048" s="0" t="s">
        <v>13</v>
      </c>
      <c r="G7048" s="0" t="s">
        <v>14</v>
      </c>
      <c r="H7048" s="5" t="n">
        <v>4006.45</v>
      </c>
    </row>
    <row r="7049" customFormat="false" ht="16.4" hidden="false" customHeight="false" outlineLevel="0" collapsed="false">
      <c r="A7049" s="0" t="s">
        <v>8</v>
      </c>
      <c r="B7049" s="0" t="s">
        <v>16399</v>
      </c>
      <c r="C7049" s="1" t="s">
        <v>16391</v>
      </c>
      <c r="D7049" s="0" t="s">
        <v>11</v>
      </c>
      <c r="E7049" s="0" t="s">
        <v>16400</v>
      </c>
      <c r="F7049" s="0" t="s">
        <v>13</v>
      </c>
      <c r="G7049" s="0" t="s">
        <v>14</v>
      </c>
      <c r="H7049" s="5" t="n">
        <v>84787</v>
      </c>
    </row>
    <row r="7050" customFormat="false" ht="16.4" hidden="false" customHeight="false" outlineLevel="0" collapsed="false">
      <c r="A7050" s="0" t="s">
        <v>8</v>
      </c>
      <c r="B7050" s="0" t="s">
        <v>16401</v>
      </c>
      <c r="C7050" s="1" t="s">
        <v>16391</v>
      </c>
      <c r="D7050" s="0" t="s">
        <v>11</v>
      </c>
      <c r="E7050" s="0" t="s">
        <v>16402</v>
      </c>
      <c r="F7050" s="0" t="s">
        <v>13</v>
      </c>
      <c r="G7050" s="0" t="s">
        <v>14</v>
      </c>
      <c r="H7050" s="5" t="n">
        <v>25345.04</v>
      </c>
    </row>
    <row r="7051" customFormat="false" ht="16.4" hidden="false" customHeight="false" outlineLevel="0" collapsed="false">
      <c r="A7051" s="0" t="s">
        <v>8</v>
      </c>
      <c r="B7051" s="0" t="s">
        <v>16403</v>
      </c>
      <c r="C7051" s="1" t="s">
        <v>16404</v>
      </c>
      <c r="D7051" s="0" t="s">
        <v>11</v>
      </c>
      <c r="E7051" s="0" t="s">
        <v>16405</v>
      </c>
      <c r="F7051" s="0" t="s">
        <v>13</v>
      </c>
      <c r="G7051" s="0" t="s">
        <v>42</v>
      </c>
      <c r="H7051" s="5" t="n">
        <v>3110.92</v>
      </c>
    </row>
    <row r="7052" customFormat="false" ht="16.4" hidden="false" customHeight="false" outlineLevel="0" collapsed="false">
      <c r="A7052" s="0" t="s">
        <v>8</v>
      </c>
      <c r="B7052" s="0" t="s">
        <v>16406</v>
      </c>
      <c r="C7052" s="1" t="s">
        <v>16404</v>
      </c>
      <c r="D7052" s="0" t="s">
        <v>11</v>
      </c>
      <c r="E7052" s="0" t="s">
        <v>16407</v>
      </c>
      <c r="F7052" s="0" t="s">
        <v>13</v>
      </c>
      <c r="G7052" s="0" t="s">
        <v>42</v>
      </c>
      <c r="H7052" s="5" t="n">
        <v>819.19</v>
      </c>
    </row>
    <row r="7053" customFormat="false" ht="16.4" hidden="false" customHeight="false" outlineLevel="0" collapsed="false">
      <c r="A7053" s="0" t="s">
        <v>8</v>
      </c>
      <c r="B7053" s="0" t="s">
        <v>16408</v>
      </c>
      <c r="C7053" s="1" t="s">
        <v>16409</v>
      </c>
      <c r="D7053" s="0" t="s">
        <v>11</v>
      </c>
      <c r="E7053" s="0" t="s">
        <v>16410</v>
      </c>
      <c r="F7053" s="0" t="s">
        <v>13</v>
      </c>
      <c r="G7053" s="0" t="s">
        <v>42</v>
      </c>
      <c r="H7053" s="5" t="n">
        <v>30597.99</v>
      </c>
    </row>
    <row r="7054" customFormat="false" ht="16.4" hidden="false" customHeight="false" outlineLevel="0" collapsed="false">
      <c r="A7054" s="0" t="s">
        <v>8</v>
      </c>
      <c r="B7054" s="0" t="s">
        <v>16408</v>
      </c>
      <c r="C7054" s="1" t="s">
        <v>16409</v>
      </c>
      <c r="D7054" s="0" t="s">
        <v>11</v>
      </c>
      <c r="E7054" s="0" t="s">
        <v>16411</v>
      </c>
      <c r="F7054" s="0" t="s">
        <v>13</v>
      </c>
      <c r="G7054" s="0" t="s">
        <v>14</v>
      </c>
      <c r="H7054" s="5" t="n">
        <v>30597.99</v>
      </c>
    </row>
    <row r="7055" customFormat="false" ht="16.4" hidden="false" customHeight="false" outlineLevel="0" collapsed="false">
      <c r="A7055" s="0" t="s">
        <v>8</v>
      </c>
      <c r="B7055" s="0" t="s">
        <v>16412</v>
      </c>
      <c r="C7055" s="1" t="s">
        <v>16409</v>
      </c>
      <c r="D7055" s="0" t="s">
        <v>11</v>
      </c>
      <c r="E7055" s="0" t="s">
        <v>16413</v>
      </c>
      <c r="F7055" s="0" t="s">
        <v>13</v>
      </c>
      <c r="G7055" s="0" t="s">
        <v>42</v>
      </c>
      <c r="H7055" s="5" t="n">
        <v>8000</v>
      </c>
    </row>
    <row r="7056" customFormat="false" ht="16.4" hidden="false" customHeight="false" outlineLevel="0" collapsed="false">
      <c r="A7056" s="0" t="s">
        <v>8</v>
      </c>
      <c r="B7056" s="0" t="s">
        <v>16408</v>
      </c>
      <c r="C7056" s="1" t="s">
        <v>16409</v>
      </c>
      <c r="D7056" s="0" t="s">
        <v>11</v>
      </c>
      <c r="E7056" s="0" t="s">
        <v>16414</v>
      </c>
      <c r="F7056" s="0" t="s">
        <v>13</v>
      </c>
      <c r="G7056" s="0" t="s">
        <v>42</v>
      </c>
      <c r="H7056" s="5" t="n">
        <v>2595</v>
      </c>
    </row>
    <row r="7057" customFormat="false" ht="16.4" hidden="false" customHeight="false" outlineLevel="0" collapsed="false">
      <c r="A7057" s="0" t="s">
        <v>8</v>
      </c>
      <c r="B7057" s="0" t="s">
        <v>16415</v>
      </c>
      <c r="C7057" s="1" t="s">
        <v>16409</v>
      </c>
      <c r="D7057" s="0" t="s">
        <v>11</v>
      </c>
      <c r="E7057" s="0" t="s">
        <v>16416</v>
      </c>
      <c r="F7057" s="0" t="s">
        <v>13</v>
      </c>
      <c r="G7057" s="0" t="s">
        <v>14</v>
      </c>
      <c r="H7057" s="5" t="n">
        <v>2851.44</v>
      </c>
    </row>
    <row r="7058" customFormat="false" ht="16.4" hidden="false" customHeight="false" outlineLevel="0" collapsed="false">
      <c r="A7058" s="0" t="s">
        <v>8</v>
      </c>
      <c r="B7058" s="0" t="s">
        <v>16417</v>
      </c>
      <c r="C7058" s="1" t="s">
        <v>16409</v>
      </c>
      <c r="D7058" s="0" t="s">
        <v>11</v>
      </c>
      <c r="E7058" s="0" t="s">
        <v>16418</v>
      </c>
      <c r="F7058" s="0" t="s">
        <v>13</v>
      </c>
      <c r="G7058" s="0" t="s">
        <v>14</v>
      </c>
      <c r="H7058" s="5" t="n">
        <v>4888.07</v>
      </c>
    </row>
    <row r="7059" customFormat="false" ht="16.4" hidden="false" customHeight="false" outlineLevel="0" collapsed="false">
      <c r="A7059" s="0" t="s">
        <v>8</v>
      </c>
      <c r="B7059" s="0" t="s">
        <v>16419</v>
      </c>
      <c r="C7059" s="1" t="s">
        <v>16409</v>
      </c>
      <c r="D7059" s="0" t="s">
        <v>11</v>
      </c>
      <c r="E7059" s="0" t="s">
        <v>16420</v>
      </c>
      <c r="F7059" s="0" t="s">
        <v>13</v>
      </c>
      <c r="G7059" s="0" t="s">
        <v>14</v>
      </c>
      <c r="H7059" s="5" t="n">
        <v>6368.8</v>
      </c>
    </row>
    <row r="7060" customFormat="false" ht="16.4" hidden="false" customHeight="false" outlineLevel="0" collapsed="false">
      <c r="A7060" s="0" t="s">
        <v>8</v>
      </c>
      <c r="B7060" s="0" t="s">
        <v>16408</v>
      </c>
      <c r="C7060" s="1" t="s">
        <v>16409</v>
      </c>
      <c r="D7060" s="0" t="s">
        <v>11</v>
      </c>
      <c r="E7060" s="0" t="s">
        <v>16421</v>
      </c>
      <c r="F7060" s="0" t="s">
        <v>13</v>
      </c>
      <c r="G7060" s="0" t="s">
        <v>42</v>
      </c>
      <c r="H7060" s="5" t="n">
        <v>95329</v>
      </c>
    </row>
    <row r="7061" customFormat="false" ht="16.4" hidden="false" customHeight="false" outlineLevel="0" collapsed="false">
      <c r="A7061" s="0" t="s">
        <v>8</v>
      </c>
      <c r="B7061" s="0" t="s">
        <v>16408</v>
      </c>
      <c r="C7061" s="1" t="s">
        <v>16409</v>
      </c>
      <c r="D7061" s="0" t="s">
        <v>11</v>
      </c>
      <c r="E7061" s="0" t="s">
        <v>16422</v>
      </c>
      <c r="F7061" s="0" t="s">
        <v>13</v>
      </c>
      <c r="G7061" s="0" t="s">
        <v>14</v>
      </c>
      <c r="H7061" s="5" t="n">
        <v>95329</v>
      </c>
    </row>
    <row r="7062" customFormat="false" ht="16.4" hidden="false" customHeight="false" outlineLevel="0" collapsed="false">
      <c r="A7062" s="0" t="s">
        <v>8</v>
      </c>
      <c r="B7062" s="0" t="s">
        <v>16423</v>
      </c>
      <c r="C7062" s="1" t="s">
        <v>16424</v>
      </c>
      <c r="D7062" s="0" t="s">
        <v>11</v>
      </c>
      <c r="E7062" s="0" t="s">
        <v>16425</v>
      </c>
      <c r="F7062" s="0" t="s">
        <v>13</v>
      </c>
      <c r="G7062" s="0" t="s">
        <v>42</v>
      </c>
      <c r="H7062" s="5" t="n">
        <v>4047.13</v>
      </c>
    </row>
    <row r="7063" customFormat="false" ht="16.4" hidden="false" customHeight="false" outlineLevel="0" collapsed="false">
      <c r="A7063" s="0" t="s">
        <v>8</v>
      </c>
      <c r="B7063" s="0" t="s">
        <v>16426</v>
      </c>
      <c r="C7063" s="1" t="s">
        <v>16427</v>
      </c>
      <c r="D7063" s="0" t="s">
        <v>11</v>
      </c>
      <c r="E7063" s="0" t="s">
        <v>16428</v>
      </c>
      <c r="F7063" s="0" t="s">
        <v>13</v>
      </c>
      <c r="G7063" s="0" t="s">
        <v>42</v>
      </c>
      <c r="H7063" s="5" t="n">
        <v>1555.56</v>
      </c>
    </row>
    <row r="7064" customFormat="false" ht="16.4" hidden="false" customHeight="false" outlineLevel="0" collapsed="false">
      <c r="A7064" s="0" t="s">
        <v>8</v>
      </c>
      <c r="B7064" s="0" t="s">
        <v>16429</v>
      </c>
      <c r="C7064" s="1" t="s">
        <v>16430</v>
      </c>
      <c r="D7064" s="0" t="s">
        <v>11</v>
      </c>
      <c r="E7064" s="0" t="s">
        <v>16431</v>
      </c>
      <c r="F7064" s="0" t="s">
        <v>13</v>
      </c>
      <c r="G7064" s="0" t="s">
        <v>42</v>
      </c>
      <c r="H7064" s="5" t="n">
        <v>38.25</v>
      </c>
    </row>
    <row r="7065" customFormat="false" ht="16.4" hidden="false" customHeight="false" outlineLevel="0" collapsed="false">
      <c r="A7065" s="0" t="s">
        <v>8</v>
      </c>
      <c r="B7065" s="0" t="s">
        <v>16432</v>
      </c>
      <c r="C7065" s="1" t="s">
        <v>16430</v>
      </c>
      <c r="D7065" s="0" t="s">
        <v>11</v>
      </c>
      <c r="E7065" s="0" t="s">
        <v>16433</v>
      </c>
      <c r="F7065" s="0" t="s">
        <v>13</v>
      </c>
      <c r="G7065" s="0" t="s">
        <v>14</v>
      </c>
      <c r="H7065" s="5" t="n">
        <v>296.88</v>
      </c>
    </row>
    <row r="7066" customFormat="false" ht="16.4" hidden="false" customHeight="false" outlineLevel="0" collapsed="false">
      <c r="A7066" s="0" t="s">
        <v>8</v>
      </c>
      <c r="B7066" s="0" t="s">
        <v>16434</v>
      </c>
      <c r="C7066" s="1" t="s">
        <v>16430</v>
      </c>
      <c r="D7066" s="0" t="s">
        <v>11</v>
      </c>
      <c r="E7066" s="0" t="s">
        <v>16435</v>
      </c>
      <c r="F7066" s="0" t="s">
        <v>13</v>
      </c>
      <c r="G7066" s="0" t="s">
        <v>42</v>
      </c>
      <c r="H7066" s="5" t="n">
        <v>284215</v>
      </c>
    </row>
    <row r="7067" customFormat="false" ht="16.4" hidden="false" customHeight="false" outlineLevel="0" collapsed="false">
      <c r="A7067" s="0" t="s">
        <v>8</v>
      </c>
      <c r="B7067" s="0" t="s">
        <v>16434</v>
      </c>
      <c r="C7067" s="1" t="s">
        <v>16430</v>
      </c>
      <c r="D7067" s="0" t="s">
        <v>11</v>
      </c>
      <c r="E7067" s="0" t="s">
        <v>16436</v>
      </c>
      <c r="F7067" s="0" t="s">
        <v>13</v>
      </c>
      <c r="G7067" s="0" t="s">
        <v>14</v>
      </c>
      <c r="H7067" s="5" t="n">
        <v>284215</v>
      </c>
    </row>
    <row r="7068" customFormat="false" ht="16.4" hidden="false" customHeight="false" outlineLevel="0" collapsed="false">
      <c r="A7068" s="0" t="s">
        <v>8</v>
      </c>
      <c r="B7068" s="0" t="s">
        <v>16437</v>
      </c>
      <c r="C7068" s="1" t="s">
        <v>16438</v>
      </c>
      <c r="D7068" s="0" t="s">
        <v>11</v>
      </c>
      <c r="E7068" s="0" t="s">
        <v>16439</v>
      </c>
      <c r="F7068" s="0" t="s">
        <v>13</v>
      </c>
      <c r="G7068" s="0" t="s">
        <v>42</v>
      </c>
      <c r="H7068" s="5" t="n">
        <v>144782.95</v>
      </c>
    </row>
    <row r="7069" customFormat="false" ht="16.4" hidden="false" customHeight="false" outlineLevel="0" collapsed="false">
      <c r="A7069" s="0" t="s">
        <v>8</v>
      </c>
      <c r="B7069" s="0" t="s">
        <v>16440</v>
      </c>
      <c r="C7069" s="1" t="s">
        <v>16438</v>
      </c>
      <c r="D7069" s="0" t="s">
        <v>11</v>
      </c>
      <c r="E7069" s="0" t="s">
        <v>16441</v>
      </c>
      <c r="F7069" s="0" t="s">
        <v>13</v>
      </c>
      <c r="G7069" s="0" t="s">
        <v>42</v>
      </c>
      <c r="H7069" s="5" t="n">
        <v>176362.84</v>
      </c>
    </row>
    <row r="7070" customFormat="false" ht="16.4" hidden="false" customHeight="false" outlineLevel="0" collapsed="false">
      <c r="A7070" s="0" t="s">
        <v>8</v>
      </c>
      <c r="B7070" s="0" t="s">
        <v>16442</v>
      </c>
      <c r="C7070" s="1" t="s">
        <v>16438</v>
      </c>
      <c r="D7070" s="0" t="s">
        <v>11</v>
      </c>
      <c r="E7070" s="0" t="s">
        <v>16443</v>
      </c>
      <c r="F7070" s="0" t="s">
        <v>13</v>
      </c>
      <c r="G7070" s="0" t="s">
        <v>14</v>
      </c>
      <c r="H7070" s="5" t="n">
        <v>137404.69</v>
      </c>
    </row>
    <row r="7071" customFormat="false" ht="16.4" hidden="false" customHeight="false" outlineLevel="0" collapsed="false">
      <c r="A7071" s="0" t="s">
        <v>8</v>
      </c>
      <c r="B7071" s="0" t="s">
        <v>16444</v>
      </c>
      <c r="C7071" s="1" t="s">
        <v>16438</v>
      </c>
      <c r="D7071" s="0" t="s">
        <v>11</v>
      </c>
      <c r="E7071" s="0" t="s">
        <v>16445</v>
      </c>
      <c r="F7071" s="0" t="s">
        <v>13</v>
      </c>
      <c r="G7071" s="0" t="s">
        <v>14</v>
      </c>
      <c r="H7071" s="5" t="n">
        <v>176362.84</v>
      </c>
    </row>
    <row r="7072" customFormat="false" ht="16.4" hidden="false" customHeight="false" outlineLevel="0" collapsed="false">
      <c r="A7072" s="0" t="s">
        <v>8</v>
      </c>
      <c r="B7072" s="0" t="s">
        <v>16446</v>
      </c>
      <c r="C7072" s="1" t="s">
        <v>16438</v>
      </c>
      <c r="D7072" s="0" t="s">
        <v>11</v>
      </c>
      <c r="E7072" s="0" t="s">
        <v>16447</v>
      </c>
      <c r="F7072" s="0" t="s">
        <v>13</v>
      </c>
      <c r="G7072" s="0" t="s">
        <v>14</v>
      </c>
      <c r="H7072" s="5" t="n">
        <v>1960.49</v>
      </c>
    </row>
    <row r="7073" customFormat="false" ht="16.4" hidden="false" customHeight="false" outlineLevel="0" collapsed="false">
      <c r="A7073" s="0" t="s">
        <v>8</v>
      </c>
      <c r="B7073" s="0" t="s">
        <v>16437</v>
      </c>
      <c r="C7073" s="1" t="s">
        <v>16438</v>
      </c>
      <c r="D7073" s="0" t="s">
        <v>11</v>
      </c>
      <c r="E7073" s="0" t="s">
        <v>16448</v>
      </c>
      <c r="F7073" s="0" t="s">
        <v>13</v>
      </c>
      <c r="G7073" s="0" t="s">
        <v>42</v>
      </c>
      <c r="H7073" s="5" t="n">
        <v>634548</v>
      </c>
    </row>
    <row r="7074" customFormat="false" ht="16.4" hidden="false" customHeight="false" outlineLevel="0" collapsed="false">
      <c r="A7074" s="0" t="s">
        <v>8</v>
      </c>
      <c r="B7074" s="0" t="s">
        <v>16437</v>
      </c>
      <c r="C7074" s="1" t="s">
        <v>16438</v>
      </c>
      <c r="D7074" s="0" t="s">
        <v>11</v>
      </c>
      <c r="E7074" s="0" t="s">
        <v>16449</v>
      </c>
      <c r="F7074" s="0" t="s">
        <v>13</v>
      </c>
      <c r="G7074" s="0" t="s">
        <v>14</v>
      </c>
      <c r="H7074" s="5" t="n">
        <v>634548</v>
      </c>
    </row>
    <row r="7075" customFormat="false" ht="16.4" hidden="false" customHeight="false" outlineLevel="0" collapsed="false">
      <c r="A7075" s="0" t="s">
        <v>8</v>
      </c>
      <c r="B7075" s="0" t="s">
        <v>16450</v>
      </c>
      <c r="C7075" s="1" t="s">
        <v>16451</v>
      </c>
      <c r="D7075" s="0" t="s">
        <v>11</v>
      </c>
      <c r="E7075" s="0" t="s">
        <v>16452</v>
      </c>
      <c r="F7075" s="0" t="s">
        <v>13</v>
      </c>
      <c r="G7075" s="0" t="s">
        <v>42</v>
      </c>
      <c r="H7075" s="5" t="n">
        <v>3465.09</v>
      </c>
    </row>
    <row r="7076" customFormat="false" ht="16.4" hidden="false" customHeight="false" outlineLevel="0" collapsed="false">
      <c r="A7076" s="0" t="s">
        <v>8</v>
      </c>
      <c r="B7076" s="0" t="s">
        <v>16453</v>
      </c>
      <c r="C7076" s="1" t="s">
        <v>16451</v>
      </c>
      <c r="D7076" s="0" t="s">
        <v>11</v>
      </c>
      <c r="E7076" s="0" t="s">
        <v>16454</v>
      </c>
      <c r="F7076" s="0" t="s">
        <v>13</v>
      </c>
      <c r="G7076" s="0" t="s">
        <v>42</v>
      </c>
      <c r="H7076" s="5" t="n">
        <v>3482.65</v>
      </c>
    </row>
    <row r="7077" customFormat="false" ht="16.4" hidden="false" customHeight="false" outlineLevel="0" collapsed="false">
      <c r="A7077" s="0" t="s">
        <v>8</v>
      </c>
      <c r="B7077" s="0" t="s">
        <v>16455</v>
      </c>
      <c r="C7077" s="1" t="s">
        <v>16456</v>
      </c>
      <c r="D7077" s="0" t="s">
        <v>11</v>
      </c>
      <c r="E7077" s="0" t="s">
        <v>16457</v>
      </c>
      <c r="F7077" s="0" t="s">
        <v>13</v>
      </c>
      <c r="G7077" s="0" t="s">
        <v>14</v>
      </c>
      <c r="H7077" s="5" t="n">
        <v>1593.04</v>
      </c>
    </row>
    <row r="7078" customFormat="false" ht="16.4" hidden="false" customHeight="false" outlineLevel="0" collapsed="false">
      <c r="A7078" s="0" t="s">
        <v>8</v>
      </c>
      <c r="B7078" s="0" t="s">
        <v>16458</v>
      </c>
      <c r="C7078" s="1" t="s">
        <v>16459</v>
      </c>
      <c r="D7078" s="0" t="s">
        <v>11</v>
      </c>
      <c r="E7078" s="0" t="s">
        <v>16460</v>
      </c>
      <c r="F7078" s="0" t="s">
        <v>13</v>
      </c>
      <c r="G7078" s="0" t="s">
        <v>42</v>
      </c>
      <c r="H7078" s="5" t="n">
        <v>490.55</v>
      </c>
    </row>
    <row r="7079" customFormat="false" ht="16.4" hidden="false" customHeight="false" outlineLevel="0" collapsed="false">
      <c r="A7079" s="0" t="s">
        <v>8</v>
      </c>
      <c r="B7079" s="0" t="s">
        <v>16461</v>
      </c>
      <c r="C7079" s="1" t="s">
        <v>16462</v>
      </c>
      <c r="D7079" s="0" t="s">
        <v>11</v>
      </c>
      <c r="E7079" s="0" t="s">
        <v>16463</v>
      </c>
      <c r="F7079" s="0" t="s">
        <v>13</v>
      </c>
      <c r="G7079" s="0" t="s">
        <v>14</v>
      </c>
      <c r="H7079" s="5" t="n">
        <v>4430.2</v>
      </c>
    </row>
    <row r="7080" customFormat="false" ht="16.4" hidden="false" customHeight="false" outlineLevel="0" collapsed="false">
      <c r="A7080" s="0" t="s">
        <v>8</v>
      </c>
      <c r="B7080" s="0" t="s">
        <v>16464</v>
      </c>
      <c r="C7080" s="1" t="s">
        <v>16465</v>
      </c>
      <c r="D7080" s="0" t="s">
        <v>11</v>
      </c>
      <c r="E7080" s="0" t="s">
        <v>16466</v>
      </c>
      <c r="F7080" s="0" t="s">
        <v>13</v>
      </c>
      <c r="G7080" s="0" t="s">
        <v>42</v>
      </c>
      <c r="H7080" s="5" t="n">
        <v>0.08</v>
      </c>
    </row>
    <row r="7081" customFormat="false" ht="16.4" hidden="false" customHeight="false" outlineLevel="0" collapsed="false">
      <c r="A7081" s="0" t="s">
        <v>8</v>
      </c>
      <c r="B7081" s="0" t="s">
        <v>16467</v>
      </c>
      <c r="C7081" s="1" t="s">
        <v>16465</v>
      </c>
      <c r="D7081" s="0" t="s">
        <v>11</v>
      </c>
      <c r="E7081" s="0" t="s">
        <v>16468</v>
      </c>
      <c r="F7081" s="0" t="s">
        <v>13</v>
      </c>
      <c r="G7081" s="0" t="s">
        <v>42</v>
      </c>
      <c r="H7081" s="5" t="n">
        <v>0.07</v>
      </c>
    </row>
    <row r="7082" customFormat="false" ht="16.4" hidden="false" customHeight="false" outlineLevel="0" collapsed="false">
      <c r="A7082" s="0" t="s">
        <v>8</v>
      </c>
      <c r="B7082" s="0" t="s">
        <v>16467</v>
      </c>
      <c r="C7082" s="1" t="s">
        <v>16465</v>
      </c>
      <c r="D7082" s="0" t="s">
        <v>11</v>
      </c>
      <c r="E7082" s="0" t="s">
        <v>16469</v>
      </c>
      <c r="F7082" s="0" t="s">
        <v>13</v>
      </c>
      <c r="G7082" s="0" t="s">
        <v>42</v>
      </c>
      <c r="H7082" s="5" t="n">
        <v>343000</v>
      </c>
    </row>
    <row r="7083" customFormat="false" ht="16.4" hidden="false" customHeight="false" outlineLevel="0" collapsed="false">
      <c r="A7083" s="0" t="s">
        <v>8</v>
      </c>
      <c r="B7083" s="0" t="s">
        <v>16467</v>
      </c>
      <c r="C7083" s="1" t="s">
        <v>16465</v>
      </c>
      <c r="D7083" s="0" t="s">
        <v>11</v>
      </c>
      <c r="E7083" s="0" t="s">
        <v>16470</v>
      </c>
      <c r="F7083" s="0" t="s">
        <v>13</v>
      </c>
      <c r="G7083" s="0" t="s">
        <v>14</v>
      </c>
      <c r="H7083" s="5" t="n">
        <v>343000</v>
      </c>
    </row>
    <row r="7084" customFormat="false" ht="16.4" hidden="false" customHeight="false" outlineLevel="0" collapsed="false">
      <c r="A7084" s="0" t="s">
        <v>8</v>
      </c>
      <c r="B7084" s="0" t="s">
        <v>16471</v>
      </c>
      <c r="C7084" s="1" t="s">
        <v>16472</v>
      </c>
      <c r="D7084" s="0" t="s">
        <v>11</v>
      </c>
      <c r="E7084" s="0" t="s">
        <v>16473</v>
      </c>
      <c r="F7084" s="0" t="s">
        <v>13</v>
      </c>
      <c r="G7084" s="0" t="s">
        <v>14</v>
      </c>
      <c r="H7084" s="5" t="n">
        <v>13977.2</v>
      </c>
    </row>
    <row r="7085" customFormat="false" ht="16.4" hidden="false" customHeight="false" outlineLevel="0" collapsed="false">
      <c r="A7085" s="0" t="s">
        <v>8</v>
      </c>
      <c r="B7085" s="0" t="s">
        <v>16474</v>
      </c>
      <c r="C7085" s="1" t="s">
        <v>16475</v>
      </c>
      <c r="D7085" s="0" t="s">
        <v>11</v>
      </c>
      <c r="E7085" s="0" t="s">
        <v>16476</v>
      </c>
      <c r="F7085" s="0" t="s">
        <v>13</v>
      </c>
      <c r="G7085" s="0" t="s">
        <v>42</v>
      </c>
      <c r="H7085" s="5" t="n">
        <v>2662.75</v>
      </c>
    </row>
    <row r="7086" customFormat="false" ht="16.4" hidden="false" customHeight="false" outlineLevel="0" collapsed="false">
      <c r="A7086" s="0" t="s">
        <v>8</v>
      </c>
      <c r="B7086" s="0" t="s">
        <v>16477</v>
      </c>
      <c r="C7086" s="1" t="s">
        <v>16475</v>
      </c>
      <c r="D7086" s="0" t="s">
        <v>11</v>
      </c>
      <c r="E7086" s="0" t="s">
        <v>16478</v>
      </c>
      <c r="F7086" s="0" t="s">
        <v>13</v>
      </c>
      <c r="G7086" s="0" t="s">
        <v>14</v>
      </c>
      <c r="H7086" s="5" t="n">
        <v>2465.04</v>
      </c>
    </row>
    <row r="7087" customFormat="false" ht="16.4" hidden="false" customHeight="false" outlineLevel="0" collapsed="false">
      <c r="A7087" s="0" t="s">
        <v>8</v>
      </c>
      <c r="B7087" s="0" t="s">
        <v>16479</v>
      </c>
      <c r="C7087" s="1" t="s">
        <v>16480</v>
      </c>
      <c r="D7087" s="0" t="s">
        <v>11</v>
      </c>
      <c r="E7087" s="0" t="s">
        <v>16481</v>
      </c>
      <c r="F7087" s="0" t="s">
        <v>13</v>
      </c>
      <c r="G7087" s="0" t="s">
        <v>42</v>
      </c>
      <c r="H7087" s="5" t="n">
        <v>3110.92</v>
      </c>
    </row>
    <row r="7088" customFormat="false" ht="16.4" hidden="false" customHeight="false" outlineLevel="0" collapsed="false">
      <c r="A7088" s="0" t="s">
        <v>8</v>
      </c>
      <c r="B7088" s="0" t="s">
        <v>16482</v>
      </c>
      <c r="C7088" s="1" t="s">
        <v>16480</v>
      </c>
      <c r="D7088" s="0" t="s">
        <v>11</v>
      </c>
      <c r="E7088" s="0" t="s">
        <v>16483</v>
      </c>
      <c r="F7088" s="0" t="s">
        <v>13</v>
      </c>
      <c r="G7088" s="0" t="s">
        <v>14</v>
      </c>
      <c r="H7088" s="5" t="n">
        <v>2809.91</v>
      </c>
    </row>
    <row r="7089" customFormat="false" ht="16.4" hidden="false" customHeight="false" outlineLevel="0" collapsed="false">
      <c r="A7089" s="0" t="s">
        <v>8</v>
      </c>
      <c r="B7089" s="0" t="s">
        <v>16484</v>
      </c>
      <c r="C7089" s="1" t="s">
        <v>16485</v>
      </c>
      <c r="D7089" s="0" t="s">
        <v>11</v>
      </c>
      <c r="E7089" s="0" t="s">
        <v>16486</v>
      </c>
      <c r="F7089" s="0" t="s">
        <v>13</v>
      </c>
      <c r="G7089" s="0" t="s">
        <v>42</v>
      </c>
      <c r="H7089" s="5" t="n">
        <v>4048.12</v>
      </c>
    </row>
    <row r="7090" customFormat="false" ht="16.4" hidden="false" customHeight="false" outlineLevel="0" collapsed="false">
      <c r="A7090" s="0" t="s">
        <v>8</v>
      </c>
      <c r="B7090" s="0" t="s">
        <v>16487</v>
      </c>
      <c r="C7090" s="1" t="s">
        <v>16485</v>
      </c>
      <c r="D7090" s="0" t="s">
        <v>11</v>
      </c>
      <c r="E7090" s="0" t="s">
        <v>16488</v>
      </c>
      <c r="F7090" s="0" t="s">
        <v>13</v>
      </c>
      <c r="G7090" s="0" t="s">
        <v>14</v>
      </c>
      <c r="H7090" s="5" t="n">
        <v>2576.59</v>
      </c>
    </row>
    <row r="7091" customFormat="false" ht="16.4" hidden="false" customHeight="false" outlineLevel="0" collapsed="false">
      <c r="A7091" s="0" t="s">
        <v>8</v>
      </c>
      <c r="B7091" s="0" t="s">
        <v>16489</v>
      </c>
      <c r="C7091" s="1" t="s">
        <v>16490</v>
      </c>
      <c r="D7091" s="0" t="s">
        <v>11</v>
      </c>
      <c r="E7091" s="0" t="s">
        <v>16491</v>
      </c>
      <c r="F7091" s="0" t="s">
        <v>13</v>
      </c>
      <c r="G7091" s="0" t="s">
        <v>42</v>
      </c>
      <c r="H7091" s="5" t="n">
        <v>3464.58</v>
      </c>
    </row>
    <row r="7092" customFormat="false" ht="16.4" hidden="false" customHeight="false" outlineLevel="0" collapsed="false">
      <c r="A7092" s="0" t="s">
        <v>8</v>
      </c>
      <c r="B7092" s="0" t="s">
        <v>16492</v>
      </c>
      <c r="C7092" s="1" t="s">
        <v>16490</v>
      </c>
      <c r="D7092" s="0" t="s">
        <v>11</v>
      </c>
      <c r="E7092" s="0" t="s">
        <v>16493</v>
      </c>
      <c r="F7092" s="0" t="s">
        <v>13</v>
      </c>
      <c r="G7092" s="0" t="s">
        <v>42</v>
      </c>
      <c r="H7092" s="5" t="n">
        <v>3813.74</v>
      </c>
    </row>
    <row r="7093" customFormat="false" ht="16.4" hidden="false" customHeight="false" outlineLevel="0" collapsed="false">
      <c r="A7093" s="0" t="s">
        <v>8</v>
      </c>
      <c r="B7093" s="0" t="s">
        <v>16494</v>
      </c>
      <c r="C7093" s="1" t="s">
        <v>16490</v>
      </c>
      <c r="D7093" s="0" t="s">
        <v>11</v>
      </c>
      <c r="E7093" s="0" t="s">
        <v>16495</v>
      </c>
      <c r="F7093" s="0" t="s">
        <v>13</v>
      </c>
      <c r="G7093" s="0" t="s">
        <v>14</v>
      </c>
      <c r="H7093" s="5" t="n">
        <v>9959.68</v>
      </c>
    </row>
    <row r="7094" customFormat="false" ht="16.4" hidden="false" customHeight="false" outlineLevel="0" collapsed="false">
      <c r="A7094" s="0" t="s">
        <v>8</v>
      </c>
      <c r="B7094" s="0" t="s">
        <v>16496</v>
      </c>
      <c r="C7094" s="1" t="s">
        <v>16497</v>
      </c>
      <c r="D7094" s="0" t="s">
        <v>11</v>
      </c>
      <c r="E7094" s="0" t="s">
        <v>16498</v>
      </c>
      <c r="F7094" s="0" t="s">
        <v>13</v>
      </c>
      <c r="G7094" s="0" t="s">
        <v>42</v>
      </c>
      <c r="H7094" s="5" t="n">
        <v>2636.39</v>
      </c>
    </row>
    <row r="7095" customFormat="false" ht="16.4" hidden="false" customHeight="false" outlineLevel="0" collapsed="false">
      <c r="A7095" s="0" t="s">
        <v>8</v>
      </c>
      <c r="B7095" s="0" t="s">
        <v>16492</v>
      </c>
      <c r="C7095" s="1" t="s">
        <v>16497</v>
      </c>
      <c r="D7095" s="0" t="s">
        <v>11</v>
      </c>
      <c r="E7095" s="0" t="s">
        <v>16499</v>
      </c>
      <c r="F7095" s="0" t="s">
        <v>13</v>
      </c>
      <c r="G7095" s="0" t="s">
        <v>42</v>
      </c>
      <c r="H7095" s="5" t="n">
        <v>135.94</v>
      </c>
    </row>
    <row r="7096" customFormat="false" ht="16.4" hidden="false" customHeight="false" outlineLevel="0" collapsed="false">
      <c r="A7096" s="0" t="s">
        <v>8</v>
      </c>
      <c r="B7096" s="0" t="s">
        <v>16500</v>
      </c>
      <c r="C7096" s="1" t="s">
        <v>16497</v>
      </c>
      <c r="D7096" s="0" t="s">
        <v>11</v>
      </c>
      <c r="E7096" s="0" t="s">
        <v>16501</v>
      </c>
      <c r="F7096" s="0" t="s">
        <v>13</v>
      </c>
      <c r="G7096" s="0" t="s">
        <v>14</v>
      </c>
      <c r="H7096" s="5" t="n">
        <v>8678.28</v>
      </c>
    </row>
    <row r="7097" customFormat="false" ht="16.4" hidden="false" customHeight="false" outlineLevel="0" collapsed="false">
      <c r="A7097" s="0" t="s">
        <v>8</v>
      </c>
      <c r="B7097" s="0" t="s">
        <v>16502</v>
      </c>
      <c r="C7097" s="1" t="s">
        <v>16503</v>
      </c>
      <c r="D7097" s="0" t="s">
        <v>11</v>
      </c>
      <c r="E7097" s="0" t="s">
        <v>16504</v>
      </c>
      <c r="F7097" s="0" t="s">
        <v>13</v>
      </c>
      <c r="G7097" s="0" t="s">
        <v>14</v>
      </c>
      <c r="H7097" s="5" t="n">
        <v>3329.09</v>
      </c>
    </row>
    <row r="7098" customFormat="false" ht="16.4" hidden="false" customHeight="false" outlineLevel="0" collapsed="false">
      <c r="A7098" s="0" t="s">
        <v>8</v>
      </c>
      <c r="B7098" s="0" t="s">
        <v>16505</v>
      </c>
      <c r="C7098" s="1" t="s">
        <v>16506</v>
      </c>
      <c r="D7098" s="0" t="s">
        <v>11</v>
      </c>
      <c r="E7098" s="0" t="s">
        <v>16507</v>
      </c>
      <c r="F7098" s="0" t="s">
        <v>13</v>
      </c>
      <c r="G7098" s="0" t="s">
        <v>42</v>
      </c>
      <c r="H7098" s="5" t="n">
        <v>2662.76</v>
      </c>
    </row>
    <row r="7099" customFormat="false" ht="16.4" hidden="false" customHeight="false" outlineLevel="0" collapsed="false">
      <c r="A7099" s="0" t="s">
        <v>8</v>
      </c>
      <c r="B7099" s="0" t="s">
        <v>16508</v>
      </c>
      <c r="C7099" s="1" t="s">
        <v>16506</v>
      </c>
      <c r="D7099" s="0" t="s">
        <v>11</v>
      </c>
      <c r="E7099" s="0" t="s">
        <v>16509</v>
      </c>
      <c r="F7099" s="0" t="s">
        <v>13</v>
      </c>
      <c r="G7099" s="0" t="s">
        <v>14</v>
      </c>
      <c r="H7099" s="5" t="n">
        <v>3707.66</v>
      </c>
    </row>
    <row r="7100" customFormat="false" ht="16.4" hidden="false" customHeight="false" outlineLevel="0" collapsed="false">
      <c r="A7100" s="0" t="s">
        <v>8</v>
      </c>
      <c r="B7100" s="0" t="s">
        <v>16510</v>
      </c>
      <c r="C7100" s="1" t="s">
        <v>16511</v>
      </c>
      <c r="D7100" s="0" t="s">
        <v>11</v>
      </c>
      <c r="E7100" s="0" t="s">
        <v>16512</v>
      </c>
      <c r="F7100" s="0" t="s">
        <v>13</v>
      </c>
      <c r="G7100" s="0" t="s">
        <v>14</v>
      </c>
      <c r="H7100" s="5" t="n">
        <v>4811.01</v>
      </c>
    </row>
    <row r="7101" customFormat="false" ht="16.4" hidden="false" customHeight="false" outlineLevel="0" collapsed="false">
      <c r="A7101" s="0" t="s">
        <v>8</v>
      </c>
      <c r="B7101" s="0" t="s">
        <v>16513</v>
      </c>
      <c r="C7101" s="1" t="s">
        <v>16514</v>
      </c>
      <c r="D7101" s="0" t="s">
        <v>11</v>
      </c>
      <c r="E7101" s="0" t="s">
        <v>16515</v>
      </c>
      <c r="F7101" s="0" t="s">
        <v>13</v>
      </c>
      <c r="G7101" s="0" t="s">
        <v>42</v>
      </c>
      <c r="H7101" s="5" t="n">
        <v>4048.14</v>
      </c>
    </row>
    <row r="7102" customFormat="false" ht="16.4" hidden="false" customHeight="false" outlineLevel="0" collapsed="false">
      <c r="A7102" s="0" t="s">
        <v>8</v>
      </c>
      <c r="B7102" s="0" t="s">
        <v>16516</v>
      </c>
      <c r="C7102" s="1" t="s">
        <v>16514</v>
      </c>
      <c r="D7102" s="0" t="s">
        <v>11</v>
      </c>
      <c r="E7102" s="0" t="s">
        <v>16517</v>
      </c>
      <c r="F7102" s="0" t="s">
        <v>13</v>
      </c>
      <c r="G7102" s="0" t="s">
        <v>14</v>
      </c>
      <c r="H7102" s="5" t="n">
        <v>1719.25</v>
      </c>
    </row>
    <row r="7103" customFormat="false" ht="16.4" hidden="false" customHeight="false" outlineLevel="0" collapsed="false">
      <c r="A7103" s="0" t="s">
        <v>8</v>
      </c>
      <c r="B7103" s="0" t="s">
        <v>16518</v>
      </c>
      <c r="C7103" s="1" t="s">
        <v>16519</v>
      </c>
      <c r="D7103" s="0" t="s">
        <v>11</v>
      </c>
      <c r="E7103" s="0" t="s">
        <v>16520</v>
      </c>
      <c r="F7103" s="0" t="s">
        <v>13</v>
      </c>
      <c r="G7103" s="0" t="s">
        <v>42</v>
      </c>
      <c r="H7103" s="5" t="n">
        <v>197.5</v>
      </c>
    </row>
    <row r="7104" customFormat="false" ht="16.4" hidden="false" customHeight="false" outlineLevel="0" collapsed="false">
      <c r="A7104" s="0" t="s">
        <v>8</v>
      </c>
      <c r="B7104" s="0" t="s">
        <v>16521</v>
      </c>
      <c r="C7104" s="1" t="s">
        <v>16522</v>
      </c>
      <c r="D7104" s="0" t="s">
        <v>11</v>
      </c>
      <c r="E7104" s="0" t="s">
        <v>16523</v>
      </c>
      <c r="F7104" s="0" t="s">
        <v>13</v>
      </c>
      <c r="G7104" s="0" t="s">
        <v>42</v>
      </c>
      <c r="H7104" s="5" t="n">
        <v>3110.93</v>
      </c>
    </row>
    <row r="7105" customFormat="false" ht="16.4" hidden="false" customHeight="false" outlineLevel="0" collapsed="false">
      <c r="A7105" s="0" t="s">
        <v>8</v>
      </c>
      <c r="B7105" s="0" t="s">
        <v>16524</v>
      </c>
      <c r="C7105" s="1" t="s">
        <v>16522</v>
      </c>
      <c r="D7105" s="0" t="s">
        <v>11</v>
      </c>
      <c r="E7105" s="0" t="s">
        <v>16525</v>
      </c>
      <c r="F7105" s="0" t="s">
        <v>13</v>
      </c>
      <c r="G7105" s="0" t="s">
        <v>42</v>
      </c>
      <c r="H7105" s="5" t="n">
        <v>1346.23</v>
      </c>
    </row>
    <row r="7106" customFormat="false" ht="16.4" hidden="false" customHeight="false" outlineLevel="0" collapsed="false">
      <c r="A7106" s="0" t="s">
        <v>8</v>
      </c>
      <c r="B7106" s="0" t="s">
        <v>16526</v>
      </c>
      <c r="C7106" s="1" t="s">
        <v>16527</v>
      </c>
      <c r="D7106" s="0" t="s">
        <v>11</v>
      </c>
      <c r="E7106" s="0" t="s">
        <v>16528</v>
      </c>
      <c r="F7106" s="0" t="s">
        <v>13</v>
      </c>
      <c r="G7106" s="0" t="s">
        <v>42</v>
      </c>
      <c r="H7106" s="5" t="n">
        <v>3110.92</v>
      </c>
    </row>
    <row r="7107" customFormat="false" ht="16.4" hidden="false" customHeight="false" outlineLevel="0" collapsed="false">
      <c r="A7107" s="0" t="s">
        <v>8</v>
      </c>
      <c r="B7107" s="0" t="s">
        <v>16529</v>
      </c>
      <c r="C7107" s="1" t="s">
        <v>16530</v>
      </c>
      <c r="D7107" s="0" t="s">
        <v>11</v>
      </c>
      <c r="E7107" s="0" t="s">
        <v>16531</v>
      </c>
      <c r="F7107" s="0" t="s">
        <v>13</v>
      </c>
      <c r="G7107" s="0" t="s">
        <v>14</v>
      </c>
      <c r="H7107" s="5" t="n">
        <v>2702.46</v>
      </c>
    </row>
    <row r="7108" customFormat="false" ht="16.4" hidden="false" customHeight="false" outlineLevel="0" collapsed="false">
      <c r="A7108" s="0" t="s">
        <v>8</v>
      </c>
      <c r="B7108" s="0" t="s">
        <v>16532</v>
      </c>
      <c r="C7108" s="1" t="s">
        <v>16533</v>
      </c>
      <c r="D7108" s="0" t="s">
        <v>11</v>
      </c>
      <c r="E7108" s="0" t="s">
        <v>16534</v>
      </c>
      <c r="F7108" s="0" t="s">
        <v>13</v>
      </c>
      <c r="G7108" s="0" t="s">
        <v>42</v>
      </c>
      <c r="H7108" s="5" t="n">
        <v>3465.14</v>
      </c>
    </row>
    <row r="7109" customFormat="false" ht="16.4" hidden="false" customHeight="false" outlineLevel="0" collapsed="false">
      <c r="A7109" s="0" t="s">
        <v>8</v>
      </c>
      <c r="B7109" s="0" t="s">
        <v>16535</v>
      </c>
      <c r="C7109" s="1" t="s">
        <v>16533</v>
      </c>
      <c r="D7109" s="0" t="s">
        <v>11</v>
      </c>
      <c r="E7109" s="0" t="s">
        <v>16536</v>
      </c>
      <c r="F7109" s="0" t="s">
        <v>13</v>
      </c>
      <c r="G7109" s="0" t="s">
        <v>14</v>
      </c>
      <c r="H7109" s="5" t="n">
        <v>3075.31</v>
      </c>
    </row>
    <row r="7110" customFormat="false" ht="16.4" hidden="false" customHeight="false" outlineLevel="0" collapsed="false">
      <c r="A7110" s="0" t="s">
        <v>8</v>
      </c>
      <c r="B7110" s="0" t="s">
        <v>16537</v>
      </c>
      <c r="C7110" s="1" t="s">
        <v>16538</v>
      </c>
      <c r="D7110" s="0" t="s">
        <v>11</v>
      </c>
      <c r="E7110" s="0" t="s">
        <v>16539</v>
      </c>
      <c r="F7110" s="0" t="s">
        <v>13</v>
      </c>
      <c r="G7110" s="0" t="s">
        <v>42</v>
      </c>
      <c r="H7110" s="5" t="n">
        <v>93.82</v>
      </c>
    </row>
    <row r="7111" customFormat="false" ht="16.4" hidden="false" customHeight="false" outlineLevel="0" collapsed="false">
      <c r="A7111" s="0" t="s">
        <v>8</v>
      </c>
      <c r="B7111" s="0" t="s">
        <v>16540</v>
      </c>
      <c r="C7111" s="1" t="s">
        <v>16538</v>
      </c>
      <c r="D7111" s="0" t="s">
        <v>11</v>
      </c>
      <c r="E7111" s="0" t="s">
        <v>16541</v>
      </c>
      <c r="F7111" s="0" t="s">
        <v>13</v>
      </c>
      <c r="G7111" s="0" t="s">
        <v>14</v>
      </c>
      <c r="H7111" s="5" t="n">
        <v>2657.16</v>
      </c>
    </row>
    <row r="7112" customFormat="false" ht="16.4" hidden="false" customHeight="false" outlineLevel="0" collapsed="false">
      <c r="A7112" s="0" t="s">
        <v>8</v>
      </c>
      <c r="B7112" s="0" t="s">
        <v>16542</v>
      </c>
      <c r="C7112" s="1" t="s">
        <v>16543</v>
      </c>
      <c r="D7112" s="0" t="s">
        <v>11</v>
      </c>
      <c r="E7112" s="0" t="s">
        <v>16544</v>
      </c>
      <c r="F7112" s="0" t="s">
        <v>13</v>
      </c>
      <c r="G7112" s="0" t="s">
        <v>42</v>
      </c>
      <c r="H7112" s="5" t="n">
        <v>3464.95</v>
      </c>
    </row>
    <row r="7113" customFormat="false" ht="16.4" hidden="false" customHeight="false" outlineLevel="0" collapsed="false">
      <c r="A7113" s="0" t="s">
        <v>8</v>
      </c>
      <c r="B7113" s="0" t="s">
        <v>16545</v>
      </c>
      <c r="C7113" s="1" t="s">
        <v>16543</v>
      </c>
      <c r="D7113" s="0" t="s">
        <v>11</v>
      </c>
      <c r="E7113" s="0" t="s">
        <v>16546</v>
      </c>
      <c r="F7113" s="0" t="s">
        <v>13</v>
      </c>
      <c r="G7113" s="0" t="s">
        <v>14</v>
      </c>
      <c r="H7113" s="5" t="n">
        <v>7200.49</v>
      </c>
    </row>
    <row r="7114" customFormat="false" ht="16.4" hidden="false" customHeight="false" outlineLevel="0" collapsed="false">
      <c r="A7114" s="0" t="s">
        <v>8</v>
      </c>
      <c r="B7114" s="0" t="s">
        <v>16547</v>
      </c>
      <c r="C7114" s="1" t="s">
        <v>16548</v>
      </c>
      <c r="D7114" s="0" t="s">
        <v>11</v>
      </c>
      <c r="E7114" s="0" t="s">
        <v>16549</v>
      </c>
      <c r="F7114" s="0" t="s">
        <v>13</v>
      </c>
      <c r="G7114" s="0" t="s">
        <v>14</v>
      </c>
      <c r="H7114" s="5" t="n">
        <v>9522.28</v>
      </c>
    </row>
    <row r="7115" customFormat="false" ht="16.4" hidden="false" customHeight="false" outlineLevel="0" collapsed="false">
      <c r="A7115" s="0" t="s">
        <v>8</v>
      </c>
      <c r="B7115" s="0" t="s">
        <v>16550</v>
      </c>
      <c r="C7115" s="1" t="s">
        <v>16548</v>
      </c>
      <c r="D7115" s="0" t="s">
        <v>11</v>
      </c>
      <c r="E7115" s="0" t="s">
        <v>16551</v>
      </c>
      <c r="F7115" s="0" t="s">
        <v>13</v>
      </c>
      <c r="G7115" s="0" t="s">
        <v>14</v>
      </c>
      <c r="H7115" s="5" t="n">
        <v>91174</v>
      </c>
    </row>
    <row r="7116" customFormat="false" ht="16.4" hidden="false" customHeight="false" outlineLevel="0" collapsed="false">
      <c r="A7116" s="0" t="s">
        <v>8</v>
      </c>
      <c r="B7116" s="0" t="s">
        <v>16547</v>
      </c>
      <c r="C7116" s="1" t="s">
        <v>16548</v>
      </c>
      <c r="D7116" s="0" t="s">
        <v>11</v>
      </c>
      <c r="E7116" s="0" t="s">
        <v>16552</v>
      </c>
      <c r="F7116" s="0" t="s">
        <v>13</v>
      </c>
      <c r="G7116" s="0" t="s">
        <v>42</v>
      </c>
      <c r="H7116" s="5" t="n">
        <v>371.8</v>
      </c>
    </row>
    <row r="7117" customFormat="false" ht="16.4" hidden="false" customHeight="false" outlineLevel="0" collapsed="false">
      <c r="A7117" s="0" t="s">
        <v>8</v>
      </c>
      <c r="B7117" s="0" t="s">
        <v>16553</v>
      </c>
      <c r="C7117" s="1" t="s">
        <v>16548</v>
      </c>
      <c r="D7117" s="0" t="s">
        <v>11</v>
      </c>
      <c r="E7117" s="0" t="s">
        <v>16554</v>
      </c>
      <c r="F7117" s="0" t="s">
        <v>13</v>
      </c>
      <c r="G7117" s="0" t="s">
        <v>42</v>
      </c>
      <c r="H7117" s="5" t="n">
        <v>8414.9</v>
      </c>
    </row>
    <row r="7118" customFormat="false" ht="16.4" hidden="false" customHeight="false" outlineLevel="0" collapsed="false">
      <c r="A7118" s="0" t="s">
        <v>8</v>
      </c>
      <c r="B7118" s="0" t="s">
        <v>16555</v>
      </c>
      <c r="C7118" s="1" t="s">
        <v>16548</v>
      </c>
      <c r="D7118" s="0" t="s">
        <v>11</v>
      </c>
      <c r="E7118" s="0" t="s">
        <v>16556</v>
      </c>
      <c r="F7118" s="0" t="s">
        <v>13</v>
      </c>
      <c r="G7118" s="0" t="s">
        <v>42</v>
      </c>
      <c r="H7118" s="5" t="n">
        <v>91173.85</v>
      </c>
    </row>
    <row r="7119" customFormat="false" ht="16.4" hidden="false" customHeight="false" outlineLevel="0" collapsed="false">
      <c r="A7119" s="0" t="s">
        <v>8</v>
      </c>
      <c r="B7119" s="0" t="s">
        <v>16557</v>
      </c>
      <c r="C7119" s="1" t="s">
        <v>16548</v>
      </c>
      <c r="D7119" s="0" t="s">
        <v>11</v>
      </c>
      <c r="E7119" s="0" t="s">
        <v>16558</v>
      </c>
      <c r="F7119" s="0" t="s">
        <v>13</v>
      </c>
      <c r="G7119" s="0" t="s">
        <v>14</v>
      </c>
      <c r="H7119" s="5" t="n">
        <v>1332.5</v>
      </c>
    </row>
    <row r="7120" customFormat="false" ht="16.4" hidden="false" customHeight="false" outlineLevel="0" collapsed="false">
      <c r="A7120" s="0" t="s">
        <v>8</v>
      </c>
      <c r="B7120" s="0" t="s">
        <v>16547</v>
      </c>
      <c r="C7120" s="1" t="s">
        <v>16548</v>
      </c>
      <c r="D7120" s="0" t="s">
        <v>11</v>
      </c>
      <c r="E7120" s="0" t="s">
        <v>16559</v>
      </c>
      <c r="F7120" s="0" t="s">
        <v>13</v>
      </c>
      <c r="G7120" s="0" t="s">
        <v>42</v>
      </c>
      <c r="H7120" s="5" t="n">
        <v>89496</v>
      </c>
    </row>
    <row r="7121" customFormat="false" ht="16.4" hidden="false" customHeight="false" outlineLevel="0" collapsed="false">
      <c r="A7121" s="0" t="s">
        <v>8</v>
      </c>
      <c r="B7121" s="0" t="s">
        <v>16547</v>
      </c>
      <c r="C7121" s="1" t="s">
        <v>16548</v>
      </c>
      <c r="D7121" s="0" t="s">
        <v>11</v>
      </c>
      <c r="E7121" s="0" t="s">
        <v>16560</v>
      </c>
      <c r="F7121" s="0" t="s">
        <v>13</v>
      </c>
      <c r="G7121" s="0" t="s">
        <v>14</v>
      </c>
      <c r="H7121" s="5" t="n">
        <v>89496</v>
      </c>
    </row>
    <row r="7122" customFormat="false" ht="16.4" hidden="false" customHeight="false" outlineLevel="0" collapsed="false">
      <c r="A7122" s="0" t="s">
        <v>8</v>
      </c>
      <c r="B7122" s="0" t="s">
        <v>16561</v>
      </c>
      <c r="C7122" s="1" t="s">
        <v>16562</v>
      </c>
      <c r="D7122" s="0" t="s">
        <v>11</v>
      </c>
      <c r="E7122" s="0" t="s">
        <v>16563</v>
      </c>
      <c r="F7122" s="0" t="s">
        <v>13</v>
      </c>
      <c r="G7122" s="0" t="s">
        <v>42</v>
      </c>
      <c r="H7122" s="5" t="n">
        <v>9570.25</v>
      </c>
    </row>
    <row r="7123" customFormat="false" ht="16.4" hidden="false" customHeight="false" outlineLevel="0" collapsed="false">
      <c r="A7123" s="0" t="s">
        <v>8</v>
      </c>
      <c r="B7123" s="0" t="s">
        <v>16564</v>
      </c>
      <c r="C7123" s="1" t="s">
        <v>16565</v>
      </c>
      <c r="D7123" s="0" t="s">
        <v>11</v>
      </c>
      <c r="E7123" s="0" t="s">
        <v>16566</v>
      </c>
      <c r="F7123" s="0" t="s">
        <v>13</v>
      </c>
      <c r="G7123" s="0" t="s">
        <v>42</v>
      </c>
      <c r="H7123" s="5" t="n">
        <v>3464.85</v>
      </c>
    </row>
    <row r="7124" customFormat="false" ht="16.4" hidden="false" customHeight="false" outlineLevel="0" collapsed="false">
      <c r="A7124" s="0" t="s">
        <v>8</v>
      </c>
      <c r="B7124" s="0" t="s">
        <v>16567</v>
      </c>
      <c r="C7124" s="1" t="s">
        <v>16565</v>
      </c>
      <c r="D7124" s="0" t="s">
        <v>11</v>
      </c>
      <c r="E7124" s="0" t="s">
        <v>16568</v>
      </c>
      <c r="F7124" s="0" t="s">
        <v>13</v>
      </c>
      <c r="G7124" s="0" t="s">
        <v>14</v>
      </c>
      <c r="H7124" s="5" t="n">
        <v>8634.99</v>
      </c>
    </row>
    <row r="7125" customFormat="false" ht="16.4" hidden="false" customHeight="false" outlineLevel="0" collapsed="false">
      <c r="A7125" s="0" t="s">
        <v>8</v>
      </c>
      <c r="B7125" s="0" t="s">
        <v>16569</v>
      </c>
      <c r="C7125" s="1" t="s">
        <v>16570</v>
      </c>
      <c r="D7125" s="0" t="s">
        <v>11</v>
      </c>
      <c r="E7125" s="0" t="s">
        <v>16571</v>
      </c>
      <c r="F7125" s="0" t="s">
        <v>13</v>
      </c>
      <c r="G7125" s="0" t="s">
        <v>42</v>
      </c>
      <c r="H7125" s="5" t="n">
        <v>31321.06</v>
      </c>
    </row>
    <row r="7126" customFormat="false" ht="16.4" hidden="false" customHeight="false" outlineLevel="0" collapsed="false">
      <c r="A7126" s="0" t="s">
        <v>8</v>
      </c>
      <c r="B7126" s="0" t="s">
        <v>16572</v>
      </c>
      <c r="C7126" s="1" t="s">
        <v>16570</v>
      </c>
      <c r="D7126" s="0" t="s">
        <v>11</v>
      </c>
      <c r="E7126" s="0" t="s">
        <v>16573</v>
      </c>
      <c r="F7126" s="0" t="s">
        <v>13</v>
      </c>
      <c r="G7126" s="0" t="s">
        <v>42</v>
      </c>
      <c r="H7126" s="5" t="n">
        <v>38347.93</v>
      </c>
    </row>
    <row r="7127" customFormat="false" ht="16.4" hidden="false" customHeight="false" outlineLevel="0" collapsed="false">
      <c r="A7127" s="0" t="s">
        <v>8</v>
      </c>
      <c r="B7127" s="0" t="s">
        <v>16574</v>
      </c>
      <c r="C7127" s="1" t="s">
        <v>16570</v>
      </c>
      <c r="D7127" s="0" t="s">
        <v>11</v>
      </c>
      <c r="E7127" s="0" t="s">
        <v>16575</v>
      </c>
      <c r="F7127" s="0" t="s">
        <v>13</v>
      </c>
      <c r="G7127" s="0" t="s">
        <v>14</v>
      </c>
      <c r="H7127" s="5" t="n">
        <v>8.78</v>
      </c>
    </row>
    <row r="7128" customFormat="false" ht="16.4" hidden="false" customHeight="false" outlineLevel="0" collapsed="false">
      <c r="A7128" s="0" t="s">
        <v>8</v>
      </c>
      <c r="B7128" s="0" t="s">
        <v>16576</v>
      </c>
      <c r="C7128" s="1" t="s">
        <v>16570</v>
      </c>
      <c r="D7128" s="0" t="s">
        <v>11</v>
      </c>
      <c r="E7128" s="0" t="s">
        <v>16577</v>
      </c>
      <c r="F7128" s="0" t="s">
        <v>13</v>
      </c>
      <c r="G7128" s="0" t="s">
        <v>14</v>
      </c>
      <c r="H7128" s="5" t="n">
        <v>31310</v>
      </c>
    </row>
    <row r="7129" customFormat="false" ht="16.4" hidden="false" customHeight="false" outlineLevel="0" collapsed="false">
      <c r="A7129" s="0" t="s">
        <v>8</v>
      </c>
      <c r="B7129" s="0" t="s">
        <v>16578</v>
      </c>
      <c r="C7129" s="1" t="s">
        <v>16570</v>
      </c>
      <c r="D7129" s="0" t="s">
        <v>11</v>
      </c>
      <c r="E7129" s="0" t="s">
        <v>16579</v>
      </c>
      <c r="F7129" s="0" t="s">
        <v>13</v>
      </c>
      <c r="G7129" s="0" t="s">
        <v>14</v>
      </c>
      <c r="H7129" s="5" t="n">
        <v>2</v>
      </c>
    </row>
    <row r="7130" customFormat="false" ht="16.4" hidden="false" customHeight="false" outlineLevel="0" collapsed="false">
      <c r="A7130" s="0" t="s">
        <v>8</v>
      </c>
      <c r="B7130" s="0" t="s">
        <v>16580</v>
      </c>
      <c r="C7130" s="1" t="s">
        <v>16570</v>
      </c>
      <c r="D7130" s="0" t="s">
        <v>11</v>
      </c>
      <c r="E7130" s="0" t="s">
        <v>16581</v>
      </c>
      <c r="F7130" s="0" t="s">
        <v>13</v>
      </c>
      <c r="G7130" s="0" t="s">
        <v>14</v>
      </c>
      <c r="H7130" s="5" t="n">
        <v>39806.06</v>
      </c>
    </row>
    <row r="7131" customFormat="false" ht="16.4" hidden="false" customHeight="false" outlineLevel="0" collapsed="false">
      <c r="A7131" s="0" t="s">
        <v>8</v>
      </c>
      <c r="B7131" s="0" t="s">
        <v>16572</v>
      </c>
      <c r="C7131" s="1" t="s">
        <v>16570</v>
      </c>
      <c r="D7131" s="0" t="s">
        <v>11</v>
      </c>
      <c r="E7131" s="0" t="s">
        <v>16582</v>
      </c>
      <c r="F7131" s="0" t="s">
        <v>13</v>
      </c>
      <c r="G7131" s="0" t="s">
        <v>42</v>
      </c>
      <c r="H7131" s="5" t="n">
        <v>498210</v>
      </c>
    </row>
    <row r="7132" customFormat="false" ht="16.4" hidden="false" customHeight="false" outlineLevel="0" collapsed="false">
      <c r="A7132" s="0" t="s">
        <v>8</v>
      </c>
      <c r="B7132" s="0" t="s">
        <v>16572</v>
      </c>
      <c r="C7132" s="1" t="s">
        <v>16570</v>
      </c>
      <c r="D7132" s="0" t="s">
        <v>11</v>
      </c>
      <c r="E7132" s="0" t="s">
        <v>16583</v>
      </c>
      <c r="F7132" s="0" t="s">
        <v>13</v>
      </c>
      <c r="G7132" s="0" t="s">
        <v>14</v>
      </c>
      <c r="H7132" s="5" t="n">
        <v>498210</v>
      </c>
    </row>
    <row r="7133" customFormat="false" ht="16.4" hidden="false" customHeight="false" outlineLevel="0" collapsed="false">
      <c r="A7133" s="0" t="s">
        <v>8</v>
      </c>
      <c r="B7133" s="0" t="s">
        <v>16584</v>
      </c>
      <c r="C7133" s="1" t="s">
        <v>16585</v>
      </c>
      <c r="D7133" s="0" t="s">
        <v>11</v>
      </c>
      <c r="E7133" s="0" t="s">
        <v>16586</v>
      </c>
      <c r="F7133" s="0" t="s">
        <v>13</v>
      </c>
      <c r="G7133" s="0" t="s">
        <v>14</v>
      </c>
      <c r="H7133" s="5" t="n">
        <v>519.84</v>
      </c>
    </row>
    <row r="7134" customFormat="false" ht="16.4" hidden="false" customHeight="false" outlineLevel="0" collapsed="false">
      <c r="A7134" s="0" t="s">
        <v>8</v>
      </c>
      <c r="B7134" s="0" t="s">
        <v>16587</v>
      </c>
      <c r="C7134" s="1" t="s">
        <v>16588</v>
      </c>
      <c r="D7134" s="0" t="s">
        <v>11</v>
      </c>
      <c r="E7134" s="0" t="s">
        <v>16589</v>
      </c>
      <c r="F7134" s="0" t="s">
        <v>13</v>
      </c>
      <c r="G7134" s="0" t="s">
        <v>14</v>
      </c>
      <c r="H7134" s="5" t="n">
        <v>11581.1</v>
      </c>
    </row>
    <row r="7135" customFormat="false" ht="16.4" hidden="false" customHeight="false" outlineLevel="0" collapsed="false">
      <c r="A7135" s="0" t="s">
        <v>8</v>
      </c>
      <c r="B7135" s="0" t="s">
        <v>16590</v>
      </c>
      <c r="C7135" s="1" t="s">
        <v>16591</v>
      </c>
      <c r="D7135" s="0" t="s">
        <v>11</v>
      </c>
      <c r="E7135" s="0" t="s">
        <v>16592</v>
      </c>
      <c r="F7135" s="0" t="s">
        <v>13</v>
      </c>
      <c r="G7135" s="0" t="s">
        <v>42</v>
      </c>
      <c r="H7135" s="5" t="n">
        <v>3452.1</v>
      </c>
    </row>
    <row r="7136" customFormat="false" ht="16.4" hidden="false" customHeight="false" outlineLevel="0" collapsed="false">
      <c r="A7136" s="0" t="s">
        <v>8</v>
      </c>
      <c r="B7136" s="0" t="s">
        <v>16593</v>
      </c>
      <c r="C7136" s="1" t="s">
        <v>16591</v>
      </c>
      <c r="D7136" s="0" t="s">
        <v>11</v>
      </c>
      <c r="E7136" s="0" t="s">
        <v>16594</v>
      </c>
      <c r="F7136" s="0" t="s">
        <v>13</v>
      </c>
      <c r="G7136" s="0" t="s">
        <v>42</v>
      </c>
      <c r="H7136" s="5" t="n">
        <v>3010.28</v>
      </c>
    </row>
    <row r="7137" customFormat="false" ht="16.4" hidden="false" customHeight="false" outlineLevel="0" collapsed="false">
      <c r="A7137" s="0" t="s">
        <v>8</v>
      </c>
      <c r="B7137" s="0" t="s">
        <v>16595</v>
      </c>
      <c r="C7137" s="1" t="s">
        <v>16596</v>
      </c>
      <c r="D7137" s="0" t="s">
        <v>11</v>
      </c>
      <c r="E7137" s="0" t="s">
        <v>16597</v>
      </c>
      <c r="F7137" s="0" t="s">
        <v>13</v>
      </c>
      <c r="G7137" s="0" t="s">
        <v>14</v>
      </c>
      <c r="H7137" s="5" t="n">
        <v>0.13</v>
      </c>
    </row>
    <row r="7138" customFormat="false" ht="16.4" hidden="false" customHeight="false" outlineLevel="0" collapsed="false">
      <c r="A7138" s="0" t="s">
        <v>8</v>
      </c>
      <c r="B7138" s="0" t="s">
        <v>16598</v>
      </c>
      <c r="C7138" s="1" t="s">
        <v>16596</v>
      </c>
      <c r="D7138" s="0" t="s">
        <v>11</v>
      </c>
      <c r="E7138" s="0" t="s">
        <v>16599</v>
      </c>
      <c r="F7138" s="0" t="s">
        <v>13</v>
      </c>
      <c r="G7138" s="0" t="s">
        <v>14</v>
      </c>
      <c r="H7138" s="5" t="n">
        <v>2.3</v>
      </c>
    </row>
    <row r="7139" customFormat="false" ht="16.4" hidden="false" customHeight="false" outlineLevel="0" collapsed="false">
      <c r="A7139" s="0" t="s">
        <v>8</v>
      </c>
      <c r="B7139" s="0" t="s">
        <v>16600</v>
      </c>
      <c r="C7139" s="1" t="s">
        <v>16596</v>
      </c>
      <c r="D7139" s="0" t="s">
        <v>11</v>
      </c>
      <c r="E7139" s="0" t="s">
        <v>16601</v>
      </c>
      <c r="F7139" s="0" t="s">
        <v>13</v>
      </c>
      <c r="G7139" s="0" t="s">
        <v>42</v>
      </c>
      <c r="H7139" s="5" t="n">
        <v>145000</v>
      </c>
    </row>
    <row r="7140" customFormat="false" ht="16.4" hidden="false" customHeight="false" outlineLevel="0" collapsed="false">
      <c r="A7140" s="0" t="s">
        <v>8</v>
      </c>
      <c r="B7140" s="0" t="s">
        <v>16600</v>
      </c>
      <c r="C7140" s="1" t="s">
        <v>16596</v>
      </c>
      <c r="D7140" s="0" t="s">
        <v>11</v>
      </c>
      <c r="E7140" s="0" t="s">
        <v>16602</v>
      </c>
      <c r="F7140" s="0" t="s">
        <v>13</v>
      </c>
      <c r="G7140" s="0" t="s">
        <v>14</v>
      </c>
      <c r="H7140" s="5" t="n">
        <v>145000</v>
      </c>
    </row>
    <row r="7141" customFormat="false" ht="16.4" hidden="false" customHeight="false" outlineLevel="0" collapsed="false">
      <c r="A7141" s="0" t="s">
        <v>8</v>
      </c>
      <c r="B7141" s="0" t="s">
        <v>16603</v>
      </c>
      <c r="C7141" s="1" t="s">
        <v>16604</v>
      </c>
      <c r="D7141" s="0" t="s">
        <v>11</v>
      </c>
      <c r="E7141" s="0" t="s">
        <v>16605</v>
      </c>
      <c r="F7141" s="0" t="s">
        <v>13</v>
      </c>
      <c r="G7141" s="0" t="s">
        <v>42</v>
      </c>
      <c r="H7141" s="5" t="n">
        <v>3464.46</v>
      </c>
    </row>
    <row r="7142" customFormat="false" ht="16.4" hidden="false" customHeight="false" outlineLevel="0" collapsed="false">
      <c r="A7142" s="0" t="s">
        <v>8</v>
      </c>
      <c r="B7142" s="0" t="s">
        <v>16606</v>
      </c>
      <c r="C7142" s="1" t="s">
        <v>16604</v>
      </c>
      <c r="D7142" s="0" t="s">
        <v>11</v>
      </c>
      <c r="E7142" s="0" t="s">
        <v>16607</v>
      </c>
      <c r="F7142" s="0" t="s">
        <v>13</v>
      </c>
      <c r="G7142" s="0" t="s">
        <v>14</v>
      </c>
      <c r="H7142" s="5" t="n">
        <v>5692.17</v>
      </c>
    </row>
    <row r="7143" customFormat="false" ht="16.4" hidden="false" customHeight="false" outlineLevel="0" collapsed="false">
      <c r="A7143" s="0" t="s">
        <v>8</v>
      </c>
      <c r="B7143" s="0" t="s">
        <v>16608</v>
      </c>
      <c r="C7143" s="1" t="s">
        <v>16609</v>
      </c>
      <c r="D7143" s="0" t="s">
        <v>11</v>
      </c>
      <c r="E7143" s="0" t="s">
        <v>16610</v>
      </c>
      <c r="F7143" s="0" t="s">
        <v>13</v>
      </c>
      <c r="G7143" s="0" t="s">
        <v>42</v>
      </c>
      <c r="H7143" s="5" t="n">
        <v>3464.97</v>
      </c>
    </row>
    <row r="7144" customFormat="false" ht="16.4" hidden="false" customHeight="false" outlineLevel="0" collapsed="false">
      <c r="A7144" s="0" t="s">
        <v>8</v>
      </c>
      <c r="B7144" s="0" t="s">
        <v>16611</v>
      </c>
      <c r="C7144" s="1" t="s">
        <v>16609</v>
      </c>
      <c r="D7144" s="0" t="s">
        <v>11</v>
      </c>
      <c r="E7144" s="0" t="s">
        <v>16612</v>
      </c>
      <c r="F7144" s="0" t="s">
        <v>13</v>
      </c>
      <c r="G7144" s="0" t="s">
        <v>14</v>
      </c>
      <c r="H7144" s="5" t="n">
        <v>1692.93</v>
      </c>
    </row>
    <row r="7145" customFormat="false" ht="16.4" hidden="false" customHeight="false" outlineLevel="0" collapsed="false">
      <c r="A7145" s="0" t="s">
        <v>8</v>
      </c>
      <c r="B7145" s="0" t="s">
        <v>16613</v>
      </c>
      <c r="C7145" s="1" t="s">
        <v>16614</v>
      </c>
      <c r="D7145" s="0" t="s">
        <v>11</v>
      </c>
      <c r="E7145" s="0" t="s">
        <v>16615</v>
      </c>
      <c r="F7145" s="0" t="s">
        <v>13</v>
      </c>
      <c r="G7145" s="0" t="s">
        <v>42</v>
      </c>
      <c r="H7145" s="5" t="n">
        <v>4048.13</v>
      </c>
    </row>
    <row r="7146" customFormat="false" ht="16.4" hidden="false" customHeight="false" outlineLevel="0" collapsed="false">
      <c r="A7146" s="0" t="s">
        <v>8</v>
      </c>
      <c r="B7146" s="0" t="s">
        <v>16616</v>
      </c>
      <c r="C7146" s="1" t="s">
        <v>16614</v>
      </c>
      <c r="D7146" s="0" t="s">
        <v>11</v>
      </c>
      <c r="E7146" s="0" t="s">
        <v>16617</v>
      </c>
      <c r="F7146" s="0" t="s">
        <v>13</v>
      </c>
      <c r="G7146" s="0" t="s">
        <v>42</v>
      </c>
      <c r="H7146" s="5" t="n">
        <v>786.5</v>
      </c>
    </row>
    <row r="7147" customFormat="false" ht="16.4" hidden="false" customHeight="false" outlineLevel="0" collapsed="false">
      <c r="A7147" s="0" t="s">
        <v>8</v>
      </c>
      <c r="B7147" s="0" t="s">
        <v>16618</v>
      </c>
      <c r="C7147" s="1" t="s">
        <v>16614</v>
      </c>
      <c r="D7147" s="0" t="s">
        <v>11</v>
      </c>
      <c r="E7147" s="0" t="s">
        <v>16619</v>
      </c>
      <c r="F7147" s="0" t="s">
        <v>13</v>
      </c>
      <c r="G7147" s="0" t="s">
        <v>14</v>
      </c>
      <c r="H7147" s="5" t="n">
        <v>876.98</v>
      </c>
    </row>
    <row r="7148" customFormat="false" ht="16.4" hidden="false" customHeight="false" outlineLevel="0" collapsed="false">
      <c r="A7148" s="0" t="s">
        <v>8</v>
      </c>
      <c r="B7148" s="0" t="s">
        <v>16616</v>
      </c>
      <c r="C7148" s="1" t="s">
        <v>16614</v>
      </c>
      <c r="D7148" s="0" t="s">
        <v>11</v>
      </c>
      <c r="E7148" s="0" t="s">
        <v>16620</v>
      </c>
      <c r="F7148" s="0" t="s">
        <v>13</v>
      </c>
      <c r="G7148" s="0" t="s">
        <v>42</v>
      </c>
      <c r="H7148" s="5" t="n">
        <v>650872</v>
      </c>
    </row>
    <row r="7149" customFormat="false" ht="16.4" hidden="false" customHeight="false" outlineLevel="0" collapsed="false">
      <c r="A7149" s="0" t="s">
        <v>8</v>
      </c>
      <c r="B7149" s="0" t="s">
        <v>16616</v>
      </c>
      <c r="C7149" s="1" t="s">
        <v>16614</v>
      </c>
      <c r="D7149" s="0" t="s">
        <v>11</v>
      </c>
      <c r="E7149" s="0" t="s">
        <v>16621</v>
      </c>
      <c r="F7149" s="0" t="s">
        <v>13</v>
      </c>
      <c r="G7149" s="0" t="s">
        <v>14</v>
      </c>
      <c r="H7149" s="5" t="n">
        <v>650872</v>
      </c>
    </row>
    <row r="7150" customFormat="false" ht="16.4" hidden="false" customHeight="false" outlineLevel="0" collapsed="false">
      <c r="A7150" s="0" t="s">
        <v>8</v>
      </c>
      <c r="B7150" s="0" t="s">
        <v>16622</v>
      </c>
      <c r="C7150" s="1" t="s">
        <v>16623</v>
      </c>
      <c r="D7150" s="0" t="s">
        <v>11</v>
      </c>
      <c r="E7150" s="0" t="s">
        <v>16624</v>
      </c>
      <c r="F7150" s="0" t="s">
        <v>13</v>
      </c>
      <c r="G7150" s="0" t="s">
        <v>42</v>
      </c>
      <c r="H7150" s="5" t="n">
        <v>4048.13</v>
      </c>
    </row>
    <row r="7151" customFormat="false" ht="16.4" hidden="false" customHeight="false" outlineLevel="0" collapsed="false">
      <c r="A7151" s="0" t="s">
        <v>8</v>
      </c>
      <c r="B7151" s="0" t="s">
        <v>16625</v>
      </c>
      <c r="C7151" s="1" t="s">
        <v>16623</v>
      </c>
      <c r="D7151" s="0" t="s">
        <v>11</v>
      </c>
      <c r="E7151" s="0" t="s">
        <v>16626</v>
      </c>
      <c r="F7151" s="0" t="s">
        <v>13</v>
      </c>
      <c r="G7151" s="0" t="s">
        <v>42</v>
      </c>
      <c r="H7151" s="5" t="n">
        <v>36.41</v>
      </c>
    </row>
    <row r="7152" customFormat="false" ht="16.4" hidden="false" customHeight="false" outlineLevel="0" collapsed="false">
      <c r="A7152" s="0" t="s">
        <v>8</v>
      </c>
      <c r="B7152" s="0" t="s">
        <v>16627</v>
      </c>
      <c r="C7152" s="1" t="s">
        <v>16623</v>
      </c>
      <c r="D7152" s="0" t="s">
        <v>11</v>
      </c>
      <c r="E7152" s="0" t="s">
        <v>16628</v>
      </c>
      <c r="F7152" s="0" t="s">
        <v>13</v>
      </c>
      <c r="G7152" s="0" t="s">
        <v>14</v>
      </c>
      <c r="H7152" s="5" t="n">
        <v>4005.98</v>
      </c>
    </row>
    <row r="7153" customFormat="false" ht="16.4" hidden="false" customHeight="false" outlineLevel="0" collapsed="false">
      <c r="A7153" s="0" t="s">
        <v>8</v>
      </c>
      <c r="B7153" s="0" t="s">
        <v>16625</v>
      </c>
      <c r="C7153" s="1" t="s">
        <v>16623</v>
      </c>
      <c r="D7153" s="0" t="s">
        <v>11</v>
      </c>
      <c r="E7153" s="0" t="s">
        <v>16629</v>
      </c>
      <c r="F7153" s="0" t="s">
        <v>13</v>
      </c>
      <c r="G7153" s="0" t="s">
        <v>42</v>
      </c>
      <c r="H7153" s="5" t="n">
        <v>890136</v>
      </c>
    </row>
    <row r="7154" customFormat="false" ht="16.4" hidden="false" customHeight="false" outlineLevel="0" collapsed="false">
      <c r="A7154" s="0" t="s">
        <v>8</v>
      </c>
      <c r="B7154" s="0" t="s">
        <v>16625</v>
      </c>
      <c r="C7154" s="1" t="s">
        <v>16623</v>
      </c>
      <c r="D7154" s="0" t="s">
        <v>11</v>
      </c>
      <c r="E7154" s="0" t="s">
        <v>16630</v>
      </c>
      <c r="F7154" s="0" t="s">
        <v>13</v>
      </c>
      <c r="G7154" s="0" t="s">
        <v>14</v>
      </c>
      <c r="H7154" s="5" t="n">
        <v>890136</v>
      </c>
    </row>
    <row r="7155" customFormat="false" ht="16.4" hidden="false" customHeight="false" outlineLevel="0" collapsed="false">
      <c r="A7155" s="0" t="s">
        <v>8</v>
      </c>
      <c r="B7155" s="0" t="s">
        <v>16631</v>
      </c>
      <c r="C7155" s="1" t="s">
        <v>16632</v>
      </c>
      <c r="D7155" s="0" t="s">
        <v>11</v>
      </c>
      <c r="E7155" s="0" t="s">
        <v>16633</v>
      </c>
      <c r="F7155" s="0" t="s">
        <v>13</v>
      </c>
      <c r="G7155" s="0" t="s">
        <v>42</v>
      </c>
      <c r="H7155" s="5" t="n">
        <v>5946</v>
      </c>
    </row>
    <row r="7156" customFormat="false" ht="16.4" hidden="false" customHeight="false" outlineLevel="0" collapsed="false">
      <c r="A7156" s="0" t="s">
        <v>8</v>
      </c>
      <c r="B7156" s="0" t="s">
        <v>16634</v>
      </c>
      <c r="C7156" s="1" t="s">
        <v>16632</v>
      </c>
      <c r="D7156" s="0" t="s">
        <v>11</v>
      </c>
      <c r="E7156" s="0" t="s">
        <v>16635</v>
      </c>
      <c r="F7156" s="0" t="s">
        <v>13</v>
      </c>
      <c r="G7156" s="0" t="s">
        <v>14</v>
      </c>
      <c r="H7156" s="5" t="n">
        <v>4005.96</v>
      </c>
    </row>
    <row r="7157" customFormat="false" ht="16.4" hidden="false" customHeight="false" outlineLevel="0" collapsed="false">
      <c r="A7157" s="0" t="s">
        <v>8</v>
      </c>
      <c r="B7157" s="0" t="s">
        <v>16636</v>
      </c>
      <c r="C7157" s="1" t="s">
        <v>16632</v>
      </c>
      <c r="D7157" s="0" t="s">
        <v>11</v>
      </c>
      <c r="E7157" s="0" t="s">
        <v>16637</v>
      </c>
      <c r="F7157" s="0" t="s">
        <v>13</v>
      </c>
      <c r="G7157" s="0" t="s">
        <v>14</v>
      </c>
      <c r="H7157" s="5" t="n">
        <v>1897.88</v>
      </c>
    </row>
    <row r="7158" customFormat="false" ht="16.4" hidden="false" customHeight="false" outlineLevel="0" collapsed="false">
      <c r="A7158" s="0" t="s">
        <v>8</v>
      </c>
      <c r="B7158" s="0" t="s">
        <v>16638</v>
      </c>
      <c r="C7158" s="1" t="s">
        <v>16632</v>
      </c>
      <c r="D7158" s="0" t="s">
        <v>11</v>
      </c>
      <c r="E7158" s="0" t="s">
        <v>16639</v>
      </c>
      <c r="F7158" s="0" t="s">
        <v>13</v>
      </c>
      <c r="G7158" s="0" t="s">
        <v>14</v>
      </c>
      <c r="H7158" s="5" t="n">
        <v>611.32</v>
      </c>
    </row>
    <row r="7159" customFormat="false" ht="16.4" hidden="false" customHeight="false" outlineLevel="0" collapsed="false">
      <c r="A7159" s="0" t="s">
        <v>8</v>
      </c>
      <c r="B7159" s="0" t="s">
        <v>16640</v>
      </c>
      <c r="C7159" s="1" t="s">
        <v>16632</v>
      </c>
      <c r="D7159" s="0" t="s">
        <v>11</v>
      </c>
      <c r="E7159" s="0" t="s">
        <v>16641</v>
      </c>
      <c r="F7159" s="0" t="s">
        <v>13</v>
      </c>
      <c r="G7159" s="0" t="s">
        <v>42</v>
      </c>
      <c r="H7159" s="5" t="n">
        <v>895398</v>
      </c>
    </row>
    <row r="7160" customFormat="false" ht="16.4" hidden="false" customHeight="false" outlineLevel="0" collapsed="false">
      <c r="A7160" s="0" t="s">
        <v>8</v>
      </c>
      <c r="B7160" s="0" t="s">
        <v>16640</v>
      </c>
      <c r="C7160" s="1" t="s">
        <v>16632</v>
      </c>
      <c r="D7160" s="0" t="s">
        <v>11</v>
      </c>
      <c r="E7160" s="0" t="s">
        <v>16642</v>
      </c>
      <c r="F7160" s="0" t="s">
        <v>13</v>
      </c>
      <c r="G7160" s="0" t="s">
        <v>14</v>
      </c>
      <c r="H7160" s="5" t="n">
        <v>895398</v>
      </c>
    </row>
    <row r="7161" customFormat="false" ht="16.4" hidden="false" customHeight="false" outlineLevel="0" collapsed="false">
      <c r="A7161" s="0" t="s">
        <v>8</v>
      </c>
      <c r="B7161" s="0" t="s">
        <v>16643</v>
      </c>
      <c r="C7161" s="1" t="s">
        <v>16644</v>
      </c>
      <c r="D7161" s="0" t="s">
        <v>11</v>
      </c>
      <c r="E7161" s="0" t="s">
        <v>16645</v>
      </c>
      <c r="F7161" s="0" t="s">
        <v>13</v>
      </c>
      <c r="G7161" s="0" t="s">
        <v>14</v>
      </c>
      <c r="H7161" s="5" t="n">
        <v>2624.09</v>
      </c>
    </row>
    <row r="7162" customFormat="false" ht="16.4" hidden="false" customHeight="false" outlineLevel="0" collapsed="false">
      <c r="A7162" s="0" t="s">
        <v>8</v>
      </c>
      <c r="B7162" s="0" t="s">
        <v>16646</v>
      </c>
      <c r="C7162" s="1" t="s">
        <v>16647</v>
      </c>
      <c r="D7162" s="0" t="s">
        <v>11</v>
      </c>
      <c r="E7162" s="0" t="s">
        <v>16648</v>
      </c>
      <c r="F7162" s="0" t="s">
        <v>13</v>
      </c>
      <c r="G7162" s="0" t="s">
        <v>42</v>
      </c>
      <c r="H7162" s="5" t="n">
        <v>3464.92</v>
      </c>
    </row>
    <row r="7163" customFormat="false" ht="16.4" hidden="false" customHeight="false" outlineLevel="0" collapsed="false">
      <c r="A7163" s="0" t="s">
        <v>8</v>
      </c>
      <c r="B7163" s="0" t="s">
        <v>16649</v>
      </c>
      <c r="C7163" s="1" t="s">
        <v>16647</v>
      </c>
      <c r="D7163" s="0" t="s">
        <v>11</v>
      </c>
      <c r="E7163" s="0" t="s">
        <v>16650</v>
      </c>
      <c r="F7163" s="0" t="s">
        <v>13</v>
      </c>
      <c r="G7163" s="0" t="s">
        <v>14</v>
      </c>
      <c r="H7163" s="5" t="n">
        <v>4125.31</v>
      </c>
    </row>
    <row r="7164" customFormat="false" ht="16.4" hidden="false" customHeight="false" outlineLevel="0" collapsed="false">
      <c r="A7164" s="0" t="s">
        <v>8</v>
      </c>
      <c r="B7164" s="0" t="s">
        <v>16651</v>
      </c>
      <c r="C7164" s="1" t="s">
        <v>16652</v>
      </c>
      <c r="D7164" s="0" t="s">
        <v>11</v>
      </c>
      <c r="E7164" s="0" t="s">
        <v>16653</v>
      </c>
      <c r="F7164" s="0" t="s">
        <v>13</v>
      </c>
      <c r="G7164" s="0" t="s">
        <v>42</v>
      </c>
      <c r="H7164" s="5" t="n">
        <v>1987.98</v>
      </c>
    </row>
    <row r="7165" customFormat="false" ht="16.4" hidden="false" customHeight="false" outlineLevel="0" collapsed="false">
      <c r="A7165" s="0" t="s">
        <v>8</v>
      </c>
      <c r="B7165" s="0" t="s">
        <v>16654</v>
      </c>
      <c r="C7165" s="1" t="s">
        <v>16655</v>
      </c>
      <c r="D7165" s="0" t="s">
        <v>11</v>
      </c>
      <c r="E7165" s="0" t="s">
        <v>16656</v>
      </c>
      <c r="F7165" s="0" t="s">
        <v>13</v>
      </c>
      <c r="G7165" s="0" t="s">
        <v>42</v>
      </c>
      <c r="H7165" s="5" t="n">
        <v>4048.12</v>
      </c>
    </row>
    <row r="7166" customFormat="false" ht="16.4" hidden="false" customHeight="false" outlineLevel="0" collapsed="false">
      <c r="A7166" s="0" t="s">
        <v>8</v>
      </c>
      <c r="B7166" s="0" t="s">
        <v>16657</v>
      </c>
      <c r="C7166" s="1" t="s">
        <v>16655</v>
      </c>
      <c r="D7166" s="0" t="s">
        <v>11</v>
      </c>
      <c r="E7166" s="0" t="s">
        <v>16658</v>
      </c>
      <c r="F7166" s="0" t="s">
        <v>13</v>
      </c>
      <c r="G7166" s="0" t="s">
        <v>42</v>
      </c>
      <c r="H7166" s="5" t="n">
        <v>1848.26</v>
      </c>
    </row>
    <row r="7167" customFormat="false" ht="16.4" hidden="false" customHeight="false" outlineLevel="0" collapsed="false">
      <c r="A7167" s="0" t="s">
        <v>8</v>
      </c>
      <c r="B7167" s="0" t="s">
        <v>16659</v>
      </c>
      <c r="C7167" s="1" t="s">
        <v>16660</v>
      </c>
      <c r="D7167" s="0" t="s">
        <v>11</v>
      </c>
      <c r="E7167" s="0" t="s">
        <v>16661</v>
      </c>
      <c r="F7167" s="0" t="s">
        <v>13</v>
      </c>
      <c r="G7167" s="0" t="s">
        <v>42</v>
      </c>
      <c r="H7167" s="5" t="n">
        <v>337215.92</v>
      </c>
    </row>
    <row r="7168" customFormat="false" ht="16.4" hidden="false" customHeight="false" outlineLevel="0" collapsed="false">
      <c r="A7168" s="0" t="s">
        <v>8</v>
      </c>
      <c r="B7168" s="0" t="s">
        <v>16662</v>
      </c>
      <c r="C7168" s="1" t="s">
        <v>16660</v>
      </c>
      <c r="D7168" s="0" t="s">
        <v>11</v>
      </c>
      <c r="E7168" s="0" t="s">
        <v>16663</v>
      </c>
      <c r="F7168" s="0" t="s">
        <v>13</v>
      </c>
      <c r="G7168" s="0" t="s">
        <v>42</v>
      </c>
      <c r="H7168" s="5" t="n">
        <v>802.94</v>
      </c>
    </row>
    <row r="7169" customFormat="false" ht="16.4" hidden="false" customHeight="false" outlineLevel="0" collapsed="false">
      <c r="A7169" s="0" t="s">
        <v>8</v>
      </c>
      <c r="B7169" s="0" t="s">
        <v>16664</v>
      </c>
      <c r="C7169" s="1" t="s">
        <v>16665</v>
      </c>
      <c r="D7169" s="0" t="s">
        <v>11</v>
      </c>
      <c r="E7169" s="0" t="s">
        <v>16666</v>
      </c>
      <c r="F7169" s="0" t="s">
        <v>13</v>
      </c>
      <c r="G7169" s="0" t="s">
        <v>42</v>
      </c>
      <c r="H7169" s="5" t="n">
        <v>24619.02</v>
      </c>
    </row>
    <row r="7170" customFormat="false" ht="16.4" hidden="false" customHeight="false" outlineLevel="0" collapsed="false">
      <c r="A7170" s="0" t="s">
        <v>8</v>
      </c>
      <c r="B7170" s="0" t="s">
        <v>16667</v>
      </c>
      <c r="C7170" s="1" t="s">
        <v>16665</v>
      </c>
      <c r="D7170" s="0" t="s">
        <v>11</v>
      </c>
      <c r="E7170" s="0" t="s">
        <v>16668</v>
      </c>
      <c r="F7170" s="0" t="s">
        <v>13</v>
      </c>
      <c r="G7170" s="0" t="s">
        <v>14</v>
      </c>
      <c r="H7170" s="5" t="n">
        <v>2501326</v>
      </c>
    </row>
    <row r="7171" customFormat="false" ht="16.4" hidden="false" customHeight="false" outlineLevel="0" collapsed="false">
      <c r="A7171" s="0" t="s">
        <v>8</v>
      </c>
      <c r="B7171" s="0" t="s">
        <v>16109</v>
      </c>
      <c r="C7171" s="1" t="s">
        <v>16665</v>
      </c>
      <c r="D7171" s="0" t="s">
        <v>11</v>
      </c>
      <c r="E7171" s="0" t="s">
        <v>16669</v>
      </c>
      <c r="F7171" s="0" t="s">
        <v>13</v>
      </c>
      <c r="G7171" s="0" t="s">
        <v>42</v>
      </c>
      <c r="H7171" s="5" t="n">
        <v>2501326</v>
      </c>
    </row>
    <row r="7172" customFormat="false" ht="16.4" hidden="false" customHeight="false" outlineLevel="0" collapsed="false">
      <c r="A7172" s="0" t="s">
        <v>8</v>
      </c>
      <c r="B7172" s="0" t="s">
        <v>16670</v>
      </c>
      <c r="C7172" s="1" t="s">
        <v>16671</v>
      </c>
      <c r="D7172" s="0" t="s">
        <v>11</v>
      </c>
      <c r="E7172" s="0" t="s">
        <v>16672</v>
      </c>
      <c r="F7172" s="0" t="s">
        <v>13</v>
      </c>
      <c r="G7172" s="0" t="s">
        <v>42</v>
      </c>
      <c r="H7172" s="5" t="n">
        <v>1927.2</v>
      </c>
    </row>
    <row r="7173" customFormat="false" ht="16.4" hidden="false" customHeight="false" outlineLevel="0" collapsed="false">
      <c r="A7173" s="0" t="s">
        <v>8</v>
      </c>
      <c r="B7173" s="0" t="s">
        <v>16673</v>
      </c>
      <c r="C7173" s="1" t="s">
        <v>16671</v>
      </c>
      <c r="D7173" s="0" t="s">
        <v>11</v>
      </c>
      <c r="E7173" s="0" t="s">
        <v>16674</v>
      </c>
      <c r="F7173" s="0" t="s">
        <v>13</v>
      </c>
      <c r="G7173" s="0" t="s">
        <v>14</v>
      </c>
      <c r="H7173" s="5" t="n">
        <v>3578.32</v>
      </c>
    </row>
    <row r="7174" customFormat="false" ht="16.4" hidden="false" customHeight="false" outlineLevel="0" collapsed="false">
      <c r="A7174" s="0" t="s">
        <v>8</v>
      </c>
      <c r="B7174" s="0" t="s">
        <v>16675</v>
      </c>
      <c r="C7174" s="1" t="s">
        <v>16671</v>
      </c>
      <c r="D7174" s="0" t="s">
        <v>11</v>
      </c>
      <c r="E7174" s="0" t="s">
        <v>16676</v>
      </c>
      <c r="F7174" s="0" t="s">
        <v>13</v>
      </c>
      <c r="G7174" s="0" t="s">
        <v>14</v>
      </c>
      <c r="H7174" s="5" t="n">
        <v>48384.02</v>
      </c>
    </row>
    <row r="7175" customFormat="false" ht="16.4" hidden="false" customHeight="false" outlineLevel="0" collapsed="false">
      <c r="A7175" s="0" t="s">
        <v>8</v>
      </c>
      <c r="B7175" s="0" t="s">
        <v>16677</v>
      </c>
      <c r="C7175" s="1" t="s">
        <v>16671</v>
      </c>
      <c r="D7175" s="0" t="s">
        <v>11</v>
      </c>
      <c r="E7175" s="0" t="s">
        <v>16678</v>
      </c>
      <c r="F7175" s="0" t="s">
        <v>13</v>
      </c>
      <c r="G7175" s="0" t="s">
        <v>14</v>
      </c>
      <c r="H7175" s="5" t="n">
        <v>7862.76</v>
      </c>
    </row>
    <row r="7176" customFormat="false" ht="16.4" hidden="false" customHeight="false" outlineLevel="0" collapsed="false">
      <c r="A7176" s="0" t="s">
        <v>8</v>
      </c>
      <c r="B7176" s="0" t="s">
        <v>16670</v>
      </c>
      <c r="C7176" s="1" t="s">
        <v>16671</v>
      </c>
      <c r="D7176" s="0" t="s">
        <v>11</v>
      </c>
      <c r="E7176" s="0" t="s">
        <v>16679</v>
      </c>
      <c r="F7176" s="0" t="s">
        <v>13</v>
      </c>
      <c r="G7176" s="0" t="s">
        <v>42</v>
      </c>
      <c r="H7176" s="5" t="n">
        <v>539001</v>
      </c>
    </row>
    <row r="7177" customFormat="false" ht="16.4" hidden="false" customHeight="false" outlineLevel="0" collapsed="false">
      <c r="A7177" s="0" t="s">
        <v>8</v>
      </c>
      <c r="B7177" s="0" t="s">
        <v>16670</v>
      </c>
      <c r="C7177" s="1" t="s">
        <v>16671</v>
      </c>
      <c r="D7177" s="0" t="s">
        <v>11</v>
      </c>
      <c r="E7177" s="0" t="s">
        <v>16680</v>
      </c>
      <c r="F7177" s="0" t="s">
        <v>13</v>
      </c>
      <c r="G7177" s="0" t="s">
        <v>14</v>
      </c>
      <c r="H7177" s="5" t="n">
        <v>539001</v>
      </c>
    </row>
    <row r="7178" customFormat="false" ht="16.4" hidden="false" customHeight="false" outlineLevel="0" collapsed="false">
      <c r="A7178" s="0" t="s">
        <v>8</v>
      </c>
      <c r="B7178" s="0" t="s">
        <v>16681</v>
      </c>
      <c r="C7178" s="1" t="s">
        <v>16682</v>
      </c>
      <c r="D7178" s="0" t="s">
        <v>11</v>
      </c>
      <c r="E7178" s="0" t="s">
        <v>16683</v>
      </c>
      <c r="F7178" s="0" t="s">
        <v>13</v>
      </c>
      <c r="G7178" s="0" t="s">
        <v>42</v>
      </c>
      <c r="H7178" s="5" t="n">
        <v>29682.5</v>
      </c>
    </row>
    <row r="7179" customFormat="false" ht="16.4" hidden="false" customHeight="false" outlineLevel="0" collapsed="false">
      <c r="A7179" s="0" t="s">
        <v>8</v>
      </c>
      <c r="B7179" s="0" t="s">
        <v>16681</v>
      </c>
      <c r="C7179" s="1" t="s">
        <v>16682</v>
      </c>
      <c r="D7179" s="0" t="s">
        <v>11</v>
      </c>
      <c r="E7179" s="0" t="s">
        <v>16684</v>
      </c>
      <c r="F7179" s="0" t="s">
        <v>13</v>
      </c>
      <c r="G7179" s="0" t="s">
        <v>14</v>
      </c>
      <c r="H7179" s="5" t="n">
        <v>29682.5</v>
      </c>
    </row>
    <row r="7180" customFormat="false" ht="16.4" hidden="false" customHeight="false" outlineLevel="0" collapsed="false">
      <c r="A7180" s="0" t="s">
        <v>8</v>
      </c>
      <c r="B7180" s="0" t="s">
        <v>16681</v>
      </c>
      <c r="C7180" s="1" t="s">
        <v>16682</v>
      </c>
      <c r="D7180" s="0" t="s">
        <v>11</v>
      </c>
      <c r="E7180" s="0" t="s">
        <v>16685</v>
      </c>
      <c r="F7180" s="0" t="s">
        <v>13</v>
      </c>
      <c r="G7180" s="0" t="s">
        <v>42</v>
      </c>
      <c r="H7180" s="5" t="n">
        <v>3830.3</v>
      </c>
    </row>
    <row r="7181" customFormat="false" ht="16.4" hidden="false" customHeight="false" outlineLevel="0" collapsed="false">
      <c r="A7181" s="0" t="s">
        <v>8</v>
      </c>
      <c r="B7181" s="0" t="s">
        <v>16686</v>
      </c>
      <c r="C7181" s="1" t="s">
        <v>16682</v>
      </c>
      <c r="D7181" s="0" t="s">
        <v>11</v>
      </c>
      <c r="E7181" s="0" t="s">
        <v>16687</v>
      </c>
      <c r="F7181" s="0" t="s">
        <v>13</v>
      </c>
      <c r="G7181" s="0" t="s">
        <v>14</v>
      </c>
      <c r="H7181" s="5" t="n">
        <v>3430.69</v>
      </c>
    </row>
    <row r="7182" customFormat="false" ht="16.4" hidden="false" customHeight="false" outlineLevel="0" collapsed="false">
      <c r="A7182" s="0" t="s">
        <v>8</v>
      </c>
      <c r="B7182" s="0" t="s">
        <v>16688</v>
      </c>
      <c r="C7182" s="1" t="s">
        <v>16682</v>
      </c>
      <c r="D7182" s="0" t="s">
        <v>11</v>
      </c>
      <c r="E7182" s="0" t="s">
        <v>16689</v>
      </c>
      <c r="F7182" s="0" t="s">
        <v>13</v>
      </c>
      <c r="G7182" s="0" t="s">
        <v>14</v>
      </c>
      <c r="H7182" s="5" t="n">
        <v>11960.54</v>
      </c>
    </row>
    <row r="7183" customFormat="false" ht="16.4" hidden="false" customHeight="false" outlineLevel="0" collapsed="false">
      <c r="A7183" s="0" t="s">
        <v>8</v>
      </c>
      <c r="B7183" s="0" t="s">
        <v>16690</v>
      </c>
      <c r="C7183" s="1" t="s">
        <v>16682</v>
      </c>
      <c r="D7183" s="0" t="s">
        <v>11</v>
      </c>
      <c r="E7183" s="0" t="s">
        <v>16691</v>
      </c>
      <c r="F7183" s="0" t="s">
        <v>13</v>
      </c>
      <c r="G7183" s="0" t="s">
        <v>14</v>
      </c>
      <c r="H7183" s="5" t="n">
        <v>2559.86</v>
      </c>
    </row>
    <row r="7184" customFormat="false" ht="16.4" hidden="false" customHeight="false" outlineLevel="0" collapsed="false">
      <c r="A7184" s="0" t="s">
        <v>8</v>
      </c>
      <c r="B7184" s="0" t="s">
        <v>16681</v>
      </c>
      <c r="C7184" s="1" t="s">
        <v>16682</v>
      </c>
      <c r="D7184" s="0" t="s">
        <v>11</v>
      </c>
      <c r="E7184" s="0" t="s">
        <v>16692</v>
      </c>
      <c r="F7184" s="0" t="s">
        <v>13</v>
      </c>
      <c r="G7184" s="0" t="s">
        <v>42</v>
      </c>
      <c r="H7184" s="5" t="n">
        <v>478237</v>
      </c>
    </row>
    <row r="7185" customFormat="false" ht="16.4" hidden="false" customHeight="false" outlineLevel="0" collapsed="false">
      <c r="A7185" s="0" t="s">
        <v>8</v>
      </c>
      <c r="B7185" s="0" t="s">
        <v>16681</v>
      </c>
      <c r="C7185" s="1" t="s">
        <v>16682</v>
      </c>
      <c r="D7185" s="0" t="s">
        <v>11</v>
      </c>
      <c r="E7185" s="0" t="s">
        <v>16693</v>
      </c>
      <c r="F7185" s="0" t="s">
        <v>13</v>
      </c>
      <c r="G7185" s="0" t="s">
        <v>14</v>
      </c>
      <c r="H7185" s="5" t="n">
        <v>478237</v>
      </c>
    </row>
    <row r="7186" customFormat="false" ht="16.4" hidden="false" customHeight="false" outlineLevel="0" collapsed="false">
      <c r="A7186" s="0" t="s">
        <v>8</v>
      </c>
      <c r="B7186" s="0" t="s">
        <v>16694</v>
      </c>
      <c r="C7186" s="1" t="s">
        <v>16695</v>
      </c>
      <c r="D7186" s="0" t="s">
        <v>11</v>
      </c>
      <c r="E7186" s="0" t="s">
        <v>16696</v>
      </c>
      <c r="F7186" s="0" t="s">
        <v>13</v>
      </c>
      <c r="G7186" s="0" t="s">
        <v>42</v>
      </c>
      <c r="H7186" s="5" t="n">
        <v>12991.48</v>
      </c>
    </row>
    <row r="7187" customFormat="false" ht="16.4" hidden="false" customHeight="false" outlineLevel="0" collapsed="false">
      <c r="A7187" s="0" t="s">
        <v>8</v>
      </c>
      <c r="B7187" s="0" t="s">
        <v>16697</v>
      </c>
      <c r="C7187" s="1" t="s">
        <v>16695</v>
      </c>
      <c r="D7187" s="0" t="s">
        <v>11</v>
      </c>
      <c r="E7187" s="0" t="s">
        <v>16698</v>
      </c>
      <c r="F7187" s="0" t="s">
        <v>13</v>
      </c>
      <c r="G7187" s="0" t="s">
        <v>14</v>
      </c>
      <c r="H7187" s="5" t="n">
        <v>724.23</v>
      </c>
    </row>
    <row r="7188" customFormat="false" ht="16.4" hidden="false" customHeight="false" outlineLevel="0" collapsed="false">
      <c r="A7188" s="0" t="s">
        <v>8</v>
      </c>
      <c r="B7188" s="0" t="s">
        <v>16699</v>
      </c>
      <c r="C7188" s="1" t="s">
        <v>16695</v>
      </c>
      <c r="D7188" s="0" t="s">
        <v>11</v>
      </c>
      <c r="E7188" s="0" t="s">
        <v>16700</v>
      </c>
      <c r="F7188" s="0" t="s">
        <v>13</v>
      </c>
      <c r="G7188" s="0" t="s">
        <v>42</v>
      </c>
      <c r="H7188" s="5" t="n">
        <v>119000</v>
      </c>
    </row>
    <row r="7189" customFormat="false" ht="16.4" hidden="false" customHeight="false" outlineLevel="0" collapsed="false">
      <c r="A7189" s="0" t="s">
        <v>8</v>
      </c>
      <c r="B7189" s="0" t="s">
        <v>16699</v>
      </c>
      <c r="C7189" s="1" t="s">
        <v>16695</v>
      </c>
      <c r="D7189" s="0" t="s">
        <v>11</v>
      </c>
      <c r="E7189" s="0" t="s">
        <v>16701</v>
      </c>
      <c r="F7189" s="0" t="s">
        <v>13</v>
      </c>
      <c r="G7189" s="0" t="s">
        <v>14</v>
      </c>
      <c r="H7189" s="5" t="n">
        <v>119000</v>
      </c>
    </row>
    <row r="7190" customFormat="false" ht="16.4" hidden="false" customHeight="false" outlineLevel="0" collapsed="false">
      <c r="A7190" s="0" t="s">
        <v>8</v>
      </c>
      <c r="B7190" s="0" t="s">
        <v>16702</v>
      </c>
      <c r="C7190" s="1" t="s">
        <v>16703</v>
      </c>
      <c r="D7190" s="0" t="s">
        <v>11</v>
      </c>
      <c r="E7190" s="0" t="s">
        <v>16704</v>
      </c>
      <c r="F7190" s="0" t="s">
        <v>13</v>
      </c>
      <c r="G7190" s="0" t="s">
        <v>42</v>
      </c>
      <c r="H7190" s="5" t="n">
        <v>4048.14</v>
      </c>
    </row>
    <row r="7191" customFormat="false" ht="16.4" hidden="false" customHeight="false" outlineLevel="0" collapsed="false">
      <c r="A7191" s="0" t="s">
        <v>8</v>
      </c>
      <c r="B7191" s="0" t="s">
        <v>16705</v>
      </c>
      <c r="C7191" s="1" t="s">
        <v>16703</v>
      </c>
      <c r="D7191" s="0" t="s">
        <v>11</v>
      </c>
      <c r="E7191" s="0" t="s">
        <v>16706</v>
      </c>
      <c r="F7191" s="0" t="s">
        <v>13</v>
      </c>
      <c r="G7191" s="0" t="s">
        <v>42</v>
      </c>
      <c r="H7191" s="5" t="n">
        <v>918.05</v>
      </c>
    </row>
    <row r="7192" customFormat="false" ht="16.4" hidden="false" customHeight="false" outlineLevel="0" collapsed="false">
      <c r="A7192" s="0" t="s">
        <v>8</v>
      </c>
      <c r="B7192" s="0" t="s">
        <v>16707</v>
      </c>
      <c r="C7192" s="1" t="s">
        <v>16708</v>
      </c>
      <c r="D7192" s="0" t="s">
        <v>11</v>
      </c>
      <c r="E7192" s="0" t="s">
        <v>16709</v>
      </c>
      <c r="F7192" s="0" t="s">
        <v>13</v>
      </c>
      <c r="G7192" s="0" t="s">
        <v>42</v>
      </c>
      <c r="H7192" s="5" t="n">
        <v>3465.02</v>
      </c>
    </row>
    <row r="7193" customFormat="false" ht="16.4" hidden="false" customHeight="false" outlineLevel="0" collapsed="false">
      <c r="A7193" s="0" t="s">
        <v>8</v>
      </c>
      <c r="B7193" s="0" t="s">
        <v>16710</v>
      </c>
      <c r="C7193" s="1" t="s">
        <v>16711</v>
      </c>
      <c r="D7193" s="0" t="s">
        <v>11</v>
      </c>
      <c r="E7193" s="0" t="s">
        <v>16712</v>
      </c>
      <c r="F7193" s="0" t="s">
        <v>13</v>
      </c>
      <c r="G7193" s="0" t="s">
        <v>42</v>
      </c>
      <c r="H7193" s="5" t="n">
        <v>0.14</v>
      </c>
    </row>
    <row r="7194" customFormat="false" ht="16.4" hidden="false" customHeight="false" outlineLevel="0" collapsed="false">
      <c r="A7194" s="0" t="s">
        <v>8</v>
      </c>
      <c r="B7194" s="0" t="s">
        <v>16713</v>
      </c>
      <c r="C7194" s="1" t="s">
        <v>16711</v>
      </c>
      <c r="D7194" s="0" t="s">
        <v>11</v>
      </c>
      <c r="E7194" s="0" t="s">
        <v>16714</v>
      </c>
      <c r="F7194" s="0" t="s">
        <v>13</v>
      </c>
      <c r="G7194" s="0" t="s">
        <v>42</v>
      </c>
      <c r="H7194" s="5" t="n">
        <v>1168.03</v>
      </c>
    </row>
    <row r="7195" customFormat="false" ht="16.4" hidden="false" customHeight="false" outlineLevel="0" collapsed="false">
      <c r="A7195" s="0" t="s">
        <v>8</v>
      </c>
      <c r="B7195" s="0" t="s">
        <v>16715</v>
      </c>
      <c r="C7195" s="1" t="s">
        <v>16711</v>
      </c>
      <c r="D7195" s="0" t="s">
        <v>11</v>
      </c>
      <c r="E7195" s="0" t="s">
        <v>16716</v>
      </c>
      <c r="F7195" s="0" t="s">
        <v>13</v>
      </c>
      <c r="G7195" s="0" t="s">
        <v>42</v>
      </c>
      <c r="H7195" s="5" t="n">
        <v>4411.94</v>
      </c>
    </row>
    <row r="7196" customFormat="false" ht="16.4" hidden="false" customHeight="false" outlineLevel="0" collapsed="false">
      <c r="A7196" s="0" t="s">
        <v>8</v>
      </c>
      <c r="B7196" s="0" t="s">
        <v>16717</v>
      </c>
      <c r="C7196" s="1" t="s">
        <v>16711</v>
      </c>
      <c r="D7196" s="0" t="s">
        <v>11</v>
      </c>
      <c r="E7196" s="0" t="s">
        <v>16718</v>
      </c>
      <c r="F7196" s="0" t="s">
        <v>13</v>
      </c>
      <c r="G7196" s="0" t="s">
        <v>42</v>
      </c>
      <c r="H7196" s="5" t="n">
        <v>551461.84</v>
      </c>
    </row>
    <row r="7197" customFormat="false" ht="16.4" hidden="false" customHeight="false" outlineLevel="0" collapsed="false">
      <c r="A7197" s="0" t="s">
        <v>8</v>
      </c>
      <c r="B7197" s="0" t="s">
        <v>16713</v>
      </c>
      <c r="C7197" s="1" t="s">
        <v>16711</v>
      </c>
      <c r="D7197" s="0" t="s">
        <v>11</v>
      </c>
      <c r="E7197" s="0" t="s">
        <v>16719</v>
      </c>
      <c r="F7197" s="0" t="s">
        <v>13</v>
      </c>
      <c r="G7197" s="0" t="s">
        <v>42</v>
      </c>
      <c r="H7197" s="5" t="n">
        <v>9500</v>
      </c>
    </row>
    <row r="7198" customFormat="false" ht="16.4" hidden="false" customHeight="false" outlineLevel="0" collapsed="false">
      <c r="A7198" s="0" t="s">
        <v>8</v>
      </c>
      <c r="B7198" s="0" t="s">
        <v>16713</v>
      </c>
      <c r="C7198" s="1" t="s">
        <v>16711</v>
      </c>
      <c r="D7198" s="0" t="s">
        <v>11</v>
      </c>
      <c r="E7198" s="0" t="s">
        <v>16720</v>
      </c>
      <c r="F7198" s="0" t="s">
        <v>13</v>
      </c>
      <c r="G7198" s="0" t="s">
        <v>42</v>
      </c>
      <c r="H7198" s="5" t="n">
        <v>85500</v>
      </c>
    </row>
    <row r="7199" customFormat="false" ht="16.4" hidden="false" customHeight="false" outlineLevel="0" collapsed="false">
      <c r="A7199" s="0" t="s">
        <v>8</v>
      </c>
      <c r="B7199" s="0" t="s">
        <v>16713</v>
      </c>
      <c r="C7199" s="1" t="s">
        <v>16711</v>
      </c>
      <c r="D7199" s="0" t="s">
        <v>11</v>
      </c>
      <c r="E7199" s="0" t="s">
        <v>16721</v>
      </c>
      <c r="F7199" s="0" t="s">
        <v>13</v>
      </c>
      <c r="G7199" s="0" t="s">
        <v>14</v>
      </c>
      <c r="H7199" s="5" t="n">
        <v>95000</v>
      </c>
    </row>
    <row r="7200" customFormat="false" ht="16.4" hidden="false" customHeight="false" outlineLevel="0" collapsed="false">
      <c r="A7200" s="0" t="s">
        <v>8</v>
      </c>
      <c r="B7200" s="0" t="s">
        <v>16722</v>
      </c>
      <c r="C7200" s="1" t="s">
        <v>16723</v>
      </c>
      <c r="D7200" s="0" t="s">
        <v>11</v>
      </c>
      <c r="E7200" s="0" t="s">
        <v>16724</v>
      </c>
      <c r="F7200" s="0" t="s">
        <v>13</v>
      </c>
      <c r="G7200" s="0" t="s">
        <v>14</v>
      </c>
      <c r="H7200" s="5" t="n">
        <v>40.01</v>
      </c>
    </row>
    <row r="7201" customFormat="false" ht="16.4" hidden="false" customHeight="false" outlineLevel="0" collapsed="false">
      <c r="A7201" s="0" t="s">
        <v>8</v>
      </c>
      <c r="B7201" s="0" t="s">
        <v>16725</v>
      </c>
      <c r="C7201" s="1" t="s">
        <v>16723</v>
      </c>
      <c r="D7201" s="0" t="s">
        <v>11</v>
      </c>
      <c r="E7201" s="0" t="s">
        <v>16726</v>
      </c>
      <c r="F7201" s="0" t="s">
        <v>13</v>
      </c>
      <c r="G7201" s="0" t="s">
        <v>14</v>
      </c>
      <c r="H7201" s="5" t="n">
        <v>605.13</v>
      </c>
    </row>
    <row r="7202" customFormat="false" ht="16.4" hidden="false" customHeight="false" outlineLevel="0" collapsed="false">
      <c r="A7202" s="0" t="s">
        <v>8</v>
      </c>
      <c r="B7202" s="0" t="s">
        <v>16727</v>
      </c>
      <c r="C7202" s="1" t="s">
        <v>16723</v>
      </c>
      <c r="D7202" s="0" t="s">
        <v>11</v>
      </c>
      <c r="E7202" s="0" t="s">
        <v>16728</v>
      </c>
      <c r="F7202" s="0" t="s">
        <v>13</v>
      </c>
      <c r="G7202" s="0" t="s">
        <v>42</v>
      </c>
      <c r="H7202" s="5" t="n">
        <v>7500</v>
      </c>
    </row>
    <row r="7203" customFormat="false" ht="16.4" hidden="false" customHeight="false" outlineLevel="0" collapsed="false">
      <c r="A7203" s="0" t="s">
        <v>8</v>
      </c>
      <c r="B7203" s="0" t="s">
        <v>16727</v>
      </c>
      <c r="C7203" s="1" t="s">
        <v>16723</v>
      </c>
      <c r="D7203" s="0" t="s">
        <v>11</v>
      </c>
      <c r="E7203" s="0" t="s">
        <v>16729</v>
      </c>
      <c r="F7203" s="0" t="s">
        <v>13</v>
      </c>
      <c r="G7203" s="0" t="s">
        <v>14</v>
      </c>
      <c r="H7203" s="5" t="n">
        <v>7500</v>
      </c>
    </row>
    <row r="7204" customFormat="false" ht="16.4" hidden="false" customHeight="false" outlineLevel="0" collapsed="false">
      <c r="A7204" s="0" t="s">
        <v>8</v>
      </c>
      <c r="B7204" s="0" t="s">
        <v>16730</v>
      </c>
      <c r="C7204" s="1" t="s">
        <v>16731</v>
      </c>
      <c r="D7204" s="0" t="s">
        <v>11</v>
      </c>
      <c r="E7204" s="0" t="s">
        <v>16732</v>
      </c>
      <c r="F7204" s="0" t="s">
        <v>13</v>
      </c>
      <c r="G7204" s="0" t="s">
        <v>42</v>
      </c>
      <c r="H7204" s="5" t="n">
        <v>82.9</v>
      </c>
    </row>
    <row r="7205" customFormat="false" ht="16.4" hidden="false" customHeight="false" outlineLevel="0" collapsed="false">
      <c r="A7205" s="0" t="s">
        <v>8</v>
      </c>
      <c r="B7205" s="0" t="s">
        <v>16733</v>
      </c>
      <c r="C7205" s="1" t="s">
        <v>16731</v>
      </c>
      <c r="D7205" s="0" t="s">
        <v>11</v>
      </c>
      <c r="E7205" s="0" t="s">
        <v>16734</v>
      </c>
      <c r="F7205" s="0" t="s">
        <v>13</v>
      </c>
      <c r="G7205" s="0" t="s">
        <v>42</v>
      </c>
      <c r="H7205" s="5" t="n">
        <v>9244.4</v>
      </c>
    </row>
    <row r="7206" customFormat="false" ht="16.4" hidden="false" customHeight="false" outlineLevel="0" collapsed="false">
      <c r="A7206" s="0" t="s">
        <v>8</v>
      </c>
      <c r="B7206" s="0" t="s">
        <v>16735</v>
      </c>
      <c r="C7206" s="1" t="s">
        <v>16736</v>
      </c>
      <c r="D7206" s="0" t="s">
        <v>11</v>
      </c>
      <c r="E7206" s="0" t="s">
        <v>16737</v>
      </c>
      <c r="F7206" s="0" t="s">
        <v>13</v>
      </c>
      <c r="G7206" s="0" t="s">
        <v>14</v>
      </c>
      <c r="H7206" s="5" t="n">
        <v>0.02</v>
      </c>
    </row>
    <row r="7207" customFormat="false" ht="16.4" hidden="false" customHeight="false" outlineLevel="0" collapsed="false">
      <c r="A7207" s="0" t="s">
        <v>8</v>
      </c>
      <c r="B7207" s="0" t="s">
        <v>16738</v>
      </c>
      <c r="C7207" s="1" t="s">
        <v>16736</v>
      </c>
      <c r="D7207" s="0" t="s">
        <v>11</v>
      </c>
      <c r="E7207" s="0" t="s">
        <v>16739</v>
      </c>
      <c r="F7207" s="0" t="s">
        <v>13</v>
      </c>
      <c r="G7207" s="0" t="s">
        <v>14</v>
      </c>
      <c r="H7207" s="5" t="n">
        <v>0.01</v>
      </c>
    </row>
    <row r="7208" customFormat="false" ht="16.4" hidden="false" customHeight="false" outlineLevel="0" collapsed="false">
      <c r="A7208" s="0" t="s">
        <v>8</v>
      </c>
      <c r="B7208" s="0" t="s">
        <v>16740</v>
      </c>
      <c r="C7208" s="1" t="s">
        <v>16736</v>
      </c>
      <c r="D7208" s="0" t="s">
        <v>11</v>
      </c>
      <c r="E7208" s="0" t="s">
        <v>16741</v>
      </c>
      <c r="F7208" s="0" t="s">
        <v>13</v>
      </c>
      <c r="G7208" s="0" t="s">
        <v>14</v>
      </c>
      <c r="H7208" s="5" t="n">
        <v>912.5</v>
      </c>
    </row>
    <row r="7209" customFormat="false" ht="16.4" hidden="false" customHeight="false" outlineLevel="0" collapsed="false">
      <c r="A7209" s="0" t="s">
        <v>8</v>
      </c>
      <c r="B7209" s="0" t="s">
        <v>16742</v>
      </c>
      <c r="C7209" s="1" t="s">
        <v>16743</v>
      </c>
      <c r="D7209" s="0" t="s">
        <v>11</v>
      </c>
      <c r="E7209" s="0" t="s">
        <v>16744</v>
      </c>
      <c r="F7209" s="0" t="s">
        <v>13</v>
      </c>
      <c r="G7209" s="0" t="s">
        <v>42</v>
      </c>
      <c r="H7209" s="5" t="n">
        <v>3464.93</v>
      </c>
    </row>
    <row r="7210" customFormat="false" ht="16.4" hidden="false" customHeight="false" outlineLevel="0" collapsed="false">
      <c r="A7210" s="0" t="s">
        <v>8</v>
      </c>
      <c r="B7210" s="0" t="s">
        <v>16745</v>
      </c>
      <c r="C7210" s="1" t="s">
        <v>16743</v>
      </c>
      <c r="D7210" s="0" t="s">
        <v>11</v>
      </c>
      <c r="E7210" s="0" t="s">
        <v>16746</v>
      </c>
      <c r="F7210" s="0" t="s">
        <v>13</v>
      </c>
      <c r="G7210" s="0" t="s">
        <v>42</v>
      </c>
      <c r="H7210" s="5" t="n">
        <v>2006.89</v>
      </c>
    </row>
    <row r="7211" customFormat="false" ht="16.4" hidden="false" customHeight="false" outlineLevel="0" collapsed="false">
      <c r="A7211" s="0" t="s">
        <v>8</v>
      </c>
      <c r="B7211" s="0" t="s">
        <v>16747</v>
      </c>
      <c r="C7211" s="1" t="s">
        <v>16748</v>
      </c>
      <c r="D7211" s="0" t="s">
        <v>11</v>
      </c>
      <c r="E7211" s="0" t="s">
        <v>16749</v>
      </c>
      <c r="F7211" s="0" t="s">
        <v>13</v>
      </c>
      <c r="G7211" s="0" t="s">
        <v>42</v>
      </c>
      <c r="H7211" s="5" t="n">
        <v>3464.94</v>
      </c>
    </row>
    <row r="7212" customFormat="false" ht="16.4" hidden="false" customHeight="false" outlineLevel="0" collapsed="false">
      <c r="A7212" s="0" t="s">
        <v>8</v>
      </c>
      <c r="B7212" s="0" t="s">
        <v>16750</v>
      </c>
      <c r="C7212" s="1" t="s">
        <v>16748</v>
      </c>
      <c r="D7212" s="0" t="s">
        <v>11</v>
      </c>
      <c r="E7212" s="0" t="s">
        <v>16751</v>
      </c>
      <c r="F7212" s="0" t="s">
        <v>13</v>
      </c>
      <c r="G7212" s="0" t="s">
        <v>14</v>
      </c>
      <c r="H7212" s="5" t="n">
        <v>3706.67</v>
      </c>
    </row>
    <row r="7213" customFormat="false" ht="16.4" hidden="false" customHeight="false" outlineLevel="0" collapsed="false">
      <c r="A7213" s="0" t="s">
        <v>8</v>
      </c>
      <c r="B7213" s="0" t="s">
        <v>16356</v>
      </c>
      <c r="C7213" s="1" t="s">
        <v>16752</v>
      </c>
      <c r="D7213" s="0" t="s">
        <v>11</v>
      </c>
      <c r="E7213" s="0" t="s">
        <v>16753</v>
      </c>
      <c r="F7213" s="0" t="s">
        <v>13</v>
      </c>
      <c r="G7213" s="0" t="s">
        <v>42</v>
      </c>
      <c r="H7213" s="5" t="n">
        <v>48197.38</v>
      </c>
    </row>
    <row r="7214" customFormat="false" ht="16.4" hidden="false" customHeight="false" outlineLevel="0" collapsed="false">
      <c r="A7214" s="0" t="s">
        <v>8</v>
      </c>
      <c r="B7214" s="0" t="s">
        <v>16754</v>
      </c>
      <c r="C7214" s="1" t="s">
        <v>16752</v>
      </c>
      <c r="D7214" s="0" t="s">
        <v>11</v>
      </c>
      <c r="E7214" s="0" t="s">
        <v>16755</v>
      </c>
      <c r="F7214" s="0" t="s">
        <v>13</v>
      </c>
      <c r="G7214" s="0" t="s">
        <v>42</v>
      </c>
      <c r="H7214" s="5" t="n">
        <v>146432.93</v>
      </c>
    </row>
    <row r="7215" customFormat="false" ht="16.4" hidden="false" customHeight="false" outlineLevel="0" collapsed="false">
      <c r="A7215" s="0" t="s">
        <v>8</v>
      </c>
      <c r="B7215" s="0" t="s">
        <v>16356</v>
      </c>
      <c r="C7215" s="1" t="s">
        <v>16752</v>
      </c>
      <c r="D7215" s="0" t="s">
        <v>11</v>
      </c>
      <c r="E7215" s="0" t="s">
        <v>16756</v>
      </c>
      <c r="F7215" s="0" t="s">
        <v>13</v>
      </c>
      <c r="G7215" s="0" t="s">
        <v>42</v>
      </c>
      <c r="H7215" s="5" t="n">
        <v>5454.5</v>
      </c>
    </row>
    <row r="7216" customFormat="false" ht="16.4" hidden="false" customHeight="false" outlineLevel="0" collapsed="false">
      <c r="A7216" s="0" t="s">
        <v>8</v>
      </c>
      <c r="B7216" s="0" t="s">
        <v>16757</v>
      </c>
      <c r="C7216" s="1" t="s">
        <v>16752</v>
      </c>
      <c r="D7216" s="0" t="s">
        <v>11</v>
      </c>
      <c r="E7216" s="0" t="s">
        <v>16758</v>
      </c>
      <c r="F7216" s="0" t="s">
        <v>13</v>
      </c>
      <c r="G7216" s="0" t="s">
        <v>14</v>
      </c>
      <c r="H7216" s="5" t="n">
        <v>114330.76</v>
      </c>
    </row>
    <row r="7217" customFormat="false" ht="16.4" hidden="false" customHeight="false" outlineLevel="0" collapsed="false">
      <c r="A7217" s="0" t="s">
        <v>8</v>
      </c>
      <c r="B7217" s="0" t="s">
        <v>16759</v>
      </c>
      <c r="C7217" s="1" t="s">
        <v>16752</v>
      </c>
      <c r="D7217" s="0" t="s">
        <v>11</v>
      </c>
      <c r="E7217" s="0" t="s">
        <v>16760</v>
      </c>
      <c r="F7217" s="0" t="s">
        <v>13</v>
      </c>
      <c r="G7217" s="0" t="s">
        <v>42</v>
      </c>
      <c r="H7217" s="5" t="n">
        <v>72119.98</v>
      </c>
    </row>
    <row r="7218" customFormat="false" ht="16.4" hidden="false" customHeight="false" outlineLevel="0" collapsed="false">
      <c r="A7218" s="0" t="s">
        <v>8</v>
      </c>
      <c r="B7218" s="0" t="s">
        <v>16761</v>
      </c>
      <c r="C7218" s="1" t="s">
        <v>16752</v>
      </c>
      <c r="D7218" s="0" t="s">
        <v>11</v>
      </c>
      <c r="E7218" s="0" t="s">
        <v>16762</v>
      </c>
      <c r="F7218" s="0" t="s">
        <v>13</v>
      </c>
      <c r="G7218" s="0" t="s">
        <v>14</v>
      </c>
      <c r="H7218" s="5" t="n">
        <v>146432.69</v>
      </c>
    </row>
    <row r="7219" customFormat="false" ht="16.4" hidden="false" customHeight="false" outlineLevel="0" collapsed="false">
      <c r="A7219" s="0" t="s">
        <v>8</v>
      </c>
      <c r="B7219" s="0" t="s">
        <v>16356</v>
      </c>
      <c r="C7219" s="1" t="s">
        <v>16752</v>
      </c>
      <c r="D7219" s="0" t="s">
        <v>11</v>
      </c>
      <c r="E7219" s="0" t="s">
        <v>16763</v>
      </c>
      <c r="F7219" s="0" t="s">
        <v>13</v>
      </c>
      <c r="G7219" s="0" t="s">
        <v>42</v>
      </c>
      <c r="H7219" s="5" t="n">
        <v>467590</v>
      </c>
    </row>
    <row r="7220" customFormat="false" ht="16.4" hidden="false" customHeight="false" outlineLevel="0" collapsed="false">
      <c r="A7220" s="0" t="s">
        <v>8</v>
      </c>
      <c r="B7220" s="0" t="s">
        <v>16356</v>
      </c>
      <c r="C7220" s="1" t="s">
        <v>16752</v>
      </c>
      <c r="D7220" s="0" t="s">
        <v>11</v>
      </c>
      <c r="E7220" s="0" t="s">
        <v>16764</v>
      </c>
      <c r="F7220" s="0" t="s">
        <v>13</v>
      </c>
      <c r="G7220" s="0" t="s">
        <v>14</v>
      </c>
      <c r="H7220" s="5" t="n">
        <v>467590</v>
      </c>
    </row>
    <row r="7221" customFormat="false" ht="16.4" hidden="false" customHeight="false" outlineLevel="0" collapsed="false">
      <c r="A7221" s="0" t="s">
        <v>8</v>
      </c>
      <c r="B7221" s="0" t="s">
        <v>16765</v>
      </c>
      <c r="C7221" s="1" t="s">
        <v>16766</v>
      </c>
      <c r="D7221" s="0" t="s">
        <v>11</v>
      </c>
      <c r="E7221" s="0" t="s">
        <v>16767</v>
      </c>
      <c r="F7221" s="0" t="s">
        <v>13</v>
      </c>
      <c r="G7221" s="0" t="s">
        <v>42</v>
      </c>
      <c r="H7221" s="5" t="n">
        <v>22185.48</v>
      </c>
    </row>
    <row r="7222" customFormat="false" ht="16.4" hidden="false" customHeight="false" outlineLevel="0" collapsed="false">
      <c r="A7222" s="0" t="s">
        <v>8</v>
      </c>
      <c r="B7222" s="0" t="s">
        <v>16768</v>
      </c>
      <c r="C7222" s="1" t="s">
        <v>16766</v>
      </c>
      <c r="D7222" s="0" t="s">
        <v>11</v>
      </c>
      <c r="E7222" s="0" t="s">
        <v>16769</v>
      </c>
      <c r="F7222" s="0" t="s">
        <v>13</v>
      </c>
      <c r="G7222" s="0" t="s">
        <v>14</v>
      </c>
      <c r="H7222" s="5" t="n">
        <v>0.17</v>
      </c>
    </row>
    <row r="7223" customFormat="false" ht="16.4" hidden="false" customHeight="false" outlineLevel="0" collapsed="false">
      <c r="A7223" s="0" t="s">
        <v>8</v>
      </c>
      <c r="B7223" s="0" t="s">
        <v>16770</v>
      </c>
      <c r="C7223" s="1" t="s">
        <v>16766</v>
      </c>
      <c r="D7223" s="0" t="s">
        <v>11</v>
      </c>
      <c r="E7223" s="0" t="s">
        <v>16771</v>
      </c>
      <c r="F7223" s="0" t="s">
        <v>13</v>
      </c>
      <c r="G7223" s="0" t="s">
        <v>14</v>
      </c>
      <c r="H7223" s="5" t="n">
        <v>12160</v>
      </c>
    </row>
    <row r="7224" customFormat="false" ht="16.4" hidden="false" customHeight="false" outlineLevel="0" collapsed="false">
      <c r="A7224" s="0" t="s">
        <v>8</v>
      </c>
      <c r="B7224" s="0" t="s">
        <v>16356</v>
      </c>
      <c r="C7224" s="1" t="s">
        <v>16766</v>
      </c>
      <c r="D7224" s="0" t="s">
        <v>11</v>
      </c>
      <c r="E7224" s="0" t="s">
        <v>16772</v>
      </c>
      <c r="F7224" s="0" t="s">
        <v>13</v>
      </c>
      <c r="G7224" s="0" t="s">
        <v>42</v>
      </c>
      <c r="H7224" s="5" t="n">
        <v>15400</v>
      </c>
    </row>
    <row r="7225" customFormat="false" ht="16.4" hidden="false" customHeight="false" outlineLevel="0" collapsed="false">
      <c r="A7225" s="0" t="s">
        <v>8</v>
      </c>
      <c r="B7225" s="0" t="s">
        <v>16356</v>
      </c>
      <c r="C7225" s="1" t="s">
        <v>16766</v>
      </c>
      <c r="D7225" s="0" t="s">
        <v>11</v>
      </c>
      <c r="E7225" s="0" t="s">
        <v>16773</v>
      </c>
      <c r="F7225" s="0" t="s">
        <v>13</v>
      </c>
      <c r="G7225" s="0" t="s">
        <v>42</v>
      </c>
      <c r="H7225" s="5" t="n">
        <v>256460</v>
      </c>
    </row>
    <row r="7226" customFormat="false" ht="16.4" hidden="false" customHeight="false" outlineLevel="0" collapsed="false">
      <c r="A7226" s="0" t="s">
        <v>8</v>
      </c>
      <c r="B7226" s="0" t="s">
        <v>16356</v>
      </c>
      <c r="C7226" s="1" t="s">
        <v>16766</v>
      </c>
      <c r="D7226" s="0" t="s">
        <v>11</v>
      </c>
      <c r="E7226" s="0" t="s">
        <v>16774</v>
      </c>
      <c r="F7226" s="0" t="s">
        <v>13</v>
      </c>
      <c r="G7226" s="0" t="s">
        <v>14</v>
      </c>
      <c r="H7226" s="5" t="n">
        <v>271860</v>
      </c>
    </row>
    <row r="7227" customFormat="false" ht="16.4" hidden="false" customHeight="false" outlineLevel="0" collapsed="false">
      <c r="A7227" s="0" t="s">
        <v>8</v>
      </c>
      <c r="B7227" s="0" t="s">
        <v>16775</v>
      </c>
      <c r="C7227" s="1" t="s">
        <v>16776</v>
      </c>
      <c r="D7227" s="0" t="s">
        <v>11</v>
      </c>
      <c r="E7227" s="0" t="s">
        <v>16777</v>
      </c>
      <c r="F7227" s="0" t="s">
        <v>13</v>
      </c>
      <c r="G7227" s="0" t="s">
        <v>42</v>
      </c>
      <c r="H7227" s="5" t="n">
        <v>51771.94</v>
      </c>
    </row>
    <row r="7228" customFormat="false" ht="16.4" hidden="false" customHeight="false" outlineLevel="0" collapsed="false">
      <c r="A7228" s="0" t="s">
        <v>8</v>
      </c>
      <c r="B7228" s="0" t="s">
        <v>16778</v>
      </c>
      <c r="C7228" s="1" t="s">
        <v>16776</v>
      </c>
      <c r="D7228" s="0" t="s">
        <v>11</v>
      </c>
      <c r="E7228" s="0" t="s">
        <v>16779</v>
      </c>
      <c r="F7228" s="0" t="s">
        <v>13</v>
      </c>
      <c r="G7228" s="0" t="s">
        <v>42</v>
      </c>
      <c r="H7228" s="5" t="n">
        <v>100572.11</v>
      </c>
    </row>
    <row r="7229" customFormat="false" ht="16.4" hidden="false" customHeight="false" outlineLevel="0" collapsed="false">
      <c r="A7229" s="0" t="s">
        <v>8</v>
      </c>
      <c r="B7229" s="0" t="s">
        <v>16780</v>
      </c>
      <c r="C7229" s="1" t="s">
        <v>16781</v>
      </c>
      <c r="D7229" s="0" t="s">
        <v>11</v>
      </c>
      <c r="E7229" s="0" t="s">
        <v>16782</v>
      </c>
      <c r="F7229" s="0" t="s">
        <v>13</v>
      </c>
      <c r="G7229" s="0" t="s">
        <v>42</v>
      </c>
      <c r="H7229" s="5" t="n">
        <v>78187.44</v>
      </c>
    </row>
    <row r="7230" customFormat="false" ht="16.4" hidden="false" customHeight="false" outlineLevel="0" collapsed="false">
      <c r="A7230" s="0" t="s">
        <v>8</v>
      </c>
      <c r="B7230" s="0" t="s">
        <v>16783</v>
      </c>
      <c r="C7230" s="1" t="s">
        <v>16781</v>
      </c>
      <c r="D7230" s="0" t="s">
        <v>11</v>
      </c>
      <c r="E7230" s="0" t="s">
        <v>16784</v>
      </c>
      <c r="F7230" s="0" t="s">
        <v>13</v>
      </c>
      <c r="G7230" s="0" t="s">
        <v>14</v>
      </c>
      <c r="H7230" s="5" t="n">
        <v>4680.28</v>
      </c>
    </row>
    <row r="7231" customFormat="false" ht="16.4" hidden="false" customHeight="false" outlineLevel="0" collapsed="false">
      <c r="A7231" s="0" t="s">
        <v>8</v>
      </c>
      <c r="B7231" s="0" t="s">
        <v>16780</v>
      </c>
      <c r="C7231" s="1" t="s">
        <v>16781</v>
      </c>
      <c r="D7231" s="0" t="s">
        <v>11</v>
      </c>
      <c r="E7231" s="0" t="s">
        <v>16785</v>
      </c>
      <c r="F7231" s="0" t="s">
        <v>13</v>
      </c>
      <c r="G7231" s="0" t="s">
        <v>42</v>
      </c>
      <c r="H7231" s="5" t="n">
        <v>1273.8</v>
      </c>
    </row>
    <row r="7232" customFormat="false" ht="16.4" hidden="false" customHeight="false" outlineLevel="0" collapsed="false">
      <c r="A7232" s="0" t="s">
        <v>8</v>
      </c>
      <c r="B7232" s="0" t="s">
        <v>16786</v>
      </c>
      <c r="C7232" s="1" t="s">
        <v>16781</v>
      </c>
      <c r="D7232" s="0" t="s">
        <v>11</v>
      </c>
      <c r="E7232" s="0" t="s">
        <v>16787</v>
      </c>
      <c r="F7232" s="0" t="s">
        <v>13</v>
      </c>
      <c r="G7232" s="0" t="s">
        <v>14</v>
      </c>
      <c r="H7232" s="5" t="n">
        <v>75162.89</v>
      </c>
    </row>
    <row r="7233" customFormat="false" ht="16.4" hidden="false" customHeight="false" outlineLevel="0" collapsed="false">
      <c r="A7233" s="0" t="s">
        <v>8</v>
      </c>
      <c r="B7233" s="0" t="s">
        <v>16788</v>
      </c>
      <c r="C7233" s="1" t="s">
        <v>16781</v>
      </c>
      <c r="D7233" s="0" t="s">
        <v>11</v>
      </c>
      <c r="E7233" s="0" t="s">
        <v>16789</v>
      </c>
      <c r="F7233" s="0" t="s">
        <v>13</v>
      </c>
      <c r="G7233" s="0" t="s">
        <v>42</v>
      </c>
      <c r="H7233" s="5" t="n">
        <v>4680.27</v>
      </c>
    </row>
    <row r="7234" customFormat="false" ht="16.4" hidden="false" customHeight="false" outlineLevel="0" collapsed="false">
      <c r="A7234" s="0" t="s">
        <v>8</v>
      </c>
      <c r="B7234" s="0" t="s">
        <v>16790</v>
      </c>
      <c r="C7234" s="1" t="s">
        <v>16781</v>
      </c>
      <c r="D7234" s="0" t="s">
        <v>11</v>
      </c>
      <c r="E7234" s="0" t="s">
        <v>16791</v>
      </c>
      <c r="F7234" s="0" t="s">
        <v>13</v>
      </c>
      <c r="G7234" s="0" t="s">
        <v>14</v>
      </c>
      <c r="H7234" s="5" t="n">
        <v>144.84</v>
      </c>
    </row>
    <row r="7235" customFormat="false" ht="16.4" hidden="false" customHeight="false" outlineLevel="0" collapsed="false">
      <c r="A7235" s="0" t="s">
        <v>8</v>
      </c>
      <c r="B7235" s="0" t="s">
        <v>16780</v>
      </c>
      <c r="C7235" s="1" t="s">
        <v>16792</v>
      </c>
      <c r="D7235" s="0" t="s">
        <v>11</v>
      </c>
      <c r="E7235" s="0" t="s">
        <v>16793</v>
      </c>
      <c r="F7235" s="0" t="s">
        <v>13</v>
      </c>
      <c r="G7235" s="0" t="s">
        <v>42</v>
      </c>
      <c r="H7235" s="5" t="n">
        <v>78187.82</v>
      </c>
    </row>
    <row r="7236" customFormat="false" ht="16.4" hidden="false" customHeight="false" outlineLevel="0" collapsed="false">
      <c r="A7236" s="0" t="s">
        <v>8</v>
      </c>
      <c r="B7236" s="0" t="s">
        <v>16780</v>
      </c>
      <c r="C7236" s="1" t="s">
        <v>16792</v>
      </c>
      <c r="D7236" s="0" t="s">
        <v>11</v>
      </c>
      <c r="E7236" s="0" t="s">
        <v>16794</v>
      </c>
      <c r="F7236" s="0" t="s">
        <v>13</v>
      </c>
      <c r="G7236" s="0" t="s">
        <v>42</v>
      </c>
      <c r="H7236" s="5" t="n">
        <v>1282.6</v>
      </c>
    </row>
    <row r="7237" customFormat="false" ht="16.4" hidden="false" customHeight="false" outlineLevel="0" collapsed="false">
      <c r="A7237" s="0" t="s">
        <v>8</v>
      </c>
      <c r="B7237" s="0" t="s">
        <v>16795</v>
      </c>
      <c r="C7237" s="1" t="s">
        <v>16792</v>
      </c>
      <c r="D7237" s="0" t="s">
        <v>11</v>
      </c>
      <c r="E7237" s="0" t="s">
        <v>16796</v>
      </c>
      <c r="F7237" s="0" t="s">
        <v>13</v>
      </c>
      <c r="G7237" s="0" t="s">
        <v>14</v>
      </c>
      <c r="H7237" s="5" t="n">
        <v>75164.01</v>
      </c>
    </row>
    <row r="7238" customFormat="false" ht="16.4" hidden="false" customHeight="false" outlineLevel="0" collapsed="false">
      <c r="A7238" s="0" t="s">
        <v>8</v>
      </c>
      <c r="B7238" s="0" t="s">
        <v>16797</v>
      </c>
      <c r="C7238" s="1" t="s">
        <v>16792</v>
      </c>
      <c r="D7238" s="0" t="s">
        <v>11</v>
      </c>
      <c r="E7238" s="0" t="s">
        <v>16798</v>
      </c>
      <c r="F7238" s="0" t="s">
        <v>13</v>
      </c>
      <c r="G7238" s="0" t="s">
        <v>14</v>
      </c>
      <c r="H7238" s="5" t="n">
        <v>1.05</v>
      </c>
    </row>
    <row r="7239" customFormat="false" ht="16.4" hidden="false" customHeight="false" outlineLevel="0" collapsed="false">
      <c r="A7239" s="0" t="s">
        <v>8</v>
      </c>
      <c r="B7239" s="0" t="s">
        <v>16799</v>
      </c>
      <c r="C7239" s="1" t="s">
        <v>16792</v>
      </c>
      <c r="D7239" s="0" t="s">
        <v>11</v>
      </c>
      <c r="E7239" s="0" t="s">
        <v>16800</v>
      </c>
      <c r="F7239" s="0" t="s">
        <v>13</v>
      </c>
      <c r="G7239" s="0" t="s">
        <v>14</v>
      </c>
      <c r="H7239" s="5" t="n">
        <v>342.32</v>
      </c>
    </row>
    <row r="7240" customFormat="false" ht="16.4" hidden="false" customHeight="false" outlineLevel="0" collapsed="false">
      <c r="A7240" s="0" t="s">
        <v>8</v>
      </c>
      <c r="B7240" s="0" t="s">
        <v>16780</v>
      </c>
      <c r="C7240" s="1" t="s">
        <v>16801</v>
      </c>
      <c r="D7240" s="0" t="s">
        <v>11</v>
      </c>
      <c r="E7240" s="0" t="s">
        <v>16802</v>
      </c>
      <c r="F7240" s="0" t="s">
        <v>13</v>
      </c>
      <c r="G7240" s="0" t="s">
        <v>42</v>
      </c>
      <c r="H7240" s="5" t="n">
        <v>78187.58</v>
      </c>
    </row>
    <row r="7241" customFormat="false" ht="16.4" hidden="false" customHeight="false" outlineLevel="0" collapsed="false">
      <c r="A7241" s="0" t="s">
        <v>8</v>
      </c>
      <c r="B7241" s="0" t="s">
        <v>16803</v>
      </c>
      <c r="C7241" s="1" t="s">
        <v>16801</v>
      </c>
      <c r="D7241" s="0" t="s">
        <v>11</v>
      </c>
      <c r="E7241" s="0" t="s">
        <v>16804</v>
      </c>
      <c r="F7241" s="0" t="s">
        <v>13</v>
      </c>
      <c r="G7241" s="0" t="s">
        <v>42</v>
      </c>
      <c r="H7241" s="5" t="n">
        <v>780.76</v>
      </c>
    </row>
    <row r="7242" customFormat="false" ht="16.4" hidden="false" customHeight="false" outlineLevel="0" collapsed="false">
      <c r="A7242" s="0" t="s">
        <v>8</v>
      </c>
      <c r="B7242" s="0" t="s">
        <v>16780</v>
      </c>
      <c r="C7242" s="1" t="s">
        <v>16801</v>
      </c>
      <c r="D7242" s="0" t="s">
        <v>11</v>
      </c>
      <c r="E7242" s="0" t="s">
        <v>16805</v>
      </c>
      <c r="F7242" s="0" t="s">
        <v>13</v>
      </c>
      <c r="G7242" s="0" t="s">
        <v>42</v>
      </c>
      <c r="H7242" s="5" t="n">
        <v>1278.2</v>
      </c>
    </row>
    <row r="7243" customFormat="false" ht="16.4" hidden="false" customHeight="false" outlineLevel="0" collapsed="false">
      <c r="A7243" s="0" t="s">
        <v>8</v>
      </c>
      <c r="B7243" s="0" t="s">
        <v>16806</v>
      </c>
      <c r="C7243" s="1" t="s">
        <v>16801</v>
      </c>
      <c r="D7243" s="0" t="s">
        <v>11</v>
      </c>
      <c r="E7243" s="0" t="s">
        <v>16807</v>
      </c>
      <c r="F7243" s="0" t="s">
        <v>13</v>
      </c>
      <c r="G7243" s="0" t="s">
        <v>14</v>
      </c>
      <c r="H7243" s="5" t="n">
        <v>75163.03</v>
      </c>
    </row>
    <row r="7244" customFormat="false" ht="16.4" hidden="false" customHeight="false" outlineLevel="0" collapsed="false">
      <c r="A7244" s="0" t="s">
        <v>8</v>
      </c>
      <c r="B7244" s="0" t="s">
        <v>16808</v>
      </c>
      <c r="C7244" s="1" t="s">
        <v>16801</v>
      </c>
      <c r="D7244" s="0" t="s">
        <v>11</v>
      </c>
      <c r="E7244" s="0" t="s">
        <v>16809</v>
      </c>
      <c r="F7244" s="0" t="s">
        <v>13</v>
      </c>
      <c r="G7244" s="0" t="s">
        <v>14</v>
      </c>
      <c r="H7244" s="5" t="n">
        <v>781.88</v>
      </c>
    </row>
    <row r="7245" customFormat="false" ht="16.4" hidden="false" customHeight="false" outlineLevel="0" collapsed="false">
      <c r="A7245" s="0" t="s">
        <v>8</v>
      </c>
      <c r="B7245" s="0" t="s">
        <v>16810</v>
      </c>
      <c r="C7245" s="1" t="s">
        <v>16801</v>
      </c>
      <c r="D7245" s="0" t="s">
        <v>11</v>
      </c>
      <c r="E7245" s="0" t="s">
        <v>16811</v>
      </c>
      <c r="F7245" s="0" t="s">
        <v>13</v>
      </c>
      <c r="G7245" s="0" t="s">
        <v>14</v>
      </c>
      <c r="H7245" s="5" t="n">
        <v>1602.39</v>
      </c>
    </row>
    <row r="7246" customFormat="false" ht="16.4" hidden="false" customHeight="false" outlineLevel="0" collapsed="false">
      <c r="A7246" s="0" t="s">
        <v>8</v>
      </c>
      <c r="B7246" s="0" t="s">
        <v>16812</v>
      </c>
      <c r="C7246" s="1" t="s">
        <v>16813</v>
      </c>
      <c r="D7246" s="0" t="s">
        <v>11</v>
      </c>
      <c r="E7246" s="0" t="s">
        <v>16814</v>
      </c>
      <c r="F7246" s="0" t="s">
        <v>13</v>
      </c>
      <c r="G7246" s="0" t="s">
        <v>42</v>
      </c>
      <c r="H7246" s="5" t="n">
        <v>2595</v>
      </c>
    </row>
    <row r="7247" customFormat="false" ht="16.4" hidden="false" customHeight="false" outlineLevel="0" collapsed="false">
      <c r="A7247" s="0" t="s">
        <v>8</v>
      </c>
      <c r="B7247" s="0" t="s">
        <v>16815</v>
      </c>
      <c r="C7247" s="1" t="s">
        <v>16813</v>
      </c>
      <c r="D7247" s="0" t="s">
        <v>11</v>
      </c>
      <c r="E7247" s="0" t="s">
        <v>16816</v>
      </c>
      <c r="F7247" s="0" t="s">
        <v>13</v>
      </c>
      <c r="G7247" s="0" t="s">
        <v>42</v>
      </c>
      <c r="H7247" s="5" t="n">
        <v>1.04</v>
      </c>
    </row>
    <row r="7248" customFormat="false" ht="16.4" hidden="false" customHeight="false" outlineLevel="0" collapsed="false">
      <c r="A7248" s="0" t="s">
        <v>8</v>
      </c>
      <c r="B7248" s="0" t="s">
        <v>16817</v>
      </c>
      <c r="C7248" s="1" t="s">
        <v>16813</v>
      </c>
      <c r="D7248" s="0" t="s">
        <v>11</v>
      </c>
      <c r="E7248" s="0" t="s">
        <v>16818</v>
      </c>
      <c r="F7248" s="0" t="s">
        <v>13</v>
      </c>
      <c r="G7248" s="0" t="s">
        <v>14</v>
      </c>
      <c r="H7248" s="5" t="n">
        <v>8329.65</v>
      </c>
    </row>
    <row r="7249" customFormat="false" ht="16.4" hidden="false" customHeight="false" outlineLevel="0" collapsed="false">
      <c r="A7249" s="0" t="s">
        <v>8</v>
      </c>
      <c r="B7249" s="0" t="s">
        <v>14687</v>
      </c>
      <c r="C7249" s="1" t="s">
        <v>16819</v>
      </c>
      <c r="D7249" s="0" t="s">
        <v>11</v>
      </c>
      <c r="E7249" s="0" t="s">
        <v>16820</v>
      </c>
      <c r="F7249" s="0" t="s">
        <v>13</v>
      </c>
      <c r="G7249" s="0" t="s">
        <v>42</v>
      </c>
      <c r="H7249" s="5" t="n">
        <v>80108.42</v>
      </c>
    </row>
    <row r="7250" customFormat="false" ht="16.4" hidden="false" customHeight="false" outlineLevel="0" collapsed="false">
      <c r="A7250" s="0" t="s">
        <v>8</v>
      </c>
      <c r="B7250" s="0" t="s">
        <v>16821</v>
      </c>
      <c r="C7250" s="1" t="s">
        <v>16819</v>
      </c>
      <c r="D7250" s="0" t="s">
        <v>11</v>
      </c>
      <c r="E7250" s="0" t="s">
        <v>16822</v>
      </c>
      <c r="F7250" s="0" t="s">
        <v>13</v>
      </c>
      <c r="G7250" s="0" t="s">
        <v>42</v>
      </c>
      <c r="H7250" s="5" t="n">
        <v>169342.68</v>
      </c>
    </row>
    <row r="7251" customFormat="false" ht="16.4" hidden="false" customHeight="false" outlineLevel="0" collapsed="false">
      <c r="A7251" s="0" t="s">
        <v>8</v>
      </c>
      <c r="B7251" s="0" t="s">
        <v>14687</v>
      </c>
      <c r="C7251" s="1" t="s">
        <v>16819</v>
      </c>
      <c r="D7251" s="0" t="s">
        <v>11</v>
      </c>
      <c r="E7251" s="0" t="s">
        <v>16823</v>
      </c>
      <c r="F7251" s="0" t="s">
        <v>13</v>
      </c>
      <c r="G7251" s="0" t="s">
        <v>42</v>
      </c>
      <c r="H7251" s="5" t="n">
        <v>2906.3</v>
      </c>
    </row>
    <row r="7252" customFormat="false" ht="16.4" hidden="false" customHeight="false" outlineLevel="0" collapsed="false">
      <c r="A7252" s="0" t="s">
        <v>8</v>
      </c>
      <c r="B7252" s="0" t="s">
        <v>16824</v>
      </c>
      <c r="C7252" s="1" t="s">
        <v>16819</v>
      </c>
      <c r="D7252" s="0" t="s">
        <v>11</v>
      </c>
      <c r="E7252" s="0" t="s">
        <v>16825</v>
      </c>
      <c r="F7252" s="0" t="s">
        <v>13</v>
      </c>
      <c r="G7252" s="0" t="s">
        <v>14</v>
      </c>
      <c r="H7252" s="5" t="n">
        <v>147578.71</v>
      </c>
    </row>
    <row r="7253" customFormat="false" ht="16.4" hidden="false" customHeight="false" outlineLevel="0" collapsed="false">
      <c r="A7253" s="0" t="s">
        <v>8</v>
      </c>
      <c r="B7253" s="0" t="s">
        <v>16826</v>
      </c>
      <c r="C7253" s="1" t="s">
        <v>16819</v>
      </c>
      <c r="D7253" s="0" t="s">
        <v>11</v>
      </c>
      <c r="E7253" s="0" t="s">
        <v>16827</v>
      </c>
      <c r="F7253" s="0" t="s">
        <v>13</v>
      </c>
      <c r="G7253" s="0" t="s">
        <v>14</v>
      </c>
      <c r="H7253" s="5" t="n">
        <v>97473.82</v>
      </c>
    </row>
    <row r="7254" customFormat="false" ht="16.4" hidden="false" customHeight="false" outlineLevel="0" collapsed="false">
      <c r="A7254" s="0" t="s">
        <v>8</v>
      </c>
      <c r="B7254" s="0" t="s">
        <v>16828</v>
      </c>
      <c r="C7254" s="1" t="s">
        <v>16819</v>
      </c>
      <c r="D7254" s="0" t="s">
        <v>11</v>
      </c>
      <c r="E7254" s="0" t="s">
        <v>16829</v>
      </c>
      <c r="F7254" s="0" t="s">
        <v>13</v>
      </c>
      <c r="G7254" s="0" t="s">
        <v>14</v>
      </c>
      <c r="H7254" s="5" t="n">
        <v>578.01</v>
      </c>
    </row>
    <row r="7255" customFormat="false" ht="16.4" hidden="false" customHeight="false" outlineLevel="0" collapsed="false">
      <c r="A7255" s="0" t="s">
        <v>8</v>
      </c>
      <c r="B7255" s="0" t="s">
        <v>14687</v>
      </c>
      <c r="C7255" s="1" t="s">
        <v>16819</v>
      </c>
      <c r="D7255" s="0" t="s">
        <v>11</v>
      </c>
      <c r="E7255" s="0" t="s">
        <v>16830</v>
      </c>
      <c r="F7255" s="0" t="s">
        <v>13</v>
      </c>
      <c r="G7255" s="0" t="s">
        <v>42</v>
      </c>
      <c r="H7255" s="5" t="n">
        <v>172861</v>
      </c>
    </row>
    <row r="7256" customFormat="false" ht="16.4" hidden="false" customHeight="false" outlineLevel="0" collapsed="false">
      <c r="A7256" s="0" t="s">
        <v>8</v>
      </c>
      <c r="B7256" s="0" t="s">
        <v>14687</v>
      </c>
      <c r="C7256" s="1" t="s">
        <v>16819</v>
      </c>
      <c r="D7256" s="0" t="s">
        <v>11</v>
      </c>
      <c r="E7256" s="0" t="s">
        <v>16831</v>
      </c>
      <c r="F7256" s="0" t="s">
        <v>13</v>
      </c>
      <c r="G7256" s="0" t="s">
        <v>14</v>
      </c>
      <c r="H7256" s="5" t="n">
        <v>172861</v>
      </c>
    </row>
    <row r="7257" customFormat="false" ht="16.4" hidden="false" customHeight="false" outlineLevel="0" collapsed="false">
      <c r="A7257" s="0" t="s">
        <v>8</v>
      </c>
      <c r="B7257" s="0" t="s">
        <v>14687</v>
      </c>
      <c r="C7257" s="1" t="s">
        <v>16832</v>
      </c>
      <c r="D7257" s="0" t="s">
        <v>11</v>
      </c>
      <c r="E7257" s="0" t="s">
        <v>16833</v>
      </c>
      <c r="F7257" s="0" t="s">
        <v>13</v>
      </c>
      <c r="G7257" s="0" t="s">
        <v>42</v>
      </c>
      <c r="H7257" s="5" t="n">
        <v>80108.42</v>
      </c>
    </row>
    <row r="7258" customFormat="false" ht="16.4" hidden="false" customHeight="false" outlineLevel="0" collapsed="false">
      <c r="A7258" s="0" t="s">
        <v>8</v>
      </c>
      <c r="B7258" s="0" t="s">
        <v>16834</v>
      </c>
      <c r="C7258" s="1" t="s">
        <v>16832</v>
      </c>
      <c r="D7258" s="0" t="s">
        <v>11</v>
      </c>
      <c r="E7258" s="0" t="s">
        <v>16835</v>
      </c>
      <c r="F7258" s="0" t="s">
        <v>13</v>
      </c>
      <c r="G7258" s="0" t="s">
        <v>42</v>
      </c>
      <c r="H7258" s="5" t="n">
        <v>163717.55</v>
      </c>
    </row>
    <row r="7259" customFormat="false" ht="16.4" hidden="false" customHeight="false" outlineLevel="0" collapsed="false">
      <c r="A7259" s="0" t="s">
        <v>8</v>
      </c>
      <c r="B7259" s="0" t="s">
        <v>14687</v>
      </c>
      <c r="C7259" s="1" t="s">
        <v>16832</v>
      </c>
      <c r="D7259" s="0" t="s">
        <v>11</v>
      </c>
      <c r="E7259" s="0" t="s">
        <v>16836</v>
      </c>
      <c r="F7259" s="0" t="s">
        <v>13</v>
      </c>
      <c r="G7259" s="0" t="s">
        <v>42</v>
      </c>
      <c r="H7259" s="5" t="n">
        <v>2907.4</v>
      </c>
    </row>
    <row r="7260" customFormat="false" ht="16.4" hidden="false" customHeight="false" outlineLevel="0" collapsed="false">
      <c r="A7260" s="0" t="s">
        <v>8</v>
      </c>
      <c r="B7260" s="0" t="s">
        <v>16837</v>
      </c>
      <c r="C7260" s="1" t="s">
        <v>16832</v>
      </c>
      <c r="D7260" s="0" t="s">
        <v>11</v>
      </c>
      <c r="E7260" s="0" t="s">
        <v>16838</v>
      </c>
      <c r="F7260" s="0" t="s">
        <v>13</v>
      </c>
      <c r="G7260" s="0" t="s">
        <v>14</v>
      </c>
      <c r="H7260" s="5" t="n">
        <v>143243.89</v>
      </c>
    </row>
    <row r="7261" customFormat="false" ht="16.4" hidden="false" customHeight="false" outlineLevel="0" collapsed="false">
      <c r="A7261" s="0" t="s">
        <v>8</v>
      </c>
      <c r="B7261" s="0" t="s">
        <v>16839</v>
      </c>
      <c r="C7261" s="1" t="s">
        <v>16832</v>
      </c>
      <c r="D7261" s="0" t="s">
        <v>11</v>
      </c>
      <c r="E7261" s="0" t="s">
        <v>16840</v>
      </c>
      <c r="F7261" s="0" t="s">
        <v>13</v>
      </c>
      <c r="G7261" s="0" t="s">
        <v>14</v>
      </c>
      <c r="H7261" s="5" t="n">
        <v>96290.37</v>
      </c>
    </row>
    <row r="7262" customFormat="false" ht="16.4" hidden="false" customHeight="false" outlineLevel="0" collapsed="false">
      <c r="A7262" s="0" t="s">
        <v>8</v>
      </c>
      <c r="B7262" s="0" t="s">
        <v>16841</v>
      </c>
      <c r="C7262" s="1" t="s">
        <v>16832</v>
      </c>
      <c r="D7262" s="0" t="s">
        <v>11</v>
      </c>
      <c r="E7262" s="0" t="s">
        <v>16842</v>
      </c>
      <c r="F7262" s="0" t="s">
        <v>13</v>
      </c>
      <c r="G7262" s="0" t="s">
        <v>14</v>
      </c>
      <c r="H7262" s="5" t="n">
        <v>6197.22</v>
      </c>
    </row>
    <row r="7263" customFormat="false" ht="16.4" hidden="false" customHeight="false" outlineLevel="0" collapsed="false">
      <c r="A7263" s="0" t="s">
        <v>8</v>
      </c>
      <c r="B7263" s="0" t="s">
        <v>14687</v>
      </c>
      <c r="C7263" s="1" t="s">
        <v>16832</v>
      </c>
      <c r="D7263" s="0" t="s">
        <v>11</v>
      </c>
      <c r="E7263" s="0" t="s">
        <v>16843</v>
      </c>
      <c r="F7263" s="0" t="s">
        <v>13</v>
      </c>
      <c r="G7263" s="0" t="s">
        <v>42</v>
      </c>
      <c r="H7263" s="5" t="n">
        <v>174836</v>
      </c>
    </row>
    <row r="7264" customFormat="false" ht="16.4" hidden="false" customHeight="false" outlineLevel="0" collapsed="false">
      <c r="A7264" s="0" t="s">
        <v>8</v>
      </c>
      <c r="B7264" s="0" t="s">
        <v>14687</v>
      </c>
      <c r="C7264" s="1" t="s">
        <v>16832</v>
      </c>
      <c r="D7264" s="0" t="s">
        <v>11</v>
      </c>
      <c r="E7264" s="0" t="s">
        <v>16844</v>
      </c>
      <c r="F7264" s="0" t="s">
        <v>13</v>
      </c>
      <c r="G7264" s="0" t="s">
        <v>14</v>
      </c>
      <c r="H7264" s="5" t="n">
        <v>174836</v>
      </c>
    </row>
    <row r="7265" customFormat="false" ht="16.4" hidden="false" customHeight="false" outlineLevel="0" collapsed="false">
      <c r="A7265" s="0" t="s">
        <v>8</v>
      </c>
      <c r="B7265" s="0" t="s">
        <v>16845</v>
      </c>
      <c r="C7265" s="1" t="s">
        <v>16846</v>
      </c>
      <c r="D7265" s="0" t="s">
        <v>11</v>
      </c>
      <c r="E7265" s="0" t="s">
        <v>16847</v>
      </c>
      <c r="F7265" s="0" t="s">
        <v>13</v>
      </c>
      <c r="G7265" s="0" t="s">
        <v>42</v>
      </c>
      <c r="H7265" s="5" t="n">
        <v>0.02</v>
      </c>
    </row>
    <row r="7266" customFormat="false" ht="16.4" hidden="false" customHeight="false" outlineLevel="0" collapsed="false">
      <c r="A7266" s="0" t="s">
        <v>8</v>
      </c>
      <c r="B7266" s="0" t="s">
        <v>16848</v>
      </c>
      <c r="C7266" s="1" t="s">
        <v>16846</v>
      </c>
      <c r="D7266" s="0" t="s">
        <v>11</v>
      </c>
      <c r="E7266" s="0" t="s">
        <v>16849</v>
      </c>
      <c r="F7266" s="0" t="s">
        <v>13</v>
      </c>
      <c r="G7266" s="0" t="s">
        <v>42</v>
      </c>
      <c r="H7266" s="5" t="n">
        <v>875.6</v>
      </c>
    </row>
    <row r="7267" customFormat="false" ht="16.4" hidden="false" customHeight="false" outlineLevel="0" collapsed="false">
      <c r="A7267" s="0" t="s">
        <v>8</v>
      </c>
      <c r="B7267" s="0" t="s">
        <v>16850</v>
      </c>
      <c r="C7267" s="1" t="s">
        <v>16846</v>
      </c>
      <c r="D7267" s="0" t="s">
        <v>11</v>
      </c>
      <c r="E7267" s="0" t="s">
        <v>16851</v>
      </c>
      <c r="F7267" s="0" t="s">
        <v>13</v>
      </c>
      <c r="G7267" s="0" t="s">
        <v>14</v>
      </c>
      <c r="H7267" s="5" t="n">
        <v>0.01</v>
      </c>
    </row>
    <row r="7268" customFormat="false" ht="16.4" hidden="false" customHeight="false" outlineLevel="0" collapsed="false">
      <c r="A7268" s="0" t="s">
        <v>8</v>
      </c>
      <c r="B7268" s="0" t="s">
        <v>16852</v>
      </c>
      <c r="C7268" s="1" t="s">
        <v>16846</v>
      </c>
      <c r="D7268" s="0" t="s">
        <v>11</v>
      </c>
      <c r="E7268" s="0" t="s">
        <v>16853</v>
      </c>
      <c r="F7268" s="0" t="s">
        <v>13</v>
      </c>
      <c r="G7268" s="0" t="s">
        <v>14</v>
      </c>
      <c r="H7268" s="5" t="n">
        <v>1667.18</v>
      </c>
    </row>
    <row r="7269" customFormat="false" ht="16.4" hidden="false" customHeight="false" outlineLevel="0" collapsed="false">
      <c r="A7269" s="0" t="s">
        <v>8</v>
      </c>
      <c r="B7269" s="0" t="s">
        <v>16854</v>
      </c>
      <c r="C7269" s="1" t="s">
        <v>16855</v>
      </c>
      <c r="D7269" s="0" t="s">
        <v>11</v>
      </c>
      <c r="E7269" s="0" t="s">
        <v>16856</v>
      </c>
      <c r="F7269" s="0" t="s">
        <v>13</v>
      </c>
      <c r="G7269" s="0" t="s">
        <v>42</v>
      </c>
      <c r="H7269" s="5" t="n">
        <v>935</v>
      </c>
    </row>
    <row r="7270" customFormat="false" ht="16.4" hidden="false" customHeight="false" outlineLevel="0" collapsed="false">
      <c r="A7270" s="0" t="s">
        <v>8</v>
      </c>
      <c r="B7270" s="0" t="s">
        <v>16857</v>
      </c>
      <c r="C7270" s="1" t="s">
        <v>16858</v>
      </c>
      <c r="D7270" s="0" t="s">
        <v>11</v>
      </c>
      <c r="E7270" s="0" t="s">
        <v>16859</v>
      </c>
      <c r="F7270" s="0" t="s">
        <v>13</v>
      </c>
      <c r="G7270" s="0" t="s">
        <v>14</v>
      </c>
      <c r="H7270" s="5" t="n">
        <v>12248.87</v>
      </c>
    </row>
    <row r="7271" customFormat="false" ht="16.4" hidden="false" customHeight="false" outlineLevel="0" collapsed="false">
      <c r="A7271" s="0" t="s">
        <v>8</v>
      </c>
      <c r="B7271" s="0" t="s">
        <v>16860</v>
      </c>
      <c r="C7271" s="1" t="s">
        <v>16861</v>
      </c>
      <c r="D7271" s="0" t="s">
        <v>11</v>
      </c>
      <c r="E7271" s="0" t="s">
        <v>16862</v>
      </c>
      <c r="F7271" s="0" t="s">
        <v>13</v>
      </c>
      <c r="G7271" s="0" t="s">
        <v>14</v>
      </c>
      <c r="H7271" s="5" t="n">
        <v>3438.6</v>
      </c>
    </row>
    <row r="7272" customFormat="false" ht="16.4" hidden="false" customHeight="false" outlineLevel="0" collapsed="false">
      <c r="A7272" s="0" t="s">
        <v>8</v>
      </c>
      <c r="B7272" s="0" t="s">
        <v>16863</v>
      </c>
      <c r="C7272" s="1" t="s">
        <v>16864</v>
      </c>
      <c r="D7272" s="0" t="s">
        <v>11</v>
      </c>
      <c r="E7272" s="0" t="s">
        <v>16865</v>
      </c>
      <c r="F7272" s="0" t="s">
        <v>13</v>
      </c>
      <c r="G7272" s="0" t="s">
        <v>42</v>
      </c>
      <c r="H7272" s="5" t="n">
        <v>9669.89</v>
      </c>
    </row>
    <row r="7273" customFormat="false" ht="16.4" hidden="false" customHeight="false" outlineLevel="0" collapsed="false">
      <c r="A7273" s="0" t="s">
        <v>8</v>
      </c>
      <c r="B7273" s="0" t="s">
        <v>16863</v>
      </c>
      <c r="C7273" s="1" t="s">
        <v>16864</v>
      </c>
      <c r="D7273" s="0" t="s">
        <v>11</v>
      </c>
      <c r="E7273" s="0" t="s">
        <v>16866</v>
      </c>
      <c r="F7273" s="0" t="s">
        <v>13</v>
      </c>
      <c r="G7273" s="0" t="s">
        <v>14</v>
      </c>
      <c r="H7273" s="5" t="n">
        <v>9669.89</v>
      </c>
    </row>
    <row r="7274" customFormat="false" ht="16.4" hidden="false" customHeight="false" outlineLevel="0" collapsed="false">
      <c r="A7274" s="0" t="s">
        <v>8</v>
      </c>
      <c r="B7274" s="0" t="s">
        <v>16867</v>
      </c>
      <c r="C7274" s="1" t="s">
        <v>16864</v>
      </c>
      <c r="D7274" s="0" t="s">
        <v>11</v>
      </c>
      <c r="E7274" s="0" t="s">
        <v>16868</v>
      </c>
      <c r="F7274" s="0" t="s">
        <v>13</v>
      </c>
      <c r="G7274" s="0" t="s">
        <v>42</v>
      </c>
      <c r="H7274" s="5" t="n">
        <v>4000</v>
      </c>
    </row>
    <row r="7275" customFormat="false" ht="16.4" hidden="false" customHeight="false" outlineLevel="0" collapsed="false">
      <c r="A7275" s="0" t="s">
        <v>8</v>
      </c>
      <c r="B7275" s="0" t="s">
        <v>16869</v>
      </c>
      <c r="C7275" s="1" t="s">
        <v>16864</v>
      </c>
      <c r="D7275" s="0" t="s">
        <v>11</v>
      </c>
      <c r="E7275" s="0" t="s">
        <v>16870</v>
      </c>
      <c r="F7275" s="0" t="s">
        <v>13</v>
      </c>
      <c r="G7275" s="0" t="s">
        <v>14</v>
      </c>
      <c r="H7275" s="5" t="n">
        <v>0.15</v>
      </c>
    </row>
    <row r="7276" customFormat="false" ht="16.4" hidden="false" customHeight="false" outlineLevel="0" collapsed="false">
      <c r="A7276" s="0" t="s">
        <v>8</v>
      </c>
      <c r="B7276" s="0" t="s">
        <v>16871</v>
      </c>
      <c r="C7276" s="1" t="s">
        <v>16864</v>
      </c>
      <c r="D7276" s="0" t="s">
        <v>11</v>
      </c>
      <c r="E7276" s="0" t="s">
        <v>16872</v>
      </c>
      <c r="F7276" s="0" t="s">
        <v>13</v>
      </c>
      <c r="G7276" s="0" t="s">
        <v>14</v>
      </c>
      <c r="H7276" s="5" t="n">
        <v>3999.99</v>
      </c>
    </row>
    <row r="7277" customFormat="false" ht="16.4" hidden="false" customHeight="false" outlineLevel="0" collapsed="false">
      <c r="A7277" s="0" t="s">
        <v>8</v>
      </c>
      <c r="B7277" s="0" t="s">
        <v>16873</v>
      </c>
      <c r="C7277" s="1" t="s">
        <v>16864</v>
      </c>
      <c r="D7277" s="0" t="s">
        <v>11</v>
      </c>
      <c r="E7277" s="0" t="s">
        <v>16874</v>
      </c>
      <c r="F7277" s="0" t="s">
        <v>13</v>
      </c>
      <c r="G7277" s="0" t="s">
        <v>14</v>
      </c>
      <c r="H7277" s="5" t="n">
        <v>1302</v>
      </c>
    </row>
    <row r="7278" customFormat="false" ht="16.4" hidden="false" customHeight="false" outlineLevel="0" collapsed="false">
      <c r="A7278" s="0" t="s">
        <v>8</v>
      </c>
      <c r="B7278" s="0" t="s">
        <v>16863</v>
      </c>
      <c r="C7278" s="1" t="s">
        <v>16864</v>
      </c>
      <c r="D7278" s="0" t="s">
        <v>11</v>
      </c>
      <c r="E7278" s="0" t="s">
        <v>16875</v>
      </c>
      <c r="F7278" s="0" t="s">
        <v>13</v>
      </c>
      <c r="G7278" s="0" t="s">
        <v>42</v>
      </c>
      <c r="H7278" s="5" t="n">
        <v>159012</v>
      </c>
    </row>
    <row r="7279" customFormat="false" ht="16.4" hidden="false" customHeight="false" outlineLevel="0" collapsed="false">
      <c r="A7279" s="0" t="s">
        <v>8</v>
      </c>
      <c r="B7279" s="0" t="s">
        <v>16863</v>
      </c>
      <c r="C7279" s="1" t="s">
        <v>16864</v>
      </c>
      <c r="D7279" s="0" t="s">
        <v>11</v>
      </c>
      <c r="E7279" s="0" t="s">
        <v>16876</v>
      </c>
      <c r="F7279" s="0" t="s">
        <v>13</v>
      </c>
      <c r="G7279" s="0" t="s">
        <v>14</v>
      </c>
      <c r="H7279" s="5" t="n">
        <v>159012</v>
      </c>
    </row>
    <row r="7280" customFormat="false" ht="16.4" hidden="false" customHeight="false" outlineLevel="0" collapsed="false">
      <c r="A7280" s="0" t="s">
        <v>8</v>
      </c>
      <c r="B7280" s="0" t="s">
        <v>16877</v>
      </c>
      <c r="C7280" s="1" t="s">
        <v>16878</v>
      </c>
      <c r="D7280" s="0" t="s">
        <v>11</v>
      </c>
      <c r="E7280" s="0" t="s">
        <v>16879</v>
      </c>
      <c r="F7280" s="0" t="s">
        <v>13</v>
      </c>
      <c r="G7280" s="0" t="s">
        <v>42</v>
      </c>
      <c r="H7280" s="5" t="n">
        <v>6424</v>
      </c>
    </row>
    <row r="7281" customFormat="false" ht="16.4" hidden="false" customHeight="false" outlineLevel="0" collapsed="false">
      <c r="A7281" s="0" t="s">
        <v>8</v>
      </c>
      <c r="B7281" s="0" t="s">
        <v>16880</v>
      </c>
      <c r="C7281" s="1" t="s">
        <v>16878</v>
      </c>
      <c r="D7281" s="0" t="s">
        <v>11</v>
      </c>
      <c r="E7281" s="0" t="s">
        <v>16881</v>
      </c>
      <c r="F7281" s="0" t="s">
        <v>13</v>
      </c>
      <c r="G7281" s="0" t="s">
        <v>42</v>
      </c>
      <c r="H7281" s="5" t="n">
        <v>70941.47</v>
      </c>
    </row>
    <row r="7282" customFormat="false" ht="16.4" hidden="false" customHeight="false" outlineLevel="0" collapsed="false">
      <c r="A7282" s="0" t="s">
        <v>8</v>
      </c>
      <c r="B7282" s="0" t="s">
        <v>16882</v>
      </c>
      <c r="C7282" s="1" t="s">
        <v>16878</v>
      </c>
      <c r="D7282" s="0" t="s">
        <v>11</v>
      </c>
      <c r="E7282" s="0" t="s">
        <v>16883</v>
      </c>
      <c r="F7282" s="0" t="s">
        <v>13</v>
      </c>
      <c r="G7282" s="0" t="s">
        <v>14</v>
      </c>
      <c r="H7282" s="5" t="n">
        <v>95002.28</v>
      </c>
    </row>
    <row r="7283" customFormat="false" ht="16.4" hidden="false" customHeight="false" outlineLevel="0" collapsed="false">
      <c r="A7283" s="0" t="s">
        <v>8</v>
      </c>
      <c r="B7283" s="0" t="s">
        <v>16884</v>
      </c>
      <c r="C7283" s="1" t="s">
        <v>16878</v>
      </c>
      <c r="D7283" s="0" t="s">
        <v>11</v>
      </c>
      <c r="E7283" s="0" t="s">
        <v>16885</v>
      </c>
      <c r="F7283" s="0" t="s">
        <v>13</v>
      </c>
      <c r="G7283" s="0" t="s">
        <v>42</v>
      </c>
      <c r="H7283" s="5" t="n">
        <v>95781.52</v>
      </c>
    </row>
    <row r="7284" customFormat="false" ht="16.4" hidden="false" customHeight="false" outlineLevel="0" collapsed="false">
      <c r="A7284" s="0" t="s">
        <v>8</v>
      </c>
      <c r="B7284" s="0" t="s">
        <v>16886</v>
      </c>
      <c r="C7284" s="1" t="s">
        <v>16878</v>
      </c>
      <c r="D7284" s="0" t="s">
        <v>11</v>
      </c>
      <c r="E7284" s="0" t="s">
        <v>16887</v>
      </c>
      <c r="F7284" s="0" t="s">
        <v>13</v>
      </c>
      <c r="G7284" s="0" t="s">
        <v>14</v>
      </c>
      <c r="H7284" s="5" t="n">
        <v>70874.92</v>
      </c>
    </row>
    <row r="7285" customFormat="false" ht="16.4" hidden="false" customHeight="false" outlineLevel="0" collapsed="false">
      <c r="A7285" s="0" t="s">
        <v>8</v>
      </c>
      <c r="B7285" s="0" t="s">
        <v>16888</v>
      </c>
      <c r="C7285" s="1" t="s">
        <v>16878</v>
      </c>
      <c r="D7285" s="0" t="s">
        <v>11</v>
      </c>
      <c r="E7285" s="0" t="s">
        <v>16889</v>
      </c>
      <c r="F7285" s="0" t="s">
        <v>13</v>
      </c>
      <c r="G7285" s="0" t="s">
        <v>14</v>
      </c>
      <c r="H7285" s="5" t="n">
        <v>0.5</v>
      </c>
    </row>
    <row r="7286" customFormat="false" ht="16.4" hidden="false" customHeight="false" outlineLevel="0" collapsed="false">
      <c r="A7286" s="0" t="s">
        <v>8</v>
      </c>
      <c r="B7286" s="0" t="s">
        <v>16877</v>
      </c>
      <c r="C7286" s="1" t="s">
        <v>16878</v>
      </c>
      <c r="D7286" s="0" t="s">
        <v>11</v>
      </c>
      <c r="E7286" s="0" t="s">
        <v>16890</v>
      </c>
      <c r="F7286" s="0" t="s">
        <v>13</v>
      </c>
      <c r="G7286" s="0" t="s">
        <v>42</v>
      </c>
      <c r="H7286" s="5" t="n">
        <v>692619</v>
      </c>
    </row>
    <row r="7287" customFormat="false" ht="16.4" hidden="false" customHeight="false" outlineLevel="0" collapsed="false">
      <c r="A7287" s="0" t="s">
        <v>8</v>
      </c>
      <c r="B7287" s="0" t="s">
        <v>16877</v>
      </c>
      <c r="C7287" s="1" t="s">
        <v>16878</v>
      </c>
      <c r="D7287" s="0" t="s">
        <v>11</v>
      </c>
      <c r="E7287" s="0" t="s">
        <v>16891</v>
      </c>
      <c r="F7287" s="0" t="s">
        <v>13</v>
      </c>
      <c r="G7287" s="0" t="s">
        <v>14</v>
      </c>
      <c r="H7287" s="5" t="n">
        <v>692619</v>
      </c>
    </row>
    <row r="7288" customFormat="false" ht="16.4" hidden="false" customHeight="false" outlineLevel="0" collapsed="false">
      <c r="A7288" s="0" t="s">
        <v>8</v>
      </c>
      <c r="B7288" s="0" t="s">
        <v>16892</v>
      </c>
      <c r="C7288" s="1" t="s">
        <v>16893</v>
      </c>
      <c r="D7288" s="0" t="s">
        <v>11</v>
      </c>
      <c r="E7288" s="0" t="s">
        <v>16894</v>
      </c>
      <c r="F7288" s="0" t="s">
        <v>13</v>
      </c>
      <c r="G7288" s="0" t="s">
        <v>42</v>
      </c>
      <c r="H7288" s="5" t="n">
        <v>4048.12</v>
      </c>
    </row>
    <row r="7289" customFormat="false" ht="16.4" hidden="false" customHeight="false" outlineLevel="0" collapsed="false">
      <c r="A7289" s="0" t="s">
        <v>8</v>
      </c>
      <c r="B7289" s="0" t="s">
        <v>16895</v>
      </c>
      <c r="C7289" s="1" t="s">
        <v>16893</v>
      </c>
      <c r="D7289" s="0" t="s">
        <v>11</v>
      </c>
      <c r="E7289" s="0" t="s">
        <v>16896</v>
      </c>
      <c r="F7289" s="0" t="s">
        <v>13</v>
      </c>
      <c r="G7289" s="0" t="s">
        <v>14</v>
      </c>
      <c r="H7289" s="5" t="n">
        <v>4585.58</v>
      </c>
    </row>
    <row r="7290" customFormat="false" ht="16.4" hidden="false" customHeight="false" outlineLevel="0" collapsed="false">
      <c r="A7290" s="0" t="s">
        <v>8</v>
      </c>
      <c r="B7290" s="0" t="s">
        <v>16897</v>
      </c>
      <c r="C7290" s="1" t="s">
        <v>16898</v>
      </c>
      <c r="D7290" s="0" t="s">
        <v>11</v>
      </c>
      <c r="E7290" s="0" t="s">
        <v>16899</v>
      </c>
      <c r="F7290" s="0" t="s">
        <v>13</v>
      </c>
      <c r="G7290" s="0" t="s">
        <v>42</v>
      </c>
      <c r="H7290" s="5" t="n">
        <v>4048.14</v>
      </c>
    </row>
    <row r="7291" customFormat="false" ht="16.4" hidden="false" customHeight="false" outlineLevel="0" collapsed="false">
      <c r="A7291" s="0" t="s">
        <v>8</v>
      </c>
      <c r="B7291" s="0" t="s">
        <v>16900</v>
      </c>
      <c r="C7291" s="1" t="s">
        <v>16898</v>
      </c>
      <c r="D7291" s="0" t="s">
        <v>11</v>
      </c>
      <c r="E7291" s="0" t="s">
        <v>16901</v>
      </c>
      <c r="F7291" s="0" t="s">
        <v>13</v>
      </c>
      <c r="G7291" s="0" t="s">
        <v>14</v>
      </c>
      <c r="H7291" s="5" t="n">
        <v>3090.85</v>
      </c>
    </row>
    <row r="7292" customFormat="false" ht="16.4" hidden="false" customHeight="false" outlineLevel="0" collapsed="false">
      <c r="A7292" s="0" t="s">
        <v>8</v>
      </c>
      <c r="B7292" s="0" t="s">
        <v>16902</v>
      </c>
      <c r="C7292" s="1" t="s">
        <v>16903</v>
      </c>
      <c r="D7292" s="0" t="s">
        <v>11</v>
      </c>
      <c r="E7292" s="0" t="s">
        <v>16904</v>
      </c>
      <c r="F7292" s="0" t="s">
        <v>13</v>
      </c>
      <c r="G7292" s="0" t="s">
        <v>42</v>
      </c>
      <c r="H7292" s="5" t="n">
        <v>1.86</v>
      </c>
    </row>
    <row r="7293" customFormat="false" ht="16.4" hidden="false" customHeight="false" outlineLevel="0" collapsed="false">
      <c r="A7293" s="0" t="s">
        <v>8</v>
      </c>
      <c r="B7293" s="0" t="s">
        <v>16905</v>
      </c>
      <c r="C7293" s="1" t="s">
        <v>16903</v>
      </c>
      <c r="D7293" s="0" t="s">
        <v>11</v>
      </c>
      <c r="E7293" s="0" t="s">
        <v>16906</v>
      </c>
      <c r="F7293" s="0" t="s">
        <v>13</v>
      </c>
      <c r="G7293" s="0" t="s">
        <v>14</v>
      </c>
      <c r="H7293" s="5" t="n">
        <v>3525.04</v>
      </c>
    </row>
    <row r="7294" customFormat="false" ht="16.4" hidden="false" customHeight="false" outlineLevel="0" collapsed="false">
      <c r="A7294" s="0" t="s">
        <v>8</v>
      </c>
      <c r="B7294" s="0" t="s">
        <v>16907</v>
      </c>
      <c r="C7294" s="1" t="s">
        <v>16903</v>
      </c>
      <c r="D7294" s="0" t="s">
        <v>11</v>
      </c>
      <c r="E7294" s="0" t="s">
        <v>16908</v>
      </c>
      <c r="F7294" s="0" t="s">
        <v>13</v>
      </c>
      <c r="G7294" s="0" t="s">
        <v>42</v>
      </c>
      <c r="H7294" s="5" t="n">
        <v>76660</v>
      </c>
    </row>
    <row r="7295" customFormat="false" ht="16.4" hidden="false" customHeight="false" outlineLevel="0" collapsed="false">
      <c r="A7295" s="0" t="s">
        <v>8</v>
      </c>
      <c r="B7295" s="0" t="s">
        <v>16907</v>
      </c>
      <c r="C7295" s="1" t="s">
        <v>16903</v>
      </c>
      <c r="D7295" s="0" t="s">
        <v>11</v>
      </c>
      <c r="E7295" s="0" t="s">
        <v>16909</v>
      </c>
      <c r="F7295" s="0" t="s">
        <v>13</v>
      </c>
      <c r="G7295" s="0" t="s">
        <v>14</v>
      </c>
      <c r="H7295" s="5" t="n">
        <v>76660</v>
      </c>
    </row>
    <row r="7296" customFormat="false" ht="16.4" hidden="false" customHeight="false" outlineLevel="0" collapsed="false">
      <c r="A7296" s="0" t="s">
        <v>8</v>
      </c>
      <c r="B7296" s="0" t="s">
        <v>16910</v>
      </c>
      <c r="C7296" s="1" t="s">
        <v>16911</v>
      </c>
      <c r="D7296" s="0" t="s">
        <v>11</v>
      </c>
      <c r="E7296" s="0" t="s">
        <v>16912</v>
      </c>
      <c r="F7296" s="0" t="s">
        <v>13</v>
      </c>
      <c r="G7296" s="0" t="s">
        <v>42</v>
      </c>
      <c r="H7296" s="5" t="n">
        <v>1.85</v>
      </c>
    </row>
    <row r="7297" customFormat="false" ht="16.4" hidden="false" customHeight="false" outlineLevel="0" collapsed="false">
      <c r="A7297" s="0" t="s">
        <v>8</v>
      </c>
      <c r="B7297" s="0" t="s">
        <v>16907</v>
      </c>
      <c r="C7297" s="1" t="s">
        <v>16911</v>
      </c>
      <c r="D7297" s="0" t="s">
        <v>11</v>
      </c>
      <c r="E7297" s="0" t="s">
        <v>16913</v>
      </c>
      <c r="F7297" s="0" t="s">
        <v>13</v>
      </c>
      <c r="G7297" s="0" t="s">
        <v>42</v>
      </c>
      <c r="H7297" s="5" t="n">
        <v>80269</v>
      </c>
    </row>
    <row r="7298" customFormat="false" ht="16.4" hidden="false" customHeight="false" outlineLevel="0" collapsed="false">
      <c r="A7298" s="0" t="s">
        <v>8</v>
      </c>
      <c r="B7298" s="0" t="s">
        <v>16907</v>
      </c>
      <c r="C7298" s="1" t="s">
        <v>16911</v>
      </c>
      <c r="D7298" s="0" t="s">
        <v>11</v>
      </c>
      <c r="E7298" s="0" t="s">
        <v>16914</v>
      </c>
      <c r="F7298" s="0" t="s">
        <v>13</v>
      </c>
      <c r="G7298" s="0" t="s">
        <v>14</v>
      </c>
      <c r="H7298" s="5" t="n">
        <v>80269</v>
      </c>
    </row>
    <row r="7299" customFormat="false" ht="16.4" hidden="false" customHeight="false" outlineLevel="0" collapsed="false">
      <c r="A7299" s="0" t="s">
        <v>8</v>
      </c>
      <c r="B7299" s="0" t="s">
        <v>16915</v>
      </c>
      <c r="C7299" s="1" t="s">
        <v>16916</v>
      </c>
      <c r="D7299" s="0" t="s">
        <v>11</v>
      </c>
      <c r="E7299" s="0" t="s">
        <v>16917</v>
      </c>
      <c r="F7299" s="0" t="s">
        <v>13</v>
      </c>
      <c r="G7299" s="0" t="s">
        <v>42</v>
      </c>
      <c r="H7299" s="5" t="n">
        <v>3464.93</v>
      </c>
    </row>
    <row r="7300" customFormat="false" ht="16.4" hidden="false" customHeight="false" outlineLevel="0" collapsed="false">
      <c r="A7300" s="0" t="s">
        <v>8</v>
      </c>
      <c r="B7300" s="0" t="s">
        <v>16918</v>
      </c>
      <c r="C7300" s="1" t="s">
        <v>16916</v>
      </c>
      <c r="D7300" s="0" t="s">
        <v>11</v>
      </c>
      <c r="E7300" s="0" t="s">
        <v>16919</v>
      </c>
      <c r="F7300" s="0" t="s">
        <v>13</v>
      </c>
      <c r="G7300" s="0" t="s">
        <v>42</v>
      </c>
      <c r="H7300" s="5" t="n">
        <v>9209.68</v>
      </c>
    </row>
    <row r="7301" customFormat="false" ht="16.4" hidden="false" customHeight="false" outlineLevel="0" collapsed="false">
      <c r="A7301" s="0" t="s">
        <v>8</v>
      </c>
      <c r="B7301" s="0" t="s">
        <v>16920</v>
      </c>
      <c r="C7301" s="1" t="s">
        <v>16921</v>
      </c>
      <c r="D7301" s="0" t="s">
        <v>11</v>
      </c>
      <c r="E7301" s="0" t="s">
        <v>16922</v>
      </c>
      <c r="F7301" s="0" t="s">
        <v>13</v>
      </c>
      <c r="G7301" s="0" t="s">
        <v>42</v>
      </c>
      <c r="H7301" s="5" t="n">
        <v>19371.82</v>
      </c>
    </row>
    <row r="7302" customFormat="false" ht="16.4" hidden="false" customHeight="false" outlineLevel="0" collapsed="false">
      <c r="A7302" s="0" t="s">
        <v>8</v>
      </c>
      <c r="B7302" s="0" t="s">
        <v>16920</v>
      </c>
      <c r="C7302" s="1" t="s">
        <v>16921</v>
      </c>
      <c r="D7302" s="0" t="s">
        <v>11</v>
      </c>
      <c r="E7302" s="0" t="s">
        <v>16923</v>
      </c>
      <c r="F7302" s="0" t="s">
        <v>13</v>
      </c>
      <c r="G7302" s="0" t="s">
        <v>42</v>
      </c>
      <c r="H7302" s="5" t="n">
        <v>12207.59</v>
      </c>
    </row>
    <row r="7303" customFormat="false" ht="16.4" hidden="false" customHeight="false" outlineLevel="0" collapsed="false">
      <c r="A7303" s="0" t="s">
        <v>8</v>
      </c>
      <c r="B7303" s="0" t="s">
        <v>16920</v>
      </c>
      <c r="C7303" s="1" t="s">
        <v>16921</v>
      </c>
      <c r="D7303" s="0" t="s">
        <v>11</v>
      </c>
      <c r="E7303" s="0" t="s">
        <v>16924</v>
      </c>
      <c r="F7303" s="0" t="s">
        <v>13</v>
      </c>
      <c r="G7303" s="0" t="s">
        <v>14</v>
      </c>
      <c r="H7303" s="5" t="n">
        <v>12207.59</v>
      </c>
    </row>
    <row r="7304" customFormat="false" ht="16.4" hidden="false" customHeight="false" outlineLevel="0" collapsed="false">
      <c r="A7304" s="0" t="s">
        <v>8</v>
      </c>
      <c r="B7304" s="0" t="s">
        <v>16920</v>
      </c>
      <c r="C7304" s="1" t="s">
        <v>16921</v>
      </c>
      <c r="D7304" s="0" t="s">
        <v>11</v>
      </c>
      <c r="E7304" s="0" t="s">
        <v>16925</v>
      </c>
      <c r="F7304" s="0" t="s">
        <v>13</v>
      </c>
      <c r="G7304" s="0" t="s">
        <v>42</v>
      </c>
      <c r="H7304" s="5" t="n">
        <v>289182.77</v>
      </c>
    </row>
    <row r="7305" customFormat="false" ht="16.4" hidden="false" customHeight="false" outlineLevel="0" collapsed="false">
      <c r="A7305" s="0" t="s">
        <v>8</v>
      </c>
      <c r="B7305" s="0" t="s">
        <v>16926</v>
      </c>
      <c r="C7305" s="1" t="s">
        <v>16921</v>
      </c>
      <c r="D7305" s="0" t="s">
        <v>11</v>
      </c>
      <c r="E7305" s="0" t="s">
        <v>16927</v>
      </c>
      <c r="F7305" s="0" t="s">
        <v>13</v>
      </c>
      <c r="G7305" s="0" t="s">
        <v>42</v>
      </c>
      <c r="H7305" s="5" t="n">
        <v>199204.49</v>
      </c>
    </row>
    <row r="7306" customFormat="false" ht="16.4" hidden="false" customHeight="false" outlineLevel="0" collapsed="false">
      <c r="A7306" s="0" t="s">
        <v>8</v>
      </c>
      <c r="B7306" s="0" t="s">
        <v>16920</v>
      </c>
      <c r="C7306" s="1" t="s">
        <v>16921</v>
      </c>
      <c r="D7306" s="0" t="s">
        <v>11</v>
      </c>
      <c r="E7306" s="0" t="s">
        <v>16928</v>
      </c>
      <c r="F7306" s="0" t="s">
        <v>13</v>
      </c>
      <c r="G7306" s="0" t="s">
        <v>14</v>
      </c>
      <c r="H7306" s="5" t="n">
        <v>22059.05</v>
      </c>
    </row>
    <row r="7307" customFormat="false" ht="16.4" hidden="false" customHeight="false" outlineLevel="0" collapsed="false">
      <c r="A7307" s="0" t="s">
        <v>8</v>
      </c>
      <c r="B7307" s="0" t="s">
        <v>16929</v>
      </c>
      <c r="C7307" s="1" t="s">
        <v>16921</v>
      </c>
      <c r="D7307" s="0" t="s">
        <v>11</v>
      </c>
      <c r="E7307" s="0" t="s">
        <v>16930</v>
      </c>
      <c r="F7307" s="0" t="s">
        <v>13</v>
      </c>
      <c r="G7307" s="0" t="s">
        <v>14</v>
      </c>
      <c r="H7307" s="5" t="n">
        <v>354183.19</v>
      </c>
    </row>
    <row r="7308" customFormat="false" ht="16.4" hidden="false" customHeight="false" outlineLevel="0" collapsed="false">
      <c r="A7308" s="0" t="s">
        <v>8</v>
      </c>
      <c r="B7308" s="0" t="s">
        <v>16931</v>
      </c>
      <c r="C7308" s="1" t="s">
        <v>16921</v>
      </c>
      <c r="D7308" s="0" t="s">
        <v>11</v>
      </c>
      <c r="E7308" s="0" t="s">
        <v>16932</v>
      </c>
      <c r="F7308" s="0" t="s">
        <v>13</v>
      </c>
      <c r="G7308" s="0" t="s">
        <v>42</v>
      </c>
      <c r="H7308" s="5" t="n">
        <v>73247.07</v>
      </c>
    </row>
    <row r="7309" customFormat="false" ht="16.4" hidden="false" customHeight="false" outlineLevel="0" collapsed="false">
      <c r="A7309" s="0" t="s">
        <v>8</v>
      </c>
      <c r="B7309" s="0" t="s">
        <v>16933</v>
      </c>
      <c r="C7309" s="1" t="s">
        <v>16921</v>
      </c>
      <c r="D7309" s="0" t="s">
        <v>11</v>
      </c>
      <c r="E7309" s="0" t="s">
        <v>16934</v>
      </c>
      <c r="F7309" s="0" t="s">
        <v>13</v>
      </c>
      <c r="G7309" s="0" t="s">
        <v>14</v>
      </c>
      <c r="H7309" s="5" t="n">
        <v>199202.38</v>
      </c>
    </row>
    <row r="7310" customFormat="false" ht="16.4" hidden="false" customHeight="false" outlineLevel="0" collapsed="false">
      <c r="A7310" s="0" t="s">
        <v>8</v>
      </c>
      <c r="B7310" s="0" t="s">
        <v>16935</v>
      </c>
      <c r="C7310" s="1" t="s">
        <v>16921</v>
      </c>
      <c r="D7310" s="0" t="s">
        <v>11</v>
      </c>
      <c r="E7310" s="0" t="s">
        <v>16936</v>
      </c>
      <c r="F7310" s="0" t="s">
        <v>13</v>
      </c>
      <c r="G7310" s="0" t="s">
        <v>42</v>
      </c>
      <c r="H7310" s="5" t="n">
        <v>647.23</v>
      </c>
    </row>
    <row r="7311" customFormat="false" ht="16.4" hidden="false" customHeight="false" outlineLevel="0" collapsed="false">
      <c r="A7311" s="0" t="s">
        <v>8</v>
      </c>
      <c r="B7311" s="0" t="s">
        <v>16920</v>
      </c>
      <c r="C7311" s="1" t="s">
        <v>16921</v>
      </c>
      <c r="D7311" s="0" t="s">
        <v>11</v>
      </c>
      <c r="E7311" s="0" t="s">
        <v>16937</v>
      </c>
      <c r="F7311" s="0" t="s">
        <v>13</v>
      </c>
      <c r="G7311" s="0" t="s">
        <v>42</v>
      </c>
      <c r="H7311" s="5" t="n">
        <v>48000</v>
      </c>
    </row>
    <row r="7312" customFormat="false" ht="16.4" hidden="false" customHeight="false" outlineLevel="0" collapsed="false">
      <c r="A7312" s="0" t="s">
        <v>8</v>
      </c>
      <c r="B7312" s="0" t="s">
        <v>16920</v>
      </c>
      <c r="C7312" s="1" t="s">
        <v>16921</v>
      </c>
      <c r="D7312" s="0" t="s">
        <v>11</v>
      </c>
      <c r="E7312" s="0" t="s">
        <v>16938</v>
      </c>
      <c r="F7312" s="0" t="s">
        <v>13</v>
      </c>
      <c r="G7312" s="0" t="s">
        <v>42</v>
      </c>
      <c r="H7312" s="5" t="n">
        <v>321000</v>
      </c>
    </row>
    <row r="7313" customFormat="false" ht="16.4" hidden="false" customHeight="false" outlineLevel="0" collapsed="false">
      <c r="A7313" s="0" t="s">
        <v>8</v>
      </c>
      <c r="B7313" s="0" t="s">
        <v>16920</v>
      </c>
      <c r="C7313" s="1" t="s">
        <v>16921</v>
      </c>
      <c r="D7313" s="0" t="s">
        <v>11</v>
      </c>
      <c r="E7313" s="0" t="s">
        <v>16939</v>
      </c>
      <c r="F7313" s="0" t="s">
        <v>13</v>
      </c>
      <c r="G7313" s="0" t="s">
        <v>14</v>
      </c>
      <c r="H7313" s="5" t="n">
        <v>369000</v>
      </c>
    </row>
    <row r="7314" customFormat="false" ht="16.4" hidden="false" customHeight="false" outlineLevel="0" collapsed="false">
      <c r="A7314" s="0" t="s">
        <v>8</v>
      </c>
      <c r="B7314" s="0" t="s">
        <v>16940</v>
      </c>
      <c r="C7314" s="1" t="s">
        <v>16941</v>
      </c>
      <c r="D7314" s="0" t="s">
        <v>11</v>
      </c>
      <c r="E7314" s="0" t="s">
        <v>16942</v>
      </c>
      <c r="F7314" s="0" t="s">
        <v>13</v>
      </c>
      <c r="G7314" s="0" t="s">
        <v>42</v>
      </c>
      <c r="H7314" s="5" t="n">
        <v>226994.17</v>
      </c>
    </row>
    <row r="7315" customFormat="false" ht="16.4" hidden="false" customHeight="false" outlineLevel="0" collapsed="false">
      <c r="A7315" s="0" t="s">
        <v>8</v>
      </c>
      <c r="B7315" s="0" t="s">
        <v>16940</v>
      </c>
      <c r="C7315" s="1" t="s">
        <v>16941</v>
      </c>
      <c r="D7315" s="0" t="s">
        <v>11</v>
      </c>
      <c r="E7315" s="0" t="s">
        <v>16943</v>
      </c>
      <c r="F7315" s="0" t="s">
        <v>13</v>
      </c>
      <c r="G7315" s="0" t="s">
        <v>42</v>
      </c>
      <c r="H7315" s="5" t="n">
        <v>1287</v>
      </c>
    </row>
    <row r="7316" customFormat="false" ht="16.4" hidden="false" customHeight="false" outlineLevel="0" collapsed="false">
      <c r="A7316" s="0" t="s">
        <v>8</v>
      </c>
      <c r="B7316" s="0" t="s">
        <v>16944</v>
      </c>
      <c r="C7316" s="1" t="s">
        <v>16941</v>
      </c>
      <c r="D7316" s="0" t="s">
        <v>11</v>
      </c>
      <c r="E7316" s="0" t="s">
        <v>16945</v>
      </c>
      <c r="F7316" s="0" t="s">
        <v>13</v>
      </c>
      <c r="G7316" s="0" t="s">
        <v>14</v>
      </c>
      <c r="H7316" s="5" t="n">
        <v>219615.96</v>
      </c>
    </row>
    <row r="7317" customFormat="false" ht="16.4" hidden="false" customHeight="false" outlineLevel="0" collapsed="false">
      <c r="A7317" s="0" t="s">
        <v>8</v>
      </c>
      <c r="B7317" s="0" t="s">
        <v>16946</v>
      </c>
      <c r="C7317" s="1" t="s">
        <v>16941</v>
      </c>
      <c r="D7317" s="0" t="s">
        <v>11</v>
      </c>
      <c r="E7317" s="0" t="s">
        <v>16947</v>
      </c>
      <c r="F7317" s="0" t="s">
        <v>13</v>
      </c>
      <c r="G7317" s="0" t="s">
        <v>14</v>
      </c>
      <c r="H7317" s="5" t="n">
        <v>979.86</v>
      </c>
    </row>
    <row r="7318" customFormat="false" ht="16.4" hidden="false" customHeight="false" outlineLevel="0" collapsed="false">
      <c r="A7318" s="0" t="s">
        <v>8</v>
      </c>
      <c r="B7318" s="0" t="s">
        <v>16948</v>
      </c>
      <c r="C7318" s="1" t="s">
        <v>16949</v>
      </c>
      <c r="D7318" s="0" t="s">
        <v>11</v>
      </c>
      <c r="E7318" s="0" t="s">
        <v>16950</v>
      </c>
      <c r="F7318" s="0" t="s">
        <v>13</v>
      </c>
      <c r="G7318" s="0" t="s">
        <v>42</v>
      </c>
      <c r="H7318" s="5" t="n">
        <v>1.88</v>
      </c>
    </row>
    <row r="7319" customFormat="false" ht="16.4" hidden="false" customHeight="false" outlineLevel="0" collapsed="false">
      <c r="A7319" s="0" t="s">
        <v>8</v>
      </c>
      <c r="B7319" s="0" t="s">
        <v>16951</v>
      </c>
      <c r="C7319" s="1" t="s">
        <v>16952</v>
      </c>
      <c r="D7319" s="0" t="s">
        <v>11</v>
      </c>
      <c r="E7319" s="0" t="s">
        <v>16953</v>
      </c>
      <c r="F7319" s="0" t="s">
        <v>13</v>
      </c>
      <c r="G7319" s="0" t="s">
        <v>42</v>
      </c>
      <c r="H7319" s="5" t="n">
        <v>885.21</v>
      </c>
    </row>
    <row r="7320" customFormat="false" ht="16.4" hidden="false" customHeight="false" outlineLevel="0" collapsed="false">
      <c r="A7320" s="0" t="s">
        <v>8</v>
      </c>
      <c r="B7320" s="0" t="s">
        <v>16954</v>
      </c>
      <c r="C7320" s="1" t="s">
        <v>16955</v>
      </c>
      <c r="D7320" s="0" t="s">
        <v>11</v>
      </c>
      <c r="E7320" s="0" t="s">
        <v>16956</v>
      </c>
      <c r="F7320" s="0" t="s">
        <v>13</v>
      </c>
      <c r="G7320" s="0" t="s">
        <v>42</v>
      </c>
      <c r="H7320" s="5" t="n">
        <v>0.01</v>
      </c>
    </row>
    <row r="7321" customFormat="false" ht="16.4" hidden="false" customHeight="false" outlineLevel="0" collapsed="false">
      <c r="A7321" s="0" t="s">
        <v>8</v>
      </c>
      <c r="B7321" s="0" t="s">
        <v>16957</v>
      </c>
      <c r="C7321" s="1" t="s">
        <v>16955</v>
      </c>
      <c r="D7321" s="0" t="s">
        <v>11</v>
      </c>
      <c r="E7321" s="0" t="s">
        <v>16958</v>
      </c>
      <c r="F7321" s="0" t="s">
        <v>13</v>
      </c>
      <c r="G7321" s="0" t="s">
        <v>42</v>
      </c>
      <c r="H7321" s="5" t="n">
        <v>1.77</v>
      </c>
    </row>
    <row r="7322" customFormat="false" ht="16.4" hidden="false" customHeight="false" outlineLevel="0" collapsed="false">
      <c r="A7322" s="0" t="s">
        <v>8</v>
      </c>
      <c r="B7322" s="0" t="s">
        <v>16954</v>
      </c>
      <c r="C7322" s="1" t="s">
        <v>16955</v>
      </c>
      <c r="D7322" s="0" t="s">
        <v>11</v>
      </c>
      <c r="E7322" s="0" t="s">
        <v>16959</v>
      </c>
      <c r="F7322" s="0" t="s">
        <v>13</v>
      </c>
      <c r="G7322" s="0" t="s">
        <v>42</v>
      </c>
      <c r="H7322" s="5" t="n">
        <v>10168</v>
      </c>
    </row>
    <row r="7323" customFormat="false" ht="16.4" hidden="false" customHeight="false" outlineLevel="0" collapsed="false">
      <c r="A7323" s="0" t="s">
        <v>8</v>
      </c>
      <c r="B7323" s="0" t="s">
        <v>16960</v>
      </c>
      <c r="C7323" s="1" t="s">
        <v>16955</v>
      </c>
      <c r="D7323" s="0" t="s">
        <v>11</v>
      </c>
      <c r="E7323" s="0" t="s">
        <v>16961</v>
      </c>
      <c r="F7323" s="0" t="s">
        <v>13</v>
      </c>
      <c r="G7323" s="0" t="s">
        <v>14</v>
      </c>
      <c r="H7323" s="5" t="n">
        <v>0.11</v>
      </c>
    </row>
    <row r="7324" customFormat="false" ht="16.4" hidden="false" customHeight="false" outlineLevel="0" collapsed="false">
      <c r="A7324" s="0" t="s">
        <v>8</v>
      </c>
      <c r="B7324" s="0" t="s">
        <v>16962</v>
      </c>
      <c r="C7324" s="1" t="s">
        <v>16955</v>
      </c>
      <c r="D7324" s="0" t="s">
        <v>11</v>
      </c>
      <c r="E7324" s="0" t="s">
        <v>16963</v>
      </c>
      <c r="F7324" s="0" t="s">
        <v>13</v>
      </c>
      <c r="G7324" s="0" t="s">
        <v>14</v>
      </c>
      <c r="H7324" s="5" t="n">
        <v>12078.63</v>
      </c>
    </row>
    <row r="7325" customFormat="false" ht="16.4" hidden="false" customHeight="false" outlineLevel="0" collapsed="false">
      <c r="A7325" s="0" t="s">
        <v>8</v>
      </c>
      <c r="B7325" s="0" t="s">
        <v>16954</v>
      </c>
      <c r="C7325" s="1" t="s">
        <v>16955</v>
      </c>
      <c r="D7325" s="0" t="s">
        <v>11</v>
      </c>
      <c r="E7325" s="0" t="s">
        <v>16964</v>
      </c>
      <c r="F7325" s="0" t="s">
        <v>13</v>
      </c>
      <c r="G7325" s="0" t="s">
        <v>42</v>
      </c>
      <c r="H7325" s="5" t="n">
        <v>402996</v>
      </c>
    </row>
    <row r="7326" customFormat="false" ht="16.4" hidden="false" customHeight="false" outlineLevel="0" collapsed="false">
      <c r="A7326" s="0" t="s">
        <v>8</v>
      </c>
      <c r="B7326" s="0" t="s">
        <v>16954</v>
      </c>
      <c r="C7326" s="1" t="s">
        <v>16955</v>
      </c>
      <c r="D7326" s="0" t="s">
        <v>11</v>
      </c>
      <c r="E7326" s="0" t="s">
        <v>16965</v>
      </c>
      <c r="F7326" s="0" t="s">
        <v>13</v>
      </c>
      <c r="G7326" s="0" t="s">
        <v>14</v>
      </c>
      <c r="H7326" s="5" t="n">
        <v>402996</v>
      </c>
    </row>
    <row r="7327" customFormat="false" ht="16.4" hidden="false" customHeight="false" outlineLevel="0" collapsed="false">
      <c r="A7327" s="0" t="s">
        <v>8</v>
      </c>
      <c r="B7327" s="0" t="s">
        <v>16966</v>
      </c>
      <c r="C7327" s="1" t="s">
        <v>16967</v>
      </c>
      <c r="D7327" s="0" t="s">
        <v>11</v>
      </c>
      <c r="E7327" s="0" t="s">
        <v>16968</v>
      </c>
      <c r="F7327" s="0" t="s">
        <v>13</v>
      </c>
      <c r="G7327" s="0" t="s">
        <v>14</v>
      </c>
      <c r="H7327" s="5" t="n">
        <v>0.39</v>
      </c>
    </row>
    <row r="7328" customFormat="false" ht="16.4" hidden="false" customHeight="false" outlineLevel="0" collapsed="false">
      <c r="A7328" s="0" t="s">
        <v>8</v>
      </c>
      <c r="B7328" s="0" t="s">
        <v>16969</v>
      </c>
      <c r="C7328" s="1" t="s">
        <v>16970</v>
      </c>
      <c r="D7328" s="0" t="s">
        <v>11</v>
      </c>
      <c r="E7328" s="0" t="s">
        <v>16971</v>
      </c>
      <c r="F7328" s="0" t="s">
        <v>13</v>
      </c>
      <c r="G7328" s="0" t="s">
        <v>42</v>
      </c>
      <c r="H7328" s="5" t="n">
        <v>13473.13</v>
      </c>
    </row>
    <row r="7329" customFormat="false" ht="16.4" hidden="false" customHeight="false" outlineLevel="0" collapsed="false">
      <c r="A7329" s="0" t="s">
        <v>8</v>
      </c>
      <c r="B7329" s="0" t="s">
        <v>16969</v>
      </c>
      <c r="C7329" s="1" t="s">
        <v>16970</v>
      </c>
      <c r="D7329" s="0" t="s">
        <v>11</v>
      </c>
      <c r="E7329" s="0" t="s">
        <v>16972</v>
      </c>
      <c r="F7329" s="0" t="s">
        <v>13</v>
      </c>
      <c r="G7329" s="0" t="s">
        <v>14</v>
      </c>
      <c r="H7329" s="5" t="n">
        <v>13473.13</v>
      </c>
    </row>
    <row r="7330" customFormat="false" ht="16.4" hidden="false" customHeight="false" outlineLevel="0" collapsed="false">
      <c r="A7330" s="0" t="s">
        <v>8</v>
      </c>
      <c r="B7330" s="0" t="s">
        <v>16973</v>
      </c>
      <c r="C7330" s="1" t="s">
        <v>16970</v>
      </c>
      <c r="D7330" s="0" t="s">
        <v>11</v>
      </c>
      <c r="E7330" s="0" t="s">
        <v>16974</v>
      </c>
      <c r="F7330" s="0" t="s">
        <v>13</v>
      </c>
      <c r="G7330" s="0" t="s">
        <v>42</v>
      </c>
      <c r="H7330" s="5" t="n">
        <v>3110.92</v>
      </c>
    </row>
    <row r="7331" customFormat="false" ht="16.4" hidden="false" customHeight="false" outlineLevel="0" collapsed="false">
      <c r="A7331" s="0" t="s">
        <v>8</v>
      </c>
      <c r="B7331" s="0" t="s">
        <v>16975</v>
      </c>
      <c r="C7331" s="1" t="s">
        <v>16976</v>
      </c>
      <c r="D7331" s="0" t="s">
        <v>11</v>
      </c>
      <c r="E7331" s="0" t="s">
        <v>16977</v>
      </c>
      <c r="F7331" s="0" t="s">
        <v>13</v>
      </c>
      <c r="G7331" s="0" t="s">
        <v>42</v>
      </c>
      <c r="H7331" s="5" t="n">
        <v>343.11</v>
      </c>
    </row>
    <row r="7332" customFormat="false" ht="16.4" hidden="false" customHeight="false" outlineLevel="0" collapsed="false">
      <c r="A7332" s="0" t="s">
        <v>8</v>
      </c>
      <c r="B7332" s="0" t="s">
        <v>16978</v>
      </c>
      <c r="C7332" s="1" t="s">
        <v>16976</v>
      </c>
      <c r="D7332" s="0" t="s">
        <v>11</v>
      </c>
      <c r="E7332" s="0" t="s">
        <v>16979</v>
      </c>
      <c r="F7332" s="0" t="s">
        <v>13</v>
      </c>
      <c r="G7332" s="0" t="s">
        <v>42</v>
      </c>
      <c r="H7332" s="5" t="n">
        <v>4048.14</v>
      </c>
    </row>
    <row r="7333" customFormat="false" ht="16.4" hidden="false" customHeight="false" outlineLevel="0" collapsed="false">
      <c r="A7333" s="0" t="s">
        <v>8</v>
      </c>
      <c r="B7333" s="0" t="s">
        <v>16980</v>
      </c>
      <c r="C7333" s="1" t="s">
        <v>16981</v>
      </c>
      <c r="D7333" s="0" t="s">
        <v>11</v>
      </c>
      <c r="E7333" s="0" t="s">
        <v>16982</v>
      </c>
      <c r="F7333" s="0" t="s">
        <v>13</v>
      </c>
      <c r="G7333" s="0" t="s">
        <v>42</v>
      </c>
      <c r="H7333" s="5" t="n">
        <v>31652.18</v>
      </c>
    </row>
    <row r="7334" customFormat="false" ht="16.4" hidden="false" customHeight="false" outlineLevel="0" collapsed="false">
      <c r="A7334" s="0" t="s">
        <v>8</v>
      </c>
      <c r="B7334" s="0" t="s">
        <v>16980</v>
      </c>
      <c r="C7334" s="1" t="s">
        <v>16981</v>
      </c>
      <c r="D7334" s="0" t="s">
        <v>11</v>
      </c>
      <c r="E7334" s="0" t="s">
        <v>16983</v>
      </c>
      <c r="F7334" s="0" t="s">
        <v>13</v>
      </c>
      <c r="G7334" s="0" t="s">
        <v>14</v>
      </c>
      <c r="H7334" s="5" t="n">
        <v>31652.18</v>
      </c>
    </row>
    <row r="7335" customFormat="false" ht="16.4" hidden="false" customHeight="false" outlineLevel="0" collapsed="false">
      <c r="A7335" s="0" t="s">
        <v>8</v>
      </c>
      <c r="B7335" s="0" t="s">
        <v>16984</v>
      </c>
      <c r="C7335" s="1" t="s">
        <v>16981</v>
      </c>
      <c r="D7335" s="0" t="s">
        <v>11</v>
      </c>
      <c r="E7335" s="0" t="s">
        <v>16985</v>
      </c>
      <c r="F7335" s="0" t="s">
        <v>13</v>
      </c>
      <c r="G7335" s="0" t="s">
        <v>42</v>
      </c>
      <c r="H7335" s="5" t="n">
        <v>64103.14</v>
      </c>
    </row>
    <row r="7336" customFormat="false" ht="16.4" hidden="false" customHeight="false" outlineLevel="0" collapsed="false">
      <c r="A7336" s="0" t="s">
        <v>8</v>
      </c>
      <c r="B7336" s="0" t="s">
        <v>16986</v>
      </c>
      <c r="C7336" s="1" t="s">
        <v>16981</v>
      </c>
      <c r="D7336" s="0" t="s">
        <v>11</v>
      </c>
      <c r="E7336" s="0" t="s">
        <v>16987</v>
      </c>
      <c r="F7336" s="0" t="s">
        <v>13</v>
      </c>
      <c r="G7336" s="0" t="s">
        <v>14</v>
      </c>
      <c r="H7336" s="5" t="n">
        <v>4007.97</v>
      </c>
    </row>
    <row r="7337" customFormat="false" ht="16.4" hidden="false" customHeight="false" outlineLevel="0" collapsed="false">
      <c r="A7337" s="0" t="s">
        <v>8</v>
      </c>
      <c r="B7337" s="0" t="s">
        <v>16988</v>
      </c>
      <c r="C7337" s="1" t="s">
        <v>16981</v>
      </c>
      <c r="D7337" s="0" t="s">
        <v>11</v>
      </c>
      <c r="E7337" s="0" t="s">
        <v>16989</v>
      </c>
      <c r="F7337" s="0" t="s">
        <v>13</v>
      </c>
      <c r="G7337" s="0" t="s">
        <v>14</v>
      </c>
      <c r="H7337" s="5" t="n">
        <v>60055</v>
      </c>
    </row>
    <row r="7338" customFormat="false" ht="16.4" hidden="false" customHeight="false" outlineLevel="0" collapsed="false">
      <c r="A7338" s="0" t="s">
        <v>8</v>
      </c>
      <c r="B7338" s="0" t="s">
        <v>16990</v>
      </c>
      <c r="C7338" s="1" t="s">
        <v>16981</v>
      </c>
      <c r="D7338" s="0" t="s">
        <v>11</v>
      </c>
      <c r="E7338" s="0" t="s">
        <v>16991</v>
      </c>
      <c r="F7338" s="0" t="s">
        <v>13</v>
      </c>
      <c r="G7338" s="0" t="s">
        <v>14</v>
      </c>
      <c r="H7338" s="5" t="n">
        <v>7094.13</v>
      </c>
    </row>
    <row r="7339" customFormat="false" ht="16.4" hidden="false" customHeight="false" outlineLevel="0" collapsed="false">
      <c r="A7339" s="0" t="s">
        <v>8</v>
      </c>
      <c r="B7339" s="0" t="s">
        <v>16980</v>
      </c>
      <c r="C7339" s="1" t="s">
        <v>16981</v>
      </c>
      <c r="D7339" s="0" t="s">
        <v>11</v>
      </c>
      <c r="E7339" s="0" t="s">
        <v>16992</v>
      </c>
      <c r="F7339" s="0" t="s">
        <v>13</v>
      </c>
      <c r="G7339" s="0" t="s">
        <v>42</v>
      </c>
      <c r="H7339" s="5" t="n">
        <v>122106</v>
      </c>
    </row>
    <row r="7340" customFormat="false" ht="16.4" hidden="false" customHeight="false" outlineLevel="0" collapsed="false">
      <c r="A7340" s="0" t="s">
        <v>8</v>
      </c>
      <c r="B7340" s="0" t="s">
        <v>16980</v>
      </c>
      <c r="C7340" s="1" t="s">
        <v>16981</v>
      </c>
      <c r="D7340" s="0" t="s">
        <v>11</v>
      </c>
      <c r="E7340" s="0" t="s">
        <v>16993</v>
      </c>
      <c r="F7340" s="0" t="s">
        <v>13</v>
      </c>
      <c r="G7340" s="0" t="s">
        <v>42</v>
      </c>
      <c r="H7340" s="5" t="n">
        <v>671583</v>
      </c>
    </row>
    <row r="7341" customFormat="false" ht="16.4" hidden="false" customHeight="false" outlineLevel="0" collapsed="false">
      <c r="A7341" s="0" t="s">
        <v>8</v>
      </c>
      <c r="B7341" s="0" t="s">
        <v>16980</v>
      </c>
      <c r="C7341" s="1" t="s">
        <v>16981</v>
      </c>
      <c r="D7341" s="0" t="s">
        <v>11</v>
      </c>
      <c r="E7341" s="0" t="s">
        <v>16994</v>
      </c>
      <c r="F7341" s="0" t="s">
        <v>13</v>
      </c>
      <c r="G7341" s="0" t="s">
        <v>14</v>
      </c>
      <c r="H7341" s="5" t="n">
        <v>793689</v>
      </c>
    </row>
    <row r="7342" customFormat="false" ht="16.4" hidden="false" customHeight="false" outlineLevel="0" collapsed="false">
      <c r="A7342" s="0" t="s">
        <v>8</v>
      </c>
      <c r="B7342" s="0" t="s">
        <v>16995</v>
      </c>
      <c r="C7342" s="1" t="s">
        <v>16996</v>
      </c>
      <c r="D7342" s="0" t="s">
        <v>11</v>
      </c>
      <c r="E7342" s="0" t="s">
        <v>16997</v>
      </c>
      <c r="F7342" s="0" t="s">
        <v>13</v>
      </c>
      <c r="G7342" s="0" t="s">
        <v>14</v>
      </c>
      <c r="H7342" s="5" t="n">
        <v>178.84</v>
      </c>
    </row>
    <row r="7343" customFormat="false" ht="16.4" hidden="false" customHeight="false" outlineLevel="0" collapsed="false">
      <c r="A7343" s="0" t="s">
        <v>8</v>
      </c>
      <c r="B7343" s="0" t="s">
        <v>16998</v>
      </c>
      <c r="C7343" s="1" t="s">
        <v>16999</v>
      </c>
      <c r="D7343" s="0" t="s">
        <v>11</v>
      </c>
      <c r="E7343" s="0" t="s">
        <v>17000</v>
      </c>
      <c r="F7343" s="0" t="s">
        <v>13</v>
      </c>
      <c r="G7343" s="0" t="s">
        <v>42</v>
      </c>
      <c r="H7343" s="5" t="n">
        <v>3038.12</v>
      </c>
    </row>
    <row r="7344" customFormat="false" ht="16.4" hidden="false" customHeight="false" outlineLevel="0" collapsed="false">
      <c r="A7344" s="0" t="s">
        <v>8</v>
      </c>
      <c r="B7344" s="0" t="s">
        <v>17001</v>
      </c>
      <c r="C7344" s="1" t="s">
        <v>17002</v>
      </c>
      <c r="D7344" s="0" t="s">
        <v>11</v>
      </c>
      <c r="E7344" s="0" t="s">
        <v>17003</v>
      </c>
      <c r="F7344" s="0" t="s">
        <v>13</v>
      </c>
      <c r="G7344" s="0" t="s">
        <v>42</v>
      </c>
      <c r="H7344" s="5" t="n">
        <v>3768.53</v>
      </c>
    </row>
    <row r="7345" customFormat="false" ht="16.4" hidden="false" customHeight="false" outlineLevel="0" collapsed="false">
      <c r="A7345" s="0" t="s">
        <v>8</v>
      </c>
      <c r="B7345" s="0" t="s">
        <v>17004</v>
      </c>
      <c r="C7345" s="1" t="s">
        <v>17002</v>
      </c>
      <c r="D7345" s="0" t="s">
        <v>11</v>
      </c>
      <c r="E7345" s="0" t="s">
        <v>17005</v>
      </c>
      <c r="F7345" s="0" t="s">
        <v>13</v>
      </c>
      <c r="G7345" s="0" t="s">
        <v>42</v>
      </c>
      <c r="H7345" s="5" t="n">
        <v>1399.93</v>
      </c>
    </row>
    <row r="7346" customFormat="false" ht="16.4" hidden="false" customHeight="false" outlineLevel="0" collapsed="false">
      <c r="A7346" s="0" t="s">
        <v>8</v>
      </c>
      <c r="B7346" s="0" t="s">
        <v>17006</v>
      </c>
      <c r="C7346" s="1" t="s">
        <v>17002</v>
      </c>
      <c r="D7346" s="0" t="s">
        <v>11</v>
      </c>
      <c r="E7346" s="0" t="s">
        <v>17007</v>
      </c>
      <c r="F7346" s="0" t="s">
        <v>13</v>
      </c>
      <c r="G7346" s="0" t="s">
        <v>14</v>
      </c>
      <c r="H7346" s="5" t="n">
        <v>5976.21</v>
      </c>
    </row>
    <row r="7347" customFormat="false" ht="16.4" hidden="false" customHeight="false" outlineLevel="0" collapsed="false">
      <c r="A7347" s="0" t="s">
        <v>8</v>
      </c>
      <c r="B7347" s="0" t="s">
        <v>17008</v>
      </c>
      <c r="C7347" s="1" t="s">
        <v>17002</v>
      </c>
      <c r="D7347" s="0" t="s">
        <v>11</v>
      </c>
      <c r="E7347" s="0" t="s">
        <v>17009</v>
      </c>
      <c r="F7347" s="0" t="s">
        <v>13</v>
      </c>
      <c r="G7347" s="0" t="s">
        <v>14</v>
      </c>
      <c r="H7347" s="5" t="n">
        <v>823.02</v>
      </c>
    </row>
    <row r="7348" customFormat="false" ht="16.4" hidden="false" customHeight="false" outlineLevel="0" collapsed="false">
      <c r="A7348" s="0" t="s">
        <v>8</v>
      </c>
      <c r="B7348" s="0" t="s">
        <v>17010</v>
      </c>
      <c r="C7348" s="1" t="s">
        <v>17002</v>
      </c>
      <c r="D7348" s="0" t="s">
        <v>11</v>
      </c>
      <c r="E7348" s="0" t="s">
        <v>17011</v>
      </c>
      <c r="F7348" s="0" t="s">
        <v>13</v>
      </c>
      <c r="G7348" s="0" t="s">
        <v>42</v>
      </c>
      <c r="H7348" s="5" t="n">
        <v>187572</v>
      </c>
    </row>
    <row r="7349" customFormat="false" ht="16.4" hidden="false" customHeight="false" outlineLevel="0" collapsed="false">
      <c r="A7349" s="0" t="s">
        <v>8</v>
      </c>
      <c r="B7349" s="0" t="s">
        <v>17010</v>
      </c>
      <c r="C7349" s="1" t="s">
        <v>17002</v>
      </c>
      <c r="D7349" s="0" t="s">
        <v>11</v>
      </c>
      <c r="E7349" s="0" t="s">
        <v>17012</v>
      </c>
      <c r="F7349" s="0" t="s">
        <v>13</v>
      </c>
      <c r="G7349" s="0" t="s">
        <v>14</v>
      </c>
      <c r="H7349" s="5" t="n">
        <v>187572</v>
      </c>
    </row>
    <row r="7350" customFormat="false" ht="16.4" hidden="false" customHeight="false" outlineLevel="0" collapsed="false">
      <c r="A7350" s="0" t="s">
        <v>8</v>
      </c>
      <c r="B7350" s="0" t="s">
        <v>17013</v>
      </c>
      <c r="C7350" s="1" t="s">
        <v>17014</v>
      </c>
      <c r="D7350" s="0" t="s">
        <v>11</v>
      </c>
      <c r="E7350" s="0" t="s">
        <v>17015</v>
      </c>
      <c r="F7350" s="0" t="s">
        <v>13</v>
      </c>
      <c r="G7350" s="0" t="s">
        <v>14</v>
      </c>
      <c r="H7350" s="5" t="n">
        <v>15492.84</v>
      </c>
    </row>
    <row r="7351" customFormat="false" ht="16.4" hidden="false" customHeight="false" outlineLevel="0" collapsed="false">
      <c r="A7351" s="0" t="s">
        <v>8</v>
      </c>
      <c r="B7351" s="0" t="s">
        <v>17016</v>
      </c>
      <c r="C7351" s="1" t="s">
        <v>17014</v>
      </c>
      <c r="D7351" s="0" t="s">
        <v>11</v>
      </c>
      <c r="E7351" s="0" t="s">
        <v>17017</v>
      </c>
      <c r="F7351" s="0" t="s">
        <v>13</v>
      </c>
      <c r="G7351" s="0" t="s">
        <v>42</v>
      </c>
      <c r="H7351" s="5" t="n">
        <v>6710.33</v>
      </c>
    </row>
    <row r="7352" customFormat="false" ht="16.4" hidden="false" customHeight="false" outlineLevel="0" collapsed="false">
      <c r="A7352" s="0" t="s">
        <v>8</v>
      </c>
      <c r="B7352" s="0" t="s">
        <v>17018</v>
      </c>
      <c r="C7352" s="1" t="s">
        <v>17014</v>
      </c>
      <c r="D7352" s="0" t="s">
        <v>11</v>
      </c>
      <c r="E7352" s="0" t="s">
        <v>17019</v>
      </c>
      <c r="F7352" s="0" t="s">
        <v>13</v>
      </c>
      <c r="G7352" s="0" t="s">
        <v>42</v>
      </c>
      <c r="H7352" s="5" t="n">
        <v>7823.89</v>
      </c>
    </row>
    <row r="7353" customFormat="false" ht="16.4" hidden="false" customHeight="false" outlineLevel="0" collapsed="false">
      <c r="A7353" s="0" t="s">
        <v>8</v>
      </c>
      <c r="B7353" s="0" t="s">
        <v>17020</v>
      </c>
      <c r="C7353" s="1" t="s">
        <v>17014</v>
      </c>
      <c r="D7353" s="0" t="s">
        <v>11</v>
      </c>
      <c r="E7353" s="0" t="s">
        <v>17021</v>
      </c>
      <c r="F7353" s="0" t="s">
        <v>13</v>
      </c>
      <c r="G7353" s="0" t="s">
        <v>14</v>
      </c>
      <c r="H7353" s="5" t="n">
        <v>524.36</v>
      </c>
    </row>
    <row r="7354" customFormat="false" ht="16.4" hidden="false" customHeight="false" outlineLevel="0" collapsed="false">
      <c r="A7354" s="0" t="s">
        <v>8</v>
      </c>
      <c r="B7354" s="0" t="s">
        <v>17013</v>
      </c>
      <c r="C7354" s="1" t="s">
        <v>17014</v>
      </c>
      <c r="D7354" s="0" t="s">
        <v>11</v>
      </c>
      <c r="E7354" s="0" t="s">
        <v>17022</v>
      </c>
      <c r="F7354" s="0" t="s">
        <v>13</v>
      </c>
      <c r="G7354" s="0" t="s">
        <v>42</v>
      </c>
      <c r="H7354" s="5" t="n">
        <v>920446</v>
      </c>
    </row>
    <row r="7355" customFormat="false" ht="16.4" hidden="false" customHeight="false" outlineLevel="0" collapsed="false">
      <c r="A7355" s="0" t="s">
        <v>8</v>
      </c>
      <c r="B7355" s="0" t="s">
        <v>17013</v>
      </c>
      <c r="C7355" s="1" t="s">
        <v>17014</v>
      </c>
      <c r="D7355" s="0" t="s">
        <v>11</v>
      </c>
      <c r="E7355" s="0" t="s">
        <v>17023</v>
      </c>
      <c r="F7355" s="0" t="s">
        <v>13</v>
      </c>
      <c r="G7355" s="0" t="s">
        <v>14</v>
      </c>
      <c r="H7355" s="5" t="n">
        <v>920446</v>
      </c>
    </row>
    <row r="7356" customFormat="false" ht="16.4" hidden="false" customHeight="false" outlineLevel="0" collapsed="false">
      <c r="A7356" s="0" t="s">
        <v>8</v>
      </c>
      <c r="B7356" s="0" t="s">
        <v>17024</v>
      </c>
      <c r="C7356" s="1" t="s">
        <v>17025</v>
      </c>
      <c r="D7356" s="0" t="s">
        <v>11</v>
      </c>
      <c r="E7356" s="0" t="s">
        <v>17026</v>
      </c>
      <c r="F7356" s="0" t="s">
        <v>13</v>
      </c>
      <c r="G7356" s="0" t="s">
        <v>42</v>
      </c>
      <c r="H7356" s="5" t="n">
        <v>2897.6</v>
      </c>
    </row>
    <row r="7357" customFormat="false" ht="16.4" hidden="false" customHeight="false" outlineLevel="0" collapsed="false">
      <c r="A7357" s="0" t="s">
        <v>8</v>
      </c>
      <c r="B7357" s="0" t="s">
        <v>17027</v>
      </c>
      <c r="C7357" s="1" t="s">
        <v>17028</v>
      </c>
      <c r="D7357" s="0" t="s">
        <v>11</v>
      </c>
      <c r="E7357" s="0" t="s">
        <v>17029</v>
      </c>
      <c r="F7357" s="0" t="s">
        <v>13</v>
      </c>
      <c r="G7357" s="0" t="s">
        <v>42</v>
      </c>
      <c r="H7357" s="5" t="n">
        <v>1844.6</v>
      </c>
    </row>
    <row r="7358" customFormat="false" ht="16.4" hidden="false" customHeight="false" outlineLevel="0" collapsed="false">
      <c r="A7358" s="0" t="s">
        <v>8</v>
      </c>
      <c r="B7358" s="0" t="s">
        <v>17030</v>
      </c>
      <c r="C7358" s="1" t="s">
        <v>17028</v>
      </c>
      <c r="D7358" s="0" t="s">
        <v>11</v>
      </c>
      <c r="E7358" s="0" t="s">
        <v>17031</v>
      </c>
      <c r="F7358" s="0" t="s">
        <v>13</v>
      </c>
      <c r="G7358" s="0" t="s">
        <v>14</v>
      </c>
      <c r="H7358" s="5" t="n">
        <v>54712.2</v>
      </c>
    </row>
    <row r="7359" customFormat="false" ht="16.4" hidden="false" customHeight="false" outlineLevel="0" collapsed="false">
      <c r="A7359" s="0" t="s">
        <v>8</v>
      </c>
      <c r="B7359" s="0" t="s">
        <v>17032</v>
      </c>
      <c r="C7359" s="1" t="s">
        <v>17033</v>
      </c>
      <c r="D7359" s="0" t="s">
        <v>11</v>
      </c>
      <c r="E7359" s="0" t="s">
        <v>17034</v>
      </c>
      <c r="F7359" s="0" t="s">
        <v>13</v>
      </c>
      <c r="G7359" s="0" t="s">
        <v>14</v>
      </c>
      <c r="H7359" s="5" t="n">
        <v>95.45</v>
      </c>
    </row>
    <row r="7360" customFormat="false" ht="16.4" hidden="false" customHeight="false" outlineLevel="0" collapsed="false">
      <c r="A7360" s="0" t="s">
        <v>8</v>
      </c>
      <c r="B7360" s="0" t="s">
        <v>17035</v>
      </c>
      <c r="C7360" s="1" t="s">
        <v>17036</v>
      </c>
      <c r="D7360" s="0" t="s">
        <v>11</v>
      </c>
      <c r="E7360" s="0" t="s">
        <v>17037</v>
      </c>
      <c r="F7360" s="0" t="s">
        <v>13</v>
      </c>
      <c r="G7360" s="0" t="s">
        <v>42</v>
      </c>
      <c r="H7360" s="5" t="n">
        <v>9766.94</v>
      </c>
    </row>
    <row r="7361" customFormat="false" ht="16.4" hidden="false" customHeight="false" outlineLevel="0" collapsed="false">
      <c r="A7361" s="0" t="s">
        <v>8</v>
      </c>
      <c r="B7361" s="0" t="s">
        <v>17035</v>
      </c>
      <c r="C7361" s="1" t="s">
        <v>17036</v>
      </c>
      <c r="D7361" s="0" t="s">
        <v>11</v>
      </c>
      <c r="E7361" s="0" t="s">
        <v>17038</v>
      </c>
      <c r="F7361" s="0" t="s">
        <v>13</v>
      </c>
      <c r="G7361" s="0" t="s">
        <v>14</v>
      </c>
      <c r="H7361" s="5" t="n">
        <v>9766.94</v>
      </c>
    </row>
    <row r="7362" customFormat="false" ht="16.4" hidden="false" customHeight="false" outlineLevel="0" collapsed="false">
      <c r="A7362" s="0" t="s">
        <v>8</v>
      </c>
      <c r="B7362" s="0" t="s">
        <v>17035</v>
      </c>
      <c r="C7362" s="1" t="s">
        <v>17036</v>
      </c>
      <c r="D7362" s="0" t="s">
        <v>11</v>
      </c>
      <c r="E7362" s="0" t="s">
        <v>17039</v>
      </c>
      <c r="F7362" s="0" t="s">
        <v>13</v>
      </c>
      <c r="G7362" s="0" t="s">
        <v>14</v>
      </c>
      <c r="H7362" s="5" t="n">
        <v>1012.28</v>
      </c>
    </row>
    <row r="7363" customFormat="false" ht="16.4" hidden="false" customHeight="false" outlineLevel="0" collapsed="false">
      <c r="A7363" s="0" t="s">
        <v>8</v>
      </c>
      <c r="B7363" s="0" t="s">
        <v>17040</v>
      </c>
      <c r="C7363" s="1" t="s">
        <v>17036</v>
      </c>
      <c r="D7363" s="0" t="s">
        <v>11</v>
      </c>
      <c r="E7363" s="0" t="s">
        <v>17041</v>
      </c>
      <c r="F7363" s="0" t="s">
        <v>13</v>
      </c>
      <c r="G7363" s="0" t="s">
        <v>42</v>
      </c>
      <c r="H7363" s="5" t="n">
        <v>59219.6</v>
      </c>
    </row>
    <row r="7364" customFormat="false" ht="16.4" hidden="false" customHeight="false" outlineLevel="0" collapsed="false">
      <c r="A7364" s="0" t="s">
        <v>8</v>
      </c>
      <c r="B7364" s="0" t="s">
        <v>17035</v>
      </c>
      <c r="C7364" s="1" t="s">
        <v>17036</v>
      </c>
      <c r="D7364" s="0" t="s">
        <v>11</v>
      </c>
      <c r="E7364" s="0" t="s">
        <v>17042</v>
      </c>
      <c r="F7364" s="0" t="s">
        <v>13</v>
      </c>
      <c r="G7364" s="0" t="s">
        <v>42</v>
      </c>
      <c r="H7364" s="5" t="n">
        <v>4932</v>
      </c>
    </row>
    <row r="7365" customFormat="false" ht="16.4" hidden="false" customHeight="false" outlineLevel="0" collapsed="false">
      <c r="A7365" s="0" t="s">
        <v>8</v>
      </c>
      <c r="B7365" s="0" t="s">
        <v>17043</v>
      </c>
      <c r="C7365" s="1" t="s">
        <v>17036</v>
      </c>
      <c r="D7365" s="0" t="s">
        <v>11</v>
      </c>
      <c r="E7365" s="0" t="s">
        <v>17044</v>
      </c>
      <c r="F7365" s="0" t="s">
        <v>13</v>
      </c>
      <c r="G7365" s="0" t="s">
        <v>42</v>
      </c>
      <c r="H7365" s="5" t="n">
        <v>897.13</v>
      </c>
    </row>
    <row r="7366" customFormat="false" ht="16.4" hidden="false" customHeight="false" outlineLevel="0" collapsed="false">
      <c r="A7366" s="0" t="s">
        <v>8</v>
      </c>
      <c r="B7366" s="0" t="s">
        <v>17045</v>
      </c>
      <c r="C7366" s="1" t="s">
        <v>17036</v>
      </c>
      <c r="D7366" s="0" t="s">
        <v>11</v>
      </c>
      <c r="E7366" s="0" t="s">
        <v>17046</v>
      </c>
      <c r="F7366" s="0" t="s">
        <v>13</v>
      </c>
      <c r="G7366" s="0" t="s">
        <v>14</v>
      </c>
      <c r="H7366" s="5" t="n">
        <v>59218.21</v>
      </c>
    </row>
    <row r="7367" customFormat="false" ht="16.4" hidden="false" customHeight="false" outlineLevel="0" collapsed="false">
      <c r="A7367" s="0" t="s">
        <v>8</v>
      </c>
      <c r="B7367" s="0" t="s">
        <v>17047</v>
      </c>
      <c r="C7367" s="1" t="s">
        <v>17036</v>
      </c>
      <c r="D7367" s="0" t="s">
        <v>11</v>
      </c>
      <c r="E7367" s="0" t="s">
        <v>17048</v>
      </c>
      <c r="F7367" s="0" t="s">
        <v>13</v>
      </c>
      <c r="G7367" s="0" t="s">
        <v>14</v>
      </c>
      <c r="H7367" s="5" t="n">
        <v>9283.85</v>
      </c>
    </row>
    <row r="7368" customFormat="false" ht="16.4" hidden="false" customHeight="false" outlineLevel="0" collapsed="false">
      <c r="A7368" s="0" t="s">
        <v>8</v>
      </c>
      <c r="B7368" s="0" t="s">
        <v>17035</v>
      </c>
      <c r="C7368" s="1" t="s">
        <v>17036</v>
      </c>
      <c r="D7368" s="0" t="s">
        <v>11</v>
      </c>
      <c r="E7368" s="0" t="s">
        <v>17049</v>
      </c>
      <c r="F7368" s="0" t="s">
        <v>13</v>
      </c>
      <c r="G7368" s="0" t="s">
        <v>42</v>
      </c>
      <c r="H7368" s="5" t="n">
        <v>41706</v>
      </c>
    </row>
    <row r="7369" customFormat="false" ht="16.4" hidden="false" customHeight="false" outlineLevel="0" collapsed="false">
      <c r="A7369" s="0" t="s">
        <v>8</v>
      </c>
      <c r="B7369" s="0" t="s">
        <v>17035</v>
      </c>
      <c r="C7369" s="1" t="s">
        <v>17036</v>
      </c>
      <c r="D7369" s="0" t="s">
        <v>11</v>
      </c>
      <c r="E7369" s="0" t="s">
        <v>17050</v>
      </c>
      <c r="F7369" s="0" t="s">
        <v>13</v>
      </c>
      <c r="G7369" s="0" t="s">
        <v>14</v>
      </c>
      <c r="H7369" s="5" t="n">
        <v>41706</v>
      </c>
    </row>
    <row r="7370" customFormat="false" ht="16.4" hidden="false" customHeight="false" outlineLevel="0" collapsed="false">
      <c r="A7370" s="0" t="s">
        <v>8</v>
      </c>
      <c r="B7370" s="0" t="s">
        <v>17051</v>
      </c>
      <c r="C7370" s="1" t="s">
        <v>17052</v>
      </c>
      <c r="D7370" s="0" t="s">
        <v>11</v>
      </c>
      <c r="E7370" s="0" t="s">
        <v>17053</v>
      </c>
      <c r="F7370" s="0" t="s">
        <v>13</v>
      </c>
      <c r="G7370" s="0" t="s">
        <v>14</v>
      </c>
      <c r="H7370" s="5" t="n">
        <v>0.01</v>
      </c>
    </row>
    <row r="7371" customFormat="false" ht="16.4" hidden="false" customHeight="false" outlineLevel="0" collapsed="false">
      <c r="A7371" s="0" t="s">
        <v>8</v>
      </c>
      <c r="B7371" s="0" t="s">
        <v>17054</v>
      </c>
      <c r="C7371" s="1" t="s">
        <v>17052</v>
      </c>
      <c r="D7371" s="0" t="s">
        <v>11</v>
      </c>
      <c r="E7371" s="0" t="s">
        <v>17055</v>
      </c>
      <c r="F7371" s="0" t="s">
        <v>13</v>
      </c>
      <c r="G7371" s="0" t="s">
        <v>14</v>
      </c>
      <c r="H7371" s="5" t="n">
        <v>0.01</v>
      </c>
    </row>
    <row r="7372" customFormat="false" ht="16.4" hidden="false" customHeight="false" outlineLevel="0" collapsed="false">
      <c r="A7372" s="0" t="s">
        <v>8</v>
      </c>
      <c r="B7372" s="0" t="s">
        <v>17056</v>
      </c>
      <c r="C7372" s="1" t="s">
        <v>17052</v>
      </c>
      <c r="D7372" s="0" t="s">
        <v>11</v>
      </c>
      <c r="E7372" s="0" t="s">
        <v>17057</v>
      </c>
      <c r="F7372" s="0" t="s">
        <v>13</v>
      </c>
      <c r="G7372" s="0" t="s">
        <v>14</v>
      </c>
      <c r="H7372" s="5" t="n">
        <v>6467.93</v>
      </c>
    </row>
    <row r="7373" customFormat="false" ht="16.4" hidden="false" customHeight="false" outlineLevel="0" collapsed="false">
      <c r="A7373" s="0" t="s">
        <v>8</v>
      </c>
      <c r="B7373" s="0" t="s">
        <v>17058</v>
      </c>
      <c r="C7373" s="1" t="s">
        <v>17059</v>
      </c>
      <c r="D7373" s="0" t="s">
        <v>11</v>
      </c>
      <c r="E7373" s="0" t="s">
        <v>17060</v>
      </c>
      <c r="F7373" s="0" t="s">
        <v>13</v>
      </c>
      <c r="G7373" s="0" t="s">
        <v>42</v>
      </c>
      <c r="H7373" s="5" t="n">
        <v>967.89</v>
      </c>
    </row>
    <row r="7374" customFormat="false" ht="16.4" hidden="false" customHeight="false" outlineLevel="0" collapsed="false">
      <c r="A7374" s="0" t="s">
        <v>8</v>
      </c>
      <c r="B7374" s="0" t="s">
        <v>17061</v>
      </c>
      <c r="C7374" s="1" t="s">
        <v>17062</v>
      </c>
      <c r="D7374" s="0" t="s">
        <v>11</v>
      </c>
      <c r="E7374" s="0" t="s">
        <v>17063</v>
      </c>
      <c r="F7374" s="0" t="s">
        <v>13</v>
      </c>
      <c r="G7374" s="0" t="s">
        <v>14</v>
      </c>
      <c r="H7374" s="5" t="n">
        <v>686.05</v>
      </c>
    </row>
    <row r="7375" customFormat="false" ht="16.4" hidden="false" customHeight="false" outlineLevel="0" collapsed="false">
      <c r="A7375" s="0" t="s">
        <v>8</v>
      </c>
      <c r="B7375" s="0" t="s">
        <v>17064</v>
      </c>
      <c r="C7375" s="1" t="s">
        <v>17065</v>
      </c>
      <c r="D7375" s="0" t="s">
        <v>11</v>
      </c>
      <c r="E7375" s="0" t="s">
        <v>17066</v>
      </c>
      <c r="F7375" s="0" t="s">
        <v>13</v>
      </c>
      <c r="G7375" s="0" t="s">
        <v>42</v>
      </c>
      <c r="H7375" s="5" t="n">
        <v>4048.13</v>
      </c>
    </row>
    <row r="7376" customFormat="false" ht="16.4" hidden="false" customHeight="false" outlineLevel="0" collapsed="false">
      <c r="A7376" s="0" t="s">
        <v>8</v>
      </c>
      <c r="B7376" s="0" t="s">
        <v>17067</v>
      </c>
      <c r="C7376" s="1" t="s">
        <v>17065</v>
      </c>
      <c r="D7376" s="0" t="s">
        <v>11</v>
      </c>
      <c r="E7376" s="0" t="s">
        <v>17068</v>
      </c>
      <c r="F7376" s="0" t="s">
        <v>13</v>
      </c>
      <c r="G7376" s="0" t="s">
        <v>14</v>
      </c>
      <c r="H7376" s="5" t="n">
        <v>1503.68</v>
      </c>
    </row>
    <row r="7377" customFormat="false" ht="16.4" hidden="false" customHeight="false" outlineLevel="0" collapsed="false">
      <c r="A7377" s="0" t="s">
        <v>8</v>
      </c>
      <c r="B7377" s="0" t="s">
        <v>17069</v>
      </c>
      <c r="C7377" s="1" t="s">
        <v>17070</v>
      </c>
      <c r="D7377" s="0" t="s">
        <v>11</v>
      </c>
      <c r="E7377" s="0" t="s">
        <v>17071</v>
      </c>
      <c r="F7377" s="0" t="s">
        <v>13</v>
      </c>
      <c r="G7377" s="0" t="s">
        <v>42</v>
      </c>
      <c r="H7377" s="5" t="n">
        <v>4465.54</v>
      </c>
    </row>
    <row r="7378" customFormat="false" ht="16.4" hidden="false" customHeight="false" outlineLevel="0" collapsed="false">
      <c r="A7378" s="0" t="s">
        <v>8</v>
      </c>
      <c r="B7378" s="0" t="s">
        <v>17072</v>
      </c>
      <c r="C7378" s="1" t="s">
        <v>17070</v>
      </c>
      <c r="D7378" s="0" t="s">
        <v>11</v>
      </c>
      <c r="E7378" s="0" t="s">
        <v>17073</v>
      </c>
      <c r="F7378" s="0" t="s">
        <v>13</v>
      </c>
      <c r="G7378" s="0" t="s">
        <v>42</v>
      </c>
      <c r="H7378" s="5" t="n">
        <v>8202.8</v>
      </c>
    </row>
    <row r="7379" customFormat="false" ht="16.4" hidden="false" customHeight="false" outlineLevel="0" collapsed="false">
      <c r="A7379" s="0" t="s">
        <v>8</v>
      </c>
      <c r="B7379" s="0" t="s">
        <v>17072</v>
      </c>
      <c r="C7379" s="1" t="s">
        <v>17074</v>
      </c>
      <c r="D7379" s="0" t="s">
        <v>11</v>
      </c>
      <c r="E7379" s="0" t="s">
        <v>17075</v>
      </c>
      <c r="F7379" s="0" t="s">
        <v>13</v>
      </c>
      <c r="G7379" s="0" t="s">
        <v>42</v>
      </c>
      <c r="H7379" s="5" t="n">
        <v>6407.88</v>
      </c>
    </row>
    <row r="7380" customFormat="false" ht="16.4" hidden="false" customHeight="false" outlineLevel="0" collapsed="false">
      <c r="A7380" s="0" t="s">
        <v>8</v>
      </c>
      <c r="B7380" s="0" t="s">
        <v>17072</v>
      </c>
      <c r="C7380" s="1" t="s">
        <v>17076</v>
      </c>
      <c r="D7380" s="0" t="s">
        <v>11</v>
      </c>
      <c r="E7380" s="0" t="s">
        <v>17077</v>
      </c>
      <c r="F7380" s="0" t="s">
        <v>13</v>
      </c>
      <c r="G7380" s="0" t="s">
        <v>42</v>
      </c>
      <c r="H7380" s="5" t="n">
        <v>700.29</v>
      </c>
    </row>
    <row r="7381" customFormat="false" ht="16.4" hidden="false" customHeight="false" outlineLevel="0" collapsed="false">
      <c r="A7381" s="0" t="s">
        <v>8</v>
      </c>
      <c r="B7381" s="0" t="s">
        <v>17078</v>
      </c>
      <c r="C7381" s="1" t="s">
        <v>17079</v>
      </c>
      <c r="D7381" s="0" t="s">
        <v>11</v>
      </c>
      <c r="E7381" s="0" t="s">
        <v>17080</v>
      </c>
      <c r="F7381" s="0" t="s">
        <v>13</v>
      </c>
      <c r="G7381" s="0" t="s">
        <v>42</v>
      </c>
      <c r="H7381" s="5" t="n">
        <v>8355.91</v>
      </c>
    </row>
    <row r="7382" customFormat="false" ht="16.4" hidden="false" customHeight="false" outlineLevel="0" collapsed="false">
      <c r="A7382" s="0" t="s">
        <v>8</v>
      </c>
      <c r="B7382" s="0" t="s">
        <v>17081</v>
      </c>
      <c r="C7382" s="1" t="s">
        <v>17079</v>
      </c>
      <c r="D7382" s="0" t="s">
        <v>11</v>
      </c>
      <c r="E7382" s="0" t="s">
        <v>17082</v>
      </c>
      <c r="F7382" s="0" t="s">
        <v>13</v>
      </c>
      <c r="G7382" s="0" t="s">
        <v>14</v>
      </c>
      <c r="H7382" s="5" t="n">
        <v>17455.66</v>
      </c>
    </row>
    <row r="7383" customFormat="false" ht="16.4" hidden="false" customHeight="false" outlineLevel="0" collapsed="false">
      <c r="A7383" s="0" t="s">
        <v>8</v>
      </c>
      <c r="B7383" s="0" t="s">
        <v>17083</v>
      </c>
      <c r="C7383" s="1" t="s">
        <v>17084</v>
      </c>
      <c r="D7383" s="0" t="s">
        <v>11</v>
      </c>
      <c r="E7383" s="0" t="s">
        <v>17085</v>
      </c>
      <c r="F7383" s="0" t="s">
        <v>13</v>
      </c>
      <c r="G7383" s="0" t="s">
        <v>42</v>
      </c>
      <c r="H7383" s="5" t="n">
        <v>4048.13</v>
      </c>
    </row>
    <row r="7384" customFormat="false" ht="16.4" hidden="false" customHeight="false" outlineLevel="0" collapsed="false">
      <c r="A7384" s="0" t="s">
        <v>8</v>
      </c>
      <c r="B7384" s="0" t="s">
        <v>17086</v>
      </c>
      <c r="C7384" s="1" t="s">
        <v>17084</v>
      </c>
      <c r="D7384" s="0" t="s">
        <v>11</v>
      </c>
      <c r="E7384" s="0" t="s">
        <v>17087</v>
      </c>
      <c r="F7384" s="0" t="s">
        <v>13</v>
      </c>
      <c r="G7384" s="0" t="s">
        <v>14</v>
      </c>
      <c r="H7384" s="5" t="n">
        <v>3568.32</v>
      </c>
    </row>
    <row r="7385" customFormat="false" ht="16.4" hidden="false" customHeight="false" outlineLevel="0" collapsed="false">
      <c r="A7385" s="0" t="s">
        <v>8</v>
      </c>
      <c r="B7385" s="0" t="s">
        <v>17088</v>
      </c>
      <c r="C7385" s="1" t="s">
        <v>17089</v>
      </c>
      <c r="D7385" s="0" t="s">
        <v>11</v>
      </c>
      <c r="E7385" s="0" t="s">
        <v>17090</v>
      </c>
      <c r="F7385" s="0" t="s">
        <v>13</v>
      </c>
      <c r="G7385" s="0" t="s">
        <v>42</v>
      </c>
      <c r="H7385" s="5" t="n">
        <v>3110.92</v>
      </c>
    </row>
    <row r="7386" customFormat="false" ht="16.4" hidden="false" customHeight="false" outlineLevel="0" collapsed="false">
      <c r="A7386" s="0" t="s">
        <v>8</v>
      </c>
      <c r="B7386" s="0" t="s">
        <v>17091</v>
      </c>
      <c r="C7386" s="1" t="s">
        <v>17089</v>
      </c>
      <c r="D7386" s="0" t="s">
        <v>11</v>
      </c>
      <c r="E7386" s="0" t="s">
        <v>17092</v>
      </c>
      <c r="F7386" s="0" t="s">
        <v>13</v>
      </c>
      <c r="G7386" s="0" t="s">
        <v>42</v>
      </c>
      <c r="H7386" s="5" t="n">
        <v>1433.87</v>
      </c>
    </row>
    <row r="7387" customFormat="false" ht="16.4" hidden="false" customHeight="false" outlineLevel="0" collapsed="false">
      <c r="A7387" s="0" t="s">
        <v>8</v>
      </c>
      <c r="B7387" s="0" t="s">
        <v>17093</v>
      </c>
      <c r="C7387" s="1" t="s">
        <v>17094</v>
      </c>
      <c r="D7387" s="0" t="s">
        <v>11</v>
      </c>
      <c r="E7387" s="0" t="s">
        <v>17095</v>
      </c>
      <c r="F7387" s="0" t="s">
        <v>13</v>
      </c>
      <c r="G7387" s="0" t="s">
        <v>42</v>
      </c>
      <c r="H7387" s="5" t="n">
        <v>2392.55</v>
      </c>
    </row>
    <row r="7388" customFormat="false" ht="16.4" hidden="false" customHeight="false" outlineLevel="0" collapsed="false">
      <c r="A7388" s="0" t="s">
        <v>8</v>
      </c>
      <c r="B7388" s="0" t="s">
        <v>17096</v>
      </c>
      <c r="C7388" s="1" t="s">
        <v>17097</v>
      </c>
      <c r="D7388" s="0" t="s">
        <v>11</v>
      </c>
      <c r="E7388" s="0" t="s">
        <v>17098</v>
      </c>
      <c r="F7388" s="0" t="s">
        <v>13</v>
      </c>
      <c r="G7388" s="0" t="s">
        <v>14</v>
      </c>
      <c r="H7388" s="5" t="n">
        <v>3839.83</v>
      </c>
    </row>
    <row r="7389" customFormat="false" ht="16.4" hidden="false" customHeight="false" outlineLevel="0" collapsed="false">
      <c r="A7389" s="0" t="s">
        <v>8</v>
      </c>
      <c r="B7389" s="0" t="s">
        <v>17099</v>
      </c>
      <c r="C7389" s="1" t="s">
        <v>17100</v>
      </c>
      <c r="D7389" s="0" t="s">
        <v>11</v>
      </c>
      <c r="E7389" s="0" t="s">
        <v>17101</v>
      </c>
      <c r="F7389" s="0" t="s">
        <v>13</v>
      </c>
      <c r="G7389" s="0" t="s">
        <v>42</v>
      </c>
      <c r="H7389" s="5" t="n">
        <v>4048.12</v>
      </c>
    </row>
    <row r="7390" customFormat="false" ht="16.4" hidden="false" customHeight="false" outlineLevel="0" collapsed="false">
      <c r="A7390" s="0" t="s">
        <v>8</v>
      </c>
      <c r="B7390" s="0" t="s">
        <v>17102</v>
      </c>
      <c r="C7390" s="1" t="s">
        <v>17100</v>
      </c>
      <c r="D7390" s="0" t="s">
        <v>11</v>
      </c>
      <c r="E7390" s="0" t="s">
        <v>17103</v>
      </c>
      <c r="F7390" s="0" t="s">
        <v>13</v>
      </c>
      <c r="G7390" s="0" t="s">
        <v>14</v>
      </c>
      <c r="H7390" s="5" t="n">
        <v>472</v>
      </c>
    </row>
    <row r="7391" customFormat="false" ht="16.4" hidden="false" customHeight="false" outlineLevel="0" collapsed="false">
      <c r="A7391" s="0" t="s">
        <v>8</v>
      </c>
      <c r="B7391" s="0" t="s">
        <v>17104</v>
      </c>
      <c r="C7391" s="1" t="s">
        <v>17105</v>
      </c>
      <c r="D7391" s="0" t="s">
        <v>11</v>
      </c>
      <c r="E7391" s="0" t="s">
        <v>17106</v>
      </c>
      <c r="F7391" s="0" t="s">
        <v>13</v>
      </c>
      <c r="G7391" s="0" t="s">
        <v>42</v>
      </c>
      <c r="H7391" s="5" t="n">
        <v>3112.15</v>
      </c>
    </row>
    <row r="7392" customFormat="false" ht="16.4" hidden="false" customHeight="false" outlineLevel="0" collapsed="false">
      <c r="A7392" s="0" t="s">
        <v>8</v>
      </c>
      <c r="B7392" s="0" t="s">
        <v>17107</v>
      </c>
      <c r="C7392" s="1" t="s">
        <v>17108</v>
      </c>
      <c r="D7392" s="0" t="s">
        <v>11</v>
      </c>
      <c r="E7392" s="0" t="s">
        <v>17109</v>
      </c>
      <c r="F7392" s="0" t="s">
        <v>13</v>
      </c>
      <c r="G7392" s="0" t="s">
        <v>42</v>
      </c>
      <c r="H7392" s="5" t="n">
        <v>4048.14</v>
      </c>
    </row>
    <row r="7393" customFormat="false" ht="16.4" hidden="false" customHeight="false" outlineLevel="0" collapsed="false">
      <c r="A7393" s="0" t="s">
        <v>8</v>
      </c>
      <c r="B7393" s="0" t="s">
        <v>17110</v>
      </c>
      <c r="C7393" s="1" t="s">
        <v>17108</v>
      </c>
      <c r="D7393" s="0" t="s">
        <v>11</v>
      </c>
      <c r="E7393" s="0" t="s">
        <v>17111</v>
      </c>
      <c r="F7393" s="0" t="s">
        <v>13</v>
      </c>
      <c r="G7393" s="0" t="s">
        <v>14</v>
      </c>
      <c r="H7393" s="5" t="n">
        <v>1174.46</v>
      </c>
    </row>
    <row r="7394" customFormat="false" ht="16.4" hidden="false" customHeight="false" outlineLevel="0" collapsed="false">
      <c r="A7394" s="0" t="s">
        <v>8</v>
      </c>
      <c r="B7394" s="0" t="s">
        <v>17112</v>
      </c>
      <c r="C7394" s="1" t="s">
        <v>17113</v>
      </c>
      <c r="D7394" s="0" t="s">
        <v>11</v>
      </c>
      <c r="E7394" s="0" t="s">
        <v>17114</v>
      </c>
      <c r="F7394" s="0" t="s">
        <v>13</v>
      </c>
      <c r="G7394" s="0" t="s">
        <v>42</v>
      </c>
      <c r="H7394" s="5" t="n">
        <v>74850.07</v>
      </c>
    </row>
    <row r="7395" customFormat="false" ht="16.4" hidden="false" customHeight="false" outlineLevel="0" collapsed="false">
      <c r="A7395" s="0" t="s">
        <v>8</v>
      </c>
      <c r="B7395" s="0" t="s">
        <v>17115</v>
      </c>
      <c r="C7395" s="1" t="s">
        <v>17113</v>
      </c>
      <c r="D7395" s="0" t="s">
        <v>11</v>
      </c>
      <c r="E7395" s="0" t="s">
        <v>17116</v>
      </c>
      <c r="F7395" s="0" t="s">
        <v>13</v>
      </c>
      <c r="G7395" s="0" t="s">
        <v>42</v>
      </c>
      <c r="H7395" s="5" t="n">
        <v>75598.55</v>
      </c>
    </row>
    <row r="7396" customFormat="false" ht="16.4" hidden="false" customHeight="false" outlineLevel="0" collapsed="false">
      <c r="A7396" s="0" t="s">
        <v>8</v>
      </c>
      <c r="B7396" s="0" t="s">
        <v>17117</v>
      </c>
      <c r="C7396" s="1" t="s">
        <v>17113</v>
      </c>
      <c r="D7396" s="0" t="s">
        <v>11</v>
      </c>
      <c r="E7396" s="0" t="s">
        <v>17118</v>
      </c>
      <c r="F7396" s="0" t="s">
        <v>13</v>
      </c>
      <c r="G7396" s="0" t="s">
        <v>14</v>
      </c>
      <c r="H7396" s="5" t="n">
        <v>72826.37</v>
      </c>
    </row>
    <row r="7397" customFormat="false" ht="16.4" hidden="false" customHeight="false" outlineLevel="0" collapsed="false">
      <c r="A7397" s="0" t="s">
        <v>8</v>
      </c>
      <c r="B7397" s="0" t="s">
        <v>17119</v>
      </c>
      <c r="C7397" s="1" t="s">
        <v>17113</v>
      </c>
      <c r="D7397" s="0" t="s">
        <v>11</v>
      </c>
      <c r="E7397" s="0" t="s">
        <v>17120</v>
      </c>
      <c r="F7397" s="0" t="s">
        <v>13</v>
      </c>
      <c r="G7397" s="0" t="s">
        <v>14</v>
      </c>
      <c r="H7397" s="5" t="n">
        <v>75598.57</v>
      </c>
    </row>
    <row r="7398" customFormat="false" ht="16.4" hidden="false" customHeight="false" outlineLevel="0" collapsed="false">
      <c r="A7398" s="0" t="s">
        <v>8</v>
      </c>
      <c r="B7398" s="0" t="s">
        <v>17121</v>
      </c>
      <c r="C7398" s="1" t="s">
        <v>17113</v>
      </c>
      <c r="D7398" s="0" t="s">
        <v>11</v>
      </c>
      <c r="E7398" s="0" t="s">
        <v>17122</v>
      </c>
      <c r="F7398" s="0" t="s">
        <v>13</v>
      </c>
      <c r="G7398" s="0" t="s">
        <v>14</v>
      </c>
      <c r="H7398" s="5" t="n">
        <v>3017.19</v>
      </c>
    </row>
    <row r="7399" customFormat="false" ht="16.4" hidden="false" customHeight="false" outlineLevel="0" collapsed="false">
      <c r="A7399" s="0" t="s">
        <v>8</v>
      </c>
      <c r="B7399" s="0" t="s">
        <v>17123</v>
      </c>
      <c r="C7399" s="1" t="s">
        <v>17124</v>
      </c>
      <c r="D7399" s="0" t="s">
        <v>11</v>
      </c>
      <c r="E7399" s="0" t="s">
        <v>17125</v>
      </c>
      <c r="F7399" s="0" t="s">
        <v>13</v>
      </c>
      <c r="G7399" s="0" t="s">
        <v>42</v>
      </c>
      <c r="H7399" s="5" t="n">
        <v>1081.55</v>
      </c>
    </row>
    <row r="7400" customFormat="false" ht="16.4" hidden="false" customHeight="false" outlineLevel="0" collapsed="false">
      <c r="A7400" s="0" t="s">
        <v>8</v>
      </c>
      <c r="B7400" s="0" t="s">
        <v>17123</v>
      </c>
      <c r="C7400" s="1" t="s">
        <v>17124</v>
      </c>
      <c r="D7400" s="0" t="s">
        <v>11</v>
      </c>
      <c r="E7400" s="0" t="s">
        <v>17126</v>
      </c>
      <c r="F7400" s="0" t="s">
        <v>13</v>
      </c>
      <c r="G7400" s="0" t="s">
        <v>14</v>
      </c>
      <c r="H7400" s="5" t="n">
        <v>1081.55</v>
      </c>
    </row>
    <row r="7401" customFormat="false" ht="16.4" hidden="false" customHeight="false" outlineLevel="0" collapsed="false">
      <c r="A7401" s="0" t="s">
        <v>8</v>
      </c>
      <c r="B7401" s="0" t="s">
        <v>17127</v>
      </c>
      <c r="C7401" s="1" t="s">
        <v>17124</v>
      </c>
      <c r="D7401" s="0" t="s">
        <v>11</v>
      </c>
      <c r="E7401" s="0" t="s">
        <v>17128</v>
      </c>
      <c r="F7401" s="0" t="s">
        <v>13</v>
      </c>
      <c r="G7401" s="0" t="s">
        <v>42</v>
      </c>
      <c r="H7401" s="5" t="n">
        <v>25287.26</v>
      </c>
    </row>
    <row r="7402" customFormat="false" ht="16.4" hidden="false" customHeight="false" outlineLevel="0" collapsed="false">
      <c r="A7402" s="0" t="s">
        <v>8</v>
      </c>
      <c r="B7402" s="0" t="s">
        <v>17123</v>
      </c>
      <c r="C7402" s="1" t="s">
        <v>17124</v>
      </c>
      <c r="D7402" s="0" t="s">
        <v>11</v>
      </c>
      <c r="E7402" s="0" t="s">
        <v>17129</v>
      </c>
      <c r="F7402" s="0" t="s">
        <v>13</v>
      </c>
      <c r="G7402" s="0" t="s">
        <v>42</v>
      </c>
      <c r="H7402" s="5" t="n">
        <v>8155.8</v>
      </c>
    </row>
    <row r="7403" customFormat="false" ht="16.4" hidden="false" customHeight="false" outlineLevel="0" collapsed="false">
      <c r="A7403" s="0" t="s">
        <v>8</v>
      </c>
      <c r="B7403" s="0" t="s">
        <v>17130</v>
      </c>
      <c r="C7403" s="1" t="s">
        <v>17124</v>
      </c>
      <c r="D7403" s="0" t="s">
        <v>11</v>
      </c>
      <c r="E7403" s="0" t="s">
        <v>17131</v>
      </c>
      <c r="F7403" s="0" t="s">
        <v>13</v>
      </c>
      <c r="G7403" s="0" t="s">
        <v>14</v>
      </c>
      <c r="H7403" s="5" t="n">
        <v>0.05</v>
      </c>
    </row>
    <row r="7404" customFormat="false" ht="16.4" hidden="false" customHeight="false" outlineLevel="0" collapsed="false">
      <c r="A7404" s="0" t="s">
        <v>8</v>
      </c>
      <c r="B7404" s="0" t="s">
        <v>17132</v>
      </c>
      <c r="C7404" s="1" t="s">
        <v>17124</v>
      </c>
      <c r="D7404" s="0" t="s">
        <v>11</v>
      </c>
      <c r="E7404" s="0" t="s">
        <v>17133</v>
      </c>
      <c r="F7404" s="0" t="s">
        <v>13</v>
      </c>
      <c r="G7404" s="0" t="s">
        <v>14</v>
      </c>
      <c r="H7404" s="5" t="n">
        <v>25287.26</v>
      </c>
    </row>
    <row r="7405" customFormat="false" ht="16.4" hidden="false" customHeight="false" outlineLevel="0" collapsed="false">
      <c r="A7405" s="0" t="s">
        <v>8</v>
      </c>
      <c r="B7405" s="0" t="s">
        <v>17134</v>
      </c>
      <c r="C7405" s="1" t="s">
        <v>17135</v>
      </c>
      <c r="D7405" s="0" t="s">
        <v>11</v>
      </c>
      <c r="E7405" s="0" t="s">
        <v>17136</v>
      </c>
      <c r="F7405" s="0" t="s">
        <v>13</v>
      </c>
      <c r="G7405" s="0" t="s">
        <v>42</v>
      </c>
      <c r="H7405" s="5" t="n">
        <v>1000</v>
      </c>
    </row>
    <row r="7406" customFormat="false" ht="16.4" hidden="false" customHeight="false" outlineLevel="0" collapsed="false">
      <c r="A7406" s="0" t="s">
        <v>8</v>
      </c>
      <c r="B7406" s="0" t="s">
        <v>17134</v>
      </c>
      <c r="C7406" s="1" t="s">
        <v>17135</v>
      </c>
      <c r="D7406" s="0" t="s">
        <v>11</v>
      </c>
      <c r="E7406" s="0" t="s">
        <v>17137</v>
      </c>
      <c r="F7406" s="0" t="s">
        <v>13</v>
      </c>
      <c r="G7406" s="0" t="s">
        <v>14</v>
      </c>
      <c r="H7406" s="5" t="n">
        <v>1000</v>
      </c>
    </row>
    <row r="7407" customFormat="false" ht="16.4" hidden="false" customHeight="false" outlineLevel="0" collapsed="false">
      <c r="A7407" s="0" t="s">
        <v>8</v>
      </c>
      <c r="B7407" s="0" t="s">
        <v>17138</v>
      </c>
      <c r="C7407" s="1" t="s">
        <v>17135</v>
      </c>
      <c r="D7407" s="0" t="s">
        <v>11</v>
      </c>
      <c r="E7407" s="0" t="s">
        <v>17139</v>
      </c>
      <c r="F7407" s="0" t="s">
        <v>13</v>
      </c>
      <c r="G7407" s="0" t="s">
        <v>42</v>
      </c>
      <c r="H7407" s="5" t="n">
        <v>1.64</v>
      </c>
    </row>
    <row r="7408" customFormat="false" ht="16.4" hidden="false" customHeight="false" outlineLevel="0" collapsed="false">
      <c r="A7408" s="0" t="s">
        <v>8</v>
      </c>
      <c r="B7408" s="0" t="s">
        <v>17140</v>
      </c>
      <c r="C7408" s="1" t="s">
        <v>17135</v>
      </c>
      <c r="D7408" s="0" t="s">
        <v>11</v>
      </c>
      <c r="E7408" s="0" t="s">
        <v>17141</v>
      </c>
      <c r="F7408" s="0" t="s">
        <v>13</v>
      </c>
      <c r="G7408" s="0" t="s">
        <v>14</v>
      </c>
      <c r="H7408" s="5" t="n">
        <v>1983.55</v>
      </c>
    </row>
    <row r="7409" customFormat="false" ht="16.4" hidden="false" customHeight="false" outlineLevel="0" collapsed="false">
      <c r="A7409" s="0" t="s">
        <v>8</v>
      </c>
      <c r="B7409" s="0" t="s">
        <v>17142</v>
      </c>
      <c r="C7409" s="1" t="s">
        <v>17143</v>
      </c>
      <c r="D7409" s="0" t="s">
        <v>11</v>
      </c>
      <c r="E7409" s="0" t="s">
        <v>17144</v>
      </c>
      <c r="F7409" s="0" t="s">
        <v>13</v>
      </c>
      <c r="G7409" s="0" t="s">
        <v>42</v>
      </c>
      <c r="H7409" s="5" t="n">
        <v>1297.5</v>
      </c>
    </row>
    <row r="7410" customFormat="false" ht="16.4" hidden="false" customHeight="false" outlineLevel="0" collapsed="false">
      <c r="A7410" s="0" t="s">
        <v>8</v>
      </c>
      <c r="B7410" s="0" t="s">
        <v>17145</v>
      </c>
      <c r="C7410" s="1" t="s">
        <v>17143</v>
      </c>
      <c r="D7410" s="0" t="s">
        <v>11</v>
      </c>
      <c r="E7410" s="0" t="s">
        <v>17146</v>
      </c>
      <c r="F7410" s="0" t="s">
        <v>13</v>
      </c>
      <c r="G7410" s="0" t="s">
        <v>14</v>
      </c>
      <c r="H7410" s="5" t="n">
        <v>0.01</v>
      </c>
    </row>
    <row r="7411" customFormat="false" ht="16.4" hidden="false" customHeight="false" outlineLevel="0" collapsed="false">
      <c r="A7411" s="0" t="s">
        <v>8</v>
      </c>
      <c r="B7411" s="0" t="s">
        <v>17147</v>
      </c>
      <c r="C7411" s="1" t="s">
        <v>17143</v>
      </c>
      <c r="D7411" s="0" t="s">
        <v>11</v>
      </c>
      <c r="E7411" s="0" t="s">
        <v>17148</v>
      </c>
      <c r="F7411" s="0" t="s">
        <v>13</v>
      </c>
      <c r="G7411" s="0" t="s">
        <v>42</v>
      </c>
      <c r="H7411" s="5" t="n">
        <v>0.01</v>
      </c>
    </row>
    <row r="7412" customFormat="false" ht="16.4" hidden="false" customHeight="false" outlineLevel="0" collapsed="false">
      <c r="A7412" s="0" t="s">
        <v>8</v>
      </c>
      <c r="B7412" s="0" t="s">
        <v>17149</v>
      </c>
      <c r="C7412" s="1" t="s">
        <v>17143</v>
      </c>
      <c r="D7412" s="0" t="s">
        <v>11</v>
      </c>
      <c r="E7412" s="0" t="s">
        <v>17150</v>
      </c>
      <c r="F7412" s="0" t="s">
        <v>13</v>
      </c>
      <c r="G7412" s="0" t="s">
        <v>14</v>
      </c>
      <c r="H7412" s="5" t="n">
        <v>1814.54</v>
      </c>
    </row>
    <row r="7413" customFormat="false" ht="16.4" hidden="false" customHeight="false" outlineLevel="0" collapsed="false">
      <c r="A7413" s="0" t="s">
        <v>8</v>
      </c>
      <c r="B7413" s="0" t="s">
        <v>17151</v>
      </c>
      <c r="C7413" s="1" t="s">
        <v>17152</v>
      </c>
      <c r="D7413" s="0" t="s">
        <v>11</v>
      </c>
      <c r="E7413" s="0" t="s">
        <v>17153</v>
      </c>
      <c r="F7413" s="0" t="s">
        <v>13</v>
      </c>
      <c r="G7413" s="0" t="s">
        <v>42</v>
      </c>
      <c r="H7413" s="5" t="n">
        <v>581.98</v>
      </c>
    </row>
    <row r="7414" customFormat="false" ht="16.4" hidden="false" customHeight="false" outlineLevel="0" collapsed="false">
      <c r="A7414" s="0" t="s">
        <v>8</v>
      </c>
      <c r="B7414" s="0" t="s">
        <v>17151</v>
      </c>
      <c r="C7414" s="1" t="s">
        <v>17154</v>
      </c>
      <c r="D7414" s="0" t="s">
        <v>11</v>
      </c>
      <c r="E7414" s="0" t="s">
        <v>17155</v>
      </c>
      <c r="F7414" s="0" t="s">
        <v>13</v>
      </c>
      <c r="G7414" s="0" t="s">
        <v>42</v>
      </c>
      <c r="H7414" s="5" t="n">
        <v>1072.23</v>
      </c>
    </row>
    <row r="7415" customFormat="false" ht="16.4" hidden="false" customHeight="false" outlineLevel="0" collapsed="false">
      <c r="A7415" s="0" t="s">
        <v>8</v>
      </c>
      <c r="B7415" s="0" t="s">
        <v>17156</v>
      </c>
      <c r="C7415" s="1" t="s">
        <v>17157</v>
      </c>
      <c r="D7415" s="0" t="s">
        <v>11</v>
      </c>
      <c r="E7415" s="0" t="s">
        <v>17158</v>
      </c>
      <c r="F7415" s="0" t="s">
        <v>13</v>
      </c>
      <c r="G7415" s="0" t="s">
        <v>14</v>
      </c>
      <c r="H7415" s="5" t="n">
        <v>3138.91</v>
      </c>
    </row>
    <row r="7416" customFormat="false" ht="16.4" hidden="false" customHeight="false" outlineLevel="0" collapsed="false">
      <c r="A7416" s="0" t="s">
        <v>8</v>
      </c>
      <c r="B7416" s="0" t="s">
        <v>17159</v>
      </c>
      <c r="C7416" s="1" t="s">
        <v>17160</v>
      </c>
      <c r="D7416" s="0" t="s">
        <v>11</v>
      </c>
      <c r="E7416" s="0" t="s">
        <v>17161</v>
      </c>
      <c r="F7416" s="0" t="s">
        <v>13</v>
      </c>
      <c r="G7416" s="0" t="s">
        <v>42</v>
      </c>
      <c r="H7416" s="5" t="n">
        <v>2488.99</v>
      </c>
    </row>
    <row r="7417" customFormat="false" ht="16.4" hidden="false" customHeight="false" outlineLevel="0" collapsed="false">
      <c r="A7417" s="0" t="s">
        <v>8</v>
      </c>
      <c r="B7417" s="0" t="s">
        <v>17162</v>
      </c>
      <c r="C7417" s="1" t="s">
        <v>17163</v>
      </c>
      <c r="D7417" s="0" t="s">
        <v>11</v>
      </c>
      <c r="E7417" s="0" t="s">
        <v>17164</v>
      </c>
      <c r="F7417" s="0" t="s">
        <v>13</v>
      </c>
      <c r="G7417" s="0" t="s">
        <v>14</v>
      </c>
      <c r="H7417" s="5" t="n">
        <v>4038.69</v>
      </c>
    </row>
    <row r="7418" customFormat="false" ht="16.4" hidden="false" customHeight="false" outlineLevel="0" collapsed="false">
      <c r="A7418" s="0" t="s">
        <v>8</v>
      </c>
      <c r="B7418" s="0" t="s">
        <v>17165</v>
      </c>
      <c r="C7418" s="1" t="s">
        <v>17166</v>
      </c>
      <c r="D7418" s="0" t="s">
        <v>11</v>
      </c>
      <c r="E7418" s="0" t="s">
        <v>17167</v>
      </c>
      <c r="F7418" s="0" t="s">
        <v>13</v>
      </c>
      <c r="G7418" s="0" t="s">
        <v>14</v>
      </c>
      <c r="H7418" s="5" t="n">
        <v>526.44</v>
      </c>
    </row>
    <row r="7419" customFormat="false" ht="16.4" hidden="false" customHeight="false" outlineLevel="0" collapsed="false">
      <c r="A7419" s="0" t="s">
        <v>8</v>
      </c>
      <c r="B7419" s="0" t="s">
        <v>17168</v>
      </c>
      <c r="C7419" s="1" t="s">
        <v>17169</v>
      </c>
      <c r="D7419" s="0" t="s">
        <v>11</v>
      </c>
      <c r="E7419" s="0" t="s">
        <v>17170</v>
      </c>
      <c r="F7419" s="0" t="s">
        <v>13</v>
      </c>
      <c r="G7419" s="0" t="s">
        <v>14</v>
      </c>
      <c r="H7419" s="5" t="n">
        <v>26.29</v>
      </c>
    </row>
    <row r="7420" customFormat="false" ht="16.4" hidden="false" customHeight="false" outlineLevel="0" collapsed="false">
      <c r="A7420" s="0" t="s">
        <v>8</v>
      </c>
      <c r="B7420" s="0" t="s">
        <v>17171</v>
      </c>
      <c r="C7420" s="1" t="s">
        <v>17172</v>
      </c>
      <c r="D7420" s="0" t="s">
        <v>11</v>
      </c>
      <c r="E7420" s="0" t="s">
        <v>17173</v>
      </c>
      <c r="F7420" s="0" t="s">
        <v>13</v>
      </c>
      <c r="G7420" s="0" t="s">
        <v>14</v>
      </c>
      <c r="H7420" s="5" t="n">
        <v>10712.76</v>
      </c>
    </row>
    <row r="7421" customFormat="false" ht="16.4" hidden="false" customHeight="false" outlineLevel="0" collapsed="false">
      <c r="A7421" s="0" t="s">
        <v>8</v>
      </c>
      <c r="B7421" s="0" t="s">
        <v>17174</v>
      </c>
      <c r="C7421" s="1" t="s">
        <v>17172</v>
      </c>
      <c r="D7421" s="0" t="s">
        <v>11</v>
      </c>
      <c r="E7421" s="0" t="s">
        <v>17175</v>
      </c>
      <c r="F7421" s="0" t="s">
        <v>13</v>
      </c>
      <c r="G7421" s="0" t="s">
        <v>42</v>
      </c>
      <c r="H7421" s="5" t="n">
        <v>8259.87</v>
      </c>
    </row>
    <row r="7422" customFormat="false" ht="16.4" hidden="false" customHeight="false" outlineLevel="0" collapsed="false">
      <c r="A7422" s="0" t="s">
        <v>8</v>
      </c>
      <c r="B7422" s="0" t="s">
        <v>17176</v>
      </c>
      <c r="C7422" s="1" t="s">
        <v>17172</v>
      </c>
      <c r="D7422" s="0" t="s">
        <v>11</v>
      </c>
      <c r="E7422" s="0" t="s">
        <v>17177</v>
      </c>
      <c r="F7422" s="0" t="s">
        <v>13</v>
      </c>
      <c r="G7422" s="0" t="s">
        <v>42</v>
      </c>
      <c r="H7422" s="5" t="n">
        <v>5.88</v>
      </c>
    </row>
    <row r="7423" customFormat="false" ht="16.4" hidden="false" customHeight="false" outlineLevel="0" collapsed="false">
      <c r="A7423" s="0" t="s">
        <v>8</v>
      </c>
      <c r="B7423" s="0" t="s">
        <v>17178</v>
      </c>
      <c r="C7423" s="1" t="s">
        <v>17172</v>
      </c>
      <c r="D7423" s="0" t="s">
        <v>11</v>
      </c>
      <c r="E7423" s="0" t="s">
        <v>17179</v>
      </c>
      <c r="F7423" s="0" t="s">
        <v>13</v>
      </c>
      <c r="G7423" s="0" t="s">
        <v>42</v>
      </c>
      <c r="H7423" s="5" t="n">
        <v>1.75</v>
      </c>
    </row>
    <row r="7424" customFormat="false" ht="16.4" hidden="false" customHeight="false" outlineLevel="0" collapsed="false">
      <c r="A7424" s="0" t="s">
        <v>8</v>
      </c>
      <c r="B7424" s="0" t="s">
        <v>17180</v>
      </c>
      <c r="C7424" s="1" t="s">
        <v>17172</v>
      </c>
      <c r="D7424" s="0" t="s">
        <v>11</v>
      </c>
      <c r="E7424" s="0" t="s">
        <v>17181</v>
      </c>
      <c r="F7424" s="0" t="s">
        <v>13</v>
      </c>
      <c r="G7424" s="0" t="s">
        <v>14</v>
      </c>
      <c r="H7424" s="5" t="n">
        <v>1748.08</v>
      </c>
    </row>
    <row r="7425" customFormat="false" ht="16.4" hidden="false" customHeight="false" outlineLevel="0" collapsed="false">
      <c r="A7425" s="0" t="s">
        <v>8</v>
      </c>
      <c r="B7425" s="0" t="s">
        <v>17171</v>
      </c>
      <c r="C7425" s="1" t="s">
        <v>17172</v>
      </c>
      <c r="D7425" s="0" t="s">
        <v>11</v>
      </c>
      <c r="E7425" s="0" t="s">
        <v>17182</v>
      </c>
      <c r="F7425" s="0" t="s">
        <v>13</v>
      </c>
      <c r="G7425" s="0" t="s">
        <v>42</v>
      </c>
      <c r="H7425" s="5" t="n">
        <v>295022</v>
      </c>
    </row>
    <row r="7426" customFormat="false" ht="16.4" hidden="false" customHeight="false" outlineLevel="0" collapsed="false">
      <c r="A7426" s="0" t="s">
        <v>8</v>
      </c>
      <c r="B7426" s="0" t="s">
        <v>17171</v>
      </c>
      <c r="C7426" s="1" t="s">
        <v>17172</v>
      </c>
      <c r="D7426" s="0" t="s">
        <v>11</v>
      </c>
      <c r="E7426" s="0" t="s">
        <v>17183</v>
      </c>
      <c r="F7426" s="0" t="s">
        <v>13</v>
      </c>
      <c r="G7426" s="0" t="s">
        <v>14</v>
      </c>
      <c r="H7426" s="5" t="n">
        <v>295022</v>
      </c>
    </row>
    <row r="7427" customFormat="false" ht="16.4" hidden="false" customHeight="false" outlineLevel="0" collapsed="false">
      <c r="A7427" s="0" t="s">
        <v>8</v>
      </c>
      <c r="B7427" s="0" t="s">
        <v>17184</v>
      </c>
      <c r="C7427" s="1" t="s">
        <v>17185</v>
      </c>
      <c r="D7427" s="0" t="s">
        <v>11</v>
      </c>
      <c r="E7427" s="0" t="s">
        <v>17186</v>
      </c>
      <c r="F7427" s="0" t="s">
        <v>13</v>
      </c>
      <c r="G7427" s="0" t="s">
        <v>14</v>
      </c>
      <c r="H7427" s="5" t="n">
        <v>4409.9</v>
      </c>
    </row>
    <row r="7428" customFormat="false" ht="16.4" hidden="false" customHeight="false" outlineLevel="0" collapsed="false">
      <c r="A7428" s="0" t="s">
        <v>8</v>
      </c>
      <c r="B7428" s="0" t="s">
        <v>17187</v>
      </c>
      <c r="C7428" s="1" t="s">
        <v>17185</v>
      </c>
      <c r="D7428" s="0" t="s">
        <v>11</v>
      </c>
      <c r="E7428" s="0" t="s">
        <v>17188</v>
      </c>
      <c r="F7428" s="0" t="s">
        <v>13</v>
      </c>
      <c r="G7428" s="0" t="s">
        <v>42</v>
      </c>
      <c r="H7428" s="5" t="n">
        <v>60192</v>
      </c>
    </row>
    <row r="7429" customFormat="false" ht="16.4" hidden="false" customHeight="false" outlineLevel="0" collapsed="false">
      <c r="A7429" s="0" t="s">
        <v>8</v>
      </c>
      <c r="B7429" s="0" t="s">
        <v>17184</v>
      </c>
      <c r="C7429" s="1" t="s">
        <v>17185</v>
      </c>
      <c r="D7429" s="0" t="s">
        <v>11</v>
      </c>
      <c r="E7429" s="0" t="s">
        <v>17189</v>
      </c>
      <c r="F7429" s="0" t="s">
        <v>13</v>
      </c>
      <c r="G7429" s="0" t="s">
        <v>42</v>
      </c>
      <c r="H7429" s="5" t="n">
        <v>2595</v>
      </c>
    </row>
    <row r="7430" customFormat="false" ht="16.4" hidden="false" customHeight="false" outlineLevel="0" collapsed="false">
      <c r="A7430" s="0" t="s">
        <v>8</v>
      </c>
      <c r="B7430" s="0" t="s">
        <v>17190</v>
      </c>
      <c r="C7430" s="1" t="s">
        <v>17185</v>
      </c>
      <c r="D7430" s="0" t="s">
        <v>11</v>
      </c>
      <c r="E7430" s="0" t="s">
        <v>17191</v>
      </c>
      <c r="F7430" s="0" t="s">
        <v>13</v>
      </c>
      <c r="G7430" s="0" t="s">
        <v>42</v>
      </c>
      <c r="H7430" s="5" t="n">
        <v>3463.77</v>
      </c>
    </row>
    <row r="7431" customFormat="false" ht="16.4" hidden="false" customHeight="false" outlineLevel="0" collapsed="false">
      <c r="A7431" s="0" t="s">
        <v>8</v>
      </c>
      <c r="B7431" s="0" t="s">
        <v>17192</v>
      </c>
      <c r="C7431" s="1" t="s">
        <v>17185</v>
      </c>
      <c r="D7431" s="0" t="s">
        <v>11</v>
      </c>
      <c r="E7431" s="0" t="s">
        <v>17193</v>
      </c>
      <c r="F7431" s="0" t="s">
        <v>13</v>
      </c>
      <c r="G7431" s="0" t="s">
        <v>42</v>
      </c>
      <c r="H7431" s="5" t="n">
        <v>338.41</v>
      </c>
    </row>
    <row r="7432" customFormat="false" ht="16.4" hidden="false" customHeight="false" outlineLevel="0" collapsed="false">
      <c r="A7432" s="0" t="s">
        <v>8</v>
      </c>
      <c r="B7432" s="0" t="s">
        <v>17194</v>
      </c>
      <c r="C7432" s="1" t="s">
        <v>17185</v>
      </c>
      <c r="D7432" s="0" t="s">
        <v>11</v>
      </c>
      <c r="E7432" s="0" t="s">
        <v>17195</v>
      </c>
      <c r="F7432" s="0" t="s">
        <v>13</v>
      </c>
      <c r="G7432" s="0" t="s">
        <v>14</v>
      </c>
      <c r="H7432" s="5" t="n">
        <v>60064.61</v>
      </c>
    </row>
    <row r="7433" customFormat="false" ht="16.4" hidden="false" customHeight="false" outlineLevel="0" collapsed="false">
      <c r="A7433" s="0" t="s">
        <v>8</v>
      </c>
      <c r="B7433" s="0" t="s">
        <v>17196</v>
      </c>
      <c r="C7433" s="1" t="s">
        <v>17185</v>
      </c>
      <c r="D7433" s="0" t="s">
        <v>11</v>
      </c>
      <c r="E7433" s="0" t="s">
        <v>17197</v>
      </c>
      <c r="F7433" s="0" t="s">
        <v>13</v>
      </c>
      <c r="G7433" s="0" t="s">
        <v>14</v>
      </c>
      <c r="H7433" s="5" t="n">
        <v>7381.83</v>
      </c>
    </row>
    <row r="7434" customFormat="false" ht="16.4" hidden="false" customHeight="false" outlineLevel="0" collapsed="false">
      <c r="A7434" s="0" t="s">
        <v>8</v>
      </c>
      <c r="B7434" s="0" t="s">
        <v>17184</v>
      </c>
      <c r="C7434" s="1" t="s">
        <v>17185</v>
      </c>
      <c r="D7434" s="0" t="s">
        <v>11</v>
      </c>
      <c r="E7434" s="0" t="s">
        <v>17198</v>
      </c>
      <c r="F7434" s="0" t="s">
        <v>13</v>
      </c>
      <c r="G7434" s="0" t="s">
        <v>42</v>
      </c>
      <c r="H7434" s="5" t="n">
        <v>7644</v>
      </c>
    </row>
    <row r="7435" customFormat="false" ht="16.4" hidden="false" customHeight="false" outlineLevel="0" collapsed="false">
      <c r="A7435" s="0" t="s">
        <v>8</v>
      </c>
      <c r="B7435" s="0" t="s">
        <v>17184</v>
      </c>
      <c r="C7435" s="1" t="s">
        <v>17185</v>
      </c>
      <c r="D7435" s="0" t="s">
        <v>11</v>
      </c>
      <c r="E7435" s="0" t="s">
        <v>17199</v>
      </c>
      <c r="F7435" s="0" t="s">
        <v>13</v>
      </c>
      <c r="G7435" s="0" t="s">
        <v>42</v>
      </c>
      <c r="H7435" s="5" t="n">
        <v>318028</v>
      </c>
    </row>
    <row r="7436" customFormat="false" ht="16.4" hidden="false" customHeight="false" outlineLevel="0" collapsed="false">
      <c r="A7436" s="0" t="s">
        <v>8</v>
      </c>
      <c r="B7436" s="0" t="s">
        <v>17184</v>
      </c>
      <c r="C7436" s="1" t="s">
        <v>17185</v>
      </c>
      <c r="D7436" s="0" t="s">
        <v>11</v>
      </c>
      <c r="E7436" s="0" t="s">
        <v>17200</v>
      </c>
      <c r="F7436" s="0" t="s">
        <v>13</v>
      </c>
      <c r="G7436" s="0" t="s">
        <v>14</v>
      </c>
      <c r="H7436" s="5" t="n">
        <v>325672</v>
      </c>
    </row>
    <row r="7437" customFormat="false" ht="16.4" hidden="false" customHeight="false" outlineLevel="0" collapsed="false">
      <c r="A7437" s="0" t="s">
        <v>8</v>
      </c>
      <c r="B7437" s="0" t="s">
        <v>17201</v>
      </c>
      <c r="C7437" s="1" t="s">
        <v>17202</v>
      </c>
      <c r="D7437" s="0" t="s">
        <v>11</v>
      </c>
      <c r="E7437" s="0" t="s">
        <v>17203</v>
      </c>
      <c r="F7437" s="0" t="s">
        <v>13</v>
      </c>
      <c r="G7437" s="0" t="s">
        <v>42</v>
      </c>
      <c r="H7437" s="5" t="n">
        <v>7991.88</v>
      </c>
    </row>
    <row r="7438" customFormat="false" ht="16.4" hidden="false" customHeight="false" outlineLevel="0" collapsed="false">
      <c r="A7438" s="0" t="s">
        <v>8</v>
      </c>
      <c r="B7438" s="0" t="s">
        <v>17201</v>
      </c>
      <c r="C7438" s="1" t="s">
        <v>17202</v>
      </c>
      <c r="D7438" s="0" t="s">
        <v>11</v>
      </c>
      <c r="E7438" s="0" t="s">
        <v>17204</v>
      </c>
      <c r="F7438" s="0" t="s">
        <v>13</v>
      </c>
      <c r="G7438" s="0" t="s">
        <v>14</v>
      </c>
      <c r="H7438" s="5" t="n">
        <v>7991.88</v>
      </c>
    </row>
    <row r="7439" customFormat="false" ht="16.4" hidden="false" customHeight="false" outlineLevel="0" collapsed="false">
      <c r="A7439" s="0" t="s">
        <v>8</v>
      </c>
      <c r="B7439" s="0" t="s">
        <v>17201</v>
      </c>
      <c r="C7439" s="1" t="s">
        <v>17202</v>
      </c>
      <c r="D7439" s="0" t="s">
        <v>11</v>
      </c>
      <c r="E7439" s="0" t="s">
        <v>17205</v>
      </c>
      <c r="F7439" s="0" t="s">
        <v>13</v>
      </c>
      <c r="G7439" s="0" t="s">
        <v>42</v>
      </c>
      <c r="H7439" s="5" t="n">
        <v>119690.86</v>
      </c>
    </row>
    <row r="7440" customFormat="false" ht="16.4" hidden="false" customHeight="false" outlineLevel="0" collapsed="false">
      <c r="A7440" s="0" t="s">
        <v>8</v>
      </c>
      <c r="B7440" s="0" t="s">
        <v>17206</v>
      </c>
      <c r="C7440" s="1" t="s">
        <v>17202</v>
      </c>
      <c r="D7440" s="0" t="s">
        <v>11</v>
      </c>
      <c r="E7440" s="0" t="s">
        <v>17207</v>
      </c>
      <c r="F7440" s="0" t="s">
        <v>13</v>
      </c>
      <c r="G7440" s="0" t="s">
        <v>14</v>
      </c>
      <c r="H7440" s="5" t="n">
        <v>147052.14</v>
      </c>
    </row>
    <row r="7441" customFormat="false" ht="16.4" hidden="false" customHeight="false" outlineLevel="0" collapsed="false">
      <c r="A7441" s="0" t="s">
        <v>8</v>
      </c>
      <c r="B7441" s="0" t="s">
        <v>17208</v>
      </c>
      <c r="C7441" s="1" t="s">
        <v>17202</v>
      </c>
      <c r="D7441" s="0" t="s">
        <v>11</v>
      </c>
      <c r="E7441" s="0" t="s">
        <v>17209</v>
      </c>
      <c r="F7441" s="0" t="s">
        <v>13</v>
      </c>
      <c r="G7441" s="0" t="s">
        <v>42</v>
      </c>
      <c r="H7441" s="5" t="n">
        <v>31530.02</v>
      </c>
    </row>
    <row r="7442" customFormat="false" ht="16.4" hidden="false" customHeight="false" outlineLevel="0" collapsed="false">
      <c r="A7442" s="0" t="s">
        <v>8</v>
      </c>
      <c r="B7442" s="0" t="s">
        <v>17210</v>
      </c>
      <c r="C7442" s="1" t="s">
        <v>17202</v>
      </c>
      <c r="D7442" s="0" t="s">
        <v>11</v>
      </c>
      <c r="E7442" s="0" t="s">
        <v>17211</v>
      </c>
      <c r="F7442" s="0" t="s">
        <v>13</v>
      </c>
      <c r="G7442" s="0" t="s">
        <v>14</v>
      </c>
      <c r="H7442" s="5" t="n">
        <v>1048.34</v>
      </c>
    </row>
    <row r="7443" customFormat="false" ht="16.4" hidden="false" customHeight="false" outlineLevel="0" collapsed="false">
      <c r="A7443" s="0" t="s">
        <v>8</v>
      </c>
      <c r="B7443" s="0" t="s">
        <v>17212</v>
      </c>
      <c r="C7443" s="1" t="s">
        <v>17213</v>
      </c>
      <c r="D7443" s="0" t="s">
        <v>11</v>
      </c>
      <c r="E7443" s="0" t="s">
        <v>17214</v>
      </c>
      <c r="F7443" s="0" t="s">
        <v>13</v>
      </c>
      <c r="G7443" s="0" t="s">
        <v>42</v>
      </c>
      <c r="H7443" s="5" t="n">
        <v>8748</v>
      </c>
    </row>
    <row r="7444" customFormat="false" ht="16.4" hidden="false" customHeight="false" outlineLevel="0" collapsed="false">
      <c r="A7444" s="0" t="s">
        <v>8</v>
      </c>
      <c r="B7444" s="0" t="s">
        <v>17212</v>
      </c>
      <c r="C7444" s="1" t="s">
        <v>17213</v>
      </c>
      <c r="D7444" s="0" t="s">
        <v>11</v>
      </c>
      <c r="E7444" s="0" t="s">
        <v>17215</v>
      </c>
      <c r="F7444" s="0" t="s">
        <v>13</v>
      </c>
      <c r="G7444" s="0" t="s">
        <v>14</v>
      </c>
      <c r="H7444" s="5" t="n">
        <v>8748</v>
      </c>
    </row>
    <row r="7445" customFormat="false" ht="16.4" hidden="false" customHeight="false" outlineLevel="0" collapsed="false">
      <c r="A7445" s="0" t="s">
        <v>8</v>
      </c>
      <c r="B7445" s="0" t="s">
        <v>17212</v>
      </c>
      <c r="C7445" s="1" t="s">
        <v>17213</v>
      </c>
      <c r="D7445" s="0" t="s">
        <v>11</v>
      </c>
      <c r="E7445" s="0" t="s">
        <v>17216</v>
      </c>
      <c r="F7445" s="0" t="s">
        <v>13</v>
      </c>
      <c r="G7445" s="0" t="s">
        <v>42</v>
      </c>
      <c r="H7445" s="5" t="n">
        <v>143883.12</v>
      </c>
    </row>
    <row r="7446" customFormat="false" ht="16.4" hidden="false" customHeight="false" outlineLevel="0" collapsed="false">
      <c r="A7446" s="0" t="s">
        <v>8</v>
      </c>
      <c r="B7446" s="0" t="s">
        <v>17217</v>
      </c>
      <c r="C7446" s="1" t="s">
        <v>17213</v>
      </c>
      <c r="D7446" s="0" t="s">
        <v>11</v>
      </c>
      <c r="E7446" s="0" t="s">
        <v>17218</v>
      </c>
      <c r="F7446" s="0" t="s">
        <v>13</v>
      </c>
      <c r="G7446" s="0" t="s">
        <v>42</v>
      </c>
      <c r="H7446" s="5" t="n">
        <v>185422.59</v>
      </c>
    </row>
    <row r="7447" customFormat="false" ht="16.4" hidden="false" customHeight="false" outlineLevel="0" collapsed="false">
      <c r="A7447" s="0" t="s">
        <v>8</v>
      </c>
      <c r="B7447" s="0" t="s">
        <v>17212</v>
      </c>
      <c r="C7447" s="1" t="s">
        <v>17213</v>
      </c>
      <c r="D7447" s="0" t="s">
        <v>11</v>
      </c>
      <c r="E7447" s="0" t="s">
        <v>17219</v>
      </c>
      <c r="F7447" s="0" t="s">
        <v>13</v>
      </c>
      <c r="G7447" s="0" t="s">
        <v>42</v>
      </c>
      <c r="H7447" s="5" t="n">
        <v>19681.93</v>
      </c>
    </row>
    <row r="7448" customFormat="false" ht="16.4" hidden="false" customHeight="false" outlineLevel="0" collapsed="false">
      <c r="A7448" s="0" t="s">
        <v>8</v>
      </c>
      <c r="B7448" s="0" t="s">
        <v>17220</v>
      </c>
      <c r="C7448" s="1" t="s">
        <v>17213</v>
      </c>
      <c r="D7448" s="0" t="s">
        <v>11</v>
      </c>
      <c r="E7448" s="0" t="s">
        <v>17221</v>
      </c>
      <c r="F7448" s="0" t="s">
        <v>13</v>
      </c>
      <c r="G7448" s="0" t="s">
        <v>14</v>
      </c>
      <c r="H7448" s="5" t="n">
        <v>139825.97</v>
      </c>
    </row>
    <row r="7449" customFormat="false" ht="16.4" hidden="false" customHeight="false" outlineLevel="0" collapsed="false">
      <c r="A7449" s="0" t="s">
        <v>8</v>
      </c>
      <c r="B7449" s="0" t="s">
        <v>17222</v>
      </c>
      <c r="C7449" s="1" t="s">
        <v>17213</v>
      </c>
      <c r="D7449" s="0" t="s">
        <v>11</v>
      </c>
      <c r="E7449" s="0" t="s">
        <v>17223</v>
      </c>
      <c r="F7449" s="0" t="s">
        <v>13</v>
      </c>
      <c r="G7449" s="0" t="s">
        <v>14</v>
      </c>
      <c r="H7449" s="5" t="n">
        <v>185422.59</v>
      </c>
    </row>
    <row r="7450" customFormat="false" ht="16.4" hidden="false" customHeight="false" outlineLevel="0" collapsed="false">
      <c r="A7450" s="0" t="s">
        <v>8</v>
      </c>
      <c r="B7450" s="0" t="s">
        <v>17224</v>
      </c>
      <c r="C7450" s="1" t="s">
        <v>17213</v>
      </c>
      <c r="D7450" s="0" t="s">
        <v>11</v>
      </c>
      <c r="E7450" s="0" t="s">
        <v>17225</v>
      </c>
      <c r="F7450" s="0" t="s">
        <v>13</v>
      </c>
      <c r="G7450" s="0" t="s">
        <v>14</v>
      </c>
      <c r="H7450" s="5" t="n">
        <v>22120.93</v>
      </c>
    </row>
    <row r="7451" customFormat="false" ht="16.4" hidden="false" customHeight="false" outlineLevel="0" collapsed="false">
      <c r="A7451" s="0" t="s">
        <v>8</v>
      </c>
      <c r="B7451" s="0" t="s">
        <v>17212</v>
      </c>
      <c r="C7451" s="1" t="s">
        <v>17213</v>
      </c>
      <c r="D7451" s="0" t="s">
        <v>11</v>
      </c>
      <c r="E7451" s="0" t="s">
        <v>17226</v>
      </c>
      <c r="F7451" s="0" t="s">
        <v>13</v>
      </c>
      <c r="G7451" s="0" t="s">
        <v>42</v>
      </c>
      <c r="H7451" s="5" t="n">
        <v>60766</v>
      </c>
    </row>
    <row r="7452" customFormat="false" ht="16.4" hidden="false" customHeight="false" outlineLevel="0" collapsed="false">
      <c r="A7452" s="0" t="s">
        <v>8</v>
      </c>
      <c r="B7452" s="0" t="s">
        <v>17212</v>
      </c>
      <c r="C7452" s="1" t="s">
        <v>17213</v>
      </c>
      <c r="D7452" s="0" t="s">
        <v>11</v>
      </c>
      <c r="E7452" s="0" t="s">
        <v>17227</v>
      </c>
      <c r="F7452" s="0" t="s">
        <v>13</v>
      </c>
      <c r="G7452" s="0" t="s">
        <v>42</v>
      </c>
      <c r="H7452" s="5" t="n">
        <v>198187</v>
      </c>
    </row>
    <row r="7453" customFormat="false" ht="16.4" hidden="false" customHeight="false" outlineLevel="0" collapsed="false">
      <c r="A7453" s="0" t="s">
        <v>8</v>
      </c>
      <c r="B7453" s="0" t="s">
        <v>17212</v>
      </c>
      <c r="C7453" s="1" t="s">
        <v>17213</v>
      </c>
      <c r="D7453" s="0" t="s">
        <v>11</v>
      </c>
      <c r="E7453" s="0" t="s">
        <v>17228</v>
      </c>
      <c r="F7453" s="0" t="s">
        <v>13</v>
      </c>
      <c r="G7453" s="0" t="s">
        <v>14</v>
      </c>
      <c r="H7453" s="5" t="n">
        <v>258953</v>
      </c>
    </row>
    <row r="7454" customFormat="false" ht="16.4" hidden="false" customHeight="false" outlineLevel="0" collapsed="false">
      <c r="A7454" s="0" t="s">
        <v>8</v>
      </c>
      <c r="B7454" s="0" t="s">
        <v>17229</v>
      </c>
      <c r="C7454" s="1" t="s">
        <v>17230</v>
      </c>
      <c r="D7454" s="0" t="s">
        <v>11</v>
      </c>
      <c r="E7454" s="0" t="s">
        <v>17231</v>
      </c>
      <c r="F7454" s="0" t="s">
        <v>13</v>
      </c>
      <c r="G7454" s="0" t="s">
        <v>42</v>
      </c>
      <c r="H7454" s="5" t="n">
        <v>5500</v>
      </c>
    </row>
    <row r="7455" customFormat="false" ht="16.4" hidden="false" customHeight="false" outlineLevel="0" collapsed="false">
      <c r="A7455" s="0" t="s">
        <v>8</v>
      </c>
      <c r="B7455" s="0" t="s">
        <v>17232</v>
      </c>
      <c r="C7455" s="1" t="s">
        <v>17230</v>
      </c>
      <c r="D7455" s="0" t="s">
        <v>11</v>
      </c>
      <c r="E7455" s="0" t="s">
        <v>17233</v>
      </c>
      <c r="F7455" s="0" t="s">
        <v>13</v>
      </c>
      <c r="G7455" s="0" t="s">
        <v>42</v>
      </c>
      <c r="H7455" s="5" t="n">
        <v>51721.47</v>
      </c>
    </row>
    <row r="7456" customFormat="false" ht="16.4" hidden="false" customHeight="false" outlineLevel="0" collapsed="false">
      <c r="A7456" s="0" t="s">
        <v>8</v>
      </c>
      <c r="B7456" s="0" t="s">
        <v>17234</v>
      </c>
      <c r="C7456" s="1" t="s">
        <v>17230</v>
      </c>
      <c r="D7456" s="0" t="s">
        <v>11</v>
      </c>
      <c r="E7456" s="0" t="s">
        <v>17235</v>
      </c>
      <c r="F7456" s="0" t="s">
        <v>13</v>
      </c>
      <c r="G7456" s="0" t="s">
        <v>42</v>
      </c>
      <c r="H7456" s="5" t="n">
        <v>0.03</v>
      </c>
    </row>
    <row r="7457" customFormat="false" ht="16.4" hidden="false" customHeight="false" outlineLevel="0" collapsed="false">
      <c r="A7457" s="0" t="s">
        <v>8</v>
      </c>
      <c r="B7457" s="0" t="s">
        <v>17236</v>
      </c>
      <c r="C7457" s="1" t="s">
        <v>17230</v>
      </c>
      <c r="D7457" s="0" t="s">
        <v>11</v>
      </c>
      <c r="E7457" s="0" t="s">
        <v>17237</v>
      </c>
      <c r="F7457" s="0" t="s">
        <v>13</v>
      </c>
      <c r="G7457" s="0" t="s">
        <v>14</v>
      </c>
      <c r="H7457" s="5" t="n">
        <v>5497.98</v>
      </c>
    </row>
    <row r="7458" customFormat="false" ht="16.4" hidden="false" customHeight="false" outlineLevel="0" collapsed="false">
      <c r="A7458" s="0" t="s">
        <v>8</v>
      </c>
      <c r="B7458" s="0" t="s">
        <v>17238</v>
      </c>
      <c r="C7458" s="1" t="s">
        <v>17230</v>
      </c>
      <c r="D7458" s="0" t="s">
        <v>11</v>
      </c>
      <c r="E7458" s="0" t="s">
        <v>17239</v>
      </c>
      <c r="F7458" s="0" t="s">
        <v>13</v>
      </c>
      <c r="G7458" s="0" t="s">
        <v>14</v>
      </c>
      <c r="H7458" s="5" t="n">
        <v>0.01</v>
      </c>
    </row>
    <row r="7459" customFormat="false" ht="16.4" hidden="false" customHeight="false" outlineLevel="0" collapsed="false">
      <c r="A7459" s="0" t="s">
        <v>8</v>
      </c>
      <c r="B7459" s="0" t="s">
        <v>17240</v>
      </c>
      <c r="C7459" s="1" t="s">
        <v>17230</v>
      </c>
      <c r="D7459" s="0" t="s">
        <v>11</v>
      </c>
      <c r="E7459" s="0" t="s">
        <v>17241</v>
      </c>
      <c r="F7459" s="0" t="s">
        <v>13</v>
      </c>
      <c r="G7459" s="0" t="s">
        <v>14</v>
      </c>
      <c r="H7459" s="5" t="n">
        <v>59374.91</v>
      </c>
    </row>
    <row r="7460" customFormat="false" ht="16.4" hidden="false" customHeight="false" outlineLevel="0" collapsed="false">
      <c r="A7460" s="0" t="s">
        <v>8</v>
      </c>
      <c r="B7460" s="0" t="s">
        <v>17232</v>
      </c>
      <c r="C7460" s="1" t="s">
        <v>17230</v>
      </c>
      <c r="D7460" s="0" t="s">
        <v>11</v>
      </c>
      <c r="E7460" s="0" t="s">
        <v>17242</v>
      </c>
      <c r="F7460" s="0" t="s">
        <v>13</v>
      </c>
      <c r="G7460" s="0" t="s">
        <v>42</v>
      </c>
      <c r="H7460" s="5" t="n">
        <v>5500</v>
      </c>
    </row>
    <row r="7461" customFormat="false" ht="16.4" hidden="false" customHeight="false" outlineLevel="0" collapsed="false">
      <c r="A7461" s="0" t="s">
        <v>8</v>
      </c>
      <c r="B7461" s="0" t="s">
        <v>17232</v>
      </c>
      <c r="C7461" s="1" t="s">
        <v>17230</v>
      </c>
      <c r="D7461" s="0" t="s">
        <v>11</v>
      </c>
      <c r="E7461" s="0" t="s">
        <v>17243</v>
      </c>
      <c r="F7461" s="0" t="s">
        <v>13</v>
      </c>
      <c r="G7461" s="0" t="s">
        <v>42</v>
      </c>
      <c r="H7461" s="5" t="n">
        <v>723282</v>
      </c>
    </row>
    <row r="7462" customFormat="false" ht="16.4" hidden="false" customHeight="false" outlineLevel="0" collapsed="false">
      <c r="A7462" s="0" t="s">
        <v>8</v>
      </c>
      <c r="B7462" s="0" t="s">
        <v>17232</v>
      </c>
      <c r="C7462" s="1" t="s">
        <v>17230</v>
      </c>
      <c r="D7462" s="0" t="s">
        <v>11</v>
      </c>
      <c r="E7462" s="0" t="s">
        <v>17244</v>
      </c>
      <c r="F7462" s="0" t="s">
        <v>13</v>
      </c>
      <c r="G7462" s="0" t="s">
        <v>14</v>
      </c>
      <c r="H7462" s="5" t="n">
        <v>728782</v>
      </c>
    </row>
    <row r="7463" customFormat="false" ht="16.4" hidden="false" customHeight="false" outlineLevel="0" collapsed="false">
      <c r="A7463" s="0" t="s">
        <v>8</v>
      </c>
      <c r="B7463" s="0" t="s">
        <v>17245</v>
      </c>
      <c r="C7463" s="1" t="s">
        <v>17246</v>
      </c>
      <c r="D7463" s="0" t="s">
        <v>11</v>
      </c>
      <c r="E7463" s="0" t="s">
        <v>17247</v>
      </c>
      <c r="F7463" s="0" t="s">
        <v>13</v>
      </c>
      <c r="G7463" s="0" t="s">
        <v>42</v>
      </c>
      <c r="H7463" s="5" t="n">
        <v>177877.78</v>
      </c>
    </row>
    <row r="7464" customFormat="false" ht="16.4" hidden="false" customHeight="false" outlineLevel="0" collapsed="false">
      <c r="A7464" s="0" t="s">
        <v>8</v>
      </c>
      <c r="B7464" s="0" t="s">
        <v>17248</v>
      </c>
      <c r="C7464" s="1" t="s">
        <v>17246</v>
      </c>
      <c r="D7464" s="0" t="s">
        <v>11</v>
      </c>
      <c r="E7464" s="0" t="s">
        <v>17249</v>
      </c>
      <c r="F7464" s="0" t="s">
        <v>13</v>
      </c>
      <c r="G7464" s="0" t="s">
        <v>42</v>
      </c>
      <c r="H7464" s="5" t="n">
        <v>44506.43</v>
      </c>
    </row>
    <row r="7465" customFormat="false" ht="16.4" hidden="false" customHeight="false" outlineLevel="0" collapsed="false">
      <c r="A7465" s="0" t="s">
        <v>8</v>
      </c>
      <c r="B7465" s="0" t="s">
        <v>17245</v>
      </c>
      <c r="C7465" s="1" t="s">
        <v>17246</v>
      </c>
      <c r="D7465" s="0" t="s">
        <v>11</v>
      </c>
      <c r="E7465" s="0" t="s">
        <v>17250</v>
      </c>
      <c r="F7465" s="0" t="s">
        <v>13</v>
      </c>
      <c r="G7465" s="0" t="s">
        <v>42</v>
      </c>
      <c r="H7465" s="5" t="n">
        <v>5126.4</v>
      </c>
    </row>
    <row r="7466" customFormat="false" ht="16.4" hidden="false" customHeight="false" outlineLevel="0" collapsed="false">
      <c r="A7466" s="0" t="s">
        <v>8</v>
      </c>
      <c r="B7466" s="0" t="s">
        <v>17251</v>
      </c>
      <c r="C7466" s="1" t="s">
        <v>17246</v>
      </c>
      <c r="D7466" s="0" t="s">
        <v>11</v>
      </c>
      <c r="E7466" s="0" t="s">
        <v>17252</v>
      </c>
      <c r="F7466" s="0" t="s">
        <v>13</v>
      </c>
      <c r="G7466" s="0" t="s">
        <v>14</v>
      </c>
      <c r="H7466" s="5" t="n">
        <v>174103.56</v>
      </c>
    </row>
    <row r="7467" customFormat="false" ht="16.4" hidden="false" customHeight="false" outlineLevel="0" collapsed="false">
      <c r="A7467" s="0" t="s">
        <v>8</v>
      </c>
      <c r="B7467" s="0" t="s">
        <v>17253</v>
      </c>
      <c r="C7467" s="1" t="s">
        <v>17246</v>
      </c>
      <c r="D7467" s="0" t="s">
        <v>11</v>
      </c>
      <c r="E7467" s="0" t="s">
        <v>17254</v>
      </c>
      <c r="F7467" s="0" t="s">
        <v>13</v>
      </c>
      <c r="G7467" s="0" t="s">
        <v>14</v>
      </c>
      <c r="H7467" s="5" t="n">
        <v>44506.44</v>
      </c>
    </row>
    <row r="7468" customFormat="false" ht="16.4" hidden="false" customHeight="false" outlineLevel="0" collapsed="false">
      <c r="A7468" s="0" t="s">
        <v>8</v>
      </c>
      <c r="B7468" s="0" t="s">
        <v>17255</v>
      </c>
      <c r="C7468" s="1" t="s">
        <v>17246</v>
      </c>
      <c r="D7468" s="0" t="s">
        <v>11</v>
      </c>
      <c r="E7468" s="0" t="s">
        <v>17256</v>
      </c>
      <c r="F7468" s="0" t="s">
        <v>13</v>
      </c>
      <c r="G7468" s="0" t="s">
        <v>14</v>
      </c>
      <c r="H7468" s="5" t="n">
        <v>8538.37</v>
      </c>
    </row>
    <row r="7469" customFormat="false" ht="16.4" hidden="false" customHeight="false" outlineLevel="0" collapsed="false">
      <c r="A7469" s="0" t="s">
        <v>8</v>
      </c>
      <c r="B7469" s="0" t="s">
        <v>17245</v>
      </c>
      <c r="C7469" s="1" t="s">
        <v>17246</v>
      </c>
      <c r="D7469" s="0" t="s">
        <v>11</v>
      </c>
      <c r="E7469" s="0" t="s">
        <v>17257</v>
      </c>
      <c r="F7469" s="0" t="s">
        <v>13</v>
      </c>
      <c r="G7469" s="0" t="s">
        <v>42</v>
      </c>
      <c r="H7469" s="5" t="n">
        <v>161000</v>
      </c>
    </row>
    <row r="7470" customFormat="false" ht="16.4" hidden="false" customHeight="false" outlineLevel="0" collapsed="false">
      <c r="A7470" s="0" t="s">
        <v>8</v>
      </c>
      <c r="B7470" s="0" t="s">
        <v>17245</v>
      </c>
      <c r="C7470" s="1" t="s">
        <v>17246</v>
      </c>
      <c r="D7470" s="0" t="s">
        <v>11</v>
      </c>
      <c r="E7470" s="0" t="s">
        <v>17258</v>
      </c>
      <c r="F7470" s="0" t="s">
        <v>13</v>
      </c>
      <c r="G7470" s="0" t="s">
        <v>42</v>
      </c>
      <c r="H7470" s="5" t="n">
        <v>205157</v>
      </c>
    </row>
    <row r="7471" customFormat="false" ht="16.4" hidden="false" customHeight="false" outlineLevel="0" collapsed="false">
      <c r="A7471" s="0" t="s">
        <v>8</v>
      </c>
      <c r="B7471" s="0" t="s">
        <v>17245</v>
      </c>
      <c r="C7471" s="1" t="s">
        <v>17246</v>
      </c>
      <c r="D7471" s="0" t="s">
        <v>11</v>
      </c>
      <c r="E7471" s="0" t="s">
        <v>17259</v>
      </c>
      <c r="F7471" s="0" t="s">
        <v>13</v>
      </c>
      <c r="G7471" s="0" t="s">
        <v>14</v>
      </c>
      <c r="H7471" s="5" t="n">
        <v>366157</v>
      </c>
    </row>
    <row r="7472" customFormat="false" ht="16.4" hidden="false" customHeight="false" outlineLevel="0" collapsed="false">
      <c r="A7472" s="0" t="s">
        <v>8</v>
      </c>
      <c r="B7472" s="0" t="s">
        <v>17260</v>
      </c>
      <c r="C7472" s="1" t="s">
        <v>17261</v>
      </c>
      <c r="D7472" s="0" t="s">
        <v>11</v>
      </c>
      <c r="E7472" s="0" t="s">
        <v>17262</v>
      </c>
      <c r="F7472" s="0" t="s">
        <v>13</v>
      </c>
      <c r="G7472" s="0" t="s">
        <v>42</v>
      </c>
      <c r="H7472" s="5" t="n">
        <v>83200.83</v>
      </c>
    </row>
    <row r="7473" customFormat="false" ht="16.4" hidden="false" customHeight="false" outlineLevel="0" collapsed="false">
      <c r="A7473" s="0" t="s">
        <v>8</v>
      </c>
      <c r="B7473" s="0" t="s">
        <v>17263</v>
      </c>
      <c r="C7473" s="1" t="s">
        <v>17261</v>
      </c>
      <c r="D7473" s="0" t="s">
        <v>11</v>
      </c>
      <c r="E7473" s="0" t="s">
        <v>17264</v>
      </c>
      <c r="F7473" s="0" t="s">
        <v>13</v>
      </c>
      <c r="G7473" s="0" t="s">
        <v>14</v>
      </c>
      <c r="H7473" s="5" t="n">
        <v>82375.56</v>
      </c>
    </row>
    <row r="7474" customFormat="false" ht="16.4" hidden="false" customHeight="false" outlineLevel="0" collapsed="false">
      <c r="A7474" s="0" t="s">
        <v>8</v>
      </c>
      <c r="B7474" s="0" t="s">
        <v>17265</v>
      </c>
      <c r="C7474" s="1" t="s">
        <v>17261</v>
      </c>
      <c r="D7474" s="0" t="s">
        <v>11</v>
      </c>
      <c r="E7474" s="0" t="s">
        <v>17266</v>
      </c>
      <c r="F7474" s="0" t="s">
        <v>13</v>
      </c>
      <c r="G7474" s="0" t="s">
        <v>14</v>
      </c>
      <c r="H7474" s="5" t="n">
        <v>503.55</v>
      </c>
    </row>
    <row r="7475" customFormat="false" ht="16.4" hidden="false" customHeight="false" outlineLevel="0" collapsed="false">
      <c r="A7475" s="0" t="s">
        <v>8</v>
      </c>
      <c r="B7475" s="0" t="s">
        <v>17267</v>
      </c>
      <c r="C7475" s="1" t="s">
        <v>17268</v>
      </c>
      <c r="D7475" s="0" t="s">
        <v>11</v>
      </c>
      <c r="E7475" s="0" t="s">
        <v>17269</v>
      </c>
      <c r="F7475" s="0" t="s">
        <v>13</v>
      </c>
      <c r="G7475" s="0" t="s">
        <v>14</v>
      </c>
      <c r="H7475" s="5" t="n">
        <v>1716.13</v>
      </c>
    </row>
    <row r="7476" customFormat="false" ht="16.4" hidden="false" customHeight="false" outlineLevel="0" collapsed="false">
      <c r="A7476" s="0" t="s">
        <v>8</v>
      </c>
      <c r="B7476" s="0" t="s">
        <v>17270</v>
      </c>
      <c r="C7476" s="1" t="s">
        <v>17268</v>
      </c>
      <c r="D7476" s="0" t="s">
        <v>11</v>
      </c>
      <c r="E7476" s="0" t="s">
        <v>17271</v>
      </c>
      <c r="F7476" s="0" t="s">
        <v>13</v>
      </c>
      <c r="G7476" s="0" t="s">
        <v>42</v>
      </c>
      <c r="H7476" s="5" t="n">
        <v>138000</v>
      </c>
    </row>
    <row r="7477" customFormat="false" ht="16.4" hidden="false" customHeight="false" outlineLevel="0" collapsed="false">
      <c r="A7477" s="0" t="s">
        <v>8</v>
      </c>
      <c r="B7477" s="0" t="s">
        <v>17270</v>
      </c>
      <c r="C7477" s="1" t="s">
        <v>17268</v>
      </c>
      <c r="D7477" s="0" t="s">
        <v>11</v>
      </c>
      <c r="E7477" s="0" t="s">
        <v>17272</v>
      </c>
      <c r="F7477" s="0" t="s">
        <v>13</v>
      </c>
      <c r="G7477" s="0" t="s">
        <v>14</v>
      </c>
      <c r="H7477" s="5" t="n">
        <v>138000</v>
      </c>
    </row>
    <row r="7478" customFormat="false" ht="16.4" hidden="false" customHeight="false" outlineLevel="0" collapsed="false">
      <c r="A7478" s="0" t="s">
        <v>8</v>
      </c>
      <c r="B7478" s="0" t="s">
        <v>17273</v>
      </c>
      <c r="C7478" s="1" t="s">
        <v>17274</v>
      </c>
      <c r="D7478" s="0" t="s">
        <v>11</v>
      </c>
      <c r="E7478" s="0" t="s">
        <v>17275</v>
      </c>
      <c r="F7478" s="0" t="s">
        <v>13</v>
      </c>
      <c r="G7478" s="0" t="s">
        <v>14</v>
      </c>
      <c r="H7478" s="5" t="n">
        <v>400.86</v>
      </c>
    </row>
    <row r="7479" customFormat="false" ht="16.4" hidden="false" customHeight="false" outlineLevel="0" collapsed="false">
      <c r="A7479" s="0" t="s">
        <v>8</v>
      </c>
      <c r="B7479" s="0" t="s">
        <v>17276</v>
      </c>
      <c r="C7479" s="1" t="s">
        <v>17277</v>
      </c>
      <c r="D7479" s="0" t="s">
        <v>11</v>
      </c>
      <c r="E7479" s="0" t="s">
        <v>17278</v>
      </c>
      <c r="F7479" s="0" t="s">
        <v>13</v>
      </c>
      <c r="G7479" s="0" t="s">
        <v>42</v>
      </c>
      <c r="H7479" s="5" t="n">
        <v>0.01</v>
      </c>
    </row>
    <row r="7480" customFormat="false" ht="16.4" hidden="false" customHeight="false" outlineLevel="0" collapsed="false">
      <c r="A7480" s="0" t="s">
        <v>8</v>
      </c>
      <c r="B7480" s="0" t="s">
        <v>17279</v>
      </c>
      <c r="C7480" s="1" t="s">
        <v>17277</v>
      </c>
      <c r="D7480" s="0" t="s">
        <v>11</v>
      </c>
      <c r="E7480" s="0" t="s">
        <v>17280</v>
      </c>
      <c r="F7480" s="0" t="s">
        <v>13</v>
      </c>
      <c r="G7480" s="0" t="s">
        <v>14</v>
      </c>
      <c r="H7480" s="5" t="n">
        <v>1071.84</v>
      </c>
    </row>
    <row r="7481" customFormat="false" ht="16.4" hidden="false" customHeight="false" outlineLevel="0" collapsed="false">
      <c r="A7481" s="0" t="s">
        <v>8</v>
      </c>
      <c r="B7481" s="0" t="s">
        <v>17281</v>
      </c>
      <c r="C7481" s="1" t="s">
        <v>17282</v>
      </c>
      <c r="D7481" s="0" t="s">
        <v>11</v>
      </c>
      <c r="E7481" s="0" t="s">
        <v>17283</v>
      </c>
      <c r="F7481" s="0" t="s">
        <v>13</v>
      </c>
      <c r="G7481" s="0" t="s">
        <v>14</v>
      </c>
      <c r="H7481" s="5" t="n">
        <v>1617.56</v>
      </c>
    </row>
    <row r="7482" customFormat="false" ht="16.4" hidden="false" customHeight="false" outlineLevel="0" collapsed="false">
      <c r="A7482" s="0" t="s">
        <v>8</v>
      </c>
      <c r="B7482" s="0" t="s">
        <v>17284</v>
      </c>
      <c r="C7482" s="1" t="s">
        <v>17285</v>
      </c>
      <c r="D7482" s="0" t="s">
        <v>11</v>
      </c>
      <c r="E7482" s="0" t="s">
        <v>17286</v>
      </c>
      <c r="F7482" s="0" t="s">
        <v>13</v>
      </c>
      <c r="G7482" s="0" t="s">
        <v>42</v>
      </c>
      <c r="H7482" s="5" t="n">
        <v>2000</v>
      </c>
    </row>
    <row r="7483" customFormat="false" ht="16.4" hidden="false" customHeight="false" outlineLevel="0" collapsed="false">
      <c r="A7483" s="0" t="s">
        <v>8</v>
      </c>
      <c r="B7483" s="0" t="s">
        <v>17287</v>
      </c>
      <c r="C7483" s="1" t="s">
        <v>17285</v>
      </c>
      <c r="D7483" s="0" t="s">
        <v>11</v>
      </c>
      <c r="E7483" s="0" t="s">
        <v>17288</v>
      </c>
      <c r="F7483" s="0" t="s">
        <v>13</v>
      </c>
      <c r="G7483" s="0" t="s">
        <v>14</v>
      </c>
      <c r="H7483" s="5" t="n">
        <v>1999.7</v>
      </c>
    </row>
    <row r="7484" customFormat="false" ht="16.4" hidden="false" customHeight="false" outlineLevel="0" collapsed="false">
      <c r="A7484" s="0" t="s">
        <v>8</v>
      </c>
      <c r="B7484" s="0" t="s">
        <v>17289</v>
      </c>
      <c r="C7484" s="1" t="s">
        <v>17285</v>
      </c>
      <c r="D7484" s="0" t="s">
        <v>11</v>
      </c>
      <c r="E7484" s="0" t="s">
        <v>17290</v>
      </c>
      <c r="F7484" s="0" t="s">
        <v>13</v>
      </c>
      <c r="G7484" s="0" t="s">
        <v>14</v>
      </c>
      <c r="H7484" s="5" t="n">
        <v>494.48</v>
      </c>
    </row>
    <row r="7485" customFormat="false" ht="16.4" hidden="false" customHeight="false" outlineLevel="0" collapsed="false">
      <c r="A7485" s="0" t="s">
        <v>8</v>
      </c>
      <c r="B7485" s="0" t="s">
        <v>17291</v>
      </c>
      <c r="C7485" s="1" t="s">
        <v>17292</v>
      </c>
      <c r="D7485" s="0" t="s">
        <v>11</v>
      </c>
      <c r="E7485" s="0" t="s">
        <v>17293</v>
      </c>
      <c r="F7485" s="0" t="s">
        <v>13</v>
      </c>
      <c r="G7485" s="0" t="s">
        <v>14</v>
      </c>
      <c r="H7485" s="5" t="n">
        <v>13078.02</v>
      </c>
    </row>
    <row r="7486" customFormat="false" ht="16.4" hidden="false" customHeight="false" outlineLevel="0" collapsed="false">
      <c r="A7486" s="0" t="s">
        <v>8</v>
      </c>
      <c r="B7486" s="0" t="s">
        <v>17291</v>
      </c>
      <c r="C7486" s="1" t="s">
        <v>17292</v>
      </c>
      <c r="D7486" s="0" t="s">
        <v>11</v>
      </c>
      <c r="E7486" s="0" t="s">
        <v>17294</v>
      </c>
      <c r="F7486" s="0" t="s">
        <v>13</v>
      </c>
      <c r="G7486" s="0" t="s">
        <v>42</v>
      </c>
      <c r="H7486" s="5" t="n">
        <v>148607.76</v>
      </c>
    </row>
    <row r="7487" customFormat="false" ht="16.4" hidden="false" customHeight="false" outlineLevel="0" collapsed="false">
      <c r="A7487" s="0" t="s">
        <v>8</v>
      </c>
      <c r="B7487" s="0" t="s">
        <v>17291</v>
      </c>
      <c r="C7487" s="1" t="s">
        <v>17292</v>
      </c>
      <c r="D7487" s="0" t="s">
        <v>11</v>
      </c>
      <c r="E7487" s="0" t="s">
        <v>17295</v>
      </c>
      <c r="F7487" s="0" t="s">
        <v>13</v>
      </c>
      <c r="G7487" s="0" t="s">
        <v>42</v>
      </c>
      <c r="H7487" s="5" t="n">
        <v>155.05</v>
      </c>
    </row>
    <row r="7488" customFormat="false" ht="16.4" hidden="false" customHeight="false" outlineLevel="0" collapsed="false">
      <c r="A7488" s="0" t="s">
        <v>8</v>
      </c>
      <c r="B7488" s="0" t="s">
        <v>17296</v>
      </c>
      <c r="C7488" s="1" t="s">
        <v>17292</v>
      </c>
      <c r="D7488" s="0" t="s">
        <v>11</v>
      </c>
      <c r="E7488" s="0" t="s">
        <v>17297</v>
      </c>
      <c r="F7488" s="0" t="s">
        <v>13</v>
      </c>
      <c r="G7488" s="0" t="s">
        <v>14</v>
      </c>
      <c r="H7488" s="5" t="n">
        <v>129814.06</v>
      </c>
    </row>
    <row r="7489" customFormat="false" ht="16.4" hidden="false" customHeight="false" outlineLevel="0" collapsed="false">
      <c r="A7489" s="0" t="s">
        <v>8</v>
      </c>
      <c r="B7489" s="0" t="s">
        <v>17298</v>
      </c>
      <c r="C7489" s="1" t="s">
        <v>17292</v>
      </c>
      <c r="D7489" s="0" t="s">
        <v>11</v>
      </c>
      <c r="E7489" s="0" t="s">
        <v>17299</v>
      </c>
      <c r="F7489" s="0" t="s">
        <v>13</v>
      </c>
      <c r="G7489" s="0" t="s">
        <v>42</v>
      </c>
      <c r="H7489" s="5" t="n">
        <v>1.43</v>
      </c>
    </row>
    <row r="7490" customFormat="false" ht="16.4" hidden="false" customHeight="false" outlineLevel="0" collapsed="false">
      <c r="A7490" s="0" t="s">
        <v>8</v>
      </c>
      <c r="B7490" s="0" t="s">
        <v>17291</v>
      </c>
      <c r="C7490" s="1" t="s">
        <v>17292</v>
      </c>
      <c r="D7490" s="0" t="s">
        <v>11</v>
      </c>
      <c r="E7490" s="0" t="s">
        <v>17300</v>
      </c>
      <c r="F7490" s="0" t="s">
        <v>13</v>
      </c>
      <c r="G7490" s="0" t="s">
        <v>42</v>
      </c>
      <c r="H7490" s="5" t="n">
        <v>34800</v>
      </c>
    </row>
    <row r="7491" customFormat="false" ht="16.4" hidden="false" customHeight="false" outlineLevel="0" collapsed="false">
      <c r="A7491" s="0" t="s">
        <v>8</v>
      </c>
      <c r="B7491" s="0" t="s">
        <v>17291</v>
      </c>
      <c r="C7491" s="1" t="s">
        <v>17292</v>
      </c>
      <c r="D7491" s="0" t="s">
        <v>11</v>
      </c>
      <c r="E7491" s="0" t="s">
        <v>17301</v>
      </c>
      <c r="F7491" s="0" t="s">
        <v>13</v>
      </c>
      <c r="G7491" s="0" t="s">
        <v>42</v>
      </c>
      <c r="H7491" s="5" t="n">
        <v>232000</v>
      </c>
    </row>
    <row r="7492" customFormat="false" ht="16.4" hidden="false" customHeight="false" outlineLevel="0" collapsed="false">
      <c r="A7492" s="0" t="s">
        <v>8</v>
      </c>
      <c r="B7492" s="0" t="s">
        <v>17291</v>
      </c>
      <c r="C7492" s="1" t="s">
        <v>17292</v>
      </c>
      <c r="D7492" s="0" t="s">
        <v>11</v>
      </c>
      <c r="E7492" s="0" t="s">
        <v>17302</v>
      </c>
      <c r="F7492" s="0" t="s">
        <v>13</v>
      </c>
      <c r="G7492" s="0" t="s">
        <v>14</v>
      </c>
      <c r="H7492" s="5" t="n">
        <v>266800</v>
      </c>
    </row>
    <row r="7493" customFormat="false" ht="16.4" hidden="false" customHeight="false" outlineLevel="0" collapsed="false">
      <c r="A7493" s="0" t="s">
        <v>8</v>
      </c>
      <c r="B7493" s="0" t="s">
        <v>17303</v>
      </c>
      <c r="C7493" s="1" t="s">
        <v>17304</v>
      </c>
      <c r="D7493" s="0" t="s">
        <v>11</v>
      </c>
      <c r="E7493" s="0" t="s">
        <v>17305</v>
      </c>
      <c r="F7493" s="0" t="s">
        <v>13</v>
      </c>
      <c r="G7493" s="0" t="s">
        <v>42</v>
      </c>
      <c r="H7493" s="5" t="n">
        <v>8000</v>
      </c>
    </row>
    <row r="7494" customFormat="false" ht="16.4" hidden="false" customHeight="false" outlineLevel="0" collapsed="false">
      <c r="A7494" s="0" t="s">
        <v>8</v>
      </c>
      <c r="B7494" s="0" t="s">
        <v>17306</v>
      </c>
      <c r="C7494" s="1" t="s">
        <v>17304</v>
      </c>
      <c r="D7494" s="0" t="s">
        <v>11</v>
      </c>
      <c r="E7494" s="0" t="s">
        <v>17307</v>
      </c>
      <c r="F7494" s="0" t="s">
        <v>13</v>
      </c>
      <c r="G7494" s="0" t="s">
        <v>42</v>
      </c>
      <c r="H7494" s="5" t="n">
        <v>26762.75</v>
      </c>
    </row>
    <row r="7495" customFormat="false" ht="16.4" hidden="false" customHeight="false" outlineLevel="0" collapsed="false">
      <c r="A7495" s="0" t="s">
        <v>8</v>
      </c>
      <c r="B7495" s="0" t="s">
        <v>17308</v>
      </c>
      <c r="C7495" s="1" t="s">
        <v>17304</v>
      </c>
      <c r="D7495" s="0" t="s">
        <v>11</v>
      </c>
      <c r="E7495" s="0" t="s">
        <v>17309</v>
      </c>
      <c r="F7495" s="0" t="s">
        <v>13</v>
      </c>
      <c r="G7495" s="0" t="s">
        <v>14</v>
      </c>
      <c r="H7495" s="5" t="n">
        <v>0.02</v>
      </c>
    </row>
    <row r="7496" customFormat="false" ht="16.4" hidden="false" customHeight="false" outlineLevel="0" collapsed="false">
      <c r="A7496" s="0" t="s">
        <v>8</v>
      </c>
      <c r="B7496" s="0" t="s">
        <v>17310</v>
      </c>
      <c r="C7496" s="1" t="s">
        <v>17304</v>
      </c>
      <c r="D7496" s="0" t="s">
        <v>11</v>
      </c>
      <c r="E7496" s="0" t="s">
        <v>17311</v>
      </c>
      <c r="F7496" s="0" t="s">
        <v>13</v>
      </c>
      <c r="G7496" s="0" t="s">
        <v>14</v>
      </c>
      <c r="H7496" s="5" t="n">
        <v>7998.24</v>
      </c>
    </row>
    <row r="7497" customFormat="false" ht="16.4" hidden="false" customHeight="false" outlineLevel="0" collapsed="false">
      <c r="A7497" s="0" t="s">
        <v>8</v>
      </c>
      <c r="B7497" s="0" t="s">
        <v>17312</v>
      </c>
      <c r="C7497" s="1" t="s">
        <v>17304</v>
      </c>
      <c r="D7497" s="0" t="s">
        <v>11</v>
      </c>
      <c r="E7497" s="0" t="s">
        <v>17313</v>
      </c>
      <c r="F7497" s="0" t="s">
        <v>13</v>
      </c>
      <c r="G7497" s="0" t="s">
        <v>14</v>
      </c>
      <c r="H7497" s="5" t="n">
        <v>26211.64</v>
      </c>
    </row>
    <row r="7498" customFormat="false" ht="16.4" hidden="false" customHeight="false" outlineLevel="0" collapsed="false">
      <c r="A7498" s="0" t="s">
        <v>8</v>
      </c>
      <c r="B7498" s="0" t="s">
        <v>17314</v>
      </c>
      <c r="C7498" s="1" t="s">
        <v>17315</v>
      </c>
      <c r="D7498" s="0" t="s">
        <v>11</v>
      </c>
      <c r="E7498" s="0" t="s">
        <v>17316</v>
      </c>
      <c r="F7498" s="0" t="s">
        <v>13</v>
      </c>
      <c r="G7498" s="0" t="s">
        <v>14</v>
      </c>
      <c r="H7498" s="5" t="n">
        <v>1174.13</v>
      </c>
    </row>
    <row r="7499" customFormat="false" ht="16.4" hidden="false" customHeight="false" outlineLevel="0" collapsed="false">
      <c r="A7499" s="0" t="s">
        <v>8</v>
      </c>
      <c r="B7499" s="0" t="s">
        <v>17317</v>
      </c>
      <c r="C7499" s="1" t="s">
        <v>17315</v>
      </c>
      <c r="D7499" s="0" t="s">
        <v>11</v>
      </c>
      <c r="E7499" s="0" t="s">
        <v>17318</v>
      </c>
      <c r="F7499" s="0" t="s">
        <v>13</v>
      </c>
      <c r="G7499" s="0" t="s">
        <v>14</v>
      </c>
      <c r="H7499" s="5" t="n">
        <v>384148.04</v>
      </c>
    </row>
    <row r="7500" customFormat="false" ht="16.4" hidden="false" customHeight="false" outlineLevel="0" collapsed="false">
      <c r="A7500" s="0" t="s">
        <v>8</v>
      </c>
      <c r="B7500" s="0" t="s">
        <v>17314</v>
      </c>
      <c r="C7500" s="1" t="s">
        <v>17315</v>
      </c>
      <c r="D7500" s="0" t="s">
        <v>11</v>
      </c>
      <c r="E7500" s="0" t="s">
        <v>17319</v>
      </c>
      <c r="F7500" s="0" t="s">
        <v>13</v>
      </c>
      <c r="G7500" s="0" t="s">
        <v>42</v>
      </c>
      <c r="H7500" s="5" t="n">
        <v>4932</v>
      </c>
    </row>
    <row r="7501" customFormat="false" ht="16.4" hidden="false" customHeight="false" outlineLevel="0" collapsed="false">
      <c r="A7501" s="0" t="s">
        <v>8</v>
      </c>
      <c r="B7501" s="0" t="s">
        <v>17320</v>
      </c>
      <c r="C7501" s="1" t="s">
        <v>17315</v>
      </c>
      <c r="D7501" s="0" t="s">
        <v>11</v>
      </c>
      <c r="E7501" s="0" t="s">
        <v>17321</v>
      </c>
      <c r="F7501" s="0" t="s">
        <v>13</v>
      </c>
      <c r="G7501" s="0" t="s">
        <v>42</v>
      </c>
      <c r="H7501" s="5" t="n">
        <v>945.36</v>
      </c>
    </row>
    <row r="7502" customFormat="false" ht="16.4" hidden="false" customHeight="false" outlineLevel="0" collapsed="false">
      <c r="A7502" s="0" t="s">
        <v>8</v>
      </c>
      <c r="B7502" s="0" t="s">
        <v>17322</v>
      </c>
      <c r="C7502" s="1" t="s">
        <v>17315</v>
      </c>
      <c r="D7502" s="0" t="s">
        <v>11</v>
      </c>
      <c r="E7502" s="0" t="s">
        <v>17323</v>
      </c>
      <c r="F7502" s="0" t="s">
        <v>13</v>
      </c>
      <c r="G7502" s="0" t="s">
        <v>42</v>
      </c>
      <c r="H7502" s="5" t="n">
        <v>384149.04</v>
      </c>
    </row>
    <row r="7503" customFormat="false" ht="16.4" hidden="false" customHeight="false" outlineLevel="0" collapsed="false">
      <c r="A7503" s="0" t="s">
        <v>8</v>
      </c>
      <c r="B7503" s="0" t="s">
        <v>17324</v>
      </c>
      <c r="C7503" s="1" t="s">
        <v>17315</v>
      </c>
      <c r="D7503" s="0" t="s">
        <v>11</v>
      </c>
      <c r="E7503" s="0" t="s">
        <v>17325</v>
      </c>
      <c r="F7503" s="0" t="s">
        <v>13</v>
      </c>
      <c r="G7503" s="0" t="s">
        <v>14</v>
      </c>
      <c r="H7503" s="5" t="n">
        <v>8002.99</v>
      </c>
    </row>
    <row r="7504" customFormat="false" ht="16.4" hidden="false" customHeight="false" outlineLevel="0" collapsed="false">
      <c r="A7504" s="0" t="s">
        <v>8</v>
      </c>
      <c r="B7504" s="0" t="s">
        <v>17314</v>
      </c>
      <c r="C7504" s="1" t="s">
        <v>17315</v>
      </c>
      <c r="D7504" s="0" t="s">
        <v>11</v>
      </c>
      <c r="E7504" s="0" t="s">
        <v>17326</v>
      </c>
      <c r="F7504" s="0" t="s">
        <v>13</v>
      </c>
      <c r="G7504" s="0" t="s">
        <v>42</v>
      </c>
      <c r="H7504" s="5" t="n">
        <v>61488</v>
      </c>
    </row>
    <row r="7505" customFormat="false" ht="16.4" hidden="false" customHeight="false" outlineLevel="0" collapsed="false">
      <c r="A7505" s="0" t="s">
        <v>8</v>
      </c>
      <c r="B7505" s="0" t="s">
        <v>17314</v>
      </c>
      <c r="C7505" s="1" t="s">
        <v>17315</v>
      </c>
      <c r="D7505" s="0" t="s">
        <v>11</v>
      </c>
      <c r="E7505" s="0" t="s">
        <v>17327</v>
      </c>
      <c r="F7505" s="0" t="s">
        <v>13</v>
      </c>
      <c r="G7505" s="0" t="s">
        <v>42</v>
      </c>
      <c r="H7505" s="5" t="n">
        <v>280581</v>
      </c>
    </row>
    <row r="7506" customFormat="false" ht="16.4" hidden="false" customHeight="false" outlineLevel="0" collapsed="false">
      <c r="A7506" s="0" t="s">
        <v>8</v>
      </c>
      <c r="B7506" s="0" t="s">
        <v>17314</v>
      </c>
      <c r="C7506" s="1" t="s">
        <v>17315</v>
      </c>
      <c r="D7506" s="0" t="s">
        <v>11</v>
      </c>
      <c r="E7506" s="0" t="s">
        <v>17328</v>
      </c>
      <c r="F7506" s="0" t="s">
        <v>13</v>
      </c>
      <c r="G7506" s="0" t="s">
        <v>14</v>
      </c>
      <c r="H7506" s="5" t="n">
        <v>342069</v>
      </c>
    </row>
    <row r="7507" customFormat="false" ht="16.4" hidden="false" customHeight="false" outlineLevel="0" collapsed="false">
      <c r="A7507" s="0" t="s">
        <v>8</v>
      </c>
      <c r="B7507" s="0" t="s">
        <v>17329</v>
      </c>
      <c r="C7507" s="1" t="s">
        <v>17330</v>
      </c>
      <c r="D7507" s="0" t="s">
        <v>11</v>
      </c>
      <c r="E7507" s="0" t="s">
        <v>17331</v>
      </c>
      <c r="F7507" s="0" t="s">
        <v>13</v>
      </c>
      <c r="G7507" s="0" t="s">
        <v>42</v>
      </c>
      <c r="H7507" s="5" t="n">
        <v>4048.13</v>
      </c>
    </row>
    <row r="7508" customFormat="false" ht="16.4" hidden="false" customHeight="false" outlineLevel="0" collapsed="false">
      <c r="A7508" s="0" t="s">
        <v>8</v>
      </c>
      <c r="B7508" s="0" t="s">
        <v>17332</v>
      </c>
      <c r="C7508" s="1" t="s">
        <v>17330</v>
      </c>
      <c r="D7508" s="0" t="s">
        <v>11</v>
      </c>
      <c r="E7508" s="0" t="s">
        <v>17333</v>
      </c>
      <c r="F7508" s="0" t="s">
        <v>13</v>
      </c>
      <c r="G7508" s="0" t="s">
        <v>14</v>
      </c>
      <c r="H7508" s="5" t="n">
        <v>566.87</v>
      </c>
    </row>
    <row r="7509" customFormat="false" ht="16.4" hidden="false" customHeight="false" outlineLevel="0" collapsed="false">
      <c r="A7509" s="0" t="s">
        <v>8</v>
      </c>
      <c r="B7509" s="0" t="s">
        <v>17334</v>
      </c>
      <c r="C7509" s="1" t="s">
        <v>17335</v>
      </c>
      <c r="D7509" s="0" t="s">
        <v>11</v>
      </c>
      <c r="E7509" s="0" t="s">
        <v>17336</v>
      </c>
      <c r="F7509" s="0" t="s">
        <v>13</v>
      </c>
      <c r="G7509" s="0" t="s">
        <v>42</v>
      </c>
      <c r="H7509" s="5" t="n">
        <v>1.96</v>
      </c>
    </row>
    <row r="7510" customFormat="false" ht="16.4" hidden="false" customHeight="false" outlineLevel="0" collapsed="false">
      <c r="A7510" s="0" t="s">
        <v>8</v>
      </c>
      <c r="B7510" s="0" t="s">
        <v>17337</v>
      </c>
      <c r="C7510" s="1" t="s">
        <v>17335</v>
      </c>
      <c r="D7510" s="0" t="s">
        <v>11</v>
      </c>
      <c r="E7510" s="0" t="s">
        <v>17338</v>
      </c>
      <c r="F7510" s="0" t="s">
        <v>13</v>
      </c>
      <c r="G7510" s="0" t="s">
        <v>42</v>
      </c>
      <c r="H7510" s="5" t="n">
        <v>1342</v>
      </c>
    </row>
    <row r="7511" customFormat="false" ht="16.4" hidden="false" customHeight="false" outlineLevel="0" collapsed="false">
      <c r="A7511" s="0" t="s">
        <v>8</v>
      </c>
      <c r="B7511" s="0" t="s">
        <v>17339</v>
      </c>
      <c r="C7511" s="1" t="s">
        <v>17335</v>
      </c>
      <c r="D7511" s="0" t="s">
        <v>11</v>
      </c>
      <c r="E7511" s="0" t="s">
        <v>17340</v>
      </c>
      <c r="F7511" s="0" t="s">
        <v>13</v>
      </c>
      <c r="G7511" s="0" t="s">
        <v>14</v>
      </c>
      <c r="H7511" s="5" t="n">
        <v>1.87</v>
      </c>
    </row>
    <row r="7512" customFormat="false" ht="16.4" hidden="false" customHeight="false" outlineLevel="0" collapsed="false">
      <c r="A7512" s="0" t="s">
        <v>8</v>
      </c>
      <c r="B7512" s="0" t="s">
        <v>17337</v>
      </c>
      <c r="C7512" s="1" t="s">
        <v>17335</v>
      </c>
      <c r="D7512" s="0" t="s">
        <v>11</v>
      </c>
      <c r="E7512" s="0" t="s">
        <v>17341</v>
      </c>
      <c r="F7512" s="0" t="s">
        <v>13</v>
      </c>
      <c r="G7512" s="0" t="s">
        <v>42</v>
      </c>
      <c r="H7512" s="5" t="n">
        <v>725235</v>
      </c>
    </row>
    <row r="7513" customFormat="false" ht="16.4" hidden="false" customHeight="false" outlineLevel="0" collapsed="false">
      <c r="A7513" s="0" t="s">
        <v>8</v>
      </c>
      <c r="B7513" s="0" t="s">
        <v>17337</v>
      </c>
      <c r="C7513" s="1" t="s">
        <v>17335</v>
      </c>
      <c r="D7513" s="0" t="s">
        <v>11</v>
      </c>
      <c r="E7513" s="0" t="s">
        <v>17342</v>
      </c>
      <c r="F7513" s="0" t="s">
        <v>13</v>
      </c>
      <c r="G7513" s="0" t="s">
        <v>14</v>
      </c>
      <c r="H7513" s="5" t="n">
        <v>725235</v>
      </c>
    </row>
    <row r="7514" customFormat="false" ht="16.4" hidden="false" customHeight="false" outlineLevel="0" collapsed="false">
      <c r="A7514" s="0" t="s">
        <v>8</v>
      </c>
      <c r="B7514" s="0" t="s">
        <v>17343</v>
      </c>
      <c r="C7514" s="1" t="s">
        <v>17344</v>
      </c>
      <c r="D7514" s="0" t="s">
        <v>11</v>
      </c>
      <c r="E7514" s="0" t="s">
        <v>17345</v>
      </c>
      <c r="F7514" s="0" t="s">
        <v>13</v>
      </c>
      <c r="G7514" s="0" t="s">
        <v>14</v>
      </c>
      <c r="H7514" s="5" t="n">
        <v>0.02</v>
      </c>
    </row>
    <row r="7515" customFormat="false" ht="16.4" hidden="false" customHeight="false" outlineLevel="0" collapsed="false">
      <c r="A7515" s="0" t="s">
        <v>8</v>
      </c>
      <c r="B7515" s="0" t="s">
        <v>17346</v>
      </c>
      <c r="C7515" s="1" t="s">
        <v>17347</v>
      </c>
      <c r="D7515" s="0" t="s">
        <v>11</v>
      </c>
      <c r="E7515" s="0" t="s">
        <v>17348</v>
      </c>
      <c r="F7515" s="0" t="s">
        <v>13</v>
      </c>
      <c r="G7515" s="0" t="s">
        <v>14</v>
      </c>
      <c r="H7515" s="5" t="n">
        <v>3637.77</v>
      </c>
    </row>
    <row r="7516" customFormat="false" ht="16.4" hidden="false" customHeight="false" outlineLevel="0" collapsed="false">
      <c r="A7516" s="0" t="s">
        <v>8</v>
      </c>
      <c r="B7516" s="0" t="s">
        <v>17349</v>
      </c>
      <c r="C7516" s="1" t="s">
        <v>17350</v>
      </c>
      <c r="D7516" s="0" t="s">
        <v>11</v>
      </c>
      <c r="E7516" s="0" t="s">
        <v>17351</v>
      </c>
      <c r="F7516" s="0" t="s">
        <v>13</v>
      </c>
      <c r="G7516" s="0" t="s">
        <v>14</v>
      </c>
      <c r="H7516" s="5" t="n">
        <v>7790.89</v>
      </c>
    </row>
    <row r="7517" customFormat="false" ht="16.4" hidden="false" customHeight="false" outlineLevel="0" collapsed="false">
      <c r="A7517" s="0" t="s">
        <v>8</v>
      </c>
      <c r="B7517" s="0" t="s">
        <v>17352</v>
      </c>
      <c r="C7517" s="1" t="s">
        <v>17353</v>
      </c>
      <c r="D7517" s="0" t="s">
        <v>11</v>
      </c>
      <c r="E7517" s="0" t="s">
        <v>17354</v>
      </c>
      <c r="F7517" s="0" t="s">
        <v>13</v>
      </c>
      <c r="G7517" s="0" t="s">
        <v>14</v>
      </c>
      <c r="H7517" s="5" t="n">
        <v>10692.16</v>
      </c>
    </row>
    <row r="7518" customFormat="false" ht="16.4" hidden="false" customHeight="false" outlineLevel="0" collapsed="false">
      <c r="A7518" s="0" t="s">
        <v>8</v>
      </c>
      <c r="B7518" s="0" t="s">
        <v>17352</v>
      </c>
      <c r="C7518" s="1" t="s">
        <v>17353</v>
      </c>
      <c r="D7518" s="0" t="s">
        <v>11</v>
      </c>
      <c r="E7518" s="0" t="s">
        <v>17355</v>
      </c>
      <c r="F7518" s="0" t="s">
        <v>13</v>
      </c>
      <c r="G7518" s="0" t="s">
        <v>42</v>
      </c>
      <c r="H7518" s="5" t="n">
        <v>40.4</v>
      </c>
    </row>
    <row r="7519" customFormat="false" ht="16.4" hidden="false" customHeight="false" outlineLevel="0" collapsed="false">
      <c r="A7519" s="0" t="s">
        <v>8</v>
      </c>
      <c r="B7519" s="0" t="s">
        <v>17356</v>
      </c>
      <c r="C7519" s="1" t="s">
        <v>17353</v>
      </c>
      <c r="D7519" s="0" t="s">
        <v>11</v>
      </c>
      <c r="E7519" s="0" t="s">
        <v>17357</v>
      </c>
      <c r="F7519" s="0" t="s">
        <v>13</v>
      </c>
      <c r="G7519" s="0" t="s">
        <v>42</v>
      </c>
      <c r="H7519" s="5" t="n">
        <v>8514.82</v>
      </c>
    </row>
    <row r="7520" customFormat="false" ht="16.4" hidden="false" customHeight="false" outlineLevel="0" collapsed="false">
      <c r="A7520" s="0" t="s">
        <v>8</v>
      </c>
      <c r="B7520" s="0" t="s">
        <v>17358</v>
      </c>
      <c r="C7520" s="1" t="s">
        <v>17353</v>
      </c>
      <c r="D7520" s="0" t="s">
        <v>11</v>
      </c>
      <c r="E7520" s="0" t="s">
        <v>17359</v>
      </c>
      <c r="F7520" s="0" t="s">
        <v>13</v>
      </c>
      <c r="G7520" s="0" t="s">
        <v>14</v>
      </c>
      <c r="H7520" s="5" t="n">
        <v>0.06</v>
      </c>
    </row>
    <row r="7521" customFormat="false" ht="16.4" hidden="false" customHeight="false" outlineLevel="0" collapsed="false">
      <c r="A7521" s="0" t="s">
        <v>8</v>
      </c>
      <c r="B7521" s="0" t="s">
        <v>17352</v>
      </c>
      <c r="C7521" s="1" t="s">
        <v>17353</v>
      </c>
      <c r="D7521" s="0" t="s">
        <v>11</v>
      </c>
      <c r="E7521" s="0" t="s">
        <v>17360</v>
      </c>
      <c r="F7521" s="0" t="s">
        <v>13</v>
      </c>
      <c r="G7521" s="0" t="s">
        <v>42</v>
      </c>
      <c r="H7521" s="5" t="n">
        <v>728000</v>
      </c>
    </row>
    <row r="7522" customFormat="false" ht="16.4" hidden="false" customHeight="false" outlineLevel="0" collapsed="false">
      <c r="A7522" s="0" t="s">
        <v>8</v>
      </c>
      <c r="B7522" s="0" t="s">
        <v>17352</v>
      </c>
      <c r="C7522" s="1" t="s">
        <v>17353</v>
      </c>
      <c r="D7522" s="0" t="s">
        <v>11</v>
      </c>
      <c r="E7522" s="0" t="s">
        <v>17361</v>
      </c>
      <c r="F7522" s="0" t="s">
        <v>13</v>
      </c>
      <c r="G7522" s="0" t="s">
        <v>42</v>
      </c>
      <c r="H7522" s="5" t="n">
        <v>33000</v>
      </c>
    </row>
    <row r="7523" customFormat="false" ht="16.4" hidden="false" customHeight="false" outlineLevel="0" collapsed="false">
      <c r="A7523" s="0" t="s">
        <v>8</v>
      </c>
      <c r="B7523" s="0" t="s">
        <v>17352</v>
      </c>
      <c r="C7523" s="1" t="s">
        <v>17353</v>
      </c>
      <c r="D7523" s="0" t="s">
        <v>11</v>
      </c>
      <c r="E7523" s="0" t="s">
        <v>17362</v>
      </c>
      <c r="F7523" s="0" t="s">
        <v>13</v>
      </c>
      <c r="G7523" s="0" t="s">
        <v>14</v>
      </c>
      <c r="H7523" s="5" t="n">
        <v>761000</v>
      </c>
    </row>
    <row r="7524" customFormat="false" ht="16.4" hidden="false" customHeight="false" outlineLevel="0" collapsed="false">
      <c r="A7524" s="0" t="s">
        <v>8</v>
      </c>
      <c r="B7524" s="0" t="s">
        <v>17352</v>
      </c>
      <c r="C7524" s="1" t="s">
        <v>17363</v>
      </c>
      <c r="D7524" s="0" t="s">
        <v>11</v>
      </c>
      <c r="E7524" s="0" t="s">
        <v>17364</v>
      </c>
      <c r="F7524" s="0" t="s">
        <v>13</v>
      </c>
      <c r="G7524" s="0" t="s">
        <v>14</v>
      </c>
      <c r="H7524" s="5" t="n">
        <v>16466.54</v>
      </c>
    </row>
    <row r="7525" customFormat="false" ht="16.4" hidden="false" customHeight="false" outlineLevel="0" collapsed="false">
      <c r="A7525" s="0" t="s">
        <v>8</v>
      </c>
      <c r="B7525" s="0" t="s">
        <v>17352</v>
      </c>
      <c r="C7525" s="1" t="s">
        <v>17363</v>
      </c>
      <c r="D7525" s="0" t="s">
        <v>11</v>
      </c>
      <c r="E7525" s="0" t="s">
        <v>17365</v>
      </c>
      <c r="F7525" s="0" t="s">
        <v>13</v>
      </c>
      <c r="G7525" s="0" t="s">
        <v>42</v>
      </c>
      <c r="H7525" s="5" t="n">
        <v>364.33</v>
      </c>
    </row>
    <row r="7526" customFormat="false" ht="16.4" hidden="false" customHeight="false" outlineLevel="0" collapsed="false">
      <c r="A7526" s="0" t="s">
        <v>8</v>
      </c>
      <c r="B7526" s="0" t="s">
        <v>17366</v>
      </c>
      <c r="C7526" s="1" t="s">
        <v>17363</v>
      </c>
      <c r="D7526" s="0" t="s">
        <v>11</v>
      </c>
      <c r="E7526" s="0" t="s">
        <v>17367</v>
      </c>
      <c r="F7526" s="0" t="s">
        <v>13</v>
      </c>
      <c r="G7526" s="0" t="s">
        <v>42</v>
      </c>
      <c r="H7526" s="5" t="n">
        <v>14206.79</v>
      </c>
    </row>
    <row r="7527" customFormat="false" ht="16.4" hidden="false" customHeight="false" outlineLevel="0" collapsed="false">
      <c r="A7527" s="0" t="s">
        <v>8</v>
      </c>
      <c r="B7527" s="0" t="s">
        <v>17368</v>
      </c>
      <c r="C7527" s="1" t="s">
        <v>17363</v>
      </c>
      <c r="D7527" s="0" t="s">
        <v>11</v>
      </c>
      <c r="E7527" s="0" t="s">
        <v>17369</v>
      </c>
      <c r="F7527" s="0" t="s">
        <v>13</v>
      </c>
      <c r="G7527" s="0" t="s">
        <v>42</v>
      </c>
      <c r="H7527" s="5" t="n">
        <v>1.59</v>
      </c>
    </row>
    <row r="7528" customFormat="false" ht="16.4" hidden="false" customHeight="false" outlineLevel="0" collapsed="false">
      <c r="A7528" s="0" t="s">
        <v>8</v>
      </c>
      <c r="B7528" s="0" t="s">
        <v>17352</v>
      </c>
      <c r="C7528" s="1" t="s">
        <v>17363</v>
      </c>
      <c r="D7528" s="0" t="s">
        <v>11</v>
      </c>
      <c r="E7528" s="0" t="s">
        <v>17370</v>
      </c>
      <c r="F7528" s="0" t="s">
        <v>13</v>
      </c>
      <c r="G7528" s="0" t="s">
        <v>42</v>
      </c>
      <c r="H7528" s="5" t="n">
        <v>746000</v>
      </c>
    </row>
    <row r="7529" customFormat="false" ht="16.4" hidden="false" customHeight="false" outlineLevel="0" collapsed="false">
      <c r="A7529" s="0" t="s">
        <v>8</v>
      </c>
      <c r="B7529" s="0" t="s">
        <v>17352</v>
      </c>
      <c r="C7529" s="1" t="s">
        <v>17363</v>
      </c>
      <c r="D7529" s="0" t="s">
        <v>11</v>
      </c>
      <c r="E7529" s="0" t="s">
        <v>17371</v>
      </c>
      <c r="F7529" s="0" t="s">
        <v>13</v>
      </c>
      <c r="G7529" s="0" t="s">
        <v>42</v>
      </c>
      <c r="H7529" s="5" t="n">
        <v>10000</v>
      </c>
    </row>
    <row r="7530" customFormat="false" ht="16.4" hidden="false" customHeight="false" outlineLevel="0" collapsed="false">
      <c r="A7530" s="0" t="s">
        <v>8</v>
      </c>
      <c r="B7530" s="0" t="s">
        <v>17352</v>
      </c>
      <c r="C7530" s="1" t="s">
        <v>17363</v>
      </c>
      <c r="D7530" s="0" t="s">
        <v>11</v>
      </c>
      <c r="E7530" s="0" t="s">
        <v>17372</v>
      </c>
      <c r="F7530" s="0" t="s">
        <v>13</v>
      </c>
      <c r="G7530" s="0" t="s">
        <v>14</v>
      </c>
      <c r="H7530" s="5" t="n">
        <v>756000</v>
      </c>
    </row>
    <row r="7531" customFormat="false" ht="16.4" hidden="false" customHeight="false" outlineLevel="0" collapsed="false">
      <c r="A7531" s="0" t="s">
        <v>8</v>
      </c>
      <c r="B7531" s="0" t="s">
        <v>17373</v>
      </c>
      <c r="C7531" s="1" t="s">
        <v>17374</v>
      </c>
      <c r="D7531" s="0" t="s">
        <v>11</v>
      </c>
      <c r="E7531" s="0" t="s">
        <v>17375</v>
      </c>
      <c r="F7531" s="0" t="s">
        <v>13</v>
      </c>
      <c r="G7531" s="0" t="s">
        <v>42</v>
      </c>
      <c r="H7531" s="5" t="n">
        <v>1000</v>
      </c>
    </row>
    <row r="7532" customFormat="false" ht="16.4" hidden="false" customHeight="false" outlineLevel="0" collapsed="false">
      <c r="A7532" s="0" t="s">
        <v>8</v>
      </c>
      <c r="B7532" s="0" t="s">
        <v>17373</v>
      </c>
      <c r="C7532" s="1" t="s">
        <v>17374</v>
      </c>
      <c r="D7532" s="0" t="s">
        <v>11</v>
      </c>
      <c r="E7532" s="0" t="s">
        <v>17376</v>
      </c>
      <c r="F7532" s="0" t="s">
        <v>13</v>
      </c>
      <c r="G7532" s="0" t="s">
        <v>14</v>
      </c>
      <c r="H7532" s="5" t="n">
        <v>1000</v>
      </c>
    </row>
    <row r="7533" customFormat="false" ht="16.4" hidden="false" customHeight="false" outlineLevel="0" collapsed="false">
      <c r="A7533" s="0" t="s">
        <v>8</v>
      </c>
      <c r="B7533" s="0" t="s">
        <v>17373</v>
      </c>
      <c r="C7533" s="1" t="s">
        <v>17374</v>
      </c>
      <c r="D7533" s="0" t="s">
        <v>11</v>
      </c>
      <c r="E7533" s="0" t="s">
        <v>17377</v>
      </c>
      <c r="F7533" s="0" t="s">
        <v>13</v>
      </c>
      <c r="G7533" s="0" t="s">
        <v>42</v>
      </c>
      <c r="H7533" s="5" t="n">
        <v>4932</v>
      </c>
    </row>
    <row r="7534" customFormat="false" ht="16.4" hidden="false" customHeight="false" outlineLevel="0" collapsed="false">
      <c r="A7534" s="0" t="s">
        <v>8</v>
      </c>
      <c r="B7534" s="0" t="s">
        <v>17378</v>
      </c>
      <c r="C7534" s="1" t="s">
        <v>17374</v>
      </c>
      <c r="D7534" s="0" t="s">
        <v>11</v>
      </c>
      <c r="E7534" s="0" t="s">
        <v>17379</v>
      </c>
      <c r="F7534" s="0" t="s">
        <v>13</v>
      </c>
      <c r="G7534" s="0" t="s">
        <v>42</v>
      </c>
      <c r="H7534" s="5" t="n">
        <v>1.66</v>
      </c>
    </row>
    <row r="7535" customFormat="false" ht="16.4" hidden="false" customHeight="false" outlineLevel="0" collapsed="false">
      <c r="A7535" s="0" t="s">
        <v>8</v>
      </c>
      <c r="B7535" s="0" t="s">
        <v>17380</v>
      </c>
      <c r="C7535" s="1" t="s">
        <v>17374</v>
      </c>
      <c r="D7535" s="0" t="s">
        <v>11</v>
      </c>
      <c r="E7535" s="0" t="s">
        <v>17381</v>
      </c>
      <c r="F7535" s="0" t="s">
        <v>13</v>
      </c>
      <c r="G7535" s="0" t="s">
        <v>14</v>
      </c>
      <c r="H7535" s="5" t="n">
        <v>13</v>
      </c>
    </row>
    <row r="7536" customFormat="false" ht="16.4" hidden="false" customHeight="false" outlineLevel="0" collapsed="false">
      <c r="A7536" s="0" t="s">
        <v>8</v>
      </c>
      <c r="B7536" s="0" t="s">
        <v>17382</v>
      </c>
      <c r="C7536" s="1" t="s">
        <v>17374</v>
      </c>
      <c r="D7536" s="0" t="s">
        <v>11</v>
      </c>
      <c r="E7536" s="0" t="s">
        <v>17383</v>
      </c>
      <c r="F7536" s="0" t="s">
        <v>13</v>
      </c>
      <c r="G7536" s="0" t="s">
        <v>14</v>
      </c>
      <c r="H7536" s="5" t="n">
        <v>3611.52</v>
      </c>
    </row>
    <row r="7537" customFormat="false" ht="16.4" hidden="false" customHeight="false" outlineLevel="0" collapsed="false">
      <c r="A7537" s="0" t="s">
        <v>8</v>
      </c>
      <c r="B7537" s="0" t="s">
        <v>17373</v>
      </c>
      <c r="C7537" s="1" t="s">
        <v>17374</v>
      </c>
      <c r="D7537" s="0" t="s">
        <v>11</v>
      </c>
      <c r="E7537" s="0" t="s">
        <v>17384</v>
      </c>
      <c r="F7537" s="0" t="s">
        <v>13</v>
      </c>
      <c r="G7537" s="0" t="s">
        <v>42</v>
      </c>
      <c r="H7537" s="5" t="n">
        <v>788337</v>
      </c>
    </row>
    <row r="7538" customFormat="false" ht="16.4" hidden="false" customHeight="false" outlineLevel="0" collapsed="false">
      <c r="A7538" s="0" t="s">
        <v>8</v>
      </c>
      <c r="B7538" s="0" t="s">
        <v>17373</v>
      </c>
      <c r="C7538" s="1" t="s">
        <v>17374</v>
      </c>
      <c r="D7538" s="0" t="s">
        <v>11</v>
      </c>
      <c r="E7538" s="0" t="s">
        <v>17385</v>
      </c>
      <c r="F7538" s="0" t="s">
        <v>13</v>
      </c>
      <c r="G7538" s="0" t="s">
        <v>14</v>
      </c>
      <c r="H7538" s="5" t="n">
        <v>788337</v>
      </c>
    </row>
    <row r="7539" customFormat="false" ht="16.4" hidden="false" customHeight="false" outlineLevel="0" collapsed="false">
      <c r="A7539" s="0" t="s">
        <v>8</v>
      </c>
      <c r="B7539" s="0" t="s">
        <v>17386</v>
      </c>
      <c r="C7539" s="1" t="s">
        <v>17387</v>
      </c>
      <c r="D7539" s="0" t="s">
        <v>11</v>
      </c>
      <c r="E7539" s="0" t="s">
        <v>17388</v>
      </c>
      <c r="F7539" s="0" t="s">
        <v>13</v>
      </c>
      <c r="G7539" s="0" t="s">
        <v>14</v>
      </c>
      <c r="H7539" s="5" t="n">
        <v>246.93</v>
      </c>
    </row>
    <row r="7540" customFormat="false" ht="16.4" hidden="false" customHeight="false" outlineLevel="0" collapsed="false">
      <c r="A7540" s="0" t="s">
        <v>8</v>
      </c>
      <c r="B7540" s="0" t="s">
        <v>17389</v>
      </c>
      <c r="C7540" s="1" t="s">
        <v>17390</v>
      </c>
      <c r="D7540" s="0" t="s">
        <v>11</v>
      </c>
      <c r="E7540" s="0" t="s">
        <v>17391</v>
      </c>
      <c r="F7540" s="0" t="s">
        <v>13</v>
      </c>
      <c r="G7540" s="0" t="s">
        <v>14</v>
      </c>
      <c r="H7540" s="5" t="n">
        <v>7198.93</v>
      </c>
    </row>
    <row r="7541" customFormat="false" ht="16.4" hidden="false" customHeight="false" outlineLevel="0" collapsed="false">
      <c r="A7541" s="0" t="s">
        <v>8</v>
      </c>
      <c r="B7541" s="0" t="s">
        <v>17392</v>
      </c>
      <c r="C7541" s="1" t="s">
        <v>17393</v>
      </c>
      <c r="D7541" s="0" t="s">
        <v>11</v>
      </c>
      <c r="E7541" s="0" t="s">
        <v>17394</v>
      </c>
      <c r="F7541" s="0" t="s">
        <v>13</v>
      </c>
      <c r="G7541" s="0" t="s">
        <v>42</v>
      </c>
      <c r="H7541" s="5" t="n">
        <v>13564.18</v>
      </c>
    </row>
    <row r="7542" customFormat="false" ht="16.4" hidden="false" customHeight="false" outlineLevel="0" collapsed="false">
      <c r="A7542" s="0" t="s">
        <v>8</v>
      </c>
      <c r="B7542" s="0" t="s">
        <v>17395</v>
      </c>
      <c r="C7542" s="1" t="s">
        <v>17396</v>
      </c>
      <c r="D7542" s="0" t="s">
        <v>11</v>
      </c>
      <c r="E7542" s="0" t="s">
        <v>17397</v>
      </c>
      <c r="F7542" s="0" t="s">
        <v>13</v>
      </c>
      <c r="G7542" s="0" t="s">
        <v>14</v>
      </c>
      <c r="H7542" s="5" t="n">
        <v>0.02</v>
      </c>
    </row>
    <row r="7543" customFormat="false" ht="16.4" hidden="false" customHeight="false" outlineLevel="0" collapsed="false">
      <c r="A7543" s="0" t="s">
        <v>8</v>
      </c>
      <c r="B7543" s="0" t="s">
        <v>17398</v>
      </c>
      <c r="C7543" s="1" t="s">
        <v>17396</v>
      </c>
      <c r="D7543" s="0" t="s">
        <v>11</v>
      </c>
      <c r="E7543" s="0" t="s">
        <v>17399</v>
      </c>
      <c r="F7543" s="0" t="s">
        <v>13</v>
      </c>
      <c r="G7543" s="0" t="s">
        <v>14</v>
      </c>
      <c r="H7543" s="5" t="n">
        <v>1339.66</v>
      </c>
    </row>
    <row r="7544" customFormat="false" ht="16.4" hidden="false" customHeight="false" outlineLevel="0" collapsed="false">
      <c r="A7544" s="0" t="s">
        <v>8</v>
      </c>
      <c r="B7544" s="0" t="s">
        <v>17400</v>
      </c>
      <c r="C7544" s="1" t="s">
        <v>17396</v>
      </c>
      <c r="D7544" s="0" t="s">
        <v>11</v>
      </c>
      <c r="E7544" s="0" t="s">
        <v>17401</v>
      </c>
      <c r="F7544" s="0" t="s">
        <v>13</v>
      </c>
      <c r="G7544" s="0" t="s">
        <v>42</v>
      </c>
      <c r="H7544" s="5" t="n">
        <v>143500</v>
      </c>
    </row>
    <row r="7545" customFormat="false" ht="16.4" hidden="false" customHeight="false" outlineLevel="0" collapsed="false">
      <c r="A7545" s="0" t="s">
        <v>8</v>
      </c>
      <c r="B7545" s="0" t="s">
        <v>17400</v>
      </c>
      <c r="C7545" s="1" t="s">
        <v>17396</v>
      </c>
      <c r="D7545" s="0" t="s">
        <v>11</v>
      </c>
      <c r="E7545" s="0" t="s">
        <v>17402</v>
      </c>
      <c r="F7545" s="0" t="s">
        <v>13</v>
      </c>
      <c r="G7545" s="0" t="s">
        <v>42</v>
      </c>
      <c r="H7545" s="5" t="n">
        <v>97650</v>
      </c>
    </row>
    <row r="7546" customFormat="false" ht="16.4" hidden="false" customHeight="false" outlineLevel="0" collapsed="false">
      <c r="A7546" s="0" t="s">
        <v>8</v>
      </c>
      <c r="B7546" s="0" t="s">
        <v>17400</v>
      </c>
      <c r="C7546" s="1" t="s">
        <v>17396</v>
      </c>
      <c r="D7546" s="0" t="s">
        <v>11</v>
      </c>
      <c r="E7546" s="0" t="s">
        <v>17403</v>
      </c>
      <c r="F7546" s="0" t="s">
        <v>13</v>
      </c>
      <c r="G7546" s="0" t="s">
        <v>14</v>
      </c>
      <c r="H7546" s="5" t="n">
        <v>241150</v>
      </c>
    </row>
    <row r="7547" customFormat="false" ht="16.4" hidden="false" customHeight="false" outlineLevel="0" collapsed="false">
      <c r="A7547" s="0" t="s">
        <v>8</v>
      </c>
      <c r="B7547" s="0" t="s">
        <v>17404</v>
      </c>
      <c r="C7547" s="1" t="s">
        <v>17405</v>
      </c>
      <c r="D7547" s="0" t="s">
        <v>11</v>
      </c>
      <c r="E7547" s="0" t="s">
        <v>17406</v>
      </c>
      <c r="F7547" s="0" t="s">
        <v>13</v>
      </c>
      <c r="G7547" s="0" t="s">
        <v>42</v>
      </c>
      <c r="H7547" s="5" t="n">
        <v>773.16</v>
      </c>
    </row>
    <row r="7548" customFormat="false" ht="16.4" hidden="false" customHeight="false" outlineLevel="0" collapsed="false">
      <c r="A7548" s="0" t="s">
        <v>8</v>
      </c>
      <c r="B7548" s="0" t="s">
        <v>17407</v>
      </c>
      <c r="C7548" s="1" t="s">
        <v>17408</v>
      </c>
      <c r="D7548" s="0" t="s">
        <v>11</v>
      </c>
      <c r="E7548" s="0" t="s">
        <v>17409</v>
      </c>
      <c r="F7548" s="0" t="s">
        <v>13</v>
      </c>
      <c r="G7548" s="0" t="s">
        <v>42</v>
      </c>
      <c r="H7548" s="5" t="n">
        <v>1561.83</v>
      </c>
    </row>
    <row r="7549" customFormat="false" ht="16.4" hidden="false" customHeight="false" outlineLevel="0" collapsed="false">
      <c r="A7549" s="0" t="s">
        <v>8</v>
      </c>
      <c r="B7549" s="0" t="s">
        <v>17410</v>
      </c>
      <c r="C7549" s="1" t="s">
        <v>17408</v>
      </c>
      <c r="D7549" s="0" t="s">
        <v>11</v>
      </c>
      <c r="E7549" s="0" t="s">
        <v>17411</v>
      </c>
      <c r="F7549" s="0" t="s">
        <v>13</v>
      </c>
      <c r="G7549" s="0" t="s">
        <v>14</v>
      </c>
      <c r="H7549" s="5" t="n">
        <v>0.02</v>
      </c>
    </row>
    <row r="7550" customFormat="false" ht="16.4" hidden="false" customHeight="false" outlineLevel="0" collapsed="false">
      <c r="A7550" s="0" t="s">
        <v>8</v>
      </c>
      <c r="B7550" s="0" t="s">
        <v>17412</v>
      </c>
      <c r="C7550" s="1" t="s">
        <v>17408</v>
      </c>
      <c r="D7550" s="0" t="s">
        <v>11</v>
      </c>
      <c r="E7550" s="0" t="s">
        <v>17413</v>
      </c>
      <c r="F7550" s="0" t="s">
        <v>13</v>
      </c>
      <c r="G7550" s="0" t="s">
        <v>14</v>
      </c>
      <c r="H7550" s="5" t="n">
        <v>1</v>
      </c>
    </row>
    <row r="7551" customFormat="false" ht="16.4" hidden="false" customHeight="false" outlineLevel="0" collapsed="false">
      <c r="A7551" s="0" t="s">
        <v>8</v>
      </c>
      <c r="B7551" s="0" t="s">
        <v>17414</v>
      </c>
      <c r="C7551" s="1" t="s">
        <v>17408</v>
      </c>
      <c r="D7551" s="0" t="s">
        <v>11</v>
      </c>
      <c r="E7551" s="0" t="s">
        <v>17415</v>
      </c>
      <c r="F7551" s="0" t="s">
        <v>13</v>
      </c>
      <c r="G7551" s="0" t="s">
        <v>14</v>
      </c>
      <c r="H7551" s="5" t="n">
        <v>23886.88</v>
      </c>
    </row>
    <row r="7552" customFormat="false" ht="16.4" hidden="false" customHeight="false" outlineLevel="0" collapsed="false">
      <c r="A7552" s="0" t="s">
        <v>8</v>
      </c>
      <c r="B7552" s="0" t="s">
        <v>17416</v>
      </c>
      <c r="C7552" s="1" t="s">
        <v>17417</v>
      </c>
      <c r="D7552" s="0" t="s">
        <v>11</v>
      </c>
      <c r="E7552" s="0" t="s">
        <v>17418</v>
      </c>
      <c r="F7552" s="0" t="s">
        <v>13</v>
      </c>
      <c r="G7552" s="0" t="s">
        <v>42</v>
      </c>
      <c r="H7552" s="5" t="n">
        <v>0.93</v>
      </c>
    </row>
    <row r="7553" customFormat="false" ht="16.4" hidden="false" customHeight="false" outlineLevel="0" collapsed="false">
      <c r="A7553" s="0" t="s">
        <v>8</v>
      </c>
      <c r="B7553" s="0" t="s">
        <v>17419</v>
      </c>
      <c r="C7553" s="1" t="s">
        <v>17417</v>
      </c>
      <c r="D7553" s="0" t="s">
        <v>11</v>
      </c>
      <c r="E7553" s="0" t="s">
        <v>17420</v>
      </c>
      <c r="F7553" s="0" t="s">
        <v>13</v>
      </c>
      <c r="G7553" s="0" t="s">
        <v>14</v>
      </c>
      <c r="H7553" s="5" t="n">
        <v>0.93</v>
      </c>
    </row>
    <row r="7554" customFormat="false" ht="16.4" hidden="false" customHeight="false" outlineLevel="0" collapsed="false">
      <c r="A7554" s="0" t="s">
        <v>8</v>
      </c>
      <c r="B7554" s="0" t="s">
        <v>17421</v>
      </c>
      <c r="C7554" s="1" t="s">
        <v>17417</v>
      </c>
      <c r="D7554" s="0" t="s">
        <v>11</v>
      </c>
      <c r="E7554" s="0" t="s">
        <v>17422</v>
      </c>
      <c r="F7554" s="0" t="s">
        <v>13</v>
      </c>
      <c r="G7554" s="0" t="s">
        <v>14</v>
      </c>
      <c r="H7554" s="5" t="n">
        <v>3443.75</v>
      </c>
    </row>
    <row r="7555" customFormat="false" ht="16.4" hidden="false" customHeight="false" outlineLevel="0" collapsed="false">
      <c r="A7555" s="0" t="s">
        <v>8</v>
      </c>
      <c r="B7555" s="0" t="s">
        <v>17423</v>
      </c>
      <c r="C7555" s="1" t="s">
        <v>17424</v>
      </c>
      <c r="D7555" s="0" t="s">
        <v>11</v>
      </c>
      <c r="E7555" s="0" t="s">
        <v>17425</v>
      </c>
      <c r="F7555" s="0" t="s">
        <v>13</v>
      </c>
      <c r="G7555" s="0" t="s">
        <v>42</v>
      </c>
      <c r="H7555" s="5" t="n">
        <v>250</v>
      </c>
    </row>
    <row r="7556" customFormat="false" ht="16.4" hidden="false" customHeight="false" outlineLevel="0" collapsed="false">
      <c r="A7556" s="0" t="s">
        <v>8</v>
      </c>
      <c r="B7556" s="0" t="s">
        <v>17426</v>
      </c>
      <c r="C7556" s="1" t="s">
        <v>17424</v>
      </c>
      <c r="D7556" s="0" t="s">
        <v>11</v>
      </c>
      <c r="E7556" s="0" t="s">
        <v>17427</v>
      </c>
      <c r="F7556" s="0" t="s">
        <v>13</v>
      </c>
      <c r="G7556" s="0" t="s">
        <v>14</v>
      </c>
      <c r="H7556" s="5" t="n">
        <v>3849.96</v>
      </c>
    </row>
    <row r="7557" customFormat="false" ht="16.4" hidden="false" customHeight="false" outlineLevel="0" collapsed="false">
      <c r="A7557" s="0" t="s">
        <v>8</v>
      </c>
      <c r="B7557" s="0" t="s">
        <v>17428</v>
      </c>
      <c r="C7557" s="1" t="s">
        <v>17429</v>
      </c>
      <c r="D7557" s="0" t="s">
        <v>11</v>
      </c>
      <c r="E7557" s="0" t="s">
        <v>17430</v>
      </c>
      <c r="F7557" s="0" t="s">
        <v>13</v>
      </c>
      <c r="G7557" s="0" t="s">
        <v>42</v>
      </c>
      <c r="H7557" s="5" t="n">
        <v>2092.5</v>
      </c>
    </row>
    <row r="7558" customFormat="false" ht="16.4" hidden="false" customHeight="false" outlineLevel="0" collapsed="false">
      <c r="A7558" s="0" t="s">
        <v>8</v>
      </c>
      <c r="B7558" s="0" t="s">
        <v>17431</v>
      </c>
      <c r="C7558" s="1" t="s">
        <v>17432</v>
      </c>
      <c r="D7558" s="0" t="s">
        <v>11</v>
      </c>
      <c r="E7558" s="0" t="s">
        <v>17433</v>
      </c>
      <c r="F7558" s="0" t="s">
        <v>13</v>
      </c>
      <c r="G7558" s="0" t="s">
        <v>14</v>
      </c>
      <c r="H7558" s="5" t="n">
        <v>625.27</v>
      </c>
    </row>
    <row r="7559" customFormat="false" ht="16.4" hidden="false" customHeight="false" outlineLevel="0" collapsed="false">
      <c r="A7559" s="0" t="s">
        <v>8</v>
      </c>
      <c r="B7559" s="0" t="s">
        <v>17434</v>
      </c>
      <c r="C7559" s="1" t="s">
        <v>17435</v>
      </c>
      <c r="D7559" s="0" t="s">
        <v>11</v>
      </c>
      <c r="E7559" s="0" t="s">
        <v>17436</v>
      </c>
      <c r="F7559" s="0" t="s">
        <v>13</v>
      </c>
      <c r="G7559" s="0" t="s">
        <v>42</v>
      </c>
      <c r="H7559" s="5" t="n">
        <v>6950.83</v>
      </c>
    </row>
    <row r="7560" customFormat="false" ht="16.4" hidden="false" customHeight="false" outlineLevel="0" collapsed="false">
      <c r="A7560" s="0" t="s">
        <v>8</v>
      </c>
      <c r="B7560" s="0" t="s">
        <v>17437</v>
      </c>
      <c r="C7560" s="1" t="s">
        <v>17435</v>
      </c>
      <c r="D7560" s="0" t="s">
        <v>11</v>
      </c>
      <c r="E7560" s="0" t="s">
        <v>17438</v>
      </c>
      <c r="F7560" s="0" t="s">
        <v>13</v>
      </c>
      <c r="G7560" s="0" t="s">
        <v>42</v>
      </c>
      <c r="H7560" s="5" t="n">
        <v>34898.07</v>
      </c>
    </row>
    <row r="7561" customFormat="false" ht="16.4" hidden="false" customHeight="false" outlineLevel="0" collapsed="false">
      <c r="A7561" s="0" t="s">
        <v>8</v>
      </c>
      <c r="B7561" s="0" t="s">
        <v>17439</v>
      </c>
      <c r="C7561" s="1" t="s">
        <v>17435</v>
      </c>
      <c r="D7561" s="0" t="s">
        <v>11</v>
      </c>
      <c r="E7561" s="0" t="s">
        <v>17440</v>
      </c>
      <c r="F7561" s="0" t="s">
        <v>13</v>
      </c>
      <c r="G7561" s="0" t="s">
        <v>14</v>
      </c>
      <c r="H7561" s="5" t="n">
        <v>84396</v>
      </c>
    </row>
    <row r="7562" customFormat="false" ht="16.4" hidden="false" customHeight="false" outlineLevel="0" collapsed="false">
      <c r="A7562" s="0" t="s">
        <v>8</v>
      </c>
      <c r="B7562" s="0" t="s">
        <v>17441</v>
      </c>
      <c r="C7562" s="1" t="s">
        <v>17435</v>
      </c>
      <c r="D7562" s="0" t="s">
        <v>11</v>
      </c>
      <c r="E7562" s="0" t="s">
        <v>17442</v>
      </c>
      <c r="F7562" s="0" t="s">
        <v>13</v>
      </c>
      <c r="G7562" s="0" t="s">
        <v>14</v>
      </c>
      <c r="H7562" s="5" t="n">
        <v>18675.53</v>
      </c>
    </row>
    <row r="7563" customFormat="false" ht="16.4" hidden="false" customHeight="false" outlineLevel="0" collapsed="false">
      <c r="A7563" s="0" t="s">
        <v>8</v>
      </c>
      <c r="B7563" s="0" t="s">
        <v>17443</v>
      </c>
      <c r="C7563" s="1" t="s">
        <v>17435</v>
      </c>
      <c r="D7563" s="0" t="s">
        <v>11</v>
      </c>
      <c r="E7563" s="0" t="s">
        <v>17444</v>
      </c>
      <c r="F7563" s="0" t="s">
        <v>13</v>
      </c>
      <c r="G7563" s="0" t="s">
        <v>42</v>
      </c>
      <c r="H7563" s="5" t="n">
        <v>210990</v>
      </c>
    </row>
    <row r="7564" customFormat="false" ht="16.4" hidden="false" customHeight="false" outlineLevel="0" collapsed="false">
      <c r="A7564" s="0" t="s">
        <v>8</v>
      </c>
      <c r="B7564" s="0" t="s">
        <v>17443</v>
      </c>
      <c r="C7564" s="1" t="s">
        <v>17435</v>
      </c>
      <c r="D7564" s="0" t="s">
        <v>11</v>
      </c>
      <c r="E7564" s="0" t="s">
        <v>17445</v>
      </c>
      <c r="F7564" s="0" t="s">
        <v>13</v>
      </c>
      <c r="G7564" s="0" t="s">
        <v>42</v>
      </c>
      <c r="H7564" s="5" t="n">
        <v>2363077</v>
      </c>
    </row>
    <row r="7565" customFormat="false" ht="16.4" hidden="false" customHeight="false" outlineLevel="0" collapsed="false">
      <c r="A7565" s="0" t="s">
        <v>8</v>
      </c>
      <c r="B7565" s="0" t="s">
        <v>17443</v>
      </c>
      <c r="C7565" s="1" t="s">
        <v>17435</v>
      </c>
      <c r="D7565" s="0" t="s">
        <v>11</v>
      </c>
      <c r="E7565" s="0" t="s">
        <v>17446</v>
      </c>
      <c r="F7565" s="0" t="s">
        <v>13</v>
      </c>
      <c r="G7565" s="0" t="s">
        <v>14</v>
      </c>
      <c r="H7565" s="5" t="n">
        <v>2574067</v>
      </c>
    </row>
    <row r="7566" customFormat="false" ht="16.4" hidden="false" customHeight="false" outlineLevel="0" collapsed="false">
      <c r="A7566" s="0" t="s">
        <v>8</v>
      </c>
      <c r="B7566" s="0" t="s">
        <v>5018</v>
      </c>
      <c r="C7566" s="1" t="s">
        <v>17447</v>
      </c>
      <c r="D7566" s="0" t="s">
        <v>11</v>
      </c>
      <c r="E7566" s="0" t="s">
        <v>17448</v>
      </c>
      <c r="F7566" s="0" t="s">
        <v>13</v>
      </c>
      <c r="G7566" s="0" t="s">
        <v>42</v>
      </c>
      <c r="H7566" s="5" t="n">
        <v>36410.42</v>
      </c>
    </row>
    <row r="7567" customFormat="false" ht="16.4" hidden="false" customHeight="false" outlineLevel="0" collapsed="false">
      <c r="A7567" s="0" t="s">
        <v>8</v>
      </c>
      <c r="B7567" s="0" t="s">
        <v>5018</v>
      </c>
      <c r="C7567" s="1" t="s">
        <v>17447</v>
      </c>
      <c r="D7567" s="0" t="s">
        <v>11</v>
      </c>
      <c r="E7567" s="0" t="s">
        <v>17449</v>
      </c>
      <c r="F7567" s="0" t="s">
        <v>13</v>
      </c>
      <c r="G7567" s="0" t="s">
        <v>42</v>
      </c>
      <c r="H7567" s="5" t="n">
        <v>1000</v>
      </c>
    </row>
    <row r="7568" customFormat="false" ht="16.4" hidden="false" customHeight="false" outlineLevel="0" collapsed="false">
      <c r="A7568" s="0" t="s">
        <v>8</v>
      </c>
      <c r="B7568" s="0" t="s">
        <v>5018</v>
      </c>
      <c r="C7568" s="1" t="s">
        <v>17447</v>
      </c>
      <c r="D7568" s="0" t="s">
        <v>11</v>
      </c>
      <c r="E7568" s="0" t="s">
        <v>17450</v>
      </c>
      <c r="F7568" s="0" t="s">
        <v>13</v>
      </c>
      <c r="G7568" s="0" t="s">
        <v>14</v>
      </c>
      <c r="H7568" s="5" t="n">
        <v>1000</v>
      </c>
    </row>
    <row r="7569" customFormat="false" ht="16.4" hidden="false" customHeight="false" outlineLevel="0" collapsed="false">
      <c r="A7569" s="0" t="s">
        <v>8</v>
      </c>
      <c r="B7569" s="0" t="s">
        <v>5018</v>
      </c>
      <c r="C7569" s="1" t="s">
        <v>17447</v>
      </c>
      <c r="D7569" s="0" t="s">
        <v>11</v>
      </c>
      <c r="E7569" s="0" t="s">
        <v>17451</v>
      </c>
      <c r="F7569" s="0" t="s">
        <v>13</v>
      </c>
      <c r="G7569" s="0" t="s">
        <v>42</v>
      </c>
      <c r="H7569" s="5" t="n">
        <v>110251.33</v>
      </c>
    </row>
    <row r="7570" customFormat="false" ht="16.4" hidden="false" customHeight="false" outlineLevel="0" collapsed="false">
      <c r="A7570" s="0" t="s">
        <v>8</v>
      </c>
      <c r="B7570" s="0" t="s">
        <v>17452</v>
      </c>
      <c r="C7570" s="1" t="s">
        <v>17447</v>
      </c>
      <c r="D7570" s="0" t="s">
        <v>11</v>
      </c>
      <c r="E7570" s="0" t="s">
        <v>17453</v>
      </c>
      <c r="F7570" s="0" t="s">
        <v>13</v>
      </c>
      <c r="G7570" s="0" t="s">
        <v>42</v>
      </c>
      <c r="H7570" s="5" t="n">
        <v>221759.48</v>
      </c>
    </row>
    <row r="7571" customFormat="false" ht="16.4" hidden="false" customHeight="false" outlineLevel="0" collapsed="false">
      <c r="A7571" s="0" t="s">
        <v>8</v>
      </c>
      <c r="B7571" s="0" t="s">
        <v>5018</v>
      </c>
      <c r="C7571" s="1" t="s">
        <v>17447</v>
      </c>
      <c r="D7571" s="0" t="s">
        <v>11</v>
      </c>
      <c r="E7571" s="0" t="s">
        <v>17454</v>
      </c>
      <c r="F7571" s="0" t="s">
        <v>13</v>
      </c>
      <c r="G7571" s="0" t="s">
        <v>14</v>
      </c>
      <c r="H7571" s="5" t="n">
        <v>15325.42</v>
      </c>
    </row>
    <row r="7572" customFormat="false" ht="16.4" hidden="false" customHeight="false" outlineLevel="0" collapsed="false">
      <c r="A7572" s="0" t="s">
        <v>8</v>
      </c>
      <c r="B7572" s="0" t="s">
        <v>17455</v>
      </c>
      <c r="C7572" s="1" t="s">
        <v>17447</v>
      </c>
      <c r="D7572" s="0" t="s">
        <v>11</v>
      </c>
      <c r="E7572" s="0" t="s">
        <v>17456</v>
      </c>
      <c r="F7572" s="0" t="s">
        <v>13</v>
      </c>
      <c r="G7572" s="0" t="s">
        <v>14</v>
      </c>
      <c r="H7572" s="5" t="n">
        <v>107516.49</v>
      </c>
    </row>
    <row r="7573" customFormat="false" ht="16.4" hidden="false" customHeight="false" outlineLevel="0" collapsed="false">
      <c r="A7573" s="0" t="s">
        <v>8</v>
      </c>
      <c r="B7573" s="0" t="s">
        <v>17457</v>
      </c>
      <c r="C7573" s="1" t="s">
        <v>17447</v>
      </c>
      <c r="D7573" s="0" t="s">
        <v>11</v>
      </c>
      <c r="E7573" s="0" t="s">
        <v>17458</v>
      </c>
      <c r="F7573" s="0" t="s">
        <v>13</v>
      </c>
      <c r="G7573" s="0" t="s">
        <v>14</v>
      </c>
      <c r="H7573" s="5" t="n">
        <v>221759.48</v>
      </c>
    </row>
    <row r="7574" customFormat="false" ht="16.4" hidden="false" customHeight="false" outlineLevel="0" collapsed="false">
      <c r="A7574" s="0" t="s">
        <v>8</v>
      </c>
      <c r="B7574" s="0" t="s">
        <v>17459</v>
      </c>
      <c r="C7574" s="1" t="s">
        <v>17447</v>
      </c>
      <c r="D7574" s="0" t="s">
        <v>11</v>
      </c>
      <c r="E7574" s="0" t="s">
        <v>17460</v>
      </c>
      <c r="F7574" s="0" t="s">
        <v>13</v>
      </c>
      <c r="G7574" s="0" t="s">
        <v>14</v>
      </c>
      <c r="H7574" s="5" t="n">
        <v>30785</v>
      </c>
    </row>
    <row r="7575" customFormat="false" ht="16.4" hidden="false" customHeight="false" outlineLevel="0" collapsed="false">
      <c r="A7575" s="0" t="s">
        <v>8</v>
      </c>
      <c r="B7575" s="0" t="s">
        <v>5018</v>
      </c>
      <c r="C7575" s="1" t="s">
        <v>17447</v>
      </c>
      <c r="D7575" s="0" t="s">
        <v>11</v>
      </c>
      <c r="E7575" s="0" t="s">
        <v>17461</v>
      </c>
      <c r="F7575" s="0" t="s">
        <v>13</v>
      </c>
      <c r="G7575" s="0" t="s">
        <v>42</v>
      </c>
      <c r="H7575" s="5" t="n">
        <v>633178</v>
      </c>
    </row>
    <row r="7576" customFormat="false" ht="16.4" hidden="false" customHeight="false" outlineLevel="0" collapsed="false">
      <c r="A7576" s="0" t="s">
        <v>8</v>
      </c>
      <c r="B7576" s="0" t="s">
        <v>5018</v>
      </c>
      <c r="C7576" s="1" t="s">
        <v>17447</v>
      </c>
      <c r="D7576" s="0" t="s">
        <v>11</v>
      </c>
      <c r="E7576" s="0" t="s">
        <v>17462</v>
      </c>
      <c r="F7576" s="0" t="s">
        <v>13</v>
      </c>
      <c r="G7576" s="0" t="s">
        <v>14</v>
      </c>
      <c r="H7576" s="5" t="n">
        <v>633178</v>
      </c>
    </row>
    <row r="7577" customFormat="false" ht="16.4" hidden="false" customHeight="false" outlineLevel="0" collapsed="false">
      <c r="A7577" s="0" t="s">
        <v>8</v>
      </c>
      <c r="B7577" s="0" t="s">
        <v>17463</v>
      </c>
      <c r="C7577" s="1" t="s">
        <v>17464</v>
      </c>
      <c r="D7577" s="0" t="s">
        <v>11</v>
      </c>
      <c r="E7577" s="0" t="s">
        <v>17465</v>
      </c>
      <c r="F7577" s="0" t="s">
        <v>13</v>
      </c>
      <c r="G7577" s="0" t="s">
        <v>14</v>
      </c>
      <c r="H7577" s="5" t="n">
        <v>207.95</v>
      </c>
    </row>
    <row r="7578" customFormat="false" ht="16.4" hidden="false" customHeight="false" outlineLevel="0" collapsed="false">
      <c r="A7578" s="0" t="s">
        <v>8</v>
      </c>
      <c r="B7578" s="0" t="s">
        <v>17466</v>
      </c>
      <c r="C7578" s="1" t="s">
        <v>17467</v>
      </c>
      <c r="D7578" s="0" t="s">
        <v>11</v>
      </c>
      <c r="E7578" s="0" t="s">
        <v>17468</v>
      </c>
      <c r="F7578" s="0" t="s">
        <v>13</v>
      </c>
      <c r="G7578" s="0" t="s">
        <v>42</v>
      </c>
      <c r="H7578" s="5" t="n">
        <v>1000</v>
      </c>
    </row>
    <row r="7579" customFormat="false" ht="16.4" hidden="false" customHeight="false" outlineLevel="0" collapsed="false">
      <c r="A7579" s="0" t="s">
        <v>8</v>
      </c>
      <c r="B7579" s="0" t="s">
        <v>17466</v>
      </c>
      <c r="C7579" s="1" t="s">
        <v>17467</v>
      </c>
      <c r="D7579" s="0" t="s">
        <v>11</v>
      </c>
      <c r="E7579" s="0" t="s">
        <v>17469</v>
      </c>
      <c r="F7579" s="0" t="s">
        <v>13</v>
      </c>
      <c r="G7579" s="0" t="s">
        <v>14</v>
      </c>
      <c r="H7579" s="5" t="n">
        <v>1000</v>
      </c>
    </row>
    <row r="7580" customFormat="false" ht="16.4" hidden="false" customHeight="false" outlineLevel="0" collapsed="false">
      <c r="A7580" s="0" t="s">
        <v>8</v>
      </c>
      <c r="B7580" s="0" t="s">
        <v>17470</v>
      </c>
      <c r="C7580" s="1" t="s">
        <v>17467</v>
      </c>
      <c r="D7580" s="0" t="s">
        <v>11</v>
      </c>
      <c r="E7580" s="0" t="s">
        <v>17471</v>
      </c>
      <c r="F7580" s="0" t="s">
        <v>13</v>
      </c>
      <c r="G7580" s="0" t="s">
        <v>42</v>
      </c>
      <c r="H7580" s="5" t="n">
        <v>40000</v>
      </c>
    </row>
    <row r="7581" customFormat="false" ht="16.4" hidden="false" customHeight="false" outlineLevel="0" collapsed="false">
      <c r="A7581" s="0" t="s">
        <v>8</v>
      </c>
      <c r="B7581" s="0" t="s">
        <v>17466</v>
      </c>
      <c r="C7581" s="1" t="s">
        <v>17467</v>
      </c>
      <c r="D7581" s="0" t="s">
        <v>11</v>
      </c>
      <c r="E7581" s="0" t="s">
        <v>17472</v>
      </c>
      <c r="F7581" s="0" t="s">
        <v>13</v>
      </c>
      <c r="G7581" s="0" t="s">
        <v>42</v>
      </c>
      <c r="H7581" s="5" t="n">
        <v>5190</v>
      </c>
    </row>
    <row r="7582" customFormat="false" ht="16.4" hidden="false" customHeight="false" outlineLevel="0" collapsed="false">
      <c r="A7582" s="0" t="s">
        <v>8</v>
      </c>
      <c r="B7582" s="0" t="s">
        <v>17473</v>
      </c>
      <c r="C7582" s="1" t="s">
        <v>17467</v>
      </c>
      <c r="D7582" s="0" t="s">
        <v>11</v>
      </c>
      <c r="E7582" s="0" t="s">
        <v>17474</v>
      </c>
      <c r="F7582" s="0" t="s">
        <v>13</v>
      </c>
      <c r="G7582" s="0" t="s">
        <v>42</v>
      </c>
      <c r="H7582" s="5" t="n">
        <v>1.22</v>
      </c>
    </row>
    <row r="7583" customFormat="false" ht="16.4" hidden="false" customHeight="false" outlineLevel="0" collapsed="false">
      <c r="A7583" s="0" t="s">
        <v>8</v>
      </c>
      <c r="B7583" s="0" t="s">
        <v>17475</v>
      </c>
      <c r="C7583" s="1" t="s">
        <v>17467</v>
      </c>
      <c r="D7583" s="0" t="s">
        <v>11</v>
      </c>
      <c r="E7583" s="0" t="s">
        <v>17476</v>
      </c>
      <c r="F7583" s="0" t="s">
        <v>13</v>
      </c>
      <c r="G7583" s="0" t="s">
        <v>14</v>
      </c>
      <c r="H7583" s="5" t="n">
        <v>39999.77</v>
      </c>
    </row>
    <row r="7584" customFormat="false" ht="16.4" hidden="false" customHeight="false" outlineLevel="0" collapsed="false">
      <c r="A7584" s="0" t="s">
        <v>8</v>
      </c>
      <c r="B7584" s="0" t="s">
        <v>17477</v>
      </c>
      <c r="C7584" s="1" t="s">
        <v>17467</v>
      </c>
      <c r="D7584" s="0" t="s">
        <v>11</v>
      </c>
      <c r="E7584" s="0" t="s">
        <v>17478</v>
      </c>
      <c r="F7584" s="0" t="s">
        <v>13</v>
      </c>
      <c r="G7584" s="0" t="s">
        <v>14</v>
      </c>
      <c r="H7584" s="5" t="n">
        <v>3143.59</v>
      </c>
    </row>
    <row r="7585" customFormat="false" ht="16.4" hidden="false" customHeight="false" outlineLevel="0" collapsed="false">
      <c r="A7585" s="0" t="s">
        <v>8</v>
      </c>
      <c r="B7585" s="0" t="s">
        <v>17466</v>
      </c>
      <c r="C7585" s="1" t="s">
        <v>17467</v>
      </c>
      <c r="D7585" s="0" t="s">
        <v>11</v>
      </c>
      <c r="E7585" s="0" t="s">
        <v>17479</v>
      </c>
      <c r="F7585" s="0" t="s">
        <v>13</v>
      </c>
      <c r="G7585" s="0" t="s">
        <v>42</v>
      </c>
      <c r="H7585" s="5" t="n">
        <v>372500</v>
      </c>
    </row>
    <row r="7586" customFormat="false" ht="16.4" hidden="false" customHeight="false" outlineLevel="0" collapsed="false">
      <c r="A7586" s="0" t="s">
        <v>8</v>
      </c>
      <c r="B7586" s="0" t="s">
        <v>17466</v>
      </c>
      <c r="C7586" s="1" t="s">
        <v>17467</v>
      </c>
      <c r="D7586" s="0" t="s">
        <v>11</v>
      </c>
      <c r="E7586" s="0" t="s">
        <v>17480</v>
      </c>
      <c r="F7586" s="0" t="s">
        <v>13</v>
      </c>
      <c r="G7586" s="0" t="s">
        <v>14</v>
      </c>
      <c r="H7586" s="5" t="n">
        <v>372500</v>
      </c>
    </row>
    <row r="7587" customFormat="false" ht="16.4" hidden="false" customHeight="false" outlineLevel="0" collapsed="false">
      <c r="A7587" s="0" t="s">
        <v>8</v>
      </c>
      <c r="B7587" s="0" t="s">
        <v>17481</v>
      </c>
      <c r="C7587" s="1" t="s">
        <v>17482</v>
      </c>
      <c r="D7587" s="0" t="s">
        <v>11</v>
      </c>
      <c r="E7587" s="0" t="s">
        <v>17483</v>
      </c>
      <c r="F7587" s="0" t="s">
        <v>13</v>
      </c>
      <c r="G7587" s="0" t="s">
        <v>14</v>
      </c>
      <c r="H7587" s="5" t="n">
        <v>134.82</v>
      </c>
    </row>
    <row r="7588" customFormat="false" ht="16.4" hidden="false" customHeight="false" outlineLevel="0" collapsed="false">
      <c r="A7588" s="0" t="s">
        <v>8</v>
      </c>
      <c r="B7588" s="0" t="s">
        <v>17484</v>
      </c>
      <c r="C7588" s="1" t="s">
        <v>17482</v>
      </c>
      <c r="D7588" s="0" t="s">
        <v>11</v>
      </c>
      <c r="E7588" s="0" t="s">
        <v>17485</v>
      </c>
      <c r="F7588" s="0" t="s">
        <v>13</v>
      </c>
      <c r="G7588" s="0" t="s">
        <v>14</v>
      </c>
      <c r="H7588" s="5" t="n">
        <v>183.3</v>
      </c>
    </row>
    <row r="7589" customFormat="false" ht="16.4" hidden="false" customHeight="false" outlineLevel="0" collapsed="false">
      <c r="A7589" s="0" t="s">
        <v>8</v>
      </c>
      <c r="B7589" s="0" t="s">
        <v>17486</v>
      </c>
      <c r="C7589" s="1" t="s">
        <v>17482</v>
      </c>
      <c r="D7589" s="0" t="s">
        <v>11</v>
      </c>
      <c r="E7589" s="0" t="s">
        <v>17487</v>
      </c>
      <c r="F7589" s="0" t="s">
        <v>13</v>
      </c>
      <c r="G7589" s="0" t="s">
        <v>42</v>
      </c>
      <c r="H7589" s="5" t="n">
        <v>770510</v>
      </c>
    </row>
    <row r="7590" customFormat="false" ht="16.4" hidden="false" customHeight="false" outlineLevel="0" collapsed="false">
      <c r="A7590" s="0" t="s">
        <v>8</v>
      </c>
      <c r="B7590" s="0" t="s">
        <v>17486</v>
      </c>
      <c r="C7590" s="1" t="s">
        <v>17482</v>
      </c>
      <c r="D7590" s="0" t="s">
        <v>11</v>
      </c>
      <c r="E7590" s="0" t="s">
        <v>17488</v>
      </c>
      <c r="F7590" s="0" t="s">
        <v>13</v>
      </c>
      <c r="G7590" s="0" t="s">
        <v>14</v>
      </c>
      <c r="H7590" s="5" t="n">
        <v>770510</v>
      </c>
    </row>
    <row r="7591" customFormat="false" ht="16.4" hidden="false" customHeight="false" outlineLevel="0" collapsed="false">
      <c r="A7591" s="0" t="s">
        <v>8</v>
      </c>
      <c r="B7591" s="0" t="s">
        <v>17489</v>
      </c>
      <c r="C7591" s="1" t="s">
        <v>17490</v>
      </c>
      <c r="D7591" s="0" t="s">
        <v>11</v>
      </c>
      <c r="E7591" s="0" t="s">
        <v>17491</v>
      </c>
      <c r="F7591" s="0" t="s">
        <v>13</v>
      </c>
      <c r="G7591" s="0" t="s">
        <v>14</v>
      </c>
      <c r="H7591" s="5" t="n">
        <v>575</v>
      </c>
    </row>
    <row r="7592" customFormat="false" ht="16.4" hidden="false" customHeight="false" outlineLevel="0" collapsed="false">
      <c r="A7592" s="0" t="s">
        <v>8</v>
      </c>
      <c r="B7592" s="0" t="s">
        <v>17492</v>
      </c>
      <c r="C7592" s="1" t="s">
        <v>17493</v>
      </c>
      <c r="D7592" s="0" t="s">
        <v>11</v>
      </c>
      <c r="E7592" s="0" t="s">
        <v>17494</v>
      </c>
      <c r="F7592" s="0" t="s">
        <v>13</v>
      </c>
      <c r="G7592" s="0" t="s">
        <v>42</v>
      </c>
      <c r="H7592" s="5" t="n">
        <v>28065.05</v>
      </c>
    </row>
    <row r="7593" customFormat="false" ht="16.4" hidden="false" customHeight="false" outlineLevel="0" collapsed="false">
      <c r="A7593" s="0" t="s">
        <v>8</v>
      </c>
      <c r="B7593" s="0" t="s">
        <v>17495</v>
      </c>
      <c r="C7593" s="1" t="s">
        <v>17493</v>
      </c>
      <c r="D7593" s="0" t="s">
        <v>11</v>
      </c>
      <c r="E7593" s="0" t="s">
        <v>17496</v>
      </c>
      <c r="F7593" s="0" t="s">
        <v>13</v>
      </c>
      <c r="G7593" s="0" t="s">
        <v>14</v>
      </c>
      <c r="H7593" s="5" t="n">
        <v>7664.89</v>
      </c>
    </row>
    <row r="7594" customFormat="false" ht="16.4" hidden="false" customHeight="false" outlineLevel="0" collapsed="false">
      <c r="A7594" s="0" t="s">
        <v>8</v>
      </c>
      <c r="B7594" s="0" t="s">
        <v>17497</v>
      </c>
      <c r="C7594" s="1" t="s">
        <v>17498</v>
      </c>
      <c r="D7594" s="0" t="s">
        <v>11</v>
      </c>
      <c r="E7594" s="0" t="s">
        <v>17499</v>
      </c>
      <c r="F7594" s="0" t="s">
        <v>13</v>
      </c>
      <c r="G7594" s="0" t="s">
        <v>42</v>
      </c>
      <c r="H7594" s="5" t="n">
        <v>32044.55</v>
      </c>
    </row>
    <row r="7595" customFormat="false" ht="16.4" hidden="false" customHeight="false" outlineLevel="0" collapsed="false">
      <c r="A7595" s="0" t="s">
        <v>8</v>
      </c>
      <c r="B7595" s="0" t="s">
        <v>17497</v>
      </c>
      <c r="C7595" s="1" t="s">
        <v>17498</v>
      </c>
      <c r="D7595" s="0" t="s">
        <v>11</v>
      </c>
      <c r="E7595" s="0" t="s">
        <v>17500</v>
      </c>
      <c r="F7595" s="0" t="s">
        <v>13</v>
      </c>
      <c r="G7595" s="0" t="s">
        <v>14</v>
      </c>
      <c r="H7595" s="5" t="n">
        <v>32044.55</v>
      </c>
    </row>
    <row r="7596" customFormat="false" ht="16.4" hidden="false" customHeight="false" outlineLevel="0" collapsed="false">
      <c r="A7596" s="0" t="s">
        <v>8</v>
      </c>
      <c r="B7596" s="0" t="s">
        <v>17501</v>
      </c>
      <c r="C7596" s="1" t="s">
        <v>17498</v>
      </c>
      <c r="D7596" s="0" t="s">
        <v>11</v>
      </c>
      <c r="E7596" s="0" t="s">
        <v>17502</v>
      </c>
      <c r="F7596" s="0" t="s">
        <v>13</v>
      </c>
      <c r="G7596" s="0" t="s">
        <v>42</v>
      </c>
      <c r="H7596" s="5" t="n">
        <v>0.01</v>
      </c>
    </row>
    <row r="7597" customFormat="false" ht="16.4" hidden="false" customHeight="false" outlineLevel="0" collapsed="false">
      <c r="A7597" s="0" t="s">
        <v>8</v>
      </c>
      <c r="B7597" s="0" t="s">
        <v>17503</v>
      </c>
      <c r="C7597" s="1" t="s">
        <v>17504</v>
      </c>
      <c r="D7597" s="0" t="s">
        <v>11</v>
      </c>
      <c r="E7597" s="0" t="s">
        <v>17505</v>
      </c>
      <c r="F7597" s="0" t="s">
        <v>13</v>
      </c>
      <c r="G7597" s="0" t="s">
        <v>14</v>
      </c>
      <c r="H7597" s="5" t="n">
        <v>11094.95</v>
      </c>
    </row>
    <row r="7598" customFormat="false" ht="16.4" hidden="false" customHeight="false" outlineLevel="0" collapsed="false">
      <c r="A7598" s="0" t="s">
        <v>8</v>
      </c>
      <c r="B7598" s="0" t="s">
        <v>17506</v>
      </c>
      <c r="C7598" s="1" t="s">
        <v>17504</v>
      </c>
      <c r="D7598" s="0" t="s">
        <v>11</v>
      </c>
      <c r="E7598" s="0" t="s">
        <v>17507</v>
      </c>
      <c r="F7598" s="0" t="s">
        <v>13</v>
      </c>
      <c r="G7598" s="0" t="s">
        <v>14</v>
      </c>
      <c r="H7598" s="5" t="n">
        <v>72357</v>
      </c>
    </row>
    <row r="7599" customFormat="false" ht="16.4" hidden="false" customHeight="false" outlineLevel="0" collapsed="false">
      <c r="A7599" s="0" t="s">
        <v>8</v>
      </c>
      <c r="B7599" s="0" t="s">
        <v>17506</v>
      </c>
      <c r="C7599" s="1" t="s">
        <v>17504</v>
      </c>
      <c r="D7599" s="0" t="s">
        <v>11</v>
      </c>
      <c r="E7599" s="0" t="s">
        <v>17508</v>
      </c>
      <c r="F7599" s="0" t="s">
        <v>13</v>
      </c>
      <c r="G7599" s="0" t="s">
        <v>42</v>
      </c>
      <c r="H7599" s="5" t="n">
        <v>72357</v>
      </c>
    </row>
    <row r="7600" customFormat="false" ht="16.4" hidden="false" customHeight="false" outlineLevel="0" collapsed="false">
      <c r="A7600" s="0" t="s">
        <v>8</v>
      </c>
      <c r="B7600" s="0" t="s">
        <v>17509</v>
      </c>
      <c r="C7600" s="1" t="s">
        <v>17510</v>
      </c>
      <c r="D7600" s="0" t="s">
        <v>11</v>
      </c>
      <c r="E7600" s="0" t="s">
        <v>17511</v>
      </c>
      <c r="F7600" s="0" t="s">
        <v>13</v>
      </c>
      <c r="G7600" s="0" t="s">
        <v>14</v>
      </c>
      <c r="H7600" s="5" t="n">
        <v>2287.89</v>
      </c>
    </row>
    <row r="7601" customFormat="false" ht="16.4" hidden="false" customHeight="false" outlineLevel="0" collapsed="false">
      <c r="A7601" s="0" t="s">
        <v>8</v>
      </c>
      <c r="B7601" s="0" t="s">
        <v>17512</v>
      </c>
      <c r="C7601" s="1" t="s">
        <v>17510</v>
      </c>
      <c r="D7601" s="0" t="s">
        <v>11</v>
      </c>
      <c r="E7601" s="0" t="s">
        <v>17513</v>
      </c>
      <c r="F7601" s="0" t="s">
        <v>13</v>
      </c>
      <c r="G7601" s="0" t="s">
        <v>42</v>
      </c>
      <c r="H7601" s="5" t="n">
        <v>0.15</v>
      </c>
    </row>
    <row r="7602" customFormat="false" ht="16.4" hidden="false" customHeight="false" outlineLevel="0" collapsed="false">
      <c r="A7602" s="0" t="s">
        <v>8</v>
      </c>
      <c r="B7602" s="0" t="s">
        <v>17514</v>
      </c>
      <c r="C7602" s="1" t="s">
        <v>17510</v>
      </c>
      <c r="D7602" s="0" t="s">
        <v>11</v>
      </c>
      <c r="E7602" s="0" t="s">
        <v>17515</v>
      </c>
      <c r="F7602" s="0" t="s">
        <v>13</v>
      </c>
      <c r="G7602" s="0" t="s">
        <v>14</v>
      </c>
      <c r="H7602" s="5" t="n">
        <v>865.46</v>
      </c>
    </row>
    <row r="7603" customFormat="false" ht="16.4" hidden="false" customHeight="false" outlineLevel="0" collapsed="false">
      <c r="A7603" s="0" t="s">
        <v>8</v>
      </c>
      <c r="B7603" s="0" t="s">
        <v>17516</v>
      </c>
      <c r="C7603" s="1" t="s">
        <v>17510</v>
      </c>
      <c r="D7603" s="0" t="s">
        <v>11</v>
      </c>
      <c r="E7603" s="0" t="s">
        <v>17517</v>
      </c>
      <c r="F7603" s="0" t="s">
        <v>13</v>
      </c>
      <c r="G7603" s="0" t="s">
        <v>42</v>
      </c>
      <c r="H7603" s="5" t="n">
        <v>116748</v>
      </c>
    </row>
    <row r="7604" customFormat="false" ht="16.4" hidden="false" customHeight="false" outlineLevel="0" collapsed="false">
      <c r="A7604" s="0" t="s">
        <v>8</v>
      </c>
      <c r="B7604" s="0" t="s">
        <v>17516</v>
      </c>
      <c r="C7604" s="1" t="s">
        <v>17510</v>
      </c>
      <c r="D7604" s="0" t="s">
        <v>11</v>
      </c>
      <c r="E7604" s="0" t="s">
        <v>17518</v>
      </c>
      <c r="F7604" s="0" t="s">
        <v>13</v>
      </c>
      <c r="G7604" s="0" t="s">
        <v>14</v>
      </c>
      <c r="H7604" s="5" t="n">
        <v>116748</v>
      </c>
    </row>
    <row r="7605" customFormat="false" ht="16.4" hidden="false" customHeight="false" outlineLevel="0" collapsed="false">
      <c r="A7605" s="0" t="s">
        <v>8</v>
      </c>
      <c r="B7605" s="0" t="s">
        <v>17519</v>
      </c>
      <c r="C7605" s="1" t="s">
        <v>17520</v>
      </c>
      <c r="D7605" s="0" t="s">
        <v>11</v>
      </c>
      <c r="E7605" s="0" t="s">
        <v>17521</v>
      </c>
      <c r="F7605" s="0" t="s">
        <v>13</v>
      </c>
      <c r="G7605" s="0" t="s">
        <v>14</v>
      </c>
      <c r="H7605" s="5" t="n">
        <v>0.07</v>
      </c>
    </row>
    <row r="7606" customFormat="false" ht="16.4" hidden="false" customHeight="false" outlineLevel="0" collapsed="false">
      <c r="A7606" s="0" t="s">
        <v>8</v>
      </c>
      <c r="B7606" s="0" t="s">
        <v>17522</v>
      </c>
      <c r="C7606" s="1" t="s">
        <v>17520</v>
      </c>
      <c r="D7606" s="0" t="s">
        <v>11</v>
      </c>
      <c r="E7606" s="0" t="s">
        <v>17523</v>
      </c>
      <c r="F7606" s="0" t="s">
        <v>13</v>
      </c>
      <c r="G7606" s="0" t="s">
        <v>42</v>
      </c>
      <c r="H7606" s="5" t="n">
        <v>0.01</v>
      </c>
    </row>
    <row r="7607" customFormat="false" ht="16.4" hidden="false" customHeight="false" outlineLevel="0" collapsed="false">
      <c r="A7607" s="0" t="s">
        <v>8</v>
      </c>
      <c r="B7607" s="0" t="s">
        <v>17524</v>
      </c>
      <c r="C7607" s="1" t="s">
        <v>17520</v>
      </c>
      <c r="D7607" s="0" t="s">
        <v>11</v>
      </c>
      <c r="E7607" s="0" t="s">
        <v>17525</v>
      </c>
      <c r="F7607" s="0" t="s">
        <v>13</v>
      </c>
      <c r="G7607" s="0" t="s">
        <v>14</v>
      </c>
      <c r="H7607" s="5" t="n">
        <v>3015.19</v>
      </c>
    </row>
    <row r="7608" customFormat="false" ht="16.4" hidden="false" customHeight="false" outlineLevel="0" collapsed="false">
      <c r="A7608" s="0" t="s">
        <v>8</v>
      </c>
      <c r="B7608" s="0" t="s">
        <v>17526</v>
      </c>
      <c r="C7608" s="1" t="s">
        <v>17527</v>
      </c>
      <c r="D7608" s="0" t="s">
        <v>11</v>
      </c>
      <c r="E7608" s="0" t="s">
        <v>17528</v>
      </c>
      <c r="F7608" s="0" t="s">
        <v>13</v>
      </c>
      <c r="G7608" s="0" t="s">
        <v>42</v>
      </c>
      <c r="H7608" s="5" t="n">
        <v>4932</v>
      </c>
    </row>
    <row r="7609" customFormat="false" ht="16.4" hidden="false" customHeight="false" outlineLevel="0" collapsed="false">
      <c r="A7609" s="0" t="s">
        <v>8</v>
      </c>
      <c r="B7609" s="0" t="s">
        <v>17529</v>
      </c>
      <c r="C7609" s="1" t="s">
        <v>17527</v>
      </c>
      <c r="D7609" s="0" t="s">
        <v>11</v>
      </c>
      <c r="E7609" s="0" t="s">
        <v>17530</v>
      </c>
      <c r="F7609" s="0" t="s">
        <v>13</v>
      </c>
      <c r="G7609" s="0" t="s">
        <v>42</v>
      </c>
      <c r="H7609" s="5" t="n">
        <v>0.04</v>
      </c>
    </row>
    <row r="7610" customFormat="false" ht="16.4" hidden="false" customHeight="false" outlineLevel="0" collapsed="false">
      <c r="A7610" s="0" t="s">
        <v>8</v>
      </c>
      <c r="B7610" s="0" t="s">
        <v>17531</v>
      </c>
      <c r="C7610" s="1" t="s">
        <v>17527</v>
      </c>
      <c r="D7610" s="0" t="s">
        <v>11</v>
      </c>
      <c r="E7610" s="0" t="s">
        <v>17532</v>
      </c>
      <c r="F7610" s="0" t="s">
        <v>13</v>
      </c>
      <c r="G7610" s="0" t="s">
        <v>14</v>
      </c>
      <c r="H7610" s="5" t="n">
        <v>2152.65</v>
      </c>
    </row>
    <row r="7611" customFormat="false" ht="16.4" hidden="false" customHeight="false" outlineLevel="0" collapsed="false">
      <c r="A7611" s="0" t="s">
        <v>8</v>
      </c>
      <c r="B7611" s="0" t="s">
        <v>17533</v>
      </c>
      <c r="C7611" s="1" t="s">
        <v>17527</v>
      </c>
      <c r="D7611" s="0" t="s">
        <v>11</v>
      </c>
      <c r="E7611" s="0" t="s">
        <v>17534</v>
      </c>
      <c r="F7611" s="0" t="s">
        <v>13</v>
      </c>
      <c r="G7611" s="0" t="s">
        <v>14</v>
      </c>
      <c r="H7611" s="5" t="n">
        <v>4358.6</v>
      </c>
    </row>
    <row r="7612" customFormat="false" ht="16.4" hidden="false" customHeight="false" outlineLevel="0" collapsed="false">
      <c r="A7612" s="0" t="s">
        <v>8</v>
      </c>
      <c r="B7612" s="0" t="s">
        <v>17535</v>
      </c>
      <c r="C7612" s="1" t="s">
        <v>17536</v>
      </c>
      <c r="D7612" s="0" t="s">
        <v>11</v>
      </c>
      <c r="E7612" s="0" t="s">
        <v>17537</v>
      </c>
      <c r="F7612" s="0" t="s">
        <v>13</v>
      </c>
      <c r="G7612" s="0" t="s">
        <v>42</v>
      </c>
      <c r="H7612" s="5" t="n">
        <v>73466.14</v>
      </c>
    </row>
    <row r="7613" customFormat="false" ht="16.4" hidden="false" customHeight="false" outlineLevel="0" collapsed="false">
      <c r="A7613" s="0" t="s">
        <v>8</v>
      </c>
      <c r="B7613" s="0" t="s">
        <v>17538</v>
      </c>
      <c r="C7613" s="1" t="s">
        <v>17536</v>
      </c>
      <c r="D7613" s="0" t="s">
        <v>11</v>
      </c>
      <c r="E7613" s="0" t="s">
        <v>17539</v>
      </c>
      <c r="F7613" s="0" t="s">
        <v>13</v>
      </c>
      <c r="G7613" s="0" t="s">
        <v>14</v>
      </c>
      <c r="H7613" s="5" t="n">
        <v>6602.49</v>
      </c>
    </row>
    <row r="7614" customFormat="false" ht="16.4" hidden="false" customHeight="false" outlineLevel="0" collapsed="false">
      <c r="A7614" s="0" t="s">
        <v>8</v>
      </c>
      <c r="B7614" s="0" t="s">
        <v>17535</v>
      </c>
      <c r="C7614" s="1" t="s">
        <v>17536</v>
      </c>
      <c r="D7614" s="0" t="s">
        <v>11</v>
      </c>
      <c r="E7614" s="0" t="s">
        <v>17540</v>
      </c>
      <c r="F7614" s="0" t="s">
        <v>13</v>
      </c>
      <c r="G7614" s="0" t="s">
        <v>42</v>
      </c>
      <c r="H7614" s="5" t="n">
        <v>458844</v>
      </c>
    </row>
    <row r="7615" customFormat="false" ht="16.4" hidden="false" customHeight="false" outlineLevel="0" collapsed="false">
      <c r="A7615" s="0" t="s">
        <v>8</v>
      </c>
      <c r="B7615" s="0" t="s">
        <v>17535</v>
      </c>
      <c r="C7615" s="1" t="s">
        <v>17536</v>
      </c>
      <c r="D7615" s="0" t="s">
        <v>11</v>
      </c>
      <c r="E7615" s="0" t="s">
        <v>17541</v>
      </c>
      <c r="F7615" s="0" t="s">
        <v>13</v>
      </c>
      <c r="G7615" s="0" t="s">
        <v>14</v>
      </c>
      <c r="H7615" s="5" t="n">
        <v>458844</v>
      </c>
    </row>
    <row r="7616" customFormat="false" ht="16.4" hidden="false" customHeight="false" outlineLevel="0" collapsed="false">
      <c r="A7616" s="0" t="s">
        <v>8</v>
      </c>
      <c r="B7616" s="0" t="s">
        <v>17535</v>
      </c>
      <c r="C7616" s="1" t="s">
        <v>17542</v>
      </c>
      <c r="D7616" s="0" t="s">
        <v>11</v>
      </c>
      <c r="E7616" s="0" t="s">
        <v>17543</v>
      </c>
      <c r="F7616" s="0" t="s">
        <v>13</v>
      </c>
      <c r="G7616" s="0" t="s">
        <v>42</v>
      </c>
      <c r="H7616" s="5" t="n">
        <v>73540.19</v>
      </c>
    </row>
    <row r="7617" customFormat="false" ht="16.4" hidden="false" customHeight="false" outlineLevel="0" collapsed="false">
      <c r="A7617" s="0" t="s">
        <v>8</v>
      </c>
      <c r="B7617" s="0" t="s">
        <v>17535</v>
      </c>
      <c r="C7617" s="1" t="s">
        <v>17542</v>
      </c>
      <c r="D7617" s="0" t="s">
        <v>11</v>
      </c>
      <c r="E7617" s="0" t="s">
        <v>17544</v>
      </c>
      <c r="F7617" s="0" t="s">
        <v>13</v>
      </c>
      <c r="G7617" s="0" t="s">
        <v>42</v>
      </c>
      <c r="H7617" s="5" t="n">
        <v>4172.14</v>
      </c>
    </row>
    <row r="7618" customFormat="false" ht="16.4" hidden="false" customHeight="false" outlineLevel="0" collapsed="false">
      <c r="A7618" s="0" t="s">
        <v>8</v>
      </c>
      <c r="B7618" s="0" t="s">
        <v>17545</v>
      </c>
      <c r="C7618" s="1" t="s">
        <v>17542</v>
      </c>
      <c r="D7618" s="0" t="s">
        <v>11</v>
      </c>
      <c r="E7618" s="0" t="s">
        <v>17546</v>
      </c>
      <c r="F7618" s="0" t="s">
        <v>13</v>
      </c>
      <c r="G7618" s="0" t="s">
        <v>14</v>
      </c>
      <c r="H7618" s="5" t="n">
        <v>91.27</v>
      </c>
    </row>
    <row r="7619" customFormat="false" ht="16.4" hidden="false" customHeight="false" outlineLevel="0" collapsed="false">
      <c r="A7619" s="0" t="s">
        <v>8</v>
      </c>
      <c r="B7619" s="0" t="s">
        <v>17547</v>
      </c>
      <c r="C7619" s="1" t="s">
        <v>17542</v>
      </c>
      <c r="D7619" s="0" t="s">
        <v>11</v>
      </c>
      <c r="E7619" s="0" t="s">
        <v>17548</v>
      </c>
      <c r="F7619" s="0" t="s">
        <v>13</v>
      </c>
      <c r="G7619" s="0" t="s">
        <v>14</v>
      </c>
      <c r="H7619" s="5" t="n">
        <v>9677.27</v>
      </c>
    </row>
    <row r="7620" customFormat="false" ht="16.4" hidden="false" customHeight="false" outlineLevel="0" collapsed="false">
      <c r="A7620" s="0" t="s">
        <v>8</v>
      </c>
      <c r="B7620" s="0" t="s">
        <v>17535</v>
      </c>
      <c r="C7620" s="1" t="s">
        <v>17542</v>
      </c>
      <c r="D7620" s="0" t="s">
        <v>11</v>
      </c>
      <c r="E7620" s="0" t="s">
        <v>17549</v>
      </c>
      <c r="F7620" s="0" t="s">
        <v>13</v>
      </c>
      <c r="G7620" s="0" t="s">
        <v>42</v>
      </c>
      <c r="H7620" s="5" t="n">
        <v>458768</v>
      </c>
    </row>
    <row r="7621" customFormat="false" ht="16.4" hidden="false" customHeight="false" outlineLevel="0" collapsed="false">
      <c r="A7621" s="0" t="s">
        <v>8</v>
      </c>
      <c r="B7621" s="0" t="s">
        <v>17535</v>
      </c>
      <c r="C7621" s="1" t="s">
        <v>17542</v>
      </c>
      <c r="D7621" s="0" t="s">
        <v>11</v>
      </c>
      <c r="E7621" s="0" t="s">
        <v>17550</v>
      </c>
      <c r="F7621" s="0" t="s">
        <v>13</v>
      </c>
      <c r="G7621" s="0" t="s">
        <v>14</v>
      </c>
      <c r="H7621" s="5" t="n">
        <v>458768</v>
      </c>
    </row>
    <row r="7622" customFormat="false" ht="16.4" hidden="false" customHeight="false" outlineLevel="0" collapsed="false">
      <c r="A7622" s="0" t="s">
        <v>8</v>
      </c>
      <c r="B7622" s="0" t="s">
        <v>17551</v>
      </c>
      <c r="C7622" s="1" t="s">
        <v>17552</v>
      </c>
      <c r="D7622" s="0" t="s">
        <v>11</v>
      </c>
      <c r="E7622" s="0" t="s">
        <v>17553</v>
      </c>
      <c r="F7622" s="0" t="s">
        <v>13</v>
      </c>
      <c r="G7622" s="0" t="s">
        <v>42</v>
      </c>
      <c r="H7622" s="5" t="n">
        <v>13796.17</v>
      </c>
    </row>
    <row r="7623" customFormat="false" ht="16.4" hidden="false" customHeight="false" outlineLevel="0" collapsed="false">
      <c r="A7623" s="0" t="s">
        <v>8</v>
      </c>
      <c r="B7623" s="0" t="s">
        <v>17551</v>
      </c>
      <c r="C7623" s="1" t="s">
        <v>17552</v>
      </c>
      <c r="D7623" s="0" t="s">
        <v>11</v>
      </c>
      <c r="E7623" s="0" t="s">
        <v>17554</v>
      </c>
      <c r="F7623" s="0" t="s">
        <v>13</v>
      </c>
      <c r="G7623" s="0" t="s">
        <v>42</v>
      </c>
      <c r="H7623" s="5" t="n">
        <v>480714.77</v>
      </c>
    </row>
    <row r="7624" customFormat="false" ht="16.4" hidden="false" customHeight="false" outlineLevel="0" collapsed="false">
      <c r="A7624" s="0" t="s">
        <v>8</v>
      </c>
      <c r="B7624" s="0" t="s">
        <v>17555</v>
      </c>
      <c r="C7624" s="1" t="s">
        <v>17552</v>
      </c>
      <c r="D7624" s="0" t="s">
        <v>11</v>
      </c>
      <c r="E7624" s="0" t="s">
        <v>17556</v>
      </c>
      <c r="F7624" s="0" t="s">
        <v>13</v>
      </c>
      <c r="G7624" s="0" t="s">
        <v>42</v>
      </c>
      <c r="H7624" s="5" t="n">
        <v>381934.66</v>
      </c>
    </row>
    <row r="7625" customFormat="false" ht="16.4" hidden="false" customHeight="false" outlineLevel="0" collapsed="false">
      <c r="A7625" s="0" t="s">
        <v>8</v>
      </c>
      <c r="B7625" s="0" t="s">
        <v>17551</v>
      </c>
      <c r="C7625" s="1" t="s">
        <v>17552</v>
      </c>
      <c r="D7625" s="0" t="s">
        <v>11</v>
      </c>
      <c r="E7625" s="0" t="s">
        <v>17557</v>
      </c>
      <c r="F7625" s="0" t="s">
        <v>13</v>
      </c>
      <c r="G7625" s="0" t="s">
        <v>42</v>
      </c>
      <c r="H7625" s="5" t="n">
        <v>22161.78</v>
      </c>
    </row>
    <row r="7626" customFormat="false" ht="16.4" hidden="false" customHeight="false" outlineLevel="0" collapsed="false">
      <c r="A7626" s="0" t="s">
        <v>8</v>
      </c>
      <c r="B7626" s="0" t="s">
        <v>17558</v>
      </c>
      <c r="C7626" s="1" t="s">
        <v>17552</v>
      </c>
      <c r="D7626" s="0" t="s">
        <v>11</v>
      </c>
      <c r="E7626" s="0" t="s">
        <v>17559</v>
      </c>
      <c r="F7626" s="0" t="s">
        <v>13</v>
      </c>
      <c r="G7626" s="0" t="s">
        <v>14</v>
      </c>
      <c r="H7626" s="5" t="n">
        <v>461592.17</v>
      </c>
    </row>
    <row r="7627" customFormat="false" ht="16.4" hidden="false" customHeight="false" outlineLevel="0" collapsed="false">
      <c r="A7627" s="0" t="s">
        <v>8</v>
      </c>
      <c r="B7627" s="0" t="s">
        <v>17560</v>
      </c>
      <c r="C7627" s="1" t="s">
        <v>17552</v>
      </c>
      <c r="D7627" s="0" t="s">
        <v>11</v>
      </c>
      <c r="E7627" s="0" t="s">
        <v>17561</v>
      </c>
      <c r="F7627" s="0" t="s">
        <v>13</v>
      </c>
      <c r="G7627" s="0" t="s">
        <v>14</v>
      </c>
      <c r="H7627" s="5" t="n">
        <v>381754.91</v>
      </c>
    </row>
    <row r="7628" customFormat="false" ht="16.4" hidden="false" customHeight="false" outlineLevel="0" collapsed="false">
      <c r="A7628" s="0" t="s">
        <v>8</v>
      </c>
      <c r="B7628" s="0" t="s">
        <v>17562</v>
      </c>
      <c r="C7628" s="1" t="s">
        <v>17552</v>
      </c>
      <c r="D7628" s="0" t="s">
        <v>11</v>
      </c>
      <c r="E7628" s="0" t="s">
        <v>17563</v>
      </c>
      <c r="F7628" s="0" t="s">
        <v>13</v>
      </c>
      <c r="G7628" s="0" t="s">
        <v>14</v>
      </c>
      <c r="H7628" s="5" t="n">
        <v>44870.26</v>
      </c>
    </row>
    <row r="7629" customFormat="false" ht="16.4" hidden="false" customHeight="false" outlineLevel="0" collapsed="false">
      <c r="A7629" s="0" t="s">
        <v>8</v>
      </c>
      <c r="B7629" s="0" t="s">
        <v>17551</v>
      </c>
      <c r="C7629" s="1" t="s">
        <v>17552</v>
      </c>
      <c r="D7629" s="0" t="s">
        <v>11</v>
      </c>
      <c r="E7629" s="0" t="s">
        <v>17564</v>
      </c>
      <c r="F7629" s="0" t="s">
        <v>13</v>
      </c>
      <c r="G7629" s="0" t="s">
        <v>42</v>
      </c>
      <c r="H7629" s="5" t="n">
        <v>50000</v>
      </c>
    </row>
    <row r="7630" customFormat="false" ht="16.4" hidden="false" customHeight="false" outlineLevel="0" collapsed="false">
      <c r="A7630" s="0" t="s">
        <v>8</v>
      </c>
      <c r="B7630" s="0" t="s">
        <v>17551</v>
      </c>
      <c r="C7630" s="1" t="s">
        <v>17552</v>
      </c>
      <c r="D7630" s="0" t="s">
        <v>11</v>
      </c>
      <c r="E7630" s="0" t="s">
        <v>17565</v>
      </c>
      <c r="F7630" s="0" t="s">
        <v>13</v>
      </c>
      <c r="G7630" s="0" t="s">
        <v>42</v>
      </c>
      <c r="H7630" s="5" t="n">
        <v>441237</v>
      </c>
    </row>
    <row r="7631" customFormat="false" ht="16.4" hidden="false" customHeight="false" outlineLevel="0" collapsed="false">
      <c r="A7631" s="0" t="s">
        <v>8</v>
      </c>
      <c r="B7631" s="0" t="s">
        <v>17551</v>
      </c>
      <c r="C7631" s="1" t="s">
        <v>17552</v>
      </c>
      <c r="D7631" s="0" t="s">
        <v>11</v>
      </c>
      <c r="E7631" s="0" t="s">
        <v>17566</v>
      </c>
      <c r="F7631" s="0" t="s">
        <v>13</v>
      </c>
      <c r="G7631" s="0" t="s">
        <v>14</v>
      </c>
      <c r="H7631" s="5" t="n">
        <v>491237</v>
      </c>
    </row>
    <row r="7632" customFormat="false" ht="16.4" hidden="false" customHeight="false" outlineLevel="0" collapsed="false">
      <c r="A7632" s="0" t="s">
        <v>8</v>
      </c>
      <c r="B7632" s="0" t="s">
        <v>17567</v>
      </c>
      <c r="C7632" s="1" t="s">
        <v>17568</v>
      </c>
      <c r="D7632" s="0" t="s">
        <v>11</v>
      </c>
      <c r="E7632" s="0" t="s">
        <v>17569</v>
      </c>
      <c r="F7632" s="0" t="s">
        <v>13</v>
      </c>
      <c r="G7632" s="0" t="s">
        <v>14</v>
      </c>
      <c r="H7632" s="5" t="n">
        <v>3406.82</v>
      </c>
    </row>
    <row r="7633" customFormat="false" ht="16.4" hidden="false" customHeight="false" outlineLevel="0" collapsed="false">
      <c r="A7633" s="0" t="s">
        <v>8</v>
      </c>
      <c r="B7633" s="0" t="s">
        <v>17570</v>
      </c>
      <c r="C7633" s="1" t="s">
        <v>17571</v>
      </c>
      <c r="D7633" s="0" t="s">
        <v>11</v>
      </c>
      <c r="E7633" s="0" t="s">
        <v>17572</v>
      </c>
      <c r="F7633" s="0" t="s">
        <v>13</v>
      </c>
      <c r="G7633" s="0" t="s">
        <v>14</v>
      </c>
      <c r="H7633" s="5" t="n">
        <v>1409.55</v>
      </c>
    </row>
    <row r="7634" customFormat="false" ht="16.4" hidden="false" customHeight="false" outlineLevel="0" collapsed="false">
      <c r="A7634" s="0" t="s">
        <v>8</v>
      </c>
      <c r="B7634" s="0" t="s">
        <v>17573</v>
      </c>
      <c r="C7634" s="1" t="s">
        <v>17574</v>
      </c>
      <c r="D7634" s="0" t="s">
        <v>11</v>
      </c>
      <c r="E7634" s="0" t="s">
        <v>17575</v>
      </c>
      <c r="F7634" s="0" t="s">
        <v>13</v>
      </c>
      <c r="G7634" s="0" t="s">
        <v>42</v>
      </c>
      <c r="H7634" s="5" t="n">
        <v>0.01</v>
      </c>
    </row>
    <row r="7635" customFormat="false" ht="16.4" hidden="false" customHeight="false" outlineLevel="0" collapsed="false">
      <c r="A7635" s="0" t="s">
        <v>8</v>
      </c>
      <c r="B7635" s="0" t="s">
        <v>17576</v>
      </c>
      <c r="C7635" s="1" t="s">
        <v>17574</v>
      </c>
      <c r="D7635" s="0" t="s">
        <v>11</v>
      </c>
      <c r="E7635" s="0" t="s">
        <v>17577</v>
      </c>
      <c r="F7635" s="0" t="s">
        <v>13</v>
      </c>
      <c r="G7635" s="0" t="s">
        <v>14</v>
      </c>
      <c r="H7635" s="5" t="n">
        <v>0.01</v>
      </c>
    </row>
    <row r="7636" customFormat="false" ht="16.4" hidden="false" customHeight="false" outlineLevel="0" collapsed="false">
      <c r="A7636" s="0" t="s">
        <v>8</v>
      </c>
      <c r="B7636" s="0" t="s">
        <v>17578</v>
      </c>
      <c r="C7636" s="1" t="s">
        <v>17574</v>
      </c>
      <c r="D7636" s="0" t="s">
        <v>11</v>
      </c>
      <c r="E7636" s="0" t="s">
        <v>17579</v>
      </c>
      <c r="F7636" s="0" t="s">
        <v>13</v>
      </c>
      <c r="G7636" s="0" t="s">
        <v>14</v>
      </c>
      <c r="H7636" s="5" t="n">
        <v>0.01</v>
      </c>
    </row>
    <row r="7637" customFormat="false" ht="16.4" hidden="false" customHeight="false" outlineLevel="0" collapsed="false">
      <c r="A7637" s="0" t="s">
        <v>8</v>
      </c>
      <c r="B7637" s="0" t="s">
        <v>17580</v>
      </c>
      <c r="C7637" s="1" t="s">
        <v>17581</v>
      </c>
      <c r="D7637" s="0" t="s">
        <v>11</v>
      </c>
      <c r="E7637" s="0" t="s">
        <v>17582</v>
      </c>
      <c r="F7637" s="0" t="s">
        <v>13</v>
      </c>
      <c r="G7637" s="0" t="s">
        <v>42</v>
      </c>
      <c r="H7637" s="5" t="n">
        <v>1209.61</v>
      </c>
    </row>
    <row r="7638" customFormat="false" ht="16.4" hidden="false" customHeight="false" outlineLevel="0" collapsed="false">
      <c r="A7638" s="0" t="s">
        <v>8</v>
      </c>
      <c r="B7638" s="0" t="s">
        <v>17583</v>
      </c>
      <c r="C7638" s="1" t="s">
        <v>17584</v>
      </c>
      <c r="D7638" s="0" t="s">
        <v>11</v>
      </c>
      <c r="E7638" s="0" t="s">
        <v>17585</v>
      </c>
      <c r="F7638" s="0" t="s">
        <v>13</v>
      </c>
      <c r="G7638" s="0" t="s">
        <v>14</v>
      </c>
      <c r="H7638" s="5" t="n">
        <v>70.87</v>
      </c>
    </row>
    <row r="7639" customFormat="false" ht="16.4" hidden="false" customHeight="false" outlineLevel="0" collapsed="false">
      <c r="A7639" s="0" t="s">
        <v>8</v>
      </c>
      <c r="B7639" s="0" t="s">
        <v>17586</v>
      </c>
      <c r="C7639" s="1" t="s">
        <v>17587</v>
      </c>
      <c r="D7639" s="0" t="s">
        <v>11</v>
      </c>
      <c r="E7639" s="0" t="s">
        <v>17588</v>
      </c>
      <c r="F7639" s="0" t="s">
        <v>13</v>
      </c>
      <c r="G7639" s="0" t="s">
        <v>14</v>
      </c>
      <c r="H7639" s="5" t="n">
        <v>2067.02</v>
      </c>
    </row>
    <row r="7640" customFormat="false" ht="16.4" hidden="false" customHeight="false" outlineLevel="0" collapsed="false">
      <c r="A7640" s="0" t="s">
        <v>8</v>
      </c>
      <c r="B7640" s="0" t="s">
        <v>17589</v>
      </c>
      <c r="C7640" s="1" t="s">
        <v>17590</v>
      </c>
      <c r="D7640" s="0" t="s">
        <v>11</v>
      </c>
      <c r="E7640" s="0" t="s">
        <v>17591</v>
      </c>
      <c r="F7640" s="0" t="s">
        <v>13</v>
      </c>
      <c r="G7640" s="0" t="s">
        <v>42</v>
      </c>
      <c r="H7640" s="5" t="n">
        <v>1.73</v>
      </c>
    </row>
    <row r="7641" customFormat="false" ht="16.4" hidden="false" customHeight="false" outlineLevel="0" collapsed="false">
      <c r="A7641" s="0" t="s">
        <v>8</v>
      </c>
      <c r="B7641" s="0" t="s">
        <v>17592</v>
      </c>
      <c r="C7641" s="1" t="s">
        <v>17590</v>
      </c>
      <c r="D7641" s="0" t="s">
        <v>11</v>
      </c>
      <c r="E7641" s="0" t="s">
        <v>17593</v>
      </c>
      <c r="F7641" s="0" t="s">
        <v>13</v>
      </c>
      <c r="G7641" s="0" t="s">
        <v>14</v>
      </c>
      <c r="H7641" s="5" t="n">
        <v>0.01</v>
      </c>
    </row>
    <row r="7642" customFormat="false" ht="16.4" hidden="false" customHeight="false" outlineLevel="0" collapsed="false">
      <c r="A7642" s="0" t="s">
        <v>8</v>
      </c>
      <c r="B7642" s="0" t="s">
        <v>17594</v>
      </c>
      <c r="C7642" s="1" t="s">
        <v>17590</v>
      </c>
      <c r="D7642" s="0" t="s">
        <v>11</v>
      </c>
      <c r="E7642" s="0" t="s">
        <v>17595</v>
      </c>
      <c r="F7642" s="0" t="s">
        <v>13</v>
      </c>
      <c r="G7642" s="0" t="s">
        <v>14</v>
      </c>
      <c r="H7642" s="5" t="n">
        <v>153.68</v>
      </c>
    </row>
    <row r="7643" customFormat="false" ht="16.4" hidden="false" customHeight="false" outlineLevel="0" collapsed="false">
      <c r="A7643" s="0" t="s">
        <v>8</v>
      </c>
      <c r="B7643" s="0" t="s">
        <v>17596</v>
      </c>
      <c r="C7643" s="1" t="s">
        <v>17597</v>
      </c>
      <c r="D7643" s="0" t="s">
        <v>11</v>
      </c>
      <c r="E7643" s="0" t="s">
        <v>17598</v>
      </c>
      <c r="F7643" s="0" t="s">
        <v>13</v>
      </c>
      <c r="G7643" s="0" t="s">
        <v>14</v>
      </c>
      <c r="H7643" s="5" t="n">
        <v>2233.62</v>
      </c>
    </row>
    <row r="7644" customFormat="false" ht="16.4" hidden="false" customHeight="false" outlineLevel="0" collapsed="false">
      <c r="A7644" s="0" t="s">
        <v>8</v>
      </c>
      <c r="B7644" s="0" t="s">
        <v>17599</v>
      </c>
      <c r="C7644" s="1" t="s">
        <v>17600</v>
      </c>
      <c r="D7644" s="0" t="s">
        <v>11</v>
      </c>
      <c r="E7644" s="0" t="s">
        <v>17601</v>
      </c>
      <c r="F7644" s="0" t="s">
        <v>13</v>
      </c>
      <c r="G7644" s="0" t="s">
        <v>42</v>
      </c>
      <c r="H7644" s="5" t="n">
        <v>13673.76</v>
      </c>
    </row>
    <row r="7645" customFormat="false" ht="16.4" hidden="false" customHeight="false" outlineLevel="0" collapsed="false">
      <c r="A7645" s="0" t="s">
        <v>8</v>
      </c>
      <c r="B7645" s="0" t="s">
        <v>17599</v>
      </c>
      <c r="C7645" s="1" t="s">
        <v>17600</v>
      </c>
      <c r="D7645" s="0" t="s">
        <v>11</v>
      </c>
      <c r="E7645" s="0" t="s">
        <v>17602</v>
      </c>
      <c r="F7645" s="0" t="s">
        <v>13</v>
      </c>
      <c r="G7645" s="0" t="s">
        <v>42</v>
      </c>
      <c r="H7645" s="5" t="n">
        <v>822.8</v>
      </c>
    </row>
    <row r="7646" customFormat="false" ht="16.4" hidden="false" customHeight="false" outlineLevel="0" collapsed="false">
      <c r="A7646" s="0" t="s">
        <v>8</v>
      </c>
      <c r="B7646" s="0" t="s">
        <v>17603</v>
      </c>
      <c r="C7646" s="1" t="s">
        <v>17600</v>
      </c>
      <c r="D7646" s="0" t="s">
        <v>11</v>
      </c>
      <c r="E7646" s="0" t="s">
        <v>17604</v>
      </c>
      <c r="F7646" s="0" t="s">
        <v>13</v>
      </c>
      <c r="G7646" s="0" t="s">
        <v>14</v>
      </c>
      <c r="H7646" s="5" t="n">
        <v>26007.4</v>
      </c>
    </row>
    <row r="7647" customFormat="false" ht="16.4" hidden="false" customHeight="false" outlineLevel="0" collapsed="false">
      <c r="A7647" s="0" t="s">
        <v>8</v>
      </c>
      <c r="B7647" s="0" t="s">
        <v>17605</v>
      </c>
      <c r="C7647" s="1" t="s">
        <v>17600</v>
      </c>
      <c r="D7647" s="0" t="s">
        <v>11</v>
      </c>
      <c r="E7647" s="0" t="s">
        <v>17606</v>
      </c>
      <c r="F7647" s="0" t="s">
        <v>13</v>
      </c>
      <c r="G7647" s="0" t="s">
        <v>42</v>
      </c>
      <c r="H7647" s="5" t="n">
        <v>13315.68</v>
      </c>
    </row>
    <row r="7648" customFormat="false" ht="16.4" hidden="false" customHeight="false" outlineLevel="0" collapsed="false">
      <c r="A7648" s="0" t="s">
        <v>8</v>
      </c>
      <c r="B7648" s="0" t="s">
        <v>17607</v>
      </c>
      <c r="C7648" s="1" t="s">
        <v>17600</v>
      </c>
      <c r="D7648" s="0" t="s">
        <v>11</v>
      </c>
      <c r="E7648" s="0" t="s">
        <v>17608</v>
      </c>
      <c r="F7648" s="0" t="s">
        <v>13</v>
      </c>
      <c r="G7648" s="0" t="s">
        <v>14</v>
      </c>
      <c r="H7648" s="5" t="n">
        <v>1342.2</v>
      </c>
    </row>
    <row r="7649" customFormat="false" ht="16.4" hidden="false" customHeight="false" outlineLevel="0" collapsed="false">
      <c r="A7649" s="0" t="s">
        <v>8</v>
      </c>
      <c r="B7649" s="0" t="s">
        <v>17599</v>
      </c>
      <c r="C7649" s="1" t="s">
        <v>17600</v>
      </c>
      <c r="D7649" s="0" t="s">
        <v>11</v>
      </c>
      <c r="E7649" s="0" t="s">
        <v>17609</v>
      </c>
      <c r="F7649" s="0" t="s">
        <v>13</v>
      </c>
      <c r="G7649" s="0" t="s">
        <v>42</v>
      </c>
      <c r="H7649" s="5" t="n">
        <v>161000</v>
      </c>
    </row>
    <row r="7650" customFormat="false" ht="16.4" hidden="false" customHeight="false" outlineLevel="0" collapsed="false">
      <c r="A7650" s="0" t="s">
        <v>8</v>
      </c>
      <c r="B7650" s="0" t="s">
        <v>17599</v>
      </c>
      <c r="C7650" s="1" t="s">
        <v>17600</v>
      </c>
      <c r="D7650" s="0" t="s">
        <v>11</v>
      </c>
      <c r="E7650" s="0" t="s">
        <v>17610</v>
      </c>
      <c r="F7650" s="0" t="s">
        <v>13</v>
      </c>
      <c r="G7650" s="0" t="s">
        <v>14</v>
      </c>
      <c r="H7650" s="5" t="n">
        <v>161000</v>
      </c>
    </row>
    <row r="7651" customFormat="false" ht="16.4" hidden="false" customHeight="false" outlineLevel="0" collapsed="false">
      <c r="A7651" s="0" t="s">
        <v>8</v>
      </c>
      <c r="B7651" s="0" t="s">
        <v>17599</v>
      </c>
      <c r="C7651" s="1" t="s">
        <v>17611</v>
      </c>
      <c r="D7651" s="0" t="s">
        <v>11</v>
      </c>
      <c r="E7651" s="0" t="s">
        <v>17612</v>
      </c>
      <c r="F7651" s="0" t="s">
        <v>13</v>
      </c>
      <c r="G7651" s="0" t="s">
        <v>42</v>
      </c>
      <c r="H7651" s="5" t="n">
        <v>12662.16</v>
      </c>
    </row>
    <row r="7652" customFormat="false" ht="16.4" hidden="false" customHeight="false" outlineLevel="0" collapsed="false">
      <c r="A7652" s="0" t="s">
        <v>8</v>
      </c>
      <c r="B7652" s="0" t="s">
        <v>17599</v>
      </c>
      <c r="C7652" s="1" t="s">
        <v>17611</v>
      </c>
      <c r="D7652" s="0" t="s">
        <v>11</v>
      </c>
      <c r="E7652" s="0" t="s">
        <v>17613</v>
      </c>
      <c r="F7652" s="0" t="s">
        <v>13</v>
      </c>
      <c r="G7652" s="0" t="s">
        <v>42</v>
      </c>
      <c r="H7652" s="5" t="n">
        <v>825</v>
      </c>
    </row>
    <row r="7653" customFormat="false" ht="16.4" hidden="false" customHeight="false" outlineLevel="0" collapsed="false">
      <c r="A7653" s="0" t="s">
        <v>8</v>
      </c>
      <c r="B7653" s="0" t="s">
        <v>17614</v>
      </c>
      <c r="C7653" s="1" t="s">
        <v>17611</v>
      </c>
      <c r="D7653" s="0" t="s">
        <v>11</v>
      </c>
      <c r="E7653" s="0" t="s">
        <v>17615</v>
      </c>
      <c r="F7653" s="0" t="s">
        <v>13</v>
      </c>
      <c r="G7653" s="0" t="s">
        <v>14</v>
      </c>
      <c r="H7653" s="5" t="n">
        <v>11835.62</v>
      </c>
    </row>
    <row r="7654" customFormat="false" ht="16.4" hidden="false" customHeight="false" outlineLevel="0" collapsed="false">
      <c r="A7654" s="0" t="s">
        <v>8</v>
      </c>
      <c r="B7654" s="0" t="s">
        <v>17616</v>
      </c>
      <c r="C7654" s="1" t="s">
        <v>17611</v>
      </c>
      <c r="D7654" s="0" t="s">
        <v>11</v>
      </c>
      <c r="E7654" s="0" t="s">
        <v>17617</v>
      </c>
      <c r="F7654" s="0" t="s">
        <v>13</v>
      </c>
      <c r="G7654" s="0" t="s">
        <v>14</v>
      </c>
      <c r="H7654" s="5" t="n">
        <v>1692.2</v>
      </c>
    </row>
    <row r="7655" customFormat="false" ht="16.4" hidden="false" customHeight="false" outlineLevel="0" collapsed="false">
      <c r="A7655" s="0" t="s">
        <v>8</v>
      </c>
      <c r="B7655" s="0" t="s">
        <v>17599</v>
      </c>
      <c r="C7655" s="1" t="s">
        <v>17611</v>
      </c>
      <c r="D7655" s="0" t="s">
        <v>11</v>
      </c>
      <c r="E7655" s="0" t="s">
        <v>17618</v>
      </c>
      <c r="F7655" s="0" t="s">
        <v>13</v>
      </c>
      <c r="G7655" s="0" t="s">
        <v>42</v>
      </c>
      <c r="H7655" s="5" t="n">
        <v>161000</v>
      </c>
    </row>
    <row r="7656" customFormat="false" ht="16.4" hidden="false" customHeight="false" outlineLevel="0" collapsed="false">
      <c r="A7656" s="0" t="s">
        <v>8</v>
      </c>
      <c r="B7656" s="0" t="s">
        <v>17599</v>
      </c>
      <c r="C7656" s="1" t="s">
        <v>17611</v>
      </c>
      <c r="D7656" s="0" t="s">
        <v>11</v>
      </c>
      <c r="E7656" s="0" t="s">
        <v>17619</v>
      </c>
      <c r="F7656" s="0" t="s">
        <v>13</v>
      </c>
      <c r="G7656" s="0" t="s">
        <v>14</v>
      </c>
      <c r="H7656" s="5" t="n">
        <v>161000</v>
      </c>
    </row>
    <row r="7657" customFormat="false" ht="16.4" hidden="false" customHeight="false" outlineLevel="0" collapsed="false">
      <c r="A7657" s="0" t="s">
        <v>8</v>
      </c>
      <c r="B7657" s="0" t="s">
        <v>17620</v>
      </c>
      <c r="C7657" s="1" t="s">
        <v>17621</v>
      </c>
      <c r="D7657" s="0" t="s">
        <v>11</v>
      </c>
      <c r="E7657" s="0" t="s">
        <v>17622</v>
      </c>
      <c r="F7657" s="0" t="s">
        <v>13</v>
      </c>
      <c r="G7657" s="0" t="s">
        <v>14</v>
      </c>
      <c r="H7657" s="5" t="n">
        <v>1118.59</v>
      </c>
    </row>
    <row r="7658" customFormat="false" ht="16.4" hidden="false" customHeight="false" outlineLevel="0" collapsed="false">
      <c r="A7658" s="0" t="s">
        <v>8</v>
      </c>
      <c r="B7658" s="0" t="s">
        <v>17623</v>
      </c>
      <c r="C7658" s="1" t="s">
        <v>17624</v>
      </c>
      <c r="D7658" s="0" t="s">
        <v>11</v>
      </c>
      <c r="E7658" s="0" t="s">
        <v>17625</v>
      </c>
      <c r="F7658" s="0" t="s">
        <v>13</v>
      </c>
      <c r="G7658" s="0" t="s">
        <v>14</v>
      </c>
      <c r="H7658" s="5" t="n">
        <v>2570.93</v>
      </c>
    </row>
    <row r="7659" customFormat="false" ht="16.4" hidden="false" customHeight="false" outlineLevel="0" collapsed="false">
      <c r="A7659" s="0" t="s">
        <v>8</v>
      </c>
      <c r="B7659" s="0" t="s">
        <v>17626</v>
      </c>
      <c r="C7659" s="1" t="s">
        <v>17627</v>
      </c>
      <c r="D7659" s="0" t="s">
        <v>11</v>
      </c>
      <c r="E7659" s="0" t="s">
        <v>17628</v>
      </c>
      <c r="F7659" s="0" t="s">
        <v>13</v>
      </c>
      <c r="G7659" s="0" t="s">
        <v>42</v>
      </c>
      <c r="H7659" s="5" t="n">
        <v>15738.9</v>
      </c>
    </row>
    <row r="7660" customFormat="false" ht="16.4" hidden="false" customHeight="false" outlineLevel="0" collapsed="false">
      <c r="A7660" s="0" t="s">
        <v>8</v>
      </c>
      <c r="B7660" s="0" t="s">
        <v>17626</v>
      </c>
      <c r="C7660" s="1" t="s">
        <v>17627</v>
      </c>
      <c r="D7660" s="0" t="s">
        <v>11</v>
      </c>
      <c r="E7660" s="0" t="s">
        <v>17629</v>
      </c>
      <c r="F7660" s="0" t="s">
        <v>13</v>
      </c>
      <c r="G7660" s="0" t="s">
        <v>14</v>
      </c>
      <c r="H7660" s="5" t="n">
        <v>15738.9</v>
      </c>
    </row>
    <row r="7661" customFormat="false" ht="16.4" hidden="false" customHeight="false" outlineLevel="0" collapsed="false">
      <c r="A7661" s="0" t="s">
        <v>8</v>
      </c>
      <c r="B7661" s="0" t="s">
        <v>17630</v>
      </c>
      <c r="C7661" s="1" t="s">
        <v>17627</v>
      </c>
      <c r="D7661" s="0" t="s">
        <v>11</v>
      </c>
      <c r="E7661" s="0" t="s">
        <v>17631</v>
      </c>
      <c r="F7661" s="0" t="s">
        <v>13</v>
      </c>
      <c r="G7661" s="0" t="s">
        <v>42</v>
      </c>
      <c r="H7661" s="5" t="n">
        <v>85207.14</v>
      </c>
    </row>
    <row r="7662" customFormat="false" ht="16.4" hidden="false" customHeight="false" outlineLevel="0" collapsed="false">
      <c r="A7662" s="0" t="s">
        <v>8</v>
      </c>
      <c r="B7662" s="0" t="s">
        <v>17632</v>
      </c>
      <c r="C7662" s="1" t="s">
        <v>17627</v>
      </c>
      <c r="D7662" s="0" t="s">
        <v>11</v>
      </c>
      <c r="E7662" s="0" t="s">
        <v>17633</v>
      </c>
      <c r="F7662" s="0" t="s">
        <v>13</v>
      </c>
      <c r="G7662" s="0" t="s">
        <v>42</v>
      </c>
      <c r="H7662" s="5" t="n">
        <v>218646.98</v>
      </c>
    </row>
    <row r="7663" customFormat="false" ht="16.4" hidden="false" customHeight="false" outlineLevel="0" collapsed="false">
      <c r="A7663" s="0" t="s">
        <v>8</v>
      </c>
      <c r="B7663" s="0" t="s">
        <v>17626</v>
      </c>
      <c r="C7663" s="1" t="s">
        <v>17627</v>
      </c>
      <c r="D7663" s="0" t="s">
        <v>11</v>
      </c>
      <c r="E7663" s="0" t="s">
        <v>17634</v>
      </c>
      <c r="F7663" s="0" t="s">
        <v>13</v>
      </c>
      <c r="G7663" s="0" t="s">
        <v>42</v>
      </c>
      <c r="H7663" s="5" t="n">
        <v>719.4</v>
      </c>
    </row>
    <row r="7664" customFormat="false" ht="16.4" hidden="false" customHeight="false" outlineLevel="0" collapsed="false">
      <c r="A7664" s="0" t="s">
        <v>8</v>
      </c>
      <c r="B7664" s="0" t="s">
        <v>17635</v>
      </c>
      <c r="C7664" s="1" t="s">
        <v>17627</v>
      </c>
      <c r="D7664" s="0" t="s">
        <v>11</v>
      </c>
      <c r="E7664" s="0" t="s">
        <v>17636</v>
      </c>
      <c r="F7664" s="0" t="s">
        <v>13</v>
      </c>
      <c r="G7664" s="0" t="s">
        <v>14</v>
      </c>
      <c r="H7664" s="5" t="n">
        <v>256693.44</v>
      </c>
    </row>
    <row r="7665" customFormat="false" ht="16.4" hidden="false" customHeight="false" outlineLevel="0" collapsed="false">
      <c r="A7665" s="0" t="s">
        <v>8</v>
      </c>
      <c r="B7665" s="0" t="s">
        <v>17637</v>
      </c>
      <c r="C7665" s="1" t="s">
        <v>17627</v>
      </c>
      <c r="D7665" s="0" t="s">
        <v>11</v>
      </c>
      <c r="E7665" s="0" t="s">
        <v>17638</v>
      </c>
      <c r="F7665" s="0" t="s">
        <v>13</v>
      </c>
      <c r="G7665" s="0" t="s">
        <v>14</v>
      </c>
      <c r="H7665" s="5" t="n">
        <v>40661.5</v>
      </c>
    </row>
    <row r="7666" customFormat="false" ht="16.4" hidden="false" customHeight="false" outlineLevel="0" collapsed="false">
      <c r="A7666" s="0" t="s">
        <v>8</v>
      </c>
      <c r="B7666" s="0" t="s">
        <v>17639</v>
      </c>
      <c r="C7666" s="1" t="s">
        <v>17627</v>
      </c>
      <c r="D7666" s="0" t="s">
        <v>11</v>
      </c>
      <c r="E7666" s="0" t="s">
        <v>17640</v>
      </c>
      <c r="F7666" s="0" t="s">
        <v>13</v>
      </c>
      <c r="G7666" s="0" t="s">
        <v>14</v>
      </c>
      <c r="H7666" s="5" t="n">
        <v>1573</v>
      </c>
    </row>
    <row r="7667" customFormat="false" ht="16.4" hidden="false" customHeight="false" outlineLevel="0" collapsed="false">
      <c r="A7667" s="0" t="s">
        <v>8</v>
      </c>
      <c r="B7667" s="0" t="s">
        <v>17626</v>
      </c>
      <c r="C7667" s="1" t="s">
        <v>17627</v>
      </c>
      <c r="D7667" s="0" t="s">
        <v>11</v>
      </c>
      <c r="E7667" s="0" t="s">
        <v>17641</v>
      </c>
      <c r="F7667" s="0" t="s">
        <v>13</v>
      </c>
      <c r="G7667" s="0" t="s">
        <v>42</v>
      </c>
      <c r="H7667" s="5" t="n">
        <v>98000</v>
      </c>
    </row>
    <row r="7668" customFormat="false" ht="16.4" hidden="false" customHeight="false" outlineLevel="0" collapsed="false">
      <c r="A7668" s="0" t="s">
        <v>8</v>
      </c>
      <c r="B7668" s="0" t="s">
        <v>17626</v>
      </c>
      <c r="C7668" s="1" t="s">
        <v>17627</v>
      </c>
      <c r="D7668" s="0" t="s">
        <v>11</v>
      </c>
      <c r="E7668" s="0" t="s">
        <v>17642</v>
      </c>
      <c r="F7668" s="0" t="s">
        <v>13</v>
      </c>
      <c r="G7668" s="0" t="s">
        <v>42</v>
      </c>
      <c r="H7668" s="5" t="n">
        <v>494686</v>
      </c>
    </row>
    <row r="7669" customFormat="false" ht="16.4" hidden="false" customHeight="false" outlineLevel="0" collapsed="false">
      <c r="A7669" s="0" t="s">
        <v>8</v>
      </c>
      <c r="B7669" s="0" t="s">
        <v>17626</v>
      </c>
      <c r="C7669" s="1" t="s">
        <v>17627</v>
      </c>
      <c r="D7669" s="0" t="s">
        <v>11</v>
      </c>
      <c r="E7669" s="0" t="s">
        <v>17643</v>
      </c>
      <c r="F7669" s="0" t="s">
        <v>13</v>
      </c>
      <c r="G7669" s="0" t="s">
        <v>14</v>
      </c>
      <c r="H7669" s="5" t="n">
        <v>592686</v>
      </c>
    </row>
    <row r="7670" customFormat="false" ht="16.4" hidden="false" customHeight="false" outlineLevel="0" collapsed="false">
      <c r="A7670" s="0" t="s">
        <v>8</v>
      </c>
      <c r="B7670" s="0" t="s">
        <v>17644</v>
      </c>
      <c r="C7670" s="1" t="s">
        <v>17645</v>
      </c>
      <c r="D7670" s="0" t="s">
        <v>11</v>
      </c>
      <c r="E7670" s="0" t="s">
        <v>17646</v>
      </c>
      <c r="F7670" s="0" t="s">
        <v>13</v>
      </c>
      <c r="G7670" s="0" t="s">
        <v>42</v>
      </c>
      <c r="H7670" s="5" t="n">
        <v>0.04</v>
      </c>
    </row>
    <row r="7671" customFormat="false" ht="16.4" hidden="false" customHeight="false" outlineLevel="0" collapsed="false">
      <c r="A7671" s="0" t="s">
        <v>8</v>
      </c>
      <c r="B7671" s="0" t="s">
        <v>17647</v>
      </c>
      <c r="C7671" s="1" t="s">
        <v>17645</v>
      </c>
      <c r="D7671" s="0" t="s">
        <v>11</v>
      </c>
      <c r="E7671" s="0" t="s">
        <v>17648</v>
      </c>
      <c r="F7671" s="0" t="s">
        <v>13</v>
      </c>
      <c r="G7671" s="0" t="s">
        <v>14</v>
      </c>
      <c r="H7671" s="5" t="n">
        <v>9.71</v>
      </c>
    </row>
    <row r="7672" customFormat="false" ht="16.4" hidden="false" customHeight="false" outlineLevel="0" collapsed="false">
      <c r="A7672" s="0" t="s">
        <v>8</v>
      </c>
      <c r="B7672" s="0" t="s">
        <v>17649</v>
      </c>
      <c r="C7672" s="1" t="s">
        <v>17645</v>
      </c>
      <c r="D7672" s="0" t="s">
        <v>11</v>
      </c>
      <c r="E7672" s="0" t="s">
        <v>17650</v>
      </c>
      <c r="F7672" s="0" t="s">
        <v>13</v>
      </c>
      <c r="G7672" s="0" t="s">
        <v>14</v>
      </c>
      <c r="H7672" s="5" t="n">
        <v>0.47</v>
      </c>
    </row>
    <row r="7673" customFormat="false" ht="16.4" hidden="false" customHeight="false" outlineLevel="0" collapsed="false">
      <c r="A7673" s="0" t="s">
        <v>8</v>
      </c>
      <c r="B7673" s="0" t="s">
        <v>17651</v>
      </c>
      <c r="C7673" s="1" t="s">
        <v>17652</v>
      </c>
      <c r="D7673" s="0" t="s">
        <v>11</v>
      </c>
      <c r="E7673" s="0" t="s">
        <v>17653</v>
      </c>
      <c r="F7673" s="0" t="s">
        <v>13</v>
      </c>
      <c r="G7673" s="0" t="s">
        <v>42</v>
      </c>
      <c r="H7673" s="5" t="n">
        <v>4048.13</v>
      </c>
    </row>
    <row r="7674" customFormat="false" ht="16.4" hidden="false" customHeight="false" outlineLevel="0" collapsed="false">
      <c r="A7674" s="0" t="s">
        <v>8</v>
      </c>
      <c r="B7674" s="0" t="s">
        <v>17654</v>
      </c>
      <c r="C7674" s="1" t="s">
        <v>17655</v>
      </c>
      <c r="D7674" s="0" t="s">
        <v>11</v>
      </c>
      <c r="E7674" s="0" t="s">
        <v>17656</v>
      </c>
      <c r="F7674" s="0" t="s">
        <v>13</v>
      </c>
      <c r="G7674" s="0" t="s">
        <v>42</v>
      </c>
      <c r="H7674" s="5" t="n">
        <v>3110.92</v>
      </c>
    </row>
    <row r="7675" customFormat="false" ht="16.4" hidden="false" customHeight="false" outlineLevel="0" collapsed="false">
      <c r="A7675" s="0" t="s">
        <v>8</v>
      </c>
      <c r="B7675" s="0" t="s">
        <v>17657</v>
      </c>
      <c r="C7675" s="1" t="s">
        <v>17655</v>
      </c>
      <c r="D7675" s="0" t="s">
        <v>11</v>
      </c>
      <c r="E7675" s="0" t="s">
        <v>17658</v>
      </c>
      <c r="F7675" s="0" t="s">
        <v>13</v>
      </c>
      <c r="G7675" s="0" t="s">
        <v>14</v>
      </c>
      <c r="H7675" s="5" t="n">
        <v>999.25</v>
      </c>
    </row>
    <row r="7676" customFormat="false" ht="16.4" hidden="false" customHeight="false" outlineLevel="0" collapsed="false">
      <c r="A7676" s="0" t="s">
        <v>8</v>
      </c>
      <c r="B7676" s="0" t="s">
        <v>17659</v>
      </c>
      <c r="C7676" s="1" t="s">
        <v>17660</v>
      </c>
      <c r="D7676" s="0" t="s">
        <v>11</v>
      </c>
      <c r="E7676" s="0" t="s">
        <v>17661</v>
      </c>
      <c r="F7676" s="0" t="s">
        <v>13</v>
      </c>
      <c r="G7676" s="0" t="s">
        <v>42</v>
      </c>
      <c r="H7676" s="5" t="n">
        <v>3110.94</v>
      </c>
    </row>
    <row r="7677" customFormat="false" ht="16.4" hidden="false" customHeight="false" outlineLevel="0" collapsed="false">
      <c r="A7677" s="0" t="s">
        <v>8</v>
      </c>
      <c r="B7677" s="0" t="s">
        <v>17662</v>
      </c>
      <c r="C7677" s="1" t="s">
        <v>17660</v>
      </c>
      <c r="D7677" s="0" t="s">
        <v>11</v>
      </c>
      <c r="E7677" s="0" t="s">
        <v>17663</v>
      </c>
      <c r="F7677" s="0" t="s">
        <v>13</v>
      </c>
      <c r="G7677" s="0" t="s">
        <v>14</v>
      </c>
      <c r="H7677" s="5" t="n">
        <v>457.35</v>
      </c>
    </row>
    <row r="7678" customFormat="false" ht="16.4" hidden="false" customHeight="false" outlineLevel="0" collapsed="false">
      <c r="A7678" s="0" t="s">
        <v>8</v>
      </c>
      <c r="B7678" s="0" t="s">
        <v>17664</v>
      </c>
      <c r="C7678" s="1" t="s">
        <v>17665</v>
      </c>
      <c r="D7678" s="0" t="s">
        <v>11</v>
      </c>
      <c r="E7678" s="0" t="s">
        <v>17666</v>
      </c>
      <c r="F7678" s="0" t="s">
        <v>13</v>
      </c>
      <c r="G7678" s="0" t="s">
        <v>14</v>
      </c>
      <c r="H7678" s="5" t="n">
        <v>7864.7</v>
      </c>
    </row>
    <row r="7679" customFormat="false" ht="16.4" hidden="false" customHeight="false" outlineLevel="0" collapsed="false">
      <c r="A7679" s="0" t="s">
        <v>8</v>
      </c>
      <c r="B7679" s="0" t="s">
        <v>17667</v>
      </c>
      <c r="C7679" s="1" t="s">
        <v>17668</v>
      </c>
      <c r="D7679" s="0" t="s">
        <v>11</v>
      </c>
      <c r="E7679" s="0" t="s">
        <v>17669</v>
      </c>
      <c r="F7679" s="0" t="s">
        <v>13</v>
      </c>
      <c r="G7679" s="0" t="s">
        <v>14</v>
      </c>
      <c r="H7679" s="5" t="n">
        <v>32.26</v>
      </c>
    </row>
    <row r="7680" customFormat="false" ht="16.4" hidden="false" customHeight="false" outlineLevel="0" collapsed="false">
      <c r="A7680" s="0" t="s">
        <v>8</v>
      </c>
      <c r="B7680" s="0" t="s">
        <v>17670</v>
      </c>
      <c r="C7680" s="1" t="s">
        <v>17671</v>
      </c>
      <c r="D7680" s="0" t="s">
        <v>11</v>
      </c>
      <c r="E7680" s="0" t="s">
        <v>17672</v>
      </c>
      <c r="F7680" s="0" t="s">
        <v>13</v>
      </c>
      <c r="G7680" s="0" t="s">
        <v>14</v>
      </c>
      <c r="H7680" s="5" t="n">
        <v>414.49</v>
      </c>
    </row>
    <row r="7681" customFormat="false" ht="16.4" hidden="false" customHeight="false" outlineLevel="0" collapsed="false">
      <c r="A7681" s="0" t="s">
        <v>8</v>
      </c>
      <c r="B7681" s="0" t="s">
        <v>17673</v>
      </c>
      <c r="C7681" s="1" t="s">
        <v>17674</v>
      </c>
      <c r="D7681" s="0" t="s">
        <v>11</v>
      </c>
      <c r="E7681" s="0" t="s">
        <v>17675</v>
      </c>
      <c r="F7681" s="0" t="s">
        <v>13</v>
      </c>
      <c r="G7681" s="0" t="s">
        <v>42</v>
      </c>
      <c r="H7681" s="5" t="n">
        <v>1000</v>
      </c>
    </row>
    <row r="7682" customFormat="false" ht="16.4" hidden="false" customHeight="false" outlineLevel="0" collapsed="false">
      <c r="A7682" s="0" t="s">
        <v>8</v>
      </c>
      <c r="B7682" s="0" t="s">
        <v>17673</v>
      </c>
      <c r="C7682" s="1" t="s">
        <v>17674</v>
      </c>
      <c r="D7682" s="0" t="s">
        <v>11</v>
      </c>
      <c r="E7682" s="0" t="s">
        <v>17676</v>
      </c>
      <c r="F7682" s="0" t="s">
        <v>13</v>
      </c>
      <c r="G7682" s="0" t="s">
        <v>14</v>
      </c>
      <c r="H7682" s="5" t="n">
        <v>1000</v>
      </c>
    </row>
    <row r="7683" customFormat="false" ht="16.4" hidden="false" customHeight="false" outlineLevel="0" collapsed="false">
      <c r="A7683" s="0" t="s">
        <v>8</v>
      </c>
      <c r="B7683" s="0" t="s">
        <v>17677</v>
      </c>
      <c r="C7683" s="1" t="s">
        <v>17674</v>
      </c>
      <c r="D7683" s="0" t="s">
        <v>11</v>
      </c>
      <c r="E7683" s="0" t="s">
        <v>17678</v>
      </c>
      <c r="F7683" s="0" t="s">
        <v>13</v>
      </c>
      <c r="G7683" s="0" t="s">
        <v>42</v>
      </c>
      <c r="H7683" s="5" t="n">
        <v>0.01</v>
      </c>
    </row>
    <row r="7684" customFormat="false" ht="16.4" hidden="false" customHeight="false" outlineLevel="0" collapsed="false">
      <c r="A7684" s="0" t="s">
        <v>8</v>
      </c>
      <c r="B7684" s="0" t="s">
        <v>17673</v>
      </c>
      <c r="C7684" s="1" t="s">
        <v>17674</v>
      </c>
      <c r="D7684" s="0" t="s">
        <v>11</v>
      </c>
      <c r="E7684" s="0" t="s">
        <v>17679</v>
      </c>
      <c r="F7684" s="0" t="s">
        <v>13</v>
      </c>
      <c r="G7684" s="0" t="s">
        <v>42</v>
      </c>
      <c r="H7684" s="5" t="n">
        <v>4268.09</v>
      </c>
    </row>
    <row r="7685" customFormat="false" ht="16.4" hidden="false" customHeight="false" outlineLevel="0" collapsed="false">
      <c r="A7685" s="0" t="s">
        <v>8</v>
      </c>
      <c r="B7685" s="0" t="s">
        <v>17680</v>
      </c>
      <c r="C7685" s="1" t="s">
        <v>17674</v>
      </c>
      <c r="D7685" s="0" t="s">
        <v>11</v>
      </c>
      <c r="E7685" s="0" t="s">
        <v>17681</v>
      </c>
      <c r="F7685" s="0" t="s">
        <v>13</v>
      </c>
      <c r="G7685" s="0" t="s">
        <v>14</v>
      </c>
      <c r="H7685" s="5" t="n">
        <v>3996.51</v>
      </c>
    </row>
    <row r="7686" customFormat="false" ht="16.4" hidden="false" customHeight="false" outlineLevel="0" collapsed="false">
      <c r="A7686" s="0" t="s">
        <v>8</v>
      </c>
      <c r="B7686" s="0" t="s">
        <v>17673</v>
      </c>
      <c r="C7686" s="1" t="s">
        <v>17674</v>
      </c>
      <c r="D7686" s="0" t="s">
        <v>11</v>
      </c>
      <c r="E7686" s="0" t="s">
        <v>17682</v>
      </c>
      <c r="F7686" s="0" t="s">
        <v>13</v>
      </c>
      <c r="G7686" s="0" t="s">
        <v>42</v>
      </c>
      <c r="H7686" s="5" t="n">
        <v>40000</v>
      </c>
    </row>
    <row r="7687" customFormat="false" ht="16.4" hidden="false" customHeight="false" outlineLevel="0" collapsed="false">
      <c r="A7687" s="0" t="s">
        <v>8</v>
      </c>
      <c r="B7687" s="0" t="s">
        <v>17673</v>
      </c>
      <c r="C7687" s="1" t="s">
        <v>17674</v>
      </c>
      <c r="D7687" s="0" t="s">
        <v>11</v>
      </c>
      <c r="E7687" s="0" t="s">
        <v>17683</v>
      </c>
      <c r="F7687" s="0" t="s">
        <v>13</v>
      </c>
      <c r="G7687" s="0" t="s">
        <v>42</v>
      </c>
      <c r="H7687" s="5" t="n">
        <v>300000</v>
      </c>
    </row>
    <row r="7688" customFormat="false" ht="16.4" hidden="false" customHeight="false" outlineLevel="0" collapsed="false">
      <c r="A7688" s="0" t="s">
        <v>8</v>
      </c>
      <c r="B7688" s="0" t="s">
        <v>17673</v>
      </c>
      <c r="C7688" s="1" t="s">
        <v>17674</v>
      </c>
      <c r="D7688" s="0" t="s">
        <v>11</v>
      </c>
      <c r="E7688" s="0" t="s">
        <v>17684</v>
      </c>
      <c r="F7688" s="0" t="s">
        <v>13</v>
      </c>
      <c r="G7688" s="0" t="s">
        <v>14</v>
      </c>
      <c r="H7688" s="5" t="n">
        <v>340000</v>
      </c>
    </row>
    <row r="7689" customFormat="false" ht="16.4" hidden="false" customHeight="false" outlineLevel="0" collapsed="false">
      <c r="A7689" s="0" t="s">
        <v>8</v>
      </c>
      <c r="B7689" s="0" t="s">
        <v>17685</v>
      </c>
      <c r="C7689" s="1" t="s">
        <v>17686</v>
      </c>
      <c r="D7689" s="0" t="s">
        <v>11</v>
      </c>
      <c r="E7689" s="0" t="s">
        <v>17687</v>
      </c>
      <c r="F7689" s="0" t="s">
        <v>13</v>
      </c>
      <c r="G7689" s="0" t="s">
        <v>14</v>
      </c>
      <c r="H7689" s="5" t="n">
        <v>309.94</v>
      </c>
    </row>
    <row r="7690" customFormat="false" ht="16.4" hidden="false" customHeight="false" outlineLevel="0" collapsed="false">
      <c r="A7690" s="0" t="s">
        <v>8</v>
      </c>
      <c r="B7690" s="0" t="s">
        <v>17688</v>
      </c>
      <c r="C7690" s="1" t="s">
        <v>17689</v>
      </c>
      <c r="D7690" s="0" t="s">
        <v>11</v>
      </c>
      <c r="E7690" s="0" t="s">
        <v>17690</v>
      </c>
      <c r="F7690" s="0" t="s">
        <v>13</v>
      </c>
      <c r="G7690" s="0" t="s">
        <v>14</v>
      </c>
      <c r="H7690" s="5" t="n">
        <v>5350.2</v>
      </c>
    </row>
    <row r="7691" customFormat="false" ht="16.4" hidden="false" customHeight="false" outlineLevel="0" collapsed="false">
      <c r="A7691" s="0" t="s">
        <v>8</v>
      </c>
      <c r="B7691" s="0" t="s">
        <v>17691</v>
      </c>
      <c r="C7691" s="1" t="s">
        <v>17692</v>
      </c>
      <c r="D7691" s="0" t="s">
        <v>11</v>
      </c>
      <c r="E7691" s="0" t="s">
        <v>17693</v>
      </c>
      <c r="F7691" s="0" t="s">
        <v>13</v>
      </c>
      <c r="G7691" s="0" t="s">
        <v>42</v>
      </c>
      <c r="H7691" s="5" t="n">
        <v>559.75</v>
      </c>
    </row>
    <row r="7692" customFormat="false" ht="16.4" hidden="false" customHeight="false" outlineLevel="0" collapsed="false">
      <c r="A7692" s="0" t="s">
        <v>8</v>
      </c>
      <c r="B7692" s="0" t="s">
        <v>17694</v>
      </c>
      <c r="C7692" s="1" t="s">
        <v>17692</v>
      </c>
      <c r="D7692" s="0" t="s">
        <v>11</v>
      </c>
      <c r="E7692" s="0" t="s">
        <v>17695</v>
      </c>
      <c r="F7692" s="0" t="s">
        <v>13</v>
      </c>
      <c r="G7692" s="0" t="s">
        <v>14</v>
      </c>
      <c r="H7692" s="5" t="n">
        <v>2681.25</v>
      </c>
    </row>
    <row r="7693" customFormat="false" ht="16.4" hidden="false" customHeight="false" outlineLevel="0" collapsed="false">
      <c r="A7693" s="0" t="s">
        <v>8</v>
      </c>
      <c r="B7693" s="0" t="s">
        <v>17696</v>
      </c>
      <c r="C7693" s="1" t="s">
        <v>17697</v>
      </c>
      <c r="D7693" s="0" t="s">
        <v>11</v>
      </c>
      <c r="E7693" s="0" t="s">
        <v>17698</v>
      </c>
      <c r="F7693" s="0" t="s">
        <v>13</v>
      </c>
      <c r="G7693" s="0" t="s">
        <v>14</v>
      </c>
      <c r="H7693" s="5" t="n">
        <v>4340.39</v>
      </c>
    </row>
    <row r="7694" customFormat="false" ht="16.4" hidden="false" customHeight="false" outlineLevel="0" collapsed="false">
      <c r="A7694" s="0" t="s">
        <v>8</v>
      </c>
      <c r="B7694" s="0" t="s">
        <v>17699</v>
      </c>
      <c r="C7694" s="1" t="s">
        <v>17700</v>
      </c>
      <c r="D7694" s="0" t="s">
        <v>11</v>
      </c>
      <c r="E7694" s="0" t="s">
        <v>17701</v>
      </c>
      <c r="F7694" s="0" t="s">
        <v>13</v>
      </c>
      <c r="G7694" s="0" t="s">
        <v>14</v>
      </c>
      <c r="H7694" s="5" t="n">
        <v>2292.37</v>
      </c>
    </row>
    <row r="7695" customFormat="false" ht="16.4" hidden="false" customHeight="false" outlineLevel="0" collapsed="false">
      <c r="A7695" s="0" t="s">
        <v>8</v>
      </c>
      <c r="B7695" s="0" t="s">
        <v>17702</v>
      </c>
      <c r="C7695" s="1" t="s">
        <v>17703</v>
      </c>
      <c r="D7695" s="0" t="s">
        <v>11</v>
      </c>
      <c r="E7695" s="0" t="s">
        <v>17704</v>
      </c>
      <c r="F7695" s="0" t="s">
        <v>13</v>
      </c>
      <c r="G7695" s="0" t="s">
        <v>14</v>
      </c>
      <c r="H7695" s="5" t="n">
        <v>4713.96</v>
      </c>
    </row>
    <row r="7696" customFormat="false" ht="16.4" hidden="false" customHeight="false" outlineLevel="0" collapsed="false">
      <c r="A7696" s="0" t="s">
        <v>8</v>
      </c>
      <c r="B7696" s="0" t="s">
        <v>17705</v>
      </c>
      <c r="C7696" s="1" t="s">
        <v>17706</v>
      </c>
      <c r="D7696" s="0" t="s">
        <v>11</v>
      </c>
      <c r="E7696" s="0" t="s">
        <v>17707</v>
      </c>
      <c r="F7696" s="0" t="s">
        <v>13</v>
      </c>
      <c r="G7696" s="0" t="s">
        <v>14</v>
      </c>
      <c r="H7696" s="5" t="n">
        <v>448.31</v>
      </c>
    </row>
    <row r="7697" customFormat="false" ht="16.4" hidden="false" customHeight="false" outlineLevel="0" collapsed="false">
      <c r="A7697" s="0" t="s">
        <v>8</v>
      </c>
      <c r="B7697" s="0" t="s">
        <v>17708</v>
      </c>
      <c r="C7697" s="1" t="s">
        <v>17706</v>
      </c>
      <c r="D7697" s="0" t="s">
        <v>11</v>
      </c>
      <c r="E7697" s="0" t="s">
        <v>17709</v>
      </c>
      <c r="F7697" s="0" t="s">
        <v>13</v>
      </c>
      <c r="G7697" s="0" t="s">
        <v>42</v>
      </c>
      <c r="H7697" s="5" t="n">
        <v>20.26</v>
      </c>
    </row>
    <row r="7698" customFormat="false" ht="16.4" hidden="false" customHeight="false" outlineLevel="0" collapsed="false">
      <c r="A7698" s="0" t="s">
        <v>8</v>
      </c>
      <c r="B7698" s="0" t="s">
        <v>17710</v>
      </c>
      <c r="C7698" s="1" t="s">
        <v>17706</v>
      </c>
      <c r="D7698" s="0" t="s">
        <v>11</v>
      </c>
      <c r="E7698" s="0" t="s">
        <v>17711</v>
      </c>
      <c r="F7698" s="0" t="s">
        <v>13</v>
      </c>
      <c r="G7698" s="0" t="s">
        <v>14</v>
      </c>
      <c r="H7698" s="5" t="n">
        <v>49.37</v>
      </c>
    </row>
    <row r="7699" customFormat="false" ht="16.4" hidden="false" customHeight="false" outlineLevel="0" collapsed="false">
      <c r="A7699" s="0" t="s">
        <v>8</v>
      </c>
      <c r="B7699" s="0" t="s">
        <v>17712</v>
      </c>
      <c r="C7699" s="1" t="s">
        <v>17713</v>
      </c>
      <c r="D7699" s="0" t="s">
        <v>11</v>
      </c>
      <c r="E7699" s="0" t="s">
        <v>17714</v>
      </c>
      <c r="F7699" s="0" t="s">
        <v>13</v>
      </c>
      <c r="G7699" s="0" t="s">
        <v>42</v>
      </c>
      <c r="H7699" s="5" t="n">
        <v>3691.84</v>
      </c>
    </row>
    <row r="7700" customFormat="false" ht="16.4" hidden="false" customHeight="false" outlineLevel="0" collapsed="false">
      <c r="A7700" s="0" t="s">
        <v>8</v>
      </c>
      <c r="B7700" s="0" t="s">
        <v>17712</v>
      </c>
      <c r="C7700" s="1" t="s">
        <v>17715</v>
      </c>
      <c r="D7700" s="0" t="s">
        <v>11</v>
      </c>
      <c r="E7700" s="0" t="s">
        <v>17716</v>
      </c>
      <c r="F7700" s="0" t="s">
        <v>13</v>
      </c>
      <c r="G7700" s="0" t="s">
        <v>42</v>
      </c>
      <c r="H7700" s="5" t="n">
        <v>2927.49</v>
      </c>
    </row>
    <row r="7701" customFormat="false" ht="16.4" hidden="false" customHeight="false" outlineLevel="0" collapsed="false">
      <c r="A7701" s="0" t="s">
        <v>8</v>
      </c>
      <c r="B7701" s="0" t="s">
        <v>17712</v>
      </c>
      <c r="C7701" s="1" t="s">
        <v>17717</v>
      </c>
      <c r="D7701" s="0" t="s">
        <v>11</v>
      </c>
      <c r="E7701" s="0" t="s">
        <v>17718</v>
      </c>
      <c r="F7701" s="0" t="s">
        <v>13</v>
      </c>
      <c r="G7701" s="0" t="s">
        <v>42</v>
      </c>
      <c r="H7701" s="5" t="n">
        <v>1412.52</v>
      </c>
    </row>
    <row r="7702" customFormat="false" ht="16.4" hidden="false" customHeight="false" outlineLevel="0" collapsed="false">
      <c r="A7702" s="0" t="s">
        <v>8</v>
      </c>
      <c r="B7702" s="0" t="s">
        <v>17719</v>
      </c>
      <c r="C7702" s="1" t="s">
        <v>17720</v>
      </c>
      <c r="D7702" s="0" t="s">
        <v>11</v>
      </c>
      <c r="E7702" s="0" t="s">
        <v>17721</v>
      </c>
      <c r="F7702" s="0" t="s">
        <v>13</v>
      </c>
      <c r="G7702" s="0" t="s">
        <v>42</v>
      </c>
      <c r="H7702" s="5" t="n">
        <v>4048.1</v>
      </c>
    </row>
    <row r="7703" customFormat="false" ht="16.4" hidden="false" customHeight="false" outlineLevel="0" collapsed="false">
      <c r="A7703" s="0" t="s">
        <v>8</v>
      </c>
      <c r="B7703" s="0" t="s">
        <v>17722</v>
      </c>
      <c r="C7703" s="1" t="s">
        <v>17720</v>
      </c>
      <c r="D7703" s="0" t="s">
        <v>11</v>
      </c>
      <c r="E7703" s="0" t="s">
        <v>17723</v>
      </c>
      <c r="F7703" s="0" t="s">
        <v>13</v>
      </c>
      <c r="G7703" s="0" t="s">
        <v>14</v>
      </c>
      <c r="H7703" s="5" t="n">
        <v>450.21</v>
      </c>
    </row>
    <row r="7704" customFormat="false" ht="16.4" hidden="false" customHeight="false" outlineLevel="0" collapsed="false">
      <c r="A7704" s="0" t="s">
        <v>8</v>
      </c>
      <c r="B7704" s="0" t="s">
        <v>17724</v>
      </c>
      <c r="C7704" s="1" t="s">
        <v>17725</v>
      </c>
      <c r="D7704" s="0" t="s">
        <v>11</v>
      </c>
      <c r="E7704" s="0" t="s">
        <v>17726</v>
      </c>
      <c r="F7704" s="0" t="s">
        <v>13</v>
      </c>
      <c r="G7704" s="0" t="s">
        <v>14</v>
      </c>
      <c r="H7704" s="5" t="n">
        <v>1100.9</v>
      </c>
    </row>
    <row r="7705" customFormat="false" ht="16.4" hidden="false" customHeight="false" outlineLevel="0" collapsed="false">
      <c r="A7705" s="0" t="s">
        <v>8</v>
      </c>
      <c r="B7705" s="0" t="s">
        <v>17727</v>
      </c>
      <c r="C7705" s="1" t="s">
        <v>17728</v>
      </c>
      <c r="D7705" s="0" t="s">
        <v>11</v>
      </c>
      <c r="E7705" s="0" t="s">
        <v>17729</v>
      </c>
      <c r="F7705" s="0" t="s">
        <v>13</v>
      </c>
      <c r="G7705" s="0" t="s">
        <v>42</v>
      </c>
      <c r="H7705" s="5" t="n">
        <v>5735.37</v>
      </c>
    </row>
    <row r="7706" customFormat="false" ht="16.4" hidden="false" customHeight="false" outlineLevel="0" collapsed="false">
      <c r="A7706" s="0" t="s">
        <v>8</v>
      </c>
      <c r="B7706" s="0" t="s">
        <v>17730</v>
      </c>
      <c r="C7706" s="1" t="s">
        <v>17728</v>
      </c>
      <c r="D7706" s="0" t="s">
        <v>11</v>
      </c>
      <c r="E7706" s="0" t="s">
        <v>17731</v>
      </c>
      <c r="F7706" s="0" t="s">
        <v>13</v>
      </c>
      <c r="G7706" s="0" t="s">
        <v>42</v>
      </c>
      <c r="H7706" s="5" t="n">
        <v>893.61</v>
      </c>
    </row>
    <row r="7707" customFormat="false" ht="16.4" hidden="false" customHeight="false" outlineLevel="0" collapsed="false">
      <c r="A7707" s="0" t="s">
        <v>8</v>
      </c>
      <c r="B7707" s="0" t="s">
        <v>17732</v>
      </c>
      <c r="C7707" s="1" t="s">
        <v>17733</v>
      </c>
      <c r="D7707" s="0" t="s">
        <v>11</v>
      </c>
      <c r="E7707" s="0" t="s">
        <v>17734</v>
      </c>
      <c r="F7707" s="0" t="s">
        <v>13</v>
      </c>
      <c r="G7707" s="0" t="s">
        <v>14</v>
      </c>
      <c r="H7707" s="5" t="n">
        <v>4139.48</v>
      </c>
    </row>
    <row r="7708" customFormat="false" ht="16.4" hidden="false" customHeight="false" outlineLevel="0" collapsed="false">
      <c r="A7708" s="0" t="s">
        <v>8</v>
      </c>
      <c r="B7708" s="0" t="s">
        <v>17735</v>
      </c>
      <c r="C7708" s="1" t="s">
        <v>17736</v>
      </c>
      <c r="D7708" s="0" t="s">
        <v>11</v>
      </c>
      <c r="E7708" s="0" t="s">
        <v>17737</v>
      </c>
      <c r="F7708" s="0" t="s">
        <v>13</v>
      </c>
      <c r="G7708" s="0" t="s">
        <v>14</v>
      </c>
      <c r="H7708" s="5" t="n">
        <v>3467.57</v>
      </c>
    </row>
    <row r="7709" customFormat="false" ht="16.4" hidden="false" customHeight="false" outlineLevel="0" collapsed="false">
      <c r="A7709" s="0" t="s">
        <v>8</v>
      </c>
      <c r="B7709" s="0" t="s">
        <v>17738</v>
      </c>
      <c r="C7709" s="1" t="s">
        <v>17739</v>
      </c>
      <c r="D7709" s="0" t="s">
        <v>11</v>
      </c>
      <c r="E7709" s="0" t="s">
        <v>17740</v>
      </c>
      <c r="F7709" s="0" t="s">
        <v>13</v>
      </c>
      <c r="G7709" s="0" t="s">
        <v>42</v>
      </c>
      <c r="H7709" s="5" t="n">
        <v>250</v>
      </c>
    </row>
    <row r="7710" customFormat="false" ht="16.4" hidden="false" customHeight="false" outlineLevel="0" collapsed="false">
      <c r="A7710" s="0" t="s">
        <v>8</v>
      </c>
      <c r="B7710" s="0" t="s">
        <v>17741</v>
      </c>
      <c r="C7710" s="1" t="s">
        <v>17739</v>
      </c>
      <c r="D7710" s="0" t="s">
        <v>11</v>
      </c>
      <c r="E7710" s="0" t="s">
        <v>17742</v>
      </c>
      <c r="F7710" s="0" t="s">
        <v>13</v>
      </c>
      <c r="G7710" s="0" t="s">
        <v>14</v>
      </c>
      <c r="H7710" s="5" t="n">
        <v>9569.72</v>
      </c>
    </row>
    <row r="7711" customFormat="false" ht="16.4" hidden="false" customHeight="false" outlineLevel="0" collapsed="false">
      <c r="A7711" s="0" t="s">
        <v>8</v>
      </c>
      <c r="B7711" s="0" t="s">
        <v>17743</v>
      </c>
      <c r="C7711" s="1" t="s">
        <v>17744</v>
      </c>
      <c r="D7711" s="0" t="s">
        <v>11</v>
      </c>
      <c r="E7711" s="0" t="s">
        <v>17745</v>
      </c>
      <c r="F7711" s="0" t="s">
        <v>13</v>
      </c>
      <c r="G7711" s="0" t="s">
        <v>14</v>
      </c>
      <c r="H7711" s="5" t="n">
        <v>14000.7</v>
      </c>
    </row>
    <row r="7712" customFormat="false" ht="16.4" hidden="false" customHeight="false" outlineLevel="0" collapsed="false">
      <c r="A7712" s="0" t="s">
        <v>8</v>
      </c>
      <c r="B7712" s="0" t="s">
        <v>17746</v>
      </c>
      <c r="C7712" s="1" t="s">
        <v>17747</v>
      </c>
      <c r="D7712" s="0" t="s">
        <v>11</v>
      </c>
      <c r="E7712" s="0" t="s">
        <v>17748</v>
      </c>
      <c r="F7712" s="0" t="s">
        <v>13</v>
      </c>
      <c r="G7712" s="0" t="s">
        <v>14</v>
      </c>
      <c r="H7712" s="5" t="n">
        <v>5108.83</v>
      </c>
    </row>
    <row r="7713" customFormat="false" ht="16.4" hidden="false" customHeight="false" outlineLevel="0" collapsed="false">
      <c r="A7713" s="0" t="s">
        <v>8</v>
      </c>
      <c r="B7713" s="0" t="s">
        <v>17749</v>
      </c>
      <c r="C7713" s="1" t="s">
        <v>17747</v>
      </c>
      <c r="D7713" s="0" t="s">
        <v>11</v>
      </c>
      <c r="E7713" s="0" t="s">
        <v>17750</v>
      </c>
      <c r="F7713" s="0" t="s">
        <v>13</v>
      </c>
      <c r="G7713" s="0" t="s">
        <v>14</v>
      </c>
      <c r="H7713" s="5" t="n">
        <v>917.23</v>
      </c>
    </row>
    <row r="7714" customFormat="false" ht="16.4" hidden="false" customHeight="false" outlineLevel="0" collapsed="false">
      <c r="A7714" s="0" t="s">
        <v>8</v>
      </c>
      <c r="B7714" s="0" t="s">
        <v>14276</v>
      </c>
      <c r="C7714" s="1" t="s">
        <v>17747</v>
      </c>
      <c r="D7714" s="0" t="s">
        <v>11</v>
      </c>
      <c r="E7714" s="0" t="s">
        <v>17751</v>
      </c>
      <c r="F7714" s="0" t="s">
        <v>13</v>
      </c>
      <c r="G7714" s="0" t="s">
        <v>42</v>
      </c>
      <c r="H7714" s="5" t="n">
        <v>192500</v>
      </c>
    </row>
    <row r="7715" customFormat="false" ht="16.4" hidden="false" customHeight="false" outlineLevel="0" collapsed="false">
      <c r="A7715" s="0" t="s">
        <v>8</v>
      </c>
      <c r="B7715" s="0" t="s">
        <v>14276</v>
      </c>
      <c r="C7715" s="1" t="s">
        <v>17747</v>
      </c>
      <c r="D7715" s="0" t="s">
        <v>11</v>
      </c>
      <c r="E7715" s="0" t="s">
        <v>17752</v>
      </c>
      <c r="F7715" s="0" t="s">
        <v>13</v>
      </c>
      <c r="G7715" s="0" t="s">
        <v>14</v>
      </c>
      <c r="H7715" s="5" t="n">
        <v>192500</v>
      </c>
    </row>
    <row r="7716" customFormat="false" ht="16.4" hidden="false" customHeight="false" outlineLevel="0" collapsed="false">
      <c r="A7716" s="0" t="s">
        <v>8</v>
      </c>
      <c r="B7716" s="0" t="s">
        <v>17753</v>
      </c>
      <c r="C7716" s="1" t="s">
        <v>17754</v>
      </c>
      <c r="D7716" s="0" t="s">
        <v>11</v>
      </c>
      <c r="E7716" s="0" t="s">
        <v>17755</v>
      </c>
      <c r="F7716" s="0" t="s">
        <v>13</v>
      </c>
      <c r="G7716" s="0" t="s">
        <v>42</v>
      </c>
      <c r="H7716" s="5" t="n">
        <v>250</v>
      </c>
    </row>
    <row r="7717" customFormat="false" ht="16.4" hidden="false" customHeight="false" outlineLevel="0" collapsed="false">
      <c r="A7717" s="0" t="s">
        <v>8</v>
      </c>
      <c r="B7717" s="0" t="s">
        <v>17756</v>
      </c>
      <c r="C7717" s="1" t="s">
        <v>17757</v>
      </c>
      <c r="D7717" s="0" t="s">
        <v>11</v>
      </c>
      <c r="E7717" s="0" t="s">
        <v>17758</v>
      </c>
      <c r="F7717" s="0" t="s">
        <v>13</v>
      </c>
      <c r="G7717" s="0" t="s">
        <v>42</v>
      </c>
      <c r="H7717" s="5" t="n">
        <v>4048.13</v>
      </c>
    </row>
    <row r="7718" customFormat="false" ht="16.4" hidden="false" customHeight="false" outlineLevel="0" collapsed="false">
      <c r="A7718" s="0" t="s">
        <v>8</v>
      </c>
      <c r="B7718" s="0" t="s">
        <v>17759</v>
      </c>
      <c r="C7718" s="1" t="s">
        <v>17757</v>
      </c>
      <c r="D7718" s="0" t="s">
        <v>11</v>
      </c>
      <c r="E7718" s="0" t="s">
        <v>17760</v>
      </c>
      <c r="F7718" s="0" t="s">
        <v>13</v>
      </c>
      <c r="G7718" s="0" t="s">
        <v>42</v>
      </c>
      <c r="H7718" s="5" t="n">
        <v>4250</v>
      </c>
    </row>
    <row r="7719" customFormat="false" ht="16.4" hidden="false" customHeight="false" outlineLevel="0" collapsed="false">
      <c r="A7719" s="0" t="s">
        <v>8</v>
      </c>
      <c r="B7719" s="0" t="s">
        <v>17761</v>
      </c>
      <c r="C7719" s="1" t="s">
        <v>17762</v>
      </c>
      <c r="D7719" s="0" t="s">
        <v>11</v>
      </c>
      <c r="E7719" s="0" t="s">
        <v>17763</v>
      </c>
      <c r="F7719" s="0" t="s">
        <v>13</v>
      </c>
      <c r="G7719" s="0" t="s">
        <v>42</v>
      </c>
      <c r="H7719" s="5" t="n">
        <v>232373.33</v>
      </c>
    </row>
    <row r="7720" customFormat="false" ht="16.4" hidden="false" customHeight="false" outlineLevel="0" collapsed="false">
      <c r="A7720" s="0" t="s">
        <v>8</v>
      </c>
      <c r="B7720" s="0" t="s">
        <v>17764</v>
      </c>
      <c r="C7720" s="1" t="s">
        <v>17762</v>
      </c>
      <c r="D7720" s="0" t="s">
        <v>11</v>
      </c>
      <c r="E7720" s="0" t="s">
        <v>17765</v>
      </c>
      <c r="F7720" s="0" t="s">
        <v>13</v>
      </c>
      <c r="G7720" s="0" t="s">
        <v>14</v>
      </c>
      <c r="H7720" s="5" t="n">
        <v>925.1</v>
      </c>
    </row>
    <row r="7721" customFormat="false" ht="16.4" hidden="false" customHeight="false" outlineLevel="0" collapsed="false">
      <c r="A7721" s="0" t="s">
        <v>8</v>
      </c>
      <c r="B7721" s="0" t="s">
        <v>17766</v>
      </c>
      <c r="C7721" s="1" t="s">
        <v>17767</v>
      </c>
      <c r="D7721" s="0" t="s">
        <v>11</v>
      </c>
      <c r="E7721" s="0" t="s">
        <v>17768</v>
      </c>
      <c r="F7721" s="0" t="s">
        <v>13</v>
      </c>
      <c r="G7721" s="0" t="s">
        <v>14</v>
      </c>
      <c r="H7721" s="5" t="n">
        <v>5271.33</v>
      </c>
    </row>
    <row r="7722" customFormat="false" ht="16.4" hidden="false" customHeight="false" outlineLevel="0" collapsed="false">
      <c r="A7722" s="0" t="s">
        <v>8</v>
      </c>
      <c r="B7722" s="0" t="s">
        <v>17769</v>
      </c>
      <c r="C7722" s="1" t="s">
        <v>17770</v>
      </c>
      <c r="D7722" s="0" t="s">
        <v>11</v>
      </c>
      <c r="E7722" s="0" t="s">
        <v>17771</v>
      </c>
      <c r="F7722" s="0" t="s">
        <v>13</v>
      </c>
      <c r="G7722" s="0" t="s">
        <v>42</v>
      </c>
      <c r="H7722" s="5" t="n">
        <v>4048.13</v>
      </c>
    </row>
    <row r="7723" customFormat="false" ht="16.4" hidden="false" customHeight="false" outlineLevel="0" collapsed="false">
      <c r="A7723" s="0" t="s">
        <v>8</v>
      </c>
      <c r="B7723" s="0" t="s">
        <v>17772</v>
      </c>
      <c r="C7723" s="1" t="s">
        <v>17770</v>
      </c>
      <c r="D7723" s="0" t="s">
        <v>11</v>
      </c>
      <c r="E7723" s="0" t="s">
        <v>17773</v>
      </c>
      <c r="F7723" s="0" t="s">
        <v>13</v>
      </c>
      <c r="G7723" s="0" t="s">
        <v>14</v>
      </c>
      <c r="H7723" s="5" t="n">
        <v>16069.44</v>
      </c>
    </row>
    <row r="7724" customFormat="false" ht="16.4" hidden="false" customHeight="false" outlineLevel="0" collapsed="false">
      <c r="A7724" s="0" t="s">
        <v>8</v>
      </c>
      <c r="B7724" s="0" t="s">
        <v>17774</v>
      </c>
      <c r="C7724" s="1" t="s">
        <v>17775</v>
      </c>
      <c r="D7724" s="0" t="s">
        <v>11</v>
      </c>
      <c r="E7724" s="0" t="s">
        <v>17776</v>
      </c>
      <c r="F7724" s="0" t="s">
        <v>13</v>
      </c>
      <c r="G7724" s="0" t="s">
        <v>14</v>
      </c>
      <c r="H7724" s="5" t="n">
        <v>828.69</v>
      </c>
    </row>
    <row r="7725" customFormat="false" ht="16.4" hidden="false" customHeight="false" outlineLevel="0" collapsed="false">
      <c r="A7725" s="0" t="s">
        <v>8</v>
      </c>
      <c r="B7725" s="0" t="s">
        <v>17777</v>
      </c>
      <c r="C7725" s="1" t="s">
        <v>17775</v>
      </c>
      <c r="D7725" s="0" t="s">
        <v>11</v>
      </c>
      <c r="E7725" s="0" t="s">
        <v>17778</v>
      </c>
      <c r="F7725" s="0" t="s">
        <v>13</v>
      </c>
      <c r="G7725" s="0" t="s">
        <v>42</v>
      </c>
      <c r="H7725" s="5" t="n">
        <v>92663.02</v>
      </c>
    </row>
    <row r="7726" customFormat="false" ht="16.4" hidden="false" customHeight="false" outlineLevel="0" collapsed="false">
      <c r="A7726" s="0" t="s">
        <v>8</v>
      </c>
      <c r="B7726" s="0" t="s">
        <v>17779</v>
      </c>
      <c r="C7726" s="1" t="s">
        <v>17775</v>
      </c>
      <c r="D7726" s="0" t="s">
        <v>11</v>
      </c>
      <c r="E7726" s="0" t="s">
        <v>17780</v>
      </c>
      <c r="F7726" s="0" t="s">
        <v>13</v>
      </c>
      <c r="G7726" s="0" t="s">
        <v>42</v>
      </c>
      <c r="H7726" s="5" t="n">
        <v>729.64</v>
      </c>
    </row>
    <row r="7727" customFormat="false" ht="16.4" hidden="false" customHeight="false" outlineLevel="0" collapsed="false">
      <c r="A7727" s="0" t="s">
        <v>8</v>
      </c>
      <c r="B7727" s="0" t="s">
        <v>17781</v>
      </c>
      <c r="C7727" s="1" t="s">
        <v>17775</v>
      </c>
      <c r="D7727" s="0" t="s">
        <v>11</v>
      </c>
      <c r="E7727" s="0" t="s">
        <v>17782</v>
      </c>
      <c r="F7727" s="0" t="s">
        <v>13</v>
      </c>
      <c r="G7727" s="0" t="s">
        <v>42</v>
      </c>
      <c r="H7727" s="5" t="n">
        <v>836.98</v>
      </c>
    </row>
    <row r="7728" customFormat="false" ht="16.4" hidden="false" customHeight="false" outlineLevel="0" collapsed="false">
      <c r="A7728" s="0" t="s">
        <v>8</v>
      </c>
      <c r="B7728" s="0" t="s">
        <v>17783</v>
      </c>
      <c r="C7728" s="1" t="s">
        <v>17775</v>
      </c>
      <c r="D7728" s="0" t="s">
        <v>11</v>
      </c>
      <c r="E7728" s="0" t="s">
        <v>17784</v>
      </c>
      <c r="F7728" s="0" t="s">
        <v>13</v>
      </c>
      <c r="G7728" s="0" t="s">
        <v>14</v>
      </c>
      <c r="H7728" s="5" t="n">
        <v>92663.01</v>
      </c>
    </row>
    <row r="7729" customFormat="false" ht="16.4" hidden="false" customHeight="false" outlineLevel="0" collapsed="false">
      <c r="A7729" s="0" t="s">
        <v>8</v>
      </c>
      <c r="B7729" s="0" t="s">
        <v>17785</v>
      </c>
      <c r="C7729" s="1" t="s">
        <v>17775</v>
      </c>
      <c r="D7729" s="0" t="s">
        <v>11</v>
      </c>
      <c r="E7729" s="0" t="s">
        <v>17786</v>
      </c>
      <c r="F7729" s="0" t="s">
        <v>13</v>
      </c>
      <c r="G7729" s="0" t="s">
        <v>14</v>
      </c>
      <c r="H7729" s="5" t="n">
        <v>668.7</v>
      </c>
    </row>
    <row r="7730" customFormat="false" ht="16.4" hidden="false" customHeight="false" outlineLevel="0" collapsed="false">
      <c r="A7730" s="0" t="s">
        <v>8</v>
      </c>
      <c r="B7730" s="0" t="s">
        <v>17787</v>
      </c>
      <c r="C7730" s="1" t="s">
        <v>17788</v>
      </c>
      <c r="D7730" s="0" t="s">
        <v>11</v>
      </c>
      <c r="E7730" s="0" t="s">
        <v>17789</v>
      </c>
      <c r="F7730" s="0" t="s">
        <v>13</v>
      </c>
      <c r="G7730" s="0" t="s">
        <v>14</v>
      </c>
      <c r="H7730" s="5" t="n">
        <v>524.19</v>
      </c>
    </row>
    <row r="7731" customFormat="false" ht="16.4" hidden="false" customHeight="false" outlineLevel="0" collapsed="false">
      <c r="A7731" s="0" t="s">
        <v>8</v>
      </c>
      <c r="B7731" s="0" t="s">
        <v>17790</v>
      </c>
      <c r="C7731" s="1" t="s">
        <v>17791</v>
      </c>
      <c r="D7731" s="0" t="s">
        <v>11</v>
      </c>
      <c r="E7731" s="0" t="s">
        <v>17792</v>
      </c>
      <c r="F7731" s="0" t="s">
        <v>13</v>
      </c>
      <c r="G7731" s="0" t="s">
        <v>42</v>
      </c>
      <c r="H7731" s="5" t="n">
        <v>440.79</v>
      </c>
    </row>
    <row r="7732" customFormat="false" ht="16.4" hidden="false" customHeight="false" outlineLevel="0" collapsed="false">
      <c r="A7732" s="0" t="s">
        <v>8</v>
      </c>
      <c r="B7732" s="0" t="s">
        <v>17793</v>
      </c>
      <c r="C7732" s="1" t="s">
        <v>17791</v>
      </c>
      <c r="D7732" s="0" t="s">
        <v>11</v>
      </c>
      <c r="E7732" s="0" t="s">
        <v>17794</v>
      </c>
      <c r="F7732" s="0" t="s">
        <v>13</v>
      </c>
      <c r="G7732" s="0" t="s">
        <v>14</v>
      </c>
      <c r="H7732" s="5" t="n">
        <v>456.41</v>
      </c>
    </row>
    <row r="7733" customFormat="false" ht="16.4" hidden="false" customHeight="false" outlineLevel="0" collapsed="false">
      <c r="A7733" s="0" t="s">
        <v>8</v>
      </c>
      <c r="B7733" s="0" t="s">
        <v>17795</v>
      </c>
      <c r="C7733" s="1" t="s">
        <v>17796</v>
      </c>
      <c r="D7733" s="0" t="s">
        <v>11</v>
      </c>
      <c r="E7733" s="0" t="s">
        <v>17797</v>
      </c>
      <c r="F7733" s="0" t="s">
        <v>13</v>
      </c>
      <c r="G7733" s="0" t="s">
        <v>42</v>
      </c>
      <c r="H7733" s="5" t="n">
        <v>4048.13</v>
      </c>
    </row>
    <row r="7734" customFormat="false" ht="16.4" hidden="false" customHeight="false" outlineLevel="0" collapsed="false">
      <c r="A7734" s="0" t="s">
        <v>8</v>
      </c>
      <c r="B7734" s="0" t="s">
        <v>17798</v>
      </c>
      <c r="C7734" s="1" t="s">
        <v>17796</v>
      </c>
      <c r="D7734" s="0" t="s">
        <v>11</v>
      </c>
      <c r="E7734" s="0" t="s">
        <v>17799</v>
      </c>
      <c r="F7734" s="0" t="s">
        <v>13</v>
      </c>
      <c r="G7734" s="0" t="s">
        <v>42</v>
      </c>
      <c r="H7734" s="5" t="n">
        <v>9559.74</v>
      </c>
    </row>
    <row r="7735" customFormat="false" ht="16.4" hidden="false" customHeight="false" outlineLevel="0" collapsed="false">
      <c r="A7735" s="0" t="s">
        <v>8</v>
      </c>
      <c r="B7735" s="0" t="s">
        <v>17800</v>
      </c>
      <c r="C7735" s="1" t="s">
        <v>17801</v>
      </c>
      <c r="D7735" s="0" t="s">
        <v>11</v>
      </c>
      <c r="E7735" s="0" t="s">
        <v>17802</v>
      </c>
      <c r="F7735" s="0" t="s">
        <v>13</v>
      </c>
      <c r="G7735" s="0" t="s">
        <v>42</v>
      </c>
      <c r="H7735" s="5" t="n">
        <v>113568</v>
      </c>
    </row>
    <row r="7736" customFormat="false" ht="16.4" hidden="false" customHeight="false" outlineLevel="0" collapsed="false">
      <c r="A7736" s="0" t="s">
        <v>8</v>
      </c>
      <c r="B7736" s="0" t="s">
        <v>17800</v>
      </c>
      <c r="C7736" s="1" t="s">
        <v>17801</v>
      </c>
      <c r="D7736" s="0" t="s">
        <v>11</v>
      </c>
      <c r="E7736" s="0" t="s">
        <v>17803</v>
      </c>
      <c r="F7736" s="0" t="s">
        <v>13</v>
      </c>
      <c r="G7736" s="0" t="s">
        <v>42</v>
      </c>
      <c r="H7736" s="5" t="n">
        <v>113568</v>
      </c>
    </row>
    <row r="7737" customFormat="false" ht="16.4" hidden="false" customHeight="false" outlineLevel="0" collapsed="false">
      <c r="A7737" s="0" t="s">
        <v>8</v>
      </c>
      <c r="B7737" s="0" t="s">
        <v>17800</v>
      </c>
      <c r="C7737" s="1" t="s">
        <v>17801</v>
      </c>
      <c r="D7737" s="0" t="s">
        <v>11</v>
      </c>
      <c r="E7737" s="0" t="s">
        <v>17804</v>
      </c>
      <c r="F7737" s="0" t="s">
        <v>13</v>
      </c>
      <c r="G7737" s="0" t="s">
        <v>14</v>
      </c>
      <c r="H7737" s="5" t="n">
        <v>227136</v>
      </c>
    </row>
    <row r="7738" customFormat="false" ht="16.4" hidden="false" customHeight="false" outlineLevel="0" collapsed="false">
      <c r="A7738" s="0" t="s">
        <v>8</v>
      </c>
      <c r="B7738" s="0" t="s">
        <v>17805</v>
      </c>
      <c r="C7738" s="1" t="s">
        <v>17806</v>
      </c>
      <c r="D7738" s="0" t="s">
        <v>11</v>
      </c>
      <c r="E7738" s="0" t="s">
        <v>17807</v>
      </c>
      <c r="F7738" s="0" t="s">
        <v>13</v>
      </c>
      <c r="G7738" s="0" t="s">
        <v>42</v>
      </c>
      <c r="H7738" s="5" t="n">
        <v>26713.33</v>
      </c>
    </row>
    <row r="7739" customFormat="false" ht="16.4" hidden="false" customHeight="false" outlineLevel="0" collapsed="false">
      <c r="A7739" s="0" t="s">
        <v>8</v>
      </c>
      <c r="B7739" s="0" t="s">
        <v>17800</v>
      </c>
      <c r="C7739" s="1" t="s">
        <v>17806</v>
      </c>
      <c r="D7739" s="0" t="s">
        <v>11</v>
      </c>
      <c r="E7739" s="0" t="s">
        <v>17808</v>
      </c>
      <c r="F7739" s="0" t="s">
        <v>13</v>
      </c>
      <c r="G7739" s="0" t="s">
        <v>42</v>
      </c>
      <c r="H7739" s="5" t="n">
        <v>122304</v>
      </c>
    </row>
    <row r="7740" customFormat="false" ht="16.4" hidden="false" customHeight="false" outlineLevel="0" collapsed="false">
      <c r="A7740" s="0" t="s">
        <v>8</v>
      </c>
      <c r="B7740" s="0" t="s">
        <v>17800</v>
      </c>
      <c r="C7740" s="1" t="s">
        <v>17806</v>
      </c>
      <c r="D7740" s="0" t="s">
        <v>11</v>
      </c>
      <c r="E7740" s="0" t="s">
        <v>17809</v>
      </c>
      <c r="F7740" s="0" t="s">
        <v>13</v>
      </c>
      <c r="G7740" s="0" t="s">
        <v>42</v>
      </c>
      <c r="H7740" s="5" t="n">
        <v>126672</v>
      </c>
    </row>
    <row r="7741" customFormat="false" ht="16.4" hidden="false" customHeight="false" outlineLevel="0" collapsed="false">
      <c r="A7741" s="0" t="s">
        <v>8</v>
      </c>
      <c r="B7741" s="0" t="s">
        <v>17800</v>
      </c>
      <c r="C7741" s="1" t="s">
        <v>17806</v>
      </c>
      <c r="D7741" s="0" t="s">
        <v>11</v>
      </c>
      <c r="E7741" s="0" t="s">
        <v>17810</v>
      </c>
      <c r="F7741" s="0" t="s">
        <v>13</v>
      </c>
      <c r="G7741" s="0" t="s">
        <v>14</v>
      </c>
      <c r="H7741" s="5" t="n">
        <v>248976</v>
      </c>
    </row>
    <row r="7742" customFormat="false" ht="16.4" hidden="false" customHeight="false" outlineLevel="0" collapsed="false">
      <c r="A7742" s="0" t="s">
        <v>8</v>
      </c>
      <c r="B7742" s="0" t="s">
        <v>17811</v>
      </c>
      <c r="C7742" s="1" t="s">
        <v>17812</v>
      </c>
      <c r="D7742" s="0" t="s">
        <v>11</v>
      </c>
      <c r="E7742" s="0" t="s">
        <v>17813</v>
      </c>
      <c r="F7742" s="0" t="s">
        <v>13</v>
      </c>
      <c r="G7742" s="0" t="s">
        <v>42</v>
      </c>
      <c r="H7742" s="5" t="n">
        <v>7883.1</v>
      </c>
    </row>
    <row r="7743" customFormat="false" ht="16.4" hidden="false" customHeight="false" outlineLevel="0" collapsed="false">
      <c r="A7743" s="0" t="s">
        <v>8</v>
      </c>
      <c r="B7743" s="0" t="s">
        <v>17814</v>
      </c>
      <c r="C7743" s="1" t="s">
        <v>17812</v>
      </c>
      <c r="D7743" s="0" t="s">
        <v>11</v>
      </c>
      <c r="E7743" s="0" t="s">
        <v>17815</v>
      </c>
      <c r="F7743" s="0" t="s">
        <v>13</v>
      </c>
      <c r="G7743" s="0" t="s">
        <v>14</v>
      </c>
      <c r="H7743" s="5" t="n">
        <v>673.11</v>
      </c>
    </row>
    <row r="7744" customFormat="false" ht="16.4" hidden="false" customHeight="false" outlineLevel="0" collapsed="false">
      <c r="A7744" s="0" t="s">
        <v>8</v>
      </c>
      <c r="B7744" s="0" t="s">
        <v>17816</v>
      </c>
      <c r="C7744" s="1" t="s">
        <v>17817</v>
      </c>
      <c r="D7744" s="0" t="s">
        <v>11</v>
      </c>
      <c r="E7744" s="0" t="s">
        <v>17818</v>
      </c>
      <c r="F7744" s="0" t="s">
        <v>13</v>
      </c>
      <c r="G7744" s="0" t="s">
        <v>14</v>
      </c>
      <c r="H7744" s="5" t="n">
        <v>21.24</v>
      </c>
    </row>
    <row r="7745" customFormat="false" ht="16.4" hidden="false" customHeight="false" outlineLevel="0" collapsed="false">
      <c r="A7745" s="0" t="s">
        <v>8</v>
      </c>
      <c r="B7745" s="0" t="s">
        <v>17819</v>
      </c>
      <c r="C7745" s="1" t="s">
        <v>17820</v>
      </c>
      <c r="D7745" s="0" t="s">
        <v>11</v>
      </c>
      <c r="E7745" s="0" t="s">
        <v>17821</v>
      </c>
      <c r="F7745" s="0" t="s">
        <v>13</v>
      </c>
      <c r="G7745" s="0" t="s">
        <v>42</v>
      </c>
      <c r="H7745" s="5" t="n">
        <v>4048.14</v>
      </c>
    </row>
    <row r="7746" customFormat="false" ht="16.4" hidden="false" customHeight="false" outlineLevel="0" collapsed="false">
      <c r="A7746" s="0" t="s">
        <v>8</v>
      </c>
      <c r="B7746" s="0" t="s">
        <v>17822</v>
      </c>
      <c r="C7746" s="1" t="s">
        <v>17820</v>
      </c>
      <c r="D7746" s="0" t="s">
        <v>11</v>
      </c>
      <c r="E7746" s="0" t="s">
        <v>17823</v>
      </c>
      <c r="F7746" s="0" t="s">
        <v>13</v>
      </c>
      <c r="G7746" s="0" t="s">
        <v>14</v>
      </c>
      <c r="H7746" s="5" t="n">
        <v>18791.47</v>
      </c>
    </row>
    <row r="7747" customFormat="false" ht="16.4" hidden="false" customHeight="false" outlineLevel="0" collapsed="false">
      <c r="A7747" s="0" t="s">
        <v>8</v>
      </c>
      <c r="B7747" s="0" t="s">
        <v>17824</v>
      </c>
      <c r="C7747" s="1" t="s">
        <v>17825</v>
      </c>
      <c r="D7747" s="0" t="s">
        <v>11</v>
      </c>
      <c r="E7747" s="0" t="s">
        <v>17826</v>
      </c>
      <c r="F7747" s="0" t="s">
        <v>13</v>
      </c>
      <c r="G7747" s="0" t="s">
        <v>42</v>
      </c>
      <c r="H7747" s="5" t="n">
        <v>0.03</v>
      </c>
    </row>
    <row r="7748" customFormat="false" ht="16.4" hidden="false" customHeight="false" outlineLevel="0" collapsed="false">
      <c r="A7748" s="0" t="s">
        <v>8</v>
      </c>
      <c r="B7748" s="0" t="s">
        <v>17827</v>
      </c>
      <c r="C7748" s="1" t="s">
        <v>17825</v>
      </c>
      <c r="D7748" s="0" t="s">
        <v>11</v>
      </c>
      <c r="E7748" s="0" t="s">
        <v>17828</v>
      </c>
      <c r="F7748" s="0" t="s">
        <v>13</v>
      </c>
      <c r="G7748" s="0" t="s">
        <v>14</v>
      </c>
      <c r="H7748" s="5" t="n">
        <v>420.46</v>
      </c>
    </row>
    <row r="7749" customFormat="false" ht="16.4" hidden="false" customHeight="false" outlineLevel="0" collapsed="false">
      <c r="A7749" s="0" t="s">
        <v>8</v>
      </c>
      <c r="B7749" s="0" t="s">
        <v>17829</v>
      </c>
      <c r="C7749" s="1" t="s">
        <v>17830</v>
      </c>
      <c r="D7749" s="0" t="s">
        <v>11</v>
      </c>
      <c r="E7749" s="0" t="s">
        <v>17831</v>
      </c>
      <c r="F7749" s="0" t="s">
        <v>13</v>
      </c>
      <c r="G7749" s="0" t="s">
        <v>14</v>
      </c>
      <c r="H7749" s="5" t="n">
        <v>1249.2</v>
      </c>
    </row>
    <row r="7750" customFormat="false" ht="16.4" hidden="false" customHeight="false" outlineLevel="0" collapsed="false">
      <c r="A7750" s="0" t="s">
        <v>8</v>
      </c>
      <c r="B7750" s="0" t="s">
        <v>17832</v>
      </c>
      <c r="C7750" s="1" t="s">
        <v>17833</v>
      </c>
      <c r="D7750" s="0" t="s">
        <v>11</v>
      </c>
      <c r="E7750" s="0" t="s">
        <v>17834</v>
      </c>
      <c r="F7750" s="0" t="s">
        <v>13</v>
      </c>
      <c r="G7750" s="0" t="s">
        <v>14</v>
      </c>
      <c r="H7750" s="5" t="n">
        <v>462.1</v>
      </c>
    </row>
    <row r="7751" customFormat="false" ht="16.4" hidden="false" customHeight="false" outlineLevel="0" collapsed="false">
      <c r="A7751" s="0" t="s">
        <v>8</v>
      </c>
      <c r="B7751" s="0" t="s">
        <v>10283</v>
      </c>
      <c r="C7751" s="1" t="s">
        <v>17835</v>
      </c>
      <c r="D7751" s="0" t="s">
        <v>11</v>
      </c>
      <c r="E7751" s="0" t="s">
        <v>17836</v>
      </c>
      <c r="F7751" s="0" t="s">
        <v>13</v>
      </c>
      <c r="G7751" s="0" t="s">
        <v>42</v>
      </c>
      <c r="H7751" s="5" t="n">
        <v>582.5</v>
      </c>
    </row>
    <row r="7752" customFormat="false" ht="16.4" hidden="false" customHeight="false" outlineLevel="0" collapsed="false">
      <c r="A7752" s="0" t="s">
        <v>8</v>
      </c>
      <c r="B7752" s="0" t="s">
        <v>17837</v>
      </c>
      <c r="C7752" s="1" t="s">
        <v>17838</v>
      </c>
      <c r="D7752" s="0" t="s">
        <v>11</v>
      </c>
      <c r="E7752" s="0" t="s">
        <v>17839</v>
      </c>
      <c r="F7752" s="0" t="s">
        <v>13</v>
      </c>
      <c r="G7752" s="0" t="s">
        <v>14</v>
      </c>
      <c r="H7752" s="5" t="n">
        <v>866.28</v>
      </c>
    </row>
    <row r="7753" customFormat="false" ht="16.4" hidden="false" customHeight="false" outlineLevel="0" collapsed="false">
      <c r="A7753" s="0" t="s">
        <v>8</v>
      </c>
      <c r="B7753" s="0" t="s">
        <v>17840</v>
      </c>
      <c r="C7753" s="1" t="s">
        <v>17841</v>
      </c>
      <c r="D7753" s="0" t="s">
        <v>11</v>
      </c>
      <c r="E7753" s="0" t="s">
        <v>17842</v>
      </c>
      <c r="F7753" s="0" t="s">
        <v>13</v>
      </c>
      <c r="G7753" s="0" t="s">
        <v>14</v>
      </c>
      <c r="H7753" s="5" t="n">
        <v>1612.43</v>
      </c>
    </row>
    <row r="7754" customFormat="false" ht="16.4" hidden="false" customHeight="false" outlineLevel="0" collapsed="false">
      <c r="A7754" s="0" t="s">
        <v>8</v>
      </c>
      <c r="B7754" s="0" t="s">
        <v>17843</v>
      </c>
      <c r="C7754" s="1" t="s">
        <v>17844</v>
      </c>
      <c r="D7754" s="0" t="s">
        <v>11</v>
      </c>
      <c r="E7754" s="0" t="s">
        <v>17845</v>
      </c>
      <c r="F7754" s="0" t="s">
        <v>13</v>
      </c>
      <c r="G7754" s="0" t="s">
        <v>14</v>
      </c>
      <c r="H7754" s="5" t="n">
        <v>7529.04</v>
      </c>
    </row>
    <row r="7755" customFormat="false" ht="16.4" hidden="false" customHeight="false" outlineLevel="0" collapsed="false">
      <c r="A7755" s="0" t="s">
        <v>8</v>
      </c>
      <c r="B7755" s="0" t="s">
        <v>17843</v>
      </c>
      <c r="C7755" s="1" t="s">
        <v>17844</v>
      </c>
      <c r="D7755" s="0" t="s">
        <v>11</v>
      </c>
      <c r="E7755" s="0" t="s">
        <v>17846</v>
      </c>
      <c r="F7755" s="0" t="s">
        <v>13</v>
      </c>
      <c r="G7755" s="0" t="s">
        <v>42</v>
      </c>
      <c r="H7755" s="5" t="n">
        <v>2595</v>
      </c>
    </row>
    <row r="7756" customFormat="false" ht="16.4" hidden="false" customHeight="false" outlineLevel="0" collapsed="false">
      <c r="A7756" s="0" t="s">
        <v>8</v>
      </c>
      <c r="B7756" s="0" t="s">
        <v>17847</v>
      </c>
      <c r="C7756" s="1" t="s">
        <v>17844</v>
      </c>
      <c r="D7756" s="0" t="s">
        <v>11</v>
      </c>
      <c r="E7756" s="0" t="s">
        <v>17848</v>
      </c>
      <c r="F7756" s="0" t="s">
        <v>13</v>
      </c>
      <c r="G7756" s="0" t="s">
        <v>42</v>
      </c>
      <c r="H7756" s="5" t="n">
        <v>6531.6</v>
      </c>
    </row>
    <row r="7757" customFormat="false" ht="16.4" hidden="false" customHeight="false" outlineLevel="0" collapsed="false">
      <c r="A7757" s="0" t="s">
        <v>8</v>
      </c>
      <c r="B7757" s="0" t="s">
        <v>17849</v>
      </c>
      <c r="C7757" s="1" t="s">
        <v>17844</v>
      </c>
      <c r="D7757" s="0" t="s">
        <v>11</v>
      </c>
      <c r="E7757" s="0" t="s">
        <v>17850</v>
      </c>
      <c r="F7757" s="0" t="s">
        <v>13</v>
      </c>
      <c r="G7757" s="0" t="s">
        <v>42</v>
      </c>
      <c r="H7757" s="5" t="n">
        <v>75.3</v>
      </c>
    </row>
    <row r="7758" customFormat="false" ht="16.4" hidden="false" customHeight="false" outlineLevel="0" collapsed="false">
      <c r="A7758" s="0" t="s">
        <v>8</v>
      </c>
      <c r="B7758" s="0" t="s">
        <v>17851</v>
      </c>
      <c r="C7758" s="1" t="s">
        <v>17844</v>
      </c>
      <c r="D7758" s="0" t="s">
        <v>11</v>
      </c>
      <c r="E7758" s="0" t="s">
        <v>17852</v>
      </c>
      <c r="F7758" s="0" t="s">
        <v>13</v>
      </c>
      <c r="G7758" s="0" t="s">
        <v>14</v>
      </c>
      <c r="H7758" s="5" t="n">
        <v>10243.81</v>
      </c>
    </row>
    <row r="7759" customFormat="false" ht="16.4" hidden="false" customHeight="false" outlineLevel="0" collapsed="false">
      <c r="A7759" s="0" t="s">
        <v>8</v>
      </c>
      <c r="B7759" s="0" t="s">
        <v>17843</v>
      </c>
      <c r="C7759" s="1" t="s">
        <v>17844</v>
      </c>
      <c r="D7759" s="0" t="s">
        <v>11</v>
      </c>
      <c r="E7759" s="0" t="s">
        <v>17853</v>
      </c>
      <c r="F7759" s="0" t="s">
        <v>13</v>
      </c>
      <c r="G7759" s="0" t="s">
        <v>42</v>
      </c>
      <c r="H7759" s="5" t="n">
        <v>225000</v>
      </c>
    </row>
    <row r="7760" customFormat="false" ht="16.4" hidden="false" customHeight="false" outlineLevel="0" collapsed="false">
      <c r="A7760" s="0" t="s">
        <v>8</v>
      </c>
      <c r="B7760" s="0" t="s">
        <v>17843</v>
      </c>
      <c r="C7760" s="1" t="s">
        <v>17844</v>
      </c>
      <c r="D7760" s="0" t="s">
        <v>11</v>
      </c>
      <c r="E7760" s="0" t="s">
        <v>17854</v>
      </c>
      <c r="F7760" s="0" t="s">
        <v>13</v>
      </c>
      <c r="G7760" s="0" t="s">
        <v>14</v>
      </c>
      <c r="H7760" s="5" t="n">
        <v>225000</v>
      </c>
    </row>
    <row r="7761" customFormat="false" ht="16.4" hidden="false" customHeight="false" outlineLevel="0" collapsed="false">
      <c r="A7761" s="0" t="s">
        <v>8</v>
      </c>
      <c r="B7761" s="0" t="s">
        <v>17855</v>
      </c>
      <c r="C7761" s="1" t="s">
        <v>17856</v>
      </c>
      <c r="D7761" s="0" t="s">
        <v>11</v>
      </c>
      <c r="E7761" s="0" t="s">
        <v>17857</v>
      </c>
      <c r="F7761" s="0" t="s">
        <v>13</v>
      </c>
      <c r="G7761" s="0" t="s">
        <v>42</v>
      </c>
      <c r="H7761" s="5" t="n">
        <v>904.2</v>
      </c>
    </row>
    <row r="7762" customFormat="false" ht="16.4" hidden="false" customHeight="false" outlineLevel="0" collapsed="false">
      <c r="A7762" s="0" t="s">
        <v>8</v>
      </c>
      <c r="B7762" s="0" t="s">
        <v>17858</v>
      </c>
      <c r="C7762" s="1" t="s">
        <v>17856</v>
      </c>
      <c r="D7762" s="0" t="s">
        <v>11</v>
      </c>
      <c r="E7762" s="0" t="s">
        <v>17859</v>
      </c>
      <c r="F7762" s="0" t="s">
        <v>13</v>
      </c>
      <c r="G7762" s="0" t="s">
        <v>42</v>
      </c>
      <c r="H7762" s="5" t="n">
        <v>1.93</v>
      </c>
    </row>
    <row r="7763" customFormat="false" ht="16.4" hidden="false" customHeight="false" outlineLevel="0" collapsed="false">
      <c r="A7763" s="0" t="s">
        <v>8</v>
      </c>
      <c r="B7763" s="0" t="s">
        <v>17860</v>
      </c>
      <c r="C7763" s="1" t="s">
        <v>17856</v>
      </c>
      <c r="D7763" s="0" t="s">
        <v>11</v>
      </c>
      <c r="E7763" s="0" t="s">
        <v>17861</v>
      </c>
      <c r="F7763" s="0" t="s">
        <v>13</v>
      </c>
      <c r="G7763" s="0" t="s">
        <v>14</v>
      </c>
      <c r="H7763" s="5" t="n">
        <v>905.99</v>
      </c>
    </row>
    <row r="7764" customFormat="false" ht="16.4" hidden="false" customHeight="false" outlineLevel="0" collapsed="false">
      <c r="A7764" s="0" t="s">
        <v>8</v>
      </c>
      <c r="B7764" s="0" t="s">
        <v>17862</v>
      </c>
      <c r="C7764" s="1" t="s">
        <v>17863</v>
      </c>
      <c r="D7764" s="0" t="s">
        <v>11</v>
      </c>
      <c r="E7764" s="0" t="s">
        <v>17864</v>
      </c>
      <c r="F7764" s="0" t="s">
        <v>13</v>
      </c>
      <c r="G7764" s="0" t="s">
        <v>42</v>
      </c>
      <c r="H7764" s="5" t="n">
        <v>32635.43</v>
      </c>
    </row>
    <row r="7765" customFormat="false" ht="16.4" hidden="false" customHeight="false" outlineLevel="0" collapsed="false">
      <c r="A7765" s="0" t="s">
        <v>8</v>
      </c>
      <c r="B7765" s="0" t="s">
        <v>17862</v>
      </c>
      <c r="C7765" s="1" t="s">
        <v>17863</v>
      </c>
      <c r="D7765" s="0" t="s">
        <v>11</v>
      </c>
      <c r="E7765" s="0" t="s">
        <v>17865</v>
      </c>
      <c r="F7765" s="0" t="s">
        <v>13</v>
      </c>
      <c r="G7765" s="0" t="s">
        <v>14</v>
      </c>
      <c r="H7765" s="5" t="n">
        <v>32635.43</v>
      </c>
    </row>
    <row r="7766" customFormat="false" ht="16.4" hidden="false" customHeight="false" outlineLevel="0" collapsed="false">
      <c r="A7766" s="0" t="s">
        <v>8</v>
      </c>
      <c r="B7766" s="0" t="s">
        <v>17862</v>
      </c>
      <c r="C7766" s="1" t="s">
        <v>17863</v>
      </c>
      <c r="D7766" s="0" t="s">
        <v>11</v>
      </c>
      <c r="E7766" s="0" t="s">
        <v>17866</v>
      </c>
      <c r="F7766" s="0" t="s">
        <v>13</v>
      </c>
      <c r="G7766" s="0" t="s">
        <v>14</v>
      </c>
      <c r="H7766" s="5" t="n">
        <v>5209.65</v>
      </c>
    </row>
    <row r="7767" customFormat="false" ht="16.4" hidden="false" customHeight="false" outlineLevel="0" collapsed="false">
      <c r="A7767" s="0" t="s">
        <v>8</v>
      </c>
      <c r="B7767" s="0" t="s">
        <v>17867</v>
      </c>
      <c r="C7767" s="1" t="s">
        <v>17863</v>
      </c>
      <c r="D7767" s="0" t="s">
        <v>11</v>
      </c>
      <c r="E7767" s="0" t="s">
        <v>17868</v>
      </c>
      <c r="F7767" s="0" t="s">
        <v>13</v>
      </c>
      <c r="G7767" s="0" t="s">
        <v>42</v>
      </c>
      <c r="H7767" s="5" t="n">
        <v>783.5</v>
      </c>
    </row>
    <row r="7768" customFormat="false" ht="16.4" hidden="false" customHeight="false" outlineLevel="0" collapsed="false">
      <c r="A7768" s="0" t="s">
        <v>8</v>
      </c>
      <c r="B7768" s="0" t="s">
        <v>17869</v>
      </c>
      <c r="C7768" s="1" t="s">
        <v>17863</v>
      </c>
      <c r="D7768" s="0" t="s">
        <v>11</v>
      </c>
      <c r="E7768" s="0" t="s">
        <v>17870</v>
      </c>
      <c r="F7768" s="0" t="s">
        <v>13</v>
      </c>
      <c r="G7768" s="0" t="s">
        <v>42</v>
      </c>
      <c r="H7768" s="5" t="n">
        <v>3759.44</v>
      </c>
    </row>
    <row r="7769" customFormat="false" ht="16.4" hidden="false" customHeight="false" outlineLevel="0" collapsed="false">
      <c r="A7769" s="0" t="s">
        <v>8</v>
      </c>
      <c r="B7769" s="0" t="s">
        <v>17871</v>
      </c>
      <c r="C7769" s="1" t="s">
        <v>17863</v>
      </c>
      <c r="D7769" s="0" t="s">
        <v>11</v>
      </c>
      <c r="E7769" s="0" t="s">
        <v>17872</v>
      </c>
      <c r="F7769" s="0" t="s">
        <v>13</v>
      </c>
      <c r="G7769" s="0" t="s">
        <v>14</v>
      </c>
      <c r="H7769" s="5" t="n">
        <v>3279.92</v>
      </c>
    </row>
    <row r="7770" customFormat="false" ht="16.4" hidden="false" customHeight="false" outlineLevel="0" collapsed="false">
      <c r="A7770" s="0" t="s">
        <v>8</v>
      </c>
      <c r="B7770" s="0" t="s">
        <v>17862</v>
      </c>
      <c r="C7770" s="1" t="s">
        <v>17863</v>
      </c>
      <c r="D7770" s="0" t="s">
        <v>11</v>
      </c>
      <c r="E7770" s="0" t="s">
        <v>17873</v>
      </c>
      <c r="F7770" s="0" t="s">
        <v>13</v>
      </c>
      <c r="G7770" s="0" t="s">
        <v>42</v>
      </c>
      <c r="H7770" s="5" t="n">
        <v>294201</v>
      </c>
    </row>
    <row r="7771" customFormat="false" ht="16.4" hidden="false" customHeight="false" outlineLevel="0" collapsed="false">
      <c r="A7771" s="0" t="s">
        <v>8</v>
      </c>
      <c r="B7771" s="0" t="s">
        <v>17862</v>
      </c>
      <c r="C7771" s="1" t="s">
        <v>17863</v>
      </c>
      <c r="D7771" s="0" t="s">
        <v>11</v>
      </c>
      <c r="E7771" s="0" t="s">
        <v>17874</v>
      </c>
      <c r="F7771" s="0" t="s">
        <v>13</v>
      </c>
      <c r="G7771" s="0" t="s">
        <v>42</v>
      </c>
      <c r="H7771" s="5" t="n">
        <v>686469</v>
      </c>
    </row>
    <row r="7772" customFormat="false" ht="16.4" hidden="false" customHeight="false" outlineLevel="0" collapsed="false">
      <c r="A7772" s="0" t="s">
        <v>8</v>
      </c>
      <c r="B7772" s="0" t="s">
        <v>17862</v>
      </c>
      <c r="C7772" s="1" t="s">
        <v>17863</v>
      </c>
      <c r="D7772" s="0" t="s">
        <v>11</v>
      </c>
      <c r="E7772" s="0" t="s">
        <v>17875</v>
      </c>
      <c r="F7772" s="0" t="s">
        <v>13</v>
      </c>
      <c r="G7772" s="0" t="s">
        <v>14</v>
      </c>
      <c r="H7772" s="5" t="n">
        <v>980670</v>
      </c>
    </row>
    <row r="7773" customFormat="false" ht="16.4" hidden="false" customHeight="false" outlineLevel="0" collapsed="false">
      <c r="A7773" s="0" t="s">
        <v>8</v>
      </c>
      <c r="B7773" s="0" t="s">
        <v>17876</v>
      </c>
      <c r="C7773" s="1" t="s">
        <v>17877</v>
      </c>
      <c r="D7773" s="0" t="s">
        <v>11</v>
      </c>
      <c r="E7773" s="0" t="s">
        <v>17878</v>
      </c>
      <c r="F7773" s="0" t="s">
        <v>13</v>
      </c>
      <c r="G7773" s="0" t="s">
        <v>42</v>
      </c>
      <c r="H7773" s="5" t="n">
        <v>1.9</v>
      </c>
    </row>
    <row r="7774" customFormat="false" ht="16.4" hidden="false" customHeight="false" outlineLevel="0" collapsed="false">
      <c r="A7774" s="0" t="s">
        <v>8</v>
      </c>
      <c r="B7774" s="0" t="s">
        <v>17879</v>
      </c>
      <c r="C7774" s="1" t="s">
        <v>17877</v>
      </c>
      <c r="D7774" s="0" t="s">
        <v>11</v>
      </c>
      <c r="E7774" s="0" t="s">
        <v>17880</v>
      </c>
      <c r="F7774" s="0" t="s">
        <v>13</v>
      </c>
      <c r="G7774" s="0" t="s">
        <v>14</v>
      </c>
      <c r="H7774" s="5" t="n">
        <v>307.39</v>
      </c>
    </row>
    <row r="7775" customFormat="false" ht="16.4" hidden="false" customHeight="false" outlineLevel="0" collapsed="false">
      <c r="A7775" s="0" t="s">
        <v>8</v>
      </c>
      <c r="B7775" s="0" t="s">
        <v>17881</v>
      </c>
      <c r="C7775" s="1" t="s">
        <v>17882</v>
      </c>
      <c r="D7775" s="0" t="s">
        <v>11</v>
      </c>
      <c r="E7775" s="0" t="s">
        <v>17883</v>
      </c>
      <c r="F7775" s="0" t="s">
        <v>13</v>
      </c>
      <c r="G7775" s="0" t="s">
        <v>42</v>
      </c>
      <c r="H7775" s="5" t="n">
        <v>47713.09</v>
      </c>
    </row>
    <row r="7776" customFormat="false" ht="16.4" hidden="false" customHeight="false" outlineLevel="0" collapsed="false">
      <c r="A7776" s="0" t="s">
        <v>8</v>
      </c>
      <c r="B7776" s="0" t="s">
        <v>17884</v>
      </c>
      <c r="C7776" s="1" t="s">
        <v>17882</v>
      </c>
      <c r="D7776" s="0" t="s">
        <v>11</v>
      </c>
      <c r="E7776" s="0" t="s">
        <v>17885</v>
      </c>
      <c r="F7776" s="0" t="s">
        <v>13</v>
      </c>
      <c r="G7776" s="0" t="s">
        <v>42</v>
      </c>
      <c r="H7776" s="5" t="n">
        <v>48190.22</v>
      </c>
    </row>
    <row r="7777" customFormat="false" ht="16.4" hidden="false" customHeight="false" outlineLevel="0" collapsed="false">
      <c r="A7777" s="0" t="s">
        <v>8</v>
      </c>
      <c r="B7777" s="0" t="s">
        <v>17881</v>
      </c>
      <c r="C7777" s="1" t="s">
        <v>17882</v>
      </c>
      <c r="D7777" s="0" t="s">
        <v>11</v>
      </c>
      <c r="E7777" s="0" t="s">
        <v>17886</v>
      </c>
      <c r="F7777" s="0" t="s">
        <v>13</v>
      </c>
      <c r="G7777" s="0" t="s">
        <v>42</v>
      </c>
      <c r="H7777" s="5" t="n">
        <v>1401.4</v>
      </c>
    </row>
    <row r="7778" customFormat="false" ht="16.4" hidden="false" customHeight="false" outlineLevel="0" collapsed="false">
      <c r="A7778" s="0" t="s">
        <v>8</v>
      </c>
      <c r="B7778" s="0" t="s">
        <v>17887</v>
      </c>
      <c r="C7778" s="1" t="s">
        <v>17882</v>
      </c>
      <c r="D7778" s="0" t="s">
        <v>11</v>
      </c>
      <c r="E7778" s="0" t="s">
        <v>17888</v>
      </c>
      <c r="F7778" s="0" t="s">
        <v>13</v>
      </c>
      <c r="G7778" s="0" t="s">
        <v>14</v>
      </c>
      <c r="H7778" s="5" t="n">
        <v>260984.29</v>
      </c>
    </row>
    <row r="7779" customFormat="false" ht="16.4" hidden="false" customHeight="false" outlineLevel="0" collapsed="false">
      <c r="A7779" s="0" t="s">
        <v>8</v>
      </c>
      <c r="B7779" s="0" t="s">
        <v>17889</v>
      </c>
      <c r="C7779" s="1" t="s">
        <v>17882</v>
      </c>
      <c r="D7779" s="0" t="s">
        <v>11</v>
      </c>
      <c r="E7779" s="0" t="s">
        <v>17890</v>
      </c>
      <c r="F7779" s="0" t="s">
        <v>13</v>
      </c>
      <c r="G7779" s="0" t="s">
        <v>42</v>
      </c>
      <c r="H7779" s="5" t="n">
        <v>223747.82</v>
      </c>
    </row>
    <row r="7780" customFormat="false" ht="16.4" hidden="false" customHeight="false" outlineLevel="0" collapsed="false">
      <c r="A7780" s="0" t="s">
        <v>8</v>
      </c>
      <c r="B7780" s="0" t="s">
        <v>17891</v>
      </c>
      <c r="C7780" s="1" t="s">
        <v>17882</v>
      </c>
      <c r="D7780" s="0" t="s">
        <v>11</v>
      </c>
      <c r="E7780" s="0" t="s">
        <v>17892</v>
      </c>
      <c r="F7780" s="0" t="s">
        <v>13</v>
      </c>
      <c r="G7780" s="0" t="s">
        <v>14</v>
      </c>
      <c r="H7780" s="5" t="n">
        <v>48190.22</v>
      </c>
    </row>
    <row r="7781" customFormat="false" ht="16.4" hidden="false" customHeight="false" outlineLevel="0" collapsed="false">
      <c r="A7781" s="0" t="s">
        <v>8</v>
      </c>
      <c r="B7781" s="0" t="s">
        <v>17893</v>
      </c>
      <c r="C7781" s="1" t="s">
        <v>17882</v>
      </c>
      <c r="D7781" s="0" t="s">
        <v>11</v>
      </c>
      <c r="E7781" s="0" t="s">
        <v>17894</v>
      </c>
      <c r="F7781" s="0" t="s">
        <v>13</v>
      </c>
      <c r="G7781" s="0" t="s">
        <v>14</v>
      </c>
      <c r="H7781" s="5" t="n">
        <v>2135.45</v>
      </c>
    </row>
    <row r="7782" customFormat="false" ht="16.4" hidden="false" customHeight="false" outlineLevel="0" collapsed="false">
      <c r="A7782" s="0" t="s">
        <v>8</v>
      </c>
      <c r="B7782" s="0" t="s">
        <v>17881</v>
      </c>
      <c r="C7782" s="1" t="s">
        <v>17882</v>
      </c>
      <c r="D7782" s="0" t="s">
        <v>11</v>
      </c>
      <c r="E7782" s="0" t="s">
        <v>17895</v>
      </c>
      <c r="F7782" s="0" t="s">
        <v>13</v>
      </c>
      <c r="G7782" s="0" t="s">
        <v>42</v>
      </c>
      <c r="H7782" s="5" t="n">
        <v>693000</v>
      </c>
    </row>
    <row r="7783" customFormat="false" ht="16.4" hidden="false" customHeight="false" outlineLevel="0" collapsed="false">
      <c r="A7783" s="0" t="s">
        <v>8</v>
      </c>
      <c r="B7783" s="0" t="s">
        <v>17881</v>
      </c>
      <c r="C7783" s="1" t="s">
        <v>17882</v>
      </c>
      <c r="D7783" s="0" t="s">
        <v>11</v>
      </c>
      <c r="E7783" s="0" t="s">
        <v>17896</v>
      </c>
      <c r="F7783" s="0" t="s">
        <v>13</v>
      </c>
      <c r="G7783" s="0" t="s">
        <v>42</v>
      </c>
      <c r="H7783" s="5" t="n">
        <v>91000</v>
      </c>
    </row>
    <row r="7784" customFormat="false" ht="16.4" hidden="false" customHeight="false" outlineLevel="0" collapsed="false">
      <c r="A7784" s="0" t="s">
        <v>8</v>
      </c>
      <c r="B7784" s="0" t="s">
        <v>17881</v>
      </c>
      <c r="C7784" s="1" t="s">
        <v>17882</v>
      </c>
      <c r="D7784" s="0" t="s">
        <v>11</v>
      </c>
      <c r="E7784" s="0" t="s">
        <v>17897</v>
      </c>
      <c r="F7784" s="0" t="s">
        <v>13</v>
      </c>
      <c r="G7784" s="0" t="s">
        <v>14</v>
      </c>
      <c r="H7784" s="5" t="n">
        <v>784000</v>
      </c>
    </row>
    <row r="7785" customFormat="false" ht="16.4" hidden="false" customHeight="false" outlineLevel="0" collapsed="false">
      <c r="A7785" s="0" t="s">
        <v>8</v>
      </c>
      <c r="B7785" s="0" t="s">
        <v>17898</v>
      </c>
      <c r="C7785" s="1" t="s">
        <v>17899</v>
      </c>
      <c r="D7785" s="0" t="s">
        <v>11</v>
      </c>
      <c r="E7785" s="0" t="s">
        <v>17900</v>
      </c>
      <c r="F7785" s="0" t="s">
        <v>13</v>
      </c>
      <c r="G7785" s="0" t="s">
        <v>42</v>
      </c>
      <c r="H7785" s="5" t="n">
        <v>39027.1</v>
      </c>
    </row>
    <row r="7786" customFormat="false" ht="16.4" hidden="false" customHeight="false" outlineLevel="0" collapsed="false">
      <c r="A7786" s="0" t="s">
        <v>8</v>
      </c>
      <c r="B7786" s="0" t="s">
        <v>17898</v>
      </c>
      <c r="C7786" s="1" t="s">
        <v>17899</v>
      </c>
      <c r="D7786" s="0" t="s">
        <v>11</v>
      </c>
      <c r="E7786" s="0" t="s">
        <v>17901</v>
      </c>
      <c r="F7786" s="0" t="s">
        <v>13</v>
      </c>
      <c r="G7786" s="0" t="s">
        <v>14</v>
      </c>
      <c r="H7786" s="5" t="n">
        <v>39027.1</v>
      </c>
    </row>
    <row r="7787" customFormat="false" ht="16.4" hidden="false" customHeight="false" outlineLevel="0" collapsed="false">
      <c r="A7787" s="0" t="s">
        <v>8</v>
      </c>
      <c r="B7787" s="0" t="s">
        <v>17902</v>
      </c>
      <c r="C7787" s="1" t="s">
        <v>17899</v>
      </c>
      <c r="D7787" s="0" t="s">
        <v>11</v>
      </c>
      <c r="E7787" s="0" t="s">
        <v>17903</v>
      </c>
      <c r="F7787" s="0" t="s">
        <v>13</v>
      </c>
      <c r="G7787" s="0" t="s">
        <v>42</v>
      </c>
      <c r="H7787" s="5" t="n">
        <v>4048.13</v>
      </c>
    </row>
    <row r="7788" customFormat="false" ht="16.4" hidden="false" customHeight="false" outlineLevel="0" collapsed="false">
      <c r="A7788" s="0" t="s">
        <v>8</v>
      </c>
      <c r="B7788" s="0" t="s">
        <v>17904</v>
      </c>
      <c r="C7788" s="1" t="s">
        <v>17899</v>
      </c>
      <c r="D7788" s="0" t="s">
        <v>11</v>
      </c>
      <c r="E7788" s="0" t="s">
        <v>17905</v>
      </c>
      <c r="F7788" s="0" t="s">
        <v>13</v>
      </c>
      <c r="G7788" s="0" t="s">
        <v>14</v>
      </c>
      <c r="H7788" s="5" t="n">
        <v>4008.06</v>
      </c>
    </row>
    <row r="7789" customFormat="false" ht="16.4" hidden="false" customHeight="false" outlineLevel="0" collapsed="false">
      <c r="A7789" s="0" t="s">
        <v>8</v>
      </c>
      <c r="B7789" s="0" t="s">
        <v>17906</v>
      </c>
      <c r="C7789" s="1" t="s">
        <v>17899</v>
      </c>
      <c r="D7789" s="0" t="s">
        <v>11</v>
      </c>
      <c r="E7789" s="0" t="s">
        <v>17907</v>
      </c>
      <c r="F7789" s="0" t="s">
        <v>13</v>
      </c>
      <c r="G7789" s="0" t="s">
        <v>14</v>
      </c>
      <c r="H7789" s="5" t="n">
        <v>5768</v>
      </c>
    </row>
    <row r="7790" customFormat="false" ht="16.4" hidden="false" customHeight="false" outlineLevel="0" collapsed="false">
      <c r="A7790" s="0" t="s">
        <v>8</v>
      </c>
      <c r="B7790" s="0" t="s">
        <v>17898</v>
      </c>
      <c r="C7790" s="1" t="s">
        <v>17899</v>
      </c>
      <c r="D7790" s="0" t="s">
        <v>11</v>
      </c>
      <c r="E7790" s="0" t="s">
        <v>17908</v>
      </c>
      <c r="F7790" s="0" t="s">
        <v>13</v>
      </c>
      <c r="G7790" s="0" t="s">
        <v>42</v>
      </c>
      <c r="H7790" s="5" t="n">
        <v>856537</v>
      </c>
    </row>
    <row r="7791" customFormat="false" ht="16.4" hidden="false" customHeight="false" outlineLevel="0" collapsed="false">
      <c r="A7791" s="0" t="s">
        <v>8</v>
      </c>
      <c r="B7791" s="0" t="s">
        <v>17898</v>
      </c>
      <c r="C7791" s="1" t="s">
        <v>17899</v>
      </c>
      <c r="D7791" s="0" t="s">
        <v>11</v>
      </c>
      <c r="E7791" s="0" t="s">
        <v>17909</v>
      </c>
      <c r="F7791" s="0" t="s">
        <v>13</v>
      </c>
      <c r="G7791" s="0" t="s">
        <v>14</v>
      </c>
      <c r="H7791" s="5" t="n">
        <v>856537</v>
      </c>
    </row>
    <row r="7792" customFormat="false" ht="16.4" hidden="false" customHeight="false" outlineLevel="0" collapsed="false">
      <c r="A7792" s="0" t="s">
        <v>8</v>
      </c>
      <c r="B7792" s="0" t="s">
        <v>17910</v>
      </c>
      <c r="C7792" s="1" t="s">
        <v>17911</v>
      </c>
      <c r="D7792" s="0" t="s">
        <v>11</v>
      </c>
      <c r="E7792" s="0" t="s">
        <v>17912</v>
      </c>
      <c r="F7792" s="0" t="s">
        <v>13</v>
      </c>
      <c r="G7792" s="0" t="s">
        <v>14</v>
      </c>
      <c r="H7792" s="5" t="n">
        <v>41351</v>
      </c>
    </row>
    <row r="7793" customFormat="false" ht="16.4" hidden="false" customHeight="false" outlineLevel="0" collapsed="false">
      <c r="A7793" s="0" t="s">
        <v>8</v>
      </c>
      <c r="B7793" s="0" t="s">
        <v>17913</v>
      </c>
      <c r="C7793" s="1" t="s">
        <v>17914</v>
      </c>
      <c r="D7793" s="0" t="s">
        <v>11</v>
      </c>
      <c r="E7793" s="0" t="s">
        <v>17915</v>
      </c>
      <c r="F7793" s="0" t="s">
        <v>13</v>
      </c>
      <c r="G7793" s="0" t="s">
        <v>42</v>
      </c>
      <c r="H7793" s="5" t="n">
        <v>8000</v>
      </c>
    </row>
    <row r="7794" customFormat="false" ht="16.4" hidden="false" customHeight="false" outlineLevel="0" collapsed="false">
      <c r="A7794" s="0" t="s">
        <v>8</v>
      </c>
      <c r="B7794" s="0" t="s">
        <v>17916</v>
      </c>
      <c r="C7794" s="1" t="s">
        <v>17914</v>
      </c>
      <c r="D7794" s="0" t="s">
        <v>11</v>
      </c>
      <c r="E7794" s="0" t="s">
        <v>17917</v>
      </c>
      <c r="F7794" s="0" t="s">
        <v>13</v>
      </c>
      <c r="G7794" s="0" t="s">
        <v>42</v>
      </c>
      <c r="H7794" s="5" t="n">
        <v>4932</v>
      </c>
    </row>
    <row r="7795" customFormat="false" ht="16.4" hidden="false" customHeight="false" outlineLevel="0" collapsed="false">
      <c r="A7795" s="0" t="s">
        <v>8</v>
      </c>
      <c r="B7795" s="0" t="s">
        <v>17918</v>
      </c>
      <c r="C7795" s="1" t="s">
        <v>17914</v>
      </c>
      <c r="D7795" s="0" t="s">
        <v>11</v>
      </c>
      <c r="E7795" s="0" t="s">
        <v>17919</v>
      </c>
      <c r="F7795" s="0" t="s">
        <v>13</v>
      </c>
      <c r="G7795" s="0" t="s">
        <v>42</v>
      </c>
      <c r="H7795" s="5" t="n">
        <v>0.1</v>
      </c>
    </row>
    <row r="7796" customFormat="false" ht="16.4" hidden="false" customHeight="false" outlineLevel="0" collapsed="false">
      <c r="A7796" s="0" t="s">
        <v>8</v>
      </c>
      <c r="B7796" s="0" t="s">
        <v>17920</v>
      </c>
      <c r="C7796" s="1" t="s">
        <v>17914</v>
      </c>
      <c r="D7796" s="0" t="s">
        <v>11</v>
      </c>
      <c r="E7796" s="0" t="s">
        <v>17921</v>
      </c>
      <c r="F7796" s="0" t="s">
        <v>13</v>
      </c>
      <c r="G7796" s="0" t="s">
        <v>14</v>
      </c>
      <c r="H7796" s="5" t="n">
        <v>8000</v>
      </c>
    </row>
    <row r="7797" customFormat="false" ht="16.4" hidden="false" customHeight="false" outlineLevel="0" collapsed="false">
      <c r="A7797" s="0" t="s">
        <v>8</v>
      </c>
      <c r="B7797" s="0" t="s">
        <v>17922</v>
      </c>
      <c r="C7797" s="1" t="s">
        <v>17914</v>
      </c>
      <c r="D7797" s="0" t="s">
        <v>11</v>
      </c>
      <c r="E7797" s="0" t="s">
        <v>17923</v>
      </c>
      <c r="F7797" s="0" t="s">
        <v>13</v>
      </c>
      <c r="G7797" s="0" t="s">
        <v>14</v>
      </c>
      <c r="H7797" s="5" t="n">
        <v>44198.53</v>
      </c>
    </row>
    <row r="7798" customFormat="false" ht="16.4" hidden="false" customHeight="false" outlineLevel="0" collapsed="false">
      <c r="A7798" s="0" t="s">
        <v>8</v>
      </c>
      <c r="B7798" s="0" t="s">
        <v>17916</v>
      </c>
      <c r="C7798" s="1" t="s">
        <v>17914</v>
      </c>
      <c r="D7798" s="0" t="s">
        <v>11</v>
      </c>
      <c r="E7798" s="0" t="s">
        <v>17924</v>
      </c>
      <c r="F7798" s="0" t="s">
        <v>13</v>
      </c>
      <c r="G7798" s="0" t="s">
        <v>42</v>
      </c>
      <c r="H7798" s="5" t="n">
        <v>16000</v>
      </c>
    </row>
    <row r="7799" customFormat="false" ht="16.4" hidden="false" customHeight="false" outlineLevel="0" collapsed="false">
      <c r="A7799" s="0" t="s">
        <v>8</v>
      </c>
      <c r="B7799" s="0" t="s">
        <v>17916</v>
      </c>
      <c r="C7799" s="1" t="s">
        <v>17914</v>
      </c>
      <c r="D7799" s="0" t="s">
        <v>11</v>
      </c>
      <c r="E7799" s="0" t="s">
        <v>17925</v>
      </c>
      <c r="F7799" s="0" t="s">
        <v>13</v>
      </c>
      <c r="G7799" s="0" t="s">
        <v>42</v>
      </c>
      <c r="H7799" s="5" t="n">
        <v>605666</v>
      </c>
    </row>
    <row r="7800" customFormat="false" ht="16.4" hidden="false" customHeight="false" outlineLevel="0" collapsed="false">
      <c r="A7800" s="0" t="s">
        <v>8</v>
      </c>
      <c r="B7800" s="0" t="s">
        <v>17916</v>
      </c>
      <c r="C7800" s="1" t="s">
        <v>17914</v>
      </c>
      <c r="D7800" s="0" t="s">
        <v>11</v>
      </c>
      <c r="E7800" s="0" t="s">
        <v>17926</v>
      </c>
      <c r="F7800" s="0" t="s">
        <v>13</v>
      </c>
      <c r="G7800" s="0" t="s">
        <v>14</v>
      </c>
      <c r="H7800" s="5" t="n">
        <v>621666</v>
      </c>
    </row>
    <row r="7801" customFormat="false" ht="16.4" hidden="false" customHeight="false" outlineLevel="0" collapsed="false">
      <c r="A7801" s="0" t="s">
        <v>8</v>
      </c>
      <c r="B7801" s="0" t="s">
        <v>17927</v>
      </c>
      <c r="C7801" s="1" t="s">
        <v>17928</v>
      </c>
      <c r="D7801" s="0" t="s">
        <v>11</v>
      </c>
      <c r="E7801" s="0" t="s">
        <v>17929</v>
      </c>
      <c r="F7801" s="0" t="s">
        <v>13</v>
      </c>
      <c r="G7801" s="0" t="s">
        <v>42</v>
      </c>
      <c r="H7801" s="5" t="n">
        <v>4048.27</v>
      </c>
    </row>
    <row r="7802" customFormat="false" ht="16.4" hidden="false" customHeight="false" outlineLevel="0" collapsed="false">
      <c r="A7802" s="0" t="s">
        <v>8</v>
      </c>
      <c r="B7802" s="0" t="s">
        <v>17930</v>
      </c>
      <c r="C7802" s="1" t="s">
        <v>17928</v>
      </c>
      <c r="D7802" s="0" t="s">
        <v>11</v>
      </c>
      <c r="E7802" s="0" t="s">
        <v>17931</v>
      </c>
      <c r="F7802" s="0" t="s">
        <v>13</v>
      </c>
      <c r="G7802" s="0" t="s">
        <v>42</v>
      </c>
      <c r="H7802" s="5" t="n">
        <v>1812.39</v>
      </c>
    </row>
    <row r="7803" customFormat="false" ht="16.4" hidden="false" customHeight="false" outlineLevel="0" collapsed="false">
      <c r="A7803" s="0" t="s">
        <v>8</v>
      </c>
      <c r="B7803" s="0" t="s">
        <v>17932</v>
      </c>
      <c r="C7803" s="1" t="s">
        <v>17928</v>
      </c>
      <c r="D7803" s="0" t="s">
        <v>11</v>
      </c>
      <c r="E7803" s="0" t="s">
        <v>17933</v>
      </c>
      <c r="F7803" s="0" t="s">
        <v>13</v>
      </c>
      <c r="G7803" s="0" t="s">
        <v>14</v>
      </c>
      <c r="H7803" s="5" t="n">
        <v>3500</v>
      </c>
    </row>
    <row r="7804" customFormat="false" ht="16.4" hidden="false" customHeight="false" outlineLevel="0" collapsed="false">
      <c r="A7804" s="0" t="s">
        <v>8</v>
      </c>
      <c r="B7804" s="0" t="s">
        <v>17934</v>
      </c>
      <c r="C7804" s="1" t="s">
        <v>17935</v>
      </c>
      <c r="D7804" s="0" t="s">
        <v>11</v>
      </c>
      <c r="E7804" s="0" t="s">
        <v>17936</v>
      </c>
      <c r="F7804" s="0" t="s">
        <v>13</v>
      </c>
      <c r="G7804" s="0" t="s">
        <v>42</v>
      </c>
      <c r="H7804" s="5" t="n">
        <v>4048.13</v>
      </c>
    </row>
    <row r="7805" customFormat="false" ht="16.4" hidden="false" customHeight="false" outlineLevel="0" collapsed="false">
      <c r="A7805" s="0" t="s">
        <v>8</v>
      </c>
      <c r="B7805" s="0" t="s">
        <v>17937</v>
      </c>
      <c r="C7805" s="1" t="s">
        <v>17935</v>
      </c>
      <c r="D7805" s="0" t="s">
        <v>11</v>
      </c>
      <c r="E7805" s="0" t="s">
        <v>17938</v>
      </c>
      <c r="F7805" s="0" t="s">
        <v>13</v>
      </c>
      <c r="G7805" s="0" t="s">
        <v>14</v>
      </c>
      <c r="H7805" s="5" t="n">
        <v>1740.58</v>
      </c>
    </row>
    <row r="7806" customFormat="false" ht="16.4" hidden="false" customHeight="false" outlineLevel="0" collapsed="false">
      <c r="A7806" s="0" t="s">
        <v>8</v>
      </c>
      <c r="B7806" s="0" t="s">
        <v>17939</v>
      </c>
      <c r="C7806" s="1" t="s">
        <v>17940</v>
      </c>
      <c r="D7806" s="0" t="s">
        <v>11</v>
      </c>
      <c r="E7806" s="0" t="s">
        <v>17941</v>
      </c>
      <c r="F7806" s="0" t="s">
        <v>13</v>
      </c>
      <c r="G7806" s="0" t="s">
        <v>42</v>
      </c>
      <c r="H7806" s="5" t="n">
        <v>29834.55</v>
      </c>
    </row>
    <row r="7807" customFormat="false" ht="16.4" hidden="false" customHeight="false" outlineLevel="0" collapsed="false">
      <c r="A7807" s="0" t="s">
        <v>8</v>
      </c>
      <c r="B7807" s="0" t="s">
        <v>17942</v>
      </c>
      <c r="C7807" s="1" t="s">
        <v>17940</v>
      </c>
      <c r="D7807" s="0" t="s">
        <v>11</v>
      </c>
      <c r="E7807" s="0" t="s">
        <v>17943</v>
      </c>
      <c r="F7807" s="0" t="s">
        <v>13</v>
      </c>
      <c r="G7807" s="0" t="s">
        <v>42</v>
      </c>
      <c r="H7807" s="5" t="n">
        <v>0.01</v>
      </c>
    </row>
    <row r="7808" customFormat="false" ht="16.4" hidden="false" customHeight="false" outlineLevel="0" collapsed="false">
      <c r="A7808" s="0" t="s">
        <v>8</v>
      </c>
      <c r="B7808" s="0" t="s">
        <v>17939</v>
      </c>
      <c r="C7808" s="1" t="s">
        <v>17940</v>
      </c>
      <c r="D7808" s="0" t="s">
        <v>11</v>
      </c>
      <c r="E7808" s="0" t="s">
        <v>17944</v>
      </c>
      <c r="F7808" s="0" t="s">
        <v>13</v>
      </c>
      <c r="G7808" s="0" t="s">
        <v>42</v>
      </c>
      <c r="H7808" s="5" t="n">
        <v>250</v>
      </c>
    </row>
    <row r="7809" customFormat="false" ht="16.4" hidden="false" customHeight="false" outlineLevel="0" collapsed="false">
      <c r="A7809" s="0" t="s">
        <v>8</v>
      </c>
      <c r="B7809" s="0" t="s">
        <v>17945</v>
      </c>
      <c r="C7809" s="1" t="s">
        <v>17940</v>
      </c>
      <c r="D7809" s="0" t="s">
        <v>11</v>
      </c>
      <c r="E7809" s="0" t="s">
        <v>17946</v>
      </c>
      <c r="F7809" s="0" t="s">
        <v>13</v>
      </c>
      <c r="G7809" s="0" t="s">
        <v>14</v>
      </c>
      <c r="H7809" s="5" t="n">
        <v>2795.32</v>
      </c>
    </row>
    <row r="7810" customFormat="false" ht="16.4" hidden="false" customHeight="false" outlineLevel="0" collapsed="false">
      <c r="A7810" s="0" t="s">
        <v>8</v>
      </c>
      <c r="B7810" s="0" t="s">
        <v>17947</v>
      </c>
      <c r="C7810" s="1" t="s">
        <v>17940</v>
      </c>
      <c r="D7810" s="0" t="s">
        <v>11</v>
      </c>
      <c r="E7810" s="0" t="s">
        <v>17948</v>
      </c>
      <c r="F7810" s="0" t="s">
        <v>13</v>
      </c>
      <c r="G7810" s="0" t="s">
        <v>14</v>
      </c>
      <c r="H7810" s="5" t="n">
        <v>29834.55</v>
      </c>
    </row>
    <row r="7811" customFormat="false" ht="16.4" hidden="false" customHeight="false" outlineLevel="0" collapsed="false">
      <c r="A7811" s="0" t="s">
        <v>8</v>
      </c>
      <c r="B7811" s="0" t="s">
        <v>17949</v>
      </c>
      <c r="C7811" s="1" t="s">
        <v>17950</v>
      </c>
      <c r="D7811" s="0" t="s">
        <v>11</v>
      </c>
      <c r="E7811" s="0" t="s">
        <v>17951</v>
      </c>
      <c r="F7811" s="0" t="s">
        <v>13</v>
      </c>
      <c r="G7811" s="0" t="s">
        <v>42</v>
      </c>
      <c r="H7811" s="5" t="n">
        <v>268056.42</v>
      </c>
    </row>
    <row r="7812" customFormat="false" ht="16.4" hidden="false" customHeight="false" outlineLevel="0" collapsed="false">
      <c r="A7812" s="0" t="s">
        <v>8</v>
      </c>
      <c r="B7812" s="0" t="s">
        <v>17952</v>
      </c>
      <c r="C7812" s="1" t="s">
        <v>17950</v>
      </c>
      <c r="D7812" s="0" t="s">
        <v>11</v>
      </c>
      <c r="E7812" s="0" t="s">
        <v>17953</v>
      </c>
      <c r="F7812" s="0" t="s">
        <v>13</v>
      </c>
      <c r="G7812" s="0" t="s">
        <v>14</v>
      </c>
      <c r="H7812" s="5" t="n">
        <v>288550.32</v>
      </c>
    </row>
    <row r="7813" customFormat="false" ht="16.4" hidden="false" customHeight="false" outlineLevel="0" collapsed="false">
      <c r="A7813" s="0" t="s">
        <v>8</v>
      </c>
      <c r="B7813" s="0" t="s">
        <v>17954</v>
      </c>
      <c r="C7813" s="1" t="s">
        <v>17950</v>
      </c>
      <c r="D7813" s="0" t="s">
        <v>11</v>
      </c>
      <c r="E7813" s="0" t="s">
        <v>17955</v>
      </c>
      <c r="F7813" s="0" t="s">
        <v>13</v>
      </c>
      <c r="G7813" s="0" t="s">
        <v>42</v>
      </c>
      <c r="H7813" s="5" t="n">
        <v>30000.37</v>
      </c>
    </row>
    <row r="7814" customFormat="false" ht="16.4" hidden="false" customHeight="false" outlineLevel="0" collapsed="false">
      <c r="A7814" s="0" t="s">
        <v>8</v>
      </c>
      <c r="B7814" s="0" t="s">
        <v>17956</v>
      </c>
      <c r="C7814" s="1" t="s">
        <v>17950</v>
      </c>
      <c r="D7814" s="0" t="s">
        <v>11</v>
      </c>
      <c r="E7814" s="0" t="s">
        <v>17957</v>
      </c>
      <c r="F7814" s="0" t="s">
        <v>13</v>
      </c>
      <c r="G7814" s="0" t="s">
        <v>42</v>
      </c>
      <c r="H7814" s="5" t="n">
        <v>0.21</v>
      </c>
    </row>
    <row r="7815" customFormat="false" ht="16.4" hidden="false" customHeight="false" outlineLevel="0" collapsed="false">
      <c r="A7815" s="0" t="s">
        <v>8</v>
      </c>
      <c r="B7815" s="0" t="s">
        <v>17958</v>
      </c>
      <c r="C7815" s="1" t="s">
        <v>17950</v>
      </c>
      <c r="D7815" s="0" t="s">
        <v>11</v>
      </c>
      <c r="E7815" s="0" t="s">
        <v>17959</v>
      </c>
      <c r="F7815" s="0" t="s">
        <v>13</v>
      </c>
      <c r="G7815" s="0" t="s">
        <v>14</v>
      </c>
      <c r="H7815" s="5" t="n">
        <v>32.91</v>
      </c>
    </row>
    <row r="7816" customFormat="false" ht="16.4" hidden="false" customHeight="false" outlineLevel="0" collapsed="false">
      <c r="A7816" s="0" t="s">
        <v>8</v>
      </c>
      <c r="B7816" s="0" t="s">
        <v>17949</v>
      </c>
      <c r="C7816" s="1" t="s">
        <v>17950</v>
      </c>
      <c r="D7816" s="0" t="s">
        <v>11</v>
      </c>
      <c r="E7816" s="0" t="s">
        <v>17960</v>
      </c>
      <c r="F7816" s="0" t="s">
        <v>13</v>
      </c>
      <c r="G7816" s="0" t="s">
        <v>42</v>
      </c>
      <c r="H7816" s="5" t="n">
        <v>564341</v>
      </c>
    </row>
    <row r="7817" customFormat="false" ht="16.4" hidden="false" customHeight="false" outlineLevel="0" collapsed="false">
      <c r="A7817" s="0" t="s">
        <v>8</v>
      </c>
      <c r="B7817" s="0" t="s">
        <v>17949</v>
      </c>
      <c r="C7817" s="1" t="s">
        <v>17950</v>
      </c>
      <c r="D7817" s="0" t="s">
        <v>11</v>
      </c>
      <c r="E7817" s="0" t="s">
        <v>17961</v>
      </c>
      <c r="F7817" s="0" t="s">
        <v>13</v>
      </c>
      <c r="G7817" s="0" t="s">
        <v>14</v>
      </c>
      <c r="H7817" s="5" t="n">
        <v>564341</v>
      </c>
    </row>
    <row r="7818" customFormat="false" ht="16.4" hidden="false" customHeight="false" outlineLevel="0" collapsed="false">
      <c r="A7818" s="0" t="s">
        <v>8</v>
      </c>
      <c r="B7818" s="0" t="s">
        <v>17962</v>
      </c>
      <c r="C7818" s="1" t="s">
        <v>17963</v>
      </c>
      <c r="D7818" s="0" t="s">
        <v>11</v>
      </c>
      <c r="E7818" s="0" t="s">
        <v>17964</v>
      </c>
      <c r="F7818" s="0" t="s">
        <v>13</v>
      </c>
      <c r="G7818" s="0" t="s">
        <v>42</v>
      </c>
      <c r="H7818" s="5" t="n">
        <v>4048.13</v>
      </c>
    </row>
    <row r="7819" customFormat="false" ht="16.4" hidden="false" customHeight="false" outlineLevel="0" collapsed="false">
      <c r="A7819" s="0" t="s">
        <v>8</v>
      </c>
      <c r="B7819" s="0" t="s">
        <v>17965</v>
      </c>
      <c r="C7819" s="1" t="s">
        <v>17963</v>
      </c>
      <c r="D7819" s="0" t="s">
        <v>11</v>
      </c>
      <c r="E7819" s="0" t="s">
        <v>17966</v>
      </c>
      <c r="F7819" s="0" t="s">
        <v>13</v>
      </c>
      <c r="G7819" s="0" t="s">
        <v>14</v>
      </c>
      <c r="H7819" s="5" t="n">
        <v>1260.29</v>
      </c>
    </row>
    <row r="7820" customFormat="false" ht="16.4" hidden="false" customHeight="false" outlineLevel="0" collapsed="false">
      <c r="A7820" s="0" t="s">
        <v>8</v>
      </c>
      <c r="B7820" s="0" t="s">
        <v>17967</v>
      </c>
      <c r="C7820" s="1" t="s">
        <v>17968</v>
      </c>
      <c r="D7820" s="0" t="s">
        <v>11</v>
      </c>
      <c r="E7820" s="0" t="s">
        <v>17969</v>
      </c>
      <c r="F7820" s="0" t="s">
        <v>13</v>
      </c>
      <c r="G7820" s="0" t="s">
        <v>42</v>
      </c>
      <c r="H7820" s="5" t="n">
        <v>25000</v>
      </c>
    </row>
    <row r="7821" customFormat="false" ht="16.4" hidden="false" customHeight="false" outlineLevel="0" collapsed="false">
      <c r="A7821" s="0" t="s">
        <v>8</v>
      </c>
      <c r="B7821" s="0" t="s">
        <v>17970</v>
      </c>
      <c r="C7821" s="1" t="s">
        <v>17968</v>
      </c>
      <c r="D7821" s="0" t="s">
        <v>11</v>
      </c>
      <c r="E7821" s="0" t="s">
        <v>17971</v>
      </c>
      <c r="F7821" s="0" t="s">
        <v>13</v>
      </c>
      <c r="G7821" s="0" t="s">
        <v>42</v>
      </c>
      <c r="H7821" s="5" t="n">
        <v>4110</v>
      </c>
    </row>
    <row r="7822" customFormat="false" ht="16.4" hidden="false" customHeight="false" outlineLevel="0" collapsed="false">
      <c r="A7822" s="0" t="s">
        <v>8</v>
      </c>
      <c r="B7822" s="0" t="s">
        <v>17972</v>
      </c>
      <c r="C7822" s="1" t="s">
        <v>17968</v>
      </c>
      <c r="D7822" s="0" t="s">
        <v>11</v>
      </c>
      <c r="E7822" s="0" t="s">
        <v>17973</v>
      </c>
      <c r="F7822" s="0" t="s">
        <v>13</v>
      </c>
      <c r="G7822" s="0" t="s">
        <v>14</v>
      </c>
      <c r="H7822" s="5" t="n">
        <v>0.13</v>
      </c>
    </row>
    <row r="7823" customFormat="false" ht="16.4" hidden="false" customHeight="false" outlineLevel="0" collapsed="false">
      <c r="A7823" s="0" t="s">
        <v>8</v>
      </c>
      <c r="B7823" s="0" t="s">
        <v>17974</v>
      </c>
      <c r="C7823" s="1" t="s">
        <v>17968</v>
      </c>
      <c r="D7823" s="0" t="s">
        <v>11</v>
      </c>
      <c r="E7823" s="0" t="s">
        <v>17975</v>
      </c>
      <c r="F7823" s="0" t="s">
        <v>13</v>
      </c>
      <c r="G7823" s="0" t="s">
        <v>14</v>
      </c>
      <c r="H7823" s="5" t="n">
        <v>25000</v>
      </c>
    </row>
    <row r="7824" customFormat="false" ht="16.4" hidden="false" customHeight="false" outlineLevel="0" collapsed="false">
      <c r="A7824" s="0" t="s">
        <v>8</v>
      </c>
      <c r="B7824" s="0" t="s">
        <v>17976</v>
      </c>
      <c r="C7824" s="1" t="s">
        <v>17968</v>
      </c>
      <c r="D7824" s="0" t="s">
        <v>11</v>
      </c>
      <c r="E7824" s="0" t="s">
        <v>17977</v>
      </c>
      <c r="F7824" s="0" t="s">
        <v>13</v>
      </c>
      <c r="G7824" s="0" t="s">
        <v>14</v>
      </c>
      <c r="H7824" s="5" t="n">
        <v>4649.97</v>
      </c>
    </row>
    <row r="7825" customFormat="false" ht="16.4" hidden="false" customHeight="false" outlineLevel="0" collapsed="false">
      <c r="A7825" s="0" t="s">
        <v>8</v>
      </c>
      <c r="B7825" s="0" t="s">
        <v>17978</v>
      </c>
      <c r="C7825" s="1" t="s">
        <v>17979</v>
      </c>
      <c r="D7825" s="0" t="s">
        <v>11</v>
      </c>
      <c r="E7825" s="0" t="s">
        <v>17980</v>
      </c>
      <c r="F7825" s="0" t="s">
        <v>13</v>
      </c>
      <c r="G7825" s="0" t="s">
        <v>14</v>
      </c>
      <c r="H7825" s="5" t="n">
        <v>1403.24</v>
      </c>
    </row>
    <row r="7826" customFormat="false" ht="16.4" hidden="false" customHeight="false" outlineLevel="0" collapsed="false">
      <c r="A7826" s="0" t="s">
        <v>8</v>
      </c>
      <c r="B7826" s="0" t="s">
        <v>17981</v>
      </c>
      <c r="C7826" s="1" t="s">
        <v>17982</v>
      </c>
      <c r="D7826" s="0" t="s">
        <v>11</v>
      </c>
      <c r="E7826" s="0" t="s">
        <v>17983</v>
      </c>
      <c r="F7826" s="0" t="s">
        <v>13</v>
      </c>
      <c r="G7826" s="0" t="s">
        <v>42</v>
      </c>
      <c r="H7826" s="5" t="n">
        <v>4646.64</v>
      </c>
    </row>
    <row r="7827" customFormat="false" ht="16.4" hidden="false" customHeight="false" outlineLevel="0" collapsed="false">
      <c r="A7827" s="0" t="s">
        <v>8</v>
      </c>
      <c r="B7827" s="0" t="s">
        <v>17984</v>
      </c>
      <c r="C7827" s="1" t="s">
        <v>17982</v>
      </c>
      <c r="D7827" s="0" t="s">
        <v>11</v>
      </c>
      <c r="E7827" s="0" t="s">
        <v>17985</v>
      </c>
      <c r="F7827" s="0" t="s">
        <v>13</v>
      </c>
      <c r="G7827" s="0" t="s">
        <v>42</v>
      </c>
      <c r="H7827" s="5" t="n">
        <v>20880.68</v>
      </c>
    </row>
    <row r="7828" customFormat="false" ht="16.4" hidden="false" customHeight="false" outlineLevel="0" collapsed="false">
      <c r="A7828" s="0" t="s">
        <v>8</v>
      </c>
      <c r="B7828" s="0" t="s">
        <v>17986</v>
      </c>
      <c r="C7828" s="1" t="s">
        <v>17982</v>
      </c>
      <c r="D7828" s="0" t="s">
        <v>11</v>
      </c>
      <c r="E7828" s="0" t="s">
        <v>17987</v>
      </c>
      <c r="F7828" s="0" t="s">
        <v>13</v>
      </c>
      <c r="G7828" s="0" t="s">
        <v>14</v>
      </c>
      <c r="H7828" s="5" t="n">
        <v>757</v>
      </c>
    </row>
    <row r="7829" customFormat="false" ht="16.4" hidden="false" customHeight="false" outlineLevel="0" collapsed="false">
      <c r="A7829" s="0" t="s">
        <v>8</v>
      </c>
      <c r="B7829" s="0" t="s">
        <v>12093</v>
      </c>
      <c r="C7829" s="1" t="s">
        <v>17982</v>
      </c>
      <c r="D7829" s="0" t="s">
        <v>11</v>
      </c>
      <c r="E7829" s="0" t="s">
        <v>17988</v>
      </c>
      <c r="F7829" s="0" t="s">
        <v>13</v>
      </c>
      <c r="G7829" s="0" t="s">
        <v>42</v>
      </c>
      <c r="H7829" s="5" t="n">
        <v>38000</v>
      </c>
    </row>
    <row r="7830" customFormat="false" ht="16.4" hidden="false" customHeight="false" outlineLevel="0" collapsed="false">
      <c r="A7830" s="0" t="s">
        <v>8</v>
      </c>
      <c r="B7830" s="0" t="s">
        <v>12093</v>
      </c>
      <c r="C7830" s="1" t="s">
        <v>17982</v>
      </c>
      <c r="D7830" s="0" t="s">
        <v>11</v>
      </c>
      <c r="E7830" s="0" t="s">
        <v>17989</v>
      </c>
      <c r="F7830" s="0" t="s">
        <v>13</v>
      </c>
      <c r="G7830" s="0" t="s">
        <v>14</v>
      </c>
      <c r="H7830" s="5" t="n">
        <v>38000</v>
      </c>
    </row>
    <row r="7831" customFormat="false" ht="16.4" hidden="false" customHeight="false" outlineLevel="0" collapsed="false">
      <c r="A7831" s="0" t="s">
        <v>8</v>
      </c>
      <c r="B7831" s="0" t="s">
        <v>12093</v>
      </c>
      <c r="C7831" s="1" t="s">
        <v>17982</v>
      </c>
      <c r="D7831" s="0" t="s">
        <v>11</v>
      </c>
      <c r="E7831" s="0" t="s">
        <v>17990</v>
      </c>
      <c r="F7831" s="0" t="s">
        <v>13</v>
      </c>
      <c r="G7831" s="0" t="s">
        <v>42</v>
      </c>
      <c r="H7831" s="5" t="n">
        <v>1299498.3</v>
      </c>
    </row>
    <row r="7832" customFormat="false" ht="16.4" hidden="false" customHeight="false" outlineLevel="0" collapsed="false">
      <c r="A7832" s="0" t="s">
        <v>8</v>
      </c>
      <c r="B7832" s="0" t="s">
        <v>12093</v>
      </c>
      <c r="C7832" s="1" t="s">
        <v>17982</v>
      </c>
      <c r="D7832" s="0" t="s">
        <v>11</v>
      </c>
      <c r="E7832" s="0" t="s">
        <v>17991</v>
      </c>
      <c r="F7832" s="0" t="s">
        <v>13</v>
      </c>
      <c r="G7832" s="0" t="s">
        <v>14</v>
      </c>
      <c r="H7832" s="5" t="n">
        <v>1299498.3</v>
      </c>
    </row>
    <row r="7833" customFormat="false" ht="16.4" hidden="false" customHeight="false" outlineLevel="0" collapsed="false">
      <c r="A7833" s="0" t="s">
        <v>8</v>
      </c>
      <c r="B7833" s="0" t="s">
        <v>17992</v>
      </c>
      <c r="C7833" s="1" t="s">
        <v>17993</v>
      </c>
      <c r="D7833" s="0" t="s">
        <v>11</v>
      </c>
      <c r="E7833" s="0" t="s">
        <v>17994</v>
      </c>
      <c r="F7833" s="0" t="s">
        <v>13</v>
      </c>
      <c r="G7833" s="0" t="s">
        <v>42</v>
      </c>
      <c r="H7833" s="5" t="n">
        <v>26453.61</v>
      </c>
    </row>
    <row r="7834" customFormat="false" ht="16.4" hidden="false" customHeight="false" outlineLevel="0" collapsed="false">
      <c r="A7834" s="0" t="s">
        <v>8</v>
      </c>
      <c r="B7834" s="0" t="s">
        <v>17992</v>
      </c>
      <c r="C7834" s="1" t="s">
        <v>17993</v>
      </c>
      <c r="D7834" s="0" t="s">
        <v>11</v>
      </c>
      <c r="E7834" s="0" t="s">
        <v>17995</v>
      </c>
      <c r="F7834" s="0" t="s">
        <v>13</v>
      </c>
      <c r="G7834" s="0" t="s">
        <v>14</v>
      </c>
      <c r="H7834" s="5" t="n">
        <v>26453.61</v>
      </c>
    </row>
    <row r="7835" customFormat="false" ht="16.4" hidden="false" customHeight="false" outlineLevel="0" collapsed="false">
      <c r="A7835" s="0" t="s">
        <v>8</v>
      </c>
      <c r="B7835" s="0" t="s">
        <v>17992</v>
      </c>
      <c r="C7835" s="1" t="s">
        <v>17993</v>
      </c>
      <c r="D7835" s="0" t="s">
        <v>11</v>
      </c>
      <c r="E7835" s="0" t="s">
        <v>17996</v>
      </c>
      <c r="F7835" s="0" t="s">
        <v>13</v>
      </c>
      <c r="G7835" s="0" t="s">
        <v>42</v>
      </c>
      <c r="H7835" s="5" t="n">
        <v>1297.5</v>
      </c>
    </row>
    <row r="7836" customFormat="false" ht="16.4" hidden="false" customHeight="false" outlineLevel="0" collapsed="false">
      <c r="A7836" s="0" t="s">
        <v>8</v>
      </c>
      <c r="B7836" s="0" t="s">
        <v>17997</v>
      </c>
      <c r="C7836" s="1" t="s">
        <v>17993</v>
      </c>
      <c r="D7836" s="0" t="s">
        <v>11</v>
      </c>
      <c r="E7836" s="0" t="s">
        <v>17998</v>
      </c>
      <c r="F7836" s="0" t="s">
        <v>13</v>
      </c>
      <c r="G7836" s="0" t="s">
        <v>42</v>
      </c>
      <c r="H7836" s="5" t="n">
        <v>0.01</v>
      </c>
    </row>
    <row r="7837" customFormat="false" ht="16.4" hidden="false" customHeight="false" outlineLevel="0" collapsed="false">
      <c r="A7837" s="0" t="s">
        <v>8</v>
      </c>
      <c r="B7837" s="0" t="s">
        <v>17999</v>
      </c>
      <c r="C7837" s="1" t="s">
        <v>17993</v>
      </c>
      <c r="D7837" s="0" t="s">
        <v>11</v>
      </c>
      <c r="E7837" s="0" t="s">
        <v>18000</v>
      </c>
      <c r="F7837" s="0" t="s">
        <v>13</v>
      </c>
      <c r="G7837" s="0" t="s">
        <v>14</v>
      </c>
      <c r="H7837" s="5" t="n">
        <v>0.01</v>
      </c>
    </row>
    <row r="7838" customFormat="false" ht="16.4" hidden="false" customHeight="false" outlineLevel="0" collapsed="false">
      <c r="A7838" s="0" t="s">
        <v>8</v>
      </c>
      <c r="B7838" s="0" t="s">
        <v>18001</v>
      </c>
      <c r="C7838" s="1" t="s">
        <v>17993</v>
      </c>
      <c r="D7838" s="0" t="s">
        <v>11</v>
      </c>
      <c r="E7838" s="0" t="s">
        <v>18002</v>
      </c>
      <c r="F7838" s="0" t="s">
        <v>13</v>
      </c>
      <c r="G7838" s="0" t="s">
        <v>14</v>
      </c>
      <c r="H7838" s="5" t="n">
        <v>2179.5</v>
      </c>
    </row>
    <row r="7839" customFormat="false" ht="16.4" hidden="false" customHeight="false" outlineLevel="0" collapsed="false">
      <c r="A7839" s="0" t="s">
        <v>8</v>
      </c>
      <c r="B7839" s="0" t="s">
        <v>17992</v>
      </c>
      <c r="C7839" s="1" t="s">
        <v>17993</v>
      </c>
      <c r="D7839" s="0" t="s">
        <v>11</v>
      </c>
      <c r="E7839" s="0" t="s">
        <v>18003</v>
      </c>
      <c r="F7839" s="0" t="s">
        <v>13</v>
      </c>
      <c r="G7839" s="0" t="s">
        <v>42</v>
      </c>
      <c r="H7839" s="5" t="n">
        <v>199548</v>
      </c>
    </row>
    <row r="7840" customFormat="false" ht="16.4" hidden="false" customHeight="false" outlineLevel="0" collapsed="false">
      <c r="A7840" s="0" t="s">
        <v>8</v>
      </c>
      <c r="B7840" s="0" t="s">
        <v>17992</v>
      </c>
      <c r="C7840" s="1" t="s">
        <v>17993</v>
      </c>
      <c r="D7840" s="0" t="s">
        <v>11</v>
      </c>
      <c r="E7840" s="0" t="s">
        <v>18004</v>
      </c>
      <c r="F7840" s="0" t="s">
        <v>13</v>
      </c>
      <c r="G7840" s="0" t="s">
        <v>14</v>
      </c>
      <c r="H7840" s="5" t="n">
        <v>199548</v>
      </c>
    </row>
    <row r="7841" customFormat="false" ht="16.4" hidden="false" customHeight="false" outlineLevel="0" collapsed="false">
      <c r="A7841" s="0" t="s">
        <v>8</v>
      </c>
      <c r="B7841" s="0" t="s">
        <v>18005</v>
      </c>
      <c r="C7841" s="1" t="s">
        <v>18006</v>
      </c>
      <c r="D7841" s="0" t="s">
        <v>11</v>
      </c>
      <c r="E7841" s="0" t="s">
        <v>18007</v>
      </c>
      <c r="F7841" s="0" t="s">
        <v>13</v>
      </c>
      <c r="G7841" s="0" t="s">
        <v>42</v>
      </c>
      <c r="H7841" s="5" t="n">
        <v>411749.25</v>
      </c>
    </row>
    <row r="7842" customFormat="false" ht="16.4" hidden="false" customHeight="false" outlineLevel="0" collapsed="false">
      <c r="A7842" s="0" t="s">
        <v>8</v>
      </c>
      <c r="B7842" s="0" t="s">
        <v>18008</v>
      </c>
      <c r="C7842" s="1" t="s">
        <v>18006</v>
      </c>
      <c r="D7842" s="0" t="s">
        <v>11</v>
      </c>
      <c r="E7842" s="0" t="s">
        <v>18009</v>
      </c>
      <c r="F7842" s="0" t="s">
        <v>13</v>
      </c>
      <c r="G7842" s="0" t="s">
        <v>42</v>
      </c>
      <c r="H7842" s="5" t="n">
        <v>260534.39</v>
      </c>
    </row>
    <row r="7843" customFormat="false" ht="16.4" hidden="false" customHeight="false" outlineLevel="0" collapsed="false">
      <c r="A7843" s="0" t="s">
        <v>8</v>
      </c>
      <c r="B7843" s="0" t="s">
        <v>18005</v>
      </c>
      <c r="C7843" s="1" t="s">
        <v>18006</v>
      </c>
      <c r="D7843" s="0" t="s">
        <v>11</v>
      </c>
      <c r="E7843" s="0" t="s">
        <v>18010</v>
      </c>
      <c r="F7843" s="0" t="s">
        <v>13</v>
      </c>
      <c r="G7843" s="0" t="s">
        <v>42</v>
      </c>
      <c r="H7843" s="5" t="n">
        <v>4110</v>
      </c>
    </row>
    <row r="7844" customFormat="false" ht="16.4" hidden="false" customHeight="false" outlineLevel="0" collapsed="false">
      <c r="A7844" s="0" t="s">
        <v>8</v>
      </c>
      <c r="B7844" s="0" t="s">
        <v>18011</v>
      </c>
      <c r="C7844" s="1" t="s">
        <v>18006</v>
      </c>
      <c r="D7844" s="0" t="s">
        <v>11</v>
      </c>
      <c r="E7844" s="0" t="s">
        <v>18012</v>
      </c>
      <c r="F7844" s="0" t="s">
        <v>13</v>
      </c>
      <c r="G7844" s="0" t="s">
        <v>14</v>
      </c>
      <c r="H7844" s="5" t="n">
        <v>423367.55</v>
      </c>
    </row>
    <row r="7845" customFormat="false" ht="16.4" hidden="false" customHeight="false" outlineLevel="0" collapsed="false">
      <c r="A7845" s="0" t="s">
        <v>8</v>
      </c>
      <c r="B7845" s="0" t="s">
        <v>18013</v>
      </c>
      <c r="C7845" s="1" t="s">
        <v>18006</v>
      </c>
      <c r="D7845" s="0" t="s">
        <v>11</v>
      </c>
      <c r="E7845" s="0" t="s">
        <v>18014</v>
      </c>
      <c r="F7845" s="0" t="s">
        <v>13</v>
      </c>
      <c r="G7845" s="0" t="s">
        <v>14</v>
      </c>
      <c r="H7845" s="5" t="n">
        <v>0.02</v>
      </c>
    </row>
    <row r="7846" customFormat="false" ht="16.4" hidden="false" customHeight="false" outlineLevel="0" collapsed="false">
      <c r="A7846" s="0" t="s">
        <v>8</v>
      </c>
      <c r="B7846" s="0" t="s">
        <v>18015</v>
      </c>
      <c r="C7846" s="1" t="s">
        <v>18006</v>
      </c>
      <c r="D7846" s="0" t="s">
        <v>11</v>
      </c>
      <c r="E7846" s="0" t="s">
        <v>18016</v>
      </c>
      <c r="F7846" s="0" t="s">
        <v>13</v>
      </c>
      <c r="G7846" s="0" t="s">
        <v>14</v>
      </c>
      <c r="H7846" s="5" t="n">
        <v>241907.54</v>
      </c>
    </row>
    <row r="7847" customFormat="false" ht="16.4" hidden="false" customHeight="false" outlineLevel="0" collapsed="false">
      <c r="A7847" s="0" t="s">
        <v>8</v>
      </c>
      <c r="B7847" s="0" t="s">
        <v>18017</v>
      </c>
      <c r="C7847" s="1" t="s">
        <v>18006</v>
      </c>
      <c r="D7847" s="0" t="s">
        <v>11</v>
      </c>
      <c r="E7847" s="0" t="s">
        <v>18018</v>
      </c>
      <c r="F7847" s="0" t="s">
        <v>13</v>
      </c>
      <c r="G7847" s="0" t="s">
        <v>14</v>
      </c>
      <c r="H7847" s="5" t="n">
        <v>18891.45</v>
      </c>
    </row>
    <row r="7848" customFormat="false" ht="16.4" hidden="false" customHeight="false" outlineLevel="0" collapsed="false">
      <c r="A7848" s="0" t="s">
        <v>8</v>
      </c>
      <c r="B7848" s="0" t="s">
        <v>18005</v>
      </c>
      <c r="C7848" s="1" t="s">
        <v>18006</v>
      </c>
      <c r="D7848" s="0" t="s">
        <v>11</v>
      </c>
      <c r="E7848" s="0" t="s">
        <v>18019</v>
      </c>
      <c r="F7848" s="0" t="s">
        <v>13</v>
      </c>
      <c r="G7848" s="0" t="s">
        <v>42</v>
      </c>
      <c r="H7848" s="5" t="n">
        <v>615656</v>
      </c>
    </row>
    <row r="7849" customFormat="false" ht="16.4" hidden="false" customHeight="false" outlineLevel="0" collapsed="false">
      <c r="A7849" s="0" t="s">
        <v>8</v>
      </c>
      <c r="B7849" s="0" t="s">
        <v>18005</v>
      </c>
      <c r="C7849" s="1" t="s">
        <v>18006</v>
      </c>
      <c r="D7849" s="0" t="s">
        <v>11</v>
      </c>
      <c r="E7849" s="0" t="s">
        <v>18020</v>
      </c>
      <c r="F7849" s="0" t="s">
        <v>13</v>
      </c>
      <c r="G7849" s="0" t="s">
        <v>14</v>
      </c>
      <c r="H7849" s="5" t="n">
        <v>615656</v>
      </c>
    </row>
    <row r="7850" customFormat="false" ht="16.4" hidden="false" customHeight="false" outlineLevel="0" collapsed="false">
      <c r="A7850" s="0" t="s">
        <v>8</v>
      </c>
      <c r="B7850" s="0" t="s">
        <v>18021</v>
      </c>
      <c r="C7850" s="1" t="s">
        <v>18022</v>
      </c>
      <c r="D7850" s="0" t="s">
        <v>11</v>
      </c>
      <c r="E7850" s="0" t="s">
        <v>18023</v>
      </c>
      <c r="F7850" s="0" t="s">
        <v>13</v>
      </c>
      <c r="G7850" s="0" t="s">
        <v>14</v>
      </c>
      <c r="H7850" s="5" t="n">
        <v>719.47</v>
      </c>
    </row>
    <row r="7851" customFormat="false" ht="16.4" hidden="false" customHeight="false" outlineLevel="0" collapsed="false">
      <c r="A7851" s="0" t="s">
        <v>8</v>
      </c>
      <c r="B7851" s="0" t="s">
        <v>18024</v>
      </c>
      <c r="C7851" s="1" t="s">
        <v>18025</v>
      </c>
      <c r="D7851" s="0" t="s">
        <v>11</v>
      </c>
      <c r="E7851" s="0" t="s">
        <v>18026</v>
      </c>
      <c r="F7851" s="0" t="s">
        <v>13</v>
      </c>
      <c r="G7851" s="0" t="s">
        <v>14</v>
      </c>
      <c r="H7851" s="5" t="n">
        <v>1628.63</v>
      </c>
    </row>
    <row r="7852" customFormat="false" ht="16.4" hidden="false" customHeight="false" outlineLevel="0" collapsed="false">
      <c r="A7852" s="0" t="s">
        <v>8</v>
      </c>
      <c r="B7852" s="0" t="s">
        <v>18027</v>
      </c>
      <c r="C7852" s="1" t="s">
        <v>18028</v>
      </c>
      <c r="D7852" s="0" t="s">
        <v>11</v>
      </c>
      <c r="E7852" s="0" t="s">
        <v>18029</v>
      </c>
      <c r="F7852" s="0" t="s">
        <v>13</v>
      </c>
      <c r="G7852" s="0" t="s">
        <v>42</v>
      </c>
      <c r="H7852" s="5" t="n">
        <v>44165.86</v>
      </c>
    </row>
    <row r="7853" customFormat="false" ht="16.4" hidden="false" customHeight="false" outlineLevel="0" collapsed="false">
      <c r="A7853" s="0" t="s">
        <v>8</v>
      </c>
      <c r="B7853" s="0" t="s">
        <v>18030</v>
      </c>
      <c r="C7853" s="1" t="s">
        <v>18028</v>
      </c>
      <c r="D7853" s="0" t="s">
        <v>11</v>
      </c>
      <c r="E7853" s="0" t="s">
        <v>18031</v>
      </c>
      <c r="F7853" s="0" t="s">
        <v>13</v>
      </c>
      <c r="G7853" s="0" t="s">
        <v>42</v>
      </c>
      <c r="H7853" s="5" t="n">
        <v>26730</v>
      </c>
    </row>
    <row r="7854" customFormat="false" ht="16.4" hidden="false" customHeight="false" outlineLevel="0" collapsed="false">
      <c r="A7854" s="0" t="s">
        <v>8</v>
      </c>
      <c r="B7854" s="0" t="s">
        <v>18027</v>
      </c>
      <c r="C7854" s="1" t="s">
        <v>18028</v>
      </c>
      <c r="D7854" s="0" t="s">
        <v>11</v>
      </c>
      <c r="E7854" s="0" t="s">
        <v>18032</v>
      </c>
      <c r="F7854" s="0" t="s">
        <v>13</v>
      </c>
      <c r="G7854" s="0" t="s">
        <v>42</v>
      </c>
      <c r="H7854" s="5" t="n">
        <v>11607</v>
      </c>
    </row>
    <row r="7855" customFormat="false" ht="16.4" hidden="false" customHeight="false" outlineLevel="0" collapsed="false">
      <c r="A7855" s="0" t="s">
        <v>8</v>
      </c>
      <c r="B7855" s="0" t="s">
        <v>18033</v>
      </c>
      <c r="C7855" s="1" t="s">
        <v>18028</v>
      </c>
      <c r="D7855" s="0" t="s">
        <v>11</v>
      </c>
      <c r="E7855" s="0" t="s">
        <v>18034</v>
      </c>
      <c r="F7855" s="0" t="s">
        <v>13</v>
      </c>
      <c r="G7855" s="0" t="s">
        <v>14</v>
      </c>
      <c r="H7855" s="5" t="n">
        <v>35376.3</v>
      </c>
    </row>
    <row r="7856" customFormat="false" ht="16.4" hidden="false" customHeight="false" outlineLevel="0" collapsed="false">
      <c r="A7856" s="0" t="s">
        <v>8</v>
      </c>
      <c r="B7856" s="0" t="s">
        <v>18035</v>
      </c>
      <c r="C7856" s="1" t="s">
        <v>18028</v>
      </c>
      <c r="D7856" s="0" t="s">
        <v>11</v>
      </c>
      <c r="E7856" s="0" t="s">
        <v>18036</v>
      </c>
      <c r="F7856" s="0" t="s">
        <v>13</v>
      </c>
      <c r="G7856" s="0" t="s">
        <v>14</v>
      </c>
      <c r="H7856" s="5" t="n">
        <v>0.1</v>
      </c>
    </row>
    <row r="7857" customFormat="false" ht="16.4" hidden="false" customHeight="false" outlineLevel="0" collapsed="false">
      <c r="A7857" s="0" t="s">
        <v>8</v>
      </c>
      <c r="B7857" s="0" t="s">
        <v>18037</v>
      </c>
      <c r="C7857" s="1" t="s">
        <v>18028</v>
      </c>
      <c r="D7857" s="0" t="s">
        <v>11</v>
      </c>
      <c r="E7857" s="0" t="s">
        <v>18038</v>
      </c>
      <c r="F7857" s="0" t="s">
        <v>13</v>
      </c>
      <c r="G7857" s="0" t="s">
        <v>14</v>
      </c>
      <c r="H7857" s="5" t="n">
        <v>26728.81</v>
      </c>
    </row>
    <row r="7858" customFormat="false" ht="16.4" hidden="false" customHeight="false" outlineLevel="0" collapsed="false">
      <c r="A7858" s="0" t="s">
        <v>8</v>
      </c>
      <c r="B7858" s="0" t="s">
        <v>18039</v>
      </c>
      <c r="C7858" s="1" t="s">
        <v>18028</v>
      </c>
      <c r="D7858" s="0" t="s">
        <v>11</v>
      </c>
      <c r="E7858" s="0" t="s">
        <v>18040</v>
      </c>
      <c r="F7858" s="0" t="s">
        <v>13</v>
      </c>
      <c r="G7858" s="0" t="s">
        <v>14</v>
      </c>
      <c r="H7858" s="5" t="n">
        <v>16064.24</v>
      </c>
    </row>
    <row r="7859" customFormat="false" ht="16.4" hidden="false" customHeight="false" outlineLevel="0" collapsed="false">
      <c r="A7859" s="0" t="s">
        <v>8</v>
      </c>
      <c r="B7859" s="0" t="s">
        <v>18027</v>
      </c>
      <c r="C7859" s="1" t="s">
        <v>18028</v>
      </c>
      <c r="D7859" s="0" t="s">
        <v>11</v>
      </c>
      <c r="E7859" s="0" t="s">
        <v>18041</v>
      </c>
      <c r="F7859" s="0" t="s">
        <v>13</v>
      </c>
      <c r="G7859" s="0" t="s">
        <v>42</v>
      </c>
      <c r="H7859" s="5" t="n">
        <v>446400</v>
      </c>
    </row>
    <row r="7860" customFormat="false" ht="16.4" hidden="false" customHeight="false" outlineLevel="0" collapsed="false">
      <c r="A7860" s="0" t="s">
        <v>8</v>
      </c>
      <c r="B7860" s="0" t="s">
        <v>18027</v>
      </c>
      <c r="C7860" s="1" t="s">
        <v>18028</v>
      </c>
      <c r="D7860" s="0" t="s">
        <v>11</v>
      </c>
      <c r="E7860" s="0" t="s">
        <v>18042</v>
      </c>
      <c r="F7860" s="0" t="s">
        <v>13</v>
      </c>
      <c r="G7860" s="0" t="s">
        <v>14</v>
      </c>
      <c r="H7860" s="5" t="n">
        <v>446400</v>
      </c>
    </row>
    <row r="7861" customFormat="false" ht="16.4" hidden="false" customHeight="false" outlineLevel="0" collapsed="false">
      <c r="A7861" s="0" t="s">
        <v>8</v>
      </c>
      <c r="B7861" s="0" t="s">
        <v>18043</v>
      </c>
      <c r="C7861" s="1" t="s">
        <v>18044</v>
      </c>
      <c r="D7861" s="0" t="s">
        <v>11</v>
      </c>
      <c r="E7861" s="0" t="s">
        <v>18045</v>
      </c>
      <c r="F7861" s="0" t="s">
        <v>13</v>
      </c>
      <c r="G7861" s="0" t="s">
        <v>42</v>
      </c>
      <c r="H7861" s="5" t="n">
        <v>288</v>
      </c>
    </row>
    <row r="7862" customFormat="false" ht="16.4" hidden="false" customHeight="false" outlineLevel="0" collapsed="false">
      <c r="A7862" s="0" t="s">
        <v>8</v>
      </c>
      <c r="B7862" s="0" t="s">
        <v>18046</v>
      </c>
      <c r="C7862" s="1" t="s">
        <v>18047</v>
      </c>
      <c r="D7862" s="0" t="s">
        <v>11</v>
      </c>
      <c r="E7862" s="0" t="s">
        <v>18048</v>
      </c>
      <c r="F7862" s="0" t="s">
        <v>13</v>
      </c>
      <c r="G7862" s="0" t="s">
        <v>42</v>
      </c>
      <c r="H7862" s="5" t="n">
        <v>10826.93</v>
      </c>
    </row>
    <row r="7863" customFormat="false" ht="16.4" hidden="false" customHeight="false" outlineLevel="0" collapsed="false">
      <c r="A7863" s="0" t="s">
        <v>8</v>
      </c>
      <c r="B7863" s="0" t="s">
        <v>18049</v>
      </c>
      <c r="C7863" s="1" t="s">
        <v>18050</v>
      </c>
      <c r="D7863" s="0" t="s">
        <v>11</v>
      </c>
      <c r="E7863" s="0" t="s">
        <v>18051</v>
      </c>
      <c r="F7863" s="0" t="s">
        <v>13</v>
      </c>
      <c r="G7863" s="0" t="s">
        <v>42</v>
      </c>
      <c r="H7863" s="5" t="n">
        <v>11332.89</v>
      </c>
    </row>
    <row r="7864" customFormat="false" ht="16.4" hidden="false" customHeight="false" outlineLevel="0" collapsed="false">
      <c r="A7864" s="0" t="s">
        <v>8</v>
      </c>
      <c r="B7864" s="0" t="s">
        <v>18052</v>
      </c>
      <c r="C7864" s="1" t="s">
        <v>18053</v>
      </c>
      <c r="D7864" s="0" t="s">
        <v>11</v>
      </c>
      <c r="E7864" s="0" t="s">
        <v>18054</v>
      </c>
      <c r="F7864" s="0" t="s">
        <v>13</v>
      </c>
      <c r="G7864" s="0" t="s">
        <v>14</v>
      </c>
      <c r="H7864" s="5" t="n">
        <v>4398.01</v>
      </c>
    </row>
    <row r="7865" customFormat="false" ht="16.4" hidden="false" customHeight="false" outlineLevel="0" collapsed="false">
      <c r="A7865" s="0" t="s">
        <v>8</v>
      </c>
      <c r="B7865" s="0" t="s">
        <v>18055</v>
      </c>
      <c r="C7865" s="1" t="s">
        <v>18056</v>
      </c>
      <c r="D7865" s="0" t="s">
        <v>11</v>
      </c>
      <c r="E7865" s="0" t="s">
        <v>18057</v>
      </c>
      <c r="F7865" s="0" t="s">
        <v>13</v>
      </c>
      <c r="G7865" s="0" t="s">
        <v>42</v>
      </c>
      <c r="H7865" s="5" t="n">
        <v>3858</v>
      </c>
    </row>
    <row r="7866" customFormat="false" ht="16.4" hidden="false" customHeight="false" outlineLevel="0" collapsed="false">
      <c r="A7866" s="0" t="s">
        <v>8</v>
      </c>
      <c r="B7866" s="0" t="s">
        <v>18058</v>
      </c>
      <c r="C7866" s="1" t="s">
        <v>18056</v>
      </c>
      <c r="D7866" s="0" t="s">
        <v>11</v>
      </c>
      <c r="E7866" s="0" t="s">
        <v>18059</v>
      </c>
      <c r="F7866" s="0" t="s">
        <v>13</v>
      </c>
      <c r="G7866" s="0" t="s">
        <v>42</v>
      </c>
      <c r="H7866" s="5" t="n">
        <v>1903.33</v>
      </c>
    </row>
    <row r="7867" customFormat="false" ht="16.4" hidden="false" customHeight="false" outlineLevel="0" collapsed="false">
      <c r="A7867" s="0" t="s">
        <v>8</v>
      </c>
      <c r="B7867" s="0" t="s">
        <v>18060</v>
      </c>
      <c r="C7867" s="1" t="s">
        <v>18056</v>
      </c>
      <c r="D7867" s="0" t="s">
        <v>11</v>
      </c>
      <c r="E7867" s="0" t="s">
        <v>18061</v>
      </c>
      <c r="F7867" s="0" t="s">
        <v>13</v>
      </c>
      <c r="G7867" s="0" t="s">
        <v>14</v>
      </c>
      <c r="H7867" s="5" t="n">
        <v>3858</v>
      </c>
    </row>
    <row r="7868" customFormat="false" ht="16.4" hidden="false" customHeight="false" outlineLevel="0" collapsed="false">
      <c r="A7868" s="0" t="s">
        <v>8</v>
      </c>
      <c r="B7868" s="0" t="s">
        <v>18062</v>
      </c>
      <c r="C7868" s="1" t="s">
        <v>18063</v>
      </c>
      <c r="D7868" s="0" t="s">
        <v>11</v>
      </c>
      <c r="E7868" s="0" t="s">
        <v>18064</v>
      </c>
      <c r="F7868" s="0" t="s">
        <v>13</v>
      </c>
      <c r="G7868" s="0" t="s">
        <v>42</v>
      </c>
      <c r="H7868" s="5" t="n">
        <v>4048.13</v>
      </c>
    </row>
    <row r="7869" customFormat="false" ht="16.4" hidden="false" customHeight="false" outlineLevel="0" collapsed="false">
      <c r="A7869" s="0" t="s">
        <v>8</v>
      </c>
      <c r="B7869" s="0" t="s">
        <v>18058</v>
      </c>
      <c r="C7869" s="1" t="s">
        <v>18063</v>
      </c>
      <c r="D7869" s="0" t="s">
        <v>11</v>
      </c>
      <c r="E7869" s="0" t="s">
        <v>18065</v>
      </c>
      <c r="F7869" s="0" t="s">
        <v>13</v>
      </c>
      <c r="G7869" s="0" t="s">
        <v>42</v>
      </c>
      <c r="H7869" s="5" t="n">
        <v>4211.11</v>
      </c>
    </row>
    <row r="7870" customFormat="false" ht="16.4" hidden="false" customHeight="false" outlineLevel="0" collapsed="false">
      <c r="A7870" s="0" t="s">
        <v>8</v>
      </c>
      <c r="B7870" s="0" t="s">
        <v>18066</v>
      </c>
      <c r="C7870" s="1" t="s">
        <v>18067</v>
      </c>
      <c r="D7870" s="0" t="s">
        <v>11</v>
      </c>
      <c r="E7870" s="0" t="s">
        <v>18068</v>
      </c>
      <c r="F7870" s="0" t="s">
        <v>13</v>
      </c>
      <c r="G7870" s="0" t="s">
        <v>42</v>
      </c>
      <c r="H7870" s="5" t="n">
        <v>20.11</v>
      </c>
    </row>
    <row r="7871" customFormat="false" ht="16.4" hidden="false" customHeight="false" outlineLevel="0" collapsed="false">
      <c r="A7871" s="0" t="s">
        <v>8</v>
      </c>
      <c r="B7871" s="0" t="s">
        <v>18069</v>
      </c>
      <c r="C7871" s="1" t="s">
        <v>18070</v>
      </c>
      <c r="D7871" s="0" t="s">
        <v>11</v>
      </c>
      <c r="E7871" s="0" t="s">
        <v>18071</v>
      </c>
      <c r="F7871" s="0" t="s">
        <v>13</v>
      </c>
      <c r="G7871" s="0" t="s">
        <v>42</v>
      </c>
      <c r="H7871" s="5" t="n">
        <v>411.35</v>
      </c>
    </row>
    <row r="7872" customFormat="false" ht="16.4" hidden="false" customHeight="false" outlineLevel="0" collapsed="false">
      <c r="A7872" s="0" t="s">
        <v>8</v>
      </c>
      <c r="B7872" s="0" t="s">
        <v>18072</v>
      </c>
      <c r="C7872" s="1" t="s">
        <v>18070</v>
      </c>
      <c r="D7872" s="0" t="s">
        <v>11</v>
      </c>
      <c r="E7872" s="0" t="s">
        <v>18073</v>
      </c>
      <c r="F7872" s="0" t="s">
        <v>13</v>
      </c>
      <c r="G7872" s="0" t="s">
        <v>42</v>
      </c>
      <c r="H7872" s="5" t="n">
        <v>108995.2</v>
      </c>
    </row>
    <row r="7873" customFormat="false" ht="16.4" hidden="false" customHeight="false" outlineLevel="0" collapsed="false">
      <c r="A7873" s="0" t="s">
        <v>8</v>
      </c>
      <c r="B7873" s="0" t="s">
        <v>18069</v>
      </c>
      <c r="C7873" s="1" t="s">
        <v>18070</v>
      </c>
      <c r="D7873" s="0" t="s">
        <v>11</v>
      </c>
      <c r="E7873" s="0" t="s">
        <v>18074</v>
      </c>
      <c r="F7873" s="0" t="s">
        <v>13</v>
      </c>
      <c r="G7873" s="0" t="s">
        <v>42</v>
      </c>
      <c r="H7873" s="5" t="n">
        <v>12101.1</v>
      </c>
    </row>
    <row r="7874" customFormat="false" ht="16.4" hidden="false" customHeight="false" outlineLevel="0" collapsed="false">
      <c r="A7874" s="0" t="s">
        <v>8</v>
      </c>
      <c r="B7874" s="0" t="s">
        <v>18075</v>
      </c>
      <c r="C7874" s="1" t="s">
        <v>18070</v>
      </c>
      <c r="D7874" s="0" t="s">
        <v>11</v>
      </c>
      <c r="E7874" s="0" t="s">
        <v>18076</v>
      </c>
      <c r="F7874" s="0" t="s">
        <v>13</v>
      </c>
      <c r="G7874" s="0" t="s">
        <v>14</v>
      </c>
      <c r="H7874" s="5" t="n">
        <v>21640.96</v>
      </c>
    </row>
    <row r="7875" customFormat="false" ht="16.4" hidden="false" customHeight="false" outlineLevel="0" collapsed="false">
      <c r="A7875" s="0" t="s">
        <v>8</v>
      </c>
      <c r="B7875" s="0" t="s">
        <v>18077</v>
      </c>
      <c r="C7875" s="1" t="s">
        <v>18070</v>
      </c>
      <c r="D7875" s="0" t="s">
        <v>11</v>
      </c>
      <c r="E7875" s="0" t="s">
        <v>18078</v>
      </c>
      <c r="F7875" s="0" t="s">
        <v>13</v>
      </c>
      <c r="G7875" s="0" t="s">
        <v>42</v>
      </c>
      <c r="H7875" s="5" t="n">
        <v>24341.81</v>
      </c>
    </row>
    <row r="7876" customFormat="false" ht="16.4" hidden="false" customHeight="false" outlineLevel="0" collapsed="false">
      <c r="A7876" s="0" t="s">
        <v>8</v>
      </c>
      <c r="B7876" s="0" t="s">
        <v>18079</v>
      </c>
      <c r="C7876" s="1" t="s">
        <v>18070</v>
      </c>
      <c r="D7876" s="0" t="s">
        <v>11</v>
      </c>
      <c r="E7876" s="0" t="s">
        <v>18080</v>
      </c>
      <c r="F7876" s="0" t="s">
        <v>13</v>
      </c>
      <c r="G7876" s="0" t="s">
        <v>14</v>
      </c>
      <c r="H7876" s="5" t="n">
        <v>108995.21</v>
      </c>
    </row>
    <row r="7877" customFormat="false" ht="16.4" hidden="false" customHeight="false" outlineLevel="0" collapsed="false">
      <c r="A7877" s="0" t="s">
        <v>8</v>
      </c>
      <c r="B7877" s="0" t="s">
        <v>18069</v>
      </c>
      <c r="C7877" s="1" t="s">
        <v>18070</v>
      </c>
      <c r="D7877" s="0" t="s">
        <v>11</v>
      </c>
      <c r="E7877" s="0" t="s">
        <v>18081</v>
      </c>
      <c r="F7877" s="0" t="s">
        <v>13</v>
      </c>
      <c r="G7877" s="0" t="s">
        <v>42</v>
      </c>
      <c r="H7877" s="5" t="n">
        <v>7000</v>
      </c>
    </row>
    <row r="7878" customFormat="false" ht="16.4" hidden="false" customHeight="false" outlineLevel="0" collapsed="false">
      <c r="A7878" s="0" t="s">
        <v>8</v>
      </c>
      <c r="B7878" s="0" t="s">
        <v>18069</v>
      </c>
      <c r="C7878" s="1" t="s">
        <v>18070</v>
      </c>
      <c r="D7878" s="0" t="s">
        <v>11</v>
      </c>
      <c r="E7878" s="0" t="s">
        <v>18082</v>
      </c>
      <c r="F7878" s="0" t="s">
        <v>13</v>
      </c>
      <c r="G7878" s="0" t="s">
        <v>42</v>
      </c>
      <c r="H7878" s="5" t="n">
        <v>248678.6</v>
      </c>
    </row>
    <row r="7879" customFormat="false" ht="16.4" hidden="false" customHeight="false" outlineLevel="0" collapsed="false">
      <c r="A7879" s="0" t="s">
        <v>8</v>
      </c>
      <c r="B7879" s="0" t="s">
        <v>18069</v>
      </c>
      <c r="C7879" s="1" t="s">
        <v>18070</v>
      </c>
      <c r="D7879" s="0" t="s">
        <v>11</v>
      </c>
      <c r="E7879" s="0" t="s">
        <v>18083</v>
      </c>
      <c r="F7879" s="0" t="s">
        <v>13</v>
      </c>
      <c r="G7879" s="0" t="s">
        <v>14</v>
      </c>
      <c r="H7879" s="5" t="n">
        <v>255678.6</v>
      </c>
    </row>
    <row r="7880" customFormat="false" ht="16.4" hidden="false" customHeight="false" outlineLevel="0" collapsed="false">
      <c r="A7880" s="0" t="s">
        <v>8</v>
      </c>
      <c r="B7880" s="0" t="s">
        <v>18084</v>
      </c>
      <c r="C7880" s="1" t="s">
        <v>18085</v>
      </c>
      <c r="D7880" s="0" t="s">
        <v>11</v>
      </c>
      <c r="E7880" s="0" t="s">
        <v>18086</v>
      </c>
      <c r="F7880" s="0" t="s">
        <v>13</v>
      </c>
      <c r="G7880" s="0" t="s">
        <v>42</v>
      </c>
      <c r="H7880" s="5" t="n">
        <v>1.71</v>
      </c>
    </row>
    <row r="7881" customFormat="false" ht="16.4" hidden="false" customHeight="false" outlineLevel="0" collapsed="false">
      <c r="A7881" s="0" t="s">
        <v>8</v>
      </c>
      <c r="B7881" s="0" t="s">
        <v>18087</v>
      </c>
      <c r="C7881" s="1" t="s">
        <v>18085</v>
      </c>
      <c r="D7881" s="0" t="s">
        <v>11</v>
      </c>
      <c r="E7881" s="0" t="s">
        <v>18088</v>
      </c>
      <c r="F7881" s="0" t="s">
        <v>13</v>
      </c>
      <c r="G7881" s="0" t="s">
        <v>14</v>
      </c>
      <c r="H7881" s="5" t="n">
        <v>22758.38</v>
      </c>
    </row>
    <row r="7882" customFormat="false" ht="16.4" hidden="false" customHeight="false" outlineLevel="0" collapsed="false">
      <c r="A7882" s="0" t="s">
        <v>8</v>
      </c>
      <c r="B7882" s="0" t="s">
        <v>18089</v>
      </c>
      <c r="C7882" s="1" t="s">
        <v>18085</v>
      </c>
      <c r="D7882" s="0" t="s">
        <v>11</v>
      </c>
      <c r="E7882" s="0" t="s">
        <v>18090</v>
      </c>
      <c r="F7882" s="0" t="s">
        <v>13</v>
      </c>
      <c r="G7882" s="0" t="s">
        <v>14</v>
      </c>
      <c r="H7882" s="5" t="n">
        <v>1749.8</v>
      </c>
    </row>
    <row r="7883" customFormat="false" ht="16.4" hidden="false" customHeight="false" outlineLevel="0" collapsed="false">
      <c r="A7883" s="0" t="s">
        <v>8</v>
      </c>
      <c r="B7883" s="0" t="s">
        <v>18091</v>
      </c>
      <c r="C7883" s="1" t="s">
        <v>18085</v>
      </c>
      <c r="D7883" s="0" t="s">
        <v>11</v>
      </c>
      <c r="E7883" s="0" t="s">
        <v>18092</v>
      </c>
      <c r="F7883" s="0" t="s">
        <v>13</v>
      </c>
      <c r="G7883" s="0" t="s">
        <v>42</v>
      </c>
      <c r="H7883" s="5" t="n">
        <v>1247651</v>
      </c>
    </row>
    <row r="7884" customFormat="false" ht="16.4" hidden="false" customHeight="false" outlineLevel="0" collapsed="false">
      <c r="A7884" s="0" t="s">
        <v>8</v>
      </c>
      <c r="B7884" s="0" t="s">
        <v>18091</v>
      </c>
      <c r="C7884" s="1" t="s">
        <v>18085</v>
      </c>
      <c r="D7884" s="0" t="s">
        <v>11</v>
      </c>
      <c r="E7884" s="0" t="s">
        <v>18093</v>
      </c>
      <c r="F7884" s="0" t="s">
        <v>13</v>
      </c>
      <c r="G7884" s="0" t="s">
        <v>14</v>
      </c>
      <c r="H7884" s="5" t="n">
        <v>1247651</v>
      </c>
    </row>
    <row r="7885" customFormat="false" ht="16.4" hidden="false" customHeight="false" outlineLevel="0" collapsed="false">
      <c r="A7885" s="0" t="s">
        <v>8</v>
      </c>
      <c r="B7885" s="0" t="s">
        <v>18094</v>
      </c>
      <c r="C7885" s="1" t="s">
        <v>18095</v>
      </c>
      <c r="D7885" s="0" t="s">
        <v>11</v>
      </c>
      <c r="E7885" s="0" t="s">
        <v>18096</v>
      </c>
      <c r="F7885" s="0" t="s">
        <v>13</v>
      </c>
      <c r="G7885" s="0" t="s">
        <v>42</v>
      </c>
      <c r="H7885" s="5" t="n">
        <v>1048.93</v>
      </c>
    </row>
    <row r="7886" customFormat="false" ht="16.4" hidden="false" customHeight="false" outlineLevel="0" collapsed="false">
      <c r="A7886" s="0" t="s">
        <v>8</v>
      </c>
      <c r="B7886" s="0" t="s">
        <v>18097</v>
      </c>
      <c r="C7886" s="1" t="s">
        <v>18095</v>
      </c>
      <c r="D7886" s="0" t="s">
        <v>11</v>
      </c>
      <c r="E7886" s="0" t="s">
        <v>18098</v>
      </c>
      <c r="F7886" s="0" t="s">
        <v>13</v>
      </c>
      <c r="G7886" s="0" t="s">
        <v>14</v>
      </c>
      <c r="H7886" s="5" t="n">
        <v>39.99</v>
      </c>
    </row>
    <row r="7887" customFormat="false" ht="16.4" hidden="false" customHeight="false" outlineLevel="0" collapsed="false">
      <c r="A7887" s="0" t="s">
        <v>8</v>
      </c>
      <c r="B7887" s="0" t="s">
        <v>18099</v>
      </c>
      <c r="C7887" s="1" t="s">
        <v>18100</v>
      </c>
      <c r="D7887" s="0" t="s">
        <v>11</v>
      </c>
      <c r="E7887" s="0" t="s">
        <v>18101</v>
      </c>
      <c r="F7887" s="0" t="s">
        <v>13</v>
      </c>
      <c r="G7887" s="0" t="s">
        <v>42</v>
      </c>
      <c r="H7887" s="5" t="n">
        <v>4465.54</v>
      </c>
    </row>
    <row r="7888" customFormat="false" ht="16.4" hidden="false" customHeight="false" outlineLevel="0" collapsed="false">
      <c r="A7888" s="0" t="s">
        <v>8</v>
      </c>
      <c r="B7888" s="0" t="s">
        <v>18102</v>
      </c>
      <c r="C7888" s="1" t="s">
        <v>18100</v>
      </c>
      <c r="D7888" s="0" t="s">
        <v>11</v>
      </c>
      <c r="E7888" s="0" t="s">
        <v>18103</v>
      </c>
      <c r="F7888" s="0" t="s">
        <v>13</v>
      </c>
      <c r="G7888" s="0" t="s">
        <v>14</v>
      </c>
      <c r="H7888" s="5" t="n">
        <v>5346.24</v>
      </c>
    </row>
    <row r="7889" customFormat="false" ht="16.4" hidden="false" customHeight="false" outlineLevel="0" collapsed="false">
      <c r="A7889" s="0" t="s">
        <v>8</v>
      </c>
      <c r="B7889" s="0" t="s">
        <v>12063</v>
      </c>
      <c r="C7889" s="1" t="s">
        <v>18104</v>
      </c>
      <c r="D7889" s="0" t="s">
        <v>11</v>
      </c>
      <c r="E7889" s="0" t="s">
        <v>18105</v>
      </c>
      <c r="F7889" s="0" t="s">
        <v>13</v>
      </c>
      <c r="G7889" s="0" t="s">
        <v>42</v>
      </c>
      <c r="H7889" s="5" t="n">
        <v>1000</v>
      </c>
    </row>
    <row r="7890" customFormat="false" ht="16.4" hidden="false" customHeight="false" outlineLevel="0" collapsed="false">
      <c r="A7890" s="0" t="s">
        <v>8</v>
      </c>
      <c r="B7890" s="0" t="s">
        <v>12063</v>
      </c>
      <c r="C7890" s="1" t="s">
        <v>18104</v>
      </c>
      <c r="D7890" s="0" t="s">
        <v>11</v>
      </c>
      <c r="E7890" s="0" t="s">
        <v>18106</v>
      </c>
      <c r="F7890" s="0" t="s">
        <v>13</v>
      </c>
      <c r="G7890" s="0" t="s">
        <v>14</v>
      </c>
      <c r="H7890" s="5" t="n">
        <v>1000</v>
      </c>
    </row>
    <row r="7891" customFormat="false" ht="16.4" hidden="false" customHeight="false" outlineLevel="0" collapsed="false">
      <c r="A7891" s="0" t="s">
        <v>8</v>
      </c>
      <c r="B7891" s="0" t="s">
        <v>18107</v>
      </c>
      <c r="C7891" s="1" t="s">
        <v>18104</v>
      </c>
      <c r="D7891" s="0" t="s">
        <v>11</v>
      </c>
      <c r="E7891" s="0" t="s">
        <v>18108</v>
      </c>
      <c r="F7891" s="0" t="s">
        <v>13</v>
      </c>
      <c r="G7891" s="0" t="s">
        <v>42</v>
      </c>
      <c r="H7891" s="5" t="n">
        <v>1.82</v>
      </c>
    </row>
    <row r="7892" customFormat="false" ht="16.4" hidden="false" customHeight="false" outlineLevel="0" collapsed="false">
      <c r="A7892" s="0" t="s">
        <v>8</v>
      </c>
      <c r="B7892" s="0" t="s">
        <v>18109</v>
      </c>
      <c r="C7892" s="1" t="s">
        <v>18104</v>
      </c>
      <c r="D7892" s="0" t="s">
        <v>11</v>
      </c>
      <c r="E7892" s="0" t="s">
        <v>18110</v>
      </c>
      <c r="F7892" s="0" t="s">
        <v>13</v>
      </c>
      <c r="G7892" s="0" t="s">
        <v>14</v>
      </c>
      <c r="H7892" s="5" t="n">
        <v>250.51</v>
      </c>
    </row>
    <row r="7893" customFormat="false" ht="16.4" hidden="false" customHeight="false" outlineLevel="0" collapsed="false">
      <c r="A7893" s="0" t="s">
        <v>8</v>
      </c>
      <c r="B7893" s="0" t="s">
        <v>12063</v>
      </c>
      <c r="C7893" s="1" t="s">
        <v>18104</v>
      </c>
      <c r="D7893" s="0" t="s">
        <v>11</v>
      </c>
      <c r="E7893" s="0" t="s">
        <v>18111</v>
      </c>
      <c r="F7893" s="0" t="s">
        <v>13</v>
      </c>
      <c r="G7893" s="0" t="s">
        <v>42</v>
      </c>
      <c r="H7893" s="5" t="n">
        <v>1766573</v>
      </c>
    </row>
    <row r="7894" customFormat="false" ht="16.4" hidden="false" customHeight="false" outlineLevel="0" collapsed="false">
      <c r="A7894" s="0" t="s">
        <v>8</v>
      </c>
      <c r="B7894" s="0" t="s">
        <v>12063</v>
      </c>
      <c r="C7894" s="1" t="s">
        <v>18104</v>
      </c>
      <c r="D7894" s="0" t="s">
        <v>11</v>
      </c>
      <c r="E7894" s="0" t="s">
        <v>18112</v>
      </c>
      <c r="F7894" s="0" t="s">
        <v>13</v>
      </c>
      <c r="G7894" s="0" t="s">
        <v>14</v>
      </c>
      <c r="H7894" s="5" t="n">
        <v>1766573</v>
      </c>
    </row>
    <row r="7895" customFormat="false" ht="16.4" hidden="false" customHeight="false" outlineLevel="0" collapsed="false">
      <c r="A7895" s="0" t="s">
        <v>8</v>
      </c>
      <c r="B7895" s="0" t="s">
        <v>18113</v>
      </c>
      <c r="C7895" s="1" t="s">
        <v>18114</v>
      </c>
      <c r="D7895" s="0" t="s">
        <v>11</v>
      </c>
      <c r="E7895" s="0" t="s">
        <v>18115</v>
      </c>
      <c r="F7895" s="0" t="s">
        <v>13</v>
      </c>
      <c r="G7895" s="0" t="s">
        <v>42</v>
      </c>
      <c r="H7895" s="5" t="n">
        <v>4048.15</v>
      </c>
    </row>
    <row r="7896" customFormat="false" ht="16.4" hidden="false" customHeight="false" outlineLevel="0" collapsed="false">
      <c r="A7896" s="0" t="s">
        <v>8</v>
      </c>
      <c r="B7896" s="0" t="s">
        <v>18116</v>
      </c>
      <c r="C7896" s="1" t="s">
        <v>18114</v>
      </c>
      <c r="D7896" s="0" t="s">
        <v>11</v>
      </c>
      <c r="E7896" s="0" t="s">
        <v>18117</v>
      </c>
      <c r="F7896" s="0" t="s">
        <v>13</v>
      </c>
      <c r="G7896" s="0" t="s">
        <v>14</v>
      </c>
      <c r="H7896" s="5" t="n">
        <v>641.45</v>
      </c>
    </row>
    <row r="7897" customFormat="false" ht="16.4" hidden="false" customHeight="false" outlineLevel="0" collapsed="false">
      <c r="A7897" s="0" t="s">
        <v>8</v>
      </c>
      <c r="B7897" s="0" t="s">
        <v>18118</v>
      </c>
      <c r="C7897" s="1" t="s">
        <v>18119</v>
      </c>
      <c r="D7897" s="0" t="s">
        <v>11</v>
      </c>
      <c r="E7897" s="0" t="s">
        <v>18120</v>
      </c>
      <c r="F7897" s="0" t="s">
        <v>13</v>
      </c>
      <c r="G7897" s="0" t="s">
        <v>14</v>
      </c>
      <c r="H7897" s="5" t="n">
        <v>1395.57</v>
      </c>
    </row>
    <row r="7898" customFormat="false" ht="16.4" hidden="false" customHeight="false" outlineLevel="0" collapsed="false">
      <c r="A7898" s="0" t="s">
        <v>8</v>
      </c>
      <c r="B7898" s="0" t="s">
        <v>18121</v>
      </c>
      <c r="C7898" s="1" t="s">
        <v>18122</v>
      </c>
      <c r="D7898" s="0" t="s">
        <v>11</v>
      </c>
      <c r="E7898" s="0" t="s">
        <v>18123</v>
      </c>
      <c r="F7898" s="0" t="s">
        <v>13</v>
      </c>
      <c r="G7898" s="0" t="s">
        <v>42</v>
      </c>
      <c r="H7898" s="5" t="n">
        <v>1414.6</v>
      </c>
    </row>
    <row r="7899" customFormat="false" ht="16.4" hidden="false" customHeight="false" outlineLevel="0" collapsed="false">
      <c r="A7899" s="0" t="s">
        <v>8</v>
      </c>
      <c r="B7899" s="0" t="s">
        <v>18124</v>
      </c>
      <c r="C7899" s="1" t="s">
        <v>18122</v>
      </c>
      <c r="D7899" s="0" t="s">
        <v>11</v>
      </c>
      <c r="E7899" s="0" t="s">
        <v>18125</v>
      </c>
      <c r="F7899" s="0" t="s">
        <v>13</v>
      </c>
      <c r="G7899" s="0" t="s">
        <v>14</v>
      </c>
      <c r="H7899" s="5" t="n">
        <v>0.01</v>
      </c>
    </row>
    <row r="7900" customFormat="false" ht="16.4" hidden="false" customHeight="false" outlineLevel="0" collapsed="false">
      <c r="A7900" s="0" t="s">
        <v>8</v>
      </c>
      <c r="B7900" s="0" t="s">
        <v>18126</v>
      </c>
      <c r="C7900" s="1" t="s">
        <v>18122</v>
      </c>
      <c r="D7900" s="0" t="s">
        <v>11</v>
      </c>
      <c r="E7900" s="0" t="s">
        <v>18127</v>
      </c>
      <c r="F7900" s="0" t="s">
        <v>13</v>
      </c>
      <c r="G7900" s="0" t="s">
        <v>14</v>
      </c>
      <c r="H7900" s="5" t="n">
        <v>0.01</v>
      </c>
    </row>
    <row r="7901" customFormat="false" ht="16.4" hidden="false" customHeight="false" outlineLevel="0" collapsed="false">
      <c r="A7901" s="0" t="s">
        <v>8</v>
      </c>
      <c r="B7901" s="0" t="s">
        <v>18128</v>
      </c>
      <c r="C7901" s="1" t="s">
        <v>18122</v>
      </c>
      <c r="D7901" s="0" t="s">
        <v>11</v>
      </c>
      <c r="E7901" s="0" t="s">
        <v>18129</v>
      </c>
      <c r="F7901" s="0" t="s">
        <v>13</v>
      </c>
      <c r="G7901" s="0" t="s">
        <v>14</v>
      </c>
      <c r="H7901" s="5" t="n">
        <v>1816.15</v>
      </c>
    </row>
    <row r="7902" customFormat="false" ht="16.4" hidden="false" customHeight="false" outlineLevel="0" collapsed="false">
      <c r="A7902" s="0" t="s">
        <v>8</v>
      </c>
      <c r="B7902" s="0" t="s">
        <v>18121</v>
      </c>
      <c r="C7902" s="1" t="s">
        <v>18122</v>
      </c>
      <c r="D7902" s="0" t="s">
        <v>11</v>
      </c>
      <c r="E7902" s="0" t="s">
        <v>18130</v>
      </c>
      <c r="F7902" s="0" t="s">
        <v>13</v>
      </c>
      <c r="G7902" s="0" t="s">
        <v>42</v>
      </c>
      <c r="H7902" s="5" t="n">
        <v>1000000</v>
      </c>
    </row>
    <row r="7903" customFormat="false" ht="16.4" hidden="false" customHeight="false" outlineLevel="0" collapsed="false">
      <c r="A7903" s="0" t="s">
        <v>8</v>
      </c>
      <c r="B7903" s="0" t="s">
        <v>18121</v>
      </c>
      <c r="C7903" s="1" t="s">
        <v>18122</v>
      </c>
      <c r="D7903" s="0" t="s">
        <v>11</v>
      </c>
      <c r="E7903" s="0" t="s">
        <v>18131</v>
      </c>
      <c r="F7903" s="0" t="s">
        <v>13</v>
      </c>
      <c r="G7903" s="0" t="s">
        <v>14</v>
      </c>
      <c r="H7903" s="5" t="n">
        <v>1000000</v>
      </c>
    </row>
    <row r="7904" customFormat="false" ht="16.4" hidden="false" customHeight="false" outlineLevel="0" collapsed="false">
      <c r="A7904" s="0" t="s">
        <v>8</v>
      </c>
      <c r="B7904" s="0" t="s">
        <v>18132</v>
      </c>
      <c r="C7904" s="1" t="s">
        <v>18133</v>
      </c>
      <c r="D7904" s="0" t="s">
        <v>11</v>
      </c>
      <c r="E7904" s="0" t="s">
        <v>18134</v>
      </c>
      <c r="F7904" s="0" t="s">
        <v>13</v>
      </c>
      <c r="G7904" s="0" t="s">
        <v>42</v>
      </c>
      <c r="H7904" s="5" t="n">
        <v>807.4</v>
      </c>
    </row>
    <row r="7905" customFormat="false" ht="16.4" hidden="false" customHeight="false" outlineLevel="0" collapsed="false">
      <c r="A7905" s="0" t="s">
        <v>8</v>
      </c>
      <c r="B7905" s="0" t="s">
        <v>18135</v>
      </c>
      <c r="C7905" s="1" t="s">
        <v>18133</v>
      </c>
      <c r="D7905" s="0" t="s">
        <v>11</v>
      </c>
      <c r="E7905" s="0" t="s">
        <v>18136</v>
      </c>
      <c r="F7905" s="0" t="s">
        <v>13</v>
      </c>
      <c r="G7905" s="0" t="s">
        <v>14</v>
      </c>
      <c r="H7905" s="5" t="n">
        <v>1490.8</v>
      </c>
    </row>
    <row r="7906" customFormat="false" ht="16.4" hidden="false" customHeight="false" outlineLevel="0" collapsed="false">
      <c r="A7906" s="0" t="s">
        <v>8</v>
      </c>
      <c r="B7906" s="0" t="s">
        <v>18132</v>
      </c>
      <c r="C7906" s="1" t="s">
        <v>18133</v>
      </c>
      <c r="D7906" s="0" t="s">
        <v>11</v>
      </c>
      <c r="E7906" s="0" t="s">
        <v>18137</v>
      </c>
      <c r="F7906" s="0" t="s">
        <v>13</v>
      </c>
      <c r="G7906" s="0" t="s">
        <v>42</v>
      </c>
      <c r="H7906" s="5" t="n">
        <v>90000</v>
      </c>
    </row>
    <row r="7907" customFormat="false" ht="16.4" hidden="false" customHeight="false" outlineLevel="0" collapsed="false">
      <c r="A7907" s="0" t="s">
        <v>8</v>
      </c>
      <c r="B7907" s="0" t="s">
        <v>18132</v>
      </c>
      <c r="C7907" s="1" t="s">
        <v>18133</v>
      </c>
      <c r="D7907" s="0" t="s">
        <v>11</v>
      </c>
      <c r="E7907" s="0" t="s">
        <v>18138</v>
      </c>
      <c r="F7907" s="0" t="s">
        <v>13</v>
      </c>
      <c r="G7907" s="0" t="s">
        <v>14</v>
      </c>
      <c r="H7907" s="5" t="n">
        <v>90000</v>
      </c>
    </row>
    <row r="7908" customFormat="false" ht="16.4" hidden="false" customHeight="false" outlineLevel="0" collapsed="false">
      <c r="A7908" s="0" t="s">
        <v>8</v>
      </c>
      <c r="B7908" s="0" t="s">
        <v>18139</v>
      </c>
      <c r="C7908" s="1" t="s">
        <v>18140</v>
      </c>
      <c r="D7908" s="0" t="s">
        <v>11</v>
      </c>
      <c r="E7908" s="0" t="s">
        <v>18141</v>
      </c>
      <c r="F7908" s="0" t="s">
        <v>13</v>
      </c>
      <c r="G7908" s="0" t="s">
        <v>42</v>
      </c>
      <c r="H7908" s="5" t="n">
        <v>0.01</v>
      </c>
    </row>
    <row r="7909" customFormat="false" ht="16.4" hidden="false" customHeight="false" outlineLevel="0" collapsed="false">
      <c r="A7909" s="0" t="s">
        <v>8</v>
      </c>
      <c r="B7909" s="0" t="s">
        <v>18142</v>
      </c>
      <c r="C7909" s="1" t="s">
        <v>18140</v>
      </c>
      <c r="D7909" s="0" t="s">
        <v>11</v>
      </c>
      <c r="E7909" s="0" t="s">
        <v>18143</v>
      </c>
      <c r="F7909" s="0" t="s">
        <v>13</v>
      </c>
      <c r="G7909" s="0" t="s">
        <v>14</v>
      </c>
      <c r="H7909" s="5" t="n">
        <v>414.98</v>
      </c>
    </row>
    <row r="7910" customFormat="false" ht="16.4" hidden="false" customHeight="false" outlineLevel="0" collapsed="false">
      <c r="A7910" s="0" t="s">
        <v>8</v>
      </c>
      <c r="B7910" s="0" t="s">
        <v>18144</v>
      </c>
      <c r="C7910" s="1" t="s">
        <v>18145</v>
      </c>
      <c r="D7910" s="0" t="s">
        <v>11</v>
      </c>
      <c r="E7910" s="0" t="s">
        <v>18146</v>
      </c>
      <c r="F7910" s="0" t="s">
        <v>13</v>
      </c>
      <c r="G7910" s="0" t="s">
        <v>14</v>
      </c>
      <c r="H7910" s="5" t="n">
        <v>182.75</v>
      </c>
    </row>
    <row r="7911" customFormat="false" ht="16.4" hidden="false" customHeight="false" outlineLevel="0" collapsed="false">
      <c r="A7911" s="0" t="s">
        <v>8</v>
      </c>
      <c r="B7911" s="0" t="s">
        <v>18147</v>
      </c>
      <c r="C7911" s="1" t="s">
        <v>18148</v>
      </c>
      <c r="D7911" s="0" t="s">
        <v>11</v>
      </c>
      <c r="E7911" s="0" t="s">
        <v>18149</v>
      </c>
      <c r="F7911" s="0" t="s">
        <v>13</v>
      </c>
      <c r="G7911" s="0" t="s">
        <v>42</v>
      </c>
      <c r="H7911" s="5" t="n">
        <v>1346.74</v>
      </c>
    </row>
    <row r="7912" customFormat="false" ht="16.4" hidden="false" customHeight="false" outlineLevel="0" collapsed="false">
      <c r="A7912" s="0" t="s">
        <v>8</v>
      </c>
      <c r="B7912" s="0" t="s">
        <v>18150</v>
      </c>
      <c r="C7912" s="1" t="s">
        <v>18151</v>
      </c>
      <c r="D7912" s="0" t="s">
        <v>11</v>
      </c>
      <c r="E7912" s="0" t="s">
        <v>18152</v>
      </c>
      <c r="F7912" s="0" t="s">
        <v>13</v>
      </c>
      <c r="G7912" s="0" t="s">
        <v>14</v>
      </c>
      <c r="H7912" s="5" t="n">
        <v>535.57</v>
      </c>
    </row>
    <row r="7913" customFormat="false" ht="16.4" hidden="false" customHeight="false" outlineLevel="0" collapsed="false">
      <c r="A7913" s="0" t="s">
        <v>8</v>
      </c>
      <c r="B7913" s="0" t="s">
        <v>18153</v>
      </c>
      <c r="C7913" s="1" t="s">
        <v>18154</v>
      </c>
      <c r="D7913" s="0" t="s">
        <v>11</v>
      </c>
      <c r="E7913" s="0" t="s">
        <v>18155</v>
      </c>
      <c r="F7913" s="0" t="s">
        <v>13</v>
      </c>
      <c r="G7913" s="0" t="s">
        <v>14</v>
      </c>
      <c r="H7913" s="5" t="n">
        <v>18098.87</v>
      </c>
    </row>
    <row r="7914" customFormat="false" ht="16.4" hidden="false" customHeight="false" outlineLevel="0" collapsed="false">
      <c r="A7914" s="0" t="s">
        <v>8</v>
      </c>
      <c r="B7914" s="0" t="s">
        <v>18156</v>
      </c>
      <c r="C7914" s="1" t="s">
        <v>18154</v>
      </c>
      <c r="D7914" s="0" t="s">
        <v>11</v>
      </c>
      <c r="E7914" s="0" t="s">
        <v>18157</v>
      </c>
      <c r="F7914" s="0" t="s">
        <v>13</v>
      </c>
      <c r="G7914" s="0" t="s">
        <v>42</v>
      </c>
      <c r="H7914" s="5" t="n">
        <v>15588.1</v>
      </c>
    </row>
    <row r="7915" customFormat="false" ht="16.4" hidden="false" customHeight="false" outlineLevel="0" collapsed="false">
      <c r="A7915" s="0" t="s">
        <v>8</v>
      </c>
      <c r="B7915" s="0" t="s">
        <v>18158</v>
      </c>
      <c r="C7915" s="1" t="s">
        <v>18154</v>
      </c>
      <c r="D7915" s="0" t="s">
        <v>11</v>
      </c>
      <c r="E7915" s="0" t="s">
        <v>18159</v>
      </c>
      <c r="F7915" s="0" t="s">
        <v>13</v>
      </c>
      <c r="G7915" s="0" t="s">
        <v>42</v>
      </c>
      <c r="H7915" s="5" t="n">
        <v>69.31</v>
      </c>
    </row>
    <row r="7916" customFormat="false" ht="16.4" hidden="false" customHeight="false" outlineLevel="0" collapsed="false">
      <c r="A7916" s="0" t="s">
        <v>8</v>
      </c>
      <c r="B7916" s="0" t="s">
        <v>18160</v>
      </c>
      <c r="C7916" s="1" t="s">
        <v>18154</v>
      </c>
      <c r="D7916" s="0" t="s">
        <v>11</v>
      </c>
      <c r="E7916" s="0" t="s">
        <v>18161</v>
      </c>
      <c r="F7916" s="0" t="s">
        <v>13</v>
      </c>
      <c r="G7916" s="0" t="s">
        <v>14</v>
      </c>
      <c r="H7916" s="5" t="n">
        <v>0.02</v>
      </c>
    </row>
    <row r="7917" customFormat="false" ht="16.4" hidden="false" customHeight="false" outlineLevel="0" collapsed="false">
      <c r="A7917" s="0" t="s">
        <v>8</v>
      </c>
      <c r="B7917" s="0" t="s">
        <v>18162</v>
      </c>
      <c r="C7917" s="1" t="s">
        <v>18154</v>
      </c>
      <c r="D7917" s="0" t="s">
        <v>11</v>
      </c>
      <c r="E7917" s="0" t="s">
        <v>18163</v>
      </c>
      <c r="F7917" s="0" t="s">
        <v>13</v>
      </c>
      <c r="G7917" s="0" t="s">
        <v>14</v>
      </c>
      <c r="H7917" s="5" t="n">
        <v>2101.28</v>
      </c>
    </row>
    <row r="7918" customFormat="false" ht="16.4" hidden="false" customHeight="false" outlineLevel="0" collapsed="false">
      <c r="A7918" s="0" t="s">
        <v>8</v>
      </c>
      <c r="B7918" s="0" t="s">
        <v>18153</v>
      </c>
      <c r="C7918" s="1" t="s">
        <v>18154</v>
      </c>
      <c r="D7918" s="0" t="s">
        <v>11</v>
      </c>
      <c r="E7918" s="0" t="s">
        <v>18164</v>
      </c>
      <c r="F7918" s="0" t="s">
        <v>13</v>
      </c>
      <c r="G7918" s="0" t="s">
        <v>42</v>
      </c>
      <c r="H7918" s="5" t="n">
        <v>473745</v>
      </c>
    </row>
    <row r="7919" customFormat="false" ht="16.4" hidden="false" customHeight="false" outlineLevel="0" collapsed="false">
      <c r="A7919" s="0" t="s">
        <v>8</v>
      </c>
      <c r="B7919" s="0" t="s">
        <v>18153</v>
      </c>
      <c r="C7919" s="1" t="s">
        <v>18154</v>
      </c>
      <c r="D7919" s="0" t="s">
        <v>11</v>
      </c>
      <c r="E7919" s="0" t="s">
        <v>18165</v>
      </c>
      <c r="F7919" s="0" t="s">
        <v>13</v>
      </c>
      <c r="G7919" s="0" t="s">
        <v>14</v>
      </c>
      <c r="H7919" s="5" t="n">
        <v>473745</v>
      </c>
    </row>
    <row r="7920" customFormat="false" ht="16.4" hidden="false" customHeight="false" outlineLevel="0" collapsed="false">
      <c r="A7920" s="0" t="s">
        <v>8</v>
      </c>
      <c r="B7920" s="0" t="s">
        <v>18166</v>
      </c>
      <c r="C7920" s="1" t="s">
        <v>18167</v>
      </c>
      <c r="D7920" s="0" t="s">
        <v>11</v>
      </c>
      <c r="E7920" s="0" t="s">
        <v>18168</v>
      </c>
      <c r="F7920" s="0" t="s">
        <v>13</v>
      </c>
      <c r="G7920" s="0" t="s">
        <v>14</v>
      </c>
      <c r="H7920" s="5" t="n">
        <v>1304.28</v>
      </c>
    </row>
    <row r="7921" customFormat="false" ht="16.4" hidden="false" customHeight="false" outlineLevel="0" collapsed="false">
      <c r="A7921" s="0" t="s">
        <v>8</v>
      </c>
      <c r="B7921" s="0" t="s">
        <v>18169</v>
      </c>
      <c r="C7921" s="1" t="s">
        <v>18170</v>
      </c>
      <c r="D7921" s="0" t="s">
        <v>11</v>
      </c>
      <c r="E7921" s="0" t="s">
        <v>18171</v>
      </c>
      <c r="F7921" s="0" t="s">
        <v>13</v>
      </c>
      <c r="G7921" s="0" t="s">
        <v>42</v>
      </c>
      <c r="H7921" s="5" t="n">
        <v>598.09</v>
      </c>
    </row>
    <row r="7922" customFormat="false" ht="16.4" hidden="false" customHeight="false" outlineLevel="0" collapsed="false">
      <c r="A7922" s="0" t="s">
        <v>8</v>
      </c>
      <c r="B7922" s="0" t="s">
        <v>18172</v>
      </c>
      <c r="C7922" s="1" t="s">
        <v>18173</v>
      </c>
      <c r="D7922" s="0" t="s">
        <v>11</v>
      </c>
      <c r="E7922" s="0" t="s">
        <v>18174</v>
      </c>
      <c r="F7922" s="0" t="s">
        <v>13</v>
      </c>
      <c r="G7922" s="0" t="s">
        <v>42</v>
      </c>
      <c r="H7922" s="5" t="n">
        <v>1.95</v>
      </c>
    </row>
    <row r="7923" customFormat="false" ht="16.4" hidden="false" customHeight="false" outlineLevel="0" collapsed="false">
      <c r="A7923" s="0" t="s">
        <v>8</v>
      </c>
      <c r="B7923" s="0" t="s">
        <v>18175</v>
      </c>
      <c r="C7923" s="1" t="s">
        <v>18173</v>
      </c>
      <c r="D7923" s="0" t="s">
        <v>11</v>
      </c>
      <c r="E7923" s="0" t="s">
        <v>18176</v>
      </c>
      <c r="F7923" s="0" t="s">
        <v>13</v>
      </c>
      <c r="G7923" s="0" t="s">
        <v>14</v>
      </c>
      <c r="H7923" s="5" t="n">
        <v>4704.41</v>
      </c>
    </row>
    <row r="7924" customFormat="false" ht="16.4" hidden="false" customHeight="false" outlineLevel="0" collapsed="false">
      <c r="A7924" s="0" t="s">
        <v>8</v>
      </c>
      <c r="B7924" s="0" t="s">
        <v>18177</v>
      </c>
      <c r="C7924" s="1" t="s">
        <v>18173</v>
      </c>
      <c r="D7924" s="0" t="s">
        <v>11</v>
      </c>
      <c r="E7924" s="0" t="s">
        <v>18178</v>
      </c>
      <c r="F7924" s="0" t="s">
        <v>13</v>
      </c>
      <c r="G7924" s="0" t="s">
        <v>42</v>
      </c>
      <c r="H7924" s="5" t="n">
        <v>48000</v>
      </c>
    </row>
    <row r="7925" customFormat="false" ht="16.4" hidden="false" customHeight="false" outlineLevel="0" collapsed="false">
      <c r="A7925" s="0" t="s">
        <v>8</v>
      </c>
      <c r="B7925" s="0" t="s">
        <v>18177</v>
      </c>
      <c r="C7925" s="1" t="s">
        <v>18173</v>
      </c>
      <c r="D7925" s="0" t="s">
        <v>11</v>
      </c>
      <c r="E7925" s="0" t="s">
        <v>18179</v>
      </c>
      <c r="F7925" s="0" t="s">
        <v>13</v>
      </c>
      <c r="G7925" s="0" t="s">
        <v>42</v>
      </c>
      <c r="H7925" s="5" t="n">
        <v>487331</v>
      </c>
    </row>
    <row r="7926" customFormat="false" ht="16.4" hidden="false" customHeight="false" outlineLevel="0" collapsed="false">
      <c r="A7926" s="0" t="s">
        <v>8</v>
      </c>
      <c r="B7926" s="0" t="s">
        <v>18177</v>
      </c>
      <c r="C7926" s="1" t="s">
        <v>18173</v>
      </c>
      <c r="D7926" s="0" t="s">
        <v>11</v>
      </c>
      <c r="E7926" s="0" t="s">
        <v>18180</v>
      </c>
      <c r="F7926" s="0" t="s">
        <v>13</v>
      </c>
      <c r="G7926" s="0" t="s">
        <v>14</v>
      </c>
      <c r="H7926" s="5" t="n">
        <v>535331</v>
      </c>
    </row>
    <row r="7927" customFormat="false" ht="16.4" hidden="false" customHeight="false" outlineLevel="0" collapsed="false">
      <c r="A7927" s="0" t="s">
        <v>8</v>
      </c>
      <c r="B7927" s="0" t="s">
        <v>18181</v>
      </c>
      <c r="C7927" s="1" t="s">
        <v>18182</v>
      </c>
      <c r="D7927" s="0" t="s">
        <v>11</v>
      </c>
      <c r="E7927" s="0" t="s">
        <v>18183</v>
      </c>
      <c r="F7927" s="0" t="s">
        <v>13</v>
      </c>
      <c r="G7927" s="0" t="s">
        <v>14</v>
      </c>
      <c r="H7927" s="5" t="n">
        <v>125.64</v>
      </c>
    </row>
    <row r="7928" customFormat="false" ht="16.4" hidden="false" customHeight="false" outlineLevel="0" collapsed="false">
      <c r="A7928" s="0" t="s">
        <v>8</v>
      </c>
      <c r="B7928" s="0" t="s">
        <v>18184</v>
      </c>
      <c r="C7928" s="1" t="s">
        <v>18182</v>
      </c>
      <c r="D7928" s="0" t="s">
        <v>11</v>
      </c>
      <c r="E7928" s="0" t="s">
        <v>18185</v>
      </c>
      <c r="F7928" s="0" t="s">
        <v>13</v>
      </c>
      <c r="G7928" s="0" t="s">
        <v>42</v>
      </c>
      <c r="H7928" s="5" t="n">
        <v>548000</v>
      </c>
    </row>
    <row r="7929" customFormat="false" ht="16.4" hidden="false" customHeight="false" outlineLevel="0" collapsed="false">
      <c r="A7929" s="0" t="s">
        <v>8</v>
      </c>
      <c r="B7929" s="0" t="s">
        <v>18184</v>
      </c>
      <c r="C7929" s="1" t="s">
        <v>18182</v>
      </c>
      <c r="D7929" s="0" t="s">
        <v>11</v>
      </c>
      <c r="E7929" s="0" t="s">
        <v>18186</v>
      </c>
      <c r="F7929" s="0" t="s">
        <v>13</v>
      </c>
      <c r="G7929" s="0" t="s">
        <v>14</v>
      </c>
      <c r="H7929" s="5" t="n">
        <v>548000</v>
      </c>
    </row>
    <row r="7930" customFormat="false" ht="16.4" hidden="false" customHeight="false" outlineLevel="0" collapsed="false">
      <c r="A7930" s="0" t="s">
        <v>8</v>
      </c>
      <c r="B7930" s="0" t="s">
        <v>18187</v>
      </c>
      <c r="C7930" s="1" t="s">
        <v>18188</v>
      </c>
      <c r="D7930" s="0" t="s">
        <v>11</v>
      </c>
      <c r="E7930" s="0" t="s">
        <v>18189</v>
      </c>
      <c r="F7930" s="0" t="s">
        <v>13</v>
      </c>
      <c r="G7930" s="0" t="s">
        <v>42</v>
      </c>
      <c r="H7930" s="5" t="n">
        <v>8830.49</v>
      </c>
    </row>
    <row r="7931" customFormat="false" ht="16.4" hidden="false" customHeight="false" outlineLevel="0" collapsed="false">
      <c r="A7931" s="0" t="s">
        <v>8</v>
      </c>
      <c r="B7931" s="0" t="s">
        <v>18187</v>
      </c>
      <c r="C7931" s="1" t="s">
        <v>18188</v>
      </c>
      <c r="D7931" s="0" t="s">
        <v>11</v>
      </c>
      <c r="E7931" s="0" t="s">
        <v>18190</v>
      </c>
      <c r="F7931" s="0" t="s">
        <v>13</v>
      </c>
      <c r="G7931" s="0" t="s">
        <v>14</v>
      </c>
      <c r="H7931" s="5" t="n">
        <v>8830.49</v>
      </c>
    </row>
    <row r="7932" customFormat="false" ht="16.4" hidden="false" customHeight="false" outlineLevel="0" collapsed="false">
      <c r="A7932" s="0" t="s">
        <v>8</v>
      </c>
      <c r="B7932" s="0" t="s">
        <v>18187</v>
      </c>
      <c r="C7932" s="1" t="s">
        <v>18188</v>
      </c>
      <c r="D7932" s="0" t="s">
        <v>11</v>
      </c>
      <c r="E7932" s="0" t="s">
        <v>18191</v>
      </c>
      <c r="F7932" s="0" t="s">
        <v>13</v>
      </c>
      <c r="G7932" s="0" t="s">
        <v>42</v>
      </c>
      <c r="H7932" s="5" t="n">
        <v>2595</v>
      </c>
    </row>
    <row r="7933" customFormat="false" ht="16.4" hidden="false" customHeight="false" outlineLevel="0" collapsed="false">
      <c r="A7933" s="0" t="s">
        <v>8</v>
      </c>
      <c r="B7933" s="0" t="s">
        <v>18192</v>
      </c>
      <c r="C7933" s="1" t="s">
        <v>18188</v>
      </c>
      <c r="D7933" s="0" t="s">
        <v>11</v>
      </c>
      <c r="E7933" s="0" t="s">
        <v>18193</v>
      </c>
      <c r="F7933" s="0" t="s">
        <v>13</v>
      </c>
      <c r="G7933" s="0" t="s">
        <v>42</v>
      </c>
      <c r="H7933" s="5" t="n">
        <v>1.86</v>
      </c>
    </row>
    <row r="7934" customFormat="false" ht="16.4" hidden="false" customHeight="false" outlineLevel="0" collapsed="false">
      <c r="A7934" s="0" t="s">
        <v>8</v>
      </c>
      <c r="B7934" s="0" t="s">
        <v>18194</v>
      </c>
      <c r="C7934" s="1" t="s">
        <v>18188</v>
      </c>
      <c r="D7934" s="0" t="s">
        <v>11</v>
      </c>
      <c r="E7934" s="0" t="s">
        <v>18195</v>
      </c>
      <c r="F7934" s="0" t="s">
        <v>13</v>
      </c>
      <c r="G7934" s="0" t="s">
        <v>14</v>
      </c>
      <c r="H7934" s="5" t="n">
        <v>0.01</v>
      </c>
    </row>
    <row r="7935" customFormat="false" ht="16.4" hidden="false" customHeight="false" outlineLevel="0" collapsed="false">
      <c r="A7935" s="0" t="s">
        <v>8</v>
      </c>
      <c r="B7935" s="0" t="s">
        <v>18196</v>
      </c>
      <c r="C7935" s="1" t="s">
        <v>18188</v>
      </c>
      <c r="D7935" s="0" t="s">
        <v>11</v>
      </c>
      <c r="E7935" s="0" t="s">
        <v>18197</v>
      </c>
      <c r="F7935" s="0" t="s">
        <v>13</v>
      </c>
      <c r="G7935" s="0" t="s">
        <v>14</v>
      </c>
      <c r="H7935" s="5" t="n">
        <v>2156.5</v>
      </c>
    </row>
    <row r="7936" customFormat="false" ht="16.4" hidden="false" customHeight="false" outlineLevel="0" collapsed="false">
      <c r="A7936" s="0" t="s">
        <v>8</v>
      </c>
      <c r="B7936" s="0" t="s">
        <v>18187</v>
      </c>
      <c r="C7936" s="1" t="s">
        <v>18188</v>
      </c>
      <c r="D7936" s="0" t="s">
        <v>11</v>
      </c>
      <c r="E7936" s="0" t="s">
        <v>18198</v>
      </c>
      <c r="F7936" s="0" t="s">
        <v>13</v>
      </c>
      <c r="G7936" s="0" t="s">
        <v>42</v>
      </c>
      <c r="H7936" s="5" t="n">
        <v>274000.01</v>
      </c>
    </row>
    <row r="7937" customFormat="false" ht="16.4" hidden="false" customHeight="false" outlineLevel="0" collapsed="false">
      <c r="A7937" s="0" t="s">
        <v>8</v>
      </c>
      <c r="B7937" s="0" t="s">
        <v>18187</v>
      </c>
      <c r="C7937" s="1" t="s">
        <v>18188</v>
      </c>
      <c r="D7937" s="0" t="s">
        <v>11</v>
      </c>
      <c r="E7937" s="0" t="s">
        <v>18199</v>
      </c>
      <c r="F7937" s="0" t="s">
        <v>13</v>
      </c>
      <c r="G7937" s="0" t="s">
        <v>14</v>
      </c>
      <c r="H7937" s="5" t="n">
        <v>274000.01</v>
      </c>
    </row>
    <row r="7938" customFormat="false" ht="16.4" hidden="false" customHeight="false" outlineLevel="0" collapsed="false">
      <c r="A7938" s="0" t="s">
        <v>8</v>
      </c>
      <c r="B7938" s="0" t="s">
        <v>18200</v>
      </c>
      <c r="C7938" s="1" t="s">
        <v>18201</v>
      </c>
      <c r="D7938" s="0" t="s">
        <v>11</v>
      </c>
      <c r="E7938" s="0" t="s">
        <v>18202</v>
      </c>
      <c r="F7938" s="0" t="s">
        <v>13</v>
      </c>
      <c r="G7938" s="0" t="s">
        <v>42</v>
      </c>
      <c r="H7938" s="5" t="n">
        <v>8801.22</v>
      </c>
    </row>
    <row r="7939" customFormat="false" ht="16.4" hidden="false" customHeight="false" outlineLevel="0" collapsed="false">
      <c r="A7939" s="0" t="s">
        <v>8</v>
      </c>
      <c r="B7939" s="0" t="s">
        <v>18200</v>
      </c>
      <c r="C7939" s="1" t="s">
        <v>18201</v>
      </c>
      <c r="D7939" s="0" t="s">
        <v>11</v>
      </c>
      <c r="E7939" s="0" t="s">
        <v>18203</v>
      </c>
      <c r="F7939" s="0" t="s">
        <v>13</v>
      </c>
      <c r="G7939" s="0" t="s">
        <v>14</v>
      </c>
      <c r="H7939" s="5" t="n">
        <v>8801.22</v>
      </c>
    </row>
    <row r="7940" customFormat="false" ht="16.4" hidden="false" customHeight="false" outlineLevel="0" collapsed="false">
      <c r="A7940" s="0" t="s">
        <v>8</v>
      </c>
      <c r="B7940" s="0" t="s">
        <v>18204</v>
      </c>
      <c r="C7940" s="1" t="s">
        <v>18201</v>
      </c>
      <c r="D7940" s="0" t="s">
        <v>11</v>
      </c>
      <c r="E7940" s="0" t="s">
        <v>18205</v>
      </c>
      <c r="F7940" s="0" t="s">
        <v>13</v>
      </c>
      <c r="G7940" s="0" t="s">
        <v>42</v>
      </c>
      <c r="H7940" s="5" t="n">
        <v>2.02</v>
      </c>
    </row>
    <row r="7941" customFormat="false" ht="16.4" hidden="false" customHeight="false" outlineLevel="0" collapsed="false">
      <c r="A7941" s="0" t="s">
        <v>8</v>
      </c>
      <c r="B7941" s="0" t="s">
        <v>18206</v>
      </c>
      <c r="C7941" s="1" t="s">
        <v>18201</v>
      </c>
      <c r="D7941" s="0" t="s">
        <v>11</v>
      </c>
      <c r="E7941" s="0" t="s">
        <v>18207</v>
      </c>
      <c r="F7941" s="0" t="s">
        <v>13</v>
      </c>
      <c r="G7941" s="0" t="s">
        <v>14</v>
      </c>
      <c r="H7941" s="5" t="n">
        <v>702</v>
      </c>
    </row>
    <row r="7942" customFormat="false" ht="16.4" hidden="false" customHeight="false" outlineLevel="0" collapsed="false">
      <c r="A7942" s="0" t="s">
        <v>8</v>
      </c>
      <c r="B7942" s="0" t="s">
        <v>18200</v>
      </c>
      <c r="C7942" s="1" t="s">
        <v>18201</v>
      </c>
      <c r="D7942" s="0" t="s">
        <v>11</v>
      </c>
      <c r="E7942" s="0" t="s">
        <v>18208</v>
      </c>
      <c r="F7942" s="0" t="s">
        <v>13</v>
      </c>
      <c r="G7942" s="0" t="s">
        <v>42</v>
      </c>
      <c r="H7942" s="5" t="n">
        <v>179000</v>
      </c>
    </row>
    <row r="7943" customFormat="false" ht="16.4" hidden="false" customHeight="false" outlineLevel="0" collapsed="false">
      <c r="A7943" s="0" t="s">
        <v>8</v>
      </c>
      <c r="B7943" s="0" t="s">
        <v>18200</v>
      </c>
      <c r="C7943" s="1" t="s">
        <v>18201</v>
      </c>
      <c r="D7943" s="0" t="s">
        <v>11</v>
      </c>
      <c r="E7943" s="0" t="s">
        <v>18209</v>
      </c>
      <c r="F7943" s="0" t="s">
        <v>13</v>
      </c>
      <c r="G7943" s="0" t="s">
        <v>14</v>
      </c>
      <c r="H7943" s="5" t="n">
        <v>179000</v>
      </c>
    </row>
    <row r="7944" customFormat="false" ht="16.4" hidden="false" customHeight="false" outlineLevel="0" collapsed="false">
      <c r="A7944" s="0" t="s">
        <v>8</v>
      </c>
      <c r="B7944" s="0" t="s">
        <v>18210</v>
      </c>
      <c r="C7944" s="1" t="s">
        <v>18211</v>
      </c>
      <c r="D7944" s="0" t="s">
        <v>11</v>
      </c>
      <c r="E7944" s="0" t="s">
        <v>18212</v>
      </c>
      <c r="F7944" s="0" t="s">
        <v>13</v>
      </c>
      <c r="G7944" s="0" t="s">
        <v>42</v>
      </c>
      <c r="H7944" s="5" t="n">
        <v>0.01</v>
      </c>
    </row>
    <row r="7945" customFormat="false" ht="16.4" hidden="false" customHeight="false" outlineLevel="0" collapsed="false">
      <c r="A7945" s="0" t="s">
        <v>8</v>
      </c>
      <c r="B7945" s="0" t="s">
        <v>18213</v>
      </c>
      <c r="C7945" s="1" t="s">
        <v>18211</v>
      </c>
      <c r="D7945" s="0" t="s">
        <v>11</v>
      </c>
      <c r="E7945" s="0" t="s">
        <v>18214</v>
      </c>
      <c r="F7945" s="0" t="s">
        <v>13</v>
      </c>
      <c r="G7945" s="0" t="s">
        <v>14</v>
      </c>
      <c r="H7945" s="5" t="n">
        <v>687.5</v>
      </c>
    </row>
    <row r="7946" customFormat="false" ht="16.4" hidden="false" customHeight="false" outlineLevel="0" collapsed="false">
      <c r="A7946" s="0" t="s">
        <v>8</v>
      </c>
      <c r="B7946" s="0" t="s">
        <v>18215</v>
      </c>
      <c r="C7946" s="1" t="s">
        <v>18216</v>
      </c>
      <c r="D7946" s="0" t="s">
        <v>11</v>
      </c>
      <c r="E7946" s="0" t="s">
        <v>18217</v>
      </c>
      <c r="F7946" s="0" t="s">
        <v>13</v>
      </c>
      <c r="G7946" s="0" t="s">
        <v>42</v>
      </c>
      <c r="H7946" s="5" t="n">
        <v>1000</v>
      </c>
    </row>
    <row r="7947" customFormat="false" ht="16.4" hidden="false" customHeight="false" outlineLevel="0" collapsed="false">
      <c r="A7947" s="0" t="s">
        <v>8</v>
      </c>
      <c r="B7947" s="0" t="s">
        <v>18215</v>
      </c>
      <c r="C7947" s="1" t="s">
        <v>18216</v>
      </c>
      <c r="D7947" s="0" t="s">
        <v>11</v>
      </c>
      <c r="E7947" s="0" t="s">
        <v>18218</v>
      </c>
      <c r="F7947" s="0" t="s">
        <v>13</v>
      </c>
      <c r="G7947" s="0" t="s">
        <v>14</v>
      </c>
      <c r="H7947" s="5" t="n">
        <v>1000</v>
      </c>
    </row>
    <row r="7948" customFormat="false" ht="16.4" hidden="false" customHeight="false" outlineLevel="0" collapsed="false">
      <c r="A7948" s="0" t="s">
        <v>8</v>
      </c>
      <c r="B7948" s="0" t="s">
        <v>18219</v>
      </c>
      <c r="C7948" s="1" t="s">
        <v>18216</v>
      </c>
      <c r="D7948" s="0" t="s">
        <v>11</v>
      </c>
      <c r="E7948" s="0" t="s">
        <v>18220</v>
      </c>
      <c r="F7948" s="0" t="s">
        <v>13</v>
      </c>
      <c r="G7948" s="0" t="s">
        <v>42</v>
      </c>
      <c r="H7948" s="5" t="n">
        <v>3000</v>
      </c>
    </row>
    <row r="7949" customFormat="false" ht="16.4" hidden="false" customHeight="false" outlineLevel="0" collapsed="false">
      <c r="A7949" s="0" t="s">
        <v>8</v>
      </c>
      <c r="B7949" s="0" t="s">
        <v>18215</v>
      </c>
      <c r="C7949" s="1" t="s">
        <v>18216</v>
      </c>
      <c r="D7949" s="0" t="s">
        <v>11</v>
      </c>
      <c r="E7949" s="0" t="s">
        <v>18221</v>
      </c>
      <c r="F7949" s="0" t="s">
        <v>13</v>
      </c>
      <c r="G7949" s="0" t="s">
        <v>42</v>
      </c>
      <c r="H7949" s="5" t="n">
        <v>4110</v>
      </c>
    </row>
    <row r="7950" customFormat="false" ht="16.4" hidden="false" customHeight="false" outlineLevel="0" collapsed="false">
      <c r="A7950" s="0" t="s">
        <v>8</v>
      </c>
      <c r="B7950" s="0" t="s">
        <v>18222</v>
      </c>
      <c r="C7950" s="1" t="s">
        <v>18216</v>
      </c>
      <c r="D7950" s="0" t="s">
        <v>11</v>
      </c>
      <c r="E7950" s="0" t="s">
        <v>18223</v>
      </c>
      <c r="F7950" s="0" t="s">
        <v>13</v>
      </c>
      <c r="G7950" s="0" t="s">
        <v>42</v>
      </c>
      <c r="H7950" s="5" t="n">
        <v>1.89</v>
      </c>
    </row>
    <row r="7951" customFormat="false" ht="16.4" hidden="false" customHeight="false" outlineLevel="0" collapsed="false">
      <c r="A7951" s="0" t="s">
        <v>8</v>
      </c>
      <c r="B7951" s="0" t="s">
        <v>18224</v>
      </c>
      <c r="C7951" s="1" t="s">
        <v>18216</v>
      </c>
      <c r="D7951" s="0" t="s">
        <v>11</v>
      </c>
      <c r="E7951" s="0" t="s">
        <v>18225</v>
      </c>
      <c r="F7951" s="0" t="s">
        <v>13</v>
      </c>
      <c r="G7951" s="0" t="s">
        <v>14</v>
      </c>
      <c r="H7951" s="5" t="n">
        <v>2999.97</v>
      </c>
    </row>
    <row r="7952" customFormat="false" ht="16.4" hidden="false" customHeight="false" outlineLevel="0" collapsed="false">
      <c r="A7952" s="0" t="s">
        <v>8</v>
      </c>
      <c r="B7952" s="0" t="s">
        <v>18226</v>
      </c>
      <c r="C7952" s="1" t="s">
        <v>18216</v>
      </c>
      <c r="D7952" s="0" t="s">
        <v>11</v>
      </c>
      <c r="E7952" s="0" t="s">
        <v>18227</v>
      </c>
      <c r="F7952" s="0" t="s">
        <v>13</v>
      </c>
      <c r="G7952" s="0" t="s">
        <v>14</v>
      </c>
      <c r="H7952" s="5" t="n">
        <v>2597.01</v>
      </c>
    </row>
    <row r="7953" customFormat="false" ht="16.4" hidden="false" customHeight="false" outlineLevel="0" collapsed="false">
      <c r="A7953" s="0" t="s">
        <v>8</v>
      </c>
      <c r="B7953" s="0" t="s">
        <v>11909</v>
      </c>
      <c r="C7953" s="1" t="s">
        <v>18228</v>
      </c>
      <c r="D7953" s="0" t="s">
        <v>11</v>
      </c>
      <c r="E7953" s="0" t="s">
        <v>18229</v>
      </c>
      <c r="F7953" s="0" t="s">
        <v>13</v>
      </c>
      <c r="G7953" s="0" t="s">
        <v>42</v>
      </c>
      <c r="H7953" s="5" t="n">
        <v>47211.55</v>
      </c>
    </row>
    <row r="7954" customFormat="false" ht="16.4" hidden="false" customHeight="false" outlineLevel="0" collapsed="false">
      <c r="A7954" s="0" t="s">
        <v>8</v>
      </c>
      <c r="B7954" s="0" t="s">
        <v>18230</v>
      </c>
      <c r="C7954" s="1" t="s">
        <v>18228</v>
      </c>
      <c r="D7954" s="0" t="s">
        <v>11</v>
      </c>
      <c r="E7954" s="0" t="s">
        <v>18231</v>
      </c>
      <c r="F7954" s="0" t="s">
        <v>13</v>
      </c>
      <c r="G7954" s="0" t="s">
        <v>42</v>
      </c>
      <c r="H7954" s="5" t="n">
        <v>0.03</v>
      </c>
    </row>
    <row r="7955" customFormat="false" ht="16.4" hidden="false" customHeight="false" outlineLevel="0" collapsed="false">
      <c r="A7955" s="0" t="s">
        <v>8</v>
      </c>
      <c r="B7955" s="0" t="s">
        <v>18232</v>
      </c>
      <c r="C7955" s="1" t="s">
        <v>18228</v>
      </c>
      <c r="D7955" s="0" t="s">
        <v>11</v>
      </c>
      <c r="E7955" s="0" t="s">
        <v>18233</v>
      </c>
      <c r="F7955" s="0" t="s">
        <v>13</v>
      </c>
      <c r="G7955" s="0" t="s">
        <v>14</v>
      </c>
      <c r="H7955" s="5" t="n">
        <v>0.01</v>
      </c>
    </row>
    <row r="7956" customFormat="false" ht="16.4" hidden="false" customHeight="false" outlineLevel="0" collapsed="false">
      <c r="A7956" s="0" t="s">
        <v>8</v>
      </c>
      <c r="B7956" s="0" t="s">
        <v>18234</v>
      </c>
      <c r="C7956" s="1" t="s">
        <v>18228</v>
      </c>
      <c r="D7956" s="0" t="s">
        <v>11</v>
      </c>
      <c r="E7956" s="0" t="s">
        <v>18235</v>
      </c>
      <c r="F7956" s="0" t="s">
        <v>13</v>
      </c>
      <c r="G7956" s="0" t="s">
        <v>14</v>
      </c>
      <c r="H7956" s="5" t="n">
        <v>45751.55</v>
      </c>
    </row>
    <row r="7957" customFormat="false" ht="16.4" hidden="false" customHeight="false" outlineLevel="0" collapsed="false">
      <c r="A7957" s="0" t="s">
        <v>8</v>
      </c>
      <c r="B7957" s="0" t="s">
        <v>18236</v>
      </c>
      <c r="C7957" s="1" t="s">
        <v>18237</v>
      </c>
      <c r="D7957" s="0" t="s">
        <v>11</v>
      </c>
      <c r="E7957" s="0" t="s">
        <v>18238</v>
      </c>
      <c r="F7957" s="0" t="s">
        <v>13</v>
      </c>
      <c r="G7957" s="0" t="s">
        <v>42</v>
      </c>
      <c r="H7957" s="5" t="n">
        <v>1000</v>
      </c>
    </row>
    <row r="7958" customFormat="false" ht="16.4" hidden="false" customHeight="false" outlineLevel="0" collapsed="false">
      <c r="A7958" s="0" t="s">
        <v>8</v>
      </c>
      <c r="B7958" s="0" t="s">
        <v>18236</v>
      </c>
      <c r="C7958" s="1" t="s">
        <v>18237</v>
      </c>
      <c r="D7958" s="0" t="s">
        <v>11</v>
      </c>
      <c r="E7958" s="0" t="s">
        <v>18239</v>
      </c>
      <c r="F7958" s="0" t="s">
        <v>13</v>
      </c>
      <c r="G7958" s="0" t="s">
        <v>14</v>
      </c>
      <c r="H7958" s="5" t="n">
        <v>1000</v>
      </c>
    </row>
    <row r="7959" customFormat="false" ht="16.4" hidden="false" customHeight="false" outlineLevel="0" collapsed="false">
      <c r="A7959" s="0" t="s">
        <v>8</v>
      </c>
      <c r="B7959" s="0" t="s">
        <v>18236</v>
      </c>
      <c r="C7959" s="1" t="s">
        <v>18237</v>
      </c>
      <c r="D7959" s="0" t="s">
        <v>11</v>
      </c>
      <c r="E7959" s="0" t="s">
        <v>18240</v>
      </c>
      <c r="F7959" s="0" t="s">
        <v>13</v>
      </c>
      <c r="G7959" s="0" t="s">
        <v>14</v>
      </c>
      <c r="H7959" s="5" t="n">
        <v>2100</v>
      </c>
    </row>
    <row r="7960" customFormat="false" ht="16.4" hidden="false" customHeight="false" outlineLevel="0" collapsed="false">
      <c r="A7960" s="0" t="s">
        <v>8</v>
      </c>
      <c r="B7960" s="0" t="s">
        <v>18241</v>
      </c>
      <c r="C7960" s="1" t="s">
        <v>18237</v>
      </c>
      <c r="D7960" s="0" t="s">
        <v>11</v>
      </c>
      <c r="E7960" s="0" t="s">
        <v>18242</v>
      </c>
      <c r="F7960" s="0" t="s">
        <v>13</v>
      </c>
      <c r="G7960" s="0" t="s">
        <v>42</v>
      </c>
      <c r="H7960" s="5" t="n">
        <v>1.31</v>
      </c>
    </row>
    <row r="7961" customFormat="false" ht="16.4" hidden="false" customHeight="false" outlineLevel="0" collapsed="false">
      <c r="A7961" s="0" t="s">
        <v>8</v>
      </c>
      <c r="B7961" s="0" t="s">
        <v>18243</v>
      </c>
      <c r="C7961" s="1" t="s">
        <v>18237</v>
      </c>
      <c r="D7961" s="0" t="s">
        <v>11</v>
      </c>
      <c r="E7961" s="0" t="s">
        <v>18244</v>
      </c>
      <c r="F7961" s="0" t="s">
        <v>13</v>
      </c>
      <c r="G7961" s="0" t="s">
        <v>14</v>
      </c>
      <c r="H7961" s="5" t="n">
        <v>0.01</v>
      </c>
    </row>
    <row r="7962" customFormat="false" ht="16.4" hidden="false" customHeight="false" outlineLevel="0" collapsed="false">
      <c r="A7962" s="0" t="s">
        <v>8</v>
      </c>
      <c r="B7962" s="0" t="s">
        <v>18245</v>
      </c>
      <c r="C7962" s="1" t="s">
        <v>18237</v>
      </c>
      <c r="D7962" s="0" t="s">
        <v>11</v>
      </c>
      <c r="E7962" s="0" t="s">
        <v>18246</v>
      </c>
      <c r="F7962" s="0" t="s">
        <v>13</v>
      </c>
      <c r="G7962" s="0" t="s">
        <v>14</v>
      </c>
      <c r="H7962" s="5" t="n">
        <v>400.2</v>
      </c>
    </row>
    <row r="7963" customFormat="false" ht="16.4" hidden="false" customHeight="false" outlineLevel="0" collapsed="false">
      <c r="A7963" s="0" t="s">
        <v>8</v>
      </c>
      <c r="B7963" s="0" t="s">
        <v>18236</v>
      </c>
      <c r="C7963" s="1" t="s">
        <v>18237</v>
      </c>
      <c r="D7963" s="0" t="s">
        <v>11</v>
      </c>
      <c r="E7963" s="0" t="s">
        <v>18247</v>
      </c>
      <c r="F7963" s="0" t="s">
        <v>13</v>
      </c>
      <c r="G7963" s="0" t="s">
        <v>42</v>
      </c>
      <c r="H7963" s="5" t="n">
        <v>695704</v>
      </c>
    </row>
    <row r="7964" customFormat="false" ht="16.4" hidden="false" customHeight="false" outlineLevel="0" collapsed="false">
      <c r="A7964" s="0" t="s">
        <v>8</v>
      </c>
      <c r="B7964" s="0" t="s">
        <v>18236</v>
      </c>
      <c r="C7964" s="1" t="s">
        <v>18237</v>
      </c>
      <c r="D7964" s="0" t="s">
        <v>11</v>
      </c>
      <c r="E7964" s="0" t="s">
        <v>18248</v>
      </c>
      <c r="F7964" s="0" t="s">
        <v>13</v>
      </c>
      <c r="G7964" s="0" t="s">
        <v>14</v>
      </c>
      <c r="H7964" s="5" t="n">
        <v>695704</v>
      </c>
    </row>
    <row r="7965" customFormat="false" ht="16.4" hidden="false" customHeight="false" outlineLevel="0" collapsed="false">
      <c r="A7965" s="0" t="s">
        <v>8</v>
      </c>
      <c r="B7965" s="0" t="s">
        <v>18249</v>
      </c>
      <c r="C7965" s="1" t="s">
        <v>18250</v>
      </c>
      <c r="D7965" s="0" t="s">
        <v>11</v>
      </c>
      <c r="E7965" s="0" t="s">
        <v>18251</v>
      </c>
      <c r="F7965" s="0" t="s">
        <v>13</v>
      </c>
      <c r="G7965" s="0" t="s">
        <v>42</v>
      </c>
      <c r="H7965" s="5" t="n">
        <v>22671.02</v>
      </c>
    </row>
    <row r="7966" customFormat="false" ht="16.4" hidden="false" customHeight="false" outlineLevel="0" collapsed="false">
      <c r="A7966" s="0" t="s">
        <v>8</v>
      </c>
      <c r="B7966" s="0" t="s">
        <v>18252</v>
      </c>
      <c r="C7966" s="1" t="s">
        <v>18250</v>
      </c>
      <c r="D7966" s="0" t="s">
        <v>11</v>
      </c>
      <c r="E7966" s="0" t="s">
        <v>18253</v>
      </c>
      <c r="F7966" s="0" t="s">
        <v>13</v>
      </c>
      <c r="G7966" s="0" t="s">
        <v>42</v>
      </c>
      <c r="H7966" s="5" t="n">
        <v>100000</v>
      </c>
    </row>
    <row r="7967" customFormat="false" ht="16.4" hidden="false" customHeight="false" outlineLevel="0" collapsed="false">
      <c r="A7967" s="0" t="s">
        <v>8</v>
      </c>
      <c r="B7967" s="0" t="s">
        <v>18249</v>
      </c>
      <c r="C7967" s="1" t="s">
        <v>18250</v>
      </c>
      <c r="D7967" s="0" t="s">
        <v>11</v>
      </c>
      <c r="E7967" s="0" t="s">
        <v>18254</v>
      </c>
      <c r="F7967" s="0" t="s">
        <v>13</v>
      </c>
      <c r="G7967" s="0" t="s">
        <v>42</v>
      </c>
      <c r="H7967" s="5" t="n">
        <v>16140.78</v>
      </c>
    </row>
    <row r="7968" customFormat="false" ht="16.4" hidden="false" customHeight="false" outlineLevel="0" collapsed="false">
      <c r="A7968" s="0" t="s">
        <v>8</v>
      </c>
      <c r="B7968" s="0" t="s">
        <v>18255</v>
      </c>
      <c r="C7968" s="1" t="s">
        <v>18250</v>
      </c>
      <c r="D7968" s="0" t="s">
        <v>11</v>
      </c>
      <c r="E7968" s="0" t="s">
        <v>18256</v>
      </c>
      <c r="F7968" s="0" t="s">
        <v>13</v>
      </c>
      <c r="G7968" s="0" t="s">
        <v>42</v>
      </c>
      <c r="H7968" s="5" t="n">
        <v>1.18</v>
      </c>
    </row>
    <row r="7969" customFormat="false" ht="16.4" hidden="false" customHeight="false" outlineLevel="0" collapsed="false">
      <c r="A7969" s="0" t="s">
        <v>8</v>
      </c>
      <c r="B7969" s="0" t="s">
        <v>18257</v>
      </c>
      <c r="C7969" s="1" t="s">
        <v>18250</v>
      </c>
      <c r="D7969" s="0" t="s">
        <v>11</v>
      </c>
      <c r="E7969" s="0" t="s">
        <v>18258</v>
      </c>
      <c r="F7969" s="0" t="s">
        <v>13</v>
      </c>
      <c r="G7969" s="0" t="s">
        <v>14</v>
      </c>
      <c r="H7969" s="5" t="n">
        <v>100000</v>
      </c>
    </row>
    <row r="7970" customFormat="false" ht="16.4" hidden="false" customHeight="false" outlineLevel="0" collapsed="false">
      <c r="A7970" s="0" t="s">
        <v>8</v>
      </c>
      <c r="B7970" s="0" t="s">
        <v>18259</v>
      </c>
      <c r="C7970" s="1" t="s">
        <v>18250</v>
      </c>
      <c r="D7970" s="0" t="s">
        <v>11</v>
      </c>
      <c r="E7970" s="0" t="s">
        <v>18260</v>
      </c>
      <c r="F7970" s="0" t="s">
        <v>13</v>
      </c>
      <c r="G7970" s="0" t="s">
        <v>14</v>
      </c>
      <c r="H7970" s="5" t="n">
        <v>37784.79</v>
      </c>
    </row>
    <row r="7971" customFormat="false" ht="16.4" hidden="false" customHeight="false" outlineLevel="0" collapsed="false">
      <c r="A7971" s="0" t="s">
        <v>8</v>
      </c>
      <c r="B7971" s="0" t="s">
        <v>18261</v>
      </c>
      <c r="C7971" s="1" t="s">
        <v>18262</v>
      </c>
      <c r="D7971" s="0" t="s">
        <v>11</v>
      </c>
      <c r="E7971" s="0" t="s">
        <v>18263</v>
      </c>
      <c r="F7971" s="0" t="s">
        <v>13</v>
      </c>
      <c r="G7971" s="0" t="s">
        <v>42</v>
      </c>
      <c r="H7971" s="5" t="n">
        <v>384809.09</v>
      </c>
    </row>
    <row r="7972" customFormat="false" ht="16.4" hidden="false" customHeight="false" outlineLevel="0" collapsed="false">
      <c r="A7972" s="0" t="s">
        <v>8</v>
      </c>
      <c r="B7972" s="0" t="s">
        <v>18264</v>
      </c>
      <c r="C7972" s="1" t="s">
        <v>18262</v>
      </c>
      <c r="D7972" s="0" t="s">
        <v>11</v>
      </c>
      <c r="E7972" s="0" t="s">
        <v>18265</v>
      </c>
      <c r="F7972" s="0" t="s">
        <v>13</v>
      </c>
      <c r="G7972" s="0" t="s">
        <v>42</v>
      </c>
      <c r="H7972" s="5" t="n">
        <v>6942.76</v>
      </c>
    </row>
    <row r="7973" customFormat="false" ht="16.4" hidden="false" customHeight="false" outlineLevel="0" collapsed="false">
      <c r="A7973" s="0" t="s">
        <v>8</v>
      </c>
      <c r="B7973" s="0" t="s">
        <v>18266</v>
      </c>
      <c r="C7973" s="1" t="s">
        <v>18262</v>
      </c>
      <c r="D7973" s="0" t="s">
        <v>11</v>
      </c>
      <c r="E7973" s="0" t="s">
        <v>18267</v>
      </c>
      <c r="F7973" s="0" t="s">
        <v>13</v>
      </c>
      <c r="G7973" s="0" t="s">
        <v>14</v>
      </c>
      <c r="H7973" s="5" t="n">
        <v>375758.63</v>
      </c>
    </row>
    <row r="7974" customFormat="false" ht="16.4" hidden="false" customHeight="false" outlineLevel="0" collapsed="false">
      <c r="A7974" s="0" t="s">
        <v>8</v>
      </c>
      <c r="B7974" s="0" t="s">
        <v>18268</v>
      </c>
      <c r="C7974" s="1" t="s">
        <v>18262</v>
      </c>
      <c r="D7974" s="0" t="s">
        <v>11</v>
      </c>
      <c r="E7974" s="0" t="s">
        <v>18269</v>
      </c>
      <c r="F7974" s="0" t="s">
        <v>13</v>
      </c>
      <c r="G7974" s="0" t="s">
        <v>42</v>
      </c>
      <c r="H7974" s="5" t="n">
        <v>713315.33</v>
      </c>
    </row>
    <row r="7975" customFormat="false" ht="16.4" hidden="false" customHeight="false" outlineLevel="0" collapsed="false">
      <c r="A7975" s="0" t="s">
        <v>8</v>
      </c>
      <c r="B7975" s="0" t="s">
        <v>18270</v>
      </c>
      <c r="C7975" s="1" t="s">
        <v>18262</v>
      </c>
      <c r="D7975" s="0" t="s">
        <v>11</v>
      </c>
      <c r="E7975" s="0" t="s">
        <v>18271</v>
      </c>
      <c r="F7975" s="0" t="s">
        <v>13</v>
      </c>
      <c r="G7975" s="0" t="s">
        <v>14</v>
      </c>
      <c r="H7975" s="5" t="n">
        <v>9326.41</v>
      </c>
    </row>
    <row r="7976" customFormat="false" ht="16.4" hidden="false" customHeight="false" outlineLevel="0" collapsed="false">
      <c r="A7976" s="0" t="s">
        <v>8</v>
      </c>
      <c r="B7976" s="0" t="s">
        <v>18261</v>
      </c>
      <c r="C7976" s="1" t="s">
        <v>18262</v>
      </c>
      <c r="D7976" s="0" t="s">
        <v>11</v>
      </c>
      <c r="E7976" s="0" t="s">
        <v>18272</v>
      </c>
      <c r="F7976" s="0" t="s">
        <v>13</v>
      </c>
      <c r="G7976" s="0" t="s">
        <v>42</v>
      </c>
      <c r="H7976" s="5" t="n">
        <v>700258</v>
      </c>
    </row>
    <row r="7977" customFormat="false" ht="16.4" hidden="false" customHeight="false" outlineLevel="0" collapsed="false">
      <c r="A7977" s="0" t="s">
        <v>8</v>
      </c>
      <c r="B7977" s="0" t="s">
        <v>18261</v>
      </c>
      <c r="C7977" s="1" t="s">
        <v>18262</v>
      </c>
      <c r="D7977" s="0" t="s">
        <v>11</v>
      </c>
      <c r="E7977" s="0" t="s">
        <v>18273</v>
      </c>
      <c r="F7977" s="0" t="s">
        <v>13</v>
      </c>
      <c r="G7977" s="0" t="s">
        <v>14</v>
      </c>
      <c r="H7977" s="5" t="n">
        <v>700258</v>
      </c>
    </row>
    <row r="7978" customFormat="false" ht="16.4" hidden="false" customHeight="false" outlineLevel="0" collapsed="false">
      <c r="A7978" s="0" t="s">
        <v>8</v>
      </c>
      <c r="B7978" s="0" t="s">
        <v>18274</v>
      </c>
      <c r="C7978" s="1" t="s">
        <v>18275</v>
      </c>
      <c r="D7978" s="0" t="s">
        <v>11</v>
      </c>
      <c r="E7978" s="0" t="s">
        <v>18276</v>
      </c>
      <c r="F7978" s="0" t="s">
        <v>13</v>
      </c>
      <c r="G7978" s="0" t="s">
        <v>14</v>
      </c>
      <c r="H7978" s="5" t="n">
        <v>5672.03</v>
      </c>
    </row>
    <row r="7979" customFormat="false" ht="16.4" hidden="false" customHeight="false" outlineLevel="0" collapsed="false">
      <c r="A7979" s="0" t="s">
        <v>8</v>
      </c>
      <c r="B7979" s="0" t="s">
        <v>18274</v>
      </c>
      <c r="C7979" s="1" t="s">
        <v>18275</v>
      </c>
      <c r="D7979" s="0" t="s">
        <v>11</v>
      </c>
      <c r="E7979" s="0" t="s">
        <v>18277</v>
      </c>
      <c r="F7979" s="0" t="s">
        <v>13</v>
      </c>
      <c r="G7979" s="0" t="s">
        <v>42</v>
      </c>
      <c r="H7979" s="5" t="n">
        <v>15080</v>
      </c>
    </row>
    <row r="7980" customFormat="false" ht="16.4" hidden="false" customHeight="false" outlineLevel="0" collapsed="false">
      <c r="A7980" s="0" t="s">
        <v>8</v>
      </c>
      <c r="B7980" s="0" t="s">
        <v>18278</v>
      </c>
      <c r="C7980" s="1" t="s">
        <v>18275</v>
      </c>
      <c r="D7980" s="0" t="s">
        <v>11</v>
      </c>
      <c r="E7980" s="0" t="s">
        <v>18279</v>
      </c>
      <c r="F7980" s="0" t="s">
        <v>13</v>
      </c>
      <c r="G7980" s="0" t="s">
        <v>42</v>
      </c>
      <c r="H7980" s="5" t="n">
        <v>4760.73</v>
      </c>
    </row>
    <row r="7981" customFormat="false" ht="16.4" hidden="false" customHeight="false" outlineLevel="0" collapsed="false">
      <c r="A7981" s="0" t="s">
        <v>8</v>
      </c>
      <c r="B7981" s="0" t="s">
        <v>18280</v>
      </c>
      <c r="C7981" s="1" t="s">
        <v>18275</v>
      </c>
      <c r="D7981" s="0" t="s">
        <v>11</v>
      </c>
      <c r="E7981" s="0" t="s">
        <v>18281</v>
      </c>
      <c r="F7981" s="0" t="s">
        <v>13</v>
      </c>
      <c r="G7981" s="0" t="s">
        <v>14</v>
      </c>
      <c r="H7981" s="5" t="n">
        <v>13253.25</v>
      </c>
    </row>
    <row r="7982" customFormat="false" ht="16.4" hidden="false" customHeight="false" outlineLevel="0" collapsed="false">
      <c r="A7982" s="0" t="s">
        <v>8</v>
      </c>
      <c r="B7982" s="0" t="s">
        <v>18274</v>
      </c>
      <c r="C7982" s="1" t="s">
        <v>18275</v>
      </c>
      <c r="D7982" s="0" t="s">
        <v>11</v>
      </c>
      <c r="E7982" s="0" t="s">
        <v>18282</v>
      </c>
      <c r="F7982" s="0" t="s">
        <v>13</v>
      </c>
      <c r="G7982" s="0" t="s">
        <v>42</v>
      </c>
      <c r="H7982" s="5" t="n">
        <v>264158</v>
      </c>
    </row>
    <row r="7983" customFormat="false" ht="16.4" hidden="false" customHeight="false" outlineLevel="0" collapsed="false">
      <c r="A7983" s="0" t="s">
        <v>8</v>
      </c>
      <c r="B7983" s="0" t="s">
        <v>18274</v>
      </c>
      <c r="C7983" s="1" t="s">
        <v>18275</v>
      </c>
      <c r="D7983" s="0" t="s">
        <v>11</v>
      </c>
      <c r="E7983" s="0" t="s">
        <v>18283</v>
      </c>
      <c r="F7983" s="0" t="s">
        <v>13</v>
      </c>
      <c r="G7983" s="0" t="s">
        <v>14</v>
      </c>
      <c r="H7983" s="5" t="n">
        <v>264158</v>
      </c>
    </row>
    <row r="7984" customFormat="false" ht="16.4" hidden="false" customHeight="false" outlineLevel="0" collapsed="false">
      <c r="A7984" s="0" t="s">
        <v>8</v>
      </c>
      <c r="B7984" s="0" t="s">
        <v>18284</v>
      </c>
      <c r="C7984" s="1" t="s">
        <v>18285</v>
      </c>
      <c r="D7984" s="0" t="s">
        <v>11</v>
      </c>
      <c r="E7984" s="0" t="s">
        <v>18286</v>
      </c>
      <c r="F7984" s="0" t="s">
        <v>13</v>
      </c>
      <c r="G7984" s="0" t="s">
        <v>14</v>
      </c>
      <c r="H7984" s="5" t="n">
        <v>1.87</v>
      </c>
    </row>
    <row r="7985" customFormat="false" ht="16.4" hidden="false" customHeight="false" outlineLevel="0" collapsed="false">
      <c r="A7985" s="0" t="s">
        <v>8</v>
      </c>
      <c r="B7985" s="0" t="s">
        <v>18287</v>
      </c>
      <c r="C7985" s="1" t="s">
        <v>18288</v>
      </c>
      <c r="D7985" s="0" t="s">
        <v>11</v>
      </c>
      <c r="E7985" s="0" t="s">
        <v>18289</v>
      </c>
      <c r="F7985" s="0" t="s">
        <v>13</v>
      </c>
      <c r="G7985" s="0" t="s">
        <v>14</v>
      </c>
      <c r="H7985" s="5" t="n">
        <v>1131.18</v>
      </c>
    </row>
    <row r="7986" customFormat="false" ht="16.4" hidden="false" customHeight="false" outlineLevel="0" collapsed="false">
      <c r="A7986" s="0" t="s">
        <v>8</v>
      </c>
      <c r="B7986" s="0" t="s">
        <v>18290</v>
      </c>
      <c r="C7986" s="1" t="s">
        <v>18291</v>
      </c>
      <c r="D7986" s="0" t="s">
        <v>11</v>
      </c>
      <c r="E7986" s="0" t="s">
        <v>18292</v>
      </c>
      <c r="F7986" s="0" t="s">
        <v>13</v>
      </c>
      <c r="G7986" s="0" t="s">
        <v>42</v>
      </c>
      <c r="H7986" s="5" t="n">
        <v>1.85</v>
      </c>
    </row>
    <row r="7987" customFormat="false" ht="16.4" hidden="false" customHeight="false" outlineLevel="0" collapsed="false">
      <c r="A7987" s="0" t="s">
        <v>8</v>
      </c>
      <c r="B7987" s="0" t="s">
        <v>18293</v>
      </c>
      <c r="C7987" s="1" t="s">
        <v>18291</v>
      </c>
      <c r="D7987" s="0" t="s">
        <v>11</v>
      </c>
      <c r="E7987" s="0" t="s">
        <v>18294</v>
      </c>
      <c r="F7987" s="0" t="s">
        <v>13</v>
      </c>
      <c r="G7987" s="0" t="s">
        <v>14</v>
      </c>
      <c r="H7987" s="5" t="n">
        <v>11782.48</v>
      </c>
    </row>
    <row r="7988" customFormat="false" ht="16.4" hidden="false" customHeight="false" outlineLevel="0" collapsed="false">
      <c r="A7988" s="0" t="s">
        <v>8</v>
      </c>
      <c r="B7988" s="0" t="s">
        <v>18295</v>
      </c>
      <c r="C7988" s="1" t="s">
        <v>18291</v>
      </c>
      <c r="D7988" s="0" t="s">
        <v>11</v>
      </c>
      <c r="E7988" s="0" t="s">
        <v>18296</v>
      </c>
      <c r="F7988" s="0" t="s">
        <v>13</v>
      </c>
      <c r="G7988" s="0" t="s">
        <v>42</v>
      </c>
      <c r="H7988" s="5" t="n">
        <v>91000</v>
      </c>
    </row>
    <row r="7989" customFormat="false" ht="16.4" hidden="false" customHeight="false" outlineLevel="0" collapsed="false">
      <c r="A7989" s="0" t="s">
        <v>8</v>
      </c>
      <c r="B7989" s="0" t="s">
        <v>18295</v>
      </c>
      <c r="C7989" s="1" t="s">
        <v>18291</v>
      </c>
      <c r="D7989" s="0" t="s">
        <v>11</v>
      </c>
      <c r="E7989" s="0" t="s">
        <v>18297</v>
      </c>
      <c r="F7989" s="0" t="s">
        <v>13</v>
      </c>
      <c r="G7989" s="0" t="s">
        <v>14</v>
      </c>
      <c r="H7989" s="5" t="n">
        <v>91000</v>
      </c>
    </row>
    <row r="7990" customFormat="false" ht="16.4" hidden="false" customHeight="false" outlineLevel="0" collapsed="false">
      <c r="A7990" s="0" t="s">
        <v>8</v>
      </c>
      <c r="B7990" s="0" t="s">
        <v>18298</v>
      </c>
      <c r="C7990" s="1" t="s">
        <v>18299</v>
      </c>
      <c r="D7990" s="0" t="s">
        <v>11</v>
      </c>
      <c r="E7990" s="0" t="s">
        <v>18300</v>
      </c>
      <c r="F7990" s="0" t="s">
        <v>13</v>
      </c>
      <c r="G7990" s="0" t="s">
        <v>14</v>
      </c>
      <c r="H7990" s="5" t="n">
        <v>396.14</v>
      </c>
    </row>
    <row r="7991" customFormat="false" ht="16.4" hidden="false" customHeight="false" outlineLevel="0" collapsed="false">
      <c r="A7991" s="0" t="s">
        <v>8</v>
      </c>
      <c r="B7991" s="0" t="s">
        <v>18301</v>
      </c>
      <c r="C7991" s="1" t="s">
        <v>18302</v>
      </c>
      <c r="D7991" s="0" t="s">
        <v>11</v>
      </c>
      <c r="E7991" s="0" t="s">
        <v>18303</v>
      </c>
      <c r="F7991" s="0" t="s">
        <v>13</v>
      </c>
      <c r="G7991" s="0" t="s">
        <v>14</v>
      </c>
      <c r="H7991" s="5" t="n">
        <v>1425.6</v>
      </c>
    </row>
    <row r="7992" customFormat="false" ht="16.4" hidden="false" customHeight="false" outlineLevel="0" collapsed="false">
      <c r="A7992" s="0" t="s">
        <v>8</v>
      </c>
      <c r="B7992" s="0" t="s">
        <v>18304</v>
      </c>
      <c r="C7992" s="1" t="s">
        <v>18305</v>
      </c>
      <c r="D7992" s="0" t="s">
        <v>11</v>
      </c>
      <c r="E7992" s="0" t="s">
        <v>18306</v>
      </c>
      <c r="F7992" s="0" t="s">
        <v>13</v>
      </c>
      <c r="G7992" s="0" t="s">
        <v>14</v>
      </c>
      <c r="H7992" s="5" t="n">
        <v>14372.12</v>
      </c>
    </row>
    <row r="7993" customFormat="false" ht="16.4" hidden="false" customHeight="false" outlineLevel="0" collapsed="false">
      <c r="A7993" s="0" t="s">
        <v>8</v>
      </c>
      <c r="B7993" s="0" t="s">
        <v>18307</v>
      </c>
      <c r="C7993" s="1" t="s">
        <v>18305</v>
      </c>
      <c r="D7993" s="0" t="s">
        <v>11</v>
      </c>
      <c r="E7993" s="0" t="s">
        <v>18308</v>
      </c>
      <c r="F7993" s="0" t="s">
        <v>13</v>
      </c>
      <c r="G7993" s="0" t="s">
        <v>42</v>
      </c>
      <c r="H7993" s="5" t="n">
        <v>9526.06</v>
      </c>
    </row>
    <row r="7994" customFormat="false" ht="16.4" hidden="false" customHeight="false" outlineLevel="0" collapsed="false">
      <c r="A7994" s="0" t="s">
        <v>8</v>
      </c>
      <c r="B7994" s="0" t="s">
        <v>18309</v>
      </c>
      <c r="C7994" s="1" t="s">
        <v>18305</v>
      </c>
      <c r="D7994" s="0" t="s">
        <v>11</v>
      </c>
      <c r="E7994" s="0" t="s">
        <v>18310</v>
      </c>
      <c r="F7994" s="0" t="s">
        <v>13</v>
      </c>
      <c r="G7994" s="0" t="s">
        <v>42</v>
      </c>
      <c r="H7994" s="5" t="n">
        <v>3113.52</v>
      </c>
    </row>
    <row r="7995" customFormat="false" ht="16.4" hidden="false" customHeight="false" outlineLevel="0" collapsed="false">
      <c r="A7995" s="0" t="s">
        <v>8</v>
      </c>
      <c r="B7995" s="0" t="s">
        <v>18311</v>
      </c>
      <c r="C7995" s="1" t="s">
        <v>18305</v>
      </c>
      <c r="D7995" s="0" t="s">
        <v>11</v>
      </c>
      <c r="E7995" s="0" t="s">
        <v>18312</v>
      </c>
      <c r="F7995" s="0" t="s">
        <v>13</v>
      </c>
      <c r="G7995" s="0" t="s">
        <v>14</v>
      </c>
      <c r="H7995" s="5" t="n">
        <v>3285.38</v>
      </c>
    </row>
    <row r="7996" customFormat="false" ht="16.4" hidden="false" customHeight="false" outlineLevel="0" collapsed="false">
      <c r="A7996" s="0" t="s">
        <v>8</v>
      </c>
      <c r="B7996" s="0" t="s">
        <v>18304</v>
      </c>
      <c r="C7996" s="1" t="s">
        <v>18305</v>
      </c>
      <c r="D7996" s="0" t="s">
        <v>11</v>
      </c>
      <c r="E7996" s="0" t="s">
        <v>18313</v>
      </c>
      <c r="F7996" s="0" t="s">
        <v>13</v>
      </c>
      <c r="G7996" s="0" t="s">
        <v>42</v>
      </c>
      <c r="H7996" s="5" t="n">
        <v>25000</v>
      </c>
    </row>
    <row r="7997" customFormat="false" ht="16.4" hidden="false" customHeight="false" outlineLevel="0" collapsed="false">
      <c r="A7997" s="0" t="s">
        <v>8</v>
      </c>
      <c r="B7997" s="0" t="s">
        <v>18304</v>
      </c>
      <c r="C7997" s="1" t="s">
        <v>18305</v>
      </c>
      <c r="D7997" s="0" t="s">
        <v>11</v>
      </c>
      <c r="E7997" s="0" t="s">
        <v>18314</v>
      </c>
      <c r="F7997" s="0" t="s">
        <v>13</v>
      </c>
      <c r="G7997" s="0" t="s">
        <v>42</v>
      </c>
      <c r="H7997" s="5" t="n">
        <v>653913</v>
      </c>
    </row>
    <row r="7998" customFormat="false" ht="16.4" hidden="false" customHeight="false" outlineLevel="0" collapsed="false">
      <c r="A7998" s="0" t="s">
        <v>8</v>
      </c>
      <c r="B7998" s="0" t="s">
        <v>18304</v>
      </c>
      <c r="C7998" s="1" t="s">
        <v>18305</v>
      </c>
      <c r="D7998" s="0" t="s">
        <v>11</v>
      </c>
      <c r="E7998" s="0" t="s">
        <v>18315</v>
      </c>
      <c r="F7998" s="0" t="s">
        <v>13</v>
      </c>
      <c r="G7998" s="0" t="s">
        <v>14</v>
      </c>
      <c r="H7998" s="5" t="n">
        <v>678913</v>
      </c>
    </row>
    <row r="7999" customFormat="false" ht="16.4" hidden="false" customHeight="false" outlineLevel="0" collapsed="false">
      <c r="A7999" s="0" t="s">
        <v>8</v>
      </c>
      <c r="B7999" s="0" t="s">
        <v>18316</v>
      </c>
      <c r="C7999" s="1" t="s">
        <v>18317</v>
      </c>
      <c r="D7999" s="0" t="s">
        <v>11</v>
      </c>
      <c r="E7999" s="0" t="s">
        <v>18318</v>
      </c>
      <c r="F7999" s="0" t="s">
        <v>13</v>
      </c>
      <c r="G7999" s="0" t="s">
        <v>42</v>
      </c>
      <c r="H7999" s="5" t="n">
        <v>1</v>
      </c>
    </row>
    <row r="8000" customFormat="false" ht="16.4" hidden="false" customHeight="false" outlineLevel="0" collapsed="false">
      <c r="A8000" s="0" t="s">
        <v>8</v>
      </c>
      <c r="B8000" s="0" t="s">
        <v>18319</v>
      </c>
      <c r="C8000" s="1" t="s">
        <v>18317</v>
      </c>
      <c r="D8000" s="0" t="s">
        <v>11</v>
      </c>
      <c r="E8000" s="0" t="s">
        <v>18320</v>
      </c>
      <c r="F8000" s="0" t="s">
        <v>13</v>
      </c>
      <c r="G8000" s="0" t="s">
        <v>42</v>
      </c>
      <c r="H8000" s="5" t="n">
        <v>0.05</v>
      </c>
    </row>
    <row r="8001" customFormat="false" ht="16.4" hidden="false" customHeight="false" outlineLevel="0" collapsed="false">
      <c r="A8001" s="0" t="s">
        <v>8</v>
      </c>
      <c r="B8001" s="0" t="s">
        <v>18321</v>
      </c>
      <c r="C8001" s="1" t="s">
        <v>18317</v>
      </c>
      <c r="D8001" s="0" t="s">
        <v>11</v>
      </c>
      <c r="E8001" s="0" t="s">
        <v>18322</v>
      </c>
      <c r="F8001" s="0" t="s">
        <v>13</v>
      </c>
      <c r="G8001" s="0" t="s">
        <v>14</v>
      </c>
      <c r="H8001" s="5" t="n">
        <v>0.99</v>
      </c>
    </row>
    <row r="8002" customFormat="false" ht="16.4" hidden="false" customHeight="false" outlineLevel="0" collapsed="false">
      <c r="A8002" s="0" t="s">
        <v>8</v>
      </c>
      <c r="B8002" s="0" t="s">
        <v>18323</v>
      </c>
      <c r="C8002" s="1" t="s">
        <v>18317</v>
      </c>
      <c r="D8002" s="0" t="s">
        <v>11</v>
      </c>
      <c r="E8002" s="0" t="s">
        <v>18324</v>
      </c>
      <c r="F8002" s="0" t="s">
        <v>13</v>
      </c>
      <c r="G8002" s="0" t="s">
        <v>14</v>
      </c>
      <c r="H8002" s="5" t="n">
        <v>256.53</v>
      </c>
    </row>
    <row r="8003" customFormat="false" ht="16.4" hidden="false" customHeight="false" outlineLevel="0" collapsed="false">
      <c r="A8003" s="0" t="s">
        <v>8</v>
      </c>
      <c r="B8003" s="0" t="s">
        <v>18325</v>
      </c>
      <c r="C8003" s="1" t="s">
        <v>18317</v>
      </c>
      <c r="D8003" s="0" t="s">
        <v>11</v>
      </c>
      <c r="E8003" s="0" t="s">
        <v>18326</v>
      </c>
      <c r="F8003" s="0" t="s">
        <v>13</v>
      </c>
      <c r="G8003" s="0" t="s">
        <v>42</v>
      </c>
      <c r="H8003" s="5" t="n">
        <v>221000</v>
      </c>
    </row>
    <row r="8004" customFormat="false" ht="16.4" hidden="false" customHeight="false" outlineLevel="0" collapsed="false">
      <c r="A8004" s="0" t="s">
        <v>8</v>
      </c>
      <c r="B8004" s="0" t="s">
        <v>18325</v>
      </c>
      <c r="C8004" s="1" t="s">
        <v>18317</v>
      </c>
      <c r="D8004" s="0" t="s">
        <v>11</v>
      </c>
      <c r="E8004" s="0" t="s">
        <v>18327</v>
      </c>
      <c r="F8004" s="0" t="s">
        <v>13</v>
      </c>
      <c r="G8004" s="0" t="s">
        <v>14</v>
      </c>
      <c r="H8004" s="5" t="n">
        <v>221000</v>
      </c>
    </row>
    <row r="8005" customFormat="false" ht="16.4" hidden="false" customHeight="false" outlineLevel="0" collapsed="false">
      <c r="A8005" s="0" t="s">
        <v>8</v>
      </c>
      <c r="B8005" s="0" t="s">
        <v>18328</v>
      </c>
      <c r="C8005" s="1" t="s">
        <v>18329</v>
      </c>
      <c r="D8005" s="0" t="s">
        <v>11</v>
      </c>
      <c r="E8005" s="0" t="s">
        <v>18330</v>
      </c>
      <c r="F8005" s="0" t="s">
        <v>13</v>
      </c>
      <c r="G8005" s="0" t="s">
        <v>14</v>
      </c>
      <c r="H8005" s="5" t="n">
        <v>884.9</v>
      </c>
    </row>
    <row r="8006" customFormat="false" ht="16.4" hidden="false" customHeight="false" outlineLevel="0" collapsed="false">
      <c r="A8006" s="0" t="s">
        <v>8</v>
      </c>
      <c r="B8006" s="0" t="s">
        <v>18331</v>
      </c>
      <c r="C8006" s="1" t="s">
        <v>18332</v>
      </c>
      <c r="D8006" s="0" t="s">
        <v>11</v>
      </c>
      <c r="E8006" s="0" t="s">
        <v>18333</v>
      </c>
      <c r="F8006" s="0" t="s">
        <v>13</v>
      </c>
      <c r="G8006" s="0" t="s">
        <v>42</v>
      </c>
      <c r="H8006" s="5" t="n">
        <v>250</v>
      </c>
    </row>
    <row r="8007" customFormat="false" ht="16.4" hidden="false" customHeight="false" outlineLevel="0" collapsed="false">
      <c r="A8007" s="0" t="s">
        <v>8</v>
      </c>
      <c r="B8007" s="0" t="s">
        <v>18334</v>
      </c>
      <c r="C8007" s="1" t="s">
        <v>18332</v>
      </c>
      <c r="D8007" s="0" t="s">
        <v>11</v>
      </c>
      <c r="E8007" s="0" t="s">
        <v>18335</v>
      </c>
      <c r="F8007" s="0" t="s">
        <v>13</v>
      </c>
      <c r="G8007" s="0" t="s">
        <v>14</v>
      </c>
      <c r="H8007" s="5" t="n">
        <v>250</v>
      </c>
    </row>
    <row r="8008" customFormat="false" ht="16.4" hidden="false" customHeight="false" outlineLevel="0" collapsed="false">
      <c r="A8008" s="0" t="s">
        <v>8</v>
      </c>
      <c r="B8008" s="0" t="s">
        <v>18336</v>
      </c>
      <c r="C8008" s="1" t="s">
        <v>18332</v>
      </c>
      <c r="D8008" s="0" t="s">
        <v>11</v>
      </c>
      <c r="E8008" s="0" t="s">
        <v>18337</v>
      </c>
      <c r="F8008" s="0" t="s">
        <v>13</v>
      </c>
      <c r="G8008" s="0" t="s">
        <v>14</v>
      </c>
      <c r="H8008" s="5" t="n">
        <v>1740.99</v>
      </c>
    </row>
    <row r="8009" customFormat="false" ht="16.4" hidden="false" customHeight="false" outlineLevel="0" collapsed="false">
      <c r="A8009" s="0" t="s">
        <v>8</v>
      </c>
      <c r="B8009" s="0" t="s">
        <v>18338</v>
      </c>
      <c r="C8009" s="1" t="s">
        <v>18339</v>
      </c>
      <c r="D8009" s="0" t="s">
        <v>11</v>
      </c>
      <c r="E8009" s="0" t="s">
        <v>18340</v>
      </c>
      <c r="F8009" s="0" t="s">
        <v>13</v>
      </c>
      <c r="G8009" s="0" t="s">
        <v>42</v>
      </c>
      <c r="H8009" s="5" t="n">
        <v>1000</v>
      </c>
    </row>
    <row r="8010" customFormat="false" ht="16.4" hidden="false" customHeight="false" outlineLevel="0" collapsed="false">
      <c r="A8010" s="0" t="s">
        <v>8</v>
      </c>
      <c r="B8010" s="0" t="s">
        <v>18338</v>
      </c>
      <c r="C8010" s="1" t="s">
        <v>18339</v>
      </c>
      <c r="D8010" s="0" t="s">
        <v>11</v>
      </c>
      <c r="E8010" s="0" t="s">
        <v>18341</v>
      </c>
      <c r="F8010" s="0" t="s">
        <v>13</v>
      </c>
      <c r="G8010" s="0" t="s">
        <v>14</v>
      </c>
      <c r="H8010" s="5" t="n">
        <v>1000</v>
      </c>
    </row>
    <row r="8011" customFormat="false" ht="16.4" hidden="false" customHeight="false" outlineLevel="0" collapsed="false">
      <c r="A8011" s="0" t="s">
        <v>8</v>
      </c>
      <c r="B8011" s="0" t="s">
        <v>18342</v>
      </c>
      <c r="C8011" s="1" t="s">
        <v>18339</v>
      </c>
      <c r="D8011" s="0" t="s">
        <v>11</v>
      </c>
      <c r="E8011" s="0" t="s">
        <v>18343</v>
      </c>
      <c r="F8011" s="0" t="s">
        <v>13</v>
      </c>
      <c r="G8011" s="0" t="s">
        <v>42</v>
      </c>
      <c r="H8011" s="5" t="n">
        <v>10000</v>
      </c>
    </row>
    <row r="8012" customFormat="false" ht="16.4" hidden="false" customHeight="false" outlineLevel="0" collapsed="false">
      <c r="A8012" s="0" t="s">
        <v>8</v>
      </c>
      <c r="B8012" s="0" t="s">
        <v>18338</v>
      </c>
      <c r="C8012" s="1" t="s">
        <v>18339</v>
      </c>
      <c r="D8012" s="0" t="s">
        <v>11</v>
      </c>
      <c r="E8012" s="0" t="s">
        <v>18344</v>
      </c>
      <c r="F8012" s="0" t="s">
        <v>13</v>
      </c>
      <c r="G8012" s="0" t="s">
        <v>42</v>
      </c>
      <c r="H8012" s="5" t="n">
        <v>4932</v>
      </c>
    </row>
    <row r="8013" customFormat="false" ht="16.4" hidden="false" customHeight="false" outlineLevel="0" collapsed="false">
      <c r="A8013" s="0" t="s">
        <v>8</v>
      </c>
      <c r="B8013" s="0" t="s">
        <v>18345</v>
      </c>
      <c r="C8013" s="1" t="s">
        <v>18339</v>
      </c>
      <c r="D8013" s="0" t="s">
        <v>11</v>
      </c>
      <c r="E8013" s="0" t="s">
        <v>18346</v>
      </c>
      <c r="F8013" s="0" t="s">
        <v>13</v>
      </c>
      <c r="G8013" s="0" t="s">
        <v>42</v>
      </c>
      <c r="H8013" s="5" t="n">
        <v>861.41</v>
      </c>
    </row>
    <row r="8014" customFormat="false" ht="16.4" hidden="false" customHeight="false" outlineLevel="0" collapsed="false">
      <c r="A8014" s="0" t="s">
        <v>8</v>
      </c>
      <c r="B8014" s="0" t="s">
        <v>18347</v>
      </c>
      <c r="C8014" s="1" t="s">
        <v>18339</v>
      </c>
      <c r="D8014" s="0" t="s">
        <v>11</v>
      </c>
      <c r="E8014" s="0" t="s">
        <v>18348</v>
      </c>
      <c r="F8014" s="0" t="s">
        <v>13</v>
      </c>
      <c r="G8014" s="0" t="s">
        <v>14</v>
      </c>
      <c r="H8014" s="5" t="n">
        <v>10000</v>
      </c>
    </row>
    <row r="8015" customFormat="false" ht="16.4" hidden="false" customHeight="false" outlineLevel="0" collapsed="false">
      <c r="A8015" s="0" t="s">
        <v>8</v>
      </c>
      <c r="B8015" s="0" t="s">
        <v>18349</v>
      </c>
      <c r="C8015" s="1" t="s">
        <v>18339</v>
      </c>
      <c r="D8015" s="0" t="s">
        <v>11</v>
      </c>
      <c r="E8015" s="0" t="s">
        <v>18350</v>
      </c>
      <c r="F8015" s="0" t="s">
        <v>13</v>
      </c>
      <c r="G8015" s="0" t="s">
        <v>14</v>
      </c>
      <c r="H8015" s="5" t="n">
        <v>5000</v>
      </c>
    </row>
    <row r="8016" customFormat="false" ht="16.4" hidden="false" customHeight="false" outlineLevel="0" collapsed="false">
      <c r="A8016" s="0" t="s">
        <v>8</v>
      </c>
      <c r="B8016" s="0" t="s">
        <v>18338</v>
      </c>
      <c r="C8016" s="1" t="s">
        <v>18339</v>
      </c>
      <c r="D8016" s="0" t="s">
        <v>11</v>
      </c>
      <c r="E8016" s="0" t="s">
        <v>18351</v>
      </c>
      <c r="F8016" s="0" t="s">
        <v>13</v>
      </c>
      <c r="G8016" s="0" t="s">
        <v>42</v>
      </c>
      <c r="H8016" s="5" t="n">
        <v>1212400</v>
      </c>
    </row>
    <row r="8017" customFormat="false" ht="16.4" hidden="false" customHeight="false" outlineLevel="0" collapsed="false">
      <c r="A8017" s="0" t="s">
        <v>8</v>
      </c>
      <c r="B8017" s="0" t="s">
        <v>18338</v>
      </c>
      <c r="C8017" s="1" t="s">
        <v>18339</v>
      </c>
      <c r="D8017" s="0" t="s">
        <v>11</v>
      </c>
      <c r="E8017" s="0" t="s">
        <v>18352</v>
      </c>
      <c r="F8017" s="0" t="s">
        <v>13</v>
      </c>
      <c r="G8017" s="0" t="s">
        <v>14</v>
      </c>
      <c r="H8017" s="5" t="n">
        <v>1212400</v>
      </c>
    </row>
    <row r="8018" customFormat="false" ht="16.4" hidden="false" customHeight="false" outlineLevel="0" collapsed="false">
      <c r="A8018" s="0" t="s">
        <v>8</v>
      </c>
      <c r="B8018" s="0" t="s">
        <v>18353</v>
      </c>
      <c r="C8018" s="1" t="s">
        <v>18354</v>
      </c>
      <c r="D8018" s="0" t="s">
        <v>11</v>
      </c>
      <c r="E8018" s="0" t="s">
        <v>18355</v>
      </c>
      <c r="F8018" s="0" t="s">
        <v>13</v>
      </c>
      <c r="G8018" s="0" t="s">
        <v>42</v>
      </c>
      <c r="H8018" s="5" t="n">
        <v>250</v>
      </c>
    </row>
    <row r="8019" customFormat="false" ht="16.4" hidden="false" customHeight="false" outlineLevel="0" collapsed="false">
      <c r="A8019" s="0" t="s">
        <v>8</v>
      </c>
      <c r="B8019" s="0" t="s">
        <v>18356</v>
      </c>
      <c r="C8019" s="1" t="s">
        <v>18357</v>
      </c>
      <c r="D8019" s="0" t="s">
        <v>11</v>
      </c>
      <c r="E8019" s="0" t="s">
        <v>18358</v>
      </c>
      <c r="F8019" s="0" t="s">
        <v>13</v>
      </c>
      <c r="G8019" s="0" t="s">
        <v>14</v>
      </c>
      <c r="H8019" s="5" t="n">
        <v>243.03</v>
      </c>
    </row>
    <row r="8020" customFormat="false" ht="16.4" hidden="false" customHeight="false" outlineLevel="0" collapsed="false">
      <c r="A8020" s="0" t="s">
        <v>8</v>
      </c>
      <c r="B8020" s="0" t="s">
        <v>18359</v>
      </c>
      <c r="C8020" s="1" t="s">
        <v>18360</v>
      </c>
      <c r="D8020" s="0" t="s">
        <v>11</v>
      </c>
      <c r="E8020" s="0" t="s">
        <v>18361</v>
      </c>
      <c r="F8020" s="0" t="s">
        <v>13</v>
      </c>
      <c r="G8020" s="0" t="s">
        <v>42</v>
      </c>
      <c r="H8020" s="5" t="n">
        <v>0.1</v>
      </c>
    </row>
    <row r="8021" customFormat="false" ht="16.4" hidden="false" customHeight="false" outlineLevel="0" collapsed="false">
      <c r="A8021" s="0" t="s">
        <v>8</v>
      </c>
      <c r="B8021" s="0" t="s">
        <v>18362</v>
      </c>
      <c r="C8021" s="1" t="s">
        <v>18360</v>
      </c>
      <c r="D8021" s="0" t="s">
        <v>11</v>
      </c>
      <c r="E8021" s="0" t="s">
        <v>18363</v>
      </c>
      <c r="F8021" s="0" t="s">
        <v>13</v>
      </c>
      <c r="G8021" s="0" t="s">
        <v>14</v>
      </c>
      <c r="H8021" s="5" t="n">
        <v>301.54</v>
      </c>
    </row>
    <row r="8022" customFormat="false" ht="16.4" hidden="false" customHeight="false" outlineLevel="0" collapsed="false">
      <c r="A8022" s="0" t="s">
        <v>8</v>
      </c>
      <c r="B8022" s="0" t="s">
        <v>18364</v>
      </c>
      <c r="C8022" s="1" t="s">
        <v>18365</v>
      </c>
      <c r="D8022" s="0" t="s">
        <v>11</v>
      </c>
      <c r="E8022" s="0" t="s">
        <v>18366</v>
      </c>
      <c r="F8022" s="0" t="s">
        <v>13</v>
      </c>
      <c r="G8022" s="0" t="s">
        <v>42</v>
      </c>
      <c r="H8022" s="5" t="n">
        <v>250</v>
      </c>
    </row>
    <row r="8023" customFormat="false" ht="16.4" hidden="false" customHeight="false" outlineLevel="0" collapsed="false">
      <c r="A8023" s="0" t="s">
        <v>8</v>
      </c>
      <c r="B8023" s="0" t="s">
        <v>18367</v>
      </c>
      <c r="C8023" s="1" t="s">
        <v>18365</v>
      </c>
      <c r="D8023" s="0" t="s">
        <v>11</v>
      </c>
      <c r="E8023" s="0" t="s">
        <v>18368</v>
      </c>
      <c r="F8023" s="0" t="s">
        <v>13</v>
      </c>
      <c r="G8023" s="0" t="s">
        <v>14</v>
      </c>
      <c r="H8023" s="5" t="n">
        <v>2614.25</v>
      </c>
    </row>
    <row r="8024" customFormat="false" ht="16.4" hidden="false" customHeight="false" outlineLevel="0" collapsed="false">
      <c r="A8024" s="0" t="s">
        <v>8</v>
      </c>
      <c r="B8024" s="0" t="s">
        <v>18369</v>
      </c>
      <c r="C8024" s="1" t="s">
        <v>18370</v>
      </c>
      <c r="D8024" s="0" t="s">
        <v>11</v>
      </c>
      <c r="E8024" s="0" t="s">
        <v>18371</v>
      </c>
      <c r="F8024" s="0" t="s">
        <v>13</v>
      </c>
      <c r="G8024" s="0" t="s">
        <v>42</v>
      </c>
      <c r="H8024" s="5" t="n">
        <v>884.71</v>
      </c>
    </row>
    <row r="8025" customFormat="false" ht="16.4" hidden="false" customHeight="false" outlineLevel="0" collapsed="false">
      <c r="A8025" s="0" t="s">
        <v>8</v>
      </c>
      <c r="B8025" s="0" t="s">
        <v>18372</v>
      </c>
      <c r="C8025" s="1" t="s">
        <v>18373</v>
      </c>
      <c r="D8025" s="0" t="s">
        <v>11</v>
      </c>
      <c r="E8025" s="0" t="s">
        <v>18374</v>
      </c>
      <c r="F8025" s="0" t="s">
        <v>13</v>
      </c>
      <c r="G8025" s="0" t="s">
        <v>42</v>
      </c>
      <c r="H8025" s="5" t="n">
        <v>1000</v>
      </c>
    </row>
    <row r="8026" customFormat="false" ht="16.4" hidden="false" customHeight="false" outlineLevel="0" collapsed="false">
      <c r="A8026" s="0" t="s">
        <v>8</v>
      </c>
      <c r="B8026" s="0" t="s">
        <v>18372</v>
      </c>
      <c r="C8026" s="1" t="s">
        <v>18373</v>
      </c>
      <c r="D8026" s="0" t="s">
        <v>11</v>
      </c>
      <c r="E8026" s="0" t="s">
        <v>18375</v>
      </c>
      <c r="F8026" s="0" t="s">
        <v>13</v>
      </c>
      <c r="G8026" s="0" t="s">
        <v>14</v>
      </c>
      <c r="H8026" s="5" t="n">
        <v>1000</v>
      </c>
    </row>
    <row r="8027" customFormat="false" ht="16.4" hidden="false" customHeight="false" outlineLevel="0" collapsed="false">
      <c r="A8027" s="0" t="s">
        <v>8</v>
      </c>
      <c r="B8027" s="0" t="s">
        <v>18376</v>
      </c>
      <c r="C8027" s="1" t="s">
        <v>18373</v>
      </c>
      <c r="D8027" s="0" t="s">
        <v>11</v>
      </c>
      <c r="E8027" s="0" t="s">
        <v>18377</v>
      </c>
      <c r="F8027" s="0" t="s">
        <v>13</v>
      </c>
      <c r="G8027" s="0" t="s">
        <v>42</v>
      </c>
      <c r="H8027" s="5" t="n">
        <v>18000</v>
      </c>
    </row>
    <row r="8028" customFormat="false" ht="16.4" hidden="false" customHeight="false" outlineLevel="0" collapsed="false">
      <c r="A8028" s="0" t="s">
        <v>8</v>
      </c>
      <c r="B8028" s="0" t="s">
        <v>18372</v>
      </c>
      <c r="C8028" s="1" t="s">
        <v>18373</v>
      </c>
      <c r="D8028" s="0" t="s">
        <v>11</v>
      </c>
      <c r="E8028" s="0" t="s">
        <v>18378</v>
      </c>
      <c r="F8028" s="0" t="s">
        <v>13</v>
      </c>
      <c r="G8028" s="0" t="s">
        <v>42</v>
      </c>
      <c r="H8028" s="5" t="n">
        <v>60786.99</v>
      </c>
    </row>
    <row r="8029" customFormat="false" ht="16.4" hidden="false" customHeight="false" outlineLevel="0" collapsed="false">
      <c r="A8029" s="0" t="s">
        <v>8</v>
      </c>
      <c r="B8029" s="0" t="s">
        <v>18379</v>
      </c>
      <c r="C8029" s="1" t="s">
        <v>18373</v>
      </c>
      <c r="D8029" s="0" t="s">
        <v>11</v>
      </c>
      <c r="E8029" s="0" t="s">
        <v>18380</v>
      </c>
      <c r="F8029" s="0" t="s">
        <v>13</v>
      </c>
      <c r="G8029" s="0" t="s">
        <v>42</v>
      </c>
      <c r="H8029" s="5" t="n">
        <v>1.89</v>
      </c>
    </row>
    <row r="8030" customFormat="false" ht="16.4" hidden="false" customHeight="false" outlineLevel="0" collapsed="false">
      <c r="A8030" s="0" t="s">
        <v>8</v>
      </c>
      <c r="B8030" s="0" t="s">
        <v>18381</v>
      </c>
      <c r="C8030" s="1" t="s">
        <v>18373</v>
      </c>
      <c r="D8030" s="0" t="s">
        <v>11</v>
      </c>
      <c r="E8030" s="0" t="s">
        <v>18382</v>
      </c>
      <c r="F8030" s="0" t="s">
        <v>13</v>
      </c>
      <c r="G8030" s="0" t="s">
        <v>14</v>
      </c>
      <c r="H8030" s="5" t="n">
        <v>18000</v>
      </c>
    </row>
    <row r="8031" customFormat="false" ht="16.4" hidden="false" customHeight="false" outlineLevel="0" collapsed="false">
      <c r="A8031" s="0" t="s">
        <v>8</v>
      </c>
      <c r="B8031" s="0" t="s">
        <v>18383</v>
      </c>
      <c r="C8031" s="1" t="s">
        <v>18373</v>
      </c>
      <c r="D8031" s="0" t="s">
        <v>11</v>
      </c>
      <c r="E8031" s="0" t="s">
        <v>18384</v>
      </c>
      <c r="F8031" s="0" t="s">
        <v>13</v>
      </c>
      <c r="G8031" s="0" t="s">
        <v>14</v>
      </c>
      <c r="H8031" s="5" t="n">
        <v>61283.82</v>
      </c>
    </row>
    <row r="8032" customFormat="false" ht="16.4" hidden="false" customHeight="false" outlineLevel="0" collapsed="false">
      <c r="A8032" s="0" t="s">
        <v>8</v>
      </c>
      <c r="B8032" s="0" t="s">
        <v>18372</v>
      </c>
      <c r="C8032" s="1" t="s">
        <v>18373</v>
      </c>
      <c r="D8032" s="0" t="s">
        <v>11</v>
      </c>
      <c r="E8032" s="0" t="s">
        <v>18385</v>
      </c>
      <c r="F8032" s="0" t="s">
        <v>13</v>
      </c>
      <c r="G8032" s="0" t="s">
        <v>42</v>
      </c>
      <c r="H8032" s="5" t="n">
        <v>995640</v>
      </c>
    </row>
    <row r="8033" customFormat="false" ht="16.4" hidden="false" customHeight="false" outlineLevel="0" collapsed="false">
      <c r="A8033" s="0" t="s">
        <v>8</v>
      </c>
      <c r="B8033" s="0" t="s">
        <v>18372</v>
      </c>
      <c r="C8033" s="1" t="s">
        <v>18373</v>
      </c>
      <c r="D8033" s="0" t="s">
        <v>11</v>
      </c>
      <c r="E8033" s="0" t="s">
        <v>18386</v>
      </c>
      <c r="F8033" s="0" t="s">
        <v>13</v>
      </c>
      <c r="G8033" s="0" t="s">
        <v>14</v>
      </c>
      <c r="H8033" s="5" t="n">
        <v>995640</v>
      </c>
    </row>
    <row r="8034" customFormat="false" ht="16.4" hidden="false" customHeight="false" outlineLevel="0" collapsed="false">
      <c r="A8034" s="0" t="s">
        <v>8</v>
      </c>
      <c r="B8034" s="0" t="s">
        <v>18387</v>
      </c>
      <c r="C8034" s="1" t="s">
        <v>18388</v>
      </c>
      <c r="D8034" s="0" t="s">
        <v>11</v>
      </c>
      <c r="E8034" s="0" t="s">
        <v>18389</v>
      </c>
      <c r="F8034" s="0" t="s">
        <v>13</v>
      </c>
      <c r="G8034" s="0" t="s">
        <v>42</v>
      </c>
      <c r="H8034" s="5" t="n">
        <v>276.41</v>
      </c>
    </row>
    <row r="8035" customFormat="false" ht="16.4" hidden="false" customHeight="false" outlineLevel="0" collapsed="false">
      <c r="A8035" s="0" t="s">
        <v>8</v>
      </c>
      <c r="B8035" s="0" t="s">
        <v>18390</v>
      </c>
      <c r="C8035" s="1" t="s">
        <v>18391</v>
      </c>
      <c r="D8035" s="0" t="s">
        <v>11</v>
      </c>
      <c r="E8035" s="0" t="s">
        <v>18392</v>
      </c>
      <c r="F8035" s="0" t="s">
        <v>13</v>
      </c>
      <c r="G8035" s="0" t="s">
        <v>14</v>
      </c>
      <c r="H8035" s="5" t="n">
        <v>20881.5</v>
      </c>
    </row>
    <row r="8036" customFormat="false" ht="16.4" hidden="false" customHeight="false" outlineLevel="0" collapsed="false">
      <c r="A8036" s="0" t="s">
        <v>8</v>
      </c>
      <c r="B8036" s="0" t="s">
        <v>18390</v>
      </c>
      <c r="C8036" s="1" t="s">
        <v>18391</v>
      </c>
      <c r="D8036" s="0" t="s">
        <v>11</v>
      </c>
      <c r="E8036" s="0" t="s">
        <v>18393</v>
      </c>
      <c r="F8036" s="0" t="s">
        <v>13</v>
      </c>
      <c r="G8036" s="0" t="s">
        <v>42</v>
      </c>
      <c r="H8036" s="5" t="n">
        <v>125965.07</v>
      </c>
    </row>
    <row r="8037" customFormat="false" ht="16.4" hidden="false" customHeight="false" outlineLevel="0" collapsed="false">
      <c r="A8037" s="0" t="s">
        <v>8</v>
      </c>
      <c r="B8037" s="0" t="s">
        <v>18390</v>
      </c>
      <c r="C8037" s="1" t="s">
        <v>18391</v>
      </c>
      <c r="D8037" s="0" t="s">
        <v>11</v>
      </c>
      <c r="E8037" s="0" t="s">
        <v>18394</v>
      </c>
      <c r="F8037" s="0" t="s">
        <v>13</v>
      </c>
      <c r="G8037" s="0" t="s">
        <v>42</v>
      </c>
      <c r="H8037" s="5" t="n">
        <v>2595</v>
      </c>
    </row>
    <row r="8038" customFormat="false" ht="16.4" hidden="false" customHeight="false" outlineLevel="0" collapsed="false">
      <c r="A8038" s="0" t="s">
        <v>8</v>
      </c>
      <c r="B8038" s="0" t="s">
        <v>18395</v>
      </c>
      <c r="C8038" s="1" t="s">
        <v>18391</v>
      </c>
      <c r="D8038" s="0" t="s">
        <v>11</v>
      </c>
      <c r="E8038" s="0" t="s">
        <v>18396</v>
      </c>
      <c r="F8038" s="0" t="s">
        <v>13</v>
      </c>
      <c r="G8038" s="0" t="s">
        <v>14</v>
      </c>
      <c r="H8038" s="5" t="n">
        <v>102689.66</v>
      </c>
    </row>
    <row r="8039" customFormat="false" ht="16.4" hidden="false" customHeight="false" outlineLevel="0" collapsed="false">
      <c r="A8039" s="0" t="s">
        <v>8</v>
      </c>
      <c r="B8039" s="0" t="s">
        <v>18397</v>
      </c>
      <c r="C8039" s="1" t="s">
        <v>18391</v>
      </c>
      <c r="D8039" s="0" t="s">
        <v>11</v>
      </c>
      <c r="E8039" s="0" t="s">
        <v>18398</v>
      </c>
      <c r="F8039" s="0" t="s">
        <v>13</v>
      </c>
      <c r="G8039" s="0" t="s">
        <v>14</v>
      </c>
      <c r="H8039" s="5" t="n">
        <v>0.14</v>
      </c>
    </row>
    <row r="8040" customFormat="false" ht="16.4" hidden="false" customHeight="false" outlineLevel="0" collapsed="false">
      <c r="A8040" s="0" t="s">
        <v>8</v>
      </c>
      <c r="B8040" s="0" t="s">
        <v>18399</v>
      </c>
      <c r="C8040" s="1" t="s">
        <v>18391</v>
      </c>
      <c r="D8040" s="0" t="s">
        <v>11</v>
      </c>
      <c r="E8040" s="0" t="s">
        <v>18400</v>
      </c>
      <c r="F8040" s="0" t="s">
        <v>13</v>
      </c>
      <c r="G8040" s="0" t="s">
        <v>14</v>
      </c>
      <c r="H8040" s="5" t="n">
        <v>12509.68</v>
      </c>
    </row>
    <row r="8041" customFormat="false" ht="16.4" hidden="false" customHeight="false" outlineLevel="0" collapsed="false">
      <c r="A8041" s="0" t="s">
        <v>8</v>
      </c>
      <c r="B8041" s="0" t="s">
        <v>18390</v>
      </c>
      <c r="C8041" s="1" t="s">
        <v>18391</v>
      </c>
      <c r="D8041" s="0" t="s">
        <v>11</v>
      </c>
      <c r="E8041" s="0" t="s">
        <v>18401</v>
      </c>
      <c r="F8041" s="0" t="s">
        <v>13</v>
      </c>
      <c r="G8041" s="0" t="s">
        <v>42</v>
      </c>
      <c r="H8041" s="5" t="n">
        <v>615534.57</v>
      </c>
    </row>
    <row r="8042" customFormat="false" ht="16.4" hidden="false" customHeight="false" outlineLevel="0" collapsed="false">
      <c r="A8042" s="0" t="s">
        <v>8</v>
      </c>
      <c r="B8042" s="0" t="s">
        <v>18390</v>
      </c>
      <c r="C8042" s="1" t="s">
        <v>18391</v>
      </c>
      <c r="D8042" s="0" t="s">
        <v>11</v>
      </c>
      <c r="E8042" s="0" t="s">
        <v>18402</v>
      </c>
      <c r="F8042" s="0" t="s">
        <v>13</v>
      </c>
      <c r="G8042" s="0" t="s">
        <v>14</v>
      </c>
      <c r="H8042" s="5" t="n">
        <v>615534.57</v>
      </c>
    </row>
    <row r="8043" customFormat="false" ht="16.4" hidden="false" customHeight="false" outlineLevel="0" collapsed="false">
      <c r="A8043" s="0" t="s">
        <v>8</v>
      </c>
      <c r="B8043" s="0" t="s">
        <v>18403</v>
      </c>
      <c r="C8043" s="1" t="s">
        <v>18404</v>
      </c>
      <c r="D8043" s="0" t="s">
        <v>11</v>
      </c>
      <c r="E8043" s="0" t="s">
        <v>18405</v>
      </c>
      <c r="F8043" s="0" t="s">
        <v>13</v>
      </c>
      <c r="G8043" s="0" t="s">
        <v>14</v>
      </c>
      <c r="H8043" s="5" t="n">
        <v>8564.85</v>
      </c>
    </row>
    <row r="8044" customFormat="false" ht="16.4" hidden="false" customHeight="false" outlineLevel="0" collapsed="false">
      <c r="A8044" s="0" t="s">
        <v>8</v>
      </c>
      <c r="B8044" s="0" t="s">
        <v>18406</v>
      </c>
      <c r="C8044" s="1" t="s">
        <v>18404</v>
      </c>
      <c r="D8044" s="0" t="s">
        <v>11</v>
      </c>
      <c r="E8044" s="0" t="s">
        <v>18407</v>
      </c>
      <c r="F8044" s="0" t="s">
        <v>13</v>
      </c>
      <c r="G8044" s="0" t="s">
        <v>42</v>
      </c>
      <c r="H8044" s="5" t="n">
        <v>8050.38</v>
      </c>
    </row>
    <row r="8045" customFormat="false" ht="16.4" hidden="false" customHeight="false" outlineLevel="0" collapsed="false">
      <c r="A8045" s="0" t="s">
        <v>8</v>
      </c>
      <c r="B8045" s="0" t="s">
        <v>18408</v>
      </c>
      <c r="C8045" s="1" t="s">
        <v>18404</v>
      </c>
      <c r="D8045" s="0" t="s">
        <v>11</v>
      </c>
      <c r="E8045" s="0" t="s">
        <v>18409</v>
      </c>
      <c r="F8045" s="0" t="s">
        <v>13</v>
      </c>
      <c r="G8045" s="0" t="s">
        <v>42</v>
      </c>
      <c r="H8045" s="5" t="n">
        <v>159.61</v>
      </c>
    </row>
    <row r="8046" customFormat="false" ht="16.4" hidden="false" customHeight="false" outlineLevel="0" collapsed="false">
      <c r="A8046" s="0" t="s">
        <v>8</v>
      </c>
      <c r="B8046" s="0" t="s">
        <v>18410</v>
      </c>
      <c r="C8046" s="1" t="s">
        <v>18404</v>
      </c>
      <c r="D8046" s="0" t="s">
        <v>11</v>
      </c>
      <c r="E8046" s="0" t="s">
        <v>18411</v>
      </c>
      <c r="F8046" s="0" t="s">
        <v>13</v>
      </c>
      <c r="G8046" s="0" t="s">
        <v>42</v>
      </c>
      <c r="H8046" s="5" t="n">
        <v>8459.04</v>
      </c>
    </row>
    <row r="8047" customFormat="false" ht="16.4" hidden="false" customHeight="false" outlineLevel="0" collapsed="false">
      <c r="A8047" s="0" t="s">
        <v>8</v>
      </c>
      <c r="B8047" s="0" t="s">
        <v>18412</v>
      </c>
      <c r="C8047" s="1" t="s">
        <v>18404</v>
      </c>
      <c r="D8047" s="0" t="s">
        <v>11</v>
      </c>
      <c r="E8047" s="0" t="s">
        <v>18413</v>
      </c>
      <c r="F8047" s="0" t="s">
        <v>13</v>
      </c>
      <c r="G8047" s="0" t="s">
        <v>14</v>
      </c>
      <c r="H8047" s="5" t="n">
        <v>8136.88</v>
      </c>
    </row>
    <row r="8048" customFormat="false" ht="16.4" hidden="false" customHeight="false" outlineLevel="0" collapsed="false">
      <c r="A8048" s="0" t="s">
        <v>8</v>
      </c>
      <c r="B8048" s="0" t="s">
        <v>18414</v>
      </c>
      <c r="C8048" s="1" t="s">
        <v>18404</v>
      </c>
      <c r="D8048" s="0" t="s">
        <v>11</v>
      </c>
      <c r="E8048" s="0" t="s">
        <v>18415</v>
      </c>
      <c r="F8048" s="0" t="s">
        <v>13</v>
      </c>
      <c r="G8048" s="0" t="s">
        <v>14</v>
      </c>
      <c r="H8048" s="5" t="n">
        <v>2562.6</v>
      </c>
    </row>
    <row r="8049" customFormat="false" ht="16.4" hidden="false" customHeight="false" outlineLevel="0" collapsed="false">
      <c r="A8049" s="0" t="s">
        <v>8</v>
      </c>
      <c r="B8049" s="0" t="s">
        <v>18403</v>
      </c>
      <c r="C8049" s="1" t="s">
        <v>18404</v>
      </c>
      <c r="D8049" s="0" t="s">
        <v>11</v>
      </c>
      <c r="E8049" s="0" t="s">
        <v>18416</v>
      </c>
      <c r="F8049" s="0" t="s">
        <v>13</v>
      </c>
      <c r="G8049" s="0" t="s">
        <v>42</v>
      </c>
      <c r="H8049" s="5" t="n">
        <v>80853</v>
      </c>
    </row>
    <row r="8050" customFormat="false" ht="16.4" hidden="false" customHeight="false" outlineLevel="0" collapsed="false">
      <c r="A8050" s="0" t="s">
        <v>8</v>
      </c>
      <c r="B8050" s="0" t="s">
        <v>18403</v>
      </c>
      <c r="C8050" s="1" t="s">
        <v>18404</v>
      </c>
      <c r="D8050" s="0" t="s">
        <v>11</v>
      </c>
      <c r="E8050" s="0" t="s">
        <v>18417</v>
      </c>
      <c r="F8050" s="0" t="s">
        <v>13</v>
      </c>
      <c r="G8050" s="0" t="s">
        <v>42</v>
      </c>
      <c r="H8050" s="5" t="n">
        <v>646780</v>
      </c>
    </row>
    <row r="8051" customFormat="false" ht="16.4" hidden="false" customHeight="false" outlineLevel="0" collapsed="false">
      <c r="A8051" s="0" t="s">
        <v>8</v>
      </c>
      <c r="B8051" s="0" t="s">
        <v>18403</v>
      </c>
      <c r="C8051" s="1" t="s">
        <v>18404</v>
      </c>
      <c r="D8051" s="0" t="s">
        <v>11</v>
      </c>
      <c r="E8051" s="0" t="s">
        <v>18418</v>
      </c>
      <c r="F8051" s="0" t="s">
        <v>13</v>
      </c>
      <c r="G8051" s="0" t="s">
        <v>14</v>
      </c>
      <c r="H8051" s="5" t="n">
        <v>727633</v>
      </c>
    </row>
    <row r="8052" customFormat="false" ht="16.4" hidden="false" customHeight="false" outlineLevel="0" collapsed="false">
      <c r="A8052" s="0" t="s">
        <v>8</v>
      </c>
      <c r="B8052" s="0" t="s">
        <v>18419</v>
      </c>
      <c r="C8052" s="1" t="s">
        <v>18420</v>
      </c>
      <c r="D8052" s="0" t="s">
        <v>11</v>
      </c>
      <c r="E8052" s="0" t="s">
        <v>18421</v>
      </c>
      <c r="F8052" s="0" t="s">
        <v>13</v>
      </c>
      <c r="G8052" s="0" t="s">
        <v>42</v>
      </c>
      <c r="H8052" s="5" t="n">
        <v>250</v>
      </c>
    </row>
    <row r="8053" customFormat="false" ht="16.4" hidden="false" customHeight="false" outlineLevel="0" collapsed="false">
      <c r="A8053" s="0" t="s">
        <v>8</v>
      </c>
      <c r="B8053" s="0" t="s">
        <v>18422</v>
      </c>
      <c r="C8053" s="1" t="s">
        <v>18423</v>
      </c>
      <c r="D8053" s="0" t="s">
        <v>11</v>
      </c>
      <c r="E8053" s="0" t="s">
        <v>18424</v>
      </c>
      <c r="F8053" s="0" t="s">
        <v>13</v>
      </c>
      <c r="G8053" s="0" t="s">
        <v>42</v>
      </c>
      <c r="H8053" s="5" t="n">
        <v>461.16</v>
      </c>
    </row>
    <row r="8054" customFormat="false" ht="16.4" hidden="false" customHeight="false" outlineLevel="0" collapsed="false">
      <c r="A8054" s="0" t="s">
        <v>8</v>
      </c>
      <c r="B8054" s="0" t="s">
        <v>18425</v>
      </c>
      <c r="C8054" s="1" t="s">
        <v>18423</v>
      </c>
      <c r="D8054" s="0" t="s">
        <v>11</v>
      </c>
      <c r="E8054" s="0" t="s">
        <v>18426</v>
      </c>
      <c r="F8054" s="0" t="s">
        <v>13</v>
      </c>
      <c r="G8054" s="0" t="s">
        <v>42</v>
      </c>
      <c r="H8054" s="5" t="n">
        <v>2651.01</v>
      </c>
    </row>
    <row r="8055" customFormat="false" ht="16.4" hidden="false" customHeight="false" outlineLevel="0" collapsed="false">
      <c r="A8055" s="0" t="s">
        <v>8</v>
      </c>
      <c r="B8055" s="0" t="s">
        <v>18427</v>
      </c>
      <c r="C8055" s="1" t="s">
        <v>18428</v>
      </c>
      <c r="D8055" s="0" t="s">
        <v>11</v>
      </c>
      <c r="E8055" s="0" t="s">
        <v>18429</v>
      </c>
      <c r="F8055" s="0" t="s">
        <v>13</v>
      </c>
      <c r="G8055" s="0" t="s">
        <v>42</v>
      </c>
      <c r="H8055" s="5" t="n">
        <v>582.5</v>
      </c>
    </row>
    <row r="8056" customFormat="false" ht="16.4" hidden="false" customHeight="false" outlineLevel="0" collapsed="false">
      <c r="A8056" s="0" t="s">
        <v>8</v>
      </c>
      <c r="B8056" s="0" t="s">
        <v>18430</v>
      </c>
      <c r="C8056" s="1" t="s">
        <v>18428</v>
      </c>
      <c r="D8056" s="0" t="s">
        <v>11</v>
      </c>
      <c r="E8056" s="0" t="s">
        <v>18431</v>
      </c>
      <c r="F8056" s="0" t="s">
        <v>13</v>
      </c>
      <c r="G8056" s="0" t="s">
        <v>42</v>
      </c>
      <c r="H8056" s="5" t="n">
        <v>1.98</v>
      </c>
    </row>
    <row r="8057" customFormat="false" ht="16.4" hidden="false" customHeight="false" outlineLevel="0" collapsed="false">
      <c r="A8057" s="0" t="s">
        <v>8</v>
      </c>
      <c r="B8057" s="0" t="s">
        <v>18432</v>
      </c>
      <c r="C8057" s="1" t="s">
        <v>18428</v>
      </c>
      <c r="D8057" s="0" t="s">
        <v>11</v>
      </c>
      <c r="E8057" s="0" t="s">
        <v>18433</v>
      </c>
      <c r="F8057" s="0" t="s">
        <v>13</v>
      </c>
      <c r="G8057" s="0" t="s">
        <v>14</v>
      </c>
      <c r="H8057" s="5" t="n">
        <v>2395</v>
      </c>
    </row>
    <row r="8058" customFormat="false" ht="16.4" hidden="false" customHeight="false" outlineLevel="0" collapsed="false">
      <c r="A8058" s="0" t="s">
        <v>8</v>
      </c>
      <c r="B8058" s="0" t="s">
        <v>18434</v>
      </c>
      <c r="C8058" s="1" t="s">
        <v>18435</v>
      </c>
      <c r="D8058" s="0" t="s">
        <v>11</v>
      </c>
      <c r="E8058" s="0" t="s">
        <v>18436</v>
      </c>
      <c r="F8058" s="0" t="s">
        <v>13</v>
      </c>
      <c r="G8058" s="0" t="s">
        <v>42</v>
      </c>
      <c r="H8058" s="5" t="n">
        <v>20369.72</v>
      </c>
    </row>
    <row r="8059" customFormat="false" ht="16.4" hidden="false" customHeight="false" outlineLevel="0" collapsed="false">
      <c r="A8059" s="0" t="s">
        <v>8</v>
      </c>
      <c r="B8059" s="0" t="s">
        <v>18434</v>
      </c>
      <c r="C8059" s="1" t="s">
        <v>18435</v>
      </c>
      <c r="D8059" s="0" t="s">
        <v>11</v>
      </c>
      <c r="E8059" s="0" t="s">
        <v>18437</v>
      </c>
      <c r="F8059" s="0" t="s">
        <v>13</v>
      </c>
      <c r="G8059" s="0" t="s">
        <v>14</v>
      </c>
      <c r="H8059" s="5" t="n">
        <v>0</v>
      </c>
    </row>
    <row r="8060" customFormat="false" ht="16.4" hidden="false" customHeight="false" outlineLevel="0" collapsed="false">
      <c r="A8060" s="0" t="s">
        <v>8</v>
      </c>
      <c r="B8060" s="0" t="s">
        <v>18434</v>
      </c>
      <c r="C8060" s="1" t="s">
        <v>18435</v>
      </c>
      <c r="D8060" s="0" t="s">
        <v>11</v>
      </c>
      <c r="E8060" s="0" t="s">
        <v>18438</v>
      </c>
      <c r="F8060" s="0" t="s">
        <v>13</v>
      </c>
      <c r="G8060" s="0" t="s">
        <v>14</v>
      </c>
      <c r="H8060" s="5" t="n">
        <v>0</v>
      </c>
    </row>
    <row r="8061" customFormat="false" ht="16.4" hidden="false" customHeight="false" outlineLevel="0" collapsed="false">
      <c r="A8061" s="0" t="s">
        <v>8</v>
      </c>
      <c r="B8061" s="0" t="s">
        <v>18439</v>
      </c>
      <c r="C8061" s="1" t="s">
        <v>18435</v>
      </c>
      <c r="D8061" s="0" t="s">
        <v>11</v>
      </c>
      <c r="E8061" s="0" t="s">
        <v>18440</v>
      </c>
      <c r="F8061" s="0" t="s">
        <v>13</v>
      </c>
      <c r="G8061" s="0" t="s">
        <v>42</v>
      </c>
      <c r="H8061" s="5" t="n">
        <v>105000.57</v>
      </c>
    </row>
    <row r="8062" customFormat="false" ht="16.4" hidden="false" customHeight="false" outlineLevel="0" collapsed="false">
      <c r="A8062" s="0" t="s">
        <v>8</v>
      </c>
      <c r="B8062" s="0" t="s">
        <v>18434</v>
      </c>
      <c r="C8062" s="1" t="s">
        <v>18435</v>
      </c>
      <c r="D8062" s="0" t="s">
        <v>11</v>
      </c>
      <c r="E8062" s="0" t="s">
        <v>18441</v>
      </c>
      <c r="F8062" s="0" t="s">
        <v>13</v>
      </c>
      <c r="G8062" s="0" t="s">
        <v>14</v>
      </c>
      <c r="H8062" s="5" t="n">
        <v>2128.78</v>
      </c>
    </row>
    <row r="8063" customFormat="false" ht="16.4" hidden="false" customHeight="false" outlineLevel="0" collapsed="false">
      <c r="A8063" s="0" t="s">
        <v>8</v>
      </c>
      <c r="B8063" s="0" t="s">
        <v>18442</v>
      </c>
      <c r="C8063" s="1" t="s">
        <v>18435</v>
      </c>
      <c r="D8063" s="0" t="s">
        <v>11</v>
      </c>
      <c r="E8063" s="0" t="s">
        <v>18443</v>
      </c>
      <c r="F8063" s="0" t="s">
        <v>13</v>
      </c>
      <c r="G8063" s="0" t="s">
        <v>14</v>
      </c>
      <c r="H8063" s="5" t="n">
        <v>0.34</v>
      </c>
    </row>
    <row r="8064" customFormat="false" ht="16.4" hidden="false" customHeight="false" outlineLevel="0" collapsed="false">
      <c r="A8064" s="0" t="s">
        <v>8</v>
      </c>
      <c r="B8064" s="0" t="s">
        <v>18444</v>
      </c>
      <c r="C8064" s="1" t="s">
        <v>18435</v>
      </c>
      <c r="D8064" s="0" t="s">
        <v>11</v>
      </c>
      <c r="E8064" s="0" t="s">
        <v>18445</v>
      </c>
      <c r="F8064" s="0" t="s">
        <v>13</v>
      </c>
      <c r="G8064" s="0" t="s">
        <v>14</v>
      </c>
      <c r="H8064" s="5" t="n">
        <v>105000</v>
      </c>
    </row>
    <row r="8065" customFormat="false" ht="16.4" hidden="false" customHeight="false" outlineLevel="0" collapsed="false">
      <c r="A8065" s="0" t="s">
        <v>8</v>
      </c>
      <c r="B8065" s="0" t="s">
        <v>18446</v>
      </c>
      <c r="C8065" s="1" t="s">
        <v>18435</v>
      </c>
      <c r="D8065" s="0" t="s">
        <v>11</v>
      </c>
      <c r="E8065" s="0" t="s">
        <v>18447</v>
      </c>
      <c r="F8065" s="0" t="s">
        <v>13</v>
      </c>
      <c r="G8065" s="0" t="s">
        <v>14</v>
      </c>
      <c r="H8065" s="5" t="n">
        <v>20859.28</v>
      </c>
    </row>
    <row r="8066" customFormat="false" ht="16.4" hidden="false" customHeight="false" outlineLevel="0" collapsed="false">
      <c r="A8066" s="0" t="s">
        <v>8</v>
      </c>
      <c r="B8066" s="0" t="s">
        <v>18434</v>
      </c>
      <c r="C8066" s="1" t="s">
        <v>18435</v>
      </c>
      <c r="D8066" s="0" t="s">
        <v>11</v>
      </c>
      <c r="E8066" s="0" t="s">
        <v>18448</v>
      </c>
      <c r="F8066" s="0" t="s">
        <v>13</v>
      </c>
      <c r="G8066" s="0" t="s">
        <v>42</v>
      </c>
      <c r="H8066" s="5" t="n">
        <v>10000</v>
      </c>
    </row>
    <row r="8067" customFormat="false" ht="16.4" hidden="false" customHeight="false" outlineLevel="0" collapsed="false">
      <c r="A8067" s="0" t="s">
        <v>8</v>
      </c>
      <c r="B8067" s="0" t="s">
        <v>18434</v>
      </c>
      <c r="C8067" s="1" t="s">
        <v>18435</v>
      </c>
      <c r="D8067" s="0" t="s">
        <v>11</v>
      </c>
      <c r="E8067" s="0" t="s">
        <v>18449</v>
      </c>
      <c r="F8067" s="0" t="s">
        <v>13</v>
      </c>
      <c r="G8067" s="0" t="s">
        <v>42</v>
      </c>
      <c r="H8067" s="5" t="n">
        <v>50000</v>
      </c>
    </row>
    <row r="8068" customFormat="false" ht="16.4" hidden="false" customHeight="false" outlineLevel="0" collapsed="false">
      <c r="A8068" s="0" t="s">
        <v>8</v>
      </c>
      <c r="B8068" s="0" t="s">
        <v>18434</v>
      </c>
      <c r="C8068" s="1" t="s">
        <v>18435</v>
      </c>
      <c r="D8068" s="0" t="s">
        <v>11</v>
      </c>
      <c r="E8068" s="0" t="s">
        <v>18450</v>
      </c>
      <c r="F8068" s="0" t="s">
        <v>13</v>
      </c>
      <c r="G8068" s="0" t="s">
        <v>14</v>
      </c>
      <c r="H8068" s="5" t="n">
        <v>60000</v>
      </c>
    </row>
    <row r="8069" customFormat="false" ht="16.4" hidden="false" customHeight="false" outlineLevel="0" collapsed="false">
      <c r="A8069" s="0" t="s">
        <v>8</v>
      </c>
      <c r="B8069" s="0" t="s">
        <v>18451</v>
      </c>
      <c r="C8069" s="1" t="s">
        <v>18452</v>
      </c>
      <c r="D8069" s="0" t="s">
        <v>11</v>
      </c>
      <c r="E8069" s="0" t="s">
        <v>18453</v>
      </c>
      <c r="F8069" s="0" t="s">
        <v>13</v>
      </c>
      <c r="G8069" s="0" t="s">
        <v>14</v>
      </c>
      <c r="H8069" s="5" t="n">
        <v>6281.62</v>
      </c>
    </row>
    <row r="8070" customFormat="false" ht="16.4" hidden="false" customHeight="false" outlineLevel="0" collapsed="false">
      <c r="A8070" s="0" t="s">
        <v>8</v>
      </c>
      <c r="B8070" s="0" t="s">
        <v>18454</v>
      </c>
      <c r="C8070" s="1" t="s">
        <v>18455</v>
      </c>
      <c r="D8070" s="0" t="s">
        <v>11</v>
      </c>
      <c r="E8070" s="0" t="s">
        <v>18456</v>
      </c>
      <c r="F8070" s="0" t="s">
        <v>13</v>
      </c>
      <c r="G8070" s="0" t="s">
        <v>42</v>
      </c>
      <c r="H8070" s="5" t="n">
        <v>81885.45</v>
      </c>
    </row>
    <row r="8071" customFormat="false" ht="16.4" hidden="false" customHeight="false" outlineLevel="0" collapsed="false">
      <c r="A8071" s="0" t="s">
        <v>8</v>
      </c>
      <c r="B8071" s="0" t="s">
        <v>18454</v>
      </c>
      <c r="C8071" s="1" t="s">
        <v>18455</v>
      </c>
      <c r="D8071" s="0" t="s">
        <v>11</v>
      </c>
      <c r="E8071" s="0" t="s">
        <v>18457</v>
      </c>
      <c r="F8071" s="0" t="s">
        <v>13</v>
      </c>
      <c r="G8071" s="0" t="s">
        <v>42</v>
      </c>
      <c r="H8071" s="5" t="n">
        <v>2595</v>
      </c>
    </row>
    <row r="8072" customFormat="false" ht="16.4" hidden="false" customHeight="false" outlineLevel="0" collapsed="false">
      <c r="A8072" s="0" t="s">
        <v>8</v>
      </c>
      <c r="B8072" s="0" t="s">
        <v>18458</v>
      </c>
      <c r="C8072" s="1" t="s">
        <v>18455</v>
      </c>
      <c r="D8072" s="0" t="s">
        <v>11</v>
      </c>
      <c r="E8072" s="0" t="s">
        <v>18459</v>
      </c>
      <c r="F8072" s="0" t="s">
        <v>13</v>
      </c>
      <c r="G8072" s="0" t="s">
        <v>14</v>
      </c>
      <c r="H8072" s="5" t="n">
        <v>80398.81</v>
      </c>
    </row>
    <row r="8073" customFormat="false" ht="16.4" hidden="false" customHeight="false" outlineLevel="0" collapsed="false">
      <c r="A8073" s="0" t="s">
        <v>8</v>
      </c>
      <c r="B8073" s="0" t="s">
        <v>18460</v>
      </c>
      <c r="C8073" s="1" t="s">
        <v>18455</v>
      </c>
      <c r="D8073" s="0" t="s">
        <v>11</v>
      </c>
      <c r="E8073" s="0" t="s">
        <v>18461</v>
      </c>
      <c r="F8073" s="0" t="s">
        <v>13</v>
      </c>
      <c r="G8073" s="0" t="s">
        <v>14</v>
      </c>
      <c r="H8073" s="5" t="n">
        <v>47931.43</v>
      </c>
    </row>
    <row r="8074" customFormat="false" ht="16.4" hidden="false" customHeight="false" outlineLevel="0" collapsed="false">
      <c r="A8074" s="0" t="s">
        <v>8</v>
      </c>
      <c r="B8074" s="0" t="s">
        <v>18462</v>
      </c>
      <c r="C8074" s="1" t="s">
        <v>18455</v>
      </c>
      <c r="D8074" s="0" t="s">
        <v>11</v>
      </c>
      <c r="E8074" s="0" t="s">
        <v>18463</v>
      </c>
      <c r="F8074" s="0" t="s">
        <v>13</v>
      </c>
      <c r="G8074" s="0" t="s">
        <v>14</v>
      </c>
      <c r="H8074" s="5" t="n">
        <v>7668.15</v>
      </c>
    </row>
    <row r="8075" customFormat="false" ht="16.4" hidden="false" customHeight="false" outlineLevel="0" collapsed="false">
      <c r="A8075" s="0" t="s">
        <v>8</v>
      </c>
      <c r="B8075" s="0" t="s">
        <v>18454</v>
      </c>
      <c r="C8075" s="1" t="s">
        <v>18455</v>
      </c>
      <c r="D8075" s="0" t="s">
        <v>11</v>
      </c>
      <c r="E8075" s="0" t="s">
        <v>18464</v>
      </c>
      <c r="F8075" s="0" t="s">
        <v>13</v>
      </c>
      <c r="G8075" s="0" t="s">
        <v>42</v>
      </c>
      <c r="H8075" s="5" t="n">
        <v>7000</v>
      </c>
    </row>
    <row r="8076" customFormat="false" ht="16.4" hidden="false" customHeight="false" outlineLevel="0" collapsed="false">
      <c r="A8076" s="0" t="s">
        <v>8</v>
      </c>
      <c r="B8076" s="0" t="s">
        <v>18454</v>
      </c>
      <c r="C8076" s="1" t="s">
        <v>18455</v>
      </c>
      <c r="D8076" s="0" t="s">
        <v>11</v>
      </c>
      <c r="E8076" s="0" t="s">
        <v>18465</v>
      </c>
      <c r="F8076" s="0" t="s">
        <v>13</v>
      </c>
      <c r="G8076" s="0" t="s">
        <v>14</v>
      </c>
      <c r="H8076" s="5" t="n">
        <v>7000</v>
      </c>
    </row>
    <row r="8077" customFormat="false" ht="16.4" hidden="false" customHeight="false" outlineLevel="0" collapsed="false">
      <c r="A8077" s="0" t="s">
        <v>8</v>
      </c>
      <c r="B8077" s="0" t="s">
        <v>18466</v>
      </c>
      <c r="C8077" s="1" t="s">
        <v>18467</v>
      </c>
      <c r="D8077" s="0" t="s">
        <v>11</v>
      </c>
      <c r="E8077" s="0" t="s">
        <v>18468</v>
      </c>
      <c r="F8077" s="0" t="s">
        <v>13</v>
      </c>
      <c r="G8077" s="0" t="s">
        <v>42</v>
      </c>
      <c r="H8077" s="5" t="n">
        <v>2595</v>
      </c>
    </row>
    <row r="8078" customFormat="false" ht="16.4" hidden="false" customHeight="false" outlineLevel="0" collapsed="false">
      <c r="A8078" s="0" t="s">
        <v>8</v>
      </c>
      <c r="B8078" s="0" t="s">
        <v>18469</v>
      </c>
      <c r="C8078" s="1" t="s">
        <v>18467</v>
      </c>
      <c r="D8078" s="0" t="s">
        <v>11</v>
      </c>
      <c r="E8078" s="0" t="s">
        <v>18470</v>
      </c>
      <c r="F8078" s="0" t="s">
        <v>13</v>
      </c>
      <c r="G8078" s="0" t="s">
        <v>14</v>
      </c>
      <c r="H8078" s="5" t="n">
        <v>8087.39</v>
      </c>
    </row>
    <row r="8079" customFormat="false" ht="16.4" hidden="false" customHeight="false" outlineLevel="0" collapsed="false">
      <c r="A8079" s="0" t="s">
        <v>8</v>
      </c>
      <c r="B8079" s="0" t="s">
        <v>18471</v>
      </c>
      <c r="C8079" s="1" t="s">
        <v>18467</v>
      </c>
      <c r="D8079" s="0" t="s">
        <v>11</v>
      </c>
      <c r="E8079" s="0" t="s">
        <v>18472</v>
      </c>
      <c r="F8079" s="0" t="s">
        <v>13</v>
      </c>
      <c r="G8079" s="0" t="s">
        <v>14</v>
      </c>
      <c r="H8079" s="5" t="n">
        <v>2497.02</v>
      </c>
    </row>
    <row r="8080" customFormat="false" ht="16.4" hidden="false" customHeight="false" outlineLevel="0" collapsed="false">
      <c r="A8080" s="0" t="s">
        <v>8</v>
      </c>
      <c r="B8080" s="0" t="s">
        <v>18473</v>
      </c>
      <c r="C8080" s="1" t="s">
        <v>18474</v>
      </c>
      <c r="D8080" s="0" t="s">
        <v>11</v>
      </c>
      <c r="E8080" s="0" t="s">
        <v>18475</v>
      </c>
      <c r="F8080" s="0" t="s">
        <v>13</v>
      </c>
      <c r="G8080" s="0" t="s">
        <v>42</v>
      </c>
      <c r="H8080" s="5" t="n">
        <v>12810.39</v>
      </c>
    </row>
    <row r="8081" customFormat="false" ht="16.4" hidden="false" customHeight="false" outlineLevel="0" collapsed="false">
      <c r="A8081" s="0" t="s">
        <v>8</v>
      </c>
      <c r="B8081" s="0" t="s">
        <v>18473</v>
      </c>
      <c r="C8081" s="1" t="s">
        <v>18474</v>
      </c>
      <c r="D8081" s="0" t="s">
        <v>11</v>
      </c>
      <c r="E8081" s="0" t="s">
        <v>18476</v>
      </c>
      <c r="F8081" s="0" t="s">
        <v>13</v>
      </c>
      <c r="G8081" s="0" t="s">
        <v>14</v>
      </c>
      <c r="H8081" s="5" t="n">
        <v>12810.39</v>
      </c>
    </row>
    <row r="8082" customFormat="false" ht="16.4" hidden="false" customHeight="false" outlineLevel="0" collapsed="false">
      <c r="A8082" s="0" t="s">
        <v>8</v>
      </c>
      <c r="B8082" s="0" t="s">
        <v>18473</v>
      </c>
      <c r="C8082" s="1" t="s">
        <v>18474</v>
      </c>
      <c r="D8082" s="0" t="s">
        <v>11</v>
      </c>
      <c r="E8082" s="0" t="s">
        <v>18477</v>
      </c>
      <c r="F8082" s="0" t="s">
        <v>13</v>
      </c>
      <c r="G8082" s="0" t="s">
        <v>42</v>
      </c>
      <c r="H8082" s="5" t="n">
        <v>2595</v>
      </c>
    </row>
    <row r="8083" customFormat="false" ht="16.4" hidden="false" customHeight="false" outlineLevel="0" collapsed="false">
      <c r="A8083" s="0" t="s">
        <v>8</v>
      </c>
      <c r="B8083" s="0" t="s">
        <v>18478</v>
      </c>
      <c r="C8083" s="1" t="s">
        <v>18474</v>
      </c>
      <c r="D8083" s="0" t="s">
        <v>11</v>
      </c>
      <c r="E8083" s="0" t="s">
        <v>18479</v>
      </c>
      <c r="F8083" s="0" t="s">
        <v>13</v>
      </c>
      <c r="G8083" s="0" t="s">
        <v>42</v>
      </c>
      <c r="H8083" s="5" t="n">
        <v>0.99</v>
      </c>
    </row>
    <row r="8084" customFormat="false" ht="16.4" hidden="false" customHeight="false" outlineLevel="0" collapsed="false">
      <c r="A8084" s="0" t="s">
        <v>8</v>
      </c>
      <c r="B8084" s="0" t="s">
        <v>18480</v>
      </c>
      <c r="C8084" s="1" t="s">
        <v>18474</v>
      </c>
      <c r="D8084" s="0" t="s">
        <v>11</v>
      </c>
      <c r="E8084" s="0" t="s">
        <v>18481</v>
      </c>
      <c r="F8084" s="0" t="s">
        <v>13</v>
      </c>
      <c r="G8084" s="0" t="s">
        <v>14</v>
      </c>
      <c r="H8084" s="5" t="n">
        <v>3597</v>
      </c>
    </row>
    <row r="8085" customFormat="false" ht="16.4" hidden="false" customHeight="false" outlineLevel="0" collapsed="false">
      <c r="A8085" s="0" t="s">
        <v>8</v>
      </c>
      <c r="B8085" s="0" t="s">
        <v>18482</v>
      </c>
      <c r="C8085" s="1" t="s">
        <v>18483</v>
      </c>
      <c r="D8085" s="0" t="s">
        <v>11</v>
      </c>
      <c r="E8085" s="0" t="s">
        <v>18484</v>
      </c>
      <c r="F8085" s="0" t="s">
        <v>13</v>
      </c>
      <c r="G8085" s="0" t="s">
        <v>14</v>
      </c>
      <c r="H8085" s="5" t="n">
        <v>777.09</v>
      </c>
    </row>
    <row r="8086" customFormat="false" ht="16.4" hidden="false" customHeight="false" outlineLevel="0" collapsed="false">
      <c r="A8086" s="0" t="s">
        <v>8</v>
      </c>
      <c r="B8086" s="0" t="s">
        <v>18485</v>
      </c>
      <c r="C8086" s="1" t="s">
        <v>18483</v>
      </c>
      <c r="D8086" s="0" t="s">
        <v>11</v>
      </c>
      <c r="E8086" s="0" t="s">
        <v>18486</v>
      </c>
      <c r="F8086" s="0" t="s">
        <v>13</v>
      </c>
      <c r="G8086" s="0" t="s">
        <v>42</v>
      </c>
      <c r="H8086" s="5" t="n">
        <v>234865</v>
      </c>
    </row>
    <row r="8087" customFormat="false" ht="16.4" hidden="false" customHeight="false" outlineLevel="0" collapsed="false">
      <c r="A8087" s="0" t="s">
        <v>8</v>
      </c>
      <c r="B8087" s="0" t="s">
        <v>18485</v>
      </c>
      <c r="C8087" s="1" t="s">
        <v>18483</v>
      </c>
      <c r="D8087" s="0" t="s">
        <v>11</v>
      </c>
      <c r="E8087" s="0" t="s">
        <v>18487</v>
      </c>
      <c r="F8087" s="0" t="s">
        <v>13</v>
      </c>
      <c r="G8087" s="0" t="s">
        <v>14</v>
      </c>
      <c r="H8087" s="5" t="n">
        <v>234865</v>
      </c>
    </row>
    <row r="8088" customFormat="false" ht="16.4" hidden="false" customHeight="false" outlineLevel="0" collapsed="false">
      <c r="A8088" s="0" t="s">
        <v>8</v>
      </c>
      <c r="B8088" s="0" t="s">
        <v>18488</v>
      </c>
      <c r="C8088" s="1" t="s">
        <v>18489</v>
      </c>
      <c r="D8088" s="0" t="s">
        <v>11</v>
      </c>
      <c r="E8088" s="0" t="s">
        <v>18490</v>
      </c>
      <c r="F8088" s="0" t="s">
        <v>13</v>
      </c>
      <c r="G8088" s="0" t="s">
        <v>14</v>
      </c>
      <c r="H8088" s="5" t="n">
        <v>777.08</v>
      </c>
    </row>
    <row r="8089" customFormat="false" ht="16.4" hidden="false" customHeight="false" outlineLevel="0" collapsed="false">
      <c r="A8089" s="0" t="s">
        <v>8</v>
      </c>
      <c r="B8089" s="0" t="s">
        <v>18485</v>
      </c>
      <c r="C8089" s="1" t="s">
        <v>18489</v>
      </c>
      <c r="D8089" s="0" t="s">
        <v>11</v>
      </c>
      <c r="E8089" s="0" t="s">
        <v>18491</v>
      </c>
      <c r="F8089" s="0" t="s">
        <v>13</v>
      </c>
      <c r="G8089" s="0" t="s">
        <v>42</v>
      </c>
      <c r="H8089" s="5" t="n">
        <v>229568</v>
      </c>
    </row>
    <row r="8090" customFormat="false" ht="16.4" hidden="false" customHeight="false" outlineLevel="0" collapsed="false">
      <c r="A8090" s="0" t="s">
        <v>8</v>
      </c>
      <c r="B8090" s="0" t="s">
        <v>18485</v>
      </c>
      <c r="C8090" s="1" t="s">
        <v>18489</v>
      </c>
      <c r="D8090" s="0" t="s">
        <v>11</v>
      </c>
      <c r="E8090" s="0" t="s">
        <v>18492</v>
      </c>
      <c r="F8090" s="0" t="s">
        <v>13</v>
      </c>
      <c r="G8090" s="0" t="s">
        <v>14</v>
      </c>
      <c r="H8090" s="5" t="n">
        <v>229568</v>
      </c>
    </row>
    <row r="8091" customFormat="false" ht="16.4" hidden="false" customHeight="false" outlineLevel="0" collapsed="false">
      <c r="A8091" s="0" t="s">
        <v>8</v>
      </c>
      <c r="B8091" s="0" t="s">
        <v>18493</v>
      </c>
      <c r="C8091" s="1" t="s">
        <v>18494</v>
      </c>
      <c r="D8091" s="0" t="s">
        <v>11</v>
      </c>
      <c r="E8091" s="0" t="s">
        <v>18495</v>
      </c>
      <c r="F8091" s="0" t="s">
        <v>13</v>
      </c>
      <c r="G8091" s="0" t="s">
        <v>42</v>
      </c>
      <c r="H8091" s="5" t="n">
        <v>616</v>
      </c>
    </row>
    <row r="8092" customFormat="false" ht="16.4" hidden="false" customHeight="false" outlineLevel="0" collapsed="false">
      <c r="A8092" s="0" t="s">
        <v>8</v>
      </c>
      <c r="B8092" s="0" t="s">
        <v>18496</v>
      </c>
      <c r="C8092" s="1" t="s">
        <v>18494</v>
      </c>
      <c r="D8092" s="0" t="s">
        <v>11</v>
      </c>
      <c r="E8092" s="0" t="s">
        <v>18497</v>
      </c>
      <c r="F8092" s="0" t="s">
        <v>13</v>
      </c>
      <c r="G8092" s="0" t="s">
        <v>14</v>
      </c>
      <c r="H8092" s="5" t="n">
        <v>430</v>
      </c>
    </row>
    <row r="8093" customFormat="false" ht="16.4" hidden="false" customHeight="false" outlineLevel="0" collapsed="false">
      <c r="A8093" s="0" t="s">
        <v>8</v>
      </c>
      <c r="B8093" s="0" t="s">
        <v>18498</v>
      </c>
      <c r="C8093" s="1" t="s">
        <v>18499</v>
      </c>
      <c r="D8093" s="0" t="s">
        <v>11</v>
      </c>
      <c r="E8093" s="0" t="s">
        <v>18500</v>
      </c>
      <c r="F8093" s="0" t="s">
        <v>13</v>
      </c>
      <c r="G8093" s="0" t="s">
        <v>42</v>
      </c>
      <c r="H8093" s="5" t="n">
        <v>582.5</v>
      </c>
    </row>
    <row r="8094" customFormat="false" ht="16.4" hidden="false" customHeight="false" outlineLevel="0" collapsed="false">
      <c r="A8094" s="0" t="s">
        <v>8</v>
      </c>
      <c r="B8094" s="0" t="s">
        <v>18501</v>
      </c>
      <c r="C8094" s="1" t="s">
        <v>18499</v>
      </c>
      <c r="D8094" s="0" t="s">
        <v>11</v>
      </c>
      <c r="E8094" s="0" t="s">
        <v>18502</v>
      </c>
      <c r="F8094" s="0" t="s">
        <v>13</v>
      </c>
      <c r="G8094" s="0" t="s">
        <v>42</v>
      </c>
      <c r="H8094" s="5" t="n">
        <v>3092.68</v>
      </c>
    </row>
    <row r="8095" customFormat="false" ht="16.4" hidden="false" customHeight="false" outlineLevel="0" collapsed="false">
      <c r="A8095" s="0" t="s">
        <v>8</v>
      </c>
      <c r="B8095" s="0" t="s">
        <v>18503</v>
      </c>
      <c r="C8095" s="1" t="s">
        <v>18499</v>
      </c>
      <c r="D8095" s="0" t="s">
        <v>11</v>
      </c>
      <c r="E8095" s="0" t="s">
        <v>18504</v>
      </c>
      <c r="F8095" s="0" t="s">
        <v>13</v>
      </c>
      <c r="G8095" s="0" t="s">
        <v>14</v>
      </c>
      <c r="H8095" s="5" t="n">
        <v>3123.75</v>
      </c>
    </row>
    <row r="8096" customFormat="false" ht="16.4" hidden="false" customHeight="false" outlineLevel="0" collapsed="false">
      <c r="A8096" s="0" t="s">
        <v>8</v>
      </c>
      <c r="B8096" s="0" t="s">
        <v>18505</v>
      </c>
      <c r="C8096" s="1" t="s">
        <v>18499</v>
      </c>
      <c r="D8096" s="0" t="s">
        <v>11</v>
      </c>
      <c r="E8096" s="0" t="s">
        <v>18506</v>
      </c>
      <c r="F8096" s="0" t="s">
        <v>13</v>
      </c>
      <c r="G8096" s="0" t="s">
        <v>14</v>
      </c>
      <c r="H8096" s="5" t="n">
        <v>600</v>
      </c>
    </row>
    <row r="8097" customFormat="false" ht="16.4" hidden="false" customHeight="false" outlineLevel="0" collapsed="false">
      <c r="A8097" s="0" t="s">
        <v>8</v>
      </c>
      <c r="B8097" s="0" t="s">
        <v>18498</v>
      </c>
      <c r="C8097" s="1" t="s">
        <v>18499</v>
      </c>
      <c r="D8097" s="0" t="s">
        <v>11</v>
      </c>
      <c r="E8097" s="0" t="s">
        <v>18507</v>
      </c>
      <c r="F8097" s="0" t="s">
        <v>13</v>
      </c>
      <c r="G8097" s="0" t="s">
        <v>42</v>
      </c>
      <c r="H8097" s="5" t="n">
        <v>45000</v>
      </c>
    </row>
    <row r="8098" customFormat="false" ht="16.4" hidden="false" customHeight="false" outlineLevel="0" collapsed="false">
      <c r="A8098" s="0" t="s">
        <v>8</v>
      </c>
      <c r="B8098" s="0" t="s">
        <v>18498</v>
      </c>
      <c r="C8098" s="1" t="s">
        <v>18499</v>
      </c>
      <c r="D8098" s="0" t="s">
        <v>11</v>
      </c>
      <c r="E8098" s="0" t="s">
        <v>18508</v>
      </c>
      <c r="F8098" s="0" t="s">
        <v>13</v>
      </c>
      <c r="G8098" s="0" t="s">
        <v>14</v>
      </c>
      <c r="H8098" s="5" t="n">
        <v>45000</v>
      </c>
    </row>
    <row r="8099" customFormat="false" ht="16.4" hidden="false" customHeight="false" outlineLevel="0" collapsed="false">
      <c r="A8099" s="0" t="s">
        <v>8</v>
      </c>
      <c r="B8099" s="0" t="s">
        <v>18509</v>
      </c>
      <c r="C8099" s="1" t="s">
        <v>18510</v>
      </c>
      <c r="D8099" s="0" t="s">
        <v>11</v>
      </c>
      <c r="E8099" s="0" t="s">
        <v>18511</v>
      </c>
      <c r="F8099" s="0" t="s">
        <v>13</v>
      </c>
      <c r="G8099" s="0" t="s">
        <v>42</v>
      </c>
      <c r="H8099" s="5" t="n">
        <v>582.5</v>
      </c>
    </row>
    <row r="8100" customFormat="false" ht="16.4" hidden="false" customHeight="false" outlineLevel="0" collapsed="false">
      <c r="A8100" s="0" t="s">
        <v>8</v>
      </c>
      <c r="B8100" s="0" t="s">
        <v>18512</v>
      </c>
      <c r="C8100" s="1" t="s">
        <v>18510</v>
      </c>
      <c r="D8100" s="0" t="s">
        <v>11</v>
      </c>
      <c r="E8100" s="0" t="s">
        <v>18513</v>
      </c>
      <c r="F8100" s="0" t="s">
        <v>13</v>
      </c>
      <c r="G8100" s="0" t="s">
        <v>14</v>
      </c>
      <c r="H8100" s="5" t="n">
        <v>0.01</v>
      </c>
    </row>
    <row r="8101" customFormat="false" ht="16.4" hidden="false" customHeight="false" outlineLevel="0" collapsed="false">
      <c r="A8101" s="0" t="s">
        <v>8</v>
      </c>
      <c r="B8101" s="0" t="s">
        <v>18514</v>
      </c>
      <c r="C8101" s="1" t="s">
        <v>18510</v>
      </c>
      <c r="D8101" s="0" t="s">
        <v>11</v>
      </c>
      <c r="E8101" s="0" t="s">
        <v>18515</v>
      </c>
      <c r="F8101" s="0" t="s">
        <v>13</v>
      </c>
      <c r="G8101" s="0" t="s">
        <v>14</v>
      </c>
      <c r="H8101" s="5" t="n">
        <v>599.99</v>
      </c>
    </row>
    <row r="8102" customFormat="false" ht="16.4" hidden="false" customHeight="false" outlineLevel="0" collapsed="false">
      <c r="A8102" s="0" t="s">
        <v>8</v>
      </c>
      <c r="B8102" s="0" t="s">
        <v>18403</v>
      </c>
      <c r="C8102" s="1" t="s">
        <v>18516</v>
      </c>
      <c r="D8102" s="0" t="s">
        <v>11</v>
      </c>
      <c r="E8102" s="0" t="s">
        <v>18517</v>
      </c>
      <c r="F8102" s="0" t="s">
        <v>13</v>
      </c>
      <c r="G8102" s="0" t="s">
        <v>14</v>
      </c>
      <c r="H8102" s="5" t="n">
        <v>4652.92</v>
      </c>
    </row>
    <row r="8103" customFormat="false" ht="16.4" hidden="false" customHeight="false" outlineLevel="0" collapsed="false">
      <c r="A8103" s="0" t="s">
        <v>8</v>
      </c>
      <c r="B8103" s="0" t="s">
        <v>18518</v>
      </c>
      <c r="C8103" s="1" t="s">
        <v>18516</v>
      </c>
      <c r="D8103" s="0" t="s">
        <v>11</v>
      </c>
      <c r="E8103" s="0" t="s">
        <v>18519</v>
      </c>
      <c r="F8103" s="0" t="s">
        <v>13</v>
      </c>
      <c r="G8103" s="0" t="s">
        <v>42</v>
      </c>
      <c r="H8103" s="5" t="n">
        <v>48.96</v>
      </c>
    </row>
    <row r="8104" customFormat="false" ht="16.4" hidden="false" customHeight="false" outlineLevel="0" collapsed="false">
      <c r="A8104" s="0" t="s">
        <v>8</v>
      </c>
      <c r="B8104" s="0" t="s">
        <v>18520</v>
      </c>
      <c r="C8104" s="1" t="s">
        <v>18516</v>
      </c>
      <c r="D8104" s="0" t="s">
        <v>11</v>
      </c>
      <c r="E8104" s="0" t="s">
        <v>18521</v>
      </c>
      <c r="F8104" s="0" t="s">
        <v>13</v>
      </c>
      <c r="G8104" s="0" t="s">
        <v>42</v>
      </c>
      <c r="H8104" s="5" t="n">
        <v>4647.09</v>
      </c>
    </row>
    <row r="8105" customFormat="false" ht="16.4" hidden="false" customHeight="false" outlineLevel="0" collapsed="false">
      <c r="A8105" s="0" t="s">
        <v>8</v>
      </c>
      <c r="B8105" s="0" t="s">
        <v>18522</v>
      </c>
      <c r="C8105" s="1" t="s">
        <v>18516</v>
      </c>
      <c r="D8105" s="0" t="s">
        <v>11</v>
      </c>
      <c r="E8105" s="0" t="s">
        <v>18523</v>
      </c>
      <c r="F8105" s="0" t="s">
        <v>13</v>
      </c>
      <c r="G8105" s="0" t="s">
        <v>14</v>
      </c>
      <c r="H8105" s="5" t="n">
        <v>46.99</v>
      </c>
    </row>
    <row r="8106" customFormat="false" ht="16.4" hidden="false" customHeight="false" outlineLevel="0" collapsed="false">
      <c r="A8106" s="0" t="s">
        <v>8</v>
      </c>
      <c r="B8106" s="0" t="s">
        <v>18524</v>
      </c>
      <c r="C8106" s="1" t="s">
        <v>18516</v>
      </c>
      <c r="D8106" s="0" t="s">
        <v>11</v>
      </c>
      <c r="E8106" s="0" t="s">
        <v>18525</v>
      </c>
      <c r="F8106" s="0" t="s">
        <v>13</v>
      </c>
      <c r="G8106" s="0" t="s">
        <v>14</v>
      </c>
      <c r="H8106" s="5" t="n">
        <v>3659.76</v>
      </c>
    </row>
    <row r="8107" customFormat="false" ht="16.4" hidden="false" customHeight="false" outlineLevel="0" collapsed="false">
      <c r="A8107" s="0" t="s">
        <v>8</v>
      </c>
      <c r="B8107" s="0" t="s">
        <v>18403</v>
      </c>
      <c r="C8107" s="1" t="s">
        <v>18516</v>
      </c>
      <c r="D8107" s="0" t="s">
        <v>11</v>
      </c>
      <c r="E8107" s="0" t="s">
        <v>18526</v>
      </c>
      <c r="F8107" s="0" t="s">
        <v>13</v>
      </c>
      <c r="G8107" s="0" t="s">
        <v>42</v>
      </c>
      <c r="H8107" s="5" t="n">
        <v>55119</v>
      </c>
    </row>
    <row r="8108" customFormat="false" ht="16.4" hidden="false" customHeight="false" outlineLevel="0" collapsed="false">
      <c r="A8108" s="0" t="s">
        <v>8</v>
      </c>
      <c r="B8108" s="0" t="s">
        <v>18403</v>
      </c>
      <c r="C8108" s="1" t="s">
        <v>18516</v>
      </c>
      <c r="D8108" s="0" t="s">
        <v>11</v>
      </c>
      <c r="E8108" s="0" t="s">
        <v>18527</v>
      </c>
      <c r="F8108" s="0" t="s">
        <v>13</v>
      </c>
      <c r="G8108" s="0" t="s">
        <v>42</v>
      </c>
      <c r="H8108" s="5" t="n">
        <v>449331</v>
      </c>
    </row>
    <row r="8109" customFormat="false" ht="16.4" hidden="false" customHeight="false" outlineLevel="0" collapsed="false">
      <c r="A8109" s="0" t="s">
        <v>8</v>
      </c>
      <c r="B8109" s="0" t="s">
        <v>18403</v>
      </c>
      <c r="C8109" s="1" t="s">
        <v>18516</v>
      </c>
      <c r="D8109" s="0" t="s">
        <v>11</v>
      </c>
      <c r="E8109" s="0" t="s">
        <v>18528</v>
      </c>
      <c r="F8109" s="0" t="s">
        <v>13</v>
      </c>
      <c r="G8109" s="0" t="s">
        <v>14</v>
      </c>
      <c r="H8109" s="5" t="n">
        <v>504450</v>
      </c>
    </row>
    <row r="8110" customFormat="false" ht="16.4" hidden="false" customHeight="false" outlineLevel="0" collapsed="false">
      <c r="A8110" s="0" t="s">
        <v>8</v>
      </c>
      <c r="B8110" s="0" t="s">
        <v>18529</v>
      </c>
      <c r="C8110" s="1" t="s">
        <v>18530</v>
      </c>
      <c r="D8110" s="0" t="s">
        <v>11</v>
      </c>
      <c r="E8110" s="0" t="s">
        <v>18531</v>
      </c>
      <c r="F8110" s="0" t="s">
        <v>13</v>
      </c>
      <c r="G8110" s="0" t="s">
        <v>42</v>
      </c>
      <c r="H8110" s="5" t="n">
        <v>238.01</v>
      </c>
    </row>
    <row r="8111" customFormat="false" ht="16.4" hidden="false" customHeight="false" outlineLevel="0" collapsed="false">
      <c r="A8111" s="0" t="s">
        <v>8</v>
      </c>
      <c r="B8111" s="0" t="s">
        <v>18532</v>
      </c>
      <c r="C8111" s="1" t="s">
        <v>18533</v>
      </c>
      <c r="D8111" s="0" t="s">
        <v>11</v>
      </c>
      <c r="E8111" s="0" t="s">
        <v>18534</v>
      </c>
      <c r="F8111" s="0" t="s">
        <v>13</v>
      </c>
      <c r="G8111" s="0" t="s">
        <v>42</v>
      </c>
      <c r="H8111" s="5" t="n">
        <v>0.01</v>
      </c>
    </row>
    <row r="8112" customFormat="false" ht="16.4" hidden="false" customHeight="false" outlineLevel="0" collapsed="false">
      <c r="A8112" s="0" t="s">
        <v>8</v>
      </c>
      <c r="B8112" s="0" t="s">
        <v>18535</v>
      </c>
      <c r="C8112" s="1" t="s">
        <v>18533</v>
      </c>
      <c r="D8112" s="0" t="s">
        <v>11</v>
      </c>
      <c r="E8112" s="0" t="s">
        <v>18536</v>
      </c>
      <c r="F8112" s="0" t="s">
        <v>13</v>
      </c>
      <c r="G8112" s="0" t="s">
        <v>14</v>
      </c>
      <c r="H8112" s="5" t="n">
        <v>575.91</v>
      </c>
    </row>
    <row r="8113" customFormat="false" ht="16.4" hidden="false" customHeight="false" outlineLevel="0" collapsed="false">
      <c r="A8113" s="0" t="s">
        <v>8</v>
      </c>
      <c r="B8113" s="0" t="s">
        <v>18537</v>
      </c>
      <c r="C8113" s="1" t="s">
        <v>18538</v>
      </c>
      <c r="D8113" s="0" t="s">
        <v>11</v>
      </c>
      <c r="E8113" s="0" t="s">
        <v>18539</v>
      </c>
      <c r="F8113" s="0" t="s">
        <v>13</v>
      </c>
      <c r="G8113" s="0" t="s">
        <v>42</v>
      </c>
      <c r="H8113" s="5" t="n">
        <v>0.13</v>
      </c>
    </row>
    <row r="8114" customFormat="false" ht="16.4" hidden="false" customHeight="false" outlineLevel="0" collapsed="false">
      <c r="A8114" s="0" t="s">
        <v>8</v>
      </c>
      <c r="B8114" s="0" t="s">
        <v>18540</v>
      </c>
      <c r="C8114" s="1" t="s">
        <v>18538</v>
      </c>
      <c r="D8114" s="0" t="s">
        <v>11</v>
      </c>
      <c r="E8114" s="0" t="s">
        <v>18541</v>
      </c>
      <c r="F8114" s="0" t="s">
        <v>13</v>
      </c>
      <c r="G8114" s="0" t="s">
        <v>14</v>
      </c>
      <c r="H8114" s="5" t="n">
        <v>601.54</v>
      </c>
    </row>
    <row r="8115" customFormat="false" ht="16.4" hidden="false" customHeight="false" outlineLevel="0" collapsed="false">
      <c r="A8115" s="0" t="s">
        <v>8</v>
      </c>
      <c r="B8115" s="0" t="s">
        <v>18542</v>
      </c>
      <c r="C8115" s="1" t="s">
        <v>18543</v>
      </c>
      <c r="D8115" s="0" t="s">
        <v>11</v>
      </c>
      <c r="E8115" s="0" t="s">
        <v>18544</v>
      </c>
      <c r="F8115" s="0" t="s">
        <v>13</v>
      </c>
      <c r="G8115" s="0" t="s">
        <v>42</v>
      </c>
      <c r="H8115" s="5" t="n">
        <v>4160.28</v>
      </c>
    </row>
    <row r="8116" customFormat="false" ht="16.4" hidden="false" customHeight="false" outlineLevel="0" collapsed="false">
      <c r="A8116" s="0" t="s">
        <v>8</v>
      </c>
      <c r="B8116" s="0" t="s">
        <v>18545</v>
      </c>
      <c r="C8116" s="1" t="s">
        <v>18543</v>
      </c>
      <c r="D8116" s="0" t="s">
        <v>11</v>
      </c>
      <c r="E8116" s="0" t="s">
        <v>18546</v>
      </c>
      <c r="F8116" s="0" t="s">
        <v>13</v>
      </c>
      <c r="G8116" s="0" t="s">
        <v>42</v>
      </c>
      <c r="H8116" s="5" t="n">
        <v>1.95</v>
      </c>
    </row>
    <row r="8117" customFormat="false" ht="16.4" hidden="false" customHeight="false" outlineLevel="0" collapsed="false">
      <c r="A8117" s="0" t="s">
        <v>8</v>
      </c>
      <c r="B8117" s="0" t="s">
        <v>18547</v>
      </c>
      <c r="C8117" s="1" t="s">
        <v>18543</v>
      </c>
      <c r="D8117" s="0" t="s">
        <v>11</v>
      </c>
      <c r="E8117" s="0" t="s">
        <v>18548</v>
      </c>
      <c r="F8117" s="0" t="s">
        <v>13</v>
      </c>
      <c r="G8117" s="0" t="s">
        <v>14</v>
      </c>
      <c r="H8117" s="5" t="n">
        <v>4203.85</v>
      </c>
    </row>
    <row r="8118" customFormat="false" ht="16.4" hidden="false" customHeight="false" outlineLevel="0" collapsed="false">
      <c r="A8118" s="0" t="s">
        <v>8</v>
      </c>
      <c r="B8118" s="0" t="s">
        <v>18549</v>
      </c>
      <c r="C8118" s="1" t="s">
        <v>18543</v>
      </c>
      <c r="D8118" s="0" t="s">
        <v>11</v>
      </c>
      <c r="E8118" s="0" t="s">
        <v>18550</v>
      </c>
      <c r="F8118" s="0" t="s">
        <v>13</v>
      </c>
      <c r="G8118" s="0" t="s">
        <v>14</v>
      </c>
      <c r="H8118" s="5" t="n">
        <v>237.47</v>
      </c>
    </row>
    <row r="8119" customFormat="false" ht="16.4" hidden="false" customHeight="false" outlineLevel="0" collapsed="false">
      <c r="A8119" s="0" t="s">
        <v>8</v>
      </c>
      <c r="B8119" s="0" t="s">
        <v>18542</v>
      </c>
      <c r="C8119" s="1" t="s">
        <v>18543</v>
      </c>
      <c r="D8119" s="0" t="s">
        <v>11</v>
      </c>
      <c r="E8119" s="0" t="s">
        <v>18551</v>
      </c>
      <c r="F8119" s="0" t="s">
        <v>13</v>
      </c>
      <c r="G8119" s="0" t="s">
        <v>42</v>
      </c>
      <c r="H8119" s="5" t="n">
        <v>77000</v>
      </c>
    </row>
    <row r="8120" customFormat="false" ht="16.4" hidden="false" customHeight="false" outlineLevel="0" collapsed="false">
      <c r="A8120" s="0" t="s">
        <v>8</v>
      </c>
      <c r="B8120" s="0" t="s">
        <v>18542</v>
      </c>
      <c r="C8120" s="1" t="s">
        <v>18543</v>
      </c>
      <c r="D8120" s="0" t="s">
        <v>11</v>
      </c>
      <c r="E8120" s="0" t="s">
        <v>18552</v>
      </c>
      <c r="F8120" s="0" t="s">
        <v>13</v>
      </c>
      <c r="G8120" s="0" t="s">
        <v>14</v>
      </c>
      <c r="H8120" s="5" t="n">
        <v>77000</v>
      </c>
    </row>
    <row r="8121" customFormat="false" ht="16.4" hidden="false" customHeight="false" outlineLevel="0" collapsed="false">
      <c r="A8121" s="0" t="s">
        <v>8</v>
      </c>
      <c r="B8121" s="0" t="s">
        <v>18553</v>
      </c>
      <c r="C8121" s="1" t="s">
        <v>18554</v>
      </c>
      <c r="D8121" s="0" t="s">
        <v>11</v>
      </c>
      <c r="E8121" s="0" t="s">
        <v>18555</v>
      </c>
      <c r="F8121" s="0" t="s">
        <v>13</v>
      </c>
      <c r="G8121" s="0" t="s">
        <v>42</v>
      </c>
      <c r="H8121" s="5" t="n">
        <v>14073</v>
      </c>
    </row>
    <row r="8122" customFormat="false" ht="16.4" hidden="false" customHeight="false" outlineLevel="0" collapsed="false">
      <c r="A8122" s="0" t="s">
        <v>8</v>
      </c>
      <c r="B8122" s="0" t="s">
        <v>18553</v>
      </c>
      <c r="C8122" s="1" t="s">
        <v>18554</v>
      </c>
      <c r="D8122" s="0" t="s">
        <v>11</v>
      </c>
      <c r="E8122" s="0" t="s">
        <v>18556</v>
      </c>
      <c r="F8122" s="0" t="s">
        <v>13</v>
      </c>
      <c r="G8122" s="0" t="s">
        <v>14</v>
      </c>
      <c r="H8122" s="5" t="n">
        <v>14073</v>
      </c>
    </row>
    <row r="8123" customFormat="false" ht="16.4" hidden="false" customHeight="false" outlineLevel="0" collapsed="false">
      <c r="A8123" s="0" t="s">
        <v>8</v>
      </c>
      <c r="B8123" s="0" t="s">
        <v>18553</v>
      </c>
      <c r="C8123" s="1" t="s">
        <v>18554</v>
      </c>
      <c r="D8123" s="0" t="s">
        <v>11</v>
      </c>
      <c r="E8123" s="0" t="s">
        <v>18557</v>
      </c>
      <c r="F8123" s="0" t="s">
        <v>13</v>
      </c>
      <c r="G8123" s="0" t="s">
        <v>42</v>
      </c>
      <c r="H8123" s="5" t="n">
        <v>150282.82</v>
      </c>
    </row>
    <row r="8124" customFormat="false" ht="16.4" hidden="false" customHeight="false" outlineLevel="0" collapsed="false">
      <c r="A8124" s="0" t="s">
        <v>8</v>
      </c>
      <c r="B8124" s="0" t="s">
        <v>18558</v>
      </c>
      <c r="C8124" s="1" t="s">
        <v>18554</v>
      </c>
      <c r="D8124" s="0" t="s">
        <v>11</v>
      </c>
      <c r="E8124" s="0" t="s">
        <v>18559</v>
      </c>
      <c r="F8124" s="0" t="s">
        <v>13</v>
      </c>
      <c r="G8124" s="0" t="s">
        <v>42</v>
      </c>
      <c r="H8124" s="5" t="n">
        <v>65940.8</v>
      </c>
    </row>
    <row r="8125" customFormat="false" ht="16.4" hidden="false" customHeight="false" outlineLevel="0" collapsed="false">
      <c r="A8125" s="0" t="s">
        <v>8</v>
      </c>
      <c r="B8125" s="0" t="s">
        <v>18560</v>
      </c>
      <c r="C8125" s="1" t="s">
        <v>18554</v>
      </c>
      <c r="D8125" s="0" t="s">
        <v>11</v>
      </c>
      <c r="E8125" s="0" t="s">
        <v>18561</v>
      </c>
      <c r="F8125" s="0" t="s">
        <v>13</v>
      </c>
      <c r="G8125" s="0" t="s">
        <v>14</v>
      </c>
      <c r="H8125" s="5" t="n">
        <v>214315</v>
      </c>
    </row>
    <row r="8126" customFormat="false" ht="16.4" hidden="false" customHeight="false" outlineLevel="0" collapsed="false">
      <c r="A8126" s="0" t="s">
        <v>8</v>
      </c>
      <c r="B8126" s="0" t="s">
        <v>18562</v>
      </c>
      <c r="C8126" s="1" t="s">
        <v>18554</v>
      </c>
      <c r="D8126" s="0" t="s">
        <v>11</v>
      </c>
      <c r="E8126" s="0" t="s">
        <v>18563</v>
      </c>
      <c r="F8126" s="0" t="s">
        <v>13</v>
      </c>
      <c r="G8126" s="0" t="s">
        <v>42</v>
      </c>
      <c r="H8126" s="5" t="n">
        <v>4040.79</v>
      </c>
    </row>
    <row r="8127" customFormat="false" ht="16.4" hidden="false" customHeight="false" outlineLevel="0" collapsed="false">
      <c r="A8127" s="0" t="s">
        <v>8</v>
      </c>
      <c r="B8127" s="0" t="s">
        <v>18553</v>
      </c>
      <c r="C8127" s="1" t="s">
        <v>18554</v>
      </c>
      <c r="D8127" s="0" t="s">
        <v>11</v>
      </c>
      <c r="E8127" s="0" t="s">
        <v>18564</v>
      </c>
      <c r="F8127" s="0" t="s">
        <v>13</v>
      </c>
      <c r="G8127" s="0" t="s">
        <v>42</v>
      </c>
      <c r="H8127" s="5" t="n">
        <v>403216</v>
      </c>
    </row>
    <row r="8128" customFormat="false" ht="16.4" hidden="false" customHeight="false" outlineLevel="0" collapsed="false">
      <c r="A8128" s="0" t="s">
        <v>8</v>
      </c>
      <c r="B8128" s="0" t="s">
        <v>18553</v>
      </c>
      <c r="C8128" s="1" t="s">
        <v>18554</v>
      </c>
      <c r="D8128" s="0" t="s">
        <v>11</v>
      </c>
      <c r="E8128" s="0" t="s">
        <v>18565</v>
      </c>
      <c r="F8128" s="0" t="s">
        <v>13</v>
      </c>
      <c r="G8128" s="0" t="s">
        <v>14</v>
      </c>
      <c r="H8128" s="5" t="n">
        <v>403216</v>
      </c>
    </row>
    <row r="8129" customFormat="false" ht="16.4" hidden="false" customHeight="false" outlineLevel="0" collapsed="false">
      <c r="A8129" s="0" t="s">
        <v>8</v>
      </c>
      <c r="B8129" s="0" t="s">
        <v>18566</v>
      </c>
      <c r="C8129" s="1" t="s">
        <v>18567</v>
      </c>
      <c r="D8129" s="0" t="s">
        <v>11</v>
      </c>
      <c r="E8129" s="0" t="s">
        <v>18568</v>
      </c>
      <c r="F8129" s="0" t="s">
        <v>13</v>
      </c>
      <c r="G8129" s="0" t="s">
        <v>42</v>
      </c>
      <c r="H8129" s="5" t="n">
        <v>27320.22</v>
      </c>
    </row>
    <row r="8130" customFormat="false" ht="16.4" hidden="false" customHeight="false" outlineLevel="0" collapsed="false">
      <c r="A8130" s="0" t="s">
        <v>8</v>
      </c>
      <c r="B8130" s="0" t="s">
        <v>18566</v>
      </c>
      <c r="C8130" s="1" t="s">
        <v>18567</v>
      </c>
      <c r="D8130" s="0" t="s">
        <v>11</v>
      </c>
      <c r="E8130" s="0" t="s">
        <v>18569</v>
      </c>
      <c r="F8130" s="0" t="s">
        <v>13</v>
      </c>
      <c r="G8130" s="0" t="s">
        <v>14</v>
      </c>
      <c r="H8130" s="5" t="n">
        <v>0.04</v>
      </c>
    </row>
    <row r="8131" customFormat="false" ht="16.4" hidden="false" customHeight="false" outlineLevel="0" collapsed="false">
      <c r="A8131" s="0" t="s">
        <v>8</v>
      </c>
      <c r="B8131" s="0" t="s">
        <v>18566</v>
      </c>
      <c r="C8131" s="1" t="s">
        <v>18567</v>
      </c>
      <c r="D8131" s="0" t="s">
        <v>11</v>
      </c>
      <c r="E8131" s="0" t="s">
        <v>18570</v>
      </c>
      <c r="F8131" s="0" t="s">
        <v>13</v>
      </c>
      <c r="G8131" s="0" t="s">
        <v>14</v>
      </c>
      <c r="H8131" s="5" t="n">
        <v>17094.17</v>
      </c>
    </row>
    <row r="8132" customFormat="false" ht="16.4" hidden="false" customHeight="false" outlineLevel="0" collapsed="false">
      <c r="A8132" s="0" t="s">
        <v>8</v>
      </c>
      <c r="B8132" s="0" t="s">
        <v>18571</v>
      </c>
      <c r="C8132" s="1" t="s">
        <v>18567</v>
      </c>
      <c r="D8132" s="0" t="s">
        <v>11</v>
      </c>
      <c r="E8132" s="0" t="s">
        <v>18572</v>
      </c>
      <c r="F8132" s="0" t="s">
        <v>13</v>
      </c>
      <c r="G8132" s="0" t="s">
        <v>42</v>
      </c>
      <c r="H8132" s="5" t="n">
        <v>0.03</v>
      </c>
    </row>
    <row r="8133" customFormat="false" ht="16.4" hidden="false" customHeight="false" outlineLevel="0" collapsed="false">
      <c r="A8133" s="0" t="s">
        <v>8</v>
      </c>
      <c r="B8133" s="0" t="s">
        <v>18573</v>
      </c>
      <c r="C8133" s="1" t="s">
        <v>18567</v>
      </c>
      <c r="D8133" s="0" t="s">
        <v>11</v>
      </c>
      <c r="E8133" s="0" t="s">
        <v>18574</v>
      </c>
      <c r="F8133" s="0" t="s">
        <v>13</v>
      </c>
      <c r="G8133" s="0" t="s">
        <v>14</v>
      </c>
      <c r="H8133" s="5" t="n">
        <v>30059.77</v>
      </c>
    </row>
    <row r="8134" customFormat="false" ht="16.4" hidden="false" customHeight="false" outlineLevel="0" collapsed="false">
      <c r="A8134" s="0" t="s">
        <v>8</v>
      </c>
      <c r="B8134" s="0" t="s">
        <v>18575</v>
      </c>
      <c r="C8134" s="1" t="s">
        <v>18576</v>
      </c>
      <c r="D8134" s="0" t="s">
        <v>11</v>
      </c>
      <c r="E8134" s="0" t="s">
        <v>18577</v>
      </c>
      <c r="F8134" s="0" t="s">
        <v>13</v>
      </c>
      <c r="G8134" s="0" t="s">
        <v>42</v>
      </c>
      <c r="H8134" s="5" t="n">
        <v>0.01</v>
      </c>
    </row>
    <row r="8135" customFormat="false" ht="16.4" hidden="false" customHeight="false" outlineLevel="0" collapsed="false">
      <c r="A8135" s="0" t="s">
        <v>8</v>
      </c>
      <c r="B8135" s="0" t="s">
        <v>18578</v>
      </c>
      <c r="C8135" s="1" t="s">
        <v>18576</v>
      </c>
      <c r="D8135" s="0" t="s">
        <v>11</v>
      </c>
      <c r="E8135" s="0" t="s">
        <v>18579</v>
      </c>
      <c r="F8135" s="0" t="s">
        <v>13</v>
      </c>
      <c r="G8135" s="0" t="s">
        <v>14</v>
      </c>
      <c r="H8135" s="5" t="n">
        <v>19750.9</v>
      </c>
    </row>
    <row r="8136" customFormat="false" ht="16.4" hidden="false" customHeight="false" outlineLevel="0" collapsed="false">
      <c r="A8136" s="0" t="s">
        <v>8</v>
      </c>
      <c r="B8136" s="0" t="s">
        <v>18580</v>
      </c>
      <c r="C8136" s="1" t="s">
        <v>18581</v>
      </c>
      <c r="D8136" s="0" t="s">
        <v>11</v>
      </c>
      <c r="E8136" s="0" t="s">
        <v>18582</v>
      </c>
      <c r="F8136" s="0" t="s">
        <v>13</v>
      </c>
      <c r="G8136" s="0" t="s">
        <v>42</v>
      </c>
      <c r="H8136" s="5" t="n">
        <v>18675.6</v>
      </c>
    </row>
    <row r="8137" customFormat="false" ht="16.4" hidden="false" customHeight="false" outlineLevel="0" collapsed="false">
      <c r="A8137" s="0" t="s">
        <v>8</v>
      </c>
      <c r="B8137" s="0" t="s">
        <v>18580</v>
      </c>
      <c r="C8137" s="1" t="s">
        <v>18581</v>
      </c>
      <c r="D8137" s="0" t="s">
        <v>11</v>
      </c>
      <c r="E8137" s="0" t="s">
        <v>18583</v>
      </c>
      <c r="F8137" s="0" t="s">
        <v>13</v>
      </c>
      <c r="G8137" s="0" t="s">
        <v>14</v>
      </c>
      <c r="H8137" s="5" t="n">
        <v>18675.6</v>
      </c>
    </row>
    <row r="8138" customFormat="false" ht="16.4" hidden="false" customHeight="false" outlineLevel="0" collapsed="false">
      <c r="A8138" s="0" t="s">
        <v>8</v>
      </c>
      <c r="B8138" s="0" t="s">
        <v>18584</v>
      </c>
      <c r="C8138" s="1" t="s">
        <v>18581</v>
      </c>
      <c r="D8138" s="0" t="s">
        <v>11</v>
      </c>
      <c r="E8138" s="0" t="s">
        <v>18585</v>
      </c>
      <c r="F8138" s="0" t="s">
        <v>13</v>
      </c>
      <c r="G8138" s="0" t="s">
        <v>42</v>
      </c>
      <c r="H8138" s="5" t="n">
        <v>630898.17</v>
      </c>
    </row>
    <row r="8139" customFormat="false" ht="16.4" hidden="false" customHeight="false" outlineLevel="0" collapsed="false">
      <c r="A8139" s="0" t="s">
        <v>8</v>
      </c>
      <c r="B8139" s="0" t="s">
        <v>18586</v>
      </c>
      <c r="C8139" s="1" t="s">
        <v>18581</v>
      </c>
      <c r="D8139" s="0" t="s">
        <v>11</v>
      </c>
      <c r="E8139" s="0" t="s">
        <v>18587</v>
      </c>
      <c r="F8139" s="0" t="s">
        <v>13</v>
      </c>
      <c r="G8139" s="0" t="s">
        <v>42</v>
      </c>
      <c r="H8139" s="5" t="n">
        <v>584563.93</v>
      </c>
    </row>
    <row r="8140" customFormat="false" ht="16.4" hidden="false" customHeight="false" outlineLevel="0" collapsed="false">
      <c r="A8140" s="0" t="s">
        <v>8</v>
      </c>
      <c r="B8140" s="0" t="s">
        <v>18588</v>
      </c>
      <c r="C8140" s="1" t="s">
        <v>18581</v>
      </c>
      <c r="D8140" s="0" t="s">
        <v>11</v>
      </c>
      <c r="E8140" s="0" t="s">
        <v>18589</v>
      </c>
      <c r="F8140" s="0" t="s">
        <v>13</v>
      </c>
      <c r="G8140" s="0" t="s">
        <v>14</v>
      </c>
      <c r="H8140" s="5" t="n">
        <v>609467.68</v>
      </c>
    </row>
    <row r="8141" customFormat="false" ht="16.4" hidden="false" customHeight="false" outlineLevel="0" collapsed="false">
      <c r="A8141" s="0" t="s">
        <v>8</v>
      </c>
      <c r="B8141" s="0" t="s">
        <v>18590</v>
      </c>
      <c r="C8141" s="1" t="s">
        <v>18581</v>
      </c>
      <c r="D8141" s="0" t="s">
        <v>11</v>
      </c>
      <c r="E8141" s="0" t="s">
        <v>18591</v>
      </c>
      <c r="F8141" s="0" t="s">
        <v>13</v>
      </c>
      <c r="G8141" s="0" t="s">
        <v>14</v>
      </c>
      <c r="H8141" s="5" t="n">
        <v>220344.15</v>
      </c>
    </row>
    <row r="8142" customFormat="false" ht="16.4" hidden="false" customHeight="false" outlineLevel="0" collapsed="false">
      <c r="A8142" s="0" t="s">
        <v>8</v>
      </c>
      <c r="B8142" s="0" t="s">
        <v>18592</v>
      </c>
      <c r="C8142" s="1" t="s">
        <v>18581</v>
      </c>
      <c r="D8142" s="0" t="s">
        <v>11</v>
      </c>
      <c r="E8142" s="0" t="s">
        <v>18593</v>
      </c>
      <c r="F8142" s="0" t="s">
        <v>13</v>
      </c>
      <c r="G8142" s="0" t="s">
        <v>14</v>
      </c>
      <c r="H8142" s="5" t="n">
        <v>2634.04</v>
      </c>
    </row>
    <row r="8143" customFormat="false" ht="16.4" hidden="false" customHeight="false" outlineLevel="0" collapsed="false">
      <c r="A8143" s="0" t="s">
        <v>8</v>
      </c>
      <c r="B8143" s="0" t="s">
        <v>18580</v>
      </c>
      <c r="C8143" s="1" t="s">
        <v>18581</v>
      </c>
      <c r="D8143" s="0" t="s">
        <v>11</v>
      </c>
      <c r="E8143" s="0" t="s">
        <v>18594</v>
      </c>
      <c r="F8143" s="0" t="s">
        <v>13</v>
      </c>
      <c r="G8143" s="0" t="s">
        <v>42</v>
      </c>
      <c r="H8143" s="5" t="n">
        <v>831636</v>
      </c>
    </row>
    <row r="8144" customFormat="false" ht="16.4" hidden="false" customHeight="false" outlineLevel="0" collapsed="false">
      <c r="A8144" s="0" t="s">
        <v>8</v>
      </c>
      <c r="B8144" s="0" t="s">
        <v>18580</v>
      </c>
      <c r="C8144" s="1" t="s">
        <v>18581</v>
      </c>
      <c r="D8144" s="0" t="s">
        <v>11</v>
      </c>
      <c r="E8144" s="0" t="s">
        <v>18595</v>
      </c>
      <c r="F8144" s="0" t="s">
        <v>13</v>
      </c>
      <c r="G8144" s="0" t="s">
        <v>14</v>
      </c>
      <c r="H8144" s="5" t="n">
        <v>831636</v>
      </c>
    </row>
    <row r="8145" customFormat="false" ht="16.4" hidden="false" customHeight="false" outlineLevel="0" collapsed="false">
      <c r="A8145" s="0" t="s">
        <v>8</v>
      </c>
      <c r="B8145" s="0" t="s">
        <v>18596</v>
      </c>
      <c r="C8145" s="1" t="s">
        <v>18597</v>
      </c>
      <c r="D8145" s="0" t="s">
        <v>11</v>
      </c>
      <c r="E8145" s="0" t="s">
        <v>18598</v>
      </c>
      <c r="F8145" s="0" t="s">
        <v>13</v>
      </c>
      <c r="G8145" s="0" t="s">
        <v>14</v>
      </c>
      <c r="H8145" s="5" t="n">
        <v>1987.58</v>
      </c>
    </row>
    <row r="8146" customFormat="false" ht="16.4" hidden="false" customHeight="false" outlineLevel="0" collapsed="false">
      <c r="A8146" s="0" t="s">
        <v>8</v>
      </c>
      <c r="B8146" s="0" t="s">
        <v>18599</v>
      </c>
      <c r="C8146" s="1" t="s">
        <v>18600</v>
      </c>
      <c r="D8146" s="0" t="s">
        <v>11</v>
      </c>
      <c r="E8146" s="0" t="s">
        <v>18601</v>
      </c>
      <c r="F8146" s="0" t="s">
        <v>13</v>
      </c>
      <c r="G8146" s="0" t="s">
        <v>14</v>
      </c>
      <c r="H8146" s="5" t="n">
        <v>3042.69</v>
      </c>
    </row>
    <row r="8147" customFormat="false" ht="16.4" hidden="false" customHeight="false" outlineLevel="0" collapsed="false">
      <c r="A8147" s="0" t="s">
        <v>8</v>
      </c>
      <c r="B8147" s="0" t="s">
        <v>18602</v>
      </c>
      <c r="C8147" s="1" t="s">
        <v>18603</v>
      </c>
      <c r="D8147" s="0" t="s">
        <v>11</v>
      </c>
      <c r="E8147" s="0" t="s">
        <v>18604</v>
      </c>
      <c r="F8147" s="0" t="s">
        <v>13</v>
      </c>
      <c r="G8147" s="0" t="s">
        <v>14</v>
      </c>
      <c r="H8147" s="5" t="n">
        <v>2723.7</v>
      </c>
    </row>
    <row r="8148" customFormat="false" ht="16.4" hidden="false" customHeight="false" outlineLevel="0" collapsed="false">
      <c r="A8148" s="0" t="s">
        <v>8</v>
      </c>
      <c r="B8148" s="0" t="s">
        <v>18605</v>
      </c>
      <c r="C8148" s="1" t="s">
        <v>18606</v>
      </c>
      <c r="D8148" s="0" t="s">
        <v>11</v>
      </c>
      <c r="E8148" s="0" t="s">
        <v>18607</v>
      </c>
      <c r="F8148" s="0" t="s">
        <v>13</v>
      </c>
      <c r="G8148" s="0" t="s">
        <v>14</v>
      </c>
      <c r="H8148" s="5" t="n">
        <v>2794.22</v>
      </c>
    </row>
    <row r="8149" customFormat="false" ht="16.4" hidden="false" customHeight="false" outlineLevel="0" collapsed="false">
      <c r="A8149" s="0" t="s">
        <v>8</v>
      </c>
      <c r="B8149" s="0" t="s">
        <v>18608</v>
      </c>
      <c r="C8149" s="1" t="s">
        <v>18609</v>
      </c>
      <c r="D8149" s="0" t="s">
        <v>11</v>
      </c>
      <c r="E8149" s="0" t="s">
        <v>18610</v>
      </c>
      <c r="F8149" s="0" t="s">
        <v>13</v>
      </c>
      <c r="G8149" s="0" t="s">
        <v>14</v>
      </c>
      <c r="H8149" s="5" t="n">
        <v>27867.45</v>
      </c>
    </row>
    <row r="8150" customFormat="false" ht="16.4" hidden="false" customHeight="false" outlineLevel="0" collapsed="false">
      <c r="A8150" s="0" t="s">
        <v>8</v>
      </c>
      <c r="B8150" s="0" t="s">
        <v>18608</v>
      </c>
      <c r="C8150" s="1" t="s">
        <v>18609</v>
      </c>
      <c r="D8150" s="0" t="s">
        <v>11</v>
      </c>
      <c r="E8150" s="0" t="s">
        <v>18611</v>
      </c>
      <c r="F8150" s="0" t="s">
        <v>13</v>
      </c>
      <c r="G8150" s="0" t="s">
        <v>42</v>
      </c>
      <c r="H8150" s="5" t="n">
        <v>1493</v>
      </c>
    </row>
    <row r="8151" customFormat="false" ht="16.4" hidden="false" customHeight="false" outlineLevel="0" collapsed="false">
      <c r="A8151" s="0" t="s">
        <v>8</v>
      </c>
      <c r="B8151" s="0" t="s">
        <v>18612</v>
      </c>
      <c r="C8151" s="1" t="s">
        <v>18609</v>
      </c>
      <c r="D8151" s="0" t="s">
        <v>11</v>
      </c>
      <c r="E8151" s="0" t="s">
        <v>18613</v>
      </c>
      <c r="F8151" s="0" t="s">
        <v>13</v>
      </c>
      <c r="G8151" s="0" t="s">
        <v>42</v>
      </c>
      <c r="H8151" s="5" t="n">
        <v>199058.7</v>
      </c>
    </row>
    <row r="8152" customFormat="false" ht="16.4" hidden="false" customHeight="false" outlineLevel="0" collapsed="false">
      <c r="A8152" s="0" t="s">
        <v>8</v>
      </c>
      <c r="B8152" s="0" t="s">
        <v>18614</v>
      </c>
      <c r="C8152" s="1" t="s">
        <v>18609</v>
      </c>
      <c r="D8152" s="0" t="s">
        <v>11</v>
      </c>
      <c r="E8152" s="0" t="s">
        <v>18615</v>
      </c>
      <c r="F8152" s="0" t="s">
        <v>13</v>
      </c>
      <c r="G8152" s="0" t="s">
        <v>14</v>
      </c>
      <c r="H8152" s="5" t="n">
        <v>175159.39</v>
      </c>
    </row>
    <row r="8153" customFormat="false" ht="16.4" hidden="false" customHeight="false" outlineLevel="0" collapsed="false">
      <c r="A8153" s="0" t="s">
        <v>8</v>
      </c>
      <c r="B8153" s="0" t="s">
        <v>18616</v>
      </c>
      <c r="C8153" s="1" t="s">
        <v>18609</v>
      </c>
      <c r="D8153" s="0" t="s">
        <v>11</v>
      </c>
      <c r="E8153" s="0" t="s">
        <v>18617</v>
      </c>
      <c r="F8153" s="0" t="s">
        <v>13</v>
      </c>
      <c r="G8153" s="0" t="s">
        <v>42</v>
      </c>
      <c r="H8153" s="5" t="n">
        <v>0.03</v>
      </c>
    </row>
    <row r="8154" customFormat="false" ht="16.4" hidden="false" customHeight="false" outlineLevel="0" collapsed="false">
      <c r="A8154" s="0" t="s">
        <v>8</v>
      </c>
      <c r="B8154" s="0" t="s">
        <v>18618</v>
      </c>
      <c r="C8154" s="1" t="s">
        <v>18619</v>
      </c>
      <c r="D8154" s="0" t="s">
        <v>11</v>
      </c>
      <c r="E8154" s="0" t="s">
        <v>18620</v>
      </c>
      <c r="F8154" s="0" t="s">
        <v>13</v>
      </c>
      <c r="G8154" s="0" t="s">
        <v>14</v>
      </c>
      <c r="H8154" s="5" t="n">
        <v>4009.78</v>
      </c>
    </row>
    <row r="8155" customFormat="false" ht="16.4" hidden="false" customHeight="false" outlineLevel="0" collapsed="false">
      <c r="A8155" s="0" t="s">
        <v>8</v>
      </c>
      <c r="B8155" s="0" t="s">
        <v>18621</v>
      </c>
      <c r="C8155" s="1" t="s">
        <v>18622</v>
      </c>
      <c r="D8155" s="0" t="s">
        <v>11</v>
      </c>
      <c r="E8155" s="0" t="s">
        <v>18623</v>
      </c>
      <c r="F8155" s="0" t="s">
        <v>13</v>
      </c>
      <c r="G8155" s="0" t="s">
        <v>14</v>
      </c>
      <c r="H8155" s="5" t="n">
        <v>653.33</v>
      </c>
    </row>
    <row r="8156" customFormat="false" ht="16.4" hidden="false" customHeight="false" outlineLevel="0" collapsed="false">
      <c r="A8156" s="0" t="s">
        <v>8</v>
      </c>
      <c r="B8156" s="0" t="s">
        <v>18624</v>
      </c>
      <c r="C8156" s="1" t="s">
        <v>18625</v>
      </c>
      <c r="D8156" s="0" t="s">
        <v>11</v>
      </c>
      <c r="E8156" s="0" t="s">
        <v>18626</v>
      </c>
      <c r="F8156" s="0" t="s">
        <v>13</v>
      </c>
      <c r="G8156" s="0" t="s">
        <v>42</v>
      </c>
      <c r="H8156" s="5" t="n">
        <v>1000</v>
      </c>
    </row>
    <row r="8157" customFormat="false" ht="16.4" hidden="false" customHeight="false" outlineLevel="0" collapsed="false">
      <c r="A8157" s="0" t="s">
        <v>8</v>
      </c>
      <c r="B8157" s="0" t="s">
        <v>18624</v>
      </c>
      <c r="C8157" s="1" t="s">
        <v>18625</v>
      </c>
      <c r="D8157" s="0" t="s">
        <v>11</v>
      </c>
      <c r="E8157" s="0" t="s">
        <v>18627</v>
      </c>
      <c r="F8157" s="0" t="s">
        <v>13</v>
      </c>
      <c r="G8157" s="0" t="s">
        <v>14</v>
      </c>
      <c r="H8157" s="5" t="n">
        <v>1000</v>
      </c>
    </row>
    <row r="8158" customFormat="false" ht="16.4" hidden="false" customHeight="false" outlineLevel="0" collapsed="false">
      <c r="A8158" s="0" t="s">
        <v>8</v>
      </c>
      <c r="B8158" s="0" t="s">
        <v>18628</v>
      </c>
      <c r="C8158" s="1" t="s">
        <v>18625</v>
      </c>
      <c r="D8158" s="0" t="s">
        <v>11</v>
      </c>
      <c r="E8158" s="0" t="s">
        <v>18629</v>
      </c>
      <c r="F8158" s="0" t="s">
        <v>13</v>
      </c>
      <c r="G8158" s="0" t="s">
        <v>42</v>
      </c>
      <c r="H8158" s="5" t="n">
        <v>152.59</v>
      </c>
    </row>
    <row r="8159" customFormat="false" ht="16.4" hidden="false" customHeight="false" outlineLevel="0" collapsed="false">
      <c r="A8159" s="0" t="s">
        <v>8</v>
      </c>
      <c r="B8159" s="0" t="s">
        <v>18624</v>
      </c>
      <c r="C8159" s="1" t="s">
        <v>18625</v>
      </c>
      <c r="D8159" s="0" t="s">
        <v>11</v>
      </c>
      <c r="E8159" s="0" t="s">
        <v>18630</v>
      </c>
      <c r="F8159" s="0" t="s">
        <v>13</v>
      </c>
      <c r="G8159" s="0" t="s">
        <v>42</v>
      </c>
      <c r="H8159" s="5" t="n">
        <v>4932</v>
      </c>
    </row>
    <row r="8160" customFormat="false" ht="16.4" hidden="false" customHeight="false" outlineLevel="0" collapsed="false">
      <c r="A8160" s="0" t="s">
        <v>8</v>
      </c>
      <c r="B8160" s="0" t="s">
        <v>18631</v>
      </c>
      <c r="C8160" s="1" t="s">
        <v>18625</v>
      </c>
      <c r="D8160" s="0" t="s">
        <v>11</v>
      </c>
      <c r="E8160" s="0" t="s">
        <v>18632</v>
      </c>
      <c r="F8160" s="0" t="s">
        <v>13</v>
      </c>
      <c r="G8160" s="0" t="s">
        <v>14</v>
      </c>
      <c r="H8160" s="5" t="n">
        <v>0.17</v>
      </c>
    </row>
    <row r="8161" customFormat="false" ht="16.4" hidden="false" customHeight="false" outlineLevel="0" collapsed="false">
      <c r="A8161" s="0" t="s">
        <v>8</v>
      </c>
      <c r="B8161" s="0" t="s">
        <v>18633</v>
      </c>
      <c r="C8161" s="1" t="s">
        <v>18625</v>
      </c>
      <c r="D8161" s="0" t="s">
        <v>11</v>
      </c>
      <c r="E8161" s="0" t="s">
        <v>18634</v>
      </c>
      <c r="F8161" s="0" t="s">
        <v>13</v>
      </c>
      <c r="G8161" s="0" t="s">
        <v>14</v>
      </c>
      <c r="H8161" s="5" t="n">
        <v>152.59</v>
      </c>
    </row>
    <row r="8162" customFormat="false" ht="16.4" hidden="false" customHeight="false" outlineLevel="0" collapsed="false">
      <c r="A8162" s="0" t="s">
        <v>8</v>
      </c>
      <c r="B8162" s="0" t="s">
        <v>18635</v>
      </c>
      <c r="C8162" s="1" t="s">
        <v>18625</v>
      </c>
      <c r="D8162" s="0" t="s">
        <v>11</v>
      </c>
      <c r="E8162" s="0" t="s">
        <v>18636</v>
      </c>
      <c r="F8162" s="0" t="s">
        <v>13</v>
      </c>
      <c r="G8162" s="0" t="s">
        <v>14</v>
      </c>
      <c r="H8162" s="5" t="n">
        <v>4547.5</v>
      </c>
    </row>
    <row r="8163" customFormat="false" ht="16.4" hidden="false" customHeight="false" outlineLevel="0" collapsed="false">
      <c r="A8163" s="0" t="s">
        <v>8</v>
      </c>
      <c r="B8163" s="0" t="s">
        <v>18624</v>
      </c>
      <c r="C8163" s="1" t="s">
        <v>18625</v>
      </c>
      <c r="D8163" s="0" t="s">
        <v>11</v>
      </c>
      <c r="E8163" s="0" t="s">
        <v>18637</v>
      </c>
      <c r="F8163" s="0" t="s">
        <v>13</v>
      </c>
      <c r="G8163" s="0" t="s">
        <v>42</v>
      </c>
      <c r="H8163" s="5" t="n">
        <v>345800</v>
      </c>
    </row>
    <row r="8164" customFormat="false" ht="16.4" hidden="false" customHeight="false" outlineLevel="0" collapsed="false">
      <c r="A8164" s="0" t="s">
        <v>8</v>
      </c>
      <c r="B8164" s="0" t="s">
        <v>18624</v>
      </c>
      <c r="C8164" s="1" t="s">
        <v>18625</v>
      </c>
      <c r="D8164" s="0" t="s">
        <v>11</v>
      </c>
      <c r="E8164" s="0" t="s">
        <v>18638</v>
      </c>
      <c r="F8164" s="0" t="s">
        <v>13</v>
      </c>
      <c r="G8164" s="0" t="s">
        <v>14</v>
      </c>
      <c r="H8164" s="5" t="n">
        <v>345800</v>
      </c>
    </row>
    <row r="8165" customFormat="false" ht="16.4" hidden="false" customHeight="false" outlineLevel="0" collapsed="false">
      <c r="A8165" s="0" t="s">
        <v>8</v>
      </c>
      <c r="B8165" s="0" t="s">
        <v>18639</v>
      </c>
      <c r="C8165" s="1" t="s">
        <v>18640</v>
      </c>
      <c r="D8165" s="0" t="s">
        <v>11</v>
      </c>
      <c r="E8165" s="0" t="s">
        <v>18641</v>
      </c>
      <c r="F8165" s="0" t="s">
        <v>13</v>
      </c>
      <c r="G8165" s="0" t="s">
        <v>42</v>
      </c>
      <c r="H8165" s="5" t="n">
        <v>1000</v>
      </c>
    </row>
    <row r="8166" customFormat="false" ht="16.4" hidden="false" customHeight="false" outlineLevel="0" collapsed="false">
      <c r="A8166" s="0" t="s">
        <v>8</v>
      </c>
      <c r="B8166" s="0" t="s">
        <v>18639</v>
      </c>
      <c r="C8166" s="1" t="s">
        <v>18640</v>
      </c>
      <c r="D8166" s="0" t="s">
        <v>11</v>
      </c>
      <c r="E8166" s="0" t="s">
        <v>18642</v>
      </c>
      <c r="F8166" s="0" t="s">
        <v>13</v>
      </c>
      <c r="G8166" s="0" t="s">
        <v>14</v>
      </c>
      <c r="H8166" s="5" t="n">
        <v>1000</v>
      </c>
    </row>
    <row r="8167" customFormat="false" ht="16.4" hidden="false" customHeight="false" outlineLevel="0" collapsed="false">
      <c r="A8167" s="0" t="s">
        <v>8</v>
      </c>
      <c r="B8167" s="0" t="s">
        <v>18639</v>
      </c>
      <c r="C8167" s="1" t="s">
        <v>18640</v>
      </c>
      <c r="D8167" s="0" t="s">
        <v>11</v>
      </c>
      <c r="E8167" s="0" t="s">
        <v>18643</v>
      </c>
      <c r="F8167" s="0" t="s">
        <v>13</v>
      </c>
      <c r="G8167" s="0" t="s">
        <v>14</v>
      </c>
      <c r="H8167" s="5" t="n">
        <v>1239.53</v>
      </c>
    </row>
    <row r="8168" customFormat="false" ht="16.4" hidden="false" customHeight="false" outlineLevel="0" collapsed="false">
      <c r="A8168" s="0" t="s">
        <v>8</v>
      </c>
      <c r="B8168" s="0" t="s">
        <v>18644</v>
      </c>
      <c r="C8168" s="1" t="s">
        <v>18640</v>
      </c>
      <c r="D8168" s="0" t="s">
        <v>11</v>
      </c>
      <c r="E8168" s="0" t="s">
        <v>18645</v>
      </c>
      <c r="F8168" s="0" t="s">
        <v>13</v>
      </c>
      <c r="G8168" s="0" t="s">
        <v>42</v>
      </c>
      <c r="H8168" s="5" t="n">
        <v>1034.45</v>
      </c>
    </row>
    <row r="8169" customFormat="false" ht="16.4" hidden="false" customHeight="false" outlineLevel="0" collapsed="false">
      <c r="A8169" s="0" t="s">
        <v>8</v>
      </c>
      <c r="B8169" s="0" t="s">
        <v>18646</v>
      </c>
      <c r="C8169" s="1" t="s">
        <v>18640</v>
      </c>
      <c r="D8169" s="0" t="s">
        <v>11</v>
      </c>
      <c r="E8169" s="0" t="s">
        <v>18647</v>
      </c>
      <c r="F8169" s="0" t="s">
        <v>13</v>
      </c>
      <c r="G8169" s="0" t="s">
        <v>42</v>
      </c>
      <c r="H8169" s="5" t="n">
        <v>0.01</v>
      </c>
    </row>
    <row r="8170" customFormat="false" ht="16.4" hidden="false" customHeight="false" outlineLevel="0" collapsed="false">
      <c r="A8170" s="0" t="s">
        <v>8</v>
      </c>
      <c r="B8170" s="0" t="s">
        <v>18639</v>
      </c>
      <c r="C8170" s="1" t="s">
        <v>18640</v>
      </c>
      <c r="D8170" s="0" t="s">
        <v>11</v>
      </c>
      <c r="E8170" s="0" t="s">
        <v>18648</v>
      </c>
      <c r="F8170" s="0" t="s">
        <v>13</v>
      </c>
      <c r="G8170" s="0" t="s">
        <v>42</v>
      </c>
      <c r="H8170" s="5" t="n">
        <v>354160</v>
      </c>
    </row>
    <row r="8171" customFormat="false" ht="16.4" hidden="false" customHeight="false" outlineLevel="0" collapsed="false">
      <c r="A8171" s="0" t="s">
        <v>8</v>
      </c>
      <c r="B8171" s="0" t="s">
        <v>18639</v>
      </c>
      <c r="C8171" s="1" t="s">
        <v>18640</v>
      </c>
      <c r="D8171" s="0" t="s">
        <v>11</v>
      </c>
      <c r="E8171" s="0" t="s">
        <v>18649</v>
      </c>
      <c r="F8171" s="0" t="s">
        <v>13</v>
      </c>
      <c r="G8171" s="0" t="s">
        <v>14</v>
      </c>
      <c r="H8171" s="5" t="n">
        <v>354160</v>
      </c>
    </row>
    <row r="8172" customFormat="false" ht="16.4" hidden="false" customHeight="false" outlineLevel="0" collapsed="false">
      <c r="A8172" s="0" t="s">
        <v>8</v>
      </c>
      <c r="B8172" s="0" t="s">
        <v>18650</v>
      </c>
      <c r="C8172" s="1" t="s">
        <v>18651</v>
      </c>
      <c r="D8172" s="0" t="s">
        <v>11</v>
      </c>
      <c r="E8172" s="0" t="s">
        <v>18652</v>
      </c>
      <c r="F8172" s="0" t="s">
        <v>13</v>
      </c>
      <c r="G8172" s="0" t="s">
        <v>42</v>
      </c>
      <c r="H8172" s="5" t="n">
        <v>1249.83</v>
      </c>
    </row>
    <row r="8173" customFormat="false" ht="16.4" hidden="false" customHeight="false" outlineLevel="0" collapsed="false">
      <c r="A8173" s="0" t="s">
        <v>8</v>
      </c>
      <c r="B8173" s="0" t="s">
        <v>18653</v>
      </c>
      <c r="C8173" s="1" t="s">
        <v>18651</v>
      </c>
      <c r="D8173" s="0" t="s">
        <v>11</v>
      </c>
      <c r="E8173" s="0" t="s">
        <v>18654</v>
      </c>
      <c r="F8173" s="0" t="s">
        <v>13</v>
      </c>
      <c r="G8173" s="0" t="s">
        <v>42</v>
      </c>
      <c r="H8173" s="5" t="n">
        <v>1.96</v>
      </c>
    </row>
    <row r="8174" customFormat="false" ht="16.4" hidden="false" customHeight="false" outlineLevel="0" collapsed="false">
      <c r="A8174" s="0" t="s">
        <v>8</v>
      </c>
      <c r="B8174" s="0" t="s">
        <v>18655</v>
      </c>
      <c r="C8174" s="1" t="s">
        <v>18656</v>
      </c>
      <c r="D8174" s="0" t="s">
        <v>11</v>
      </c>
      <c r="E8174" s="0" t="s">
        <v>18657</v>
      </c>
      <c r="F8174" s="0" t="s">
        <v>13</v>
      </c>
      <c r="G8174" s="0" t="s">
        <v>42</v>
      </c>
      <c r="H8174" s="5" t="n">
        <v>1.85</v>
      </c>
    </row>
    <row r="8175" customFormat="false" ht="16.4" hidden="false" customHeight="false" outlineLevel="0" collapsed="false">
      <c r="A8175" s="0" t="s">
        <v>8</v>
      </c>
      <c r="B8175" s="0" t="s">
        <v>18658</v>
      </c>
      <c r="C8175" s="1" t="s">
        <v>18656</v>
      </c>
      <c r="D8175" s="0" t="s">
        <v>11</v>
      </c>
      <c r="E8175" s="0" t="s">
        <v>18659</v>
      </c>
      <c r="F8175" s="0" t="s">
        <v>13</v>
      </c>
      <c r="G8175" s="0" t="s">
        <v>14</v>
      </c>
      <c r="H8175" s="5" t="n">
        <v>551.44</v>
      </c>
    </row>
    <row r="8176" customFormat="false" ht="16.4" hidden="false" customHeight="false" outlineLevel="0" collapsed="false">
      <c r="A8176" s="0" t="s">
        <v>8</v>
      </c>
      <c r="B8176" s="0" t="s">
        <v>18660</v>
      </c>
      <c r="C8176" s="1" t="s">
        <v>18656</v>
      </c>
      <c r="D8176" s="0" t="s">
        <v>11</v>
      </c>
      <c r="E8176" s="0" t="s">
        <v>18661</v>
      </c>
      <c r="F8176" s="0" t="s">
        <v>13</v>
      </c>
      <c r="G8176" s="0" t="s">
        <v>42</v>
      </c>
      <c r="H8176" s="5" t="n">
        <v>515000</v>
      </c>
    </row>
    <row r="8177" customFormat="false" ht="16.4" hidden="false" customHeight="false" outlineLevel="0" collapsed="false">
      <c r="A8177" s="0" t="s">
        <v>8</v>
      </c>
      <c r="B8177" s="0" t="s">
        <v>18660</v>
      </c>
      <c r="C8177" s="1" t="s">
        <v>18656</v>
      </c>
      <c r="D8177" s="0" t="s">
        <v>11</v>
      </c>
      <c r="E8177" s="0" t="s">
        <v>18662</v>
      </c>
      <c r="F8177" s="0" t="s">
        <v>13</v>
      </c>
      <c r="G8177" s="0" t="s">
        <v>14</v>
      </c>
      <c r="H8177" s="5" t="n">
        <v>515000</v>
      </c>
    </row>
    <row r="8178" customFormat="false" ht="16.4" hidden="false" customHeight="false" outlineLevel="0" collapsed="false">
      <c r="A8178" s="0" t="s">
        <v>8</v>
      </c>
      <c r="B8178" s="0" t="s">
        <v>18663</v>
      </c>
      <c r="C8178" s="1" t="s">
        <v>18664</v>
      </c>
      <c r="D8178" s="0" t="s">
        <v>11</v>
      </c>
      <c r="E8178" s="0" t="s">
        <v>18665</v>
      </c>
      <c r="F8178" s="0" t="s">
        <v>13</v>
      </c>
      <c r="G8178" s="0" t="s">
        <v>42</v>
      </c>
      <c r="H8178" s="5" t="n">
        <v>15624.98</v>
      </c>
    </row>
    <row r="8179" customFormat="false" ht="16.4" hidden="false" customHeight="false" outlineLevel="0" collapsed="false">
      <c r="A8179" s="0" t="s">
        <v>8</v>
      </c>
      <c r="B8179" s="0" t="s">
        <v>18663</v>
      </c>
      <c r="C8179" s="1" t="s">
        <v>18664</v>
      </c>
      <c r="D8179" s="0" t="s">
        <v>11</v>
      </c>
      <c r="E8179" s="0" t="s">
        <v>18666</v>
      </c>
      <c r="F8179" s="0" t="s">
        <v>13</v>
      </c>
      <c r="G8179" s="0" t="s">
        <v>14</v>
      </c>
      <c r="H8179" s="5" t="n">
        <v>15624.98</v>
      </c>
    </row>
    <row r="8180" customFormat="false" ht="16.4" hidden="false" customHeight="false" outlineLevel="0" collapsed="false">
      <c r="A8180" s="0" t="s">
        <v>8</v>
      </c>
      <c r="B8180" s="0" t="s">
        <v>18663</v>
      </c>
      <c r="C8180" s="1" t="s">
        <v>18664</v>
      </c>
      <c r="D8180" s="0" t="s">
        <v>11</v>
      </c>
      <c r="E8180" s="0" t="s">
        <v>18667</v>
      </c>
      <c r="F8180" s="0" t="s">
        <v>13</v>
      </c>
      <c r="G8180" s="0" t="s">
        <v>42</v>
      </c>
      <c r="H8180" s="5" t="n">
        <v>3727.5</v>
      </c>
    </row>
    <row r="8181" customFormat="false" ht="16.4" hidden="false" customHeight="false" outlineLevel="0" collapsed="false">
      <c r="A8181" s="0" t="s">
        <v>8</v>
      </c>
      <c r="B8181" s="0" t="s">
        <v>18668</v>
      </c>
      <c r="C8181" s="1" t="s">
        <v>18664</v>
      </c>
      <c r="D8181" s="0" t="s">
        <v>11</v>
      </c>
      <c r="E8181" s="0" t="s">
        <v>18669</v>
      </c>
      <c r="F8181" s="0" t="s">
        <v>13</v>
      </c>
      <c r="G8181" s="0" t="s">
        <v>14</v>
      </c>
      <c r="H8181" s="5" t="n">
        <v>0.02</v>
      </c>
    </row>
    <row r="8182" customFormat="false" ht="16.4" hidden="false" customHeight="false" outlineLevel="0" collapsed="false">
      <c r="A8182" s="0" t="s">
        <v>8</v>
      </c>
      <c r="B8182" s="0" t="s">
        <v>18670</v>
      </c>
      <c r="C8182" s="1" t="s">
        <v>18664</v>
      </c>
      <c r="D8182" s="0" t="s">
        <v>11</v>
      </c>
      <c r="E8182" s="0" t="s">
        <v>18671</v>
      </c>
      <c r="F8182" s="0" t="s">
        <v>13</v>
      </c>
      <c r="G8182" s="0" t="s">
        <v>42</v>
      </c>
      <c r="H8182" s="5" t="n">
        <v>0.01</v>
      </c>
    </row>
    <row r="8183" customFormat="false" ht="16.4" hidden="false" customHeight="false" outlineLevel="0" collapsed="false">
      <c r="A8183" s="0" t="s">
        <v>8</v>
      </c>
      <c r="B8183" s="0" t="s">
        <v>18672</v>
      </c>
      <c r="C8183" s="1" t="s">
        <v>18664</v>
      </c>
      <c r="D8183" s="0" t="s">
        <v>11</v>
      </c>
      <c r="E8183" s="0" t="s">
        <v>18673</v>
      </c>
      <c r="F8183" s="0" t="s">
        <v>13</v>
      </c>
      <c r="G8183" s="0" t="s">
        <v>14</v>
      </c>
      <c r="H8183" s="5" t="n">
        <v>4934.98</v>
      </c>
    </row>
    <row r="8184" customFormat="false" ht="16.4" hidden="false" customHeight="false" outlineLevel="0" collapsed="false">
      <c r="A8184" s="0" t="s">
        <v>8</v>
      </c>
      <c r="B8184" s="0" t="s">
        <v>18663</v>
      </c>
      <c r="C8184" s="1" t="s">
        <v>18664</v>
      </c>
      <c r="D8184" s="0" t="s">
        <v>11</v>
      </c>
      <c r="E8184" s="0" t="s">
        <v>18674</v>
      </c>
      <c r="F8184" s="0" t="s">
        <v>13</v>
      </c>
      <c r="G8184" s="0" t="s">
        <v>42</v>
      </c>
      <c r="H8184" s="5" t="n">
        <v>370000</v>
      </c>
    </row>
    <row r="8185" customFormat="false" ht="16.4" hidden="false" customHeight="false" outlineLevel="0" collapsed="false">
      <c r="A8185" s="0" t="s">
        <v>8</v>
      </c>
      <c r="B8185" s="0" t="s">
        <v>18663</v>
      </c>
      <c r="C8185" s="1" t="s">
        <v>18664</v>
      </c>
      <c r="D8185" s="0" t="s">
        <v>11</v>
      </c>
      <c r="E8185" s="0" t="s">
        <v>18675</v>
      </c>
      <c r="F8185" s="0" t="s">
        <v>13</v>
      </c>
      <c r="G8185" s="0" t="s">
        <v>14</v>
      </c>
      <c r="H8185" s="5" t="n">
        <v>370000</v>
      </c>
    </row>
    <row r="8186" customFormat="false" ht="16.4" hidden="false" customHeight="false" outlineLevel="0" collapsed="false">
      <c r="A8186" s="0" t="s">
        <v>8</v>
      </c>
      <c r="B8186" s="0" t="s">
        <v>18676</v>
      </c>
      <c r="C8186" s="1" t="s">
        <v>18677</v>
      </c>
      <c r="D8186" s="0" t="s">
        <v>11</v>
      </c>
      <c r="E8186" s="0" t="s">
        <v>18678</v>
      </c>
      <c r="F8186" s="0" t="s">
        <v>13</v>
      </c>
      <c r="G8186" s="0" t="s">
        <v>14</v>
      </c>
      <c r="H8186" s="5" t="n">
        <v>0.66</v>
      </c>
    </row>
    <row r="8187" customFormat="false" ht="16.4" hidden="false" customHeight="false" outlineLevel="0" collapsed="false">
      <c r="A8187" s="0" t="s">
        <v>8</v>
      </c>
      <c r="B8187" s="0" t="s">
        <v>18679</v>
      </c>
      <c r="C8187" s="1" t="s">
        <v>18677</v>
      </c>
      <c r="D8187" s="0" t="s">
        <v>11</v>
      </c>
      <c r="E8187" s="0" t="s">
        <v>18680</v>
      </c>
      <c r="F8187" s="0" t="s">
        <v>13</v>
      </c>
      <c r="G8187" s="0" t="s">
        <v>14</v>
      </c>
      <c r="H8187" s="5" t="n">
        <v>841.4</v>
      </c>
    </row>
    <row r="8188" customFormat="false" ht="16.4" hidden="false" customHeight="false" outlineLevel="0" collapsed="false">
      <c r="A8188" s="0" t="s">
        <v>8</v>
      </c>
      <c r="B8188" s="0" t="s">
        <v>18681</v>
      </c>
      <c r="C8188" s="1" t="s">
        <v>18677</v>
      </c>
      <c r="D8188" s="0" t="s">
        <v>11</v>
      </c>
      <c r="E8188" s="0" t="s">
        <v>18682</v>
      </c>
      <c r="F8188" s="0" t="s">
        <v>13</v>
      </c>
      <c r="G8188" s="0" t="s">
        <v>42</v>
      </c>
      <c r="H8188" s="5" t="n">
        <v>359977.99</v>
      </c>
    </row>
    <row r="8189" customFormat="false" ht="16.4" hidden="false" customHeight="false" outlineLevel="0" collapsed="false">
      <c r="A8189" s="0" t="s">
        <v>8</v>
      </c>
      <c r="B8189" s="0" t="s">
        <v>18681</v>
      </c>
      <c r="C8189" s="1" t="s">
        <v>18677</v>
      </c>
      <c r="D8189" s="0" t="s">
        <v>11</v>
      </c>
      <c r="E8189" s="0" t="s">
        <v>18683</v>
      </c>
      <c r="F8189" s="0" t="s">
        <v>13</v>
      </c>
      <c r="G8189" s="0" t="s">
        <v>14</v>
      </c>
      <c r="H8189" s="5" t="n">
        <v>359977.99</v>
      </c>
    </row>
    <row r="8190" customFormat="false" ht="16.4" hidden="false" customHeight="false" outlineLevel="0" collapsed="false">
      <c r="A8190" s="0" t="s">
        <v>8</v>
      </c>
      <c r="B8190" s="0" t="s">
        <v>18684</v>
      </c>
      <c r="C8190" s="1" t="s">
        <v>18685</v>
      </c>
      <c r="D8190" s="0" t="s">
        <v>11</v>
      </c>
      <c r="E8190" s="0" t="s">
        <v>18686</v>
      </c>
      <c r="F8190" s="0" t="s">
        <v>13</v>
      </c>
      <c r="G8190" s="0" t="s">
        <v>42</v>
      </c>
      <c r="H8190" s="5" t="n">
        <v>19261.38</v>
      </c>
    </row>
    <row r="8191" customFormat="false" ht="16.4" hidden="false" customHeight="false" outlineLevel="0" collapsed="false">
      <c r="A8191" s="0" t="s">
        <v>8</v>
      </c>
      <c r="B8191" s="0" t="s">
        <v>18684</v>
      </c>
      <c r="C8191" s="1" t="s">
        <v>18685</v>
      </c>
      <c r="D8191" s="0" t="s">
        <v>11</v>
      </c>
      <c r="E8191" s="0" t="s">
        <v>18687</v>
      </c>
      <c r="F8191" s="0" t="s">
        <v>13</v>
      </c>
      <c r="G8191" s="0" t="s">
        <v>14</v>
      </c>
      <c r="H8191" s="5" t="n">
        <v>19261.38</v>
      </c>
    </row>
    <row r="8192" customFormat="false" ht="16.4" hidden="false" customHeight="false" outlineLevel="0" collapsed="false">
      <c r="A8192" s="0" t="s">
        <v>8</v>
      </c>
      <c r="B8192" s="0" t="s">
        <v>18688</v>
      </c>
      <c r="C8192" s="1" t="s">
        <v>18685</v>
      </c>
      <c r="D8192" s="0" t="s">
        <v>11</v>
      </c>
      <c r="E8192" s="0" t="s">
        <v>18689</v>
      </c>
      <c r="F8192" s="0" t="s">
        <v>13</v>
      </c>
      <c r="G8192" s="0" t="s">
        <v>14</v>
      </c>
      <c r="H8192" s="5" t="n">
        <v>0.01</v>
      </c>
    </row>
    <row r="8193" customFormat="false" ht="16.4" hidden="false" customHeight="false" outlineLevel="0" collapsed="false">
      <c r="A8193" s="0" t="s">
        <v>8</v>
      </c>
      <c r="B8193" s="0" t="s">
        <v>18690</v>
      </c>
      <c r="C8193" s="1" t="s">
        <v>18685</v>
      </c>
      <c r="D8193" s="0" t="s">
        <v>11</v>
      </c>
      <c r="E8193" s="0" t="s">
        <v>18691</v>
      </c>
      <c r="F8193" s="0" t="s">
        <v>13</v>
      </c>
      <c r="G8193" s="0" t="s">
        <v>14</v>
      </c>
      <c r="H8193" s="5" t="n">
        <v>2</v>
      </c>
    </row>
    <row r="8194" customFormat="false" ht="16.4" hidden="false" customHeight="false" outlineLevel="0" collapsed="false">
      <c r="A8194" s="0" t="s">
        <v>8</v>
      </c>
      <c r="B8194" s="0" t="s">
        <v>18692</v>
      </c>
      <c r="C8194" s="1" t="s">
        <v>18693</v>
      </c>
      <c r="D8194" s="0" t="s">
        <v>11</v>
      </c>
      <c r="E8194" s="0" t="s">
        <v>18694</v>
      </c>
      <c r="F8194" s="0" t="s">
        <v>13</v>
      </c>
      <c r="G8194" s="0" t="s">
        <v>14</v>
      </c>
      <c r="H8194" s="5" t="n">
        <v>430.36</v>
      </c>
    </row>
    <row r="8195" customFormat="false" ht="16.4" hidden="false" customHeight="false" outlineLevel="0" collapsed="false">
      <c r="A8195" s="0" t="s">
        <v>8</v>
      </c>
      <c r="B8195" s="0" t="s">
        <v>18695</v>
      </c>
      <c r="C8195" s="1" t="s">
        <v>18693</v>
      </c>
      <c r="D8195" s="0" t="s">
        <v>11</v>
      </c>
      <c r="E8195" s="0" t="s">
        <v>18696</v>
      </c>
      <c r="F8195" s="0" t="s">
        <v>13</v>
      </c>
      <c r="G8195" s="0" t="s">
        <v>42</v>
      </c>
      <c r="H8195" s="5" t="n">
        <v>70000</v>
      </c>
    </row>
    <row r="8196" customFormat="false" ht="16.4" hidden="false" customHeight="false" outlineLevel="0" collapsed="false">
      <c r="A8196" s="0" t="s">
        <v>8</v>
      </c>
      <c r="B8196" s="0" t="s">
        <v>18695</v>
      </c>
      <c r="C8196" s="1" t="s">
        <v>18693</v>
      </c>
      <c r="D8196" s="0" t="s">
        <v>11</v>
      </c>
      <c r="E8196" s="0" t="s">
        <v>18697</v>
      </c>
      <c r="F8196" s="0" t="s">
        <v>13</v>
      </c>
      <c r="G8196" s="0" t="s">
        <v>14</v>
      </c>
      <c r="H8196" s="5" t="n">
        <v>70000</v>
      </c>
    </row>
    <row r="8197" customFormat="false" ht="16.4" hidden="false" customHeight="false" outlineLevel="0" collapsed="false">
      <c r="A8197" s="0" t="s">
        <v>8</v>
      </c>
      <c r="B8197" s="0" t="s">
        <v>18698</v>
      </c>
      <c r="C8197" s="1" t="s">
        <v>18699</v>
      </c>
      <c r="D8197" s="0" t="s">
        <v>11</v>
      </c>
      <c r="E8197" s="0" t="s">
        <v>18700</v>
      </c>
      <c r="F8197" s="0" t="s">
        <v>13</v>
      </c>
      <c r="G8197" s="0" t="s">
        <v>14</v>
      </c>
      <c r="H8197" s="5" t="n">
        <v>359.9</v>
      </c>
    </row>
    <row r="8198" customFormat="false" ht="16.4" hidden="false" customHeight="false" outlineLevel="0" collapsed="false">
      <c r="A8198" s="0" t="s">
        <v>8</v>
      </c>
      <c r="B8198" s="0" t="s">
        <v>18701</v>
      </c>
      <c r="C8198" s="1" t="s">
        <v>18702</v>
      </c>
      <c r="D8198" s="0" t="s">
        <v>11</v>
      </c>
      <c r="E8198" s="0" t="s">
        <v>18703</v>
      </c>
      <c r="F8198" s="0" t="s">
        <v>13</v>
      </c>
      <c r="G8198" s="0" t="s">
        <v>14</v>
      </c>
      <c r="H8198" s="5" t="n">
        <v>0.08</v>
      </c>
    </row>
    <row r="8199" customFormat="false" ht="16.4" hidden="false" customHeight="false" outlineLevel="0" collapsed="false">
      <c r="A8199" s="0" t="s">
        <v>8</v>
      </c>
      <c r="B8199" s="0" t="s">
        <v>18704</v>
      </c>
      <c r="C8199" s="1" t="s">
        <v>18702</v>
      </c>
      <c r="D8199" s="0" t="s">
        <v>11</v>
      </c>
      <c r="E8199" s="0" t="s">
        <v>18705</v>
      </c>
      <c r="F8199" s="0" t="s">
        <v>13</v>
      </c>
      <c r="G8199" s="0" t="s">
        <v>14</v>
      </c>
      <c r="H8199" s="5" t="n">
        <v>0.01</v>
      </c>
    </row>
    <row r="8200" customFormat="false" ht="16.4" hidden="false" customHeight="false" outlineLevel="0" collapsed="false">
      <c r="A8200" s="0" t="s">
        <v>8</v>
      </c>
      <c r="B8200" s="0" t="s">
        <v>18706</v>
      </c>
      <c r="C8200" s="1" t="s">
        <v>18702</v>
      </c>
      <c r="D8200" s="0" t="s">
        <v>11</v>
      </c>
      <c r="E8200" s="0" t="s">
        <v>18707</v>
      </c>
      <c r="F8200" s="0" t="s">
        <v>13</v>
      </c>
      <c r="G8200" s="0" t="s">
        <v>14</v>
      </c>
      <c r="H8200" s="5" t="n">
        <v>1001.32</v>
      </c>
    </row>
    <row r="8201" customFormat="false" ht="16.4" hidden="false" customHeight="false" outlineLevel="0" collapsed="false">
      <c r="A8201" s="0" t="s">
        <v>8</v>
      </c>
      <c r="B8201" s="0" t="s">
        <v>18708</v>
      </c>
      <c r="C8201" s="1" t="s">
        <v>18709</v>
      </c>
      <c r="D8201" s="0" t="s">
        <v>11</v>
      </c>
      <c r="E8201" s="0" t="s">
        <v>18710</v>
      </c>
      <c r="F8201" s="0" t="s">
        <v>13</v>
      </c>
      <c r="G8201" s="0" t="s">
        <v>42</v>
      </c>
      <c r="H8201" s="5" t="n">
        <v>1000</v>
      </c>
    </row>
    <row r="8202" customFormat="false" ht="16.4" hidden="false" customHeight="false" outlineLevel="0" collapsed="false">
      <c r="A8202" s="0" t="s">
        <v>8</v>
      </c>
      <c r="B8202" s="0" t="s">
        <v>18708</v>
      </c>
      <c r="C8202" s="1" t="s">
        <v>18709</v>
      </c>
      <c r="D8202" s="0" t="s">
        <v>11</v>
      </c>
      <c r="E8202" s="0" t="s">
        <v>18711</v>
      </c>
      <c r="F8202" s="0" t="s">
        <v>13</v>
      </c>
      <c r="G8202" s="0" t="s">
        <v>14</v>
      </c>
      <c r="H8202" s="5" t="n">
        <v>1000</v>
      </c>
    </row>
    <row r="8203" customFormat="false" ht="16.4" hidden="false" customHeight="false" outlineLevel="0" collapsed="false">
      <c r="A8203" s="0" t="s">
        <v>8</v>
      </c>
      <c r="B8203" s="0" t="s">
        <v>18708</v>
      </c>
      <c r="C8203" s="1" t="s">
        <v>18709</v>
      </c>
      <c r="D8203" s="0" t="s">
        <v>11</v>
      </c>
      <c r="E8203" s="0" t="s">
        <v>18712</v>
      </c>
      <c r="F8203" s="0" t="s">
        <v>13</v>
      </c>
      <c r="G8203" s="0" t="s">
        <v>42</v>
      </c>
      <c r="H8203" s="5" t="n">
        <v>20260.72</v>
      </c>
    </row>
    <row r="8204" customFormat="false" ht="16.4" hidden="false" customHeight="false" outlineLevel="0" collapsed="false">
      <c r="A8204" s="0" t="s">
        <v>8</v>
      </c>
      <c r="B8204" s="0" t="s">
        <v>18713</v>
      </c>
      <c r="C8204" s="1" t="s">
        <v>18709</v>
      </c>
      <c r="D8204" s="0" t="s">
        <v>11</v>
      </c>
      <c r="E8204" s="0" t="s">
        <v>18714</v>
      </c>
      <c r="F8204" s="0" t="s">
        <v>13</v>
      </c>
      <c r="G8204" s="0" t="s">
        <v>42</v>
      </c>
      <c r="H8204" s="5" t="n">
        <v>2.09</v>
      </c>
    </row>
    <row r="8205" customFormat="false" ht="16.4" hidden="false" customHeight="false" outlineLevel="0" collapsed="false">
      <c r="A8205" s="0" t="s">
        <v>8</v>
      </c>
      <c r="B8205" s="0" t="s">
        <v>18715</v>
      </c>
      <c r="C8205" s="1" t="s">
        <v>18709</v>
      </c>
      <c r="D8205" s="0" t="s">
        <v>11</v>
      </c>
      <c r="E8205" s="0" t="s">
        <v>18716</v>
      </c>
      <c r="F8205" s="0" t="s">
        <v>13</v>
      </c>
      <c r="G8205" s="0" t="s">
        <v>14</v>
      </c>
      <c r="H8205" s="5" t="n">
        <v>0.03</v>
      </c>
    </row>
    <row r="8206" customFormat="false" ht="16.4" hidden="false" customHeight="false" outlineLevel="0" collapsed="false">
      <c r="A8206" s="0" t="s">
        <v>8</v>
      </c>
      <c r="B8206" s="0" t="s">
        <v>18717</v>
      </c>
      <c r="C8206" s="1" t="s">
        <v>18709</v>
      </c>
      <c r="D8206" s="0" t="s">
        <v>11</v>
      </c>
      <c r="E8206" s="0" t="s">
        <v>18718</v>
      </c>
      <c r="F8206" s="0" t="s">
        <v>13</v>
      </c>
      <c r="G8206" s="0" t="s">
        <v>14</v>
      </c>
      <c r="H8206" s="5" t="n">
        <v>20646.95</v>
      </c>
    </row>
    <row r="8207" customFormat="false" ht="16.4" hidden="false" customHeight="false" outlineLevel="0" collapsed="false">
      <c r="A8207" s="0" t="s">
        <v>8</v>
      </c>
      <c r="B8207" s="0" t="s">
        <v>18708</v>
      </c>
      <c r="C8207" s="1" t="s">
        <v>18709</v>
      </c>
      <c r="D8207" s="0" t="s">
        <v>11</v>
      </c>
      <c r="E8207" s="0" t="s">
        <v>18719</v>
      </c>
      <c r="F8207" s="0" t="s">
        <v>13</v>
      </c>
      <c r="G8207" s="0" t="s">
        <v>42</v>
      </c>
      <c r="H8207" s="5" t="n">
        <v>644228</v>
      </c>
    </row>
    <row r="8208" customFormat="false" ht="16.4" hidden="false" customHeight="false" outlineLevel="0" collapsed="false">
      <c r="A8208" s="0" t="s">
        <v>8</v>
      </c>
      <c r="B8208" s="0" t="s">
        <v>18708</v>
      </c>
      <c r="C8208" s="1" t="s">
        <v>18709</v>
      </c>
      <c r="D8208" s="0" t="s">
        <v>11</v>
      </c>
      <c r="E8208" s="0" t="s">
        <v>18720</v>
      </c>
      <c r="F8208" s="0" t="s">
        <v>13</v>
      </c>
      <c r="G8208" s="0" t="s">
        <v>14</v>
      </c>
      <c r="H8208" s="5" t="n">
        <v>644228</v>
      </c>
    </row>
    <row r="8209" customFormat="false" ht="16.4" hidden="false" customHeight="false" outlineLevel="0" collapsed="false">
      <c r="A8209" s="0" t="s">
        <v>8</v>
      </c>
      <c r="B8209" s="0" t="s">
        <v>18721</v>
      </c>
      <c r="C8209" s="1" t="s">
        <v>18722</v>
      </c>
      <c r="D8209" s="0" t="s">
        <v>11</v>
      </c>
      <c r="E8209" s="0" t="s">
        <v>18723</v>
      </c>
      <c r="F8209" s="0" t="s">
        <v>13</v>
      </c>
      <c r="G8209" s="0" t="s">
        <v>14</v>
      </c>
      <c r="H8209" s="5" t="n">
        <v>0.12</v>
      </c>
    </row>
    <row r="8210" customFormat="false" ht="16.4" hidden="false" customHeight="false" outlineLevel="0" collapsed="false">
      <c r="A8210" s="0" t="s">
        <v>8</v>
      </c>
      <c r="B8210" s="0" t="s">
        <v>18724</v>
      </c>
      <c r="C8210" s="1" t="s">
        <v>18722</v>
      </c>
      <c r="D8210" s="0" t="s">
        <v>11</v>
      </c>
      <c r="E8210" s="0" t="s">
        <v>18725</v>
      </c>
      <c r="F8210" s="0" t="s">
        <v>13</v>
      </c>
      <c r="G8210" s="0" t="s">
        <v>42</v>
      </c>
      <c r="H8210" s="5" t="n">
        <v>881867.06</v>
      </c>
    </row>
    <row r="8211" customFormat="false" ht="16.4" hidden="false" customHeight="false" outlineLevel="0" collapsed="false">
      <c r="A8211" s="0" t="s">
        <v>8</v>
      </c>
      <c r="B8211" s="0" t="s">
        <v>18721</v>
      </c>
      <c r="C8211" s="1" t="s">
        <v>18722</v>
      </c>
      <c r="D8211" s="0" t="s">
        <v>11</v>
      </c>
      <c r="E8211" s="0" t="s">
        <v>18726</v>
      </c>
      <c r="F8211" s="0" t="s">
        <v>13</v>
      </c>
      <c r="G8211" s="0" t="s">
        <v>42</v>
      </c>
      <c r="H8211" s="5" t="n">
        <v>32507.41</v>
      </c>
    </row>
    <row r="8212" customFormat="false" ht="16.4" hidden="false" customHeight="false" outlineLevel="0" collapsed="false">
      <c r="A8212" s="0" t="s">
        <v>8</v>
      </c>
      <c r="B8212" s="0" t="s">
        <v>18727</v>
      </c>
      <c r="C8212" s="1" t="s">
        <v>18722</v>
      </c>
      <c r="D8212" s="0" t="s">
        <v>11</v>
      </c>
      <c r="E8212" s="0" t="s">
        <v>18728</v>
      </c>
      <c r="F8212" s="0" t="s">
        <v>13</v>
      </c>
      <c r="G8212" s="0" t="s">
        <v>42</v>
      </c>
      <c r="H8212" s="5" t="n">
        <v>3333.35</v>
      </c>
    </row>
    <row r="8213" customFormat="false" ht="16.4" hidden="false" customHeight="false" outlineLevel="0" collapsed="false">
      <c r="A8213" s="0" t="s">
        <v>8</v>
      </c>
      <c r="B8213" s="0" t="s">
        <v>18729</v>
      </c>
      <c r="C8213" s="1" t="s">
        <v>18722</v>
      </c>
      <c r="D8213" s="0" t="s">
        <v>11</v>
      </c>
      <c r="E8213" s="0" t="s">
        <v>18730</v>
      </c>
      <c r="F8213" s="0" t="s">
        <v>13</v>
      </c>
      <c r="G8213" s="0" t="s">
        <v>14</v>
      </c>
      <c r="H8213" s="5" t="n">
        <v>821093.6</v>
      </c>
    </row>
    <row r="8214" customFormat="false" ht="16.4" hidden="false" customHeight="false" outlineLevel="0" collapsed="false">
      <c r="A8214" s="0" t="s">
        <v>8</v>
      </c>
      <c r="B8214" s="0" t="s">
        <v>18731</v>
      </c>
      <c r="C8214" s="1" t="s">
        <v>18732</v>
      </c>
      <c r="D8214" s="0" t="s">
        <v>11</v>
      </c>
      <c r="E8214" s="0" t="s">
        <v>18733</v>
      </c>
      <c r="F8214" s="0" t="s">
        <v>13</v>
      </c>
      <c r="G8214" s="0" t="s">
        <v>42</v>
      </c>
      <c r="H8214" s="5" t="n">
        <v>0.13</v>
      </c>
    </row>
    <row r="8215" customFormat="false" ht="16.4" hidden="false" customHeight="false" outlineLevel="0" collapsed="false">
      <c r="A8215" s="0" t="s">
        <v>8</v>
      </c>
      <c r="B8215" s="0" t="s">
        <v>18734</v>
      </c>
      <c r="C8215" s="1" t="s">
        <v>18732</v>
      </c>
      <c r="D8215" s="0" t="s">
        <v>11</v>
      </c>
      <c r="E8215" s="0" t="s">
        <v>18735</v>
      </c>
      <c r="F8215" s="0" t="s">
        <v>13</v>
      </c>
      <c r="G8215" s="0" t="s">
        <v>42</v>
      </c>
      <c r="H8215" s="5" t="n">
        <v>32.89</v>
      </c>
    </row>
    <row r="8216" customFormat="false" ht="16.4" hidden="false" customHeight="false" outlineLevel="0" collapsed="false">
      <c r="A8216" s="0" t="s">
        <v>8</v>
      </c>
      <c r="B8216" s="0" t="s">
        <v>18736</v>
      </c>
      <c r="C8216" s="1" t="s">
        <v>18737</v>
      </c>
      <c r="D8216" s="0" t="s">
        <v>11</v>
      </c>
      <c r="E8216" s="0" t="s">
        <v>18738</v>
      </c>
      <c r="F8216" s="0" t="s">
        <v>13</v>
      </c>
      <c r="G8216" s="0" t="s">
        <v>42</v>
      </c>
      <c r="H8216" s="5" t="n">
        <v>22000</v>
      </c>
    </row>
    <row r="8217" customFormat="false" ht="16.4" hidden="false" customHeight="false" outlineLevel="0" collapsed="false">
      <c r="A8217" s="0" t="s">
        <v>8</v>
      </c>
      <c r="B8217" s="0" t="s">
        <v>18739</v>
      </c>
      <c r="C8217" s="1" t="s">
        <v>18737</v>
      </c>
      <c r="D8217" s="0" t="s">
        <v>11</v>
      </c>
      <c r="E8217" s="0" t="s">
        <v>18740</v>
      </c>
      <c r="F8217" s="0" t="s">
        <v>13</v>
      </c>
      <c r="G8217" s="0" t="s">
        <v>42</v>
      </c>
      <c r="H8217" s="5" t="n">
        <v>4110</v>
      </c>
    </row>
    <row r="8218" customFormat="false" ht="16.4" hidden="false" customHeight="false" outlineLevel="0" collapsed="false">
      <c r="A8218" s="0" t="s">
        <v>8</v>
      </c>
      <c r="B8218" s="0" t="s">
        <v>18741</v>
      </c>
      <c r="C8218" s="1" t="s">
        <v>18737</v>
      </c>
      <c r="D8218" s="0" t="s">
        <v>11</v>
      </c>
      <c r="E8218" s="0" t="s">
        <v>18742</v>
      </c>
      <c r="F8218" s="0" t="s">
        <v>13</v>
      </c>
      <c r="G8218" s="0" t="s">
        <v>42</v>
      </c>
      <c r="H8218" s="5" t="n">
        <v>1.77</v>
      </c>
    </row>
    <row r="8219" customFormat="false" ht="16.4" hidden="false" customHeight="false" outlineLevel="0" collapsed="false">
      <c r="A8219" s="0" t="s">
        <v>8</v>
      </c>
      <c r="B8219" s="0" t="s">
        <v>18743</v>
      </c>
      <c r="C8219" s="1" t="s">
        <v>18737</v>
      </c>
      <c r="D8219" s="0" t="s">
        <v>11</v>
      </c>
      <c r="E8219" s="0" t="s">
        <v>18744</v>
      </c>
      <c r="F8219" s="0" t="s">
        <v>13</v>
      </c>
      <c r="G8219" s="0" t="s">
        <v>14</v>
      </c>
      <c r="H8219" s="5" t="n">
        <v>21999.99</v>
      </c>
    </row>
    <row r="8220" customFormat="false" ht="16.4" hidden="false" customHeight="false" outlineLevel="0" collapsed="false">
      <c r="A8220" s="0" t="s">
        <v>8</v>
      </c>
      <c r="B8220" s="0" t="s">
        <v>18745</v>
      </c>
      <c r="C8220" s="1" t="s">
        <v>18737</v>
      </c>
      <c r="D8220" s="0" t="s">
        <v>11</v>
      </c>
      <c r="E8220" s="0" t="s">
        <v>18746</v>
      </c>
      <c r="F8220" s="0" t="s">
        <v>13</v>
      </c>
      <c r="G8220" s="0" t="s">
        <v>14</v>
      </c>
      <c r="H8220" s="5" t="n">
        <v>7357.08</v>
      </c>
    </row>
    <row r="8221" customFormat="false" ht="16.4" hidden="false" customHeight="false" outlineLevel="0" collapsed="false">
      <c r="A8221" s="0" t="s">
        <v>8</v>
      </c>
      <c r="B8221" s="0" t="s">
        <v>18747</v>
      </c>
      <c r="C8221" s="1" t="s">
        <v>18748</v>
      </c>
      <c r="D8221" s="0" t="s">
        <v>11</v>
      </c>
      <c r="E8221" s="0" t="s">
        <v>18749</v>
      </c>
      <c r="F8221" s="0" t="s">
        <v>13</v>
      </c>
      <c r="G8221" s="0" t="s">
        <v>14</v>
      </c>
      <c r="H8221" s="5" t="n">
        <v>842.6</v>
      </c>
    </row>
    <row r="8222" customFormat="false" ht="16.4" hidden="false" customHeight="false" outlineLevel="0" collapsed="false">
      <c r="A8222" s="0" t="s">
        <v>8</v>
      </c>
      <c r="B8222" s="0" t="s">
        <v>18750</v>
      </c>
      <c r="C8222" s="1" t="s">
        <v>18751</v>
      </c>
      <c r="D8222" s="0" t="s">
        <v>11</v>
      </c>
      <c r="E8222" s="0" t="s">
        <v>18752</v>
      </c>
      <c r="F8222" s="0" t="s">
        <v>13</v>
      </c>
      <c r="G8222" s="0" t="s">
        <v>14</v>
      </c>
      <c r="H8222" s="5" t="n">
        <v>1235.97</v>
      </c>
    </row>
    <row r="8223" customFormat="false" ht="16.4" hidden="false" customHeight="false" outlineLevel="0" collapsed="false">
      <c r="A8223" s="0" t="s">
        <v>8</v>
      </c>
      <c r="B8223" s="0" t="s">
        <v>18753</v>
      </c>
      <c r="C8223" s="1" t="s">
        <v>18754</v>
      </c>
      <c r="D8223" s="0" t="s">
        <v>11</v>
      </c>
      <c r="E8223" s="0" t="s">
        <v>18755</v>
      </c>
      <c r="F8223" s="0" t="s">
        <v>13</v>
      </c>
      <c r="G8223" s="0" t="s">
        <v>42</v>
      </c>
      <c r="H8223" s="5" t="n">
        <v>393161.76</v>
      </c>
    </row>
    <row r="8224" customFormat="false" ht="16.4" hidden="false" customHeight="false" outlineLevel="0" collapsed="false">
      <c r="A8224" s="0" t="s">
        <v>8</v>
      </c>
      <c r="B8224" s="0" t="s">
        <v>18753</v>
      </c>
      <c r="C8224" s="1" t="s">
        <v>18754</v>
      </c>
      <c r="D8224" s="0" t="s">
        <v>11</v>
      </c>
      <c r="E8224" s="0" t="s">
        <v>18756</v>
      </c>
      <c r="F8224" s="0" t="s">
        <v>13</v>
      </c>
      <c r="G8224" s="0" t="s">
        <v>42</v>
      </c>
      <c r="H8224" s="5" t="n">
        <v>26459.45</v>
      </c>
    </row>
    <row r="8225" customFormat="false" ht="16.4" hidden="false" customHeight="false" outlineLevel="0" collapsed="false">
      <c r="A8225" s="0" t="s">
        <v>8</v>
      </c>
      <c r="B8225" s="0" t="s">
        <v>18757</v>
      </c>
      <c r="C8225" s="1" t="s">
        <v>18754</v>
      </c>
      <c r="D8225" s="0" t="s">
        <v>11</v>
      </c>
      <c r="E8225" s="0" t="s">
        <v>18758</v>
      </c>
      <c r="F8225" s="0" t="s">
        <v>13</v>
      </c>
      <c r="G8225" s="0" t="s">
        <v>14</v>
      </c>
      <c r="H8225" s="5" t="n">
        <v>284643.07</v>
      </c>
    </row>
    <row r="8226" customFormat="false" ht="16.4" hidden="false" customHeight="false" outlineLevel="0" collapsed="false">
      <c r="A8226" s="0" t="s">
        <v>8</v>
      </c>
      <c r="B8226" s="0" t="s">
        <v>18759</v>
      </c>
      <c r="C8226" s="1" t="s">
        <v>18754</v>
      </c>
      <c r="D8226" s="0" t="s">
        <v>11</v>
      </c>
      <c r="E8226" s="0" t="s">
        <v>18760</v>
      </c>
      <c r="F8226" s="0" t="s">
        <v>13</v>
      </c>
      <c r="G8226" s="0" t="s">
        <v>14</v>
      </c>
      <c r="H8226" s="5" t="n">
        <v>102142.76</v>
      </c>
    </row>
    <row r="8227" customFormat="false" ht="16.4" hidden="false" customHeight="false" outlineLevel="0" collapsed="false">
      <c r="A8227" s="0" t="s">
        <v>8</v>
      </c>
      <c r="B8227" s="0" t="s">
        <v>18761</v>
      </c>
      <c r="C8227" s="1" t="s">
        <v>18754</v>
      </c>
      <c r="D8227" s="0" t="s">
        <v>11</v>
      </c>
      <c r="E8227" s="0" t="s">
        <v>18762</v>
      </c>
      <c r="F8227" s="0" t="s">
        <v>13</v>
      </c>
      <c r="G8227" s="0" t="s">
        <v>14</v>
      </c>
      <c r="H8227" s="5" t="n">
        <v>1.59</v>
      </c>
    </row>
    <row r="8228" customFormat="false" ht="16.4" hidden="false" customHeight="false" outlineLevel="0" collapsed="false">
      <c r="A8228" s="0" t="s">
        <v>8</v>
      </c>
      <c r="B8228" s="0" t="s">
        <v>18763</v>
      </c>
      <c r="C8228" s="1" t="s">
        <v>18754</v>
      </c>
      <c r="D8228" s="0" t="s">
        <v>11</v>
      </c>
      <c r="E8228" s="0" t="s">
        <v>18764</v>
      </c>
      <c r="F8228" s="0" t="s">
        <v>13</v>
      </c>
      <c r="G8228" s="0" t="s">
        <v>14</v>
      </c>
      <c r="H8228" s="5" t="n">
        <v>26752.86</v>
      </c>
    </row>
    <row r="8229" customFormat="false" ht="16.4" hidden="false" customHeight="false" outlineLevel="0" collapsed="false">
      <c r="A8229" s="0" t="s">
        <v>8</v>
      </c>
      <c r="B8229" s="0" t="s">
        <v>18765</v>
      </c>
      <c r="C8229" s="1" t="s">
        <v>18766</v>
      </c>
      <c r="D8229" s="0" t="s">
        <v>11</v>
      </c>
      <c r="E8229" s="0" t="s">
        <v>18767</v>
      </c>
      <c r="F8229" s="0" t="s">
        <v>13</v>
      </c>
      <c r="G8229" s="0" t="s">
        <v>42</v>
      </c>
      <c r="H8229" s="5" t="n">
        <v>38303.57</v>
      </c>
    </row>
    <row r="8230" customFormat="false" ht="16.4" hidden="false" customHeight="false" outlineLevel="0" collapsed="false">
      <c r="A8230" s="0" t="s">
        <v>8</v>
      </c>
      <c r="B8230" s="0" t="s">
        <v>18768</v>
      </c>
      <c r="C8230" s="1" t="s">
        <v>18766</v>
      </c>
      <c r="D8230" s="0" t="s">
        <v>11</v>
      </c>
      <c r="E8230" s="0" t="s">
        <v>18769</v>
      </c>
      <c r="F8230" s="0" t="s">
        <v>13</v>
      </c>
      <c r="G8230" s="0" t="s">
        <v>42</v>
      </c>
      <c r="H8230" s="5" t="n">
        <v>109045</v>
      </c>
    </row>
    <row r="8231" customFormat="false" ht="16.4" hidden="false" customHeight="false" outlineLevel="0" collapsed="false">
      <c r="A8231" s="0" t="s">
        <v>8</v>
      </c>
      <c r="B8231" s="0" t="s">
        <v>18765</v>
      </c>
      <c r="C8231" s="1" t="s">
        <v>18766</v>
      </c>
      <c r="D8231" s="0" t="s">
        <v>11</v>
      </c>
      <c r="E8231" s="0" t="s">
        <v>18770</v>
      </c>
      <c r="F8231" s="0" t="s">
        <v>13</v>
      </c>
      <c r="G8231" s="0" t="s">
        <v>42</v>
      </c>
      <c r="H8231" s="5" t="n">
        <v>1029.6</v>
      </c>
    </row>
    <row r="8232" customFormat="false" ht="16.4" hidden="false" customHeight="false" outlineLevel="0" collapsed="false">
      <c r="A8232" s="0" t="s">
        <v>8</v>
      </c>
      <c r="B8232" s="0" t="s">
        <v>18771</v>
      </c>
      <c r="C8232" s="1" t="s">
        <v>18766</v>
      </c>
      <c r="D8232" s="0" t="s">
        <v>11</v>
      </c>
      <c r="E8232" s="0" t="s">
        <v>18772</v>
      </c>
      <c r="F8232" s="0" t="s">
        <v>13</v>
      </c>
      <c r="G8232" s="0" t="s">
        <v>14</v>
      </c>
      <c r="H8232" s="5" t="n">
        <v>32278.95</v>
      </c>
    </row>
    <row r="8233" customFormat="false" ht="16.4" hidden="false" customHeight="false" outlineLevel="0" collapsed="false">
      <c r="A8233" s="0" t="s">
        <v>8</v>
      </c>
      <c r="B8233" s="0" t="s">
        <v>18773</v>
      </c>
      <c r="C8233" s="1" t="s">
        <v>18766</v>
      </c>
      <c r="D8233" s="0" t="s">
        <v>11</v>
      </c>
      <c r="E8233" s="0" t="s">
        <v>18774</v>
      </c>
      <c r="F8233" s="0" t="s">
        <v>13</v>
      </c>
      <c r="G8233" s="0" t="s">
        <v>14</v>
      </c>
      <c r="H8233" s="5" t="n">
        <v>109043.83</v>
      </c>
    </row>
    <row r="8234" customFormat="false" ht="16.4" hidden="false" customHeight="false" outlineLevel="0" collapsed="false">
      <c r="A8234" s="0" t="s">
        <v>8</v>
      </c>
      <c r="B8234" s="0" t="s">
        <v>18775</v>
      </c>
      <c r="C8234" s="1" t="s">
        <v>18766</v>
      </c>
      <c r="D8234" s="0" t="s">
        <v>11</v>
      </c>
      <c r="E8234" s="0" t="s">
        <v>18776</v>
      </c>
      <c r="F8234" s="0" t="s">
        <v>13</v>
      </c>
      <c r="G8234" s="0" t="s">
        <v>14</v>
      </c>
      <c r="H8234" s="5" t="n">
        <v>2354.54</v>
      </c>
    </row>
    <row r="8235" customFormat="false" ht="16.4" hidden="false" customHeight="false" outlineLevel="0" collapsed="false">
      <c r="A8235" s="0" t="s">
        <v>8</v>
      </c>
      <c r="B8235" s="0" t="s">
        <v>18765</v>
      </c>
      <c r="C8235" s="1" t="s">
        <v>18766</v>
      </c>
      <c r="D8235" s="0" t="s">
        <v>11</v>
      </c>
      <c r="E8235" s="0" t="s">
        <v>18777</v>
      </c>
      <c r="F8235" s="0" t="s">
        <v>13</v>
      </c>
      <c r="G8235" s="0" t="s">
        <v>42</v>
      </c>
      <c r="H8235" s="5" t="n">
        <v>50000</v>
      </c>
    </row>
    <row r="8236" customFormat="false" ht="16.4" hidden="false" customHeight="false" outlineLevel="0" collapsed="false">
      <c r="A8236" s="0" t="s">
        <v>8</v>
      </c>
      <c r="B8236" s="0" t="s">
        <v>18765</v>
      </c>
      <c r="C8236" s="1" t="s">
        <v>18766</v>
      </c>
      <c r="D8236" s="0" t="s">
        <v>11</v>
      </c>
      <c r="E8236" s="0" t="s">
        <v>18778</v>
      </c>
      <c r="F8236" s="0" t="s">
        <v>13</v>
      </c>
      <c r="G8236" s="0" t="s">
        <v>14</v>
      </c>
      <c r="H8236" s="5" t="n">
        <v>50000</v>
      </c>
    </row>
    <row r="8237" customFormat="false" ht="16.4" hidden="false" customHeight="false" outlineLevel="0" collapsed="false">
      <c r="A8237" s="0" t="s">
        <v>8</v>
      </c>
      <c r="B8237" s="0" t="s">
        <v>18779</v>
      </c>
      <c r="C8237" s="1" t="s">
        <v>18780</v>
      </c>
      <c r="D8237" s="0" t="s">
        <v>11</v>
      </c>
      <c r="E8237" s="0" t="s">
        <v>18781</v>
      </c>
      <c r="F8237" s="0" t="s">
        <v>13</v>
      </c>
      <c r="G8237" s="0" t="s">
        <v>42</v>
      </c>
      <c r="H8237" s="5" t="n">
        <v>0.13</v>
      </c>
    </row>
    <row r="8238" customFormat="false" ht="16.4" hidden="false" customHeight="false" outlineLevel="0" collapsed="false">
      <c r="A8238" s="0" t="s">
        <v>8</v>
      </c>
      <c r="B8238" s="0" t="s">
        <v>18782</v>
      </c>
      <c r="C8238" s="1" t="s">
        <v>18780</v>
      </c>
      <c r="D8238" s="0" t="s">
        <v>11</v>
      </c>
      <c r="E8238" s="0" t="s">
        <v>18783</v>
      </c>
      <c r="F8238" s="0" t="s">
        <v>13</v>
      </c>
      <c r="G8238" s="0" t="s">
        <v>42</v>
      </c>
      <c r="H8238" s="5" t="n">
        <v>616</v>
      </c>
    </row>
    <row r="8239" customFormat="false" ht="16.4" hidden="false" customHeight="false" outlineLevel="0" collapsed="false">
      <c r="A8239" s="0" t="s">
        <v>8</v>
      </c>
      <c r="B8239" s="0" t="s">
        <v>18784</v>
      </c>
      <c r="C8239" s="1" t="s">
        <v>18780</v>
      </c>
      <c r="D8239" s="0" t="s">
        <v>11</v>
      </c>
      <c r="E8239" s="0" t="s">
        <v>18785</v>
      </c>
      <c r="F8239" s="0" t="s">
        <v>13</v>
      </c>
      <c r="G8239" s="0" t="s">
        <v>14</v>
      </c>
      <c r="H8239" s="5" t="n">
        <v>303.73</v>
      </c>
    </row>
    <row r="8240" customFormat="false" ht="16.4" hidden="false" customHeight="false" outlineLevel="0" collapsed="false">
      <c r="A8240" s="0" t="s">
        <v>8</v>
      </c>
      <c r="B8240" s="0" t="s">
        <v>18786</v>
      </c>
      <c r="C8240" s="1" t="s">
        <v>18787</v>
      </c>
      <c r="D8240" s="0" t="s">
        <v>11</v>
      </c>
      <c r="E8240" s="0" t="s">
        <v>18788</v>
      </c>
      <c r="F8240" s="0" t="s">
        <v>13</v>
      </c>
      <c r="G8240" s="0" t="s">
        <v>42</v>
      </c>
      <c r="H8240" s="5" t="n">
        <v>9279.2</v>
      </c>
    </row>
    <row r="8241" customFormat="false" ht="16.4" hidden="false" customHeight="false" outlineLevel="0" collapsed="false">
      <c r="A8241" s="0" t="s">
        <v>8</v>
      </c>
      <c r="B8241" s="0" t="s">
        <v>18786</v>
      </c>
      <c r="C8241" s="1" t="s">
        <v>18787</v>
      </c>
      <c r="D8241" s="0" t="s">
        <v>11</v>
      </c>
      <c r="E8241" s="0" t="s">
        <v>18789</v>
      </c>
      <c r="F8241" s="0" t="s">
        <v>13</v>
      </c>
      <c r="G8241" s="0" t="s">
        <v>14</v>
      </c>
      <c r="H8241" s="5" t="n">
        <v>9279.2</v>
      </c>
    </row>
    <row r="8242" customFormat="false" ht="16.4" hidden="false" customHeight="false" outlineLevel="0" collapsed="false">
      <c r="A8242" s="0" t="s">
        <v>8</v>
      </c>
      <c r="B8242" s="0" t="s">
        <v>18790</v>
      </c>
      <c r="C8242" s="1" t="s">
        <v>18787</v>
      </c>
      <c r="D8242" s="0" t="s">
        <v>11</v>
      </c>
      <c r="E8242" s="0" t="s">
        <v>18791</v>
      </c>
      <c r="F8242" s="0" t="s">
        <v>13</v>
      </c>
      <c r="G8242" s="0" t="s">
        <v>42</v>
      </c>
      <c r="H8242" s="5" t="n">
        <v>30000</v>
      </c>
    </row>
    <row r="8243" customFormat="false" ht="16.4" hidden="false" customHeight="false" outlineLevel="0" collapsed="false">
      <c r="A8243" s="0" t="s">
        <v>8</v>
      </c>
      <c r="B8243" s="0" t="s">
        <v>18792</v>
      </c>
      <c r="C8243" s="1" t="s">
        <v>18787</v>
      </c>
      <c r="D8243" s="0" t="s">
        <v>11</v>
      </c>
      <c r="E8243" s="0" t="s">
        <v>18793</v>
      </c>
      <c r="F8243" s="0" t="s">
        <v>13</v>
      </c>
      <c r="G8243" s="0" t="s">
        <v>14</v>
      </c>
      <c r="H8243" s="5" t="n">
        <v>270.21</v>
      </c>
    </row>
    <row r="8244" customFormat="false" ht="16.4" hidden="false" customHeight="false" outlineLevel="0" collapsed="false">
      <c r="A8244" s="0" t="s">
        <v>8</v>
      </c>
      <c r="B8244" s="0" t="s">
        <v>18794</v>
      </c>
      <c r="C8244" s="1" t="s">
        <v>18787</v>
      </c>
      <c r="D8244" s="0" t="s">
        <v>11</v>
      </c>
      <c r="E8244" s="0" t="s">
        <v>18795</v>
      </c>
      <c r="F8244" s="0" t="s">
        <v>13</v>
      </c>
      <c r="G8244" s="0" t="s">
        <v>14</v>
      </c>
      <c r="H8244" s="5" t="n">
        <v>29726.89</v>
      </c>
    </row>
    <row r="8245" customFormat="false" ht="16.4" hidden="false" customHeight="false" outlineLevel="0" collapsed="false">
      <c r="A8245" s="0" t="s">
        <v>8</v>
      </c>
      <c r="B8245" s="0" t="s">
        <v>18796</v>
      </c>
      <c r="C8245" s="1" t="s">
        <v>18787</v>
      </c>
      <c r="D8245" s="0" t="s">
        <v>11</v>
      </c>
      <c r="E8245" s="0" t="s">
        <v>18797</v>
      </c>
      <c r="F8245" s="0" t="s">
        <v>13</v>
      </c>
      <c r="G8245" s="0" t="s">
        <v>14</v>
      </c>
      <c r="H8245" s="5" t="n">
        <v>843.73</v>
      </c>
    </row>
    <row r="8246" customFormat="false" ht="16.4" hidden="false" customHeight="false" outlineLevel="0" collapsed="false">
      <c r="A8246" s="0" t="s">
        <v>8</v>
      </c>
      <c r="B8246" s="0" t="s">
        <v>18786</v>
      </c>
      <c r="C8246" s="1" t="s">
        <v>18787</v>
      </c>
      <c r="D8246" s="0" t="s">
        <v>11</v>
      </c>
      <c r="E8246" s="0" t="s">
        <v>18798</v>
      </c>
      <c r="F8246" s="0" t="s">
        <v>13</v>
      </c>
      <c r="G8246" s="0" t="s">
        <v>42</v>
      </c>
      <c r="H8246" s="5" t="n">
        <v>25000</v>
      </c>
    </row>
    <row r="8247" customFormat="false" ht="16.4" hidden="false" customHeight="false" outlineLevel="0" collapsed="false">
      <c r="A8247" s="0" t="s">
        <v>8</v>
      </c>
      <c r="B8247" s="0" t="s">
        <v>18786</v>
      </c>
      <c r="C8247" s="1" t="s">
        <v>18787</v>
      </c>
      <c r="D8247" s="0" t="s">
        <v>11</v>
      </c>
      <c r="E8247" s="0" t="s">
        <v>18799</v>
      </c>
      <c r="F8247" s="0" t="s">
        <v>13</v>
      </c>
      <c r="G8247" s="0" t="s">
        <v>14</v>
      </c>
      <c r="H8247" s="5" t="n">
        <v>25000</v>
      </c>
    </row>
    <row r="8248" customFormat="false" ht="16.4" hidden="false" customHeight="false" outlineLevel="0" collapsed="false">
      <c r="A8248" s="0" t="s">
        <v>8</v>
      </c>
      <c r="B8248" s="0" t="s">
        <v>18800</v>
      </c>
      <c r="C8248" s="1" t="s">
        <v>18801</v>
      </c>
      <c r="D8248" s="0" t="s">
        <v>11</v>
      </c>
      <c r="E8248" s="0" t="s">
        <v>18802</v>
      </c>
      <c r="F8248" s="0" t="s">
        <v>13</v>
      </c>
      <c r="G8248" s="0" t="s">
        <v>42</v>
      </c>
      <c r="H8248" s="5" t="n">
        <v>17269.35</v>
      </c>
    </row>
    <row r="8249" customFormat="false" ht="16.4" hidden="false" customHeight="false" outlineLevel="0" collapsed="false">
      <c r="A8249" s="0" t="s">
        <v>8</v>
      </c>
      <c r="B8249" s="0" t="s">
        <v>18800</v>
      </c>
      <c r="C8249" s="1" t="s">
        <v>18801</v>
      </c>
      <c r="D8249" s="0" t="s">
        <v>11</v>
      </c>
      <c r="E8249" s="0" t="s">
        <v>18803</v>
      </c>
      <c r="F8249" s="0" t="s">
        <v>13</v>
      </c>
      <c r="G8249" s="0" t="s">
        <v>14</v>
      </c>
      <c r="H8249" s="5" t="n">
        <v>17269.35</v>
      </c>
    </row>
    <row r="8250" customFormat="false" ht="16.4" hidden="false" customHeight="false" outlineLevel="0" collapsed="false">
      <c r="A8250" s="0" t="s">
        <v>8</v>
      </c>
      <c r="B8250" s="0" t="s">
        <v>18800</v>
      </c>
      <c r="C8250" s="1" t="s">
        <v>18801</v>
      </c>
      <c r="D8250" s="0" t="s">
        <v>11</v>
      </c>
      <c r="E8250" s="0" t="s">
        <v>18804</v>
      </c>
      <c r="F8250" s="0" t="s">
        <v>13</v>
      </c>
      <c r="G8250" s="0" t="s">
        <v>42</v>
      </c>
      <c r="H8250" s="5" t="n">
        <v>437506.08</v>
      </c>
    </row>
    <row r="8251" customFormat="false" ht="16.4" hidden="false" customHeight="false" outlineLevel="0" collapsed="false">
      <c r="A8251" s="0" t="s">
        <v>8</v>
      </c>
      <c r="B8251" s="0" t="s">
        <v>18805</v>
      </c>
      <c r="C8251" s="1" t="s">
        <v>18801</v>
      </c>
      <c r="D8251" s="0" t="s">
        <v>11</v>
      </c>
      <c r="E8251" s="0" t="s">
        <v>18806</v>
      </c>
      <c r="F8251" s="0" t="s">
        <v>13</v>
      </c>
      <c r="G8251" s="0" t="s">
        <v>42</v>
      </c>
      <c r="H8251" s="5" t="n">
        <v>179871.94</v>
      </c>
    </row>
    <row r="8252" customFormat="false" ht="16.4" hidden="false" customHeight="false" outlineLevel="0" collapsed="false">
      <c r="A8252" s="0" t="s">
        <v>8</v>
      </c>
      <c r="B8252" s="0" t="s">
        <v>18800</v>
      </c>
      <c r="C8252" s="1" t="s">
        <v>18801</v>
      </c>
      <c r="D8252" s="0" t="s">
        <v>11</v>
      </c>
      <c r="E8252" s="0" t="s">
        <v>18807</v>
      </c>
      <c r="F8252" s="0" t="s">
        <v>13</v>
      </c>
      <c r="G8252" s="0" t="s">
        <v>42</v>
      </c>
      <c r="H8252" s="5" t="n">
        <v>4932</v>
      </c>
    </row>
    <row r="8253" customFormat="false" ht="16.4" hidden="false" customHeight="false" outlineLevel="0" collapsed="false">
      <c r="A8253" s="0" t="s">
        <v>8</v>
      </c>
      <c r="B8253" s="0" t="s">
        <v>18808</v>
      </c>
      <c r="C8253" s="1" t="s">
        <v>18801</v>
      </c>
      <c r="D8253" s="0" t="s">
        <v>11</v>
      </c>
      <c r="E8253" s="0" t="s">
        <v>18809</v>
      </c>
      <c r="F8253" s="0" t="s">
        <v>13</v>
      </c>
      <c r="G8253" s="0" t="s">
        <v>14</v>
      </c>
      <c r="H8253" s="5" t="n">
        <v>430295.12</v>
      </c>
    </row>
    <row r="8254" customFormat="false" ht="16.4" hidden="false" customHeight="false" outlineLevel="0" collapsed="false">
      <c r="A8254" s="0" t="s">
        <v>8</v>
      </c>
      <c r="B8254" s="0" t="s">
        <v>18810</v>
      </c>
      <c r="C8254" s="1" t="s">
        <v>18801</v>
      </c>
      <c r="D8254" s="0" t="s">
        <v>11</v>
      </c>
      <c r="E8254" s="0" t="s">
        <v>18811</v>
      </c>
      <c r="F8254" s="0" t="s">
        <v>13</v>
      </c>
      <c r="G8254" s="0" t="s">
        <v>14</v>
      </c>
      <c r="H8254" s="5" t="n">
        <v>108936.64</v>
      </c>
    </row>
    <row r="8255" customFormat="false" ht="16.4" hidden="false" customHeight="false" outlineLevel="0" collapsed="false">
      <c r="A8255" s="0" t="s">
        <v>8</v>
      </c>
      <c r="B8255" s="0" t="s">
        <v>18812</v>
      </c>
      <c r="C8255" s="1" t="s">
        <v>18801</v>
      </c>
      <c r="D8255" s="0" t="s">
        <v>11</v>
      </c>
      <c r="E8255" s="0" t="s">
        <v>18813</v>
      </c>
      <c r="F8255" s="0" t="s">
        <v>13</v>
      </c>
      <c r="G8255" s="0" t="s">
        <v>14</v>
      </c>
      <c r="H8255" s="5" t="n">
        <v>72897.58</v>
      </c>
    </row>
    <row r="8256" customFormat="false" ht="16.4" hidden="false" customHeight="false" outlineLevel="0" collapsed="false">
      <c r="A8256" s="0" t="s">
        <v>8</v>
      </c>
      <c r="B8256" s="0" t="s">
        <v>18814</v>
      </c>
      <c r="C8256" s="1" t="s">
        <v>18801</v>
      </c>
      <c r="D8256" s="0" t="s">
        <v>11</v>
      </c>
      <c r="E8256" s="0" t="s">
        <v>18815</v>
      </c>
      <c r="F8256" s="0" t="s">
        <v>13</v>
      </c>
      <c r="G8256" s="0" t="s">
        <v>14</v>
      </c>
      <c r="H8256" s="5" t="n">
        <v>36851.06</v>
      </c>
    </row>
    <row r="8257" customFormat="false" ht="16.4" hidden="false" customHeight="false" outlineLevel="0" collapsed="false">
      <c r="A8257" s="0" t="s">
        <v>8</v>
      </c>
      <c r="B8257" s="0" t="s">
        <v>18800</v>
      </c>
      <c r="C8257" s="1" t="s">
        <v>18801</v>
      </c>
      <c r="D8257" s="0" t="s">
        <v>11</v>
      </c>
      <c r="E8257" s="0" t="s">
        <v>18816</v>
      </c>
      <c r="F8257" s="0" t="s">
        <v>13</v>
      </c>
      <c r="G8257" s="0" t="s">
        <v>42</v>
      </c>
      <c r="H8257" s="5" t="n">
        <v>621645</v>
      </c>
    </row>
    <row r="8258" customFormat="false" ht="16.4" hidden="false" customHeight="false" outlineLevel="0" collapsed="false">
      <c r="A8258" s="0" t="s">
        <v>8</v>
      </c>
      <c r="B8258" s="0" t="s">
        <v>18800</v>
      </c>
      <c r="C8258" s="1" t="s">
        <v>18801</v>
      </c>
      <c r="D8258" s="0" t="s">
        <v>11</v>
      </c>
      <c r="E8258" s="0" t="s">
        <v>18817</v>
      </c>
      <c r="F8258" s="0" t="s">
        <v>13</v>
      </c>
      <c r="G8258" s="0" t="s">
        <v>14</v>
      </c>
      <c r="H8258" s="5" t="n">
        <v>621645</v>
      </c>
    </row>
    <row r="8259" customFormat="false" ht="16.4" hidden="false" customHeight="false" outlineLevel="0" collapsed="false">
      <c r="A8259" s="0" t="s">
        <v>8</v>
      </c>
      <c r="B8259" s="0" t="s">
        <v>18818</v>
      </c>
      <c r="C8259" s="1" t="s">
        <v>18819</v>
      </c>
      <c r="D8259" s="0" t="s">
        <v>11</v>
      </c>
      <c r="E8259" s="0" t="s">
        <v>18820</v>
      </c>
      <c r="F8259" s="0" t="s">
        <v>13</v>
      </c>
      <c r="G8259" s="0" t="s">
        <v>42</v>
      </c>
      <c r="H8259" s="5" t="n">
        <v>583.83</v>
      </c>
    </row>
    <row r="8260" customFormat="false" ht="16.4" hidden="false" customHeight="false" outlineLevel="0" collapsed="false">
      <c r="A8260" s="0" t="s">
        <v>8</v>
      </c>
      <c r="B8260" s="0" t="s">
        <v>18821</v>
      </c>
      <c r="C8260" s="1" t="s">
        <v>18822</v>
      </c>
      <c r="D8260" s="0" t="s">
        <v>11</v>
      </c>
      <c r="E8260" s="0" t="s">
        <v>18823</v>
      </c>
      <c r="F8260" s="0" t="s">
        <v>13</v>
      </c>
      <c r="G8260" s="0" t="s">
        <v>42</v>
      </c>
      <c r="H8260" s="5" t="n">
        <v>4047.13</v>
      </c>
    </row>
    <row r="8261" customFormat="false" ht="16.4" hidden="false" customHeight="false" outlineLevel="0" collapsed="false">
      <c r="A8261" s="0" t="s">
        <v>8</v>
      </c>
      <c r="B8261" s="0" t="s">
        <v>18824</v>
      </c>
      <c r="C8261" s="1" t="s">
        <v>18822</v>
      </c>
      <c r="D8261" s="0" t="s">
        <v>11</v>
      </c>
      <c r="E8261" s="0" t="s">
        <v>18825</v>
      </c>
      <c r="F8261" s="0" t="s">
        <v>13</v>
      </c>
      <c r="G8261" s="0" t="s">
        <v>14</v>
      </c>
      <c r="H8261" s="5" t="n">
        <v>1497.35</v>
      </c>
    </row>
    <row r="8262" customFormat="false" ht="16.4" hidden="false" customHeight="false" outlineLevel="0" collapsed="false">
      <c r="A8262" s="0" t="s">
        <v>8</v>
      </c>
      <c r="B8262" s="0" t="s">
        <v>18826</v>
      </c>
      <c r="C8262" s="1" t="s">
        <v>18827</v>
      </c>
      <c r="D8262" s="0" t="s">
        <v>11</v>
      </c>
      <c r="E8262" s="0" t="s">
        <v>18828</v>
      </c>
      <c r="F8262" s="0" t="s">
        <v>13</v>
      </c>
      <c r="G8262" s="0" t="s">
        <v>42</v>
      </c>
      <c r="H8262" s="5" t="n">
        <v>24782.18</v>
      </c>
    </row>
    <row r="8263" customFormat="false" ht="16.4" hidden="false" customHeight="false" outlineLevel="0" collapsed="false">
      <c r="A8263" s="0" t="s">
        <v>8</v>
      </c>
      <c r="B8263" s="0" t="s">
        <v>18826</v>
      </c>
      <c r="C8263" s="1" t="s">
        <v>18827</v>
      </c>
      <c r="D8263" s="0" t="s">
        <v>11</v>
      </c>
      <c r="E8263" s="0" t="s">
        <v>18829</v>
      </c>
      <c r="F8263" s="0" t="s">
        <v>13</v>
      </c>
      <c r="G8263" s="0" t="s">
        <v>14</v>
      </c>
      <c r="H8263" s="5" t="n">
        <v>10741.83</v>
      </c>
    </row>
    <row r="8264" customFormat="false" ht="16.4" hidden="false" customHeight="false" outlineLevel="0" collapsed="false">
      <c r="A8264" s="0" t="s">
        <v>8</v>
      </c>
      <c r="B8264" s="0" t="s">
        <v>18830</v>
      </c>
      <c r="C8264" s="1" t="s">
        <v>18827</v>
      </c>
      <c r="D8264" s="0" t="s">
        <v>11</v>
      </c>
      <c r="E8264" s="0" t="s">
        <v>18831</v>
      </c>
      <c r="F8264" s="0" t="s">
        <v>13</v>
      </c>
      <c r="G8264" s="0" t="s">
        <v>42</v>
      </c>
      <c r="H8264" s="5" t="n">
        <v>1.65</v>
      </c>
    </row>
    <row r="8265" customFormat="false" ht="16.4" hidden="false" customHeight="false" outlineLevel="0" collapsed="false">
      <c r="A8265" s="0" t="s">
        <v>8</v>
      </c>
      <c r="B8265" s="0" t="s">
        <v>18826</v>
      </c>
      <c r="C8265" s="1" t="s">
        <v>18827</v>
      </c>
      <c r="D8265" s="0" t="s">
        <v>11</v>
      </c>
      <c r="E8265" s="0" t="s">
        <v>18832</v>
      </c>
      <c r="F8265" s="0" t="s">
        <v>13</v>
      </c>
      <c r="G8265" s="0" t="s">
        <v>42</v>
      </c>
      <c r="H8265" s="5" t="n">
        <v>764164</v>
      </c>
    </row>
    <row r="8266" customFormat="false" ht="16.4" hidden="false" customHeight="false" outlineLevel="0" collapsed="false">
      <c r="A8266" s="0" t="s">
        <v>8</v>
      </c>
      <c r="B8266" s="0" t="s">
        <v>18826</v>
      </c>
      <c r="C8266" s="1" t="s">
        <v>18827</v>
      </c>
      <c r="D8266" s="0" t="s">
        <v>11</v>
      </c>
      <c r="E8266" s="0" t="s">
        <v>18833</v>
      </c>
      <c r="F8266" s="0" t="s">
        <v>13</v>
      </c>
      <c r="G8266" s="0" t="s">
        <v>14</v>
      </c>
      <c r="H8266" s="5" t="n">
        <v>764164</v>
      </c>
    </row>
    <row r="8267" customFormat="false" ht="16.4" hidden="false" customHeight="false" outlineLevel="0" collapsed="false">
      <c r="A8267" s="0" t="s">
        <v>8</v>
      </c>
      <c r="B8267" s="0" t="s">
        <v>15004</v>
      </c>
      <c r="C8267" s="1" t="s">
        <v>18834</v>
      </c>
      <c r="D8267" s="0" t="s">
        <v>11</v>
      </c>
      <c r="E8267" s="0" t="s">
        <v>18835</v>
      </c>
      <c r="F8267" s="0" t="s">
        <v>13</v>
      </c>
      <c r="G8267" s="0" t="s">
        <v>42</v>
      </c>
      <c r="H8267" s="5" t="n">
        <v>1000</v>
      </c>
    </row>
    <row r="8268" customFormat="false" ht="16.4" hidden="false" customHeight="false" outlineLevel="0" collapsed="false">
      <c r="A8268" s="0" t="s">
        <v>8</v>
      </c>
      <c r="B8268" s="0" t="s">
        <v>15004</v>
      </c>
      <c r="C8268" s="1" t="s">
        <v>18834</v>
      </c>
      <c r="D8268" s="0" t="s">
        <v>11</v>
      </c>
      <c r="E8268" s="0" t="s">
        <v>18836</v>
      </c>
      <c r="F8268" s="0" t="s">
        <v>13</v>
      </c>
      <c r="G8268" s="0" t="s">
        <v>14</v>
      </c>
      <c r="H8268" s="5" t="n">
        <v>1000</v>
      </c>
    </row>
    <row r="8269" customFormat="false" ht="16.4" hidden="false" customHeight="false" outlineLevel="0" collapsed="false">
      <c r="A8269" s="0" t="s">
        <v>8</v>
      </c>
      <c r="B8269" s="0" t="s">
        <v>18837</v>
      </c>
      <c r="C8269" s="1" t="s">
        <v>18834</v>
      </c>
      <c r="D8269" s="0" t="s">
        <v>11</v>
      </c>
      <c r="E8269" s="0" t="s">
        <v>18838</v>
      </c>
      <c r="F8269" s="0" t="s">
        <v>13</v>
      </c>
      <c r="G8269" s="0" t="s">
        <v>42</v>
      </c>
      <c r="H8269" s="5" t="n">
        <v>28264</v>
      </c>
    </row>
    <row r="8270" customFormat="false" ht="16.4" hidden="false" customHeight="false" outlineLevel="0" collapsed="false">
      <c r="A8270" s="0" t="s">
        <v>8</v>
      </c>
      <c r="B8270" s="0" t="s">
        <v>15004</v>
      </c>
      <c r="C8270" s="1" t="s">
        <v>18834</v>
      </c>
      <c r="D8270" s="0" t="s">
        <v>11</v>
      </c>
      <c r="E8270" s="0" t="s">
        <v>18839</v>
      </c>
      <c r="F8270" s="0" t="s">
        <v>13</v>
      </c>
      <c r="G8270" s="0" t="s">
        <v>42</v>
      </c>
      <c r="H8270" s="5" t="n">
        <v>5413.78</v>
      </c>
    </row>
    <row r="8271" customFormat="false" ht="16.4" hidden="false" customHeight="false" outlineLevel="0" collapsed="false">
      <c r="A8271" s="0" t="s">
        <v>8</v>
      </c>
      <c r="B8271" s="0" t="s">
        <v>18840</v>
      </c>
      <c r="C8271" s="1" t="s">
        <v>18834</v>
      </c>
      <c r="D8271" s="0" t="s">
        <v>11</v>
      </c>
      <c r="E8271" s="0" t="s">
        <v>18841</v>
      </c>
      <c r="F8271" s="0" t="s">
        <v>13</v>
      </c>
      <c r="G8271" s="0" t="s">
        <v>14</v>
      </c>
      <c r="H8271" s="5" t="n">
        <v>0.01</v>
      </c>
    </row>
    <row r="8272" customFormat="false" ht="16.4" hidden="false" customHeight="false" outlineLevel="0" collapsed="false">
      <c r="A8272" s="0" t="s">
        <v>8</v>
      </c>
      <c r="B8272" s="0" t="s">
        <v>18842</v>
      </c>
      <c r="C8272" s="1" t="s">
        <v>18834</v>
      </c>
      <c r="D8272" s="0" t="s">
        <v>11</v>
      </c>
      <c r="E8272" s="0" t="s">
        <v>18843</v>
      </c>
      <c r="F8272" s="0" t="s">
        <v>13</v>
      </c>
      <c r="G8272" s="0" t="s">
        <v>14</v>
      </c>
      <c r="H8272" s="5" t="n">
        <v>28264</v>
      </c>
    </row>
    <row r="8273" customFormat="false" ht="16.4" hidden="false" customHeight="false" outlineLevel="0" collapsed="false">
      <c r="A8273" s="0" t="s">
        <v>8</v>
      </c>
      <c r="B8273" s="0" t="s">
        <v>18844</v>
      </c>
      <c r="C8273" s="1" t="s">
        <v>18834</v>
      </c>
      <c r="D8273" s="0" t="s">
        <v>11</v>
      </c>
      <c r="E8273" s="0" t="s">
        <v>18845</v>
      </c>
      <c r="F8273" s="0" t="s">
        <v>13</v>
      </c>
      <c r="G8273" s="0" t="s">
        <v>14</v>
      </c>
      <c r="H8273" s="5" t="n">
        <v>105.5</v>
      </c>
    </row>
    <row r="8274" customFormat="false" ht="16.4" hidden="false" customHeight="false" outlineLevel="0" collapsed="false">
      <c r="A8274" s="0" t="s">
        <v>8</v>
      </c>
      <c r="B8274" s="0" t="s">
        <v>18846</v>
      </c>
      <c r="C8274" s="1" t="s">
        <v>18834</v>
      </c>
      <c r="D8274" s="0" t="s">
        <v>11</v>
      </c>
      <c r="E8274" s="0" t="s">
        <v>18847</v>
      </c>
      <c r="F8274" s="0" t="s">
        <v>13</v>
      </c>
      <c r="G8274" s="0" t="s">
        <v>14</v>
      </c>
      <c r="H8274" s="5" t="n">
        <v>4939.86</v>
      </c>
    </row>
    <row r="8275" customFormat="false" ht="16.4" hidden="false" customHeight="false" outlineLevel="0" collapsed="false">
      <c r="A8275" s="0" t="s">
        <v>8</v>
      </c>
      <c r="B8275" s="0" t="s">
        <v>18848</v>
      </c>
      <c r="C8275" s="1" t="s">
        <v>18849</v>
      </c>
      <c r="D8275" s="0" t="s">
        <v>11</v>
      </c>
      <c r="E8275" s="0" t="s">
        <v>18850</v>
      </c>
      <c r="F8275" s="0" t="s">
        <v>13</v>
      </c>
      <c r="G8275" s="0" t="s">
        <v>42</v>
      </c>
      <c r="H8275" s="5" t="n">
        <v>970.2</v>
      </c>
    </row>
    <row r="8276" customFormat="false" ht="16.4" hidden="false" customHeight="false" outlineLevel="0" collapsed="false">
      <c r="A8276" s="0" t="s">
        <v>8</v>
      </c>
      <c r="B8276" s="0" t="s">
        <v>18851</v>
      </c>
      <c r="C8276" s="1" t="s">
        <v>18849</v>
      </c>
      <c r="D8276" s="0" t="s">
        <v>11</v>
      </c>
      <c r="E8276" s="0" t="s">
        <v>18852</v>
      </c>
      <c r="F8276" s="0" t="s">
        <v>13</v>
      </c>
      <c r="G8276" s="0" t="s">
        <v>14</v>
      </c>
      <c r="H8276" s="5" t="n">
        <v>0.01</v>
      </c>
    </row>
    <row r="8277" customFormat="false" ht="16.4" hidden="false" customHeight="false" outlineLevel="0" collapsed="false">
      <c r="A8277" s="0" t="s">
        <v>8</v>
      </c>
      <c r="B8277" s="0" t="s">
        <v>18853</v>
      </c>
      <c r="C8277" s="1" t="s">
        <v>18849</v>
      </c>
      <c r="D8277" s="0" t="s">
        <v>11</v>
      </c>
      <c r="E8277" s="0" t="s">
        <v>18854</v>
      </c>
      <c r="F8277" s="0" t="s">
        <v>13</v>
      </c>
      <c r="G8277" s="0" t="s">
        <v>14</v>
      </c>
      <c r="H8277" s="5" t="n">
        <v>971</v>
      </c>
    </row>
    <row r="8278" customFormat="false" ht="16.4" hidden="false" customHeight="false" outlineLevel="0" collapsed="false">
      <c r="A8278" s="0" t="s">
        <v>8</v>
      </c>
      <c r="B8278" s="0" t="s">
        <v>18855</v>
      </c>
      <c r="C8278" s="1" t="s">
        <v>18856</v>
      </c>
      <c r="D8278" s="0" t="s">
        <v>11</v>
      </c>
      <c r="E8278" s="0" t="s">
        <v>18857</v>
      </c>
      <c r="F8278" s="0" t="s">
        <v>13</v>
      </c>
      <c r="G8278" s="0" t="s">
        <v>42</v>
      </c>
      <c r="H8278" s="5" t="n">
        <v>838.2</v>
      </c>
    </row>
    <row r="8279" customFormat="false" ht="16.4" hidden="false" customHeight="false" outlineLevel="0" collapsed="false">
      <c r="A8279" s="0" t="s">
        <v>8</v>
      </c>
      <c r="B8279" s="0" t="s">
        <v>18858</v>
      </c>
      <c r="C8279" s="1" t="s">
        <v>18856</v>
      </c>
      <c r="D8279" s="0" t="s">
        <v>11</v>
      </c>
      <c r="E8279" s="0" t="s">
        <v>18859</v>
      </c>
      <c r="F8279" s="0" t="s">
        <v>13</v>
      </c>
      <c r="G8279" s="0" t="s">
        <v>14</v>
      </c>
      <c r="H8279" s="5" t="n">
        <v>0.01</v>
      </c>
    </row>
    <row r="8280" customFormat="false" ht="16.4" hidden="false" customHeight="false" outlineLevel="0" collapsed="false">
      <c r="A8280" s="0" t="s">
        <v>8</v>
      </c>
      <c r="B8280" s="0" t="s">
        <v>18860</v>
      </c>
      <c r="C8280" s="1" t="s">
        <v>18856</v>
      </c>
      <c r="D8280" s="0" t="s">
        <v>11</v>
      </c>
      <c r="E8280" s="0" t="s">
        <v>18861</v>
      </c>
      <c r="F8280" s="0" t="s">
        <v>13</v>
      </c>
      <c r="G8280" s="0" t="s">
        <v>14</v>
      </c>
      <c r="H8280" s="5" t="n">
        <v>317.5</v>
      </c>
    </row>
    <row r="8281" customFormat="false" ht="16.4" hidden="false" customHeight="false" outlineLevel="0" collapsed="false">
      <c r="A8281" s="0" t="s">
        <v>8</v>
      </c>
      <c r="B8281" s="0" t="s">
        <v>18862</v>
      </c>
      <c r="C8281" s="1" t="s">
        <v>18863</v>
      </c>
      <c r="D8281" s="0" t="s">
        <v>11</v>
      </c>
      <c r="E8281" s="0" t="s">
        <v>18864</v>
      </c>
      <c r="F8281" s="0" t="s">
        <v>13</v>
      </c>
      <c r="G8281" s="0" t="s">
        <v>42</v>
      </c>
      <c r="H8281" s="5" t="n">
        <v>19424.06</v>
      </c>
    </row>
    <row r="8282" customFormat="false" ht="16.4" hidden="false" customHeight="false" outlineLevel="0" collapsed="false">
      <c r="A8282" s="0" t="s">
        <v>8</v>
      </c>
      <c r="B8282" s="0" t="s">
        <v>18862</v>
      </c>
      <c r="C8282" s="1" t="s">
        <v>18863</v>
      </c>
      <c r="D8282" s="0" t="s">
        <v>11</v>
      </c>
      <c r="E8282" s="0" t="s">
        <v>18865</v>
      </c>
      <c r="F8282" s="0" t="s">
        <v>13</v>
      </c>
      <c r="G8282" s="0" t="s">
        <v>14</v>
      </c>
      <c r="H8282" s="5" t="n">
        <v>19424.06</v>
      </c>
    </row>
    <row r="8283" customFormat="false" ht="16.4" hidden="false" customHeight="false" outlineLevel="0" collapsed="false">
      <c r="A8283" s="0" t="s">
        <v>8</v>
      </c>
      <c r="B8283" s="0" t="s">
        <v>18862</v>
      </c>
      <c r="C8283" s="1" t="s">
        <v>18863</v>
      </c>
      <c r="D8283" s="0" t="s">
        <v>11</v>
      </c>
      <c r="E8283" s="0" t="s">
        <v>18866</v>
      </c>
      <c r="F8283" s="0" t="s">
        <v>13</v>
      </c>
      <c r="G8283" s="0" t="s">
        <v>42</v>
      </c>
      <c r="H8283" s="5" t="n">
        <v>5190</v>
      </c>
    </row>
    <row r="8284" customFormat="false" ht="16.4" hidden="false" customHeight="false" outlineLevel="0" collapsed="false">
      <c r="A8284" s="0" t="s">
        <v>8</v>
      </c>
      <c r="B8284" s="0" t="s">
        <v>18867</v>
      </c>
      <c r="C8284" s="1" t="s">
        <v>18863</v>
      </c>
      <c r="D8284" s="0" t="s">
        <v>11</v>
      </c>
      <c r="E8284" s="0" t="s">
        <v>18868</v>
      </c>
      <c r="F8284" s="0" t="s">
        <v>13</v>
      </c>
      <c r="G8284" s="0" t="s">
        <v>14</v>
      </c>
      <c r="H8284" s="5" t="n">
        <v>3477</v>
      </c>
    </row>
    <row r="8285" customFormat="false" ht="16.4" hidden="false" customHeight="false" outlineLevel="0" collapsed="false">
      <c r="A8285" s="0" t="s">
        <v>8</v>
      </c>
      <c r="B8285" s="0" t="s">
        <v>18862</v>
      </c>
      <c r="C8285" s="1" t="s">
        <v>18863</v>
      </c>
      <c r="D8285" s="0" t="s">
        <v>11</v>
      </c>
      <c r="E8285" s="0" t="s">
        <v>18869</v>
      </c>
      <c r="F8285" s="0" t="s">
        <v>13</v>
      </c>
      <c r="G8285" s="0" t="s">
        <v>42</v>
      </c>
      <c r="H8285" s="5" t="n">
        <v>70000</v>
      </c>
    </row>
    <row r="8286" customFormat="false" ht="16.4" hidden="false" customHeight="false" outlineLevel="0" collapsed="false">
      <c r="A8286" s="0" t="s">
        <v>8</v>
      </c>
      <c r="B8286" s="0" t="s">
        <v>18862</v>
      </c>
      <c r="C8286" s="1" t="s">
        <v>18863</v>
      </c>
      <c r="D8286" s="0" t="s">
        <v>11</v>
      </c>
      <c r="E8286" s="0" t="s">
        <v>18870</v>
      </c>
      <c r="F8286" s="0" t="s">
        <v>13</v>
      </c>
      <c r="G8286" s="0" t="s">
        <v>14</v>
      </c>
      <c r="H8286" s="5" t="n">
        <v>70000</v>
      </c>
    </row>
    <row r="8287" customFormat="false" ht="16.4" hidden="false" customHeight="false" outlineLevel="0" collapsed="false">
      <c r="A8287" s="0" t="s">
        <v>8</v>
      </c>
      <c r="B8287" s="0" t="s">
        <v>18871</v>
      </c>
      <c r="C8287" s="1" t="s">
        <v>18872</v>
      </c>
      <c r="D8287" s="0" t="s">
        <v>11</v>
      </c>
      <c r="E8287" s="0" t="s">
        <v>18873</v>
      </c>
      <c r="F8287" s="0" t="s">
        <v>13</v>
      </c>
      <c r="G8287" s="0" t="s">
        <v>14</v>
      </c>
      <c r="H8287" s="5" t="n">
        <v>5648.98</v>
      </c>
    </row>
    <row r="8288" customFormat="false" ht="16.4" hidden="false" customHeight="false" outlineLevel="0" collapsed="false">
      <c r="A8288" s="0" t="s">
        <v>8</v>
      </c>
      <c r="B8288" s="0" t="s">
        <v>18871</v>
      </c>
      <c r="C8288" s="1" t="s">
        <v>18872</v>
      </c>
      <c r="D8288" s="0" t="s">
        <v>11</v>
      </c>
      <c r="E8288" s="0" t="s">
        <v>18874</v>
      </c>
      <c r="F8288" s="0" t="s">
        <v>13</v>
      </c>
      <c r="G8288" s="0" t="s">
        <v>42</v>
      </c>
      <c r="H8288" s="5" t="n">
        <v>189941.03</v>
      </c>
    </row>
    <row r="8289" customFormat="false" ht="16.4" hidden="false" customHeight="false" outlineLevel="0" collapsed="false">
      <c r="A8289" s="0" t="s">
        <v>8</v>
      </c>
      <c r="B8289" s="0" t="s">
        <v>18871</v>
      </c>
      <c r="C8289" s="1" t="s">
        <v>18872</v>
      </c>
      <c r="D8289" s="0" t="s">
        <v>11</v>
      </c>
      <c r="E8289" s="0" t="s">
        <v>18875</v>
      </c>
      <c r="F8289" s="0" t="s">
        <v>13</v>
      </c>
      <c r="G8289" s="0" t="s">
        <v>42</v>
      </c>
      <c r="H8289" s="5" t="n">
        <v>838.2</v>
      </c>
    </row>
    <row r="8290" customFormat="false" ht="16.4" hidden="false" customHeight="false" outlineLevel="0" collapsed="false">
      <c r="A8290" s="0" t="s">
        <v>8</v>
      </c>
      <c r="B8290" s="0" t="s">
        <v>18876</v>
      </c>
      <c r="C8290" s="1" t="s">
        <v>18872</v>
      </c>
      <c r="D8290" s="0" t="s">
        <v>11</v>
      </c>
      <c r="E8290" s="0" t="s">
        <v>18877</v>
      </c>
      <c r="F8290" s="0" t="s">
        <v>13</v>
      </c>
      <c r="G8290" s="0" t="s">
        <v>14</v>
      </c>
      <c r="H8290" s="5" t="n">
        <v>180484.4</v>
      </c>
    </row>
    <row r="8291" customFormat="false" ht="16.4" hidden="false" customHeight="false" outlineLevel="0" collapsed="false">
      <c r="A8291" s="0" t="s">
        <v>8</v>
      </c>
      <c r="B8291" s="0" t="s">
        <v>18878</v>
      </c>
      <c r="C8291" s="1" t="s">
        <v>18872</v>
      </c>
      <c r="D8291" s="0" t="s">
        <v>11</v>
      </c>
      <c r="E8291" s="0" t="s">
        <v>18879</v>
      </c>
      <c r="F8291" s="0" t="s">
        <v>13</v>
      </c>
      <c r="G8291" s="0" t="s">
        <v>42</v>
      </c>
      <c r="H8291" s="5" t="n">
        <v>2.05</v>
      </c>
    </row>
    <row r="8292" customFormat="false" ht="16.4" hidden="false" customHeight="false" outlineLevel="0" collapsed="false">
      <c r="A8292" s="0" t="s">
        <v>8</v>
      </c>
      <c r="B8292" s="0" t="s">
        <v>18880</v>
      </c>
      <c r="C8292" s="1" t="s">
        <v>18872</v>
      </c>
      <c r="D8292" s="0" t="s">
        <v>11</v>
      </c>
      <c r="E8292" s="0" t="s">
        <v>18881</v>
      </c>
      <c r="F8292" s="0" t="s">
        <v>13</v>
      </c>
      <c r="G8292" s="0" t="s">
        <v>14</v>
      </c>
      <c r="H8292" s="5" t="n">
        <v>5823.54</v>
      </c>
    </row>
    <row r="8293" customFormat="false" ht="16.4" hidden="false" customHeight="false" outlineLevel="0" collapsed="false">
      <c r="A8293" s="0" t="s">
        <v>8</v>
      </c>
      <c r="B8293" s="0" t="s">
        <v>18871</v>
      </c>
      <c r="C8293" s="1" t="s">
        <v>18872</v>
      </c>
      <c r="D8293" s="0" t="s">
        <v>11</v>
      </c>
      <c r="E8293" s="0" t="s">
        <v>18882</v>
      </c>
      <c r="F8293" s="0" t="s">
        <v>13</v>
      </c>
      <c r="G8293" s="0" t="s">
        <v>42</v>
      </c>
      <c r="H8293" s="5" t="n">
        <v>372731</v>
      </c>
    </row>
    <row r="8294" customFormat="false" ht="16.4" hidden="false" customHeight="false" outlineLevel="0" collapsed="false">
      <c r="A8294" s="0" t="s">
        <v>8</v>
      </c>
      <c r="B8294" s="0" t="s">
        <v>18871</v>
      </c>
      <c r="C8294" s="1" t="s">
        <v>18872</v>
      </c>
      <c r="D8294" s="0" t="s">
        <v>11</v>
      </c>
      <c r="E8294" s="0" t="s">
        <v>18883</v>
      </c>
      <c r="F8294" s="0" t="s">
        <v>13</v>
      </c>
      <c r="G8294" s="0" t="s">
        <v>14</v>
      </c>
      <c r="H8294" s="5" t="n">
        <v>372731</v>
      </c>
    </row>
    <row r="8295" customFormat="false" ht="16.4" hidden="false" customHeight="false" outlineLevel="0" collapsed="false">
      <c r="A8295" s="0" t="s">
        <v>8</v>
      </c>
      <c r="B8295" s="0" t="s">
        <v>18884</v>
      </c>
      <c r="C8295" s="1" t="s">
        <v>18885</v>
      </c>
      <c r="D8295" s="0" t="s">
        <v>11</v>
      </c>
      <c r="E8295" s="0" t="s">
        <v>18886</v>
      </c>
      <c r="F8295" s="0" t="s">
        <v>13</v>
      </c>
      <c r="G8295" s="0" t="s">
        <v>14</v>
      </c>
      <c r="H8295" s="5" t="n">
        <v>0.1</v>
      </c>
    </row>
    <row r="8296" customFormat="false" ht="16.4" hidden="false" customHeight="false" outlineLevel="0" collapsed="false">
      <c r="A8296" s="0" t="s">
        <v>8</v>
      </c>
      <c r="B8296" s="0" t="s">
        <v>18887</v>
      </c>
      <c r="C8296" s="1" t="s">
        <v>18885</v>
      </c>
      <c r="D8296" s="0" t="s">
        <v>11</v>
      </c>
      <c r="E8296" s="0" t="s">
        <v>18888</v>
      </c>
      <c r="F8296" s="0" t="s">
        <v>13</v>
      </c>
      <c r="G8296" s="0" t="s">
        <v>14</v>
      </c>
      <c r="H8296" s="5" t="n">
        <v>718.96</v>
      </c>
    </row>
    <row r="8297" customFormat="false" ht="16.4" hidden="false" customHeight="false" outlineLevel="0" collapsed="false">
      <c r="A8297" s="0" t="s">
        <v>8</v>
      </c>
      <c r="B8297" s="0" t="s">
        <v>18889</v>
      </c>
      <c r="C8297" s="1" t="s">
        <v>18890</v>
      </c>
      <c r="D8297" s="0" t="s">
        <v>11</v>
      </c>
      <c r="E8297" s="0" t="s">
        <v>18891</v>
      </c>
      <c r="F8297" s="0" t="s">
        <v>13</v>
      </c>
      <c r="G8297" s="0" t="s">
        <v>42</v>
      </c>
      <c r="H8297" s="5" t="n">
        <v>332646.64</v>
      </c>
    </row>
    <row r="8298" customFormat="false" ht="16.4" hidden="false" customHeight="false" outlineLevel="0" collapsed="false">
      <c r="A8298" s="0" t="s">
        <v>8</v>
      </c>
      <c r="B8298" s="0" t="s">
        <v>18889</v>
      </c>
      <c r="C8298" s="1" t="s">
        <v>18890</v>
      </c>
      <c r="D8298" s="0" t="s">
        <v>11</v>
      </c>
      <c r="E8298" s="0" t="s">
        <v>18892</v>
      </c>
      <c r="F8298" s="0" t="s">
        <v>13</v>
      </c>
      <c r="G8298" s="0" t="s">
        <v>42</v>
      </c>
      <c r="H8298" s="5" t="n">
        <v>904.2</v>
      </c>
    </row>
    <row r="8299" customFormat="false" ht="16.4" hidden="false" customHeight="false" outlineLevel="0" collapsed="false">
      <c r="A8299" s="0" t="s">
        <v>8</v>
      </c>
      <c r="B8299" s="0" t="s">
        <v>18893</v>
      </c>
      <c r="C8299" s="1" t="s">
        <v>18890</v>
      </c>
      <c r="D8299" s="0" t="s">
        <v>11</v>
      </c>
      <c r="E8299" s="0" t="s">
        <v>18894</v>
      </c>
      <c r="F8299" s="0" t="s">
        <v>13</v>
      </c>
      <c r="G8299" s="0" t="s">
        <v>14</v>
      </c>
      <c r="H8299" s="5" t="n">
        <v>219102</v>
      </c>
    </row>
    <row r="8300" customFormat="false" ht="16.4" hidden="false" customHeight="false" outlineLevel="0" collapsed="false">
      <c r="A8300" s="0" t="s">
        <v>8</v>
      </c>
      <c r="B8300" s="0" t="s">
        <v>18895</v>
      </c>
      <c r="C8300" s="1" t="s">
        <v>18890</v>
      </c>
      <c r="D8300" s="0" t="s">
        <v>11</v>
      </c>
      <c r="E8300" s="0" t="s">
        <v>18896</v>
      </c>
      <c r="F8300" s="0" t="s">
        <v>13</v>
      </c>
      <c r="G8300" s="0" t="s">
        <v>14</v>
      </c>
      <c r="H8300" s="5" t="n">
        <v>54.86</v>
      </c>
    </row>
    <row r="8301" customFormat="false" ht="16.4" hidden="false" customHeight="false" outlineLevel="0" collapsed="false">
      <c r="A8301" s="0" t="s">
        <v>8</v>
      </c>
      <c r="B8301" s="0" t="s">
        <v>18897</v>
      </c>
      <c r="C8301" s="1" t="s">
        <v>18890</v>
      </c>
      <c r="D8301" s="0" t="s">
        <v>11</v>
      </c>
      <c r="E8301" s="0" t="s">
        <v>18898</v>
      </c>
      <c r="F8301" s="0" t="s">
        <v>13</v>
      </c>
      <c r="G8301" s="0" t="s">
        <v>14</v>
      </c>
      <c r="H8301" s="5" t="n">
        <v>107335.28</v>
      </c>
    </row>
    <row r="8302" customFormat="false" ht="16.4" hidden="false" customHeight="false" outlineLevel="0" collapsed="false">
      <c r="A8302" s="0" t="s">
        <v>8</v>
      </c>
      <c r="B8302" s="0" t="s">
        <v>18899</v>
      </c>
      <c r="C8302" s="1" t="s">
        <v>18890</v>
      </c>
      <c r="D8302" s="0" t="s">
        <v>11</v>
      </c>
      <c r="E8302" s="0" t="s">
        <v>18900</v>
      </c>
      <c r="F8302" s="0" t="s">
        <v>13</v>
      </c>
      <c r="G8302" s="0" t="s">
        <v>14</v>
      </c>
      <c r="H8302" s="5" t="n">
        <v>2634.87</v>
      </c>
    </row>
    <row r="8303" customFormat="false" ht="16.4" hidden="false" customHeight="false" outlineLevel="0" collapsed="false">
      <c r="A8303" s="0" t="s">
        <v>8</v>
      </c>
      <c r="B8303" s="0" t="s">
        <v>18889</v>
      </c>
      <c r="C8303" s="1" t="s">
        <v>18890</v>
      </c>
      <c r="D8303" s="0" t="s">
        <v>11</v>
      </c>
      <c r="E8303" s="0" t="s">
        <v>18901</v>
      </c>
      <c r="F8303" s="0" t="s">
        <v>13</v>
      </c>
      <c r="G8303" s="0" t="s">
        <v>42</v>
      </c>
      <c r="H8303" s="5" t="n">
        <v>581663</v>
      </c>
    </row>
    <row r="8304" customFormat="false" ht="16.4" hidden="false" customHeight="false" outlineLevel="0" collapsed="false">
      <c r="A8304" s="0" t="s">
        <v>8</v>
      </c>
      <c r="B8304" s="0" t="s">
        <v>18889</v>
      </c>
      <c r="C8304" s="1" t="s">
        <v>18890</v>
      </c>
      <c r="D8304" s="0" t="s">
        <v>11</v>
      </c>
      <c r="E8304" s="0" t="s">
        <v>18902</v>
      </c>
      <c r="F8304" s="0" t="s">
        <v>13</v>
      </c>
      <c r="G8304" s="0" t="s">
        <v>14</v>
      </c>
      <c r="H8304" s="5" t="n">
        <v>581663</v>
      </c>
    </row>
    <row r="8305" customFormat="false" ht="16.4" hidden="false" customHeight="false" outlineLevel="0" collapsed="false">
      <c r="A8305" s="0" t="s">
        <v>8</v>
      </c>
      <c r="B8305" s="0" t="s">
        <v>18903</v>
      </c>
      <c r="C8305" s="1" t="s">
        <v>18904</v>
      </c>
      <c r="D8305" s="0" t="s">
        <v>11</v>
      </c>
      <c r="E8305" s="0" t="s">
        <v>18905</v>
      </c>
      <c r="F8305" s="0" t="s">
        <v>13</v>
      </c>
      <c r="G8305" s="0" t="s">
        <v>42</v>
      </c>
      <c r="H8305" s="5" t="n">
        <v>27617.98</v>
      </c>
    </row>
    <row r="8306" customFormat="false" ht="16.4" hidden="false" customHeight="false" outlineLevel="0" collapsed="false">
      <c r="A8306" s="0" t="s">
        <v>8</v>
      </c>
      <c r="B8306" s="0" t="s">
        <v>18903</v>
      </c>
      <c r="C8306" s="1" t="s">
        <v>18904</v>
      </c>
      <c r="D8306" s="0" t="s">
        <v>11</v>
      </c>
      <c r="E8306" s="0" t="s">
        <v>18906</v>
      </c>
      <c r="F8306" s="0" t="s">
        <v>13</v>
      </c>
      <c r="G8306" s="0" t="s">
        <v>14</v>
      </c>
      <c r="H8306" s="5" t="n">
        <v>27617.98</v>
      </c>
    </row>
    <row r="8307" customFormat="false" ht="16.4" hidden="false" customHeight="false" outlineLevel="0" collapsed="false">
      <c r="A8307" s="0" t="s">
        <v>8</v>
      </c>
      <c r="B8307" s="0" t="s">
        <v>18903</v>
      </c>
      <c r="C8307" s="1" t="s">
        <v>18904</v>
      </c>
      <c r="D8307" s="0" t="s">
        <v>11</v>
      </c>
      <c r="E8307" s="0" t="s">
        <v>18907</v>
      </c>
      <c r="F8307" s="0" t="s">
        <v>13</v>
      </c>
      <c r="G8307" s="0" t="s">
        <v>42</v>
      </c>
      <c r="H8307" s="5" t="n">
        <v>4110</v>
      </c>
    </row>
    <row r="8308" customFormat="false" ht="16.4" hidden="false" customHeight="false" outlineLevel="0" collapsed="false">
      <c r="A8308" s="0" t="s">
        <v>8</v>
      </c>
      <c r="B8308" s="0" t="s">
        <v>18908</v>
      </c>
      <c r="C8308" s="1" t="s">
        <v>18904</v>
      </c>
      <c r="D8308" s="0" t="s">
        <v>11</v>
      </c>
      <c r="E8308" s="0" t="s">
        <v>18909</v>
      </c>
      <c r="F8308" s="0" t="s">
        <v>13</v>
      </c>
      <c r="G8308" s="0" t="s">
        <v>42</v>
      </c>
      <c r="H8308" s="5" t="n">
        <v>1.45</v>
      </c>
    </row>
    <row r="8309" customFormat="false" ht="16.4" hidden="false" customHeight="false" outlineLevel="0" collapsed="false">
      <c r="A8309" s="0" t="s">
        <v>8</v>
      </c>
      <c r="B8309" s="0" t="s">
        <v>18910</v>
      </c>
      <c r="C8309" s="1" t="s">
        <v>18904</v>
      </c>
      <c r="D8309" s="0" t="s">
        <v>11</v>
      </c>
      <c r="E8309" s="0" t="s">
        <v>18911</v>
      </c>
      <c r="F8309" s="0" t="s">
        <v>13</v>
      </c>
      <c r="G8309" s="0" t="s">
        <v>14</v>
      </c>
      <c r="H8309" s="5" t="n">
        <v>14999.99</v>
      </c>
    </row>
    <row r="8310" customFormat="false" ht="16.4" hidden="false" customHeight="false" outlineLevel="0" collapsed="false">
      <c r="A8310" s="0" t="s">
        <v>8</v>
      </c>
      <c r="B8310" s="0" t="s">
        <v>18912</v>
      </c>
      <c r="C8310" s="1" t="s">
        <v>18904</v>
      </c>
      <c r="D8310" s="0" t="s">
        <v>11</v>
      </c>
      <c r="E8310" s="0" t="s">
        <v>18913</v>
      </c>
      <c r="F8310" s="0" t="s">
        <v>13</v>
      </c>
      <c r="G8310" s="0" t="s">
        <v>14</v>
      </c>
      <c r="H8310" s="5" t="n">
        <v>7033.8</v>
      </c>
    </row>
    <row r="8311" customFormat="false" ht="16.4" hidden="false" customHeight="false" outlineLevel="0" collapsed="false">
      <c r="A8311" s="0" t="s">
        <v>8</v>
      </c>
      <c r="B8311" s="0" t="s">
        <v>18903</v>
      </c>
      <c r="C8311" s="1" t="s">
        <v>18904</v>
      </c>
      <c r="D8311" s="0" t="s">
        <v>11</v>
      </c>
      <c r="E8311" s="0" t="s">
        <v>18914</v>
      </c>
      <c r="F8311" s="0" t="s">
        <v>13</v>
      </c>
      <c r="G8311" s="0" t="s">
        <v>42</v>
      </c>
      <c r="H8311" s="5" t="n">
        <v>870000</v>
      </c>
    </row>
    <row r="8312" customFormat="false" ht="16.4" hidden="false" customHeight="false" outlineLevel="0" collapsed="false">
      <c r="A8312" s="0" t="s">
        <v>8</v>
      </c>
      <c r="B8312" s="0" t="s">
        <v>18903</v>
      </c>
      <c r="C8312" s="1" t="s">
        <v>18904</v>
      </c>
      <c r="D8312" s="0" t="s">
        <v>11</v>
      </c>
      <c r="E8312" s="0" t="s">
        <v>18915</v>
      </c>
      <c r="F8312" s="0" t="s">
        <v>13</v>
      </c>
      <c r="G8312" s="0" t="s">
        <v>14</v>
      </c>
      <c r="H8312" s="5" t="n">
        <v>870000</v>
      </c>
    </row>
    <row r="8313" customFormat="false" ht="16.4" hidden="false" customHeight="false" outlineLevel="0" collapsed="false">
      <c r="A8313" s="0" t="s">
        <v>8</v>
      </c>
      <c r="B8313" s="0" t="s">
        <v>18916</v>
      </c>
      <c r="C8313" s="1" t="s">
        <v>18917</v>
      </c>
      <c r="D8313" s="0" t="s">
        <v>11</v>
      </c>
      <c r="E8313" s="0" t="s">
        <v>18918</v>
      </c>
      <c r="F8313" s="0" t="s">
        <v>13</v>
      </c>
      <c r="G8313" s="0" t="s">
        <v>42</v>
      </c>
      <c r="H8313" s="5" t="n">
        <v>21430.02</v>
      </c>
    </row>
    <row r="8314" customFormat="false" ht="16.4" hidden="false" customHeight="false" outlineLevel="0" collapsed="false">
      <c r="A8314" s="0" t="s">
        <v>8</v>
      </c>
      <c r="B8314" s="0" t="s">
        <v>18916</v>
      </c>
      <c r="C8314" s="1" t="s">
        <v>18917</v>
      </c>
      <c r="D8314" s="0" t="s">
        <v>11</v>
      </c>
      <c r="E8314" s="0" t="s">
        <v>18919</v>
      </c>
      <c r="F8314" s="0" t="s">
        <v>13</v>
      </c>
      <c r="G8314" s="0" t="s">
        <v>42</v>
      </c>
      <c r="H8314" s="5" t="n">
        <v>2874.63</v>
      </c>
    </row>
    <row r="8315" customFormat="false" ht="16.4" hidden="false" customHeight="false" outlineLevel="0" collapsed="false">
      <c r="A8315" s="0" t="s">
        <v>8</v>
      </c>
      <c r="B8315" s="0" t="s">
        <v>18920</v>
      </c>
      <c r="C8315" s="1" t="s">
        <v>18917</v>
      </c>
      <c r="D8315" s="0" t="s">
        <v>11</v>
      </c>
      <c r="E8315" s="0" t="s">
        <v>18921</v>
      </c>
      <c r="F8315" s="0" t="s">
        <v>13</v>
      </c>
      <c r="G8315" s="0" t="s">
        <v>42</v>
      </c>
      <c r="H8315" s="5" t="n">
        <v>3463.37</v>
      </c>
    </row>
    <row r="8316" customFormat="false" ht="16.4" hidden="false" customHeight="false" outlineLevel="0" collapsed="false">
      <c r="A8316" s="0" t="s">
        <v>8</v>
      </c>
      <c r="B8316" s="0" t="s">
        <v>18922</v>
      </c>
      <c r="C8316" s="1" t="s">
        <v>18917</v>
      </c>
      <c r="D8316" s="0" t="s">
        <v>11</v>
      </c>
      <c r="E8316" s="0" t="s">
        <v>18923</v>
      </c>
      <c r="F8316" s="0" t="s">
        <v>13</v>
      </c>
      <c r="G8316" s="0" t="s">
        <v>42</v>
      </c>
      <c r="H8316" s="5" t="n">
        <v>0.03</v>
      </c>
    </row>
    <row r="8317" customFormat="false" ht="16.4" hidden="false" customHeight="false" outlineLevel="0" collapsed="false">
      <c r="A8317" s="0" t="s">
        <v>8</v>
      </c>
      <c r="B8317" s="0" t="s">
        <v>18924</v>
      </c>
      <c r="C8317" s="1" t="s">
        <v>18917</v>
      </c>
      <c r="D8317" s="0" t="s">
        <v>11</v>
      </c>
      <c r="E8317" s="0" t="s">
        <v>18925</v>
      </c>
      <c r="F8317" s="0" t="s">
        <v>13</v>
      </c>
      <c r="G8317" s="0" t="s">
        <v>14</v>
      </c>
      <c r="H8317" s="5" t="n">
        <v>21644.5</v>
      </c>
    </row>
    <row r="8318" customFormat="false" ht="16.4" hidden="false" customHeight="false" outlineLevel="0" collapsed="false">
      <c r="A8318" s="0" t="s">
        <v>8</v>
      </c>
      <c r="B8318" s="0" t="s">
        <v>18926</v>
      </c>
      <c r="C8318" s="1" t="s">
        <v>18917</v>
      </c>
      <c r="D8318" s="0" t="s">
        <v>11</v>
      </c>
      <c r="E8318" s="0" t="s">
        <v>18927</v>
      </c>
      <c r="F8318" s="0" t="s">
        <v>13</v>
      </c>
      <c r="G8318" s="0" t="s">
        <v>14</v>
      </c>
      <c r="H8318" s="5" t="n">
        <v>3459.63</v>
      </c>
    </row>
    <row r="8319" customFormat="false" ht="16.4" hidden="false" customHeight="false" outlineLevel="0" collapsed="false">
      <c r="A8319" s="0" t="s">
        <v>8</v>
      </c>
      <c r="B8319" s="0" t="s">
        <v>18916</v>
      </c>
      <c r="C8319" s="1" t="s">
        <v>18917</v>
      </c>
      <c r="D8319" s="0" t="s">
        <v>11</v>
      </c>
      <c r="E8319" s="0" t="s">
        <v>18928</v>
      </c>
      <c r="F8319" s="0" t="s">
        <v>13</v>
      </c>
      <c r="G8319" s="0" t="s">
        <v>42</v>
      </c>
      <c r="H8319" s="5" t="n">
        <v>352522</v>
      </c>
    </row>
    <row r="8320" customFormat="false" ht="16.4" hidden="false" customHeight="false" outlineLevel="0" collapsed="false">
      <c r="A8320" s="0" t="s">
        <v>8</v>
      </c>
      <c r="B8320" s="0" t="s">
        <v>18916</v>
      </c>
      <c r="C8320" s="1" t="s">
        <v>18917</v>
      </c>
      <c r="D8320" s="0" t="s">
        <v>11</v>
      </c>
      <c r="E8320" s="0" t="s">
        <v>18929</v>
      </c>
      <c r="F8320" s="0" t="s">
        <v>13</v>
      </c>
      <c r="G8320" s="0" t="s">
        <v>14</v>
      </c>
      <c r="H8320" s="5" t="n">
        <v>352522</v>
      </c>
    </row>
    <row r="8321" customFormat="false" ht="16.4" hidden="false" customHeight="false" outlineLevel="0" collapsed="false">
      <c r="A8321" s="0" t="s">
        <v>8</v>
      </c>
      <c r="B8321" s="0" t="s">
        <v>18930</v>
      </c>
      <c r="C8321" s="1" t="s">
        <v>18931</v>
      </c>
      <c r="D8321" s="0" t="s">
        <v>11</v>
      </c>
      <c r="E8321" s="0" t="s">
        <v>18932</v>
      </c>
      <c r="F8321" s="0" t="s">
        <v>13</v>
      </c>
      <c r="G8321" s="0" t="s">
        <v>14</v>
      </c>
      <c r="H8321" s="5" t="n">
        <v>2010.59</v>
      </c>
    </row>
    <row r="8322" customFormat="false" ht="16.4" hidden="false" customHeight="false" outlineLevel="0" collapsed="false">
      <c r="A8322" s="0" t="s">
        <v>8</v>
      </c>
      <c r="B8322" s="0" t="s">
        <v>18933</v>
      </c>
      <c r="C8322" s="1" t="s">
        <v>18934</v>
      </c>
      <c r="D8322" s="0" t="s">
        <v>11</v>
      </c>
      <c r="E8322" s="0" t="s">
        <v>18935</v>
      </c>
      <c r="F8322" s="0" t="s">
        <v>13</v>
      </c>
      <c r="G8322" s="0" t="s">
        <v>14</v>
      </c>
      <c r="H8322" s="5" t="n">
        <v>992.54</v>
      </c>
    </row>
    <row r="8323" customFormat="false" ht="16.4" hidden="false" customHeight="false" outlineLevel="0" collapsed="false">
      <c r="A8323" s="0" t="s">
        <v>8</v>
      </c>
      <c r="B8323" s="0" t="s">
        <v>18936</v>
      </c>
      <c r="C8323" s="1" t="s">
        <v>18937</v>
      </c>
      <c r="D8323" s="0" t="s">
        <v>11</v>
      </c>
      <c r="E8323" s="0" t="s">
        <v>18938</v>
      </c>
      <c r="F8323" s="0" t="s">
        <v>13</v>
      </c>
      <c r="G8323" s="0" t="s">
        <v>42</v>
      </c>
      <c r="H8323" s="5" t="n">
        <v>1406.96</v>
      </c>
    </row>
    <row r="8324" customFormat="false" ht="16.4" hidden="false" customHeight="false" outlineLevel="0" collapsed="false">
      <c r="A8324" s="0" t="s">
        <v>8</v>
      </c>
      <c r="B8324" s="0" t="s">
        <v>18939</v>
      </c>
      <c r="C8324" s="1" t="s">
        <v>18940</v>
      </c>
      <c r="D8324" s="0" t="s">
        <v>11</v>
      </c>
      <c r="E8324" s="0" t="s">
        <v>18941</v>
      </c>
      <c r="F8324" s="0" t="s">
        <v>13</v>
      </c>
      <c r="G8324" s="0" t="s">
        <v>42</v>
      </c>
      <c r="H8324" s="5" t="n">
        <v>1035</v>
      </c>
    </row>
    <row r="8325" customFormat="false" ht="16.4" hidden="false" customHeight="false" outlineLevel="0" collapsed="false">
      <c r="A8325" s="0" t="s">
        <v>8</v>
      </c>
      <c r="B8325" s="0" t="s">
        <v>18942</v>
      </c>
      <c r="C8325" s="1" t="s">
        <v>18943</v>
      </c>
      <c r="D8325" s="0" t="s">
        <v>11</v>
      </c>
      <c r="E8325" s="0" t="s">
        <v>18944</v>
      </c>
      <c r="F8325" s="0" t="s">
        <v>13</v>
      </c>
      <c r="G8325" s="0" t="s">
        <v>42</v>
      </c>
      <c r="H8325" s="5" t="n">
        <v>642.5</v>
      </c>
    </row>
    <row r="8326" customFormat="false" ht="16.4" hidden="false" customHeight="false" outlineLevel="0" collapsed="false">
      <c r="A8326" s="0" t="s">
        <v>8</v>
      </c>
      <c r="B8326" s="0" t="s">
        <v>18945</v>
      </c>
      <c r="C8326" s="1" t="s">
        <v>18946</v>
      </c>
      <c r="D8326" s="0" t="s">
        <v>11</v>
      </c>
      <c r="E8326" s="0" t="s">
        <v>18947</v>
      </c>
      <c r="F8326" s="0" t="s">
        <v>13</v>
      </c>
      <c r="G8326" s="0" t="s">
        <v>42</v>
      </c>
      <c r="H8326" s="5" t="n">
        <v>13290.95</v>
      </c>
    </row>
    <row r="8327" customFormat="false" ht="16.4" hidden="false" customHeight="false" outlineLevel="0" collapsed="false">
      <c r="A8327" s="0" t="s">
        <v>8</v>
      </c>
      <c r="B8327" s="0" t="s">
        <v>18945</v>
      </c>
      <c r="C8327" s="1" t="s">
        <v>18946</v>
      </c>
      <c r="D8327" s="0" t="s">
        <v>11</v>
      </c>
      <c r="E8327" s="0" t="s">
        <v>18948</v>
      </c>
      <c r="F8327" s="0" t="s">
        <v>13</v>
      </c>
      <c r="G8327" s="0" t="s">
        <v>14</v>
      </c>
      <c r="H8327" s="5" t="n">
        <v>13290.95</v>
      </c>
    </row>
    <row r="8328" customFormat="false" ht="16.4" hidden="false" customHeight="false" outlineLevel="0" collapsed="false">
      <c r="A8328" s="0" t="s">
        <v>8</v>
      </c>
      <c r="B8328" s="0" t="s">
        <v>18945</v>
      </c>
      <c r="C8328" s="1" t="s">
        <v>18946</v>
      </c>
      <c r="D8328" s="0" t="s">
        <v>11</v>
      </c>
      <c r="E8328" s="0" t="s">
        <v>18949</v>
      </c>
      <c r="F8328" s="0" t="s">
        <v>13</v>
      </c>
      <c r="G8328" s="0" t="s">
        <v>42</v>
      </c>
      <c r="H8328" s="5" t="n">
        <v>466527.53</v>
      </c>
    </row>
    <row r="8329" customFormat="false" ht="16.4" hidden="false" customHeight="false" outlineLevel="0" collapsed="false">
      <c r="A8329" s="0" t="s">
        <v>8</v>
      </c>
      <c r="B8329" s="0" t="s">
        <v>18950</v>
      </c>
      <c r="C8329" s="1" t="s">
        <v>18946</v>
      </c>
      <c r="D8329" s="0" t="s">
        <v>11</v>
      </c>
      <c r="E8329" s="0" t="s">
        <v>18951</v>
      </c>
      <c r="F8329" s="0" t="s">
        <v>13</v>
      </c>
      <c r="G8329" s="0" t="s">
        <v>42</v>
      </c>
      <c r="H8329" s="5" t="n">
        <v>180609.75</v>
      </c>
    </row>
    <row r="8330" customFormat="false" ht="16.4" hidden="false" customHeight="false" outlineLevel="0" collapsed="false">
      <c r="A8330" s="0" t="s">
        <v>8</v>
      </c>
      <c r="B8330" s="0" t="s">
        <v>18952</v>
      </c>
      <c r="C8330" s="1" t="s">
        <v>18946</v>
      </c>
      <c r="D8330" s="0" t="s">
        <v>11</v>
      </c>
      <c r="E8330" s="0" t="s">
        <v>18953</v>
      </c>
      <c r="F8330" s="0" t="s">
        <v>13</v>
      </c>
      <c r="G8330" s="0" t="s">
        <v>14</v>
      </c>
      <c r="H8330" s="5" t="n">
        <v>490939.69</v>
      </c>
    </row>
    <row r="8331" customFormat="false" ht="16.4" hidden="false" customHeight="false" outlineLevel="0" collapsed="false">
      <c r="A8331" s="0" t="s">
        <v>8</v>
      </c>
      <c r="B8331" s="0" t="s">
        <v>18954</v>
      </c>
      <c r="C8331" s="1" t="s">
        <v>18946</v>
      </c>
      <c r="D8331" s="0" t="s">
        <v>11</v>
      </c>
      <c r="E8331" s="0" t="s">
        <v>18955</v>
      </c>
      <c r="F8331" s="0" t="s">
        <v>13</v>
      </c>
      <c r="G8331" s="0" t="s">
        <v>42</v>
      </c>
      <c r="H8331" s="5" t="n">
        <v>33653.54</v>
      </c>
    </row>
    <row r="8332" customFormat="false" ht="16.4" hidden="false" customHeight="false" outlineLevel="0" collapsed="false">
      <c r="A8332" s="0" t="s">
        <v>8</v>
      </c>
      <c r="B8332" s="0" t="s">
        <v>18956</v>
      </c>
      <c r="C8332" s="1" t="s">
        <v>18946</v>
      </c>
      <c r="D8332" s="0" t="s">
        <v>11</v>
      </c>
      <c r="E8332" s="0" t="s">
        <v>18957</v>
      </c>
      <c r="F8332" s="0" t="s">
        <v>13</v>
      </c>
      <c r="G8332" s="0" t="s">
        <v>14</v>
      </c>
      <c r="H8332" s="5" t="n">
        <v>180609.75</v>
      </c>
    </row>
    <row r="8333" customFormat="false" ht="16.4" hidden="false" customHeight="false" outlineLevel="0" collapsed="false">
      <c r="A8333" s="0" t="s">
        <v>8</v>
      </c>
      <c r="B8333" s="0" t="s">
        <v>18958</v>
      </c>
      <c r="C8333" s="1" t="s">
        <v>18946</v>
      </c>
      <c r="D8333" s="0" t="s">
        <v>11</v>
      </c>
      <c r="E8333" s="0" t="s">
        <v>18959</v>
      </c>
      <c r="F8333" s="0" t="s">
        <v>13</v>
      </c>
      <c r="G8333" s="0" t="s">
        <v>14</v>
      </c>
      <c r="H8333" s="5" t="n">
        <v>3688</v>
      </c>
    </row>
    <row r="8334" customFormat="false" ht="16.4" hidden="false" customHeight="false" outlineLevel="0" collapsed="false">
      <c r="A8334" s="0" t="s">
        <v>8</v>
      </c>
      <c r="B8334" s="0" t="s">
        <v>18960</v>
      </c>
      <c r="C8334" s="1" t="s">
        <v>18961</v>
      </c>
      <c r="D8334" s="0" t="s">
        <v>11</v>
      </c>
      <c r="E8334" s="0" t="s">
        <v>18962</v>
      </c>
      <c r="F8334" s="0" t="s">
        <v>13</v>
      </c>
      <c r="G8334" s="0" t="s">
        <v>42</v>
      </c>
      <c r="H8334" s="5" t="n">
        <v>3161.28</v>
      </c>
    </row>
    <row r="8335" customFormat="false" ht="16.4" hidden="false" customHeight="false" outlineLevel="0" collapsed="false">
      <c r="A8335" s="0" t="s">
        <v>8</v>
      </c>
      <c r="B8335" s="0" t="s">
        <v>18963</v>
      </c>
      <c r="C8335" s="1" t="s">
        <v>18964</v>
      </c>
      <c r="D8335" s="0" t="s">
        <v>11</v>
      </c>
      <c r="E8335" s="0" t="s">
        <v>18965</v>
      </c>
      <c r="F8335" s="0" t="s">
        <v>13</v>
      </c>
      <c r="G8335" s="0" t="s">
        <v>42</v>
      </c>
      <c r="H8335" s="5" t="n">
        <v>0.01</v>
      </c>
    </row>
    <row r="8336" customFormat="false" ht="16.4" hidden="false" customHeight="false" outlineLevel="0" collapsed="false">
      <c r="A8336" s="0" t="s">
        <v>8</v>
      </c>
      <c r="B8336" s="0" t="s">
        <v>18966</v>
      </c>
      <c r="C8336" s="1" t="s">
        <v>18964</v>
      </c>
      <c r="D8336" s="0" t="s">
        <v>11</v>
      </c>
      <c r="E8336" s="0" t="s">
        <v>18967</v>
      </c>
      <c r="F8336" s="0" t="s">
        <v>13</v>
      </c>
      <c r="G8336" s="0" t="s">
        <v>14</v>
      </c>
      <c r="H8336" s="5" t="n">
        <v>0.01</v>
      </c>
    </row>
    <row r="8337" customFormat="false" ht="16.4" hidden="false" customHeight="false" outlineLevel="0" collapsed="false">
      <c r="A8337" s="0" t="s">
        <v>8</v>
      </c>
      <c r="B8337" s="0" t="s">
        <v>18968</v>
      </c>
      <c r="C8337" s="1" t="s">
        <v>18969</v>
      </c>
      <c r="D8337" s="0" t="s">
        <v>11</v>
      </c>
      <c r="E8337" s="0" t="s">
        <v>18970</v>
      </c>
      <c r="F8337" s="0" t="s">
        <v>13</v>
      </c>
      <c r="G8337" s="0" t="s">
        <v>42</v>
      </c>
      <c r="H8337" s="5" t="n">
        <v>21818.31</v>
      </c>
    </row>
    <row r="8338" customFormat="false" ht="16.4" hidden="false" customHeight="false" outlineLevel="0" collapsed="false">
      <c r="A8338" s="0" t="s">
        <v>8</v>
      </c>
      <c r="B8338" s="0" t="s">
        <v>18971</v>
      </c>
      <c r="C8338" s="1" t="s">
        <v>18972</v>
      </c>
      <c r="D8338" s="0" t="s">
        <v>11</v>
      </c>
      <c r="E8338" s="0" t="s">
        <v>18973</v>
      </c>
      <c r="F8338" s="0" t="s">
        <v>13</v>
      </c>
      <c r="G8338" s="0" t="s">
        <v>42</v>
      </c>
      <c r="H8338" s="5" t="n">
        <v>2484.85</v>
      </c>
    </row>
    <row r="8339" customFormat="false" ht="16.4" hidden="false" customHeight="false" outlineLevel="0" collapsed="false">
      <c r="A8339" s="0" t="s">
        <v>8</v>
      </c>
      <c r="B8339" s="0" t="s">
        <v>18974</v>
      </c>
      <c r="C8339" s="1" t="s">
        <v>18972</v>
      </c>
      <c r="D8339" s="0" t="s">
        <v>11</v>
      </c>
      <c r="E8339" s="0" t="s">
        <v>18975</v>
      </c>
      <c r="F8339" s="0" t="s">
        <v>13</v>
      </c>
      <c r="G8339" s="0" t="s">
        <v>14</v>
      </c>
      <c r="H8339" s="5" t="n">
        <v>2635.19</v>
      </c>
    </row>
    <row r="8340" customFormat="false" ht="16.4" hidden="false" customHeight="false" outlineLevel="0" collapsed="false">
      <c r="A8340" s="0" t="s">
        <v>8</v>
      </c>
      <c r="B8340" s="0" t="s">
        <v>18976</v>
      </c>
      <c r="C8340" s="1" t="s">
        <v>18972</v>
      </c>
      <c r="D8340" s="0" t="s">
        <v>11</v>
      </c>
      <c r="E8340" s="0" t="s">
        <v>18977</v>
      </c>
      <c r="F8340" s="0" t="s">
        <v>13</v>
      </c>
      <c r="G8340" s="0" t="s">
        <v>14</v>
      </c>
      <c r="H8340" s="5" t="n">
        <v>995.92</v>
      </c>
    </row>
    <row r="8341" customFormat="false" ht="16.4" hidden="false" customHeight="false" outlineLevel="0" collapsed="false">
      <c r="A8341" s="0" t="s">
        <v>8</v>
      </c>
      <c r="B8341" s="0" t="s">
        <v>18978</v>
      </c>
      <c r="C8341" s="1" t="s">
        <v>18972</v>
      </c>
      <c r="D8341" s="0" t="s">
        <v>11</v>
      </c>
      <c r="E8341" s="0" t="s">
        <v>18979</v>
      </c>
      <c r="F8341" s="0" t="s">
        <v>13</v>
      </c>
      <c r="G8341" s="0" t="s">
        <v>42</v>
      </c>
      <c r="H8341" s="5" t="n">
        <v>734822</v>
      </c>
    </row>
    <row r="8342" customFormat="false" ht="16.4" hidden="false" customHeight="false" outlineLevel="0" collapsed="false">
      <c r="A8342" s="0" t="s">
        <v>8</v>
      </c>
      <c r="B8342" s="0" t="s">
        <v>18978</v>
      </c>
      <c r="C8342" s="1" t="s">
        <v>18972</v>
      </c>
      <c r="D8342" s="0" t="s">
        <v>11</v>
      </c>
      <c r="E8342" s="0" t="s">
        <v>18980</v>
      </c>
      <c r="F8342" s="0" t="s">
        <v>13</v>
      </c>
      <c r="G8342" s="0" t="s">
        <v>14</v>
      </c>
      <c r="H8342" s="5" t="n">
        <v>734822</v>
      </c>
    </row>
    <row r="8343" customFormat="false" ht="16.4" hidden="false" customHeight="false" outlineLevel="0" collapsed="false">
      <c r="A8343" s="0" t="s">
        <v>8</v>
      </c>
      <c r="B8343" s="0" t="s">
        <v>18981</v>
      </c>
      <c r="C8343" s="1" t="s">
        <v>18982</v>
      </c>
      <c r="D8343" s="0" t="s">
        <v>11</v>
      </c>
      <c r="E8343" s="0" t="s">
        <v>18983</v>
      </c>
      <c r="F8343" s="0" t="s">
        <v>13</v>
      </c>
      <c r="G8343" s="0" t="s">
        <v>14</v>
      </c>
      <c r="H8343" s="5" t="n">
        <v>178.76</v>
      </c>
    </row>
    <row r="8344" customFormat="false" ht="16.4" hidden="false" customHeight="false" outlineLevel="0" collapsed="false">
      <c r="A8344" s="0" t="s">
        <v>8</v>
      </c>
      <c r="B8344" s="0" t="s">
        <v>18984</v>
      </c>
      <c r="C8344" s="1" t="s">
        <v>18985</v>
      </c>
      <c r="D8344" s="0" t="s">
        <v>11</v>
      </c>
      <c r="E8344" s="0" t="s">
        <v>18986</v>
      </c>
      <c r="F8344" s="0" t="s">
        <v>13</v>
      </c>
      <c r="G8344" s="0" t="s">
        <v>42</v>
      </c>
      <c r="H8344" s="5" t="n">
        <v>261.72</v>
      </c>
    </row>
    <row r="8345" customFormat="false" ht="16.4" hidden="false" customHeight="false" outlineLevel="0" collapsed="false">
      <c r="A8345" s="0" t="s">
        <v>8</v>
      </c>
      <c r="B8345" s="0" t="s">
        <v>18987</v>
      </c>
      <c r="C8345" s="1" t="s">
        <v>18988</v>
      </c>
      <c r="D8345" s="0" t="s">
        <v>11</v>
      </c>
      <c r="E8345" s="0" t="s">
        <v>18989</v>
      </c>
      <c r="F8345" s="0" t="s">
        <v>13</v>
      </c>
      <c r="G8345" s="0" t="s">
        <v>14</v>
      </c>
      <c r="H8345" s="5" t="n">
        <v>7342.39</v>
      </c>
    </row>
    <row r="8346" customFormat="false" ht="16.4" hidden="false" customHeight="false" outlineLevel="0" collapsed="false">
      <c r="A8346" s="0" t="s">
        <v>8</v>
      </c>
      <c r="B8346" s="0" t="s">
        <v>18990</v>
      </c>
      <c r="C8346" s="1" t="s">
        <v>18991</v>
      </c>
      <c r="D8346" s="0" t="s">
        <v>11</v>
      </c>
      <c r="E8346" s="0" t="s">
        <v>18992</v>
      </c>
      <c r="F8346" s="0" t="s">
        <v>13</v>
      </c>
      <c r="G8346" s="0" t="s">
        <v>42</v>
      </c>
      <c r="H8346" s="5" t="n">
        <v>34854.35</v>
      </c>
    </row>
    <row r="8347" customFormat="false" ht="16.4" hidden="false" customHeight="false" outlineLevel="0" collapsed="false">
      <c r="A8347" s="0" t="s">
        <v>8</v>
      </c>
      <c r="B8347" s="0" t="s">
        <v>18990</v>
      </c>
      <c r="C8347" s="1" t="s">
        <v>18991</v>
      </c>
      <c r="D8347" s="0" t="s">
        <v>11</v>
      </c>
      <c r="E8347" s="0" t="s">
        <v>18993</v>
      </c>
      <c r="F8347" s="0" t="s">
        <v>13</v>
      </c>
      <c r="G8347" s="0" t="s">
        <v>42</v>
      </c>
      <c r="H8347" s="5" t="n">
        <v>40741.17</v>
      </c>
    </row>
    <row r="8348" customFormat="false" ht="16.4" hidden="false" customHeight="false" outlineLevel="0" collapsed="false">
      <c r="A8348" s="0" t="s">
        <v>8</v>
      </c>
      <c r="B8348" s="0" t="s">
        <v>18990</v>
      </c>
      <c r="C8348" s="1" t="s">
        <v>18991</v>
      </c>
      <c r="D8348" s="0" t="s">
        <v>11</v>
      </c>
      <c r="E8348" s="0" t="s">
        <v>18994</v>
      </c>
      <c r="F8348" s="0" t="s">
        <v>13</v>
      </c>
      <c r="G8348" s="0" t="s">
        <v>14</v>
      </c>
      <c r="H8348" s="5" t="n">
        <v>40741.17</v>
      </c>
    </row>
    <row r="8349" customFormat="false" ht="16.4" hidden="false" customHeight="false" outlineLevel="0" collapsed="false">
      <c r="A8349" s="0" t="s">
        <v>8</v>
      </c>
      <c r="B8349" s="0" t="s">
        <v>18995</v>
      </c>
      <c r="C8349" s="1" t="s">
        <v>18991</v>
      </c>
      <c r="D8349" s="0" t="s">
        <v>11</v>
      </c>
      <c r="E8349" s="0" t="s">
        <v>18996</v>
      </c>
      <c r="F8349" s="0" t="s">
        <v>13</v>
      </c>
      <c r="G8349" s="0" t="s">
        <v>42</v>
      </c>
      <c r="H8349" s="5" t="n">
        <v>47928</v>
      </c>
    </row>
    <row r="8350" customFormat="false" ht="16.4" hidden="false" customHeight="false" outlineLevel="0" collapsed="false">
      <c r="A8350" s="0" t="s">
        <v>8</v>
      </c>
      <c r="B8350" s="0" t="s">
        <v>18990</v>
      </c>
      <c r="C8350" s="1" t="s">
        <v>18991</v>
      </c>
      <c r="D8350" s="0" t="s">
        <v>11</v>
      </c>
      <c r="E8350" s="0" t="s">
        <v>18997</v>
      </c>
      <c r="F8350" s="0" t="s">
        <v>13</v>
      </c>
      <c r="G8350" s="0" t="s">
        <v>42</v>
      </c>
      <c r="H8350" s="5" t="n">
        <v>6235.86</v>
      </c>
    </row>
    <row r="8351" customFormat="false" ht="16.4" hidden="false" customHeight="false" outlineLevel="0" collapsed="false">
      <c r="A8351" s="0" t="s">
        <v>8</v>
      </c>
      <c r="B8351" s="0" t="s">
        <v>18998</v>
      </c>
      <c r="C8351" s="1" t="s">
        <v>18991</v>
      </c>
      <c r="D8351" s="0" t="s">
        <v>11</v>
      </c>
      <c r="E8351" s="0" t="s">
        <v>18999</v>
      </c>
      <c r="F8351" s="0" t="s">
        <v>13</v>
      </c>
      <c r="G8351" s="0" t="s">
        <v>42</v>
      </c>
      <c r="H8351" s="5" t="n">
        <v>0.2</v>
      </c>
    </row>
    <row r="8352" customFormat="false" ht="16.4" hidden="false" customHeight="false" outlineLevel="0" collapsed="false">
      <c r="A8352" s="0" t="s">
        <v>8</v>
      </c>
      <c r="B8352" s="0" t="s">
        <v>19000</v>
      </c>
      <c r="C8352" s="1" t="s">
        <v>18991</v>
      </c>
      <c r="D8352" s="0" t="s">
        <v>11</v>
      </c>
      <c r="E8352" s="0" t="s">
        <v>19001</v>
      </c>
      <c r="F8352" s="0" t="s">
        <v>13</v>
      </c>
      <c r="G8352" s="0" t="s">
        <v>14</v>
      </c>
      <c r="H8352" s="5" t="n">
        <v>47928</v>
      </c>
    </row>
    <row r="8353" customFormat="false" ht="16.4" hidden="false" customHeight="false" outlineLevel="0" collapsed="false">
      <c r="A8353" s="0" t="s">
        <v>8</v>
      </c>
      <c r="B8353" s="0" t="s">
        <v>19002</v>
      </c>
      <c r="C8353" s="1" t="s">
        <v>18991</v>
      </c>
      <c r="D8353" s="0" t="s">
        <v>11</v>
      </c>
      <c r="E8353" s="0" t="s">
        <v>19003</v>
      </c>
      <c r="F8353" s="0" t="s">
        <v>13</v>
      </c>
      <c r="G8353" s="0" t="s">
        <v>14</v>
      </c>
      <c r="H8353" s="5" t="n">
        <v>43910.21</v>
      </c>
    </row>
    <row r="8354" customFormat="false" ht="16.4" hidden="false" customHeight="false" outlineLevel="0" collapsed="false">
      <c r="A8354" s="0" t="s">
        <v>8</v>
      </c>
      <c r="B8354" s="0" t="s">
        <v>18990</v>
      </c>
      <c r="C8354" s="1" t="s">
        <v>18991</v>
      </c>
      <c r="D8354" s="0" t="s">
        <v>11</v>
      </c>
      <c r="E8354" s="0" t="s">
        <v>19004</v>
      </c>
      <c r="F8354" s="0" t="s">
        <v>13</v>
      </c>
      <c r="G8354" s="0" t="s">
        <v>42</v>
      </c>
      <c r="H8354" s="5" t="n">
        <v>1674662</v>
      </c>
    </row>
    <row r="8355" customFormat="false" ht="16.4" hidden="false" customHeight="false" outlineLevel="0" collapsed="false">
      <c r="A8355" s="0" t="s">
        <v>8</v>
      </c>
      <c r="B8355" s="0" t="s">
        <v>18990</v>
      </c>
      <c r="C8355" s="1" t="s">
        <v>18991</v>
      </c>
      <c r="D8355" s="0" t="s">
        <v>11</v>
      </c>
      <c r="E8355" s="0" t="s">
        <v>19005</v>
      </c>
      <c r="F8355" s="0" t="s">
        <v>13</v>
      </c>
      <c r="G8355" s="0" t="s">
        <v>14</v>
      </c>
      <c r="H8355" s="5" t="n">
        <v>1674662</v>
      </c>
    </row>
    <row r="8356" customFormat="false" ht="16.4" hidden="false" customHeight="false" outlineLevel="0" collapsed="false">
      <c r="A8356" s="0" t="s">
        <v>8</v>
      </c>
      <c r="B8356" s="0" t="s">
        <v>19006</v>
      </c>
      <c r="C8356" s="1" t="s">
        <v>19007</v>
      </c>
      <c r="D8356" s="0" t="s">
        <v>11</v>
      </c>
      <c r="E8356" s="0" t="s">
        <v>19008</v>
      </c>
      <c r="F8356" s="0" t="s">
        <v>13</v>
      </c>
      <c r="G8356" s="0" t="s">
        <v>42</v>
      </c>
      <c r="H8356" s="5" t="n">
        <v>377720.82</v>
      </c>
    </row>
    <row r="8357" customFormat="false" ht="16.4" hidden="false" customHeight="false" outlineLevel="0" collapsed="false">
      <c r="A8357" s="0" t="s">
        <v>8</v>
      </c>
      <c r="B8357" s="0" t="s">
        <v>19006</v>
      </c>
      <c r="C8357" s="1" t="s">
        <v>19007</v>
      </c>
      <c r="D8357" s="0" t="s">
        <v>11</v>
      </c>
      <c r="E8357" s="0" t="s">
        <v>19009</v>
      </c>
      <c r="F8357" s="0" t="s">
        <v>13</v>
      </c>
      <c r="G8357" s="0" t="s">
        <v>42</v>
      </c>
      <c r="H8357" s="5" t="n">
        <v>1355.2</v>
      </c>
    </row>
    <row r="8358" customFormat="false" ht="16.4" hidden="false" customHeight="false" outlineLevel="0" collapsed="false">
      <c r="A8358" s="0" t="s">
        <v>8</v>
      </c>
      <c r="B8358" s="0" t="s">
        <v>19010</v>
      </c>
      <c r="C8358" s="1" t="s">
        <v>19007</v>
      </c>
      <c r="D8358" s="0" t="s">
        <v>11</v>
      </c>
      <c r="E8358" s="0" t="s">
        <v>19011</v>
      </c>
      <c r="F8358" s="0" t="s">
        <v>13</v>
      </c>
      <c r="G8358" s="0" t="s">
        <v>14</v>
      </c>
      <c r="H8358" s="5" t="n">
        <v>370312.33</v>
      </c>
    </row>
    <row r="8359" customFormat="false" ht="16.4" hidden="false" customHeight="false" outlineLevel="0" collapsed="false">
      <c r="A8359" s="0" t="s">
        <v>8</v>
      </c>
      <c r="B8359" s="0" t="s">
        <v>19012</v>
      </c>
      <c r="C8359" s="1" t="s">
        <v>19007</v>
      </c>
      <c r="D8359" s="0" t="s">
        <v>11</v>
      </c>
      <c r="E8359" s="0" t="s">
        <v>19013</v>
      </c>
      <c r="F8359" s="0" t="s">
        <v>13</v>
      </c>
      <c r="G8359" s="0" t="s">
        <v>14</v>
      </c>
      <c r="H8359" s="5" t="n">
        <v>1.12</v>
      </c>
    </row>
    <row r="8360" customFormat="false" ht="16.4" hidden="false" customHeight="false" outlineLevel="0" collapsed="false">
      <c r="A8360" s="0" t="s">
        <v>8</v>
      </c>
      <c r="B8360" s="0" t="s">
        <v>19014</v>
      </c>
      <c r="C8360" s="1" t="s">
        <v>19007</v>
      </c>
      <c r="D8360" s="0" t="s">
        <v>11</v>
      </c>
      <c r="E8360" s="0" t="s">
        <v>19015</v>
      </c>
      <c r="F8360" s="0" t="s">
        <v>13</v>
      </c>
      <c r="G8360" s="0" t="s">
        <v>14</v>
      </c>
      <c r="H8360" s="5" t="n">
        <v>0.49</v>
      </c>
    </row>
    <row r="8361" customFormat="false" ht="16.4" hidden="false" customHeight="false" outlineLevel="0" collapsed="false">
      <c r="A8361" s="0" t="s">
        <v>8</v>
      </c>
      <c r="B8361" s="0" t="s">
        <v>19016</v>
      </c>
      <c r="C8361" s="1" t="s">
        <v>19007</v>
      </c>
      <c r="D8361" s="0" t="s">
        <v>11</v>
      </c>
      <c r="E8361" s="0" t="s">
        <v>19017</v>
      </c>
      <c r="F8361" s="0" t="s">
        <v>13</v>
      </c>
      <c r="G8361" s="0" t="s">
        <v>14</v>
      </c>
      <c r="H8361" s="5" t="n">
        <v>3388.91</v>
      </c>
    </row>
    <row r="8362" customFormat="false" ht="16.4" hidden="false" customHeight="false" outlineLevel="0" collapsed="false">
      <c r="A8362" s="0" t="s">
        <v>8</v>
      </c>
      <c r="B8362" s="0" t="s">
        <v>19018</v>
      </c>
      <c r="C8362" s="1" t="s">
        <v>19019</v>
      </c>
      <c r="D8362" s="0" t="s">
        <v>11</v>
      </c>
      <c r="E8362" s="0" t="s">
        <v>19020</v>
      </c>
      <c r="F8362" s="0" t="s">
        <v>13</v>
      </c>
      <c r="G8362" s="0" t="s">
        <v>14</v>
      </c>
      <c r="H8362" s="5" t="n">
        <v>626.43</v>
      </c>
    </row>
    <row r="8363" customFormat="false" ht="16.4" hidden="false" customHeight="false" outlineLevel="0" collapsed="false">
      <c r="A8363" s="0" t="s">
        <v>8</v>
      </c>
      <c r="B8363" s="0" t="s">
        <v>19021</v>
      </c>
      <c r="C8363" s="1" t="s">
        <v>19022</v>
      </c>
      <c r="D8363" s="0" t="s">
        <v>11</v>
      </c>
      <c r="E8363" s="0" t="s">
        <v>19023</v>
      </c>
      <c r="F8363" s="0" t="s">
        <v>13</v>
      </c>
      <c r="G8363" s="0" t="s">
        <v>14</v>
      </c>
      <c r="H8363" s="5" t="n">
        <v>1139.38</v>
      </c>
    </row>
    <row r="8364" customFormat="false" ht="16.4" hidden="false" customHeight="false" outlineLevel="0" collapsed="false">
      <c r="A8364" s="0" t="s">
        <v>8</v>
      </c>
      <c r="B8364" s="0" t="s">
        <v>19024</v>
      </c>
      <c r="C8364" s="1" t="s">
        <v>19025</v>
      </c>
      <c r="D8364" s="0" t="s">
        <v>11</v>
      </c>
      <c r="E8364" s="0" t="s">
        <v>19026</v>
      </c>
      <c r="F8364" s="0" t="s">
        <v>13</v>
      </c>
      <c r="G8364" s="0" t="s">
        <v>42</v>
      </c>
      <c r="H8364" s="5" t="n">
        <v>0.01</v>
      </c>
    </row>
    <row r="8365" customFormat="false" ht="16.4" hidden="false" customHeight="false" outlineLevel="0" collapsed="false">
      <c r="A8365" s="0" t="s">
        <v>8</v>
      </c>
      <c r="B8365" s="0" t="s">
        <v>19027</v>
      </c>
      <c r="C8365" s="1" t="s">
        <v>19025</v>
      </c>
      <c r="D8365" s="0" t="s">
        <v>11</v>
      </c>
      <c r="E8365" s="0" t="s">
        <v>19028</v>
      </c>
      <c r="F8365" s="0" t="s">
        <v>13</v>
      </c>
      <c r="G8365" s="0" t="s">
        <v>14</v>
      </c>
      <c r="H8365" s="5" t="n">
        <v>17.5</v>
      </c>
    </row>
    <row r="8366" customFormat="false" ht="16.4" hidden="false" customHeight="false" outlineLevel="0" collapsed="false">
      <c r="A8366" s="0" t="s">
        <v>8</v>
      </c>
      <c r="B8366" s="0" t="s">
        <v>19029</v>
      </c>
      <c r="C8366" s="1" t="s">
        <v>19030</v>
      </c>
      <c r="D8366" s="0" t="s">
        <v>11</v>
      </c>
      <c r="E8366" s="0" t="s">
        <v>19031</v>
      </c>
      <c r="F8366" s="0" t="s">
        <v>13</v>
      </c>
      <c r="G8366" s="0" t="s">
        <v>42</v>
      </c>
      <c r="H8366" s="5" t="n">
        <v>2433.01</v>
      </c>
    </row>
    <row r="8367" customFormat="false" ht="16.4" hidden="false" customHeight="false" outlineLevel="0" collapsed="false">
      <c r="A8367" s="0" t="s">
        <v>8</v>
      </c>
      <c r="B8367" s="0" t="s">
        <v>19032</v>
      </c>
      <c r="C8367" s="1" t="s">
        <v>19033</v>
      </c>
      <c r="D8367" s="0" t="s">
        <v>11</v>
      </c>
      <c r="E8367" s="0" t="s">
        <v>19034</v>
      </c>
      <c r="F8367" s="0" t="s">
        <v>13</v>
      </c>
      <c r="G8367" s="0" t="s">
        <v>42</v>
      </c>
      <c r="H8367" s="5" t="n">
        <v>188614.8</v>
      </c>
    </row>
    <row r="8368" customFormat="false" ht="16.4" hidden="false" customHeight="false" outlineLevel="0" collapsed="false">
      <c r="A8368" s="0" t="s">
        <v>8</v>
      </c>
      <c r="B8368" s="0" t="s">
        <v>19035</v>
      </c>
      <c r="C8368" s="1" t="s">
        <v>19033</v>
      </c>
      <c r="D8368" s="0" t="s">
        <v>11</v>
      </c>
      <c r="E8368" s="0" t="s">
        <v>19036</v>
      </c>
      <c r="F8368" s="0" t="s">
        <v>13</v>
      </c>
      <c r="G8368" s="0" t="s">
        <v>42</v>
      </c>
      <c r="H8368" s="5" t="n">
        <v>1028066.78</v>
      </c>
    </row>
    <row r="8369" customFormat="false" ht="16.4" hidden="false" customHeight="false" outlineLevel="0" collapsed="false">
      <c r="A8369" s="0" t="s">
        <v>8</v>
      </c>
      <c r="B8369" s="0" t="s">
        <v>19032</v>
      </c>
      <c r="C8369" s="1" t="s">
        <v>19033</v>
      </c>
      <c r="D8369" s="0" t="s">
        <v>11</v>
      </c>
      <c r="E8369" s="0" t="s">
        <v>19037</v>
      </c>
      <c r="F8369" s="0" t="s">
        <v>13</v>
      </c>
      <c r="G8369" s="0" t="s">
        <v>42</v>
      </c>
      <c r="H8369" s="5" t="n">
        <v>35833</v>
      </c>
    </row>
    <row r="8370" customFormat="false" ht="16.4" hidden="false" customHeight="false" outlineLevel="0" collapsed="false">
      <c r="A8370" s="0" t="s">
        <v>8</v>
      </c>
      <c r="B8370" s="0" t="s">
        <v>19038</v>
      </c>
      <c r="C8370" s="1" t="s">
        <v>19033</v>
      </c>
      <c r="D8370" s="0" t="s">
        <v>11</v>
      </c>
      <c r="E8370" s="0" t="s">
        <v>19039</v>
      </c>
      <c r="F8370" s="0" t="s">
        <v>13</v>
      </c>
      <c r="G8370" s="0" t="s">
        <v>14</v>
      </c>
      <c r="H8370" s="5" t="n">
        <v>179455.86</v>
      </c>
    </row>
    <row r="8371" customFormat="false" ht="16.4" hidden="false" customHeight="false" outlineLevel="0" collapsed="false">
      <c r="A8371" s="0" t="s">
        <v>8</v>
      </c>
      <c r="B8371" s="0" t="s">
        <v>19040</v>
      </c>
      <c r="C8371" s="1" t="s">
        <v>19033</v>
      </c>
      <c r="D8371" s="0" t="s">
        <v>11</v>
      </c>
      <c r="E8371" s="0" t="s">
        <v>19041</v>
      </c>
      <c r="F8371" s="0" t="s">
        <v>13</v>
      </c>
      <c r="G8371" s="0" t="s">
        <v>14</v>
      </c>
      <c r="H8371" s="5" t="n">
        <v>1028066.39</v>
      </c>
    </row>
    <row r="8372" customFormat="false" ht="16.4" hidden="false" customHeight="false" outlineLevel="0" collapsed="false">
      <c r="A8372" s="0" t="s">
        <v>8</v>
      </c>
      <c r="B8372" s="0" t="s">
        <v>19042</v>
      </c>
      <c r="C8372" s="1" t="s">
        <v>19033</v>
      </c>
      <c r="D8372" s="0" t="s">
        <v>11</v>
      </c>
      <c r="E8372" s="0" t="s">
        <v>19043</v>
      </c>
      <c r="F8372" s="0" t="s">
        <v>13</v>
      </c>
      <c r="G8372" s="0" t="s">
        <v>14</v>
      </c>
      <c r="H8372" s="5" t="n">
        <v>37565.42</v>
      </c>
    </row>
    <row r="8373" customFormat="false" ht="16.4" hidden="false" customHeight="false" outlineLevel="0" collapsed="false">
      <c r="A8373" s="0" t="s">
        <v>8</v>
      </c>
      <c r="B8373" s="0" t="s">
        <v>19032</v>
      </c>
      <c r="C8373" s="1" t="s">
        <v>19033</v>
      </c>
      <c r="D8373" s="0" t="s">
        <v>11</v>
      </c>
      <c r="E8373" s="0" t="s">
        <v>19044</v>
      </c>
      <c r="F8373" s="0" t="s">
        <v>13</v>
      </c>
      <c r="G8373" s="0" t="s">
        <v>42</v>
      </c>
      <c r="H8373" s="5" t="n">
        <v>1103204</v>
      </c>
    </row>
    <row r="8374" customFormat="false" ht="16.4" hidden="false" customHeight="false" outlineLevel="0" collapsed="false">
      <c r="A8374" s="0" t="s">
        <v>8</v>
      </c>
      <c r="B8374" s="0" t="s">
        <v>19032</v>
      </c>
      <c r="C8374" s="1" t="s">
        <v>19033</v>
      </c>
      <c r="D8374" s="0" t="s">
        <v>11</v>
      </c>
      <c r="E8374" s="0" t="s">
        <v>19045</v>
      </c>
      <c r="F8374" s="0" t="s">
        <v>13</v>
      </c>
      <c r="G8374" s="0" t="s">
        <v>14</v>
      </c>
      <c r="H8374" s="5" t="n">
        <v>1103204</v>
      </c>
    </row>
    <row r="8375" customFormat="false" ht="16.4" hidden="false" customHeight="false" outlineLevel="0" collapsed="false">
      <c r="A8375" s="0" t="s">
        <v>8</v>
      </c>
      <c r="B8375" s="0" t="s">
        <v>17526</v>
      </c>
      <c r="C8375" s="1" t="s">
        <v>19046</v>
      </c>
      <c r="D8375" s="0" t="s">
        <v>11</v>
      </c>
      <c r="E8375" s="0" t="s">
        <v>19047</v>
      </c>
      <c r="F8375" s="0" t="s">
        <v>13</v>
      </c>
      <c r="G8375" s="0" t="s">
        <v>42</v>
      </c>
      <c r="H8375" s="5" t="n">
        <v>2595</v>
      </c>
    </row>
    <row r="8376" customFormat="false" ht="16.4" hidden="false" customHeight="false" outlineLevel="0" collapsed="false">
      <c r="A8376" s="0" t="s">
        <v>8</v>
      </c>
      <c r="B8376" s="0" t="s">
        <v>19048</v>
      </c>
      <c r="C8376" s="1" t="s">
        <v>19046</v>
      </c>
      <c r="D8376" s="0" t="s">
        <v>11</v>
      </c>
      <c r="E8376" s="0" t="s">
        <v>19049</v>
      </c>
      <c r="F8376" s="0" t="s">
        <v>13</v>
      </c>
      <c r="G8376" s="0" t="s">
        <v>14</v>
      </c>
      <c r="H8376" s="5" t="n">
        <v>0.15</v>
      </c>
    </row>
    <row r="8377" customFormat="false" ht="16.4" hidden="false" customHeight="false" outlineLevel="0" collapsed="false">
      <c r="A8377" s="0" t="s">
        <v>8</v>
      </c>
      <c r="B8377" s="0" t="s">
        <v>19050</v>
      </c>
      <c r="C8377" s="1" t="s">
        <v>19046</v>
      </c>
      <c r="D8377" s="0" t="s">
        <v>11</v>
      </c>
      <c r="E8377" s="0" t="s">
        <v>19051</v>
      </c>
      <c r="F8377" s="0" t="s">
        <v>13</v>
      </c>
      <c r="G8377" s="0" t="s">
        <v>14</v>
      </c>
      <c r="H8377" s="5" t="n">
        <v>62536.51</v>
      </c>
    </row>
    <row r="8378" customFormat="false" ht="16.4" hidden="false" customHeight="false" outlineLevel="0" collapsed="false">
      <c r="A8378" s="0" t="s">
        <v>8</v>
      </c>
      <c r="B8378" s="0" t="s">
        <v>19052</v>
      </c>
      <c r="C8378" s="1" t="s">
        <v>19053</v>
      </c>
      <c r="D8378" s="0" t="s">
        <v>11</v>
      </c>
      <c r="E8378" s="0" t="s">
        <v>19054</v>
      </c>
      <c r="F8378" s="0" t="s">
        <v>13</v>
      </c>
      <c r="G8378" s="0" t="s">
        <v>42</v>
      </c>
      <c r="H8378" s="5" t="n">
        <v>31129.66</v>
      </c>
    </row>
    <row r="8379" customFormat="false" ht="16.4" hidden="false" customHeight="false" outlineLevel="0" collapsed="false">
      <c r="A8379" s="0" t="s">
        <v>8</v>
      </c>
      <c r="B8379" s="0" t="s">
        <v>19052</v>
      </c>
      <c r="C8379" s="1" t="s">
        <v>19053</v>
      </c>
      <c r="D8379" s="0" t="s">
        <v>11</v>
      </c>
      <c r="E8379" s="0" t="s">
        <v>19055</v>
      </c>
      <c r="F8379" s="0" t="s">
        <v>13</v>
      </c>
      <c r="G8379" s="0" t="s">
        <v>14</v>
      </c>
      <c r="H8379" s="5" t="n">
        <v>31129.66</v>
      </c>
    </row>
    <row r="8380" customFormat="false" ht="16.4" hidden="false" customHeight="false" outlineLevel="0" collapsed="false">
      <c r="A8380" s="0" t="s">
        <v>8</v>
      </c>
      <c r="B8380" s="0" t="s">
        <v>19056</v>
      </c>
      <c r="C8380" s="1" t="s">
        <v>19053</v>
      </c>
      <c r="D8380" s="0" t="s">
        <v>11</v>
      </c>
      <c r="E8380" s="0" t="s">
        <v>19057</v>
      </c>
      <c r="F8380" s="0" t="s">
        <v>13</v>
      </c>
      <c r="G8380" s="0" t="s">
        <v>42</v>
      </c>
      <c r="H8380" s="5" t="n">
        <v>30000</v>
      </c>
    </row>
    <row r="8381" customFormat="false" ht="16.4" hidden="false" customHeight="false" outlineLevel="0" collapsed="false">
      <c r="A8381" s="0" t="s">
        <v>8</v>
      </c>
      <c r="B8381" s="0" t="s">
        <v>19052</v>
      </c>
      <c r="C8381" s="1" t="s">
        <v>19053</v>
      </c>
      <c r="D8381" s="0" t="s">
        <v>11</v>
      </c>
      <c r="E8381" s="0" t="s">
        <v>19058</v>
      </c>
      <c r="F8381" s="0" t="s">
        <v>13</v>
      </c>
      <c r="G8381" s="0" t="s">
        <v>42</v>
      </c>
      <c r="H8381" s="5" t="n">
        <v>3674.1</v>
      </c>
    </row>
    <row r="8382" customFormat="false" ht="16.4" hidden="false" customHeight="false" outlineLevel="0" collapsed="false">
      <c r="A8382" s="0" t="s">
        <v>8</v>
      </c>
      <c r="B8382" s="0" t="s">
        <v>19059</v>
      </c>
      <c r="C8382" s="1" t="s">
        <v>19053</v>
      </c>
      <c r="D8382" s="0" t="s">
        <v>11</v>
      </c>
      <c r="E8382" s="0" t="s">
        <v>19060</v>
      </c>
      <c r="F8382" s="0" t="s">
        <v>13</v>
      </c>
      <c r="G8382" s="0" t="s">
        <v>14</v>
      </c>
      <c r="H8382" s="5" t="n">
        <v>0.01</v>
      </c>
    </row>
    <row r="8383" customFormat="false" ht="16.4" hidden="false" customHeight="false" outlineLevel="0" collapsed="false">
      <c r="A8383" s="0" t="s">
        <v>8</v>
      </c>
      <c r="B8383" s="0" t="s">
        <v>19061</v>
      </c>
      <c r="C8383" s="1" t="s">
        <v>19053</v>
      </c>
      <c r="D8383" s="0" t="s">
        <v>11</v>
      </c>
      <c r="E8383" s="0" t="s">
        <v>19062</v>
      </c>
      <c r="F8383" s="0" t="s">
        <v>13</v>
      </c>
      <c r="G8383" s="0" t="s">
        <v>14</v>
      </c>
      <c r="H8383" s="5" t="n">
        <v>29999.85</v>
      </c>
    </row>
    <row r="8384" customFormat="false" ht="16.4" hidden="false" customHeight="false" outlineLevel="0" collapsed="false">
      <c r="A8384" s="0" t="s">
        <v>8</v>
      </c>
      <c r="B8384" s="0" t="s">
        <v>19063</v>
      </c>
      <c r="C8384" s="1" t="s">
        <v>19053</v>
      </c>
      <c r="D8384" s="0" t="s">
        <v>11</v>
      </c>
      <c r="E8384" s="0" t="s">
        <v>19064</v>
      </c>
      <c r="F8384" s="0" t="s">
        <v>13</v>
      </c>
      <c r="G8384" s="0" t="s">
        <v>14</v>
      </c>
      <c r="H8384" s="5" t="n">
        <v>2597.01</v>
      </c>
    </row>
    <row r="8385" customFormat="false" ht="16.4" hidden="false" customHeight="false" outlineLevel="0" collapsed="false">
      <c r="A8385" s="0" t="s">
        <v>8</v>
      </c>
      <c r="B8385" s="0" t="s">
        <v>19052</v>
      </c>
      <c r="C8385" s="1" t="s">
        <v>19053</v>
      </c>
      <c r="D8385" s="0" t="s">
        <v>11</v>
      </c>
      <c r="E8385" s="0" t="s">
        <v>19065</v>
      </c>
      <c r="F8385" s="0" t="s">
        <v>13</v>
      </c>
      <c r="G8385" s="0" t="s">
        <v>42</v>
      </c>
      <c r="H8385" s="5" t="n">
        <v>960000</v>
      </c>
    </row>
    <row r="8386" customFormat="false" ht="16.4" hidden="false" customHeight="false" outlineLevel="0" collapsed="false">
      <c r="A8386" s="0" t="s">
        <v>8</v>
      </c>
      <c r="B8386" s="0" t="s">
        <v>19052</v>
      </c>
      <c r="C8386" s="1" t="s">
        <v>19053</v>
      </c>
      <c r="D8386" s="0" t="s">
        <v>11</v>
      </c>
      <c r="E8386" s="0" t="s">
        <v>19066</v>
      </c>
      <c r="F8386" s="0" t="s">
        <v>13</v>
      </c>
      <c r="G8386" s="0" t="s">
        <v>14</v>
      </c>
      <c r="H8386" s="5" t="n">
        <v>960000</v>
      </c>
    </row>
    <row r="8387" customFormat="false" ht="16.4" hidden="false" customHeight="false" outlineLevel="0" collapsed="false">
      <c r="A8387" s="0" t="s">
        <v>8</v>
      </c>
      <c r="B8387" s="0" t="s">
        <v>19067</v>
      </c>
      <c r="C8387" s="1" t="s">
        <v>19068</v>
      </c>
      <c r="D8387" s="0" t="s">
        <v>11</v>
      </c>
      <c r="E8387" s="0" t="s">
        <v>19069</v>
      </c>
      <c r="F8387" s="0" t="s">
        <v>13</v>
      </c>
      <c r="G8387" s="0" t="s">
        <v>14</v>
      </c>
      <c r="H8387" s="5" t="n">
        <v>257.24</v>
      </c>
    </row>
    <row r="8388" customFormat="false" ht="16.4" hidden="false" customHeight="false" outlineLevel="0" collapsed="false">
      <c r="A8388" s="0" t="s">
        <v>8</v>
      </c>
      <c r="B8388" s="0" t="s">
        <v>19070</v>
      </c>
      <c r="C8388" s="1" t="s">
        <v>19071</v>
      </c>
      <c r="D8388" s="0" t="s">
        <v>11</v>
      </c>
      <c r="E8388" s="0" t="s">
        <v>19072</v>
      </c>
      <c r="F8388" s="0" t="s">
        <v>13</v>
      </c>
      <c r="G8388" s="0" t="s">
        <v>42</v>
      </c>
      <c r="H8388" s="5" t="n">
        <v>135049.74</v>
      </c>
    </row>
    <row r="8389" customFormat="false" ht="16.4" hidden="false" customHeight="false" outlineLevel="0" collapsed="false">
      <c r="A8389" s="0" t="s">
        <v>8</v>
      </c>
      <c r="B8389" s="0" t="s">
        <v>19070</v>
      </c>
      <c r="C8389" s="1" t="s">
        <v>19071</v>
      </c>
      <c r="D8389" s="0" t="s">
        <v>11</v>
      </c>
      <c r="E8389" s="0" t="s">
        <v>19073</v>
      </c>
      <c r="F8389" s="0" t="s">
        <v>13</v>
      </c>
      <c r="G8389" s="0" t="s">
        <v>42</v>
      </c>
      <c r="H8389" s="5" t="n">
        <v>34731.73</v>
      </c>
    </row>
    <row r="8390" customFormat="false" ht="16.4" hidden="false" customHeight="false" outlineLevel="0" collapsed="false">
      <c r="A8390" s="0" t="s">
        <v>8</v>
      </c>
      <c r="B8390" s="0" t="s">
        <v>19074</v>
      </c>
      <c r="C8390" s="1" t="s">
        <v>19071</v>
      </c>
      <c r="D8390" s="0" t="s">
        <v>11</v>
      </c>
      <c r="E8390" s="0" t="s">
        <v>19075</v>
      </c>
      <c r="F8390" s="0" t="s">
        <v>13</v>
      </c>
      <c r="G8390" s="0" t="s">
        <v>14</v>
      </c>
      <c r="H8390" s="5" t="n">
        <v>128581.72</v>
      </c>
    </row>
    <row r="8391" customFormat="false" ht="16.4" hidden="false" customHeight="false" outlineLevel="0" collapsed="false">
      <c r="A8391" s="0" t="s">
        <v>8</v>
      </c>
      <c r="B8391" s="0" t="s">
        <v>19076</v>
      </c>
      <c r="C8391" s="1" t="s">
        <v>19071</v>
      </c>
      <c r="D8391" s="0" t="s">
        <v>11</v>
      </c>
      <c r="E8391" s="0" t="s">
        <v>19077</v>
      </c>
      <c r="F8391" s="0" t="s">
        <v>13</v>
      </c>
      <c r="G8391" s="0" t="s">
        <v>14</v>
      </c>
      <c r="H8391" s="5" t="n">
        <v>59932.37</v>
      </c>
    </row>
    <row r="8392" customFormat="false" ht="16.4" hidden="false" customHeight="false" outlineLevel="0" collapsed="false">
      <c r="A8392" s="0" t="s">
        <v>8</v>
      </c>
      <c r="B8392" s="0" t="s">
        <v>19070</v>
      </c>
      <c r="C8392" s="1" t="s">
        <v>19071</v>
      </c>
      <c r="D8392" s="0" t="s">
        <v>11</v>
      </c>
      <c r="E8392" s="0" t="s">
        <v>19078</v>
      </c>
      <c r="F8392" s="0" t="s">
        <v>13</v>
      </c>
      <c r="G8392" s="0" t="s">
        <v>42</v>
      </c>
      <c r="H8392" s="5" t="n">
        <v>98000</v>
      </c>
    </row>
    <row r="8393" customFormat="false" ht="16.4" hidden="false" customHeight="false" outlineLevel="0" collapsed="false">
      <c r="A8393" s="0" t="s">
        <v>8</v>
      </c>
      <c r="B8393" s="0" t="s">
        <v>19070</v>
      </c>
      <c r="C8393" s="1" t="s">
        <v>19071</v>
      </c>
      <c r="D8393" s="0" t="s">
        <v>11</v>
      </c>
      <c r="E8393" s="0" t="s">
        <v>19079</v>
      </c>
      <c r="F8393" s="0" t="s">
        <v>13</v>
      </c>
      <c r="G8393" s="0" t="s">
        <v>42</v>
      </c>
      <c r="H8393" s="5" t="n">
        <v>716336</v>
      </c>
    </row>
    <row r="8394" customFormat="false" ht="16.4" hidden="false" customHeight="false" outlineLevel="0" collapsed="false">
      <c r="A8394" s="0" t="s">
        <v>8</v>
      </c>
      <c r="B8394" s="0" t="s">
        <v>19070</v>
      </c>
      <c r="C8394" s="1" t="s">
        <v>19071</v>
      </c>
      <c r="D8394" s="0" t="s">
        <v>11</v>
      </c>
      <c r="E8394" s="0" t="s">
        <v>19080</v>
      </c>
      <c r="F8394" s="0" t="s">
        <v>13</v>
      </c>
      <c r="G8394" s="0" t="s">
        <v>14</v>
      </c>
      <c r="H8394" s="5" t="n">
        <v>814336</v>
      </c>
    </row>
    <row r="8395" customFormat="false" ht="16.4" hidden="false" customHeight="false" outlineLevel="0" collapsed="false">
      <c r="A8395" s="0" t="s">
        <v>8</v>
      </c>
      <c r="B8395" s="0" t="s">
        <v>19081</v>
      </c>
      <c r="C8395" s="1" t="s">
        <v>19082</v>
      </c>
      <c r="D8395" s="0" t="s">
        <v>11</v>
      </c>
      <c r="E8395" s="0" t="s">
        <v>19083</v>
      </c>
      <c r="F8395" s="0" t="s">
        <v>13</v>
      </c>
      <c r="G8395" s="0" t="s">
        <v>42</v>
      </c>
      <c r="H8395" s="5" t="n">
        <v>43110.9</v>
      </c>
    </row>
    <row r="8396" customFormat="false" ht="16.4" hidden="false" customHeight="false" outlineLevel="0" collapsed="false">
      <c r="A8396" s="0" t="s">
        <v>8</v>
      </c>
      <c r="B8396" s="0" t="s">
        <v>19084</v>
      </c>
      <c r="C8396" s="1" t="s">
        <v>19082</v>
      </c>
      <c r="D8396" s="0" t="s">
        <v>11</v>
      </c>
      <c r="E8396" s="0" t="s">
        <v>19085</v>
      </c>
      <c r="F8396" s="0" t="s">
        <v>13</v>
      </c>
      <c r="G8396" s="0" t="s">
        <v>42</v>
      </c>
      <c r="H8396" s="5" t="n">
        <v>334239.82</v>
      </c>
    </row>
    <row r="8397" customFormat="false" ht="16.4" hidden="false" customHeight="false" outlineLevel="0" collapsed="false">
      <c r="A8397" s="0" t="s">
        <v>8</v>
      </c>
      <c r="B8397" s="0" t="s">
        <v>19086</v>
      </c>
      <c r="C8397" s="1" t="s">
        <v>19082</v>
      </c>
      <c r="D8397" s="0" t="s">
        <v>11</v>
      </c>
      <c r="E8397" s="0" t="s">
        <v>19087</v>
      </c>
      <c r="F8397" s="0" t="s">
        <v>13</v>
      </c>
      <c r="G8397" s="0" t="s">
        <v>14</v>
      </c>
      <c r="H8397" s="5" t="n">
        <v>40388.17</v>
      </c>
    </row>
    <row r="8398" customFormat="false" ht="16.4" hidden="false" customHeight="false" outlineLevel="0" collapsed="false">
      <c r="A8398" s="0" t="s">
        <v>8</v>
      </c>
      <c r="B8398" s="0" t="s">
        <v>19088</v>
      </c>
      <c r="C8398" s="1" t="s">
        <v>19082</v>
      </c>
      <c r="D8398" s="0" t="s">
        <v>11</v>
      </c>
      <c r="E8398" s="0" t="s">
        <v>19089</v>
      </c>
      <c r="F8398" s="0" t="s">
        <v>13</v>
      </c>
      <c r="G8398" s="0" t="s">
        <v>14</v>
      </c>
      <c r="H8398" s="5" t="n">
        <v>334239.66</v>
      </c>
    </row>
    <row r="8399" customFormat="false" ht="16.4" hidden="false" customHeight="false" outlineLevel="0" collapsed="false">
      <c r="A8399" s="0" t="s">
        <v>8</v>
      </c>
      <c r="B8399" s="0" t="s">
        <v>19090</v>
      </c>
      <c r="C8399" s="1" t="s">
        <v>19082</v>
      </c>
      <c r="D8399" s="0" t="s">
        <v>11</v>
      </c>
      <c r="E8399" s="0" t="s">
        <v>19091</v>
      </c>
      <c r="F8399" s="0" t="s">
        <v>13</v>
      </c>
      <c r="G8399" s="0" t="s">
        <v>14</v>
      </c>
      <c r="H8399" s="5" t="n">
        <v>19840.8</v>
      </c>
    </row>
    <row r="8400" customFormat="false" ht="16.4" hidden="false" customHeight="false" outlineLevel="0" collapsed="false">
      <c r="A8400" s="0" t="s">
        <v>8</v>
      </c>
      <c r="B8400" s="0" t="s">
        <v>19081</v>
      </c>
      <c r="C8400" s="1" t="s">
        <v>19082</v>
      </c>
      <c r="D8400" s="0" t="s">
        <v>11</v>
      </c>
      <c r="E8400" s="0" t="s">
        <v>19092</v>
      </c>
      <c r="F8400" s="0" t="s">
        <v>13</v>
      </c>
      <c r="G8400" s="0" t="s">
        <v>42</v>
      </c>
      <c r="H8400" s="5" t="n">
        <v>356500</v>
      </c>
    </row>
    <row r="8401" customFormat="false" ht="16.4" hidden="false" customHeight="false" outlineLevel="0" collapsed="false">
      <c r="A8401" s="0" t="s">
        <v>8</v>
      </c>
      <c r="B8401" s="0" t="s">
        <v>19081</v>
      </c>
      <c r="C8401" s="1" t="s">
        <v>19082</v>
      </c>
      <c r="D8401" s="0" t="s">
        <v>11</v>
      </c>
      <c r="E8401" s="0" t="s">
        <v>19093</v>
      </c>
      <c r="F8401" s="0" t="s">
        <v>13</v>
      </c>
      <c r="G8401" s="0" t="s">
        <v>14</v>
      </c>
      <c r="H8401" s="5" t="n">
        <v>356500</v>
      </c>
    </row>
    <row r="8402" customFormat="false" ht="16.4" hidden="false" customHeight="false" outlineLevel="0" collapsed="false">
      <c r="A8402" s="0" t="s">
        <v>8</v>
      </c>
      <c r="B8402" s="0" t="s">
        <v>19094</v>
      </c>
      <c r="C8402" s="1" t="s">
        <v>19095</v>
      </c>
      <c r="D8402" s="0" t="s">
        <v>11</v>
      </c>
      <c r="E8402" s="0" t="s">
        <v>19096</v>
      </c>
      <c r="F8402" s="0" t="s">
        <v>13</v>
      </c>
      <c r="G8402" s="0" t="s">
        <v>14</v>
      </c>
      <c r="H8402" s="5" t="n">
        <v>968.8</v>
      </c>
    </row>
    <row r="8403" customFormat="false" ht="16.4" hidden="false" customHeight="false" outlineLevel="0" collapsed="false">
      <c r="A8403" s="0" t="s">
        <v>8</v>
      </c>
      <c r="B8403" s="0" t="s">
        <v>19097</v>
      </c>
      <c r="C8403" s="1" t="s">
        <v>19098</v>
      </c>
      <c r="D8403" s="0" t="s">
        <v>11</v>
      </c>
      <c r="E8403" s="0" t="s">
        <v>19099</v>
      </c>
      <c r="F8403" s="0" t="s">
        <v>13</v>
      </c>
      <c r="G8403" s="0" t="s">
        <v>14</v>
      </c>
      <c r="H8403" s="5" t="n">
        <v>16.26</v>
      </c>
    </row>
    <row r="8404" customFormat="false" ht="16.4" hidden="false" customHeight="false" outlineLevel="0" collapsed="false">
      <c r="A8404" s="0" t="s">
        <v>8</v>
      </c>
      <c r="B8404" s="0" t="s">
        <v>19100</v>
      </c>
      <c r="C8404" s="1" t="s">
        <v>19101</v>
      </c>
      <c r="D8404" s="0" t="s">
        <v>11</v>
      </c>
      <c r="E8404" s="0" t="s">
        <v>19102</v>
      </c>
      <c r="F8404" s="0" t="s">
        <v>13</v>
      </c>
      <c r="G8404" s="0" t="s">
        <v>42</v>
      </c>
      <c r="H8404" s="5" t="n">
        <v>2204.82</v>
      </c>
    </row>
    <row r="8405" customFormat="false" ht="16.4" hidden="false" customHeight="false" outlineLevel="0" collapsed="false">
      <c r="A8405" s="0" t="s">
        <v>8</v>
      </c>
      <c r="B8405" s="0" t="s">
        <v>19100</v>
      </c>
      <c r="C8405" s="1" t="s">
        <v>19101</v>
      </c>
      <c r="D8405" s="0" t="s">
        <v>11</v>
      </c>
      <c r="E8405" s="0" t="s">
        <v>19103</v>
      </c>
      <c r="F8405" s="0" t="s">
        <v>13</v>
      </c>
      <c r="G8405" s="0" t="s">
        <v>42</v>
      </c>
      <c r="H8405" s="5" t="n">
        <v>23171.31</v>
      </c>
    </row>
    <row r="8406" customFormat="false" ht="16.4" hidden="false" customHeight="false" outlineLevel="0" collapsed="false">
      <c r="A8406" s="0" t="s">
        <v>8</v>
      </c>
      <c r="B8406" s="0" t="s">
        <v>19100</v>
      </c>
      <c r="C8406" s="1" t="s">
        <v>19101</v>
      </c>
      <c r="D8406" s="0" t="s">
        <v>11</v>
      </c>
      <c r="E8406" s="0" t="s">
        <v>19104</v>
      </c>
      <c r="F8406" s="0" t="s">
        <v>13</v>
      </c>
      <c r="G8406" s="0" t="s">
        <v>14</v>
      </c>
      <c r="H8406" s="5" t="n">
        <v>23171.31</v>
      </c>
    </row>
    <row r="8407" customFormat="false" ht="16.4" hidden="false" customHeight="false" outlineLevel="0" collapsed="false">
      <c r="A8407" s="0" t="s">
        <v>8</v>
      </c>
      <c r="B8407" s="0" t="s">
        <v>19105</v>
      </c>
      <c r="C8407" s="1" t="s">
        <v>19101</v>
      </c>
      <c r="D8407" s="0" t="s">
        <v>11</v>
      </c>
      <c r="E8407" s="0" t="s">
        <v>19106</v>
      </c>
      <c r="F8407" s="0" t="s">
        <v>13</v>
      </c>
      <c r="G8407" s="0" t="s">
        <v>42</v>
      </c>
      <c r="H8407" s="5" t="n">
        <v>659863.92</v>
      </c>
    </row>
    <row r="8408" customFormat="false" ht="16.4" hidden="false" customHeight="false" outlineLevel="0" collapsed="false">
      <c r="A8408" s="0" t="s">
        <v>8</v>
      </c>
      <c r="B8408" s="0" t="s">
        <v>19107</v>
      </c>
      <c r="C8408" s="1" t="s">
        <v>19101</v>
      </c>
      <c r="D8408" s="0" t="s">
        <v>11</v>
      </c>
      <c r="E8408" s="0" t="s">
        <v>19108</v>
      </c>
      <c r="F8408" s="0" t="s">
        <v>13</v>
      </c>
      <c r="G8408" s="0" t="s">
        <v>42</v>
      </c>
      <c r="H8408" s="5" t="n">
        <v>215265.87</v>
      </c>
    </row>
    <row r="8409" customFormat="false" ht="16.4" hidden="false" customHeight="false" outlineLevel="0" collapsed="false">
      <c r="A8409" s="0" t="s">
        <v>8</v>
      </c>
      <c r="B8409" s="0" t="s">
        <v>19100</v>
      </c>
      <c r="C8409" s="1" t="s">
        <v>19101</v>
      </c>
      <c r="D8409" s="0" t="s">
        <v>11</v>
      </c>
      <c r="E8409" s="0" t="s">
        <v>19109</v>
      </c>
      <c r="F8409" s="0" t="s">
        <v>13</v>
      </c>
      <c r="G8409" s="0" t="s">
        <v>42</v>
      </c>
      <c r="H8409" s="5" t="n">
        <v>2995.02</v>
      </c>
    </row>
    <row r="8410" customFormat="false" ht="16.4" hidden="false" customHeight="false" outlineLevel="0" collapsed="false">
      <c r="A8410" s="0" t="s">
        <v>8</v>
      </c>
      <c r="B8410" s="0" t="s">
        <v>19110</v>
      </c>
      <c r="C8410" s="1" t="s">
        <v>19101</v>
      </c>
      <c r="D8410" s="0" t="s">
        <v>11</v>
      </c>
      <c r="E8410" s="0" t="s">
        <v>19111</v>
      </c>
      <c r="F8410" s="0" t="s">
        <v>13</v>
      </c>
      <c r="G8410" s="0" t="s">
        <v>14</v>
      </c>
      <c r="H8410" s="5" t="n">
        <v>414040.13</v>
      </c>
    </row>
    <row r="8411" customFormat="false" ht="16.4" hidden="false" customHeight="false" outlineLevel="0" collapsed="false">
      <c r="A8411" s="0" t="s">
        <v>8</v>
      </c>
      <c r="B8411" s="0" t="s">
        <v>19112</v>
      </c>
      <c r="C8411" s="1" t="s">
        <v>19101</v>
      </c>
      <c r="D8411" s="0" t="s">
        <v>11</v>
      </c>
      <c r="E8411" s="0" t="s">
        <v>19113</v>
      </c>
      <c r="F8411" s="0" t="s">
        <v>13</v>
      </c>
      <c r="G8411" s="0" t="s">
        <v>14</v>
      </c>
      <c r="H8411" s="5" t="n">
        <v>109131.68</v>
      </c>
    </row>
    <row r="8412" customFormat="false" ht="16.4" hidden="false" customHeight="false" outlineLevel="0" collapsed="false">
      <c r="A8412" s="0" t="s">
        <v>8</v>
      </c>
      <c r="B8412" s="0" t="s">
        <v>19114</v>
      </c>
      <c r="C8412" s="1" t="s">
        <v>19101</v>
      </c>
      <c r="D8412" s="0" t="s">
        <v>11</v>
      </c>
      <c r="E8412" s="0" t="s">
        <v>19115</v>
      </c>
      <c r="F8412" s="0" t="s">
        <v>13</v>
      </c>
      <c r="G8412" s="0" t="s">
        <v>14</v>
      </c>
      <c r="H8412" s="5" t="n">
        <v>343399.29</v>
      </c>
    </row>
    <row r="8413" customFormat="false" ht="16.4" hidden="false" customHeight="false" outlineLevel="0" collapsed="false">
      <c r="A8413" s="0" t="s">
        <v>8</v>
      </c>
      <c r="B8413" s="0" t="s">
        <v>19116</v>
      </c>
      <c r="C8413" s="1" t="s">
        <v>19101</v>
      </c>
      <c r="D8413" s="0" t="s">
        <v>11</v>
      </c>
      <c r="E8413" s="0" t="s">
        <v>19117</v>
      </c>
      <c r="F8413" s="0" t="s">
        <v>13</v>
      </c>
      <c r="G8413" s="0" t="s">
        <v>14</v>
      </c>
      <c r="H8413" s="5" t="n">
        <v>2995.63</v>
      </c>
    </row>
    <row r="8414" customFormat="false" ht="16.4" hidden="false" customHeight="false" outlineLevel="0" collapsed="false">
      <c r="A8414" s="0" t="s">
        <v>8</v>
      </c>
      <c r="B8414" s="0" t="s">
        <v>19100</v>
      </c>
      <c r="C8414" s="1" t="s">
        <v>19101</v>
      </c>
      <c r="D8414" s="0" t="s">
        <v>11</v>
      </c>
      <c r="E8414" s="0" t="s">
        <v>19118</v>
      </c>
      <c r="F8414" s="0" t="s">
        <v>13</v>
      </c>
      <c r="G8414" s="0" t="s">
        <v>42</v>
      </c>
      <c r="H8414" s="5" t="n">
        <v>6250</v>
      </c>
    </row>
    <row r="8415" customFormat="false" ht="16.4" hidden="false" customHeight="false" outlineLevel="0" collapsed="false">
      <c r="A8415" s="0" t="s">
        <v>8</v>
      </c>
      <c r="B8415" s="0" t="s">
        <v>19100</v>
      </c>
      <c r="C8415" s="1" t="s">
        <v>19101</v>
      </c>
      <c r="D8415" s="0" t="s">
        <v>11</v>
      </c>
      <c r="E8415" s="0" t="s">
        <v>19119</v>
      </c>
      <c r="F8415" s="0" t="s">
        <v>13</v>
      </c>
      <c r="G8415" s="0" t="s">
        <v>42</v>
      </c>
      <c r="H8415" s="5" t="n">
        <v>915257</v>
      </c>
    </row>
    <row r="8416" customFormat="false" ht="16.4" hidden="false" customHeight="false" outlineLevel="0" collapsed="false">
      <c r="A8416" s="0" t="s">
        <v>8</v>
      </c>
      <c r="B8416" s="0" t="s">
        <v>19100</v>
      </c>
      <c r="C8416" s="1" t="s">
        <v>19101</v>
      </c>
      <c r="D8416" s="0" t="s">
        <v>11</v>
      </c>
      <c r="E8416" s="0" t="s">
        <v>19120</v>
      </c>
      <c r="F8416" s="0" t="s">
        <v>13</v>
      </c>
      <c r="G8416" s="0" t="s">
        <v>14</v>
      </c>
      <c r="H8416" s="5" t="n">
        <v>921507</v>
      </c>
    </row>
    <row r="8417" customFormat="false" ht="16.4" hidden="false" customHeight="false" outlineLevel="0" collapsed="false">
      <c r="A8417" s="0" t="s">
        <v>8</v>
      </c>
      <c r="B8417" s="0" t="s">
        <v>19121</v>
      </c>
      <c r="C8417" s="1" t="s">
        <v>19122</v>
      </c>
      <c r="D8417" s="0" t="s">
        <v>11</v>
      </c>
      <c r="E8417" s="0" t="s">
        <v>19123</v>
      </c>
      <c r="F8417" s="0" t="s">
        <v>13</v>
      </c>
      <c r="G8417" s="0" t="s">
        <v>14</v>
      </c>
      <c r="H8417" s="5" t="n">
        <v>4839.6</v>
      </c>
    </row>
    <row r="8418" customFormat="false" ht="16.4" hidden="false" customHeight="false" outlineLevel="0" collapsed="false">
      <c r="A8418" s="0" t="s">
        <v>8</v>
      </c>
      <c r="B8418" s="0" t="s">
        <v>19121</v>
      </c>
      <c r="C8418" s="1" t="s">
        <v>19122</v>
      </c>
      <c r="D8418" s="0" t="s">
        <v>11</v>
      </c>
      <c r="E8418" s="0" t="s">
        <v>19124</v>
      </c>
      <c r="F8418" s="0" t="s">
        <v>13</v>
      </c>
      <c r="G8418" s="0" t="s">
        <v>42</v>
      </c>
      <c r="H8418" s="5" t="n">
        <v>383219.52</v>
      </c>
    </row>
    <row r="8419" customFormat="false" ht="16.4" hidden="false" customHeight="false" outlineLevel="0" collapsed="false">
      <c r="A8419" s="0" t="s">
        <v>8</v>
      </c>
      <c r="B8419" s="0" t="s">
        <v>19125</v>
      </c>
      <c r="C8419" s="1" t="s">
        <v>19122</v>
      </c>
      <c r="D8419" s="0" t="s">
        <v>11</v>
      </c>
      <c r="E8419" s="0" t="s">
        <v>19126</v>
      </c>
      <c r="F8419" s="0" t="s">
        <v>13</v>
      </c>
      <c r="G8419" s="0" t="s">
        <v>14</v>
      </c>
      <c r="H8419" s="5" t="n">
        <v>266513.04</v>
      </c>
    </row>
    <row r="8420" customFormat="false" ht="16.4" hidden="false" customHeight="false" outlineLevel="0" collapsed="false">
      <c r="A8420" s="0" t="s">
        <v>8</v>
      </c>
      <c r="B8420" s="0" t="s">
        <v>19127</v>
      </c>
      <c r="C8420" s="1" t="s">
        <v>19122</v>
      </c>
      <c r="D8420" s="0" t="s">
        <v>11</v>
      </c>
      <c r="E8420" s="0" t="s">
        <v>19128</v>
      </c>
      <c r="F8420" s="0" t="s">
        <v>13</v>
      </c>
      <c r="G8420" s="0" t="s">
        <v>14</v>
      </c>
      <c r="H8420" s="5" t="n">
        <v>103258.69</v>
      </c>
    </row>
    <row r="8421" customFormat="false" ht="16.4" hidden="false" customHeight="false" outlineLevel="0" collapsed="false">
      <c r="A8421" s="0" t="s">
        <v>8</v>
      </c>
      <c r="B8421" s="0" t="s">
        <v>19129</v>
      </c>
      <c r="C8421" s="1" t="s">
        <v>19122</v>
      </c>
      <c r="D8421" s="0" t="s">
        <v>11</v>
      </c>
      <c r="E8421" s="0" t="s">
        <v>19130</v>
      </c>
      <c r="F8421" s="0" t="s">
        <v>13</v>
      </c>
      <c r="G8421" s="0" t="s">
        <v>14</v>
      </c>
      <c r="H8421" s="5" t="n">
        <v>0.02</v>
      </c>
    </row>
    <row r="8422" customFormat="false" ht="16.4" hidden="false" customHeight="false" outlineLevel="0" collapsed="false">
      <c r="A8422" s="0" t="s">
        <v>8</v>
      </c>
      <c r="B8422" s="0" t="s">
        <v>19131</v>
      </c>
      <c r="C8422" s="1" t="s">
        <v>19122</v>
      </c>
      <c r="D8422" s="0" t="s">
        <v>11</v>
      </c>
      <c r="E8422" s="0" t="s">
        <v>19132</v>
      </c>
      <c r="F8422" s="0" t="s">
        <v>13</v>
      </c>
      <c r="G8422" s="0" t="s">
        <v>14</v>
      </c>
      <c r="H8422" s="5" t="n">
        <v>10</v>
      </c>
    </row>
    <row r="8423" customFormat="false" ht="16.4" hidden="false" customHeight="false" outlineLevel="0" collapsed="false">
      <c r="A8423" s="0" t="s">
        <v>8</v>
      </c>
      <c r="B8423" s="0" t="s">
        <v>19121</v>
      </c>
      <c r="C8423" s="1" t="s">
        <v>19122</v>
      </c>
      <c r="D8423" s="0" t="s">
        <v>11</v>
      </c>
      <c r="E8423" s="0" t="s">
        <v>19133</v>
      </c>
      <c r="F8423" s="0" t="s">
        <v>13</v>
      </c>
      <c r="G8423" s="0" t="s">
        <v>42</v>
      </c>
      <c r="H8423" s="5" t="n">
        <v>627599</v>
      </c>
    </row>
    <row r="8424" customFormat="false" ht="16.4" hidden="false" customHeight="false" outlineLevel="0" collapsed="false">
      <c r="A8424" s="0" t="s">
        <v>8</v>
      </c>
      <c r="B8424" s="0" t="s">
        <v>19121</v>
      </c>
      <c r="C8424" s="1" t="s">
        <v>19122</v>
      </c>
      <c r="D8424" s="0" t="s">
        <v>11</v>
      </c>
      <c r="E8424" s="0" t="s">
        <v>19134</v>
      </c>
      <c r="F8424" s="0" t="s">
        <v>13</v>
      </c>
      <c r="G8424" s="0" t="s">
        <v>14</v>
      </c>
      <c r="H8424" s="5" t="n">
        <v>627599</v>
      </c>
    </row>
    <row r="8425" customFormat="false" ht="16.4" hidden="false" customHeight="false" outlineLevel="0" collapsed="false">
      <c r="A8425" s="0" t="s">
        <v>8</v>
      </c>
      <c r="B8425" s="0" t="s">
        <v>19135</v>
      </c>
      <c r="C8425" s="1" t="s">
        <v>19136</v>
      </c>
      <c r="D8425" s="0" t="s">
        <v>11</v>
      </c>
      <c r="E8425" s="0" t="s">
        <v>19137</v>
      </c>
      <c r="F8425" s="0" t="s">
        <v>13</v>
      </c>
      <c r="G8425" s="0" t="s">
        <v>42</v>
      </c>
      <c r="H8425" s="5" t="n">
        <v>1276</v>
      </c>
    </row>
    <row r="8426" customFormat="false" ht="16.4" hidden="false" customHeight="false" outlineLevel="0" collapsed="false">
      <c r="A8426" s="0" t="s">
        <v>8</v>
      </c>
      <c r="B8426" s="0" t="s">
        <v>19138</v>
      </c>
      <c r="C8426" s="1" t="s">
        <v>19136</v>
      </c>
      <c r="D8426" s="0" t="s">
        <v>11</v>
      </c>
      <c r="E8426" s="0" t="s">
        <v>19139</v>
      </c>
      <c r="F8426" s="0" t="s">
        <v>13</v>
      </c>
      <c r="G8426" s="0" t="s">
        <v>42</v>
      </c>
      <c r="H8426" s="5" t="n">
        <v>0.02</v>
      </c>
    </row>
    <row r="8427" customFormat="false" ht="16.4" hidden="false" customHeight="false" outlineLevel="0" collapsed="false">
      <c r="A8427" s="0" t="s">
        <v>8</v>
      </c>
      <c r="B8427" s="0" t="s">
        <v>19140</v>
      </c>
      <c r="C8427" s="1" t="s">
        <v>19136</v>
      </c>
      <c r="D8427" s="0" t="s">
        <v>11</v>
      </c>
      <c r="E8427" s="0" t="s">
        <v>19141</v>
      </c>
      <c r="F8427" s="0" t="s">
        <v>13</v>
      </c>
      <c r="G8427" s="0" t="s">
        <v>14</v>
      </c>
      <c r="H8427" s="5" t="n">
        <v>2863.1</v>
      </c>
    </row>
    <row r="8428" customFormat="false" ht="16.4" hidden="false" customHeight="false" outlineLevel="0" collapsed="false">
      <c r="A8428" s="0" t="s">
        <v>8</v>
      </c>
      <c r="B8428" s="0" t="s">
        <v>19142</v>
      </c>
      <c r="C8428" s="1" t="s">
        <v>19143</v>
      </c>
      <c r="D8428" s="0" t="s">
        <v>11</v>
      </c>
      <c r="E8428" s="0" t="s">
        <v>19144</v>
      </c>
      <c r="F8428" s="0" t="s">
        <v>13</v>
      </c>
      <c r="G8428" s="0" t="s">
        <v>42</v>
      </c>
      <c r="H8428" s="5" t="n">
        <v>20341</v>
      </c>
    </row>
    <row r="8429" customFormat="false" ht="16.4" hidden="false" customHeight="false" outlineLevel="0" collapsed="false">
      <c r="A8429" s="0" t="s">
        <v>8</v>
      </c>
      <c r="B8429" s="0" t="s">
        <v>19142</v>
      </c>
      <c r="C8429" s="1" t="s">
        <v>19143</v>
      </c>
      <c r="D8429" s="0" t="s">
        <v>11</v>
      </c>
      <c r="E8429" s="0" t="s">
        <v>19145</v>
      </c>
      <c r="F8429" s="0" t="s">
        <v>13</v>
      </c>
      <c r="G8429" s="0" t="s">
        <v>14</v>
      </c>
      <c r="H8429" s="5" t="n">
        <v>20341</v>
      </c>
    </row>
    <row r="8430" customFormat="false" ht="16.4" hidden="false" customHeight="false" outlineLevel="0" collapsed="false">
      <c r="A8430" s="0" t="s">
        <v>8</v>
      </c>
      <c r="B8430" s="0" t="s">
        <v>19142</v>
      </c>
      <c r="C8430" s="1" t="s">
        <v>19143</v>
      </c>
      <c r="D8430" s="0" t="s">
        <v>11</v>
      </c>
      <c r="E8430" s="0" t="s">
        <v>19146</v>
      </c>
      <c r="F8430" s="0" t="s">
        <v>13</v>
      </c>
      <c r="G8430" s="0" t="s">
        <v>42</v>
      </c>
      <c r="H8430" s="5" t="n">
        <v>4651.47</v>
      </c>
    </row>
    <row r="8431" customFormat="false" ht="16.4" hidden="false" customHeight="false" outlineLevel="0" collapsed="false">
      <c r="A8431" s="0" t="s">
        <v>8</v>
      </c>
      <c r="B8431" s="0" t="s">
        <v>19147</v>
      </c>
      <c r="C8431" s="1" t="s">
        <v>19143</v>
      </c>
      <c r="D8431" s="0" t="s">
        <v>11</v>
      </c>
      <c r="E8431" s="0" t="s">
        <v>19148</v>
      </c>
      <c r="F8431" s="0" t="s">
        <v>13</v>
      </c>
      <c r="G8431" s="0" t="s">
        <v>14</v>
      </c>
      <c r="H8431" s="5" t="n">
        <v>0.15</v>
      </c>
    </row>
    <row r="8432" customFormat="false" ht="16.4" hidden="false" customHeight="false" outlineLevel="0" collapsed="false">
      <c r="A8432" s="0" t="s">
        <v>8</v>
      </c>
      <c r="B8432" s="0" t="s">
        <v>19149</v>
      </c>
      <c r="C8432" s="1" t="s">
        <v>19143</v>
      </c>
      <c r="D8432" s="0" t="s">
        <v>11</v>
      </c>
      <c r="E8432" s="0" t="s">
        <v>19150</v>
      </c>
      <c r="F8432" s="0" t="s">
        <v>13</v>
      </c>
      <c r="G8432" s="0" t="s">
        <v>14</v>
      </c>
      <c r="H8432" s="5" t="n">
        <v>6481.2</v>
      </c>
    </row>
    <row r="8433" customFormat="false" ht="16.4" hidden="false" customHeight="false" outlineLevel="0" collapsed="false">
      <c r="A8433" s="0" t="s">
        <v>8</v>
      </c>
      <c r="B8433" s="0" t="s">
        <v>19142</v>
      </c>
      <c r="C8433" s="1" t="s">
        <v>19143</v>
      </c>
      <c r="D8433" s="0" t="s">
        <v>11</v>
      </c>
      <c r="E8433" s="0" t="s">
        <v>19151</v>
      </c>
      <c r="F8433" s="0" t="s">
        <v>13</v>
      </c>
      <c r="G8433" s="0" t="s">
        <v>42</v>
      </c>
      <c r="H8433" s="5" t="n">
        <v>669200</v>
      </c>
    </row>
    <row r="8434" customFormat="false" ht="16.4" hidden="false" customHeight="false" outlineLevel="0" collapsed="false">
      <c r="A8434" s="0" t="s">
        <v>8</v>
      </c>
      <c r="B8434" s="0" t="s">
        <v>19142</v>
      </c>
      <c r="C8434" s="1" t="s">
        <v>19143</v>
      </c>
      <c r="D8434" s="0" t="s">
        <v>11</v>
      </c>
      <c r="E8434" s="0" t="s">
        <v>19152</v>
      </c>
      <c r="F8434" s="0" t="s">
        <v>13</v>
      </c>
      <c r="G8434" s="0" t="s">
        <v>14</v>
      </c>
      <c r="H8434" s="5" t="n">
        <v>669200</v>
      </c>
    </row>
    <row r="8435" customFormat="false" ht="16.4" hidden="false" customHeight="false" outlineLevel="0" collapsed="false">
      <c r="A8435" s="0" t="s">
        <v>8</v>
      </c>
      <c r="B8435" s="0" t="s">
        <v>19153</v>
      </c>
      <c r="C8435" s="1" t="s">
        <v>19154</v>
      </c>
      <c r="D8435" s="0" t="s">
        <v>11</v>
      </c>
      <c r="E8435" s="0" t="s">
        <v>19155</v>
      </c>
      <c r="F8435" s="0" t="s">
        <v>13</v>
      </c>
      <c r="G8435" s="0" t="s">
        <v>42</v>
      </c>
      <c r="H8435" s="5" t="n">
        <v>36690.59</v>
      </c>
    </row>
    <row r="8436" customFormat="false" ht="16.4" hidden="false" customHeight="false" outlineLevel="0" collapsed="false">
      <c r="A8436" s="0" t="s">
        <v>8</v>
      </c>
      <c r="B8436" s="0" t="s">
        <v>19156</v>
      </c>
      <c r="C8436" s="1" t="s">
        <v>19157</v>
      </c>
      <c r="D8436" s="0" t="s">
        <v>11</v>
      </c>
      <c r="E8436" s="0" t="s">
        <v>19158</v>
      </c>
      <c r="F8436" s="0" t="s">
        <v>13</v>
      </c>
      <c r="G8436" s="0" t="s">
        <v>42</v>
      </c>
      <c r="H8436" s="5" t="n">
        <v>17808.63</v>
      </c>
    </row>
    <row r="8437" customFormat="false" ht="16.4" hidden="false" customHeight="false" outlineLevel="0" collapsed="false">
      <c r="A8437" s="0" t="s">
        <v>8</v>
      </c>
      <c r="B8437" s="0" t="s">
        <v>19156</v>
      </c>
      <c r="C8437" s="1" t="s">
        <v>19157</v>
      </c>
      <c r="D8437" s="0" t="s">
        <v>11</v>
      </c>
      <c r="E8437" s="0" t="s">
        <v>19159</v>
      </c>
      <c r="F8437" s="0" t="s">
        <v>13</v>
      </c>
      <c r="G8437" s="0" t="s">
        <v>14</v>
      </c>
      <c r="H8437" s="5" t="n">
        <v>17808.63</v>
      </c>
    </row>
    <row r="8438" customFormat="false" ht="16.4" hidden="false" customHeight="false" outlineLevel="0" collapsed="false">
      <c r="A8438" s="0" t="s">
        <v>8</v>
      </c>
      <c r="B8438" s="0" t="s">
        <v>19156</v>
      </c>
      <c r="C8438" s="1" t="s">
        <v>19157</v>
      </c>
      <c r="D8438" s="0" t="s">
        <v>11</v>
      </c>
      <c r="E8438" s="0" t="s">
        <v>19160</v>
      </c>
      <c r="F8438" s="0" t="s">
        <v>13</v>
      </c>
      <c r="G8438" s="0" t="s">
        <v>42</v>
      </c>
      <c r="H8438" s="5" t="n">
        <v>17254.34</v>
      </c>
    </row>
    <row r="8439" customFormat="false" ht="16.4" hidden="false" customHeight="false" outlineLevel="0" collapsed="false">
      <c r="A8439" s="0" t="s">
        <v>8</v>
      </c>
      <c r="B8439" s="0" t="s">
        <v>19161</v>
      </c>
      <c r="C8439" s="1" t="s">
        <v>19157</v>
      </c>
      <c r="D8439" s="0" t="s">
        <v>11</v>
      </c>
      <c r="E8439" s="0" t="s">
        <v>19162</v>
      </c>
      <c r="F8439" s="0" t="s">
        <v>13</v>
      </c>
      <c r="G8439" s="0" t="s">
        <v>14</v>
      </c>
      <c r="H8439" s="5" t="n">
        <v>17254.29</v>
      </c>
    </row>
    <row r="8440" customFormat="false" ht="16.4" hidden="false" customHeight="false" outlineLevel="0" collapsed="false">
      <c r="A8440" s="0" t="s">
        <v>8</v>
      </c>
      <c r="B8440" s="0" t="s">
        <v>19163</v>
      </c>
      <c r="C8440" s="1" t="s">
        <v>19157</v>
      </c>
      <c r="D8440" s="0" t="s">
        <v>11</v>
      </c>
      <c r="E8440" s="0" t="s">
        <v>19164</v>
      </c>
      <c r="F8440" s="0" t="s">
        <v>13</v>
      </c>
      <c r="G8440" s="0" t="s">
        <v>14</v>
      </c>
      <c r="H8440" s="5" t="n">
        <v>0.04</v>
      </c>
    </row>
    <row r="8441" customFormat="false" ht="16.4" hidden="false" customHeight="false" outlineLevel="0" collapsed="false">
      <c r="A8441" s="0" t="s">
        <v>8</v>
      </c>
      <c r="B8441" s="0" t="s">
        <v>19165</v>
      </c>
      <c r="C8441" s="1" t="s">
        <v>19157</v>
      </c>
      <c r="D8441" s="0" t="s">
        <v>11</v>
      </c>
      <c r="E8441" s="0" t="s">
        <v>19166</v>
      </c>
      <c r="F8441" s="0" t="s">
        <v>13</v>
      </c>
      <c r="G8441" s="0" t="s">
        <v>14</v>
      </c>
      <c r="H8441" s="5" t="n">
        <v>1.34</v>
      </c>
    </row>
    <row r="8442" customFormat="false" ht="16.4" hidden="false" customHeight="false" outlineLevel="0" collapsed="false">
      <c r="A8442" s="0" t="s">
        <v>8</v>
      </c>
      <c r="B8442" s="0" t="s">
        <v>19156</v>
      </c>
      <c r="C8442" s="1" t="s">
        <v>19157</v>
      </c>
      <c r="D8442" s="0" t="s">
        <v>11</v>
      </c>
      <c r="E8442" s="0" t="s">
        <v>19167</v>
      </c>
      <c r="F8442" s="0" t="s">
        <v>13</v>
      </c>
      <c r="G8442" s="0" t="s">
        <v>42</v>
      </c>
      <c r="H8442" s="5" t="n">
        <v>177440</v>
      </c>
    </row>
    <row r="8443" customFormat="false" ht="16.4" hidden="false" customHeight="false" outlineLevel="0" collapsed="false">
      <c r="A8443" s="0" t="s">
        <v>8</v>
      </c>
      <c r="B8443" s="0" t="s">
        <v>19156</v>
      </c>
      <c r="C8443" s="1" t="s">
        <v>19157</v>
      </c>
      <c r="D8443" s="0" t="s">
        <v>11</v>
      </c>
      <c r="E8443" s="0" t="s">
        <v>19168</v>
      </c>
      <c r="F8443" s="0" t="s">
        <v>13</v>
      </c>
      <c r="G8443" s="0" t="s">
        <v>14</v>
      </c>
      <c r="H8443" s="5" t="n">
        <v>177440</v>
      </c>
    </row>
    <row r="8444" customFormat="false" ht="16.4" hidden="false" customHeight="false" outlineLevel="0" collapsed="false">
      <c r="A8444" s="0" t="s">
        <v>8</v>
      </c>
      <c r="B8444" s="0" t="s">
        <v>19169</v>
      </c>
      <c r="C8444" s="1" t="s">
        <v>19170</v>
      </c>
      <c r="D8444" s="0" t="s">
        <v>11</v>
      </c>
      <c r="E8444" s="0" t="s">
        <v>19171</v>
      </c>
      <c r="F8444" s="0" t="s">
        <v>13</v>
      </c>
      <c r="G8444" s="0" t="s">
        <v>14</v>
      </c>
      <c r="H8444" s="5" t="n">
        <v>302.37</v>
      </c>
    </row>
    <row r="8445" customFormat="false" ht="16.4" hidden="false" customHeight="false" outlineLevel="0" collapsed="false">
      <c r="A8445" s="0" t="s">
        <v>8</v>
      </c>
      <c r="B8445" s="0" t="s">
        <v>19172</v>
      </c>
      <c r="C8445" s="1" t="s">
        <v>19173</v>
      </c>
      <c r="D8445" s="0" t="s">
        <v>11</v>
      </c>
      <c r="E8445" s="0" t="s">
        <v>19174</v>
      </c>
      <c r="F8445" s="0" t="s">
        <v>13</v>
      </c>
      <c r="G8445" s="0" t="s">
        <v>14</v>
      </c>
      <c r="H8445" s="5" t="n">
        <v>724.74</v>
      </c>
    </row>
    <row r="8446" customFormat="false" ht="16.4" hidden="false" customHeight="false" outlineLevel="0" collapsed="false">
      <c r="A8446" s="0" t="s">
        <v>8</v>
      </c>
      <c r="B8446" s="0" t="s">
        <v>19175</v>
      </c>
      <c r="C8446" s="1" t="s">
        <v>19176</v>
      </c>
      <c r="D8446" s="0" t="s">
        <v>11</v>
      </c>
      <c r="E8446" s="0" t="s">
        <v>19177</v>
      </c>
      <c r="F8446" s="0" t="s">
        <v>13</v>
      </c>
      <c r="G8446" s="0" t="s">
        <v>42</v>
      </c>
      <c r="H8446" s="5" t="n">
        <v>536.68</v>
      </c>
    </row>
    <row r="8447" customFormat="false" ht="16.4" hidden="false" customHeight="false" outlineLevel="0" collapsed="false">
      <c r="A8447" s="0" t="s">
        <v>8</v>
      </c>
      <c r="B8447" s="0" t="s">
        <v>19178</v>
      </c>
      <c r="C8447" s="1" t="s">
        <v>19176</v>
      </c>
      <c r="D8447" s="0" t="s">
        <v>11</v>
      </c>
      <c r="E8447" s="0" t="s">
        <v>19179</v>
      </c>
      <c r="F8447" s="0" t="s">
        <v>13</v>
      </c>
      <c r="G8447" s="0" t="s">
        <v>14</v>
      </c>
      <c r="H8447" s="5" t="n">
        <v>536.68</v>
      </c>
    </row>
    <row r="8448" customFormat="false" ht="16.4" hidden="false" customHeight="false" outlineLevel="0" collapsed="false">
      <c r="A8448" s="0" t="s">
        <v>8</v>
      </c>
      <c r="B8448" s="0" t="s">
        <v>19180</v>
      </c>
      <c r="C8448" s="1" t="s">
        <v>19176</v>
      </c>
      <c r="D8448" s="0" t="s">
        <v>11</v>
      </c>
      <c r="E8448" s="0" t="s">
        <v>19181</v>
      </c>
      <c r="F8448" s="0" t="s">
        <v>13</v>
      </c>
      <c r="G8448" s="0" t="s">
        <v>14</v>
      </c>
      <c r="H8448" s="5" t="n">
        <v>1063.43</v>
      </c>
    </row>
    <row r="8449" customFormat="false" ht="16.4" hidden="false" customHeight="false" outlineLevel="0" collapsed="false">
      <c r="A8449" s="0" t="s">
        <v>8</v>
      </c>
      <c r="B8449" s="0" t="s">
        <v>19182</v>
      </c>
      <c r="C8449" s="1" t="s">
        <v>19183</v>
      </c>
      <c r="D8449" s="0" t="s">
        <v>11</v>
      </c>
      <c r="E8449" s="0" t="s">
        <v>19184</v>
      </c>
      <c r="F8449" s="0" t="s">
        <v>13</v>
      </c>
      <c r="G8449" s="0" t="s">
        <v>42</v>
      </c>
      <c r="H8449" s="5" t="n">
        <v>250</v>
      </c>
    </row>
    <row r="8450" customFormat="false" ht="16.4" hidden="false" customHeight="false" outlineLevel="0" collapsed="false">
      <c r="A8450" s="0" t="s">
        <v>8</v>
      </c>
      <c r="B8450" s="0" t="s">
        <v>19185</v>
      </c>
      <c r="C8450" s="1" t="s">
        <v>19183</v>
      </c>
      <c r="D8450" s="0" t="s">
        <v>11</v>
      </c>
      <c r="E8450" s="0" t="s">
        <v>19186</v>
      </c>
      <c r="F8450" s="0" t="s">
        <v>13</v>
      </c>
      <c r="G8450" s="0" t="s">
        <v>14</v>
      </c>
      <c r="H8450" s="5" t="n">
        <v>250</v>
      </c>
    </row>
    <row r="8451" customFormat="false" ht="16.4" hidden="false" customHeight="false" outlineLevel="0" collapsed="false">
      <c r="A8451" s="0" t="s">
        <v>8</v>
      </c>
      <c r="B8451" s="0" t="s">
        <v>19187</v>
      </c>
      <c r="C8451" s="1" t="s">
        <v>19183</v>
      </c>
      <c r="D8451" s="0" t="s">
        <v>11</v>
      </c>
      <c r="E8451" s="0" t="s">
        <v>19188</v>
      </c>
      <c r="F8451" s="0" t="s">
        <v>13</v>
      </c>
      <c r="G8451" s="0" t="s">
        <v>14</v>
      </c>
      <c r="H8451" s="5" t="n">
        <v>742.01</v>
      </c>
    </row>
    <row r="8452" customFormat="false" ht="16.4" hidden="false" customHeight="false" outlineLevel="0" collapsed="false">
      <c r="A8452" s="0" t="s">
        <v>8</v>
      </c>
      <c r="B8452" s="0" t="s">
        <v>19189</v>
      </c>
      <c r="C8452" s="1" t="s">
        <v>19190</v>
      </c>
      <c r="D8452" s="0" t="s">
        <v>11</v>
      </c>
      <c r="E8452" s="0" t="s">
        <v>19191</v>
      </c>
      <c r="F8452" s="0" t="s">
        <v>13</v>
      </c>
      <c r="G8452" s="0" t="s">
        <v>42</v>
      </c>
      <c r="H8452" s="5" t="n">
        <v>14697.94</v>
      </c>
    </row>
    <row r="8453" customFormat="false" ht="16.4" hidden="false" customHeight="false" outlineLevel="0" collapsed="false">
      <c r="A8453" s="0" t="s">
        <v>8</v>
      </c>
      <c r="B8453" s="0" t="s">
        <v>19192</v>
      </c>
      <c r="C8453" s="1" t="s">
        <v>19193</v>
      </c>
      <c r="D8453" s="0" t="s">
        <v>11</v>
      </c>
      <c r="E8453" s="0" t="s">
        <v>19194</v>
      </c>
      <c r="F8453" s="0" t="s">
        <v>13</v>
      </c>
      <c r="G8453" s="0" t="s">
        <v>14</v>
      </c>
      <c r="H8453" s="5" t="n">
        <v>454.64</v>
      </c>
    </row>
    <row r="8454" customFormat="false" ht="16.4" hidden="false" customHeight="false" outlineLevel="0" collapsed="false">
      <c r="A8454" s="0" t="s">
        <v>8</v>
      </c>
      <c r="B8454" s="0" t="s">
        <v>19195</v>
      </c>
      <c r="C8454" s="1" t="s">
        <v>19196</v>
      </c>
      <c r="D8454" s="0" t="s">
        <v>11</v>
      </c>
      <c r="E8454" s="0" t="s">
        <v>19197</v>
      </c>
      <c r="F8454" s="0" t="s">
        <v>13</v>
      </c>
      <c r="G8454" s="0" t="s">
        <v>42</v>
      </c>
      <c r="H8454" s="5" t="n">
        <v>243.97</v>
      </c>
    </row>
    <row r="8455" customFormat="false" ht="16.4" hidden="false" customHeight="false" outlineLevel="0" collapsed="false">
      <c r="A8455" s="0" t="s">
        <v>8</v>
      </c>
      <c r="B8455" s="0" t="s">
        <v>19198</v>
      </c>
      <c r="C8455" s="1" t="s">
        <v>19199</v>
      </c>
      <c r="D8455" s="0" t="s">
        <v>11</v>
      </c>
      <c r="E8455" s="0" t="s">
        <v>19200</v>
      </c>
      <c r="F8455" s="0" t="s">
        <v>13</v>
      </c>
      <c r="G8455" s="0" t="s">
        <v>42</v>
      </c>
      <c r="H8455" s="5" t="n">
        <v>5408.2</v>
      </c>
    </row>
    <row r="8456" customFormat="false" ht="16.4" hidden="false" customHeight="false" outlineLevel="0" collapsed="false">
      <c r="A8456" s="0" t="s">
        <v>8</v>
      </c>
      <c r="B8456" s="0" t="s">
        <v>19201</v>
      </c>
      <c r="C8456" s="1" t="s">
        <v>19202</v>
      </c>
      <c r="D8456" s="0" t="s">
        <v>11</v>
      </c>
      <c r="E8456" s="0" t="s">
        <v>19203</v>
      </c>
      <c r="F8456" s="0" t="s">
        <v>13</v>
      </c>
      <c r="G8456" s="0" t="s">
        <v>42</v>
      </c>
      <c r="H8456" s="5" t="n">
        <v>0.01</v>
      </c>
    </row>
    <row r="8457" customFormat="false" ht="16.4" hidden="false" customHeight="false" outlineLevel="0" collapsed="false">
      <c r="A8457" s="0" t="s">
        <v>8</v>
      </c>
      <c r="B8457" s="0" t="s">
        <v>19204</v>
      </c>
      <c r="C8457" s="1" t="s">
        <v>19202</v>
      </c>
      <c r="D8457" s="0" t="s">
        <v>11</v>
      </c>
      <c r="E8457" s="0" t="s">
        <v>19205</v>
      </c>
      <c r="F8457" s="0" t="s">
        <v>13</v>
      </c>
      <c r="G8457" s="0" t="s">
        <v>14</v>
      </c>
      <c r="H8457" s="5" t="n">
        <v>0.01</v>
      </c>
    </row>
    <row r="8458" customFormat="false" ht="16.4" hidden="false" customHeight="false" outlineLevel="0" collapsed="false">
      <c r="A8458" s="0" t="s">
        <v>8</v>
      </c>
      <c r="B8458" s="0" t="s">
        <v>19206</v>
      </c>
      <c r="C8458" s="1" t="s">
        <v>19202</v>
      </c>
      <c r="D8458" s="0" t="s">
        <v>11</v>
      </c>
      <c r="E8458" s="0" t="s">
        <v>19207</v>
      </c>
      <c r="F8458" s="0" t="s">
        <v>13</v>
      </c>
      <c r="G8458" s="0" t="s">
        <v>14</v>
      </c>
      <c r="H8458" s="5" t="n">
        <v>1025.6</v>
      </c>
    </row>
    <row r="8459" customFormat="false" ht="16.4" hidden="false" customHeight="false" outlineLevel="0" collapsed="false">
      <c r="A8459" s="0" t="s">
        <v>8</v>
      </c>
      <c r="B8459" s="0" t="s">
        <v>19208</v>
      </c>
      <c r="C8459" s="1" t="s">
        <v>19209</v>
      </c>
      <c r="D8459" s="0" t="s">
        <v>11</v>
      </c>
      <c r="E8459" s="0" t="s">
        <v>19210</v>
      </c>
      <c r="F8459" s="0" t="s">
        <v>13</v>
      </c>
      <c r="G8459" s="0" t="s">
        <v>42</v>
      </c>
      <c r="H8459" s="5" t="n">
        <v>250</v>
      </c>
    </row>
    <row r="8460" customFormat="false" ht="16.4" hidden="false" customHeight="false" outlineLevel="0" collapsed="false">
      <c r="A8460" s="0" t="s">
        <v>8</v>
      </c>
      <c r="B8460" s="0" t="s">
        <v>19211</v>
      </c>
      <c r="C8460" s="1" t="s">
        <v>19209</v>
      </c>
      <c r="D8460" s="0" t="s">
        <v>11</v>
      </c>
      <c r="E8460" s="0" t="s">
        <v>19212</v>
      </c>
      <c r="F8460" s="0" t="s">
        <v>13</v>
      </c>
      <c r="G8460" s="0" t="s">
        <v>14</v>
      </c>
      <c r="H8460" s="5" t="n">
        <v>250</v>
      </c>
    </row>
    <row r="8461" customFormat="false" ht="16.4" hidden="false" customHeight="false" outlineLevel="0" collapsed="false">
      <c r="A8461" s="0" t="s">
        <v>8</v>
      </c>
      <c r="B8461" s="0" t="s">
        <v>19213</v>
      </c>
      <c r="C8461" s="1" t="s">
        <v>19209</v>
      </c>
      <c r="D8461" s="0" t="s">
        <v>11</v>
      </c>
      <c r="E8461" s="0" t="s">
        <v>19214</v>
      </c>
      <c r="F8461" s="0" t="s">
        <v>13</v>
      </c>
      <c r="G8461" s="0" t="s">
        <v>14</v>
      </c>
      <c r="H8461" s="5" t="n">
        <v>1302.51</v>
      </c>
    </row>
    <row r="8462" customFormat="false" ht="16.4" hidden="false" customHeight="false" outlineLevel="0" collapsed="false">
      <c r="A8462" s="0" t="s">
        <v>8</v>
      </c>
      <c r="B8462" s="0" t="s">
        <v>19215</v>
      </c>
      <c r="C8462" s="1" t="s">
        <v>19216</v>
      </c>
      <c r="D8462" s="0" t="s">
        <v>11</v>
      </c>
      <c r="E8462" s="0" t="s">
        <v>19217</v>
      </c>
      <c r="F8462" s="0" t="s">
        <v>13</v>
      </c>
      <c r="G8462" s="0" t="s">
        <v>42</v>
      </c>
      <c r="H8462" s="5" t="n">
        <v>250</v>
      </c>
    </row>
    <row r="8463" customFormat="false" ht="16.4" hidden="false" customHeight="false" outlineLevel="0" collapsed="false">
      <c r="A8463" s="0" t="s">
        <v>8</v>
      </c>
      <c r="B8463" s="0" t="s">
        <v>19218</v>
      </c>
      <c r="C8463" s="1" t="s">
        <v>19216</v>
      </c>
      <c r="D8463" s="0" t="s">
        <v>11</v>
      </c>
      <c r="E8463" s="0" t="s">
        <v>19219</v>
      </c>
      <c r="F8463" s="0" t="s">
        <v>13</v>
      </c>
      <c r="G8463" s="0" t="s">
        <v>14</v>
      </c>
      <c r="H8463" s="5" t="n">
        <v>1527.88</v>
      </c>
    </row>
    <row r="8464" customFormat="false" ht="16.4" hidden="false" customHeight="false" outlineLevel="0" collapsed="false">
      <c r="A8464" s="0" t="s">
        <v>8</v>
      </c>
      <c r="B8464" s="0" t="s">
        <v>19220</v>
      </c>
      <c r="C8464" s="1" t="s">
        <v>19216</v>
      </c>
      <c r="D8464" s="0" t="s">
        <v>11</v>
      </c>
      <c r="E8464" s="0" t="s">
        <v>19221</v>
      </c>
      <c r="F8464" s="0" t="s">
        <v>13</v>
      </c>
      <c r="G8464" s="0" t="s">
        <v>14</v>
      </c>
      <c r="H8464" s="5" t="n">
        <v>0</v>
      </c>
    </row>
    <row r="8465" customFormat="false" ht="16.4" hidden="false" customHeight="false" outlineLevel="0" collapsed="false">
      <c r="A8465" s="0" t="s">
        <v>8</v>
      </c>
      <c r="B8465" s="0" t="s">
        <v>19222</v>
      </c>
      <c r="C8465" s="1" t="s">
        <v>19223</v>
      </c>
      <c r="D8465" s="0" t="s">
        <v>11</v>
      </c>
      <c r="E8465" s="0" t="s">
        <v>19224</v>
      </c>
      <c r="F8465" s="0" t="s">
        <v>13</v>
      </c>
      <c r="G8465" s="0" t="s">
        <v>42</v>
      </c>
      <c r="H8465" s="5" t="n">
        <v>3000</v>
      </c>
    </row>
    <row r="8466" customFormat="false" ht="16.4" hidden="false" customHeight="false" outlineLevel="0" collapsed="false">
      <c r="A8466" s="0" t="s">
        <v>8</v>
      </c>
      <c r="B8466" s="0" t="s">
        <v>19225</v>
      </c>
      <c r="C8466" s="1" t="s">
        <v>19223</v>
      </c>
      <c r="D8466" s="0" t="s">
        <v>11</v>
      </c>
      <c r="E8466" s="0" t="s">
        <v>19226</v>
      </c>
      <c r="F8466" s="0" t="s">
        <v>13</v>
      </c>
      <c r="G8466" s="0" t="s">
        <v>42</v>
      </c>
      <c r="H8466" s="5" t="n">
        <v>1684.1</v>
      </c>
    </row>
    <row r="8467" customFormat="false" ht="16.4" hidden="false" customHeight="false" outlineLevel="0" collapsed="false">
      <c r="A8467" s="0" t="s">
        <v>8</v>
      </c>
      <c r="B8467" s="0" t="s">
        <v>19227</v>
      </c>
      <c r="C8467" s="1" t="s">
        <v>19223</v>
      </c>
      <c r="D8467" s="0" t="s">
        <v>11</v>
      </c>
      <c r="E8467" s="0" t="s">
        <v>19228</v>
      </c>
      <c r="F8467" s="0" t="s">
        <v>13</v>
      </c>
      <c r="G8467" s="0" t="s">
        <v>14</v>
      </c>
      <c r="H8467" s="5" t="n">
        <v>2998.01</v>
      </c>
    </row>
    <row r="8468" customFormat="false" ht="16.4" hidden="false" customHeight="false" outlineLevel="0" collapsed="false">
      <c r="A8468" s="0" t="s">
        <v>8</v>
      </c>
      <c r="B8468" s="0" t="s">
        <v>19229</v>
      </c>
      <c r="C8468" s="1" t="s">
        <v>19230</v>
      </c>
      <c r="D8468" s="0" t="s">
        <v>11</v>
      </c>
      <c r="E8468" s="0" t="s">
        <v>19231</v>
      </c>
      <c r="F8468" s="0" t="s">
        <v>13</v>
      </c>
      <c r="G8468" s="0" t="s">
        <v>14</v>
      </c>
      <c r="H8468" s="5" t="n">
        <v>500.05</v>
      </c>
    </row>
    <row r="8469" customFormat="false" ht="16.4" hidden="false" customHeight="false" outlineLevel="0" collapsed="false">
      <c r="A8469" s="0" t="s">
        <v>8</v>
      </c>
      <c r="B8469" s="0" t="s">
        <v>19232</v>
      </c>
      <c r="C8469" s="1" t="s">
        <v>19233</v>
      </c>
      <c r="D8469" s="0" t="s">
        <v>11</v>
      </c>
      <c r="E8469" s="0" t="s">
        <v>19234</v>
      </c>
      <c r="F8469" s="0" t="s">
        <v>13</v>
      </c>
      <c r="G8469" s="0" t="s">
        <v>42</v>
      </c>
      <c r="H8469" s="5" t="n">
        <v>2099.85</v>
      </c>
    </row>
    <row r="8470" customFormat="false" ht="16.4" hidden="false" customHeight="false" outlineLevel="0" collapsed="false">
      <c r="A8470" s="0" t="s">
        <v>8</v>
      </c>
      <c r="B8470" s="0" t="s">
        <v>19235</v>
      </c>
      <c r="C8470" s="1" t="s">
        <v>19236</v>
      </c>
      <c r="D8470" s="0" t="s">
        <v>11</v>
      </c>
      <c r="E8470" s="0" t="s">
        <v>19237</v>
      </c>
      <c r="F8470" s="0" t="s">
        <v>13</v>
      </c>
      <c r="G8470" s="0" t="s">
        <v>42</v>
      </c>
      <c r="H8470" s="5" t="n">
        <v>250</v>
      </c>
    </row>
    <row r="8471" customFormat="false" ht="16.4" hidden="false" customHeight="false" outlineLevel="0" collapsed="false">
      <c r="A8471" s="0" t="s">
        <v>8</v>
      </c>
      <c r="B8471" s="0" t="s">
        <v>19238</v>
      </c>
      <c r="C8471" s="1" t="s">
        <v>19236</v>
      </c>
      <c r="D8471" s="0" t="s">
        <v>11</v>
      </c>
      <c r="E8471" s="0" t="s">
        <v>19239</v>
      </c>
      <c r="F8471" s="0" t="s">
        <v>13</v>
      </c>
      <c r="G8471" s="0" t="s">
        <v>14</v>
      </c>
      <c r="H8471" s="5" t="n">
        <v>108.1</v>
      </c>
    </row>
    <row r="8472" customFormat="false" ht="16.4" hidden="false" customHeight="false" outlineLevel="0" collapsed="false">
      <c r="A8472" s="0" t="s">
        <v>8</v>
      </c>
      <c r="B8472" s="0" t="s">
        <v>19240</v>
      </c>
      <c r="C8472" s="1" t="s">
        <v>19236</v>
      </c>
      <c r="D8472" s="0" t="s">
        <v>11</v>
      </c>
      <c r="E8472" s="0" t="s">
        <v>19241</v>
      </c>
      <c r="F8472" s="0" t="s">
        <v>13</v>
      </c>
      <c r="G8472" s="0" t="s">
        <v>14</v>
      </c>
      <c r="H8472" s="5" t="n">
        <v>739.17</v>
      </c>
    </row>
    <row r="8473" customFormat="false" ht="16.4" hidden="false" customHeight="false" outlineLevel="0" collapsed="false">
      <c r="A8473" s="0" t="s">
        <v>8</v>
      </c>
      <c r="B8473" s="0" t="s">
        <v>19242</v>
      </c>
      <c r="C8473" s="1" t="s">
        <v>19243</v>
      </c>
      <c r="D8473" s="0" t="s">
        <v>11</v>
      </c>
      <c r="E8473" s="0" t="s">
        <v>19244</v>
      </c>
      <c r="F8473" s="0" t="s">
        <v>13</v>
      </c>
      <c r="G8473" s="0" t="s">
        <v>14</v>
      </c>
      <c r="H8473" s="5" t="n">
        <v>302.91</v>
      </c>
    </row>
    <row r="8474" customFormat="false" ht="16.4" hidden="false" customHeight="false" outlineLevel="0" collapsed="false">
      <c r="A8474" s="0" t="s">
        <v>8</v>
      </c>
      <c r="B8474" s="0" t="s">
        <v>19245</v>
      </c>
      <c r="C8474" s="1" t="s">
        <v>19246</v>
      </c>
      <c r="D8474" s="0" t="s">
        <v>11</v>
      </c>
      <c r="E8474" s="0" t="s">
        <v>19247</v>
      </c>
      <c r="F8474" s="0" t="s">
        <v>13</v>
      </c>
      <c r="G8474" s="0" t="s">
        <v>42</v>
      </c>
      <c r="H8474" s="5" t="n">
        <v>127440</v>
      </c>
    </row>
    <row r="8475" customFormat="false" ht="16.4" hidden="false" customHeight="false" outlineLevel="0" collapsed="false">
      <c r="A8475" s="0" t="s">
        <v>8</v>
      </c>
      <c r="B8475" s="0" t="s">
        <v>19245</v>
      </c>
      <c r="C8475" s="1" t="s">
        <v>19246</v>
      </c>
      <c r="D8475" s="0" t="s">
        <v>11</v>
      </c>
      <c r="E8475" s="0" t="s">
        <v>19248</v>
      </c>
      <c r="F8475" s="0" t="s">
        <v>13</v>
      </c>
      <c r="G8475" s="0" t="s">
        <v>14</v>
      </c>
      <c r="H8475" s="5" t="n">
        <v>127440</v>
      </c>
    </row>
    <row r="8476" customFormat="false" ht="16.4" hidden="false" customHeight="false" outlineLevel="0" collapsed="false">
      <c r="A8476" s="0" t="s">
        <v>8</v>
      </c>
      <c r="B8476" s="0" t="s">
        <v>19249</v>
      </c>
      <c r="C8476" s="1" t="s">
        <v>19250</v>
      </c>
      <c r="D8476" s="0" t="s">
        <v>11</v>
      </c>
      <c r="E8476" s="0" t="s">
        <v>19251</v>
      </c>
      <c r="F8476" s="0" t="s">
        <v>13</v>
      </c>
      <c r="G8476" s="0" t="s">
        <v>14</v>
      </c>
      <c r="H8476" s="5" t="n">
        <v>1201.61</v>
      </c>
    </row>
    <row r="8477" customFormat="false" ht="16.4" hidden="false" customHeight="false" outlineLevel="0" collapsed="false">
      <c r="A8477" s="0" t="s">
        <v>8</v>
      </c>
      <c r="B8477" s="0" t="s">
        <v>19252</v>
      </c>
      <c r="C8477" s="1" t="s">
        <v>19253</v>
      </c>
      <c r="D8477" s="0" t="s">
        <v>11</v>
      </c>
      <c r="E8477" s="0" t="s">
        <v>19254</v>
      </c>
      <c r="F8477" s="0" t="s">
        <v>13</v>
      </c>
      <c r="G8477" s="0" t="s">
        <v>14</v>
      </c>
      <c r="H8477" s="5" t="n">
        <v>1451.86</v>
      </c>
    </row>
    <row r="8478" customFormat="false" ht="16.4" hidden="false" customHeight="false" outlineLevel="0" collapsed="false">
      <c r="A8478" s="0" t="s">
        <v>8</v>
      </c>
      <c r="B8478" s="0" t="s">
        <v>19255</v>
      </c>
      <c r="C8478" s="1" t="s">
        <v>19253</v>
      </c>
      <c r="D8478" s="0" t="s">
        <v>11</v>
      </c>
      <c r="E8478" s="0" t="s">
        <v>19256</v>
      </c>
      <c r="F8478" s="0" t="s">
        <v>13</v>
      </c>
      <c r="G8478" s="0" t="s">
        <v>14</v>
      </c>
      <c r="H8478" s="5" t="n">
        <v>462336</v>
      </c>
    </row>
    <row r="8479" customFormat="false" ht="16.4" hidden="false" customHeight="false" outlineLevel="0" collapsed="false">
      <c r="A8479" s="0" t="s">
        <v>8</v>
      </c>
      <c r="B8479" s="0" t="s">
        <v>16109</v>
      </c>
      <c r="C8479" s="1" t="s">
        <v>19253</v>
      </c>
      <c r="D8479" s="0" t="s">
        <v>11</v>
      </c>
      <c r="E8479" s="0" t="s">
        <v>19257</v>
      </c>
      <c r="F8479" s="0" t="s">
        <v>13</v>
      </c>
      <c r="G8479" s="0" t="s">
        <v>42</v>
      </c>
      <c r="H8479" s="5" t="n">
        <v>462336</v>
      </c>
    </row>
    <row r="8480" customFormat="false" ht="16.4" hidden="false" customHeight="false" outlineLevel="0" collapsed="false">
      <c r="A8480" s="0" t="s">
        <v>8</v>
      </c>
      <c r="B8480" s="0" t="s">
        <v>19258</v>
      </c>
      <c r="C8480" s="1" t="s">
        <v>19259</v>
      </c>
      <c r="D8480" s="0" t="s">
        <v>11</v>
      </c>
      <c r="E8480" s="0" t="s">
        <v>19260</v>
      </c>
      <c r="F8480" s="0" t="s">
        <v>13</v>
      </c>
      <c r="G8480" s="0" t="s">
        <v>42</v>
      </c>
      <c r="H8480" s="5" t="n">
        <v>10799.24</v>
      </c>
    </row>
    <row r="8481" customFormat="false" ht="16.4" hidden="false" customHeight="false" outlineLevel="0" collapsed="false">
      <c r="A8481" s="0" t="s">
        <v>8</v>
      </c>
      <c r="B8481" s="0" t="s">
        <v>19261</v>
      </c>
      <c r="C8481" s="1" t="s">
        <v>19262</v>
      </c>
      <c r="D8481" s="0" t="s">
        <v>11</v>
      </c>
      <c r="E8481" s="0" t="s">
        <v>19263</v>
      </c>
      <c r="F8481" s="0" t="s">
        <v>13</v>
      </c>
      <c r="G8481" s="0" t="s">
        <v>14</v>
      </c>
      <c r="H8481" s="5" t="n">
        <v>529.2</v>
      </c>
    </row>
    <row r="8482" customFormat="false" ht="16.4" hidden="false" customHeight="false" outlineLevel="0" collapsed="false">
      <c r="A8482" s="0" t="s">
        <v>8</v>
      </c>
      <c r="B8482" s="0" t="s">
        <v>19264</v>
      </c>
      <c r="C8482" s="1" t="s">
        <v>19265</v>
      </c>
      <c r="D8482" s="0" t="s">
        <v>11</v>
      </c>
      <c r="E8482" s="0" t="s">
        <v>19266</v>
      </c>
      <c r="F8482" s="0" t="s">
        <v>13</v>
      </c>
      <c r="G8482" s="0" t="s">
        <v>42</v>
      </c>
      <c r="H8482" s="5" t="n">
        <v>60.8</v>
      </c>
    </row>
    <row r="8483" customFormat="false" ht="16.4" hidden="false" customHeight="false" outlineLevel="0" collapsed="false">
      <c r="A8483" s="0" t="s">
        <v>8</v>
      </c>
      <c r="B8483" s="0" t="s">
        <v>19267</v>
      </c>
      <c r="C8483" s="1" t="s">
        <v>19268</v>
      </c>
      <c r="D8483" s="0" t="s">
        <v>11</v>
      </c>
      <c r="E8483" s="0" t="s">
        <v>19269</v>
      </c>
      <c r="F8483" s="0" t="s">
        <v>13</v>
      </c>
      <c r="G8483" s="0" t="s">
        <v>14</v>
      </c>
      <c r="H8483" s="5" t="n">
        <v>1632.44</v>
      </c>
    </row>
    <row r="8484" customFormat="false" ht="16.4" hidden="false" customHeight="false" outlineLevel="0" collapsed="false">
      <c r="A8484" s="0" t="s">
        <v>8</v>
      </c>
      <c r="B8484" s="0" t="s">
        <v>19270</v>
      </c>
      <c r="C8484" s="1" t="s">
        <v>19271</v>
      </c>
      <c r="D8484" s="0" t="s">
        <v>11</v>
      </c>
      <c r="E8484" s="0" t="s">
        <v>19272</v>
      </c>
      <c r="F8484" s="0" t="s">
        <v>13</v>
      </c>
      <c r="G8484" s="0" t="s">
        <v>14</v>
      </c>
      <c r="H8484" s="5" t="n">
        <v>423.4</v>
      </c>
    </row>
    <row r="8485" customFormat="false" ht="16.4" hidden="false" customHeight="false" outlineLevel="0" collapsed="false">
      <c r="A8485" s="0" t="s">
        <v>8</v>
      </c>
      <c r="B8485" s="0" t="s">
        <v>19273</v>
      </c>
      <c r="C8485" s="1" t="s">
        <v>19274</v>
      </c>
      <c r="D8485" s="0" t="s">
        <v>11</v>
      </c>
      <c r="E8485" s="0" t="s">
        <v>19275</v>
      </c>
      <c r="F8485" s="0" t="s">
        <v>13</v>
      </c>
      <c r="G8485" s="0" t="s">
        <v>14</v>
      </c>
      <c r="H8485" s="5" t="n">
        <v>175.74</v>
      </c>
    </row>
    <row r="8486" customFormat="false" ht="16.4" hidden="false" customHeight="false" outlineLevel="0" collapsed="false">
      <c r="A8486" s="0" t="s">
        <v>8</v>
      </c>
      <c r="B8486" s="0" t="s">
        <v>19276</v>
      </c>
      <c r="C8486" s="1" t="s">
        <v>19277</v>
      </c>
      <c r="D8486" s="0" t="s">
        <v>11</v>
      </c>
      <c r="E8486" s="0" t="s">
        <v>19278</v>
      </c>
      <c r="F8486" s="0" t="s">
        <v>13</v>
      </c>
      <c r="G8486" s="0" t="s">
        <v>14</v>
      </c>
      <c r="H8486" s="5" t="n">
        <v>241.6</v>
      </c>
    </row>
    <row r="8487" customFormat="false" ht="16.4" hidden="false" customHeight="false" outlineLevel="0" collapsed="false">
      <c r="A8487" s="0" t="s">
        <v>8</v>
      </c>
      <c r="B8487" s="0" t="s">
        <v>19279</v>
      </c>
      <c r="C8487" s="1" t="s">
        <v>19280</v>
      </c>
      <c r="D8487" s="0" t="s">
        <v>11</v>
      </c>
      <c r="E8487" s="0" t="s">
        <v>19281</v>
      </c>
      <c r="F8487" s="0" t="s">
        <v>13</v>
      </c>
      <c r="G8487" s="0" t="s">
        <v>14</v>
      </c>
      <c r="H8487" s="5" t="n">
        <v>84.73</v>
      </c>
    </row>
    <row r="8488" customFormat="false" ht="16.4" hidden="false" customHeight="false" outlineLevel="0" collapsed="false">
      <c r="A8488" s="0" t="s">
        <v>8</v>
      </c>
      <c r="B8488" s="0" t="s">
        <v>19282</v>
      </c>
      <c r="C8488" s="1" t="s">
        <v>19280</v>
      </c>
      <c r="D8488" s="0" t="s">
        <v>11</v>
      </c>
      <c r="E8488" s="0" t="s">
        <v>19283</v>
      </c>
      <c r="F8488" s="0" t="s">
        <v>13</v>
      </c>
      <c r="G8488" s="0" t="s">
        <v>14</v>
      </c>
      <c r="H8488" s="5" t="n">
        <v>1725.71</v>
      </c>
    </row>
    <row r="8489" customFormat="false" ht="16.4" hidden="false" customHeight="false" outlineLevel="0" collapsed="false">
      <c r="A8489" s="0" t="s">
        <v>8</v>
      </c>
      <c r="B8489" s="0" t="s">
        <v>19284</v>
      </c>
      <c r="C8489" s="1" t="s">
        <v>19285</v>
      </c>
      <c r="D8489" s="0" t="s">
        <v>11</v>
      </c>
      <c r="E8489" s="0" t="s">
        <v>19286</v>
      </c>
      <c r="F8489" s="0" t="s">
        <v>13</v>
      </c>
      <c r="G8489" s="0" t="s">
        <v>14</v>
      </c>
      <c r="H8489" s="5" t="n">
        <v>45</v>
      </c>
    </row>
    <row r="8490" customFormat="false" ht="16.4" hidden="false" customHeight="false" outlineLevel="0" collapsed="false">
      <c r="A8490" s="0" t="s">
        <v>8</v>
      </c>
      <c r="B8490" s="0" t="s">
        <v>19287</v>
      </c>
      <c r="C8490" s="1" t="s">
        <v>19288</v>
      </c>
      <c r="D8490" s="0" t="s">
        <v>11</v>
      </c>
      <c r="E8490" s="0" t="s">
        <v>19289</v>
      </c>
      <c r="F8490" s="0" t="s">
        <v>13</v>
      </c>
      <c r="G8490" s="0" t="s">
        <v>14</v>
      </c>
      <c r="H8490" s="5" t="n">
        <v>981.76</v>
      </c>
    </row>
    <row r="8491" customFormat="false" ht="16.4" hidden="false" customHeight="false" outlineLevel="0" collapsed="false">
      <c r="A8491" s="0" t="s">
        <v>8</v>
      </c>
      <c r="B8491" s="0" t="s">
        <v>19290</v>
      </c>
      <c r="C8491" s="1" t="s">
        <v>19291</v>
      </c>
      <c r="D8491" s="0" t="s">
        <v>11</v>
      </c>
      <c r="E8491" s="0" t="s">
        <v>19292</v>
      </c>
      <c r="F8491" s="0" t="s">
        <v>13</v>
      </c>
      <c r="G8491" s="0" t="s">
        <v>42</v>
      </c>
      <c r="H8491" s="5" t="n">
        <v>1273.8</v>
      </c>
    </row>
    <row r="8492" customFormat="false" ht="16.4" hidden="false" customHeight="false" outlineLevel="0" collapsed="false">
      <c r="A8492" s="0" t="s">
        <v>8</v>
      </c>
      <c r="B8492" s="0" t="s">
        <v>19293</v>
      </c>
      <c r="C8492" s="1" t="s">
        <v>19291</v>
      </c>
      <c r="D8492" s="0" t="s">
        <v>11</v>
      </c>
      <c r="E8492" s="0" t="s">
        <v>19294</v>
      </c>
      <c r="F8492" s="0" t="s">
        <v>13</v>
      </c>
      <c r="G8492" s="0" t="s">
        <v>14</v>
      </c>
      <c r="H8492" s="5" t="n">
        <v>2286.86</v>
      </c>
    </row>
    <row r="8493" customFormat="false" ht="16.4" hidden="false" customHeight="false" outlineLevel="0" collapsed="false">
      <c r="A8493" s="0" t="s">
        <v>8</v>
      </c>
      <c r="B8493" s="0" t="s">
        <v>19290</v>
      </c>
      <c r="C8493" s="1" t="s">
        <v>19291</v>
      </c>
      <c r="D8493" s="0" t="s">
        <v>11</v>
      </c>
      <c r="E8493" s="0" t="s">
        <v>19295</v>
      </c>
      <c r="F8493" s="0" t="s">
        <v>13</v>
      </c>
      <c r="G8493" s="0" t="s">
        <v>42</v>
      </c>
      <c r="H8493" s="5" t="n">
        <v>424600</v>
      </c>
    </row>
    <row r="8494" customFormat="false" ht="16.4" hidden="false" customHeight="false" outlineLevel="0" collapsed="false">
      <c r="A8494" s="0" t="s">
        <v>8</v>
      </c>
      <c r="B8494" s="0" t="s">
        <v>19290</v>
      </c>
      <c r="C8494" s="1" t="s">
        <v>19291</v>
      </c>
      <c r="D8494" s="0" t="s">
        <v>11</v>
      </c>
      <c r="E8494" s="0" t="s">
        <v>19296</v>
      </c>
      <c r="F8494" s="0" t="s">
        <v>13</v>
      </c>
      <c r="G8494" s="0" t="s">
        <v>14</v>
      </c>
      <c r="H8494" s="5" t="n">
        <v>424600</v>
      </c>
    </row>
    <row r="8495" customFormat="false" ht="16.4" hidden="false" customHeight="false" outlineLevel="0" collapsed="false">
      <c r="A8495" s="0" t="s">
        <v>8</v>
      </c>
      <c r="B8495" s="0" t="s">
        <v>19297</v>
      </c>
      <c r="C8495" s="1" t="s">
        <v>19298</v>
      </c>
      <c r="D8495" s="0" t="s">
        <v>11</v>
      </c>
      <c r="E8495" s="0" t="s">
        <v>19299</v>
      </c>
      <c r="F8495" s="0" t="s">
        <v>13</v>
      </c>
      <c r="G8495" s="0" t="s">
        <v>42</v>
      </c>
      <c r="H8495" s="5" t="n">
        <v>1000</v>
      </c>
    </row>
    <row r="8496" customFormat="false" ht="16.4" hidden="false" customHeight="false" outlineLevel="0" collapsed="false">
      <c r="A8496" s="0" t="s">
        <v>8</v>
      </c>
      <c r="B8496" s="0" t="s">
        <v>19297</v>
      </c>
      <c r="C8496" s="1" t="s">
        <v>19298</v>
      </c>
      <c r="D8496" s="0" t="s">
        <v>11</v>
      </c>
      <c r="E8496" s="0" t="s">
        <v>19300</v>
      </c>
      <c r="F8496" s="0" t="s">
        <v>13</v>
      </c>
      <c r="G8496" s="0" t="s">
        <v>14</v>
      </c>
      <c r="H8496" s="5" t="n">
        <v>1000</v>
      </c>
    </row>
    <row r="8497" customFormat="false" ht="16.4" hidden="false" customHeight="false" outlineLevel="0" collapsed="false">
      <c r="A8497" s="0" t="s">
        <v>8</v>
      </c>
      <c r="B8497" s="0" t="s">
        <v>19297</v>
      </c>
      <c r="C8497" s="1" t="s">
        <v>19298</v>
      </c>
      <c r="D8497" s="0" t="s">
        <v>11</v>
      </c>
      <c r="E8497" s="0" t="s">
        <v>19301</v>
      </c>
      <c r="F8497" s="0" t="s">
        <v>13</v>
      </c>
      <c r="G8497" s="0" t="s">
        <v>42</v>
      </c>
      <c r="H8497" s="5" t="n">
        <v>4932</v>
      </c>
    </row>
    <row r="8498" customFormat="false" ht="16.4" hidden="false" customHeight="false" outlineLevel="0" collapsed="false">
      <c r="A8498" s="0" t="s">
        <v>8</v>
      </c>
      <c r="B8498" s="0" t="s">
        <v>19302</v>
      </c>
      <c r="C8498" s="1" t="s">
        <v>19298</v>
      </c>
      <c r="D8498" s="0" t="s">
        <v>11</v>
      </c>
      <c r="E8498" s="0" t="s">
        <v>19303</v>
      </c>
      <c r="F8498" s="0" t="s">
        <v>13</v>
      </c>
      <c r="G8498" s="0" t="s">
        <v>14</v>
      </c>
      <c r="H8498" s="5" t="n">
        <v>0.01</v>
      </c>
    </row>
    <row r="8499" customFormat="false" ht="16.4" hidden="false" customHeight="false" outlineLevel="0" collapsed="false">
      <c r="A8499" s="0" t="s">
        <v>8</v>
      </c>
      <c r="B8499" s="0" t="s">
        <v>19304</v>
      </c>
      <c r="C8499" s="1" t="s">
        <v>19298</v>
      </c>
      <c r="D8499" s="0" t="s">
        <v>11</v>
      </c>
      <c r="E8499" s="0" t="s">
        <v>19305</v>
      </c>
      <c r="F8499" s="0" t="s">
        <v>13</v>
      </c>
      <c r="G8499" s="0" t="s">
        <v>14</v>
      </c>
      <c r="H8499" s="5" t="n">
        <v>17470</v>
      </c>
    </row>
    <row r="8500" customFormat="false" ht="16.4" hidden="false" customHeight="false" outlineLevel="0" collapsed="false">
      <c r="A8500" s="0" t="s">
        <v>8</v>
      </c>
      <c r="B8500" s="0" t="s">
        <v>19297</v>
      </c>
      <c r="C8500" s="1" t="s">
        <v>19298</v>
      </c>
      <c r="D8500" s="0" t="s">
        <v>11</v>
      </c>
      <c r="E8500" s="0" t="s">
        <v>19306</v>
      </c>
      <c r="F8500" s="0" t="s">
        <v>13</v>
      </c>
      <c r="G8500" s="0" t="s">
        <v>42</v>
      </c>
      <c r="H8500" s="5" t="n">
        <v>1858536</v>
      </c>
    </row>
    <row r="8501" customFormat="false" ht="16.4" hidden="false" customHeight="false" outlineLevel="0" collapsed="false">
      <c r="A8501" s="0" t="s">
        <v>8</v>
      </c>
      <c r="B8501" s="0" t="s">
        <v>19297</v>
      </c>
      <c r="C8501" s="1" t="s">
        <v>19298</v>
      </c>
      <c r="D8501" s="0" t="s">
        <v>11</v>
      </c>
      <c r="E8501" s="0" t="s">
        <v>19307</v>
      </c>
      <c r="F8501" s="0" t="s">
        <v>13</v>
      </c>
      <c r="G8501" s="0" t="s">
        <v>14</v>
      </c>
      <c r="H8501" s="5" t="n">
        <v>1858536</v>
      </c>
    </row>
    <row r="8502" customFormat="false" ht="16.4" hidden="false" customHeight="false" outlineLevel="0" collapsed="false">
      <c r="A8502" s="0" t="s">
        <v>8</v>
      </c>
      <c r="B8502" s="0" t="s">
        <v>19308</v>
      </c>
      <c r="C8502" s="1" t="s">
        <v>19309</v>
      </c>
      <c r="D8502" s="0" t="s">
        <v>11</v>
      </c>
      <c r="E8502" s="0" t="s">
        <v>19310</v>
      </c>
      <c r="F8502" s="0" t="s">
        <v>13</v>
      </c>
      <c r="G8502" s="0" t="s">
        <v>42</v>
      </c>
      <c r="H8502" s="5" t="n">
        <v>92.44</v>
      </c>
    </row>
    <row r="8503" customFormat="false" ht="16.4" hidden="false" customHeight="false" outlineLevel="0" collapsed="false">
      <c r="A8503" s="0" t="s">
        <v>8</v>
      </c>
      <c r="B8503" s="0" t="s">
        <v>19311</v>
      </c>
      <c r="C8503" s="1" t="s">
        <v>19312</v>
      </c>
      <c r="D8503" s="0" t="s">
        <v>11</v>
      </c>
      <c r="E8503" s="0" t="s">
        <v>19313</v>
      </c>
      <c r="F8503" s="0" t="s">
        <v>13</v>
      </c>
      <c r="G8503" s="0" t="s">
        <v>14</v>
      </c>
      <c r="H8503" s="5" t="n">
        <v>954.19</v>
      </c>
    </row>
    <row r="8504" customFormat="false" ht="16.4" hidden="false" customHeight="false" outlineLevel="0" collapsed="false">
      <c r="A8504" s="0" t="s">
        <v>8</v>
      </c>
      <c r="B8504" s="0" t="s">
        <v>19314</v>
      </c>
      <c r="C8504" s="1" t="s">
        <v>19315</v>
      </c>
      <c r="D8504" s="0" t="s">
        <v>11</v>
      </c>
      <c r="E8504" s="0" t="s">
        <v>19316</v>
      </c>
      <c r="F8504" s="0" t="s">
        <v>13</v>
      </c>
      <c r="G8504" s="0" t="s">
        <v>42</v>
      </c>
      <c r="H8504" s="5" t="n">
        <v>114128.06</v>
      </c>
    </row>
    <row r="8505" customFormat="false" ht="16.4" hidden="false" customHeight="false" outlineLevel="0" collapsed="false">
      <c r="A8505" s="0" t="s">
        <v>8</v>
      </c>
      <c r="B8505" s="0" t="s">
        <v>19314</v>
      </c>
      <c r="C8505" s="1" t="s">
        <v>19315</v>
      </c>
      <c r="D8505" s="0" t="s">
        <v>11</v>
      </c>
      <c r="E8505" s="0" t="s">
        <v>19317</v>
      </c>
      <c r="F8505" s="0" t="s">
        <v>13</v>
      </c>
      <c r="G8505" s="0" t="s">
        <v>42</v>
      </c>
      <c r="H8505" s="5" t="n">
        <v>20281.9</v>
      </c>
    </row>
    <row r="8506" customFormat="false" ht="16.4" hidden="false" customHeight="false" outlineLevel="0" collapsed="false">
      <c r="A8506" s="0" t="s">
        <v>8</v>
      </c>
      <c r="B8506" s="0" t="s">
        <v>19318</v>
      </c>
      <c r="C8506" s="1" t="s">
        <v>19315</v>
      </c>
      <c r="D8506" s="0" t="s">
        <v>11</v>
      </c>
      <c r="E8506" s="0" t="s">
        <v>19319</v>
      </c>
      <c r="F8506" s="0" t="s">
        <v>13</v>
      </c>
      <c r="G8506" s="0" t="s">
        <v>14</v>
      </c>
      <c r="H8506" s="5" t="n">
        <v>110495.04</v>
      </c>
    </row>
    <row r="8507" customFormat="false" ht="16.4" hidden="false" customHeight="false" outlineLevel="0" collapsed="false">
      <c r="A8507" s="0" t="s">
        <v>8</v>
      </c>
      <c r="B8507" s="0" t="s">
        <v>19320</v>
      </c>
      <c r="C8507" s="1" t="s">
        <v>19315</v>
      </c>
      <c r="D8507" s="0" t="s">
        <v>11</v>
      </c>
      <c r="E8507" s="0" t="s">
        <v>19321</v>
      </c>
      <c r="F8507" s="0" t="s">
        <v>13</v>
      </c>
      <c r="G8507" s="0" t="s">
        <v>14</v>
      </c>
      <c r="H8507" s="5" t="n">
        <v>20577</v>
      </c>
    </row>
    <row r="8508" customFormat="false" ht="16.4" hidden="false" customHeight="false" outlineLevel="0" collapsed="false">
      <c r="A8508" s="0" t="s">
        <v>8</v>
      </c>
      <c r="B8508" s="0" t="s">
        <v>19314</v>
      </c>
      <c r="C8508" s="1" t="s">
        <v>19315</v>
      </c>
      <c r="D8508" s="0" t="s">
        <v>11</v>
      </c>
      <c r="E8508" s="0" t="s">
        <v>19322</v>
      </c>
      <c r="F8508" s="0" t="s">
        <v>13</v>
      </c>
      <c r="G8508" s="0" t="s">
        <v>42</v>
      </c>
      <c r="H8508" s="5" t="n">
        <v>498422</v>
      </c>
    </row>
    <row r="8509" customFormat="false" ht="16.4" hidden="false" customHeight="false" outlineLevel="0" collapsed="false">
      <c r="A8509" s="0" t="s">
        <v>8</v>
      </c>
      <c r="B8509" s="0" t="s">
        <v>19314</v>
      </c>
      <c r="C8509" s="1" t="s">
        <v>19315</v>
      </c>
      <c r="D8509" s="0" t="s">
        <v>11</v>
      </c>
      <c r="E8509" s="0" t="s">
        <v>19323</v>
      </c>
      <c r="F8509" s="0" t="s">
        <v>13</v>
      </c>
      <c r="G8509" s="0" t="s">
        <v>14</v>
      </c>
      <c r="H8509" s="5" t="n">
        <v>498422</v>
      </c>
    </row>
    <row r="8510" customFormat="false" ht="16.4" hidden="false" customHeight="false" outlineLevel="0" collapsed="false">
      <c r="A8510" s="0" t="s">
        <v>8</v>
      </c>
      <c r="B8510" s="0" t="s">
        <v>19324</v>
      </c>
      <c r="C8510" s="1" t="s">
        <v>19325</v>
      </c>
      <c r="D8510" s="0" t="s">
        <v>11</v>
      </c>
      <c r="E8510" s="0" t="s">
        <v>19326</v>
      </c>
      <c r="F8510" s="0" t="s">
        <v>13</v>
      </c>
      <c r="G8510" s="0" t="s">
        <v>42</v>
      </c>
      <c r="H8510" s="5" t="n">
        <v>554.4</v>
      </c>
    </row>
    <row r="8511" customFormat="false" ht="16.4" hidden="false" customHeight="false" outlineLevel="0" collapsed="false">
      <c r="A8511" s="0" t="s">
        <v>8</v>
      </c>
      <c r="B8511" s="0" t="s">
        <v>19327</v>
      </c>
      <c r="C8511" s="1" t="s">
        <v>19325</v>
      </c>
      <c r="D8511" s="0" t="s">
        <v>11</v>
      </c>
      <c r="E8511" s="0" t="s">
        <v>19328</v>
      </c>
      <c r="F8511" s="0" t="s">
        <v>13</v>
      </c>
      <c r="G8511" s="0" t="s">
        <v>14</v>
      </c>
      <c r="H8511" s="5" t="n">
        <v>503.1</v>
      </c>
    </row>
    <row r="8512" customFormat="false" ht="16.4" hidden="false" customHeight="false" outlineLevel="0" collapsed="false">
      <c r="A8512" s="0" t="s">
        <v>8</v>
      </c>
      <c r="B8512" s="0" t="s">
        <v>19329</v>
      </c>
      <c r="C8512" s="1" t="s">
        <v>19330</v>
      </c>
      <c r="D8512" s="0" t="s">
        <v>11</v>
      </c>
      <c r="E8512" s="0" t="s">
        <v>19331</v>
      </c>
      <c r="F8512" s="0" t="s">
        <v>13</v>
      </c>
      <c r="G8512" s="0" t="s">
        <v>14</v>
      </c>
      <c r="H8512" s="5" t="n">
        <v>877.95</v>
      </c>
    </row>
    <row r="8513" customFormat="false" ht="16.4" hidden="false" customHeight="false" outlineLevel="0" collapsed="false">
      <c r="A8513" s="0" t="s">
        <v>8</v>
      </c>
      <c r="B8513" s="0" t="s">
        <v>19332</v>
      </c>
      <c r="C8513" s="1" t="s">
        <v>19333</v>
      </c>
      <c r="D8513" s="0" t="s">
        <v>11</v>
      </c>
      <c r="E8513" s="0" t="s">
        <v>19334</v>
      </c>
      <c r="F8513" s="0" t="s">
        <v>13</v>
      </c>
      <c r="G8513" s="0" t="s">
        <v>14</v>
      </c>
      <c r="H8513" s="5" t="n">
        <v>10225.73</v>
      </c>
    </row>
    <row r="8514" customFormat="false" ht="16.4" hidden="false" customHeight="false" outlineLevel="0" collapsed="false">
      <c r="A8514" s="0" t="s">
        <v>8</v>
      </c>
      <c r="B8514" s="0" t="s">
        <v>19335</v>
      </c>
      <c r="C8514" s="1" t="s">
        <v>19336</v>
      </c>
      <c r="D8514" s="0" t="s">
        <v>11</v>
      </c>
      <c r="E8514" s="0" t="s">
        <v>19337</v>
      </c>
      <c r="F8514" s="0" t="s">
        <v>13</v>
      </c>
      <c r="G8514" s="0" t="s">
        <v>14</v>
      </c>
      <c r="H8514" s="5" t="n">
        <v>1485.3</v>
      </c>
    </row>
    <row r="8515" customFormat="false" ht="16.4" hidden="false" customHeight="false" outlineLevel="0" collapsed="false">
      <c r="A8515" s="0" t="s">
        <v>8</v>
      </c>
      <c r="B8515" s="0" t="s">
        <v>19338</v>
      </c>
      <c r="C8515" s="1" t="s">
        <v>19339</v>
      </c>
      <c r="D8515" s="0" t="s">
        <v>11</v>
      </c>
      <c r="E8515" s="0" t="s">
        <v>19340</v>
      </c>
      <c r="F8515" s="0" t="s">
        <v>13</v>
      </c>
      <c r="G8515" s="0" t="s">
        <v>14</v>
      </c>
      <c r="H8515" s="5" t="n">
        <v>355.37</v>
      </c>
    </row>
    <row r="8516" customFormat="false" ht="16.4" hidden="false" customHeight="false" outlineLevel="0" collapsed="false">
      <c r="A8516" s="0" t="s">
        <v>8</v>
      </c>
      <c r="B8516" s="0" t="s">
        <v>19341</v>
      </c>
      <c r="C8516" s="1" t="s">
        <v>19342</v>
      </c>
      <c r="D8516" s="0" t="s">
        <v>11</v>
      </c>
      <c r="E8516" s="0" t="s">
        <v>19343</v>
      </c>
      <c r="F8516" s="0" t="s">
        <v>13</v>
      </c>
      <c r="G8516" s="0" t="s">
        <v>42</v>
      </c>
      <c r="H8516" s="5" t="n">
        <v>250</v>
      </c>
    </row>
    <row r="8517" customFormat="false" ht="16.4" hidden="false" customHeight="false" outlineLevel="0" collapsed="false">
      <c r="A8517" s="0" t="s">
        <v>8</v>
      </c>
      <c r="B8517" s="0" t="s">
        <v>19344</v>
      </c>
      <c r="C8517" s="1" t="s">
        <v>19342</v>
      </c>
      <c r="D8517" s="0" t="s">
        <v>11</v>
      </c>
      <c r="E8517" s="0" t="s">
        <v>19345</v>
      </c>
      <c r="F8517" s="0" t="s">
        <v>13</v>
      </c>
      <c r="G8517" s="0" t="s">
        <v>14</v>
      </c>
      <c r="H8517" s="5" t="n">
        <v>250</v>
      </c>
    </row>
    <row r="8518" customFormat="false" ht="16.4" hidden="false" customHeight="false" outlineLevel="0" collapsed="false">
      <c r="A8518" s="0" t="s">
        <v>8</v>
      </c>
      <c r="B8518" s="0" t="s">
        <v>19346</v>
      </c>
      <c r="C8518" s="1" t="s">
        <v>19342</v>
      </c>
      <c r="D8518" s="0" t="s">
        <v>11</v>
      </c>
      <c r="E8518" s="0" t="s">
        <v>19347</v>
      </c>
      <c r="F8518" s="0" t="s">
        <v>13</v>
      </c>
      <c r="G8518" s="0" t="s">
        <v>14</v>
      </c>
      <c r="H8518" s="5" t="n">
        <v>1151.82</v>
      </c>
    </row>
    <row r="8519" customFormat="false" ht="16.4" hidden="false" customHeight="false" outlineLevel="0" collapsed="false">
      <c r="A8519" s="0" t="s">
        <v>8</v>
      </c>
      <c r="B8519" s="0" t="s">
        <v>19348</v>
      </c>
      <c r="C8519" s="1" t="s">
        <v>19349</v>
      </c>
      <c r="D8519" s="0" t="s">
        <v>11</v>
      </c>
      <c r="E8519" s="0" t="s">
        <v>19350</v>
      </c>
      <c r="F8519" s="0" t="s">
        <v>13</v>
      </c>
      <c r="G8519" s="0" t="s">
        <v>14</v>
      </c>
      <c r="H8519" s="5" t="n">
        <v>314.12</v>
      </c>
    </row>
    <row r="8520" customFormat="false" ht="16.4" hidden="false" customHeight="false" outlineLevel="0" collapsed="false">
      <c r="A8520" s="0" t="s">
        <v>8</v>
      </c>
      <c r="B8520" s="0" t="s">
        <v>19351</v>
      </c>
      <c r="C8520" s="1" t="s">
        <v>19352</v>
      </c>
      <c r="D8520" s="0" t="s">
        <v>11</v>
      </c>
      <c r="E8520" s="0" t="s">
        <v>19353</v>
      </c>
      <c r="F8520" s="0" t="s">
        <v>13</v>
      </c>
      <c r="G8520" s="0" t="s">
        <v>42</v>
      </c>
      <c r="H8520" s="5" t="n">
        <v>250</v>
      </c>
    </row>
    <row r="8521" customFormat="false" ht="16.4" hidden="false" customHeight="false" outlineLevel="0" collapsed="false">
      <c r="A8521" s="0" t="s">
        <v>8</v>
      </c>
      <c r="B8521" s="0" t="s">
        <v>19354</v>
      </c>
      <c r="C8521" s="1" t="s">
        <v>19352</v>
      </c>
      <c r="D8521" s="0" t="s">
        <v>11</v>
      </c>
      <c r="E8521" s="0" t="s">
        <v>19355</v>
      </c>
      <c r="F8521" s="0" t="s">
        <v>13</v>
      </c>
      <c r="G8521" s="0" t="s">
        <v>14</v>
      </c>
      <c r="H8521" s="5" t="n">
        <v>250</v>
      </c>
    </row>
    <row r="8522" customFormat="false" ht="16.4" hidden="false" customHeight="false" outlineLevel="0" collapsed="false">
      <c r="A8522" s="0" t="s">
        <v>8</v>
      </c>
      <c r="B8522" s="0" t="s">
        <v>19356</v>
      </c>
      <c r="C8522" s="1" t="s">
        <v>19352</v>
      </c>
      <c r="D8522" s="0" t="s">
        <v>11</v>
      </c>
      <c r="E8522" s="0" t="s">
        <v>19357</v>
      </c>
      <c r="F8522" s="0" t="s">
        <v>13</v>
      </c>
      <c r="G8522" s="0" t="s">
        <v>14</v>
      </c>
      <c r="H8522" s="5" t="n">
        <v>373.48</v>
      </c>
    </row>
    <row r="8523" customFormat="false" ht="16.4" hidden="false" customHeight="false" outlineLevel="0" collapsed="false">
      <c r="A8523" s="0" t="s">
        <v>8</v>
      </c>
      <c r="B8523" s="0" t="s">
        <v>19358</v>
      </c>
      <c r="C8523" s="1" t="s">
        <v>19359</v>
      </c>
      <c r="D8523" s="0" t="s">
        <v>11</v>
      </c>
      <c r="E8523" s="0" t="s">
        <v>19360</v>
      </c>
      <c r="F8523" s="0" t="s">
        <v>13</v>
      </c>
      <c r="G8523" s="0" t="s">
        <v>42</v>
      </c>
      <c r="H8523" s="5" t="n">
        <v>250</v>
      </c>
    </row>
    <row r="8524" customFormat="false" ht="16.4" hidden="false" customHeight="false" outlineLevel="0" collapsed="false">
      <c r="A8524" s="0" t="s">
        <v>8</v>
      </c>
      <c r="B8524" s="0" t="s">
        <v>19361</v>
      </c>
      <c r="C8524" s="1" t="s">
        <v>19359</v>
      </c>
      <c r="D8524" s="0" t="s">
        <v>11</v>
      </c>
      <c r="E8524" s="0" t="s">
        <v>19362</v>
      </c>
      <c r="F8524" s="0" t="s">
        <v>13</v>
      </c>
      <c r="G8524" s="0" t="s">
        <v>14</v>
      </c>
      <c r="H8524" s="5" t="n">
        <v>250</v>
      </c>
    </row>
    <row r="8525" customFormat="false" ht="16.4" hidden="false" customHeight="false" outlineLevel="0" collapsed="false">
      <c r="A8525" s="0" t="s">
        <v>8</v>
      </c>
      <c r="B8525" s="0" t="s">
        <v>19363</v>
      </c>
      <c r="C8525" s="1" t="s">
        <v>19359</v>
      </c>
      <c r="D8525" s="0" t="s">
        <v>11</v>
      </c>
      <c r="E8525" s="0" t="s">
        <v>19364</v>
      </c>
      <c r="F8525" s="0" t="s">
        <v>13</v>
      </c>
      <c r="G8525" s="0" t="s">
        <v>14</v>
      </c>
      <c r="H8525" s="5" t="n">
        <v>708.14</v>
      </c>
    </row>
    <row r="8526" customFormat="false" ht="16.4" hidden="false" customHeight="false" outlineLevel="0" collapsed="false">
      <c r="A8526" s="0" t="s">
        <v>8</v>
      </c>
      <c r="B8526" s="0" t="s">
        <v>19365</v>
      </c>
      <c r="C8526" s="1" t="s">
        <v>19366</v>
      </c>
      <c r="D8526" s="0" t="s">
        <v>11</v>
      </c>
      <c r="E8526" s="0" t="s">
        <v>19367</v>
      </c>
      <c r="F8526" s="0" t="s">
        <v>13</v>
      </c>
      <c r="G8526" s="0" t="s">
        <v>42</v>
      </c>
      <c r="H8526" s="5" t="n">
        <v>1282.6</v>
      </c>
    </row>
    <row r="8527" customFormat="false" ht="16.4" hidden="false" customHeight="false" outlineLevel="0" collapsed="false">
      <c r="A8527" s="0" t="s">
        <v>8</v>
      </c>
      <c r="B8527" s="0" t="s">
        <v>19368</v>
      </c>
      <c r="C8527" s="1" t="s">
        <v>19366</v>
      </c>
      <c r="D8527" s="0" t="s">
        <v>11</v>
      </c>
      <c r="E8527" s="0" t="s">
        <v>19369</v>
      </c>
      <c r="F8527" s="0" t="s">
        <v>13</v>
      </c>
      <c r="G8527" s="0" t="s">
        <v>42</v>
      </c>
      <c r="H8527" s="5" t="n">
        <v>0.03</v>
      </c>
    </row>
    <row r="8528" customFormat="false" ht="16.4" hidden="false" customHeight="false" outlineLevel="0" collapsed="false">
      <c r="A8528" s="0" t="s">
        <v>8</v>
      </c>
      <c r="B8528" s="0" t="s">
        <v>19370</v>
      </c>
      <c r="C8528" s="1" t="s">
        <v>19366</v>
      </c>
      <c r="D8528" s="0" t="s">
        <v>11</v>
      </c>
      <c r="E8528" s="0" t="s">
        <v>19371</v>
      </c>
      <c r="F8528" s="0" t="s">
        <v>13</v>
      </c>
      <c r="G8528" s="0" t="s">
        <v>14</v>
      </c>
      <c r="H8528" s="5" t="n">
        <v>1704.1</v>
      </c>
    </row>
    <row r="8529" customFormat="false" ht="16.4" hidden="false" customHeight="false" outlineLevel="0" collapsed="false">
      <c r="A8529" s="0" t="s">
        <v>8</v>
      </c>
      <c r="B8529" s="0" t="s">
        <v>19372</v>
      </c>
      <c r="C8529" s="1" t="s">
        <v>19373</v>
      </c>
      <c r="D8529" s="0" t="s">
        <v>11</v>
      </c>
      <c r="E8529" s="0" t="s">
        <v>19374</v>
      </c>
      <c r="F8529" s="0" t="s">
        <v>13</v>
      </c>
      <c r="G8529" s="0" t="s">
        <v>42</v>
      </c>
      <c r="H8529" s="5" t="n">
        <v>250</v>
      </c>
    </row>
    <row r="8530" customFormat="false" ht="16.4" hidden="false" customHeight="false" outlineLevel="0" collapsed="false">
      <c r="A8530" s="0" t="s">
        <v>8</v>
      </c>
      <c r="B8530" s="0" t="s">
        <v>19375</v>
      </c>
      <c r="C8530" s="1" t="s">
        <v>19373</v>
      </c>
      <c r="D8530" s="0" t="s">
        <v>11</v>
      </c>
      <c r="E8530" s="0" t="s">
        <v>19376</v>
      </c>
      <c r="F8530" s="0" t="s">
        <v>13</v>
      </c>
      <c r="G8530" s="0" t="s">
        <v>14</v>
      </c>
      <c r="H8530" s="5" t="n">
        <v>294.84</v>
      </c>
    </row>
    <row r="8531" customFormat="false" ht="16.4" hidden="false" customHeight="false" outlineLevel="0" collapsed="false">
      <c r="A8531" s="0" t="s">
        <v>8</v>
      </c>
      <c r="B8531" s="0" t="s">
        <v>19377</v>
      </c>
      <c r="C8531" s="1" t="s">
        <v>19378</v>
      </c>
      <c r="D8531" s="0" t="s">
        <v>11</v>
      </c>
      <c r="E8531" s="0" t="s">
        <v>19379</v>
      </c>
      <c r="F8531" s="0" t="s">
        <v>13</v>
      </c>
      <c r="G8531" s="0" t="s">
        <v>42</v>
      </c>
      <c r="H8531" s="5" t="n">
        <v>250</v>
      </c>
    </row>
    <row r="8532" customFormat="false" ht="16.4" hidden="false" customHeight="false" outlineLevel="0" collapsed="false">
      <c r="A8532" s="0" t="s">
        <v>8</v>
      </c>
      <c r="B8532" s="0" t="s">
        <v>19380</v>
      </c>
      <c r="C8532" s="1" t="s">
        <v>19381</v>
      </c>
      <c r="D8532" s="0" t="s">
        <v>11</v>
      </c>
      <c r="E8532" s="0" t="s">
        <v>19382</v>
      </c>
      <c r="F8532" s="0" t="s">
        <v>13</v>
      </c>
      <c r="G8532" s="0" t="s">
        <v>42</v>
      </c>
      <c r="H8532" s="5" t="n">
        <v>674.5</v>
      </c>
    </row>
    <row r="8533" customFormat="false" ht="16.4" hidden="false" customHeight="false" outlineLevel="0" collapsed="false">
      <c r="A8533" s="0" t="s">
        <v>8</v>
      </c>
      <c r="B8533" s="0" t="s">
        <v>9827</v>
      </c>
      <c r="C8533" s="1" t="s">
        <v>19383</v>
      </c>
      <c r="D8533" s="0" t="s">
        <v>11</v>
      </c>
      <c r="E8533" s="0" t="s">
        <v>19384</v>
      </c>
      <c r="F8533" s="0" t="s">
        <v>13</v>
      </c>
      <c r="G8533" s="0" t="s">
        <v>42</v>
      </c>
      <c r="H8533" s="5" t="n">
        <v>1432.2</v>
      </c>
    </row>
    <row r="8534" customFormat="false" ht="16.4" hidden="false" customHeight="false" outlineLevel="0" collapsed="false">
      <c r="A8534" s="0" t="s">
        <v>8</v>
      </c>
      <c r="B8534" s="0" t="s">
        <v>19385</v>
      </c>
      <c r="C8534" s="1" t="s">
        <v>19383</v>
      </c>
      <c r="D8534" s="0" t="s">
        <v>11</v>
      </c>
      <c r="E8534" s="0" t="s">
        <v>19386</v>
      </c>
      <c r="F8534" s="0" t="s">
        <v>13</v>
      </c>
      <c r="G8534" s="0" t="s">
        <v>14</v>
      </c>
      <c r="H8534" s="5" t="n">
        <v>0.08</v>
      </c>
    </row>
    <row r="8535" customFormat="false" ht="16.4" hidden="false" customHeight="false" outlineLevel="0" collapsed="false">
      <c r="A8535" s="0" t="s">
        <v>8</v>
      </c>
      <c r="B8535" s="0" t="s">
        <v>19387</v>
      </c>
      <c r="C8535" s="1" t="s">
        <v>19383</v>
      </c>
      <c r="D8535" s="0" t="s">
        <v>11</v>
      </c>
      <c r="E8535" s="0" t="s">
        <v>19388</v>
      </c>
      <c r="F8535" s="0" t="s">
        <v>13</v>
      </c>
      <c r="G8535" s="0" t="s">
        <v>14</v>
      </c>
      <c r="H8535" s="5" t="n">
        <v>2224.36</v>
      </c>
    </row>
    <row r="8536" customFormat="false" ht="16.4" hidden="false" customHeight="false" outlineLevel="0" collapsed="false">
      <c r="A8536" s="0" t="s">
        <v>8</v>
      </c>
      <c r="B8536" s="0" t="s">
        <v>19389</v>
      </c>
      <c r="C8536" s="1" t="s">
        <v>19390</v>
      </c>
      <c r="D8536" s="0" t="s">
        <v>11</v>
      </c>
      <c r="E8536" s="0" t="s">
        <v>19391</v>
      </c>
      <c r="F8536" s="0" t="s">
        <v>13</v>
      </c>
      <c r="G8536" s="0" t="s">
        <v>42</v>
      </c>
      <c r="H8536" s="5" t="n">
        <v>226.43</v>
      </c>
    </row>
    <row r="8537" customFormat="false" ht="16.4" hidden="false" customHeight="false" outlineLevel="0" collapsed="false">
      <c r="A8537" s="0" t="s">
        <v>8</v>
      </c>
      <c r="B8537" s="0" t="s">
        <v>19392</v>
      </c>
      <c r="C8537" s="1" t="s">
        <v>19393</v>
      </c>
      <c r="D8537" s="0" t="s">
        <v>11</v>
      </c>
      <c r="E8537" s="0" t="s">
        <v>19394</v>
      </c>
      <c r="F8537" s="0" t="s">
        <v>13</v>
      </c>
      <c r="G8537" s="0" t="s">
        <v>42</v>
      </c>
      <c r="H8537" s="5" t="n">
        <v>392.5</v>
      </c>
    </row>
    <row r="8538" customFormat="false" ht="16.4" hidden="false" customHeight="false" outlineLevel="0" collapsed="false">
      <c r="A8538" s="0" t="s">
        <v>8</v>
      </c>
      <c r="B8538" s="0" t="s">
        <v>19395</v>
      </c>
      <c r="C8538" s="1" t="s">
        <v>19396</v>
      </c>
      <c r="D8538" s="0" t="s">
        <v>11</v>
      </c>
      <c r="E8538" s="0" t="s">
        <v>19397</v>
      </c>
      <c r="F8538" s="0" t="s">
        <v>13</v>
      </c>
      <c r="G8538" s="0" t="s">
        <v>14</v>
      </c>
      <c r="H8538" s="5" t="n">
        <v>0.06</v>
      </c>
    </row>
    <row r="8539" customFormat="false" ht="16.4" hidden="false" customHeight="false" outlineLevel="0" collapsed="false">
      <c r="A8539" s="0" t="s">
        <v>8</v>
      </c>
      <c r="B8539" s="0" t="s">
        <v>19398</v>
      </c>
      <c r="C8539" s="1" t="s">
        <v>19396</v>
      </c>
      <c r="D8539" s="0" t="s">
        <v>11</v>
      </c>
      <c r="E8539" s="0" t="s">
        <v>19399</v>
      </c>
      <c r="F8539" s="0" t="s">
        <v>13</v>
      </c>
      <c r="G8539" s="0" t="s">
        <v>14</v>
      </c>
      <c r="H8539" s="5" t="n">
        <v>164.21</v>
      </c>
    </row>
    <row r="8540" customFormat="false" ht="16.4" hidden="false" customHeight="false" outlineLevel="0" collapsed="false">
      <c r="A8540" s="0" t="s">
        <v>8</v>
      </c>
      <c r="B8540" s="0" t="s">
        <v>19400</v>
      </c>
      <c r="C8540" s="1" t="s">
        <v>19396</v>
      </c>
      <c r="D8540" s="0" t="s">
        <v>11</v>
      </c>
      <c r="E8540" s="0" t="s">
        <v>19401</v>
      </c>
      <c r="F8540" s="0" t="s">
        <v>13</v>
      </c>
      <c r="G8540" s="0" t="s">
        <v>42</v>
      </c>
      <c r="H8540" s="5" t="n">
        <v>74498</v>
      </c>
    </row>
    <row r="8541" customFormat="false" ht="16.4" hidden="false" customHeight="false" outlineLevel="0" collapsed="false">
      <c r="A8541" s="0" t="s">
        <v>8</v>
      </c>
      <c r="B8541" s="0" t="s">
        <v>19400</v>
      </c>
      <c r="C8541" s="1" t="s">
        <v>19396</v>
      </c>
      <c r="D8541" s="0" t="s">
        <v>11</v>
      </c>
      <c r="E8541" s="0" t="s">
        <v>19402</v>
      </c>
      <c r="F8541" s="0" t="s">
        <v>13</v>
      </c>
      <c r="G8541" s="0" t="s">
        <v>14</v>
      </c>
      <c r="H8541" s="5" t="n">
        <v>74498</v>
      </c>
    </row>
    <row r="8542" customFormat="false" ht="16.4" hidden="false" customHeight="false" outlineLevel="0" collapsed="false">
      <c r="A8542" s="0" t="s">
        <v>8</v>
      </c>
      <c r="B8542" s="0" t="s">
        <v>19403</v>
      </c>
      <c r="C8542" s="1" t="s">
        <v>19404</v>
      </c>
      <c r="D8542" s="0" t="s">
        <v>11</v>
      </c>
      <c r="E8542" s="0" t="s">
        <v>19405</v>
      </c>
      <c r="F8542" s="0" t="s">
        <v>13</v>
      </c>
      <c r="G8542" s="0" t="s">
        <v>14</v>
      </c>
      <c r="H8542" s="5" t="n">
        <v>295</v>
      </c>
    </row>
    <row r="8543" customFormat="false" ht="16.4" hidden="false" customHeight="false" outlineLevel="0" collapsed="false">
      <c r="A8543" s="0" t="s">
        <v>8</v>
      </c>
      <c r="B8543" s="0" t="s">
        <v>19406</v>
      </c>
      <c r="C8543" s="1" t="s">
        <v>19407</v>
      </c>
      <c r="D8543" s="0" t="s">
        <v>11</v>
      </c>
      <c r="E8543" s="0" t="s">
        <v>19408</v>
      </c>
      <c r="F8543" s="0" t="s">
        <v>13</v>
      </c>
      <c r="G8543" s="0" t="s">
        <v>42</v>
      </c>
      <c r="H8543" s="5" t="n">
        <v>0.01</v>
      </c>
    </row>
    <row r="8544" customFormat="false" ht="16.4" hidden="false" customHeight="false" outlineLevel="0" collapsed="false">
      <c r="A8544" s="0" t="s">
        <v>8</v>
      </c>
      <c r="B8544" s="0" t="s">
        <v>19409</v>
      </c>
      <c r="C8544" s="1" t="s">
        <v>19407</v>
      </c>
      <c r="D8544" s="0" t="s">
        <v>11</v>
      </c>
      <c r="E8544" s="0" t="s">
        <v>19410</v>
      </c>
      <c r="F8544" s="0" t="s">
        <v>13</v>
      </c>
      <c r="G8544" s="0" t="s">
        <v>14</v>
      </c>
      <c r="H8544" s="5" t="n">
        <v>1778.42</v>
      </c>
    </row>
    <row r="8545" customFormat="false" ht="16.4" hidden="false" customHeight="false" outlineLevel="0" collapsed="false">
      <c r="A8545" s="0" t="s">
        <v>8</v>
      </c>
      <c r="B8545" s="0" t="s">
        <v>19411</v>
      </c>
      <c r="C8545" s="1" t="s">
        <v>19407</v>
      </c>
      <c r="D8545" s="0" t="s">
        <v>11</v>
      </c>
      <c r="E8545" s="0" t="s">
        <v>19412</v>
      </c>
      <c r="F8545" s="0" t="s">
        <v>13</v>
      </c>
      <c r="G8545" s="0" t="s">
        <v>42</v>
      </c>
      <c r="H8545" s="5" t="n">
        <v>171144</v>
      </c>
    </row>
    <row r="8546" customFormat="false" ht="16.4" hidden="false" customHeight="false" outlineLevel="0" collapsed="false">
      <c r="A8546" s="0" t="s">
        <v>8</v>
      </c>
      <c r="B8546" s="0" t="s">
        <v>19411</v>
      </c>
      <c r="C8546" s="1" t="s">
        <v>19407</v>
      </c>
      <c r="D8546" s="0" t="s">
        <v>11</v>
      </c>
      <c r="E8546" s="0" t="s">
        <v>19413</v>
      </c>
      <c r="F8546" s="0" t="s">
        <v>13</v>
      </c>
      <c r="G8546" s="0" t="s">
        <v>14</v>
      </c>
      <c r="H8546" s="5" t="n">
        <v>171144</v>
      </c>
    </row>
    <row r="8547" customFormat="false" ht="16.4" hidden="false" customHeight="false" outlineLevel="0" collapsed="false">
      <c r="A8547" s="0" t="s">
        <v>8</v>
      </c>
      <c r="B8547" s="0" t="s">
        <v>19414</v>
      </c>
      <c r="C8547" s="1" t="s">
        <v>19415</v>
      </c>
      <c r="D8547" s="0" t="s">
        <v>11</v>
      </c>
      <c r="E8547" s="0" t="s">
        <v>19416</v>
      </c>
      <c r="F8547" s="0" t="s">
        <v>13</v>
      </c>
      <c r="G8547" s="0" t="s">
        <v>14</v>
      </c>
      <c r="H8547" s="5" t="n">
        <v>486.3</v>
      </c>
    </row>
    <row r="8548" customFormat="false" ht="16.4" hidden="false" customHeight="false" outlineLevel="0" collapsed="false">
      <c r="A8548" s="0" t="s">
        <v>8</v>
      </c>
      <c r="B8548" s="0" t="s">
        <v>19417</v>
      </c>
      <c r="C8548" s="1" t="s">
        <v>19418</v>
      </c>
      <c r="D8548" s="0" t="s">
        <v>11</v>
      </c>
      <c r="E8548" s="0" t="s">
        <v>19419</v>
      </c>
      <c r="F8548" s="0" t="s">
        <v>13</v>
      </c>
      <c r="G8548" s="0" t="s">
        <v>42</v>
      </c>
      <c r="H8548" s="5" t="n">
        <v>151.37</v>
      </c>
    </row>
    <row r="8549" customFormat="false" ht="16.4" hidden="false" customHeight="false" outlineLevel="0" collapsed="false">
      <c r="A8549" s="0" t="s">
        <v>8</v>
      </c>
      <c r="B8549" s="0" t="s">
        <v>19420</v>
      </c>
      <c r="C8549" s="1" t="s">
        <v>19418</v>
      </c>
      <c r="D8549" s="0" t="s">
        <v>11</v>
      </c>
      <c r="E8549" s="0" t="s">
        <v>19421</v>
      </c>
      <c r="F8549" s="0" t="s">
        <v>13</v>
      </c>
      <c r="G8549" s="0" t="s">
        <v>42</v>
      </c>
      <c r="H8549" s="5" t="n">
        <v>1261736.3</v>
      </c>
    </row>
    <row r="8550" customFormat="false" ht="16.4" hidden="false" customHeight="false" outlineLevel="0" collapsed="false">
      <c r="A8550" s="0" t="s">
        <v>8</v>
      </c>
      <c r="B8550" s="0" t="s">
        <v>19422</v>
      </c>
      <c r="C8550" s="1" t="s">
        <v>19423</v>
      </c>
      <c r="D8550" s="0" t="s">
        <v>11</v>
      </c>
      <c r="E8550" s="0" t="s">
        <v>19424</v>
      </c>
      <c r="F8550" s="0" t="s">
        <v>13</v>
      </c>
      <c r="G8550" s="0" t="s">
        <v>14</v>
      </c>
      <c r="H8550" s="5" t="n">
        <v>0.01</v>
      </c>
    </row>
    <row r="8551" customFormat="false" ht="16.4" hidden="false" customHeight="false" outlineLevel="0" collapsed="false">
      <c r="A8551" s="0" t="s">
        <v>8</v>
      </c>
      <c r="B8551" s="0" t="s">
        <v>19425</v>
      </c>
      <c r="C8551" s="1" t="s">
        <v>19423</v>
      </c>
      <c r="D8551" s="0" t="s">
        <v>11</v>
      </c>
      <c r="E8551" s="0" t="s">
        <v>19426</v>
      </c>
      <c r="F8551" s="0" t="s">
        <v>13</v>
      </c>
      <c r="G8551" s="0" t="s">
        <v>14</v>
      </c>
      <c r="H8551" s="5" t="n">
        <v>44.85</v>
      </c>
    </row>
    <row r="8552" customFormat="false" ht="16.4" hidden="false" customHeight="false" outlineLevel="0" collapsed="false">
      <c r="A8552" s="0" t="s">
        <v>8</v>
      </c>
      <c r="B8552" s="0" t="s">
        <v>19427</v>
      </c>
      <c r="C8552" s="1" t="s">
        <v>19428</v>
      </c>
      <c r="D8552" s="0" t="s">
        <v>11</v>
      </c>
      <c r="E8552" s="0" t="s">
        <v>19429</v>
      </c>
      <c r="F8552" s="0" t="s">
        <v>13</v>
      </c>
      <c r="G8552" s="0" t="s">
        <v>42</v>
      </c>
      <c r="H8552" s="5" t="n">
        <v>674.5</v>
      </c>
    </row>
    <row r="8553" customFormat="false" ht="16.4" hidden="false" customHeight="false" outlineLevel="0" collapsed="false">
      <c r="A8553" s="0" t="s">
        <v>8</v>
      </c>
      <c r="B8553" s="0" t="s">
        <v>19430</v>
      </c>
      <c r="C8553" s="1" t="s">
        <v>19431</v>
      </c>
      <c r="D8553" s="0" t="s">
        <v>11</v>
      </c>
      <c r="E8553" s="0" t="s">
        <v>19432</v>
      </c>
      <c r="F8553" s="0" t="s">
        <v>13</v>
      </c>
      <c r="G8553" s="0" t="s">
        <v>14</v>
      </c>
      <c r="H8553" s="5" t="n">
        <v>3717.27</v>
      </c>
    </row>
    <row r="8554" customFormat="false" ht="16.4" hidden="false" customHeight="false" outlineLevel="0" collapsed="false">
      <c r="A8554" s="0" t="s">
        <v>8</v>
      </c>
      <c r="B8554" s="0" t="s">
        <v>19433</v>
      </c>
      <c r="C8554" s="1" t="s">
        <v>19434</v>
      </c>
      <c r="D8554" s="0" t="s">
        <v>11</v>
      </c>
      <c r="E8554" s="0" t="s">
        <v>19435</v>
      </c>
      <c r="F8554" s="0" t="s">
        <v>13</v>
      </c>
      <c r="G8554" s="0" t="s">
        <v>14</v>
      </c>
      <c r="H8554" s="5" t="n">
        <v>1390.59</v>
      </c>
    </row>
    <row r="8555" customFormat="false" ht="16.4" hidden="false" customHeight="false" outlineLevel="0" collapsed="false">
      <c r="A8555" s="0" t="s">
        <v>8</v>
      </c>
      <c r="B8555" s="0" t="s">
        <v>19436</v>
      </c>
      <c r="C8555" s="1" t="s">
        <v>19437</v>
      </c>
      <c r="D8555" s="0" t="s">
        <v>11</v>
      </c>
      <c r="E8555" s="0" t="s">
        <v>19438</v>
      </c>
      <c r="F8555" s="0" t="s">
        <v>13</v>
      </c>
      <c r="G8555" s="0" t="s">
        <v>42</v>
      </c>
      <c r="H8555" s="5" t="n">
        <v>2380.4</v>
      </c>
    </row>
    <row r="8556" customFormat="false" ht="16.4" hidden="false" customHeight="false" outlineLevel="0" collapsed="false">
      <c r="A8556" s="0" t="s">
        <v>8</v>
      </c>
      <c r="B8556" s="0" t="s">
        <v>19439</v>
      </c>
      <c r="C8556" s="1" t="s">
        <v>19437</v>
      </c>
      <c r="D8556" s="0" t="s">
        <v>11</v>
      </c>
      <c r="E8556" s="0" t="s">
        <v>19440</v>
      </c>
      <c r="F8556" s="0" t="s">
        <v>13</v>
      </c>
      <c r="G8556" s="0" t="s">
        <v>14</v>
      </c>
      <c r="H8556" s="5" t="n">
        <v>27.87</v>
      </c>
    </row>
    <row r="8557" customFormat="false" ht="16.4" hidden="false" customHeight="false" outlineLevel="0" collapsed="false">
      <c r="A8557" s="0" t="s">
        <v>8</v>
      </c>
      <c r="B8557" s="0" t="s">
        <v>19441</v>
      </c>
      <c r="C8557" s="1" t="s">
        <v>19442</v>
      </c>
      <c r="D8557" s="0" t="s">
        <v>11</v>
      </c>
      <c r="E8557" s="0" t="s">
        <v>19443</v>
      </c>
      <c r="F8557" s="0" t="s">
        <v>13</v>
      </c>
      <c r="G8557" s="0" t="s">
        <v>14</v>
      </c>
      <c r="H8557" s="5" t="n">
        <v>45430.3</v>
      </c>
    </row>
    <row r="8558" customFormat="false" ht="16.4" hidden="false" customHeight="false" outlineLevel="0" collapsed="false">
      <c r="A8558" s="0" t="s">
        <v>8</v>
      </c>
      <c r="B8558" s="0" t="s">
        <v>19444</v>
      </c>
      <c r="C8558" s="1" t="s">
        <v>19442</v>
      </c>
      <c r="D8558" s="0" t="s">
        <v>11</v>
      </c>
      <c r="E8558" s="0" t="s">
        <v>19445</v>
      </c>
      <c r="F8558" s="0" t="s">
        <v>13</v>
      </c>
      <c r="G8558" s="0" t="s">
        <v>14</v>
      </c>
      <c r="H8558" s="5" t="n">
        <v>188.39</v>
      </c>
    </row>
    <row r="8559" customFormat="false" ht="16.4" hidden="false" customHeight="false" outlineLevel="0" collapsed="false">
      <c r="A8559" s="0" t="s">
        <v>8</v>
      </c>
      <c r="B8559" s="0" t="s">
        <v>19446</v>
      </c>
      <c r="C8559" s="1" t="s">
        <v>19447</v>
      </c>
      <c r="D8559" s="0" t="s">
        <v>11</v>
      </c>
      <c r="E8559" s="0" t="s">
        <v>19448</v>
      </c>
      <c r="F8559" s="0" t="s">
        <v>13</v>
      </c>
      <c r="G8559" s="0" t="s">
        <v>14</v>
      </c>
      <c r="H8559" s="5" t="n">
        <v>5154.96</v>
      </c>
    </row>
    <row r="8560" customFormat="false" ht="16.4" hidden="false" customHeight="false" outlineLevel="0" collapsed="false">
      <c r="A8560" s="0" t="s">
        <v>8</v>
      </c>
      <c r="B8560" s="0" t="s">
        <v>19449</v>
      </c>
      <c r="C8560" s="1" t="s">
        <v>19450</v>
      </c>
      <c r="D8560" s="0" t="s">
        <v>11</v>
      </c>
      <c r="E8560" s="0" t="s">
        <v>19451</v>
      </c>
      <c r="F8560" s="0" t="s">
        <v>13</v>
      </c>
      <c r="G8560" s="0" t="s">
        <v>42</v>
      </c>
      <c r="H8560" s="5" t="n">
        <v>901.7</v>
      </c>
    </row>
    <row r="8561" customFormat="false" ht="16.4" hidden="false" customHeight="false" outlineLevel="0" collapsed="false">
      <c r="A8561" s="0" t="s">
        <v>8</v>
      </c>
      <c r="B8561" s="0" t="s">
        <v>19452</v>
      </c>
      <c r="C8561" s="1" t="s">
        <v>19453</v>
      </c>
      <c r="D8561" s="0" t="s">
        <v>11</v>
      </c>
      <c r="E8561" s="0" t="s">
        <v>19454</v>
      </c>
      <c r="F8561" s="0" t="s">
        <v>13</v>
      </c>
      <c r="G8561" s="0" t="s">
        <v>42</v>
      </c>
      <c r="H8561" s="5" t="n">
        <v>160.46</v>
      </c>
    </row>
    <row r="8562" customFormat="false" ht="16.4" hidden="false" customHeight="false" outlineLevel="0" collapsed="false">
      <c r="A8562" s="0" t="s">
        <v>8</v>
      </c>
      <c r="B8562" s="0" t="s">
        <v>19455</v>
      </c>
      <c r="C8562" s="1" t="s">
        <v>19456</v>
      </c>
      <c r="D8562" s="0" t="s">
        <v>11</v>
      </c>
      <c r="E8562" s="0" t="s">
        <v>19457</v>
      </c>
      <c r="F8562" s="0" t="s">
        <v>13</v>
      </c>
      <c r="G8562" s="0" t="s">
        <v>42</v>
      </c>
      <c r="H8562" s="5" t="n">
        <v>40147.26</v>
      </c>
    </row>
    <row r="8563" customFormat="false" ht="16.4" hidden="false" customHeight="false" outlineLevel="0" collapsed="false">
      <c r="A8563" s="0" t="s">
        <v>8</v>
      </c>
      <c r="B8563" s="0" t="s">
        <v>19458</v>
      </c>
      <c r="C8563" s="1" t="s">
        <v>19456</v>
      </c>
      <c r="D8563" s="0" t="s">
        <v>11</v>
      </c>
      <c r="E8563" s="0" t="s">
        <v>19459</v>
      </c>
      <c r="F8563" s="0" t="s">
        <v>13</v>
      </c>
      <c r="G8563" s="0" t="s">
        <v>14</v>
      </c>
      <c r="H8563" s="5" t="n">
        <v>0.02</v>
      </c>
    </row>
    <row r="8564" customFormat="false" ht="16.4" hidden="false" customHeight="false" outlineLevel="0" collapsed="false">
      <c r="A8564" s="0" t="s">
        <v>8</v>
      </c>
      <c r="B8564" s="0" t="s">
        <v>19460</v>
      </c>
      <c r="C8564" s="1" t="s">
        <v>19456</v>
      </c>
      <c r="D8564" s="0" t="s">
        <v>11</v>
      </c>
      <c r="E8564" s="0" t="s">
        <v>19461</v>
      </c>
      <c r="F8564" s="0" t="s">
        <v>13</v>
      </c>
      <c r="G8564" s="0" t="s">
        <v>14</v>
      </c>
      <c r="H8564" s="5" t="n">
        <v>41174.76</v>
      </c>
    </row>
    <row r="8565" customFormat="false" ht="16.4" hidden="false" customHeight="false" outlineLevel="0" collapsed="false">
      <c r="A8565" s="0" t="s">
        <v>8</v>
      </c>
      <c r="B8565" s="0" t="s">
        <v>19462</v>
      </c>
      <c r="C8565" s="1" t="s">
        <v>19463</v>
      </c>
      <c r="D8565" s="0" t="s">
        <v>11</v>
      </c>
      <c r="E8565" s="0" t="s">
        <v>19464</v>
      </c>
      <c r="F8565" s="0" t="s">
        <v>13</v>
      </c>
      <c r="G8565" s="0" t="s">
        <v>14</v>
      </c>
      <c r="H8565" s="5" t="n">
        <v>0.01</v>
      </c>
    </row>
    <row r="8566" customFormat="false" ht="16.4" hidden="false" customHeight="false" outlineLevel="0" collapsed="false">
      <c r="A8566" s="0" t="s">
        <v>8</v>
      </c>
      <c r="B8566" s="0" t="s">
        <v>19465</v>
      </c>
      <c r="C8566" s="1" t="s">
        <v>19463</v>
      </c>
      <c r="D8566" s="0" t="s">
        <v>11</v>
      </c>
      <c r="E8566" s="0" t="s">
        <v>19466</v>
      </c>
      <c r="F8566" s="0" t="s">
        <v>13</v>
      </c>
      <c r="G8566" s="0" t="s">
        <v>14</v>
      </c>
      <c r="H8566" s="5" t="n">
        <v>2210</v>
      </c>
    </row>
    <row r="8567" customFormat="false" ht="16.4" hidden="false" customHeight="false" outlineLevel="0" collapsed="false">
      <c r="A8567" s="0" t="s">
        <v>8</v>
      </c>
      <c r="B8567" s="0" t="s">
        <v>19467</v>
      </c>
      <c r="C8567" s="1" t="s">
        <v>19468</v>
      </c>
      <c r="D8567" s="0" t="s">
        <v>11</v>
      </c>
      <c r="E8567" s="0" t="s">
        <v>19469</v>
      </c>
      <c r="F8567" s="0" t="s">
        <v>13</v>
      </c>
      <c r="G8567" s="0" t="s">
        <v>14</v>
      </c>
      <c r="H8567" s="5" t="n">
        <v>0.05</v>
      </c>
    </row>
    <row r="8568" customFormat="false" ht="16.4" hidden="false" customHeight="false" outlineLevel="0" collapsed="false">
      <c r="A8568" s="0" t="s">
        <v>8</v>
      </c>
      <c r="B8568" s="0" t="s">
        <v>19470</v>
      </c>
      <c r="C8568" s="1" t="s">
        <v>19468</v>
      </c>
      <c r="D8568" s="0" t="s">
        <v>11</v>
      </c>
      <c r="E8568" s="0" t="s">
        <v>19471</v>
      </c>
      <c r="F8568" s="0" t="s">
        <v>13</v>
      </c>
      <c r="G8568" s="0" t="s">
        <v>14</v>
      </c>
      <c r="H8568" s="5" t="n">
        <v>1766.25</v>
      </c>
    </row>
    <row r="8569" customFormat="false" ht="16.4" hidden="false" customHeight="false" outlineLevel="0" collapsed="false">
      <c r="A8569" s="0" t="s">
        <v>8</v>
      </c>
      <c r="B8569" s="0" t="s">
        <v>19472</v>
      </c>
      <c r="C8569" s="1" t="s">
        <v>19473</v>
      </c>
      <c r="D8569" s="0" t="s">
        <v>11</v>
      </c>
      <c r="E8569" s="0" t="s">
        <v>19474</v>
      </c>
      <c r="F8569" s="0" t="s">
        <v>13</v>
      </c>
      <c r="G8569" s="0" t="s">
        <v>14</v>
      </c>
      <c r="H8569" s="5" t="n">
        <v>19950.4</v>
      </c>
    </row>
    <row r="8570" customFormat="false" ht="16.4" hidden="false" customHeight="false" outlineLevel="0" collapsed="false">
      <c r="A8570" s="0" t="s">
        <v>8</v>
      </c>
      <c r="B8570" s="0" t="s">
        <v>19475</v>
      </c>
      <c r="C8570" s="1" t="s">
        <v>19476</v>
      </c>
      <c r="D8570" s="0" t="s">
        <v>11</v>
      </c>
      <c r="E8570" s="0" t="s">
        <v>19477</v>
      </c>
      <c r="F8570" s="0" t="s">
        <v>13</v>
      </c>
      <c r="G8570" s="0" t="s">
        <v>42</v>
      </c>
      <c r="H8570" s="5" t="n">
        <v>347.66</v>
      </c>
    </row>
    <row r="8571" customFormat="false" ht="16.4" hidden="false" customHeight="false" outlineLevel="0" collapsed="false">
      <c r="A8571" s="0" t="s">
        <v>8</v>
      </c>
      <c r="B8571" s="0" t="s">
        <v>19478</v>
      </c>
      <c r="C8571" s="1" t="s">
        <v>19479</v>
      </c>
      <c r="D8571" s="0" t="s">
        <v>11</v>
      </c>
      <c r="E8571" s="0" t="s">
        <v>19480</v>
      </c>
      <c r="F8571" s="0" t="s">
        <v>13</v>
      </c>
      <c r="G8571" s="0" t="s">
        <v>42</v>
      </c>
      <c r="H8571" s="5" t="n">
        <v>388.12</v>
      </c>
    </row>
    <row r="8572" customFormat="false" ht="16.4" hidden="false" customHeight="false" outlineLevel="0" collapsed="false">
      <c r="A8572" s="0" t="s">
        <v>8</v>
      </c>
      <c r="B8572" s="0" t="s">
        <v>19481</v>
      </c>
      <c r="C8572" s="1" t="s">
        <v>19482</v>
      </c>
      <c r="D8572" s="0" t="s">
        <v>11</v>
      </c>
      <c r="E8572" s="0" t="s">
        <v>19483</v>
      </c>
      <c r="F8572" s="0" t="s">
        <v>13</v>
      </c>
      <c r="G8572" s="0" t="s">
        <v>14</v>
      </c>
      <c r="H8572" s="5" t="n">
        <v>312.3</v>
      </c>
    </row>
    <row r="8573" customFormat="false" ht="16.4" hidden="false" customHeight="false" outlineLevel="0" collapsed="false">
      <c r="A8573" s="0" t="s">
        <v>8</v>
      </c>
      <c r="B8573" s="0" t="s">
        <v>19484</v>
      </c>
      <c r="C8573" s="1" t="s">
        <v>19485</v>
      </c>
      <c r="D8573" s="0" t="s">
        <v>11</v>
      </c>
      <c r="E8573" s="0" t="s">
        <v>19486</v>
      </c>
      <c r="F8573" s="0" t="s">
        <v>13</v>
      </c>
      <c r="G8573" s="0" t="s">
        <v>42</v>
      </c>
      <c r="H8573" s="5" t="n">
        <v>1051.54</v>
      </c>
    </row>
    <row r="8574" customFormat="false" ht="16.4" hidden="false" customHeight="false" outlineLevel="0" collapsed="false">
      <c r="A8574" s="0" t="s">
        <v>8</v>
      </c>
      <c r="B8574" s="0" t="s">
        <v>19487</v>
      </c>
      <c r="C8574" s="1" t="s">
        <v>19488</v>
      </c>
      <c r="D8574" s="0" t="s">
        <v>11</v>
      </c>
      <c r="E8574" s="0" t="s">
        <v>19489</v>
      </c>
      <c r="F8574" s="0" t="s">
        <v>13</v>
      </c>
      <c r="G8574" s="0" t="s">
        <v>14</v>
      </c>
      <c r="H8574" s="5" t="n">
        <v>312.3</v>
      </c>
    </row>
    <row r="8575" customFormat="false" ht="16.4" hidden="false" customHeight="false" outlineLevel="0" collapsed="false">
      <c r="A8575" s="0" t="s">
        <v>8</v>
      </c>
      <c r="B8575" s="0" t="s">
        <v>19490</v>
      </c>
      <c r="C8575" s="1" t="s">
        <v>19491</v>
      </c>
      <c r="D8575" s="0" t="s">
        <v>11</v>
      </c>
      <c r="E8575" s="0" t="s">
        <v>19492</v>
      </c>
      <c r="F8575" s="0" t="s">
        <v>13</v>
      </c>
      <c r="G8575" s="0" t="s">
        <v>42</v>
      </c>
      <c r="H8575" s="5" t="n">
        <v>1130.73</v>
      </c>
    </row>
    <row r="8576" customFormat="false" ht="16.4" hidden="false" customHeight="false" outlineLevel="0" collapsed="false">
      <c r="A8576" s="0" t="s">
        <v>8</v>
      </c>
      <c r="B8576" s="0" t="s">
        <v>19493</v>
      </c>
      <c r="C8576" s="1" t="s">
        <v>19494</v>
      </c>
      <c r="D8576" s="0" t="s">
        <v>11</v>
      </c>
      <c r="E8576" s="0" t="s">
        <v>19495</v>
      </c>
      <c r="F8576" s="0" t="s">
        <v>13</v>
      </c>
      <c r="G8576" s="0" t="s">
        <v>14</v>
      </c>
      <c r="H8576" s="5" t="n">
        <v>321.1</v>
      </c>
    </row>
    <row r="8577" customFormat="false" ht="16.4" hidden="false" customHeight="false" outlineLevel="0" collapsed="false">
      <c r="A8577" s="0" t="s">
        <v>8</v>
      </c>
      <c r="B8577" s="0" t="s">
        <v>19496</v>
      </c>
      <c r="C8577" s="1" t="s">
        <v>19497</v>
      </c>
      <c r="D8577" s="0" t="s">
        <v>11</v>
      </c>
      <c r="E8577" s="0" t="s">
        <v>19498</v>
      </c>
      <c r="F8577" s="0" t="s">
        <v>13</v>
      </c>
      <c r="G8577" s="0" t="s">
        <v>42</v>
      </c>
      <c r="H8577" s="5" t="n">
        <v>392.33</v>
      </c>
    </row>
    <row r="8578" customFormat="false" ht="16.4" hidden="false" customHeight="false" outlineLevel="0" collapsed="false">
      <c r="A8578" s="0" t="s">
        <v>8</v>
      </c>
      <c r="B8578" s="0" t="s">
        <v>15841</v>
      </c>
      <c r="C8578" s="1" t="s">
        <v>19499</v>
      </c>
      <c r="D8578" s="0" t="s">
        <v>11</v>
      </c>
      <c r="E8578" s="0" t="s">
        <v>19500</v>
      </c>
      <c r="F8578" s="0" t="s">
        <v>13</v>
      </c>
      <c r="G8578" s="0" t="s">
        <v>42</v>
      </c>
      <c r="H8578" s="5" t="n">
        <v>369951.43</v>
      </c>
    </row>
    <row r="8579" customFormat="false" ht="16.4" hidden="false" customHeight="false" outlineLevel="0" collapsed="false">
      <c r="A8579" s="0" t="s">
        <v>8</v>
      </c>
      <c r="B8579" s="0" t="s">
        <v>19501</v>
      </c>
      <c r="C8579" s="1" t="s">
        <v>19499</v>
      </c>
      <c r="D8579" s="0" t="s">
        <v>11</v>
      </c>
      <c r="E8579" s="0" t="s">
        <v>19502</v>
      </c>
      <c r="F8579" s="0" t="s">
        <v>13</v>
      </c>
      <c r="G8579" s="0" t="s">
        <v>42</v>
      </c>
      <c r="H8579" s="5" t="n">
        <v>2.08</v>
      </c>
    </row>
    <row r="8580" customFormat="false" ht="16.4" hidden="false" customHeight="false" outlineLevel="0" collapsed="false">
      <c r="A8580" s="0" t="s">
        <v>8</v>
      </c>
      <c r="B8580" s="0" t="s">
        <v>15841</v>
      </c>
      <c r="C8580" s="1" t="s">
        <v>19499</v>
      </c>
      <c r="D8580" s="0" t="s">
        <v>11</v>
      </c>
      <c r="E8580" s="0" t="s">
        <v>19503</v>
      </c>
      <c r="F8580" s="0" t="s">
        <v>13</v>
      </c>
      <c r="G8580" s="0" t="s">
        <v>42</v>
      </c>
      <c r="H8580" s="5" t="n">
        <v>14316.94</v>
      </c>
    </row>
    <row r="8581" customFormat="false" ht="16.4" hidden="false" customHeight="false" outlineLevel="0" collapsed="false">
      <c r="A8581" s="0" t="s">
        <v>8</v>
      </c>
      <c r="B8581" s="0" t="s">
        <v>19504</v>
      </c>
      <c r="C8581" s="1" t="s">
        <v>19499</v>
      </c>
      <c r="D8581" s="0" t="s">
        <v>11</v>
      </c>
      <c r="E8581" s="0" t="s">
        <v>19505</v>
      </c>
      <c r="F8581" s="0" t="s">
        <v>13</v>
      </c>
      <c r="G8581" s="0" t="s">
        <v>14</v>
      </c>
      <c r="H8581" s="5" t="n">
        <v>358134.98</v>
      </c>
    </row>
    <row r="8582" customFormat="false" ht="16.4" hidden="false" customHeight="false" outlineLevel="0" collapsed="false">
      <c r="A8582" s="0" t="s">
        <v>8</v>
      </c>
      <c r="B8582" s="0" t="s">
        <v>15841</v>
      </c>
      <c r="C8582" s="1" t="s">
        <v>19499</v>
      </c>
      <c r="D8582" s="0" t="s">
        <v>11</v>
      </c>
      <c r="E8582" s="0" t="s">
        <v>19506</v>
      </c>
      <c r="F8582" s="0" t="s">
        <v>13</v>
      </c>
      <c r="G8582" s="0" t="s">
        <v>42</v>
      </c>
      <c r="H8582" s="5" t="n">
        <v>455000</v>
      </c>
    </row>
    <row r="8583" customFormat="false" ht="16.4" hidden="false" customHeight="false" outlineLevel="0" collapsed="false">
      <c r="A8583" s="0" t="s">
        <v>8</v>
      </c>
      <c r="B8583" s="0" t="s">
        <v>15841</v>
      </c>
      <c r="C8583" s="1" t="s">
        <v>19499</v>
      </c>
      <c r="D8583" s="0" t="s">
        <v>11</v>
      </c>
      <c r="E8583" s="0" t="s">
        <v>19507</v>
      </c>
      <c r="F8583" s="0" t="s">
        <v>13</v>
      </c>
      <c r="G8583" s="0" t="s">
        <v>14</v>
      </c>
      <c r="H8583" s="5" t="n">
        <v>455000</v>
      </c>
    </row>
    <row r="8584" customFormat="false" ht="16.4" hidden="false" customHeight="false" outlineLevel="0" collapsed="false">
      <c r="A8584" s="0" t="s">
        <v>8</v>
      </c>
      <c r="B8584" s="0" t="s">
        <v>19508</v>
      </c>
      <c r="C8584" s="1" t="s">
        <v>19509</v>
      </c>
      <c r="D8584" s="0" t="s">
        <v>11</v>
      </c>
      <c r="E8584" s="0" t="s">
        <v>19510</v>
      </c>
      <c r="F8584" s="0" t="s">
        <v>13</v>
      </c>
      <c r="G8584" s="0" t="s">
        <v>42</v>
      </c>
      <c r="H8584" s="5" t="n">
        <v>11812</v>
      </c>
    </row>
    <row r="8585" customFormat="false" ht="16.4" hidden="false" customHeight="false" outlineLevel="0" collapsed="false">
      <c r="A8585" s="0" t="s">
        <v>8</v>
      </c>
      <c r="B8585" s="0" t="s">
        <v>19511</v>
      </c>
      <c r="C8585" s="1" t="s">
        <v>19509</v>
      </c>
      <c r="D8585" s="0" t="s">
        <v>11</v>
      </c>
      <c r="E8585" s="0" t="s">
        <v>19512</v>
      </c>
      <c r="F8585" s="0" t="s">
        <v>13</v>
      </c>
      <c r="G8585" s="0" t="s">
        <v>14</v>
      </c>
      <c r="H8585" s="5" t="n">
        <v>0.16</v>
      </c>
    </row>
    <row r="8586" customFormat="false" ht="16.4" hidden="false" customHeight="false" outlineLevel="0" collapsed="false">
      <c r="A8586" s="0" t="s">
        <v>8</v>
      </c>
      <c r="B8586" s="0" t="s">
        <v>19513</v>
      </c>
      <c r="C8586" s="1" t="s">
        <v>19509</v>
      </c>
      <c r="D8586" s="0" t="s">
        <v>11</v>
      </c>
      <c r="E8586" s="0" t="s">
        <v>19514</v>
      </c>
      <c r="F8586" s="0" t="s">
        <v>13</v>
      </c>
      <c r="G8586" s="0" t="s">
        <v>14</v>
      </c>
      <c r="H8586" s="5" t="n">
        <v>24602.4</v>
      </c>
    </row>
    <row r="8587" customFormat="false" ht="16.4" hidden="false" customHeight="false" outlineLevel="0" collapsed="false">
      <c r="A8587" s="0" t="s">
        <v>8</v>
      </c>
      <c r="B8587" s="0" t="s">
        <v>19508</v>
      </c>
      <c r="C8587" s="1" t="s">
        <v>19509</v>
      </c>
      <c r="D8587" s="0" t="s">
        <v>11</v>
      </c>
      <c r="E8587" s="0" t="s">
        <v>19515</v>
      </c>
      <c r="F8587" s="0" t="s">
        <v>13</v>
      </c>
      <c r="G8587" s="0" t="s">
        <v>42</v>
      </c>
      <c r="H8587" s="5" t="n">
        <v>691977</v>
      </c>
    </row>
    <row r="8588" customFormat="false" ht="16.4" hidden="false" customHeight="false" outlineLevel="0" collapsed="false">
      <c r="A8588" s="0" t="s">
        <v>8</v>
      </c>
      <c r="B8588" s="0" t="s">
        <v>19508</v>
      </c>
      <c r="C8588" s="1" t="s">
        <v>19509</v>
      </c>
      <c r="D8588" s="0" t="s">
        <v>11</v>
      </c>
      <c r="E8588" s="0" t="s">
        <v>19516</v>
      </c>
      <c r="F8588" s="0" t="s">
        <v>13</v>
      </c>
      <c r="G8588" s="0" t="s">
        <v>14</v>
      </c>
      <c r="H8588" s="5" t="n">
        <v>691977</v>
      </c>
    </row>
    <row r="8589" customFormat="false" ht="16.4" hidden="false" customHeight="false" outlineLevel="0" collapsed="false">
      <c r="A8589" s="0" t="s">
        <v>8</v>
      </c>
      <c r="B8589" s="0" t="s">
        <v>19517</v>
      </c>
      <c r="C8589" s="1" t="s">
        <v>19518</v>
      </c>
      <c r="D8589" s="0" t="s">
        <v>11</v>
      </c>
      <c r="E8589" s="0" t="s">
        <v>19519</v>
      </c>
      <c r="F8589" s="0" t="s">
        <v>13</v>
      </c>
      <c r="G8589" s="0" t="s">
        <v>42</v>
      </c>
      <c r="H8589" s="5" t="n">
        <v>21430.33</v>
      </c>
    </row>
    <row r="8590" customFormat="false" ht="16.4" hidden="false" customHeight="false" outlineLevel="0" collapsed="false">
      <c r="A8590" s="0" t="s">
        <v>8</v>
      </c>
      <c r="B8590" s="0" t="s">
        <v>19520</v>
      </c>
      <c r="C8590" s="1" t="s">
        <v>19518</v>
      </c>
      <c r="D8590" s="0" t="s">
        <v>11</v>
      </c>
      <c r="E8590" s="0" t="s">
        <v>19521</v>
      </c>
      <c r="F8590" s="0" t="s">
        <v>13</v>
      </c>
      <c r="G8590" s="0" t="s">
        <v>14</v>
      </c>
      <c r="H8590" s="5" t="n">
        <v>22962.83</v>
      </c>
    </row>
    <row r="8591" customFormat="false" ht="16.4" hidden="false" customHeight="false" outlineLevel="0" collapsed="false">
      <c r="A8591" s="0" t="s">
        <v>8</v>
      </c>
      <c r="B8591" s="0" t="s">
        <v>19522</v>
      </c>
      <c r="C8591" s="1" t="s">
        <v>19523</v>
      </c>
      <c r="D8591" s="0" t="s">
        <v>11</v>
      </c>
      <c r="E8591" s="0" t="s">
        <v>19524</v>
      </c>
      <c r="F8591" s="0" t="s">
        <v>13</v>
      </c>
      <c r="G8591" s="0" t="s">
        <v>14</v>
      </c>
      <c r="H8591" s="5" t="n">
        <v>1284.3</v>
      </c>
    </row>
    <row r="8592" customFormat="false" ht="16.4" hidden="false" customHeight="false" outlineLevel="0" collapsed="false">
      <c r="A8592" s="0" t="s">
        <v>8</v>
      </c>
      <c r="B8592" s="0" t="s">
        <v>19525</v>
      </c>
      <c r="C8592" s="1" t="s">
        <v>19526</v>
      </c>
      <c r="D8592" s="0" t="s">
        <v>11</v>
      </c>
      <c r="E8592" s="0" t="s">
        <v>19527</v>
      </c>
      <c r="F8592" s="0" t="s">
        <v>13</v>
      </c>
      <c r="G8592" s="0" t="s">
        <v>14</v>
      </c>
      <c r="H8592" s="5" t="n">
        <v>45</v>
      </c>
    </row>
    <row r="8593" customFormat="false" ht="16.4" hidden="false" customHeight="false" outlineLevel="0" collapsed="false">
      <c r="A8593" s="0" t="s">
        <v>8</v>
      </c>
      <c r="B8593" s="0" t="s">
        <v>19528</v>
      </c>
      <c r="C8593" s="1" t="s">
        <v>19529</v>
      </c>
      <c r="D8593" s="0" t="s">
        <v>11</v>
      </c>
      <c r="E8593" s="0" t="s">
        <v>19530</v>
      </c>
      <c r="F8593" s="0" t="s">
        <v>13</v>
      </c>
      <c r="G8593" s="0" t="s">
        <v>42</v>
      </c>
      <c r="H8593" s="5" t="n">
        <v>6471.91</v>
      </c>
    </row>
    <row r="8594" customFormat="false" ht="16.4" hidden="false" customHeight="false" outlineLevel="0" collapsed="false">
      <c r="A8594" s="0" t="s">
        <v>8</v>
      </c>
      <c r="B8594" s="0" t="s">
        <v>19531</v>
      </c>
      <c r="C8594" s="1" t="s">
        <v>19532</v>
      </c>
      <c r="D8594" s="0" t="s">
        <v>11</v>
      </c>
      <c r="E8594" s="0" t="s">
        <v>19533</v>
      </c>
      <c r="F8594" s="0" t="s">
        <v>13</v>
      </c>
      <c r="G8594" s="0" t="s">
        <v>14</v>
      </c>
      <c r="H8594" s="5" t="n">
        <v>298.01</v>
      </c>
    </row>
    <row r="8595" customFormat="false" ht="16.4" hidden="false" customHeight="false" outlineLevel="0" collapsed="false">
      <c r="A8595" s="0" t="s">
        <v>8</v>
      </c>
      <c r="B8595" s="0" t="s">
        <v>19534</v>
      </c>
      <c r="C8595" s="1" t="s">
        <v>19535</v>
      </c>
      <c r="D8595" s="0" t="s">
        <v>11</v>
      </c>
      <c r="E8595" s="0" t="s">
        <v>19536</v>
      </c>
      <c r="F8595" s="0" t="s">
        <v>13</v>
      </c>
      <c r="G8595" s="0" t="s">
        <v>42</v>
      </c>
      <c r="H8595" s="5" t="n">
        <v>1297.5</v>
      </c>
    </row>
    <row r="8596" customFormat="false" ht="16.4" hidden="false" customHeight="false" outlineLevel="0" collapsed="false">
      <c r="A8596" s="0" t="s">
        <v>8</v>
      </c>
      <c r="B8596" s="0" t="s">
        <v>19537</v>
      </c>
      <c r="C8596" s="1" t="s">
        <v>19535</v>
      </c>
      <c r="D8596" s="0" t="s">
        <v>11</v>
      </c>
      <c r="E8596" s="0" t="s">
        <v>19538</v>
      </c>
      <c r="F8596" s="0" t="s">
        <v>13</v>
      </c>
      <c r="G8596" s="0" t="s">
        <v>42</v>
      </c>
      <c r="H8596" s="5" t="n">
        <v>0.03</v>
      </c>
    </row>
    <row r="8597" customFormat="false" ht="16.4" hidden="false" customHeight="false" outlineLevel="0" collapsed="false">
      <c r="A8597" s="0" t="s">
        <v>8</v>
      </c>
      <c r="B8597" s="0" t="s">
        <v>19539</v>
      </c>
      <c r="C8597" s="1" t="s">
        <v>19535</v>
      </c>
      <c r="D8597" s="0" t="s">
        <v>11</v>
      </c>
      <c r="E8597" s="0" t="s">
        <v>19540</v>
      </c>
      <c r="F8597" s="0" t="s">
        <v>13</v>
      </c>
      <c r="G8597" s="0" t="s">
        <v>14</v>
      </c>
      <c r="H8597" s="5" t="n">
        <v>5280.43</v>
      </c>
    </row>
    <row r="8598" customFormat="false" ht="16.4" hidden="false" customHeight="false" outlineLevel="0" collapsed="false">
      <c r="A8598" s="0" t="s">
        <v>8</v>
      </c>
      <c r="B8598" s="0" t="s">
        <v>19534</v>
      </c>
      <c r="C8598" s="1" t="s">
        <v>19535</v>
      </c>
      <c r="D8598" s="0" t="s">
        <v>11</v>
      </c>
      <c r="E8598" s="0" t="s">
        <v>19541</v>
      </c>
      <c r="F8598" s="0" t="s">
        <v>13</v>
      </c>
      <c r="G8598" s="0" t="s">
        <v>42</v>
      </c>
      <c r="H8598" s="5" t="n">
        <v>147380</v>
      </c>
    </row>
    <row r="8599" customFormat="false" ht="16.4" hidden="false" customHeight="false" outlineLevel="0" collapsed="false">
      <c r="A8599" s="0" t="s">
        <v>8</v>
      </c>
      <c r="B8599" s="0" t="s">
        <v>19534</v>
      </c>
      <c r="C8599" s="1" t="s">
        <v>19535</v>
      </c>
      <c r="D8599" s="0" t="s">
        <v>11</v>
      </c>
      <c r="E8599" s="0" t="s">
        <v>19542</v>
      </c>
      <c r="F8599" s="0" t="s">
        <v>13</v>
      </c>
      <c r="G8599" s="0" t="s">
        <v>14</v>
      </c>
      <c r="H8599" s="5" t="n">
        <v>147380</v>
      </c>
    </row>
    <row r="8600" customFormat="false" ht="16.4" hidden="false" customHeight="false" outlineLevel="0" collapsed="false">
      <c r="A8600" s="0" t="s">
        <v>8</v>
      </c>
      <c r="B8600" s="0" t="s">
        <v>19543</v>
      </c>
      <c r="C8600" s="1" t="s">
        <v>19544</v>
      </c>
      <c r="D8600" s="0" t="s">
        <v>11</v>
      </c>
      <c r="E8600" s="0" t="s">
        <v>19545</v>
      </c>
      <c r="F8600" s="0" t="s">
        <v>13</v>
      </c>
      <c r="G8600" s="0" t="s">
        <v>14</v>
      </c>
      <c r="H8600" s="5" t="n">
        <v>16839.23</v>
      </c>
    </row>
    <row r="8601" customFormat="false" ht="16.4" hidden="false" customHeight="false" outlineLevel="0" collapsed="false">
      <c r="A8601" s="0" t="s">
        <v>8</v>
      </c>
      <c r="B8601" s="0" t="s">
        <v>19546</v>
      </c>
      <c r="C8601" s="1" t="s">
        <v>19547</v>
      </c>
      <c r="D8601" s="0" t="s">
        <v>11</v>
      </c>
      <c r="E8601" s="0" t="s">
        <v>19548</v>
      </c>
      <c r="F8601" s="0" t="s">
        <v>13</v>
      </c>
      <c r="G8601" s="0" t="s">
        <v>42</v>
      </c>
      <c r="H8601" s="5" t="n">
        <v>9588.26</v>
      </c>
    </row>
    <row r="8602" customFormat="false" ht="16.4" hidden="false" customHeight="false" outlineLevel="0" collapsed="false">
      <c r="A8602" s="0" t="s">
        <v>8</v>
      </c>
      <c r="B8602" s="0" t="s">
        <v>19549</v>
      </c>
      <c r="C8602" s="1" t="s">
        <v>19550</v>
      </c>
      <c r="D8602" s="0" t="s">
        <v>11</v>
      </c>
      <c r="E8602" s="0" t="s">
        <v>19551</v>
      </c>
      <c r="F8602" s="0" t="s">
        <v>13</v>
      </c>
      <c r="G8602" s="0" t="s">
        <v>42</v>
      </c>
      <c r="H8602" s="5" t="n">
        <v>0.01</v>
      </c>
    </row>
    <row r="8603" customFormat="false" ht="16.4" hidden="false" customHeight="false" outlineLevel="0" collapsed="false">
      <c r="A8603" s="0" t="s">
        <v>8</v>
      </c>
      <c r="B8603" s="0" t="s">
        <v>19552</v>
      </c>
      <c r="C8603" s="1" t="s">
        <v>19550</v>
      </c>
      <c r="D8603" s="0" t="s">
        <v>11</v>
      </c>
      <c r="E8603" s="0" t="s">
        <v>19553</v>
      </c>
      <c r="F8603" s="0" t="s">
        <v>13</v>
      </c>
      <c r="G8603" s="0" t="s">
        <v>14</v>
      </c>
      <c r="H8603" s="5" t="n">
        <v>0.01</v>
      </c>
    </row>
    <row r="8604" customFormat="false" ht="16.4" hidden="false" customHeight="false" outlineLevel="0" collapsed="false">
      <c r="A8604" s="0" t="s">
        <v>8</v>
      </c>
      <c r="B8604" s="0" t="s">
        <v>19554</v>
      </c>
      <c r="C8604" s="1" t="s">
        <v>19550</v>
      </c>
      <c r="D8604" s="0" t="s">
        <v>11</v>
      </c>
      <c r="E8604" s="0" t="s">
        <v>19555</v>
      </c>
      <c r="F8604" s="0" t="s">
        <v>13</v>
      </c>
      <c r="G8604" s="0" t="s">
        <v>14</v>
      </c>
      <c r="H8604" s="5" t="n">
        <v>721.08</v>
      </c>
    </row>
    <row r="8605" customFormat="false" ht="16.4" hidden="false" customHeight="false" outlineLevel="0" collapsed="false">
      <c r="A8605" s="0" t="s">
        <v>8</v>
      </c>
      <c r="B8605" s="0" t="s">
        <v>19556</v>
      </c>
      <c r="C8605" s="1" t="s">
        <v>19550</v>
      </c>
      <c r="D8605" s="0" t="s">
        <v>11</v>
      </c>
      <c r="E8605" s="0" t="s">
        <v>19557</v>
      </c>
      <c r="F8605" s="0" t="s">
        <v>13</v>
      </c>
      <c r="G8605" s="0" t="s">
        <v>42</v>
      </c>
      <c r="H8605" s="5" t="n">
        <v>658000</v>
      </c>
    </row>
    <row r="8606" customFormat="false" ht="16.4" hidden="false" customHeight="false" outlineLevel="0" collapsed="false">
      <c r="A8606" s="0" t="s">
        <v>8</v>
      </c>
      <c r="B8606" s="0" t="s">
        <v>19556</v>
      </c>
      <c r="C8606" s="1" t="s">
        <v>19550</v>
      </c>
      <c r="D8606" s="0" t="s">
        <v>11</v>
      </c>
      <c r="E8606" s="0" t="s">
        <v>19558</v>
      </c>
      <c r="F8606" s="0" t="s">
        <v>13</v>
      </c>
      <c r="G8606" s="0" t="s">
        <v>14</v>
      </c>
      <c r="H8606" s="5" t="n">
        <v>658000</v>
      </c>
    </row>
    <row r="8607" customFormat="false" ht="16.4" hidden="false" customHeight="false" outlineLevel="0" collapsed="false">
      <c r="A8607" s="0" t="s">
        <v>8</v>
      </c>
      <c r="B8607" s="0" t="s">
        <v>19559</v>
      </c>
      <c r="C8607" s="1" t="s">
        <v>19560</v>
      </c>
      <c r="D8607" s="0" t="s">
        <v>11</v>
      </c>
      <c r="E8607" s="0" t="s">
        <v>19561</v>
      </c>
      <c r="F8607" s="0" t="s">
        <v>13</v>
      </c>
      <c r="G8607" s="0" t="s">
        <v>42</v>
      </c>
      <c r="H8607" s="5" t="n">
        <v>1278.2</v>
      </c>
    </row>
    <row r="8608" customFormat="false" ht="16.4" hidden="false" customHeight="false" outlineLevel="0" collapsed="false">
      <c r="A8608" s="0" t="s">
        <v>8</v>
      </c>
      <c r="B8608" s="0" t="s">
        <v>19562</v>
      </c>
      <c r="C8608" s="1" t="s">
        <v>19560</v>
      </c>
      <c r="D8608" s="0" t="s">
        <v>11</v>
      </c>
      <c r="E8608" s="0" t="s">
        <v>19563</v>
      </c>
      <c r="F8608" s="0" t="s">
        <v>13</v>
      </c>
      <c r="G8608" s="0" t="s">
        <v>14</v>
      </c>
      <c r="H8608" s="5" t="n">
        <v>98.03</v>
      </c>
    </row>
    <row r="8609" customFormat="false" ht="16.4" hidden="false" customHeight="false" outlineLevel="0" collapsed="false">
      <c r="A8609" s="0" t="s">
        <v>8</v>
      </c>
      <c r="B8609" s="0" t="s">
        <v>19564</v>
      </c>
      <c r="C8609" s="1" t="s">
        <v>19560</v>
      </c>
      <c r="D8609" s="0" t="s">
        <v>11</v>
      </c>
      <c r="E8609" s="0" t="s">
        <v>19565</v>
      </c>
      <c r="F8609" s="0" t="s">
        <v>13</v>
      </c>
      <c r="G8609" s="0" t="s">
        <v>14</v>
      </c>
      <c r="H8609" s="5" t="n">
        <v>2738.2</v>
      </c>
    </row>
    <row r="8610" customFormat="false" ht="16.4" hidden="false" customHeight="false" outlineLevel="0" collapsed="false">
      <c r="A8610" s="0" t="s">
        <v>8</v>
      </c>
      <c r="B8610" s="0" t="s">
        <v>19566</v>
      </c>
      <c r="C8610" s="1" t="s">
        <v>19567</v>
      </c>
      <c r="D8610" s="0" t="s">
        <v>11</v>
      </c>
      <c r="E8610" s="0" t="s">
        <v>19568</v>
      </c>
      <c r="F8610" s="0" t="s">
        <v>13</v>
      </c>
      <c r="G8610" s="0" t="s">
        <v>42</v>
      </c>
      <c r="H8610" s="5" t="n">
        <v>29525.91</v>
      </c>
    </row>
    <row r="8611" customFormat="false" ht="16.4" hidden="false" customHeight="false" outlineLevel="0" collapsed="false">
      <c r="A8611" s="0" t="s">
        <v>8</v>
      </c>
      <c r="B8611" s="0" t="s">
        <v>19566</v>
      </c>
      <c r="C8611" s="1" t="s">
        <v>19567</v>
      </c>
      <c r="D8611" s="0" t="s">
        <v>11</v>
      </c>
      <c r="E8611" s="0" t="s">
        <v>19569</v>
      </c>
      <c r="F8611" s="0" t="s">
        <v>13</v>
      </c>
      <c r="G8611" s="0" t="s">
        <v>14</v>
      </c>
      <c r="H8611" s="5" t="n">
        <v>29525.91</v>
      </c>
    </row>
    <row r="8612" customFormat="false" ht="16.4" hidden="false" customHeight="false" outlineLevel="0" collapsed="false">
      <c r="A8612" s="0" t="s">
        <v>8</v>
      </c>
      <c r="B8612" s="0" t="s">
        <v>19570</v>
      </c>
      <c r="C8612" s="1" t="s">
        <v>19567</v>
      </c>
      <c r="D8612" s="0" t="s">
        <v>11</v>
      </c>
      <c r="E8612" s="0" t="s">
        <v>19571</v>
      </c>
      <c r="F8612" s="0" t="s">
        <v>13</v>
      </c>
      <c r="G8612" s="0" t="s">
        <v>42</v>
      </c>
      <c r="H8612" s="5" t="n">
        <v>1.22</v>
      </c>
    </row>
    <row r="8613" customFormat="false" ht="16.4" hidden="false" customHeight="false" outlineLevel="0" collapsed="false">
      <c r="A8613" s="0" t="s">
        <v>8</v>
      </c>
      <c r="B8613" s="0" t="s">
        <v>19572</v>
      </c>
      <c r="C8613" s="1" t="s">
        <v>19567</v>
      </c>
      <c r="D8613" s="0" t="s">
        <v>11</v>
      </c>
      <c r="E8613" s="0" t="s">
        <v>19573</v>
      </c>
      <c r="F8613" s="0" t="s">
        <v>13</v>
      </c>
      <c r="G8613" s="0" t="s">
        <v>14</v>
      </c>
      <c r="H8613" s="5" t="n">
        <v>0.01</v>
      </c>
    </row>
    <row r="8614" customFormat="false" ht="16.4" hidden="false" customHeight="false" outlineLevel="0" collapsed="false">
      <c r="A8614" s="0" t="s">
        <v>8</v>
      </c>
      <c r="B8614" s="0" t="s">
        <v>19566</v>
      </c>
      <c r="C8614" s="1" t="s">
        <v>19567</v>
      </c>
      <c r="D8614" s="0" t="s">
        <v>11</v>
      </c>
      <c r="E8614" s="0" t="s">
        <v>19574</v>
      </c>
      <c r="F8614" s="0" t="s">
        <v>13</v>
      </c>
      <c r="G8614" s="0" t="s">
        <v>42</v>
      </c>
      <c r="H8614" s="5" t="n">
        <v>1025000</v>
      </c>
    </row>
    <row r="8615" customFormat="false" ht="16.4" hidden="false" customHeight="false" outlineLevel="0" collapsed="false">
      <c r="A8615" s="0" t="s">
        <v>8</v>
      </c>
      <c r="B8615" s="0" t="s">
        <v>19566</v>
      </c>
      <c r="C8615" s="1" t="s">
        <v>19567</v>
      </c>
      <c r="D8615" s="0" t="s">
        <v>11</v>
      </c>
      <c r="E8615" s="0" t="s">
        <v>19575</v>
      </c>
      <c r="F8615" s="0" t="s">
        <v>13</v>
      </c>
      <c r="G8615" s="0" t="s">
        <v>14</v>
      </c>
      <c r="H8615" s="5" t="n">
        <v>1025000</v>
      </c>
    </row>
    <row r="8616" customFormat="false" ht="16.4" hidden="false" customHeight="false" outlineLevel="0" collapsed="false">
      <c r="A8616" s="0" t="s">
        <v>8</v>
      </c>
      <c r="B8616" s="0" t="s">
        <v>19576</v>
      </c>
      <c r="C8616" s="1" t="s">
        <v>19577</v>
      </c>
      <c r="D8616" s="0" t="s">
        <v>11</v>
      </c>
      <c r="E8616" s="0" t="s">
        <v>19578</v>
      </c>
      <c r="F8616" s="0" t="s">
        <v>13</v>
      </c>
      <c r="G8616" s="0" t="s">
        <v>42</v>
      </c>
      <c r="H8616" s="5" t="n">
        <v>250</v>
      </c>
    </row>
    <row r="8617" customFormat="false" ht="16.4" hidden="false" customHeight="false" outlineLevel="0" collapsed="false">
      <c r="A8617" s="0" t="s">
        <v>8</v>
      </c>
      <c r="B8617" s="0" t="s">
        <v>19579</v>
      </c>
      <c r="C8617" s="1" t="s">
        <v>19577</v>
      </c>
      <c r="D8617" s="0" t="s">
        <v>11</v>
      </c>
      <c r="E8617" s="0" t="s">
        <v>19580</v>
      </c>
      <c r="F8617" s="0" t="s">
        <v>13</v>
      </c>
      <c r="G8617" s="0" t="s">
        <v>14</v>
      </c>
      <c r="H8617" s="5" t="n">
        <v>1829.98</v>
      </c>
    </row>
    <row r="8618" customFormat="false" ht="16.4" hidden="false" customHeight="false" outlineLevel="0" collapsed="false">
      <c r="A8618" s="0" t="s">
        <v>8</v>
      </c>
      <c r="B8618" s="0" t="s">
        <v>19581</v>
      </c>
      <c r="C8618" s="1" t="s">
        <v>19582</v>
      </c>
      <c r="D8618" s="0" t="s">
        <v>11</v>
      </c>
      <c r="E8618" s="0" t="s">
        <v>19583</v>
      </c>
      <c r="F8618" s="0" t="s">
        <v>13</v>
      </c>
      <c r="G8618" s="0" t="s">
        <v>42</v>
      </c>
      <c r="H8618" s="5" t="n">
        <v>5514.44</v>
      </c>
    </row>
    <row r="8619" customFormat="false" ht="16.4" hidden="false" customHeight="false" outlineLevel="0" collapsed="false">
      <c r="A8619" s="0" t="s">
        <v>8</v>
      </c>
      <c r="B8619" s="0" t="s">
        <v>19584</v>
      </c>
      <c r="C8619" s="1" t="s">
        <v>19585</v>
      </c>
      <c r="D8619" s="0" t="s">
        <v>11</v>
      </c>
      <c r="E8619" s="0" t="s">
        <v>19586</v>
      </c>
      <c r="F8619" s="0" t="s">
        <v>13</v>
      </c>
      <c r="G8619" s="0" t="s">
        <v>14</v>
      </c>
      <c r="H8619" s="5" t="n">
        <v>487561.19</v>
      </c>
    </row>
    <row r="8620" customFormat="false" ht="16.4" hidden="false" customHeight="false" outlineLevel="0" collapsed="false">
      <c r="A8620" s="0" t="s">
        <v>8</v>
      </c>
      <c r="B8620" s="0" t="s">
        <v>19587</v>
      </c>
      <c r="C8620" s="1" t="s">
        <v>19585</v>
      </c>
      <c r="D8620" s="0" t="s">
        <v>11</v>
      </c>
      <c r="E8620" s="0" t="s">
        <v>19588</v>
      </c>
      <c r="F8620" s="0" t="s">
        <v>13</v>
      </c>
      <c r="G8620" s="0" t="s">
        <v>14</v>
      </c>
      <c r="H8620" s="5" t="n">
        <v>436.7</v>
      </c>
    </row>
    <row r="8621" customFormat="false" ht="16.4" hidden="false" customHeight="false" outlineLevel="0" collapsed="false">
      <c r="A8621" s="0" t="s">
        <v>8</v>
      </c>
      <c r="B8621" s="0" t="s">
        <v>19589</v>
      </c>
      <c r="C8621" s="1" t="s">
        <v>19590</v>
      </c>
      <c r="D8621" s="0" t="s">
        <v>11</v>
      </c>
      <c r="E8621" s="0" t="s">
        <v>19591</v>
      </c>
      <c r="F8621" s="0" t="s">
        <v>13</v>
      </c>
      <c r="G8621" s="0" t="s">
        <v>42</v>
      </c>
      <c r="H8621" s="5" t="n">
        <v>1035</v>
      </c>
    </row>
    <row r="8622" customFormat="false" ht="16.4" hidden="false" customHeight="false" outlineLevel="0" collapsed="false">
      <c r="A8622" s="0" t="s">
        <v>8</v>
      </c>
      <c r="B8622" s="0" t="s">
        <v>19592</v>
      </c>
      <c r="C8622" s="1" t="s">
        <v>19590</v>
      </c>
      <c r="D8622" s="0" t="s">
        <v>11</v>
      </c>
      <c r="E8622" s="0" t="s">
        <v>19593</v>
      </c>
      <c r="F8622" s="0" t="s">
        <v>13</v>
      </c>
      <c r="G8622" s="0" t="s">
        <v>14</v>
      </c>
      <c r="H8622" s="5" t="n">
        <v>442785.07</v>
      </c>
    </row>
    <row r="8623" customFormat="false" ht="16.4" hidden="false" customHeight="false" outlineLevel="0" collapsed="false">
      <c r="A8623" s="0" t="s">
        <v>8</v>
      </c>
      <c r="B8623" s="0" t="s">
        <v>19594</v>
      </c>
      <c r="C8623" s="1" t="s">
        <v>19595</v>
      </c>
      <c r="D8623" s="0" t="s">
        <v>11</v>
      </c>
      <c r="E8623" s="0" t="s">
        <v>19596</v>
      </c>
      <c r="F8623" s="0" t="s">
        <v>13</v>
      </c>
      <c r="G8623" s="0" t="s">
        <v>14</v>
      </c>
      <c r="H8623" s="5" t="n">
        <v>2413.01</v>
      </c>
    </row>
    <row r="8624" customFormat="false" ht="16.4" hidden="false" customHeight="false" outlineLevel="0" collapsed="false">
      <c r="A8624" s="0" t="s">
        <v>8</v>
      </c>
      <c r="B8624" s="0" t="s">
        <v>19597</v>
      </c>
      <c r="C8624" s="1" t="s">
        <v>19598</v>
      </c>
      <c r="D8624" s="0" t="s">
        <v>11</v>
      </c>
      <c r="E8624" s="0" t="s">
        <v>19599</v>
      </c>
      <c r="F8624" s="0" t="s">
        <v>13</v>
      </c>
      <c r="G8624" s="0" t="s">
        <v>42</v>
      </c>
      <c r="H8624" s="5" t="n">
        <v>1035</v>
      </c>
    </row>
    <row r="8625" customFormat="false" ht="16.4" hidden="false" customHeight="false" outlineLevel="0" collapsed="false">
      <c r="A8625" s="0" t="s">
        <v>8</v>
      </c>
      <c r="B8625" s="0" t="s">
        <v>19600</v>
      </c>
      <c r="C8625" s="1" t="s">
        <v>19598</v>
      </c>
      <c r="D8625" s="0" t="s">
        <v>11</v>
      </c>
      <c r="E8625" s="0" t="s">
        <v>19601</v>
      </c>
      <c r="F8625" s="0" t="s">
        <v>13</v>
      </c>
      <c r="G8625" s="0" t="s">
        <v>14</v>
      </c>
      <c r="H8625" s="5" t="n">
        <v>348257.71</v>
      </c>
    </row>
    <row r="8626" customFormat="false" ht="16.4" hidden="false" customHeight="false" outlineLevel="0" collapsed="false">
      <c r="A8626" s="0" t="s">
        <v>8</v>
      </c>
      <c r="B8626" s="0" t="s">
        <v>19602</v>
      </c>
      <c r="C8626" s="1" t="s">
        <v>19603</v>
      </c>
      <c r="D8626" s="0" t="s">
        <v>11</v>
      </c>
      <c r="E8626" s="0" t="s">
        <v>19604</v>
      </c>
      <c r="F8626" s="0" t="s">
        <v>13</v>
      </c>
      <c r="G8626" s="0" t="s">
        <v>14</v>
      </c>
      <c r="H8626" s="5" t="n">
        <v>67.38</v>
      </c>
    </row>
    <row r="8627" customFormat="false" ht="16.4" hidden="false" customHeight="false" outlineLevel="0" collapsed="false">
      <c r="A8627" s="0" t="s">
        <v>8</v>
      </c>
      <c r="B8627" s="0" t="s">
        <v>19605</v>
      </c>
      <c r="C8627" s="1" t="s">
        <v>19603</v>
      </c>
      <c r="D8627" s="0" t="s">
        <v>11</v>
      </c>
      <c r="E8627" s="0" t="s">
        <v>19606</v>
      </c>
      <c r="F8627" s="0" t="s">
        <v>13</v>
      </c>
      <c r="G8627" s="0" t="s">
        <v>14</v>
      </c>
      <c r="H8627" s="5" t="n">
        <v>3058.38</v>
      </c>
    </row>
    <row r="8628" customFormat="false" ht="16.4" hidden="false" customHeight="false" outlineLevel="0" collapsed="false">
      <c r="A8628" s="0" t="s">
        <v>8</v>
      </c>
      <c r="B8628" s="0" t="s">
        <v>19607</v>
      </c>
      <c r="C8628" s="1" t="s">
        <v>19603</v>
      </c>
      <c r="D8628" s="0" t="s">
        <v>11</v>
      </c>
      <c r="E8628" s="0" t="s">
        <v>19608</v>
      </c>
      <c r="F8628" s="0" t="s">
        <v>13</v>
      </c>
      <c r="G8628" s="0" t="s">
        <v>42</v>
      </c>
      <c r="H8628" s="5" t="n">
        <v>500000</v>
      </c>
    </row>
    <row r="8629" customFormat="false" ht="16.4" hidden="false" customHeight="false" outlineLevel="0" collapsed="false">
      <c r="A8629" s="0" t="s">
        <v>8</v>
      </c>
      <c r="B8629" s="0" t="s">
        <v>19607</v>
      </c>
      <c r="C8629" s="1" t="s">
        <v>19603</v>
      </c>
      <c r="D8629" s="0" t="s">
        <v>11</v>
      </c>
      <c r="E8629" s="0" t="s">
        <v>19609</v>
      </c>
      <c r="F8629" s="0" t="s">
        <v>13</v>
      </c>
      <c r="G8629" s="0" t="s">
        <v>14</v>
      </c>
      <c r="H8629" s="5" t="n">
        <v>500000</v>
      </c>
    </row>
    <row r="8630" customFormat="false" ht="16.4" hidden="false" customHeight="false" outlineLevel="0" collapsed="false">
      <c r="A8630" s="0" t="s">
        <v>8</v>
      </c>
      <c r="B8630" s="0" t="s">
        <v>19610</v>
      </c>
      <c r="C8630" s="1" t="s">
        <v>19611</v>
      </c>
      <c r="D8630" s="0" t="s">
        <v>11</v>
      </c>
      <c r="E8630" s="0" t="s">
        <v>19612</v>
      </c>
      <c r="F8630" s="0" t="s">
        <v>13</v>
      </c>
      <c r="G8630" s="0" t="s">
        <v>42</v>
      </c>
      <c r="H8630" s="5" t="n">
        <v>1280.4</v>
      </c>
    </row>
    <row r="8631" customFormat="false" ht="16.4" hidden="false" customHeight="false" outlineLevel="0" collapsed="false">
      <c r="A8631" s="0" t="s">
        <v>8</v>
      </c>
      <c r="B8631" s="0" t="s">
        <v>19613</v>
      </c>
      <c r="C8631" s="1" t="s">
        <v>19611</v>
      </c>
      <c r="D8631" s="0" t="s">
        <v>11</v>
      </c>
      <c r="E8631" s="0" t="s">
        <v>19614</v>
      </c>
      <c r="F8631" s="0" t="s">
        <v>13</v>
      </c>
      <c r="G8631" s="0" t="s">
        <v>14</v>
      </c>
      <c r="H8631" s="5" t="n">
        <v>0.03</v>
      </c>
    </row>
    <row r="8632" customFormat="false" ht="16.4" hidden="false" customHeight="false" outlineLevel="0" collapsed="false">
      <c r="A8632" s="0" t="s">
        <v>8</v>
      </c>
      <c r="B8632" s="0" t="s">
        <v>19615</v>
      </c>
      <c r="C8632" s="1" t="s">
        <v>19616</v>
      </c>
      <c r="D8632" s="0" t="s">
        <v>11</v>
      </c>
      <c r="E8632" s="0" t="s">
        <v>19617</v>
      </c>
      <c r="F8632" s="0" t="s">
        <v>13</v>
      </c>
      <c r="G8632" s="0" t="s">
        <v>42</v>
      </c>
      <c r="H8632" s="5" t="n">
        <v>202691.56</v>
      </c>
    </row>
    <row r="8633" customFormat="false" ht="16.4" hidden="false" customHeight="false" outlineLevel="0" collapsed="false">
      <c r="A8633" s="0" t="s">
        <v>8</v>
      </c>
      <c r="B8633" s="0" t="s">
        <v>19615</v>
      </c>
      <c r="C8633" s="1" t="s">
        <v>19616</v>
      </c>
      <c r="D8633" s="0" t="s">
        <v>11</v>
      </c>
      <c r="E8633" s="0" t="s">
        <v>19618</v>
      </c>
      <c r="F8633" s="0" t="s">
        <v>13</v>
      </c>
      <c r="G8633" s="0" t="s">
        <v>42</v>
      </c>
      <c r="H8633" s="5" t="n">
        <v>1733.1</v>
      </c>
    </row>
    <row r="8634" customFormat="false" ht="16.4" hidden="false" customHeight="false" outlineLevel="0" collapsed="false">
      <c r="A8634" s="0" t="s">
        <v>8</v>
      </c>
      <c r="B8634" s="0" t="s">
        <v>19619</v>
      </c>
      <c r="C8634" s="1" t="s">
        <v>19616</v>
      </c>
      <c r="D8634" s="0" t="s">
        <v>11</v>
      </c>
      <c r="E8634" s="0" t="s">
        <v>19620</v>
      </c>
      <c r="F8634" s="0" t="s">
        <v>13</v>
      </c>
      <c r="G8634" s="0" t="s">
        <v>14</v>
      </c>
      <c r="H8634" s="5" t="n">
        <v>192510.32</v>
      </c>
    </row>
    <row r="8635" customFormat="false" ht="16.4" hidden="false" customHeight="false" outlineLevel="0" collapsed="false">
      <c r="A8635" s="0" t="s">
        <v>8</v>
      </c>
      <c r="B8635" s="0" t="s">
        <v>19621</v>
      </c>
      <c r="C8635" s="1" t="s">
        <v>19616</v>
      </c>
      <c r="D8635" s="0" t="s">
        <v>11</v>
      </c>
      <c r="E8635" s="0" t="s">
        <v>19622</v>
      </c>
      <c r="F8635" s="0" t="s">
        <v>13</v>
      </c>
      <c r="G8635" s="0" t="s">
        <v>14</v>
      </c>
      <c r="H8635" s="5" t="n">
        <v>1405.1</v>
      </c>
    </row>
    <row r="8636" customFormat="false" ht="16.4" hidden="false" customHeight="false" outlineLevel="0" collapsed="false">
      <c r="A8636" s="0" t="s">
        <v>8</v>
      </c>
      <c r="B8636" s="0" t="s">
        <v>19615</v>
      </c>
      <c r="C8636" s="1" t="s">
        <v>19616</v>
      </c>
      <c r="D8636" s="0" t="s">
        <v>11</v>
      </c>
      <c r="E8636" s="0" t="s">
        <v>19623</v>
      </c>
      <c r="F8636" s="0" t="s">
        <v>13</v>
      </c>
      <c r="G8636" s="0" t="s">
        <v>42</v>
      </c>
      <c r="H8636" s="5" t="n">
        <v>452174</v>
      </c>
    </row>
    <row r="8637" customFormat="false" ht="16.4" hidden="false" customHeight="false" outlineLevel="0" collapsed="false">
      <c r="A8637" s="0" t="s">
        <v>8</v>
      </c>
      <c r="B8637" s="0" t="s">
        <v>19615</v>
      </c>
      <c r="C8637" s="1" t="s">
        <v>19616</v>
      </c>
      <c r="D8637" s="0" t="s">
        <v>11</v>
      </c>
      <c r="E8637" s="0" t="s">
        <v>19624</v>
      </c>
      <c r="F8637" s="0" t="s">
        <v>13</v>
      </c>
      <c r="G8637" s="0" t="s">
        <v>14</v>
      </c>
      <c r="H8637" s="5" t="n">
        <v>452174</v>
      </c>
    </row>
    <row r="8638" customFormat="false" ht="16.4" hidden="false" customHeight="false" outlineLevel="0" collapsed="false">
      <c r="A8638" s="0" t="s">
        <v>8</v>
      </c>
      <c r="B8638" s="0" t="s">
        <v>9353</v>
      </c>
      <c r="C8638" s="1" t="s">
        <v>19625</v>
      </c>
      <c r="D8638" s="0" t="s">
        <v>11</v>
      </c>
      <c r="E8638" s="0" t="s">
        <v>19626</v>
      </c>
      <c r="F8638" s="0" t="s">
        <v>13</v>
      </c>
      <c r="G8638" s="0" t="s">
        <v>42</v>
      </c>
      <c r="H8638" s="5" t="n">
        <v>6005.16</v>
      </c>
    </row>
    <row r="8639" customFormat="false" ht="16.4" hidden="false" customHeight="false" outlineLevel="0" collapsed="false">
      <c r="A8639" s="0" t="s">
        <v>8</v>
      </c>
      <c r="B8639" s="0" t="s">
        <v>19627</v>
      </c>
      <c r="C8639" s="1" t="s">
        <v>19625</v>
      </c>
      <c r="D8639" s="0" t="s">
        <v>11</v>
      </c>
      <c r="E8639" s="0" t="s">
        <v>19628</v>
      </c>
      <c r="F8639" s="0" t="s">
        <v>13</v>
      </c>
      <c r="G8639" s="0" t="s">
        <v>14</v>
      </c>
      <c r="H8639" s="5" t="n">
        <v>13142.46</v>
      </c>
    </row>
    <row r="8640" customFormat="false" ht="16.4" hidden="false" customHeight="false" outlineLevel="0" collapsed="false">
      <c r="A8640" s="0" t="s">
        <v>8</v>
      </c>
      <c r="B8640" s="0" t="s">
        <v>19629</v>
      </c>
      <c r="C8640" s="1" t="s">
        <v>19630</v>
      </c>
      <c r="D8640" s="0" t="s">
        <v>11</v>
      </c>
      <c r="E8640" s="0" t="s">
        <v>19631</v>
      </c>
      <c r="F8640" s="0" t="s">
        <v>13</v>
      </c>
      <c r="G8640" s="0" t="s">
        <v>42</v>
      </c>
      <c r="H8640" s="5" t="n">
        <v>0.01</v>
      </c>
    </row>
    <row r="8641" customFormat="false" ht="16.4" hidden="false" customHeight="false" outlineLevel="0" collapsed="false">
      <c r="A8641" s="0" t="s">
        <v>8</v>
      </c>
      <c r="B8641" s="0" t="s">
        <v>19632</v>
      </c>
      <c r="C8641" s="1" t="s">
        <v>19630</v>
      </c>
      <c r="D8641" s="0" t="s">
        <v>11</v>
      </c>
      <c r="E8641" s="0" t="s">
        <v>19633</v>
      </c>
      <c r="F8641" s="0" t="s">
        <v>13</v>
      </c>
      <c r="G8641" s="0" t="s">
        <v>42</v>
      </c>
      <c r="H8641" s="5" t="n">
        <v>892.91</v>
      </c>
    </row>
    <row r="8642" customFormat="false" ht="16.4" hidden="false" customHeight="false" outlineLevel="0" collapsed="false">
      <c r="A8642" s="0" t="s">
        <v>8</v>
      </c>
      <c r="B8642" s="0" t="s">
        <v>19634</v>
      </c>
      <c r="C8642" s="1" t="s">
        <v>19630</v>
      </c>
      <c r="D8642" s="0" t="s">
        <v>11</v>
      </c>
      <c r="E8642" s="0" t="s">
        <v>19635</v>
      </c>
      <c r="F8642" s="0" t="s">
        <v>13</v>
      </c>
      <c r="G8642" s="0" t="s">
        <v>14</v>
      </c>
      <c r="H8642" s="5" t="n">
        <v>0.09</v>
      </c>
    </row>
    <row r="8643" customFormat="false" ht="16.4" hidden="false" customHeight="false" outlineLevel="0" collapsed="false">
      <c r="A8643" s="0" t="s">
        <v>8</v>
      </c>
      <c r="B8643" s="0" t="s">
        <v>19632</v>
      </c>
      <c r="C8643" s="1" t="s">
        <v>19630</v>
      </c>
      <c r="D8643" s="0" t="s">
        <v>11</v>
      </c>
      <c r="E8643" s="0" t="s">
        <v>19636</v>
      </c>
      <c r="F8643" s="0" t="s">
        <v>13</v>
      </c>
      <c r="G8643" s="0" t="s">
        <v>42</v>
      </c>
      <c r="H8643" s="5" t="n">
        <v>1103450</v>
      </c>
    </row>
    <row r="8644" customFormat="false" ht="16.4" hidden="false" customHeight="false" outlineLevel="0" collapsed="false">
      <c r="A8644" s="0" t="s">
        <v>8</v>
      </c>
      <c r="B8644" s="0" t="s">
        <v>19632</v>
      </c>
      <c r="C8644" s="1" t="s">
        <v>19630</v>
      </c>
      <c r="D8644" s="0" t="s">
        <v>11</v>
      </c>
      <c r="E8644" s="0" t="s">
        <v>19637</v>
      </c>
      <c r="F8644" s="0" t="s">
        <v>13</v>
      </c>
      <c r="G8644" s="0" t="s">
        <v>14</v>
      </c>
      <c r="H8644" s="5" t="n">
        <v>1103450</v>
      </c>
    </row>
    <row r="8645" customFormat="false" ht="16.4" hidden="false" customHeight="false" outlineLevel="0" collapsed="false">
      <c r="A8645" s="0" t="s">
        <v>8</v>
      </c>
      <c r="B8645" s="0" t="s">
        <v>19638</v>
      </c>
      <c r="C8645" s="1" t="s">
        <v>19639</v>
      </c>
      <c r="D8645" s="0" t="s">
        <v>11</v>
      </c>
      <c r="E8645" s="0" t="s">
        <v>19640</v>
      </c>
      <c r="F8645" s="0" t="s">
        <v>13</v>
      </c>
      <c r="G8645" s="0" t="s">
        <v>14</v>
      </c>
      <c r="H8645" s="5" t="n">
        <v>428.13</v>
      </c>
    </row>
    <row r="8646" customFormat="false" ht="16.4" hidden="false" customHeight="false" outlineLevel="0" collapsed="false">
      <c r="A8646" s="0" t="s">
        <v>8</v>
      </c>
      <c r="B8646" s="0" t="s">
        <v>19641</v>
      </c>
      <c r="C8646" s="1" t="s">
        <v>19642</v>
      </c>
      <c r="D8646" s="0" t="s">
        <v>11</v>
      </c>
      <c r="E8646" s="0" t="s">
        <v>19643</v>
      </c>
      <c r="F8646" s="0" t="s">
        <v>13</v>
      </c>
      <c r="G8646" s="0" t="s">
        <v>42</v>
      </c>
      <c r="H8646" s="5" t="n">
        <v>23176.6</v>
      </c>
    </row>
    <row r="8647" customFormat="false" ht="16.4" hidden="false" customHeight="false" outlineLevel="0" collapsed="false">
      <c r="A8647" s="0" t="s">
        <v>8</v>
      </c>
      <c r="B8647" s="0" t="s">
        <v>19644</v>
      </c>
      <c r="C8647" s="1" t="s">
        <v>19645</v>
      </c>
      <c r="D8647" s="0" t="s">
        <v>11</v>
      </c>
      <c r="E8647" s="0" t="s">
        <v>19646</v>
      </c>
      <c r="F8647" s="0" t="s">
        <v>13</v>
      </c>
      <c r="G8647" s="0" t="s">
        <v>42</v>
      </c>
      <c r="H8647" s="5" t="n">
        <v>913</v>
      </c>
    </row>
    <row r="8648" customFormat="false" ht="16.4" hidden="false" customHeight="false" outlineLevel="0" collapsed="false">
      <c r="A8648" s="0" t="s">
        <v>8</v>
      </c>
      <c r="B8648" s="0" t="s">
        <v>19647</v>
      </c>
      <c r="C8648" s="1" t="s">
        <v>19645</v>
      </c>
      <c r="D8648" s="0" t="s">
        <v>11</v>
      </c>
      <c r="E8648" s="0" t="s">
        <v>19648</v>
      </c>
      <c r="F8648" s="0" t="s">
        <v>13</v>
      </c>
      <c r="G8648" s="0" t="s">
        <v>14</v>
      </c>
      <c r="H8648" s="5" t="n">
        <v>49.02</v>
      </c>
    </row>
    <row r="8649" customFormat="false" ht="16.4" hidden="false" customHeight="false" outlineLevel="0" collapsed="false">
      <c r="A8649" s="0" t="s">
        <v>8</v>
      </c>
      <c r="B8649" s="0" t="s">
        <v>19649</v>
      </c>
      <c r="C8649" s="1" t="s">
        <v>19645</v>
      </c>
      <c r="D8649" s="0" t="s">
        <v>11</v>
      </c>
      <c r="E8649" s="0" t="s">
        <v>19650</v>
      </c>
      <c r="F8649" s="0" t="s">
        <v>13</v>
      </c>
      <c r="G8649" s="0" t="s">
        <v>14</v>
      </c>
      <c r="H8649" s="5" t="n">
        <v>1080</v>
      </c>
    </row>
    <row r="8650" customFormat="false" ht="16.4" hidden="false" customHeight="false" outlineLevel="0" collapsed="false">
      <c r="A8650" s="0" t="s">
        <v>8</v>
      </c>
      <c r="B8650" s="0" t="s">
        <v>19651</v>
      </c>
      <c r="C8650" s="1" t="s">
        <v>19652</v>
      </c>
      <c r="D8650" s="0" t="s">
        <v>11</v>
      </c>
      <c r="E8650" s="0" t="s">
        <v>19653</v>
      </c>
      <c r="F8650" s="0" t="s">
        <v>13</v>
      </c>
      <c r="G8650" s="0" t="s">
        <v>14</v>
      </c>
      <c r="H8650" s="5" t="n">
        <v>45</v>
      </c>
    </row>
    <row r="8651" customFormat="false" ht="16.4" hidden="false" customHeight="false" outlineLevel="0" collapsed="false">
      <c r="A8651" s="0" t="s">
        <v>8</v>
      </c>
      <c r="B8651" s="0" t="s">
        <v>19654</v>
      </c>
      <c r="C8651" s="1" t="s">
        <v>19655</v>
      </c>
      <c r="D8651" s="0" t="s">
        <v>11</v>
      </c>
      <c r="E8651" s="0" t="s">
        <v>19656</v>
      </c>
      <c r="F8651" s="0" t="s">
        <v>13</v>
      </c>
      <c r="G8651" s="0" t="s">
        <v>14</v>
      </c>
      <c r="H8651" s="5" t="n">
        <v>6225.74</v>
      </c>
    </row>
    <row r="8652" customFormat="false" ht="16.4" hidden="false" customHeight="false" outlineLevel="0" collapsed="false">
      <c r="A8652" s="0" t="s">
        <v>8</v>
      </c>
      <c r="B8652" s="0" t="s">
        <v>19657</v>
      </c>
      <c r="C8652" s="1" t="s">
        <v>19658</v>
      </c>
      <c r="D8652" s="0" t="s">
        <v>11</v>
      </c>
      <c r="E8652" s="0" t="s">
        <v>19659</v>
      </c>
      <c r="F8652" s="0" t="s">
        <v>13</v>
      </c>
      <c r="G8652" s="0" t="s">
        <v>14</v>
      </c>
      <c r="H8652" s="5" t="n">
        <v>472673.87</v>
      </c>
    </row>
    <row r="8653" customFormat="false" ht="16.4" hidden="false" customHeight="false" outlineLevel="0" collapsed="false">
      <c r="A8653" s="0" t="s">
        <v>8</v>
      </c>
      <c r="B8653" s="0" t="s">
        <v>19660</v>
      </c>
      <c r="C8653" s="1" t="s">
        <v>19658</v>
      </c>
      <c r="D8653" s="0" t="s">
        <v>11</v>
      </c>
      <c r="E8653" s="0" t="s">
        <v>19661</v>
      </c>
      <c r="F8653" s="0" t="s">
        <v>13</v>
      </c>
      <c r="G8653" s="0" t="s">
        <v>42</v>
      </c>
      <c r="H8653" s="5" t="n">
        <v>387.2</v>
      </c>
    </row>
    <row r="8654" customFormat="false" ht="16.4" hidden="false" customHeight="false" outlineLevel="0" collapsed="false">
      <c r="A8654" s="0" t="s">
        <v>8</v>
      </c>
      <c r="B8654" s="0" t="s">
        <v>19662</v>
      </c>
      <c r="C8654" s="1" t="s">
        <v>19658</v>
      </c>
      <c r="D8654" s="0" t="s">
        <v>11</v>
      </c>
      <c r="E8654" s="0" t="s">
        <v>19663</v>
      </c>
      <c r="F8654" s="0" t="s">
        <v>13</v>
      </c>
      <c r="G8654" s="0" t="s">
        <v>42</v>
      </c>
      <c r="H8654" s="5" t="n">
        <v>0.01</v>
      </c>
    </row>
    <row r="8655" customFormat="false" ht="16.4" hidden="false" customHeight="false" outlineLevel="0" collapsed="false">
      <c r="A8655" s="0" t="s">
        <v>8</v>
      </c>
      <c r="B8655" s="0" t="s">
        <v>19664</v>
      </c>
      <c r="C8655" s="1" t="s">
        <v>19658</v>
      </c>
      <c r="D8655" s="0" t="s">
        <v>11</v>
      </c>
      <c r="E8655" s="0" t="s">
        <v>19665</v>
      </c>
      <c r="F8655" s="0" t="s">
        <v>13</v>
      </c>
      <c r="G8655" s="0" t="s">
        <v>42</v>
      </c>
      <c r="H8655" s="5" t="n">
        <v>472673.89</v>
      </c>
    </row>
    <row r="8656" customFormat="false" ht="16.4" hidden="false" customHeight="false" outlineLevel="0" collapsed="false">
      <c r="A8656" s="0" t="s">
        <v>8</v>
      </c>
      <c r="B8656" s="0" t="s">
        <v>19666</v>
      </c>
      <c r="C8656" s="1" t="s">
        <v>19658</v>
      </c>
      <c r="D8656" s="0" t="s">
        <v>11</v>
      </c>
      <c r="E8656" s="0" t="s">
        <v>19667</v>
      </c>
      <c r="F8656" s="0" t="s">
        <v>13</v>
      </c>
      <c r="G8656" s="0" t="s">
        <v>14</v>
      </c>
      <c r="H8656" s="5" t="n">
        <v>1000</v>
      </c>
    </row>
    <row r="8657" customFormat="false" ht="16.4" hidden="false" customHeight="false" outlineLevel="0" collapsed="false">
      <c r="A8657" s="0" t="s">
        <v>8</v>
      </c>
      <c r="B8657" s="0" t="s">
        <v>19660</v>
      </c>
      <c r="C8657" s="1" t="s">
        <v>19658</v>
      </c>
      <c r="D8657" s="0" t="s">
        <v>11</v>
      </c>
      <c r="E8657" s="0" t="s">
        <v>19668</v>
      </c>
      <c r="F8657" s="0" t="s">
        <v>13</v>
      </c>
      <c r="G8657" s="0" t="s">
        <v>42</v>
      </c>
      <c r="H8657" s="5" t="n">
        <v>180980</v>
      </c>
    </row>
    <row r="8658" customFormat="false" ht="16.4" hidden="false" customHeight="false" outlineLevel="0" collapsed="false">
      <c r="A8658" s="0" t="s">
        <v>8</v>
      </c>
      <c r="B8658" s="0" t="s">
        <v>19660</v>
      </c>
      <c r="C8658" s="1" t="s">
        <v>19658</v>
      </c>
      <c r="D8658" s="0" t="s">
        <v>11</v>
      </c>
      <c r="E8658" s="0" t="s">
        <v>19669</v>
      </c>
      <c r="F8658" s="0" t="s">
        <v>13</v>
      </c>
      <c r="G8658" s="0" t="s">
        <v>14</v>
      </c>
      <c r="H8658" s="5" t="n">
        <v>180980</v>
      </c>
    </row>
    <row r="8659" customFormat="false" ht="16.4" hidden="false" customHeight="false" outlineLevel="0" collapsed="false">
      <c r="A8659" s="0" t="s">
        <v>8</v>
      </c>
      <c r="B8659" s="0" t="s">
        <v>19670</v>
      </c>
      <c r="C8659" s="1" t="s">
        <v>19671</v>
      </c>
      <c r="D8659" s="0" t="s">
        <v>11</v>
      </c>
      <c r="E8659" s="0" t="s">
        <v>19672</v>
      </c>
      <c r="F8659" s="0" t="s">
        <v>13</v>
      </c>
      <c r="G8659" s="0" t="s">
        <v>42</v>
      </c>
      <c r="H8659" s="5" t="n">
        <v>24000</v>
      </c>
    </row>
    <row r="8660" customFormat="false" ht="16.4" hidden="false" customHeight="false" outlineLevel="0" collapsed="false">
      <c r="A8660" s="0" t="s">
        <v>8</v>
      </c>
      <c r="B8660" s="0" t="s">
        <v>19673</v>
      </c>
      <c r="C8660" s="1" t="s">
        <v>19671</v>
      </c>
      <c r="D8660" s="0" t="s">
        <v>11</v>
      </c>
      <c r="E8660" s="0" t="s">
        <v>19674</v>
      </c>
      <c r="F8660" s="0" t="s">
        <v>13</v>
      </c>
      <c r="G8660" s="0" t="s">
        <v>42</v>
      </c>
      <c r="H8660" s="5" t="n">
        <v>4110</v>
      </c>
    </row>
    <row r="8661" customFormat="false" ht="16.4" hidden="false" customHeight="false" outlineLevel="0" collapsed="false">
      <c r="A8661" s="0" t="s">
        <v>8</v>
      </c>
      <c r="B8661" s="0" t="s">
        <v>19675</v>
      </c>
      <c r="C8661" s="1" t="s">
        <v>19671</v>
      </c>
      <c r="D8661" s="0" t="s">
        <v>11</v>
      </c>
      <c r="E8661" s="0" t="s">
        <v>19676</v>
      </c>
      <c r="F8661" s="0" t="s">
        <v>13</v>
      </c>
      <c r="G8661" s="0" t="s">
        <v>14</v>
      </c>
      <c r="H8661" s="5" t="n">
        <v>0.04</v>
      </c>
    </row>
    <row r="8662" customFormat="false" ht="16.4" hidden="false" customHeight="false" outlineLevel="0" collapsed="false">
      <c r="A8662" s="0" t="s">
        <v>8</v>
      </c>
      <c r="B8662" s="0" t="s">
        <v>19677</v>
      </c>
      <c r="C8662" s="1" t="s">
        <v>19671</v>
      </c>
      <c r="D8662" s="0" t="s">
        <v>11</v>
      </c>
      <c r="E8662" s="0" t="s">
        <v>19678</v>
      </c>
      <c r="F8662" s="0" t="s">
        <v>13</v>
      </c>
      <c r="G8662" s="0" t="s">
        <v>14</v>
      </c>
      <c r="H8662" s="5" t="n">
        <v>24000</v>
      </c>
    </row>
    <row r="8663" customFormat="false" ht="16.4" hidden="false" customHeight="false" outlineLevel="0" collapsed="false">
      <c r="A8663" s="0" t="s">
        <v>8</v>
      </c>
      <c r="B8663" s="0" t="s">
        <v>19679</v>
      </c>
      <c r="C8663" s="1" t="s">
        <v>19671</v>
      </c>
      <c r="D8663" s="0" t="s">
        <v>11</v>
      </c>
      <c r="E8663" s="0" t="s">
        <v>19680</v>
      </c>
      <c r="F8663" s="0" t="s">
        <v>13</v>
      </c>
      <c r="G8663" s="0" t="s">
        <v>14</v>
      </c>
      <c r="H8663" s="5" t="n">
        <v>5578.17</v>
      </c>
    </row>
    <row r="8664" customFormat="false" ht="16.4" hidden="false" customHeight="false" outlineLevel="0" collapsed="false">
      <c r="A8664" s="0" t="s">
        <v>8</v>
      </c>
      <c r="B8664" s="0" t="s">
        <v>19673</v>
      </c>
      <c r="C8664" s="1" t="s">
        <v>19671</v>
      </c>
      <c r="D8664" s="0" t="s">
        <v>11</v>
      </c>
      <c r="E8664" s="0" t="s">
        <v>19681</v>
      </c>
      <c r="F8664" s="0" t="s">
        <v>13</v>
      </c>
      <c r="G8664" s="0" t="s">
        <v>42</v>
      </c>
      <c r="H8664" s="5" t="n">
        <v>252000</v>
      </c>
    </row>
    <row r="8665" customFormat="false" ht="16.4" hidden="false" customHeight="false" outlineLevel="0" collapsed="false">
      <c r="A8665" s="0" t="s">
        <v>8</v>
      </c>
      <c r="B8665" s="0" t="s">
        <v>19673</v>
      </c>
      <c r="C8665" s="1" t="s">
        <v>19671</v>
      </c>
      <c r="D8665" s="0" t="s">
        <v>11</v>
      </c>
      <c r="E8665" s="0" t="s">
        <v>19682</v>
      </c>
      <c r="F8665" s="0" t="s">
        <v>13</v>
      </c>
      <c r="G8665" s="0" t="s">
        <v>14</v>
      </c>
      <c r="H8665" s="5" t="n">
        <v>252000</v>
      </c>
    </row>
    <row r="8666" customFormat="false" ht="16.4" hidden="false" customHeight="false" outlineLevel="0" collapsed="false">
      <c r="A8666" s="0" t="s">
        <v>8</v>
      </c>
      <c r="B8666" s="0" t="s">
        <v>19683</v>
      </c>
      <c r="C8666" s="1" t="s">
        <v>19684</v>
      </c>
      <c r="D8666" s="0" t="s">
        <v>11</v>
      </c>
      <c r="E8666" s="0" t="s">
        <v>19685</v>
      </c>
      <c r="F8666" s="0" t="s">
        <v>13</v>
      </c>
      <c r="G8666" s="0" t="s">
        <v>14</v>
      </c>
      <c r="H8666" s="5" t="n">
        <v>0.02</v>
      </c>
    </row>
    <row r="8667" customFormat="false" ht="16.4" hidden="false" customHeight="false" outlineLevel="0" collapsed="false">
      <c r="A8667" s="0" t="s">
        <v>8</v>
      </c>
      <c r="B8667" s="0" t="s">
        <v>19686</v>
      </c>
      <c r="C8667" s="1" t="s">
        <v>19684</v>
      </c>
      <c r="D8667" s="0" t="s">
        <v>11</v>
      </c>
      <c r="E8667" s="0" t="s">
        <v>19687</v>
      </c>
      <c r="F8667" s="0" t="s">
        <v>13</v>
      </c>
      <c r="G8667" s="0" t="s">
        <v>14</v>
      </c>
      <c r="H8667" s="5" t="n">
        <v>0.01</v>
      </c>
    </row>
    <row r="8668" customFormat="false" ht="16.4" hidden="false" customHeight="false" outlineLevel="0" collapsed="false">
      <c r="A8668" s="0" t="s">
        <v>8</v>
      </c>
      <c r="B8668" s="0" t="s">
        <v>19688</v>
      </c>
      <c r="C8668" s="1" t="s">
        <v>19684</v>
      </c>
      <c r="D8668" s="0" t="s">
        <v>11</v>
      </c>
      <c r="E8668" s="0" t="s">
        <v>19689</v>
      </c>
      <c r="F8668" s="0" t="s">
        <v>13</v>
      </c>
      <c r="G8668" s="0" t="s">
        <v>14</v>
      </c>
      <c r="H8668" s="5" t="n">
        <v>17.5</v>
      </c>
    </row>
    <row r="8669" customFormat="false" ht="16.4" hidden="false" customHeight="false" outlineLevel="0" collapsed="false">
      <c r="A8669" s="0" t="s">
        <v>8</v>
      </c>
      <c r="B8669" s="0" t="s">
        <v>19690</v>
      </c>
      <c r="C8669" s="1" t="s">
        <v>19691</v>
      </c>
      <c r="D8669" s="0" t="s">
        <v>11</v>
      </c>
      <c r="E8669" s="0" t="s">
        <v>19692</v>
      </c>
      <c r="F8669" s="0" t="s">
        <v>13</v>
      </c>
      <c r="G8669" s="0" t="s">
        <v>42</v>
      </c>
      <c r="H8669" s="5" t="n">
        <v>13.51</v>
      </c>
    </row>
    <row r="8670" customFormat="false" ht="16.4" hidden="false" customHeight="false" outlineLevel="0" collapsed="false">
      <c r="A8670" s="0" t="s">
        <v>8</v>
      </c>
      <c r="B8670" s="0" t="s">
        <v>19693</v>
      </c>
      <c r="C8670" s="1" t="s">
        <v>19691</v>
      </c>
      <c r="D8670" s="0" t="s">
        <v>11</v>
      </c>
      <c r="E8670" s="0" t="s">
        <v>19694</v>
      </c>
      <c r="F8670" s="0" t="s">
        <v>13</v>
      </c>
      <c r="G8670" s="0" t="s">
        <v>14</v>
      </c>
      <c r="H8670" s="5" t="n">
        <v>13.51</v>
      </c>
    </row>
    <row r="8671" customFormat="false" ht="16.4" hidden="false" customHeight="false" outlineLevel="0" collapsed="false">
      <c r="A8671" s="0" t="s">
        <v>8</v>
      </c>
      <c r="B8671" s="0" t="s">
        <v>19695</v>
      </c>
      <c r="C8671" s="1" t="s">
        <v>19696</v>
      </c>
      <c r="D8671" s="0" t="s">
        <v>11</v>
      </c>
      <c r="E8671" s="0" t="s">
        <v>19697</v>
      </c>
      <c r="F8671" s="0" t="s">
        <v>13</v>
      </c>
      <c r="G8671" s="0" t="s">
        <v>14</v>
      </c>
      <c r="H8671" s="5" t="n">
        <v>70747.21</v>
      </c>
    </row>
    <row r="8672" customFormat="false" ht="16.4" hidden="false" customHeight="false" outlineLevel="0" collapsed="false">
      <c r="A8672" s="0" t="s">
        <v>8</v>
      </c>
      <c r="B8672" s="0" t="s">
        <v>19695</v>
      </c>
      <c r="C8672" s="1" t="s">
        <v>19696</v>
      </c>
      <c r="D8672" s="0" t="s">
        <v>11</v>
      </c>
      <c r="E8672" s="0" t="s">
        <v>19698</v>
      </c>
      <c r="F8672" s="0" t="s">
        <v>13</v>
      </c>
      <c r="G8672" s="0" t="s">
        <v>42</v>
      </c>
      <c r="H8672" s="5" t="n">
        <v>2211</v>
      </c>
    </row>
    <row r="8673" customFormat="false" ht="16.4" hidden="false" customHeight="false" outlineLevel="0" collapsed="false">
      <c r="A8673" s="0" t="s">
        <v>8</v>
      </c>
      <c r="B8673" s="0" t="s">
        <v>19699</v>
      </c>
      <c r="C8673" s="1" t="s">
        <v>19696</v>
      </c>
      <c r="D8673" s="0" t="s">
        <v>11</v>
      </c>
      <c r="E8673" s="0" t="s">
        <v>19700</v>
      </c>
      <c r="F8673" s="0" t="s">
        <v>13</v>
      </c>
      <c r="G8673" s="0" t="s">
        <v>42</v>
      </c>
      <c r="H8673" s="5" t="n">
        <v>62977.73</v>
      </c>
    </row>
    <row r="8674" customFormat="false" ht="16.4" hidden="false" customHeight="false" outlineLevel="0" collapsed="false">
      <c r="A8674" s="0" t="s">
        <v>8</v>
      </c>
      <c r="B8674" s="0" t="s">
        <v>19701</v>
      </c>
      <c r="C8674" s="1" t="s">
        <v>19696</v>
      </c>
      <c r="D8674" s="0" t="s">
        <v>11</v>
      </c>
      <c r="E8674" s="0" t="s">
        <v>19702</v>
      </c>
      <c r="F8674" s="0" t="s">
        <v>13</v>
      </c>
      <c r="G8674" s="0" t="s">
        <v>14</v>
      </c>
      <c r="H8674" s="5" t="n">
        <v>5705.37</v>
      </c>
    </row>
    <row r="8675" customFormat="false" ht="16.4" hidden="false" customHeight="false" outlineLevel="0" collapsed="false">
      <c r="A8675" s="0" t="s">
        <v>8</v>
      </c>
      <c r="B8675" s="0" t="s">
        <v>19695</v>
      </c>
      <c r="C8675" s="1" t="s">
        <v>19703</v>
      </c>
      <c r="D8675" s="0" t="s">
        <v>11</v>
      </c>
      <c r="E8675" s="0" t="s">
        <v>19704</v>
      </c>
      <c r="F8675" s="0" t="s">
        <v>13</v>
      </c>
      <c r="G8675" s="0" t="s">
        <v>14</v>
      </c>
      <c r="H8675" s="5" t="n">
        <v>70747.21</v>
      </c>
    </row>
    <row r="8676" customFormat="false" ht="16.4" hidden="false" customHeight="false" outlineLevel="0" collapsed="false">
      <c r="A8676" s="0" t="s">
        <v>8</v>
      </c>
      <c r="B8676" s="0" t="s">
        <v>19695</v>
      </c>
      <c r="C8676" s="1" t="s">
        <v>19703</v>
      </c>
      <c r="D8676" s="0" t="s">
        <v>11</v>
      </c>
      <c r="E8676" s="0" t="s">
        <v>19705</v>
      </c>
      <c r="F8676" s="0" t="s">
        <v>13</v>
      </c>
      <c r="G8676" s="0" t="s">
        <v>42</v>
      </c>
      <c r="H8676" s="5" t="n">
        <v>2211</v>
      </c>
    </row>
    <row r="8677" customFormat="false" ht="16.4" hidden="false" customHeight="false" outlineLevel="0" collapsed="false">
      <c r="A8677" s="0" t="s">
        <v>8</v>
      </c>
      <c r="B8677" s="0" t="s">
        <v>19706</v>
      </c>
      <c r="C8677" s="1" t="s">
        <v>19703</v>
      </c>
      <c r="D8677" s="0" t="s">
        <v>11</v>
      </c>
      <c r="E8677" s="0" t="s">
        <v>19707</v>
      </c>
      <c r="F8677" s="0" t="s">
        <v>13</v>
      </c>
      <c r="G8677" s="0" t="s">
        <v>42</v>
      </c>
      <c r="H8677" s="5" t="n">
        <v>62977.73</v>
      </c>
    </row>
    <row r="8678" customFormat="false" ht="16.4" hidden="false" customHeight="false" outlineLevel="0" collapsed="false">
      <c r="A8678" s="0" t="s">
        <v>8</v>
      </c>
      <c r="B8678" s="0" t="s">
        <v>19708</v>
      </c>
      <c r="C8678" s="1" t="s">
        <v>19703</v>
      </c>
      <c r="D8678" s="0" t="s">
        <v>11</v>
      </c>
      <c r="E8678" s="0" t="s">
        <v>19709</v>
      </c>
      <c r="F8678" s="0" t="s">
        <v>13</v>
      </c>
      <c r="G8678" s="0" t="s">
        <v>14</v>
      </c>
      <c r="H8678" s="5" t="n">
        <v>5705.6</v>
      </c>
    </row>
    <row r="8679" customFormat="false" ht="16.4" hidden="false" customHeight="false" outlineLevel="0" collapsed="false">
      <c r="A8679" s="0" t="s">
        <v>8</v>
      </c>
      <c r="B8679" s="0" t="s">
        <v>19710</v>
      </c>
      <c r="C8679" s="1" t="s">
        <v>19711</v>
      </c>
      <c r="D8679" s="0" t="s">
        <v>11</v>
      </c>
      <c r="E8679" s="0" t="s">
        <v>19712</v>
      </c>
      <c r="F8679" s="0" t="s">
        <v>13</v>
      </c>
      <c r="G8679" s="0" t="s">
        <v>14</v>
      </c>
      <c r="H8679" s="5" t="n">
        <v>428.13</v>
      </c>
    </row>
    <row r="8680" customFormat="false" ht="16.4" hidden="false" customHeight="false" outlineLevel="0" collapsed="false">
      <c r="A8680" s="0" t="s">
        <v>8</v>
      </c>
      <c r="B8680" s="0" t="s">
        <v>19713</v>
      </c>
      <c r="C8680" s="1" t="s">
        <v>19711</v>
      </c>
      <c r="D8680" s="0" t="s">
        <v>11</v>
      </c>
      <c r="E8680" s="0" t="s">
        <v>19714</v>
      </c>
      <c r="F8680" s="0" t="s">
        <v>13</v>
      </c>
      <c r="G8680" s="0" t="s">
        <v>42</v>
      </c>
      <c r="H8680" s="5" t="n">
        <v>236320</v>
      </c>
    </row>
    <row r="8681" customFormat="false" ht="16.4" hidden="false" customHeight="false" outlineLevel="0" collapsed="false">
      <c r="A8681" s="0" t="s">
        <v>8</v>
      </c>
      <c r="B8681" s="0" t="s">
        <v>19713</v>
      </c>
      <c r="C8681" s="1" t="s">
        <v>19711</v>
      </c>
      <c r="D8681" s="0" t="s">
        <v>11</v>
      </c>
      <c r="E8681" s="0" t="s">
        <v>19715</v>
      </c>
      <c r="F8681" s="0" t="s">
        <v>13</v>
      </c>
      <c r="G8681" s="0" t="s">
        <v>14</v>
      </c>
      <c r="H8681" s="5" t="n">
        <v>236320</v>
      </c>
    </row>
    <row r="8682" customFormat="false" ht="16.4" hidden="false" customHeight="false" outlineLevel="0" collapsed="false">
      <c r="A8682" s="0" t="s">
        <v>8</v>
      </c>
      <c r="B8682" s="0" t="s">
        <v>19716</v>
      </c>
      <c r="C8682" s="1" t="s">
        <v>19717</v>
      </c>
      <c r="D8682" s="0" t="s">
        <v>11</v>
      </c>
      <c r="E8682" s="0" t="s">
        <v>19718</v>
      </c>
      <c r="F8682" s="0" t="s">
        <v>13</v>
      </c>
      <c r="G8682" s="0" t="s">
        <v>42</v>
      </c>
      <c r="H8682" s="5" t="n">
        <v>14859.95</v>
      </c>
    </row>
    <row r="8683" customFormat="false" ht="16.4" hidden="false" customHeight="false" outlineLevel="0" collapsed="false">
      <c r="A8683" s="0" t="s">
        <v>8</v>
      </c>
      <c r="B8683" s="0" t="s">
        <v>19716</v>
      </c>
      <c r="C8683" s="1" t="s">
        <v>19717</v>
      </c>
      <c r="D8683" s="0" t="s">
        <v>11</v>
      </c>
      <c r="E8683" s="0" t="s">
        <v>19719</v>
      </c>
      <c r="F8683" s="0" t="s">
        <v>13</v>
      </c>
      <c r="G8683" s="0" t="s">
        <v>14</v>
      </c>
      <c r="H8683" s="5" t="n">
        <v>380142</v>
      </c>
    </row>
    <row r="8684" customFormat="false" ht="16.4" hidden="false" customHeight="false" outlineLevel="0" collapsed="false">
      <c r="A8684" s="0" t="s">
        <v>8</v>
      </c>
      <c r="B8684" s="0" t="s">
        <v>16109</v>
      </c>
      <c r="C8684" s="1" t="s">
        <v>19717</v>
      </c>
      <c r="D8684" s="0" t="s">
        <v>11</v>
      </c>
      <c r="E8684" s="0" t="s">
        <v>19720</v>
      </c>
      <c r="F8684" s="0" t="s">
        <v>13</v>
      </c>
      <c r="G8684" s="0" t="s">
        <v>42</v>
      </c>
      <c r="H8684" s="5" t="n">
        <v>380142</v>
      </c>
    </row>
    <row r="8685" customFormat="false" ht="16.4" hidden="false" customHeight="false" outlineLevel="0" collapsed="false">
      <c r="A8685" s="0" t="s">
        <v>8</v>
      </c>
      <c r="B8685" s="0" t="s">
        <v>19721</v>
      </c>
      <c r="C8685" s="1" t="s">
        <v>19722</v>
      </c>
      <c r="D8685" s="0" t="s">
        <v>11</v>
      </c>
      <c r="E8685" s="0" t="s">
        <v>19723</v>
      </c>
      <c r="F8685" s="0" t="s">
        <v>13</v>
      </c>
      <c r="G8685" s="0" t="s">
        <v>14</v>
      </c>
      <c r="H8685" s="5" t="n">
        <v>602.5</v>
      </c>
    </row>
    <row r="8686" customFormat="false" ht="16.4" hidden="false" customHeight="false" outlineLevel="0" collapsed="false">
      <c r="A8686" s="0" t="s">
        <v>8</v>
      </c>
      <c r="B8686" s="0" t="s">
        <v>19724</v>
      </c>
      <c r="C8686" s="1" t="s">
        <v>19725</v>
      </c>
      <c r="D8686" s="0" t="s">
        <v>11</v>
      </c>
      <c r="E8686" s="0" t="s">
        <v>19726</v>
      </c>
      <c r="F8686" s="0" t="s">
        <v>13</v>
      </c>
      <c r="G8686" s="0" t="s">
        <v>42</v>
      </c>
      <c r="H8686" s="5" t="n">
        <v>250</v>
      </c>
    </row>
    <row r="8687" customFormat="false" ht="16.4" hidden="false" customHeight="false" outlineLevel="0" collapsed="false">
      <c r="A8687" s="0" t="s">
        <v>8</v>
      </c>
      <c r="B8687" s="0" t="s">
        <v>19727</v>
      </c>
      <c r="C8687" s="1" t="s">
        <v>19725</v>
      </c>
      <c r="D8687" s="0" t="s">
        <v>11</v>
      </c>
      <c r="E8687" s="0" t="s">
        <v>19728</v>
      </c>
      <c r="F8687" s="0" t="s">
        <v>13</v>
      </c>
      <c r="G8687" s="0" t="s">
        <v>14</v>
      </c>
      <c r="H8687" s="5" t="n">
        <v>295</v>
      </c>
    </row>
    <row r="8688" customFormat="false" ht="16.4" hidden="false" customHeight="false" outlineLevel="0" collapsed="false">
      <c r="A8688" s="0" t="s">
        <v>8</v>
      </c>
      <c r="B8688" s="0" t="s">
        <v>19729</v>
      </c>
      <c r="C8688" s="1" t="s">
        <v>19730</v>
      </c>
      <c r="D8688" s="0" t="s">
        <v>11</v>
      </c>
      <c r="E8688" s="0" t="s">
        <v>19731</v>
      </c>
      <c r="F8688" s="0" t="s">
        <v>13</v>
      </c>
      <c r="G8688" s="0" t="s">
        <v>14</v>
      </c>
      <c r="H8688" s="5" t="n">
        <v>23760.22</v>
      </c>
    </row>
    <row r="8689" customFormat="false" ht="16.4" hidden="false" customHeight="false" outlineLevel="0" collapsed="false">
      <c r="A8689" s="0" t="s">
        <v>8</v>
      </c>
      <c r="B8689" s="0" t="s">
        <v>19732</v>
      </c>
      <c r="C8689" s="1" t="s">
        <v>19733</v>
      </c>
      <c r="D8689" s="0" t="s">
        <v>11</v>
      </c>
      <c r="E8689" s="0" t="s">
        <v>19734</v>
      </c>
      <c r="F8689" s="0" t="s">
        <v>13</v>
      </c>
      <c r="G8689" s="0" t="s">
        <v>14</v>
      </c>
      <c r="H8689" s="5" t="n">
        <v>12281.19</v>
      </c>
    </row>
    <row r="8690" customFormat="false" ht="16.4" hidden="false" customHeight="false" outlineLevel="0" collapsed="false">
      <c r="A8690" s="0" t="s">
        <v>8</v>
      </c>
      <c r="B8690" s="0" t="s">
        <v>19732</v>
      </c>
      <c r="C8690" s="1" t="s">
        <v>19733</v>
      </c>
      <c r="D8690" s="0" t="s">
        <v>11</v>
      </c>
      <c r="E8690" s="0" t="s">
        <v>19735</v>
      </c>
      <c r="F8690" s="0" t="s">
        <v>13</v>
      </c>
      <c r="G8690" s="0" t="s">
        <v>42</v>
      </c>
      <c r="H8690" s="5" t="n">
        <v>12281.19</v>
      </c>
    </row>
    <row r="8691" customFormat="false" ht="16.4" hidden="false" customHeight="false" outlineLevel="0" collapsed="false">
      <c r="A8691" s="0" t="s">
        <v>8</v>
      </c>
      <c r="B8691" s="0" t="s">
        <v>19732</v>
      </c>
      <c r="C8691" s="1" t="s">
        <v>19733</v>
      </c>
      <c r="D8691" s="0" t="s">
        <v>11</v>
      </c>
      <c r="E8691" s="0" t="s">
        <v>19736</v>
      </c>
      <c r="F8691" s="0" t="s">
        <v>13</v>
      </c>
      <c r="G8691" s="0" t="s">
        <v>42</v>
      </c>
      <c r="H8691" s="5" t="n">
        <v>705403.89</v>
      </c>
    </row>
    <row r="8692" customFormat="false" ht="16.4" hidden="false" customHeight="false" outlineLevel="0" collapsed="false">
      <c r="A8692" s="0" t="s">
        <v>8</v>
      </c>
      <c r="B8692" s="0" t="s">
        <v>19737</v>
      </c>
      <c r="C8692" s="1" t="s">
        <v>19733</v>
      </c>
      <c r="D8692" s="0" t="s">
        <v>11</v>
      </c>
      <c r="E8692" s="0" t="s">
        <v>19738</v>
      </c>
      <c r="F8692" s="0" t="s">
        <v>13</v>
      </c>
      <c r="G8692" s="0" t="s">
        <v>42</v>
      </c>
      <c r="H8692" s="5" t="n">
        <v>5018.4</v>
      </c>
    </row>
    <row r="8693" customFormat="false" ht="16.4" hidden="false" customHeight="false" outlineLevel="0" collapsed="false">
      <c r="A8693" s="0" t="s">
        <v>8</v>
      </c>
      <c r="B8693" s="0" t="s">
        <v>19739</v>
      </c>
      <c r="C8693" s="1" t="s">
        <v>19733</v>
      </c>
      <c r="D8693" s="0" t="s">
        <v>11</v>
      </c>
      <c r="E8693" s="0" t="s">
        <v>19740</v>
      </c>
      <c r="F8693" s="0" t="s">
        <v>13</v>
      </c>
      <c r="G8693" s="0" t="s">
        <v>14</v>
      </c>
      <c r="H8693" s="5" t="n">
        <v>694006.3</v>
      </c>
    </row>
    <row r="8694" customFormat="false" ht="16.4" hidden="false" customHeight="false" outlineLevel="0" collapsed="false">
      <c r="A8694" s="0" t="s">
        <v>8</v>
      </c>
      <c r="B8694" s="0" t="s">
        <v>19741</v>
      </c>
      <c r="C8694" s="1" t="s">
        <v>19733</v>
      </c>
      <c r="D8694" s="0" t="s">
        <v>11</v>
      </c>
      <c r="E8694" s="0" t="s">
        <v>19742</v>
      </c>
      <c r="F8694" s="0" t="s">
        <v>13</v>
      </c>
      <c r="G8694" s="0" t="s">
        <v>42</v>
      </c>
      <c r="H8694" s="5" t="n">
        <v>0.03</v>
      </c>
    </row>
    <row r="8695" customFormat="false" ht="16.4" hidden="false" customHeight="false" outlineLevel="0" collapsed="false">
      <c r="A8695" s="0" t="s">
        <v>8</v>
      </c>
      <c r="B8695" s="0" t="s">
        <v>19743</v>
      </c>
      <c r="C8695" s="1" t="s">
        <v>19733</v>
      </c>
      <c r="D8695" s="0" t="s">
        <v>11</v>
      </c>
      <c r="E8695" s="0" t="s">
        <v>19744</v>
      </c>
      <c r="F8695" s="0" t="s">
        <v>13</v>
      </c>
      <c r="G8695" s="0" t="s">
        <v>14</v>
      </c>
      <c r="H8695" s="5" t="n">
        <v>3412.78</v>
      </c>
    </row>
    <row r="8696" customFormat="false" ht="16.4" hidden="false" customHeight="false" outlineLevel="0" collapsed="false">
      <c r="A8696" s="0" t="s">
        <v>8</v>
      </c>
      <c r="B8696" s="0" t="s">
        <v>19732</v>
      </c>
      <c r="C8696" s="1" t="s">
        <v>19733</v>
      </c>
      <c r="D8696" s="0" t="s">
        <v>11</v>
      </c>
      <c r="E8696" s="0" t="s">
        <v>19745</v>
      </c>
      <c r="F8696" s="0" t="s">
        <v>13</v>
      </c>
      <c r="G8696" s="0" t="s">
        <v>42</v>
      </c>
      <c r="H8696" s="5" t="n">
        <v>1591838</v>
      </c>
    </row>
    <row r="8697" customFormat="false" ht="16.4" hidden="false" customHeight="false" outlineLevel="0" collapsed="false">
      <c r="A8697" s="0" t="s">
        <v>8</v>
      </c>
      <c r="B8697" s="0" t="s">
        <v>19732</v>
      </c>
      <c r="C8697" s="1" t="s">
        <v>19733</v>
      </c>
      <c r="D8697" s="0" t="s">
        <v>11</v>
      </c>
      <c r="E8697" s="0" t="s">
        <v>19746</v>
      </c>
      <c r="F8697" s="0" t="s">
        <v>13</v>
      </c>
      <c r="G8697" s="0" t="s">
        <v>14</v>
      </c>
      <c r="H8697" s="5" t="n">
        <v>1591838</v>
      </c>
    </row>
    <row r="8698" customFormat="false" ht="16.4" hidden="false" customHeight="false" outlineLevel="0" collapsed="false">
      <c r="A8698" s="0" t="s">
        <v>8</v>
      </c>
      <c r="B8698" s="0" t="s">
        <v>19747</v>
      </c>
      <c r="C8698" s="1" t="s">
        <v>19748</v>
      </c>
      <c r="D8698" s="0" t="s">
        <v>11</v>
      </c>
      <c r="E8698" s="0" t="s">
        <v>19749</v>
      </c>
      <c r="F8698" s="0" t="s">
        <v>13</v>
      </c>
      <c r="G8698" s="0" t="s">
        <v>42</v>
      </c>
      <c r="H8698" s="5" t="n">
        <v>18932.84</v>
      </c>
    </row>
    <row r="8699" customFormat="false" ht="16.4" hidden="false" customHeight="false" outlineLevel="0" collapsed="false">
      <c r="A8699" s="0" t="s">
        <v>8</v>
      </c>
      <c r="B8699" s="0" t="s">
        <v>19747</v>
      </c>
      <c r="C8699" s="1" t="s">
        <v>19748</v>
      </c>
      <c r="D8699" s="0" t="s">
        <v>11</v>
      </c>
      <c r="E8699" s="0" t="s">
        <v>19750</v>
      </c>
      <c r="F8699" s="0" t="s">
        <v>13</v>
      </c>
      <c r="G8699" s="0" t="s">
        <v>14</v>
      </c>
      <c r="H8699" s="5" t="n">
        <v>418273</v>
      </c>
    </row>
    <row r="8700" customFormat="false" ht="16.4" hidden="false" customHeight="false" outlineLevel="0" collapsed="false">
      <c r="A8700" s="0" t="s">
        <v>8</v>
      </c>
      <c r="B8700" s="0" t="s">
        <v>16109</v>
      </c>
      <c r="C8700" s="1" t="s">
        <v>19748</v>
      </c>
      <c r="D8700" s="0" t="s">
        <v>11</v>
      </c>
      <c r="E8700" s="0" t="s">
        <v>19751</v>
      </c>
      <c r="F8700" s="0" t="s">
        <v>13</v>
      </c>
      <c r="G8700" s="0" t="s">
        <v>42</v>
      </c>
      <c r="H8700" s="5" t="n">
        <v>418273</v>
      </c>
    </row>
    <row r="8701" customFormat="false" ht="16.4" hidden="false" customHeight="false" outlineLevel="0" collapsed="false">
      <c r="A8701" s="0" t="s">
        <v>8</v>
      </c>
      <c r="B8701" s="0" t="s">
        <v>19747</v>
      </c>
      <c r="C8701" s="1" t="s">
        <v>19752</v>
      </c>
      <c r="D8701" s="0" t="s">
        <v>11</v>
      </c>
      <c r="E8701" s="0" t="s">
        <v>19753</v>
      </c>
      <c r="F8701" s="0" t="s">
        <v>13</v>
      </c>
      <c r="G8701" s="0" t="s">
        <v>42</v>
      </c>
      <c r="H8701" s="5" t="n">
        <v>18932.84</v>
      </c>
    </row>
    <row r="8702" customFormat="false" ht="16.4" hidden="false" customHeight="false" outlineLevel="0" collapsed="false">
      <c r="A8702" s="0" t="s">
        <v>8</v>
      </c>
      <c r="B8702" s="0" t="s">
        <v>19747</v>
      </c>
      <c r="C8702" s="1" t="s">
        <v>19752</v>
      </c>
      <c r="D8702" s="0" t="s">
        <v>11</v>
      </c>
      <c r="E8702" s="0" t="s">
        <v>19754</v>
      </c>
      <c r="F8702" s="0" t="s">
        <v>13</v>
      </c>
      <c r="G8702" s="0" t="s">
        <v>14</v>
      </c>
      <c r="H8702" s="5" t="n">
        <v>415242</v>
      </c>
    </row>
    <row r="8703" customFormat="false" ht="16.4" hidden="false" customHeight="false" outlineLevel="0" collapsed="false">
      <c r="A8703" s="0" t="s">
        <v>8</v>
      </c>
      <c r="B8703" s="0" t="s">
        <v>16109</v>
      </c>
      <c r="C8703" s="1" t="s">
        <v>19752</v>
      </c>
      <c r="D8703" s="0" t="s">
        <v>11</v>
      </c>
      <c r="E8703" s="0" t="s">
        <v>19755</v>
      </c>
      <c r="F8703" s="0" t="s">
        <v>13</v>
      </c>
      <c r="G8703" s="0" t="s">
        <v>42</v>
      </c>
      <c r="H8703" s="5" t="n">
        <v>415242</v>
      </c>
    </row>
    <row r="8704" customFormat="false" ht="16.4" hidden="false" customHeight="false" outlineLevel="0" collapsed="false">
      <c r="A8704" s="0" t="s">
        <v>8</v>
      </c>
      <c r="B8704" s="0" t="s">
        <v>19756</v>
      </c>
      <c r="C8704" s="1" t="s">
        <v>19757</v>
      </c>
      <c r="D8704" s="0" t="s">
        <v>11</v>
      </c>
      <c r="E8704" s="0" t="s">
        <v>19758</v>
      </c>
      <c r="F8704" s="0" t="s">
        <v>13</v>
      </c>
      <c r="G8704" s="0" t="s">
        <v>14</v>
      </c>
      <c r="H8704" s="5" t="n">
        <v>1637.19</v>
      </c>
    </row>
    <row r="8705" customFormat="false" ht="16.4" hidden="false" customHeight="false" outlineLevel="0" collapsed="false">
      <c r="A8705" s="0" t="s">
        <v>8</v>
      </c>
      <c r="B8705" s="0" t="s">
        <v>19759</v>
      </c>
      <c r="C8705" s="1" t="s">
        <v>19760</v>
      </c>
      <c r="D8705" s="0" t="s">
        <v>11</v>
      </c>
      <c r="E8705" s="0" t="s">
        <v>19761</v>
      </c>
      <c r="F8705" s="0" t="s">
        <v>13</v>
      </c>
      <c r="G8705" s="0" t="s">
        <v>42</v>
      </c>
      <c r="H8705" s="5" t="n">
        <v>528885.42</v>
      </c>
    </row>
    <row r="8706" customFormat="false" ht="16.4" hidden="false" customHeight="false" outlineLevel="0" collapsed="false">
      <c r="A8706" s="0" t="s">
        <v>8</v>
      </c>
      <c r="B8706" s="0" t="s">
        <v>19762</v>
      </c>
      <c r="C8706" s="1" t="s">
        <v>19760</v>
      </c>
      <c r="D8706" s="0" t="s">
        <v>11</v>
      </c>
      <c r="E8706" s="0" t="s">
        <v>19763</v>
      </c>
      <c r="F8706" s="0" t="s">
        <v>13</v>
      </c>
      <c r="G8706" s="0" t="s">
        <v>42</v>
      </c>
      <c r="H8706" s="5" t="n">
        <v>129229.82</v>
      </c>
    </row>
    <row r="8707" customFormat="false" ht="16.4" hidden="false" customHeight="false" outlineLevel="0" collapsed="false">
      <c r="A8707" s="0" t="s">
        <v>8</v>
      </c>
      <c r="B8707" s="0" t="s">
        <v>19759</v>
      </c>
      <c r="C8707" s="1" t="s">
        <v>19760</v>
      </c>
      <c r="D8707" s="0" t="s">
        <v>11</v>
      </c>
      <c r="E8707" s="0" t="s">
        <v>19764</v>
      </c>
      <c r="F8707" s="0" t="s">
        <v>13</v>
      </c>
      <c r="G8707" s="0" t="s">
        <v>42</v>
      </c>
      <c r="H8707" s="5" t="n">
        <v>1062.6</v>
      </c>
    </row>
    <row r="8708" customFormat="false" ht="16.4" hidden="false" customHeight="false" outlineLevel="0" collapsed="false">
      <c r="A8708" s="0" t="s">
        <v>8</v>
      </c>
      <c r="B8708" s="0" t="s">
        <v>19765</v>
      </c>
      <c r="C8708" s="1" t="s">
        <v>19760</v>
      </c>
      <c r="D8708" s="0" t="s">
        <v>11</v>
      </c>
      <c r="E8708" s="0" t="s">
        <v>19766</v>
      </c>
      <c r="F8708" s="0" t="s">
        <v>13</v>
      </c>
      <c r="G8708" s="0" t="s">
        <v>14</v>
      </c>
      <c r="H8708" s="5" t="n">
        <v>419167.85</v>
      </c>
    </row>
    <row r="8709" customFormat="false" ht="16.4" hidden="false" customHeight="false" outlineLevel="0" collapsed="false">
      <c r="A8709" s="0" t="s">
        <v>8</v>
      </c>
      <c r="B8709" s="0" t="s">
        <v>19767</v>
      </c>
      <c r="C8709" s="1" t="s">
        <v>19760</v>
      </c>
      <c r="D8709" s="0" t="s">
        <v>11</v>
      </c>
      <c r="E8709" s="0" t="s">
        <v>19768</v>
      </c>
      <c r="F8709" s="0" t="s">
        <v>13</v>
      </c>
      <c r="G8709" s="0" t="s">
        <v>14</v>
      </c>
      <c r="H8709" s="5" t="n">
        <v>92855.4</v>
      </c>
    </row>
    <row r="8710" customFormat="false" ht="16.4" hidden="false" customHeight="false" outlineLevel="0" collapsed="false">
      <c r="A8710" s="0" t="s">
        <v>8</v>
      </c>
      <c r="B8710" s="0" t="s">
        <v>19769</v>
      </c>
      <c r="C8710" s="1" t="s">
        <v>19760</v>
      </c>
      <c r="D8710" s="0" t="s">
        <v>11</v>
      </c>
      <c r="E8710" s="0" t="s">
        <v>19770</v>
      </c>
      <c r="F8710" s="0" t="s">
        <v>13</v>
      </c>
      <c r="G8710" s="0" t="s">
        <v>14</v>
      </c>
      <c r="H8710" s="5" t="n">
        <v>129229.82</v>
      </c>
    </row>
    <row r="8711" customFormat="false" ht="16.4" hidden="false" customHeight="false" outlineLevel="0" collapsed="false">
      <c r="A8711" s="0" t="s">
        <v>8</v>
      </c>
      <c r="B8711" s="0" t="s">
        <v>19771</v>
      </c>
      <c r="C8711" s="1" t="s">
        <v>19760</v>
      </c>
      <c r="D8711" s="0" t="s">
        <v>11</v>
      </c>
      <c r="E8711" s="0" t="s">
        <v>19772</v>
      </c>
      <c r="F8711" s="0" t="s">
        <v>13</v>
      </c>
      <c r="G8711" s="0" t="s">
        <v>14</v>
      </c>
      <c r="H8711" s="5" t="n">
        <v>1782.3</v>
      </c>
    </row>
    <row r="8712" customFormat="false" ht="16.4" hidden="false" customHeight="false" outlineLevel="0" collapsed="false">
      <c r="A8712" s="0" t="s">
        <v>8</v>
      </c>
      <c r="B8712" s="0" t="s">
        <v>19759</v>
      </c>
      <c r="C8712" s="1" t="s">
        <v>19760</v>
      </c>
      <c r="D8712" s="0" t="s">
        <v>11</v>
      </c>
      <c r="E8712" s="0" t="s">
        <v>19773</v>
      </c>
      <c r="F8712" s="0" t="s">
        <v>13</v>
      </c>
      <c r="G8712" s="0" t="s">
        <v>42</v>
      </c>
      <c r="H8712" s="5" t="n">
        <v>1202800</v>
      </c>
    </row>
    <row r="8713" customFormat="false" ht="16.4" hidden="false" customHeight="false" outlineLevel="0" collapsed="false">
      <c r="A8713" s="0" t="s">
        <v>8</v>
      </c>
      <c r="B8713" s="0" t="s">
        <v>19759</v>
      </c>
      <c r="C8713" s="1" t="s">
        <v>19760</v>
      </c>
      <c r="D8713" s="0" t="s">
        <v>11</v>
      </c>
      <c r="E8713" s="0" t="s">
        <v>19774</v>
      </c>
      <c r="F8713" s="0" t="s">
        <v>13</v>
      </c>
      <c r="G8713" s="0" t="s">
        <v>14</v>
      </c>
      <c r="H8713" s="5" t="n">
        <v>1202800</v>
      </c>
    </row>
    <row r="8714" customFormat="false" ht="16.4" hidden="false" customHeight="false" outlineLevel="0" collapsed="false">
      <c r="A8714" s="0" t="s">
        <v>8</v>
      </c>
      <c r="B8714" s="0" t="s">
        <v>19775</v>
      </c>
      <c r="C8714" s="1" t="s">
        <v>19776</v>
      </c>
      <c r="D8714" s="0" t="s">
        <v>11</v>
      </c>
      <c r="E8714" s="0" t="s">
        <v>19777</v>
      </c>
      <c r="F8714" s="0" t="s">
        <v>13</v>
      </c>
      <c r="G8714" s="0" t="s">
        <v>42</v>
      </c>
      <c r="H8714" s="5" t="n">
        <v>7523</v>
      </c>
    </row>
    <row r="8715" customFormat="false" ht="16.4" hidden="false" customHeight="false" outlineLevel="0" collapsed="false">
      <c r="A8715" s="0" t="s">
        <v>8</v>
      </c>
      <c r="B8715" s="0" t="s">
        <v>19778</v>
      </c>
      <c r="C8715" s="1" t="s">
        <v>19776</v>
      </c>
      <c r="D8715" s="0" t="s">
        <v>11</v>
      </c>
      <c r="E8715" s="0" t="s">
        <v>19779</v>
      </c>
      <c r="F8715" s="0" t="s">
        <v>13</v>
      </c>
      <c r="G8715" s="0" t="s">
        <v>42</v>
      </c>
      <c r="H8715" s="5" t="n">
        <v>2595</v>
      </c>
    </row>
    <row r="8716" customFormat="false" ht="16.4" hidden="false" customHeight="false" outlineLevel="0" collapsed="false">
      <c r="A8716" s="0" t="s">
        <v>8</v>
      </c>
      <c r="B8716" s="0" t="s">
        <v>19780</v>
      </c>
      <c r="C8716" s="1" t="s">
        <v>19776</v>
      </c>
      <c r="D8716" s="0" t="s">
        <v>11</v>
      </c>
      <c r="E8716" s="0" t="s">
        <v>19781</v>
      </c>
      <c r="F8716" s="0" t="s">
        <v>13</v>
      </c>
      <c r="G8716" s="0" t="s">
        <v>14</v>
      </c>
      <c r="H8716" s="5" t="n">
        <v>7523.01</v>
      </c>
    </row>
    <row r="8717" customFormat="false" ht="16.4" hidden="false" customHeight="false" outlineLevel="0" collapsed="false">
      <c r="A8717" s="0" t="s">
        <v>8</v>
      </c>
      <c r="B8717" s="0" t="s">
        <v>19782</v>
      </c>
      <c r="C8717" s="1" t="s">
        <v>19776</v>
      </c>
      <c r="D8717" s="0" t="s">
        <v>11</v>
      </c>
      <c r="E8717" s="0" t="s">
        <v>19783</v>
      </c>
      <c r="F8717" s="0" t="s">
        <v>13</v>
      </c>
      <c r="G8717" s="0" t="s">
        <v>14</v>
      </c>
      <c r="H8717" s="5" t="n">
        <v>2597.83</v>
      </c>
    </row>
    <row r="8718" customFormat="false" ht="16.4" hidden="false" customHeight="false" outlineLevel="0" collapsed="false">
      <c r="A8718" s="0" t="s">
        <v>8</v>
      </c>
      <c r="B8718" s="0" t="s">
        <v>19778</v>
      </c>
      <c r="C8718" s="1" t="s">
        <v>19776</v>
      </c>
      <c r="D8718" s="0" t="s">
        <v>11</v>
      </c>
      <c r="E8718" s="0" t="s">
        <v>19784</v>
      </c>
      <c r="F8718" s="0" t="s">
        <v>13</v>
      </c>
      <c r="G8718" s="0" t="s">
        <v>42</v>
      </c>
      <c r="H8718" s="5" t="n">
        <v>7523</v>
      </c>
    </row>
    <row r="8719" customFormat="false" ht="16.4" hidden="false" customHeight="false" outlineLevel="0" collapsed="false">
      <c r="A8719" s="0" t="s">
        <v>8</v>
      </c>
      <c r="B8719" s="0" t="s">
        <v>19778</v>
      </c>
      <c r="C8719" s="1" t="s">
        <v>19776</v>
      </c>
      <c r="D8719" s="0" t="s">
        <v>11</v>
      </c>
      <c r="E8719" s="0" t="s">
        <v>19785</v>
      </c>
      <c r="F8719" s="0" t="s">
        <v>13</v>
      </c>
      <c r="G8719" s="0" t="s">
        <v>14</v>
      </c>
      <c r="H8719" s="5" t="n">
        <v>7523</v>
      </c>
    </row>
    <row r="8720" customFormat="false" ht="16.4" hidden="false" customHeight="false" outlineLevel="0" collapsed="false">
      <c r="A8720" s="0" t="s">
        <v>8</v>
      </c>
      <c r="B8720" s="0" t="s">
        <v>19786</v>
      </c>
      <c r="C8720" s="1" t="s">
        <v>19787</v>
      </c>
      <c r="D8720" s="0" t="s">
        <v>11</v>
      </c>
      <c r="E8720" s="0" t="s">
        <v>19788</v>
      </c>
      <c r="F8720" s="0" t="s">
        <v>13</v>
      </c>
      <c r="G8720" s="0" t="s">
        <v>14</v>
      </c>
      <c r="H8720" s="5" t="n">
        <v>1000</v>
      </c>
    </row>
    <row r="8721" customFormat="false" ht="16.4" hidden="false" customHeight="false" outlineLevel="0" collapsed="false">
      <c r="A8721" s="0" t="s">
        <v>8</v>
      </c>
      <c r="B8721" s="0" t="s">
        <v>19789</v>
      </c>
      <c r="C8721" s="1" t="s">
        <v>19787</v>
      </c>
      <c r="D8721" s="0" t="s">
        <v>11</v>
      </c>
      <c r="E8721" s="0" t="s">
        <v>19790</v>
      </c>
      <c r="F8721" s="0" t="s">
        <v>13</v>
      </c>
      <c r="G8721" s="0" t="s">
        <v>14</v>
      </c>
      <c r="H8721" s="5" t="n">
        <v>2493.33</v>
      </c>
    </row>
    <row r="8722" customFormat="false" ht="16.4" hidden="false" customHeight="false" outlineLevel="0" collapsed="false">
      <c r="A8722" s="0" t="s">
        <v>8</v>
      </c>
      <c r="B8722" s="0" t="s">
        <v>19791</v>
      </c>
      <c r="C8722" s="1" t="s">
        <v>19792</v>
      </c>
      <c r="D8722" s="0" t="s">
        <v>11</v>
      </c>
      <c r="E8722" s="0" t="s">
        <v>19793</v>
      </c>
      <c r="F8722" s="0" t="s">
        <v>13</v>
      </c>
      <c r="G8722" s="0" t="s">
        <v>14</v>
      </c>
      <c r="H8722" s="5" t="n">
        <v>687.5</v>
      </c>
    </row>
    <row r="8723" customFormat="false" ht="16.4" hidden="false" customHeight="false" outlineLevel="0" collapsed="false">
      <c r="A8723" s="0" t="s">
        <v>8</v>
      </c>
      <c r="B8723" s="0" t="s">
        <v>19794</v>
      </c>
      <c r="C8723" s="1" t="s">
        <v>19795</v>
      </c>
      <c r="D8723" s="0" t="s">
        <v>11</v>
      </c>
      <c r="E8723" s="0" t="s">
        <v>19796</v>
      </c>
      <c r="F8723" s="0" t="s">
        <v>13</v>
      </c>
      <c r="G8723" s="0" t="s">
        <v>42</v>
      </c>
      <c r="H8723" s="5" t="n">
        <v>1000</v>
      </c>
    </row>
    <row r="8724" customFormat="false" ht="16.4" hidden="false" customHeight="false" outlineLevel="0" collapsed="false">
      <c r="A8724" s="0" t="s">
        <v>8</v>
      </c>
      <c r="B8724" s="0" t="s">
        <v>19794</v>
      </c>
      <c r="C8724" s="1" t="s">
        <v>19795</v>
      </c>
      <c r="D8724" s="0" t="s">
        <v>11</v>
      </c>
      <c r="E8724" s="0" t="s">
        <v>19797</v>
      </c>
      <c r="F8724" s="0" t="s">
        <v>13</v>
      </c>
      <c r="G8724" s="0" t="s">
        <v>14</v>
      </c>
      <c r="H8724" s="5" t="n">
        <v>1000</v>
      </c>
    </row>
    <row r="8725" customFormat="false" ht="16.4" hidden="false" customHeight="false" outlineLevel="0" collapsed="false">
      <c r="A8725" s="0" t="s">
        <v>8</v>
      </c>
      <c r="B8725" s="0" t="s">
        <v>19798</v>
      </c>
      <c r="C8725" s="1" t="s">
        <v>19795</v>
      </c>
      <c r="D8725" s="0" t="s">
        <v>11</v>
      </c>
      <c r="E8725" s="0" t="s">
        <v>19799</v>
      </c>
      <c r="F8725" s="0" t="s">
        <v>13</v>
      </c>
      <c r="G8725" s="0" t="s">
        <v>42</v>
      </c>
      <c r="H8725" s="5" t="n">
        <v>9000</v>
      </c>
    </row>
    <row r="8726" customFormat="false" ht="16.4" hidden="false" customHeight="false" outlineLevel="0" collapsed="false">
      <c r="A8726" s="0" t="s">
        <v>8</v>
      </c>
      <c r="B8726" s="0" t="s">
        <v>19794</v>
      </c>
      <c r="C8726" s="1" t="s">
        <v>19795</v>
      </c>
      <c r="D8726" s="0" t="s">
        <v>11</v>
      </c>
      <c r="E8726" s="0" t="s">
        <v>19800</v>
      </c>
      <c r="F8726" s="0" t="s">
        <v>13</v>
      </c>
      <c r="G8726" s="0" t="s">
        <v>42</v>
      </c>
      <c r="H8726" s="5" t="n">
        <v>4932</v>
      </c>
    </row>
    <row r="8727" customFormat="false" ht="16.4" hidden="false" customHeight="false" outlineLevel="0" collapsed="false">
      <c r="A8727" s="0" t="s">
        <v>8</v>
      </c>
      <c r="B8727" s="0" t="s">
        <v>19801</v>
      </c>
      <c r="C8727" s="1" t="s">
        <v>19795</v>
      </c>
      <c r="D8727" s="0" t="s">
        <v>11</v>
      </c>
      <c r="E8727" s="0" t="s">
        <v>19802</v>
      </c>
      <c r="F8727" s="0" t="s">
        <v>13</v>
      </c>
      <c r="G8727" s="0" t="s">
        <v>14</v>
      </c>
      <c r="H8727" s="5" t="n">
        <v>1.17</v>
      </c>
    </row>
    <row r="8728" customFormat="false" ht="16.4" hidden="false" customHeight="false" outlineLevel="0" collapsed="false">
      <c r="A8728" s="0" t="s">
        <v>8</v>
      </c>
      <c r="B8728" s="0" t="s">
        <v>19803</v>
      </c>
      <c r="C8728" s="1" t="s">
        <v>19795</v>
      </c>
      <c r="D8728" s="0" t="s">
        <v>11</v>
      </c>
      <c r="E8728" s="0" t="s">
        <v>19804</v>
      </c>
      <c r="F8728" s="0" t="s">
        <v>13</v>
      </c>
      <c r="G8728" s="0" t="s">
        <v>14</v>
      </c>
      <c r="H8728" s="5" t="n">
        <v>8999.97</v>
      </c>
    </row>
    <row r="8729" customFormat="false" ht="16.4" hidden="false" customHeight="false" outlineLevel="0" collapsed="false">
      <c r="A8729" s="0" t="s">
        <v>8</v>
      </c>
      <c r="B8729" s="0" t="s">
        <v>19805</v>
      </c>
      <c r="C8729" s="1" t="s">
        <v>19795</v>
      </c>
      <c r="D8729" s="0" t="s">
        <v>11</v>
      </c>
      <c r="E8729" s="0" t="s">
        <v>19806</v>
      </c>
      <c r="F8729" s="0" t="s">
        <v>13</v>
      </c>
      <c r="G8729" s="0" t="s">
        <v>14</v>
      </c>
      <c r="H8729" s="5" t="n">
        <v>6200</v>
      </c>
    </row>
    <row r="8730" customFormat="false" ht="16.4" hidden="false" customHeight="false" outlineLevel="0" collapsed="false">
      <c r="A8730" s="0" t="s">
        <v>8</v>
      </c>
      <c r="B8730" s="0" t="s">
        <v>19794</v>
      </c>
      <c r="C8730" s="1" t="s">
        <v>19795</v>
      </c>
      <c r="D8730" s="0" t="s">
        <v>11</v>
      </c>
      <c r="E8730" s="0" t="s">
        <v>19807</v>
      </c>
      <c r="F8730" s="0" t="s">
        <v>13</v>
      </c>
      <c r="G8730" s="0" t="s">
        <v>42</v>
      </c>
      <c r="H8730" s="5" t="n">
        <v>525000</v>
      </c>
    </row>
    <row r="8731" customFormat="false" ht="16.4" hidden="false" customHeight="false" outlineLevel="0" collapsed="false">
      <c r="A8731" s="0" t="s">
        <v>8</v>
      </c>
      <c r="B8731" s="0" t="s">
        <v>19794</v>
      </c>
      <c r="C8731" s="1" t="s">
        <v>19795</v>
      </c>
      <c r="D8731" s="0" t="s">
        <v>11</v>
      </c>
      <c r="E8731" s="0" t="s">
        <v>19808</v>
      </c>
      <c r="F8731" s="0" t="s">
        <v>13</v>
      </c>
      <c r="G8731" s="0" t="s">
        <v>14</v>
      </c>
      <c r="H8731" s="5" t="n">
        <v>525000</v>
      </c>
    </row>
    <row r="8732" customFormat="false" ht="16.4" hidden="false" customHeight="false" outlineLevel="0" collapsed="false">
      <c r="A8732" s="0" t="s">
        <v>8</v>
      </c>
      <c r="B8732" s="0" t="s">
        <v>19809</v>
      </c>
      <c r="C8732" s="1" t="s">
        <v>19810</v>
      </c>
      <c r="D8732" s="0" t="s">
        <v>11</v>
      </c>
      <c r="E8732" s="0" t="s">
        <v>19811</v>
      </c>
      <c r="F8732" s="0" t="s">
        <v>13</v>
      </c>
      <c r="G8732" s="0" t="s">
        <v>14</v>
      </c>
      <c r="H8732" s="5" t="n">
        <v>1.87</v>
      </c>
    </row>
    <row r="8733" customFormat="false" ht="16.4" hidden="false" customHeight="false" outlineLevel="0" collapsed="false">
      <c r="A8733" s="0" t="s">
        <v>8</v>
      </c>
      <c r="B8733" s="0" t="s">
        <v>19812</v>
      </c>
      <c r="C8733" s="1" t="s">
        <v>19813</v>
      </c>
      <c r="D8733" s="0" t="s">
        <v>11</v>
      </c>
      <c r="E8733" s="0" t="s">
        <v>19814</v>
      </c>
      <c r="F8733" s="0" t="s">
        <v>13</v>
      </c>
      <c r="G8733" s="0" t="s">
        <v>42</v>
      </c>
      <c r="H8733" s="5" t="n">
        <v>8372</v>
      </c>
    </row>
    <row r="8734" customFormat="false" ht="16.4" hidden="false" customHeight="false" outlineLevel="0" collapsed="false">
      <c r="A8734" s="0" t="s">
        <v>8</v>
      </c>
      <c r="B8734" s="0" t="s">
        <v>19815</v>
      </c>
      <c r="C8734" s="1" t="s">
        <v>19813</v>
      </c>
      <c r="D8734" s="0" t="s">
        <v>11</v>
      </c>
      <c r="E8734" s="0" t="s">
        <v>19816</v>
      </c>
      <c r="F8734" s="0" t="s">
        <v>13</v>
      </c>
      <c r="G8734" s="0" t="s">
        <v>14</v>
      </c>
      <c r="H8734" s="5" t="n">
        <v>0.04</v>
      </c>
    </row>
    <row r="8735" customFormat="false" ht="16.4" hidden="false" customHeight="false" outlineLevel="0" collapsed="false">
      <c r="A8735" s="0" t="s">
        <v>8</v>
      </c>
      <c r="B8735" s="0" t="s">
        <v>19817</v>
      </c>
      <c r="C8735" s="1" t="s">
        <v>19813</v>
      </c>
      <c r="D8735" s="0" t="s">
        <v>11</v>
      </c>
      <c r="E8735" s="0" t="s">
        <v>19818</v>
      </c>
      <c r="F8735" s="0" t="s">
        <v>13</v>
      </c>
      <c r="G8735" s="0" t="s">
        <v>14</v>
      </c>
      <c r="H8735" s="5" t="n">
        <v>11967.68</v>
      </c>
    </row>
    <row r="8736" customFormat="false" ht="16.4" hidden="false" customHeight="false" outlineLevel="0" collapsed="false">
      <c r="A8736" s="0" t="s">
        <v>8</v>
      </c>
      <c r="B8736" s="0" t="s">
        <v>19812</v>
      </c>
      <c r="C8736" s="1" t="s">
        <v>19813</v>
      </c>
      <c r="D8736" s="0" t="s">
        <v>11</v>
      </c>
      <c r="E8736" s="0" t="s">
        <v>19819</v>
      </c>
      <c r="F8736" s="0" t="s">
        <v>13</v>
      </c>
      <c r="G8736" s="0" t="s">
        <v>42</v>
      </c>
      <c r="H8736" s="5" t="n">
        <v>152433</v>
      </c>
    </row>
    <row r="8737" customFormat="false" ht="16.4" hidden="false" customHeight="false" outlineLevel="0" collapsed="false">
      <c r="A8737" s="0" t="s">
        <v>8</v>
      </c>
      <c r="B8737" s="0" t="s">
        <v>19812</v>
      </c>
      <c r="C8737" s="1" t="s">
        <v>19813</v>
      </c>
      <c r="D8737" s="0" t="s">
        <v>11</v>
      </c>
      <c r="E8737" s="0" t="s">
        <v>19820</v>
      </c>
      <c r="F8737" s="0" t="s">
        <v>13</v>
      </c>
      <c r="G8737" s="0" t="s">
        <v>14</v>
      </c>
      <c r="H8737" s="5" t="n">
        <v>152433</v>
      </c>
    </row>
    <row r="8738" customFormat="false" ht="16.4" hidden="false" customHeight="false" outlineLevel="0" collapsed="false">
      <c r="A8738" s="0" t="s">
        <v>8</v>
      </c>
      <c r="B8738" s="0" t="s">
        <v>19821</v>
      </c>
      <c r="C8738" s="1" t="s">
        <v>19822</v>
      </c>
      <c r="D8738" s="0" t="s">
        <v>11</v>
      </c>
      <c r="E8738" s="0" t="s">
        <v>19823</v>
      </c>
      <c r="F8738" s="0" t="s">
        <v>13</v>
      </c>
      <c r="G8738" s="0" t="s">
        <v>14</v>
      </c>
      <c r="H8738" s="5" t="n">
        <v>331660.38</v>
      </c>
    </row>
    <row r="8739" customFormat="false" ht="16.4" hidden="false" customHeight="false" outlineLevel="0" collapsed="false">
      <c r="A8739" s="0" t="s">
        <v>8</v>
      </c>
      <c r="B8739" s="0" t="s">
        <v>19824</v>
      </c>
      <c r="C8739" s="1" t="s">
        <v>19822</v>
      </c>
      <c r="D8739" s="0" t="s">
        <v>11</v>
      </c>
      <c r="E8739" s="0" t="s">
        <v>19825</v>
      </c>
      <c r="F8739" s="0" t="s">
        <v>13</v>
      </c>
      <c r="G8739" s="0" t="s">
        <v>42</v>
      </c>
      <c r="H8739" s="5" t="n">
        <v>19998.11</v>
      </c>
    </row>
    <row r="8740" customFormat="false" ht="16.4" hidden="false" customHeight="false" outlineLevel="0" collapsed="false">
      <c r="A8740" s="0" t="s">
        <v>8</v>
      </c>
      <c r="B8740" s="0" t="s">
        <v>19826</v>
      </c>
      <c r="C8740" s="1" t="s">
        <v>19822</v>
      </c>
      <c r="D8740" s="0" t="s">
        <v>11</v>
      </c>
      <c r="E8740" s="0" t="s">
        <v>19827</v>
      </c>
      <c r="F8740" s="0" t="s">
        <v>13</v>
      </c>
      <c r="G8740" s="0" t="s">
        <v>42</v>
      </c>
      <c r="H8740" s="5" t="n">
        <v>331660.4</v>
      </c>
    </row>
    <row r="8741" customFormat="false" ht="16.4" hidden="false" customHeight="false" outlineLevel="0" collapsed="false">
      <c r="A8741" s="0" t="s">
        <v>8</v>
      </c>
      <c r="B8741" s="0" t="s">
        <v>19828</v>
      </c>
      <c r="C8741" s="1" t="s">
        <v>19822</v>
      </c>
      <c r="D8741" s="0" t="s">
        <v>11</v>
      </c>
      <c r="E8741" s="0" t="s">
        <v>19829</v>
      </c>
      <c r="F8741" s="0" t="s">
        <v>13</v>
      </c>
      <c r="G8741" s="0" t="s">
        <v>14</v>
      </c>
      <c r="H8741" s="5" t="n">
        <v>19998.11</v>
      </c>
    </row>
    <row r="8742" customFormat="false" ht="16.4" hidden="false" customHeight="false" outlineLevel="0" collapsed="false">
      <c r="A8742" s="0" t="s">
        <v>8</v>
      </c>
      <c r="B8742" s="0" t="s">
        <v>19830</v>
      </c>
      <c r="C8742" s="1" t="s">
        <v>19822</v>
      </c>
      <c r="D8742" s="0" t="s">
        <v>11</v>
      </c>
      <c r="E8742" s="0" t="s">
        <v>19831</v>
      </c>
      <c r="F8742" s="0" t="s">
        <v>13</v>
      </c>
      <c r="G8742" s="0" t="s">
        <v>14</v>
      </c>
      <c r="H8742" s="5" t="n">
        <v>971.89</v>
      </c>
    </row>
    <row r="8743" customFormat="false" ht="16.4" hidden="false" customHeight="false" outlineLevel="0" collapsed="false">
      <c r="A8743" s="0" t="s">
        <v>8</v>
      </c>
      <c r="B8743" s="0" t="s">
        <v>19821</v>
      </c>
      <c r="C8743" s="1" t="s">
        <v>19822</v>
      </c>
      <c r="D8743" s="0" t="s">
        <v>11</v>
      </c>
      <c r="E8743" s="0" t="s">
        <v>19832</v>
      </c>
      <c r="F8743" s="0" t="s">
        <v>13</v>
      </c>
      <c r="G8743" s="0" t="s">
        <v>42</v>
      </c>
      <c r="H8743" s="5" t="n">
        <v>1709999.99</v>
      </c>
    </row>
    <row r="8744" customFormat="false" ht="16.4" hidden="false" customHeight="false" outlineLevel="0" collapsed="false">
      <c r="A8744" s="0" t="s">
        <v>8</v>
      </c>
      <c r="B8744" s="0" t="s">
        <v>19821</v>
      </c>
      <c r="C8744" s="1" t="s">
        <v>19822</v>
      </c>
      <c r="D8744" s="0" t="s">
        <v>11</v>
      </c>
      <c r="E8744" s="0" t="s">
        <v>19833</v>
      </c>
      <c r="F8744" s="0" t="s">
        <v>13</v>
      </c>
      <c r="G8744" s="0" t="s">
        <v>14</v>
      </c>
      <c r="H8744" s="5" t="n">
        <v>1709999.99</v>
      </c>
    </row>
    <row r="8745" customFormat="false" ht="16.4" hidden="false" customHeight="false" outlineLevel="0" collapsed="false">
      <c r="A8745" s="0" t="s">
        <v>8</v>
      </c>
      <c r="B8745" s="0" t="s">
        <v>19834</v>
      </c>
      <c r="C8745" s="1" t="s">
        <v>19835</v>
      </c>
      <c r="D8745" s="0" t="s">
        <v>11</v>
      </c>
      <c r="E8745" s="0" t="s">
        <v>19836</v>
      </c>
      <c r="F8745" s="0" t="s">
        <v>13</v>
      </c>
      <c r="G8745" s="0" t="s">
        <v>14</v>
      </c>
      <c r="H8745" s="5" t="n">
        <v>0.01</v>
      </c>
    </row>
    <row r="8746" customFormat="false" ht="16.4" hidden="false" customHeight="false" outlineLevel="0" collapsed="false">
      <c r="A8746" s="0" t="s">
        <v>8</v>
      </c>
      <c r="B8746" s="0" t="s">
        <v>19837</v>
      </c>
      <c r="C8746" s="1" t="s">
        <v>19835</v>
      </c>
      <c r="D8746" s="0" t="s">
        <v>11</v>
      </c>
      <c r="E8746" s="0" t="s">
        <v>19838</v>
      </c>
      <c r="F8746" s="0" t="s">
        <v>13</v>
      </c>
      <c r="G8746" s="0" t="s">
        <v>14</v>
      </c>
      <c r="H8746" s="5" t="n">
        <v>961.7</v>
      </c>
    </row>
    <row r="8747" customFormat="false" ht="16.4" hidden="false" customHeight="false" outlineLevel="0" collapsed="false">
      <c r="A8747" s="0" t="s">
        <v>8</v>
      </c>
      <c r="B8747" s="0" t="s">
        <v>19839</v>
      </c>
      <c r="C8747" s="1" t="s">
        <v>19835</v>
      </c>
      <c r="D8747" s="0" t="s">
        <v>11</v>
      </c>
      <c r="E8747" s="0" t="s">
        <v>19840</v>
      </c>
      <c r="F8747" s="0" t="s">
        <v>13</v>
      </c>
      <c r="G8747" s="0" t="s">
        <v>42</v>
      </c>
      <c r="H8747" s="5" t="n">
        <v>305724</v>
      </c>
    </row>
    <row r="8748" customFormat="false" ht="16.4" hidden="false" customHeight="false" outlineLevel="0" collapsed="false">
      <c r="A8748" s="0" t="s">
        <v>8</v>
      </c>
      <c r="B8748" s="0" t="s">
        <v>19839</v>
      </c>
      <c r="C8748" s="1" t="s">
        <v>19835</v>
      </c>
      <c r="D8748" s="0" t="s">
        <v>11</v>
      </c>
      <c r="E8748" s="0" t="s">
        <v>19841</v>
      </c>
      <c r="F8748" s="0" t="s">
        <v>13</v>
      </c>
      <c r="G8748" s="0" t="s">
        <v>14</v>
      </c>
      <c r="H8748" s="5" t="n">
        <v>305724</v>
      </c>
    </row>
    <row r="8749" customFormat="false" ht="16.4" hidden="false" customHeight="false" outlineLevel="0" collapsed="false">
      <c r="A8749" s="0" t="s">
        <v>8</v>
      </c>
      <c r="B8749" s="0" t="s">
        <v>19842</v>
      </c>
      <c r="C8749" s="1" t="s">
        <v>19843</v>
      </c>
      <c r="D8749" s="0" t="s">
        <v>11</v>
      </c>
      <c r="E8749" s="0" t="s">
        <v>19844</v>
      </c>
      <c r="F8749" s="0" t="s">
        <v>13</v>
      </c>
      <c r="G8749" s="0" t="s">
        <v>42</v>
      </c>
      <c r="H8749" s="5" t="n">
        <v>295</v>
      </c>
    </row>
    <row r="8750" customFormat="false" ht="16.4" hidden="false" customHeight="false" outlineLevel="0" collapsed="false">
      <c r="A8750" s="0" t="s">
        <v>8</v>
      </c>
      <c r="B8750" s="0" t="s">
        <v>19845</v>
      </c>
      <c r="C8750" s="1" t="s">
        <v>19843</v>
      </c>
      <c r="D8750" s="0" t="s">
        <v>11</v>
      </c>
      <c r="E8750" s="0" t="s">
        <v>19846</v>
      </c>
      <c r="F8750" s="0" t="s">
        <v>13</v>
      </c>
      <c r="G8750" s="0" t="s">
        <v>14</v>
      </c>
      <c r="H8750" s="5" t="n">
        <v>295</v>
      </c>
    </row>
    <row r="8751" customFormat="false" ht="16.4" hidden="false" customHeight="false" outlineLevel="0" collapsed="false">
      <c r="A8751" s="0" t="s">
        <v>8</v>
      </c>
      <c r="B8751" s="0" t="s">
        <v>19847</v>
      </c>
      <c r="C8751" s="1" t="s">
        <v>19843</v>
      </c>
      <c r="D8751" s="0" t="s">
        <v>11</v>
      </c>
      <c r="E8751" s="0" t="s">
        <v>19848</v>
      </c>
      <c r="F8751" s="0" t="s">
        <v>13</v>
      </c>
      <c r="G8751" s="0" t="s">
        <v>14</v>
      </c>
      <c r="H8751" s="5" t="n">
        <v>1422.8</v>
      </c>
    </row>
    <row r="8752" customFormat="false" ht="16.4" hidden="false" customHeight="false" outlineLevel="0" collapsed="false">
      <c r="A8752" s="0" t="s">
        <v>8</v>
      </c>
      <c r="B8752" s="0" t="s">
        <v>19842</v>
      </c>
      <c r="C8752" s="1" t="s">
        <v>19843</v>
      </c>
      <c r="D8752" s="0" t="s">
        <v>11</v>
      </c>
      <c r="E8752" s="0" t="s">
        <v>19849</v>
      </c>
      <c r="F8752" s="0" t="s">
        <v>13</v>
      </c>
      <c r="G8752" s="0" t="s">
        <v>42</v>
      </c>
      <c r="H8752" s="5" t="n">
        <v>50000</v>
      </c>
    </row>
    <row r="8753" customFormat="false" ht="16.4" hidden="false" customHeight="false" outlineLevel="0" collapsed="false">
      <c r="A8753" s="0" t="s">
        <v>8</v>
      </c>
      <c r="B8753" s="0" t="s">
        <v>19842</v>
      </c>
      <c r="C8753" s="1" t="s">
        <v>19843</v>
      </c>
      <c r="D8753" s="0" t="s">
        <v>11</v>
      </c>
      <c r="E8753" s="0" t="s">
        <v>19850</v>
      </c>
      <c r="F8753" s="0" t="s">
        <v>13</v>
      </c>
      <c r="G8753" s="0" t="s">
        <v>14</v>
      </c>
      <c r="H8753" s="5" t="n">
        <v>50000</v>
      </c>
    </row>
    <row r="8754" customFormat="false" ht="16.4" hidden="false" customHeight="false" outlineLevel="0" collapsed="false">
      <c r="A8754" s="0" t="s">
        <v>8</v>
      </c>
      <c r="B8754" s="0" t="s">
        <v>19851</v>
      </c>
      <c r="C8754" s="1" t="s">
        <v>19852</v>
      </c>
      <c r="D8754" s="0" t="s">
        <v>11</v>
      </c>
      <c r="E8754" s="0" t="s">
        <v>19853</v>
      </c>
      <c r="F8754" s="0" t="s">
        <v>13</v>
      </c>
      <c r="G8754" s="0" t="s">
        <v>42</v>
      </c>
      <c r="H8754" s="5" t="n">
        <v>0.02</v>
      </c>
    </row>
    <row r="8755" customFormat="false" ht="16.4" hidden="false" customHeight="false" outlineLevel="0" collapsed="false">
      <c r="A8755" s="0" t="s">
        <v>8</v>
      </c>
      <c r="B8755" s="0" t="s">
        <v>19854</v>
      </c>
      <c r="C8755" s="1" t="s">
        <v>19852</v>
      </c>
      <c r="D8755" s="0" t="s">
        <v>11</v>
      </c>
      <c r="E8755" s="0" t="s">
        <v>19855</v>
      </c>
      <c r="F8755" s="0" t="s">
        <v>13</v>
      </c>
      <c r="G8755" s="0" t="s">
        <v>14</v>
      </c>
      <c r="H8755" s="5" t="n">
        <v>0.01</v>
      </c>
    </row>
    <row r="8756" customFormat="false" ht="16.4" hidden="false" customHeight="false" outlineLevel="0" collapsed="false">
      <c r="A8756" s="0" t="s">
        <v>8</v>
      </c>
      <c r="B8756" s="0" t="s">
        <v>19856</v>
      </c>
      <c r="C8756" s="1" t="s">
        <v>19852</v>
      </c>
      <c r="D8756" s="0" t="s">
        <v>11</v>
      </c>
      <c r="E8756" s="0" t="s">
        <v>19857</v>
      </c>
      <c r="F8756" s="0" t="s">
        <v>13</v>
      </c>
      <c r="G8756" s="0" t="s">
        <v>14</v>
      </c>
      <c r="H8756" s="5" t="n">
        <v>281.5</v>
      </c>
    </row>
    <row r="8757" customFormat="false" ht="16.4" hidden="false" customHeight="false" outlineLevel="0" collapsed="false">
      <c r="A8757" s="0" t="s">
        <v>8</v>
      </c>
      <c r="B8757" s="0" t="s">
        <v>19858</v>
      </c>
      <c r="C8757" s="1" t="s">
        <v>19852</v>
      </c>
      <c r="D8757" s="0" t="s">
        <v>11</v>
      </c>
      <c r="E8757" s="0" t="s">
        <v>19859</v>
      </c>
      <c r="F8757" s="0" t="s">
        <v>13</v>
      </c>
      <c r="G8757" s="0" t="s">
        <v>42</v>
      </c>
      <c r="H8757" s="5" t="n">
        <v>122800</v>
      </c>
    </row>
    <row r="8758" customFormat="false" ht="16.4" hidden="false" customHeight="false" outlineLevel="0" collapsed="false">
      <c r="A8758" s="0" t="s">
        <v>8</v>
      </c>
      <c r="B8758" s="0" t="s">
        <v>19858</v>
      </c>
      <c r="C8758" s="1" t="s">
        <v>19852</v>
      </c>
      <c r="D8758" s="0" t="s">
        <v>11</v>
      </c>
      <c r="E8758" s="0" t="s">
        <v>19860</v>
      </c>
      <c r="F8758" s="0" t="s">
        <v>13</v>
      </c>
      <c r="G8758" s="0" t="s">
        <v>14</v>
      </c>
      <c r="H8758" s="5" t="n">
        <v>122800</v>
      </c>
    </row>
    <row r="8759" customFormat="false" ht="16.4" hidden="false" customHeight="false" outlineLevel="0" collapsed="false">
      <c r="A8759" s="0" t="s">
        <v>8</v>
      </c>
      <c r="B8759" s="0" t="s">
        <v>19861</v>
      </c>
      <c r="C8759" s="1" t="s">
        <v>19862</v>
      </c>
      <c r="D8759" s="0" t="s">
        <v>11</v>
      </c>
      <c r="E8759" s="0" t="s">
        <v>19863</v>
      </c>
      <c r="F8759" s="0" t="s">
        <v>13</v>
      </c>
      <c r="G8759" s="0" t="s">
        <v>42</v>
      </c>
      <c r="H8759" s="5" t="n">
        <v>198857.41</v>
      </c>
    </row>
    <row r="8760" customFormat="false" ht="16.4" hidden="false" customHeight="false" outlineLevel="0" collapsed="false">
      <c r="A8760" s="0" t="s">
        <v>8</v>
      </c>
      <c r="B8760" s="0" t="s">
        <v>19861</v>
      </c>
      <c r="C8760" s="1" t="s">
        <v>19862</v>
      </c>
      <c r="D8760" s="0" t="s">
        <v>11</v>
      </c>
      <c r="E8760" s="0" t="s">
        <v>19864</v>
      </c>
      <c r="F8760" s="0" t="s">
        <v>13</v>
      </c>
      <c r="G8760" s="0" t="s">
        <v>42</v>
      </c>
      <c r="H8760" s="5" t="n">
        <v>13538.57</v>
      </c>
    </row>
    <row r="8761" customFormat="false" ht="16.4" hidden="false" customHeight="false" outlineLevel="0" collapsed="false">
      <c r="A8761" s="0" t="s">
        <v>8</v>
      </c>
      <c r="B8761" s="0" t="s">
        <v>19865</v>
      </c>
      <c r="C8761" s="1" t="s">
        <v>19862</v>
      </c>
      <c r="D8761" s="0" t="s">
        <v>11</v>
      </c>
      <c r="E8761" s="0" t="s">
        <v>19866</v>
      </c>
      <c r="F8761" s="0" t="s">
        <v>13</v>
      </c>
      <c r="G8761" s="0" t="s">
        <v>14</v>
      </c>
      <c r="H8761" s="5" t="n">
        <v>207244.64</v>
      </c>
    </row>
    <row r="8762" customFormat="false" ht="16.4" hidden="false" customHeight="false" outlineLevel="0" collapsed="false">
      <c r="A8762" s="0" t="s">
        <v>8</v>
      </c>
      <c r="B8762" s="0" t="s">
        <v>19867</v>
      </c>
      <c r="C8762" s="1" t="s">
        <v>19862</v>
      </c>
      <c r="D8762" s="0" t="s">
        <v>11</v>
      </c>
      <c r="E8762" s="0" t="s">
        <v>19868</v>
      </c>
      <c r="F8762" s="0" t="s">
        <v>13</v>
      </c>
      <c r="G8762" s="0" t="s">
        <v>42</v>
      </c>
      <c r="H8762" s="5" t="n">
        <v>158413.33</v>
      </c>
    </row>
    <row r="8763" customFormat="false" ht="16.4" hidden="false" customHeight="false" outlineLevel="0" collapsed="false">
      <c r="A8763" s="0" t="s">
        <v>8</v>
      </c>
      <c r="B8763" s="0" t="s">
        <v>19869</v>
      </c>
      <c r="C8763" s="1" t="s">
        <v>19862</v>
      </c>
      <c r="D8763" s="0" t="s">
        <v>11</v>
      </c>
      <c r="E8763" s="0" t="s">
        <v>19870</v>
      </c>
      <c r="F8763" s="0" t="s">
        <v>13</v>
      </c>
      <c r="G8763" s="0" t="s">
        <v>14</v>
      </c>
      <c r="H8763" s="5" t="n">
        <v>144105.2</v>
      </c>
    </row>
    <row r="8764" customFormat="false" ht="16.4" hidden="false" customHeight="false" outlineLevel="0" collapsed="false">
      <c r="A8764" s="0" t="s">
        <v>8</v>
      </c>
      <c r="B8764" s="0" t="s">
        <v>19871</v>
      </c>
      <c r="C8764" s="1" t="s">
        <v>19862</v>
      </c>
      <c r="D8764" s="0" t="s">
        <v>11</v>
      </c>
      <c r="E8764" s="0" t="s">
        <v>19872</v>
      </c>
      <c r="F8764" s="0" t="s">
        <v>13</v>
      </c>
      <c r="G8764" s="0" t="s">
        <v>14</v>
      </c>
      <c r="H8764" s="5" t="n">
        <v>13751.37</v>
      </c>
    </row>
    <row r="8765" customFormat="false" ht="16.4" hidden="false" customHeight="false" outlineLevel="0" collapsed="false">
      <c r="A8765" s="0" t="s">
        <v>8</v>
      </c>
      <c r="B8765" s="0" t="s">
        <v>19873</v>
      </c>
      <c r="C8765" s="1" t="s">
        <v>19874</v>
      </c>
      <c r="D8765" s="0" t="s">
        <v>11</v>
      </c>
      <c r="E8765" s="0" t="s">
        <v>19875</v>
      </c>
      <c r="F8765" s="0" t="s">
        <v>13</v>
      </c>
      <c r="G8765" s="0" t="s">
        <v>42</v>
      </c>
      <c r="H8765" s="5" t="n">
        <v>1245.06</v>
      </c>
    </row>
    <row r="8766" customFormat="false" ht="16.4" hidden="false" customHeight="false" outlineLevel="0" collapsed="false">
      <c r="A8766" s="0" t="s">
        <v>8</v>
      </c>
      <c r="B8766" s="0" t="s">
        <v>19876</v>
      </c>
      <c r="C8766" s="1" t="s">
        <v>19877</v>
      </c>
      <c r="D8766" s="0" t="s">
        <v>11</v>
      </c>
      <c r="E8766" s="0" t="s">
        <v>19878</v>
      </c>
      <c r="F8766" s="0" t="s">
        <v>13</v>
      </c>
      <c r="G8766" s="0" t="s">
        <v>14</v>
      </c>
      <c r="H8766" s="5" t="n">
        <v>552.2</v>
      </c>
    </row>
    <row r="8767" customFormat="false" ht="16.4" hidden="false" customHeight="false" outlineLevel="0" collapsed="false">
      <c r="A8767" s="0" t="s">
        <v>8</v>
      </c>
      <c r="B8767" s="0" t="s">
        <v>19879</v>
      </c>
      <c r="C8767" s="1" t="s">
        <v>19880</v>
      </c>
      <c r="D8767" s="0" t="s">
        <v>11</v>
      </c>
      <c r="E8767" s="0" t="s">
        <v>19881</v>
      </c>
      <c r="F8767" s="0" t="s">
        <v>13</v>
      </c>
      <c r="G8767" s="0" t="s">
        <v>42</v>
      </c>
      <c r="H8767" s="5" t="n">
        <v>677012.92</v>
      </c>
    </row>
    <row r="8768" customFormat="false" ht="16.4" hidden="false" customHeight="false" outlineLevel="0" collapsed="false">
      <c r="A8768" s="0" t="s">
        <v>8</v>
      </c>
      <c r="B8768" s="0" t="s">
        <v>19882</v>
      </c>
      <c r="C8768" s="1" t="s">
        <v>19880</v>
      </c>
      <c r="D8768" s="0" t="s">
        <v>11</v>
      </c>
      <c r="E8768" s="0" t="s">
        <v>19883</v>
      </c>
      <c r="F8768" s="0" t="s">
        <v>13</v>
      </c>
      <c r="G8768" s="0" t="s">
        <v>42</v>
      </c>
      <c r="H8768" s="5" t="n">
        <v>54110.95</v>
      </c>
    </row>
    <row r="8769" customFormat="false" ht="16.4" hidden="false" customHeight="false" outlineLevel="0" collapsed="false">
      <c r="A8769" s="0" t="s">
        <v>8</v>
      </c>
      <c r="B8769" s="0" t="s">
        <v>19879</v>
      </c>
      <c r="C8769" s="1" t="s">
        <v>19880</v>
      </c>
      <c r="D8769" s="0" t="s">
        <v>11</v>
      </c>
      <c r="E8769" s="0" t="s">
        <v>19884</v>
      </c>
      <c r="F8769" s="0" t="s">
        <v>13</v>
      </c>
      <c r="G8769" s="0" t="s">
        <v>42</v>
      </c>
      <c r="H8769" s="5" t="n">
        <v>1287</v>
      </c>
    </row>
    <row r="8770" customFormat="false" ht="16.4" hidden="false" customHeight="false" outlineLevel="0" collapsed="false">
      <c r="A8770" s="0" t="s">
        <v>8</v>
      </c>
      <c r="B8770" s="0" t="s">
        <v>19885</v>
      </c>
      <c r="C8770" s="1" t="s">
        <v>19880</v>
      </c>
      <c r="D8770" s="0" t="s">
        <v>11</v>
      </c>
      <c r="E8770" s="0" t="s">
        <v>19886</v>
      </c>
      <c r="F8770" s="0" t="s">
        <v>13</v>
      </c>
      <c r="G8770" s="0" t="s">
        <v>14</v>
      </c>
      <c r="H8770" s="5" t="n">
        <v>706172.34</v>
      </c>
    </row>
    <row r="8771" customFormat="false" ht="16.4" hidden="false" customHeight="false" outlineLevel="0" collapsed="false">
      <c r="A8771" s="0" t="s">
        <v>8</v>
      </c>
      <c r="B8771" s="0" t="s">
        <v>19887</v>
      </c>
      <c r="C8771" s="1" t="s">
        <v>19880</v>
      </c>
      <c r="D8771" s="0" t="s">
        <v>11</v>
      </c>
      <c r="E8771" s="0" t="s">
        <v>19888</v>
      </c>
      <c r="F8771" s="0" t="s">
        <v>13</v>
      </c>
      <c r="G8771" s="0" t="s">
        <v>14</v>
      </c>
      <c r="H8771" s="5" t="n">
        <v>687.87</v>
      </c>
    </row>
    <row r="8772" customFormat="false" ht="16.4" hidden="false" customHeight="false" outlineLevel="0" collapsed="false">
      <c r="A8772" s="0" t="s">
        <v>8</v>
      </c>
      <c r="B8772" s="0" t="s">
        <v>19879</v>
      </c>
      <c r="C8772" s="1" t="s">
        <v>19880</v>
      </c>
      <c r="D8772" s="0" t="s">
        <v>11</v>
      </c>
      <c r="E8772" s="0" t="s">
        <v>19889</v>
      </c>
      <c r="F8772" s="0" t="s">
        <v>13</v>
      </c>
      <c r="G8772" s="0" t="s">
        <v>42</v>
      </c>
      <c r="H8772" s="5" t="n">
        <v>1041349</v>
      </c>
    </row>
    <row r="8773" customFormat="false" ht="16.4" hidden="false" customHeight="false" outlineLevel="0" collapsed="false">
      <c r="A8773" s="0" t="s">
        <v>8</v>
      </c>
      <c r="B8773" s="0" t="s">
        <v>19879</v>
      </c>
      <c r="C8773" s="1" t="s">
        <v>19880</v>
      </c>
      <c r="D8773" s="0" t="s">
        <v>11</v>
      </c>
      <c r="E8773" s="0" t="s">
        <v>19890</v>
      </c>
      <c r="F8773" s="0" t="s">
        <v>13</v>
      </c>
      <c r="G8773" s="0" t="s">
        <v>14</v>
      </c>
      <c r="H8773" s="5" t="n">
        <v>1041349</v>
      </c>
    </row>
    <row r="8774" customFormat="false" ht="16.4" hidden="false" customHeight="false" outlineLevel="0" collapsed="false">
      <c r="A8774" s="0" t="s">
        <v>8</v>
      </c>
      <c r="B8774" s="0" t="s">
        <v>19891</v>
      </c>
      <c r="C8774" s="1" t="s">
        <v>19892</v>
      </c>
      <c r="D8774" s="0" t="s">
        <v>11</v>
      </c>
      <c r="E8774" s="0" t="s">
        <v>19893</v>
      </c>
      <c r="F8774" s="0" t="s">
        <v>13</v>
      </c>
      <c r="G8774" s="0" t="s">
        <v>42</v>
      </c>
      <c r="H8774" s="5" t="n">
        <v>106880.42</v>
      </c>
    </row>
    <row r="8775" customFormat="false" ht="16.4" hidden="false" customHeight="false" outlineLevel="0" collapsed="false">
      <c r="A8775" s="0" t="s">
        <v>8</v>
      </c>
      <c r="B8775" s="0" t="s">
        <v>19894</v>
      </c>
      <c r="C8775" s="1" t="s">
        <v>19892</v>
      </c>
      <c r="D8775" s="0" t="s">
        <v>11</v>
      </c>
      <c r="E8775" s="0" t="s">
        <v>19895</v>
      </c>
      <c r="F8775" s="0" t="s">
        <v>13</v>
      </c>
      <c r="G8775" s="0" t="s">
        <v>42</v>
      </c>
      <c r="H8775" s="5" t="n">
        <v>123330.55</v>
      </c>
    </row>
    <row r="8776" customFormat="false" ht="16.4" hidden="false" customHeight="false" outlineLevel="0" collapsed="false">
      <c r="A8776" s="0" t="s">
        <v>8</v>
      </c>
      <c r="B8776" s="0" t="s">
        <v>19891</v>
      </c>
      <c r="C8776" s="1" t="s">
        <v>19892</v>
      </c>
      <c r="D8776" s="0" t="s">
        <v>11</v>
      </c>
      <c r="E8776" s="0" t="s">
        <v>19896</v>
      </c>
      <c r="F8776" s="0" t="s">
        <v>13</v>
      </c>
      <c r="G8776" s="0" t="s">
        <v>42</v>
      </c>
      <c r="H8776" s="5" t="n">
        <v>1324.4</v>
      </c>
    </row>
    <row r="8777" customFormat="false" ht="16.4" hidden="false" customHeight="false" outlineLevel="0" collapsed="false">
      <c r="A8777" s="0" t="s">
        <v>8</v>
      </c>
      <c r="B8777" s="0" t="s">
        <v>19897</v>
      </c>
      <c r="C8777" s="1" t="s">
        <v>19892</v>
      </c>
      <c r="D8777" s="0" t="s">
        <v>11</v>
      </c>
      <c r="E8777" s="0" t="s">
        <v>19898</v>
      </c>
      <c r="F8777" s="0" t="s">
        <v>13</v>
      </c>
      <c r="G8777" s="0" t="s">
        <v>14</v>
      </c>
      <c r="H8777" s="5" t="n">
        <v>100093.1</v>
      </c>
    </row>
    <row r="8778" customFormat="false" ht="16.4" hidden="false" customHeight="false" outlineLevel="0" collapsed="false">
      <c r="A8778" s="0" t="s">
        <v>8</v>
      </c>
      <c r="B8778" s="0" t="s">
        <v>19899</v>
      </c>
      <c r="C8778" s="1" t="s">
        <v>19892</v>
      </c>
      <c r="D8778" s="0" t="s">
        <v>11</v>
      </c>
      <c r="E8778" s="0" t="s">
        <v>19900</v>
      </c>
      <c r="F8778" s="0" t="s">
        <v>13</v>
      </c>
      <c r="G8778" s="0" t="s">
        <v>14</v>
      </c>
      <c r="H8778" s="5" t="n">
        <v>0.08</v>
      </c>
    </row>
    <row r="8779" customFormat="false" ht="16.4" hidden="false" customHeight="false" outlineLevel="0" collapsed="false">
      <c r="A8779" s="0" t="s">
        <v>8</v>
      </c>
      <c r="B8779" s="0" t="s">
        <v>19901</v>
      </c>
      <c r="C8779" s="1" t="s">
        <v>19892</v>
      </c>
      <c r="D8779" s="0" t="s">
        <v>11</v>
      </c>
      <c r="E8779" s="0" t="s">
        <v>19902</v>
      </c>
      <c r="F8779" s="0" t="s">
        <v>13</v>
      </c>
      <c r="G8779" s="0" t="s">
        <v>14</v>
      </c>
      <c r="H8779" s="5" t="n">
        <v>123330.56</v>
      </c>
    </row>
    <row r="8780" customFormat="false" ht="16.4" hidden="false" customHeight="false" outlineLevel="0" collapsed="false">
      <c r="A8780" s="0" t="s">
        <v>8</v>
      </c>
      <c r="B8780" s="0" t="s">
        <v>19903</v>
      </c>
      <c r="C8780" s="1" t="s">
        <v>19892</v>
      </c>
      <c r="D8780" s="0" t="s">
        <v>11</v>
      </c>
      <c r="E8780" s="0" t="s">
        <v>19904</v>
      </c>
      <c r="F8780" s="0" t="s">
        <v>13</v>
      </c>
      <c r="G8780" s="0" t="s">
        <v>14</v>
      </c>
      <c r="H8780" s="5" t="n">
        <v>4485.12</v>
      </c>
    </row>
    <row r="8781" customFormat="false" ht="16.4" hidden="false" customHeight="false" outlineLevel="0" collapsed="false">
      <c r="A8781" s="0" t="s">
        <v>8</v>
      </c>
      <c r="B8781" s="0" t="s">
        <v>19891</v>
      </c>
      <c r="C8781" s="1" t="s">
        <v>19892</v>
      </c>
      <c r="D8781" s="0" t="s">
        <v>11</v>
      </c>
      <c r="E8781" s="0" t="s">
        <v>19905</v>
      </c>
      <c r="F8781" s="0" t="s">
        <v>13</v>
      </c>
      <c r="G8781" s="0" t="s">
        <v>42</v>
      </c>
      <c r="H8781" s="5" t="n">
        <v>719568</v>
      </c>
    </row>
    <row r="8782" customFormat="false" ht="16.4" hidden="false" customHeight="false" outlineLevel="0" collapsed="false">
      <c r="A8782" s="0" t="s">
        <v>8</v>
      </c>
      <c r="B8782" s="0" t="s">
        <v>19891</v>
      </c>
      <c r="C8782" s="1" t="s">
        <v>19892</v>
      </c>
      <c r="D8782" s="0" t="s">
        <v>11</v>
      </c>
      <c r="E8782" s="0" t="s">
        <v>19906</v>
      </c>
      <c r="F8782" s="0" t="s">
        <v>13</v>
      </c>
      <c r="G8782" s="0" t="s">
        <v>14</v>
      </c>
      <c r="H8782" s="5" t="n">
        <v>719568</v>
      </c>
    </row>
    <row r="8783" customFormat="false" ht="16.4" hidden="false" customHeight="false" outlineLevel="0" collapsed="false">
      <c r="A8783" s="0" t="s">
        <v>8</v>
      </c>
      <c r="B8783" s="0" t="s">
        <v>19907</v>
      </c>
      <c r="C8783" s="1" t="s">
        <v>19908</v>
      </c>
      <c r="D8783" s="0" t="s">
        <v>11</v>
      </c>
      <c r="E8783" s="0" t="s">
        <v>19909</v>
      </c>
      <c r="F8783" s="0" t="s">
        <v>13</v>
      </c>
      <c r="G8783" s="0" t="s">
        <v>14</v>
      </c>
      <c r="H8783" s="5" t="n">
        <v>738.07</v>
      </c>
    </row>
    <row r="8784" customFormat="false" ht="16.4" hidden="false" customHeight="false" outlineLevel="0" collapsed="false">
      <c r="A8784" s="0" t="s">
        <v>8</v>
      </c>
      <c r="B8784" s="0" t="s">
        <v>19910</v>
      </c>
      <c r="C8784" s="1" t="s">
        <v>19911</v>
      </c>
      <c r="D8784" s="0" t="s">
        <v>11</v>
      </c>
      <c r="E8784" s="0" t="s">
        <v>19912</v>
      </c>
      <c r="F8784" s="0" t="s">
        <v>13</v>
      </c>
      <c r="G8784" s="0" t="s">
        <v>14</v>
      </c>
      <c r="H8784" s="5" t="n">
        <v>22774.42</v>
      </c>
    </row>
    <row r="8785" customFormat="false" ht="16.4" hidden="false" customHeight="false" outlineLevel="0" collapsed="false">
      <c r="A8785" s="0" t="s">
        <v>8</v>
      </c>
      <c r="B8785" s="0" t="s">
        <v>19913</v>
      </c>
      <c r="C8785" s="1" t="s">
        <v>19914</v>
      </c>
      <c r="D8785" s="0" t="s">
        <v>11</v>
      </c>
      <c r="E8785" s="0" t="s">
        <v>19915</v>
      </c>
      <c r="F8785" s="0" t="s">
        <v>13</v>
      </c>
      <c r="G8785" s="0" t="s">
        <v>14</v>
      </c>
      <c r="H8785" s="5" t="n">
        <v>16112.96</v>
      </c>
    </row>
    <row r="8786" customFormat="false" ht="16.4" hidden="false" customHeight="false" outlineLevel="0" collapsed="false">
      <c r="A8786" s="0" t="s">
        <v>8</v>
      </c>
      <c r="B8786" s="0" t="s">
        <v>19916</v>
      </c>
      <c r="C8786" s="1" t="s">
        <v>19914</v>
      </c>
      <c r="D8786" s="0" t="s">
        <v>11</v>
      </c>
      <c r="E8786" s="0" t="s">
        <v>19917</v>
      </c>
      <c r="F8786" s="0" t="s">
        <v>13</v>
      </c>
      <c r="G8786" s="0" t="s">
        <v>42</v>
      </c>
      <c r="H8786" s="5" t="n">
        <v>215812</v>
      </c>
    </row>
    <row r="8787" customFormat="false" ht="16.4" hidden="false" customHeight="false" outlineLevel="0" collapsed="false">
      <c r="A8787" s="0" t="s">
        <v>8</v>
      </c>
      <c r="B8787" s="0" t="s">
        <v>19916</v>
      </c>
      <c r="C8787" s="1" t="s">
        <v>19914</v>
      </c>
      <c r="D8787" s="0" t="s">
        <v>11</v>
      </c>
      <c r="E8787" s="0" t="s">
        <v>19918</v>
      </c>
      <c r="F8787" s="0" t="s">
        <v>13</v>
      </c>
      <c r="G8787" s="0" t="s">
        <v>14</v>
      </c>
      <c r="H8787" s="5" t="n">
        <v>215812</v>
      </c>
    </row>
    <row r="8788" customFormat="false" ht="16.4" hidden="false" customHeight="false" outlineLevel="0" collapsed="false">
      <c r="A8788" s="0" t="s">
        <v>8</v>
      </c>
      <c r="B8788" s="0" t="s">
        <v>19919</v>
      </c>
      <c r="C8788" s="1" t="s">
        <v>19920</v>
      </c>
      <c r="D8788" s="0" t="s">
        <v>11</v>
      </c>
      <c r="E8788" s="0" t="s">
        <v>19921</v>
      </c>
      <c r="F8788" s="0" t="s">
        <v>13</v>
      </c>
      <c r="G8788" s="0" t="s">
        <v>42</v>
      </c>
      <c r="H8788" s="5" t="n">
        <v>133921.83</v>
      </c>
    </row>
    <row r="8789" customFormat="false" ht="16.4" hidden="false" customHeight="false" outlineLevel="0" collapsed="false">
      <c r="A8789" s="0" t="s">
        <v>8</v>
      </c>
      <c r="B8789" s="0" t="s">
        <v>19922</v>
      </c>
      <c r="C8789" s="1" t="s">
        <v>19920</v>
      </c>
      <c r="D8789" s="0" t="s">
        <v>11</v>
      </c>
      <c r="E8789" s="0" t="s">
        <v>19923</v>
      </c>
      <c r="F8789" s="0" t="s">
        <v>13</v>
      </c>
      <c r="G8789" s="0" t="s">
        <v>42</v>
      </c>
      <c r="H8789" s="5" t="n">
        <v>167097.25</v>
      </c>
    </row>
    <row r="8790" customFormat="false" ht="16.4" hidden="false" customHeight="false" outlineLevel="0" collapsed="false">
      <c r="A8790" s="0" t="s">
        <v>8</v>
      </c>
      <c r="B8790" s="0" t="s">
        <v>19919</v>
      </c>
      <c r="C8790" s="1" t="s">
        <v>19920</v>
      </c>
      <c r="D8790" s="0" t="s">
        <v>11</v>
      </c>
      <c r="E8790" s="0" t="s">
        <v>19924</v>
      </c>
      <c r="F8790" s="0" t="s">
        <v>13</v>
      </c>
      <c r="G8790" s="0" t="s">
        <v>42</v>
      </c>
      <c r="H8790" s="5" t="n">
        <v>875.6</v>
      </c>
    </row>
    <row r="8791" customFormat="false" ht="16.4" hidden="false" customHeight="false" outlineLevel="0" collapsed="false">
      <c r="A8791" s="0" t="s">
        <v>8</v>
      </c>
      <c r="B8791" s="0" t="s">
        <v>19925</v>
      </c>
      <c r="C8791" s="1" t="s">
        <v>19920</v>
      </c>
      <c r="D8791" s="0" t="s">
        <v>11</v>
      </c>
      <c r="E8791" s="0" t="s">
        <v>19926</v>
      </c>
      <c r="F8791" s="0" t="s">
        <v>13</v>
      </c>
      <c r="G8791" s="0" t="s">
        <v>14</v>
      </c>
      <c r="H8791" s="5" t="n">
        <v>159112.75</v>
      </c>
    </row>
    <row r="8792" customFormat="false" ht="16.4" hidden="false" customHeight="false" outlineLevel="0" collapsed="false">
      <c r="A8792" s="0" t="s">
        <v>8</v>
      </c>
      <c r="B8792" s="0" t="s">
        <v>19927</v>
      </c>
      <c r="C8792" s="1" t="s">
        <v>19920</v>
      </c>
      <c r="D8792" s="0" t="s">
        <v>11</v>
      </c>
      <c r="E8792" s="0" t="s">
        <v>19928</v>
      </c>
      <c r="F8792" s="0" t="s">
        <v>13</v>
      </c>
      <c r="G8792" s="0" t="s">
        <v>14</v>
      </c>
      <c r="H8792" s="5" t="n">
        <v>135261.05</v>
      </c>
    </row>
    <row r="8793" customFormat="false" ht="16.4" hidden="false" customHeight="false" outlineLevel="0" collapsed="false">
      <c r="A8793" s="0" t="s">
        <v>8</v>
      </c>
      <c r="B8793" s="0" t="s">
        <v>19929</v>
      </c>
      <c r="C8793" s="1" t="s">
        <v>19920</v>
      </c>
      <c r="D8793" s="0" t="s">
        <v>11</v>
      </c>
      <c r="E8793" s="0" t="s">
        <v>19930</v>
      </c>
      <c r="F8793" s="0" t="s">
        <v>13</v>
      </c>
      <c r="G8793" s="0" t="s">
        <v>14</v>
      </c>
      <c r="H8793" s="5" t="n">
        <v>2304.3</v>
      </c>
    </row>
    <row r="8794" customFormat="false" ht="16.4" hidden="false" customHeight="false" outlineLevel="0" collapsed="false">
      <c r="A8794" s="0" t="s">
        <v>8</v>
      </c>
      <c r="B8794" s="0" t="s">
        <v>19919</v>
      </c>
      <c r="C8794" s="1" t="s">
        <v>19920</v>
      </c>
      <c r="D8794" s="0" t="s">
        <v>11</v>
      </c>
      <c r="E8794" s="0" t="s">
        <v>19931</v>
      </c>
      <c r="F8794" s="0" t="s">
        <v>13</v>
      </c>
      <c r="G8794" s="0" t="s">
        <v>42</v>
      </c>
      <c r="H8794" s="5" t="n">
        <v>822560</v>
      </c>
    </row>
    <row r="8795" customFormat="false" ht="16.4" hidden="false" customHeight="false" outlineLevel="0" collapsed="false">
      <c r="A8795" s="0" t="s">
        <v>8</v>
      </c>
      <c r="B8795" s="0" t="s">
        <v>19919</v>
      </c>
      <c r="C8795" s="1" t="s">
        <v>19920</v>
      </c>
      <c r="D8795" s="0" t="s">
        <v>11</v>
      </c>
      <c r="E8795" s="0" t="s">
        <v>19932</v>
      </c>
      <c r="F8795" s="0" t="s">
        <v>13</v>
      </c>
      <c r="G8795" s="0" t="s">
        <v>14</v>
      </c>
      <c r="H8795" s="5" t="n">
        <v>822560</v>
      </c>
    </row>
    <row r="8796" customFormat="false" ht="16.4" hidden="false" customHeight="false" outlineLevel="0" collapsed="false">
      <c r="A8796" s="0" t="s">
        <v>8</v>
      </c>
      <c r="B8796" s="0" t="s">
        <v>19933</v>
      </c>
      <c r="C8796" s="1" t="s">
        <v>19934</v>
      </c>
      <c r="D8796" s="0" t="s">
        <v>11</v>
      </c>
      <c r="E8796" s="0" t="s">
        <v>19935</v>
      </c>
      <c r="F8796" s="0" t="s">
        <v>13</v>
      </c>
      <c r="G8796" s="0" t="s">
        <v>14</v>
      </c>
      <c r="H8796" s="5" t="n">
        <v>12100.71</v>
      </c>
    </row>
    <row r="8797" customFormat="false" ht="16.4" hidden="false" customHeight="false" outlineLevel="0" collapsed="false">
      <c r="A8797" s="0" t="s">
        <v>8</v>
      </c>
      <c r="B8797" s="0" t="s">
        <v>19933</v>
      </c>
      <c r="C8797" s="1" t="s">
        <v>19934</v>
      </c>
      <c r="D8797" s="0" t="s">
        <v>11</v>
      </c>
      <c r="E8797" s="0" t="s">
        <v>19936</v>
      </c>
      <c r="F8797" s="0" t="s">
        <v>13</v>
      </c>
      <c r="G8797" s="0" t="s">
        <v>42</v>
      </c>
      <c r="H8797" s="5" t="n">
        <v>5225.61</v>
      </c>
    </row>
    <row r="8798" customFormat="false" ht="16.4" hidden="false" customHeight="false" outlineLevel="0" collapsed="false">
      <c r="A8798" s="0" t="s">
        <v>8</v>
      </c>
      <c r="B8798" s="0" t="s">
        <v>19937</v>
      </c>
      <c r="C8798" s="1" t="s">
        <v>19934</v>
      </c>
      <c r="D8798" s="0" t="s">
        <v>11</v>
      </c>
      <c r="E8798" s="0" t="s">
        <v>19938</v>
      </c>
      <c r="F8798" s="0" t="s">
        <v>13</v>
      </c>
      <c r="G8798" s="0" t="s">
        <v>42</v>
      </c>
      <c r="H8798" s="5" t="n">
        <v>9285.18</v>
      </c>
    </row>
    <row r="8799" customFormat="false" ht="16.4" hidden="false" customHeight="false" outlineLevel="0" collapsed="false">
      <c r="A8799" s="0" t="s">
        <v>8</v>
      </c>
      <c r="B8799" s="0" t="s">
        <v>19939</v>
      </c>
      <c r="C8799" s="1" t="s">
        <v>19934</v>
      </c>
      <c r="D8799" s="0" t="s">
        <v>11</v>
      </c>
      <c r="E8799" s="0" t="s">
        <v>19940</v>
      </c>
      <c r="F8799" s="0" t="s">
        <v>13</v>
      </c>
      <c r="G8799" s="0" t="s">
        <v>14</v>
      </c>
      <c r="H8799" s="5" t="n">
        <v>6081.3</v>
      </c>
    </row>
    <row r="8800" customFormat="false" ht="16.4" hidden="false" customHeight="false" outlineLevel="0" collapsed="false">
      <c r="A8800" s="0" t="s">
        <v>8</v>
      </c>
      <c r="B8800" s="0" t="s">
        <v>19933</v>
      </c>
      <c r="C8800" s="1" t="s">
        <v>19934</v>
      </c>
      <c r="D8800" s="0" t="s">
        <v>11</v>
      </c>
      <c r="E8800" s="0" t="s">
        <v>19941</v>
      </c>
      <c r="F8800" s="0" t="s">
        <v>13</v>
      </c>
      <c r="G8800" s="0" t="s">
        <v>42</v>
      </c>
      <c r="H8800" s="5" t="n">
        <v>548121</v>
      </c>
    </row>
    <row r="8801" customFormat="false" ht="16.4" hidden="false" customHeight="false" outlineLevel="0" collapsed="false">
      <c r="A8801" s="0" t="s">
        <v>8</v>
      </c>
      <c r="B8801" s="0" t="s">
        <v>19933</v>
      </c>
      <c r="C8801" s="1" t="s">
        <v>19934</v>
      </c>
      <c r="D8801" s="0" t="s">
        <v>11</v>
      </c>
      <c r="E8801" s="0" t="s">
        <v>19942</v>
      </c>
      <c r="F8801" s="0" t="s">
        <v>13</v>
      </c>
      <c r="G8801" s="0" t="s">
        <v>14</v>
      </c>
      <c r="H8801" s="5" t="n">
        <v>548121</v>
      </c>
    </row>
    <row r="8802" customFormat="false" ht="16.4" hidden="false" customHeight="false" outlineLevel="0" collapsed="false">
      <c r="A8802" s="0" t="s">
        <v>8</v>
      </c>
      <c r="B8802" s="0" t="s">
        <v>19943</v>
      </c>
      <c r="C8802" s="1" t="s">
        <v>19944</v>
      </c>
      <c r="D8802" s="0" t="s">
        <v>11</v>
      </c>
      <c r="E8802" s="0" t="s">
        <v>19945</v>
      </c>
      <c r="F8802" s="0" t="s">
        <v>13</v>
      </c>
      <c r="G8802" s="0" t="s">
        <v>14</v>
      </c>
      <c r="H8802" s="5" t="n">
        <v>959.3</v>
      </c>
    </row>
    <row r="8803" customFormat="false" ht="16.4" hidden="false" customHeight="false" outlineLevel="0" collapsed="false">
      <c r="A8803" s="0" t="s">
        <v>8</v>
      </c>
      <c r="B8803" s="0" t="s">
        <v>19946</v>
      </c>
      <c r="C8803" s="1" t="s">
        <v>19947</v>
      </c>
      <c r="D8803" s="0" t="s">
        <v>11</v>
      </c>
      <c r="E8803" s="0" t="s">
        <v>19948</v>
      </c>
      <c r="F8803" s="0" t="s">
        <v>13</v>
      </c>
      <c r="G8803" s="0" t="s">
        <v>42</v>
      </c>
      <c r="H8803" s="5" t="n">
        <v>31495.02</v>
      </c>
    </row>
    <row r="8804" customFormat="false" ht="16.4" hidden="false" customHeight="false" outlineLevel="0" collapsed="false">
      <c r="A8804" s="0" t="s">
        <v>8</v>
      </c>
      <c r="B8804" s="0" t="s">
        <v>19949</v>
      </c>
      <c r="C8804" s="1" t="s">
        <v>19947</v>
      </c>
      <c r="D8804" s="0" t="s">
        <v>11</v>
      </c>
      <c r="E8804" s="0" t="s">
        <v>19950</v>
      </c>
      <c r="F8804" s="0" t="s">
        <v>13</v>
      </c>
      <c r="G8804" s="0" t="s">
        <v>42</v>
      </c>
      <c r="H8804" s="5" t="n">
        <v>605</v>
      </c>
    </row>
    <row r="8805" customFormat="false" ht="16.4" hidden="false" customHeight="false" outlineLevel="0" collapsed="false">
      <c r="A8805" s="0" t="s">
        <v>8</v>
      </c>
      <c r="B8805" s="0" t="s">
        <v>19951</v>
      </c>
      <c r="C8805" s="1" t="s">
        <v>19947</v>
      </c>
      <c r="D8805" s="0" t="s">
        <v>11</v>
      </c>
      <c r="E8805" s="0" t="s">
        <v>19952</v>
      </c>
      <c r="F8805" s="0" t="s">
        <v>13</v>
      </c>
      <c r="G8805" s="0" t="s">
        <v>14</v>
      </c>
      <c r="H8805" s="5" t="n">
        <v>0.21</v>
      </c>
    </row>
    <row r="8806" customFormat="false" ht="16.4" hidden="false" customHeight="false" outlineLevel="0" collapsed="false">
      <c r="A8806" s="0" t="s">
        <v>8</v>
      </c>
      <c r="B8806" s="0" t="s">
        <v>19953</v>
      </c>
      <c r="C8806" s="1" t="s">
        <v>19947</v>
      </c>
      <c r="D8806" s="0" t="s">
        <v>11</v>
      </c>
      <c r="E8806" s="0" t="s">
        <v>19954</v>
      </c>
      <c r="F8806" s="0" t="s">
        <v>13</v>
      </c>
      <c r="G8806" s="0" t="s">
        <v>14</v>
      </c>
      <c r="H8806" s="5" t="n">
        <v>31494.99</v>
      </c>
    </row>
    <row r="8807" customFormat="false" ht="16.4" hidden="false" customHeight="false" outlineLevel="0" collapsed="false">
      <c r="A8807" s="0" t="s">
        <v>8</v>
      </c>
      <c r="B8807" s="0" t="s">
        <v>19955</v>
      </c>
      <c r="C8807" s="1" t="s">
        <v>19947</v>
      </c>
      <c r="D8807" s="0" t="s">
        <v>11</v>
      </c>
      <c r="E8807" s="0" t="s">
        <v>19956</v>
      </c>
      <c r="F8807" s="0" t="s">
        <v>13</v>
      </c>
      <c r="G8807" s="0" t="s">
        <v>14</v>
      </c>
      <c r="H8807" s="5" t="n">
        <v>1167.08</v>
      </c>
    </row>
    <row r="8808" customFormat="false" ht="16.4" hidden="false" customHeight="false" outlineLevel="0" collapsed="false">
      <c r="A8808" s="0" t="s">
        <v>8</v>
      </c>
      <c r="B8808" s="0" t="s">
        <v>19949</v>
      </c>
      <c r="C8808" s="1" t="s">
        <v>19947</v>
      </c>
      <c r="D8808" s="0" t="s">
        <v>11</v>
      </c>
      <c r="E8808" s="0" t="s">
        <v>19957</v>
      </c>
      <c r="F8808" s="0" t="s">
        <v>13</v>
      </c>
      <c r="G8808" s="0" t="s">
        <v>42</v>
      </c>
      <c r="H8808" s="5" t="n">
        <v>283695</v>
      </c>
    </row>
    <row r="8809" customFormat="false" ht="16.4" hidden="false" customHeight="false" outlineLevel="0" collapsed="false">
      <c r="A8809" s="0" t="s">
        <v>8</v>
      </c>
      <c r="B8809" s="0" t="s">
        <v>19949</v>
      </c>
      <c r="C8809" s="1" t="s">
        <v>19947</v>
      </c>
      <c r="D8809" s="0" t="s">
        <v>11</v>
      </c>
      <c r="E8809" s="0" t="s">
        <v>19958</v>
      </c>
      <c r="F8809" s="0" t="s">
        <v>13</v>
      </c>
      <c r="G8809" s="0" t="s">
        <v>14</v>
      </c>
      <c r="H8809" s="5" t="n">
        <v>283695</v>
      </c>
    </row>
    <row r="8810" customFormat="false" ht="16.4" hidden="false" customHeight="false" outlineLevel="0" collapsed="false">
      <c r="A8810" s="0" t="s">
        <v>8</v>
      </c>
      <c r="B8810" s="0" t="s">
        <v>19959</v>
      </c>
      <c r="C8810" s="1" t="s">
        <v>19960</v>
      </c>
      <c r="D8810" s="0" t="s">
        <v>11</v>
      </c>
      <c r="E8810" s="0" t="s">
        <v>19961</v>
      </c>
      <c r="F8810" s="0" t="s">
        <v>13</v>
      </c>
      <c r="G8810" s="0" t="s">
        <v>42</v>
      </c>
      <c r="H8810" s="5" t="n">
        <v>136802.28</v>
      </c>
    </row>
    <row r="8811" customFormat="false" ht="16.4" hidden="false" customHeight="false" outlineLevel="0" collapsed="false">
      <c r="A8811" s="0" t="s">
        <v>8</v>
      </c>
      <c r="B8811" s="0" t="s">
        <v>19962</v>
      </c>
      <c r="C8811" s="1" t="s">
        <v>19960</v>
      </c>
      <c r="D8811" s="0" t="s">
        <v>11</v>
      </c>
      <c r="E8811" s="0" t="s">
        <v>19963</v>
      </c>
      <c r="F8811" s="0" t="s">
        <v>13</v>
      </c>
      <c r="G8811" s="0" t="s">
        <v>14</v>
      </c>
      <c r="H8811" s="5" t="n">
        <v>132527.99</v>
      </c>
    </row>
    <row r="8812" customFormat="false" ht="16.4" hidden="false" customHeight="false" outlineLevel="0" collapsed="false">
      <c r="A8812" s="0" t="s">
        <v>8</v>
      </c>
      <c r="B8812" s="0" t="s">
        <v>19964</v>
      </c>
      <c r="C8812" s="1" t="s">
        <v>19960</v>
      </c>
      <c r="D8812" s="0" t="s">
        <v>11</v>
      </c>
      <c r="E8812" s="0" t="s">
        <v>19965</v>
      </c>
      <c r="F8812" s="0" t="s">
        <v>13</v>
      </c>
      <c r="G8812" s="0" t="s">
        <v>14</v>
      </c>
      <c r="H8812" s="5" t="n">
        <v>1.6</v>
      </c>
    </row>
    <row r="8813" customFormat="false" ht="16.4" hidden="false" customHeight="false" outlineLevel="0" collapsed="false">
      <c r="A8813" s="0" t="s">
        <v>8</v>
      </c>
      <c r="B8813" s="0" t="s">
        <v>19966</v>
      </c>
      <c r="C8813" s="1" t="s">
        <v>19960</v>
      </c>
      <c r="D8813" s="0" t="s">
        <v>11</v>
      </c>
      <c r="E8813" s="0" t="s">
        <v>19967</v>
      </c>
      <c r="F8813" s="0" t="s">
        <v>13</v>
      </c>
      <c r="G8813" s="0" t="s">
        <v>14</v>
      </c>
      <c r="H8813" s="5" t="n">
        <v>584.86</v>
      </c>
    </row>
    <row r="8814" customFormat="false" ht="16.4" hidden="false" customHeight="false" outlineLevel="0" collapsed="false">
      <c r="A8814" s="0" t="s">
        <v>8</v>
      </c>
      <c r="B8814" s="0" t="s">
        <v>19959</v>
      </c>
      <c r="C8814" s="1" t="s">
        <v>19960</v>
      </c>
      <c r="D8814" s="0" t="s">
        <v>11</v>
      </c>
      <c r="E8814" s="0" t="s">
        <v>19968</v>
      </c>
      <c r="F8814" s="0" t="s">
        <v>13</v>
      </c>
      <c r="G8814" s="0" t="s">
        <v>42</v>
      </c>
      <c r="H8814" s="5" t="n">
        <v>283814</v>
      </c>
    </row>
    <row r="8815" customFormat="false" ht="16.4" hidden="false" customHeight="false" outlineLevel="0" collapsed="false">
      <c r="A8815" s="0" t="s">
        <v>8</v>
      </c>
      <c r="B8815" s="0" t="s">
        <v>19959</v>
      </c>
      <c r="C8815" s="1" t="s">
        <v>19960</v>
      </c>
      <c r="D8815" s="0" t="s">
        <v>11</v>
      </c>
      <c r="E8815" s="0" t="s">
        <v>19969</v>
      </c>
      <c r="F8815" s="0" t="s">
        <v>13</v>
      </c>
      <c r="G8815" s="0" t="s">
        <v>14</v>
      </c>
      <c r="H8815" s="5" t="n">
        <v>283814</v>
      </c>
    </row>
    <row r="8816" customFormat="false" ht="16.4" hidden="false" customHeight="false" outlineLevel="0" collapsed="false">
      <c r="A8816" s="0" t="s">
        <v>8</v>
      </c>
      <c r="B8816" s="0" t="s">
        <v>19970</v>
      </c>
      <c r="C8816" s="1" t="s">
        <v>19971</v>
      </c>
      <c r="D8816" s="0" t="s">
        <v>11</v>
      </c>
      <c r="E8816" s="0" t="s">
        <v>19972</v>
      </c>
      <c r="F8816" s="0" t="s">
        <v>13</v>
      </c>
      <c r="G8816" s="0" t="s">
        <v>42</v>
      </c>
      <c r="H8816" s="5" t="n">
        <v>1000</v>
      </c>
    </row>
    <row r="8817" customFormat="false" ht="16.4" hidden="false" customHeight="false" outlineLevel="0" collapsed="false">
      <c r="A8817" s="0" t="s">
        <v>8</v>
      </c>
      <c r="B8817" s="0" t="s">
        <v>19970</v>
      </c>
      <c r="C8817" s="1" t="s">
        <v>19971</v>
      </c>
      <c r="D8817" s="0" t="s">
        <v>11</v>
      </c>
      <c r="E8817" s="0" t="s">
        <v>19973</v>
      </c>
      <c r="F8817" s="0" t="s">
        <v>13</v>
      </c>
      <c r="G8817" s="0" t="s">
        <v>14</v>
      </c>
      <c r="H8817" s="5" t="n">
        <v>1000</v>
      </c>
    </row>
    <row r="8818" customFormat="false" ht="16.4" hidden="false" customHeight="false" outlineLevel="0" collapsed="false">
      <c r="A8818" s="0" t="s">
        <v>8</v>
      </c>
      <c r="B8818" s="0" t="s">
        <v>19970</v>
      </c>
      <c r="C8818" s="1" t="s">
        <v>19971</v>
      </c>
      <c r="D8818" s="0" t="s">
        <v>11</v>
      </c>
      <c r="E8818" s="0" t="s">
        <v>19974</v>
      </c>
      <c r="F8818" s="0" t="s">
        <v>13</v>
      </c>
      <c r="G8818" s="0" t="s">
        <v>42</v>
      </c>
      <c r="H8818" s="5" t="n">
        <v>5025</v>
      </c>
    </row>
    <row r="8819" customFormat="false" ht="16.4" hidden="false" customHeight="false" outlineLevel="0" collapsed="false">
      <c r="A8819" s="0" t="s">
        <v>8</v>
      </c>
      <c r="B8819" s="0" t="s">
        <v>19975</v>
      </c>
      <c r="C8819" s="1" t="s">
        <v>19971</v>
      </c>
      <c r="D8819" s="0" t="s">
        <v>11</v>
      </c>
      <c r="E8819" s="0" t="s">
        <v>19976</v>
      </c>
      <c r="F8819" s="0" t="s">
        <v>13</v>
      </c>
      <c r="G8819" s="0" t="s">
        <v>42</v>
      </c>
      <c r="H8819" s="5" t="n">
        <v>0.13</v>
      </c>
    </row>
    <row r="8820" customFormat="false" ht="16.4" hidden="false" customHeight="false" outlineLevel="0" collapsed="false">
      <c r="A8820" s="0" t="s">
        <v>8</v>
      </c>
      <c r="B8820" s="0" t="s">
        <v>19977</v>
      </c>
      <c r="C8820" s="1" t="s">
        <v>19971</v>
      </c>
      <c r="D8820" s="0" t="s">
        <v>11</v>
      </c>
      <c r="E8820" s="0" t="s">
        <v>19978</v>
      </c>
      <c r="F8820" s="0" t="s">
        <v>13</v>
      </c>
      <c r="G8820" s="0" t="s">
        <v>14</v>
      </c>
      <c r="H8820" s="5" t="n">
        <v>6799.31</v>
      </c>
    </row>
    <row r="8821" customFormat="false" ht="16.4" hidden="false" customHeight="false" outlineLevel="0" collapsed="false">
      <c r="A8821" s="0" t="s">
        <v>8</v>
      </c>
      <c r="B8821" s="0" t="s">
        <v>19970</v>
      </c>
      <c r="C8821" s="1" t="s">
        <v>19971</v>
      </c>
      <c r="D8821" s="0" t="s">
        <v>11</v>
      </c>
      <c r="E8821" s="0" t="s">
        <v>19979</v>
      </c>
      <c r="F8821" s="0" t="s">
        <v>13</v>
      </c>
      <c r="G8821" s="0" t="s">
        <v>42</v>
      </c>
      <c r="H8821" s="5" t="n">
        <v>1150000</v>
      </c>
    </row>
    <row r="8822" customFormat="false" ht="16.4" hidden="false" customHeight="false" outlineLevel="0" collapsed="false">
      <c r="A8822" s="0" t="s">
        <v>8</v>
      </c>
      <c r="B8822" s="0" t="s">
        <v>19970</v>
      </c>
      <c r="C8822" s="1" t="s">
        <v>19971</v>
      </c>
      <c r="D8822" s="0" t="s">
        <v>11</v>
      </c>
      <c r="E8822" s="0" t="s">
        <v>19980</v>
      </c>
      <c r="F8822" s="0" t="s">
        <v>13</v>
      </c>
      <c r="G8822" s="0" t="s">
        <v>14</v>
      </c>
      <c r="H8822" s="5" t="n">
        <v>1150000</v>
      </c>
    </row>
    <row r="8823" customFormat="false" ht="16.4" hidden="false" customHeight="false" outlineLevel="0" collapsed="false">
      <c r="A8823" s="0" t="s">
        <v>8</v>
      </c>
      <c r="B8823" s="0" t="s">
        <v>19981</v>
      </c>
      <c r="C8823" s="1" t="s">
        <v>19982</v>
      </c>
      <c r="D8823" s="0" t="s">
        <v>11</v>
      </c>
      <c r="E8823" s="0" t="s">
        <v>19983</v>
      </c>
      <c r="F8823" s="0" t="s">
        <v>13</v>
      </c>
      <c r="G8823" s="0" t="s">
        <v>14</v>
      </c>
      <c r="H8823" s="5" t="n">
        <v>562.3</v>
      </c>
    </row>
    <row r="8824" customFormat="false" ht="16.4" hidden="false" customHeight="false" outlineLevel="0" collapsed="false">
      <c r="A8824" s="0" t="s">
        <v>8</v>
      </c>
      <c r="B8824" s="0" t="s">
        <v>19984</v>
      </c>
      <c r="C8824" s="1" t="s">
        <v>19985</v>
      </c>
      <c r="D8824" s="0" t="s">
        <v>11</v>
      </c>
      <c r="E8824" s="0" t="s">
        <v>19986</v>
      </c>
      <c r="F8824" s="0" t="s">
        <v>13</v>
      </c>
      <c r="G8824" s="0" t="s">
        <v>14</v>
      </c>
      <c r="H8824" s="5" t="n">
        <v>1205.03</v>
      </c>
    </row>
    <row r="8825" customFormat="false" ht="16.4" hidden="false" customHeight="false" outlineLevel="0" collapsed="false">
      <c r="A8825" s="0" t="s">
        <v>8</v>
      </c>
      <c r="B8825" s="0" t="s">
        <v>19987</v>
      </c>
      <c r="C8825" s="1" t="s">
        <v>19985</v>
      </c>
      <c r="D8825" s="0" t="s">
        <v>11</v>
      </c>
      <c r="E8825" s="0" t="s">
        <v>19988</v>
      </c>
      <c r="F8825" s="0" t="s">
        <v>13</v>
      </c>
      <c r="G8825" s="0" t="s">
        <v>42</v>
      </c>
      <c r="H8825" s="5" t="n">
        <v>1267033</v>
      </c>
    </row>
    <row r="8826" customFormat="false" ht="16.4" hidden="false" customHeight="false" outlineLevel="0" collapsed="false">
      <c r="A8826" s="0" t="s">
        <v>8</v>
      </c>
      <c r="B8826" s="0" t="s">
        <v>19987</v>
      </c>
      <c r="C8826" s="1" t="s">
        <v>19985</v>
      </c>
      <c r="D8826" s="0" t="s">
        <v>11</v>
      </c>
      <c r="E8826" s="0" t="s">
        <v>19989</v>
      </c>
      <c r="F8826" s="0" t="s">
        <v>13</v>
      </c>
      <c r="G8826" s="0" t="s">
        <v>14</v>
      </c>
      <c r="H8826" s="5" t="n">
        <v>1267033</v>
      </c>
    </row>
    <row r="8827" customFormat="false" ht="16.4" hidden="false" customHeight="false" outlineLevel="0" collapsed="false">
      <c r="A8827" s="0" t="s">
        <v>8</v>
      </c>
      <c r="B8827" s="0" t="s">
        <v>19990</v>
      </c>
      <c r="C8827" s="1" t="s">
        <v>19991</v>
      </c>
      <c r="D8827" s="0" t="s">
        <v>11</v>
      </c>
      <c r="E8827" s="0" t="s">
        <v>19992</v>
      </c>
      <c r="F8827" s="0" t="s">
        <v>13</v>
      </c>
      <c r="G8827" s="0" t="s">
        <v>42</v>
      </c>
      <c r="H8827" s="5" t="n">
        <v>8000</v>
      </c>
    </row>
    <row r="8828" customFormat="false" ht="16.4" hidden="false" customHeight="false" outlineLevel="0" collapsed="false">
      <c r="A8828" s="0" t="s">
        <v>8</v>
      </c>
      <c r="B8828" s="0" t="s">
        <v>19993</v>
      </c>
      <c r="C8828" s="1" t="s">
        <v>19991</v>
      </c>
      <c r="D8828" s="0" t="s">
        <v>11</v>
      </c>
      <c r="E8828" s="0" t="s">
        <v>19994</v>
      </c>
      <c r="F8828" s="0" t="s">
        <v>13</v>
      </c>
      <c r="G8828" s="0" t="s">
        <v>42</v>
      </c>
      <c r="H8828" s="5" t="n">
        <v>1.22</v>
      </c>
    </row>
    <row r="8829" customFormat="false" ht="16.4" hidden="false" customHeight="false" outlineLevel="0" collapsed="false">
      <c r="A8829" s="0" t="s">
        <v>8</v>
      </c>
      <c r="B8829" s="0" t="s">
        <v>19995</v>
      </c>
      <c r="C8829" s="1" t="s">
        <v>19991</v>
      </c>
      <c r="D8829" s="0" t="s">
        <v>11</v>
      </c>
      <c r="E8829" s="0" t="s">
        <v>19996</v>
      </c>
      <c r="F8829" s="0" t="s">
        <v>13</v>
      </c>
      <c r="G8829" s="0" t="s">
        <v>14</v>
      </c>
      <c r="H8829" s="5" t="n">
        <v>8000</v>
      </c>
    </row>
    <row r="8830" customFormat="false" ht="16.4" hidden="false" customHeight="false" outlineLevel="0" collapsed="false">
      <c r="A8830" s="0" t="s">
        <v>8</v>
      </c>
      <c r="B8830" s="0" t="s">
        <v>19997</v>
      </c>
      <c r="C8830" s="1" t="s">
        <v>19991</v>
      </c>
      <c r="D8830" s="0" t="s">
        <v>11</v>
      </c>
      <c r="E8830" s="0" t="s">
        <v>19998</v>
      </c>
      <c r="F8830" s="0" t="s">
        <v>13</v>
      </c>
      <c r="G8830" s="0" t="s">
        <v>14</v>
      </c>
      <c r="H8830" s="5" t="n">
        <v>3009.92</v>
      </c>
    </row>
    <row r="8831" customFormat="false" ht="16.4" hidden="false" customHeight="false" outlineLevel="0" collapsed="false">
      <c r="A8831" s="0" t="s">
        <v>8</v>
      </c>
      <c r="B8831" s="0" t="s">
        <v>19999</v>
      </c>
      <c r="C8831" s="1" t="s">
        <v>20000</v>
      </c>
      <c r="D8831" s="0" t="s">
        <v>11</v>
      </c>
      <c r="E8831" s="0" t="s">
        <v>20001</v>
      </c>
      <c r="F8831" s="0" t="s">
        <v>13</v>
      </c>
      <c r="G8831" s="0" t="s">
        <v>42</v>
      </c>
      <c r="H8831" s="5" t="n">
        <v>10000</v>
      </c>
    </row>
    <row r="8832" customFormat="false" ht="16.4" hidden="false" customHeight="false" outlineLevel="0" collapsed="false">
      <c r="A8832" s="0" t="s">
        <v>8</v>
      </c>
      <c r="B8832" s="0" t="s">
        <v>20002</v>
      </c>
      <c r="C8832" s="1" t="s">
        <v>20000</v>
      </c>
      <c r="D8832" s="0" t="s">
        <v>11</v>
      </c>
      <c r="E8832" s="0" t="s">
        <v>20003</v>
      </c>
      <c r="F8832" s="0" t="s">
        <v>13</v>
      </c>
      <c r="G8832" s="0" t="s">
        <v>42</v>
      </c>
      <c r="H8832" s="5" t="n">
        <v>0.03</v>
      </c>
    </row>
    <row r="8833" customFormat="false" ht="16.4" hidden="false" customHeight="false" outlineLevel="0" collapsed="false">
      <c r="A8833" s="0" t="s">
        <v>8</v>
      </c>
      <c r="B8833" s="0" t="s">
        <v>20004</v>
      </c>
      <c r="C8833" s="1" t="s">
        <v>20000</v>
      </c>
      <c r="D8833" s="0" t="s">
        <v>11</v>
      </c>
      <c r="E8833" s="0" t="s">
        <v>20005</v>
      </c>
      <c r="F8833" s="0" t="s">
        <v>13</v>
      </c>
      <c r="G8833" s="0" t="s">
        <v>14</v>
      </c>
      <c r="H8833" s="5" t="n">
        <v>10000</v>
      </c>
    </row>
    <row r="8834" customFormat="false" ht="16.4" hidden="false" customHeight="false" outlineLevel="0" collapsed="false">
      <c r="A8834" s="0" t="s">
        <v>8</v>
      </c>
      <c r="B8834" s="0" t="s">
        <v>20006</v>
      </c>
      <c r="C8834" s="1" t="s">
        <v>20000</v>
      </c>
      <c r="D8834" s="0" t="s">
        <v>11</v>
      </c>
      <c r="E8834" s="0" t="s">
        <v>20007</v>
      </c>
      <c r="F8834" s="0" t="s">
        <v>13</v>
      </c>
      <c r="G8834" s="0" t="s">
        <v>14</v>
      </c>
      <c r="H8834" s="5" t="n">
        <v>3385.6</v>
      </c>
    </row>
    <row r="8835" customFormat="false" ht="16.4" hidden="false" customHeight="false" outlineLevel="0" collapsed="false">
      <c r="A8835" s="0" t="s">
        <v>8</v>
      </c>
      <c r="B8835" s="0" t="s">
        <v>20008</v>
      </c>
      <c r="C8835" s="1" t="s">
        <v>20009</v>
      </c>
      <c r="D8835" s="0" t="s">
        <v>11</v>
      </c>
      <c r="E8835" s="0" t="s">
        <v>20010</v>
      </c>
      <c r="F8835" s="0" t="s">
        <v>13</v>
      </c>
      <c r="G8835" s="0" t="s">
        <v>14</v>
      </c>
      <c r="H8835" s="5" t="n">
        <v>0.04</v>
      </c>
    </row>
    <row r="8836" customFormat="false" ht="16.4" hidden="false" customHeight="false" outlineLevel="0" collapsed="false">
      <c r="A8836" s="0" t="s">
        <v>8</v>
      </c>
      <c r="B8836" s="0" t="s">
        <v>20011</v>
      </c>
      <c r="C8836" s="1" t="s">
        <v>20009</v>
      </c>
      <c r="D8836" s="0" t="s">
        <v>11</v>
      </c>
      <c r="E8836" s="0" t="s">
        <v>20012</v>
      </c>
      <c r="F8836" s="0" t="s">
        <v>13</v>
      </c>
      <c r="G8836" s="0" t="s">
        <v>14</v>
      </c>
      <c r="H8836" s="5" t="n">
        <v>562.3</v>
      </c>
    </row>
    <row r="8837" customFormat="false" ht="16.4" hidden="false" customHeight="false" outlineLevel="0" collapsed="false">
      <c r="A8837" s="0" t="s">
        <v>8</v>
      </c>
      <c r="B8837" s="0" t="s">
        <v>20013</v>
      </c>
      <c r="C8837" s="1" t="s">
        <v>20014</v>
      </c>
      <c r="D8837" s="0" t="s">
        <v>11</v>
      </c>
      <c r="E8837" s="0" t="s">
        <v>20015</v>
      </c>
      <c r="F8837" s="0" t="s">
        <v>13</v>
      </c>
      <c r="G8837" s="0" t="s">
        <v>14</v>
      </c>
      <c r="H8837" s="5" t="n">
        <v>2759.17</v>
      </c>
    </row>
    <row r="8838" customFormat="false" ht="16.4" hidden="false" customHeight="false" outlineLevel="0" collapsed="false">
      <c r="A8838" s="0" t="s">
        <v>8</v>
      </c>
      <c r="B8838" s="0" t="s">
        <v>20016</v>
      </c>
      <c r="C8838" s="1" t="s">
        <v>20017</v>
      </c>
      <c r="D8838" s="0" t="s">
        <v>11</v>
      </c>
      <c r="E8838" s="0" t="s">
        <v>20018</v>
      </c>
      <c r="F8838" s="0" t="s">
        <v>13</v>
      </c>
      <c r="G8838" s="0" t="s">
        <v>14</v>
      </c>
      <c r="H8838" s="5" t="n">
        <v>3202.21</v>
      </c>
    </row>
    <row r="8839" customFormat="false" ht="16.4" hidden="false" customHeight="false" outlineLevel="0" collapsed="false">
      <c r="A8839" s="0" t="s">
        <v>8</v>
      </c>
      <c r="B8839" s="0" t="s">
        <v>20019</v>
      </c>
      <c r="C8839" s="1" t="s">
        <v>20020</v>
      </c>
      <c r="D8839" s="0" t="s">
        <v>11</v>
      </c>
      <c r="E8839" s="0" t="s">
        <v>20021</v>
      </c>
      <c r="F8839" s="0" t="s">
        <v>13</v>
      </c>
      <c r="G8839" s="0" t="s">
        <v>14</v>
      </c>
      <c r="H8839" s="5" t="n">
        <v>801.86</v>
      </c>
    </row>
    <row r="8840" customFormat="false" ht="16.4" hidden="false" customHeight="false" outlineLevel="0" collapsed="false">
      <c r="A8840" s="0" t="s">
        <v>8</v>
      </c>
      <c r="B8840" s="0" t="s">
        <v>20022</v>
      </c>
      <c r="C8840" s="1" t="s">
        <v>20023</v>
      </c>
      <c r="D8840" s="0" t="s">
        <v>11</v>
      </c>
      <c r="E8840" s="0" t="s">
        <v>20024</v>
      </c>
      <c r="F8840" s="0" t="s">
        <v>13</v>
      </c>
      <c r="G8840" s="0" t="s">
        <v>14</v>
      </c>
      <c r="H8840" s="5" t="n">
        <v>1901.7</v>
      </c>
    </row>
    <row r="8841" customFormat="false" ht="16.4" hidden="false" customHeight="false" outlineLevel="0" collapsed="false">
      <c r="A8841" s="0" t="s">
        <v>8</v>
      </c>
      <c r="B8841" s="0" t="s">
        <v>20025</v>
      </c>
      <c r="C8841" s="1" t="s">
        <v>20023</v>
      </c>
      <c r="D8841" s="0" t="s">
        <v>11</v>
      </c>
      <c r="E8841" s="0" t="s">
        <v>20026</v>
      </c>
      <c r="F8841" s="0" t="s">
        <v>13</v>
      </c>
      <c r="G8841" s="0" t="s">
        <v>14</v>
      </c>
      <c r="H8841" s="5" t="n">
        <v>1230.61</v>
      </c>
    </row>
    <row r="8842" customFormat="false" ht="16.4" hidden="false" customHeight="false" outlineLevel="0" collapsed="false">
      <c r="A8842" s="0" t="s">
        <v>8</v>
      </c>
      <c r="B8842" s="0" t="s">
        <v>20027</v>
      </c>
      <c r="C8842" s="1" t="s">
        <v>20028</v>
      </c>
      <c r="D8842" s="0" t="s">
        <v>11</v>
      </c>
      <c r="E8842" s="0" t="s">
        <v>20029</v>
      </c>
      <c r="F8842" s="0" t="s">
        <v>13</v>
      </c>
      <c r="G8842" s="0" t="s">
        <v>42</v>
      </c>
      <c r="H8842" s="5" t="n">
        <v>100.99</v>
      </c>
    </row>
    <row r="8843" customFormat="false" ht="16.4" hidden="false" customHeight="false" outlineLevel="0" collapsed="false">
      <c r="A8843" s="0" t="s">
        <v>8</v>
      </c>
      <c r="B8843" s="0" t="s">
        <v>20030</v>
      </c>
      <c r="C8843" s="1" t="s">
        <v>20031</v>
      </c>
      <c r="D8843" s="0" t="s">
        <v>11</v>
      </c>
      <c r="E8843" s="0" t="s">
        <v>20032</v>
      </c>
      <c r="F8843" s="0" t="s">
        <v>13</v>
      </c>
      <c r="G8843" s="0" t="s">
        <v>14</v>
      </c>
      <c r="H8843" s="5" t="n">
        <v>454.5</v>
      </c>
    </row>
    <row r="8844" customFormat="false" ht="16.4" hidden="false" customHeight="false" outlineLevel="0" collapsed="false">
      <c r="A8844" s="0" t="s">
        <v>8</v>
      </c>
      <c r="B8844" s="0" t="s">
        <v>20033</v>
      </c>
      <c r="C8844" s="1" t="s">
        <v>20031</v>
      </c>
      <c r="D8844" s="0" t="s">
        <v>11</v>
      </c>
      <c r="E8844" s="0" t="s">
        <v>20034</v>
      </c>
      <c r="F8844" s="0" t="s">
        <v>13</v>
      </c>
      <c r="G8844" s="0" t="s">
        <v>14</v>
      </c>
      <c r="H8844" s="5" t="n">
        <v>141.96</v>
      </c>
    </row>
    <row r="8845" customFormat="false" ht="16.4" hidden="false" customHeight="false" outlineLevel="0" collapsed="false">
      <c r="A8845" s="0" t="s">
        <v>8</v>
      </c>
      <c r="B8845" s="0" t="s">
        <v>20035</v>
      </c>
      <c r="C8845" s="1" t="s">
        <v>20036</v>
      </c>
      <c r="D8845" s="0" t="s">
        <v>11</v>
      </c>
      <c r="E8845" s="0" t="s">
        <v>20037</v>
      </c>
      <c r="F8845" s="0" t="s">
        <v>13</v>
      </c>
      <c r="G8845" s="0" t="s">
        <v>42</v>
      </c>
      <c r="H8845" s="5" t="n">
        <v>533.69</v>
      </c>
    </row>
    <row r="8846" customFormat="false" ht="16.4" hidden="false" customHeight="false" outlineLevel="0" collapsed="false">
      <c r="A8846" s="0" t="s">
        <v>8</v>
      </c>
      <c r="B8846" s="0" t="s">
        <v>20038</v>
      </c>
      <c r="C8846" s="1" t="s">
        <v>20036</v>
      </c>
      <c r="D8846" s="0" t="s">
        <v>11</v>
      </c>
      <c r="E8846" s="0" t="s">
        <v>20039</v>
      </c>
      <c r="F8846" s="0" t="s">
        <v>13</v>
      </c>
      <c r="G8846" s="0" t="s">
        <v>14</v>
      </c>
      <c r="H8846" s="5" t="n">
        <v>2626.79</v>
      </c>
    </row>
    <row r="8847" customFormat="false" ht="16.4" hidden="false" customHeight="false" outlineLevel="0" collapsed="false">
      <c r="A8847" s="0" t="s">
        <v>8</v>
      </c>
      <c r="B8847" s="0" t="s">
        <v>20040</v>
      </c>
      <c r="C8847" s="1" t="s">
        <v>20041</v>
      </c>
      <c r="D8847" s="0" t="s">
        <v>11</v>
      </c>
      <c r="E8847" s="0" t="s">
        <v>20042</v>
      </c>
      <c r="F8847" s="0" t="s">
        <v>13</v>
      </c>
      <c r="G8847" s="0" t="s">
        <v>14</v>
      </c>
      <c r="H8847" s="5" t="n">
        <v>1347.3</v>
      </c>
    </row>
    <row r="8848" customFormat="false" ht="16.4" hidden="false" customHeight="false" outlineLevel="0" collapsed="false">
      <c r="A8848" s="0" t="s">
        <v>8</v>
      </c>
      <c r="B8848" s="0" t="s">
        <v>20043</v>
      </c>
      <c r="C8848" s="1" t="s">
        <v>20044</v>
      </c>
      <c r="D8848" s="0" t="s">
        <v>11</v>
      </c>
      <c r="E8848" s="0" t="s">
        <v>20045</v>
      </c>
      <c r="F8848" s="0" t="s">
        <v>13</v>
      </c>
      <c r="G8848" s="0" t="s">
        <v>14</v>
      </c>
      <c r="H8848" s="5" t="n">
        <v>4975.12</v>
      </c>
    </row>
    <row r="8849" customFormat="false" ht="16.4" hidden="false" customHeight="false" outlineLevel="0" collapsed="false">
      <c r="A8849" s="0" t="s">
        <v>8</v>
      </c>
      <c r="B8849" s="0" t="s">
        <v>20046</v>
      </c>
      <c r="C8849" s="1" t="s">
        <v>20044</v>
      </c>
      <c r="D8849" s="0" t="s">
        <v>11</v>
      </c>
      <c r="E8849" s="0" t="s">
        <v>20047</v>
      </c>
      <c r="F8849" s="0" t="s">
        <v>13</v>
      </c>
      <c r="G8849" s="0" t="s">
        <v>14</v>
      </c>
      <c r="H8849" s="5" t="n">
        <v>773.49</v>
      </c>
    </row>
    <row r="8850" customFormat="false" ht="16.4" hidden="false" customHeight="false" outlineLevel="0" collapsed="false">
      <c r="A8850" s="0" t="s">
        <v>8</v>
      </c>
      <c r="B8850" s="0" t="s">
        <v>20048</v>
      </c>
      <c r="C8850" s="1" t="s">
        <v>20049</v>
      </c>
      <c r="D8850" s="0" t="s">
        <v>11</v>
      </c>
      <c r="E8850" s="0" t="s">
        <v>20050</v>
      </c>
      <c r="F8850" s="0" t="s">
        <v>13</v>
      </c>
      <c r="G8850" s="0" t="s">
        <v>42</v>
      </c>
      <c r="H8850" s="5" t="n">
        <v>553.91</v>
      </c>
    </row>
    <row r="8851" customFormat="false" ht="16.4" hidden="false" customHeight="false" outlineLevel="0" collapsed="false">
      <c r="A8851" s="0" t="s">
        <v>8</v>
      </c>
      <c r="B8851" s="0" t="s">
        <v>20051</v>
      </c>
      <c r="C8851" s="1" t="s">
        <v>20052</v>
      </c>
      <c r="D8851" s="0" t="s">
        <v>11</v>
      </c>
      <c r="E8851" s="0" t="s">
        <v>20053</v>
      </c>
      <c r="F8851" s="0" t="s">
        <v>13</v>
      </c>
      <c r="G8851" s="0" t="s">
        <v>14</v>
      </c>
      <c r="H8851" s="5" t="n">
        <v>1.9</v>
      </c>
    </row>
    <row r="8852" customFormat="false" ht="16.4" hidden="false" customHeight="false" outlineLevel="0" collapsed="false">
      <c r="A8852" s="0" t="s">
        <v>8</v>
      </c>
      <c r="B8852" s="0" t="s">
        <v>20054</v>
      </c>
      <c r="C8852" s="1" t="s">
        <v>20052</v>
      </c>
      <c r="D8852" s="0" t="s">
        <v>11</v>
      </c>
      <c r="E8852" s="0" t="s">
        <v>20055</v>
      </c>
      <c r="F8852" s="0" t="s">
        <v>13</v>
      </c>
      <c r="G8852" s="0" t="s">
        <v>42</v>
      </c>
      <c r="H8852" s="5" t="n">
        <v>0.01</v>
      </c>
    </row>
    <row r="8853" customFormat="false" ht="16.4" hidden="false" customHeight="false" outlineLevel="0" collapsed="false">
      <c r="A8853" s="0" t="s">
        <v>8</v>
      </c>
      <c r="B8853" s="0" t="s">
        <v>20051</v>
      </c>
      <c r="C8853" s="1" t="s">
        <v>20052</v>
      </c>
      <c r="D8853" s="0" t="s">
        <v>11</v>
      </c>
      <c r="E8853" s="0" t="s">
        <v>20056</v>
      </c>
      <c r="F8853" s="0" t="s">
        <v>13</v>
      </c>
      <c r="G8853" s="0" t="s">
        <v>42</v>
      </c>
      <c r="H8853" s="5" t="n">
        <v>152.5</v>
      </c>
    </row>
    <row r="8854" customFormat="false" ht="16.4" hidden="false" customHeight="false" outlineLevel="0" collapsed="false">
      <c r="A8854" s="0" t="s">
        <v>8</v>
      </c>
      <c r="B8854" s="0" t="s">
        <v>20057</v>
      </c>
      <c r="C8854" s="1" t="s">
        <v>20052</v>
      </c>
      <c r="D8854" s="0" t="s">
        <v>11</v>
      </c>
      <c r="E8854" s="0" t="s">
        <v>20058</v>
      </c>
      <c r="F8854" s="0" t="s">
        <v>13</v>
      </c>
      <c r="G8854" s="0" t="s">
        <v>42</v>
      </c>
      <c r="H8854" s="5" t="n">
        <v>1.83</v>
      </c>
    </row>
    <row r="8855" customFormat="false" ht="16.4" hidden="false" customHeight="false" outlineLevel="0" collapsed="false">
      <c r="A8855" s="0" t="s">
        <v>8</v>
      </c>
      <c r="B8855" s="0" t="s">
        <v>20059</v>
      </c>
      <c r="C8855" s="1" t="s">
        <v>20060</v>
      </c>
      <c r="D8855" s="0" t="s">
        <v>11</v>
      </c>
      <c r="E8855" s="0" t="s">
        <v>20061</v>
      </c>
      <c r="F8855" s="0" t="s">
        <v>13</v>
      </c>
      <c r="G8855" s="0" t="s">
        <v>42</v>
      </c>
      <c r="H8855" s="5" t="n">
        <v>1000</v>
      </c>
    </row>
    <row r="8856" customFormat="false" ht="16.4" hidden="false" customHeight="false" outlineLevel="0" collapsed="false">
      <c r="A8856" s="0" t="s">
        <v>8</v>
      </c>
      <c r="B8856" s="0" t="s">
        <v>20059</v>
      </c>
      <c r="C8856" s="1" t="s">
        <v>20060</v>
      </c>
      <c r="D8856" s="0" t="s">
        <v>11</v>
      </c>
      <c r="E8856" s="0" t="s">
        <v>20062</v>
      </c>
      <c r="F8856" s="0" t="s">
        <v>13</v>
      </c>
      <c r="G8856" s="0" t="s">
        <v>14</v>
      </c>
      <c r="H8856" s="5" t="n">
        <v>1000</v>
      </c>
    </row>
    <row r="8857" customFormat="false" ht="16.4" hidden="false" customHeight="false" outlineLevel="0" collapsed="false">
      <c r="A8857" s="0" t="s">
        <v>8</v>
      </c>
      <c r="B8857" s="0" t="s">
        <v>20059</v>
      </c>
      <c r="C8857" s="1" t="s">
        <v>20060</v>
      </c>
      <c r="D8857" s="0" t="s">
        <v>11</v>
      </c>
      <c r="E8857" s="0" t="s">
        <v>20063</v>
      </c>
      <c r="F8857" s="0" t="s">
        <v>13</v>
      </c>
      <c r="G8857" s="0" t="s">
        <v>42</v>
      </c>
      <c r="H8857" s="5" t="n">
        <v>7455</v>
      </c>
    </row>
    <row r="8858" customFormat="false" ht="16.4" hidden="false" customHeight="false" outlineLevel="0" collapsed="false">
      <c r="A8858" s="0" t="s">
        <v>8</v>
      </c>
      <c r="B8858" s="0" t="s">
        <v>20064</v>
      </c>
      <c r="C8858" s="1" t="s">
        <v>20060</v>
      </c>
      <c r="D8858" s="0" t="s">
        <v>11</v>
      </c>
      <c r="E8858" s="0" t="s">
        <v>20065</v>
      </c>
      <c r="F8858" s="0" t="s">
        <v>13</v>
      </c>
      <c r="G8858" s="0" t="s">
        <v>42</v>
      </c>
      <c r="H8858" s="5" t="n">
        <v>0.03</v>
      </c>
    </row>
    <row r="8859" customFormat="false" ht="16.4" hidden="false" customHeight="false" outlineLevel="0" collapsed="false">
      <c r="A8859" s="0" t="s">
        <v>8</v>
      </c>
      <c r="B8859" s="0" t="s">
        <v>20066</v>
      </c>
      <c r="C8859" s="1" t="s">
        <v>20060</v>
      </c>
      <c r="D8859" s="0" t="s">
        <v>11</v>
      </c>
      <c r="E8859" s="0" t="s">
        <v>20067</v>
      </c>
      <c r="F8859" s="0" t="s">
        <v>13</v>
      </c>
      <c r="G8859" s="0" t="s">
        <v>14</v>
      </c>
      <c r="H8859" s="5" t="n">
        <v>5406.73</v>
      </c>
    </row>
    <row r="8860" customFormat="false" ht="16.4" hidden="false" customHeight="false" outlineLevel="0" collapsed="false">
      <c r="A8860" s="0" t="s">
        <v>8</v>
      </c>
      <c r="B8860" s="0" t="s">
        <v>20059</v>
      </c>
      <c r="C8860" s="1" t="s">
        <v>20060</v>
      </c>
      <c r="D8860" s="0" t="s">
        <v>11</v>
      </c>
      <c r="E8860" s="0" t="s">
        <v>20068</v>
      </c>
      <c r="F8860" s="0" t="s">
        <v>13</v>
      </c>
      <c r="G8860" s="0" t="s">
        <v>42</v>
      </c>
      <c r="H8860" s="5" t="n">
        <v>1035000</v>
      </c>
    </row>
    <row r="8861" customFormat="false" ht="16.4" hidden="false" customHeight="false" outlineLevel="0" collapsed="false">
      <c r="A8861" s="0" t="s">
        <v>8</v>
      </c>
      <c r="B8861" s="0" t="s">
        <v>20059</v>
      </c>
      <c r="C8861" s="1" t="s">
        <v>20060</v>
      </c>
      <c r="D8861" s="0" t="s">
        <v>11</v>
      </c>
      <c r="E8861" s="0" t="s">
        <v>20069</v>
      </c>
      <c r="F8861" s="0" t="s">
        <v>13</v>
      </c>
      <c r="G8861" s="0" t="s">
        <v>14</v>
      </c>
      <c r="H8861" s="5" t="n">
        <v>1035000</v>
      </c>
    </row>
    <row r="8862" customFormat="false" ht="16.4" hidden="false" customHeight="false" outlineLevel="0" collapsed="false">
      <c r="A8862" s="0" t="s">
        <v>8</v>
      </c>
      <c r="B8862" s="0" t="s">
        <v>20070</v>
      </c>
      <c r="C8862" s="1" t="s">
        <v>20071</v>
      </c>
      <c r="D8862" s="0" t="s">
        <v>11</v>
      </c>
      <c r="E8862" s="0" t="s">
        <v>20072</v>
      </c>
      <c r="F8862" s="0" t="s">
        <v>13</v>
      </c>
      <c r="G8862" s="0" t="s">
        <v>14</v>
      </c>
      <c r="H8862" s="5" t="n">
        <v>5526.48</v>
      </c>
    </row>
    <row r="8863" customFormat="false" ht="16.4" hidden="false" customHeight="false" outlineLevel="0" collapsed="false">
      <c r="A8863" s="0" t="s">
        <v>8</v>
      </c>
      <c r="B8863" s="0" t="s">
        <v>20073</v>
      </c>
      <c r="C8863" s="1" t="s">
        <v>20071</v>
      </c>
      <c r="D8863" s="0" t="s">
        <v>11</v>
      </c>
      <c r="E8863" s="0" t="s">
        <v>20074</v>
      </c>
      <c r="F8863" s="0" t="s">
        <v>13</v>
      </c>
      <c r="G8863" s="0" t="s">
        <v>14</v>
      </c>
      <c r="H8863" s="5" t="n">
        <v>1064.95</v>
      </c>
    </row>
    <row r="8864" customFormat="false" ht="16.4" hidden="false" customHeight="false" outlineLevel="0" collapsed="false">
      <c r="A8864" s="0" t="s">
        <v>8</v>
      </c>
      <c r="B8864" s="0" t="s">
        <v>20075</v>
      </c>
      <c r="C8864" s="1" t="s">
        <v>20076</v>
      </c>
      <c r="D8864" s="0" t="s">
        <v>11</v>
      </c>
      <c r="E8864" s="0" t="s">
        <v>20077</v>
      </c>
      <c r="F8864" s="0" t="s">
        <v>13</v>
      </c>
      <c r="G8864" s="0" t="s">
        <v>42</v>
      </c>
      <c r="H8864" s="5" t="n">
        <v>286328.1</v>
      </c>
    </row>
    <row r="8865" customFormat="false" ht="16.4" hidden="false" customHeight="false" outlineLevel="0" collapsed="false">
      <c r="A8865" s="0" t="s">
        <v>8</v>
      </c>
      <c r="B8865" s="0" t="s">
        <v>20078</v>
      </c>
      <c r="C8865" s="1" t="s">
        <v>20076</v>
      </c>
      <c r="D8865" s="0" t="s">
        <v>11</v>
      </c>
      <c r="E8865" s="0" t="s">
        <v>20079</v>
      </c>
      <c r="F8865" s="0" t="s">
        <v>13</v>
      </c>
      <c r="G8865" s="0" t="s">
        <v>42</v>
      </c>
      <c r="H8865" s="5" t="n">
        <v>0.04</v>
      </c>
    </row>
    <row r="8866" customFormat="false" ht="16.4" hidden="false" customHeight="false" outlineLevel="0" collapsed="false">
      <c r="A8866" s="0" t="s">
        <v>8</v>
      </c>
      <c r="B8866" s="0" t="s">
        <v>20080</v>
      </c>
      <c r="C8866" s="1" t="s">
        <v>20076</v>
      </c>
      <c r="D8866" s="0" t="s">
        <v>11</v>
      </c>
      <c r="E8866" s="0" t="s">
        <v>20081</v>
      </c>
      <c r="F8866" s="0" t="s">
        <v>13</v>
      </c>
      <c r="G8866" s="0" t="s">
        <v>14</v>
      </c>
      <c r="H8866" s="5" t="n">
        <v>286328.1</v>
      </c>
    </row>
    <row r="8867" customFormat="false" ht="16.4" hidden="false" customHeight="false" outlineLevel="0" collapsed="false">
      <c r="A8867" s="0" t="s">
        <v>8</v>
      </c>
      <c r="B8867" s="0" t="s">
        <v>20082</v>
      </c>
      <c r="C8867" s="1" t="s">
        <v>20076</v>
      </c>
      <c r="D8867" s="0" t="s">
        <v>11</v>
      </c>
      <c r="E8867" s="0" t="s">
        <v>20083</v>
      </c>
      <c r="F8867" s="0" t="s">
        <v>13</v>
      </c>
      <c r="G8867" s="0" t="s">
        <v>14</v>
      </c>
      <c r="H8867" s="5" t="n">
        <v>426.96</v>
      </c>
    </row>
    <row r="8868" customFormat="false" ht="16.4" hidden="false" customHeight="false" outlineLevel="0" collapsed="false">
      <c r="A8868" s="0" t="s">
        <v>8</v>
      </c>
      <c r="B8868" s="0" t="s">
        <v>20084</v>
      </c>
      <c r="C8868" s="1" t="s">
        <v>20076</v>
      </c>
      <c r="D8868" s="0" t="s">
        <v>11</v>
      </c>
      <c r="E8868" s="0" t="s">
        <v>20085</v>
      </c>
      <c r="F8868" s="0" t="s">
        <v>13</v>
      </c>
      <c r="G8868" s="0" t="s">
        <v>42</v>
      </c>
      <c r="H8868" s="5" t="n">
        <v>785900</v>
      </c>
    </row>
    <row r="8869" customFormat="false" ht="16.4" hidden="false" customHeight="false" outlineLevel="0" collapsed="false">
      <c r="A8869" s="0" t="s">
        <v>8</v>
      </c>
      <c r="B8869" s="0" t="s">
        <v>20084</v>
      </c>
      <c r="C8869" s="1" t="s">
        <v>20076</v>
      </c>
      <c r="D8869" s="0" t="s">
        <v>11</v>
      </c>
      <c r="E8869" s="0" t="s">
        <v>20086</v>
      </c>
      <c r="F8869" s="0" t="s">
        <v>13</v>
      </c>
      <c r="G8869" s="0" t="s">
        <v>14</v>
      </c>
      <c r="H8869" s="5" t="n">
        <v>785900</v>
      </c>
    </row>
    <row r="8870" customFormat="false" ht="16.4" hidden="false" customHeight="false" outlineLevel="0" collapsed="false">
      <c r="A8870" s="0" t="s">
        <v>8</v>
      </c>
      <c r="B8870" s="0" t="s">
        <v>20087</v>
      </c>
      <c r="C8870" s="1" t="s">
        <v>20088</v>
      </c>
      <c r="D8870" s="0" t="s">
        <v>11</v>
      </c>
      <c r="E8870" s="0" t="s">
        <v>20089</v>
      </c>
      <c r="F8870" s="0" t="s">
        <v>13</v>
      </c>
      <c r="G8870" s="0" t="s">
        <v>42</v>
      </c>
      <c r="H8870" s="5" t="n">
        <v>2466</v>
      </c>
    </row>
    <row r="8871" customFormat="false" ht="16.4" hidden="false" customHeight="false" outlineLevel="0" collapsed="false">
      <c r="A8871" s="0" t="s">
        <v>8</v>
      </c>
      <c r="B8871" s="0" t="s">
        <v>20090</v>
      </c>
      <c r="C8871" s="1" t="s">
        <v>20088</v>
      </c>
      <c r="D8871" s="0" t="s">
        <v>11</v>
      </c>
      <c r="E8871" s="0" t="s">
        <v>20091</v>
      </c>
      <c r="F8871" s="0" t="s">
        <v>13</v>
      </c>
      <c r="G8871" s="0" t="s">
        <v>42</v>
      </c>
      <c r="H8871" s="5" t="n">
        <v>2866.2</v>
      </c>
    </row>
    <row r="8872" customFormat="false" ht="16.4" hidden="false" customHeight="false" outlineLevel="0" collapsed="false">
      <c r="A8872" s="0" t="s">
        <v>8</v>
      </c>
      <c r="B8872" s="0" t="s">
        <v>20092</v>
      </c>
      <c r="C8872" s="1" t="s">
        <v>20088</v>
      </c>
      <c r="D8872" s="0" t="s">
        <v>11</v>
      </c>
      <c r="E8872" s="0" t="s">
        <v>20093</v>
      </c>
      <c r="F8872" s="0" t="s">
        <v>13</v>
      </c>
      <c r="G8872" s="0" t="s">
        <v>14</v>
      </c>
      <c r="H8872" s="5" t="n">
        <v>5789.72</v>
      </c>
    </row>
    <row r="8873" customFormat="false" ht="16.4" hidden="false" customHeight="false" outlineLevel="0" collapsed="false">
      <c r="A8873" s="0" t="s">
        <v>8</v>
      </c>
      <c r="B8873" s="0" t="s">
        <v>20094</v>
      </c>
      <c r="C8873" s="1" t="s">
        <v>20088</v>
      </c>
      <c r="D8873" s="0" t="s">
        <v>11</v>
      </c>
      <c r="E8873" s="0" t="s">
        <v>20095</v>
      </c>
      <c r="F8873" s="0" t="s">
        <v>13</v>
      </c>
      <c r="G8873" s="0" t="s">
        <v>14</v>
      </c>
      <c r="H8873" s="5" t="n">
        <v>4111.02</v>
      </c>
    </row>
    <row r="8874" customFormat="false" ht="16.4" hidden="false" customHeight="false" outlineLevel="0" collapsed="false">
      <c r="A8874" s="0" t="s">
        <v>8</v>
      </c>
      <c r="B8874" s="0" t="s">
        <v>20096</v>
      </c>
      <c r="C8874" s="1" t="s">
        <v>20097</v>
      </c>
      <c r="D8874" s="0" t="s">
        <v>11</v>
      </c>
      <c r="E8874" s="0" t="s">
        <v>20098</v>
      </c>
      <c r="F8874" s="0" t="s">
        <v>13</v>
      </c>
      <c r="G8874" s="0" t="s">
        <v>42</v>
      </c>
      <c r="H8874" s="5" t="n">
        <v>518.44</v>
      </c>
    </row>
    <row r="8875" customFormat="false" ht="16.4" hidden="false" customHeight="false" outlineLevel="0" collapsed="false">
      <c r="A8875" s="0" t="s">
        <v>8</v>
      </c>
      <c r="B8875" s="0" t="s">
        <v>20099</v>
      </c>
      <c r="C8875" s="1" t="s">
        <v>20100</v>
      </c>
      <c r="D8875" s="0" t="s">
        <v>11</v>
      </c>
      <c r="E8875" s="0" t="s">
        <v>20101</v>
      </c>
      <c r="F8875" s="0" t="s">
        <v>13</v>
      </c>
      <c r="G8875" s="0" t="s">
        <v>14</v>
      </c>
      <c r="H8875" s="5" t="n">
        <v>11536.14</v>
      </c>
    </row>
    <row r="8876" customFormat="false" ht="16.4" hidden="false" customHeight="false" outlineLevel="0" collapsed="false">
      <c r="A8876" s="0" t="s">
        <v>8</v>
      </c>
      <c r="B8876" s="0" t="s">
        <v>20102</v>
      </c>
      <c r="C8876" s="1" t="s">
        <v>20100</v>
      </c>
      <c r="D8876" s="0" t="s">
        <v>11</v>
      </c>
      <c r="E8876" s="0" t="s">
        <v>20103</v>
      </c>
      <c r="F8876" s="0" t="s">
        <v>13</v>
      </c>
      <c r="G8876" s="0" t="s">
        <v>14</v>
      </c>
      <c r="H8876" s="5" t="n">
        <v>1333.49</v>
      </c>
    </row>
    <row r="8877" customFormat="false" ht="16.4" hidden="false" customHeight="false" outlineLevel="0" collapsed="false">
      <c r="A8877" s="0" t="s">
        <v>8</v>
      </c>
      <c r="B8877" s="0" t="s">
        <v>20104</v>
      </c>
      <c r="C8877" s="1" t="s">
        <v>20100</v>
      </c>
      <c r="D8877" s="0" t="s">
        <v>11</v>
      </c>
      <c r="E8877" s="0" t="s">
        <v>20105</v>
      </c>
      <c r="F8877" s="0" t="s">
        <v>13</v>
      </c>
      <c r="G8877" s="0" t="s">
        <v>42</v>
      </c>
      <c r="H8877" s="5" t="n">
        <v>778000</v>
      </c>
    </row>
    <row r="8878" customFormat="false" ht="16.4" hidden="false" customHeight="false" outlineLevel="0" collapsed="false">
      <c r="A8878" s="0" t="s">
        <v>8</v>
      </c>
      <c r="B8878" s="0" t="s">
        <v>20104</v>
      </c>
      <c r="C8878" s="1" t="s">
        <v>20100</v>
      </c>
      <c r="D8878" s="0" t="s">
        <v>11</v>
      </c>
      <c r="E8878" s="0" t="s">
        <v>20106</v>
      </c>
      <c r="F8878" s="0" t="s">
        <v>13</v>
      </c>
      <c r="G8878" s="0" t="s">
        <v>14</v>
      </c>
      <c r="H8878" s="5" t="n">
        <v>778000</v>
      </c>
    </row>
    <row r="8879" customFormat="false" ht="16.4" hidden="false" customHeight="false" outlineLevel="0" collapsed="false">
      <c r="A8879" s="0" t="s">
        <v>8</v>
      </c>
      <c r="B8879" s="0" t="s">
        <v>20107</v>
      </c>
      <c r="C8879" s="1" t="s">
        <v>20108</v>
      </c>
      <c r="D8879" s="0" t="s">
        <v>11</v>
      </c>
      <c r="E8879" s="0" t="s">
        <v>20109</v>
      </c>
      <c r="F8879" s="0" t="s">
        <v>13</v>
      </c>
      <c r="G8879" s="0" t="s">
        <v>14</v>
      </c>
      <c r="H8879" s="5" t="n">
        <v>2723.48</v>
      </c>
    </row>
    <row r="8880" customFormat="false" ht="16.4" hidden="false" customHeight="false" outlineLevel="0" collapsed="false">
      <c r="A8880" s="0" t="s">
        <v>8</v>
      </c>
      <c r="B8880" s="0" t="s">
        <v>20110</v>
      </c>
      <c r="C8880" s="1" t="s">
        <v>20111</v>
      </c>
      <c r="D8880" s="0" t="s">
        <v>11</v>
      </c>
      <c r="E8880" s="0" t="s">
        <v>20112</v>
      </c>
      <c r="F8880" s="0" t="s">
        <v>13</v>
      </c>
      <c r="G8880" s="0" t="s">
        <v>14</v>
      </c>
      <c r="H8880" s="5" t="n">
        <v>1945.64</v>
      </c>
    </row>
    <row r="8881" customFormat="false" ht="16.4" hidden="false" customHeight="false" outlineLevel="0" collapsed="false">
      <c r="A8881" s="0" t="s">
        <v>8</v>
      </c>
      <c r="B8881" s="0" t="s">
        <v>20113</v>
      </c>
      <c r="C8881" s="1" t="s">
        <v>20114</v>
      </c>
      <c r="D8881" s="0" t="s">
        <v>11</v>
      </c>
      <c r="E8881" s="0" t="s">
        <v>20115</v>
      </c>
      <c r="F8881" s="0" t="s">
        <v>13</v>
      </c>
      <c r="G8881" s="0" t="s">
        <v>14</v>
      </c>
      <c r="H8881" s="5" t="n">
        <v>571.08</v>
      </c>
    </row>
    <row r="8882" customFormat="false" ht="16.4" hidden="false" customHeight="false" outlineLevel="0" collapsed="false">
      <c r="A8882" s="0" t="s">
        <v>8</v>
      </c>
      <c r="B8882" s="0" t="s">
        <v>20116</v>
      </c>
      <c r="C8882" s="1" t="s">
        <v>20117</v>
      </c>
      <c r="D8882" s="0" t="s">
        <v>11</v>
      </c>
      <c r="E8882" s="0" t="s">
        <v>20118</v>
      </c>
      <c r="F8882" s="0" t="s">
        <v>13</v>
      </c>
      <c r="G8882" s="0" t="s">
        <v>14</v>
      </c>
      <c r="H8882" s="5" t="n">
        <v>2948.37</v>
      </c>
    </row>
    <row r="8883" customFormat="false" ht="16.4" hidden="false" customHeight="false" outlineLevel="0" collapsed="false">
      <c r="A8883" s="0" t="s">
        <v>8</v>
      </c>
      <c r="B8883" s="0" t="s">
        <v>20119</v>
      </c>
      <c r="C8883" s="1" t="s">
        <v>20117</v>
      </c>
      <c r="D8883" s="0" t="s">
        <v>11</v>
      </c>
      <c r="E8883" s="0" t="s">
        <v>20120</v>
      </c>
      <c r="F8883" s="0" t="s">
        <v>13</v>
      </c>
      <c r="G8883" s="0" t="s">
        <v>14</v>
      </c>
      <c r="H8883" s="5" t="n">
        <v>501.27</v>
      </c>
    </row>
    <row r="8884" customFormat="false" ht="16.4" hidden="false" customHeight="false" outlineLevel="0" collapsed="false">
      <c r="A8884" s="0" t="s">
        <v>8</v>
      </c>
      <c r="B8884" s="0" t="s">
        <v>20121</v>
      </c>
      <c r="C8884" s="1" t="s">
        <v>20122</v>
      </c>
      <c r="D8884" s="0" t="s">
        <v>11</v>
      </c>
      <c r="E8884" s="0" t="s">
        <v>20123</v>
      </c>
      <c r="F8884" s="0" t="s">
        <v>13</v>
      </c>
      <c r="G8884" s="0" t="s">
        <v>42</v>
      </c>
      <c r="H8884" s="5" t="n">
        <v>1709.4</v>
      </c>
    </row>
    <row r="8885" customFormat="false" ht="16.4" hidden="false" customHeight="false" outlineLevel="0" collapsed="false">
      <c r="A8885" s="0" t="s">
        <v>8</v>
      </c>
      <c r="B8885" s="0" t="s">
        <v>20124</v>
      </c>
      <c r="C8885" s="1" t="s">
        <v>20122</v>
      </c>
      <c r="D8885" s="0" t="s">
        <v>11</v>
      </c>
      <c r="E8885" s="0" t="s">
        <v>20125</v>
      </c>
      <c r="F8885" s="0" t="s">
        <v>13</v>
      </c>
      <c r="G8885" s="0" t="s">
        <v>14</v>
      </c>
      <c r="H8885" s="5" t="n">
        <v>0.97</v>
      </c>
    </row>
    <row r="8886" customFormat="false" ht="16.4" hidden="false" customHeight="false" outlineLevel="0" collapsed="false">
      <c r="A8886" s="0" t="s">
        <v>8</v>
      </c>
      <c r="B8886" s="0" t="s">
        <v>20121</v>
      </c>
      <c r="C8886" s="1" t="s">
        <v>20122</v>
      </c>
      <c r="D8886" s="0" t="s">
        <v>11</v>
      </c>
      <c r="E8886" s="0" t="s">
        <v>20126</v>
      </c>
      <c r="F8886" s="0" t="s">
        <v>13</v>
      </c>
      <c r="G8886" s="0" t="s">
        <v>14</v>
      </c>
      <c r="H8886" s="5" t="n">
        <v>530800</v>
      </c>
    </row>
    <row r="8887" customFormat="false" ht="16.4" hidden="false" customHeight="false" outlineLevel="0" collapsed="false">
      <c r="A8887" s="0" t="s">
        <v>8</v>
      </c>
      <c r="B8887" s="0" t="s">
        <v>16109</v>
      </c>
      <c r="C8887" s="1" t="s">
        <v>20122</v>
      </c>
      <c r="D8887" s="0" t="s">
        <v>11</v>
      </c>
      <c r="E8887" s="0" t="s">
        <v>20127</v>
      </c>
      <c r="F8887" s="0" t="s">
        <v>13</v>
      </c>
      <c r="G8887" s="0" t="s">
        <v>42</v>
      </c>
      <c r="H8887" s="5" t="n">
        <v>530800</v>
      </c>
    </row>
    <row r="8888" customFormat="false" ht="16.4" hidden="false" customHeight="false" outlineLevel="0" collapsed="false">
      <c r="A8888" s="0" t="s">
        <v>8</v>
      </c>
      <c r="B8888" s="0" t="s">
        <v>20128</v>
      </c>
      <c r="C8888" s="1" t="s">
        <v>20129</v>
      </c>
      <c r="D8888" s="0" t="s">
        <v>11</v>
      </c>
      <c r="E8888" s="0" t="s">
        <v>20130</v>
      </c>
      <c r="F8888" s="0" t="s">
        <v>13</v>
      </c>
      <c r="G8888" s="0" t="s">
        <v>42</v>
      </c>
      <c r="H8888" s="5" t="n">
        <v>638.17</v>
      </c>
    </row>
    <row r="8889" customFormat="false" ht="16.4" hidden="false" customHeight="false" outlineLevel="0" collapsed="false">
      <c r="A8889" s="0" t="s">
        <v>8</v>
      </c>
      <c r="B8889" s="0" t="s">
        <v>20131</v>
      </c>
      <c r="C8889" s="1" t="s">
        <v>20129</v>
      </c>
      <c r="D8889" s="0" t="s">
        <v>11</v>
      </c>
      <c r="E8889" s="0" t="s">
        <v>20132</v>
      </c>
      <c r="F8889" s="0" t="s">
        <v>13</v>
      </c>
      <c r="G8889" s="0" t="s">
        <v>14</v>
      </c>
      <c r="H8889" s="5" t="n">
        <v>4932.3</v>
      </c>
    </row>
    <row r="8890" customFormat="false" ht="16.4" hidden="false" customHeight="false" outlineLevel="0" collapsed="false">
      <c r="A8890" s="0" t="s">
        <v>8</v>
      </c>
      <c r="B8890" s="0" t="s">
        <v>20133</v>
      </c>
      <c r="C8890" s="1" t="s">
        <v>20134</v>
      </c>
      <c r="D8890" s="0" t="s">
        <v>11</v>
      </c>
      <c r="E8890" s="0" t="s">
        <v>20135</v>
      </c>
      <c r="F8890" s="0" t="s">
        <v>13</v>
      </c>
      <c r="G8890" s="0" t="s">
        <v>42</v>
      </c>
      <c r="H8890" s="5" t="n">
        <v>632.7</v>
      </c>
    </row>
    <row r="8891" customFormat="false" ht="16.4" hidden="false" customHeight="false" outlineLevel="0" collapsed="false">
      <c r="A8891" s="0" t="s">
        <v>8</v>
      </c>
      <c r="B8891" s="0" t="s">
        <v>20136</v>
      </c>
      <c r="C8891" s="1" t="s">
        <v>20134</v>
      </c>
      <c r="D8891" s="0" t="s">
        <v>11</v>
      </c>
      <c r="E8891" s="0" t="s">
        <v>20137</v>
      </c>
      <c r="F8891" s="0" t="s">
        <v>13</v>
      </c>
      <c r="G8891" s="0" t="s">
        <v>14</v>
      </c>
      <c r="H8891" s="5" t="n">
        <v>3541.4</v>
      </c>
    </row>
    <row r="8892" customFormat="false" ht="16.4" hidden="false" customHeight="false" outlineLevel="0" collapsed="false">
      <c r="A8892" s="0" t="s">
        <v>8</v>
      </c>
      <c r="B8892" s="0" t="s">
        <v>20138</v>
      </c>
      <c r="C8892" s="1" t="s">
        <v>20139</v>
      </c>
      <c r="D8892" s="0" t="s">
        <v>11</v>
      </c>
      <c r="E8892" s="0" t="s">
        <v>20140</v>
      </c>
      <c r="F8892" s="0" t="s">
        <v>13</v>
      </c>
      <c r="G8892" s="0" t="s">
        <v>42</v>
      </c>
      <c r="H8892" s="5" t="n">
        <v>3849.23</v>
      </c>
    </row>
    <row r="8893" customFormat="false" ht="16.4" hidden="false" customHeight="false" outlineLevel="0" collapsed="false">
      <c r="A8893" s="0" t="s">
        <v>8</v>
      </c>
      <c r="B8893" s="0" t="s">
        <v>20141</v>
      </c>
      <c r="C8893" s="1" t="s">
        <v>20142</v>
      </c>
      <c r="D8893" s="0" t="s">
        <v>11</v>
      </c>
      <c r="E8893" s="0" t="s">
        <v>20143</v>
      </c>
      <c r="F8893" s="0" t="s">
        <v>13</v>
      </c>
      <c r="G8893" s="0" t="s">
        <v>42</v>
      </c>
      <c r="H8893" s="5" t="n">
        <v>776.65</v>
      </c>
    </row>
    <row r="8894" customFormat="false" ht="16.4" hidden="false" customHeight="false" outlineLevel="0" collapsed="false">
      <c r="A8894" s="0" t="s">
        <v>8</v>
      </c>
      <c r="B8894" s="0" t="s">
        <v>20144</v>
      </c>
      <c r="C8894" s="1" t="s">
        <v>20142</v>
      </c>
      <c r="D8894" s="0" t="s">
        <v>11</v>
      </c>
      <c r="E8894" s="0" t="s">
        <v>20145</v>
      </c>
      <c r="F8894" s="0" t="s">
        <v>13</v>
      </c>
      <c r="G8894" s="0" t="s">
        <v>14</v>
      </c>
      <c r="H8894" s="5" t="n">
        <v>2662.12</v>
      </c>
    </row>
    <row r="8895" customFormat="false" ht="16.4" hidden="false" customHeight="false" outlineLevel="0" collapsed="false">
      <c r="A8895" s="0" t="s">
        <v>8</v>
      </c>
      <c r="B8895" s="0" t="s">
        <v>20146</v>
      </c>
      <c r="C8895" s="1" t="s">
        <v>20147</v>
      </c>
      <c r="D8895" s="0" t="s">
        <v>11</v>
      </c>
      <c r="E8895" s="0" t="s">
        <v>20148</v>
      </c>
      <c r="F8895" s="0" t="s">
        <v>13</v>
      </c>
      <c r="G8895" s="0" t="s">
        <v>14</v>
      </c>
      <c r="H8895" s="5" t="n">
        <v>27339.9</v>
      </c>
    </row>
    <row r="8896" customFormat="false" ht="16.4" hidden="false" customHeight="false" outlineLevel="0" collapsed="false">
      <c r="A8896" s="0" t="s">
        <v>8</v>
      </c>
      <c r="B8896" s="0" t="s">
        <v>20149</v>
      </c>
      <c r="C8896" s="1" t="s">
        <v>20147</v>
      </c>
      <c r="D8896" s="0" t="s">
        <v>11</v>
      </c>
      <c r="E8896" s="0" t="s">
        <v>20150</v>
      </c>
      <c r="F8896" s="0" t="s">
        <v>13</v>
      </c>
      <c r="G8896" s="0" t="s">
        <v>14</v>
      </c>
      <c r="H8896" s="5" t="n">
        <v>1.83</v>
      </c>
    </row>
    <row r="8897" customFormat="false" ht="16.4" hidden="false" customHeight="false" outlineLevel="0" collapsed="false">
      <c r="A8897" s="0" t="s">
        <v>8</v>
      </c>
      <c r="B8897" s="0" t="s">
        <v>20151</v>
      </c>
      <c r="C8897" s="1" t="s">
        <v>20152</v>
      </c>
      <c r="D8897" s="0" t="s">
        <v>11</v>
      </c>
      <c r="E8897" s="0" t="s">
        <v>20153</v>
      </c>
      <c r="F8897" s="0" t="s">
        <v>13</v>
      </c>
      <c r="G8897" s="0" t="s">
        <v>14</v>
      </c>
      <c r="H8897" s="5" t="n">
        <v>0</v>
      </c>
    </row>
    <row r="8898" customFormat="false" ht="16.4" hidden="false" customHeight="false" outlineLevel="0" collapsed="false">
      <c r="A8898" s="0" t="s">
        <v>8</v>
      </c>
      <c r="B8898" s="0" t="s">
        <v>20154</v>
      </c>
      <c r="C8898" s="1" t="s">
        <v>20152</v>
      </c>
      <c r="D8898" s="0" t="s">
        <v>11</v>
      </c>
      <c r="E8898" s="0" t="s">
        <v>20155</v>
      </c>
      <c r="F8898" s="0" t="s">
        <v>13</v>
      </c>
      <c r="G8898" s="0" t="s">
        <v>14</v>
      </c>
      <c r="H8898" s="5" t="n">
        <v>17364.55</v>
      </c>
    </row>
    <row r="8899" customFormat="false" ht="16.4" hidden="false" customHeight="false" outlineLevel="0" collapsed="false">
      <c r="A8899" s="0" t="s">
        <v>8</v>
      </c>
      <c r="B8899" s="0" t="s">
        <v>20156</v>
      </c>
      <c r="C8899" s="1" t="s">
        <v>20152</v>
      </c>
      <c r="D8899" s="0" t="s">
        <v>11</v>
      </c>
      <c r="E8899" s="0" t="s">
        <v>20157</v>
      </c>
      <c r="F8899" s="0" t="s">
        <v>13</v>
      </c>
      <c r="G8899" s="0" t="s">
        <v>14</v>
      </c>
      <c r="H8899" s="5" t="n">
        <v>203.56</v>
      </c>
    </row>
    <row r="8900" customFormat="false" ht="16.4" hidden="false" customHeight="false" outlineLevel="0" collapsed="false">
      <c r="A8900" s="0" t="s">
        <v>8</v>
      </c>
      <c r="B8900" s="0" t="s">
        <v>20158</v>
      </c>
      <c r="C8900" s="1" t="s">
        <v>20159</v>
      </c>
      <c r="D8900" s="0" t="s">
        <v>11</v>
      </c>
      <c r="E8900" s="0" t="s">
        <v>20160</v>
      </c>
      <c r="F8900" s="0" t="s">
        <v>13</v>
      </c>
      <c r="G8900" s="0" t="s">
        <v>14</v>
      </c>
      <c r="H8900" s="5" t="n">
        <v>501.96</v>
      </c>
    </row>
    <row r="8901" customFormat="false" ht="16.4" hidden="false" customHeight="false" outlineLevel="0" collapsed="false">
      <c r="A8901" s="0" t="s">
        <v>8</v>
      </c>
      <c r="B8901" s="0" t="s">
        <v>20161</v>
      </c>
      <c r="C8901" s="1" t="s">
        <v>20162</v>
      </c>
      <c r="D8901" s="0" t="s">
        <v>11</v>
      </c>
      <c r="E8901" s="0" t="s">
        <v>20163</v>
      </c>
      <c r="F8901" s="0" t="s">
        <v>13</v>
      </c>
      <c r="G8901" s="0" t="s">
        <v>42</v>
      </c>
      <c r="H8901" s="5" t="n">
        <v>14000</v>
      </c>
    </row>
    <row r="8902" customFormat="false" ht="16.4" hidden="false" customHeight="false" outlineLevel="0" collapsed="false">
      <c r="A8902" s="0" t="s">
        <v>8</v>
      </c>
      <c r="B8902" s="0" t="s">
        <v>20164</v>
      </c>
      <c r="C8902" s="1" t="s">
        <v>20162</v>
      </c>
      <c r="D8902" s="0" t="s">
        <v>11</v>
      </c>
      <c r="E8902" s="0" t="s">
        <v>20165</v>
      </c>
      <c r="F8902" s="0" t="s">
        <v>13</v>
      </c>
      <c r="G8902" s="0" t="s">
        <v>42</v>
      </c>
      <c r="H8902" s="5" t="n">
        <v>92.4</v>
      </c>
    </row>
    <row r="8903" customFormat="false" ht="16.4" hidden="false" customHeight="false" outlineLevel="0" collapsed="false">
      <c r="A8903" s="0" t="s">
        <v>8</v>
      </c>
      <c r="B8903" s="0" t="s">
        <v>20166</v>
      </c>
      <c r="C8903" s="1" t="s">
        <v>20162</v>
      </c>
      <c r="D8903" s="0" t="s">
        <v>11</v>
      </c>
      <c r="E8903" s="0" t="s">
        <v>20167</v>
      </c>
      <c r="F8903" s="0" t="s">
        <v>13</v>
      </c>
      <c r="G8903" s="0" t="s">
        <v>42</v>
      </c>
      <c r="H8903" s="5" t="n">
        <v>1.86</v>
      </c>
    </row>
    <row r="8904" customFormat="false" ht="16.4" hidden="false" customHeight="false" outlineLevel="0" collapsed="false">
      <c r="A8904" s="0" t="s">
        <v>8</v>
      </c>
      <c r="B8904" s="0" t="s">
        <v>20168</v>
      </c>
      <c r="C8904" s="1" t="s">
        <v>20162</v>
      </c>
      <c r="D8904" s="0" t="s">
        <v>11</v>
      </c>
      <c r="E8904" s="0" t="s">
        <v>20169</v>
      </c>
      <c r="F8904" s="0" t="s">
        <v>13</v>
      </c>
      <c r="G8904" s="0" t="s">
        <v>14</v>
      </c>
      <c r="H8904" s="5" t="n">
        <v>14000</v>
      </c>
    </row>
    <row r="8905" customFormat="false" ht="16.4" hidden="false" customHeight="false" outlineLevel="0" collapsed="false">
      <c r="A8905" s="0" t="s">
        <v>8</v>
      </c>
      <c r="B8905" s="0" t="s">
        <v>20170</v>
      </c>
      <c r="C8905" s="1" t="s">
        <v>20162</v>
      </c>
      <c r="D8905" s="0" t="s">
        <v>11</v>
      </c>
      <c r="E8905" s="0" t="s">
        <v>20171</v>
      </c>
      <c r="F8905" s="0" t="s">
        <v>13</v>
      </c>
      <c r="G8905" s="0" t="s">
        <v>14</v>
      </c>
      <c r="H8905" s="5" t="n">
        <v>16631.57</v>
      </c>
    </row>
    <row r="8906" customFormat="false" ht="16.4" hidden="false" customHeight="false" outlineLevel="0" collapsed="false">
      <c r="A8906" s="0" t="s">
        <v>8</v>
      </c>
      <c r="B8906" s="0" t="s">
        <v>20164</v>
      </c>
      <c r="C8906" s="1" t="s">
        <v>20162</v>
      </c>
      <c r="D8906" s="0" t="s">
        <v>11</v>
      </c>
      <c r="E8906" s="0" t="s">
        <v>20172</v>
      </c>
      <c r="F8906" s="0" t="s">
        <v>13</v>
      </c>
      <c r="G8906" s="0" t="s">
        <v>42</v>
      </c>
      <c r="H8906" s="5" t="n">
        <v>273485</v>
      </c>
    </row>
    <row r="8907" customFormat="false" ht="16.4" hidden="false" customHeight="false" outlineLevel="0" collapsed="false">
      <c r="A8907" s="0" t="s">
        <v>8</v>
      </c>
      <c r="B8907" s="0" t="s">
        <v>20164</v>
      </c>
      <c r="C8907" s="1" t="s">
        <v>20162</v>
      </c>
      <c r="D8907" s="0" t="s">
        <v>11</v>
      </c>
      <c r="E8907" s="0" t="s">
        <v>20173</v>
      </c>
      <c r="F8907" s="0" t="s">
        <v>13</v>
      </c>
      <c r="G8907" s="0" t="s">
        <v>14</v>
      </c>
      <c r="H8907" s="5" t="n">
        <v>273485</v>
      </c>
    </row>
    <row r="8908" customFormat="false" ht="16.4" hidden="false" customHeight="false" outlineLevel="0" collapsed="false">
      <c r="A8908" s="0" t="s">
        <v>8</v>
      </c>
      <c r="B8908" s="0" t="s">
        <v>20174</v>
      </c>
      <c r="C8908" s="1" t="s">
        <v>20175</v>
      </c>
      <c r="D8908" s="0" t="s">
        <v>11</v>
      </c>
      <c r="E8908" s="0" t="s">
        <v>20176</v>
      </c>
      <c r="F8908" s="0" t="s">
        <v>13</v>
      </c>
      <c r="G8908" s="0" t="s">
        <v>14</v>
      </c>
      <c r="H8908" s="5" t="n">
        <v>824.85</v>
      </c>
    </row>
    <row r="8909" customFormat="false" ht="16.4" hidden="false" customHeight="false" outlineLevel="0" collapsed="false">
      <c r="A8909" s="0" t="s">
        <v>8</v>
      </c>
      <c r="B8909" s="0" t="s">
        <v>20177</v>
      </c>
      <c r="C8909" s="1" t="s">
        <v>20178</v>
      </c>
      <c r="D8909" s="0" t="s">
        <v>11</v>
      </c>
      <c r="E8909" s="0" t="s">
        <v>20179</v>
      </c>
      <c r="F8909" s="0" t="s">
        <v>13</v>
      </c>
      <c r="G8909" s="0" t="s">
        <v>14</v>
      </c>
      <c r="H8909" s="5" t="n">
        <v>1494.3</v>
      </c>
    </row>
    <row r="8910" customFormat="false" ht="16.4" hidden="false" customHeight="false" outlineLevel="0" collapsed="false">
      <c r="A8910" s="0" t="s">
        <v>8</v>
      </c>
      <c r="B8910" s="0" t="s">
        <v>19747</v>
      </c>
      <c r="C8910" s="1" t="s">
        <v>20178</v>
      </c>
      <c r="D8910" s="0" t="s">
        <v>11</v>
      </c>
      <c r="E8910" s="0" t="s">
        <v>20180</v>
      </c>
      <c r="F8910" s="0" t="s">
        <v>13</v>
      </c>
      <c r="G8910" s="0" t="s">
        <v>14</v>
      </c>
      <c r="H8910" s="5" t="n">
        <v>68400</v>
      </c>
    </row>
    <row r="8911" customFormat="false" ht="16.4" hidden="false" customHeight="false" outlineLevel="0" collapsed="false">
      <c r="A8911" s="0" t="s">
        <v>8</v>
      </c>
      <c r="B8911" s="0" t="s">
        <v>16109</v>
      </c>
      <c r="C8911" s="1" t="s">
        <v>20178</v>
      </c>
      <c r="D8911" s="0" t="s">
        <v>11</v>
      </c>
      <c r="E8911" s="0" t="s">
        <v>20181</v>
      </c>
      <c r="F8911" s="0" t="s">
        <v>13</v>
      </c>
      <c r="G8911" s="0" t="s">
        <v>42</v>
      </c>
      <c r="H8911" s="5" t="n">
        <v>68400</v>
      </c>
    </row>
    <row r="8912" customFormat="false" ht="16.4" hidden="false" customHeight="false" outlineLevel="0" collapsed="false">
      <c r="A8912" s="0" t="s">
        <v>8</v>
      </c>
      <c r="B8912" s="0" t="s">
        <v>20182</v>
      </c>
      <c r="C8912" s="1" t="s">
        <v>20183</v>
      </c>
      <c r="D8912" s="0" t="s">
        <v>11</v>
      </c>
      <c r="E8912" s="0" t="s">
        <v>20184</v>
      </c>
      <c r="F8912" s="0" t="s">
        <v>13</v>
      </c>
      <c r="G8912" s="0" t="s">
        <v>42</v>
      </c>
      <c r="H8912" s="5" t="n">
        <v>13934.69</v>
      </c>
    </row>
    <row r="8913" customFormat="false" ht="16.4" hidden="false" customHeight="false" outlineLevel="0" collapsed="false">
      <c r="A8913" s="0" t="s">
        <v>8</v>
      </c>
      <c r="B8913" s="0" t="s">
        <v>20182</v>
      </c>
      <c r="C8913" s="1" t="s">
        <v>20183</v>
      </c>
      <c r="D8913" s="0" t="s">
        <v>11</v>
      </c>
      <c r="E8913" s="0" t="s">
        <v>20185</v>
      </c>
      <c r="F8913" s="0" t="s">
        <v>13</v>
      </c>
      <c r="G8913" s="0" t="s">
        <v>14</v>
      </c>
      <c r="H8913" s="5" t="n">
        <v>13934.69</v>
      </c>
    </row>
    <row r="8914" customFormat="false" ht="16.4" hidden="false" customHeight="false" outlineLevel="0" collapsed="false">
      <c r="A8914" s="0" t="s">
        <v>8</v>
      </c>
      <c r="B8914" s="0" t="s">
        <v>20186</v>
      </c>
      <c r="C8914" s="1" t="s">
        <v>20183</v>
      </c>
      <c r="D8914" s="0" t="s">
        <v>11</v>
      </c>
      <c r="E8914" s="0" t="s">
        <v>20187</v>
      </c>
      <c r="F8914" s="0" t="s">
        <v>13</v>
      </c>
      <c r="G8914" s="0" t="s">
        <v>42</v>
      </c>
      <c r="H8914" s="5" t="n">
        <v>137476.75</v>
      </c>
    </row>
    <row r="8915" customFormat="false" ht="16.4" hidden="false" customHeight="false" outlineLevel="0" collapsed="false">
      <c r="A8915" s="0" t="s">
        <v>8</v>
      </c>
      <c r="B8915" s="0" t="s">
        <v>20188</v>
      </c>
      <c r="C8915" s="1" t="s">
        <v>20183</v>
      </c>
      <c r="D8915" s="0" t="s">
        <v>11</v>
      </c>
      <c r="E8915" s="0" t="s">
        <v>20189</v>
      </c>
      <c r="F8915" s="0" t="s">
        <v>13</v>
      </c>
      <c r="G8915" s="0" t="s">
        <v>14</v>
      </c>
      <c r="H8915" s="5" t="n">
        <v>137476.74</v>
      </c>
    </row>
    <row r="8916" customFormat="false" ht="16.4" hidden="false" customHeight="false" outlineLevel="0" collapsed="false">
      <c r="A8916" s="0" t="s">
        <v>8</v>
      </c>
      <c r="B8916" s="0" t="s">
        <v>20190</v>
      </c>
      <c r="C8916" s="1" t="s">
        <v>20191</v>
      </c>
      <c r="D8916" s="0" t="s">
        <v>11</v>
      </c>
      <c r="E8916" s="0" t="s">
        <v>20192</v>
      </c>
      <c r="F8916" s="0" t="s">
        <v>13</v>
      </c>
      <c r="G8916" s="0" t="s">
        <v>42</v>
      </c>
      <c r="H8916" s="5" t="n">
        <v>1000</v>
      </c>
    </row>
    <row r="8917" customFormat="false" ht="16.4" hidden="false" customHeight="false" outlineLevel="0" collapsed="false">
      <c r="A8917" s="0" t="s">
        <v>8</v>
      </c>
      <c r="B8917" s="0" t="s">
        <v>20190</v>
      </c>
      <c r="C8917" s="1" t="s">
        <v>20191</v>
      </c>
      <c r="D8917" s="0" t="s">
        <v>11</v>
      </c>
      <c r="E8917" s="0" t="s">
        <v>20193</v>
      </c>
      <c r="F8917" s="0" t="s">
        <v>13</v>
      </c>
      <c r="G8917" s="0" t="s">
        <v>14</v>
      </c>
      <c r="H8917" s="5" t="n">
        <v>1000</v>
      </c>
    </row>
    <row r="8918" customFormat="false" ht="16.4" hidden="false" customHeight="false" outlineLevel="0" collapsed="false">
      <c r="A8918" s="0" t="s">
        <v>8</v>
      </c>
      <c r="B8918" s="0" t="s">
        <v>20190</v>
      </c>
      <c r="C8918" s="1" t="s">
        <v>20191</v>
      </c>
      <c r="D8918" s="0" t="s">
        <v>11</v>
      </c>
      <c r="E8918" s="0" t="s">
        <v>20194</v>
      </c>
      <c r="F8918" s="0" t="s">
        <v>13</v>
      </c>
      <c r="G8918" s="0" t="s">
        <v>42</v>
      </c>
      <c r="H8918" s="5" t="n">
        <v>31844.74</v>
      </c>
    </row>
    <row r="8919" customFormat="false" ht="16.4" hidden="false" customHeight="false" outlineLevel="0" collapsed="false">
      <c r="A8919" s="0" t="s">
        <v>8</v>
      </c>
      <c r="B8919" s="0" t="s">
        <v>20195</v>
      </c>
      <c r="C8919" s="1" t="s">
        <v>20191</v>
      </c>
      <c r="D8919" s="0" t="s">
        <v>11</v>
      </c>
      <c r="E8919" s="0" t="s">
        <v>20196</v>
      </c>
      <c r="F8919" s="0" t="s">
        <v>13</v>
      </c>
      <c r="G8919" s="0" t="s">
        <v>14</v>
      </c>
      <c r="H8919" s="5" t="n">
        <v>29582.07</v>
      </c>
    </row>
    <row r="8920" customFormat="false" ht="16.4" hidden="false" customHeight="false" outlineLevel="0" collapsed="false">
      <c r="A8920" s="0" t="s">
        <v>8</v>
      </c>
      <c r="B8920" s="0" t="s">
        <v>20190</v>
      </c>
      <c r="C8920" s="1" t="s">
        <v>20191</v>
      </c>
      <c r="D8920" s="0" t="s">
        <v>11</v>
      </c>
      <c r="E8920" s="0" t="s">
        <v>20197</v>
      </c>
      <c r="F8920" s="0" t="s">
        <v>13</v>
      </c>
      <c r="G8920" s="0" t="s">
        <v>42</v>
      </c>
      <c r="H8920" s="5" t="n">
        <v>106160</v>
      </c>
    </row>
    <row r="8921" customFormat="false" ht="16.4" hidden="false" customHeight="false" outlineLevel="0" collapsed="false">
      <c r="A8921" s="0" t="s">
        <v>8</v>
      </c>
      <c r="B8921" s="0" t="s">
        <v>20190</v>
      </c>
      <c r="C8921" s="1" t="s">
        <v>20191</v>
      </c>
      <c r="D8921" s="0" t="s">
        <v>11</v>
      </c>
      <c r="E8921" s="0" t="s">
        <v>20198</v>
      </c>
      <c r="F8921" s="0" t="s">
        <v>13</v>
      </c>
      <c r="G8921" s="0" t="s">
        <v>14</v>
      </c>
      <c r="H8921" s="5" t="n">
        <v>106160</v>
      </c>
    </row>
    <row r="8922" customFormat="false" ht="16.4" hidden="false" customHeight="false" outlineLevel="0" collapsed="false">
      <c r="A8922" s="0" t="s">
        <v>8</v>
      </c>
      <c r="B8922" s="0" t="s">
        <v>20199</v>
      </c>
      <c r="C8922" s="1" t="s">
        <v>20200</v>
      </c>
      <c r="D8922" s="0" t="s">
        <v>11</v>
      </c>
      <c r="E8922" s="0" t="s">
        <v>20201</v>
      </c>
      <c r="F8922" s="0" t="s">
        <v>13</v>
      </c>
      <c r="G8922" s="0" t="s">
        <v>42</v>
      </c>
      <c r="H8922" s="5" t="n">
        <v>152.98</v>
      </c>
    </row>
    <row r="8923" customFormat="false" ht="16.4" hidden="false" customHeight="false" outlineLevel="0" collapsed="false">
      <c r="A8923" s="0" t="s">
        <v>8</v>
      </c>
      <c r="B8923" s="0" t="s">
        <v>20202</v>
      </c>
      <c r="C8923" s="1" t="s">
        <v>20200</v>
      </c>
      <c r="D8923" s="0" t="s">
        <v>11</v>
      </c>
      <c r="E8923" s="0" t="s">
        <v>20203</v>
      </c>
      <c r="F8923" s="0" t="s">
        <v>13</v>
      </c>
      <c r="G8923" s="0" t="s">
        <v>14</v>
      </c>
      <c r="H8923" s="5" t="n">
        <v>2856.63</v>
      </c>
    </row>
    <row r="8924" customFormat="false" ht="16.4" hidden="false" customHeight="false" outlineLevel="0" collapsed="false">
      <c r="A8924" s="0" t="s">
        <v>8</v>
      </c>
      <c r="B8924" s="0" t="s">
        <v>20204</v>
      </c>
      <c r="C8924" s="1" t="s">
        <v>20205</v>
      </c>
      <c r="D8924" s="0" t="s">
        <v>11</v>
      </c>
      <c r="E8924" s="0" t="s">
        <v>20206</v>
      </c>
      <c r="F8924" s="0" t="s">
        <v>13</v>
      </c>
      <c r="G8924" s="0" t="s">
        <v>42</v>
      </c>
      <c r="H8924" s="5" t="n">
        <v>8511.68</v>
      </c>
    </row>
    <row r="8925" customFormat="false" ht="16.4" hidden="false" customHeight="false" outlineLevel="0" collapsed="false">
      <c r="A8925" s="0" t="s">
        <v>8</v>
      </c>
      <c r="B8925" s="0" t="s">
        <v>20207</v>
      </c>
      <c r="C8925" s="1" t="s">
        <v>20205</v>
      </c>
      <c r="D8925" s="0" t="s">
        <v>11</v>
      </c>
      <c r="E8925" s="0" t="s">
        <v>20208</v>
      </c>
      <c r="F8925" s="0" t="s">
        <v>13</v>
      </c>
      <c r="G8925" s="0" t="s">
        <v>14</v>
      </c>
      <c r="H8925" s="5" t="n">
        <v>5984.12</v>
      </c>
    </row>
    <row r="8926" customFormat="false" ht="16.4" hidden="false" customHeight="false" outlineLevel="0" collapsed="false">
      <c r="A8926" s="0" t="s">
        <v>8</v>
      </c>
      <c r="B8926" s="0" t="s">
        <v>20209</v>
      </c>
      <c r="C8926" s="1" t="s">
        <v>20205</v>
      </c>
      <c r="D8926" s="0" t="s">
        <v>11</v>
      </c>
      <c r="E8926" s="0" t="s">
        <v>20210</v>
      </c>
      <c r="F8926" s="0" t="s">
        <v>13</v>
      </c>
      <c r="G8926" s="0" t="s">
        <v>14</v>
      </c>
      <c r="H8926" s="5" t="n">
        <v>4736.21</v>
      </c>
    </row>
    <row r="8927" customFormat="false" ht="16.4" hidden="false" customHeight="false" outlineLevel="0" collapsed="false">
      <c r="A8927" s="0" t="s">
        <v>8</v>
      </c>
      <c r="B8927" s="0" t="s">
        <v>20211</v>
      </c>
      <c r="C8927" s="1" t="s">
        <v>20212</v>
      </c>
      <c r="D8927" s="0" t="s">
        <v>11</v>
      </c>
      <c r="E8927" s="0" t="s">
        <v>20213</v>
      </c>
      <c r="F8927" s="0" t="s">
        <v>13</v>
      </c>
      <c r="G8927" s="0" t="s">
        <v>42</v>
      </c>
      <c r="H8927" s="5" t="n">
        <v>613.61</v>
      </c>
    </row>
    <row r="8928" customFormat="false" ht="16.4" hidden="false" customHeight="false" outlineLevel="0" collapsed="false">
      <c r="A8928" s="0" t="s">
        <v>8</v>
      </c>
      <c r="B8928" s="0" t="s">
        <v>20214</v>
      </c>
      <c r="C8928" s="1" t="s">
        <v>20212</v>
      </c>
      <c r="D8928" s="0" t="s">
        <v>11</v>
      </c>
      <c r="E8928" s="0" t="s">
        <v>20215</v>
      </c>
      <c r="F8928" s="0" t="s">
        <v>13</v>
      </c>
      <c r="G8928" s="0" t="s">
        <v>14</v>
      </c>
      <c r="H8928" s="5" t="n">
        <v>3701.64</v>
      </c>
    </row>
    <row r="8929" customFormat="false" ht="16.4" hidden="false" customHeight="false" outlineLevel="0" collapsed="false">
      <c r="A8929" s="0" t="s">
        <v>8</v>
      </c>
      <c r="B8929" s="0" t="s">
        <v>20216</v>
      </c>
      <c r="C8929" s="1" t="s">
        <v>20217</v>
      </c>
      <c r="D8929" s="0" t="s">
        <v>11</v>
      </c>
      <c r="E8929" s="0" t="s">
        <v>20218</v>
      </c>
      <c r="F8929" s="0" t="s">
        <v>13</v>
      </c>
      <c r="G8929" s="0" t="s">
        <v>14</v>
      </c>
      <c r="H8929" s="5" t="n">
        <v>7818.63</v>
      </c>
    </row>
    <row r="8930" customFormat="false" ht="16.4" hidden="false" customHeight="false" outlineLevel="0" collapsed="false">
      <c r="A8930" s="0" t="s">
        <v>8</v>
      </c>
      <c r="B8930" s="0" t="s">
        <v>20219</v>
      </c>
      <c r="C8930" s="1" t="s">
        <v>20217</v>
      </c>
      <c r="D8930" s="0" t="s">
        <v>11</v>
      </c>
      <c r="E8930" s="0" t="s">
        <v>20220</v>
      </c>
      <c r="F8930" s="0" t="s">
        <v>13</v>
      </c>
      <c r="G8930" s="0" t="s">
        <v>42</v>
      </c>
      <c r="H8930" s="5" t="n">
        <v>150000</v>
      </c>
    </row>
    <row r="8931" customFormat="false" ht="16.4" hidden="false" customHeight="false" outlineLevel="0" collapsed="false">
      <c r="A8931" s="0" t="s">
        <v>8</v>
      </c>
      <c r="B8931" s="0" t="s">
        <v>20219</v>
      </c>
      <c r="C8931" s="1" t="s">
        <v>20217</v>
      </c>
      <c r="D8931" s="0" t="s">
        <v>11</v>
      </c>
      <c r="E8931" s="0" t="s">
        <v>20221</v>
      </c>
      <c r="F8931" s="0" t="s">
        <v>13</v>
      </c>
      <c r="G8931" s="0" t="s">
        <v>14</v>
      </c>
      <c r="H8931" s="5" t="n">
        <v>150000</v>
      </c>
    </row>
    <row r="8932" customFormat="false" ht="16.4" hidden="false" customHeight="false" outlineLevel="0" collapsed="false">
      <c r="A8932" s="0" t="s">
        <v>8</v>
      </c>
      <c r="B8932" s="0" t="s">
        <v>20222</v>
      </c>
      <c r="C8932" s="1" t="s">
        <v>20223</v>
      </c>
      <c r="D8932" s="0" t="s">
        <v>11</v>
      </c>
      <c r="E8932" s="0" t="s">
        <v>20224</v>
      </c>
      <c r="F8932" s="0" t="s">
        <v>13</v>
      </c>
      <c r="G8932" s="0" t="s">
        <v>14</v>
      </c>
      <c r="H8932" s="5" t="n">
        <v>11087.29</v>
      </c>
    </row>
    <row r="8933" customFormat="false" ht="16.4" hidden="false" customHeight="false" outlineLevel="0" collapsed="false">
      <c r="A8933" s="0" t="s">
        <v>8</v>
      </c>
      <c r="B8933" s="0" t="s">
        <v>20225</v>
      </c>
      <c r="C8933" s="1" t="s">
        <v>20226</v>
      </c>
      <c r="D8933" s="0" t="s">
        <v>11</v>
      </c>
      <c r="E8933" s="0" t="s">
        <v>20227</v>
      </c>
      <c r="F8933" s="0" t="s">
        <v>13</v>
      </c>
      <c r="G8933" s="0" t="s">
        <v>42</v>
      </c>
      <c r="H8933" s="5" t="n">
        <v>42054.1</v>
      </c>
    </row>
    <row r="8934" customFormat="false" ht="16.4" hidden="false" customHeight="false" outlineLevel="0" collapsed="false">
      <c r="A8934" s="0" t="s">
        <v>8</v>
      </c>
      <c r="B8934" s="0" t="s">
        <v>20228</v>
      </c>
      <c r="C8934" s="1" t="s">
        <v>20226</v>
      </c>
      <c r="D8934" s="0" t="s">
        <v>11</v>
      </c>
      <c r="E8934" s="0" t="s">
        <v>20229</v>
      </c>
      <c r="F8934" s="0" t="s">
        <v>13</v>
      </c>
      <c r="G8934" s="0" t="s">
        <v>14</v>
      </c>
      <c r="H8934" s="5" t="n">
        <v>35776.53</v>
      </c>
    </row>
    <row r="8935" customFormat="false" ht="16.4" hidden="false" customHeight="false" outlineLevel="0" collapsed="false">
      <c r="A8935" s="0" t="s">
        <v>8</v>
      </c>
      <c r="B8935" s="0" t="s">
        <v>20225</v>
      </c>
      <c r="C8935" s="1" t="s">
        <v>20226</v>
      </c>
      <c r="D8935" s="0" t="s">
        <v>11</v>
      </c>
      <c r="E8935" s="0" t="s">
        <v>20230</v>
      </c>
      <c r="F8935" s="0" t="s">
        <v>13</v>
      </c>
      <c r="G8935" s="0" t="s">
        <v>42</v>
      </c>
      <c r="H8935" s="5" t="n">
        <v>745000</v>
      </c>
    </row>
    <row r="8936" customFormat="false" ht="16.4" hidden="false" customHeight="false" outlineLevel="0" collapsed="false">
      <c r="A8936" s="0" t="s">
        <v>8</v>
      </c>
      <c r="B8936" s="0" t="s">
        <v>20225</v>
      </c>
      <c r="C8936" s="1" t="s">
        <v>20226</v>
      </c>
      <c r="D8936" s="0" t="s">
        <v>11</v>
      </c>
      <c r="E8936" s="0" t="s">
        <v>20231</v>
      </c>
      <c r="F8936" s="0" t="s">
        <v>13</v>
      </c>
      <c r="G8936" s="0" t="s">
        <v>14</v>
      </c>
      <c r="H8936" s="5" t="n">
        <v>745000</v>
      </c>
    </row>
    <row r="8937" customFormat="false" ht="16.4" hidden="false" customHeight="false" outlineLevel="0" collapsed="false">
      <c r="A8937" s="0" t="s">
        <v>8</v>
      </c>
      <c r="B8937" s="0" t="s">
        <v>20232</v>
      </c>
      <c r="C8937" s="1" t="s">
        <v>20233</v>
      </c>
      <c r="D8937" s="0" t="s">
        <v>11</v>
      </c>
      <c r="E8937" s="0" t="s">
        <v>20234</v>
      </c>
      <c r="F8937" s="0" t="s">
        <v>13</v>
      </c>
      <c r="G8937" s="0" t="s">
        <v>42</v>
      </c>
      <c r="H8937" s="5" t="n">
        <v>1.81</v>
      </c>
    </row>
    <row r="8938" customFormat="false" ht="16.4" hidden="false" customHeight="false" outlineLevel="0" collapsed="false">
      <c r="A8938" s="0" t="s">
        <v>8</v>
      </c>
      <c r="B8938" s="0" t="s">
        <v>20235</v>
      </c>
      <c r="C8938" s="1" t="s">
        <v>20233</v>
      </c>
      <c r="D8938" s="0" t="s">
        <v>11</v>
      </c>
      <c r="E8938" s="0" t="s">
        <v>20236</v>
      </c>
      <c r="F8938" s="0" t="s">
        <v>13</v>
      </c>
      <c r="G8938" s="0" t="s">
        <v>14</v>
      </c>
      <c r="H8938" s="5" t="n">
        <v>3542.21</v>
      </c>
    </row>
    <row r="8939" customFormat="false" ht="16.4" hidden="false" customHeight="false" outlineLevel="0" collapsed="false">
      <c r="A8939" s="0" t="s">
        <v>8</v>
      </c>
      <c r="B8939" s="0" t="s">
        <v>20237</v>
      </c>
      <c r="C8939" s="1" t="s">
        <v>20233</v>
      </c>
      <c r="D8939" s="0" t="s">
        <v>11</v>
      </c>
      <c r="E8939" s="0" t="s">
        <v>20238</v>
      </c>
      <c r="F8939" s="0" t="s">
        <v>13</v>
      </c>
      <c r="G8939" s="0" t="s">
        <v>42</v>
      </c>
      <c r="H8939" s="5" t="n">
        <v>751963</v>
      </c>
    </row>
    <row r="8940" customFormat="false" ht="16.4" hidden="false" customHeight="false" outlineLevel="0" collapsed="false">
      <c r="A8940" s="0" t="s">
        <v>8</v>
      </c>
      <c r="B8940" s="0" t="s">
        <v>20237</v>
      </c>
      <c r="C8940" s="1" t="s">
        <v>20233</v>
      </c>
      <c r="D8940" s="0" t="s">
        <v>11</v>
      </c>
      <c r="E8940" s="0" t="s">
        <v>20239</v>
      </c>
      <c r="F8940" s="0" t="s">
        <v>13</v>
      </c>
      <c r="G8940" s="0" t="s">
        <v>14</v>
      </c>
      <c r="H8940" s="5" t="n">
        <v>751963</v>
      </c>
    </row>
    <row r="8941" customFormat="false" ht="16.4" hidden="false" customHeight="false" outlineLevel="0" collapsed="false">
      <c r="A8941" s="0" t="s">
        <v>8</v>
      </c>
      <c r="B8941" s="0" t="s">
        <v>20240</v>
      </c>
      <c r="C8941" s="1" t="s">
        <v>20241</v>
      </c>
      <c r="D8941" s="0" t="s">
        <v>11</v>
      </c>
      <c r="E8941" s="0" t="s">
        <v>20242</v>
      </c>
      <c r="F8941" s="0" t="s">
        <v>13</v>
      </c>
      <c r="G8941" s="0" t="s">
        <v>42</v>
      </c>
      <c r="H8941" s="5" t="n">
        <v>1000</v>
      </c>
    </row>
    <row r="8942" customFormat="false" ht="16.4" hidden="false" customHeight="false" outlineLevel="0" collapsed="false">
      <c r="A8942" s="0" t="s">
        <v>8</v>
      </c>
      <c r="B8942" s="0" t="s">
        <v>20243</v>
      </c>
      <c r="C8942" s="1" t="s">
        <v>20241</v>
      </c>
      <c r="D8942" s="0" t="s">
        <v>11</v>
      </c>
      <c r="E8942" s="0" t="s">
        <v>20244</v>
      </c>
      <c r="F8942" s="0" t="s">
        <v>13</v>
      </c>
      <c r="G8942" s="0" t="s">
        <v>14</v>
      </c>
      <c r="H8942" s="5" t="n">
        <v>1000.01</v>
      </c>
    </row>
    <row r="8943" customFormat="false" ht="16.4" hidden="false" customHeight="false" outlineLevel="0" collapsed="false">
      <c r="A8943" s="0" t="s">
        <v>8</v>
      </c>
      <c r="B8943" s="0" t="s">
        <v>20245</v>
      </c>
      <c r="C8943" s="1" t="s">
        <v>20241</v>
      </c>
      <c r="D8943" s="0" t="s">
        <v>11</v>
      </c>
      <c r="E8943" s="0" t="s">
        <v>20246</v>
      </c>
      <c r="F8943" s="0" t="s">
        <v>13</v>
      </c>
      <c r="G8943" s="0" t="s">
        <v>14</v>
      </c>
      <c r="H8943" s="5" t="n">
        <v>923.3</v>
      </c>
    </row>
    <row r="8944" customFormat="false" ht="16.4" hidden="false" customHeight="false" outlineLevel="0" collapsed="false">
      <c r="A8944" s="0" t="s">
        <v>8</v>
      </c>
      <c r="B8944" s="0" t="s">
        <v>20247</v>
      </c>
      <c r="C8944" s="1" t="s">
        <v>20241</v>
      </c>
      <c r="D8944" s="0" t="s">
        <v>11</v>
      </c>
      <c r="E8944" s="0" t="s">
        <v>20248</v>
      </c>
      <c r="F8944" s="0" t="s">
        <v>13</v>
      </c>
      <c r="G8944" s="0" t="s">
        <v>14</v>
      </c>
      <c r="H8944" s="5" t="n">
        <v>670000</v>
      </c>
    </row>
    <row r="8945" customFormat="false" ht="16.4" hidden="false" customHeight="false" outlineLevel="0" collapsed="false">
      <c r="A8945" s="0" t="s">
        <v>8</v>
      </c>
      <c r="B8945" s="0" t="s">
        <v>16109</v>
      </c>
      <c r="C8945" s="1" t="s">
        <v>20241</v>
      </c>
      <c r="D8945" s="0" t="s">
        <v>11</v>
      </c>
      <c r="E8945" s="0" t="s">
        <v>20249</v>
      </c>
      <c r="F8945" s="0" t="s">
        <v>13</v>
      </c>
      <c r="G8945" s="0" t="s">
        <v>42</v>
      </c>
      <c r="H8945" s="5" t="n">
        <v>670000</v>
      </c>
    </row>
    <row r="8946" customFormat="false" ht="16.4" hidden="false" customHeight="false" outlineLevel="0" collapsed="false">
      <c r="A8946" s="0" t="s">
        <v>8</v>
      </c>
      <c r="B8946" s="0" t="s">
        <v>20250</v>
      </c>
      <c r="C8946" s="1" t="s">
        <v>20251</v>
      </c>
      <c r="D8946" s="0" t="s">
        <v>11</v>
      </c>
      <c r="E8946" s="0" t="s">
        <v>20252</v>
      </c>
      <c r="F8946" s="0" t="s">
        <v>13</v>
      </c>
      <c r="G8946" s="0" t="s">
        <v>42</v>
      </c>
      <c r="H8946" s="5" t="n">
        <v>20000</v>
      </c>
    </row>
    <row r="8947" customFormat="false" ht="16.4" hidden="false" customHeight="false" outlineLevel="0" collapsed="false">
      <c r="A8947" s="0" t="s">
        <v>8</v>
      </c>
      <c r="B8947" s="0" t="s">
        <v>20253</v>
      </c>
      <c r="C8947" s="1" t="s">
        <v>20251</v>
      </c>
      <c r="D8947" s="0" t="s">
        <v>11</v>
      </c>
      <c r="E8947" s="0" t="s">
        <v>20254</v>
      </c>
      <c r="F8947" s="0" t="s">
        <v>13</v>
      </c>
      <c r="G8947" s="0" t="s">
        <v>42</v>
      </c>
      <c r="H8947" s="5" t="n">
        <v>700.68</v>
      </c>
    </row>
    <row r="8948" customFormat="false" ht="16.4" hidden="false" customHeight="false" outlineLevel="0" collapsed="false">
      <c r="A8948" s="0" t="s">
        <v>8</v>
      </c>
      <c r="B8948" s="0" t="s">
        <v>20255</v>
      </c>
      <c r="C8948" s="1" t="s">
        <v>20251</v>
      </c>
      <c r="D8948" s="0" t="s">
        <v>11</v>
      </c>
      <c r="E8948" s="0" t="s">
        <v>20256</v>
      </c>
      <c r="F8948" s="0" t="s">
        <v>13</v>
      </c>
      <c r="G8948" s="0" t="s">
        <v>14</v>
      </c>
      <c r="H8948" s="5" t="n">
        <v>19999.99</v>
      </c>
    </row>
    <row r="8949" customFormat="false" ht="16.4" hidden="false" customHeight="false" outlineLevel="0" collapsed="false">
      <c r="A8949" s="0" t="s">
        <v>8</v>
      </c>
      <c r="B8949" s="0" t="s">
        <v>20257</v>
      </c>
      <c r="C8949" s="1" t="s">
        <v>20251</v>
      </c>
      <c r="D8949" s="0" t="s">
        <v>11</v>
      </c>
      <c r="E8949" s="0" t="s">
        <v>20258</v>
      </c>
      <c r="F8949" s="0" t="s">
        <v>13</v>
      </c>
      <c r="G8949" s="0" t="s">
        <v>14</v>
      </c>
      <c r="H8949" s="5" t="n">
        <v>1326.13</v>
      </c>
    </row>
    <row r="8950" customFormat="false" ht="16.4" hidden="false" customHeight="false" outlineLevel="0" collapsed="false">
      <c r="A8950" s="0" t="s">
        <v>8</v>
      </c>
      <c r="B8950" s="0" t="s">
        <v>20259</v>
      </c>
      <c r="C8950" s="1" t="s">
        <v>20260</v>
      </c>
      <c r="D8950" s="0" t="s">
        <v>11</v>
      </c>
      <c r="E8950" s="0" t="s">
        <v>20261</v>
      </c>
      <c r="F8950" s="0" t="s">
        <v>13</v>
      </c>
      <c r="G8950" s="0" t="s">
        <v>14</v>
      </c>
      <c r="H8950" s="5" t="n">
        <v>88080.03</v>
      </c>
    </row>
    <row r="8951" customFormat="false" ht="16.4" hidden="false" customHeight="false" outlineLevel="0" collapsed="false">
      <c r="A8951" s="0" t="s">
        <v>8</v>
      </c>
      <c r="B8951" s="0" t="s">
        <v>20259</v>
      </c>
      <c r="C8951" s="1" t="s">
        <v>20260</v>
      </c>
      <c r="D8951" s="0" t="s">
        <v>11</v>
      </c>
      <c r="E8951" s="0" t="s">
        <v>20262</v>
      </c>
      <c r="F8951" s="0" t="s">
        <v>13</v>
      </c>
      <c r="G8951" s="0" t="s">
        <v>42</v>
      </c>
      <c r="H8951" s="5" t="n">
        <v>3808.2</v>
      </c>
    </row>
    <row r="8952" customFormat="false" ht="16.4" hidden="false" customHeight="false" outlineLevel="0" collapsed="false">
      <c r="A8952" s="0" t="s">
        <v>8</v>
      </c>
      <c r="B8952" s="0" t="s">
        <v>20263</v>
      </c>
      <c r="C8952" s="1" t="s">
        <v>20260</v>
      </c>
      <c r="D8952" s="0" t="s">
        <v>11</v>
      </c>
      <c r="E8952" s="0" t="s">
        <v>20264</v>
      </c>
      <c r="F8952" s="0" t="s">
        <v>13</v>
      </c>
      <c r="G8952" s="0" t="s">
        <v>42</v>
      </c>
      <c r="H8952" s="5" t="n">
        <v>72407.03</v>
      </c>
    </row>
    <row r="8953" customFormat="false" ht="16.4" hidden="false" customHeight="false" outlineLevel="0" collapsed="false">
      <c r="A8953" s="0" t="s">
        <v>8</v>
      </c>
      <c r="B8953" s="0" t="s">
        <v>20265</v>
      </c>
      <c r="C8953" s="1" t="s">
        <v>20260</v>
      </c>
      <c r="D8953" s="0" t="s">
        <v>11</v>
      </c>
      <c r="E8953" s="0" t="s">
        <v>20266</v>
      </c>
      <c r="F8953" s="0" t="s">
        <v>13</v>
      </c>
      <c r="G8953" s="0" t="s">
        <v>14</v>
      </c>
      <c r="H8953" s="5" t="n">
        <v>1.04</v>
      </c>
    </row>
    <row r="8954" customFormat="false" ht="16.4" hidden="false" customHeight="false" outlineLevel="0" collapsed="false">
      <c r="A8954" s="0" t="s">
        <v>8</v>
      </c>
      <c r="B8954" s="0" t="s">
        <v>20267</v>
      </c>
      <c r="C8954" s="1" t="s">
        <v>20260</v>
      </c>
      <c r="D8954" s="0" t="s">
        <v>11</v>
      </c>
      <c r="E8954" s="0" t="s">
        <v>20268</v>
      </c>
      <c r="F8954" s="0" t="s">
        <v>13</v>
      </c>
      <c r="G8954" s="0" t="s">
        <v>14</v>
      </c>
      <c r="H8954" s="5" t="n">
        <v>11069.58</v>
      </c>
    </row>
    <row r="8955" customFormat="false" ht="16.4" hidden="false" customHeight="false" outlineLevel="0" collapsed="false">
      <c r="A8955" s="0" t="s">
        <v>8</v>
      </c>
      <c r="B8955" s="0" t="s">
        <v>20259</v>
      </c>
      <c r="C8955" s="1" t="s">
        <v>20260</v>
      </c>
      <c r="D8955" s="0" t="s">
        <v>11</v>
      </c>
      <c r="E8955" s="0" t="s">
        <v>20269</v>
      </c>
      <c r="F8955" s="0" t="s">
        <v>13</v>
      </c>
      <c r="G8955" s="0" t="s">
        <v>42</v>
      </c>
      <c r="H8955" s="5" t="n">
        <v>3235536</v>
      </c>
    </row>
    <row r="8956" customFormat="false" ht="16.4" hidden="false" customHeight="false" outlineLevel="0" collapsed="false">
      <c r="A8956" s="0" t="s">
        <v>8</v>
      </c>
      <c r="B8956" s="0" t="s">
        <v>20259</v>
      </c>
      <c r="C8956" s="1" t="s">
        <v>20260</v>
      </c>
      <c r="D8956" s="0" t="s">
        <v>11</v>
      </c>
      <c r="E8956" s="0" t="s">
        <v>20270</v>
      </c>
      <c r="F8956" s="0" t="s">
        <v>13</v>
      </c>
      <c r="G8956" s="0" t="s">
        <v>14</v>
      </c>
      <c r="H8956" s="5" t="n">
        <v>3235536</v>
      </c>
    </row>
    <row r="8957" customFormat="false" ht="16.4" hidden="false" customHeight="false" outlineLevel="0" collapsed="false">
      <c r="A8957" s="0" t="s">
        <v>8</v>
      </c>
      <c r="B8957" s="0" t="s">
        <v>20271</v>
      </c>
      <c r="C8957" s="1" t="s">
        <v>20272</v>
      </c>
      <c r="D8957" s="0" t="s">
        <v>11</v>
      </c>
      <c r="E8957" s="0" t="s">
        <v>20273</v>
      </c>
      <c r="F8957" s="0" t="s">
        <v>13</v>
      </c>
      <c r="G8957" s="0" t="s">
        <v>14</v>
      </c>
      <c r="H8957" s="5" t="n">
        <v>0.02</v>
      </c>
    </row>
    <row r="8958" customFormat="false" ht="16.4" hidden="false" customHeight="false" outlineLevel="0" collapsed="false">
      <c r="A8958" s="0" t="s">
        <v>8</v>
      </c>
      <c r="B8958" s="0" t="s">
        <v>20274</v>
      </c>
      <c r="C8958" s="1" t="s">
        <v>20272</v>
      </c>
      <c r="D8958" s="0" t="s">
        <v>11</v>
      </c>
      <c r="E8958" s="0" t="s">
        <v>20275</v>
      </c>
      <c r="F8958" s="0" t="s">
        <v>13</v>
      </c>
      <c r="G8958" s="0" t="s">
        <v>14</v>
      </c>
      <c r="H8958" s="5" t="n">
        <v>0.01</v>
      </c>
    </row>
    <row r="8959" customFormat="false" ht="16.4" hidden="false" customHeight="false" outlineLevel="0" collapsed="false">
      <c r="A8959" s="0" t="s">
        <v>8</v>
      </c>
      <c r="B8959" s="0" t="s">
        <v>20276</v>
      </c>
      <c r="C8959" s="1" t="s">
        <v>20272</v>
      </c>
      <c r="D8959" s="0" t="s">
        <v>11</v>
      </c>
      <c r="E8959" s="0" t="s">
        <v>20277</v>
      </c>
      <c r="F8959" s="0" t="s">
        <v>13</v>
      </c>
      <c r="G8959" s="0" t="s">
        <v>14</v>
      </c>
      <c r="H8959" s="5" t="n">
        <v>1691.99</v>
      </c>
    </row>
    <row r="8960" customFormat="false" ht="16.4" hidden="false" customHeight="false" outlineLevel="0" collapsed="false">
      <c r="A8960" s="0" t="s">
        <v>8</v>
      </c>
      <c r="B8960" s="0" t="s">
        <v>20278</v>
      </c>
      <c r="C8960" s="1" t="s">
        <v>20272</v>
      </c>
      <c r="D8960" s="0" t="s">
        <v>11</v>
      </c>
      <c r="E8960" s="0" t="s">
        <v>20279</v>
      </c>
      <c r="F8960" s="0" t="s">
        <v>13</v>
      </c>
      <c r="G8960" s="0" t="s">
        <v>42</v>
      </c>
      <c r="H8960" s="5" t="n">
        <v>505114</v>
      </c>
    </row>
    <row r="8961" customFormat="false" ht="16.4" hidden="false" customHeight="false" outlineLevel="0" collapsed="false">
      <c r="A8961" s="0" t="s">
        <v>8</v>
      </c>
      <c r="B8961" s="0" t="s">
        <v>20278</v>
      </c>
      <c r="C8961" s="1" t="s">
        <v>20272</v>
      </c>
      <c r="D8961" s="0" t="s">
        <v>11</v>
      </c>
      <c r="E8961" s="0" t="s">
        <v>20280</v>
      </c>
      <c r="F8961" s="0" t="s">
        <v>13</v>
      </c>
      <c r="G8961" s="0" t="s">
        <v>14</v>
      </c>
      <c r="H8961" s="5" t="n">
        <v>505114</v>
      </c>
    </row>
    <row r="8962" customFormat="false" ht="16.4" hidden="false" customHeight="false" outlineLevel="0" collapsed="false">
      <c r="A8962" s="0" t="s">
        <v>8</v>
      </c>
      <c r="B8962" s="0" t="s">
        <v>17416</v>
      </c>
      <c r="C8962" s="1" t="s">
        <v>20281</v>
      </c>
      <c r="D8962" s="0" t="s">
        <v>11</v>
      </c>
      <c r="E8962" s="0" t="s">
        <v>20282</v>
      </c>
      <c r="F8962" s="0" t="s">
        <v>13</v>
      </c>
      <c r="G8962" s="0" t="s">
        <v>42</v>
      </c>
      <c r="H8962" s="5" t="n">
        <v>2595</v>
      </c>
    </row>
    <row r="8963" customFormat="false" ht="16.4" hidden="false" customHeight="false" outlineLevel="0" collapsed="false">
      <c r="A8963" s="0" t="s">
        <v>8</v>
      </c>
      <c r="B8963" s="0" t="s">
        <v>20283</v>
      </c>
      <c r="C8963" s="1" t="s">
        <v>20281</v>
      </c>
      <c r="D8963" s="0" t="s">
        <v>11</v>
      </c>
      <c r="E8963" s="0" t="s">
        <v>20284</v>
      </c>
      <c r="F8963" s="0" t="s">
        <v>13</v>
      </c>
      <c r="G8963" s="0" t="s">
        <v>42</v>
      </c>
      <c r="H8963" s="5" t="n">
        <v>1.76</v>
      </c>
    </row>
    <row r="8964" customFormat="false" ht="16.4" hidden="false" customHeight="false" outlineLevel="0" collapsed="false">
      <c r="A8964" s="0" t="s">
        <v>8</v>
      </c>
      <c r="B8964" s="0" t="s">
        <v>20285</v>
      </c>
      <c r="C8964" s="1" t="s">
        <v>20281</v>
      </c>
      <c r="D8964" s="0" t="s">
        <v>11</v>
      </c>
      <c r="E8964" s="0" t="s">
        <v>20286</v>
      </c>
      <c r="F8964" s="0" t="s">
        <v>13</v>
      </c>
      <c r="G8964" s="0" t="s">
        <v>14</v>
      </c>
      <c r="H8964" s="5" t="n">
        <v>1901.7</v>
      </c>
    </row>
    <row r="8965" customFormat="false" ht="16.4" hidden="false" customHeight="false" outlineLevel="0" collapsed="false">
      <c r="A8965" s="0" t="s">
        <v>8</v>
      </c>
      <c r="B8965" s="0" t="s">
        <v>17416</v>
      </c>
      <c r="C8965" s="1" t="s">
        <v>20281</v>
      </c>
      <c r="D8965" s="0" t="s">
        <v>11</v>
      </c>
      <c r="E8965" s="0" t="s">
        <v>20287</v>
      </c>
      <c r="F8965" s="0" t="s">
        <v>13</v>
      </c>
      <c r="G8965" s="0" t="s">
        <v>42</v>
      </c>
      <c r="H8965" s="5" t="n">
        <v>1402720</v>
      </c>
    </row>
    <row r="8966" customFormat="false" ht="16.4" hidden="false" customHeight="false" outlineLevel="0" collapsed="false">
      <c r="A8966" s="0" t="s">
        <v>8</v>
      </c>
      <c r="B8966" s="0" t="s">
        <v>17416</v>
      </c>
      <c r="C8966" s="1" t="s">
        <v>20281</v>
      </c>
      <c r="D8966" s="0" t="s">
        <v>11</v>
      </c>
      <c r="E8966" s="0" t="s">
        <v>20288</v>
      </c>
      <c r="F8966" s="0" t="s">
        <v>13</v>
      </c>
      <c r="G8966" s="0" t="s">
        <v>14</v>
      </c>
      <c r="H8966" s="5" t="n">
        <v>1402720</v>
      </c>
    </row>
    <row r="8967" customFormat="false" ht="16.4" hidden="false" customHeight="false" outlineLevel="0" collapsed="false">
      <c r="A8967" s="0" t="s">
        <v>8</v>
      </c>
      <c r="B8967" s="0" t="s">
        <v>20289</v>
      </c>
      <c r="C8967" s="1" t="s">
        <v>20290</v>
      </c>
      <c r="D8967" s="0" t="s">
        <v>11</v>
      </c>
      <c r="E8967" s="0" t="s">
        <v>20291</v>
      </c>
      <c r="F8967" s="0" t="s">
        <v>13</v>
      </c>
      <c r="G8967" s="0" t="s">
        <v>42</v>
      </c>
      <c r="H8967" s="5" t="n">
        <v>1289.2</v>
      </c>
    </row>
    <row r="8968" customFormat="false" ht="16.4" hidden="false" customHeight="false" outlineLevel="0" collapsed="false">
      <c r="A8968" s="0" t="s">
        <v>8</v>
      </c>
      <c r="B8968" s="0" t="s">
        <v>20292</v>
      </c>
      <c r="C8968" s="1" t="s">
        <v>20290</v>
      </c>
      <c r="D8968" s="0" t="s">
        <v>11</v>
      </c>
      <c r="E8968" s="0" t="s">
        <v>20293</v>
      </c>
      <c r="F8968" s="0" t="s">
        <v>13</v>
      </c>
      <c r="G8968" s="0" t="s">
        <v>14</v>
      </c>
      <c r="H8968" s="5" t="n">
        <v>0.01</v>
      </c>
    </row>
    <row r="8969" customFormat="false" ht="16.4" hidden="false" customHeight="false" outlineLevel="0" collapsed="false">
      <c r="A8969" s="0" t="s">
        <v>8</v>
      </c>
      <c r="B8969" s="0" t="s">
        <v>20294</v>
      </c>
      <c r="C8969" s="1" t="s">
        <v>20290</v>
      </c>
      <c r="D8969" s="0" t="s">
        <v>11</v>
      </c>
      <c r="E8969" s="0" t="s">
        <v>20295</v>
      </c>
      <c r="F8969" s="0" t="s">
        <v>13</v>
      </c>
      <c r="G8969" s="0" t="s">
        <v>14</v>
      </c>
      <c r="H8969" s="5" t="n">
        <v>38770.81</v>
      </c>
    </row>
    <row r="8970" customFormat="false" ht="16.4" hidden="false" customHeight="false" outlineLevel="0" collapsed="false">
      <c r="A8970" s="0" t="s">
        <v>8</v>
      </c>
      <c r="B8970" s="0" t="s">
        <v>20296</v>
      </c>
      <c r="C8970" s="1" t="s">
        <v>20297</v>
      </c>
      <c r="D8970" s="0" t="s">
        <v>11</v>
      </c>
      <c r="E8970" s="0" t="s">
        <v>20298</v>
      </c>
      <c r="F8970" s="0" t="s">
        <v>13</v>
      </c>
      <c r="G8970" s="0" t="s">
        <v>42</v>
      </c>
      <c r="H8970" s="5" t="n">
        <v>4184.3</v>
      </c>
    </row>
    <row r="8971" customFormat="false" ht="16.4" hidden="false" customHeight="false" outlineLevel="0" collapsed="false">
      <c r="A8971" s="0" t="s">
        <v>8</v>
      </c>
      <c r="B8971" s="0" t="s">
        <v>20299</v>
      </c>
      <c r="C8971" s="1" t="s">
        <v>20297</v>
      </c>
      <c r="D8971" s="0" t="s">
        <v>11</v>
      </c>
      <c r="E8971" s="0" t="s">
        <v>20300</v>
      </c>
      <c r="F8971" s="0" t="s">
        <v>13</v>
      </c>
      <c r="G8971" s="0" t="s">
        <v>42</v>
      </c>
      <c r="H8971" s="5" t="n">
        <v>27641.49</v>
      </c>
    </row>
    <row r="8972" customFormat="false" ht="16.4" hidden="false" customHeight="false" outlineLevel="0" collapsed="false">
      <c r="A8972" s="0" t="s">
        <v>8</v>
      </c>
      <c r="B8972" s="0" t="s">
        <v>20301</v>
      </c>
      <c r="C8972" s="1" t="s">
        <v>20297</v>
      </c>
      <c r="D8972" s="0" t="s">
        <v>11</v>
      </c>
      <c r="E8972" s="0" t="s">
        <v>20302</v>
      </c>
      <c r="F8972" s="0" t="s">
        <v>13</v>
      </c>
      <c r="G8972" s="0" t="s">
        <v>14</v>
      </c>
      <c r="H8972" s="5" t="n">
        <v>13889.54</v>
      </c>
    </row>
    <row r="8973" customFormat="false" ht="16.4" hidden="false" customHeight="false" outlineLevel="0" collapsed="false">
      <c r="A8973" s="0" t="s">
        <v>8</v>
      </c>
      <c r="B8973" s="0" t="s">
        <v>20296</v>
      </c>
      <c r="C8973" s="1" t="s">
        <v>20297</v>
      </c>
      <c r="D8973" s="0" t="s">
        <v>11</v>
      </c>
      <c r="E8973" s="0" t="s">
        <v>20303</v>
      </c>
      <c r="F8973" s="0" t="s">
        <v>13</v>
      </c>
      <c r="G8973" s="0" t="s">
        <v>42</v>
      </c>
      <c r="H8973" s="5" t="n">
        <v>154568</v>
      </c>
    </row>
    <row r="8974" customFormat="false" ht="16.4" hidden="false" customHeight="false" outlineLevel="0" collapsed="false">
      <c r="A8974" s="0" t="s">
        <v>8</v>
      </c>
      <c r="B8974" s="0" t="s">
        <v>20296</v>
      </c>
      <c r="C8974" s="1" t="s">
        <v>20297</v>
      </c>
      <c r="D8974" s="0" t="s">
        <v>11</v>
      </c>
      <c r="E8974" s="0" t="s">
        <v>20304</v>
      </c>
      <c r="F8974" s="0" t="s">
        <v>13</v>
      </c>
      <c r="G8974" s="0" t="s">
        <v>42</v>
      </c>
      <c r="H8974" s="5" t="n">
        <v>1232182</v>
      </c>
    </row>
    <row r="8975" customFormat="false" ht="16.4" hidden="false" customHeight="false" outlineLevel="0" collapsed="false">
      <c r="A8975" s="0" t="s">
        <v>8</v>
      </c>
      <c r="B8975" s="0" t="s">
        <v>20296</v>
      </c>
      <c r="C8975" s="1" t="s">
        <v>20297</v>
      </c>
      <c r="D8975" s="0" t="s">
        <v>11</v>
      </c>
      <c r="E8975" s="0" t="s">
        <v>20305</v>
      </c>
      <c r="F8975" s="0" t="s">
        <v>13</v>
      </c>
      <c r="G8975" s="0" t="s">
        <v>14</v>
      </c>
      <c r="H8975" s="5" t="n">
        <v>1386750</v>
      </c>
    </row>
    <row r="8976" customFormat="false" ht="16.4" hidden="false" customHeight="false" outlineLevel="0" collapsed="false">
      <c r="A8976" s="0" t="s">
        <v>8</v>
      </c>
      <c r="B8976" s="0" t="s">
        <v>20296</v>
      </c>
      <c r="C8976" s="1" t="s">
        <v>20306</v>
      </c>
      <c r="D8976" s="0" t="s">
        <v>11</v>
      </c>
      <c r="E8976" s="0" t="s">
        <v>20307</v>
      </c>
      <c r="F8976" s="0" t="s">
        <v>13</v>
      </c>
      <c r="G8976" s="0" t="s">
        <v>42</v>
      </c>
      <c r="H8976" s="5" t="n">
        <v>2770.74</v>
      </c>
    </row>
    <row r="8977" customFormat="false" ht="16.4" hidden="false" customHeight="false" outlineLevel="0" collapsed="false">
      <c r="A8977" s="0" t="s">
        <v>8</v>
      </c>
      <c r="B8977" s="0" t="s">
        <v>20308</v>
      </c>
      <c r="C8977" s="1" t="s">
        <v>20306</v>
      </c>
      <c r="D8977" s="0" t="s">
        <v>11</v>
      </c>
      <c r="E8977" s="0" t="s">
        <v>20309</v>
      </c>
      <c r="F8977" s="0" t="s">
        <v>13</v>
      </c>
      <c r="G8977" s="0" t="s">
        <v>42</v>
      </c>
      <c r="H8977" s="5" t="n">
        <v>65480.99</v>
      </c>
    </row>
    <row r="8978" customFormat="false" ht="16.4" hidden="false" customHeight="false" outlineLevel="0" collapsed="false">
      <c r="A8978" s="0" t="s">
        <v>8</v>
      </c>
      <c r="B8978" s="0" t="s">
        <v>20310</v>
      </c>
      <c r="C8978" s="1" t="s">
        <v>20306</v>
      </c>
      <c r="D8978" s="0" t="s">
        <v>11</v>
      </c>
      <c r="E8978" s="0" t="s">
        <v>20311</v>
      </c>
      <c r="F8978" s="0" t="s">
        <v>13</v>
      </c>
      <c r="G8978" s="0" t="s">
        <v>14</v>
      </c>
      <c r="H8978" s="5" t="n">
        <v>43662.55</v>
      </c>
    </row>
    <row r="8979" customFormat="false" ht="16.4" hidden="false" customHeight="false" outlineLevel="0" collapsed="false">
      <c r="A8979" s="0" t="s">
        <v>8</v>
      </c>
      <c r="B8979" s="0" t="s">
        <v>20312</v>
      </c>
      <c r="C8979" s="1" t="s">
        <v>20306</v>
      </c>
      <c r="D8979" s="0" t="s">
        <v>11</v>
      </c>
      <c r="E8979" s="0" t="s">
        <v>20313</v>
      </c>
      <c r="F8979" s="0" t="s">
        <v>13</v>
      </c>
      <c r="G8979" s="0" t="s">
        <v>14</v>
      </c>
      <c r="H8979" s="5" t="n">
        <v>10963.53</v>
      </c>
    </row>
    <row r="8980" customFormat="false" ht="16.4" hidden="false" customHeight="false" outlineLevel="0" collapsed="false">
      <c r="A8980" s="0" t="s">
        <v>8</v>
      </c>
      <c r="B8980" s="0" t="s">
        <v>20296</v>
      </c>
      <c r="C8980" s="1" t="s">
        <v>20306</v>
      </c>
      <c r="D8980" s="0" t="s">
        <v>11</v>
      </c>
      <c r="E8980" s="0" t="s">
        <v>20314</v>
      </c>
      <c r="F8980" s="0" t="s">
        <v>13</v>
      </c>
      <c r="G8980" s="0" t="s">
        <v>42</v>
      </c>
      <c r="H8980" s="5" t="n">
        <v>124316</v>
      </c>
    </row>
    <row r="8981" customFormat="false" ht="16.4" hidden="false" customHeight="false" outlineLevel="0" collapsed="false">
      <c r="A8981" s="0" t="s">
        <v>8</v>
      </c>
      <c r="B8981" s="0" t="s">
        <v>20296</v>
      </c>
      <c r="C8981" s="1" t="s">
        <v>20306</v>
      </c>
      <c r="D8981" s="0" t="s">
        <v>11</v>
      </c>
      <c r="E8981" s="0" t="s">
        <v>20315</v>
      </c>
      <c r="F8981" s="0" t="s">
        <v>13</v>
      </c>
      <c r="G8981" s="0" t="s">
        <v>42</v>
      </c>
      <c r="H8981" s="5" t="n">
        <v>949934</v>
      </c>
    </row>
    <row r="8982" customFormat="false" ht="16.4" hidden="false" customHeight="false" outlineLevel="0" collapsed="false">
      <c r="A8982" s="0" t="s">
        <v>8</v>
      </c>
      <c r="B8982" s="0" t="s">
        <v>20296</v>
      </c>
      <c r="C8982" s="1" t="s">
        <v>20306</v>
      </c>
      <c r="D8982" s="0" t="s">
        <v>11</v>
      </c>
      <c r="E8982" s="0" t="s">
        <v>20316</v>
      </c>
      <c r="F8982" s="0" t="s">
        <v>13</v>
      </c>
      <c r="G8982" s="0" t="s">
        <v>14</v>
      </c>
      <c r="H8982" s="5" t="n">
        <v>1074250</v>
      </c>
    </row>
    <row r="8983" customFormat="false" ht="16.4" hidden="false" customHeight="false" outlineLevel="0" collapsed="false">
      <c r="A8983" s="0" t="s">
        <v>8</v>
      </c>
      <c r="B8983" s="0" t="s">
        <v>20317</v>
      </c>
      <c r="C8983" s="1" t="s">
        <v>20318</v>
      </c>
      <c r="D8983" s="0" t="s">
        <v>11</v>
      </c>
      <c r="E8983" s="0" t="s">
        <v>20319</v>
      </c>
      <c r="F8983" s="0" t="s">
        <v>13</v>
      </c>
      <c r="G8983" s="0" t="s">
        <v>42</v>
      </c>
      <c r="H8983" s="5" t="n">
        <v>948.2</v>
      </c>
    </row>
    <row r="8984" customFormat="false" ht="16.4" hidden="false" customHeight="false" outlineLevel="0" collapsed="false">
      <c r="A8984" s="0" t="s">
        <v>8</v>
      </c>
      <c r="B8984" s="0" t="s">
        <v>20320</v>
      </c>
      <c r="C8984" s="1" t="s">
        <v>20318</v>
      </c>
      <c r="D8984" s="0" t="s">
        <v>11</v>
      </c>
      <c r="E8984" s="0" t="s">
        <v>20321</v>
      </c>
      <c r="F8984" s="0" t="s">
        <v>13</v>
      </c>
      <c r="G8984" s="0" t="s">
        <v>14</v>
      </c>
      <c r="H8984" s="5" t="n">
        <v>0.01</v>
      </c>
    </row>
    <row r="8985" customFormat="false" ht="16.4" hidden="false" customHeight="false" outlineLevel="0" collapsed="false">
      <c r="A8985" s="0" t="s">
        <v>8</v>
      </c>
      <c r="B8985" s="0" t="s">
        <v>20322</v>
      </c>
      <c r="C8985" s="1" t="s">
        <v>20318</v>
      </c>
      <c r="D8985" s="0" t="s">
        <v>11</v>
      </c>
      <c r="E8985" s="0" t="s">
        <v>20323</v>
      </c>
      <c r="F8985" s="0" t="s">
        <v>13</v>
      </c>
      <c r="G8985" s="0" t="s">
        <v>14</v>
      </c>
      <c r="H8985" s="5" t="n">
        <v>34231.5</v>
      </c>
    </row>
    <row r="8986" customFormat="false" ht="16.4" hidden="false" customHeight="false" outlineLevel="0" collapsed="false">
      <c r="A8986" s="0" t="s">
        <v>8</v>
      </c>
      <c r="B8986" s="0" t="s">
        <v>20324</v>
      </c>
      <c r="C8986" s="1" t="s">
        <v>20325</v>
      </c>
      <c r="D8986" s="0" t="s">
        <v>11</v>
      </c>
      <c r="E8986" s="0" t="s">
        <v>20326</v>
      </c>
      <c r="F8986" s="0" t="s">
        <v>13</v>
      </c>
      <c r="G8986" s="0" t="s">
        <v>42</v>
      </c>
      <c r="H8986" s="5" t="n">
        <v>0.01</v>
      </c>
    </row>
    <row r="8987" customFormat="false" ht="16.4" hidden="false" customHeight="false" outlineLevel="0" collapsed="false">
      <c r="A8987" s="0" t="s">
        <v>8</v>
      </c>
      <c r="B8987" s="0" t="s">
        <v>20327</v>
      </c>
      <c r="C8987" s="1" t="s">
        <v>20325</v>
      </c>
      <c r="D8987" s="0" t="s">
        <v>11</v>
      </c>
      <c r="E8987" s="0" t="s">
        <v>20328</v>
      </c>
      <c r="F8987" s="0" t="s">
        <v>13</v>
      </c>
      <c r="G8987" s="0" t="s">
        <v>14</v>
      </c>
      <c r="H8987" s="5" t="n">
        <v>55.86</v>
      </c>
    </row>
    <row r="8988" customFormat="false" ht="16.4" hidden="false" customHeight="false" outlineLevel="0" collapsed="false">
      <c r="A8988" s="0" t="s">
        <v>8</v>
      </c>
      <c r="B8988" s="0" t="s">
        <v>20329</v>
      </c>
      <c r="C8988" s="1" t="s">
        <v>20325</v>
      </c>
      <c r="D8988" s="0" t="s">
        <v>11</v>
      </c>
      <c r="E8988" s="0" t="s">
        <v>20330</v>
      </c>
      <c r="F8988" s="0" t="s">
        <v>13</v>
      </c>
      <c r="G8988" s="0" t="s">
        <v>14</v>
      </c>
      <c r="H8988" s="5" t="n">
        <v>7119</v>
      </c>
    </row>
    <row r="8989" customFormat="false" ht="16.4" hidden="false" customHeight="false" outlineLevel="0" collapsed="false">
      <c r="A8989" s="0" t="s">
        <v>8</v>
      </c>
      <c r="B8989" s="0" t="s">
        <v>20317</v>
      </c>
      <c r="C8989" s="1" t="s">
        <v>20325</v>
      </c>
      <c r="D8989" s="0" t="s">
        <v>11</v>
      </c>
      <c r="E8989" s="0" t="s">
        <v>20331</v>
      </c>
      <c r="F8989" s="0" t="s">
        <v>13</v>
      </c>
      <c r="G8989" s="0" t="s">
        <v>42</v>
      </c>
      <c r="H8989" s="5" t="n">
        <v>875470</v>
      </c>
    </row>
    <row r="8990" customFormat="false" ht="16.4" hidden="false" customHeight="false" outlineLevel="0" collapsed="false">
      <c r="A8990" s="0" t="s">
        <v>8</v>
      </c>
      <c r="B8990" s="0" t="s">
        <v>20317</v>
      </c>
      <c r="C8990" s="1" t="s">
        <v>20325</v>
      </c>
      <c r="D8990" s="0" t="s">
        <v>11</v>
      </c>
      <c r="E8990" s="0" t="s">
        <v>20332</v>
      </c>
      <c r="F8990" s="0" t="s">
        <v>13</v>
      </c>
      <c r="G8990" s="0" t="s">
        <v>14</v>
      </c>
      <c r="H8990" s="5" t="n">
        <v>875470</v>
      </c>
    </row>
    <row r="8991" customFormat="false" ht="16.4" hidden="false" customHeight="false" outlineLevel="0" collapsed="false">
      <c r="A8991" s="0" t="s">
        <v>8</v>
      </c>
      <c r="B8991" s="0" t="s">
        <v>20333</v>
      </c>
      <c r="C8991" s="1" t="s">
        <v>20334</v>
      </c>
      <c r="D8991" s="0" t="s">
        <v>11</v>
      </c>
      <c r="E8991" s="0" t="s">
        <v>20335</v>
      </c>
      <c r="F8991" s="0" t="s">
        <v>13</v>
      </c>
      <c r="G8991" s="0" t="s">
        <v>14</v>
      </c>
      <c r="H8991" s="5" t="n">
        <v>857.73</v>
      </c>
    </row>
    <row r="8992" customFormat="false" ht="16.4" hidden="false" customHeight="false" outlineLevel="0" collapsed="false">
      <c r="A8992" s="0" t="s">
        <v>8</v>
      </c>
      <c r="B8992" s="0" t="s">
        <v>20336</v>
      </c>
      <c r="C8992" s="1" t="s">
        <v>20337</v>
      </c>
      <c r="D8992" s="0" t="s">
        <v>11</v>
      </c>
      <c r="E8992" s="0" t="s">
        <v>20338</v>
      </c>
      <c r="F8992" s="0" t="s">
        <v>13</v>
      </c>
      <c r="G8992" s="0" t="s">
        <v>42</v>
      </c>
      <c r="H8992" s="5" t="n">
        <v>310798.48</v>
      </c>
    </row>
    <row r="8993" customFormat="false" ht="16.4" hidden="false" customHeight="false" outlineLevel="0" collapsed="false">
      <c r="A8993" s="0" t="s">
        <v>8</v>
      </c>
      <c r="B8993" s="0" t="s">
        <v>20336</v>
      </c>
      <c r="C8993" s="1" t="s">
        <v>20337</v>
      </c>
      <c r="D8993" s="0" t="s">
        <v>11</v>
      </c>
      <c r="E8993" s="0" t="s">
        <v>20339</v>
      </c>
      <c r="F8993" s="0" t="s">
        <v>13</v>
      </c>
      <c r="G8993" s="0" t="s">
        <v>42</v>
      </c>
      <c r="H8993" s="5" t="n">
        <v>43343.51</v>
      </c>
    </row>
    <row r="8994" customFormat="false" ht="16.4" hidden="false" customHeight="false" outlineLevel="0" collapsed="false">
      <c r="A8994" s="0" t="s">
        <v>8</v>
      </c>
      <c r="B8994" s="0" t="s">
        <v>20340</v>
      </c>
      <c r="C8994" s="1" t="s">
        <v>20337</v>
      </c>
      <c r="D8994" s="0" t="s">
        <v>11</v>
      </c>
      <c r="E8994" s="0" t="s">
        <v>20341</v>
      </c>
      <c r="F8994" s="0" t="s">
        <v>13</v>
      </c>
      <c r="G8994" s="0" t="s">
        <v>14</v>
      </c>
      <c r="H8994" s="5" t="n">
        <v>297857.21</v>
      </c>
    </row>
    <row r="8995" customFormat="false" ht="16.4" hidden="false" customHeight="false" outlineLevel="0" collapsed="false">
      <c r="A8995" s="0" t="s">
        <v>8</v>
      </c>
      <c r="B8995" s="0" t="s">
        <v>20336</v>
      </c>
      <c r="C8995" s="1" t="s">
        <v>20337</v>
      </c>
      <c r="D8995" s="0" t="s">
        <v>11</v>
      </c>
      <c r="E8995" s="0" t="s">
        <v>20342</v>
      </c>
      <c r="F8995" s="0" t="s">
        <v>13</v>
      </c>
      <c r="G8995" s="0" t="s">
        <v>42</v>
      </c>
      <c r="H8995" s="5" t="n">
        <v>103770</v>
      </c>
    </row>
    <row r="8996" customFormat="false" ht="16.4" hidden="false" customHeight="false" outlineLevel="0" collapsed="false">
      <c r="A8996" s="0" t="s">
        <v>8</v>
      </c>
      <c r="B8996" s="0" t="s">
        <v>20336</v>
      </c>
      <c r="C8996" s="1" t="s">
        <v>20337</v>
      </c>
      <c r="D8996" s="0" t="s">
        <v>11</v>
      </c>
      <c r="E8996" s="0" t="s">
        <v>20343</v>
      </c>
      <c r="F8996" s="0" t="s">
        <v>13</v>
      </c>
      <c r="G8996" s="0" t="s">
        <v>42</v>
      </c>
      <c r="H8996" s="5" t="n">
        <v>1472436</v>
      </c>
    </row>
    <row r="8997" customFormat="false" ht="16.4" hidden="false" customHeight="false" outlineLevel="0" collapsed="false">
      <c r="A8997" s="0" t="s">
        <v>8</v>
      </c>
      <c r="B8997" s="0" t="s">
        <v>20336</v>
      </c>
      <c r="C8997" s="1" t="s">
        <v>20337</v>
      </c>
      <c r="D8997" s="0" t="s">
        <v>11</v>
      </c>
      <c r="E8997" s="0" t="s">
        <v>20344</v>
      </c>
      <c r="F8997" s="0" t="s">
        <v>13</v>
      </c>
      <c r="G8997" s="0" t="s">
        <v>14</v>
      </c>
      <c r="H8997" s="5" t="n">
        <v>1576206</v>
      </c>
    </row>
    <row r="8998" customFormat="false" ht="16.4" hidden="false" customHeight="false" outlineLevel="0" collapsed="false">
      <c r="A8998" s="0" t="s">
        <v>8</v>
      </c>
      <c r="B8998" s="0" t="s">
        <v>20345</v>
      </c>
      <c r="C8998" s="1" t="s">
        <v>20346</v>
      </c>
      <c r="D8998" s="0" t="s">
        <v>11</v>
      </c>
      <c r="E8998" s="0" t="s">
        <v>20347</v>
      </c>
      <c r="F8998" s="0" t="s">
        <v>13</v>
      </c>
      <c r="G8998" s="0" t="s">
        <v>14</v>
      </c>
      <c r="H8998" s="5" t="n">
        <v>1493.5</v>
      </c>
    </row>
    <row r="8999" customFormat="false" ht="16.4" hidden="false" customHeight="false" outlineLevel="0" collapsed="false">
      <c r="A8999" s="0" t="s">
        <v>8</v>
      </c>
      <c r="B8999" s="0" t="s">
        <v>20348</v>
      </c>
      <c r="C8999" s="1" t="s">
        <v>20346</v>
      </c>
      <c r="D8999" s="0" t="s">
        <v>11</v>
      </c>
      <c r="E8999" s="0" t="s">
        <v>20349</v>
      </c>
      <c r="F8999" s="0" t="s">
        <v>13</v>
      </c>
      <c r="G8999" s="0" t="s">
        <v>14</v>
      </c>
      <c r="H8999" s="5" t="n">
        <v>27333.33</v>
      </c>
    </row>
    <row r="9000" customFormat="false" ht="16.4" hidden="false" customHeight="false" outlineLevel="0" collapsed="false">
      <c r="A9000" s="0" t="s">
        <v>8</v>
      </c>
      <c r="B9000" s="0" t="s">
        <v>16109</v>
      </c>
      <c r="C9000" s="1" t="s">
        <v>20346</v>
      </c>
      <c r="D9000" s="0" t="s">
        <v>11</v>
      </c>
      <c r="E9000" s="0" t="s">
        <v>20350</v>
      </c>
      <c r="F9000" s="0" t="s">
        <v>13</v>
      </c>
      <c r="G9000" s="0" t="s">
        <v>42</v>
      </c>
      <c r="H9000" s="5" t="n">
        <v>27333.33</v>
      </c>
    </row>
    <row r="9001" customFormat="false" ht="16.4" hidden="false" customHeight="false" outlineLevel="0" collapsed="false">
      <c r="A9001" s="0" t="s">
        <v>8</v>
      </c>
      <c r="B9001" s="0" t="s">
        <v>20351</v>
      </c>
      <c r="C9001" s="1" t="s">
        <v>20352</v>
      </c>
      <c r="D9001" s="0" t="s">
        <v>11</v>
      </c>
      <c r="E9001" s="0" t="s">
        <v>20353</v>
      </c>
      <c r="F9001" s="0" t="s">
        <v>13</v>
      </c>
      <c r="G9001" s="0" t="s">
        <v>14</v>
      </c>
      <c r="H9001" s="5" t="n">
        <v>825.25</v>
      </c>
    </row>
    <row r="9002" customFormat="false" ht="16.4" hidden="false" customHeight="false" outlineLevel="0" collapsed="false">
      <c r="A9002" s="0" t="s">
        <v>8</v>
      </c>
      <c r="B9002" s="0" t="s">
        <v>20354</v>
      </c>
      <c r="C9002" s="1" t="s">
        <v>20352</v>
      </c>
      <c r="D9002" s="0" t="s">
        <v>11</v>
      </c>
      <c r="E9002" s="0" t="s">
        <v>20355</v>
      </c>
      <c r="F9002" s="0" t="s">
        <v>13</v>
      </c>
      <c r="G9002" s="0" t="s">
        <v>14</v>
      </c>
      <c r="H9002" s="5" t="n">
        <v>27140</v>
      </c>
    </row>
    <row r="9003" customFormat="false" ht="16.4" hidden="false" customHeight="false" outlineLevel="0" collapsed="false">
      <c r="A9003" s="0" t="s">
        <v>8</v>
      </c>
      <c r="B9003" s="0" t="s">
        <v>16109</v>
      </c>
      <c r="C9003" s="1" t="s">
        <v>20352</v>
      </c>
      <c r="D9003" s="0" t="s">
        <v>11</v>
      </c>
      <c r="E9003" s="0" t="s">
        <v>20356</v>
      </c>
      <c r="F9003" s="0" t="s">
        <v>13</v>
      </c>
      <c r="G9003" s="0" t="s">
        <v>42</v>
      </c>
      <c r="H9003" s="5" t="n">
        <v>27140</v>
      </c>
    </row>
    <row r="9004" customFormat="false" ht="16.4" hidden="false" customHeight="false" outlineLevel="0" collapsed="false">
      <c r="A9004" s="0" t="s">
        <v>8</v>
      </c>
      <c r="B9004" s="0" t="s">
        <v>20357</v>
      </c>
      <c r="C9004" s="1" t="s">
        <v>20358</v>
      </c>
      <c r="D9004" s="0" t="s">
        <v>11</v>
      </c>
      <c r="E9004" s="0" t="s">
        <v>20359</v>
      </c>
      <c r="F9004" s="0" t="s">
        <v>13</v>
      </c>
      <c r="G9004" s="0" t="s">
        <v>42</v>
      </c>
      <c r="H9004" s="5" t="n">
        <v>4650246.31</v>
      </c>
    </row>
    <row r="9005" customFormat="false" ht="16.4" hidden="false" customHeight="false" outlineLevel="0" collapsed="false">
      <c r="A9005" s="0" t="s">
        <v>8</v>
      </c>
      <c r="B9005" s="0" t="s">
        <v>20360</v>
      </c>
      <c r="C9005" s="1" t="s">
        <v>20358</v>
      </c>
      <c r="D9005" s="0" t="s">
        <v>11</v>
      </c>
      <c r="E9005" s="0" t="s">
        <v>20361</v>
      </c>
      <c r="F9005" s="0" t="s">
        <v>13</v>
      </c>
      <c r="G9005" s="0" t="s">
        <v>42</v>
      </c>
      <c r="H9005" s="5" t="n">
        <v>1.87</v>
      </c>
    </row>
    <row r="9006" customFormat="false" ht="16.4" hidden="false" customHeight="false" outlineLevel="0" collapsed="false">
      <c r="A9006" s="0" t="s">
        <v>8</v>
      </c>
      <c r="B9006" s="0" t="s">
        <v>20362</v>
      </c>
      <c r="C9006" s="1" t="s">
        <v>20358</v>
      </c>
      <c r="D9006" s="0" t="s">
        <v>11</v>
      </c>
      <c r="E9006" s="0" t="s">
        <v>20363</v>
      </c>
      <c r="F9006" s="0" t="s">
        <v>13</v>
      </c>
      <c r="G9006" s="0" t="s">
        <v>14</v>
      </c>
      <c r="H9006" s="5" t="n">
        <v>4650246.31</v>
      </c>
    </row>
    <row r="9007" customFormat="false" ht="16.4" hidden="false" customHeight="false" outlineLevel="0" collapsed="false">
      <c r="A9007" s="0" t="s">
        <v>8</v>
      </c>
      <c r="B9007" s="0" t="s">
        <v>20364</v>
      </c>
      <c r="C9007" s="1" t="s">
        <v>20358</v>
      </c>
      <c r="D9007" s="0" t="s">
        <v>11</v>
      </c>
      <c r="E9007" s="0" t="s">
        <v>20365</v>
      </c>
      <c r="F9007" s="0" t="s">
        <v>13</v>
      </c>
      <c r="G9007" s="0" t="s">
        <v>14</v>
      </c>
      <c r="H9007" s="5" t="n">
        <v>2529.81</v>
      </c>
    </row>
    <row r="9008" customFormat="false" ht="16.4" hidden="false" customHeight="false" outlineLevel="0" collapsed="false">
      <c r="A9008" s="0" t="s">
        <v>8</v>
      </c>
      <c r="B9008" s="0" t="s">
        <v>20366</v>
      </c>
      <c r="C9008" s="1" t="s">
        <v>20358</v>
      </c>
      <c r="D9008" s="0" t="s">
        <v>11</v>
      </c>
      <c r="E9008" s="0" t="s">
        <v>20367</v>
      </c>
      <c r="F9008" s="0" t="s">
        <v>13</v>
      </c>
      <c r="G9008" s="0" t="s">
        <v>42</v>
      </c>
      <c r="H9008" s="5" t="n">
        <v>4220000</v>
      </c>
    </row>
    <row r="9009" customFormat="false" ht="16.4" hidden="false" customHeight="false" outlineLevel="0" collapsed="false">
      <c r="A9009" s="0" t="s">
        <v>8</v>
      </c>
      <c r="B9009" s="0" t="s">
        <v>20366</v>
      </c>
      <c r="C9009" s="1" t="s">
        <v>20358</v>
      </c>
      <c r="D9009" s="0" t="s">
        <v>11</v>
      </c>
      <c r="E9009" s="0" t="s">
        <v>20368</v>
      </c>
      <c r="F9009" s="0" t="s">
        <v>13</v>
      </c>
      <c r="G9009" s="0" t="s">
        <v>14</v>
      </c>
      <c r="H9009" s="5" t="n">
        <v>4220000</v>
      </c>
    </row>
    <row r="9010" customFormat="false" ht="16.4" hidden="false" customHeight="false" outlineLevel="0" collapsed="false">
      <c r="A9010" s="0" t="s">
        <v>8</v>
      </c>
      <c r="B9010" s="0" t="s">
        <v>20369</v>
      </c>
      <c r="C9010" s="1" t="s">
        <v>20370</v>
      </c>
      <c r="D9010" s="0" t="s">
        <v>11</v>
      </c>
      <c r="E9010" s="0" t="s">
        <v>20371</v>
      </c>
      <c r="F9010" s="0" t="s">
        <v>13</v>
      </c>
      <c r="G9010" s="0" t="s">
        <v>14</v>
      </c>
      <c r="H9010" s="5" t="n">
        <v>5472.63</v>
      </c>
    </row>
    <row r="9011" customFormat="false" ht="16.4" hidden="false" customHeight="false" outlineLevel="0" collapsed="false">
      <c r="A9011" s="0" t="s">
        <v>8</v>
      </c>
      <c r="B9011" s="0" t="s">
        <v>20372</v>
      </c>
      <c r="C9011" s="1" t="s">
        <v>20370</v>
      </c>
      <c r="D9011" s="0" t="s">
        <v>11</v>
      </c>
      <c r="E9011" s="0" t="s">
        <v>20373</v>
      </c>
      <c r="F9011" s="0" t="s">
        <v>13</v>
      </c>
      <c r="G9011" s="0" t="s">
        <v>14</v>
      </c>
      <c r="H9011" s="5" t="n">
        <v>729.58</v>
      </c>
    </row>
    <row r="9012" customFormat="false" ht="16.4" hidden="false" customHeight="false" outlineLevel="0" collapsed="false">
      <c r="A9012" s="0" t="s">
        <v>8</v>
      </c>
      <c r="B9012" s="0" t="s">
        <v>20374</v>
      </c>
      <c r="C9012" s="1" t="s">
        <v>20375</v>
      </c>
      <c r="D9012" s="0" t="s">
        <v>11</v>
      </c>
      <c r="E9012" s="0" t="s">
        <v>20376</v>
      </c>
      <c r="F9012" s="0" t="s">
        <v>13</v>
      </c>
      <c r="G9012" s="0" t="s">
        <v>42</v>
      </c>
      <c r="H9012" s="5" t="n">
        <v>13418.28</v>
      </c>
    </row>
    <row r="9013" customFormat="false" ht="16.4" hidden="false" customHeight="false" outlineLevel="0" collapsed="false">
      <c r="A9013" s="0" t="s">
        <v>8</v>
      </c>
      <c r="B9013" s="0" t="s">
        <v>20374</v>
      </c>
      <c r="C9013" s="1" t="s">
        <v>20375</v>
      </c>
      <c r="D9013" s="0" t="s">
        <v>11</v>
      </c>
      <c r="E9013" s="0" t="s">
        <v>20377</v>
      </c>
      <c r="F9013" s="0" t="s">
        <v>13</v>
      </c>
      <c r="G9013" s="0" t="s">
        <v>14</v>
      </c>
      <c r="H9013" s="5" t="n">
        <v>13418.28</v>
      </c>
    </row>
    <row r="9014" customFormat="false" ht="16.4" hidden="false" customHeight="false" outlineLevel="0" collapsed="false">
      <c r="A9014" s="0" t="s">
        <v>8</v>
      </c>
      <c r="B9014" s="0" t="s">
        <v>20374</v>
      </c>
      <c r="C9014" s="1" t="s">
        <v>20375</v>
      </c>
      <c r="D9014" s="0" t="s">
        <v>11</v>
      </c>
      <c r="E9014" s="0" t="s">
        <v>20378</v>
      </c>
      <c r="F9014" s="0" t="s">
        <v>13</v>
      </c>
      <c r="G9014" s="0" t="s">
        <v>14</v>
      </c>
      <c r="H9014" s="5" t="n">
        <v>3089.12</v>
      </c>
    </row>
    <row r="9015" customFormat="false" ht="16.4" hidden="false" customHeight="false" outlineLevel="0" collapsed="false">
      <c r="A9015" s="0" t="s">
        <v>8</v>
      </c>
      <c r="B9015" s="0" t="s">
        <v>20374</v>
      </c>
      <c r="C9015" s="1" t="s">
        <v>20375</v>
      </c>
      <c r="D9015" s="0" t="s">
        <v>11</v>
      </c>
      <c r="E9015" s="0" t="s">
        <v>20379</v>
      </c>
      <c r="F9015" s="0" t="s">
        <v>13</v>
      </c>
      <c r="G9015" s="0" t="s">
        <v>42</v>
      </c>
      <c r="H9015" s="5" t="n">
        <v>2595</v>
      </c>
    </row>
    <row r="9016" customFormat="false" ht="16.4" hidden="false" customHeight="false" outlineLevel="0" collapsed="false">
      <c r="A9016" s="0" t="s">
        <v>8</v>
      </c>
      <c r="B9016" s="0" t="s">
        <v>20380</v>
      </c>
      <c r="C9016" s="1" t="s">
        <v>20375</v>
      </c>
      <c r="D9016" s="0" t="s">
        <v>11</v>
      </c>
      <c r="E9016" s="0" t="s">
        <v>20381</v>
      </c>
      <c r="F9016" s="0" t="s">
        <v>13</v>
      </c>
      <c r="G9016" s="0" t="s">
        <v>14</v>
      </c>
      <c r="H9016" s="5" t="n">
        <v>5171</v>
      </c>
    </row>
    <row r="9017" customFormat="false" ht="16.4" hidden="false" customHeight="false" outlineLevel="0" collapsed="false">
      <c r="A9017" s="0" t="s">
        <v>8</v>
      </c>
      <c r="B9017" s="0" t="s">
        <v>20382</v>
      </c>
      <c r="C9017" s="1" t="s">
        <v>20383</v>
      </c>
      <c r="D9017" s="0" t="s">
        <v>11</v>
      </c>
      <c r="E9017" s="0" t="s">
        <v>20384</v>
      </c>
      <c r="F9017" s="0" t="s">
        <v>13</v>
      </c>
      <c r="G9017" s="0" t="s">
        <v>42</v>
      </c>
      <c r="H9017" s="5" t="n">
        <v>1.86</v>
      </c>
    </row>
    <row r="9018" customFormat="false" ht="16.4" hidden="false" customHeight="false" outlineLevel="0" collapsed="false">
      <c r="A9018" s="0" t="s">
        <v>8</v>
      </c>
      <c r="B9018" s="0" t="s">
        <v>20385</v>
      </c>
      <c r="C9018" s="1" t="s">
        <v>20383</v>
      </c>
      <c r="D9018" s="0" t="s">
        <v>11</v>
      </c>
      <c r="E9018" s="0" t="s">
        <v>20386</v>
      </c>
      <c r="F9018" s="0" t="s">
        <v>13</v>
      </c>
      <c r="G9018" s="0" t="s">
        <v>14</v>
      </c>
      <c r="H9018" s="5" t="n">
        <v>1751.91</v>
      </c>
    </row>
    <row r="9019" customFormat="false" ht="16.4" hidden="false" customHeight="false" outlineLevel="0" collapsed="false">
      <c r="A9019" s="0" t="s">
        <v>8</v>
      </c>
      <c r="B9019" s="0" t="s">
        <v>20387</v>
      </c>
      <c r="C9019" s="1" t="s">
        <v>20383</v>
      </c>
      <c r="D9019" s="0" t="s">
        <v>11</v>
      </c>
      <c r="E9019" s="0" t="s">
        <v>20388</v>
      </c>
      <c r="F9019" s="0" t="s">
        <v>13</v>
      </c>
      <c r="G9019" s="0" t="s">
        <v>42</v>
      </c>
      <c r="H9019" s="5" t="n">
        <v>2092200</v>
      </c>
    </row>
    <row r="9020" customFormat="false" ht="16.4" hidden="false" customHeight="false" outlineLevel="0" collapsed="false">
      <c r="A9020" s="0" t="s">
        <v>8</v>
      </c>
      <c r="B9020" s="0" t="s">
        <v>20387</v>
      </c>
      <c r="C9020" s="1" t="s">
        <v>20383</v>
      </c>
      <c r="D9020" s="0" t="s">
        <v>11</v>
      </c>
      <c r="E9020" s="0" t="s">
        <v>20389</v>
      </c>
      <c r="F9020" s="0" t="s">
        <v>13</v>
      </c>
      <c r="G9020" s="0" t="s">
        <v>14</v>
      </c>
      <c r="H9020" s="5" t="n">
        <v>2092200</v>
      </c>
    </row>
    <row r="9021" customFormat="false" ht="16.4" hidden="false" customHeight="false" outlineLevel="0" collapsed="false">
      <c r="A9021" s="0" t="s">
        <v>8</v>
      </c>
      <c r="B9021" s="0" t="s">
        <v>20390</v>
      </c>
      <c r="C9021" s="1" t="s">
        <v>20391</v>
      </c>
      <c r="D9021" s="0" t="s">
        <v>11</v>
      </c>
      <c r="E9021" s="0" t="s">
        <v>20392</v>
      </c>
      <c r="F9021" s="0" t="s">
        <v>13</v>
      </c>
      <c r="G9021" s="0" t="s">
        <v>42</v>
      </c>
      <c r="H9021" s="5" t="n">
        <v>177</v>
      </c>
    </row>
    <row r="9022" customFormat="false" ht="16.4" hidden="false" customHeight="false" outlineLevel="0" collapsed="false">
      <c r="A9022" s="0" t="s">
        <v>8</v>
      </c>
      <c r="B9022" s="0" t="s">
        <v>20393</v>
      </c>
      <c r="C9022" s="1" t="s">
        <v>20391</v>
      </c>
      <c r="D9022" s="0" t="s">
        <v>11</v>
      </c>
      <c r="E9022" s="0" t="s">
        <v>20394</v>
      </c>
      <c r="F9022" s="0" t="s">
        <v>13</v>
      </c>
      <c r="G9022" s="0" t="s">
        <v>14</v>
      </c>
      <c r="H9022" s="5" t="n">
        <v>14039.41</v>
      </c>
    </row>
    <row r="9023" customFormat="false" ht="16.4" hidden="false" customHeight="false" outlineLevel="0" collapsed="false">
      <c r="A9023" s="0" t="s">
        <v>8</v>
      </c>
      <c r="B9023" s="0" t="s">
        <v>20395</v>
      </c>
      <c r="C9023" s="1" t="s">
        <v>20391</v>
      </c>
      <c r="D9023" s="0" t="s">
        <v>11</v>
      </c>
      <c r="E9023" s="0" t="s">
        <v>20396</v>
      </c>
      <c r="F9023" s="0" t="s">
        <v>13</v>
      </c>
      <c r="G9023" s="0" t="s">
        <v>14</v>
      </c>
      <c r="H9023" s="5" t="n">
        <v>177</v>
      </c>
    </row>
    <row r="9024" customFormat="false" ht="16.4" hidden="false" customHeight="false" outlineLevel="0" collapsed="false">
      <c r="A9024" s="0" t="s">
        <v>8</v>
      </c>
      <c r="B9024" s="0" t="s">
        <v>20397</v>
      </c>
      <c r="C9024" s="1" t="s">
        <v>20391</v>
      </c>
      <c r="D9024" s="0" t="s">
        <v>11</v>
      </c>
      <c r="E9024" s="0" t="s">
        <v>20398</v>
      </c>
      <c r="F9024" s="0" t="s">
        <v>13</v>
      </c>
      <c r="G9024" s="0" t="s">
        <v>14</v>
      </c>
      <c r="H9024" s="5" t="n">
        <v>812.98</v>
      </c>
    </row>
    <row r="9025" customFormat="false" ht="16.4" hidden="false" customHeight="false" outlineLevel="0" collapsed="false">
      <c r="A9025" s="0" t="s">
        <v>8</v>
      </c>
      <c r="B9025" s="0" t="s">
        <v>20390</v>
      </c>
      <c r="C9025" s="1" t="s">
        <v>20391</v>
      </c>
      <c r="D9025" s="0" t="s">
        <v>11</v>
      </c>
      <c r="E9025" s="0" t="s">
        <v>20399</v>
      </c>
      <c r="F9025" s="0" t="s">
        <v>13</v>
      </c>
      <c r="G9025" s="0" t="s">
        <v>14</v>
      </c>
      <c r="H9025" s="5" t="n">
        <v>499999.99</v>
      </c>
    </row>
    <row r="9026" customFormat="false" ht="16.4" hidden="false" customHeight="false" outlineLevel="0" collapsed="false">
      <c r="A9026" s="0" t="s">
        <v>8</v>
      </c>
      <c r="B9026" s="0" t="s">
        <v>16109</v>
      </c>
      <c r="C9026" s="1" t="s">
        <v>20391</v>
      </c>
      <c r="D9026" s="0" t="s">
        <v>11</v>
      </c>
      <c r="E9026" s="0" t="s">
        <v>20400</v>
      </c>
      <c r="F9026" s="0" t="s">
        <v>13</v>
      </c>
      <c r="G9026" s="0" t="s">
        <v>42</v>
      </c>
      <c r="H9026" s="5" t="n">
        <v>499999.99</v>
      </c>
    </row>
    <row r="9027" customFormat="false" ht="16.4" hidden="false" customHeight="false" outlineLevel="0" collapsed="false">
      <c r="A9027" s="0" t="s">
        <v>8</v>
      </c>
      <c r="B9027" s="0" t="s">
        <v>20401</v>
      </c>
      <c r="C9027" s="1" t="s">
        <v>20402</v>
      </c>
      <c r="D9027" s="0" t="s">
        <v>11</v>
      </c>
      <c r="E9027" s="0" t="s">
        <v>20403</v>
      </c>
      <c r="F9027" s="0" t="s">
        <v>13</v>
      </c>
      <c r="G9027" s="0" t="s">
        <v>42</v>
      </c>
      <c r="H9027" s="5" t="n">
        <v>25.36</v>
      </c>
    </row>
    <row r="9028" customFormat="false" ht="16.4" hidden="false" customHeight="false" outlineLevel="0" collapsed="false">
      <c r="A9028" s="0" t="s">
        <v>8</v>
      </c>
      <c r="B9028" s="0" t="s">
        <v>20404</v>
      </c>
      <c r="C9028" s="1" t="s">
        <v>20402</v>
      </c>
      <c r="D9028" s="0" t="s">
        <v>11</v>
      </c>
      <c r="E9028" s="0" t="s">
        <v>20405</v>
      </c>
      <c r="F9028" s="0" t="s">
        <v>13</v>
      </c>
      <c r="G9028" s="0" t="s">
        <v>14</v>
      </c>
      <c r="H9028" s="5" t="n">
        <v>1629.63</v>
      </c>
    </row>
    <row r="9029" customFormat="false" ht="16.4" hidden="false" customHeight="false" outlineLevel="0" collapsed="false">
      <c r="A9029" s="0" t="s">
        <v>8</v>
      </c>
      <c r="B9029" s="0" t="s">
        <v>20406</v>
      </c>
      <c r="C9029" s="1" t="s">
        <v>20407</v>
      </c>
      <c r="D9029" s="0" t="s">
        <v>11</v>
      </c>
      <c r="E9029" s="0" t="s">
        <v>20408</v>
      </c>
      <c r="F9029" s="0" t="s">
        <v>13</v>
      </c>
      <c r="G9029" s="0" t="s">
        <v>14</v>
      </c>
      <c r="H9029" s="5" t="n">
        <v>1466.85</v>
      </c>
    </row>
    <row r="9030" customFormat="false" ht="16.4" hidden="false" customHeight="false" outlineLevel="0" collapsed="false">
      <c r="A9030" s="0" t="s">
        <v>8</v>
      </c>
      <c r="B9030" s="0" t="s">
        <v>20409</v>
      </c>
      <c r="C9030" s="1" t="s">
        <v>20410</v>
      </c>
      <c r="D9030" s="0" t="s">
        <v>11</v>
      </c>
      <c r="E9030" s="0" t="s">
        <v>20411</v>
      </c>
      <c r="F9030" s="0" t="s">
        <v>13</v>
      </c>
      <c r="G9030" s="0" t="s">
        <v>14</v>
      </c>
      <c r="H9030" s="5" t="n">
        <v>2537.32</v>
      </c>
    </row>
    <row r="9031" customFormat="false" ht="16.4" hidden="false" customHeight="false" outlineLevel="0" collapsed="false">
      <c r="A9031" s="0" t="s">
        <v>8</v>
      </c>
      <c r="B9031" s="0" t="s">
        <v>20412</v>
      </c>
      <c r="C9031" s="1" t="s">
        <v>20410</v>
      </c>
      <c r="D9031" s="0" t="s">
        <v>11</v>
      </c>
      <c r="E9031" s="0" t="s">
        <v>20413</v>
      </c>
      <c r="F9031" s="0" t="s">
        <v>13</v>
      </c>
      <c r="G9031" s="0" t="s">
        <v>14</v>
      </c>
      <c r="H9031" s="5" t="n">
        <v>1025</v>
      </c>
    </row>
    <row r="9032" customFormat="false" ht="16.4" hidden="false" customHeight="false" outlineLevel="0" collapsed="false">
      <c r="A9032" s="0" t="s">
        <v>8</v>
      </c>
      <c r="B9032" s="0" t="s">
        <v>20414</v>
      </c>
      <c r="C9032" s="1" t="s">
        <v>20415</v>
      </c>
      <c r="D9032" s="0" t="s">
        <v>11</v>
      </c>
      <c r="E9032" s="0" t="s">
        <v>20416</v>
      </c>
      <c r="F9032" s="0" t="s">
        <v>13</v>
      </c>
      <c r="G9032" s="0" t="s">
        <v>14</v>
      </c>
      <c r="H9032" s="5" t="n">
        <v>20091.77</v>
      </c>
    </row>
    <row r="9033" customFormat="false" ht="16.4" hidden="false" customHeight="false" outlineLevel="0" collapsed="false">
      <c r="A9033" s="0" t="s">
        <v>8</v>
      </c>
      <c r="B9033" s="0" t="s">
        <v>20417</v>
      </c>
      <c r="C9033" s="1" t="s">
        <v>20415</v>
      </c>
      <c r="D9033" s="0" t="s">
        <v>11</v>
      </c>
      <c r="E9033" s="0" t="s">
        <v>20418</v>
      </c>
      <c r="F9033" s="0" t="s">
        <v>13</v>
      </c>
      <c r="G9033" s="0" t="s">
        <v>14</v>
      </c>
      <c r="H9033" s="5" t="n">
        <v>2060.9</v>
      </c>
    </row>
    <row r="9034" customFormat="false" ht="16.4" hidden="false" customHeight="false" outlineLevel="0" collapsed="false">
      <c r="A9034" s="0" t="s">
        <v>8</v>
      </c>
      <c r="B9034" s="0" t="s">
        <v>20419</v>
      </c>
      <c r="C9034" s="1" t="s">
        <v>20415</v>
      </c>
      <c r="D9034" s="0" t="s">
        <v>11</v>
      </c>
      <c r="E9034" s="0" t="s">
        <v>20420</v>
      </c>
      <c r="F9034" s="0" t="s">
        <v>13</v>
      </c>
      <c r="G9034" s="0" t="s">
        <v>42</v>
      </c>
      <c r="H9034" s="5" t="n">
        <v>1359550</v>
      </c>
    </row>
    <row r="9035" customFormat="false" ht="16.4" hidden="false" customHeight="false" outlineLevel="0" collapsed="false">
      <c r="A9035" s="0" t="s">
        <v>8</v>
      </c>
      <c r="B9035" s="0" t="s">
        <v>20419</v>
      </c>
      <c r="C9035" s="1" t="s">
        <v>20415</v>
      </c>
      <c r="D9035" s="0" t="s">
        <v>11</v>
      </c>
      <c r="E9035" s="0" t="s">
        <v>20421</v>
      </c>
      <c r="F9035" s="0" t="s">
        <v>13</v>
      </c>
      <c r="G9035" s="0" t="s">
        <v>14</v>
      </c>
      <c r="H9035" s="5" t="n">
        <v>1359550</v>
      </c>
    </row>
    <row r="9036" customFormat="false" ht="16.4" hidden="false" customHeight="false" outlineLevel="0" collapsed="false">
      <c r="A9036" s="0" t="s">
        <v>8</v>
      </c>
      <c r="B9036" s="0" t="s">
        <v>20422</v>
      </c>
      <c r="C9036" s="1" t="s">
        <v>20423</v>
      </c>
      <c r="D9036" s="0" t="s">
        <v>11</v>
      </c>
      <c r="E9036" s="0" t="s">
        <v>20424</v>
      </c>
      <c r="F9036" s="0" t="s">
        <v>13</v>
      </c>
      <c r="G9036" s="0" t="s">
        <v>14</v>
      </c>
      <c r="H9036" s="5" t="n">
        <v>0.05</v>
      </c>
    </row>
    <row r="9037" customFormat="false" ht="16.4" hidden="false" customHeight="false" outlineLevel="0" collapsed="false">
      <c r="A9037" s="0" t="s">
        <v>8</v>
      </c>
      <c r="B9037" s="0" t="s">
        <v>20425</v>
      </c>
      <c r="C9037" s="1" t="s">
        <v>20426</v>
      </c>
      <c r="D9037" s="0" t="s">
        <v>11</v>
      </c>
      <c r="E9037" s="0" t="s">
        <v>20427</v>
      </c>
      <c r="F9037" s="0" t="s">
        <v>13</v>
      </c>
      <c r="G9037" s="0" t="s">
        <v>14</v>
      </c>
      <c r="H9037" s="5" t="n">
        <v>2537.33</v>
      </c>
    </row>
    <row r="9038" customFormat="false" ht="16.4" hidden="false" customHeight="false" outlineLevel="0" collapsed="false">
      <c r="A9038" s="0" t="s">
        <v>8</v>
      </c>
      <c r="B9038" s="0" t="s">
        <v>20428</v>
      </c>
      <c r="C9038" s="1" t="s">
        <v>20426</v>
      </c>
      <c r="D9038" s="0" t="s">
        <v>11</v>
      </c>
      <c r="E9038" s="0" t="s">
        <v>20429</v>
      </c>
      <c r="F9038" s="0" t="s">
        <v>13</v>
      </c>
      <c r="G9038" s="0" t="s">
        <v>14</v>
      </c>
      <c r="H9038" s="5" t="n">
        <v>1455</v>
      </c>
    </row>
    <row r="9039" customFormat="false" ht="16.4" hidden="false" customHeight="false" outlineLevel="0" collapsed="false">
      <c r="A9039" s="0" t="s">
        <v>8</v>
      </c>
      <c r="B9039" s="0" t="s">
        <v>20430</v>
      </c>
      <c r="C9039" s="1" t="s">
        <v>20431</v>
      </c>
      <c r="D9039" s="0" t="s">
        <v>11</v>
      </c>
      <c r="E9039" s="0" t="s">
        <v>20432</v>
      </c>
      <c r="F9039" s="0" t="s">
        <v>13</v>
      </c>
      <c r="G9039" s="0" t="s">
        <v>14</v>
      </c>
      <c r="H9039" s="5" t="n">
        <v>0.01</v>
      </c>
    </row>
    <row r="9040" customFormat="false" ht="16.4" hidden="false" customHeight="false" outlineLevel="0" collapsed="false">
      <c r="A9040" s="0" t="s">
        <v>8</v>
      </c>
      <c r="B9040" s="0" t="s">
        <v>20433</v>
      </c>
      <c r="C9040" s="1" t="s">
        <v>20431</v>
      </c>
      <c r="D9040" s="0" t="s">
        <v>11</v>
      </c>
      <c r="E9040" s="0" t="s">
        <v>20434</v>
      </c>
      <c r="F9040" s="0" t="s">
        <v>13</v>
      </c>
      <c r="G9040" s="0" t="s">
        <v>14</v>
      </c>
      <c r="H9040" s="5" t="n">
        <v>1505.01</v>
      </c>
    </row>
    <row r="9041" customFormat="false" ht="16.4" hidden="false" customHeight="false" outlineLevel="0" collapsed="false">
      <c r="A9041" s="0" t="s">
        <v>8</v>
      </c>
      <c r="B9041" s="0" t="s">
        <v>20435</v>
      </c>
      <c r="C9041" s="1" t="s">
        <v>20436</v>
      </c>
      <c r="D9041" s="0" t="s">
        <v>11</v>
      </c>
      <c r="E9041" s="0" t="s">
        <v>20437</v>
      </c>
      <c r="F9041" s="0" t="s">
        <v>13</v>
      </c>
      <c r="G9041" s="0" t="s">
        <v>14</v>
      </c>
      <c r="H9041" s="5" t="n">
        <v>69456.16</v>
      </c>
    </row>
    <row r="9042" customFormat="false" ht="16.4" hidden="false" customHeight="false" outlineLevel="0" collapsed="false">
      <c r="A9042" s="0" t="s">
        <v>8</v>
      </c>
      <c r="B9042" s="0" t="s">
        <v>20438</v>
      </c>
      <c r="C9042" s="1" t="s">
        <v>20436</v>
      </c>
      <c r="D9042" s="0" t="s">
        <v>11</v>
      </c>
      <c r="E9042" s="0" t="s">
        <v>20439</v>
      </c>
      <c r="F9042" s="0" t="s">
        <v>13</v>
      </c>
      <c r="G9042" s="0" t="s">
        <v>14</v>
      </c>
      <c r="H9042" s="5" t="n">
        <v>1199.47</v>
      </c>
    </row>
    <row r="9043" customFormat="false" ht="16.4" hidden="false" customHeight="false" outlineLevel="0" collapsed="false">
      <c r="A9043" s="0" t="s">
        <v>8</v>
      </c>
      <c r="B9043" s="0" t="s">
        <v>20440</v>
      </c>
      <c r="C9043" s="1" t="s">
        <v>20441</v>
      </c>
      <c r="D9043" s="0" t="s">
        <v>11</v>
      </c>
      <c r="E9043" s="0" t="s">
        <v>20442</v>
      </c>
      <c r="F9043" s="0" t="s">
        <v>13</v>
      </c>
      <c r="G9043" s="0" t="s">
        <v>14</v>
      </c>
      <c r="H9043" s="5" t="n">
        <v>10717.65</v>
      </c>
    </row>
    <row r="9044" customFormat="false" ht="16.4" hidden="false" customHeight="false" outlineLevel="0" collapsed="false">
      <c r="A9044" s="0" t="s">
        <v>8</v>
      </c>
      <c r="B9044" s="0" t="s">
        <v>20443</v>
      </c>
      <c r="C9044" s="1" t="s">
        <v>20441</v>
      </c>
      <c r="D9044" s="0" t="s">
        <v>11</v>
      </c>
      <c r="E9044" s="0" t="s">
        <v>20444</v>
      </c>
      <c r="F9044" s="0" t="s">
        <v>13</v>
      </c>
      <c r="G9044" s="0" t="s">
        <v>14</v>
      </c>
      <c r="H9044" s="5" t="n">
        <v>105872.57</v>
      </c>
    </row>
    <row r="9045" customFormat="false" ht="16.4" hidden="false" customHeight="false" outlineLevel="0" collapsed="false">
      <c r="A9045" s="0" t="s">
        <v>8</v>
      </c>
      <c r="B9045" s="0" t="s">
        <v>20445</v>
      </c>
      <c r="C9045" s="1" t="s">
        <v>20441</v>
      </c>
      <c r="D9045" s="0" t="s">
        <v>11</v>
      </c>
      <c r="E9045" s="0" t="s">
        <v>20446</v>
      </c>
      <c r="F9045" s="0" t="s">
        <v>13</v>
      </c>
      <c r="G9045" s="0" t="s">
        <v>42</v>
      </c>
      <c r="H9045" s="5" t="n">
        <v>2132240</v>
      </c>
    </row>
    <row r="9046" customFormat="false" ht="16.4" hidden="false" customHeight="false" outlineLevel="0" collapsed="false">
      <c r="A9046" s="0" t="s">
        <v>8</v>
      </c>
      <c r="B9046" s="0" t="s">
        <v>20445</v>
      </c>
      <c r="C9046" s="1" t="s">
        <v>20441</v>
      </c>
      <c r="D9046" s="0" t="s">
        <v>11</v>
      </c>
      <c r="E9046" s="0" t="s">
        <v>20447</v>
      </c>
      <c r="F9046" s="0" t="s">
        <v>13</v>
      </c>
      <c r="G9046" s="0" t="s">
        <v>14</v>
      </c>
      <c r="H9046" s="5" t="n">
        <v>2132240</v>
      </c>
    </row>
    <row r="9047" customFormat="false" ht="16.4" hidden="false" customHeight="false" outlineLevel="0" collapsed="false">
      <c r="A9047" s="0" t="s">
        <v>8</v>
      </c>
      <c r="B9047" s="0" t="s">
        <v>20448</v>
      </c>
      <c r="C9047" s="1" t="s">
        <v>20449</v>
      </c>
      <c r="D9047" s="0" t="s">
        <v>11</v>
      </c>
      <c r="E9047" s="0" t="s">
        <v>20450</v>
      </c>
      <c r="F9047" s="0" t="s">
        <v>13</v>
      </c>
      <c r="G9047" s="0" t="s">
        <v>14</v>
      </c>
      <c r="H9047" s="5" t="n">
        <v>40531.65</v>
      </c>
    </row>
    <row r="9048" customFormat="false" ht="16.4" hidden="false" customHeight="false" outlineLevel="0" collapsed="false">
      <c r="A9048" s="0" t="s">
        <v>8</v>
      </c>
      <c r="B9048" s="0" t="s">
        <v>20448</v>
      </c>
      <c r="C9048" s="1" t="s">
        <v>20449</v>
      </c>
      <c r="D9048" s="0" t="s">
        <v>11</v>
      </c>
      <c r="E9048" s="0" t="s">
        <v>20451</v>
      </c>
      <c r="F9048" s="0" t="s">
        <v>13</v>
      </c>
      <c r="G9048" s="0" t="s">
        <v>42</v>
      </c>
      <c r="H9048" s="5" t="n">
        <v>195337.34</v>
      </c>
    </row>
    <row r="9049" customFormat="false" ht="16.4" hidden="false" customHeight="false" outlineLevel="0" collapsed="false">
      <c r="A9049" s="0" t="s">
        <v>8</v>
      </c>
      <c r="B9049" s="0" t="s">
        <v>20452</v>
      </c>
      <c r="C9049" s="1" t="s">
        <v>20449</v>
      </c>
      <c r="D9049" s="0" t="s">
        <v>11</v>
      </c>
      <c r="E9049" s="0" t="s">
        <v>20453</v>
      </c>
      <c r="F9049" s="0" t="s">
        <v>13</v>
      </c>
      <c r="G9049" s="0" t="s">
        <v>14</v>
      </c>
      <c r="H9049" s="5" t="n">
        <v>190372.28</v>
      </c>
    </row>
    <row r="9050" customFormat="false" ht="16.4" hidden="false" customHeight="false" outlineLevel="0" collapsed="false">
      <c r="A9050" s="0" t="s">
        <v>8</v>
      </c>
      <c r="B9050" s="0" t="s">
        <v>20454</v>
      </c>
      <c r="C9050" s="1" t="s">
        <v>20449</v>
      </c>
      <c r="D9050" s="0" t="s">
        <v>11</v>
      </c>
      <c r="E9050" s="0" t="s">
        <v>20455</v>
      </c>
      <c r="F9050" s="0" t="s">
        <v>13</v>
      </c>
      <c r="G9050" s="0" t="s">
        <v>42</v>
      </c>
      <c r="H9050" s="5" t="n">
        <v>40936.96</v>
      </c>
    </row>
    <row r="9051" customFormat="false" ht="16.4" hidden="false" customHeight="false" outlineLevel="0" collapsed="false">
      <c r="A9051" s="0" t="s">
        <v>8</v>
      </c>
      <c r="B9051" s="0" t="s">
        <v>20456</v>
      </c>
      <c r="C9051" s="1" t="s">
        <v>20449</v>
      </c>
      <c r="D9051" s="0" t="s">
        <v>11</v>
      </c>
      <c r="E9051" s="0" t="s">
        <v>20457</v>
      </c>
      <c r="F9051" s="0" t="s">
        <v>13</v>
      </c>
      <c r="G9051" s="0" t="s">
        <v>14</v>
      </c>
      <c r="H9051" s="5" t="n">
        <v>582.59</v>
      </c>
    </row>
    <row r="9052" customFormat="false" ht="16.4" hidden="false" customHeight="false" outlineLevel="0" collapsed="false">
      <c r="A9052" s="0" t="s">
        <v>8</v>
      </c>
      <c r="B9052" s="0" t="s">
        <v>20448</v>
      </c>
      <c r="C9052" s="1" t="s">
        <v>20449</v>
      </c>
      <c r="D9052" s="0" t="s">
        <v>11</v>
      </c>
      <c r="E9052" s="0" t="s">
        <v>20458</v>
      </c>
      <c r="F9052" s="0" t="s">
        <v>13</v>
      </c>
      <c r="G9052" s="0" t="s">
        <v>42</v>
      </c>
      <c r="H9052" s="5" t="n">
        <v>96000</v>
      </c>
    </row>
    <row r="9053" customFormat="false" ht="16.4" hidden="false" customHeight="false" outlineLevel="0" collapsed="false">
      <c r="A9053" s="0" t="s">
        <v>8</v>
      </c>
      <c r="B9053" s="0" t="s">
        <v>20448</v>
      </c>
      <c r="C9053" s="1" t="s">
        <v>20449</v>
      </c>
      <c r="D9053" s="0" t="s">
        <v>11</v>
      </c>
      <c r="E9053" s="0" t="s">
        <v>20459</v>
      </c>
      <c r="F9053" s="0" t="s">
        <v>13</v>
      </c>
      <c r="G9053" s="0" t="s">
        <v>42</v>
      </c>
      <c r="H9053" s="5" t="n">
        <v>843417</v>
      </c>
    </row>
    <row r="9054" customFormat="false" ht="16.4" hidden="false" customHeight="false" outlineLevel="0" collapsed="false">
      <c r="A9054" s="0" t="s">
        <v>8</v>
      </c>
      <c r="B9054" s="0" t="s">
        <v>20448</v>
      </c>
      <c r="C9054" s="1" t="s">
        <v>20449</v>
      </c>
      <c r="D9054" s="0" t="s">
        <v>11</v>
      </c>
      <c r="E9054" s="0" t="s">
        <v>20460</v>
      </c>
      <c r="F9054" s="0" t="s">
        <v>13</v>
      </c>
      <c r="G9054" s="0" t="s">
        <v>14</v>
      </c>
      <c r="H9054" s="5" t="n">
        <v>939417</v>
      </c>
    </row>
    <row r="9055" customFormat="false" ht="16.4" hidden="false" customHeight="false" outlineLevel="0" collapsed="false">
      <c r="A9055" s="0" t="s">
        <v>8</v>
      </c>
      <c r="B9055" s="0" t="s">
        <v>20461</v>
      </c>
      <c r="C9055" s="1" t="s">
        <v>20462</v>
      </c>
      <c r="D9055" s="0" t="s">
        <v>11</v>
      </c>
      <c r="E9055" s="0" t="s">
        <v>20463</v>
      </c>
      <c r="F9055" s="0" t="s">
        <v>13</v>
      </c>
      <c r="G9055" s="0" t="s">
        <v>14</v>
      </c>
      <c r="H9055" s="5" t="n">
        <v>0.01</v>
      </c>
    </row>
    <row r="9056" customFormat="false" ht="16.4" hidden="false" customHeight="false" outlineLevel="0" collapsed="false">
      <c r="A9056" s="0" t="s">
        <v>8</v>
      </c>
      <c r="B9056" s="0" t="s">
        <v>20464</v>
      </c>
      <c r="C9056" s="1" t="s">
        <v>20462</v>
      </c>
      <c r="D9056" s="0" t="s">
        <v>11</v>
      </c>
      <c r="E9056" s="0" t="s">
        <v>20465</v>
      </c>
      <c r="F9056" s="0" t="s">
        <v>13</v>
      </c>
      <c r="G9056" s="0" t="s">
        <v>42</v>
      </c>
      <c r="H9056" s="5" t="n">
        <v>919200</v>
      </c>
    </row>
    <row r="9057" customFormat="false" ht="16.4" hidden="false" customHeight="false" outlineLevel="0" collapsed="false">
      <c r="A9057" s="0" t="s">
        <v>8</v>
      </c>
      <c r="B9057" s="0" t="s">
        <v>20464</v>
      </c>
      <c r="C9057" s="1" t="s">
        <v>20462</v>
      </c>
      <c r="D9057" s="0" t="s">
        <v>11</v>
      </c>
      <c r="E9057" s="0" t="s">
        <v>20466</v>
      </c>
      <c r="F9057" s="0" t="s">
        <v>13</v>
      </c>
      <c r="G9057" s="0" t="s">
        <v>14</v>
      </c>
      <c r="H9057" s="5" t="n">
        <v>919200</v>
      </c>
    </row>
    <row r="9058" customFormat="false" ht="16.4" hidden="false" customHeight="false" outlineLevel="0" collapsed="false">
      <c r="A9058" s="0" t="s">
        <v>8</v>
      </c>
      <c r="B9058" s="0" t="s">
        <v>20467</v>
      </c>
      <c r="C9058" s="1" t="s">
        <v>20468</v>
      </c>
      <c r="D9058" s="0" t="s">
        <v>11</v>
      </c>
      <c r="E9058" s="0" t="s">
        <v>20469</v>
      </c>
      <c r="F9058" s="0" t="s">
        <v>13</v>
      </c>
      <c r="G9058" s="0" t="s">
        <v>14</v>
      </c>
      <c r="H9058" s="5" t="n">
        <v>0.04</v>
      </c>
    </row>
    <row r="9059" customFormat="false" ht="16.4" hidden="false" customHeight="false" outlineLevel="0" collapsed="false">
      <c r="A9059" s="0" t="s">
        <v>8</v>
      </c>
      <c r="B9059" s="0" t="s">
        <v>20470</v>
      </c>
      <c r="C9059" s="1" t="s">
        <v>20468</v>
      </c>
      <c r="D9059" s="0" t="s">
        <v>11</v>
      </c>
      <c r="E9059" s="0" t="s">
        <v>20471</v>
      </c>
      <c r="F9059" s="0" t="s">
        <v>13</v>
      </c>
      <c r="G9059" s="0" t="s">
        <v>14</v>
      </c>
      <c r="H9059" s="5" t="n">
        <v>1429.92</v>
      </c>
    </row>
    <row r="9060" customFormat="false" ht="16.4" hidden="false" customHeight="false" outlineLevel="0" collapsed="false">
      <c r="A9060" s="0" t="s">
        <v>8</v>
      </c>
      <c r="B9060" s="0" t="s">
        <v>20472</v>
      </c>
      <c r="C9060" s="1" t="s">
        <v>20468</v>
      </c>
      <c r="D9060" s="0" t="s">
        <v>11</v>
      </c>
      <c r="E9060" s="0" t="s">
        <v>20473</v>
      </c>
      <c r="F9060" s="0" t="s">
        <v>13</v>
      </c>
      <c r="G9060" s="0" t="s">
        <v>42</v>
      </c>
      <c r="H9060" s="5" t="n">
        <v>877400</v>
      </c>
    </row>
    <row r="9061" customFormat="false" ht="16.4" hidden="false" customHeight="false" outlineLevel="0" collapsed="false">
      <c r="A9061" s="0" t="s">
        <v>8</v>
      </c>
      <c r="B9061" s="0" t="s">
        <v>20472</v>
      </c>
      <c r="C9061" s="1" t="s">
        <v>20468</v>
      </c>
      <c r="D9061" s="0" t="s">
        <v>11</v>
      </c>
      <c r="E9061" s="0" t="s">
        <v>20474</v>
      </c>
      <c r="F9061" s="0" t="s">
        <v>13</v>
      </c>
      <c r="G9061" s="0" t="s">
        <v>14</v>
      </c>
      <c r="H9061" s="5" t="n">
        <v>877400</v>
      </c>
    </row>
    <row r="9062" customFormat="false" ht="16.4" hidden="false" customHeight="false" outlineLevel="0" collapsed="false">
      <c r="A9062" s="0" t="s">
        <v>8</v>
      </c>
      <c r="B9062" s="0" t="s">
        <v>20475</v>
      </c>
      <c r="C9062" s="1" t="s">
        <v>20476</v>
      </c>
      <c r="D9062" s="0" t="s">
        <v>11</v>
      </c>
      <c r="E9062" s="0" t="s">
        <v>20477</v>
      </c>
      <c r="F9062" s="0" t="s">
        <v>13</v>
      </c>
      <c r="G9062" s="0" t="s">
        <v>42</v>
      </c>
      <c r="H9062" s="5" t="n">
        <v>750</v>
      </c>
    </row>
    <row r="9063" customFormat="false" ht="16.4" hidden="false" customHeight="false" outlineLevel="0" collapsed="false">
      <c r="A9063" s="0" t="s">
        <v>8</v>
      </c>
      <c r="B9063" s="0" t="s">
        <v>20478</v>
      </c>
      <c r="C9063" s="1" t="s">
        <v>20476</v>
      </c>
      <c r="D9063" s="0" t="s">
        <v>11</v>
      </c>
      <c r="E9063" s="0" t="s">
        <v>20479</v>
      </c>
      <c r="F9063" s="0" t="s">
        <v>13</v>
      </c>
      <c r="G9063" s="0" t="s">
        <v>14</v>
      </c>
      <c r="H9063" s="5" t="n">
        <v>0.07</v>
      </c>
    </row>
    <row r="9064" customFormat="false" ht="16.4" hidden="false" customHeight="false" outlineLevel="0" collapsed="false">
      <c r="A9064" s="0" t="s">
        <v>8</v>
      </c>
      <c r="B9064" s="0" t="s">
        <v>20480</v>
      </c>
      <c r="C9064" s="1" t="s">
        <v>20476</v>
      </c>
      <c r="D9064" s="0" t="s">
        <v>11</v>
      </c>
      <c r="E9064" s="0" t="s">
        <v>20481</v>
      </c>
      <c r="F9064" s="0" t="s">
        <v>13</v>
      </c>
      <c r="G9064" s="0" t="s">
        <v>14</v>
      </c>
      <c r="H9064" s="5" t="n">
        <v>750</v>
      </c>
    </row>
    <row r="9065" customFormat="false" ht="16.4" hidden="false" customHeight="false" outlineLevel="0" collapsed="false">
      <c r="A9065" s="0" t="s">
        <v>8</v>
      </c>
      <c r="B9065" s="0" t="s">
        <v>20482</v>
      </c>
      <c r="C9065" s="1" t="s">
        <v>20476</v>
      </c>
      <c r="D9065" s="0" t="s">
        <v>11</v>
      </c>
      <c r="E9065" s="0" t="s">
        <v>20483</v>
      </c>
      <c r="F9065" s="0" t="s">
        <v>13</v>
      </c>
      <c r="G9065" s="0" t="s">
        <v>14</v>
      </c>
      <c r="H9065" s="5" t="n">
        <v>3000.04</v>
      </c>
    </row>
    <row r="9066" customFormat="false" ht="16.4" hidden="false" customHeight="false" outlineLevel="0" collapsed="false">
      <c r="A9066" s="0" t="s">
        <v>8</v>
      </c>
      <c r="B9066" s="0" t="s">
        <v>20475</v>
      </c>
      <c r="C9066" s="1" t="s">
        <v>20476</v>
      </c>
      <c r="D9066" s="0" t="s">
        <v>11</v>
      </c>
      <c r="E9066" s="0" t="s">
        <v>20484</v>
      </c>
      <c r="F9066" s="0" t="s">
        <v>13</v>
      </c>
      <c r="G9066" s="0" t="s">
        <v>42</v>
      </c>
      <c r="H9066" s="5" t="n">
        <v>970399.96</v>
      </c>
    </row>
    <row r="9067" customFormat="false" ht="16.4" hidden="false" customHeight="false" outlineLevel="0" collapsed="false">
      <c r="A9067" s="0" t="s">
        <v>8</v>
      </c>
      <c r="B9067" s="0" t="s">
        <v>20475</v>
      </c>
      <c r="C9067" s="1" t="s">
        <v>20476</v>
      </c>
      <c r="D9067" s="0" t="s">
        <v>11</v>
      </c>
      <c r="E9067" s="0" t="s">
        <v>20485</v>
      </c>
      <c r="F9067" s="0" t="s">
        <v>13</v>
      </c>
      <c r="G9067" s="0" t="s">
        <v>14</v>
      </c>
      <c r="H9067" s="5" t="n">
        <v>970399.96</v>
      </c>
    </row>
    <row r="9068" customFormat="false" ht="16.4" hidden="false" customHeight="false" outlineLevel="0" collapsed="false">
      <c r="A9068" s="0" t="s">
        <v>8</v>
      </c>
      <c r="B9068" s="0" t="s">
        <v>20486</v>
      </c>
      <c r="C9068" s="1" t="s">
        <v>20487</v>
      </c>
      <c r="D9068" s="0" t="s">
        <v>11</v>
      </c>
      <c r="E9068" s="0" t="s">
        <v>20488</v>
      </c>
      <c r="F9068" s="0" t="s">
        <v>13</v>
      </c>
      <c r="G9068" s="0" t="s">
        <v>14</v>
      </c>
      <c r="H9068" s="5" t="n">
        <v>4132.15</v>
      </c>
    </row>
    <row r="9069" customFormat="false" ht="16.4" hidden="false" customHeight="false" outlineLevel="0" collapsed="false">
      <c r="A9069" s="0" t="s">
        <v>8</v>
      </c>
      <c r="B9069" s="0" t="s">
        <v>20489</v>
      </c>
      <c r="C9069" s="1" t="s">
        <v>20487</v>
      </c>
      <c r="D9069" s="0" t="s">
        <v>11</v>
      </c>
      <c r="E9069" s="0" t="s">
        <v>20490</v>
      </c>
      <c r="F9069" s="0" t="s">
        <v>13</v>
      </c>
      <c r="G9069" s="0" t="s">
        <v>42</v>
      </c>
      <c r="H9069" s="5" t="n">
        <v>4132.18</v>
      </c>
    </row>
    <row r="9070" customFormat="false" ht="16.4" hidden="false" customHeight="false" outlineLevel="0" collapsed="false">
      <c r="A9070" s="0" t="s">
        <v>8</v>
      </c>
      <c r="B9070" s="0" t="s">
        <v>20491</v>
      </c>
      <c r="C9070" s="1" t="s">
        <v>20487</v>
      </c>
      <c r="D9070" s="0" t="s">
        <v>11</v>
      </c>
      <c r="E9070" s="0" t="s">
        <v>20492</v>
      </c>
      <c r="F9070" s="0" t="s">
        <v>13</v>
      </c>
      <c r="G9070" s="0" t="s">
        <v>14</v>
      </c>
      <c r="H9070" s="5" t="n">
        <v>846.61</v>
      </c>
    </row>
    <row r="9071" customFormat="false" ht="16.4" hidden="false" customHeight="false" outlineLevel="0" collapsed="false">
      <c r="A9071" s="0" t="s">
        <v>8</v>
      </c>
      <c r="B9071" s="0" t="s">
        <v>20486</v>
      </c>
      <c r="C9071" s="1" t="s">
        <v>20487</v>
      </c>
      <c r="D9071" s="0" t="s">
        <v>11</v>
      </c>
      <c r="E9071" s="0" t="s">
        <v>20493</v>
      </c>
      <c r="F9071" s="0" t="s">
        <v>13</v>
      </c>
      <c r="G9071" s="0" t="s">
        <v>42</v>
      </c>
      <c r="H9071" s="5" t="n">
        <v>1920000</v>
      </c>
    </row>
    <row r="9072" customFormat="false" ht="16.4" hidden="false" customHeight="false" outlineLevel="0" collapsed="false">
      <c r="A9072" s="0" t="s">
        <v>8</v>
      </c>
      <c r="B9072" s="0" t="s">
        <v>20486</v>
      </c>
      <c r="C9072" s="1" t="s">
        <v>20487</v>
      </c>
      <c r="D9072" s="0" t="s">
        <v>11</v>
      </c>
      <c r="E9072" s="0" t="s">
        <v>20494</v>
      </c>
      <c r="F9072" s="0" t="s">
        <v>13</v>
      </c>
      <c r="G9072" s="0" t="s">
        <v>14</v>
      </c>
      <c r="H9072" s="5" t="n">
        <v>1920000</v>
      </c>
    </row>
    <row r="9073" customFormat="false" ht="16.4" hidden="false" customHeight="false" outlineLevel="0" collapsed="false">
      <c r="A9073" s="0" t="s">
        <v>8</v>
      </c>
      <c r="B9073" s="0" t="s">
        <v>20495</v>
      </c>
      <c r="C9073" s="1" t="s">
        <v>20496</v>
      </c>
      <c r="D9073" s="0" t="s">
        <v>11</v>
      </c>
      <c r="E9073" s="0" t="s">
        <v>20497</v>
      </c>
      <c r="F9073" s="0" t="s">
        <v>13</v>
      </c>
      <c r="G9073" s="0" t="s">
        <v>42</v>
      </c>
      <c r="H9073" s="5" t="n">
        <v>525.72</v>
      </c>
    </row>
    <row r="9074" customFormat="false" ht="16.4" hidden="false" customHeight="false" outlineLevel="0" collapsed="false">
      <c r="A9074" s="0" t="s">
        <v>8</v>
      </c>
      <c r="B9074" s="0" t="s">
        <v>20498</v>
      </c>
      <c r="C9074" s="1" t="s">
        <v>20496</v>
      </c>
      <c r="D9074" s="0" t="s">
        <v>11</v>
      </c>
      <c r="E9074" s="0" t="s">
        <v>20499</v>
      </c>
      <c r="F9074" s="0" t="s">
        <v>13</v>
      </c>
      <c r="G9074" s="0" t="s">
        <v>14</v>
      </c>
      <c r="H9074" s="5" t="n">
        <v>2661.42</v>
      </c>
    </row>
    <row r="9075" customFormat="false" ht="16.4" hidden="false" customHeight="false" outlineLevel="0" collapsed="false">
      <c r="A9075" s="0" t="s">
        <v>8</v>
      </c>
      <c r="B9075" s="0" t="s">
        <v>20500</v>
      </c>
      <c r="C9075" s="1" t="s">
        <v>20496</v>
      </c>
      <c r="D9075" s="0" t="s">
        <v>11</v>
      </c>
      <c r="E9075" s="0" t="s">
        <v>20501</v>
      </c>
      <c r="F9075" s="0" t="s">
        <v>13</v>
      </c>
      <c r="G9075" s="0" t="s">
        <v>14</v>
      </c>
      <c r="H9075" s="5" t="n">
        <v>1651.42</v>
      </c>
    </row>
    <row r="9076" customFormat="false" ht="16.4" hidden="false" customHeight="false" outlineLevel="0" collapsed="false">
      <c r="A9076" s="0" t="s">
        <v>8</v>
      </c>
      <c r="B9076" s="0" t="s">
        <v>20495</v>
      </c>
      <c r="C9076" s="1" t="s">
        <v>20496</v>
      </c>
      <c r="D9076" s="0" t="s">
        <v>11</v>
      </c>
      <c r="E9076" s="0" t="s">
        <v>20502</v>
      </c>
      <c r="F9076" s="0" t="s">
        <v>13</v>
      </c>
      <c r="G9076" s="0" t="s">
        <v>42</v>
      </c>
      <c r="H9076" s="5" t="n">
        <v>535350</v>
      </c>
    </row>
    <row r="9077" customFormat="false" ht="16.4" hidden="false" customHeight="false" outlineLevel="0" collapsed="false">
      <c r="A9077" s="0" t="s">
        <v>8</v>
      </c>
      <c r="B9077" s="0" t="s">
        <v>20495</v>
      </c>
      <c r="C9077" s="1" t="s">
        <v>20496</v>
      </c>
      <c r="D9077" s="0" t="s">
        <v>11</v>
      </c>
      <c r="E9077" s="0" t="s">
        <v>20503</v>
      </c>
      <c r="F9077" s="0" t="s">
        <v>13</v>
      </c>
      <c r="G9077" s="0" t="s">
        <v>14</v>
      </c>
      <c r="H9077" s="5" t="n">
        <v>535350</v>
      </c>
    </row>
    <row r="9078" customFormat="false" ht="16.4" hidden="false" customHeight="false" outlineLevel="0" collapsed="false">
      <c r="A9078" s="0" t="s">
        <v>8</v>
      </c>
      <c r="B9078" s="0" t="s">
        <v>20504</v>
      </c>
      <c r="C9078" s="1" t="s">
        <v>20505</v>
      </c>
      <c r="D9078" s="0" t="s">
        <v>11</v>
      </c>
      <c r="E9078" s="0" t="s">
        <v>20506</v>
      </c>
      <c r="F9078" s="0" t="s">
        <v>13</v>
      </c>
      <c r="G9078" s="0" t="s">
        <v>14</v>
      </c>
      <c r="H9078" s="5" t="n">
        <v>1.89</v>
      </c>
    </row>
    <row r="9079" customFormat="false" ht="16.4" hidden="false" customHeight="false" outlineLevel="0" collapsed="false">
      <c r="A9079" s="0" t="s">
        <v>8</v>
      </c>
      <c r="B9079" s="0" t="s">
        <v>20507</v>
      </c>
      <c r="C9079" s="1" t="s">
        <v>20505</v>
      </c>
      <c r="D9079" s="0" t="s">
        <v>11</v>
      </c>
      <c r="E9079" s="0" t="s">
        <v>20508</v>
      </c>
      <c r="F9079" s="0" t="s">
        <v>13</v>
      </c>
      <c r="G9079" s="0" t="s">
        <v>42</v>
      </c>
      <c r="H9079" s="5" t="n">
        <v>0.01</v>
      </c>
    </row>
    <row r="9080" customFormat="false" ht="16.4" hidden="false" customHeight="false" outlineLevel="0" collapsed="false">
      <c r="A9080" s="0" t="s">
        <v>8</v>
      </c>
      <c r="B9080" s="0" t="s">
        <v>20509</v>
      </c>
      <c r="C9080" s="1" t="s">
        <v>20505</v>
      </c>
      <c r="D9080" s="0" t="s">
        <v>11</v>
      </c>
      <c r="E9080" s="0" t="s">
        <v>20510</v>
      </c>
      <c r="F9080" s="0" t="s">
        <v>13</v>
      </c>
      <c r="G9080" s="0" t="s">
        <v>42</v>
      </c>
      <c r="H9080" s="5" t="n">
        <v>1.89</v>
      </c>
    </row>
    <row r="9081" customFormat="false" ht="16.4" hidden="false" customHeight="false" outlineLevel="0" collapsed="false">
      <c r="A9081" s="0" t="s">
        <v>8</v>
      </c>
      <c r="B9081" s="0" t="s">
        <v>20511</v>
      </c>
      <c r="C9081" s="1" t="s">
        <v>20505</v>
      </c>
      <c r="D9081" s="0" t="s">
        <v>11</v>
      </c>
      <c r="E9081" s="0" t="s">
        <v>20512</v>
      </c>
      <c r="F9081" s="0" t="s">
        <v>13</v>
      </c>
      <c r="G9081" s="0" t="s">
        <v>14</v>
      </c>
      <c r="H9081" s="5" t="n">
        <v>459</v>
      </c>
    </row>
    <row r="9082" customFormat="false" ht="16.4" hidden="false" customHeight="false" outlineLevel="0" collapsed="false">
      <c r="A9082" s="0" t="s">
        <v>8</v>
      </c>
      <c r="B9082" s="0" t="s">
        <v>20504</v>
      </c>
      <c r="C9082" s="1" t="s">
        <v>20505</v>
      </c>
      <c r="D9082" s="0" t="s">
        <v>11</v>
      </c>
      <c r="E9082" s="0" t="s">
        <v>20513</v>
      </c>
      <c r="F9082" s="0" t="s">
        <v>13</v>
      </c>
      <c r="G9082" s="0" t="s">
        <v>42</v>
      </c>
      <c r="H9082" s="5" t="n">
        <v>1178000</v>
      </c>
    </row>
    <row r="9083" customFormat="false" ht="16.4" hidden="false" customHeight="false" outlineLevel="0" collapsed="false">
      <c r="A9083" s="0" t="s">
        <v>8</v>
      </c>
      <c r="B9083" s="0" t="s">
        <v>20504</v>
      </c>
      <c r="C9083" s="1" t="s">
        <v>20505</v>
      </c>
      <c r="D9083" s="0" t="s">
        <v>11</v>
      </c>
      <c r="E9083" s="0" t="s">
        <v>20514</v>
      </c>
      <c r="F9083" s="0" t="s">
        <v>13</v>
      </c>
      <c r="G9083" s="0" t="s">
        <v>14</v>
      </c>
      <c r="H9083" s="5" t="n">
        <v>1178000</v>
      </c>
    </row>
    <row r="9084" customFormat="false" ht="16.4" hidden="false" customHeight="false" outlineLevel="0" collapsed="false">
      <c r="A9084" s="0" t="s">
        <v>8</v>
      </c>
      <c r="B9084" s="0" t="s">
        <v>20515</v>
      </c>
      <c r="C9084" s="1" t="s">
        <v>20516</v>
      </c>
      <c r="D9084" s="0" t="s">
        <v>11</v>
      </c>
      <c r="E9084" s="0" t="s">
        <v>20517</v>
      </c>
      <c r="F9084" s="0" t="s">
        <v>13</v>
      </c>
      <c r="G9084" s="0" t="s">
        <v>42</v>
      </c>
      <c r="H9084" s="5" t="n">
        <v>0.01</v>
      </c>
    </row>
    <row r="9085" customFormat="false" ht="16.4" hidden="false" customHeight="false" outlineLevel="0" collapsed="false">
      <c r="A9085" s="0" t="s">
        <v>8</v>
      </c>
      <c r="B9085" s="0" t="s">
        <v>20518</v>
      </c>
      <c r="C9085" s="1" t="s">
        <v>20516</v>
      </c>
      <c r="D9085" s="0" t="s">
        <v>11</v>
      </c>
      <c r="E9085" s="0" t="s">
        <v>20519</v>
      </c>
      <c r="F9085" s="0" t="s">
        <v>13</v>
      </c>
      <c r="G9085" s="0" t="s">
        <v>42</v>
      </c>
      <c r="H9085" s="5" t="n">
        <v>1.79</v>
      </c>
    </row>
    <row r="9086" customFormat="false" ht="16.4" hidden="false" customHeight="false" outlineLevel="0" collapsed="false">
      <c r="A9086" s="0" t="s">
        <v>8</v>
      </c>
      <c r="B9086" s="0" t="s">
        <v>20520</v>
      </c>
      <c r="C9086" s="1" t="s">
        <v>20516</v>
      </c>
      <c r="D9086" s="0" t="s">
        <v>11</v>
      </c>
      <c r="E9086" s="0" t="s">
        <v>20521</v>
      </c>
      <c r="F9086" s="0" t="s">
        <v>13</v>
      </c>
      <c r="G9086" s="0" t="s">
        <v>14</v>
      </c>
      <c r="H9086" s="5" t="n">
        <v>2556.26</v>
      </c>
    </row>
    <row r="9087" customFormat="false" ht="16.4" hidden="false" customHeight="false" outlineLevel="0" collapsed="false">
      <c r="A9087" s="0" t="s">
        <v>8</v>
      </c>
      <c r="B9087" s="0" t="s">
        <v>20522</v>
      </c>
      <c r="C9087" s="1" t="s">
        <v>20516</v>
      </c>
      <c r="D9087" s="0" t="s">
        <v>11</v>
      </c>
      <c r="E9087" s="0" t="s">
        <v>20523</v>
      </c>
      <c r="F9087" s="0" t="s">
        <v>13</v>
      </c>
      <c r="G9087" s="0" t="s">
        <v>42</v>
      </c>
      <c r="H9087" s="5" t="n">
        <v>510000</v>
      </c>
    </row>
    <row r="9088" customFormat="false" ht="16.4" hidden="false" customHeight="false" outlineLevel="0" collapsed="false">
      <c r="A9088" s="0" t="s">
        <v>8</v>
      </c>
      <c r="B9088" s="0" t="s">
        <v>20522</v>
      </c>
      <c r="C9088" s="1" t="s">
        <v>20516</v>
      </c>
      <c r="D9088" s="0" t="s">
        <v>11</v>
      </c>
      <c r="E9088" s="0" t="s">
        <v>20524</v>
      </c>
      <c r="F9088" s="0" t="s">
        <v>13</v>
      </c>
      <c r="G9088" s="0" t="s">
        <v>14</v>
      </c>
      <c r="H9088" s="5" t="n">
        <v>510000</v>
      </c>
    </row>
    <row r="9089" customFormat="false" ht="16.4" hidden="false" customHeight="false" outlineLevel="0" collapsed="false">
      <c r="A9089" s="0" t="s">
        <v>8</v>
      </c>
      <c r="B9089" s="0" t="s">
        <v>20525</v>
      </c>
      <c r="C9089" s="1" t="s">
        <v>20526</v>
      </c>
      <c r="D9089" s="0" t="s">
        <v>11</v>
      </c>
      <c r="E9089" s="0" t="s">
        <v>20527</v>
      </c>
      <c r="F9089" s="0" t="s">
        <v>13</v>
      </c>
      <c r="G9089" s="0" t="s">
        <v>42</v>
      </c>
      <c r="H9089" s="5" t="n">
        <v>67192.3</v>
      </c>
    </row>
    <row r="9090" customFormat="false" ht="16.4" hidden="false" customHeight="false" outlineLevel="0" collapsed="false">
      <c r="A9090" s="0" t="s">
        <v>8</v>
      </c>
      <c r="B9090" s="0" t="s">
        <v>20525</v>
      </c>
      <c r="C9090" s="1" t="s">
        <v>20526</v>
      </c>
      <c r="D9090" s="0" t="s">
        <v>11</v>
      </c>
      <c r="E9090" s="0" t="s">
        <v>20528</v>
      </c>
      <c r="F9090" s="0" t="s">
        <v>13</v>
      </c>
      <c r="G9090" s="0" t="s">
        <v>14</v>
      </c>
      <c r="H9090" s="5" t="n">
        <v>67192.3</v>
      </c>
    </row>
    <row r="9091" customFormat="false" ht="16.4" hidden="false" customHeight="false" outlineLevel="0" collapsed="false">
      <c r="A9091" s="0" t="s">
        <v>8</v>
      </c>
      <c r="B9091" s="0" t="s">
        <v>20525</v>
      </c>
      <c r="C9091" s="1" t="s">
        <v>20526</v>
      </c>
      <c r="D9091" s="0" t="s">
        <v>11</v>
      </c>
      <c r="E9091" s="0" t="s">
        <v>20529</v>
      </c>
      <c r="F9091" s="0" t="s">
        <v>13</v>
      </c>
      <c r="G9091" s="0" t="s">
        <v>42</v>
      </c>
      <c r="H9091" s="5" t="n">
        <v>0.01</v>
      </c>
    </row>
    <row r="9092" customFormat="false" ht="16.4" hidden="false" customHeight="false" outlineLevel="0" collapsed="false">
      <c r="A9092" s="0" t="s">
        <v>8</v>
      </c>
      <c r="B9092" s="0" t="s">
        <v>20530</v>
      </c>
      <c r="C9092" s="1" t="s">
        <v>20526</v>
      </c>
      <c r="D9092" s="0" t="s">
        <v>11</v>
      </c>
      <c r="E9092" s="0" t="s">
        <v>20531</v>
      </c>
      <c r="F9092" s="0" t="s">
        <v>13</v>
      </c>
      <c r="G9092" s="0" t="s">
        <v>42</v>
      </c>
      <c r="H9092" s="5" t="n">
        <v>66192.29</v>
      </c>
    </row>
    <row r="9093" customFormat="false" ht="16.4" hidden="false" customHeight="false" outlineLevel="0" collapsed="false">
      <c r="A9093" s="0" t="s">
        <v>8</v>
      </c>
      <c r="B9093" s="0" t="s">
        <v>20532</v>
      </c>
      <c r="C9093" s="1" t="s">
        <v>20526</v>
      </c>
      <c r="D9093" s="0" t="s">
        <v>11</v>
      </c>
      <c r="E9093" s="0" t="s">
        <v>20533</v>
      </c>
      <c r="F9093" s="0" t="s">
        <v>13</v>
      </c>
      <c r="G9093" s="0" t="s">
        <v>42</v>
      </c>
      <c r="H9093" s="5" t="n">
        <v>0.01</v>
      </c>
    </row>
    <row r="9094" customFormat="false" ht="16.4" hidden="false" customHeight="false" outlineLevel="0" collapsed="false">
      <c r="A9094" s="0" t="s">
        <v>8</v>
      </c>
      <c r="B9094" s="0" t="s">
        <v>20534</v>
      </c>
      <c r="C9094" s="1" t="s">
        <v>20526</v>
      </c>
      <c r="D9094" s="0" t="s">
        <v>11</v>
      </c>
      <c r="E9094" s="0" t="s">
        <v>20535</v>
      </c>
      <c r="F9094" s="0" t="s">
        <v>13</v>
      </c>
      <c r="G9094" s="0" t="s">
        <v>14</v>
      </c>
      <c r="H9094" s="5" t="n">
        <v>66192.3</v>
      </c>
    </row>
    <row r="9095" customFormat="false" ht="16.4" hidden="false" customHeight="false" outlineLevel="0" collapsed="false">
      <c r="A9095" s="0" t="s">
        <v>8</v>
      </c>
      <c r="B9095" s="0" t="s">
        <v>20536</v>
      </c>
      <c r="C9095" s="1" t="s">
        <v>20526</v>
      </c>
      <c r="D9095" s="0" t="s">
        <v>11</v>
      </c>
      <c r="E9095" s="0" t="s">
        <v>20537</v>
      </c>
      <c r="F9095" s="0" t="s">
        <v>13</v>
      </c>
      <c r="G9095" s="0" t="s">
        <v>14</v>
      </c>
      <c r="H9095" s="5" t="n">
        <v>2381.2</v>
      </c>
    </row>
    <row r="9096" customFormat="false" ht="16.4" hidden="false" customHeight="false" outlineLevel="0" collapsed="false">
      <c r="A9096" s="0" t="s">
        <v>8</v>
      </c>
      <c r="B9096" s="0" t="s">
        <v>20538</v>
      </c>
      <c r="C9096" s="1" t="s">
        <v>20539</v>
      </c>
      <c r="D9096" s="0" t="s">
        <v>11</v>
      </c>
      <c r="E9096" s="0" t="s">
        <v>20540</v>
      </c>
      <c r="F9096" s="0" t="s">
        <v>13</v>
      </c>
      <c r="G9096" s="0" t="s">
        <v>14</v>
      </c>
      <c r="H9096" s="5" t="n">
        <v>3107.02</v>
      </c>
    </row>
    <row r="9097" customFormat="false" ht="16.4" hidden="false" customHeight="false" outlineLevel="0" collapsed="false">
      <c r="A9097" s="0" t="s">
        <v>8</v>
      </c>
      <c r="B9097" s="0" t="s">
        <v>20541</v>
      </c>
      <c r="C9097" s="1" t="s">
        <v>20542</v>
      </c>
      <c r="D9097" s="0" t="s">
        <v>11</v>
      </c>
      <c r="E9097" s="0" t="s">
        <v>20543</v>
      </c>
      <c r="F9097" s="0" t="s">
        <v>13</v>
      </c>
      <c r="G9097" s="0" t="s">
        <v>42</v>
      </c>
      <c r="H9097" s="5" t="n">
        <v>173.86</v>
      </c>
    </row>
    <row r="9098" customFormat="false" ht="16.4" hidden="false" customHeight="false" outlineLevel="0" collapsed="false">
      <c r="A9098" s="0" t="s">
        <v>8</v>
      </c>
      <c r="B9098" s="0" t="s">
        <v>20544</v>
      </c>
      <c r="C9098" s="1" t="s">
        <v>20542</v>
      </c>
      <c r="D9098" s="0" t="s">
        <v>11</v>
      </c>
      <c r="E9098" s="0" t="s">
        <v>20545</v>
      </c>
      <c r="F9098" s="0" t="s">
        <v>13</v>
      </c>
      <c r="G9098" s="0" t="s">
        <v>14</v>
      </c>
      <c r="H9098" s="5" t="n">
        <v>22019.72</v>
      </c>
    </row>
    <row r="9099" customFormat="false" ht="16.4" hidden="false" customHeight="false" outlineLevel="0" collapsed="false">
      <c r="A9099" s="0" t="s">
        <v>8</v>
      </c>
      <c r="B9099" s="0" t="s">
        <v>20546</v>
      </c>
      <c r="C9099" s="1" t="s">
        <v>20547</v>
      </c>
      <c r="D9099" s="0" t="s">
        <v>11</v>
      </c>
      <c r="E9099" s="0" t="s">
        <v>20548</v>
      </c>
      <c r="F9099" s="0" t="s">
        <v>13</v>
      </c>
      <c r="G9099" s="0" t="s">
        <v>14</v>
      </c>
      <c r="H9099" s="5" t="n">
        <v>568.05</v>
      </c>
    </row>
    <row r="9100" customFormat="false" ht="16.4" hidden="false" customHeight="false" outlineLevel="0" collapsed="false">
      <c r="A9100" s="0" t="s">
        <v>8</v>
      </c>
      <c r="B9100" s="0" t="s">
        <v>20549</v>
      </c>
      <c r="C9100" s="1" t="s">
        <v>20550</v>
      </c>
      <c r="D9100" s="0" t="s">
        <v>11</v>
      </c>
      <c r="E9100" s="0" t="s">
        <v>20551</v>
      </c>
      <c r="F9100" s="0" t="s">
        <v>13</v>
      </c>
      <c r="G9100" s="0" t="s">
        <v>42</v>
      </c>
      <c r="H9100" s="5" t="n">
        <v>2238.82</v>
      </c>
    </row>
    <row r="9101" customFormat="false" ht="16.4" hidden="false" customHeight="false" outlineLevel="0" collapsed="false">
      <c r="A9101" s="0" t="s">
        <v>8</v>
      </c>
      <c r="B9101" s="0" t="s">
        <v>20552</v>
      </c>
      <c r="C9101" s="1" t="s">
        <v>20550</v>
      </c>
      <c r="D9101" s="0" t="s">
        <v>11</v>
      </c>
      <c r="E9101" s="0" t="s">
        <v>20553</v>
      </c>
      <c r="F9101" s="0" t="s">
        <v>13</v>
      </c>
      <c r="G9101" s="0" t="s">
        <v>14</v>
      </c>
      <c r="H9101" s="5" t="n">
        <v>1579.95</v>
      </c>
    </row>
    <row r="9102" customFormat="false" ht="16.4" hidden="false" customHeight="false" outlineLevel="0" collapsed="false">
      <c r="A9102" s="0" t="s">
        <v>8</v>
      </c>
      <c r="B9102" s="0" t="s">
        <v>20554</v>
      </c>
      <c r="C9102" s="1" t="s">
        <v>20555</v>
      </c>
      <c r="D9102" s="0" t="s">
        <v>11</v>
      </c>
      <c r="E9102" s="0" t="s">
        <v>20556</v>
      </c>
      <c r="F9102" s="0" t="s">
        <v>13</v>
      </c>
      <c r="G9102" s="0" t="s">
        <v>42</v>
      </c>
      <c r="H9102" s="5" t="n">
        <v>26777.98</v>
      </c>
    </row>
    <row r="9103" customFormat="false" ht="16.4" hidden="false" customHeight="false" outlineLevel="0" collapsed="false">
      <c r="A9103" s="0" t="s">
        <v>8</v>
      </c>
      <c r="B9103" s="0" t="s">
        <v>20557</v>
      </c>
      <c r="C9103" s="1" t="s">
        <v>20555</v>
      </c>
      <c r="D9103" s="0" t="s">
        <v>11</v>
      </c>
      <c r="E9103" s="0" t="s">
        <v>20558</v>
      </c>
      <c r="F9103" s="0" t="s">
        <v>13</v>
      </c>
      <c r="G9103" s="0" t="s">
        <v>42</v>
      </c>
      <c r="H9103" s="5" t="n">
        <v>1990.07</v>
      </c>
    </row>
    <row r="9104" customFormat="false" ht="16.4" hidden="false" customHeight="false" outlineLevel="0" collapsed="false">
      <c r="A9104" s="0" t="s">
        <v>8</v>
      </c>
      <c r="B9104" s="0" t="s">
        <v>20559</v>
      </c>
      <c r="C9104" s="1" t="s">
        <v>20555</v>
      </c>
      <c r="D9104" s="0" t="s">
        <v>11</v>
      </c>
      <c r="E9104" s="0" t="s">
        <v>20560</v>
      </c>
      <c r="F9104" s="0" t="s">
        <v>13</v>
      </c>
      <c r="G9104" s="0" t="s">
        <v>14</v>
      </c>
      <c r="H9104" s="5" t="n">
        <v>806.4</v>
      </c>
    </row>
    <row r="9105" customFormat="false" ht="16.4" hidden="false" customHeight="false" outlineLevel="0" collapsed="false">
      <c r="A9105" s="0" t="s">
        <v>8</v>
      </c>
      <c r="B9105" s="0" t="s">
        <v>20561</v>
      </c>
      <c r="C9105" s="1" t="s">
        <v>20555</v>
      </c>
      <c r="D9105" s="0" t="s">
        <v>11</v>
      </c>
      <c r="E9105" s="0" t="s">
        <v>20562</v>
      </c>
      <c r="F9105" s="0" t="s">
        <v>13</v>
      </c>
      <c r="G9105" s="0" t="s">
        <v>14</v>
      </c>
      <c r="H9105" s="5" t="n">
        <v>1338.4</v>
      </c>
    </row>
    <row r="9106" customFormat="false" ht="16.4" hidden="false" customHeight="false" outlineLevel="0" collapsed="false">
      <c r="A9106" s="0" t="s">
        <v>8</v>
      </c>
      <c r="B9106" s="0" t="s">
        <v>20563</v>
      </c>
      <c r="C9106" s="1" t="s">
        <v>20564</v>
      </c>
      <c r="D9106" s="0" t="s">
        <v>11</v>
      </c>
      <c r="E9106" s="0" t="s">
        <v>20565</v>
      </c>
      <c r="F9106" s="0" t="s">
        <v>13</v>
      </c>
      <c r="G9106" s="0" t="s">
        <v>42</v>
      </c>
      <c r="H9106" s="5" t="n">
        <v>6157.5</v>
      </c>
    </row>
    <row r="9107" customFormat="false" ht="16.4" hidden="false" customHeight="false" outlineLevel="0" collapsed="false">
      <c r="A9107" s="0" t="s">
        <v>8</v>
      </c>
      <c r="B9107" s="0" t="s">
        <v>20566</v>
      </c>
      <c r="C9107" s="1" t="s">
        <v>20564</v>
      </c>
      <c r="D9107" s="0" t="s">
        <v>11</v>
      </c>
      <c r="E9107" s="0" t="s">
        <v>20567</v>
      </c>
      <c r="F9107" s="0" t="s">
        <v>13</v>
      </c>
      <c r="G9107" s="0" t="s">
        <v>42</v>
      </c>
      <c r="H9107" s="5" t="n">
        <v>1.02</v>
      </c>
    </row>
    <row r="9108" customFormat="false" ht="16.4" hidden="false" customHeight="false" outlineLevel="0" collapsed="false">
      <c r="A9108" s="0" t="s">
        <v>8</v>
      </c>
      <c r="B9108" s="0" t="s">
        <v>20568</v>
      </c>
      <c r="C9108" s="1" t="s">
        <v>20564</v>
      </c>
      <c r="D9108" s="0" t="s">
        <v>11</v>
      </c>
      <c r="E9108" s="0" t="s">
        <v>20569</v>
      </c>
      <c r="F9108" s="0" t="s">
        <v>13</v>
      </c>
      <c r="G9108" s="0" t="s">
        <v>14</v>
      </c>
      <c r="H9108" s="5" t="n">
        <v>11025.02</v>
      </c>
    </row>
    <row r="9109" customFormat="false" ht="16.4" hidden="false" customHeight="false" outlineLevel="0" collapsed="false">
      <c r="A9109" s="0" t="s">
        <v>8</v>
      </c>
      <c r="B9109" s="0" t="s">
        <v>20563</v>
      </c>
      <c r="C9109" s="1" t="s">
        <v>20564</v>
      </c>
      <c r="D9109" s="0" t="s">
        <v>11</v>
      </c>
      <c r="E9109" s="0" t="s">
        <v>20570</v>
      </c>
      <c r="F9109" s="0" t="s">
        <v>13</v>
      </c>
      <c r="G9109" s="0" t="s">
        <v>42</v>
      </c>
      <c r="H9109" s="5" t="n">
        <v>3885450</v>
      </c>
    </row>
    <row r="9110" customFormat="false" ht="16.4" hidden="false" customHeight="false" outlineLevel="0" collapsed="false">
      <c r="A9110" s="0" t="s">
        <v>8</v>
      </c>
      <c r="B9110" s="0" t="s">
        <v>20563</v>
      </c>
      <c r="C9110" s="1" t="s">
        <v>20564</v>
      </c>
      <c r="D9110" s="0" t="s">
        <v>11</v>
      </c>
      <c r="E9110" s="0" t="s">
        <v>20571</v>
      </c>
      <c r="F9110" s="0" t="s">
        <v>13</v>
      </c>
      <c r="G9110" s="0" t="s">
        <v>14</v>
      </c>
      <c r="H9110" s="5" t="n">
        <v>3885450</v>
      </c>
    </row>
    <row r="9111" customFormat="false" ht="16.4" hidden="false" customHeight="false" outlineLevel="0" collapsed="false">
      <c r="A9111" s="0" t="s">
        <v>8</v>
      </c>
      <c r="B9111" s="0" t="s">
        <v>20572</v>
      </c>
      <c r="C9111" s="1" t="s">
        <v>20573</v>
      </c>
      <c r="D9111" s="0" t="s">
        <v>11</v>
      </c>
      <c r="E9111" s="0" t="s">
        <v>20574</v>
      </c>
      <c r="F9111" s="0" t="s">
        <v>13</v>
      </c>
      <c r="G9111" s="0" t="s">
        <v>14</v>
      </c>
      <c r="H9111" s="5" t="n">
        <v>356.87</v>
      </c>
    </row>
    <row r="9112" customFormat="false" ht="16.4" hidden="false" customHeight="false" outlineLevel="0" collapsed="false">
      <c r="A9112" s="0" t="s">
        <v>8</v>
      </c>
      <c r="B9112" s="0" t="s">
        <v>20575</v>
      </c>
      <c r="C9112" s="1" t="s">
        <v>20576</v>
      </c>
      <c r="D9112" s="0" t="s">
        <v>11</v>
      </c>
      <c r="E9112" s="0" t="s">
        <v>20577</v>
      </c>
      <c r="F9112" s="0" t="s">
        <v>13</v>
      </c>
      <c r="G9112" s="0" t="s">
        <v>42</v>
      </c>
      <c r="H9112" s="5" t="n">
        <v>12929.1</v>
      </c>
    </row>
    <row r="9113" customFormat="false" ht="16.4" hidden="false" customHeight="false" outlineLevel="0" collapsed="false">
      <c r="A9113" s="0" t="s">
        <v>8</v>
      </c>
      <c r="B9113" s="0" t="s">
        <v>20578</v>
      </c>
      <c r="C9113" s="1" t="s">
        <v>20576</v>
      </c>
      <c r="D9113" s="0" t="s">
        <v>11</v>
      </c>
      <c r="E9113" s="0" t="s">
        <v>20579</v>
      </c>
      <c r="F9113" s="0" t="s">
        <v>13</v>
      </c>
      <c r="G9113" s="0" t="s">
        <v>42</v>
      </c>
      <c r="H9113" s="5" t="n">
        <v>13058.36</v>
      </c>
    </row>
    <row r="9114" customFormat="false" ht="16.4" hidden="false" customHeight="false" outlineLevel="0" collapsed="false">
      <c r="A9114" s="0" t="s">
        <v>8</v>
      </c>
      <c r="B9114" s="0" t="s">
        <v>20575</v>
      </c>
      <c r="C9114" s="1" t="s">
        <v>20576</v>
      </c>
      <c r="D9114" s="0" t="s">
        <v>11</v>
      </c>
      <c r="E9114" s="0" t="s">
        <v>20580</v>
      </c>
      <c r="F9114" s="0" t="s">
        <v>13</v>
      </c>
      <c r="G9114" s="0" t="s">
        <v>42</v>
      </c>
      <c r="H9114" s="5" t="n">
        <v>1841.19</v>
      </c>
    </row>
    <row r="9115" customFormat="false" ht="16.4" hidden="false" customHeight="false" outlineLevel="0" collapsed="false">
      <c r="A9115" s="0" t="s">
        <v>8</v>
      </c>
      <c r="B9115" s="0" t="s">
        <v>20581</v>
      </c>
      <c r="C9115" s="1" t="s">
        <v>20576</v>
      </c>
      <c r="D9115" s="0" t="s">
        <v>11</v>
      </c>
      <c r="E9115" s="0" t="s">
        <v>20582</v>
      </c>
      <c r="F9115" s="0" t="s">
        <v>13</v>
      </c>
      <c r="G9115" s="0" t="s">
        <v>14</v>
      </c>
      <c r="H9115" s="5" t="n">
        <v>12166.65</v>
      </c>
    </row>
    <row r="9116" customFormat="false" ht="16.4" hidden="false" customHeight="false" outlineLevel="0" collapsed="false">
      <c r="A9116" s="0" t="s">
        <v>8</v>
      </c>
      <c r="B9116" s="0" t="s">
        <v>20583</v>
      </c>
      <c r="C9116" s="1" t="s">
        <v>20576</v>
      </c>
      <c r="D9116" s="0" t="s">
        <v>11</v>
      </c>
      <c r="E9116" s="0" t="s">
        <v>20584</v>
      </c>
      <c r="F9116" s="0" t="s">
        <v>13</v>
      </c>
      <c r="G9116" s="0" t="s">
        <v>14</v>
      </c>
      <c r="H9116" s="5" t="n">
        <v>13058.39</v>
      </c>
    </row>
    <row r="9117" customFormat="false" ht="16.4" hidden="false" customHeight="false" outlineLevel="0" collapsed="false">
      <c r="A9117" s="0" t="s">
        <v>8</v>
      </c>
      <c r="B9117" s="0" t="s">
        <v>20575</v>
      </c>
      <c r="C9117" s="1" t="s">
        <v>20576</v>
      </c>
      <c r="D9117" s="0" t="s">
        <v>11</v>
      </c>
      <c r="E9117" s="0" t="s">
        <v>20585</v>
      </c>
      <c r="F9117" s="0" t="s">
        <v>13</v>
      </c>
      <c r="G9117" s="0" t="s">
        <v>42</v>
      </c>
      <c r="H9117" s="5" t="n">
        <v>77424</v>
      </c>
    </row>
    <row r="9118" customFormat="false" ht="16.4" hidden="false" customHeight="false" outlineLevel="0" collapsed="false">
      <c r="A9118" s="0" t="s">
        <v>8</v>
      </c>
      <c r="B9118" s="0" t="s">
        <v>20575</v>
      </c>
      <c r="C9118" s="1" t="s">
        <v>20576</v>
      </c>
      <c r="D9118" s="0" t="s">
        <v>11</v>
      </c>
      <c r="E9118" s="0" t="s">
        <v>20586</v>
      </c>
      <c r="F9118" s="0" t="s">
        <v>13</v>
      </c>
      <c r="G9118" s="0" t="s">
        <v>42</v>
      </c>
      <c r="H9118" s="5" t="n">
        <v>695768</v>
      </c>
    </row>
    <row r="9119" customFormat="false" ht="16.4" hidden="false" customHeight="false" outlineLevel="0" collapsed="false">
      <c r="A9119" s="0" t="s">
        <v>8</v>
      </c>
      <c r="B9119" s="0" t="s">
        <v>20575</v>
      </c>
      <c r="C9119" s="1" t="s">
        <v>20576</v>
      </c>
      <c r="D9119" s="0" t="s">
        <v>11</v>
      </c>
      <c r="E9119" s="0" t="s">
        <v>20587</v>
      </c>
      <c r="F9119" s="0" t="s">
        <v>13</v>
      </c>
      <c r="G9119" s="0" t="s">
        <v>14</v>
      </c>
      <c r="H9119" s="5" t="n">
        <v>773192</v>
      </c>
    </row>
    <row r="9120" customFormat="false" ht="16.4" hidden="false" customHeight="false" outlineLevel="0" collapsed="false">
      <c r="A9120" s="0" t="s">
        <v>8</v>
      </c>
      <c r="B9120" s="0" t="s">
        <v>20588</v>
      </c>
      <c r="C9120" s="1" t="s">
        <v>20589</v>
      </c>
      <c r="D9120" s="0" t="s">
        <v>11</v>
      </c>
      <c r="E9120" s="0" t="s">
        <v>20590</v>
      </c>
      <c r="F9120" s="0" t="s">
        <v>13</v>
      </c>
      <c r="G9120" s="0" t="s">
        <v>14</v>
      </c>
      <c r="H9120" s="5" t="n">
        <v>5000</v>
      </c>
    </row>
    <row r="9121" customFormat="false" ht="16.4" hidden="false" customHeight="false" outlineLevel="0" collapsed="false">
      <c r="A9121" s="0" t="s">
        <v>8</v>
      </c>
      <c r="B9121" s="0" t="s">
        <v>20591</v>
      </c>
      <c r="C9121" s="1" t="s">
        <v>20589</v>
      </c>
      <c r="D9121" s="0" t="s">
        <v>11</v>
      </c>
      <c r="E9121" s="0" t="s">
        <v>20592</v>
      </c>
      <c r="F9121" s="0" t="s">
        <v>13</v>
      </c>
      <c r="G9121" s="0" t="s">
        <v>14</v>
      </c>
      <c r="H9121" s="5" t="n">
        <v>1134.86</v>
      </c>
    </row>
    <row r="9122" customFormat="false" ht="16.4" hidden="false" customHeight="false" outlineLevel="0" collapsed="false">
      <c r="A9122" s="0" t="s">
        <v>8</v>
      </c>
      <c r="B9122" s="0" t="s">
        <v>20593</v>
      </c>
      <c r="C9122" s="1" t="s">
        <v>20594</v>
      </c>
      <c r="D9122" s="0" t="s">
        <v>11</v>
      </c>
      <c r="E9122" s="0" t="s">
        <v>20595</v>
      </c>
      <c r="F9122" s="0" t="s">
        <v>13</v>
      </c>
      <c r="G9122" s="0" t="s">
        <v>14</v>
      </c>
      <c r="H9122" s="5" t="n">
        <v>2142.33</v>
      </c>
    </row>
    <row r="9123" customFormat="false" ht="16.4" hidden="false" customHeight="false" outlineLevel="0" collapsed="false">
      <c r="A9123" s="0" t="s">
        <v>8</v>
      </c>
      <c r="B9123" s="0" t="s">
        <v>20596</v>
      </c>
      <c r="C9123" s="1" t="s">
        <v>20594</v>
      </c>
      <c r="D9123" s="0" t="s">
        <v>11</v>
      </c>
      <c r="E9123" s="0" t="s">
        <v>20597</v>
      </c>
      <c r="F9123" s="0" t="s">
        <v>13</v>
      </c>
      <c r="G9123" s="0" t="s">
        <v>42</v>
      </c>
      <c r="H9123" s="5" t="n">
        <v>1946000</v>
      </c>
    </row>
    <row r="9124" customFormat="false" ht="16.4" hidden="false" customHeight="false" outlineLevel="0" collapsed="false">
      <c r="A9124" s="0" t="s">
        <v>8</v>
      </c>
      <c r="B9124" s="0" t="s">
        <v>20596</v>
      </c>
      <c r="C9124" s="1" t="s">
        <v>20594</v>
      </c>
      <c r="D9124" s="0" t="s">
        <v>11</v>
      </c>
      <c r="E9124" s="0" t="s">
        <v>20598</v>
      </c>
      <c r="F9124" s="0" t="s">
        <v>13</v>
      </c>
      <c r="G9124" s="0" t="s">
        <v>14</v>
      </c>
      <c r="H9124" s="5" t="n">
        <v>1946000</v>
      </c>
    </row>
    <row r="9125" customFormat="false" ht="16.4" hidden="false" customHeight="false" outlineLevel="0" collapsed="false">
      <c r="A9125" s="0" t="s">
        <v>8</v>
      </c>
      <c r="B9125" s="0" t="s">
        <v>20599</v>
      </c>
      <c r="C9125" s="1" t="s">
        <v>20600</v>
      </c>
      <c r="D9125" s="0" t="s">
        <v>11</v>
      </c>
      <c r="E9125" s="0" t="s">
        <v>20601</v>
      </c>
      <c r="F9125" s="0" t="s">
        <v>13</v>
      </c>
      <c r="G9125" s="0" t="s">
        <v>14</v>
      </c>
      <c r="H9125" s="5" t="n">
        <v>0.32</v>
      </c>
    </row>
    <row r="9126" customFormat="false" ht="16.4" hidden="false" customHeight="false" outlineLevel="0" collapsed="false">
      <c r="A9126" s="0" t="s">
        <v>8</v>
      </c>
      <c r="B9126" s="0" t="s">
        <v>20602</v>
      </c>
      <c r="C9126" s="1" t="s">
        <v>20600</v>
      </c>
      <c r="D9126" s="0" t="s">
        <v>11</v>
      </c>
      <c r="E9126" s="0" t="s">
        <v>20603</v>
      </c>
      <c r="F9126" s="0" t="s">
        <v>13</v>
      </c>
      <c r="G9126" s="0" t="s">
        <v>42</v>
      </c>
      <c r="H9126" s="5" t="n">
        <v>602112.02</v>
      </c>
    </row>
    <row r="9127" customFormat="false" ht="16.4" hidden="false" customHeight="false" outlineLevel="0" collapsed="false">
      <c r="A9127" s="0" t="s">
        <v>8</v>
      </c>
      <c r="B9127" s="0" t="s">
        <v>20599</v>
      </c>
      <c r="C9127" s="1" t="s">
        <v>20600</v>
      </c>
      <c r="D9127" s="0" t="s">
        <v>11</v>
      </c>
      <c r="E9127" s="0" t="s">
        <v>20604</v>
      </c>
      <c r="F9127" s="0" t="s">
        <v>13</v>
      </c>
      <c r="G9127" s="0" t="s">
        <v>42</v>
      </c>
      <c r="H9127" s="5" t="n">
        <v>2466</v>
      </c>
    </row>
    <row r="9128" customFormat="false" ht="16.4" hidden="false" customHeight="false" outlineLevel="0" collapsed="false">
      <c r="A9128" s="0" t="s">
        <v>8</v>
      </c>
      <c r="B9128" s="0" t="s">
        <v>20605</v>
      </c>
      <c r="C9128" s="1" t="s">
        <v>20600</v>
      </c>
      <c r="D9128" s="0" t="s">
        <v>11</v>
      </c>
      <c r="E9128" s="0" t="s">
        <v>20606</v>
      </c>
      <c r="F9128" s="0" t="s">
        <v>13</v>
      </c>
      <c r="G9128" s="0" t="s">
        <v>42</v>
      </c>
      <c r="H9128" s="5" t="n">
        <v>0.53</v>
      </c>
    </row>
    <row r="9129" customFormat="false" ht="16.4" hidden="false" customHeight="false" outlineLevel="0" collapsed="false">
      <c r="A9129" s="0" t="s">
        <v>8</v>
      </c>
      <c r="B9129" s="0" t="s">
        <v>20607</v>
      </c>
      <c r="C9129" s="1" t="s">
        <v>20600</v>
      </c>
      <c r="D9129" s="0" t="s">
        <v>11</v>
      </c>
      <c r="E9129" s="0" t="s">
        <v>20608</v>
      </c>
      <c r="F9129" s="0" t="s">
        <v>13</v>
      </c>
      <c r="G9129" s="0" t="s">
        <v>14</v>
      </c>
      <c r="H9129" s="5" t="n">
        <v>602112</v>
      </c>
    </row>
    <row r="9130" customFormat="false" ht="16.4" hidden="false" customHeight="false" outlineLevel="0" collapsed="false">
      <c r="A9130" s="0" t="s">
        <v>8</v>
      </c>
      <c r="B9130" s="0" t="s">
        <v>20609</v>
      </c>
      <c r="C9130" s="1" t="s">
        <v>20600</v>
      </c>
      <c r="D9130" s="0" t="s">
        <v>11</v>
      </c>
      <c r="E9130" s="0" t="s">
        <v>20610</v>
      </c>
      <c r="F9130" s="0" t="s">
        <v>13</v>
      </c>
      <c r="G9130" s="0" t="s">
        <v>14</v>
      </c>
      <c r="H9130" s="5" t="n">
        <v>9636.15</v>
      </c>
    </row>
    <row r="9131" customFormat="false" ht="16.4" hidden="false" customHeight="false" outlineLevel="0" collapsed="false">
      <c r="A9131" s="0" t="s">
        <v>8</v>
      </c>
      <c r="B9131" s="0" t="s">
        <v>20599</v>
      </c>
      <c r="C9131" s="1" t="s">
        <v>20600</v>
      </c>
      <c r="D9131" s="0" t="s">
        <v>11</v>
      </c>
      <c r="E9131" s="0" t="s">
        <v>20611</v>
      </c>
      <c r="F9131" s="0" t="s">
        <v>13</v>
      </c>
      <c r="G9131" s="0" t="s">
        <v>42</v>
      </c>
      <c r="H9131" s="5" t="n">
        <v>562112</v>
      </c>
    </row>
    <row r="9132" customFormat="false" ht="16.4" hidden="false" customHeight="false" outlineLevel="0" collapsed="false">
      <c r="A9132" s="0" t="s">
        <v>8</v>
      </c>
      <c r="B9132" s="0" t="s">
        <v>20599</v>
      </c>
      <c r="C9132" s="1" t="s">
        <v>20600</v>
      </c>
      <c r="D9132" s="0" t="s">
        <v>11</v>
      </c>
      <c r="E9132" s="0" t="s">
        <v>20612</v>
      </c>
      <c r="F9132" s="0" t="s">
        <v>13</v>
      </c>
      <c r="G9132" s="0" t="s">
        <v>42</v>
      </c>
      <c r="H9132" s="5" t="n">
        <v>1745000</v>
      </c>
    </row>
    <row r="9133" customFormat="false" ht="16.4" hidden="false" customHeight="false" outlineLevel="0" collapsed="false">
      <c r="A9133" s="0" t="s">
        <v>8</v>
      </c>
      <c r="B9133" s="0" t="s">
        <v>20599</v>
      </c>
      <c r="C9133" s="1" t="s">
        <v>20600</v>
      </c>
      <c r="D9133" s="0" t="s">
        <v>11</v>
      </c>
      <c r="E9133" s="0" t="s">
        <v>20613</v>
      </c>
      <c r="F9133" s="0" t="s">
        <v>13</v>
      </c>
      <c r="G9133" s="0" t="s">
        <v>14</v>
      </c>
      <c r="H9133" s="5" t="n">
        <v>2307112</v>
      </c>
    </row>
    <row r="9134" customFormat="false" ht="16.4" hidden="false" customHeight="false" outlineLevel="0" collapsed="false">
      <c r="A9134" s="0" t="s">
        <v>8</v>
      </c>
      <c r="B9134" s="0" t="s">
        <v>20614</v>
      </c>
      <c r="C9134" s="1" t="s">
        <v>20615</v>
      </c>
      <c r="D9134" s="0" t="s">
        <v>11</v>
      </c>
      <c r="E9134" s="0" t="s">
        <v>20616</v>
      </c>
      <c r="F9134" s="0" t="s">
        <v>13</v>
      </c>
      <c r="G9134" s="0" t="s">
        <v>14</v>
      </c>
      <c r="H9134" s="5" t="n">
        <v>697.49</v>
      </c>
    </row>
    <row r="9135" customFormat="false" ht="16.4" hidden="false" customHeight="false" outlineLevel="0" collapsed="false">
      <c r="A9135" s="0" t="s">
        <v>8</v>
      </c>
      <c r="B9135" s="0" t="s">
        <v>20617</v>
      </c>
      <c r="C9135" s="1" t="s">
        <v>20615</v>
      </c>
      <c r="D9135" s="0" t="s">
        <v>11</v>
      </c>
      <c r="E9135" s="0" t="s">
        <v>20618</v>
      </c>
      <c r="F9135" s="0" t="s">
        <v>13</v>
      </c>
      <c r="G9135" s="0" t="s">
        <v>42</v>
      </c>
      <c r="H9135" s="5" t="n">
        <v>2381800</v>
      </c>
    </row>
    <row r="9136" customFormat="false" ht="16.4" hidden="false" customHeight="false" outlineLevel="0" collapsed="false">
      <c r="A9136" s="0" t="s">
        <v>8</v>
      </c>
      <c r="B9136" s="0" t="s">
        <v>20617</v>
      </c>
      <c r="C9136" s="1" t="s">
        <v>20615</v>
      </c>
      <c r="D9136" s="0" t="s">
        <v>11</v>
      </c>
      <c r="E9136" s="0" t="s">
        <v>20619</v>
      </c>
      <c r="F9136" s="0" t="s">
        <v>13</v>
      </c>
      <c r="G9136" s="0" t="s">
        <v>14</v>
      </c>
      <c r="H9136" s="5" t="n">
        <v>2381800</v>
      </c>
    </row>
    <row r="9137" customFormat="false" ht="16.4" hidden="false" customHeight="false" outlineLevel="0" collapsed="false">
      <c r="A9137" s="0" t="s">
        <v>8</v>
      </c>
      <c r="B9137" s="0" t="s">
        <v>20620</v>
      </c>
      <c r="C9137" s="1" t="s">
        <v>20621</v>
      </c>
      <c r="D9137" s="0" t="s">
        <v>11</v>
      </c>
      <c r="E9137" s="0" t="s">
        <v>20622</v>
      </c>
      <c r="F9137" s="0" t="s">
        <v>13</v>
      </c>
      <c r="G9137" s="0" t="s">
        <v>14</v>
      </c>
      <c r="H9137" s="5" t="n">
        <v>7203.2</v>
      </c>
    </row>
    <row r="9138" customFormat="false" ht="16.4" hidden="false" customHeight="false" outlineLevel="0" collapsed="false">
      <c r="A9138" s="0" t="s">
        <v>8</v>
      </c>
      <c r="B9138" s="0" t="s">
        <v>20623</v>
      </c>
      <c r="C9138" s="1" t="s">
        <v>20621</v>
      </c>
      <c r="D9138" s="0" t="s">
        <v>11</v>
      </c>
      <c r="E9138" s="0" t="s">
        <v>20624</v>
      </c>
      <c r="F9138" s="0" t="s">
        <v>13</v>
      </c>
      <c r="G9138" s="0" t="s">
        <v>14</v>
      </c>
      <c r="H9138" s="5" t="n">
        <v>3763.04</v>
      </c>
    </row>
    <row r="9139" customFormat="false" ht="16.4" hidden="false" customHeight="false" outlineLevel="0" collapsed="false">
      <c r="A9139" s="0" t="s">
        <v>8</v>
      </c>
      <c r="B9139" s="0" t="s">
        <v>20617</v>
      </c>
      <c r="C9139" s="1" t="s">
        <v>20621</v>
      </c>
      <c r="D9139" s="0" t="s">
        <v>11</v>
      </c>
      <c r="E9139" s="0" t="s">
        <v>20625</v>
      </c>
      <c r="F9139" s="0" t="s">
        <v>13</v>
      </c>
      <c r="G9139" s="0" t="s">
        <v>42</v>
      </c>
      <c r="H9139" s="5" t="n">
        <v>1868200</v>
      </c>
    </row>
    <row r="9140" customFormat="false" ht="16.4" hidden="false" customHeight="false" outlineLevel="0" collapsed="false">
      <c r="A9140" s="0" t="s">
        <v>8</v>
      </c>
      <c r="B9140" s="0" t="s">
        <v>20617</v>
      </c>
      <c r="C9140" s="1" t="s">
        <v>20621</v>
      </c>
      <c r="D9140" s="0" t="s">
        <v>11</v>
      </c>
      <c r="E9140" s="0" t="s">
        <v>20626</v>
      </c>
      <c r="F9140" s="0" t="s">
        <v>13</v>
      </c>
      <c r="G9140" s="0" t="s">
        <v>14</v>
      </c>
      <c r="H9140" s="5" t="n">
        <v>1868200</v>
      </c>
    </row>
    <row r="9141" customFormat="false" ht="16.4" hidden="false" customHeight="false" outlineLevel="0" collapsed="false">
      <c r="A9141" s="0" t="s">
        <v>8</v>
      </c>
      <c r="B9141" s="0" t="s">
        <v>20627</v>
      </c>
      <c r="C9141" s="1" t="s">
        <v>20628</v>
      </c>
      <c r="D9141" s="0" t="s">
        <v>11</v>
      </c>
      <c r="E9141" s="0" t="s">
        <v>20629</v>
      </c>
      <c r="F9141" s="0" t="s">
        <v>13</v>
      </c>
      <c r="G9141" s="0" t="s">
        <v>42</v>
      </c>
      <c r="H9141" s="5" t="n">
        <v>6876.99</v>
      </c>
    </row>
    <row r="9142" customFormat="false" ht="16.4" hidden="false" customHeight="false" outlineLevel="0" collapsed="false">
      <c r="A9142" s="0" t="s">
        <v>8</v>
      </c>
      <c r="B9142" s="0" t="s">
        <v>20630</v>
      </c>
      <c r="C9142" s="1" t="s">
        <v>20628</v>
      </c>
      <c r="D9142" s="0" t="s">
        <v>11</v>
      </c>
      <c r="E9142" s="0" t="s">
        <v>20631</v>
      </c>
      <c r="F9142" s="0" t="s">
        <v>13</v>
      </c>
      <c r="G9142" s="0" t="s">
        <v>42</v>
      </c>
      <c r="H9142" s="5" t="n">
        <v>2760.93</v>
      </c>
    </row>
    <row r="9143" customFormat="false" ht="16.4" hidden="false" customHeight="false" outlineLevel="0" collapsed="false">
      <c r="A9143" s="0" t="s">
        <v>8</v>
      </c>
      <c r="B9143" s="0" t="s">
        <v>20632</v>
      </c>
      <c r="C9143" s="1" t="s">
        <v>20628</v>
      </c>
      <c r="D9143" s="0" t="s">
        <v>11</v>
      </c>
      <c r="E9143" s="0" t="s">
        <v>20633</v>
      </c>
      <c r="F9143" s="0" t="s">
        <v>13</v>
      </c>
      <c r="G9143" s="0" t="s">
        <v>14</v>
      </c>
      <c r="H9143" s="5" t="n">
        <v>6876.99</v>
      </c>
    </row>
    <row r="9144" customFormat="false" ht="16.4" hidden="false" customHeight="false" outlineLevel="0" collapsed="false">
      <c r="A9144" s="0" t="s">
        <v>8</v>
      </c>
      <c r="B9144" s="0" t="s">
        <v>20630</v>
      </c>
      <c r="C9144" s="1" t="s">
        <v>20628</v>
      </c>
      <c r="D9144" s="0" t="s">
        <v>11</v>
      </c>
      <c r="E9144" s="0" t="s">
        <v>20634</v>
      </c>
      <c r="F9144" s="0" t="s">
        <v>13</v>
      </c>
      <c r="G9144" s="0" t="s">
        <v>42</v>
      </c>
      <c r="H9144" s="5" t="n">
        <v>1242450</v>
      </c>
    </row>
    <row r="9145" customFormat="false" ht="16.4" hidden="false" customHeight="false" outlineLevel="0" collapsed="false">
      <c r="A9145" s="0" t="s">
        <v>8</v>
      </c>
      <c r="B9145" s="0" t="s">
        <v>20630</v>
      </c>
      <c r="C9145" s="1" t="s">
        <v>20628</v>
      </c>
      <c r="D9145" s="0" t="s">
        <v>11</v>
      </c>
      <c r="E9145" s="0" t="s">
        <v>20635</v>
      </c>
      <c r="F9145" s="0" t="s">
        <v>13</v>
      </c>
      <c r="G9145" s="0" t="s">
        <v>14</v>
      </c>
      <c r="H9145" s="5" t="n">
        <v>1242450</v>
      </c>
    </row>
    <row r="9146" customFormat="false" ht="16.4" hidden="false" customHeight="false" outlineLevel="0" collapsed="false">
      <c r="A9146" s="0" t="s">
        <v>8</v>
      </c>
      <c r="B9146" s="0" t="s">
        <v>20630</v>
      </c>
      <c r="C9146" s="1" t="s">
        <v>20636</v>
      </c>
      <c r="D9146" s="0" t="s">
        <v>11</v>
      </c>
      <c r="E9146" s="0" t="s">
        <v>20637</v>
      </c>
      <c r="F9146" s="0" t="s">
        <v>13</v>
      </c>
      <c r="G9146" s="0" t="s">
        <v>42</v>
      </c>
      <c r="H9146" s="5" t="n">
        <v>1427</v>
      </c>
    </row>
    <row r="9147" customFormat="false" ht="16.4" hidden="false" customHeight="false" outlineLevel="0" collapsed="false">
      <c r="A9147" s="0" t="s">
        <v>8</v>
      </c>
      <c r="B9147" s="0" t="s">
        <v>20638</v>
      </c>
      <c r="C9147" s="1" t="s">
        <v>20636</v>
      </c>
      <c r="D9147" s="0" t="s">
        <v>11</v>
      </c>
      <c r="E9147" s="0" t="s">
        <v>20639</v>
      </c>
      <c r="F9147" s="0" t="s">
        <v>13</v>
      </c>
      <c r="G9147" s="0" t="s">
        <v>14</v>
      </c>
      <c r="H9147" s="5" t="n">
        <v>38.32</v>
      </c>
    </row>
    <row r="9148" customFormat="false" ht="16.4" hidden="false" customHeight="false" outlineLevel="0" collapsed="false">
      <c r="A9148" s="0" t="s">
        <v>8</v>
      </c>
      <c r="B9148" s="0" t="s">
        <v>20640</v>
      </c>
      <c r="C9148" s="1" t="s">
        <v>20636</v>
      </c>
      <c r="D9148" s="0" t="s">
        <v>11</v>
      </c>
      <c r="E9148" s="0" t="s">
        <v>20641</v>
      </c>
      <c r="F9148" s="0" t="s">
        <v>13</v>
      </c>
      <c r="G9148" s="0" t="s">
        <v>14</v>
      </c>
      <c r="H9148" s="5" t="n">
        <v>6992</v>
      </c>
    </row>
    <row r="9149" customFormat="false" ht="16.4" hidden="false" customHeight="false" outlineLevel="0" collapsed="false">
      <c r="A9149" s="0" t="s">
        <v>8</v>
      </c>
      <c r="B9149" s="0" t="s">
        <v>20630</v>
      </c>
      <c r="C9149" s="1" t="s">
        <v>20636</v>
      </c>
      <c r="D9149" s="0" t="s">
        <v>11</v>
      </c>
      <c r="E9149" s="0" t="s">
        <v>20642</v>
      </c>
      <c r="F9149" s="0" t="s">
        <v>13</v>
      </c>
      <c r="G9149" s="0" t="s">
        <v>42</v>
      </c>
      <c r="H9149" s="5" t="n">
        <v>1925550</v>
      </c>
    </row>
    <row r="9150" customFormat="false" ht="16.4" hidden="false" customHeight="false" outlineLevel="0" collapsed="false">
      <c r="A9150" s="0" t="s">
        <v>8</v>
      </c>
      <c r="B9150" s="0" t="s">
        <v>20630</v>
      </c>
      <c r="C9150" s="1" t="s">
        <v>20636</v>
      </c>
      <c r="D9150" s="0" t="s">
        <v>11</v>
      </c>
      <c r="E9150" s="0" t="s">
        <v>20643</v>
      </c>
      <c r="F9150" s="0" t="s">
        <v>13</v>
      </c>
      <c r="G9150" s="0" t="s">
        <v>14</v>
      </c>
      <c r="H9150" s="5" t="n">
        <v>1925550</v>
      </c>
    </row>
    <row r="9151" customFormat="false" ht="16.4" hidden="false" customHeight="false" outlineLevel="0" collapsed="false">
      <c r="A9151" s="0" t="s">
        <v>8</v>
      </c>
      <c r="B9151" s="0" t="s">
        <v>20644</v>
      </c>
      <c r="C9151" s="1" t="s">
        <v>20645</v>
      </c>
      <c r="D9151" s="0" t="s">
        <v>11</v>
      </c>
      <c r="E9151" s="0" t="s">
        <v>20646</v>
      </c>
      <c r="F9151" s="0" t="s">
        <v>13</v>
      </c>
      <c r="G9151" s="0" t="s">
        <v>42</v>
      </c>
      <c r="H9151" s="5" t="n">
        <v>56034.48</v>
      </c>
    </row>
    <row r="9152" customFormat="false" ht="16.4" hidden="false" customHeight="false" outlineLevel="0" collapsed="false">
      <c r="A9152" s="0" t="s">
        <v>8</v>
      </c>
      <c r="B9152" s="0" t="s">
        <v>20644</v>
      </c>
      <c r="C9152" s="1" t="s">
        <v>20645</v>
      </c>
      <c r="D9152" s="0" t="s">
        <v>11</v>
      </c>
      <c r="E9152" s="0" t="s">
        <v>20647</v>
      </c>
      <c r="F9152" s="0" t="s">
        <v>13</v>
      </c>
      <c r="G9152" s="0" t="s">
        <v>14</v>
      </c>
      <c r="H9152" s="5" t="n">
        <v>56034.48</v>
      </c>
    </row>
    <row r="9153" customFormat="false" ht="16.4" hidden="false" customHeight="false" outlineLevel="0" collapsed="false">
      <c r="A9153" s="0" t="s">
        <v>8</v>
      </c>
      <c r="B9153" s="0" t="s">
        <v>20648</v>
      </c>
      <c r="C9153" s="1" t="s">
        <v>20645</v>
      </c>
      <c r="D9153" s="0" t="s">
        <v>11</v>
      </c>
      <c r="E9153" s="0" t="s">
        <v>20649</v>
      </c>
      <c r="F9153" s="0" t="s">
        <v>13</v>
      </c>
      <c r="G9153" s="0" t="s">
        <v>42</v>
      </c>
      <c r="H9153" s="5" t="n">
        <v>55034.42</v>
      </c>
    </row>
    <row r="9154" customFormat="false" ht="16.4" hidden="false" customHeight="false" outlineLevel="0" collapsed="false">
      <c r="A9154" s="0" t="s">
        <v>8</v>
      </c>
      <c r="B9154" s="0" t="s">
        <v>20644</v>
      </c>
      <c r="C9154" s="1" t="s">
        <v>20645</v>
      </c>
      <c r="D9154" s="0" t="s">
        <v>11</v>
      </c>
      <c r="E9154" s="0" t="s">
        <v>20650</v>
      </c>
      <c r="F9154" s="0" t="s">
        <v>13</v>
      </c>
      <c r="G9154" s="0" t="s">
        <v>42</v>
      </c>
      <c r="H9154" s="5" t="n">
        <v>85481.02</v>
      </c>
    </row>
    <row r="9155" customFormat="false" ht="16.4" hidden="false" customHeight="false" outlineLevel="0" collapsed="false">
      <c r="A9155" s="0" t="s">
        <v>8</v>
      </c>
      <c r="B9155" s="0" t="s">
        <v>20651</v>
      </c>
      <c r="C9155" s="1" t="s">
        <v>20645</v>
      </c>
      <c r="D9155" s="0" t="s">
        <v>11</v>
      </c>
      <c r="E9155" s="0" t="s">
        <v>20652</v>
      </c>
      <c r="F9155" s="0" t="s">
        <v>13</v>
      </c>
      <c r="G9155" s="0" t="s">
        <v>42</v>
      </c>
      <c r="H9155" s="5" t="n">
        <v>1.87</v>
      </c>
    </row>
    <row r="9156" customFormat="false" ht="16.4" hidden="false" customHeight="false" outlineLevel="0" collapsed="false">
      <c r="A9156" s="0" t="s">
        <v>8</v>
      </c>
      <c r="B9156" s="0" t="s">
        <v>20653</v>
      </c>
      <c r="C9156" s="1" t="s">
        <v>20645</v>
      </c>
      <c r="D9156" s="0" t="s">
        <v>11</v>
      </c>
      <c r="E9156" s="0" t="s">
        <v>20654</v>
      </c>
      <c r="F9156" s="0" t="s">
        <v>13</v>
      </c>
      <c r="G9156" s="0" t="s">
        <v>14</v>
      </c>
      <c r="H9156" s="5" t="n">
        <v>55034.49</v>
      </c>
    </row>
    <row r="9157" customFormat="false" ht="16.4" hidden="false" customHeight="false" outlineLevel="0" collapsed="false">
      <c r="A9157" s="0" t="s">
        <v>8</v>
      </c>
      <c r="B9157" s="0" t="s">
        <v>20655</v>
      </c>
      <c r="C9157" s="1" t="s">
        <v>20645</v>
      </c>
      <c r="D9157" s="0" t="s">
        <v>11</v>
      </c>
      <c r="E9157" s="0" t="s">
        <v>20656</v>
      </c>
      <c r="F9157" s="0" t="s">
        <v>13</v>
      </c>
      <c r="G9157" s="0" t="s">
        <v>14</v>
      </c>
      <c r="H9157" s="5" t="n">
        <v>22.54</v>
      </c>
    </row>
    <row r="9158" customFormat="false" ht="16.4" hidden="false" customHeight="false" outlineLevel="0" collapsed="false">
      <c r="A9158" s="0" t="s">
        <v>8</v>
      </c>
      <c r="B9158" s="0" t="s">
        <v>20657</v>
      </c>
      <c r="C9158" s="1" t="s">
        <v>20645</v>
      </c>
      <c r="D9158" s="0" t="s">
        <v>11</v>
      </c>
      <c r="E9158" s="0" t="s">
        <v>20658</v>
      </c>
      <c r="F9158" s="0" t="s">
        <v>13</v>
      </c>
      <c r="G9158" s="0" t="s">
        <v>14</v>
      </c>
      <c r="H9158" s="5" t="n">
        <v>86609.02</v>
      </c>
    </row>
    <row r="9159" customFormat="false" ht="16.4" hidden="false" customHeight="false" outlineLevel="0" collapsed="false">
      <c r="A9159" s="0" t="s">
        <v>8</v>
      </c>
      <c r="B9159" s="0" t="s">
        <v>20644</v>
      </c>
      <c r="C9159" s="1" t="s">
        <v>20645</v>
      </c>
      <c r="D9159" s="0" t="s">
        <v>11</v>
      </c>
      <c r="E9159" s="0" t="s">
        <v>20659</v>
      </c>
      <c r="F9159" s="0" t="s">
        <v>13</v>
      </c>
      <c r="G9159" s="0" t="s">
        <v>42</v>
      </c>
      <c r="H9159" s="5" t="n">
        <v>2374050</v>
      </c>
    </row>
    <row r="9160" customFormat="false" ht="16.4" hidden="false" customHeight="false" outlineLevel="0" collapsed="false">
      <c r="A9160" s="0" t="s">
        <v>8</v>
      </c>
      <c r="B9160" s="0" t="s">
        <v>20644</v>
      </c>
      <c r="C9160" s="1" t="s">
        <v>20645</v>
      </c>
      <c r="D9160" s="0" t="s">
        <v>11</v>
      </c>
      <c r="E9160" s="0" t="s">
        <v>20660</v>
      </c>
      <c r="F9160" s="0" t="s">
        <v>13</v>
      </c>
      <c r="G9160" s="0" t="s">
        <v>14</v>
      </c>
      <c r="H9160" s="5" t="n">
        <v>2374050</v>
      </c>
    </row>
    <row r="9161" customFormat="false" ht="16.4" hidden="false" customHeight="false" outlineLevel="0" collapsed="false">
      <c r="A9161" s="0" t="s">
        <v>8</v>
      </c>
      <c r="B9161" s="0" t="s">
        <v>20661</v>
      </c>
      <c r="C9161" s="1" t="s">
        <v>20662</v>
      </c>
      <c r="D9161" s="0" t="s">
        <v>11</v>
      </c>
      <c r="E9161" s="0" t="s">
        <v>20663</v>
      </c>
      <c r="F9161" s="0" t="s">
        <v>13</v>
      </c>
      <c r="G9161" s="0" t="s">
        <v>14</v>
      </c>
      <c r="H9161" s="5" t="n">
        <v>2</v>
      </c>
    </row>
    <row r="9162" customFormat="false" ht="16.4" hidden="false" customHeight="false" outlineLevel="0" collapsed="false">
      <c r="A9162" s="0" t="s">
        <v>8</v>
      </c>
      <c r="B9162" s="0" t="s">
        <v>20664</v>
      </c>
      <c r="C9162" s="1" t="s">
        <v>20662</v>
      </c>
      <c r="D9162" s="0" t="s">
        <v>11</v>
      </c>
      <c r="E9162" s="0" t="s">
        <v>20665</v>
      </c>
      <c r="F9162" s="0" t="s">
        <v>13</v>
      </c>
      <c r="G9162" s="0" t="s">
        <v>14</v>
      </c>
      <c r="H9162" s="5" t="n">
        <v>1433.29</v>
      </c>
    </row>
    <row r="9163" customFormat="false" ht="16.4" hidden="false" customHeight="false" outlineLevel="0" collapsed="false">
      <c r="A9163" s="0" t="s">
        <v>8</v>
      </c>
      <c r="B9163" s="0" t="s">
        <v>20666</v>
      </c>
      <c r="C9163" s="1" t="s">
        <v>20667</v>
      </c>
      <c r="D9163" s="0" t="s">
        <v>11</v>
      </c>
      <c r="E9163" s="0" t="s">
        <v>20668</v>
      </c>
      <c r="F9163" s="0" t="s">
        <v>13</v>
      </c>
      <c r="G9163" s="0" t="s">
        <v>14</v>
      </c>
      <c r="H9163" s="5" t="n">
        <v>2255.12</v>
      </c>
    </row>
    <row r="9164" customFormat="false" ht="16.4" hidden="false" customHeight="false" outlineLevel="0" collapsed="false">
      <c r="A9164" s="0" t="s">
        <v>8</v>
      </c>
      <c r="B9164" s="0" t="s">
        <v>20669</v>
      </c>
      <c r="C9164" s="1" t="s">
        <v>20667</v>
      </c>
      <c r="D9164" s="0" t="s">
        <v>11</v>
      </c>
      <c r="E9164" s="0" t="s">
        <v>20670</v>
      </c>
      <c r="F9164" s="0" t="s">
        <v>13</v>
      </c>
      <c r="G9164" s="0" t="s">
        <v>42</v>
      </c>
      <c r="H9164" s="5" t="n">
        <v>1079287</v>
      </c>
    </row>
    <row r="9165" customFormat="false" ht="16.4" hidden="false" customHeight="false" outlineLevel="0" collapsed="false">
      <c r="A9165" s="0" t="s">
        <v>8</v>
      </c>
      <c r="B9165" s="0" t="s">
        <v>20669</v>
      </c>
      <c r="C9165" s="1" t="s">
        <v>20667</v>
      </c>
      <c r="D9165" s="0" t="s">
        <v>11</v>
      </c>
      <c r="E9165" s="0" t="s">
        <v>20671</v>
      </c>
      <c r="F9165" s="0" t="s">
        <v>13</v>
      </c>
      <c r="G9165" s="0" t="s">
        <v>14</v>
      </c>
      <c r="H9165" s="5" t="n">
        <v>1079287</v>
      </c>
    </row>
    <row r="9166" customFormat="false" ht="16.4" hidden="false" customHeight="false" outlineLevel="0" collapsed="false">
      <c r="A9166" s="0" t="s">
        <v>8</v>
      </c>
      <c r="B9166" s="0" t="s">
        <v>20672</v>
      </c>
      <c r="C9166" s="1" t="s">
        <v>20673</v>
      </c>
      <c r="D9166" s="0" t="s">
        <v>11</v>
      </c>
      <c r="E9166" s="0" t="s">
        <v>20674</v>
      </c>
      <c r="F9166" s="0" t="s">
        <v>13</v>
      </c>
      <c r="G9166" s="0" t="s">
        <v>42</v>
      </c>
      <c r="H9166" s="5" t="n">
        <v>5000</v>
      </c>
    </row>
    <row r="9167" customFormat="false" ht="16.4" hidden="false" customHeight="false" outlineLevel="0" collapsed="false">
      <c r="A9167" s="0" t="s">
        <v>8</v>
      </c>
      <c r="B9167" s="0" t="s">
        <v>20675</v>
      </c>
      <c r="C9167" s="1" t="s">
        <v>20673</v>
      </c>
      <c r="D9167" s="0" t="s">
        <v>11</v>
      </c>
      <c r="E9167" s="0" t="s">
        <v>20676</v>
      </c>
      <c r="F9167" s="0" t="s">
        <v>13</v>
      </c>
      <c r="G9167" s="0" t="s">
        <v>14</v>
      </c>
      <c r="H9167" s="5" t="n">
        <v>5000</v>
      </c>
    </row>
    <row r="9168" customFormat="false" ht="16.4" hidden="false" customHeight="false" outlineLevel="0" collapsed="false">
      <c r="A9168" s="0" t="s">
        <v>8</v>
      </c>
      <c r="B9168" s="0" t="s">
        <v>20677</v>
      </c>
      <c r="C9168" s="1" t="s">
        <v>20673</v>
      </c>
      <c r="D9168" s="0" t="s">
        <v>11</v>
      </c>
      <c r="E9168" s="0" t="s">
        <v>20678</v>
      </c>
      <c r="F9168" s="0" t="s">
        <v>13</v>
      </c>
      <c r="G9168" s="0" t="s">
        <v>14</v>
      </c>
      <c r="H9168" s="5" t="n">
        <v>0.01</v>
      </c>
    </row>
    <row r="9169" customFormat="false" ht="16.4" hidden="false" customHeight="false" outlineLevel="0" collapsed="false">
      <c r="A9169" s="0" t="s">
        <v>8</v>
      </c>
      <c r="B9169" s="0" t="s">
        <v>20679</v>
      </c>
      <c r="C9169" s="1" t="s">
        <v>20673</v>
      </c>
      <c r="D9169" s="0" t="s">
        <v>11</v>
      </c>
      <c r="E9169" s="0" t="s">
        <v>20680</v>
      </c>
      <c r="F9169" s="0" t="s">
        <v>13</v>
      </c>
      <c r="G9169" s="0" t="s">
        <v>14</v>
      </c>
      <c r="H9169" s="5" t="n">
        <v>1183.53</v>
      </c>
    </row>
    <row r="9170" customFormat="false" ht="16.4" hidden="false" customHeight="false" outlineLevel="0" collapsed="false">
      <c r="A9170" s="0" t="s">
        <v>8</v>
      </c>
      <c r="B9170" s="0" t="s">
        <v>20681</v>
      </c>
      <c r="C9170" s="1" t="s">
        <v>20673</v>
      </c>
      <c r="D9170" s="0" t="s">
        <v>11</v>
      </c>
      <c r="E9170" s="0" t="s">
        <v>20682</v>
      </c>
      <c r="F9170" s="0" t="s">
        <v>13</v>
      </c>
      <c r="G9170" s="0" t="s">
        <v>42</v>
      </c>
      <c r="H9170" s="5" t="n">
        <v>749617</v>
      </c>
    </row>
    <row r="9171" customFormat="false" ht="16.4" hidden="false" customHeight="false" outlineLevel="0" collapsed="false">
      <c r="A9171" s="0" t="s">
        <v>8</v>
      </c>
      <c r="B9171" s="0" t="s">
        <v>20681</v>
      </c>
      <c r="C9171" s="1" t="s">
        <v>20673</v>
      </c>
      <c r="D9171" s="0" t="s">
        <v>11</v>
      </c>
      <c r="E9171" s="0" t="s">
        <v>20683</v>
      </c>
      <c r="F9171" s="0" t="s">
        <v>13</v>
      </c>
      <c r="G9171" s="0" t="s">
        <v>14</v>
      </c>
      <c r="H9171" s="5" t="n">
        <v>749617</v>
      </c>
    </row>
    <row r="9172" customFormat="false" ht="16.4" hidden="false" customHeight="false" outlineLevel="0" collapsed="false">
      <c r="A9172" s="0" t="s">
        <v>8</v>
      </c>
      <c r="B9172" s="0" t="s">
        <v>20684</v>
      </c>
      <c r="C9172" s="1" t="s">
        <v>20685</v>
      </c>
      <c r="D9172" s="0" t="s">
        <v>11</v>
      </c>
      <c r="E9172" s="0" t="s">
        <v>20686</v>
      </c>
      <c r="F9172" s="0" t="s">
        <v>13</v>
      </c>
      <c r="G9172" s="0" t="s">
        <v>42</v>
      </c>
      <c r="H9172" s="5" t="n">
        <v>9445.59</v>
      </c>
    </row>
    <row r="9173" customFormat="false" ht="16.4" hidden="false" customHeight="false" outlineLevel="0" collapsed="false">
      <c r="A9173" s="0" t="s">
        <v>8</v>
      </c>
      <c r="B9173" s="0" t="s">
        <v>20684</v>
      </c>
      <c r="C9173" s="1" t="s">
        <v>20685</v>
      </c>
      <c r="D9173" s="0" t="s">
        <v>11</v>
      </c>
      <c r="E9173" s="0" t="s">
        <v>20687</v>
      </c>
      <c r="F9173" s="0" t="s">
        <v>13</v>
      </c>
      <c r="G9173" s="0" t="s">
        <v>14</v>
      </c>
      <c r="H9173" s="5" t="n">
        <v>9445.59</v>
      </c>
    </row>
    <row r="9174" customFormat="false" ht="16.4" hidden="false" customHeight="false" outlineLevel="0" collapsed="false">
      <c r="A9174" s="0" t="s">
        <v>8</v>
      </c>
      <c r="B9174" s="0" t="s">
        <v>20688</v>
      </c>
      <c r="C9174" s="1" t="s">
        <v>20685</v>
      </c>
      <c r="D9174" s="0" t="s">
        <v>11</v>
      </c>
      <c r="E9174" s="0" t="s">
        <v>20689</v>
      </c>
      <c r="F9174" s="0" t="s">
        <v>13</v>
      </c>
      <c r="G9174" s="0" t="s">
        <v>42</v>
      </c>
      <c r="H9174" s="5" t="n">
        <v>11968.7</v>
      </c>
    </row>
    <row r="9175" customFormat="false" ht="16.4" hidden="false" customHeight="false" outlineLevel="0" collapsed="false">
      <c r="A9175" s="0" t="s">
        <v>8</v>
      </c>
      <c r="B9175" s="0" t="s">
        <v>20684</v>
      </c>
      <c r="C9175" s="1" t="s">
        <v>20685</v>
      </c>
      <c r="D9175" s="0" t="s">
        <v>11</v>
      </c>
      <c r="E9175" s="0" t="s">
        <v>20690</v>
      </c>
      <c r="F9175" s="0" t="s">
        <v>13</v>
      </c>
      <c r="G9175" s="0" t="s">
        <v>42</v>
      </c>
      <c r="H9175" s="5" t="n">
        <v>1297.5</v>
      </c>
    </row>
    <row r="9176" customFormat="false" ht="16.4" hidden="false" customHeight="false" outlineLevel="0" collapsed="false">
      <c r="A9176" s="0" t="s">
        <v>8</v>
      </c>
      <c r="B9176" s="0" t="s">
        <v>20691</v>
      </c>
      <c r="C9176" s="1" t="s">
        <v>20685</v>
      </c>
      <c r="D9176" s="0" t="s">
        <v>11</v>
      </c>
      <c r="E9176" s="0" t="s">
        <v>20692</v>
      </c>
      <c r="F9176" s="0" t="s">
        <v>13</v>
      </c>
      <c r="G9176" s="0" t="s">
        <v>42</v>
      </c>
      <c r="H9176" s="5" t="n">
        <v>0.06</v>
      </c>
    </row>
    <row r="9177" customFormat="false" ht="16.4" hidden="false" customHeight="false" outlineLevel="0" collapsed="false">
      <c r="A9177" s="0" t="s">
        <v>8</v>
      </c>
      <c r="B9177" s="0" t="s">
        <v>20693</v>
      </c>
      <c r="C9177" s="1" t="s">
        <v>20685</v>
      </c>
      <c r="D9177" s="0" t="s">
        <v>11</v>
      </c>
      <c r="E9177" s="0" t="s">
        <v>20694</v>
      </c>
      <c r="F9177" s="0" t="s">
        <v>13</v>
      </c>
      <c r="G9177" s="0" t="s">
        <v>14</v>
      </c>
      <c r="H9177" s="5" t="n">
        <v>11968.7</v>
      </c>
    </row>
    <row r="9178" customFormat="false" ht="16.4" hidden="false" customHeight="false" outlineLevel="0" collapsed="false">
      <c r="A9178" s="0" t="s">
        <v>8</v>
      </c>
      <c r="B9178" s="0" t="s">
        <v>20695</v>
      </c>
      <c r="C9178" s="1" t="s">
        <v>20685</v>
      </c>
      <c r="D9178" s="0" t="s">
        <v>11</v>
      </c>
      <c r="E9178" s="0" t="s">
        <v>20696</v>
      </c>
      <c r="F9178" s="0" t="s">
        <v>13</v>
      </c>
      <c r="G9178" s="0" t="s">
        <v>14</v>
      </c>
      <c r="H9178" s="5" t="n">
        <v>1438.5</v>
      </c>
    </row>
    <row r="9179" customFormat="false" ht="16.4" hidden="false" customHeight="false" outlineLevel="0" collapsed="false">
      <c r="A9179" s="0" t="s">
        <v>8</v>
      </c>
      <c r="B9179" s="0" t="s">
        <v>20684</v>
      </c>
      <c r="C9179" s="1" t="s">
        <v>20685</v>
      </c>
      <c r="D9179" s="0" t="s">
        <v>11</v>
      </c>
      <c r="E9179" s="0" t="s">
        <v>20697</v>
      </c>
      <c r="F9179" s="0" t="s">
        <v>13</v>
      </c>
      <c r="G9179" s="0" t="s">
        <v>42</v>
      </c>
      <c r="H9179" s="5" t="n">
        <v>346320</v>
      </c>
    </row>
    <row r="9180" customFormat="false" ht="16.4" hidden="false" customHeight="false" outlineLevel="0" collapsed="false">
      <c r="A9180" s="0" t="s">
        <v>8</v>
      </c>
      <c r="B9180" s="0" t="s">
        <v>20684</v>
      </c>
      <c r="C9180" s="1" t="s">
        <v>20685</v>
      </c>
      <c r="D9180" s="0" t="s">
        <v>11</v>
      </c>
      <c r="E9180" s="0" t="s">
        <v>20698</v>
      </c>
      <c r="F9180" s="0" t="s">
        <v>13</v>
      </c>
      <c r="G9180" s="0" t="s">
        <v>14</v>
      </c>
      <c r="H9180" s="5" t="n">
        <v>346320</v>
      </c>
    </row>
    <row r="9181" customFormat="false" ht="16.4" hidden="false" customHeight="false" outlineLevel="0" collapsed="false">
      <c r="A9181" s="0" t="s">
        <v>8</v>
      </c>
      <c r="B9181" s="0" t="s">
        <v>20699</v>
      </c>
      <c r="C9181" s="1" t="s">
        <v>20700</v>
      </c>
      <c r="D9181" s="0" t="s">
        <v>11</v>
      </c>
      <c r="E9181" s="0" t="s">
        <v>20701</v>
      </c>
      <c r="F9181" s="0" t="s">
        <v>13</v>
      </c>
      <c r="G9181" s="0" t="s">
        <v>42</v>
      </c>
      <c r="H9181" s="5" t="n">
        <v>0.01</v>
      </c>
    </row>
    <row r="9182" customFormat="false" ht="16.4" hidden="false" customHeight="false" outlineLevel="0" collapsed="false">
      <c r="A9182" s="0" t="s">
        <v>8</v>
      </c>
      <c r="B9182" s="0" t="s">
        <v>20702</v>
      </c>
      <c r="C9182" s="1" t="s">
        <v>20700</v>
      </c>
      <c r="D9182" s="0" t="s">
        <v>11</v>
      </c>
      <c r="E9182" s="0" t="s">
        <v>20703</v>
      </c>
      <c r="F9182" s="0" t="s">
        <v>13</v>
      </c>
      <c r="G9182" s="0" t="s">
        <v>42</v>
      </c>
      <c r="H9182" s="5" t="n">
        <v>576.01</v>
      </c>
    </row>
    <row r="9183" customFormat="false" ht="16.4" hidden="false" customHeight="false" outlineLevel="0" collapsed="false">
      <c r="A9183" s="0" t="s">
        <v>8</v>
      </c>
      <c r="B9183" s="0" t="s">
        <v>20704</v>
      </c>
      <c r="C9183" s="1" t="s">
        <v>20700</v>
      </c>
      <c r="D9183" s="0" t="s">
        <v>11</v>
      </c>
      <c r="E9183" s="0" t="s">
        <v>20705</v>
      </c>
      <c r="F9183" s="0" t="s">
        <v>13</v>
      </c>
      <c r="G9183" s="0" t="s">
        <v>42</v>
      </c>
      <c r="H9183" s="5" t="n">
        <v>5617.71</v>
      </c>
    </row>
    <row r="9184" customFormat="false" ht="16.4" hidden="false" customHeight="false" outlineLevel="0" collapsed="false">
      <c r="A9184" s="0" t="s">
        <v>8</v>
      </c>
      <c r="B9184" s="0" t="s">
        <v>20706</v>
      </c>
      <c r="C9184" s="1" t="s">
        <v>20700</v>
      </c>
      <c r="D9184" s="0" t="s">
        <v>11</v>
      </c>
      <c r="E9184" s="0" t="s">
        <v>20707</v>
      </c>
      <c r="F9184" s="0" t="s">
        <v>13</v>
      </c>
      <c r="G9184" s="0" t="s">
        <v>42</v>
      </c>
      <c r="H9184" s="5" t="n">
        <v>5562.12</v>
      </c>
    </row>
    <row r="9185" customFormat="false" ht="16.4" hidden="false" customHeight="false" outlineLevel="0" collapsed="false">
      <c r="A9185" s="0" t="s">
        <v>8</v>
      </c>
      <c r="B9185" s="0" t="s">
        <v>20702</v>
      </c>
      <c r="C9185" s="1" t="s">
        <v>20700</v>
      </c>
      <c r="D9185" s="0" t="s">
        <v>11</v>
      </c>
      <c r="E9185" s="0" t="s">
        <v>20708</v>
      </c>
      <c r="F9185" s="0" t="s">
        <v>13</v>
      </c>
      <c r="G9185" s="0" t="s">
        <v>42</v>
      </c>
      <c r="H9185" s="5" t="n">
        <v>121429</v>
      </c>
    </row>
    <row r="9186" customFormat="false" ht="16.4" hidden="false" customHeight="false" outlineLevel="0" collapsed="false">
      <c r="A9186" s="0" t="s">
        <v>8</v>
      </c>
      <c r="B9186" s="0" t="s">
        <v>20702</v>
      </c>
      <c r="C9186" s="1" t="s">
        <v>20700</v>
      </c>
      <c r="D9186" s="0" t="s">
        <v>11</v>
      </c>
      <c r="E9186" s="0" t="s">
        <v>20709</v>
      </c>
      <c r="F9186" s="0" t="s">
        <v>13</v>
      </c>
      <c r="G9186" s="0" t="s">
        <v>14</v>
      </c>
      <c r="H9186" s="5" t="n">
        <v>121429</v>
      </c>
    </row>
    <row r="9187" customFormat="false" ht="16.4" hidden="false" customHeight="false" outlineLevel="0" collapsed="false">
      <c r="A9187" s="0" t="s">
        <v>8</v>
      </c>
      <c r="B9187" s="0" t="s">
        <v>20710</v>
      </c>
      <c r="C9187" s="1" t="s">
        <v>20711</v>
      </c>
      <c r="D9187" s="0" t="s">
        <v>11</v>
      </c>
      <c r="E9187" s="0" t="s">
        <v>20712</v>
      </c>
      <c r="F9187" s="0" t="s">
        <v>13</v>
      </c>
      <c r="G9187" s="0" t="s">
        <v>42</v>
      </c>
      <c r="H9187" s="5" t="n">
        <v>0.01</v>
      </c>
    </row>
    <row r="9188" customFormat="false" ht="16.4" hidden="false" customHeight="false" outlineLevel="0" collapsed="false">
      <c r="A9188" s="0" t="s">
        <v>8</v>
      </c>
      <c r="B9188" s="0" t="s">
        <v>20713</v>
      </c>
      <c r="C9188" s="1" t="s">
        <v>20711</v>
      </c>
      <c r="D9188" s="0" t="s">
        <v>11</v>
      </c>
      <c r="E9188" s="0" t="s">
        <v>20714</v>
      </c>
      <c r="F9188" s="0" t="s">
        <v>13</v>
      </c>
      <c r="G9188" s="0" t="s">
        <v>42</v>
      </c>
      <c r="H9188" s="5" t="n">
        <v>1.06</v>
      </c>
    </row>
    <row r="9189" customFormat="false" ht="16.4" hidden="false" customHeight="false" outlineLevel="0" collapsed="false">
      <c r="A9189" s="0" t="s">
        <v>8</v>
      </c>
      <c r="B9189" s="0" t="s">
        <v>20715</v>
      </c>
      <c r="C9189" s="1" t="s">
        <v>20711</v>
      </c>
      <c r="D9189" s="0" t="s">
        <v>11</v>
      </c>
      <c r="E9189" s="0" t="s">
        <v>20716</v>
      </c>
      <c r="F9189" s="0" t="s">
        <v>13</v>
      </c>
      <c r="G9189" s="0" t="s">
        <v>14</v>
      </c>
      <c r="H9189" s="5" t="n">
        <v>4002.41</v>
      </c>
    </row>
    <row r="9190" customFormat="false" ht="16.4" hidden="false" customHeight="false" outlineLevel="0" collapsed="false">
      <c r="A9190" s="0" t="s">
        <v>8</v>
      </c>
      <c r="B9190" s="0" t="s">
        <v>20717</v>
      </c>
      <c r="C9190" s="1" t="s">
        <v>20718</v>
      </c>
      <c r="D9190" s="0" t="s">
        <v>11</v>
      </c>
      <c r="E9190" s="0" t="s">
        <v>20719</v>
      </c>
      <c r="F9190" s="0" t="s">
        <v>13</v>
      </c>
      <c r="G9190" s="0" t="s">
        <v>14</v>
      </c>
      <c r="H9190" s="5" t="n">
        <v>0.02</v>
      </c>
    </row>
    <row r="9191" customFormat="false" ht="16.4" hidden="false" customHeight="false" outlineLevel="0" collapsed="false">
      <c r="A9191" s="0" t="s">
        <v>8</v>
      </c>
      <c r="B9191" s="0" t="s">
        <v>20720</v>
      </c>
      <c r="C9191" s="1" t="s">
        <v>20718</v>
      </c>
      <c r="D9191" s="0" t="s">
        <v>11</v>
      </c>
      <c r="E9191" s="0" t="s">
        <v>20721</v>
      </c>
      <c r="F9191" s="0" t="s">
        <v>13</v>
      </c>
      <c r="G9191" s="0" t="s">
        <v>14</v>
      </c>
      <c r="H9191" s="5" t="n">
        <v>8081.11</v>
      </c>
    </row>
    <row r="9192" customFormat="false" ht="16.4" hidden="false" customHeight="false" outlineLevel="0" collapsed="false">
      <c r="A9192" s="0" t="s">
        <v>8</v>
      </c>
      <c r="B9192" s="0" t="s">
        <v>20722</v>
      </c>
      <c r="C9192" s="1" t="s">
        <v>20723</v>
      </c>
      <c r="D9192" s="0" t="s">
        <v>11</v>
      </c>
      <c r="E9192" s="0" t="s">
        <v>20724</v>
      </c>
      <c r="F9192" s="0" t="s">
        <v>13</v>
      </c>
      <c r="G9192" s="0" t="s">
        <v>42</v>
      </c>
      <c r="H9192" s="5" t="n">
        <v>0.01</v>
      </c>
    </row>
    <row r="9193" customFormat="false" ht="16.4" hidden="false" customHeight="false" outlineLevel="0" collapsed="false">
      <c r="A9193" s="0" t="s">
        <v>8</v>
      </c>
      <c r="B9193" s="0" t="s">
        <v>20725</v>
      </c>
      <c r="C9193" s="1" t="s">
        <v>20723</v>
      </c>
      <c r="D9193" s="0" t="s">
        <v>11</v>
      </c>
      <c r="E9193" s="0" t="s">
        <v>20726</v>
      </c>
      <c r="F9193" s="0" t="s">
        <v>13</v>
      </c>
      <c r="G9193" s="0" t="s">
        <v>14</v>
      </c>
      <c r="H9193" s="5" t="n">
        <v>1334.65</v>
      </c>
    </row>
    <row r="9194" customFormat="false" ht="16.4" hidden="false" customHeight="false" outlineLevel="0" collapsed="false">
      <c r="A9194" s="0" t="s">
        <v>8</v>
      </c>
      <c r="B9194" s="0" t="s">
        <v>20702</v>
      </c>
      <c r="C9194" s="1" t="s">
        <v>20723</v>
      </c>
      <c r="D9194" s="0" t="s">
        <v>11</v>
      </c>
      <c r="E9194" s="0" t="s">
        <v>20727</v>
      </c>
      <c r="F9194" s="0" t="s">
        <v>13</v>
      </c>
      <c r="G9194" s="0" t="s">
        <v>42</v>
      </c>
      <c r="H9194" s="5" t="n">
        <v>110198</v>
      </c>
    </row>
    <row r="9195" customFormat="false" ht="16.4" hidden="false" customHeight="false" outlineLevel="0" collapsed="false">
      <c r="A9195" s="0" t="s">
        <v>8</v>
      </c>
      <c r="B9195" s="0" t="s">
        <v>20702</v>
      </c>
      <c r="C9195" s="1" t="s">
        <v>20723</v>
      </c>
      <c r="D9195" s="0" t="s">
        <v>11</v>
      </c>
      <c r="E9195" s="0" t="s">
        <v>20728</v>
      </c>
      <c r="F9195" s="0" t="s">
        <v>13</v>
      </c>
      <c r="G9195" s="0" t="s">
        <v>14</v>
      </c>
      <c r="H9195" s="5" t="n">
        <v>110198</v>
      </c>
    </row>
    <row r="9196" customFormat="false" ht="16.4" hidden="false" customHeight="false" outlineLevel="0" collapsed="false">
      <c r="A9196" s="0" t="s">
        <v>8</v>
      </c>
      <c r="B9196" s="0" t="s">
        <v>20729</v>
      </c>
      <c r="C9196" s="1" t="s">
        <v>20730</v>
      </c>
      <c r="D9196" s="0" t="s">
        <v>11</v>
      </c>
      <c r="E9196" s="0" t="s">
        <v>20731</v>
      </c>
      <c r="F9196" s="0" t="s">
        <v>13</v>
      </c>
      <c r="G9196" s="0" t="s">
        <v>42</v>
      </c>
      <c r="H9196" s="5" t="n">
        <v>1033.26</v>
      </c>
    </row>
    <row r="9197" customFormat="false" ht="16.4" hidden="false" customHeight="false" outlineLevel="0" collapsed="false">
      <c r="A9197" s="0" t="s">
        <v>8</v>
      </c>
      <c r="B9197" s="0" t="s">
        <v>20732</v>
      </c>
      <c r="C9197" s="1" t="s">
        <v>20730</v>
      </c>
      <c r="D9197" s="0" t="s">
        <v>11</v>
      </c>
      <c r="E9197" s="0" t="s">
        <v>20733</v>
      </c>
      <c r="F9197" s="0" t="s">
        <v>13</v>
      </c>
      <c r="G9197" s="0" t="s">
        <v>14</v>
      </c>
      <c r="H9197" s="5" t="n">
        <v>1033.26</v>
      </c>
    </row>
    <row r="9198" customFormat="false" ht="16.4" hidden="false" customHeight="false" outlineLevel="0" collapsed="false">
      <c r="A9198" s="0" t="s">
        <v>8</v>
      </c>
      <c r="B9198" s="0" t="s">
        <v>20734</v>
      </c>
      <c r="C9198" s="1" t="s">
        <v>20730</v>
      </c>
      <c r="D9198" s="0" t="s">
        <v>11</v>
      </c>
      <c r="E9198" s="0" t="s">
        <v>20735</v>
      </c>
      <c r="F9198" s="0" t="s">
        <v>13</v>
      </c>
      <c r="G9198" s="0" t="s">
        <v>14</v>
      </c>
      <c r="H9198" s="5" t="n">
        <v>767.73</v>
      </c>
    </row>
    <row r="9199" customFormat="false" ht="16.4" hidden="false" customHeight="false" outlineLevel="0" collapsed="false">
      <c r="A9199" s="0" t="s">
        <v>8</v>
      </c>
      <c r="B9199" s="0" t="s">
        <v>20736</v>
      </c>
      <c r="C9199" s="1" t="s">
        <v>20737</v>
      </c>
      <c r="D9199" s="0" t="s">
        <v>11</v>
      </c>
      <c r="E9199" s="0" t="s">
        <v>20738</v>
      </c>
      <c r="F9199" s="0" t="s">
        <v>13</v>
      </c>
      <c r="G9199" s="0" t="s">
        <v>42</v>
      </c>
      <c r="H9199" s="5" t="n">
        <v>1000</v>
      </c>
    </row>
    <row r="9200" customFormat="false" ht="16.4" hidden="false" customHeight="false" outlineLevel="0" collapsed="false">
      <c r="A9200" s="0" t="s">
        <v>8</v>
      </c>
      <c r="B9200" s="0" t="s">
        <v>20736</v>
      </c>
      <c r="C9200" s="1" t="s">
        <v>20737</v>
      </c>
      <c r="D9200" s="0" t="s">
        <v>11</v>
      </c>
      <c r="E9200" s="0" t="s">
        <v>20739</v>
      </c>
      <c r="F9200" s="0" t="s">
        <v>13</v>
      </c>
      <c r="G9200" s="0" t="s">
        <v>14</v>
      </c>
      <c r="H9200" s="5" t="n">
        <v>1000</v>
      </c>
    </row>
    <row r="9201" customFormat="false" ht="16.4" hidden="false" customHeight="false" outlineLevel="0" collapsed="false">
      <c r="A9201" s="0" t="s">
        <v>8</v>
      </c>
      <c r="B9201" s="0" t="s">
        <v>20740</v>
      </c>
      <c r="C9201" s="1" t="s">
        <v>20737</v>
      </c>
      <c r="D9201" s="0" t="s">
        <v>11</v>
      </c>
      <c r="E9201" s="0" t="s">
        <v>20741</v>
      </c>
      <c r="F9201" s="0" t="s">
        <v>13</v>
      </c>
      <c r="G9201" s="0" t="s">
        <v>42</v>
      </c>
      <c r="H9201" s="5" t="n">
        <v>56447.04</v>
      </c>
    </row>
    <row r="9202" customFormat="false" ht="16.4" hidden="false" customHeight="false" outlineLevel="0" collapsed="false">
      <c r="A9202" s="0" t="s">
        <v>8</v>
      </c>
      <c r="B9202" s="0" t="s">
        <v>20736</v>
      </c>
      <c r="C9202" s="1" t="s">
        <v>20737</v>
      </c>
      <c r="D9202" s="0" t="s">
        <v>11</v>
      </c>
      <c r="E9202" s="0" t="s">
        <v>20742</v>
      </c>
      <c r="F9202" s="0" t="s">
        <v>13</v>
      </c>
      <c r="G9202" s="0" t="s">
        <v>42</v>
      </c>
      <c r="H9202" s="5" t="n">
        <v>5810</v>
      </c>
    </row>
    <row r="9203" customFormat="false" ht="16.4" hidden="false" customHeight="false" outlineLevel="0" collapsed="false">
      <c r="A9203" s="0" t="s">
        <v>8</v>
      </c>
      <c r="B9203" s="0" t="s">
        <v>20743</v>
      </c>
      <c r="C9203" s="1" t="s">
        <v>20737</v>
      </c>
      <c r="D9203" s="0" t="s">
        <v>11</v>
      </c>
      <c r="E9203" s="0" t="s">
        <v>20744</v>
      </c>
      <c r="F9203" s="0" t="s">
        <v>13</v>
      </c>
      <c r="G9203" s="0" t="s">
        <v>42</v>
      </c>
      <c r="H9203" s="5" t="n">
        <v>2.08</v>
      </c>
    </row>
    <row r="9204" customFormat="false" ht="16.4" hidden="false" customHeight="false" outlineLevel="0" collapsed="false">
      <c r="A9204" s="0" t="s">
        <v>8</v>
      </c>
      <c r="B9204" s="0" t="s">
        <v>20745</v>
      </c>
      <c r="C9204" s="1" t="s">
        <v>20737</v>
      </c>
      <c r="D9204" s="0" t="s">
        <v>11</v>
      </c>
      <c r="E9204" s="0" t="s">
        <v>20746</v>
      </c>
      <c r="F9204" s="0" t="s">
        <v>13</v>
      </c>
      <c r="G9204" s="0" t="s">
        <v>14</v>
      </c>
      <c r="H9204" s="5" t="n">
        <v>56449.53</v>
      </c>
    </row>
    <row r="9205" customFormat="false" ht="16.4" hidden="false" customHeight="false" outlineLevel="0" collapsed="false">
      <c r="A9205" s="0" t="s">
        <v>8</v>
      </c>
      <c r="B9205" s="0" t="s">
        <v>20747</v>
      </c>
      <c r="C9205" s="1" t="s">
        <v>20737</v>
      </c>
      <c r="D9205" s="0" t="s">
        <v>11</v>
      </c>
      <c r="E9205" s="0" t="s">
        <v>20748</v>
      </c>
      <c r="F9205" s="0" t="s">
        <v>13</v>
      </c>
      <c r="G9205" s="0" t="s">
        <v>14</v>
      </c>
      <c r="H9205" s="5" t="n">
        <v>2194.94</v>
      </c>
    </row>
    <row r="9206" customFormat="false" ht="16.4" hidden="false" customHeight="false" outlineLevel="0" collapsed="false">
      <c r="A9206" s="0" t="s">
        <v>8</v>
      </c>
      <c r="B9206" s="0" t="s">
        <v>20749</v>
      </c>
      <c r="C9206" s="1" t="s">
        <v>20750</v>
      </c>
      <c r="D9206" s="0" t="s">
        <v>11</v>
      </c>
      <c r="E9206" s="0" t="s">
        <v>20751</v>
      </c>
      <c r="F9206" s="0" t="s">
        <v>13</v>
      </c>
      <c r="G9206" s="0" t="s">
        <v>42</v>
      </c>
      <c r="H9206" s="5" t="n">
        <v>217.8</v>
      </c>
    </row>
    <row r="9207" customFormat="false" ht="16.4" hidden="false" customHeight="false" outlineLevel="0" collapsed="false">
      <c r="A9207" s="0" t="s">
        <v>8</v>
      </c>
      <c r="B9207" s="0" t="s">
        <v>20752</v>
      </c>
      <c r="C9207" s="1" t="s">
        <v>20750</v>
      </c>
      <c r="D9207" s="0" t="s">
        <v>11</v>
      </c>
      <c r="E9207" s="0" t="s">
        <v>20753</v>
      </c>
      <c r="F9207" s="0" t="s">
        <v>13</v>
      </c>
      <c r="G9207" s="0" t="s">
        <v>42</v>
      </c>
      <c r="H9207" s="5" t="n">
        <v>0.01</v>
      </c>
    </row>
    <row r="9208" customFormat="false" ht="16.4" hidden="false" customHeight="false" outlineLevel="0" collapsed="false">
      <c r="A9208" s="0" t="s">
        <v>8</v>
      </c>
      <c r="B9208" s="0" t="s">
        <v>20754</v>
      </c>
      <c r="C9208" s="1" t="s">
        <v>20750</v>
      </c>
      <c r="D9208" s="0" t="s">
        <v>11</v>
      </c>
      <c r="E9208" s="0" t="s">
        <v>20755</v>
      </c>
      <c r="F9208" s="0" t="s">
        <v>13</v>
      </c>
      <c r="G9208" s="0" t="s">
        <v>14</v>
      </c>
      <c r="H9208" s="5" t="n">
        <v>0.01</v>
      </c>
    </row>
    <row r="9209" customFormat="false" ht="16.4" hidden="false" customHeight="false" outlineLevel="0" collapsed="false">
      <c r="A9209" s="0" t="s">
        <v>8</v>
      </c>
      <c r="B9209" s="0" t="s">
        <v>20756</v>
      </c>
      <c r="C9209" s="1" t="s">
        <v>20750</v>
      </c>
      <c r="D9209" s="0" t="s">
        <v>11</v>
      </c>
      <c r="E9209" s="0" t="s">
        <v>20757</v>
      </c>
      <c r="F9209" s="0" t="s">
        <v>13</v>
      </c>
      <c r="G9209" s="0" t="s">
        <v>14</v>
      </c>
      <c r="H9209" s="5" t="n">
        <v>2427.8</v>
      </c>
    </row>
    <row r="9210" customFormat="false" ht="16.4" hidden="false" customHeight="false" outlineLevel="0" collapsed="false">
      <c r="A9210" s="0" t="s">
        <v>8</v>
      </c>
      <c r="B9210" s="0" t="s">
        <v>20749</v>
      </c>
      <c r="C9210" s="1" t="s">
        <v>20750</v>
      </c>
      <c r="D9210" s="0" t="s">
        <v>11</v>
      </c>
      <c r="E9210" s="0" t="s">
        <v>20758</v>
      </c>
      <c r="F9210" s="0" t="s">
        <v>13</v>
      </c>
      <c r="G9210" s="0" t="s">
        <v>42</v>
      </c>
      <c r="H9210" s="5" t="n">
        <v>1129075</v>
      </c>
    </row>
    <row r="9211" customFormat="false" ht="16.4" hidden="false" customHeight="false" outlineLevel="0" collapsed="false">
      <c r="A9211" s="0" t="s">
        <v>8</v>
      </c>
      <c r="B9211" s="0" t="s">
        <v>20749</v>
      </c>
      <c r="C9211" s="1" t="s">
        <v>20750</v>
      </c>
      <c r="D9211" s="0" t="s">
        <v>11</v>
      </c>
      <c r="E9211" s="0" t="s">
        <v>20759</v>
      </c>
      <c r="F9211" s="0" t="s">
        <v>13</v>
      </c>
      <c r="G9211" s="0" t="s">
        <v>14</v>
      </c>
      <c r="H9211" s="5" t="n">
        <v>1129075</v>
      </c>
    </row>
    <row r="9212" customFormat="false" ht="16.4" hidden="false" customHeight="false" outlineLevel="0" collapsed="false">
      <c r="A9212" s="0" t="s">
        <v>8</v>
      </c>
      <c r="B9212" s="0" t="s">
        <v>20760</v>
      </c>
      <c r="C9212" s="1" t="s">
        <v>20761</v>
      </c>
      <c r="D9212" s="0" t="s">
        <v>11</v>
      </c>
      <c r="E9212" s="0" t="s">
        <v>20762</v>
      </c>
      <c r="F9212" s="0" t="s">
        <v>13</v>
      </c>
      <c r="G9212" s="0" t="s">
        <v>14</v>
      </c>
      <c r="H9212" s="5" t="n">
        <v>658.54</v>
      </c>
    </row>
    <row r="9213" customFormat="false" ht="16.4" hidden="false" customHeight="false" outlineLevel="0" collapsed="false">
      <c r="A9213" s="0" t="s">
        <v>8</v>
      </c>
      <c r="B9213" s="0" t="s">
        <v>20763</v>
      </c>
      <c r="C9213" s="1" t="s">
        <v>20764</v>
      </c>
      <c r="D9213" s="0" t="s">
        <v>11</v>
      </c>
      <c r="E9213" s="0" t="s">
        <v>20765</v>
      </c>
      <c r="F9213" s="0" t="s">
        <v>13</v>
      </c>
      <c r="G9213" s="0" t="s">
        <v>14</v>
      </c>
      <c r="H9213" s="5" t="n">
        <v>658.54</v>
      </c>
    </row>
    <row r="9214" customFormat="false" ht="16.4" hidden="false" customHeight="false" outlineLevel="0" collapsed="false">
      <c r="A9214" s="0" t="s">
        <v>8</v>
      </c>
      <c r="B9214" s="0" t="s">
        <v>20766</v>
      </c>
      <c r="C9214" s="1" t="s">
        <v>20767</v>
      </c>
      <c r="D9214" s="0" t="s">
        <v>11</v>
      </c>
      <c r="E9214" s="0" t="s">
        <v>20768</v>
      </c>
      <c r="F9214" s="0" t="s">
        <v>13</v>
      </c>
      <c r="G9214" s="0" t="s">
        <v>14</v>
      </c>
      <c r="H9214" s="5" t="n">
        <v>498.26</v>
      </c>
    </row>
    <row r="9215" customFormat="false" ht="16.4" hidden="false" customHeight="false" outlineLevel="0" collapsed="false">
      <c r="A9215" s="0" t="s">
        <v>8</v>
      </c>
      <c r="B9215" s="0" t="s">
        <v>20769</v>
      </c>
      <c r="C9215" s="1" t="s">
        <v>20770</v>
      </c>
      <c r="D9215" s="0" t="s">
        <v>11</v>
      </c>
      <c r="E9215" s="0" t="s">
        <v>20771</v>
      </c>
      <c r="F9215" s="0" t="s">
        <v>13</v>
      </c>
      <c r="G9215" s="0" t="s">
        <v>42</v>
      </c>
      <c r="H9215" s="5" t="n">
        <v>414960</v>
      </c>
    </row>
    <row r="9216" customFormat="false" ht="16.4" hidden="false" customHeight="false" outlineLevel="0" collapsed="false">
      <c r="A9216" s="0" t="s">
        <v>8</v>
      </c>
      <c r="B9216" s="0" t="s">
        <v>20772</v>
      </c>
      <c r="C9216" s="1" t="s">
        <v>20770</v>
      </c>
      <c r="D9216" s="0" t="s">
        <v>11</v>
      </c>
      <c r="E9216" s="0" t="s">
        <v>20773</v>
      </c>
      <c r="F9216" s="0" t="s">
        <v>13</v>
      </c>
      <c r="G9216" s="0" t="s">
        <v>42</v>
      </c>
      <c r="H9216" s="5" t="n">
        <v>1.5</v>
      </c>
    </row>
    <row r="9217" customFormat="false" ht="16.4" hidden="false" customHeight="false" outlineLevel="0" collapsed="false">
      <c r="A9217" s="0" t="s">
        <v>8</v>
      </c>
      <c r="B9217" s="0" t="s">
        <v>20774</v>
      </c>
      <c r="C9217" s="1" t="s">
        <v>20770</v>
      </c>
      <c r="D9217" s="0" t="s">
        <v>11</v>
      </c>
      <c r="E9217" s="0" t="s">
        <v>20775</v>
      </c>
      <c r="F9217" s="0" t="s">
        <v>13</v>
      </c>
      <c r="G9217" s="0" t="s">
        <v>14</v>
      </c>
      <c r="H9217" s="5" t="n">
        <v>414960.01</v>
      </c>
    </row>
    <row r="9218" customFormat="false" ht="16.4" hidden="false" customHeight="false" outlineLevel="0" collapsed="false">
      <c r="A9218" s="0" t="s">
        <v>8</v>
      </c>
      <c r="B9218" s="0" t="s">
        <v>20776</v>
      </c>
      <c r="C9218" s="1" t="s">
        <v>20770</v>
      </c>
      <c r="D9218" s="0" t="s">
        <v>11</v>
      </c>
      <c r="E9218" s="0" t="s">
        <v>20777</v>
      </c>
      <c r="F9218" s="0" t="s">
        <v>13</v>
      </c>
      <c r="G9218" s="0" t="s">
        <v>14</v>
      </c>
      <c r="H9218" s="5" t="n">
        <v>1151.26</v>
      </c>
    </row>
    <row r="9219" customFormat="false" ht="16.4" hidden="false" customHeight="false" outlineLevel="0" collapsed="false">
      <c r="A9219" s="0" t="s">
        <v>8</v>
      </c>
      <c r="B9219" s="0" t="s">
        <v>20778</v>
      </c>
      <c r="C9219" s="1" t="s">
        <v>20770</v>
      </c>
      <c r="D9219" s="0" t="s">
        <v>11</v>
      </c>
      <c r="E9219" s="0" t="s">
        <v>20779</v>
      </c>
      <c r="F9219" s="0" t="s">
        <v>13</v>
      </c>
      <c r="G9219" s="0" t="s">
        <v>42</v>
      </c>
      <c r="H9219" s="5" t="n">
        <v>1439880</v>
      </c>
    </row>
    <row r="9220" customFormat="false" ht="16.4" hidden="false" customHeight="false" outlineLevel="0" collapsed="false">
      <c r="A9220" s="0" t="s">
        <v>8</v>
      </c>
      <c r="B9220" s="0" t="s">
        <v>20778</v>
      </c>
      <c r="C9220" s="1" t="s">
        <v>20770</v>
      </c>
      <c r="D9220" s="0" t="s">
        <v>11</v>
      </c>
      <c r="E9220" s="0" t="s">
        <v>20780</v>
      </c>
      <c r="F9220" s="0" t="s">
        <v>13</v>
      </c>
      <c r="G9220" s="0" t="s">
        <v>14</v>
      </c>
      <c r="H9220" s="5" t="n">
        <v>1439880</v>
      </c>
    </row>
    <row r="9221" customFormat="false" ht="16.4" hidden="false" customHeight="false" outlineLevel="0" collapsed="false">
      <c r="A9221" s="0" t="s">
        <v>8</v>
      </c>
      <c r="B9221" s="0" t="s">
        <v>20781</v>
      </c>
      <c r="C9221" s="1" t="s">
        <v>20782</v>
      </c>
      <c r="D9221" s="0" t="s">
        <v>11</v>
      </c>
      <c r="E9221" s="0" t="s">
        <v>20783</v>
      </c>
      <c r="F9221" s="0" t="s">
        <v>13</v>
      </c>
      <c r="G9221" s="0" t="s">
        <v>42</v>
      </c>
      <c r="H9221" s="5" t="n">
        <v>1000</v>
      </c>
    </row>
    <row r="9222" customFormat="false" ht="16.4" hidden="false" customHeight="false" outlineLevel="0" collapsed="false">
      <c r="A9222" s="0" t="s">
        <v>8</v>
      </c>
      <c r="B9222" s="0" t="s">
        <v>20781</v>
      </c>
      <c r="C9222" s="1" t="s">
        <v>20782</v>
      </c>
      <c r="D9222" s="0" t="s">
        <v>11</v>
      </c>
      <c r="E9222" s="0" t="s">
        <v>20784</v>
      </c>
      <c r="F9222" s="0" t="s">
        <v>13</v>
      </c>
      <c r="G9222" s="0" t="s">
        <v>14</v>
      </c>
      <c r="H9222" s="5" t="n">
        <v>1000</v>
      </c>
    </row>
    <row r="9223" customFormat="false" ht="16.4" hidden="false" customHeight="false" outlineLevel="0" collapsed="false">
      <c r="A9223" s="0" t="s">
        <v>8</v>
      </c>
      <c r="B9223" s="0" t="s">
        <v>20785</v>
      </c>
      <c r="C9223" s="1" t="s">
        <v>20782</v>
      </c>
      <c r="D9223" s="0" t="s">
        <v>11</v>
      </c>
      <c r="E9223" s="0" t="s">
        <v>20786</v>
      </c>
      <c r="F9223" s="0" t="s">
        <v>13</v>
      </c>
      <c r="G9223" s="0" t="s">
        <v>42</v>
      </c>
      <c r="H9223" s="5" t="n">
        <v>25615.77</v>
      </c>
    </row>
    <row r="9224" customFormat="false" ht="16.4" hidden="false" customHeight="false" outlineLevel="0" collapsed="false">
      <c r="A9224" s="0" t="s">
        <v>8</v>
      </c>
      <c r="B9224" s="0" t="s">
        <v>20781</v>
      </c>
      <c r="C9224" s="1" t="s">
        <v>20782</v>
      </c>
      <c r="D9224" s="0" t="s">
        <v>11</v>
      </c>
      <c r="E9224" s="0" t="s">
        <v>20787</v>
      </c>
      <c r="F9224" s="0" t="s">
        <v>13</v>
      </c>
      <c r="G9224" s="0" t="s">
        <v>42</v>
      </c>
      <c r="H9224" s="5" t="n">
        <v>4110</v>
      </c>
    </row>
    <row r="9225" customFormat="false" ht="16.4" hidden="false" customHeight="false" outlineLevel="0" collapsed="false">
      <c r="A9225" s="0" t="s">
        <v>8</v>
      </c>
      <c r="B9225" s="0" t="s">
        <v>20788</v>
      </c>
      <c r="C9225" s="1" t="s">
        <v>20782</v>
      </c>
      <c r="D9225" s="0" t="s">
        <v>11</v>
      </c>
      <c r="E9225" s="0" t="s">
        <v>20789</v>
      </c>
      <c r="F9225" s="0" t="s">
        <v>13</v>
      </c>
      <c r="G9225" s="0" t="s">
        <v>42</v>
      </c>
      <c r="H9225" s="5" t="n">
        <v>0.08</v>
      </c>
    </row>
    <row r="9226" customFormat="false" ht="16.4" hidden="false" customHeight="false" outlineLevel="0" collapsed="false">
      <c r="A9226" s="0" t="s">
        <v>8</v>
      </c>
      <c r="B9226" s="0" t="s">
        <v>20790</v>
      </c>
      <c r="C9226" s="1" t="s">
        <v>20782</v>
      </c>
      <c r="D9226" s="0" t="s">
        <v>11</v>
      </c>
      <c r="E9226" s="0" t="s">
        <v>20791</v>
      </c>
      <c r="F9226" s="0" t="s">
        <v>13</v>
      </c>
      <c r="G9226" s="0" t="s">
        <v>14</v>
      </c>
      <c r="H9226" s="5" t="n">
        <v>11911.6</v>
      </c>
    </row>
    <row r="9227" customFormat="false" ht="16.4" hidden="false" customHeight="false" outlineLevel="0" collapsed="false">
      <c r="A9227" s="0" t="s">
        <v>8</v>
      </c>
      <c r="B9227" s="0" t="s">
        <v>20336</v>
      </c>
      <c r="C9227" s="1" t="s">
        <v>20792</v>
      </c>
      <c r="D9227" s="0" t="s">
        <v>11</v>
      </c>
      <c r="E9227" s="0" t="s">
        <v>20793</v>
      </c>
      <c r="F9227" s="0" t="s">
        <v>13</v>
      </c>
      <c r="G9227" s="0" t="s">
        <v>42</v>
      </c>
      <c r="H9227" s="5" t="n">
        <v>525402.22</v>
      </c>
    </row>
    <row r="9228" customFormat="false" ht="16.4" hidden="false" customHeight="false" outlineLevel="0" collapsed="false">
      <c r="A9228" s="0" t="s">
        <v>8</v>
      </c>
      <c r="B9228" s="0" t="s">
        <v>20336</v>
      </c>
      <c r="C9228" s="1" t="s">
        <v>20792</v>
      </c>
      <c r="D9228" s="0" t="s">
        <v>11</v>
      </c>
      <c r="E9228" s="0" t="s">
        <v>20794</v>
      </c>
      <c r="F9228" s="0" t="s">
        <v>13</v>
      </c>
      <c r="G9228" s="0" t="s">
        <v>42</v>
      </c>
      <c r="H9228" s="5" t="n">
        <v>6914.16</v>
      </c>
    </row>
    <row r="9229" customFormat="false" ht="16.4" hidden="false" customHeight="false" outlineLevel="0" collapsed="false">
      <c r="A9229" s="0" t="s">
        <v>8</v>
      </c>
      <c r="B9229" s="0" t="s">
        <v>20795</v>
      </c>
      <c r="C9229" s="1" t="s">
        <v>20792</v>
      </c>
      <c r="D9229" s="0" t="s">
        <v>11</v>
      </c>
      <c r="E9229" s="0" t="s">
        <v>20796</v>
      </c>
      <c r="F9229" s="0" t="s">
        <v>13</v>
      </c>
      <c r="G9229" s="0" t="s">
        <v>14</v>
      </c>
      <c r="H9229" s="5" t="n">
        <v>507316.34</v>
      </c>
    </row>
    <row r="9230" customFormat="false" ht="16.4" hidden="false" customHeight="false" outlineLevel="0" collapsed="false">
      <c r="A9230" s="0" t="s">
        <v>8</v>
      </c>
      <c r="B9230" s="0" t="s">
        <v>20797</v>
      </c>
      <c r="C9230" s="1" t="s">
        <v>20792</v>
      </c>
      <c r="D9230" s="0" t="s">
        <v>11</v>
      </c>
      <c r="E9230" s="0" t="s">
        <v>20798</v>
      </c>
      <c r="F9230" s="0" t="s">
        <v>13</v>
      </c>
      <c r="G9230" s="0" t="s">
        <v>14</v>
      </c>
      <c r="H9230" s="5" t="n">
        <v>0.01</v>
      </c>
    </row>
    <row r="9231" customFormat="false" ht="16.4" hidden="false" customHeight="false" outlineLevel="0" collapsed="false">
      <c r="A9231" s="0" t="s">
        <v>8</v>
      </c>
      <c r="B9231" s="0" t="s">
        <v>20336</v>
      </c>
      <c r="C9231" s="1" t="s">
        <v>20792</v>
      </c>
      <c r="D9231" s="0" t="s">
        <v>11</v>
      </c>
      <c r="E9231" s="0" t="s">
        <v>20799</v>
      </c>
      <c r="F9231" s="0" t="s">
        <v>13</v>
      </c>
      <c r="G9231" s="0" t="s">
        <v>42</v>
      </c>
      <c r="H9231" s="5" t="n">
        <v>113634</v>
      </c>
    </row>
    <row r="9232" customFormat="false" ht="16.4" hidden="false" customHeight="false" outlineLevel="0" collapsed="false">
      <c r="A9232" s="0" t="s">
        <v>8</v>
      </c>
      <c r="B9232" s="0" t="s">
        <v>20336</v>
      </c>
      <c r="C9232" s="1" t="s">
        <v>20792</v>
      </c>
      <c r="D9232" s="0" t="s">
        <v>11</v>
      </c>
      <c r="E9232" s="0" t="s">
        <v>20800</v>
      </c>
      <c r="F9232" s="0" t="s">
        <v>13</v>
      </c>
      <c r="G9232" s="0" t="s">
        <v>42</v>
      </c>
      <c r="H9232" s="5" t="n">
        <v>2481255</v>
      </c>
    </row>
    <row r="9233" customFormat="false" ht="16.4" hidden="false" customHeight="false" outlineLevel="0" collapsed="false">
      <c r="A9233" s="0" t="s">
        <v>8</v>
      </c>
      <c r="B9233" s="0" t="s">
        <v>20336</v>
      </c>
      <c r="C9233" s="1" t="s">
        <v>20792</v>
      </c>
      <c r="D9233" s="0" t="s">
        <v>11</v>
      </c>
      <c r="E9233" s="0" t="s">
        <v>20801</v>
      </c>
      <c r="F9233" s="0" t="s">
        <v>13</v>
      </c>
      <c r="G9233" s="0" t="s">
        <v>14</v>
      </c>
      <c r="H9233" s="5" t="n">
        <v>2594889</v>
      </c>
    </row>
    <row r="9234" customFormat="false" ht="16.4" hidden="false" customHeight="false" outlineLevel="0" collapsed="false">
      <c r="A9234" s="0" t="s">
        <v>8</v>
      </c>
      <c r="B9234" s="0" t="s">
        <v>20336</v>
      </c>
      <c r="C9234" s="1" t="s">
        <v>20802</v>
      </c>
      <c r="D9234" s="0" t="s">
        <v>11</v>
      </c>
      <c r="E9234" s="0" t="s">
        <v>20803</v>
      </c>
      <c r="F9234" s="0" t="s">
        <v>13</v>
      </c>
      <c r="G9234" s="0" t="s">
        <v>42</v>
      </c>
      <c r="H9234" s="5" t="n">
        <v>448918.79</v>
      </c>
    </row>
    <row r="9235" customFormat="false" ht="16.4" hidden="false" customHeight="false" outlineLevel="0" collapsed="false">
      <c r="A9235" s="0" t="s">
        <v>8</v>
      </c>
      <c r="B9235" s="0" t="s">
        <v>20336</v>
      </c>
      <c r="C9235" s="1" t="s">
        <v>20802</v>
      </c>
      <c r="D9235" s="0" t="s">
        <v>11</v>
      </c>
      <c r="E9235" s="0" t="s">
        <v>20804</v>
      </c>
      <c r="F9235" s="0" t="s">
        <v>13</v>
      </c>
      <c r="G9235" s="0" t="s">
        <v>42</v>
      </c>
      <c r="H9235" s="5" t="n">
        <v>13891.65</v>
      </c>
    </row>
    <row r="9236" customFormat="false" ht="16.4" hidden="false" customHeight="false" outlineLevel="0" collapsed="false">
      <c r="A9236" s="0" t="s">
        <v>8</v>
      </c>
      <c r="B9236" s="0" t="s">
        <v>20805</v>
      </c>
      <c r="C9236" s="1" t="s">
        <v>20802</v>
      </c>
      <c r="D9236" s="0" t="s">
        <v>11</v>
      </c>
      <c r="E9236" s="0" t="s">
        <v>20806</v>
      </c>
      <c r="F9236" s="0" t="s">
        <v>13</v>
      </c>
      <c r="G9236" s="0" t="s">
        <v>14</v>
      </c>
      <c r="H9236" s="5" t="n">
        <v>433465.99</v>
      </c>
    </row>
    <row r="9237" customFormat="false" ht="16.4" hidden="false" customHeight="false" outlineLevel="0" collapsed="false">
      <c r="A9237" s="0" t="s">
        <v>8</v>
      </c>
      <c r="B9237" s="0" t="s">
        <v>20807</v>
      </c>
      <c r="C9237" s="1" t="s">
        <v>20802</v>
      </c>
      <c r="D9237" s="0" t="s">
        <v>11</v>
      </c>
      <c r="E9237" s="0" t="s">
        <v>20808</v>
      </c>
      <c r="F9237" s="0" t="s">
        <v>13</v>
      </c>
      <c r="G9237" s="0" t="s">
        <v>14</v>
      </c>
      <c r="H9237" s="5" t="n">
        <v>0.01</v>
      </c>
    </row>
    <row r="9238" customFormat="false" ht="16.4" hidden="false" customHeight="false" outlineLevel="0" collapsed="false">
      <c r="A9238" s="0" t="s">
        <v>8</v>
      </c>
      <c r="B9238" s="0" t="s">
        <v>20336</v>
      </c>
      <c r="C9238" s="1" t="s">
        <v>20802</v>
      </c>
      <c r="D9238" s="0" t="s">
        <v>11</v>
      </c>
      <c r="E9238" s="0" t="s">
        <v>20809</v>
      </c>
      <c r="F9238" s="0" t="s">
        <v>13</v>
      </c>
      <c r="G9238" s="0" t="s">
        <v>42</v>
      </c>
      <c r="H9238" s="5" t="n">
        <v>80910</v>
      </c>
    </row>
    <row r="9239" customFormat="false" ht="16.4" hidden="false" customHeight="false" outlineLevel="0" collapsed="false">
      <c r="A9239" s="0" t="s">
        <v>8</v>
      </c>
      <c r="B9239" s="0" t="s">
        <v>20336</v>
      </c>
      <c r="C9239" s="1" t="s">
        <v>20802</v>
      </c>
      <c r="D9239" s="0" t="s">
        <v>11</v>
      </c>
      <c r="E9239" s="0" t="s">
        <v>20810</v>
      </c>
      <c r="F9239" s="0" t="s">
        <v>13</v>
      </c>
      <c r="G9239" s="0" t="s">
        <v>42</v>
      </c>
      <c r="H9239" s="5" t="n">
        <v>2135828</v>
      </c>
    </row>
    <row r="9240" customFormat="false" ht="16.4" hidden="false" customHeight="false" outlineLevel="0" collapsed="false">
      <c r="A9240" s="0" t="s">
        <v>8</v>
      </c>
      <c r="B9240" s="0" t="s">
        <v>20336</v>
      </c>
      <c r="C9240" s="1" t="s">
        <v>20802</v>
      </c>
      <c r="D9240" s="0" t="s">
        <v>11</v>
      </c>
      <c r="E9240" s="0" t="s">
        <v>20811</v>
      </c>
      <c r="F9240" s="0" t="s">
        <v>13</v>
      </c>
      <c r="G9240" s="0" t="s">
        <v>14</v>
      </c>
      <c r="H9240" s="5" t="n">
        <v>2216738</v>
      </c>
    </row>
    <row r="9241" customFormat="false" ht="16.4" hidden="false" customHeight="false" outlineLevel="0" collapsed="false">
      <c r="A9241" s="0" t="s">
        <v>8</v>
      </c>
      <c r="B9241" s="0" t="s">
        <v>20812</v>
      </c>
      <c r="C9241" s="1" t="s">
        <v>20813</v>
      </c>
      <c r="D9241" s="0" t="s">
        <v>11</v>
      </c>
      <c r="E9241" s="0" t="s">
        <v>20814</v>
      </c>
      <c r="F9241" s="0" t="s">
        <v>13</v>
      </c>
      <c r="G9241" s="0" t="s">
        <v>42</v>
      </c>
      <c r="H9241" s="5" t="n">
        <v>2055</v>
      </c>
    </row>
    <row r="9242" customFormat="false" ht="16.4" hidden="false" customHeight="false" outlineLevel="0" collapsed="false">
      <c r="A9242" s="0" t="s">
        <v>8</v>
      </c>
      <c r="B9242" s="0" t="s">
        <v>20815</v>
      </c>
      <c r="C9242" s="1" t="s">
        <v>20813</v>
      </c>
      <c r="D9242" s="0" t="s">
        <v>11</v>
      </c>
      <c r="E9242" s="0" t="s">
        <v>20816</v>
      </c>
      <c r="F9242" s="0" t="s">
        <v>13</v>
      </c>
      <c r="G9242" s="0" t="s">
        <v>14</v>
      </c>
      <c r="H9242" s="5" t="n">
        <v>0.02</v>
      </c>
    </row>
    <row r="9243" customFormat="false" ht="16.4" hidden="false" customHeight="false" outlineLevel="0" collapsed="false">
      <c r="A9243" s="0" t="s">
        <v>8</v>
      </c>
      <c r="B9243" s="0" t="s">
        <v>20817</v>
      </c>
      <c r="C9243" s="1" t="s">
        <v>20813</v>
      </c>
      <c r="D9243" s="0" t="s">
        <v>11</v>
      </c>
      <c r="E9243" s="0" t="s">
        <v>20818</v>
      </c>
      <c r="F9243" s="0" t="s">
        <v>13</v>
      </c>
      <c r="G9243" s="0" t="s">
        <v>14</v>
      </c>
      <c r="H9243" s="5" t="n">
        <v>2876.98</v>
      </c>
    </row>
    <row r="9244" customFormat="false" ht="16.4" hidden="false" customHeight="false" outlineLevel="0" collapsed="false">
      <c r="A9244" s="0" t="s">
        <v>8</v>
      </c>
      <c r="B9244" s="0" t="s">
        <v>20812</v>
      </c>
      <c r="C9244" s="1" t="s">
        <v>20813</v>
      </c>
      <c r="D9244" s="0" t="s">
        <v>11</v>
      </c>
      <c r="E9244" s="0" t="s">
        <v>20819</v>
      </c>
      <c r="F9244" s="0" t="s">
        <v>13</v>
      </c>
      <c r="G9244" s="0" t="s">
        <v>42</v>
      </c>
      <c r="H9244" s="5" t="n">
        <v>604983</v>
      </c>
    </row>
    <row r="9245" customFormat="false" ht="16.4" hidden="false" customHeight="false" outlineLevel="0" collapsed="false">
      <c r="A9245" s="0" t="s">
        <v>8</v>
      </c>
      <c r="B9245" s="0" t="s">
        <v>20812</v>
      </c>
      <c r="C9245" s="1" t="s">
        <v>20813</v>
      </c>
      <c r="D9245" s="0" t="s">
        <v>11</v>
      </c>
      <c r="E9245" s="0" t="s">
        <v>20820</v>
      </c>
      <c r="F9245" s="0" t="s">
        <v>13</v>
      </c>
      <c r="G9245" s="0" t="s">
        <v>14</v>
      </c>
      <c r="H9245" s="5" t="n">
        <v>604983</v>
      </c>
    </row>
    <row r="9246" customFormat="false" ht="16.4" hidden="false" customHeight="false" outlineLevel="0" collapsed="false">
      <c r="A9246" s="0" t="s">
        <v>8</v>
      </c>
      <c r="B9246" s="0" t="s">
        <v>20821</v>
      </c>
      <c r="C9246" s="1" t="s">
        <v>20822</v>
      </c>
      <c r="D9246" s="0" t="s">
        <v>11</v>
      </c>
      <c r="E9246" s="0" t="s">
        <v>20823</v>
      </c>
      <c r="F9246" s="0" t="s">
        <v>13</v>
      </c>
      <c r="G9246" s="0" t="s">
        <v>14</v>
      </c>
      <c r="H9246" s="5" t="n">
        <v>397.5</v>
      </c>
    </row>
    <row r="9247" customFormat="false" ht="16.4" hidden="false" customHeight="false" outlineLevel="0" collapsed="false">
      <c r="A9247" s="0" t="s">
        <v>8</v>
      </c>
      <c r="B9247" s="0" t="s">
        <v>20824</v>
      </c>
      <c r="C9247" s="1" t="s">
        <v>20825</v>
      </c>
      <c r="D9247" s="0" t="s">
        <v>11</v>
      </c>
      <c r="E9247" s="0" t="s">
        <v>20826</v>
      </c>
      <c r="F9247" s="0" t="s">
        <v>13</v>
      </c>
      <c r="G9247" s="0" t="s">
        <v>14</v>
      </c>
      <c r="H9247" s="5" t="n">
        <v>377.44</v>
      </c>
    </row>
    <row r="9248" customFormat="false" ht="16.4" hidden="false" customHeight="false" outlineLevel="0" collapsed="false">
      <c r="A9248" s="0" t="s">
        <v>8</v>
      </c>
      <c r="B9248" s="0" t="s">
        <v>20827</v>
      </c>
      <c r="C9248" s="1" t="s">
        <v>20825</v>
      </c>
      <c r="D9248" s="0" t="s">
        <v>11</v>
      </c>
      <c r="E9248" s="0" t="s">
        <v>20828</v>
      </c>
      <c r="F9248" s="0" t="s">
        <v>13</v>
      </c>
      <c r="G9248" s="0" t="s">
        <v>42</v>
      </c>
      <c r="H9248" s="5" t="n">
        <v>200000</v>
      </c>
    </row>
    <row r="9249" customFormat="false" ht="16.4" hidden="false" customHeight="false" outlineLevel="0" collapsed="false">
      <c r="A9249" s="0" t="s">
        <v>8</v>
      </c>
      <c r="B9249" s="0" t="s">
        <v>20827</v>
      </c>
      <c r="C9249" s="1" t="s">
        <v>20825</v>
      </c>
      <c r="D9249" s="0" t="s">
        <v>11</v>
      </c>
      <c r="E9249" s="0" t="s">
        <v>20829</v>
      </c>
      <c r="F9249" s="0" t="s">
        <v>13</v>
      </c>
      <c r="G9249" s="0" t="s">
        <v>14</v>
      </c>
      <c r="H9249" s="5" t="n">
        <v>200000</v>
      </c>
    </row>
    <row r="9250" customFormat="false" ht="16.4" hidden="false" customHeight="false" outlineLevel="0" collapsed="false">
      <c r="A9250" s="0" t="s">
        <v>8</v>
      </c>
      <c r="B9250" s="0" t="s">
        <v>20830</v>
      </c>
      <c r="C9250" s="1" t="s">
        <v>20831</v>
      </c>
      <c r="D9250" s="0" t="s">
        <v>11</v>
      </c>
      <c r="E9250" s="0" t="s">
        <v>20832</v>
      </c>
      <c r="F9250" s="0" t="s">
        <v>13</v>
      </c>
      <c r="G9250" s="0" t="s">
        <v>42</v>
      </c>
      <c r="H9250" s="5" t="n">
        <v>1713.63</v>
      </c>
    </row>
    <row r="9251" customFormat="false" ht="16.4" hidden="false" customHeight="false" outlineLevel="0" collapsed="false">
      <c r="A9251" s="0" t="s">
        <v>8</v>
      </c>
      <c r="B9251" s="0" t="s">
        <v>20833</v>
      </c>
      <c r="C9251" s="1" t="s">
        <v>20831</v>
      </c>
      <c r="D9251" s="0" t="s">
        <v>11</v>
      </c>
      <c r="E9251" s="0" t="s">
        <v>20834</v>
      </c>
      <c r="F9251" s="0" t="s">
        <v>13</v>
      </c>
      <c r="G9251" s="0" t="s">
        <v>14</v>
      </c>
      <c r="H9251" s="5" t="n">
        <v>0.02</v>
      </c>
    </row>
    <row r="9252" customFormat="false" ht="16.4" hidden="false" customHeight="false" outlineLevel="0" collapsed="false">
      <c r="A9252" s="0" t="s">
        <v>8</v>
      </c>
      <c r="B9252" s="0" t="s">
        <v>20835</v>
      </c>
      <c r="C9252" s="1" t="s">
        <v>20831</v>
      </c>
      <c r="D9252" s="0" t="s">
        <v>11</v>
      </c>
      <c r="E9252" s="0" t="s">
        <v>20836</v>
      </c>
      <c r="F9252" s="0" t="s">
        <v>13</v>
      </c>
      <c r="G9252" s="0" t="s">
        <v>14</v>
      </c>
      <c r="H9252" s="5" t="n">
        <v>1713.63</v>
      </c>
    </row>
    <row r="9253" customFormat="false" ht="16.4" hidden="false" customHeight="false" outlineLevel="0" collapsed="false">
      <c r="A9253" s="0" t="s">
        <v>8</v>
      </c>
      <c r="B9253" s="0" t="s">
        <v>20837</v>
      </c>
      <c r="C9253" s="1" t="s">
        <v>20831</v>
      </c>
      <c r="D9253" s="0" t="s">
        <v>11</v>
      </c>
      <c r="E9253" s="0" t="s">
        <v>20838</v>
      </c>
      <c r="F9253" s="0" t="s">
        <v>13</v>
      </c>
      <c r="G9253" s="0" t="s">
        <v>14</v>
      </c>
      <c r="H9253" s="5" t="n">
        <v>10129.47</v>
      </c>
    </row>
    <row r="9254" customFormat="false" ht="16.4" hidden="false" customHeight="false" outlineLevel="0" collapsed="false">
      <c r="A9254" s="0" t="s">
        <v>8</v>
      </c>
      <c r="B9254" s="0" t="s">
        <v>20839</v>
      </c>
      <c r="C9254" s="1" t="s">
        <v>20840</v>
      </c>
      <c r="D9254" s="0" t="s">
        <v>11</v>
      </c>
      <c r="E9254" s="0" t="s">
        <v>20841</v>
      </c>
      <c r="F9254" s="0" t="s">
        <v>13</v>
      </c>
      <c r="G9254" s="0" t="s">
        <v>42</v>
      </c>
      <c r="H9254" s="5" t="n">
        <v>10000</v>
      </c>
    </row>
    <row r="9255" customFormat="false" ht="16.4" hidden="false" customHeight="false" outlineLevel="0" collapsed="false">
      <c r="A9255" s="0" t="s">
        <v>8</v>
      </c>
      <c r="B9255" s="0" t="s">
        <v>20842</v>
      </c>
      <c r="C9255" s="1" t="s">
        <v>20840</v>
      </c>
      <c r="D9255" s="0" t="s">
        <v>11</v>
      </c>
      <c r="E9255" s="0" t="s">
        <v>20843</v>
      </c>
      <c r="F9255" s="0" t="s">
        <v>13</v>
      </c>
      <c r="G9255" s="0" t="s">
        <v>14</v>
      </c>
      <c r="H9255" s="5" t="n">
        <v>10000.01</v>
      </c>
    </row>
    <row r="9256" customFormat="false" ht="16.4" hidden="false" customHeight="false" outlineLevel="0" collapsed="false">
      <c r="A9256" s="0" t="s">
        <v>8</v>
      </c>
      <c r="B9256" s="0" t="s">
        <v>20844</v>
      </c>
      <c r="C9256" s="1" t="s">
        <v>20840</v>
      </c>
      <c r="D9256" s="0" t="s">
        <v>11</v>
      </c>
      <c r="E9256" s="0" t="s">
        <v>20845</v>
      </c>
      <c r="F9256" s="0" t="s">
        <v>13</v>
      </c>
      <c r="G9256" s="0" t="s">
        <v>14</v>
      </c>
      <c r="H9256" s="5" t="n">
        <v>451.62</v>
      </c>
    </row>
    <row r="9257" customFormat="false" ht="16.4" hidden="false" customHeight="false" outlineLevel="0" collapsed="false">
      <c r="A9257" s="0" t="s">
        <v>8</v>
      </c>
      <c r="B9257" s="0" t="s">
        <v>20846</v>
      </c>
      <c r="C9257" s="1" t="s">
        <v>20840</v>
      </c>
      <c r="D9257" s="0" t="s">
        <v>11</v>
      </c>
      <c r="E9257" s="0" t="s">
        <v>20847</v>
      </c>
      <c r="F9257" s="0" t="s">
        <v>13</v>
      </c>
      <c r="G9257" s="0" t="s">
        <v>42</v>
      </c>
      <c r="H9257" s="5" t="n">
        <v>1540000</v>
      </c>
    </row>
    <row r="9258" customFormat="false" ht="16.4" hidden="false" customHeight="false" outlineLevel="0" collapsed="false">
      <c r="A9258" s="0" t="s">
        <v>8</v>
      </c>
      <c r="B9258" s="0" t="s">
        <v>20846</v>
      </c>
      <c r="C9258" s="1" t="s">
        <v>20840</v>
      </c>
      <c r="D9258" s="0" t="s">
        <v>11</v>
      </c>
      <c r="E9258" s="0" t="s">
        <v>20848</v>
      </c>
      <c r="F9258" s="0" t="s">
        <v>13</v>
      </c>
      <c r="G9258" s="0" t="s">
        <v>14</v>
      </c>
      <c r="H9258" s="5" t="n">
        <v>1540000</v>
      </c>
    </row>
    <row r="9259" customFormat="false" ht="16.4" hidden="false" customHeight="false" outlineLevel="0" collapsed="false">
      <c r="A9259" s="0" t="s">
        <v>8</v>
      </c>
      <c r="B9259" s="0" t="s">
        <v>20849</v>
      </c>
      <c r="C9259" s="1" t="s">
        <v>20850</v>
      </c>
      <c r="D9259" s="0" t="s">
        <v>11</v>
      </c>
      <c r="E9259" s="0" t="s">
        <v>20851</v>
      </c>
      <c r="F9259" s="0" t="s">
        <v>13</v>
      </c>
      <c r="G9259" s="0" t="s">
        <v>42</v>
      </c>
      <c r="H9259" s="5" t="n">
        <v>178.2</v>
      </c>
    </row>
    <row r="9260" customFormat="false" ht="16.4" hidden="false" customHeight="false" outlineLevel="0" collapsed="false">
      <c r="A9260" s="0" t="s">
        <v>8</v>
      </c>
      <c r="B9260" s="0" t="s">
        <v>20852</v>
      </c>
      <c r="C9260" s="1" t="s">
        <v>20850</v>
      </c>
      <c r="D9260" s="0" t="s">
        <v>11</v>
      </c>
      <c r="E9260" s="0" t="s">
        <v>20853</v>
      </c>
      <c r="F9260" s="0" t="s">
        <v>13</v>
      </c>
      <c r="G9260" s="0" t="s">
        <v>14</v>
      </c>
      <c r="H9260" s="5" t="n">
        <v>0.04</v>
      </c>
    </row>
    <row r="9261" customFormat="false" ht="16.4" hidden="false" customHeight="false" outlineLevel="0" collapsed="false">
      <c r="A9261" s="0" t="s">
        <v>8</v>
      </c>
      <c r="B9261" s="0" t="s">
        <v>20854</v>
      </c>
      <c r="C9261" s="1" t="s">
        <v>20850</v>
      </c>
      <c r="D9261" s="0" t="s">
        <v>11</v>
      </c>
      <c r="E9261" s="0" t="s">
        <v>20855</v>
      </c>
      <c r="F9261" s="0" t="s">
        <v>13</v>
      </c>
      <c r="G9261" s="0" t="s">
        <v>14</v>
      </c>
      <c r="H9261" s="5" t="n">
        <v>1511.42</v>
      </c>
    </row>
    <row r="9262" customFormat="false" ht="16.4" hidden="false" customHeight="false" outlineLevel="0" collapsed="false">
      <c r="A9262" s="0" t="s">
        <v>8</v>
      </c>
      <c r="B9262" s="0" t="s">
        <v>20849</v>
      </c>
      <c r="C9262" s="1" t="s">
        <v>20850</v>
      </c>
      <c r="D9262" s="0" t="s">
        <v>11</v>
      </c>
      <c r="E9262" s="0" t="s">
        <v>20856</v>
      </c>
      <c r="F9262" s="0" t="s">
        <v>13</v>
      </c>
      <c r="G9262" s="0" t="s">
        <v>42</v>
      </c>
      <c r="H9262" s="5" t="n">
        <v>667029</v>
      </c>
    </row>
    <row r="9263" customFormat="false" ht="16.4" hidden="false" customHeight="false" outlineLevel="0" collapsed="false">
      <c r="A9263" s="0" t="s">
        <v>8</v>
      </c>
      <c r="B9263" s="0" t="s">
        <v>20849</v>
      </c>
      <c r="C9263" s="1" t="s">
        <v>20850</v>
      </c>
      <c r="D9263" s="0" t="s">
        <v>11</v>
      </c>
      <c r="E9263" s="0" t="s">
        <v>20857</v>
      </c>
      <c r="F9263" s="0" t="s">
        <v>13</v>
      </c>
      <c r="G9263" s="0" t="s">
        <v>14</v>
      </c>
      <c r="H9263" s="5" t="n">
        <v>667029</v>
      </c>
    </row>
    <row r="9264" customFormat="false" ht="16.4" hidden="false" customHeight="false" outlineLevel="0" collapsed="false">
      <c r="A9264" s="0" t="s">
        <v>8</v>
      </c>
      <c r="B9264" s="0" t="s">
        <v>20858</v>
      </c>
      <c r="C9264" s="1" t="s">
        <v>20859</v>
      </c>
      <c r="D9264" s="0" t="s">
        <v>11</v>
      </c>
      <c r="E9264" s="0" t="s">
        <v>20860</v>
      </c>
      <c r="F9264" s="0" t="s">
        <v>13</v>
      </c>
      <c r="G9264" s="0" t="s">
        <v>42</v>
      </c>
      <c r="H9264" s="5" t="n">
        <v>911279.91</v>
      </c>
    </row>
    <row r="9265" customFormat="false" ht="16.4" hidden="false" customHeight="false" outlineLevel="0" collapsed="false">
      <c r="A9265" s="0" t="s">
        <v>8</v>
      </c>
      <c r="B9265" s="0" t="s">
        <v>20861</v>
      </c>
      <c r="C9265" s="1" t="s">
        <v>20859</v>
      </c>
      <c r="D9265" s="0" t="s">
        <v>11</v>
      </c>
      <c r="E9265" s="0" t="s">
        <v>20862</v>
      </c>
      <c r="F9265" s="0" t="s">
        <v>13</v>
      </c>
      <c r="G9265" s="0" t="s">
        <v>42</v>
      </c>
      <c r="H9265" s="5" t="n">
        <v>44033.12</v>
      </c>
    </row>
    <row r="9266" customFormat="false" ht="16.4" hidden="false" customHeight="false" outlineLevel="0" collapsed="false">
      <c r="A9266" s="0" t="s">
        <v>8</v>
      </c>
      <c r="B9266" s="0" t="s">
        <v>20863</v>
      </c>
      <c r="C9266" s="1" t="s">
        <v>20859</v>
      </c>
      <c r="D9266" s="0" t="s">
        <v>11</v>
      </c>
      <c r="E9266" s="0" t="s">
        <v>20864</v>
      </c>
      <c r="F9266" s="0" t="s">
        <v>13</v>
      </c>
      <c r="G9266" s="0" t="s">
        <v>14</v>
      </c>
      <c r="H9266" s="5" t="n">
        <v>964866.01</v>
      </c>
    </row>
    <row r="9267" customFormat="false" ht="16.4" hidden="false" customHeight="false" outlineLevel="0" collapsed="false">
      <c r="A9267" s="0" t="s">
        <v>8</v>
      </c>
      <c r="B9267" s="0" t="s">
        <v>20865</v>
      </c>
      <c r="C9267" s="1" t="s">
        <v>20859</v>
      </c>
      <c r="D9267" s="0" t="s">
        <v>11</v>
      </c>
      <c r="E9267" s="0" t="s">
        <v>20866</v>
      </c>
      <c r="F9267" s="0" t="s">
        <v>13</v>
      </c>
      <c r="G9267" s="0" t="s">
        <v>14</v>
      </c>
      <c r="H9267" s="5" t="n">
        <v>2715.73</v>
      </c>
    </row>
    <row r="9268" customFormat="false" ht="16.4" hidden="false" customHeight="false" outlineLevel="0" collapsed="false">
      <c r="A9268" s="0" t="s">
        <v>8</v>
      </c>
      <c r="B9268" s="0" t="s">
        <v>20858</v>
      </c>
      <c r="C9268" s="1" t="s">
        <v>20859</v>
      </c>
      <c r="D9268" s="0" t="s">
        <v>11</v>
      </c>
      <c r="E9268" s="0" t="s">
        <v>20867</v>
      </c>
      <c r="F9268" s="0" t="s">
        <v>13</v>
      </c>
      <c r="G9268" s="0" t="s">
        <v>42</v>
      </c>
      <c r="H9268" s="5" t="n">
        <v>2023921</v>
      </c>
    </row>
    <row r="9269" customFormat="false" ht="16.4" hidden="false" customHeight="false" outlineLevel="0" collapsed="false">
      <c r="A9269" s="0" t="s">
        <v>8</v>
      </c>
      <c r="B9269" s="0" t="s">
        <v>20858</v>
      </c>
      <c r="C9269" s="1" t="s">
        <v>20859</v>
      </c>
      <c r="D9269" s="0" t="s">
        <v>11</v>
      </c>
      <c r="E9269" s="0" t="s">
        <v>20868</v>
      </c>
      <c r="F9269" s="0" t="s">
        <v>13</v>
      </c>
      <c r="G9269" s="0" t="s">
        <v>14</v>
      </c>
      <c r="H9269" s="5" t="n">
        <v>2023921</v>
      </c>
    </row>
    <row r="9270" customFormat="false" ht="16.4" hidden="false" customHeight="false" outlineLevel="0" collapsed="false">
      <c r="A9270" s="0" t="s">
        <v>8</v>
      </c>
      <c r="B9270" s="0" t="s">
        <v>20869</v>
      </c>
      <c r="C9270" s="1" t="s">
        <v>20870</v>
      </c>
      <c r="D9270" s="0" t="s">
        <v>11</v>
      </c>
      <c r="E9270" s="0" t="s">
        <v>20871</v>
      </c>
      <c r="F9270" s="0" t="s">
        <v>13</v>
      </c>
      <c r="G9270" s="0" t="s">
        <v>14</v>
      </c>
      <c r="H9270" s="5" t="n">
        <v>0.99</v>
      </c>
    </row>
    <row r="9271" customFormat="false" ht="16.4" hidden="false" customHeight="false" outlineLevel="0" collapsed="false">
      <c r="A9271" s="0" t="s">
        <v>8</v>
      </c>
      <c r="B9271" s="0" t="s">
        <v>20872</v>
      </c>
      <c r="C9271" s="1" t="s">
        <v>20870</v>
      </c>
      <c r="D9271" s="0" t="s">
        <v>11</v>
      </c>
      <c r="E9271" s="0" t="s">
        <v>20873</v>
      </c>
      <c r="F9271" s="0" t="s">
        <v>13</v>
      </c>
      <c r="G9271" s="0" t="s">
        <v>14</v>
      </c>
      <c r="H9271" s="5" t="n">
        <v>2336.64</v>
      </c>
    </row>
    <row r="9272" customFormat="false" ht="16.4" hidden="false" customHeight="false" outlineLevel="0" collapsed="false">
      <c r="A9272" s="0" t="s">
        <v>8</v>
      </c>
      <c r="B9272" s="0" t="s">
        <v>20874</v>
      </c>
      <c r="C9272" s="1" t="s">
        <v>20875</v>
      </c>
      <c r="D9272" s="0" t="s">
        <v>11</v>
      </c>
      <c r="E9272" s="0" t="s">
        <v>20876</v>
      </c>
      <c r="F9272" s="0" t="s">
        <v>13</v>
      </c>
      <c r="G9272" s="0" t="s">
        <v>14</v>
      </c>
      <c r="H9272" s="5" t="n">
        <v>573.53</v>
      </c>
    </row>
    <row r="9273" customFormat="false" ht="16.4" hidden="false" customHeight="false" outlineLevel="0" collapsed="false">
      <c r="A9273" s="0" t="s">
        <v>8</v>
      </c>
      <c r="B9273" s="0" t="s">
        <v>20877</v>
      </c>
      <c r="C9273" s="1" t="s">
        <v>20878</v>
      </c>
      <c r="D9273" s="0" t="s">
        <v>11</v>
      </c>
      <c r="E9273" s="0" t="s">
        <v>20879</v>
      </c>
      <c r="F9273" s="0" t="s">
        <v>13</v>
      </c>
      <c r="G9273" s="0" t="s">
        <v>14</v>
      </c>
      <c r="H9273" s="5" t="n">
        <v>0.01</v>
      </c>
    </row>
    <row r="9274" customFormat="false" ht="16.4" hidden="false" customHeight="false" outlineLevel="0" collapsed="false">
      <c r="A9274" s="0" t="s">
        <v>8</v>
      </c>
      <c r="B9274" s="0" t="s">
        <v>20880</v>
      </c>
      <c r="C9274" s="1" t="s">
        <v>20878</v>
      </c>
      <c r="D9274" s="0" t="s">
        <v>11</v>
      </c>
      <c r="E9274" s="0" t="s">
        <v>20881</v>
      </c>
      <c r="F9274" s="0" t="s">
        <v>13</v>
      </c>
      <c r="G9274" s="0" t="s">
        <v>14</v>
      </c>
      <c r="H9274" s="5" t="n">
        <v>573.53</v>
      </c>
    </row>
    <row r="9275" customFormat="false" ht="16.4" hidden="false" customHeight="false" outlineLevel="0" collapsed="false">
      <c r="A9275" s="0" t="s">
        <v>8</v>
      </c>
      <c r="B9275" s="0" t="s">
        <v>20882</v>
      </c>
      <c r="C9275" s="1" t="s">
        <v>20883</v>
      </c>
      <c r="D9275" s="0" t="s">
        <v>11</v>
      </c>
      <c r="E9275" s="0" t="s">
        <v>20884</v>
      </c>
      <c r="F9275" s="0" t="s">
        <v>13</v>
      </c>
      <c r="G9275" s="0" t="s">
        <v>14</v>
      </c>
      <c r="H9275" s="5" t="n">
        <v>573.53</v>
      </c>
    </row>
    <row r="9276" customFormat="false" ht="16.4" hidden="false" customHeight="false" outlineLevel="0" collapsed="false">
      <c r="A9276" s="0" t="s">
        <v>8</v>
      </c>
      <c r="B9276" s="0" t="s">
        <v>20885</v>
      </c>
      <c r="C9276" s="1" t="s">
        <v>20886</v>
      </c>
      <c r="D9276" s="0" t="s">
        <v>11</v>
      </c>
      <c r="E9276" s="0" t="s">
        <v>20887</v>
      </c>
      <c r="F9276" s="0" t="s">
        <v>13</v>
      </c>
      <c r="G9276" s="0" t="s">
        <v>42</v>
      </c>
      <c r="H9276" s="5" t="n">
        <v>112.2</v>
      </c>
    </row>
    <row r="9277" customFormat="false" ht="16.4" hidden="false" customHeight="false" outlineLevel="0" collapsed="false">
      <c r="A9277" s="0" t="s">
        <v>8</v>
      </c>
      <c r="B9277" s="0" t="s">
        <v>20888</v>
      </c>
      <c r="C9277" s="1" t="s">
        <v>20886</v>
      </c>
      <c r="D9277" s="0" t="s">
        <v>11</v>
      </c>
      <c r="E9277" s="0" t="s">
        <v>20889</v>
      </c>
      <c r="F9277" s="0" t="s">
        <v>13</v>
      </c>
      <c r="G9277" s="0" t="s">
        <v>14</v>
      </c>
      <c r="H9277" s="5" t="n">
        <v>0.03</v>
      </c>
    </row>
    <row r="9278" customFormat="false" ht="16.4" hidden="false" customHeight="false" outlineLevel="0" collapsed="false">
      <c r="A9278" s="0" t="s">
        <v>8</v>
      </c>
      <c r="B9278" s="0" t="s">
        <v>20890</v>
      </c>
      <c r="C9278" s="1" t="s">
        <v>20886</v>
      </c>
      <c r="D9278" s="0" t="s">
        <v>11</v>
      </c>
      <c r="E9278" s="0" t="s">
        <v>20891</v>
      </c>
      <c r="F9278" s="0" t="s">
        <v>13</v>
      </c>
      <c r="G9278" s="0" t="s">
        <v>14</v>
      </c>
      <c r="H9278" s="5" t="n">
        <v>2322.2</v>
      </c>
    </row>
    <row r="9279" customFormat="false" ht="16.4" hidden="false" customHeight="false" outlineLevel="0" collapsed="false">
      <c r="A9279" s="0" t="s">
        <v>8</v>
      </c>
      <c r="B9279" s="0" t="s">
        <v>20225</v>
      </c>
      <c r="C9279" s="1" t="s">
        <v>20892</v>
      </c>
      <c r="D9279" s="0" t="s">
        <v>11</v>
      </c>
      <c r="E9279" s="0" t="s">
        <v>20893</v>
      </c>
      <c r="F9279" s="0" t="s">
        <v>13</v>
      </c>
      <c r="G9279" s="0" t="s">
        <v>42</v>
      </c>
      <c r="H9279" s="5" t="n">
        <v>1297.5</v>
      </c>
    </row>
    <row r="9280" customFormat="false" ht="16.4" hidden="false" customHeight="false" outlineLevel="0" collapsed="false">
      <c r="A9280" s="0" t="s">
        <v>8</v>
      </c>
      <c r="B9280" s="0" t="s">
        <v>20894</v>
      </c>
      <c r="C9280" s="1" t="s">
        <v>20892</v>
      </c>
      <c r="D9280" s="0" t="s">
        <v>11</v>
      </c>
      <c r="E9280" s="0" t="s">
        <v>20895</v>
      </c>
      <c r="F9280" s="0" t="s">
        <v>13</v>
      </c>
      <c r="G9280" s="0" t="s">
        <v>42</v>
      </c>
      <c r="H9280" s="5" t="n">
        <v>0.01</v>
      </c>
    </row>
    <row r="9281" customFormat="false" ht="16.4" hidden="false" customHeight="false" outlineLevel="0" collapsed="false">
      <c r="A9281" s="0" t="s">
        <v>8</v>
      </c>
      <c r="B9281" s="0" t="s">
        <v>20896</v>
      </c>
      <c r="C9281" s="1" t="s">
        <v>20892</v>
      </c>
      <c r="D9281" s="0" t="s">
        <v>11</v>
      </c>
      <c r="E9281" s="0" t="s">
        <v>20897</v>
      </c>
      <c r="F9281" s="0" t="s">
        <v>13</v>
      </c>
      <c r="G9281" s="0" t="s">
        <v>14</v>
      </c>
      <c r="H9281" s="5" t="n">
        <v>7265.75</v>
      </c>
    </row>
    <row r="9282" customFormat="false" ht="16.4" hidden="false" customHeight="false" outlineLevel="0" collapsed="false">
      <c r="A9282" s="0" t="s">
        <v>8</v>
      </c>
      <c r="B9282" s="0" t="s">
        <v>20225</v>
      </c>
      <c r="C9282" s="1" t="s">
        <v>20892</v>
      </c>
      <c r="D9282" s="0" t="s">
        <v>11</v>
      </c>
      <c r="E9282" s="0" t="s">
        <v>20898</v>
      </c>
      <c r="F9282" s="0" t="s">
        <v>13</v>
      </c>
      <c r="G9282" s="0" t="s">
        <v>42</v>
      </c>
      <c r="H9282" s="5" t="n">
        <v>200000</v>
      </c>
    </row>
    <row r="9283" customFormat="false" ht="16.4" hidden="false" customHeight="false" outlineLevel="0" collapsed="false">
      <c r="A9283" s="0" t="s">
        <v>8</v>
      </c>
      <c r="B9283" s="0" t="s">
        <v>20225</v>
      </c>
      <c r="C9283" s="1" t="s">
        <v>20892</v>
      </c>
      <c r="D9283" s="0" t="s">
        <v>11</v>
      </c>
      <c r="E9283" s="0" t="s">
        <v>20899</v>
      </c>
      <c r="F9283" s="0" t="s">
        <v>13</v>
      </c>
      <c r="G9283" s="0" t="s">
        <v>14</v>
      </c>
      <c r="H9283" s="5" t="n">
        <v>200000</v>
      </c>
    </row>
    <row r="9284" customFormat="false" ht="16.4" hidden="false" customHeight="false" outlineLevel="0" collapsed="false">
      <c r="A9284" s="0" t="s">
        <v>8</v>
      </c>
      <c r="B9284" s="0" t="s">
        <v>20900</v>
      </c>
      <c r="C9284" s="1" t="s">
        <v>20901</v>
      </c>
      <c r="D9284" s="0" t="s">
        <v>11</v>
      </c>
      <c r="E9284" s="0" t="s">
        <v>20902</v>
      </c>
      <c r="F9284" s="0" t="s">
        <v>13</v>
      </c>
      <c r="G9284" s="0" t="s">
        <v>42</v>
      </c>
      <c r="H9284" s="5" t="n">
        <v>177</v>
      </c>
    </row>
    <row r="9285" customFormat="false" ht="16.4" hidden="false" customHeight="false" outlineLevel="0" collapsed="false">
      <c r="A9285" s="0" t="s">
        <v>8</v>
      </c>
      <c r="B9285" s="0" t="s">
        <v>20903</v>
      </c>
      <c r="C9285" s="1" t="s">
        <v>20901</v>
      </c>
      <c r="D9285" s="0" t="s">
        <v>11</v>
      </c>
      <c r="E9285" s="0" t="s">
        <v>20904</v>
      </c>
      <c r="F9285" s="0" t="s">
        <v>13</v>
      </c>
      <c r="G9285" s="0" t="s">
        <v>14</v>
      </c>
      <c r="H9285" s="5" t="n">
        <v>177</v>
      </c>
    </row>
    <row r="9286" customFormat="false" ht="16.4" hidden="false" customHeight="false" outlineLevel="0" collapsed="false">
      <c r="A9286" s="0" t="s">
        <v>8</v>
      </c>
      <c r="B9286" s="0" t="s">
        <v>20905</v>
      </c>
      <c r="C9286" s="1" t="s">
        <v>20901</v>
      </c>
      <c r="D9286" s="0" t="s">
        <v>11</v>
      </c>
      <c r="E9286" s="0" t="s">
        <v>20906</v>
      </c>
      <c r="F9286" s="0" t="s">
        <v>13</v>
      </c>
      <c r="G9286" s="0" t="s">
        <v>14</v>
      </c>
      <c r="H9286" s="5" t="n">
        <v>977.73</v>
      </c>
    </row>
    <row r="9287" customFormat="false" ht="16.4" hidden="false" customHeight="false" outlineLevel="0" collapsed="false">
      <c r="A9287" s="0" t="s">
        <v>8</v>
      </c>
      <c r="B9287" s="0" t="s">
        <v>20907</v>
      </c>
      <c r="C9287" s="1" t="s">
        <v>20908</v>
      </c>
      <c r="D9287" s="0" t="s">
        <v>11</v>
      </c>
      <c r="E9287" s="0" t="s">
        <v>20909</v>
      </c>
      <c r="F9287" s="0" t="s">
        <v>13</v>
      </c>
      <c r="G9287" s="0" t="s">
        <v>14</v>
      </c>
      <c r="H9287" s="5" t="n">
        <v>1420.5</v>
      </c>
    </row>
    <row r="9288" customFormat="false" ht="16.4" hidden="false" customHeight="false" outlineLevel="0" collapsed="false">
      <c r="A9288" s="0" t="s">
        <v>8</v>
      </c>
      <c r="B9288" s="0" t="s">
        <v>20910</v>
      </c>
      <c r="C9288" s="1" t="s">
        <v>20908</v>
      </c>
      <c r="D9288" s="0" t="s">
        <v>11</v>
      </c>
      <c r="E9288" s="0" t="s">
        <v>20911</v>
      </c>
      <c r="F9288" s="0" t="s">
        <v>13</v>
      </c>
      <c r="G9288" s="0" t="s">
        <v>42</v>
      </c>
      <c r="H9288" s="5" t="n">
        <v>691000</v>
      </c>
    </row>
    <row r="9289" customFormat="false" ht="16.4" hidden="false" customHeight="false" outlineLevel="0" collapsed="false">
      <c r="A9289" s="0" t="s">
        <v>8</v>
      </c>
      <c r="B9289" s="0" t="s">
        <v>20910</v>
      </c>
      <c r="C9289" s="1" t="s">
        <v>20908</v>
      </c>
      <c r="D9289" s="0" t="s">
        <v>11</v>
      </c>
      <c r="E9289" s="0" t="s">
        <v>20912</v>
      </c>
      <c r="F9289" s="0" t="s">
        <v>13</v>
      </c>
      <c r="G9289" s="0" t="s">
        <v>14</v>
      </c>
      <c r="H9289" s="5" t="n">
        <v>691000</v>
      </c>
    </row>
    <row r="9290" customFormat="false" ht="16.4" hidden="false" customHeight="false" outlineLevel="0" collapsed="false">
      <c r="A9290" s="0" t="s">
        <v>8</v>
      </c>
      <c r="B9290" s="0" t="s">
        <v>20913</v>
      </c>
      <c r="C9290" s="1" t="s">
        <v>20914</v>
      </c>
      <c r="D9290" s="0" t="s">
        <v>11</v>
      </c>
      <c r="E9290" s="0" t="s">
        <v>20915</v>
      </c>
      <c r="F9290" s="0" t="s">
        <v>13</v>
      </c>
      <c r="G9290" s="0" t="s">
        <v>42</v>
      </c>
      <c r="H9290" s="5" t="n">
        <v>177</v>
      </c>
    </row>
    <row r="9291" customFormat="false" ht="16.4" hidden="false" customHeight="false" outlineLevel="0" collapsed="false">
      <c r="A9291" s="0" t="s">
        <v>8</v>
      </c>
      <c r="B9291" s="0" t="s">
        <v>20916</v>
      </c>
      <c r="C9291" s="1" t="s">
        <v>20917</v>
      </c>
      <c r="D9291" s="0" t="s">
        <v>11</v>
      </c>
      <c r="E9291" s="0" t="s">
        <v>20918</v>
      </c>
      <c r="F9291" s="0" t="s">
        <v>13</v>
      </c>
      <c r="G9291" s="0" t="s">
        <v>42</v>
      </c>
      <c r="H9291" s="5" t="n">
        <v>0.01</v>
      </c>
    </row>
    <row r="9292" customFormat="false" ht="16.4" hidden="false" customHeight="false" outlineLevel="0" collapsed="false">
      <c r="A9292" s="0" t="s">
        <v>8</v>
      </c>
      <c r="B9292" s="0" t="s">
        <v>20916</v>
      </c>
      <c r="C9292" s="1" t="s">
        <v>20917</v>
      </c>
      <c r="D9292" s="0" t="s">
        <v>11</v>
      </c>
      <c r="E9292" s="0" t="s">
        <v>20919</v>
      </c>
      <c r="F9292" s="0" t="s">
        <v>13</v>
      </c>
      <c r="G9292" s="0" t="s">
        <v>42</v>
      </c>
      <c r="H9292" s="5" t="n">
        <v>4171.43</v>
      </c>
    </row>
    <row r="9293" customFormat="false" ht="16.4" hidden="false" customHeight="false" outlineLevel="0" collapsed="false">
      <c r="A9293" s="0" t="s">
        <v>8</v>
      </c>
      <c r="B9293" s="0" t="s">
        <v>20920</v>
      </c>
      <c r="C9293" s="1" t="s">
        <v>20917</v>
      </c>
      <c r="D9293" s="0" t="s">
        <v>11</v>
      </c>
      <c r="E9293" s="0" t="s">
        <v>20921</v>
      </c>
      <c r="F9293" s="0" t="s">
        <v>13</v>
      </c>
      <c r="G9293" s="0" t="s">
        <v>14</v>
      </c>
      <c r="H9293" s="5" t="n">
        <v>0.03</v>
      </c>
    </row>
    <row r="9294" customFormat="false" ht="16.4" hidden="false" customHeight="false" outlineLevel="0" collapsed="false">
      <c r="A9294" s="0" t="s">
        <v>8</v>
      </c>
      <c r="B9294" s="0" t="s">
        <v>20922</v>
      </c>
      <c r="C9294" s="1" t="s">
        <v>20917</v>
      </c>
      <c r="D9294" s="0" t="s">
        <v>11</v>
      </c>
      <c r="E9294" s="0" t="s">
        <v>20923</v>
      </c>
      <c r="F9294" s="0" t="s">
        <v>13</v>
      </c>
      <c r="G9294" s="0" t="s">
        <v>14</v>
      </c>
      <c r="H9294" s="5" t="n">
        <v>6253.6</v>
      </c>
    </row>
    <row r="9295" customFormat="false" ht="16.4" hidden="false" customHeight="false" outlineLevel="0" collapsed="false">
      <c r="A9295" s="0" t="s">
        <v>8</v>
      </c>
      <c r="B9295" s="0" t="s">
        <v>20924</v>
      </c>
      <c r="C9295" s="1" t="s">
        <v>20925</v>
      </c>
      <c r="D9295" s="0" t="s">
        <v>11</v>
      </c>
      <c r="E9295" s="0" t="s">
        <v>20926</v>
      </c>
      <c r="F9295" s="0" t="s">
        <v>13</v>
      </c>
      <c r="G9295" s="0" t="s">
        <v>42</v>
      </c>
      <c r="H9295" s="5" t="n">
        <v>403500.62</v>
      </c>
    </row>
    <row r="9296" customFormat="false" ht="16.4" hidden="false" customHeight="false" outlineLevel="0" collapsed="false">
      <c r="A9296" s="0" t="s">
        <v>8</v>
      </c>
      <c r="B9296" s="0" t="s">
        <v>20927</v>
      </c>
      <c r="C9296" s="1" t="s">
        <v>20925</v>
      </c>
      <c r="D9296" s="0" t="s">
        <v>11</v>
      </c>
      <c r="E9296" s="0" t="s">
        <v>20928</v>
      </c>
      <c r="F9296" s="0" t="s">
        <v>13</v>
      </c>
      <c r="G9296" s="0" t="s">
        <v>14</v>
      </c>
      <c r="H9296" s="5" t="n">
        <v>403500.63</v>
      </c>
    </row>
    <row r="9297" customFormat="false" ht="16.4" hidden="false" customHeight="false" outlineLevel="0" collapsed="false">
      <c r="A9297" s="0" t="s">
        <v>8</v>
      </c>
      <c r="B9297" s="0" t="s">
        <v>20929</v>
      </c>
      <c r="C9297" s="1" t="s">
        <v>20925</v>
      </c>
      <c r="D9297" s="0" t="s">
        <v>11</v>
      </c>
      <c r="E9297" s="0" t="s">
        <v>20930</v>
      </c>
      <c r="F9297" s="0" t="s">
        <v>13</v>
      </c>
      <c r="G9297" s="0" t="s">
        <v>14</v>
      </c>
      <c r="H9297" s="5" t="n">
        <v>857.79</v>
      </c>
    </row>
    <row r="9298" customFormat="false" ht="16.4" hidden="false" customHeight="false" outlineLevel="0" collapsed="false">
      <c r="A9298" s="0" t="s">
        <v>8</v>
      </c>
      <c r="B9298" s="0" t="s">
        <v>20931</v>
      </c>
      <c r="C9298" s="1" t="s">
        <v>20925</v>
      </c>
      <c r="D9298" s="0" t="s">
        <v>11</v>
      </c>
      <c r="E9298" s="0" t="s">
        <v>20932</v>
      </c>
      <c r="F9298" s="0" t="s">
        <v>13</v>
      </c>
      <c r="G9298" s="0" t="s">
        <v>42</v>
      </c>
      <c r="H9298" s="5" t="n">
        <v>440360</v>
      </c>
    </row>
    <row r="9299" customFormat="false" ht="16.4" hidden="false" customHeight="false" outlineLevel="0" collapsed="false">
      <c r="A9299" s="0" t="s">
        <v>8</v>
      </c>
      <c r="B9299" s="0" t="s">
        <v>20931</v>
      </c>
      <c r="C9299" s="1" t="s">
        <v>20925</v>
      </c>
      <c r="D9299" s="0" t="s">
        <v>11</v>
      </c>
      <c r="E9299" s="0" t="s">
        <v>20933</v>
      </c>
      <c r="F9299" s="0" t="s">
        <v>13</v>
      </c>
      <c r="G9299" s="0" t="s">
        <v>14</v>
      </c>
      <c r="H9299" s="5" t="n">
        <v>440360</v>
      </c>
    </row>
    <row r="9300" customFormat="false" ht="16.4" hidden="false" customHeight="false" outlineLevel="0" collapsed="false">
      <c r="A9300" s="0" t="s">
        <v>8</v>
      </c>
      <c r="B9300" s="0" t="s">
        <v>20934</v>
      </c>
      <c r="C9300" s="1" t="s">
        <v>20935</v>
      </c>
      <c r="D9300" s="0" t="s">
        <v>11</v>
      </c>
      <c r="E9300" s="0" t="s">
        <v>20936</v>
      </c>
      <c r="F9300" s="0" t="s">
        <v>13</v>
      </c>
      <c r="G9300" s="0" t="s">
        <v>42</v>
      </c>
      <c r="H9300" s="5" t="n">
        <v>24882.53</v>
      </c>
    </row>
    <row r="9301" customFormat="false" ht="16.4" hidden="false" customHeight="false" outlineLevel="0" collapsed="false">
      <c r="A9301" s="0" t="s">
        <v>8</v>
      </c>
      <c r="B9301" s="0" t="s">
        <v>20934</v>
      </c>
      <c r="C9301" s="1" t="s">
        <v>20935</v>
      </c>
      <c r="D9301" s="0" t="s">
        <v>11</v>
      </c>
      <c r="E9301" s="0" t="s">
        <v>20937</v>
      </c>
      <c r="F9301" s="0" t="s">
        <v>13</v>
      </c>
      <c r="G9301" s="0" t="s">
        <v>14</v>
      </c>
      <c r="H9301" s="5" t="n">
        <v>24882.53</v>
      </c>
    </row>
    <row r="9302" customFormat="false" ht="16.4" hidden="false" customHeight="false" outlineLevel="0" collapsed="false">
      <c r="A9302" s="0" t="s">
        <v>8</v>
      </c>
      <c r="B9302" s="0" t="s">
        <v>20938</v>
      </c>
      <c r="C9302" s="1" t="s">
        <v>20935</v>
      </c>
      <c r="D9302" s="0" t="s">
        <v>11</v>
      </c>
      <c r="E9302" s="0" t="s">
        <v>20939</v>
      </c>
      <c r="F9302" s="0" t="s">
        <v>13</v>
      </c>
      <c r="G9302" s="0" t="s">
        <v>14</v>
      </c>
      <c r="H9302" s="5" t="n">
        <v>854</v>
      </c>
    </row>
    <row r="9303" customFormat="false" ht="16.4" hidden="false" customHeight="false" outlineLevel="0" collapsed="false">
      <c r="A9303" s="0" t="s">
        <v>8</v>
      </c>
      <c r="B9303" s="0" t="s">
        <v>20934</v>
      </c>
      <c r="C9303" s="1" t="s">
        <v>20935</v>
      </c>
      <c r="D9303" s="0" t="s">
        <v>11</v>
      </c>
      <c r="E9303" s="0" t="s">
        <v>20940</v>
      </c>
      <c r="F9303" s="0" t="s">
        <v>13</v>
      </c>
      <c r="G9303" s="0" t="s">
        <v>42</v>
      </c>
      <c r="H9303" s="5" t="n">
        <v>1214159</v>
      </c>
    </row>
    <row r="9304" customFormat="false" ht="16.4" hidden="false" customHeight="false" outlineLevel="0" collapsed="false">
      <c r="A9304" s="0" t="s">
        <v>8</v>
      </c>
      <c r="B9304" s="0" t="s">
        <v>20934</v>
      </c>
      <c r="C9304" s="1" t="s">
        <v>20935</v>
      </c>
      <c r="D9304" s="0" t="s">
        <v>11</v>
      </c>
      <c r="E9304" s="0" t="s">
        <v>20941</v>
      </c>
      <c r="F9304" s="0" t="s">
        <v>13</v>
      </c>
      <c r="G9304" s="0" t="s">
        <v>14</v>
      </c>
      <c r="H9304" s="5" t="n">
        <v>1214159</v>
      </c>
    </row>
    <row r="9305" customFormat="false" ht="16.4" hidden="false" customHeight="false" outlineLevel="0" collapsed="false">
      <c r="A9305" s="0" t="s">
        <v>8</v>
      </c>
      <c r="B9305" s="0" t="s">
        <v>20942</v>
      </c>
      <c r="C9305" s="1" t="s">
        <v>20943</v>
      </c>
      <c r="D9305" s="0" t="s">
        <v>11</v>
      </c>
      <c r="E9305" s="0" t="s">
        <v>20944</v>
      </c>
      <c r="F9305" s="0" t="s">
        <v>13</v>
      </c>
      <c r="G9305" s="0" t="s">
        <v>42</v>
      </c>
      <c r="H9305" s="5" t="n">
        <v>5000.01</v>
      </c>
    </row>
    <row r="9306" customFormat="false" ht="16.4" hidden="false" customHeight="false" outlineLevel="0" collapsed="false">
      <c r="A9306" s="0" t="s">
        <v>8</v>
      </c>
      <c r="B9306" s="0" t="s">
        <v>20945</v>
      </c>
      <c r="C9306" s="1" t="s">
        <v>20943</v>
      </c>
      <c r="D9306" s="0" t="s">
        <v>11</v>
      </c>
      <c r="E9306" s="0" t="s">
        <v>20946</v>
      </c>
      <c r="F9306" s="0" t="s">
        <v>13</v>
      </c>
      <c r="G9306" s="0" t="s">
        <v>42</v>
      </c>
      <c r="H9306" s="5" t="n">
        <v>2332.78</v>
      </c>
    </row>
    <row r="9307" customFormat="false" ht="16.4" hidden="false" customHeight="false" outlineLevel="0" collapsed="false">
      <c r="A9307" s="0" t="s">
        <v>8</v>
      </c>
      <c r="B9307" s="0" t="s">
        <v>20947</v>
      </c>
      <c r="C9307" s="1" t="s">
        <v>20943</v>
      </c>
      <c r="D9307" s="0" t="s">
        <v>11</v>
      </c>
      <c r="E9307" s="0" t="s">
        <v>20948</v>
      </c>
      <c r="F9307" s="0" t="s">
        <v>13</v>
      </c>
      <c r="G9307" s="0" t="s">
        <v>14</v>
      </c>
      <c r="H9307" s="5" t="n">
        <v>5000</v>
      </c>
    </row>
    <row r="9308" customFormat="false" ht="16.4" hidden="false" customHeight="false" outlineLevel="0" collapsed="false">
      <c r="A9308" s="0" t="s">
        <v>8</v>
      </c>
      <c r="B9308" s="0" t="s">
        <v>20949</v>
      </c>
      <c r="C9308" s="1" t="s">
        <v>20950</v>
      </c>
      <c r="D9308" s="0" t="s">
        <v>11</v>
      </c>
      <c r="E9308" s="0" t="s">
        <v>20951</v>
      </c>
      <c r="F9308" s="0" t="s">
        <v>13</v>
      </c>
      <c r="G9308" s="0" t="s">
        <v>42</v>
      </c>
      <c r="H9308" s="5" t="n">
        <v>1000</v>
      </c>
    </row>
    <row r="9309" customFormat="false" ht="16.4" hidden="false" customHeight="false" outlineLevel="0" collapsed="false">
      <c r="A9309" s="0" t="s">
        <v>8</v>
      </c>
      <c r="B9309" s="0" t="s">
        <v>20949</v>
      </c>
      <c r="C9309" s="1" t="s">
        <v>20950</v>
      </c>
      <c r="D9309" s="0" t="s">
        <v>11</v>
      </c>
      <c r="E9309" s="0" t="s">
        <v>20952</v>
      </c>
      <c r="F9309" s="0" t="s">
        <v>13</v>
      </c>
      <c r="G9309" s="0" t="s">
        <v>14</v>
      </c>
      <c r="H9309" s="5" t="n">
        <v>1000</v>
      </c>
    </row>
    <row r="9310" customFormat="false" ht="16.4" hidden="false" customHeight="false" outlineLevel="0" collapsed="false">
      <c r="A9310" s="0" t="s">
        <v>8</v>
      </c>
      <c r="B9310" s="0" t="s">
        <v>20953</v>
      </c>
      <c r="C9310" s="1" t="s">
        <v>20950</v>
      </c>
      <c r="D9310" s="0" t="s">
        <v>11</v>
      </c>
      <c r="E9310" s="0" t="s">
        <v>20954</v>
      </c>
      <c r="F9310" s="0" t="s">
        <v>13</v>
      </c>
      <c r="G9310" s="0" t="s">
        <v>14</v>
      </c>
      <c r="H9310" s="5" t="n">
        <v>0.01</v>
      </c>
    </row>
    <row r="9311" customFormat="false" ht="16.4" hidden="false" customHeight="false" outlineLevel="0" collapsed="false">
      <c r="A9311" s="0" t="s">
        <v>8</v>
      </c>
      <c r="B9311" s="0" t="s">
        <v>20955</v>
      </c>
      <c r="C9311" s="1" t="s">
        <v>20950</v>
      </c>
      <c r="D9311" s="0" t="s">
        <v>11</v>
      </c>
      <c r="E9311" s="0" t="s">
        <v>20956</v>
      </c>
      <c r="F9311" s="0" t="s">
        <v>13</v>
      </c>
      <c r="G9311" s="0" t="s">
        <v>14</v>
      </c>
      <c r="H9311" s="5" t="n">
        <v>7075.87</v>
      </c>
    </row>
    <row r="9312" customFormat="false" ht="16.4" hidden="false" customHeight="false" outlineLevel="0" collapsed="false">
      <c r="A9312" s="0" t="s">
        <v>8</v>
      </c>
      <c r="B9312" s="0" t="s">
        <v>20957</v>
      </c>
      <c r="C9312" s="1" t="s">
        <v>20958</v>
      </c>
      <c r="D9312" s="0" t="s">
        <v>11</v>
      </c>
      <c r="E9312" s="0" t="s">
        <v>20959</v>
      </c>
      <c r="F9312" s="0" t="s">
        <v>13</v>
      </c>
      <c r="G9312" s="0" t="s">
        <v>42</v>
      </c>
      <c r="H9312" s="5" t="n">
        <v>1000</v>
      </c>
    </row>
    <row r="9313" customFormat="false" ht="16.4" hidden="false" customHeight="false" outlineLevel="0" collapsed="false">
      <c r="A9313" s="0" t="s">
        <v>8</v>
      </c>
      <c r="B9313" s="0" t="s">
        <v>20957</v>
      </c>
      <c r="C9313" s="1" t="s">
        <v>20958</v>
      </c>
      <c r="D9313" s="0" t="s">
        <v>11</v>
      </c>
      <c r="E9313" s="0" t="s">
        <v>20960</v>
      </c>
      <c r="F9313" s="0" t="s">
        <v>13</v>
      </c>
      <c r="G9313" s="0" t="s">
        <v>14</v>
      </c>
      <c r="H9313" s="5" t="n">
        <v>1000</v>
      </c>
    </row>
    <row r="9314" customFormat="false" ht="16.4" hidden="false" customHeight="false" outlineLevel="0" collapsed="false">
      <c r="A9314" s="0" t="s">
        <v>8</v>
      </c>
      <c r="B9314" s="0" t="s">
        <v>20961</v>
      </c>
      <c r="C9314" s="1" t="s">
        <v>20958</v>
      </c>
      <c r="D9314" s="0" t="s">
        <v>11</v>
      </c>
      <c r="E9314" s="0" t="s">
        <v>20962</v>
      </c>
      <c r="F9314" s="0" t="s">
        <v>13</v>
      </c>
      <c r="G9314" s="0" t="s">
        <v>42</v>
      </c>
      <c r="H9314" s="5" t="n">
        <v>99622</v>
      </c>
    </row>
    <row r="9315" customFormat="false" ht="16.4" hidden="false" customHeight="false" outlineLevel="0" collapsed="false">
      <c r="A9315" s="0" t="s">
        <v>8</v>
      </c>
      <c r="B9315" s="0" t="s">
        <v>20957</v>
      </c>
      <c r="C9315" s="1" t="s">
        <v>20958</v>
      </c>
      <c r="D9315" s="0" t="s">
        <v>11</v>
      </c>
      <c r="E9315" s="0" t="s">
        <v>20963</v>
      </c>
      <c r="F9315" s="0" t="s">
        <v>13</v>
      </c>
      <c r="G9315" s="0" t="s">
        <v>42</v>
      </c>
      <c r="H9315" s="5" t="n">
        <v>1079.62</v>
      </c>
    </row>
    <row r="9316" customFormat="false" ht="16.4" hidden="false" customHeight="false" outlineLevel="0" collapsed="false">
      <c r="A9316" s="0" t="s">
        <v>8</v>
      </c>
      <c r="B9316" s="0" t="s">
        <v>20964</v>
      </c>
      <c r="C9316" s="1" t="s">
        <v>20958</v>
      </c>
      <c r="D9316" s="0" t="s">
        <v>11</v>
      </c>
      <c r="E9316" s="0" t="s">
        <v>20965</v>
      </c>
      <c r="F9316" s="0" t="s">
        <v>13</v>
      </c>
      <c r="G9316" s="0" t="s">
        <v>42</v>
      </c>
      <c r="H9316" s="5" t="n">
        <v>1.84</v>
      </c>
    </row>
    <row r="9317" customFormat="false" ht="16.4" hidden="false" customHeight="false" outlineLevel="0" collapsed="false">
      <c r="A9317" s="0" t="s">
        <v>8</v>
      </c>
      <c r="B9317" s="0" t="s">
        <v>20966</v>
      </c>
      <c r="C9317" s="1" t="s">
        <v>20958</v>
      </c>
      <c r="D9317" s="0" t="s">
        <v>11</v>
      </c>
      <c r="E9317" s="0" t="s">
        <v>20967</v>
      </c>
      <c r="F9317" s="0" t="s">
        <v>13</v>
      </c>
      <c r="G9317" s="0" t="s">
        <v>14</v>
      </c>
      <c r="H9317" s="5" t="n">
        <v>99622</v>
      </c>
    </row>
    <row r="9318" customFormat="false" ht="16.4" hidden="false" customHeight="false" outlineLevel="0" collapsed="false">
      <c r="A9318" s="0" t="s">
        <v>8</v>
      </c>
      <c r="B9318" s="0" t="s">
        <v>20957</v>
      </c>
      <c r="C9318" s="1" t="s">
        <v>20958</v>
      </c>
      <c r="D9318" s="0" t="s">
        <v>11</v>
      </c>
      <c r="E9318" s="0" t="s">
        <v>20968</v>
      </c>
      <c r="F9318" s="0" t="s">
        <v>13</v>
      </c>
      <c r="G9318" s="0" t="s">
        <v>42</v>
      </c>
      <c r="H9318" s="5" t="n">
        <v>2591889</v>
      </c>
    </row>
    <row r="9319" customFormat="false" ht="16.4" hidden="false" customHeight="false" outlineLevel="0" collapsed="false">
      <c r="A9319" s="0" t="s">
        <v>8</v>
      </c>
      <c r="B9319" s="0" t="s">
        <v>20957</v>
      </c>
      <c r="C9319" s="1" t="s">
        <v>20958</v>
      </c>
      <c r="D9319" s="0" t="s">
        <v>11</v>
      </c>
      <c r="E9319" s="0" t="s">
        <v>20969</v>
      </c>
      <c r="F9319" s="0" t="s">
        <v>13</v>
      </c>
      <c r="G9319" s="0" t="s">
        <v>14</v>
      </c>
      <c r="H9319" s="5" t="n">
        <v>2591889</v>
      </c>
    </row>
    <row r="9320" customFormat="false" ht="16.4" hidden="false" customHeight="false" outlineLevel="0" collapsed="false">
      <c r="A9320" s="0" t="s">
        <v>8</v>
      </c>
      <c r="B9320" s="0" t="s">
        <v>20970</v>
      </c>
      <c r="C9320" s="1" t="s">
        <v>20971</v>
      </c>
      <c r="D9320" s="0" t="s">
        <v>11</v>
      </c>
      <c r="E9320" s="0" t="s">
        <v>20972</v>
      </c>
      <c r="F9320" s="0" t="s">
        <v>13</v>
      </c>
      <c r="G9320" s="0" t="s">
        <v>42</v>
      </c>
      <c r="H9320" s="5" t="n">
        <v>2466</v>
      </c>
    </row>
    <row r="9321" customFormat="false" ht="16.4" hidden="false" customHeight="false" outlineLevel="0" collapsed="false">
      <c r="A9321" s="0" t="s">
        <v>8</v>
      </c>
      <c r="B9321" s="0" t="s">
        <v>20973</v>
      </c>
      <c r="C9321" s="1" t="s">
        <v>20971</v>
      </c>
      <c r="D9321" s="0" t="s">
        <v>11</v>
      </c>
      <c r="E9321" s="0" t="s">
        <v>20974</v>
      </c>
      <c r="F9321" s="0" t="s">
        <v>13</v>
      </c>
      <c r="G9321" s="0" t="s">
        <v>42</v>
      </c>
      <c r="H9321" s="5" t="n">
        <v>1.73</v>
      </c>
    </row>
    <row r="9322" customFormat="false" ht="16.4" hidden="false" customHeight="false" outlineLevel="0" collapsed="false">
      <c r="A9322" s="0" t="s">
        <v>8</v>
      </c>
      <c r="B9322" s="0" t="s">
        <v>20975</v>
      </c>
      <c r="C9322" s="1" t="s">
        <v>20971</v>
      </c>
      <c r="D9322" s="0" t="s">
        <v>11</v>
      </c>
      <c r="E9322" s="0" t="s">
        <v>20976</v>
      </c>
      <c r="F9322" s="0" t="s">
        <v>13</v>
      </c>
      <c r="G9322" s="0" t="s">
        <v>14</v>
      </c>
      <c r="H9322" s="5" t="n">
        <v>3669.43</v>
      </c>
    </row>
    <row r="9323" customFormat="false" ht="16.4" hidden="false" customHeight="false" outlineLevel="0" collapsed="false">
      <c r="A9323" s="0" t="s">
        <v>8</v>
      </c>
      <c r="B9323" s="0" t="s">
        <v>20977</v>
      </c>
      <c r="C9323" s="1" t="s">
        <v>20978</v>
      </c>
      <c r="D9323" s="0" t="s">
        <v>11</v>
      </c>
      <c r="E9323" s="0" t="s">
        <v>20979</v>
      </c>
      <c r="F9323" s="0" t="s">
        <v>13</v>
      </c>
      <c r="G9323" s="0" t="s">
        <v>42</v>
      </c>
      <c r="H9323" s="5" t="n">
        <v>2841.7</v>
      </c>
    </row>
    <row r="9324" customFormat="false" ht="16.4" hidden="false" customHeight="false" outlineLevel="0" collapsed="false">
      <c r="A9324" s="0" t="s">
        <v>8</v>
      </c>
      <c r="B9324" s="0" t="s">
        <v>20980</v>
      </c>
      <c r="C9324" s="1" t="s">
        <v>20978</v>
      </c>
      <c r="D9324" s="0" t="s">
        <v>11</v>
      </c>
      <c r="E9324" s="0" t="s">
        <v>20981</v>
      </c>
      <c r="F9324" s="0" t="s">
        <v>13</v>
      </c>
      <c r="G9324" s="0" t="s">
        <v>14</v>
      </c>
      <c r="H9324" s="5" t="n">
        <v>4479.2</v>
      </c>
    </row>
    <row r="9325" customFormat="false" ht="16.4" hidden="false" customHeight="false" outlineLevel="0" collapsed="false">
      <c r="A9325" s="0" t="s">
        <v>8</v>
      </c>
      <c r="B9325" s="0" t="s">
        <v>20977</v>
      </c>
      <c r="C9325" s="1" t="s">
        <v>20978</v>
      </c>
      <c r="D9325" s="0" t="s">
        <v>11</v>
      </c>
      <c r="E9325" s="0" t="s">
        <v>20982</v>
      </c>
      <c r="F9325" s="0" t="s">
        <v>13</v>
      </c>
      <c r="G9325" s="0" t="s">
        <v>42</v>
      </c>
      <c r="H9325" s="5" t="n">
        <v>663496</v>
      </c>
    </row>
    <row r="9326" customFormat="false" ht="16.4" hidden="false" customHeight="false" outlineLevel="0" collapsed="false">
      <c r="A9326" s="0" t="s">
        <v>8</v>
      </c>
      <c r="B9326" s="0" t="s">
        <v>20977</v>
      </c>
      <c r="C9326" s="1" t="s">
        <v>20978</v>
      </c>
      <c r="D9326" s="0" t="s">
        <v>11</v>
      </c>
      <c r="E9326" s="0" t="s">
        <v>20983</v>
      </c>
      <c r="F9326" s="0" t="s">
        <v>13</v>
      </c>
      <c r="G9326" s="0" t="s">
        <v>14</v>
      </c>
      <c r="H9326" s="5" t="n">
        <v>663496</v>
      </c>
    </row>
    <row r="9327" customFormat="false" ht="16.4" hidden="false" customHeight="false" outlineLevel="0" collapsed="false">
      <c r="A9327" s="0" t="s">
        <v>8</v>
      </c>
      <c r="B9327" s="0" t="s">
        <v>20984</v>
      </c>
      <c r="C9327" s="1" t="s">
        <v>20985</v>
      </c>
      <c r="D9327" s="0" t="s">
        <v>11</v>
      </c>
      <c r="E9327" s="0" t="s">
        <v>20986</v>
      </c>
      <c r="F9327" s="0" t="s">
        <v>13</v>
      </c>
      <c r="G9327" s="0" t="s">
        <v>42</v>
      </c>
      <c r="H9327" s="5" t="n">
        <v>4.82</v>
      </c>
    </row>
    <row r="9328" customFormat="false" ht="16.4" hidden="false" customHeight="false" outlineLevel="0" collapsed="false">
      <c r="A9328" s="0" t="s">
        <v>8</v>
      </c>
      <c r="B9328" s="0" t="s">
        <v>20987</v>
      </c>
      <c r="C9328" s="1" t="s">
        <v>20985</v>
      </c>
      <c r="D9328" s="0" t="s">
        <v>11</v>
      </c>
      <c r="E9328" s="0" t="s">
        <v>20988</v>
      </c>
      <c r="F9328" s="0" t="s">
        <v>13</v>
      </c>
      <c r="G9328" s="0" t="s">
        <v>42</v>
      </c>
      <c r="H9328" s="5" t="n">
        <v>741994.9</v>
      </c>
    </row>
    <row r="9329" customFormat="false" ht="16.4" hidden="false" customHeight="false" outlineLevel="0" collapsed="false">
      <c r="A9329" s="0" t="s">
        <v>8</v>
      </c>
      <c r="B9329" s="0" t="s">
        <v>20984</v>
      </c>
      <c r="C9329" s="1" t="s">
        <v>20985</v>
      </c>
      <c r="D9329" s="0" t="s">
        <v>11</v>
      </c>
      <c r="E9329" s="0" t="s">
        <v>20989</v>
      </c>
      <c r="F9329" s="0" t="s">
        <v>13</v>
      </c>
      <c r="G9329" s="0" t="s">
        <v>42</v>
      </c>
      <c r="H9329" s="5" t="n">
        <v>1185000</v>
      </c>
    </row>
    <row r="9330" customFormat="false" ht="16.4" hidden="false" customHeight="false" outlineLevel="0" collapsed="false">
      <c r="A9330" s="0" t="s">
        <v>8</v>
      </c>
      <c r="B9330" s="0" t="s">
        <v>20984</v>
      </c>
      <c r="C9330" s="1" t="s">
        <v>20985</v>
      </c>
      <c r="D9330" s="0" t="s">
        <v>11</v>
      </c>
      <c r="E9330" s="0" t="s">
        <v>20990</v>
      </c>
      <c r="F9330" s="0" t="s">
        <v>13</v>
      </c>
      <c r="G9330" s="0" t="s">
        <v>14</v>
      </c>
      <c r="H9330" s="5" t="n">
        <v>1185000</v>
      </c>
    </row>
    <row r="9331" customFormat="false" ht="16.4" hidden="false" customHeight="false" outlineLevel="0" collapsed="false">
      <c r="A9331" s="0" t="s">
        <v>8</v>
      </c>
      <c r="B9331" s="0" t="s">
        <v>20991</v>
      </c>
      <c r="C9331" s="1" t="s">
        <v>20992</v>
      </c>
      <c r="D9331" s="0" t="s">
        <v>11</v>
      </c>
      <c r="E9331" s="0" t="s">
        <v>20993</v>
      </c>
      <c r="F9331" s="0" t="s">
        <v>13</v>
      </c>
      <c r="G9331" s="0" t="s">
        <v>14</v>
      </c>
      <c r="H9331" s="5" t="n">
        <v>1</v>
      </c>
    </row>
    <row r="9332" customFormat="false" ht="16.4" hidden="false" customHeight="false" outlineLevel="0" collapsed="false">
      <c r="A9332" s="0" t="s">
        <v>8</v>
      </c>
      <c r="B9332" s="0" t="s">
        <v>20994</v>
      </c>
      <c r="C9332" s="1" t="s">
        <v>20992</v>
      </c>
      <c r="D9332" s="0" t="s">
        <v>11</v>
      </c>
      <c r="E9332" s="0" t="s">
        <v>20995</v>
      </c>
      <c r="F9332" s="0" t="s">
        <v>13</v>
      </c>
      <c r="G9332" s="0" t="s">
        <v>14</v>
      </c>
      <c r="H9332" s="5" t="n">
        <v>446.2</v>
      </c>
    </row>
    <row r="9333" customFormat="false" ht="16.4" hidden="false" customHeight="false" outlineLevel="0" collapsed="false">
      <c r="A9333" s="0" t="s">
        <v>8</v>
      </c>
      <c r="B9333" s="0" t="s">
        <v>20996</v>
      </c>
      <c r="C9333" s="1" t="s">
        <v>20992</v>
      </c>
      <c r="D9333" s="0" t="s">
        <v>11</v>
      </c>
      <c r="E9333" s="0" t="s">
        <v>20997</v>
      </c>
      <c r="F9333" s="0" t="s">
        <v>13</v>
      </c>
      <c r="G9333" s="0" t="s">
        <v>42</v>
      </c>
      <c r="H9333" s="5" t="n">
        <v>1092463</v>
      </c>
    </row>
    <row r="9334" customFormat="false" ht="16.4" hidden="false" customHeight="false" outlineLevel="0" collapsed="false">
      <c r="A9334" s="0" t="s">
        <v>8</v>
      </c>
      <c r="B9334" s="0" t="s">
        <v>20996</v>
      </c>
      <c r="C9334" s="1" t="s">
        <v>20992</v>
      </c>
      <c r="D9334" s="0" t="s">
        <v>11</v>
      </c>
      <c r="E9334" s="0" t="s">
        <v>20998</v>
      </c>
      <c r="F9334" s="0" t="s">
        <v>13</v>
      </c>
      <c r="G9334" s="0" t="s">
        <v>14</v>
      </c>
      <c r="H9334" s="5" t="n">
        <v>1092463</v>
      </c>
    </row>
    <row r="9335" customFormat="false" ht="16.4" hidden="false" customHeight="false" outlineLevel="0" collapsed="false">
      <c r="A9335" s="0" t="s">
        <v>8</v>
      </c>
      <c r="B9335" s="0" t="s">
        <v>20999</v>
      </c>
      <c r="C9335" s="1" t="s">
        <v>21000</v>
      </c>
      <c r="D9335" s="0" t="s">
        <v>11</v>
      </c>
      <c r="E9335" s="0" t="s">
        <v>21001</v>
      </c>
      <c r="F9335" s="0" t="s">
        <v>13</v>
      </c>
      <c r="G9335" s="0" t="s">
        <v>42</v>
      </c>
      <c r="H9335" s="5" t="n">
        <v>253547.06</v>
      </c>
    </row>
    <row r="9336" customFormat="false" ht="16.4" hidden="false" customHeight="false" outlineLevel="0" collapsed="false">
      <c r="A9336" s="0" t="s">
        <v>8</v>
      </c>
      <c r="B9336" s="0" t="s">
        <v>21002</v>
      </c>
      <c r="C9336" s="1" t="s">
        <v>21000</v>
      </c>
      <c r="D9336" s="0" t="s">
        <v>11</v>
      </c>
      <c r="E9336" s="0" t="s">
        <v>21003</v>
      </c>
      <c r="F9336" s="0" t="s">
        <v>13</v>
      </c>
      <c r="G9336" s="0" t="s">
        <v>42</v>
      </c>
      <c r="H9336" s="5" t="n">
        <v>2466</v>
      </c>
    </row>
    <row r="9337" customFormat="false" ht="16.4" hidden="false" customHeight="false" outlineLevel="0" collapsed="false">
      <c r="A9337" s="0" t="s">
        <v>8</v>
      </c>
      <c r="B9337" s="0" t="s">
        <v>21004</v>
      </c>
      <c r="C9337" s="1" t="s">
        <v>21000</v>
      </c>
      <c r="D9337" s="0" t="s">
        <v>11</v>
      </c>
      <c r="E9337" s="0" t="s">
        <v>21005</v>
      </c>
      <c r="F9337" s="0" t="s">
        <v>13</v>
      </c>
      <c r="G9337" s="0" t="s">
        <v>14</v>
      </c>
      <c r="H9337" s="5" t="n">
        <v>0.18</v>
      </c>
    </row>
    <row r="9338" customFormat="false" ht="16.4" hidden="false" customHeight="false" outlineLevel="0" collapsed="false">
      <c r="A9338" s="0" t="s">
        <v>8</v>
      </c>
      <c r="B9338" s="0" t="s">
        <v>21006</v>
      </c>
      <c r="C9338" s="1" t="s">
        <v>21000</v>
      </c>
      <c r="D9338" s="0" t="s">
        <v>11</v>
      </c>
      <c r="E9338" s="0" t="s">
        <v>21007</v>
      </c>
      <c r="F9338" s="0" t="s">
        <v>13</v>
      </c>
      <c r="G9338" s="0" t="s">
        <v>14</v>
      </c>
      <c r="H9338" s="5" t="n">
        <v>253547.03</v>
      </c>
    </row>
    <row r="9339" customFormat="false" ht="16.4" hidden="false" customHeight="false" outlineLevel="0" collapsed="false">
      <c r="A9339" s="0" t="s">
        <v>8</v>
      </c>
      <c r="B9339" s="0" t="s">
        <v>21008</v>
      </c>
      <c r="C9339" s="1" t="s">
        <v>21000</v>
      </c>
      <c r="D9339" s="0" t="s">
        <v>11</v>
      </c>
      <c r="E9339" s="0" t="s">
        <v>21009</v>
      </c>
      <c r="F9339" s="0" t="s">
        <v>13</v>
      </c>
      <c r="G9339" s="0" t="s">
        <v>14</v>
      </c>
      <c r="H9339" s="5" t="n">
        <v>7254.4</v>
      </c>
    </row>
    <row r="9340" customFormat="false" ht="16.4" hidden="false" customHeight="false" outlineLevel="0" collapsed="false">
      <c r="A9340" s="0" t="s">
        <v>8</v>
      </c>
      <c r="B9340" s="0" t="s">
        <v>21002</v>
      </c>
      <c r="C9340" s="1" t="s">
        <v>21000</v>
      </c>
      <c r="D9340" s="0" t="s">
        <v>11</v>
      </c>
      <c r="E9340" s="0" t="s">
        <v>21010</v>
      </c>
      <c r="F9340" s="0" t="s">
        <v>13</v>
      </c>
      <c r="G9340" s="0" t="s">
        <v>42</v>
      </c>
      <c r="H9340" s="5" t="n">
        <v>1352418</v>
      </c>
    </row>
    <row r="9341" customFormat="false" ht="16.4" hidden="false" customHeight="false" outlineLevel="0" collapsed="false">
      <c r="A9341" s="0" t="s">
        <v>8</v>
      </c>
      <c r="B9341" s="0" t="s">
        <v>21002</v>
      </c>
      <c r="C9341" s="1" t="s">
        <v>21000</v>
      </c>
      <c r="D9341" s="0" t="s">
        <v>11</v>
      </c>
      <c r="E9341" s="0" t="s">
        <v>21011</v>
      </c>
      <c r="F9341" s="0" t="s">
        <v>13</v>
      </c>
      <c r="G9341" s="0" t="s">
        <v>14</v>
      </c>
      <c r="H9341" s="5" t="n">
        <v>1352418</v>
      </c>
    </row>
    <row r="9342" customFormat="false" ht="16.4" hidden="false" customHeight="false" outlineLevel="0" collapsed="false">
      <c r="A9342" s="0" t="s">
        <v>8</v>
      </c>
      <c r="B9342" s="0" t="s">
        <v>21012</v>
      </c>
      <c r="C9342" s="1" t="s">
        <v>21013</v>
      </c>
      <c r="D9342" s="0" t="s">
        <v>11</v>
      </c>
      <c r="E9342" s="0" t="s">
        <v>21014</v>
      </c>
      <c r="F9342" s="0" t="s">
        <v>13</v>
      </c>
      <c r="G9342" s="0" t="s">
        <v>42</v>
      </c>
      <c r="H9342" s="5" t="n">
        <v>52854</v>
      </c>
    </row>
    <row r="9343" customFormat="false" ht="16.4" hidden="false" customHeight="false" outlineLevel="0" collapsed="false">
      <c r="A9343" s="0" t="s">
        <v>8</v>
      </c>
      <c r="B9343" s="0" t="s">
        <v>21015</v>
      </c>
      <c r="C9343" s="1" t="s">
        <v>21013</v>
      </c>
      <c r="D9343" s="0" t="s">
        <v>11</v>
      </c>
      <c r="E9343" s="0" t="s">
        <v>21016</v>
      </c>
      <c r="F9343" s="0" t="s">
        <v>13</v>
      </c>
      <c r="G9343" s="0" t="s">
        <v>42</v>
      </c>
      <c r="H9343" s="5" t="n">
        <v>1221</v>
      </c>
    </row>
    <row r="9344" customFormat="false" ht="16.4" hidden="false" customHeight="false" outlineLevel="0" collapsed="false">
      <c r="A9344" s="0" t="s">
        <v>8</v>
      </c>
      <c r="B9344" s="0" t="s">
        <v>21017</v>
      </c>
      <c r="C9344" s="1" t="s">
        <v>21013</v>
      </c>
      <c r="D9344" s="0" t="s">
        <v>11</v>
      </c>
      <c r="E9344" s="0" t="s">
        <v>21018</v>
      </c>
      <c r="F9344" s="0" t="s">
        <v>13</v>
      </c>
      <c r="G9344" s="0" t="s">
        <v>14</v>
      </c>
      <c r="H9344" s="5" t="n">
        <v>10083.02</v>
      </c>
    </row>
    <row r="9345" customFormat="false" ht="16.4" hidden="false" customHeight="false" outlineLevel="0" collapsed="false">
      <c r="A9345" s="0" t="s">
        <v>8</v>
      </c>
      <c r="B9345" s="0" t="s">
        <v>21019</v>
      </c>
      <c r="C9345" s="1" t="s">
        <v>21013</v>
      </c>
      <c r="D9345" s="0" t="s">
        <v>11</v>
      </c>
      <c r="E9345" s="0" t="s">
        <v>21020</v>
      </c>
      <c r="F9345" s="0" t="s">
        <v>13</v>
      </c>
      <c r="G9345" s="0" t="s">
        <v>14</v>
      </c>
      <c r="H9345" s="5" t="n">
        <v>52854.01</v>
      </c>
    </row>
    <row r="9346" customFormat="false" ht="16.4" hidden="false" customHeight="false" outlineLevel="0" collapsed="false">
      <c r="A9346" s="0" t="s">
        <v>8</v>
      </c>
      <c r="B9346" s="0" t="s">
        <v>21021</v>
      </c>
      <c r="C9346" s="1" t="s">
        <v>21013</v>
      </c>
      <c r="D9346" s="0" t="s">
        <v>11</v>
      </c>
      <c r="E9346" s="0" t="s">
        <v>21022</v>
      </c>
      <c r="F9346" s="0" t="s">
        <v>13</v>
      </c>
      <c r="G9346" s="0" t="s">
        <v>14</v>
      </c>
      <c r="H9346" s="5" t="n">
        <v>1038.29</v>
      </c>
    </row>
    <row r="9347" customFormat="false" ht="16.4" hidden="false" customHeight="false" outlineLevel="0" collapsed="false">
      <c r="A9347" s="0" t="s">
        <v>8</v>
      </c>
      <c r="B9347" s="0" t="s">
        <v>21023</v>
      </c>
      <c r="C9347" s="1" t="s">
        <v>21024</v>
      </c>
      <c r="D9347" s="0" t="s">
        <v>11</v>
      </c>
      <c r="E9347" s="0" t="s">
        <v>21025</v>
      </c>
      <c r="F9347" s="0" t="s">
        <v>13</v>
      </c>
      <c r="G9347" s="0" t="s">
        <v>42</v>
      </c>
      <c r="H9347" s="5" t="n">
        <v>1.89</v>
      </c>
    </row>
    <row r="9348" customFormat="false" ht="16.4" hidden="false" customHeight="false" outlineLevel="0" collapsed="false">
      <c r="A9348" s="0" t="s">
        <v>8</v>
      </c>
      <c r="B9348" s="0" t="s">
        <v>21026</v>
      </c>
      <c r="C9348" s="1" t="s">
        <v>21024</v>
      </c>
      <c r="D9348" s="0" t="s">
        <v>11</v>
      </c>
      <c r="E9348" s="0" t="s">
        <v>21027</v>
      </c>
      <c r="F9348" s="0" t="s">
        <v>13</v>
      </c>
      <c r="G9348" s="0" t="s">
        <v>14</v>
      </c>
      <c r="H9348" s="5" t="n">
        <v>42149.75</v>
      </c>
    </row>
    <row r="9349" customFormat="false" ht="16.4" hidden="false" customHeight="false" outlineLevel="0" collapsed="false">
      <c r="A9349" s="0" t="s">
        <v>8</v>
      </c>
      <c r="B9349" s="0" t="s">
        <v>21028</v>
      </c>
      <c r="C9349" s="1" t="s">
        <v>21024</v>
      </c>
      <c r="D9349" s="0" t="s">
        <v>11</v>
      </c>
      <c r="E9349" s="0" t="s">
        <v>21029</v>
      </c>
      <c r="F9349" s="0" t="s">
        <v>13</v>
      </c>
      <c r="G9349" s="0" t="s">
        <v>14</v>
      </c>
      <c r="H9349" s="5" t="n">
        <v>9537.01</v>
      </c>
    </row>
    <row r="9350" customFormat="false" ht="16.4" hidden="false" customHeight="false" outlineLevel="0" collapsed="false">
      <c r="A9350" s="0" t="s">
        <v>8</v>
      </c>
      <c r="B9350" s="0" t="s">
        <v>21030</v>
      </c>
      <c r="C9350" s="1" t="s">
        <v>21024</v>
      </c>
      <c r="D9350" s="0" t="s">
        <v>11</v>
      </c>
      <c r="E9350" s="0" t="s">
        <v>21031</v>
      </c>
      <c r="F9350" s="0" t="s">
        <v>13</v>
      </c>
      <c r="G9350" s="0" t="s">
        <v>42</v>
      </c>
      <c r="H9350" s="5" t="n">
        <v>66300</v>
      </c>
    </row>
    <row r="9351" customFormat="false" ht="16.4" hidden="false" customHeight="false" outlineLevel="0" collapsed="false">
      <c r="A9351" s="0" t="s">
        <v>8</v>
      </c>
      <c r="B9351" s="0" t="s">
        <v>21030</v>
      </c>
      <c r="C9351" s="1" t="s">
        <v>21024</v>
      </c>
      <c r="D9351" s="0" t="s">
        <v>11</v>
      </c>
      <c r="E9351" s="0" t="s">
        <v>21032</v>
      </c>
      <c r="F9351" s="0" t="s">
        <v>13</v>
      </c>
      <c r="G9351" s="0" t="s">
        <v>42</v>
      </c>
      <c r="H9351" s="5" t="n">
        <v>2307838</v>
      </c>
    </row>
    <row r="9352" customFormat="false" ht="16.4" hidden="false" customHeight="false" outlineLevel="0" collapsed="false">
      <c r="A9352" s="0" t="s">
        <v>8</v>
      </c>
      <c r="B9352" s="0" t="s">
        <v>21030</v>
      </c>
      <c r="C9352" s="1" t="s">
        <v>21024</v>
      </c>
      <c r="D9352" s="0" t="s">
        <v>11</v>
      </c>
      <c r="E9352" s="0" t="s">
        <v>21033</v>
      </c>
      <c r="F9352" s="0" t="s">
        <v>13</v>
      </c>
      <c r="G9352" s="0" t="s">
        <v>14</v>
      </c>
      <c r="H9352" s="5" t="n">
        <v>2374138</v>
      </c>
    </row>
    <row r="9353" customFormat="false" ht="16.4" hidden="false" customHeight="false" outlineLevel="0" collapsed="false">
      <c r="A9353" s="0" t="s">
        <v>8</v>
      </c>
      <c r="B9353" s="0" t="s">
        <v>21034</v>
      </c>
      <c r="C9353" s="1" t="s">
        <v>21035</v>
      </c>
      <c r="D9353" s="0" t="s">
        <v>11</v>
      </c>
      <c r="E9353" s="0" t="s">
        <v>21036</v>
      </c>
      <c r="F9353" s="0" t="s">
        <v>13</v>
      </c>
      <c r="G9353" s="0" t="s">
        <v>42</v>
      </c>
      <c r="H9353" s="5" t="n">
        <v>50000</v>
      </c>
    </row>
    <row r="9354" customFormat="false" ht="16.4" hidden="false" customHeight="false" outlineLevel="0" collapsed="false">
      <c r="A9354" s="0" t="s">
        <v>8</v>
      </c>
      <c r="B9354" s="0" t="s">
        <v>21037</v>
      </c>
      <c r="C9354" s="1" t="s">
        <v>21035</v>
      </c>
      <c r="D9354" s="0" t="s">
        <v>11</v>
      </c>
      <c r="E9354" s="0" t="s">
        <v>21038</v>
      </c>
      <c r="F9354" s="0" t="s">
        <v>13</v>
      </c>
      <c r="G9354" s="0" t="s">
        <v>42</v>
      </c>
      <c r="H9354" s="5" t="n">
        <v>112.2</v>
      </c>
    </row>
    <row r="9355" customFormat="false" ht="16.4" hidden="false" customHeight="false" outlineLevel="0" collapsed="false">
      <c r="A9355" s="0" t="s">
        <v>8</v>
      </c>
      <c r="B9355" s="0" t="s">
        <v>21039</v>
      </c>
      <c r="C9355" s="1" t="s">
        <v>21035</v>
      </c>
      <c r="D9355" s="0" t="s">
        <v>11</v>
      </c>
      <c r="E9355" s="0" t="s">
        <v>21040</v>
      </c>
      <c r="F9355" s="0" t="s">
        <v>13</v>
      </c>
      <c r="G9355" s="0" t="s">
        <v>14</v>
      </c>
      <c r="H9355" s="5" t="n">
        <v>50000</v>
      </c>
    </row>
    <row r="9356" customFormat="false" ht="16.4" hidden="false" customHeight="false" outlineLevel="0" collapsed="false">
      <c r="A9356" s="0" t="s">
        <v>8</v>
      </c>
      <c r="B9356" s="0" t="s">
        <v>21037</v>
      </c>
      <c r="C9356" s="1" t="s">
        <v>21035</v>
      </c>
      <c r="D9356" s="0" t="s">
        <v>11</v>
      </c>
      <c r="E9356" s="0" t="s">
        <v>21041</v>
      </c>
      <c r="F9356" s="0" t="s">
        <v>13</v>
      </c>
      <c r="G9356" s="0" t="s">
        <v>42</v>
      </c>
      <c r="H9356" s="5" t="n">
        <v>845471</v>
      </c>
    </row>
    <row r="9357" customFormat="false" ht="16.4" hidden="false" customHeight="false" outlineLevel="0" collapsed="false">
      <c r="A9357" s="0" t="s">
        <v>8</v>
      </c>
      <c r="B9357" s="0" t="s">
        <v>21037</v>
      </c>
      <c r="C9357" s="1" t="s">
        <v>21035</v>
      </c>
      <c r="D9357" s="0" t="s">
        <v>11</v>
      </c>
      <c r="E9357" s="0" t="s">
        <v>21042</v>
      </c>
      <c r="F9357" s="0" t="s">
        <v>13</v>
      </c>
      <c r="G9357" s="0" t="s">
        <v>14</v>
      </c>
      <c r="H9357" s="5" t="n">
        <v>845471</v>
      </c>
    </row>
    <row r="9358" customFormat="false" ht="16.4" hidden="false" customHeight="false" outlineLevel="0" collapsed="false">
      <c r="A9358" s="0" t="s">
        <v>8</v>
      </c>
      <c r="B9358" s="0" t="s">
        <v>21043</v>
      </c>
      <c r="C9358" s="1" t="s">
        <v>21044</v>
      </c>
      <c r="D9358" s="0" t="s">
        <v>11</v>
      </c>
      <c r="E9358" s="0" t="s">
        <v>21045</v>
      </c>
      <c r="F9358" s="0" t="s">
        <v>13</v>
      </c>
      <c r="G9358" s="0" t="s">
        <v>42</v>
      </c>
      <c r="H9358" s="5" t="n">
        <v>103419.34</v>
      </c>
    </row>
    <row r="9359" customFormat="false" ht="16.4" hidden="false" customHeight="false" outlineLevel="0" collapsed="false">
      <c r="A9359" s="0" t="s">
        <v>8</v>
      </c>
      <c r="B9359" s="0" t="s">
        <v>21046</v>
      </c>
      <c r="C9359" s="1" t="s">
        <v>21044</v>
      </c>
      <c r="D9359" s="0" t="s">
        <v>11</v>
      </c>
      <c r="E9359" s="0" t="s">
        <v>21047</v>
      </c>
      <c r="F9359" s="0" t="s">
        <v>13</v>
      </c>
      <c r="G9359" s="0" t="s">
        <v>14</v>
      </c>
      <c r="H9359" s="5" t="n">
        <v>101004.06</v>
      </c>
    </row>
    <row r="9360" customFormat="false" ht="16.4" hidden="false" customHeight="false" outlineLevel="0" collapsed="false">
      <c r="A9360" s="0" t="s">
        <v>8</v>
      </c>
      <c r="B9360" s="0" t="s">
        <v>21048</v>
      </c>
      <c r="C9360" s="1" t="s">
        <v>21044</v>
      </c>
      <c r="D9360" s="0" t="s">
        <v>11</v>
      </c>
      <c r="E9360" s="0" t="s">
        <v>21049</v>
      </c>
      <c r="F9360" s="0" t="s">
        <v>13</v>
      </c>
      <c r="G9360" s="0" t="s">
        <v>14</v>
      </c>
      <c r="H9360" s="5" t="n">
        <v>4.01</v>
      </c>
    </row>
    <row r="9361" customFormat="false" ht="16.4" hidden="false" customHeight="false" outlineLevel="0" collapsed="false">
      <c r="A9361" s="0" t="s">
        <v>8</v>
      </c>
      <c r="B9361" s="0" t="s">
        <v>21050</v>
      </c>
      <c r="C9361" s="1" t="s">
        <v>21044</v>
      </c>
      <c r="D9361" s="0" t="s">
        <v>11</v>
      </c>
      <c r="E9361" s="0" t="s">
        <v>21051</v>
      </c>
      <c r="F9361" s="0" t="s">
        <v>13</v>
      </c>
      <c r="G9361" s="0" t="s">
        <v>14</v>
      </c>
      <c r="H9361" s="5" t="n">
        <v>1186.83</v>
      </c>
    </row>
    <row r="9362" customFormat="false" ht="16.4" hidden="false" customHeight="false" outlineLevel="0" collapsed="false">
      <c r="A9362" s="0" t="s">
        <v>8</v>
      </c>
      <c r="B9362" s="0" t="s">
        <v>21052</v>
      </c>
      <c r="C9362" s="1" t="s">
        <v>21053</v>
      </c>
      <c r="D9362" s="0" t="s">
        <v>11</v>
      </c>
      <c r="E9362" s="0" t="s">
        <v>21054</v>
      </c>
      <c r="F9362" s="0" t="s">
        <v>13</v>
      </c>
      <c r="G9362" s="0" t="s">
        <v>42</v>
      </c>
      <c r="H9362" s="5" t="n">
        <v>139308.99</v>
      </c>
    </row>
    <row r="9363" customFormat="false" ht="16.4" hidden="false" customHeight="false" outlineLevel="0" collapsed="false">
      <c r="A9363" s="0" t="s">
        <v>8</v>
      </c>
      <c r="B9363" s="0" t="s">
        <v>21055</v>
      </c>
      <c r="C9363" s="1" t="s">
        <v>21053</v>
      </c>
      <c r="D9363" s="0" t="s">
        <v>11</v>
      </c>
      <c r="E9363" s="0" t="s">
        <v>21056</v>
      </c>
      <c r="F9363" s="0" t="s">
        <v>13</v>
      </c>
      <c r="G9363" s="0" t="s">
        <v>42</v>
      </c>
      <c r="H9363" s="5" t="n">
        <v>54599.22</v>
      </c>
    </row>
    <row r="9364" customFormat="false" ht="16.4" hidden="false" customHeight="false" outlineLevel="0" collapsed="false">
      <c r="A9364" s="0" t="s">
        <v>8</v>
      </c>
      <c r="B9364" s="0" t="s">
        <v>21057</v>
      </c>
      <c r="C9364" s="1" t="s">
        <v>21053</v>
      </c>
      <c r="D9364" s="0" t="s">
        <v>11</v>
      </c>
      <c r="E9364" s="0" t="s">
        <v>21058</v>
      </c>
      <c r="F9364" s="0" t="s">
        <v>13</v>
      </c>
      <c r="G9364" s="0" t="s">
        <v>14</v>
      </c>
      <c r="H9364" s="5" t="n">
        <v>54599.19</v>
      </c>
    </row>
    <row r="9365" customFormat="false" ht="16.4" hidden="false" customHeight="false" outlineLevel="0" collapsed="false">
      <c r="A9365" s="0" t="s">
        <v>8</v>
      </c>
      <c r="B9365" s="0" t="s">
        <v>21059</v>
      </c>
      <c r="C9365" s="1" t="s">
        <v>21053</v>
      </c>
      <c r="D9365" s="0" t="s">
        <v>11</v>
      </c>
      <c r="E9365" s="0" t="s">
        <v>21060</v>
      </c>
      <c r="F9365" s="0" t="s">
        <v>13</v>
      </c>
      <c r="G9365" s="0" t="s">
        <v>14</v>
      </c>
      <c r="H9365" s="5" t="n">
        <v>139309</v>
      </c>
    </row>
    <row r="9366" customFormat="false" ht="16.4" hidden="false" customHeight="false" outlineLevel="0" collapsed="false">
      <c r="A9366" s="0" t="s">
        <v>8</v>
      </c>
      <c r="B9366" s="0" t="s">
        <v>21061</v>
      </c>
      <c r="C9366" s="1" t="s">
        <v>21053</v>
      </c>
      <c r="D9366" s="0" t="s">
        <v>11</v>
      </c>
      <c r="E9366" s="0" t="s">
        <v>21062</v>
      </c>
      <c r="F9366" s="0" t="s">
        <v>13</v>
      </c>
      <c r="G9366" s="0" t="s">
        <v>14</v>
      </c>
      <c r="H9366" s="5" t="n">
        <v>1805.45</v>
      </c>
    </row>
    <row r="9367" customFormat="false" ht="16.4" hidden="false" customHeight="false" outlineLevel="0" collapsed="false">
      <c r="A9367" s="0" t="s">
        <v>8</v>
      </c>
      <c r="B9367" s="0" t="s">
        <v>21063</v>
      </c>
      <c r="C9367" s="1" t="s">
        <v>21053</v>
      </c>
      <c r="D9367" s="0" t="s">
        <v>11</v>
      </c>
      <c r="E9367" s="0" t="s">
        <v>21064</v>
      </c>
      <c r="F9367" s="0" t="s">
        <v>13</v>
      </c>
      <c r="G9367" s="0" t="s">
        <v>42</v>
      </c>
      <c r="H9367" s="5" t="n">
        <v>1855746</v>
      </c>
    </row>
    <row r="9368" customFormat="false" ht="16.4" hidden="false" customHeight="false" outlineLevel="0" collapsed="false">
      <c r="A9368" s="0" t="s">
        <v>8</v>
      </c>
      <c r="B9368" s="0" t="s">
        <v>21063</v>
      </c>
      <c r="C9368" s="1" t="s">
        <v>21053</v>
      </c>
      <c r="D9368" s="0" t="s">
        <v>11</v>
      </c>
      <c r="E9368" s="0" t="s">
        <v>21065</v>
      </c>
      <c r="F9368" s="0" t="s">
        <v>13</v>
      </c>
      <c r="G9368" s="0" t="s">
        <v>14</v>
      </c>
      <c r="H9368" s="5" t="n">
        <v>1855746</v>
      </c>
    </row>
    <row r="9369" customFormat="false" ht="16.4" hidden="false" customHeight="false" outlineLevel="0" collapsed="false">
      <c r="A9369" s="0" t="s">
        <v>8</v>
      </c>
      <c r="B9369" s="0" t="s">
        <v>21066</v>
      </c>
      <c r="C9369" s="1" t="s">
        <v>21067</v>
      </c>
      <c r="D9369" s="0" t="s">
        <v>11</v>
      </c>
      <c r="E9369" s="0" t="s">
        <v>21068</v>
      </c>
      <c r="F9369" s="0" t="s">
        <v>13</v>
      </c>
      <c r="G9369" s="0" t="s">
        <v>42</v>
      </c>
      <c r="H9369" s="5" t="n">
        <v>125.4</v>
      </c>
    </row>
    <row r="9370" customFormat="false" ht="16.4" hidden="false" customHeight="false" outlineLevel="0" collapsed="false">
      <c r="A9370" s="0" t="s">
        <v>8</v>
      </c>
      <c r="B9370" s="0" t="s">
        <v>21069</v>
      </c>
      <c r="C9370" s="1" t="s">
        <v>21067</v>
      </c>
      <c r="D9370" s="0" t="s">
        <v>11</v>
      </c>
      <c r="E9370" s="0" t="s">
        <v>21070</v>
      </c>
      <c r="F9370" s="0" t="s">
        <v>13</v>
      </c>
      <c r="G9370" s="0" t="s">
        <v>14</v>
      </c>
      <c r="H9370" s="5" t="n">
        <v>0.02</v>
      </c>
    </row>
    <row r="9371" customFormat="false" ht="16.4" hidden="false" customHeight="false" outlineLevel="0" collapsed="false">
      <c r="A9371" s="0" t="s">
        <v>8</v>
      </c>
      <c r="B9371" s="0" t="s">
        <v>21071</v>
      </c>
      <c r="C9371" s="1" t="s">
        <v>21067</v>
      </c>
      <c r="D9371" s="0" t="s">
        <v>11</v>
      </c>
      <c r="E9371" s="0" t="s">
        <v>21072</v>
      </c>
      <c r="F9371" s="0" t="s">
        <v>13</v>
      </c>
      <c r="G9371" s="0" t="s">
        <v>14</v>
      </c>
      <c r="H9371" s="5" t="n">
        <v>3832.33</v>
      </c>
    </row>
    <row r="9372" customFormat="false" ht="16.4" hidden="false" customHeight="false" outlineLevel="0" collapsed="false">
      <c r="A9372" s="0" t="s">
        <v>8</v>
      </c>
      <c r="B9372" s="0" t="s">
        <v>21066</v>
      </c>
      <c r="C9372" s="1" t="s">
        <v>21067</v>
      </c>
      <c r="D9372" s="0" t="s">
        <v>11</v>
      </c>
      <c r="E9372" s="0" t="s">
        <v>21073</v>
      </c>
      <c r="F9372" s="0" t="s">
        <v>13</v>
      </c>
      <c r="G9372" s="0" t="s">
        <v>42</v>
      </c>
      <c r="H9372" s="5" t="n">
        <v>1100034</v>
      </c>
    </row>
    <row r="9373" customFormat="false" ht="16.4" hidden="false" customHeight="false" outlineLevel="0" collapsed="false">
      <c r="A9373" s="0" t="s">
        <v>8</v>
      </c>
      <c r="B9373" s="0" t="s">
        <v>21066</v>
      </c>
      <c r="C9373" s="1" t="s">
        <v>21067</v>
      </c>
      <c r="D9373" s="0" t="s">
        <v>11</v>
      </c>
      <c r="E9373" s="0" t="s">
        <v>21074</v>
      </c>
      <c r="F9373" s="0" t="s">
        <v>13</v>
      </c>
      <c r="G9373" s="0" t="s">
        <v>14</v>
      </c>
      <c r="H9373" s="5" t="n">
        <v>1100034</v>
      </c>
    </row>
    <row r="9374" customFormat="false" ht="16.4" hidden="false" customHeight="false" outlineLevel="0" collapsed="false">
      <c r="A9374" s="0" t="s">
        <v>8</v>
      </c>
      <c r="B9374" s="0" t="s">
        <v>21075</v>
      </c>
      <c r="C9374" s="1" t="s">
        <v>21076</v>
      </c>
      <c r="D9374" s="0" t="s">
        <v>11</v>
      </c>
      <c r="E9374" s="0" t="s">
        <v>21077</v>
      </c>
      <c r="F9374" s="0" t="s">
        <v>13</v>
      </c>
      <c r="G9374" s="0" t="s">
        <v>42</v>
      </c>
      <c r="H9374" s="5" t="n">
        <v>420.4</v>
      </c>
    </row>
    <row r="9375" customFormat="false" ht="16.4" hidden="false" customHeight="false" outlineLevel="0" collapsed="false">
      <c r="A9375" s="0" t="s">
        <v>8</v>
      </c>
      <c r="B9375" s="0" t="s">
        <v>21078</v>
      </c>
      <c r="C9375" s="1" t="s">
        <v>21076</v>
      </c>
      <c r="D9375" s="0" t="s">
        <v>11</v>
      </c>
      <c r="E9375" s="0" t="s">
        <v>21079</v>
      </c>
      <c r="F9375" s="0" t="s">
        <v>13</v>
      </c>
      <c r="G9375" s="0" t="s">
        <v>14</v>
      </c>
      <c r="H9375" s="5" t="n">
        <v>1</v>
      </c>
    </row>
    <row r="9376" customFormat="false" ht="16.4" hidden="false" customHeight="false" outlineLevel="0" collapsed="false">
      <c r="A9376" s="0" t="s">
        <v>8</v>
      </c>
      <c r="B9376" s="0" t="s">
        <v>21080</v>
      </c>
      <c r="C9376" s="1" t="s">
        <v>21076</v>
      </c>
      <c r="D9376" s="0" t="s">
        <v>11</v>
      </c>
      <c r="E9376" s="0" t="s">
        <v>21081</v>
      </c>
      <c r="F9376" s="0" t="s">
        <v>13</v>
      </c>
      <c r="G9376" s="0" t="s">
        <v>14</v>
      </c>
      <c r="H9376" s="5" t="n">
        <v>2335.4</v>
      </c>
    </row>
    <row r="9377" customFormat="false" ht="16.4" hidden="false" customHeight="false" outlineLevel="0" collapsed="false">
      <c r="A9377" s="0" t="s">
        <v>8</v>
      </c>
      <c r="B9377" s="0" t="s">
        <v>21082</v>
      </c>
      <c r="C9377" s="1" t="s">
        <v>21083</v>
      </c>
      <c r="D9377" s="0" t="s">
        <v>11</v>
      </c>
      <c r="E9377" s="0" t="s">
        <v>21084</v>
      </c>
      <c r="F9377" s="0" t="s">
        <v>13</v>
      </c>
      <c r="G9377" s="0" t="s">
        <v>42</v>
      </c>
      <c r="H9377" s="5" t="n">
        <v>125.4</v>
      </c>
    </row>
    <row r="9378" customFormat="false" ht="16.4" hidden="false" customHeight="false" outlineLevel="0" collapsed="false">
      <c r="A9378" s="0" t="s">
        <v>8</v>
      </c>
      <c r="B9378" s="0" t="s">
        <v>21085</v>
      </c>
      <c r="C9378" s="1" t="s">
        <v>21083</v>
      </c>
      <c r="D9378" s="0" t="s">
        <v>11</v>
      </c>
      <c r="E9378" s="0" t="s">
        <v>21086</v>
      </c>
      <c r="F9378" s="0" t="s">
        <v>13</v>
      </c>
      <c r="G9378" s="0" t="s">
        <v>14</v>
      </c>
      <c r="H9378" s="5" t="n">
        <v>0.01</v>
      </c>
    </row>
    <row r="9379" customFormat="false" ht="16.4" hidden="false" customHeight="false" outlineLevel="0" collapsed="false">
      <c r="A9379" s="0" t="s">
        <v>8</v>
      </c>
      <c r="B9379" s="0" t="s">
        <v>21087</v>
      </c>
      <c r="C9379" s="1" t="s">
        <v>21083</v>
      </c>
      <c r="D9379" s="0" t="s">
        <v>11</v>
      </c>
      <c r="E9379" s="0" t="s">
        <v>21088</v>
      </c>
      <c r="F9379" s="0" t="s">
        <v>13</v>
      </c>
      <c r="G9379" s="0" t="s">
        <v>14</v>
      </c>
      <c r="H9379" s="5" t="n">
        <v>1590.22</v>
      </c>
    </row>
    <row r="9380" customFormat="false" ht="16.4" hidden="false" customHeight="false" outlineLevel="0" collapsed="false">
      <c r="A9380" s="0" t="s">
        <v>8</v>
      </c>
      <c r="B9380" s="0" t="s">
        <v>21089</v>
      </c>
      <c r="C9380" s="1" t="s">
        <v>21090</v>
      </c>
      <c r="D9380" s="0" t="s">
        <v>11</v>
      </c>
      <c r="E9380" s="0" t="s">
        <v>21091</v>
      </c>
      <c r="F9380" s="0" t="s">
        <v>13</v>
      </c>
      <c r="G9380" s="0" t="s">
        <v>42</v>
      </c>
      <c r="H9380" s="5" t="n">
        <v>0.01</v>
      </c>
    </row>
    <row r="9381" customFormat="false" ht="16.4" hidden="false" customHeight="false" outlineLevel="0" collapsed="false">
      <c r="A9381" s="0" t="s">
        <v>8</v>
      </c>
      <c r="B9381" s="0" t="s">
        <v>21092</v>
      </c>
      <c r="C9381" s="1" t="s">
        <v>21090</v>
      </c>
      <c r="D9381" s="0" t="s">
        <v>11</v>
      </c>
      <c r="E9381" s="0" t="s">
        <v>21093</v>
      </c>
      <c r="F9381" s="0" t="s">
        <v>13</v>
      </c>
      <c r="G9381" s="0" t="s">
        <v>14</v>
      </c>
      <c r="H9381" s="5" t="n">
        <v>4045.13</v>
      </c>
    </row>
    <row r="9382" customFormat="false" ht="16.4" hidden="false" customHeight="false" outlineLevel="0" collapsed="false">
      <c r="A9382" s="0" t="s">
        <v>8</v>
      </c>
      <c r="B9382" s="0" t="s">
        <v>21094</v>
      </c>
      <c r="C9382" s="1" t="s">
        <v>21090</v>
      </c>
      <c r="D9382" s="0" t="s">
        <v>11</v>
      </c>
      <c r="E9382" s="0" t="s">
        <v>21095</v>
      </c>
      <c r="F9382" s="0" t="s">
        <v>13</v>
      </c>
      <c r="G9382" s="0" t="s">
        <v>42</v>
      </c>
      <c r="H9382" s="5" t="n">
        <v>4338000</v>
      </c>
    </row>
    <row r="9383" customFormat="false" ht="16.4" hidden="false" customHeight="false" outlineLevel="0" collapsed="false">
      <c r="A9383" s="0" t="s">
        <v>8</v>
      </c>
      <c r="B9383" s="0" t="s">
        <v>21094</v>
      </c>
      <c r="C9383" s="1" t="s">
        <v>21090</v>
      </c>
      <c r="D9383" s="0" t="s">
        <v>11</v>
      </c>
      <c r="E9383" s="0" t="s">
        <v>21096</v>
      </c>
      <c r="F9383" s="0" t="s">
        <v>13</v>
      </c>
      <c r="G9383" s="0" t="s">
        <v>14</v>
      </c>
      <c r="H9383" s="5" t="n">
        <v>4338000</v>
      </c>
    </row>
    <row r="9384" customFormat="false" ht="16.4" hidden="false" customHeight="false" outlineLevel="0" collapsed="false">
      <c r="A9384" s="0" t="s">
        <v>8</v>
      </c>
      <c r="B9384" s="0" t="s">
        <v>21097</v>
      </c>
      <c r="C9384" s="1" t="s">
        <v>21098</v>
      </c>
      <c r="D9384" s="0" t="s">
        <v>11</v>
      </c>
      <c r="E9384" s="0" t="s">
        <v>21099</v>
      </c>
      <c r="F9384" s="0" t="s">
        <v>13</v>
      </c>
      <c r="G9384" s="0" t="s">
        <v>42</v>
      </c>
      <c r="H9384" s="5" t="n">
        <v>186434</v>
      </c>
    </row>
    <row r="9385" customFormat="false" ht="16.4" hidden="false" customHeight="false" outlineLevel="0" collapsed="false">
      <c r="A9385" s="0" t="s">
        <v>8</v>
      </c>
      <c r="B9385" s="0" t="s">
        <v>21100</v>
      </c>
      <c r="C9385" s="1" t="s">
        <v>21098</v>
      </c>
      <c r="D9385" s="0" t="s">
        <v>11</v>
      </c>
      <c r="E9385" s="0" t="s">
        <v>21101</v>
      </c>
      <c r="F9385" s="0" t="s">
        <v>13</v>
      </c>
      <c r="G9385" s="0" t="s">
        <v>14</v>
      </c>
      <c r="H9385" s="5" t="n">
        <v>0.12</v>
      </c>
    </row>
    <row r="9386" customFormat="false" ht="16.4" hidden="false" customHeight="false" outlineLevel="0" collapsed="false">
      <c r="A9386" s="0" t="s">
        <v>8</v>
      </c>
      <c r="B9386" s="0" t="s">
        <v>21102</v>
      </c>
      <c r="C9386" s="1" t="s">
        <v>21098</v>
      </c>
      <c r="D9386" s="0" t="s">
        <v>11</v>
      </c>
      <c r="E9386" s="0" t="s">
        <v>21103</v>
      </c>
      <c r="F9386" s="0" t="s">
        <v>13</v>
      </c>
      <c r="G9386" s="0" t="s">
        <v>14</v>
      </c>
      <c r="H9386" s="5" t="n">
        <v>186434</v>
      </c>
    </row>
    <row r="9387" customFormat="false" ht="16.4" hidden="false" customHeight="false" outlineLevel="0" collapsed="false">
      <c r="A9387" s="0" t="s">
        <v>8</v>
      </c>
      <c r="B9387" s="0" t="s">
        <v>21104</v>
      </c>
      <c r="C9387" s="1" t="s">
        <v>21098</v>
      </c>
      <c r="D9387" s="0" t="s">
        <v>11</v>
      </c>
      <c r="E9387" s="0" t="s">
        <v>21105</v>
      </c>
      <c r="F9387" s="0" t="s">
        <v>13</v>
      </c>
      <c r="G9387" s="0" t="s">
        <v>14</v>
      </c>
      <c r="H9387" s="5" t="n">
        <v>1307.06</v>
      </c>
    </row>
    <row r="9388" customFormat="false" ht="16.4" hidden="false" customHeight="false" outlineLevel="0" collapsed="false">
      <c r="A9388" s="0" t="s">
        <v>8</v>
      </c>
      <c r="B9388" s="0" t="s">
        <v>21106</v>
      </c>
      <c r="C9388" s="1" t="s">
        <v>21098</v>
      </c>
      <c r="D9388" s="0" t="s">
        <v>11</v>
      </c>
      <c r="E9388" s="0" t="s">
        <v>21107</v>
      </c>
      <c r="F9388" s="0" t="s">
        <v>13</v>
      </c>
      <c r="G9388" s="0" t="s">
        <v>42</v>
      </c>
      <c r="H9388" s="5" t="n">
        <v>451434</v>
      </c>
    </row>
    <row r="9389" customFormat="false" ht="16.4" hidden="false" customHeight="false" outlineLevel="0" collapsed="false">
      <c r="A9389" s="0" t="s">
        <v>8</v>
      </c>
      <c r="B9389" s="0" t="s">
        <v>21106</v>
      </c>
      <c r="C9389" s="1" t="s">
        <v>21098</v>
      </c>
      <c r="D9389" s="0" t="s">
        <v>11</v>
      </c>
      <c r="E9389" s="0" t="s">
        <v>21108</v>
      </c>
      <c r="F9389" s="0" t="s">
        <v>13</v>
      </c>
      <c r="G9389" s="0" t="s">
        <v>14</v>
      </c>
      <c r="H9389" s="5" t="n">
        <v>451434</v>
      </c>
    </row>
    <row r="9390" customFormat="false" ht="16.4" hidden="false" customHeight="false" outlineLevel="0" collapsed="false">
      <c r="A9390" s="0" t="s">
        <v>8</v>
      </c>
      <c r="B9390" s="0" t="s">
        <v>21109</v>
      </c>
      <c r="C9390" s="1" t="s">
        <v>21110</v>
      </c>
      <c r="D9390" s="0" t="s">
        <v>11</v>
      </c>
      <c r="E9390" s="0" t="s">
        <v>21111</v>
      </c>
      <c r="F9390" s="0" t="s">
        <v>13</v>
      </c>
      <c r="G9390" s="0" t="s">
        <v>14</v>
      </c>
      <c r="H9390" s="5" t="n">
        <v>588.03</v>
      </c>
    </row>
    <row r="9391" customFormat="false" ht="16.4" hidden="false" customHeight="false" outlineLevel="0" collapsed="false">
      <c r="A9391" s="0" t="s">
        <v>8</v>
      </c>
      <c r="B9391" s="0" t="s">
        <v>21109</v>
      </c>
      <c r="C9391" s="1" t="s">
        <v>21110</v>
      </c>
      <c r="D9391" s="0" t="s">
        <v>11</v>
      </c>
      <c r="E9391" s="0" t="s">
        <v>21112</v>
      </c>
      <c r="F9391" s="0" t="s">
        <v>13</v>
      </c>
      <c r="G9391" s="0" t="s">
        <v>42</v>
      </c>
      <c r="H9391" s="5" t="n">
        <v>42372.88</v>
      </c>
    </row>
    <row r="9392" customFormat="false" ht="16.4" hidden="false" customHeight="false" outlineLevel="0" collapsed="false">
      <c r="A9392" s="0" t="s">
        <v>8</v>
      </c>
      <c r="B9392" s="0" t="s">
        <v>21109</v>
      </c>
      <c r="C9392" s="1" t="s">
        <v>21110</v>
      </c>
      <c r="D9392" s="0" t="s">
        <v>11</v>
      </c>
      <c r="E9392" s="0" t="s">
        <v>21113</v>
      </c>
      <c r="F9392" s="0" t="s">
        <v>13</v>
      </c>
      <c r="G9392" s="0" t="s">
        <v>42</v>
      </c>
      <c r="H9392" s="5" t="n">
        <v>373906.41</v>
      </c>
    </row>
    <row r="9393" customFormat="false" ht="16.4" hidden="false" customHeight="false" outlineLevel="0" collapsed="false">
      <c r="A9393" s="0" t="s">
        <v>8</v>
      </c>
      <c r="B9393" s="0" t="s">
        <v>21109</v>
      </c>
      <c r="C9393" s="1" t="s">
        <v>21110</v>
      </c>
      <c r="D9393" s="0" t="s">
        <v>11</v>
      </c>
      <c r="E9393" s="0" t="s">
        <v>21114</v>
      </c>
      <c r="F9393" s="0" t="s">
        <v>13</v>
      </c>
      <c r="G9393" s="0" t="s">
        <v>14</v>
      </c>
      <c r="H9393" s="5" t="n">
        <v>373906.41</v>
      </c>
    </row>
    <row r="9394" customFormat="false" ht="16.4" hidden="false" customHeight="false" outlineLevel="0" collapsed="false">
      <c r="A9394" s="0" t="s">
        <v>8</v>
      </c>
      <c r="B9394" s="0" t="s">
        <v>21109</v>
      </c>
      <c r="C9394" s="1" t="s">
        <v>21110</v>
      </c>
      <c r="D9394" s="0" t="s">
        <v>11</v>
      </c>
      <c r="E9394" s="0" t="s">
        <v>21115</v>
      </c>
      <c r="F9394" s="0" t="s">
        <v>13</v>
      </c>
      <c r="G9394" s="0" t="s">
        <v>42</v>
      </c>
      <c r="H9394" s="5" t="n">
        <v>588.03</v>
      </c>
    </row>
    <row r="9395" customFormat="false" ht="16.4" hidden="false" customHeight="false" outlineLevel="0" collapsed="false">
      <c r="A9395" s="0" t="s">
        <v>8</v>
      </c>
      <c r="B9395" s="0" t="s">
        <v>21116</v>
      </c>
      <c r="C9395" s="1" t="s">
        <v>21110</v>
      </c>
      <c r="D9395" s="0" t="s">
        <v>11</v>
      </c>
      <c r="E9395" s="0" t="s">
        <v>21117</v>
      </c>
      <c r="F9395" s="0" t="s">
        <v>13</v>
      </c>
      <c r="G9395" s="0" t="s">
        <v>42</v>
      </c>
      <c r="H9395" s="5" t="n">
        <v>1.63</v>
      </c>
    </row>
    <row r="9396" customFormat="false" ht="16.4" hidden="false" customHeight="false" outlineLevel="0" collapsed="false">
      <c r="A9396" s="0" t="s">
        <v>8</v>
      </c>
      <c r="B9396" s="0" t="s">
        <v>21118</v>
      </c>
      <c r="C9396" s="1" t="s">
        <v>21110</v>
      </c>
      <c r="D9396" s="0" t="s">
        <v>11</v>
      </c>
      <c r="E9396" s="0" t="s">
        <v>21119</v>
      </c>
      <c r="F9396" s="0" t="s">
        <v>13</v>
      </c>
      <c r="G9396" s="0" t="s">
        <v>42</v>
      </c>
      <c r="H9396" s="5" t="n">
        <v>17202.63</v>
      </c>
    </row>
    <row r="9397" customFormat="false" ht="16.4" hidden="false" customHeight="false" outlineLevel="0" collapsed="false">
      <c r="A9397" s="0" t="s">
        <v>8</v>
      </c>
      <c r="B9397" s="0" t="s">
        <v>21109</v>
      </c>
      <c r="C9397" s="1" t="s">
        <v>21120</v>
      </c>
      <c r="D9397" s="0" t="s">
        <v>11</v>
      </c>
      <c r="E9397" s="0" t="s">
        <v>21121</v>
      </c>
      <c r="F9397" s="0" t="s">
        <v>13</v>
      </c>
      <c r="G9397" s="0" t="s">
        <v>42</v>
      </c>
      <c r="H9397" s="5" t="n">
        <v>97945.81</v>
      </c>
    </row>
    <row r="9398" customFormat="false" ht="16.4" hidden="false" customHeight="false" outlineLevel="0" collapsed="false">
      <c r="A9398" s="0" t="s">
        <v>8</v>
      </c>
      <c r="B9398" s="0" t="s">
        <v>21109</v>
      </c>
      <c r="C9398" s="1" t="s">
        <v>21120</v>
      </c>
      <c r="D9398" s="0" t="s">
        <v>11</v>
      </c>
      <c r="E9398" s="0" t="s">
        <v>21122</v>
      </c>
      <c r="F9398" s="0" t="s">
        <v>13</v>
      </c>
      <c r="G9398" s="0" t="s">
        <v>14</v>
      </c>
      <c r="H9398" s="5" t="n">
        <v>97945.81</v>
      </c>
    </row>
    <row r="9399" customFormat="false" ht="16.4" hidden="false" customHeight="false" outlineLevel="0" collapsed="false">
      <c r="A9399" s="0" t="s">
        <v>8</v>
      </c>
      <c r="B9399" s="0" t="s">
        <v>21123</v>
      </c>
      <c r="C9399" s="1" t="s">
        <v>21120</v>
      </c>
      <c r="D9399" s="0" t="s">
        <v>11</v>
      </c>
      <c r="E9399" s="0" t="s">
        <v>21124</v>
      </c>
      <c r="F9399" s="0" t="s">
        <v>13</v>
      </c>
      <c r="G9399" s="0" t="s">
        <v>42</v>
      </c>
      <c r="H9399" s="5" t="n">
        <v>1.84</v>
      </c>
    </row>
    <row r="9400" customFormat="false" ht="16.4" hidden="false" customHeight="false" outlineLevel="0" collapsed="false">
      <c r="A9400" s="0" t="s">
        <v>8</v>
      </c>
      <c r="B9400" s="0" t="s">
        <v>21125</v>
      </c>
      <c r="C9400" s="1" t="s">
        <v>21120</v>
      </c>
      <c r="D9400" s="0" t="s">
        <v>11</v>
      </c>
      <c r="E9400" s="0" t="s">
        <v>21126</v>
      </c>
      <c r="F9400" s="0" t="s">
        <v>13</v>
      </c>
      <c r="G9400" s="0" t="s">
        <v>14</v>
      </c>
      <c r="H9400" s="5" t="n">
        <v>129.99</v>
      </c>
    </row>
    <row r="9401" customFormat="false" ht="16.4" hidden="false" customHeight="false" outlineLevel="0" collapsed="false">
      <c r="A9401" s="0" t="s">
        <v>8</v>
      </c>
      <c r="B9401" s="0" t="s">
        <v>21127</v>
      </c>
      <c r="C9401" s="1" t="s">
        <v>21128</v>
      </c>
      <c r="D9401" s="0" t="s">
        <v>11</v>
      </c>
      <c r="E9401" s="0" t="s">
        <v>21129</v>
      </c>
      <c r="F9401" s="0" t="s">
        <v>13</v>
      </c>
      <c r="G9401" s="0" t="s">
        <v>42</v>
      </c>
      <c r="H9401" s="5" t="n">
        <v>132</v>
      </c>
    </row>
    <row r="9402" customFormat="false" ht="16.4" hidden="false" customHeight="false" outlineLevel="0" collapsed="false">
      <c r="A9402" s="0" t="s">
        <v>8</v>
      </c>
      <c r="B9402" s="0" t="s">
        <v>21130</v>
      </c>
      <c r="C9402" s="1" t="s">
        <v>21128</v>
      </c>
      <c r="D9402" s="0" t="s">
        <v>11</v>
      </c>
      <c r="E9402" s="0" t="s">
        <v>21131</v>
      </c>
      <c r="F9402" s="0" t="s">
        <v>13</v>
      </c>
      <c r="G9402" s="0" t="s">
        <v>14</v>
      </c>
      <c r="H9402" s="5" t="n">
        <v>3569.51</v>
      </c>
    </row>
    <row r="9403" customFormat="false" ht="16.4" hidden="false" customHeight="false" outlineLevel="0" collapsed="false">
      <c r="A9403" s="0" t="s">
        <v>8</v>
      </c>
      <c r="B9403" s="0" t="s">
        <v>21127</v>
      </c>
      <c r="C9403" s="1" t="s">
        <v>21128</v>
      </c>
      <c r="D9403" s="0" t="s">
        <v>11</v>
      </c>
      <c r="E9403" s="0" t="s">
        <v>21132</v>
      </c>
      <c r="F9403" s="0" t="s">
        <v>13</v>
      </c>
      <c r="G9403" s="0" t="s">
        <v>42</v>
      </c>
      <c r="H9403" s="5" t="n">
        <v>1134000</v>
      </c>
    </row>
    <row r="9404" customFormat="false" ht="16.4" hidden="false" customHeight="false" outlineLevel="0" collapsed="false">
      <c r="A9404" s="0" t="s">
        <v>8</v>
      </c>
      <c r="B9404" s="0" t="s">
        <v>21127</v>
      </c>
      <c r="C9404" s="1" t="s">
        <v>21128</v>
      </c>
      <c r="D9404" s="0" t="s">
        <v>11</v>
      </c>
      <c r="E9404" s="0" t="s">
        <v>21133</v>
      </c>
      <c r="F9404" s="0" t="s">
        <v>13</v>
      </c>
      <c r="G9404" s="0" t="s">
        <v>14</v>
      </c>
      <c r="H9404" s="5" t="n">
        <v>1134000</v>
      </c>
    </row>
    <row r="9405" customFormat="false" ht="16.4" hidden="false" customHeight="false" outlineLevel="0" collapsed="false">
      <c r="A9405" s="0" t="s">
        <v>8</v>
      </c>
      <c r="B9405" s="0" t="s">
        <v>21134</v>
      </c>
      <c r="C9405" s="1" t="s">
        <v>21135</v>
      </c>
      <c r="D9405" s="0" t="s">
        <v>11</v>
      </c>
      <c r="E9405" s="0" t="s">
        <v>21136</v>
      </c>
      <c r="F9405" s="0" t="s">
        <v>13</v>
      </c>
      <c r="G9405" s="0" t="s">
        <v>14</v>
      </c>
      <c r="H9405" s="5" t="n">
        <v>33455.34</v>
      </c>
    </row>
    <row r="9406" customFormat="false" ht="16.4" hidden="false" customHeight="false" outlineLevel="0" collapsed="false">
      <c r="A9406" s="0" t="s">
        <v>8</v>
      </c>
      <c r="B9406" s="0" t="s">
        <v>21137</v>
      </c>
      <c r="C9406" s="1" t="s">
        <v>21135</v>
      </c>
      <c r="D9406" s="0" t="s">
        <v>11</v>
      </c>
      <c r="E9406" s="0" t="s">
        <v>21138</v>
      </c>
      <c r="F9406" s="0" t="s">
        <v>13</v>
      </c>
      <c r="G9406" s="0" t="s">
        <v>42</v>
      </c>
      <c r="H9406" s="5" t="n">
        <v>24605.97</v>
      </c>
    </row>
    <row r="9407" customFormat="false" ht="16.4" hidden="false" customHeight="false" outlineLevel="0" collapsed="false">
      <c r="A9407" s="0" t="s">
        <v>8</v>
      </c>
      <c r="B9407" s="0" t="s">
        <v>21139</v>
      </c>
      <c r="C9407" s="1" t="s">
        <v>21135</v>
      </c>
      <c r="D9407" s="0" t="s">
        <v>11</v>
      </c>
      <c r="E9407" s="0" t="s">
        <v>21140</v>
      </c>
      <c r="F9407" s="0" t="s">
        <v>13</v>
      </c>
      <c r="G9407" s="0" t="s">
        <v>42</v>
      </c>
      <c r="H9407" s="5" t="n">
        <v>108.53</v>
      </c>
    </row>
    <row r="9408" customFormat="false" ht="16.4" hidden="false" customHeight="false" outlineLevel="0" collapsed="false">
      <c r="A9408" s="0" t="s">
        <v>8</v>
      </c>
      <c r="B9408" s="0" t="s">
        <v>21141</v>
      </c>
      <c r="C9408" s="1" t="s">
        <v>21135</v>
      </c>
      <c r="D9408" s="0" t="s">
        <v>11</v>
      </c>
      <c r="E9408" s="0" t="s">
        <v>21142</v>
      </c>
      <c r="F9408" s="0" t="s">
        <v>13</v>
      </c>
      <c r="G9408" s="0" t="s">
        <v>14</v>
      </c>
      <c r="H9408" s="5" t="n">
        <v>0.01</v>
      </c>
    </row>
    <row r="9409" customFormat="false" ht="16.4" hidden="false" customHeight="false" outlineLevel="0" collapsed="false">
      <c r="A9409" s="0" t="s">
        <v>8</v>
      </c>
      <c r="B9409" s="0" t="s">
        <v>21143</v>
      </c>
      <c r="C9409" s="1" t="s">
        <v>21135</v>
      </c>
      <c r="D9409" s="0" t="s">
        <v>11</v>
      </c>
      <c r="E9409" s="0" t="s">
        <v>21144</v>
      </c>
      <c r="F9409" s="0" t="s">
        <v>13</v>
      </c>
      <c r="G9409" s="0" t="s">
        <v>14</v>
      </c>
      <c r="H9409" s="5" t="n">
        <v>660.61</v>
      </c>
    </row>
    <row r="9410" customFormat="false" ht="16.4" hidden="false" customHeight="false" outlineLevel="0" collapsed="false">
      <c r="A9410" s="0" t="s">
        <v>8</v>
      </c>
      <c r="B9410" s="0" t="s">
        <v>21134</v>
      </c>
      <c r="C9410" s="1" t="s">
        <v>21135</v>
      </c>
      <c r="D9410" s="0" t="s">
        <v>11</v>
      </c>
      <c r="E9410" s="0" t="s">
        <v>21145</v>
      </c>
      <c r="F9410" s="0" t="s">
        <v>13</v>
      </c>
      <c r="G9410" s="0" t="s">
        <v>42</v>
      </c>
      <c r="H9410" s="5" t="n">
        <v>54000</v>
      </c>
    </row>
    <row r="9411" customFormat="false" ht="16.4" hidden="false" customHeight="false" outlineLevel="0" collapsed="false">
      <c r="A9411" s="0" t="s">
        <v>8</v>
      </c>
      <c r="B9411" s="0" t="s">
        <v>21134</v>
      </c>
      <c r="C9411" s="1" t="s">
        <v>21135</v>
      </c>
      <c r="D9411" s="0" t="s">
        <v>11</v>
      </c>
      <c r="E9411" s="0" t="s">
        <v>21146</v>
      </c>
      <c r="F9411" s="0" t="s">
        <v>13</v>
      </c>
      <c r="G9411" s="0" t="s">
        <v>42</v>
      </c>
      <c r="H9411" s="5" t="n">
        <v>519555</v>
      </c>
    </row>
    <row r="9412" customFormat="false" ht="16.4" hidden="false" customHeight="false" outlineLevel="0" collapsed="false">
      <c r="A9412" s="0" t="s">
        <v>8</v>
      </c>
      <c r="B9412" s="0" t="s">
        <v>21134</v>
      </c>
      <c r="C9412" s="1" t="s">
        <v>21135</v>
      </c>
      <c r="D9412" s="0" t="s">
        <v>11</v>
      </c>
      <c r="E9412" s="0" t="s">
        <v>21147</v>
      </c>
      <c r="F9412" s="0" t="s">
        <v>13</v>
      </c>
      <c r="G9412" s="0" t="s">
        <v>14</v>
      </c>
      <c r="H9412" s="5" t="n">
        <v>573555</v>
      </c>
    </row>
    <row r="9413" customFormat="false" ht="16.4" hidden="false" customHeight="false" outlineLevel="0" collapsed="false">
      <c r="A9413" s="0" t="s">
        <v>8</v>
      </c>
      <c r="B9413" s="0" t="s">
        <v>21148</v>
      </c>
      <c r="C9413" s="1" t="s">
        <v>21149</v>
      </c>
      <c r="D9413" s="0" t="s">
        <v>11</v>
      </c>
      <c r="E9413" s="0" t="s">
        <v>21150</v>
      </c>
      <c r="F9413" s="0" t="s">
        <v>13</v>
      </c>
      <c r="G9413" s="0" t="s">
        <v>42</v>
      </c>
      <c r="H9413" s="5" t="n">
        <v>77788.01</v>
      </c>
    </row>
    <row r="9414" customFormat="false" ht="16.4" hidden="false" customHeight="false" outlineLevel="0" collapsed="false">
      <c r="A9414" s="0" t="s">
        <v>8</v>
      </c>
      <c r="B9414" s="0" t="s">
        <v>21151</v>
      </c>
      <c r="C9414" s="1" t="s">
        <v>21149</v>
      </c>
      <c r="D9414" s="0" t="s">
        <v>11</v>
      </c>
      <c r="E9414" s="0" t="s">
        <v>21152</v>
      </c>
      <c r="F9414" s="0" t="s">
        <v>13</v>
      </c>
      <c r="G9414" s="0" t="s">
        <v>42</v>
      </c>
      <c r="H9414" s="5" t="n">
        <v>860.2</v>
      </c>
    </row>
    <row r="9415" customFormat="false" ht="16.4" hidden="false" customHeight="false" outlineLevel="0" collapsed="false">
      <c r="A9415" s="0" t="s">
        <v>8</v>
      </c>
      <c r="B9415" s="0" t="s">
        <v>21153</v>
      </c>
      <c r="C9415" s="1" t="s">
        <v>21149</v>
      </c>
      <c r="D9415" s="0" t="s">
        <v>11</v>
      </c>
      <c r="E9415" s="0" t="s">
        <v>21154</v>
      </c>
      <c r="F9415" s="0" t="s">
        <v>13</v>
      </c>
      <c r="G9415" s="0" t="s">
        <v>14</v>
      </c>
      <c r="H9415" s="5" t="n">
        <v>77788</v>
      </c>
    </row>
    <row r="9416" customFormat="false" ht="16.4" hidden="false" customHeight="false" outlineLevel="0" collapsed="false">
      <c r="A9416" s="0" t="s">
        <v>8</v>
      </c>
      <c r="B9416" s="0" t="s">
        <v>21155</v>
      </c>
      <c r="C9416" s="1" t="s">
        <v>21149</v>
      </c>
      <c r="D9416" s="0" t="s">
        <v>11</v>
      </c>
      <c r="E9416" s="0" t="s">
        <v>21156</v>
      </c>
      <c r="F9416" s="0" t="s">
        <v>13</v>
      </c>
      <c r="G9416" s="0" t="s">
        <v>14</v>
      </c>
      <c r="H9416" s="5" t="n">
        <v>40.21</v>
      </c>
    </row>
    <row r="9417" customFormat="false" ht="16.4" hidden="false" customHeight="false" outlineLevel="0" collapsed="false">
      <c r="A9417" s="0" t="s">
        <v>8</v>
      </c>
      <c r="B9417" s="0" t="s">
        <v>21157</v>
      </c>
      <c r="C9417" s="1" t="s">
        <v>21158</v>
      </c>
      <c r="D9417" s="0" t="s">
        <v>11</v>
      </c>
      <c r="E9417" s="0" t="s">
        <v>21159</v>
      </c>
      <c r="F9417" s="0" t="s">
        <v>13</v>
      </c>
      <c r="G9417" s="0" t="s">
        <v>42</v>
      </c>
      <c r="H9417" s="5" t="n">
        <v>0.01</v>
      </c>
    </row>
    <row r="9418" customFormat="false" ht="16.4" hidden="false" customHeight="false" outlineLevel="0" collapsed="false">
      <c r="A9418" s="0" t="s">
        <v>8</v>
      </c>
      <c r="B9418" s="0" t="s">
        <v>21160</v>
      </c>
      <c r="C9418" s="1" t="s">
        <v>21158</v>
      </c>
      <c r="D9418" s="0" t="s">
        <v>11</v>
      </c>
      <c r="E9418" s="0" t="s">
        <v>21161</v>
      </c>
      <c r="F9418" s="0" t="s">
        <v>13</v>
      </c>
      <c r="G9418" s="0" t="s">
        <v>42</v>
      </c>
      <c r="H9418" s="5" t="n">
        <v>1.93</v>
      </c>
    </row>
    <row r="9419" customFormat="false" ht="16.4" hidden="false" customHeight="false" outlineLevel="0" collapsed="false">
      <c r="A9419" s="0" t="s">
        <v>8</v>
      </c>
      <c r="B9419" s="0" t="s">
        <v>21162</v>
      </c>
      <c r="C9419" s="1" t="s">
        <v>21158</v>
      </c>
      <c r="D9419" s="0" t="s">
        <v>11</v>
      </c>
      <c r="E9419" s="0" t="s">
        <v>21163</v>
      </c>
      <c r="F9419" s="0" t="s">
        <v>13</v>
      </c>
      <c r="G9419" s="0" t="s">
        <v>14</v>
      </c>
      <c r="H9419" s="5" t="n">
        <v>1916.96</v>
      </c>
    </row>
    <row r="9420" customFormat="false" ht="16.4" hidden="false" customHeight="false" outlineLevel="0" collapsed="false">
      <c r="A9420" s="0" t="s">
        <v>8</v>
      </c>
      <c r="B9420" s="0" t="s">
        <v>21164</v>
      </c>
      <c r="C9420" s="1" t="s">
        <v>21165</v>
      </c>
      <c r="D9420" s="0" t="s">
        <v>11</v>
      </c>
      <c r="E9420" s="0" t="s">
        <v>21166</v>
      </c>
      <c r="F9420" s="0" t="s">
        <v>13</v>
      </c>
      <c r="G9420" s="0" t="s">
        <v>42</v>
      </c>
      <c r="H9420" s="5" t="n">
        <v>98520.17</v>
      </c>
    </row>
    <row r="9421" customFormat="false" ht="16.4" hidden="false" customHeight="false" outlineLevel="0" collapsed="false">
      <c r="A9421" s="0" t="s">
        <v>8</v>
      </c>
      <c r="B9421" s="0" t="s">
        <v>20644</v>
      </c>
      <c r="C9421" s="1" t="s">
        <v>21165</v>
      </c>
      <c r="D9421" s="0" t="s">
        <v>11</v>
      </c>
      <c r="E9421" s="0" t="s">
        <v>21167</v>
      </c>
      <c r="F9421" s="0" t="s">
        <v>13</v>
      </c>
      <c r="G9421" s="0" t="s">
        <v>42</v>
      </c>
      <c r="H9421" s="5" t="n">
        <v>110149.02</v>
      </c>
    </row>
    <row r="9422" customFormat="false" ht="16.4" hidden="false" customHeight="false" outlineLevel="0" collapsed="false">
      <c r="A9422" s="0" t="s">
        <v>8</v>
      </c>
      <c r="B9422" s="0" t="s">
        <v>21168</v>
      </c>
      <c r="C9422" s="1" t="s">
        <v>21165</v>
      </c>
      <c r="D9422" s="0" t="s">
        <v>11</v>
      </c>
      <c r="E9422" s="0" t="s">
        <v>21169</v>
      </c>
      <c r="F9422" s="0" t="s">
        <v>13</v>
      </c>
      <c r="G9422" s="0" t="s">
        <v>42</v>
      </c>
      <c r="H9422" s="5" t="n">
        <v>1.66</v>
      </c>
    </row>
    <row r="9423" customFormat="false" ht="16.4" hidden="false" customHeight="false" outlineLevel="0" collapsed="false">
      <c r="A9423" s="0" t="s">
        <v>8</v>
      </c>
      <c r="B9423" s="0" t="s">
        <v>20644</v>
      </c>
      <c r="C9423" s="1" t="s">
        <v>21165</v>
      </c>
      <c r="D9423" s="0" t="s">
        <v>11</v>
      </c>
      <c r="E9423" s="0" t="s">
        <v>21170</v>
      </c>
      <c r="F9423" s="0" t="s">
        <v>13</v>
      </c>
      <c r="G9423" s="0" t="s">
        <v>42</v>
      </c>
      <c r="H9423" s="5" t="n">
        <v>5850000</v>
      </c>
    </row>
    <row r="9424" customFormat="false" ht="16.4" hidden="false" customHeight="false" outlineLevel="0" collapsed="false">
      <c r="A9424" s="0" t="s">
        <v>8</v>
      </c>
      <c r="B9424" s="0" t="s">
        <v>20644</v>
      </c>
      <c r="C9424" s="1" t="s">
        <v>21165</v>
      </c>
      <c r="D9424" s="0" t="s">
        <v>11</v>
      </c>
      <c r="E9424" s="0" t="s">
        <v>21171</v>
      </c>
      <c r="F9424" s="0" t="s">
        <v>13</v>
      </c>
      <c r="G9424" s="0" t="s">
        <v>14</v>
      </c>
      <c r="H9424" s="5" t="n">
        <v>5850000</v>
      </c>
    </row>
    <row r="9425" customFormat="false" ht="16.4" hidden="false" customHeight="false" outlineLevel="0" collapsed="false">
      <c r="A9425" s="0" t="s">
        <v>8</v>
      </c>
      <c r="B9425" s="0" t="s">
        <v>21172</v>
      </c>
      <c r="C9425" s="1" t="s">
        <v>21173</v>
      </c>
      <c r="D9425" s="0" t="s">
        <v>11</v>
      </c>
      <c r="E9425" s="0" t="s">
        <v>21174</v>
      </c>
      <c r="F9425" s="0" t="s">
        <v>13</v>
      </c>
      <c r="G9425" s="0" t="s">
        <v>42</v>
      </c>
      <c r="H9425" s="5" t="n">
        <v>68980.3</v>
      </c>
    </row>
    <row r="9426" customFormat="false" ht="16.4" hidden="false" customHeight="false" outlineLevel="0" collapsed="false">
      <c r="A9426" s="0" t="s">
        <v>8</v>
      </c>
      <c r="B9426" s="0" t="s">
        <v>21172</v>
      </c>
      <c r="C9426" s="1" t="s">
        <v>21173</v>
      </c>
      <c r="D9426" s="0" t="s">
        <v>11</v>
      </c>
      <c r="E9426" s="0" t="s">
        <v>21175</v>
      </c>
      <c r="F9426" s="0" t="s">
        <v>13</v>
      </c>
      <c r="G9426" s="0" t="s">
        <v>14</v>
      </c>
      <c r="H9426" s="5" t="n">
        <v>68980.3</v>
      </c>
    </row>
    <row r="9427" customFormat="false" ht="16.4" hidden="false" customHeight="false" outlineLevel="0" collapsed="false">
      <c r="A9427" s="0" t="s">
        <v>8</v>
      </c>
      <c r="B9427" s="0" t="s">
        <v>21176</v>
      </c>
      <c r="C9427" s="1" t="s">
        <v>21173</v>
      </c>
      <c r="D9427" s="0" t="s">
        <v>11</v>
      </c>
      <c r="E9427" s="0" t="s">
        <v>21177</v>
      </c>
      <c r="F9427" s="0" t="s">
        <v>13</v>
      </c>
      <c r="G9427" s="0" t="s">
        <v>42</v>
      </c>
      <c r="H9427" s="5" t="n">
        <v>0.04</v>
      </c>
    </row>
    <row r="9428" customFormat="false" ht="16.4" hidden="false" customHeight="false" outlineLevel="0" collapsed="false">
      <c r="A9428" s="0" t="s">
        <v>8</v>
      </c>
      <c r="B9428" s="0" t="s">
        <v>21172</v>
      </c>
      <c r="C9428" s="1" t="s">
        <v>21173</v>
      </c>
      <c r="D9428" s="0" t="s">
        <v>11</v>
      </c>
      <c r="E9428" s="0" t="s">
        <v>21178</v>
      </c>
      <c r="F9428" s="0" t="s">
        <v>13</v>
      </c>
      <c r="G9428" s="0" t="s">
        <v>42</v>
      </c>
      <c r="H9428" s="5" t="n">
        <v>2466</v>
      </c>
    </row>
    <row r="9429" customFormat="false" ht="16.4" hidden="false" customHeight="false" outlineLevel="0" collapsed="false">
      <c r="A9429" s="0" t="s">
        <v>8</v>
      </c>
      <c r="B9429" s="0" t="s">
        <v>21179</v>
      </c>
      <c r="C9429" s="1" t="s">
        <v>21173</v>
      </c>
      <c r="D9429" s="0" t="s">
        <v>11</v>
      </c>
      <c r="E9429" s="0" t="s">
        <v>21180</v>
      </c>
      <c r="F9429" s="0" t="s">
        <v>13</v>
      </c>
      <c r="G9429" s="0" t="s">
        <v>14</v>
      </c>
      <c r="H9429" s="5" t="n">
        <v>0.02</v>
      </c>
    </row>
    <row r="9430" customFormat="false" ht="16.4" hidden="false" customHeight="false" outlineLevel="0" collapsed="false">
      <c r="A9430" s="0" t="s">
        <v>8</v>
      </c>
      <c r="B9430" s="0" t="s">
        <v>21181</v>
      </c>
      <c r="C9430" s="1" t="s">
        <v>21173</v>
      </c>
      <c r="D9430" s="0" t="s">
        <v>11</v>
      </c>
      <c r="E9430" s="0" t="s">
        <v>21182</v>
      </c>
      <c r="F9430" s="0" t="s">
        <v>13</v>
      </c>
      <c r="G9430" s="0" t="s">
        <v>14</v>
      </c>
      <c r="H9430" s="5" t="n">
        <v>2644.6</v>
      </c>
    </row>
    <row r="9431" customFormat="false" ht="16.4" hidden="false" customHeight="false" outlineLevel="0" collapsed="false">
      <c r="A9431" s="0" t="s">
        <v>8</v>
      </c>
      <c r="B9431" s="0" t="s">
        <v>21183</v>
      </c>
      <c r="C9431" s="1" t="s">
        <v>21184</v>
      </c>
      <c r="D9431" s="0" t="s">
        <v>11</v>
      </c>
      <c r="E9431" s="0" t="s">
        <v>21185</v>
      </c>
      <c r="F9431" s="0" t="s">
        <v>13</v>
      </c>
      <c r="G9431" s="0" t="s">
        <v>42</v>
      </c>
      <c r="H9431" s="5" t="n">
        <v>3985.6</v>
      </c>
    </row>
    <row r="9432" customFormat="false" ht="16.4" hidden="false" customHeight="false" outlineLevel="0" collapsed="false">
      <c r="A9432" s="0" t="s">
        <v>8</v>
      </c>
      <c r="B9432" s="0" t="s">
        <v>21186</v>
      </c>
      <c r="C9432" s="1" t="s">
        <v>21184</v>
      </c>
      <c r="D9432" s="0" t="s">
        <v>11</v>
      </c>
      <c r="E9432" s="0" t="s">
        <v>21187</v>
      </c>
      <c r="F9432" s="0" t="s">
        <v>13</v>
      </c>
      <c r="G9432" s="0" t="s">
        <v>14</v>
      </c>
      <c r="H9432" s="5" t="n">
        <v>0.01</v>
      </c>
    </row>
    <row r="9433" customFormat="false" ht="16.4" hidden="false" customHeight="false" outlineLevel="0" collapsed="false">
      <c r="A9433" s="0" t="s">
        <v>8</v>
      </c>
      <c r="B9433" s="0" t="s">
        <v>21188</v>
      </c>
      <c r="C9433" s="1" t="s">
        <v>21184</v>
      </c>
      <c r="D9433" s="0" t="s">
        <v>11</v>
      </c>
      <c r="E9433" s="0" t="s">
        <v>21189</v>
      </c>
      <c r="F9433" s="0" t="s">
        <v>13</v>
      </c>
      <c r="G9433" s="0" t="s">
        <v>14</v>
      </c>
      <c r="H9433" s="5" t="n">
        <v>4998.27</v>
      </c>
    </row>
    <row r="9434" customFormat="false" ht="16.4" hidden="false" customHeight="false" outlineLevel="0" collapsed="false">
      <c r="A9434" s="0" t="s">
        <v>8</v>
      </c>
      <c r="B9434" s="0" t="s">
        <v>21183</v>
      </c>
      <c r="C9434" s="1" t="s">
        <v>21184</v>
      </c>
      <c r="D9434" s="0" t="s">
        <v>11</v>
      </c>
      <c r="E9434" s="0" t="s">
        <v>21190</v>
      </c>
      <c r="F9434" s="0" t="s">
        <v>13</v>
      </c>
      <c r="G9434" s="0" t="s">
        <v>42</v>
      </c>
      <c r="H9434" s="5" t="n">
        <v>1621880</v>
      </c>
    </row>
    <row r="9435" customFormat="false" ht="16.4" hidden="false" customHeight="false" outlineLevel="0" collapsed="false">
      <c r="A9435" s="0" t="s">
        <v>8</v>
      </c>
      <c r="B9435" s="0" t="s">
        <v>21183</v>
      </c>
      <c r="C9435" s="1" t="s">
        <v>21184</v>
      </c>
      <c r="D9435" s="0" t="s">
        <v>11</v>
      </c>
      <c r="E9435" s="0" t="s">
        <v>21191</v>
      </c>
      <c r="F9435" s="0" t="s">
        <v>13</v>
      </c>
      <c r="G9435" s="0" t="s">
        <v>14</v>
      </c>
      <c r="H9435" s="5" t="n">
        <v>1621880</v>
      </c>
    </row>
    <row r="9436" customFormat="false" ht="16.4" hidden="false" customHeight="false" outlineLevel="0" collapsed="false">
      <c r="A9436" s="0" t="s">
        <v>8</v>
      </c>
      <c r="B9436" s="0" t="s">
        <v>21192</v>
      </c>
      <c r="C9436" s="1" t="s">
        <v>21193</v>
      </c>
      <c r="D9436" s="0" t="s">
        <v>11</v>
      </c>
      <c r="E9436" s="0" t="s">
        <v>21194</v>
      </c>
      <c r="F9436" s="0" t="s">
        <v>13</v>
      </c>
      <c r="G9436" s="0" t="s">
        <v>14</v>
      </c>
      <c r="H9436" s="5" t="n">
        <v>0.02</v>
      </c>
    </row>
    <row r="9437" customFormat="false" ht="16.4" hidden="false" customHeight="false" outlineLevel="0" collapsed="false">
      <c r="A9437" s="0" t="s">
        <v>8</v>
      </c>
      <c r="B9437" s="0" t="s">
        <v>21195</v>
      </c>
      <c r="C9437" s="1" t="s">
        <v>21193</v>
      </c>
      <c r="D9437" s="0" t="s">
        <v>11</v>
      </c>
      <c r="E9437" s="0" t="s">
        <v>21196</v>
      </c>
      <c r="F9437" s="0" t="s">
        <v>13</v>
      </c>
      <c r="G9437" s="0" t="s">
        <v>14</v>
      </c>
      <c r="H9437" s="5" t="n">
        <v>0.01</v>
      </c>
    </row>
    <row r="9438" customFormat="false" ht="16.4" hidden="false" customHeight="false" outlineLevel="0" collapsed="false">
      <c r="A9438" s="0" t="s">
        <v>8</v>
      </c>
      <c r="B9438" s="0" t="s">
        <v>21197</v>
      </c>
      <c r="C9438" s="1" t="s">
        <v>21193</v>
      </c>
      <c r="D9438" s="0" t="s">
        <v>11</v>
      </c>
      <c r="E9438" s="0" t="s">
        <v>21198</v>
      </c>
      <c r="F9438" s="0" t="s">
        <v>13</v>
      </c>
      <c r="G9438" s="0" t="s">
        <v>14</v>
      </c>
      <c r="H9438" s="5" t="n">
        <v>2194.1</v>
      </c>
    </row>
    <row r="9439" customFormat="false" ht="16.4" hidden="false" customHeight="false" outlineLevel="0" collapsed="false">
      <c r="A9439" s="0" t="s">
        <v>8</v>
      </c>
      <c r="B9439" s="0" t="s">
        <v>21199</v>
      </c>
      <c r="C9439" s="1" t="s">
        <v>21193</v>
      </c>
      <c r="D9439" s="0" t="s">
        <v>11</v>
      </c>
      <c r="E9439" s="0" t="s">
        <v>21200</v>
      </c>
      <c r="F9439" s="0" t="s">
        <v>13</v>
      </c>
      <c r="G9439" s="0" t="s">
        <v>42</v>
      </c>
      <c r="H9439" s="5" t="n">
        <v>2097749</v>
      </c>
    </row>
    <row r="9440" customFormat="false" ht="16.4" hidden="false" customHeight="false" outlineLevel="0" collapsed="false">
      <c r="A9440" s="0" t="s">
        <v>8</v>
      </c>
      <c r="B9440" s="0" t="s">
        <v>21199</v>
      </c>
      <c r="C9440" s="1" t="s">
        <v>21193</v>
      </c>
      <c r="D9440" s="0" t="s">
        <v>11</v>
      </c>
      <c r="E9440" s="0" t="s">
        <v>21201</v>
      </c>
      <c r="F9440" s="0" t="s">
        <v>13</v>
      </c>
      <c r="G9440" s="0" t="s">
        <v>14</v>
      </c>
      <c r="H9440" s="5" t="n">
        <v>2097749</v>
      </c>
    </row>
    <row r="9441" customFormat="false" ht="16.4" hidden="false" customHeight="false" outlineLevel="0" collapsed="false">
      <c r="A9441" s="0" t="s">
        <v>8</v>
      </c>
      <c r="B9441" s="0" t="s">
        <v>21202</v>
      </c>
      <c r="C9441" s="1" t="s">
        <v>21203</v>
      </c>
      <c r="D9441" s="0" t="s">
        <v>11</v>
      </c>
      <c r="E9441" s="0" t="s">
        <v>21204</v>
      </c>
      <c r="F9441" s="0" t="s">
        <v>13</v>
      </c>
      <c r="G9441" s="0" t="s">
        <v>42</v>
      </c>
      <c r="H9441" s="5" t="n">
        <v>34830.85</v>
      </c>
    </row>
    <row r="9442" customFormat="false" ht="16.4" hidden="false" customHeight="false" outlineLevel="0" collapsed="false">
      <c r="A9442" s="0" t="s">
        <v>8</v>
      </c>
      <c r="B9442" s="0" t="s">
        <v>21202</v>
      </c>
      <c r="C9442" s="1" t="s">
        <v>21203</v>
      </c>
      <c r="D9442" s="0" t="s">
        <v>11</v>
      </c>
      <c r="E9442" s="0" t="s">
        <v>21205</v>
      </c>
      <c r="F9442" s="0" t="s">
        <v>13</v>
      </c>
      <c r="G9442" s="0" t="s">
        <v>14</v>
      </c>
      <c r="H9442" s="5" t="n">
        <v>34830.85</v>
      </c>
    </row>
    <row r="9443" customFormat="false" ht="16.4" hidden="false" customHeight="false" outlineLevel="0" collapsed="false">
      <c r="A9443" s="0" t="s">
        <v>8</v>
      </c>
      <c r="B9443" s="0" t="s">
        <v>21206</v>
      </c>
      <c r="C9443" s="1" t="s">
        <v>21203</v>
      </c>
      <c r="D9443" s="0" t="s">
        <v>11</v>
      </c>
      <c r="E9443" s="0" t="s">
        <v>21207</v>
      </c>
      <c r="F9443" s="0" t="s">
        <v>13</v>
      </c>
      <c r="G9443" s="0" t="s">
        <v>42</v>
      </c>
      <c r="H9443" s="5" t="n">
        <v>5.61</v>
      </c>
    </row>
    <row r="9444" customFormat="false" ht="16.4" hidden="false" customHeight="false" outlineLevel="0" collapsed="false">
      <c r="A9444" s="0" t="s">
        <v>8</v>
      </c>
      <c r="B9444" s="0" t="s">
        <v>21202</v>
      </c>
      <c r="C9444" s="1" t="s">
        <v>21203</v>
      </c>
      <c r="D9444" s="0" t="s">
        <v>11</v>
      </c>
      <c r="E9444" s="0" t="s">
        <v>21208</v>
      </c>
      <c r="F9444" s="0" t="s">
        <v>13</v>
      </c>
      <c r="G9444" s="0" t="s">
        <v>42</v>
      </c>
      <c r="H9444" s="5" t="n">
        <v>4110</v>
      </c>
    </row>
    <row r="9445" customFormat="false" ht="16.4" hidden="false" customHeight="false" outlineLevel="0" collapsed="false">
      <c r="A9445" s="0" t="s">
        <v>8</v>
      </c>
      <c r="B9445" s="0" t="s">
        <v>21209</v>
      </c>
      <c r="C9445" s="1" t="s">
        <v>21203</v>
      </c>
      <c r="D9445" s="0" t="s">
        <v>11</v>
      </c>
      <c r="E9445" s="0" t="s">
        <v>21210</v>
      </c>
      <c r="F9445" s="0" t="s">
        <v>13</v>
      </c>
      <c r="G9445" s="0" t="s">
        <v>14</v>
      </c>
      <c r="H9445" s="5" t="n">
        <v>0.01</v>
      </c>
    </row>
    <row r="9446" customFormat="false" ht="16.4" hidden="false" customHeight="false" outlineLevel="0" collapsed="false">
      <c r="A9446" s="0" t="s">
        <v>8</v>
      </c>
      <c r="B9446" s="0" t="s">
        <v>21211</v>
      </c>
      <c r="C9446" s="1" t="s">
        <v>21203</v>
      </c>
      <c r="D9446" s="0" t="s">
        <v>11</v>
      </c>
      <c r="E9446" s="0" t="s">
        <v>21212</v>
      </c>
      <c r="F9446" s="0" t="s">
        <v>13</v>
      </c>
      <c r="G9446" s="0" t="s">
        <v>14</v>
      </c>
      <c r="H9446" s="5" t="n">
        <v>4758.19</v>
      </c>
    </row>
    <row r="9447" customFormat="false" ht="16.4" hidden="false" customHeight="false" outlineLevel="0" collapsed="false">
      <c r="A9447" s="0" t="s">
        <v>8</v>
      </c>
      <c r="B9447" s="0" t="s">
        <v>21202</v>
      </c>
      <c r="C9447" s="1" t="s">
        <v>21203</v>
      </c>
      <c r="D9447" s="0" t="s">
        <v>11</v>
      </c>
      <c r="E9447" s="0" t="s">
        <v>21213</v>
      </c>
      <c r="F9447" s="0" t="s">
        <v>13</v>
      </c>
      <c r="G9447" s="0" t="s">
        <v>42</v>
      </c>
      <c r="H9447" s="5" t="n">
        <v>306000</v>
      </c>
    </row>
    <row r="9448" customFormat="false" ht="16.4" hidden="false" customHeight="false" outlineLevel="0" collapsed="false">
      <c r="A9448" s="0" t="s">
        <v>8</v>
      </c>
      <c r="B9448" s="0" t="s">
        <v>21202</v>
      </c>
      <c r="C9448" s="1" t="s">
        <v>21203</v>
      </c>
      <c r="D9448" s="0" t="s">
        <v>11</v>
      </c>
      <c r="E9448" s="0" t="s">
        <v>21214</v>
      </c>
      <c r="F9448" s="0" t="s">
        <v>13</v>
      </c>
      <c r="G9448" s="0" t="s">
        <v>14</v>
      </c>
      <c r="H9448" s="5" t="n">
        <v>306000</v>
      </c>
    </row>
    <row r="9449" customFormat="false" ht="16.4" hidden="false" customHeight="false" outlineLevel="0" collapsed="false">
      <c r="A9449" s="0" t="s">
        <v>8</v>
      </c>
      <c r="B9449" s="0" t="s">
        <v>21215</v>
      </c>
      <c r="C9449" s="1" t="s">
        <v>21216</v>
      </c>
      <c r="D9449" s="0" t="s">
        <v>11</v>
      </c>
      <c r="E9449" s="0" t="s">
        <v>21217</v>
      </c>
      <c r="F9449" s="0" t="s">
        <v>13</v>
      </c>
      <c r="G9449" s="0" t="s">
        <v>42</v>
      </c>
      <c r="H9449" s="5" t="n">
        <v>34729.66</v>
      </c>
    </row>
    <row r="9450" customFormat="false" ht="16.4" hidden="false" customHeight="false" outlineLevel="0" collapsed="false">
      <c r="A9450" s="0" t="s">
        <v>8</v>
      </c>
      <c r="B9450" s="0" t="s">
        <v>21215</v>
      </c>
      <c r="C9450" s="1" t="s">
        <v>21216</v>
      </c>
      <c r="D9450" s="0" t="s">
        <v>11</v>
      </c>
      <c r="E9450" s="0" t="s">
        <v>21218</v>
      </c>
      <c r="F9450" s="0" t="s">
        <v>13</v>
      </c>
      <c r="G9450" s="0" t="s">
        <v>14</v>
      </c>
      <c r="H9450" s="5" t="n">
        <v>34729.66</v>
      </c>
    </row>
    <row r="9451" customFormat="false" ht="16.4" hidden="false" customHeight="false" outlineLevel="0" collapsed="false">
      <c r="A9451" s="0" t="s">
        <v>8</v>
      </c>
      <c r="B9451" s="0" t="s">
        <v>21219</v>
      </c>
      <c r="C9451" s="1" t="s">
        <v>21216</v>
      </c>
      <c r="D9451" s="0" t="s">
        <v>11</v>
      </c>
      <c r="E9451" s="0" t="s">
        <v>21220</v>
      </c>
      <c r="F9451" s="0" t="s">
        <v>13</v>
      </c>
      <c r="G9451" s="0" t="s">
        <v>42</v>
      </c>
      <c r="H9451" s="5" t="n">
        <v>33729.68</v>
      </c>
    </row>
    <row r="9452" customFormat="false" ht="16.4" hidden="false" customHeight="false" outlineLevel="0" collapsed="false">
      <c r="A9452" s="0" t="s">
        <v>8</v>
      </c>
      <c r="B9452" s="0" t="s">
        <v>21221</v>
      </c>
      <c r="C9452" s="1" t="s">
        <v>21216</v>
      </c>
      <c r="D9452" s="0" t="s">
        <v>11</v>
      </c>
      <c r="E9452" s="0" t="s">
        <v>21222</v>
      </c>
      <c r="F9452" s="0" t="s">
        <v>13</v>
      </c>
      <c r="G9452" s="0" t="s">
        <v>14</v>
      </c>
      <c r="H9452" s="5" t="n">
        <v>0.04</v>
      </c>
    </row>
    <row r="9453" customFormat="false" ht="16.4" hidden="false" customHeight="false" outlineLevel="0" collapsed="false">
      <c r="A9453" s="0" t="s">
        <v>8</v>
      </c>
      <c r="B9453" s="0" t="s">
        <v>21223</v>
      </c>
      <c r="C9453" s="1" t="s">
        <v>21216</v>
      </c>
      <c r="D9453" s="0" t="s">
        <v>11</v>
      </c>
      <c r="E9453" s="0" t="s">
        <v>21224</v>
      </c>
      <c r="F9453" s="0" t="s">
        <v>13</v>
      </c>
      <c r="G9453" s="0" t="s">
        <v>14</v>
      </c>
      <c r="H9453" s="5" t="n">
        <v>5265.33</v>
      </c>
    </row>
    <row r="9454" customFormat="false" ht="16.4" hidden="false" customHeight="false" outlineLevel="0" collapsed="false">
      <c r="A9454" s="0" t="s">
        <v>8</v>
      </c>
      <c r="B9454" s="0" t="s">
        <v>21225</v>
      </c>
      <c r="C9454" s="1" t="s">
        <v>21226</v>
      </c>
      <c r="D9454" s="0" t="s">
        <v>11</v>
      </c>
      <c r="E9454" s="0" t="s">
        <v>21227</v>
      </c>
      <c r="F9454" s="0" t="s">
        <v>13</v>
      </c>
      <c r="G9454" s="0" t="s">
        <v>42</v>
      </c>
      <c r="H9454" s="5" t="n">
        <v>1400000</v>
      </c>
    </row>
    <row r="9455" customFormat="false" ht="16.4" hidden="false" customHeight="false" outlineLevel="0" collapsed="false">
      <c r="A9455" s="0" t="s">
        <v>8</v>
      </c>
      <c r="B9455" s="0" t="s">
        <v>21228</v>
      </c>
      <c r="C9455" s="1" t="s">
        <v>21226</v>
      </c>
      <c r="D9455" s="0" t="s">
        <v>11</v>
      </c>
      <c r="E9455" s="0" t="s">
        <v>21229</v>
      </c>
      <c r="F9455" s="0" t="s">
        <v>13</v>
      </c>
      <c r="G9455" s="0" t="s">
        <v>14</v>
      </c>
      <c r="H9455" s="5" t="n">
        <v>0.01</v>
      </c>
    </row>
    <row r="9456" customFormat="false" ht="16.4" hidden="false" customHeight="false" outlineLevel="0" collapsed="false">
      <c r="A9456" s="0" t="s">
        <v>8</v>
      </c>
      <c r="B9456" s="0" t="s">
        <v>21230</v>
      </c>
      <c r="C9456" s="1" t="s">
        <v>21226</v>
      </c>
      <c r="D9456" s="0" t="s">
        <v>11</v>
      </c>
      <c r="E9456" s="0" t="s">
        <v>21231</v>
      </c>
      <c r="F9456" s="0" t="s">
        <v>13</v>
      </c>
      <c r="G9456" s="0" t="s">
        <v>14</v>
      </c>
      <c r="H9456" s="5" t="n">
        <v>1400000</v>
      </c>
    </row>
    <row r="9457" customFormat="false" ht="16.4" hidden="false" customHeight="false" outlineLevel="0" collapsed="false">
      <c r="A9457" s="0" t="s">
        <v>8</v>
      </c>
      <c r="B9457" s="0" t="s">
        <v>21232</v>
      </c>
      <c r="C9457" s="1" t="s">
        <v>21226</v>
      </c>
      <c r="D9457" s="0" t="s">
        <v>11</v>
      </c>
      <c r="E9457" s="0" t="s">
        <v>21233</v>
      </c>
      <c r="F9457" s="0" t="s">
        <v>13</v>
      </c>
      <c r="G9457" s="0" t="s">
        <v>14</v>
      </c>
      <c r="H9457" s="5" t="n">
        <v>2773.49</v>
      </c>
    </row>
    <row r="9458" customFormat="false" ht="16.4" hidden="false" customHeight="false" outlineLevel="0" collapsed="false">
      <c r="A9458" s="0" t="s">
        <v>8</v>
      </c>
      <c r="B9458" s="0" t="s">
        <v>21234</v>
      </c>
      <c r="C9458" s="1" t="s">
        <v>21235</v>
      </c>
      <c r="D9458" s="0" t="s">
        <v>11</v>
      </c>
      <c r="E9458" s="0" t="s">
        <v>21236</v>
      </c>
      <c r="F9458" s="0" t="s">
        <v>13</v>
      </c>
      <c r="G9458" s="0" t="s">
        <v>42</v>
      </c>
      <c r="H9458" s="5" t="n">
        <v>113437.81</v>
      </c>
    </row>
    <row r="9459" customFormat="false" ht="16.4" hidden="false" customHeight="false" outlineLevel="0" collapsed="false">
      <c r="A9459" s="0" t="s">
        <v>8</v>
      </c>
      <c r="B9459" s="0" t="s">
        <v>21234</v>
      </c>
      <c r="C9459" s="1" t="s">
        <v>21235</v>
      </c>
      <c r="D9459" s="0" t="s">
        <v>11</v>
      </c>
      <c r="E9459" s="0" t="s">
        <v>21237</v>
      </c>
      <c r="F9459" s="0" t="s">
        <v>13</v>
      </c>
      <c r="G9459" s="0" t="s">
        <v>14</v>
      </c>
      <c r="H9459" s="5" t="n">
        <v>113437.81</v>
      </c>
    </row>
    <row r="9460" customFormat="false" ht="16.4" hidden="false" customHeight="false" outlineLevel="0" collapsed="false">
      <c r="A9460" s="0" t="s">
        <v>8</v>
      </c>
      <c r="B9460" s="0" t="s">
        <v>21238</v>
      </c>
      <c r="C9460" s="1" t="s">
        <v>21235</v>
      </c>
      <c r="D9460" s="0" t="s">
        <v>11</v>
      </c>
      <c r="E9460" s="0" t="s">
        <v>21239</v>
      </c>
      <c r="F9460" s="0" t="s">
        <v>13</v>
      </c>
      <c r="G9460" s="0" t="s">
        <v>42</v>
      </c>
      <c r="H9460" s="5" t="n">
        <v>112438.66</v>
      </c>
    </row>
    <row r="9461" customFormat="false" ht="16.4" hidden="false" customHeight="false" outlineLevel="0" collapsed="false">
      <c r="A9461" s="0" t="s">
        <v>8</v>
      </c>
      <c r="B9461" s="0" t="s">
        <v>21240</v>
      </c>
      <c r="C9461" s="1" t="s">
        <v>21235</v>
      </c>
      <c r="D9461" s="0" t="s">
        <v>11</v>
      </c>
      <c r="E9461" s="0" t="s">
        <v>21241</v>
      </c>
      <c r="F9461" s="0" t="s">
        <v>13</v>
      </c>
      <c r="G9461" s="0" t="s">
        <v>42</v>
      </c>
      <c r="H9461" s="5" t="n">
        <v>0.01</v>
      </c>
    </row>
    <row r="9462" customFormat="false" ht="16.4" hidden="false" customHeight="false" outlineLevel="0" collapsed="false">
      <c r="A9462" s="0" t="s">
        <v>8</v>
      </c>
      <c r="B9462" s="0" t="s">
        <v>21242</v>
      </c>
      <c r="C9462" s="1" t="s">
        <v>21235</v>
      </c>
      <c r="D9462" s="0" t="s">
        <v>11</v>
      </c>
      <c r="E9462" s="0" t="s">
        <v>21243</v>
      </c>
      <c r="F9462" s="0" t="s">
        <v>13</v>
      </c>
      <c r="G9462" s="0" t="s">
        <v>14</v>
      </c>
      <c r="H9462" s="5" t="n">
        <v>0.85</v>
      </c>
    </row>
    <row r="9463" customFormat="false" ht="16.4" hidden="false" customHeight="false" outlineLevel="0" collapsed="false">
      <c r="A9463" s="0" t="s">
        <v>8</v>
      </c>
      <c r="B9463" s="0" t="s">
        <v>21244</v>
      </c>
      <c r="C9463" s="1" t="s">
        <v>21245</v>
      </c>
      <c r="D9463" s="0" t="s">
        <v>11</v>
      </c>
      <c r="E9463" s="0" t="s">
        <v>21246</v>
      </c>
      <c r="F9463" s="0" t="s">
        <v>13</v>
      </c>
      <c r="G9463" s="0" t="s">
        <v>42</v>
      </c>
      <c r="H9463" s="5" t="n">
        <v>122773.4</v>
      </c>
    </row>
    <row r="9464" customFormat="false" ht="16.4" hidden="false" customHeight="false" outlineLevel="0" collapsed="false">
      <c r="A9464" s="0" t="s">
        <v>8</v>
      </c>
      <c r="B9464" s="0" t="s">
        <v>21244</v>
      </c>
      <c r="C9464" s="1" t="s">
        <v>21245</v>
      </c>
      <c r="D9464" s="0" t="s">
        <v>11</v>
      </c>
      <c r="E9464" s="0" t="s">
        <v>21247</v>
      </c>
      <c r="F9464" s="0" t="s">
        <v>13</v>
      </c>
      <c r="G9464" s="0" t="s">
        <v>14</v>
      </c>
      <c r="H9464" s="5" t="n">
        <v>122773.4</v>
      </c>
    </row>
    <row r="9465" customFormat="false" ht="16.4" hidden="false" customHeight="false" outlineLevel="0" collapsed="false">
      <c r="A9465" s="0" t="s">
        <v>8</v>
      </c>
      <c r="B9465" s="0" t="s">
        <v>21244</v>
      </c>
      <c r="C9465" s="1" t="s">
        <v>21245</v>
      </c>
      <c r="D9465" s="0" t="s">
        <v>11</v>
      </c>
      <c r="E9465" s="0" t="s">
        <v>21248</v>
      </c>
      <c r="F9465" s="0" t="s">
        <v>13</v>
      </c>
      <c r="G9465" s="0" t="s">
        <v>42</v>
      </c>
      <c r="H9465" s="5" t="n">
        <v>2595</v>
      </c>
    </row>
    <row r="9466" customFormat="false" ht="16.4" hidden="false" customHeight="false" outlineLevel="0" collapsed="false">
      <c r="A9466" s="0" t="s">
        <v>8</v>
      </c>
      <c r="B9466" s="0" t="s">
        <v>21249</v>
      </c>
      <c r="C9466" s="1" t="s">
        <v>21245</v>
      </c>
      <c r="D9466" s="0" t="s">
        <v>11</v>
      </c>
      <c r="E9466" s="0" t="s">
        <v>21250</v>
      </c>
      <c r="F9466" s="0" t="s">
        <v>13</v>
      </c>
      <c r="G9466" s="0" t="s">
        <v>42</v>
      </c>
      <c r="H9466" s="5" t="n">
        <v>1.71</v>
      </c>
    </row>
    <row r="9467" customFormat="false" ht="16.4" hidden="false" customHeight="false" outlineLevel="0" collapsed="false">
      <c r="A9467" s="0" t="s">
        <v>8</v>
      </c>
      <c r="B9467" s="0" t="s">
        <v>21251</v>
      </c>
      <c r="C9467" s="1" t="s">
        <v>21245</v>
      </c>
      <c r="D9467" s="0" t="s">
        <v>11</v>
      </c>
      <c r="E9467" s="0" t="s">
        <v>21252</v>
      </c>
      <c r="F9467" s="0" t="s">
        <v>13</v>
      </c>
      <c r="G9467" s="0" t="s">
        <v>14</v>
      </c>
      <c r="H9467" s="5" t="n">
        <v>5911.33</v>
      </c>
    </row>
    <row r="9468" customFormat="false" ht="16.4" hidden="false" customHeight="false" outlineLevel="0" collapsed="false">
      <c r="A9468" s="0" t="s">
        <v>8</v>
      </c>
      <c r="B9468" s="0" t="s">
        <v>21253</v>
      </c>
      <c r="C9468" s="1" t="s">
        <v>21254</v>
      </c>
      <c r="D9468" s="0" t="s">
        <v>11</v>
      </c>
      <c r="E9468" s="0" t="s">
        <v>21255</v>
      </c>
      <c r="F9468" s="0" t="s">
        <v>13</v>
      </c>
      <c r="G9468" s="0" t="s">
        <v>42</v>
      </c>
      <c r="H9468" s="5" t="n">
        <v>1394181.94</v>
      </c>
    </row>
    <row r="9469" customFormat="false" ht="16.4" hidden="false" customHeight="false" outlineLevel="0" collapsed="false">
      <c r="A9469" s="0" t="s">
        <v>8</v>
      </c>
      <c r="B9469" s="0" t="s">
        <v>21256</v>
      </c>
      <c r="C9469" s="1" t="s">
        <v>21254</v>
      </c>
      <c r="D9469" s="0" t="s">
        <v>11</v>
      </c>
      <c r="E9469" s="0" t="s">
        <v>21257</v>
      </c>
      <c r="F9469" s="0" t="s">
        <v>13</v>
      </c>
      <c r="G9469" s="0" t="s">
        <v>14</v>
      </c>
      <c r="H9469" s="5" t="n">
        <v>0.01</v>
      </c>
    </row>
    <row r="9470" customFormat="false" ht="16.4" hidden="false" customHeight="false" outlineLevel="0" collapsed="false">
      <c r="A9470" s="0" t="s">
        <v>8</v>
      </c>
      <c r="B9470" s="0" t="s">
        <v>21258</v>
      </c>
      <c r="C9470" s="1" t="s">
        <v>21254</v>
      </c>
      <c r="D9470" s="0" t="s">
        <v>11</v>
      </c>
      <c r="E9470" s="0" t="s">
        <v>21259</v>
      </c>
      <c r="F9470" s="0" t="s">
        <v>13</v>
      </c>
      <c r="G9470" s="0" t="s">
        <v>14</v>
      </c>
      <c r="H9470" s="5" t="n">
        <v>1394181.95</v>
      </c>
    </row>
    <row r="9471" customFormat="false" ht="16.4" hidden="false" customHeight="false" outlineLevel="0" collapsed="false">
      <c r="A9471" s="0" t="s">
        <v>8</v>
      </c>
      <c r="B9471" s="0" t="s">
        <v>21260</v>
      </c>
      <c r="C9471" s="1" t="s">
        <v>21254</v>
      </c>
      <c r="D9471" s="0" t="s">
        <v>11</v>
      </c>
      <c r="E9471" s="0" t="s">
        <v>21261</v>
      </c>
      <c r="F9471" s="0" t="s">
        <v>13</v>
      </c>
      <c r="G9471" s="0" t="s">
        <v>14</v>
      </c>
      <c r="H9471" s="5" t="n">
        <v>1799.89</v>
      </c>
    </row>
    <row r="9472" customFormat="false" ht="16.4" hidden="false" customHeight="false" outlineLevel="0" collapsed="false">
      <c r="A9472" s="0" t="s">
        <v>8</v>
      </c>
      <c r="B9472" s="0" t="s">
        <v>21262</v>
      </c>
      <c r="C9472" s="1" t="s">
        <v>21254</v>
      </c>
      <c r="D9472" s="0" t="s">
        <v>11</v>
      </c>
      <c r="E9472" s="0" t="s">
        <v>21263</v>
      </c>
      <c r="F9472" s="0" t="s">
        <v>13</v>
      </c>
      <c r="G9472" s="0" t="s">
        <v>42</v>
      </c>
      <c r="H9472" s="5" t="n">
        <v>1189589</v>
      </c>
    </row>
    <row r="9473" customFormat="false" ht="16.4" hidden="false" customHeight="false" outlineLevel="0" collapsed="false">
      <c r="A9473" s="0" t="s">
        <v>8</v>
      </c>
      <c r="B9473" s="0" t="s">
        <v>21262</v>
      </c>
      <c r="C9473" s="1" t="s">
        <v>21254</v>
      </c>
      <c r="D9473" s="0" t="s">
        <v>11</v>
      </c>
      <c r="E9473" s="0" t="s">
        <v>21264</v>
      </c>
      <c r="F9473" s="0" t="s">
        <v>13</v>
      </c>
      <c r="G9473" s="0" t="s">
        <v>14</v>
      </c>
      <c r="H9473" s="5" t="n">
        <v>1189589</v>
      </c>
    </row>
    <row r="9474" customFormat="false" ht="16.4" hidden="false" customHeight="false" outlineLevel="0" collapsed="false">
      <c r="A9474" s="0" t="s">
        <v>8</v>
      </c>
      <c r="B9474" s="0" t="s">
        <v>20225</v>
      </c>
      <c r="C9474" s="1" t="s">
        <v>21265</v>
      </c>
      <c r="D9474" s="0" t="s">
        <v>11</v>
      </c>
      <c r="E9474" s="0" t="s">
        <v>21266</v>
      </c>
      <c r="F9474" s="0" t="s">
        <v>13</v>
      </c>
      <c r="G9474" s="0" t="s">
        <v>42</v>
      </c>
      <c r="H9474" s="5" t="n">
        <v>158635.47</v>
      </c>
    </row>
    <row r="9475" customFormat="false" ht="16.4" hidden="false" customHeight="false" outlineLevel="0" collapsed="false">
      <c r="A9475" s="0" t="s">
        <v>8</v>
      </c>
      <c r="B9475" s="0" t="s">
        <v>20225</v>
      </c>
      <c r="C9475" s="1" t="s">
        <v>21265</v>
      </c>
      <c r="D9475" s="0" t="s">
        <v>11</v>
      </c>
      <c r="E9475" s="0" t="s">
        <v>21267</v>
      </c>
      <c r="F9475" s="0" t="s">
        <v>13</v>
      </c>
      <c r="G9475" s="0" t="s">
        <v>14</v>
      </c>
      <c r="H9475" s="5" t="n">
        <v>158635.47</v>
      </c>
    </row>
    <row r="9476" customFormat="false" ht="16.4" hidden="false" customHeight="false" outlineLevel="0" collapsed="false">
      <c r="A9476" s="0" t="s">
        <v>8</v>
      </c>
      <c r="B9476" s="0" t="s">
        <v>21268</v>
      </c>
      <c r="C9476" s="1" t="s">
        <v>21265</v>
      </c>
      <c r="D9476" s="0" t="s">
        <v>11</v>
      </c>
      <c r="E9476" s="0" t="s">
        <v>21269</v>
      </c>
      <c r="F9476" s="0" t="s">
        <v>13</v>
      </c>
      <c r="G9476" s="0" t="s">
        <v>42</v>
      </c>
      <c r="H9476" s="5" t="n">
        <v>157635.46</v>
      </c>
    </row>
    <row r="9477" customFormat="false" ht="16.4" hidden="false" customHeight="false" outlineLevel="0" collapsed="false">
      <c r="A9477" s="0" t="s">
        <v>8</v>
      </c>
      <c r="B9477" s="0" t="s">
        <v>21270</v>
      </c>
      <c r="C9477" s="1" t="s">
        <v>21265</v>
      </c>
      <c r="D9477" s="0" t="s">
        <v>11</v>
      </c>
      <c r="E9477" s="0" t="s">
        <v>21271</v>
      </c>
      <c r="F9477" s="0" t="s">
        <v>13</v>
      </c>
      <c r="G9477" s="0" t="s">
        <v>42</v>
      </c>
      <c r="H9477" s="5" t="n">
        <v>9345.12</v>
      </c>
    </row>
    <row r="9478" customFormat="false" ht="16.4" hidden="false" customHeight="false" outlineLevel="0" collapsed="false">
      <c r="A9478" s="0" t="s">
        <v>8</v>
      </c>
      <c r="B9478" s="0" t="s">
        <v>20225</v>
      </c>
      <c r="C9478" s="1" t="s">
        <v>21265</v>
      </c>
      <c r="D9478" s="0" t="s">
        <v>11</v>
      </c>
      <c r="E9478" s="0" t="s">
        <v>21272</v>
      </c>
      <c r="F9478" s="0" t="s">
        <v>13</v>
      </c>
      <c r="G9478" s="0" t="s">
        <v>42</v>
      </c>
      <c r="H9478" s="5" t="n">
        <v>1440000</v>
      </c>
    </row>
    <row r="9479" customFormat="false" ht="16.4" hidden="false" customHeight="false" outlineLevel="0" collapsed="false">
      <c r="A9479" s="0" t="s">
        <v>8</v>
      </c>
      <c r="B9479" s="0" t="s">
        <v>20225</v>
      </c>
      <c r="C9479" s="1" t="s">
        <v>21265</v>
      </c>
      <c r="D9479" s="0" t="s">
        <v>11</v>
      </c>
      <c r="E9479" s="0" t="s">
        <v>21273</v>
      </c>
      <c r="F9479" s="0" t="s">
        <v>13</v>
      </c>
      <c r="G9479" s="0" t="s">
        <v>14</v>
      </c>
      <c r="H9479" s="5" t="n">
        <v>1440000</v>
      </c>
    </row>
    <row r="9480" customFormat="false" ht="16.4" hidden="false" customHeight="false" outlineLevel="0" collapsed="false">
      <c r="A9480" s="0" t="s">
        <v>8</v>
      </c>
      <c r="B9480" s="0" t="s">
        <v>21274</v>
      </c>
      <c r="C9480" s="1" t="s">
        <v>21275</v>
      </c>
      <c r="D9480" s="0" t="s">
        <v>11</v>
      </c>
      <c r="E9480" s="0" t="s">
        <v>21276</v>
      </c>
      <c r="F9480" s="0" t="s">
        <v>13</v>
      </c>
      <c r="G9480" s="0" t="s">
        <v>14</v>
      </c>
      <c r="H9480" s="5" t="n">
        <v>0.02</v>
      </c>
    </row>
    <row r="9481" customFormat="false" ht="16.4" hidden="false" customHeight="false" outlineLevel="0" collapsed="false">
      <c r="A9481" s="0" t="s">
        <v>8</v>
      </c>
      <c r="B9481" s="0" t="s">
        <v>21277</v>
      </c>
      <c r="C9481" s="1" t="s">
        <v>21275</v>
      </c>
      <c r="D9481" s="0" t="s">
        <v>11</v>
      </c>
      <c r="E9481" s="0" t="s">
        <v>21278</v>
      </c>
      <c r="F9481" s="0" t="s">
        <v>13</v>
      </c>
      <c r="G9481" s="0" t="s">
        <v>14</v>
      </c>
      <c r="H9481" s="5" t="n">
        <v>69301.48</v>
      </c>
    </row>
    <row r="9482" customFormat="false" ht="16.4" hidden="false" customHeight="false" outlineLevel="0" collapsed="false">
      <c r="A9482" s="0" t="s">
        <v>8</v>
      </c>
      <c r="B9482" s="0" t="s">
        <v>21279</v>
      </c>
      <c r="C9482" s="1" t="s">
        <v>21280</v>
      </c>
      <c r="D9482" s="0" t="s">
        <v>11</v>
      </c>
      <c r="E9482" s="0" t="s">
        <v>21281</v>
      </c>
      <c r="F9482" s="0" t="s">
        <v>13</v>
      </c>
      <c r="G9482" s="0" t="s">
        <v>42</v>
      </c>
      <c r="H9482" s="5" t="n">
        <v>44349.75</v>
      </c>
    </row>
    <row r="9483" customFormat="false" ht="16.4" hidden="false" customHeight="false" outlineLevel="0" collapsed="false">
      <c r="A9483" s="0" t="s">
        <v>8</v>
      </c>
      <c r="B9483" s="0" t="s">
        <v>21279</v>
      </c>
      <c r="C9483" s="1" t="s">
        <v>21280</v>
      </c>
      <c r="D9483" s="0" t="s">
        <v>11</v>
      </c>
      <c r="E9483" s="0" t="s">
        <v>21282</v>
      </c>
      <c r="F9483" s="0" t="s">
        <v>13</v>
      </c>
      <c r="G9483" s="0" t="s">
        <v>14</v>
      </c>
      <c r="H9483" s="5" t="n">
        <v>44349.75</v>
      </c>
    </row>
    <row r="9484" customFormat="false" ht="16.4" hidden="false" customHeight="false" outlineLevel="0" collapsed="false">
      <c r="A9484" s="0" t="s">
        <v>8</v>
      </c>
      <c r="B9484" s="0" t="s">
        <v>21283</v>
      </c>
      <c r="C9484" s="1" t="s">
        <v>21280</v>
      </c>
      <c r="D9484" s="0" t="s">
        <v>11</v>
      </c>
      <c r="E9484" s="0" t="s">
        <v>21284</v>
      </c>
      <c r="F9484" s="0" t="s">
        <v>13</v>
      </c>
      <c r="G9484" s="0" t="s">
        <v>42</v>
      </c>
      <c r="H9484" s="5" t="n">
        <v>43347.48</v>
      </c>
    </row>
    <row r="9485" customFormat="false" ht="16.4" hidden="false" customHeight="false" outlineLevel="0" collapsed="false">
      <c r="A9485" s="0" t="s">
        <v>8</v>
      </c>
      <c r="B9485" s="0" t="s">
        <v>21285</v>
      </c>
      <c r="C9485" s="1" t="s">
        <v>21280</v>
      </c>
      <c r="D9485" s="0" t="s">
        <v>11</v>
      </c>
      <c r="E9485" s="0" t="s">
        <v>21286</v>
      </c>
      <c r="F9485" s="0" t="s">
        <v>13</v>
      </c>
      <c r="G9485" s="0" t="s">
        <v>42</v>
      </c>
      <c r="H9485" s="5" t="n">
        <v>1.88</v>
      </c>
    </row>
    <row r="9486" customFormat="false" ht="16.4" hidden="false" customHeight="false" outlineLevel="0" collapsed="false">
      <c r="A9486" s="0" t="s">
        <v>8</v>
      </c>
      <c r="B9486" s="0" t="s">
        <v>21287</v>
      </c>
      <c r="C9486" s="1" t="s">
        <v>21280</v>
      </c>
      <c r="D9486" s="0" t="s">
        <v>11</v>
      </c>
      <c r="E9486" s="0" t="s">
        <v>21288</v>
      </c>
      <c r="F9486" s="0" t="s">
        <v>13</v>
      </c>
      <c r="G9486" s="0" t="s">
        <v>14</v>
      </c>
      <c r="H9486" s="5" t="n">
        <v>0.01</v>
      </c>
    </row>
    <row r="9487" customFormat="false" ht="16.4" hidden="false" customHeight="false" outlineLevel="0" collapsed="false">
      <c r="A9487" s="0" t="s">
        <v>8</v>
      </c>
      <c r="B9487" s="0" t="s">
        <v>21289</v>
      </c>
      <c r="C9487" s="1" t="s">
        <v>21280</v>
      </c>
      <c r="D9487" s="0" t="s">
        <v>11</v>
      </c>
      <c r="E9487" s="0" t="s">
        <v>21290</v>
      </c>
      <c r="F9487" s="0" t="s">
        <v>13</v>
      </c>
      <c r="G9487" s="0" t="s">
        <v>14</v>
      </c>
      <c r="H9487" s="5" t="n">
        <v>1189.99</v>
      </c>
    </row>
    <row r="9488" customFormat="false" ht="16.4" hidden="false" customHeight="false" outlineLevel="0" collapsed="false">
      <c r="A9488" s="0" t="s">
        <v>8</v>
      </c>
      <c r="B9488" s="0" t="s">
        <v>21279</v>
      </c>
      <c r="C9488" s="1" t="s">
        <v>21280</v>
      </c>
      <c r="D9488" s="0" t="s">
        <v>11</v>
      </c>
      <c r="E9488" s="0" t="s">
        <v>21291</v>
      </c>
      <c r="F9488" s="0" t="s">
        <v>13</v>
      </c>
      <c r="G9488" s="0" t="s">
        <v>42</v>
      </c>
      <c r="H9488" s="5" t="n">
        <v>2046000</v>
      </c>
    </row>
    <row r="9489" customFormat="false" ht="16.4" hidden="false" customHeight="false" outlineLevel="0" collapsed="false">
      <c r="A9489" s="0" t="s">
        <v>8</v>
      </c>
      <c r="B9489" s="0" t="s">
        <v>21279</v>
      </c>
      <c r="C9489" s="1" t="s">
        <v>21280</v>
      </c>
      <c r="D9489" s="0" t="s">
        <v>11</v>
      </c>
      <c r="E9489" s="0" t="s">
        <v>21292</v>
      </c>
      <c r="F9489" s="0" t="s">
        <v>13</v>
      </c>
      <c r="G9489" s="0" t="s">
        <v>14</v>
      </c>
      <c r="H9489" s="5" t="n">
        <v>2046000</v>
      </c>
    </row>
    <row r="9490" customFormat="false" ht="16.4" hidden="false" customHeight="false" outlineLevel="0" collapsed="false">
      <c r="A9490" s="0" t="s">
        <v>8</v>
      </c>
      <c r="B9490" s="0" t="s">
        <v>21293</v>
      </c>
      <c r="C9490" s="1" t="s">
        <v>21294</v>
      </c>
      <c r="D9490" s="0" t="s">
        <v>11</v>
      </c>
      <c r="E9490" s="0" t="s">
        <v>21295</v>
      </c>
      <c r="F9490" s="0" t="s">
        <v>13</v>
      </c>
      <c r="G9490" s="0" t="s">
        <v>42</v>
      </c>
      <c r="H9490" s="5" t="n">
        <v>41185.22</v>
      </c>
    </row>
    <row r="9491" customFormat="false" ht="16.4" hidden="false" customHeight="false" outlineLevel="0" collapsed="false">
      <c r="A9491" s="0" t="s">
        <v>8</v>
      </c>
      <c r="B9491" s="0" t="s">
        <v>21293</v>
      </c>
      <c r="C9491" s="1" t="s">
        <v>21294</v>
      </c>
      <c r="D9491" s="0" t="s">
        <v>11</v>
      </c>
      <c r="E9491" s="0" t="s">
        <v>21296</v>
      </c>
      <c r="F9491" s="0" t="s">
        <v>13</v>
      </c>
      <c r="G9491" s="0" t="s">
        <v>14</v>
      </c>
      <c r="H9491" s="5" t="n">
        <v>41185.22</v>
      </c>
    </row>
    <row r="9492" customFormat="false" ht="16.4" hidden="false" customHeight="false" outlineLevel="0" collapsed="false">
      <c r="A9492" s="0" t="s">
        <v>8</v>
      </c>
      <c r="B9492" s="0" t="s">
        <v>21293</v>
      </c>
      <c r="C9492" s="1" t="s">
        <v>21294</v>
      </c>
      <c r="D9492" s="0" t="s">
        <v>11</v>
      </c>
      <c r="E9492" s="0" t="s">
        <v>21297</v>
      </c>
      <c r="F9492" s="0" t="s">
        <v>13</v>
      </c>
      <c r="G9492" s="0" t="s">
        <v>14</v>
      </c>
      <c r="H9492" s="5" t="n">
        <v>1.99</v>
      </c>
    </row>
    <row r="9493" customFormat="false" ht="16.4" hidden="false" customHeight="false" outlineLevel="0" collapsed="false">
      <c r="A9493" s="0" t="s">
        <v>8</v>
      </c>
      <c r="B9493" s="0" t="s">
        <v>21298</v>
      </c>
      <c r="C9493" s="1" t="s">
        <v>21294</v>
      </c>
      <c r="D9493" s="0" t="s">
        <v>11</v>
      </c>
      <c r="E9493" s="0" t="s">
        <v>21299</v>
      </c>
      <c r="F9493" s="0" t="s">
        <v>13</v>
      </c>
      <c r="G9493" s="0" t="s">
        <v>42</v>
      </c>
      <c r="H9493" s="5" t="n">
        <v>40185.23</v>
      </c>
    </row>
    <row r="9494" customFormat="false" ht="16.4" hidden="false" customHeight="false" outlineLevel="0" collapsed="false">
      <c r="A9494" s="0" t="s">
        <v>8</v>
      </c>
      <c r="B9494" s="0" t="s">
        <v>21293</v>
      </c>
      <c r="C9494" s="1" t="s">
        <v>21294</v>
      </c>
      <c r="D9494" s="0" t="s">
        <v>11</v>
      </c>
      <c r="E9494" s="0" t="s">
        <v>21300</v>
      </c>
      <c r="F9494" s="0" t="s">
        <v>13</v>
      </c>
      <c r="G9494" s="0" t="s">
        <v>42</v>
      </c>
      <c r="H9494" s="5" t="n">
        <v>4110</v>
      </c>
    </row>
    <row r="9495" customFormat="false" ht="16.4" hidden="false" customHeight="false" outlineLevel="0" collapsed="false">
      <c r="A9495" s="0" t="s">
        <v>8</v>
      </c>
      <c r="B9495" s="0" t="s">
        <v>21301</v>
      </c>
      <c r="C9495" s="1" t="s">
        <v>21294</v>
      </c>
      <c r="D9495" s="0" t="s">
        <v>11</v>
      </c>
      <c r="E9495" s="0" t="s">
        <v>21302</v>
      </c>
      <c r="F9495" s="0" t="s">
        <v>13</v>
      </c>
      <c r="G9495" s="0" t="s">
        <v>42</v>
      </c>
      <c r="H9495" s="5" t="n">
        <v>1.99</v>
      </c>
    </row>
    <row r="9496" customFormat="false" ht="16.4" hidden="false" customHeight="false" outlineLevel="0" collapsed="false">
      <c r="A9496" s="0" t="s">
        <v>8</v>
      </c>
      <c r="B9496" s="0" t="s">
        <v>21303</v>
      </c>
      <c r="C9496" s="1" t="s">
        <v>21294</v>
      </c>
      <c r="D9496" s="0" t="s">
        <v>11</v>
      </c>
      <c r="E9496" s="0" t="s">
        <v>21304</v>
      </c>
      <c r="F9496" s="0" t="s">
        <v>13</v>
      </c>
      <c r="G9496" s="0" t="s">
        <v>14</v>
      </c>
      <c r="H9496" s="5" t="n">
        <v>1049.28</v>
      </c>
    </row>
    <row r="9497" customFormat="false" ht="16.4" hidden="false" customHeight="false" outlineLevel="0" collapsed="false">
      <c r="A9497" s="0" t="s">
        <v>8</v>
      </c>
      <c r="B9497" s="0" t="s">
        <v>21293</v>
      </c>
      <c r="C9497" s="1" t="s">
        <v>21294</v>
      </c>
      <c r="D9497" s="0" t="s">
        <v>11</v>
      </c>
      <c r="E9497" s="0" t="s">
        <v>21305</v>
      </c>
      <c r="F9497" s="0" t="s">
        <v>13</v>
      </c>
      <c r="G9497" s="0" t="s">
        <v>42</v>
      </c>
      <c r="H9497" s="5" t="n">
        <v>367092</v>
      </c>
    </row>
    <row r="9498" customFormat="false" ht="16.4" hidden="false" customHeight="false" outlineLevel="0" collapsed="false">
      <c r="A9498" s="0" t="s">
        <v>8</v>
      </c>
      <c r="B9498" s="0" t="s">
        <v>21293</v>
      </c>
      <c r="C9498" s="1" t="s">
        <v>21294</v>
      </c>
      <c r="D9498" s="0" t="s">
        <v>11</v>
      </c>
      <c r="E9498" s="0" t="s">
        <v>21306</v>
      </c>
      <c r="F9498" s="0" t="s">
        <v>13</v>
      </c>
      <c r="G9498" s="0" t="s">
        <v>14</v>
      </c>
      <c r="H9498" s="5" t="n">
        <v>367092</v>
      </c>
    </row>
    <row r="9499" customFormat="false" ht="16.4" hidden="false" customHeight="false" outlineLevel="0" collapsed="false">
      <c r="A9499" s="0" t="s">
        <v>8</v>
      </c>
      <c r="B9499" s="0" t="s">
        <v>21307</v>
      </c>
      <c r="C9499" s="1" t="s">
        <v>21308</v>
      </c>
      <c r="D9499" s="0" t="s">
        <v>11</v>
      </c>
      <c r="E9499" s="0" t="s">
        <v>21309</v>
      </c>
      <c r="F9499" s="0" t="s">
        <v>13</v>
      </c>
      <c r="G9499" s="0" t="s">
        <v>42</v>
      </c>
      <c r="H9499" s="5" t="n">
        <v>0.01</v>
      </c>
    </row>
    <row r="9500" customFormat="false" ht="16.4" hidden="false" customHeight="false" outlineLevel="0" collapsed="false">
      <c r="A9500" s="0" t="s">
        <v>8</v>
      </c>
      <c r="B9500" s="0" t="s">
        <v>21310</v>
      </c>
      <c r="C9500" s="1" t="s">
        <v>21308</v>
      </c>
      <c r="D9500" s="0" t="s">
        <v>11</v>
      </c>
      <c r="E9500" s="0" t="s">
        <v>21311</v>
      </c>
      <c r="F9500" s="0" t="s">
        <v>13</v>
      </c>
      <c r="G9500" s="0" t="s">
        <v>42</v>
      </c>
      <c r="H9500" s="5" t="n">
        <v>1504.8</v>
      </c>
    </row>
    <row r="9501" customFormat="false" ht="16.4" hidden="false" customHeight="false" outlineLevel="0" collapsed="false">
      <c r="A9501" s="0" t="s">
        <v>8</v>
      </c>
      <c r="B9501" s="0" t="s">
        <v>21312</v>
      </c>
      <c r="C9501" s="1" t="s">
        <v>21308</v>
      </c>
      <c r="D9501" s="0" t="s">
        <v>11</v>
      </c>
      <c r="E9501" s="0" t="s">
        <v>21313</v>
      </c>
      <c r="F9501" s="0" t="s">
        <v>13</v>
      </c>
      <c r="G9501" s="0" t="s">
        <v>14</v>
      </c>
      <c r="H9501" s="5" t="n">
        <v>623.53</v>
      </c>
    </row>
    <row r="9502" customFormat="false" ht="16.4" hidden="false" customHeight="false" outlineLevel="0" collapsed="false">
      <c r="A9502" s="0" t="s">
        <v>8</v>
      </c>
      <c r="B9502" s="0" t="s">
        <v>21310</v>
      </c>
      <c r="C9502" s="1" t="s">
        <v>21308</v>
      </c>
      <c r="D9502" s="0" t="s">
        <v>11</v>
      </c>
      <c r="E9502" s="0" t="s">
        <v>21314</v>
      </c>
      <c r="F9502" s="0" t="s">
        <v>13</v>
      </c>
      <c r="G9502" s="0" t="s">
        <v>42</v>
      </c>
      <c r="H9502" s="5" t="n">
        <v>3082267</v>
      </c>
    </row>
    <row r="9503" customFormat="false" ht="16.4" hidden="false" customHeight="false" outlineLevel="0" collapsed="false">
      <c r="A9503" s="0" t="s">
        <v>8</v>
      </c>
      <c r="B9503" s="0" t="s">
        <v>21310</v>
      </c>
      <c r="C9503" s="1" t="s">
        <v>21308</v>
      </c>
      <c r="D9503" s="0" t="s">
        <v>11</v>
      </c>
      <c r="E9503" s="0" t="s">
        <v>21315</v>
      </c>
      <c r="F9503" s="0" t="s">
        <v>13</v>
      </c>
      <c r="G9503" s="0" t="s">
        <v>14</v>
      </c>
      <c r="H9503" s="5" t="n">
        <v>3082267</v>
      </c>
    </row>
    <row r="9504" customFormat="false" ht="16.4" hidden="false" customHeight="false" outlineLevel="0" collapsed="false">
      <c r="A9504" s="0" t="s">
        <v>8</v>
      </c>
      <c r="B9504" s="0" t="s">
        <v>21316</v>
      </c>
      <c r="C9504" s="1" t="s">
        <v>21317</v>
      </c>
      <c r="D9504" s="0" t="s">
        <v>11</v>
      </c>
      <c r="E9504" s="0" t="s">
        <v>21318</v>
      </c>
      <c r="F9504" s="0" t="s">
        <v>13</v>
      </c>
      <c r="G9504" s="0" t="s">
        <v>42</v>
      </c>
      <c r="H9504" s="5" t="n">
        <v>430211</v>
      </c>
    </row>
    <row r="9505" customFormat="false" ht="16.4" hidden="false" customHeight="false" outlineLevel="0" collapsed="false">
      <c r="A9505" s="0" t="s">
        <v>8</v>
      </c>
      <c r="B9505" s="0" t="s">
        <v>21319</v>
      </c>
      <c r="C9505" s="1" t="s">
        <v>21317</v>
      </c>
      <c r="D9505" s="0" t="s">
        <v>11</v>
      </c>
      <c r="E9505" s="0" t="s">
        <v>21320</v>
      </c>
      <c r="F9505" s="0" t="s">
        <v>13</v>
      </c>
      <c r="G9505" s="0" t="s">
        <v>14</v>
      </c>
      <c r="H9505" s="5" t="n">
        <v>430210.99</v>
      </c>
    </row>
    <row r="9506" customFormat="false" ht="16.4" hidden="false" customHeight="false" outlineLevel="0" collapsed="false">
      <c r="A9506" s="0" t="s">
        <v>8</v>
      </c>
      <c r="B9506" s="0" t="s">
        <v>21321</v>
      </c>
      <c r="C9506" s="1" t="s">
        <v>21317</v>
      </c>
      <c r="D9506" s="0" t="s">
        <v>11</v>
      </c>
      <c r="E9506" s="0" t="s">
        <v>21322</v>
      </c>
      <c r="F9506" s="0" t="s">
        <v>13</v>
      </c>
      <c r="G9506" s="0" t="s">
        <v>14</v>
      </c>
      <c r="H9506" s="5" t="n">
        <v>2977.12</v>
      </c>
    </row>
    <row r="9507" customFormat="false" ht="16.4" hidden="false" customHeight="false" outlineLevel="0" collapsed="false">
      <c r="A9507" s="0" t="s">
        <v>8</v>
      </c>
      <c r="B9507" s="0" t="s">
        <v>21323</v>
      </c>
      <c r="C9507" s="1" t="s">
        <v>21324</v>
      </c>
      <c r="D9507" s="0" t="s">
        <v>11</v>
      </c>
      <c r="E9507" s="0" t="s">
        <v>21325</v>
      </c>
      <c r="F9507" s="0" t="s">
        <v>13</v>
      </c>
      <c r="G9507" s="0" t="s">
        <v>42</v>
      </c>
      <c r="H9507" s="5" t="n">
        <v>180310.34</v>
      </c>
    </row>
    <row r="9508" customFormat="false" ht="16.4" hidden="false" customHeight="false" outlineLevel="0" collapsed="false">
      <c r="A9508" s="0" t="s">
        <v>8</v>
      </c>
      <c r="B9508" s="0" t="s">
        <v>21323</v>
      </c>
      <c r="C9508" s="1" t="s">
        <v>21324</v>
      </c>
      <c r="D9508" s="0" t="s">
        <v>11</v>
      </c>
      <c r="E9508" s="0" t="s">
        <v>21326</v>
      </c>
      <c r="F9508" s="0" t="s">
        <v>13</v>
      </c>
      <c r="G9508" s="0" t="s">
        <v>14</v>
      </c>
      <c r="H9508" s="5" t="n">
        <v>180310.34</v>
      </c>
    </row>
    <row r="9509" customFormat="false" ht="16.4" hidden="false" customHeight="false" outlineLevel="0" collapsed="false">
      <c r="A9509" s="0" t="s">
        <v>8</v>
      </c>
      <c r="B9509" s="0" t="s">
        <v>21327</v>
      </c>
      <c r="C9509" s="1" t="s">
        <v>21324</v>
      </c>
      <c r="D9509" s="0" t="s">
        <v>11</v>
      </c>
      <c r="E9509" s="0" t="s">
        <v>21328</v>
      </c>
      <c r="F9509" s="0" t="s">
        <v>13</v>
      </c>
      <c r="G9509" s="0" t="s">
        <v>42</v>
      </c>
      <c r="H9509" s="5" t="n">
        <v>577434.45</v>
      </c>
    </row>
    <row r="9510" customFormat="false" ht="16.4" hidden="false" customHeight="false" outlineLevel="0" collapsed="false">
      <c r="A9510" s="0" t="s">
        <v>8</v>
      </c>
      <c r="B9510" s="0" t="s">
        <v>21323</v>
      </c>
      <c r="C9510" s="1" t="s">
        <v>21324</v>
      </c>
      <c r="D9510" s="0" t="s">
        <v>11</v>
      </c>
      <c r="E9510" s="0" t="s">
        <v>21329</v>
      </c>
      <c r="F9510" s="0" t="s">
        <v>13</v>
      </c>
      <c r="G9510" s="0" t="s">
        <v>42</v>
      </c>
      <c r="H9510" s="5" t="n">
        <v>4110</v>
      </c>
    </row>
    <row r="9511" customFormat="false" ht="16.4" hidden="false" customHeight="false" outlineLevel="0" collapsed="false">
      <c r="A9511" s="0" t="s">
        <v>8</v>
      </c>
      <c r="B9511" s="0" t="s">
        <v>21330</v>
      </c>
      <c r="C9511" s="1" t="s">
        <v>21324</v>
      </c>
      <c r="D9511" s="0" t="s">
        <v>11</v>
      </c>
      <c r="E9511" s="0" t="s">
        <v>21331</v>
      </c>
      <c r="F9511" s="0" t="s">
        <v>13</v>
      </c>
      <c r="G9511" s="0" t="s">
        <v>14</v>
      </c>
      <c r="H9511" s="5" t="n">
        <v>0.06</v>
      </c>
    </row>
    <row r="9512" customFormat="false" ht="16.4" hidden="false" customHeight="false" outlineLevel="0" collapsed="false">
      <c r="A9512" s="0" t="s">
        <v>8</v>
      </c>
      <c r="B9512" s="0" t="s">
        <v>21332</v>
      </c>
      <c r="C9512" s="1" t="s">
        <v>21324</v>
      </c>
      <c r="D9512" s="0" t="s">
        <v>11</v>
      </c>
      <c r="E9512" s="0" t="s">
        <v>21333</v>
      </c>
      <c r="F9512" s="0" t="s">
        <v>13</v>
      </c>
      <c r="G9512" s="0" t="s">
        <v>14</v>
      </c>
      <c r="H9512" s="5" t="n">
        <v>577434.35</v>
      </c>
    </row>
    <row r="9513" customFormat="false" ht="16.4" hidden="false" customHeight="false" outlineLevel="0" collapsed="false">
      <c r="A9513" s="0" t="s">
        <v>8</v>
      </c>
      <c r="B9513" s="0" t="s">
        <v>21334</v>
      </c>
      <c r="C9513" s="1" t="s">
        <v>21324</v>
      </c>
      <c r="D9513" s="0" t="s">
        <v>11</v>
      </c>
      <c r="E9513" s="0" t="s">
        <v>21335</v>
      </c>
      <c r="F9513" s="0" t="s">
        <v>13</v>
      </c>
      <c r="G9513" s="0" t="s">
        <v>14</v>
      </c>
      <c r="H9513" s="5" t="n">
        <v>5480.31</v>
      </c>
    </row>
    <row r="9514" customFormat="false" ht="16.4" hidden="false" customHeight="false" outlineLevel="0" collapsed="false">
      <c r="A9514" s="0" t="s">
        <v>8</v>
      </c>
      <c r="B9514" s="0" t="s">
        <v>21323</v>
      </c>
      <c r="C9514" s="1" t="s">
        <v>21324</v>
      </c>
      <c r="D9514" s="0" t="s">
        <v>11</v>
      </c>
      <c r="E9514" s="0" t="s">
        <v>21336</v>
      </c>
      <c r="F9514" s="0" t="s">
        <v>13</v>
      </c>
      <c r="G9514" s="0" t="s">
        <v>42</v>
      </c>
      <c r="H9514" s="5" t="n">
        <v>132708</v>
      </c>
    </row>
    <row r="9515" customFormat="false" ht="16.4" hidden="false" customHeight="false" outlineLevel="0" collapsed="false">
      <c r="A9515" s="0" t="s">
        <v>8</v>
      </c>
      <c r="B9515" s="0" t="s">
        <v>21323</v>
      </c>
      <c r="C9515" s="1" t="s">
        <v>21324</v>
      </c>
      <c r="D9515" s="0" t="s">
        <v>11</v>
      </c>
      <c r="E9515" s="0" t="s">
        <v>21337</v>
      </c>
      <c r="F9515" s="0" t="s">
        <v>13</v>
      </c>
      <c r="G9515" s="0" t="s">
        <v>42</v>
      </c>
      <c r="H9515" s="5" t="n">
        <v>3292708</v>
      </c>
    </row>
    <row r="9516" customFormat="false" ht="16.4" hidden="false" customHeight="false" outlineLevel="0" collapsed="false">
      <c r="A9516" s="0" t="s">
        <v>8</v>
      </c>
      <c r="B9516" s="0" t="s">
        <v>21323</v>
      </c>
      <c r="C9516" s="1" t="s">
        <v>21324</v>
      </c>
      <c r="D9516" s="0" t="s">
        <v>11</v>
      </c>
      <c r="E9516" s="0" t="s">
        <v>21338</v>
      </c>
      <c r="F9516" s="0" t="s">
        <v>13</v>
      </c>
      <c r="G9516" s="0" t="s">
        <v>14</v>
      </c>
      <c r="H9516" s="5" t="n">
        <v>3425416</v>
      </c>
    </row>
    <row r="9517" customFormat="false" ht="16.4" hidden="false" customHeight="false" outlineLevel="0" collapsed="false">
      <c r="A9517" s="0" t="s">
        <v>8</v>
      </c>
      <c r="B9517" s="0" t="s">
        <v>20051</v>
      </c>
      <c r="C9517" s="1" t="s">
        <v>21339</v>
      </c>
      <c r="D9517" s="0" t="s">
        <v>11</v>
      </c>
      <c r="E9517" s="0" t="s">
        <v>21340</v>
      </c>
      <c r="F9517" s="0" t="s">
        <v>13</v>
      </c>
      <c r="G9517" s="0" t="s">
        <v>42</v>
      </c>
      <c r="H9517" s="5" t="n">
        <v>49811.99</v>
      </c>
    </row>
    <row r="9518" customFormat="false" ht="16.4" hidden="false" customHeight="false" outlineLevel="0" collapsed="false">
      <c r="A9518" s="0" t="s">
        <v>8</v>
      </c>
      <c r="B9518" s="0" t="s">
        <v>20051</v>
      </c>
      <c r="C9518" s="1" t="s">
        <v>21339</v>
      </c>
      <c r="D9518" s="0" t="s">
        <v>11</v>
      </c>
      <c r="E9518" s="0" t="s">
        <v>21341</v>
      </c>
      <c r="F9518" s="0" t="s">
        <v>13</v>
      </c>
      <c r="G9518" s="0" t="s">
        <v>14</v>
      </c>
      <c r="H9518" s="5" t="n">
        <v>49811.99</v>
      </c>
    </row>
    <row r="9519" customFormat="false" ht="16.4" hidden="false" customHeight="false" outlineLevel="0" collapsed="false">
      <c r="A9519" s="0" t="s">
        <v>8</v>
      </c>
      <c r="B9519" s="0" t="s">
        <v>21342</v>
      </c>
      <c r="C9519" s="1" t="s">
        <v>21339</v>
      </c>
      <c r="D9519" s="0" t="s">
        <v>11</v>
      </c>
      <c r="E9519" s="0" t="s">
        <v>21343</v>
      </c>
      <c r="F9519" s="0" t="s">
        <v>13</v>
      </c>
      <c r="G9519" s="0" t="s">
        <v>42</v>
      </c>
      <c r="H9519" s="5" t="n">
        <v>47972.59</v>
      </c>
    </row>
    <row r="9520" customFormat="false" ht="16.4" hidden="false" customHeight="false" outlineLevel="0" collapsed="false">
      <c r="A9520" s="0" t="s">
        <v>8</v>
      </c>
      <c r="B9520" s="0" t="s">
        <v>20051</v>
      </c>
      <c r="C9520" s="1" t="s">
        <v>21339</v>
      </c>
      <c r="D9520" s="0" t="s">
        <v>11</v>
      </c>
      <c r="E9520" s="0" t="s">
        <v>21344</v>
      </c>
      <c r="F9520" s="0" t="s">
        <v>13</v>
      </c>
      <c r="G9520" s="0" t="s">
        <v>42</v>
      </c>
      <c r="H9520" s="5" t="n">
        <v>2055</v>
      </c>
    </row>
    <row r="9521" customFormat="false" ht="16.4" hidden="false" customHeight="false" outlineLevel="0" collapsed="false">
      <c r="A9521" s="0" t="s">
        <v>8</v>
      </c>
      <c r="B9521" s="0" t="s">
        <v>21345</v>
      </c>
      <c r="C9521" s="1" t="s">
        <v>21339</v>
      </c>
      <c r="D9521" s="0" t="s">
        <v>11</v>
      </c>
      <c r="E9521" s="0" t="s">
        <v>21346</v>
      </c>
      <c r="F9521" s="0" t="s">
        <v>13</v>
      </c>
      <c r="G9521" s="0" t="s">
        <v>42</v>
      </c>
      <c r="H9521" s="5" t="n">
        <v>0.01</v>
      </c>
    </row>
    <row r="9522" customFormat="false" ht="16.4" hidden="false" customHeight="false" outlineLevel="0" collapsed="false">
      <c r="A9522" s="0" t="s">
        <v>8</v>
      </c>
      <c r="B9522" s="0" t="s">
        <v>21347</v>
      </c>
      <c r="C9522" s="1" t="s">
        <v>21339</v>
      </c>
      <c r="D9522" s="0" t="s">
        <v>11</v>
      </c>
      <c r="E9522" s="0" t="s">
        <v>21348</v>
      </c>
      <c r="F9522" s="0" t="s">
        <v>13</v>
      </c>
      <c r="G9522" s="0" t="s">
        <v>14</v>
      </c>
      <c r="H9522" s="5" t="n">
        <v>6195.4</v>
      </c>
    </row>
    <row r="9523" customFormat="false" ht="16.4" hidden="false" customHeight="false" outlineLevel="0" collapsed="false">
      <c r="A9523" s="0" t="s">
        <v>8</v>
      </c>
      <c r="B9523" s="0" t="s">
        <v>20051</v>
      </c>
      <c r="C9523" s="1" t="s">
        <v>21339</v>
      </c>
      <c r="D9523" s="0" t="s">
        <v>11</v>
      </c>
      <c r="E9523" s="0" t="s">
        <v>21349</v>
      </c>
      <c r="F9523" s="0" t="s">
        <v>13</v>
      </c>
      <c r="G9523" s="0" t="s">
        <v>42</v>
      </c>
      <c r="H9523" s="5" t="n">
        <v>445897</v>
      </c>
    </row>
    <row r="9524" customFormat="false" ht="16.4" hidden="false" customHeight="false" outlineLevel="0" collapsed="false">
      <c r="A9524" s="0" t="s">
        <v>8</v>
      </c>
      <c r="B9524" s="0" t="s">
        <v>20051</v>
      </c>
      <c r="C9524" s="1" t="s">
        <v>21339</v>
      </c>
      <c r="D9524" s="0" t="s">
        <v>11</v>
      </c>
      <c r="E9524" s="0" t="s">
        <v>21350</v>
      </c>
      <c r="F9524" s="0" t="s">
        <v>13</v>
      </c>
      <c r="G9524" s="0" t="s">
        <v>14</v>
      </c>
      <c r="H9524" s="5" t="n">
        <v>445897</v>
      </c>
    </row>
    <row r="9525" customFormat="false" ht="16.4" hidden="false" customHeight="false" outlineLevel="0" collapsed="false">
      <c r="A9525" s="0" t="s">
        <v>8</v>
      </c>
      <c r="B9525" s="0" t="s">
        <v>21351</v>
      </c>
      <c r="C9525" s="1" t="s">
        <v>21352</v>
      </c>
      <c r="D9525" s="0" t="s">
        <v>11</v>
      </c>
      <c r="E9525" s="0" t="s">
        <v>21353</v>
      </c>
      <c r="F9525" s="0" t="s">
        <v>13</v>
      </c>
      <c r="G9525" s="0" t="s">
        <v>42</v>
      </c>
      <c r="H9525" s="5" t="n">
        <v>48186.71</v>
      </c>
    </row>
    <row r="9526" customFormat="false" ht="16.4" hidden="false" customHeight="false" outlineLevel="0" collapsed="false">
      <c r="A9526" s="0" t="s">
        <v>8</v>
      </c>
      <c r="B9526" s="0" t="s">
        <v>20051</v>
      </c>
      <c r="C9526" s="1" t="s">
        <v>21352</v>
      </c>
      <c r="D9526" s="0" t="s">
        <v>11</v>
      </c>
      <c r="E9526" s="0" t="s">
        <v>21354</v>
      </c>
      <c r="F9526" s="0" t="s">
        <v>13</v>
      </c>
      <c r="G9526" s="0" t="s">
        <v>42</v>
      </c>
      <c r="H9526" s="5" t="n">
        <v>2055</v>
      </c>
    </row>
    <row r="9527" customFormat="false" ht="16.4" hidden="false" customHeight="false" outlineLevel="0" collapsed="false">
      <c r="A9527" s="0" t="s">
        <v>8</v>
      </c>
      <c r="B9527" s="0" t="s">
        <v>21355</v>
      </c>
      <c r="C9527" s="1" t="s">
        <v>21352</v>
      </c>
      <c r="D9527" s="0" t="s">
        <v>11</v>
      </c>
      <c r="E9527" s="0" t="s">
        <v>21356</v>
      </c>
      <c r="F9527" s="0" t="s">
        <v>13</v>
      </c>
      <c r="G9527" s="0" t="s">
        <v>42</v>
      </c>
      <c r="H9527" s="5" t="n">
        <v>0.02</v>
      </c>
    </row>
    <row r="9528" customFormat="false" ht="16.4" hidden="false" customHeight="false" outlineLevel="0" collapsed="false">
      <c r="A9528" s="0" t="s">
        <v>8</v>
      </c>
      <c r="B9528" s="0" t="s">
        <v>21357</v>
      </c>
      <c r="C9528" s="1" t="s">
        <v>21352</v>
      </c>
      <c r="D9528" s="0" t="s">
        <v>11</v>
      </c>
      <c r="E9528" s="0" t="s">
        <v>21358</v>
      </c>
      <c r="F9528" s="0" t="s">
        <v>13</v>
      </c>
      <c r="G9528" s="0" t="s">
        <v>14</v>
      </c>
      <c r="H9528" s="5" t="n">
        <v>5073.75</v>
      </c>
    </row>
    <row r="9529" customFormat="false" ht="16.4" hidden="false" customHeight="false" outlineLevel="0" collapsed="false">
      <c r="A9529" s="0" t="s">
        <v>8</v>
      </c>
      <c r="B9529" s="0" t="s">
        <v>20051</v>
      </c>
      <c r="C9529" s="1" t="s">
        <v>21352</v>
      </c>
      <c r="D9529" s="0" t="s">
        <v>11</v>
      </c>
      <c r="E9529" s="0" t="s">
        <v>21359</v>
      </c>
      <c r="F9529" s="0" t="s">
        <v>13</v>
      </c>
      <c r="G9529" s="0" t="s">
        <v>42</v>
      </c>
      <c r="H9529" s="5" t="n">
        <v>445897</v>
      </c>
    </row>
    <row r="9530" customFormat="false" ht="16.4" hidden="false" customHeight="false" outlineLevel="0" collapsed="false">
      <c r="A9530" s="0" t="s">
        <v>8</v>
      </c>
      <c r="B9530" s="0" t="s">
        <v>20051</v>
      </c>
      <c r="C9530" s="1" t="s">
        <v>21352</v>
      </c>
      <c r="D9530" s="0" t="s">
        <v>11</v>
      </c>
      <c r="E9530" s="0" t="s">
        <v>21360</v>
      </c>
      <c r="F9530" s="0" t="s">
        <v>13</v>
      </c>
      <c r="G9530" s="0" t="s">
        <v>14</v>
      </c>
      <c r="H9530" s="5" t="n">
        <v>445897</v>
      </c>
    </row>
    <row r="9531" customFormat="false" ht="16.4" hidden="false" customHeight="false" outlineLevel="0" collapsed="false">
      <c r="A9531" s="0" t="s">
        <v>8</v>
      </c>
      <c r="B9531" s="0" t="s">
        <v>20051</v>
      </c>
      <c r="C9531" s="1" t="s">
        <v>21361</v>
      </c>
      <c r="D9531" s="0" t="s">
        <v>11</v>
      </c>
      <c r="E9531" s="0" t="s">
        <v>21362</v>
      </c>
      <c r="F9531" s="0" t="s">
        <v>13</v>
      </c>
      <c r="G9531" s="0" t="s">
        <v>42</v>
      </c>
      <c r="H9531" s="5" t="n">
        <v>49811.99</v>
      </c>
    </row>
    <row r="9532" customFormat="false" ht="16.4" hidden="false" customHeight="false" outlineLevel="0" collapsed="false">
      <c r="A9532" s="0" t="s">
        <v>8</v>
      </c>
      <c r="B9532" s="0" t="s">
        <v>20051</v>
      </c>
      <c r="C9532" s="1" t="s">
        <v>21361</v>
      </c>
      <c r="D9532" s="0" t="s">
        <v>11</v>
      </c>
      <c r="E9532" s="0" t="s">
        <v>21363</v>
      </c>
      <c r="F9532" s="0" t="s">
        <v>13</v>
      </c>
      <c r="G9532" s="0" t="s">
        <v>14</v>
      </c>
      <c r="H9532" s="5" t="n">
        <v>49811.99</v>
      </c>
    </row>
    <row r="9533" customFormat="false" ht="16.4" hidden="false" customHeight="false" outlineLevel="0" collapsed="false">
      <c r="A9533" s="0" t="s">
        <v>8</v>
      </c>
      <c r="B9533" s="0" t="s">
        <v>21364</v>
      </c>
      <c r="C9533" s="1" t="s">
        <v>21361</v>
      </c>
      <c r="D9533" s="0" t="s">
        <v>11</v>
      </c>
      <c r="E9533" s="0" t="s">
        <v>21365</v>
      </c>
      <c r="F9533" s="0" t="s">
        <v>13</v>
      </c>
      <c r="G9533" s="0" t="s">
        <v>42</v>
      </c>
      <c r="H9533" s="5" t="n">
        <v>48186.72</v>
      </c>
    </row>
    <row r="9534" customFormat="false" ht="16.4" hidden="false" customHeight="false" outlineLevel="0" collapsed="false">
      <c r="A9534" s="0" t="s">
        <v>8</v>
      </c>
      <c r="B9534" s="0" t="s">
        <v>20051</v>
      </c>
      <c r="C9534" s="1" t="s">
        <v>21361</v>
      </c>
      <c r="D9534" s="0" t="s">
        <v>11</v>
      </c>
      <c r="E9534" s="0" t="s">
        <v>21366</v>
      </c>
      <c r="F9534" s="0" t="s">
        <v>13</v>
      </c>
      <c r="G9534" s="0" t="s">
        <v>42</v>
      </c>
      <c r="H9534" s="5" t="n">
        <v>2055</v>
      </c>
    </row>
    <row r="9535" customFormat="false" ht="16.4" hidden="false" customHeight="false" outlineLevel="0" collapsed="false">
      <c r="A9535" s="0" t="s">
        <v>8</v>
      </c>
      <c r="B9535" s="0" t="s">
        <v>21367</v>
      </c>
      <c r="C9535" s="1" t="s">
        <v>21361</v>
      </c>
      <c r="D9535" s="0" t="s">
        <v>11</v>
      </c>
      <c r="E9535" s="0" t="s">
        <v>21368</v>
      </c>
      <c r="F9535" s="0" t="s">
        <v>13</v>
      </c>
      <c r="G9535" s="0" t="s">
        <v>14</v>
      </c>
      <c r="H9535" s="5" t="n">
        <v>6155.2</v>
      </c>
    </row>
    <row r="9536" customFormat="false" ht="16.4" hidden="false" customHeight="false" outlineLevel="0" collapsed="false">
      <c r="A9536" s="0" t="s">
        <v>8</v>
      </c>
      <c r="B9536" s="0" t="s">
        <v>20051</v>
      </c>
      <c r="C9536" s="1" t="s">
        <v>21361</v>
      </c>
      <c r="D9536" s="0" t="s">
        <v>11</v>
      </c>
      <c r="E9536" s="0" t="s">
        <v>21369</v>
      </c>
      <c r="F9536" s="0" t="s">
        <v>13</v>
      </c>
      <c r="G9536" s="0" t="s">
        <v>42</v>
      </c>
      <c r="H9536" s="5" t="n">
        <v>445898</v>
      </c>
    </row>
    <row r="9537" customFormat="false" ht="16.4" hidden="false" customHeight="false" outlineLevel="0" collapsed="false">
      <c r="A9537" s="0" t="s">
        <v>8</v>
      </c>
      <c r="B9537" s="0" t="s">
        <v>20051</v>
      </c>
      <c r="C9537" s="1" t="s">
        <v>21361</v>
      </c>
      <c r="D9537" s="0" t="s">
        <v>11</v>
      </c>
      <c r="E9537" s="0" t="s">
        <v>21370</v>
      </c>
      <c r="F9537" s="0" t="s">
        <v>13</v>
      </c>
      <c r="G9537" s="0" t="s">
        <v>14</v>
      </c>
      <c r="H9537" s="5" t="n">
        <v>445898</v>
      </c>
    </row>
    <row r="9538" customFormat="false" ht="16.4" hidden="false" customHeight="false" outlineLevel="0" collapsed="false">
      <c r="A9538" s="0" t="s">
        <v>8</v>
      </c>
      <c r="B9538" s="0" t="s">
        <v>20051</v>
      </c>
      <c r="C9538" s="1" t="s">
        <v>21371</v>
      </c>
      <c r="D9538" s="0" t="s">
        <v>11</v>
      </c>
      <c r="E9538" s="0" t="s">
        <v>21372</v>
      </c>
      <c r="F9538" s="0" t="s">
        <v>13</v>
      </c>
      <c r="G9538" s="0" t="s">
        <v>42</v>
      </c>
      <c r="H9538" s="5" t="n">
        <v>49811.99</v>
      </c>
    </row>
    <row r="9539" customFormat="false" ht="16.4" hidden="false" customHeight="false" outlineLevel="0" collapsed="false">
      <c r="A9539" s="0" t="s">
        <v>8</v>
      </c>
      <c r="B9539" s="0" t="s">
        <v>20051</v>
      </c>
      <c r="C9539" s="1" t="s">
        <v>21371</v>
      </c>
      <c r="D9539" s="0" t="s">
        <v>11</v>
      </c>
      <c r="E9539" s="0" t="s">
        <v>21373</v>
      </c>
      <c r="F9539" s="0" t="s">
        <v>13</v>
      </c>
      <c r="G9539" s="0" t="s">
        <v>14</v>
      </c>
      <c r="H9539" s="5" t="n">
        <v>49811.99</v>
      </c>
    </row>
    <row r="9540" customFormat="false" ht="16.4" hidden="false" customHeight="false" outlineLevel="0" collapsed="false">
      <c r="A9540" s="0" t="s">
        <v>8</v>
      </c>
      <c r="B9540" s="0" t="s">
        <v>21374</v>
      </c>
      <c r="C9540" s="1" t="s">
        <v>21371</v>
      </c>
      <c r="D9540" s="0" t="s">
        <v>11</v>
      </c>
      <c r="E9540" s="0" t="s">
        <v>21375</v>
      </c>
      <c r="F9540" s="0" t="s">
        <v>13</v>
      </c>
      <c r="G9540" s="0" t="s">
        <v>42</v>
      </c>
      <c r="H9540" s="5" t="n">
        <v>48186.71</v>
      </c>
    </row>
    <row r="9541" customFormat="false" ht="16.4" hidden="false" customHeight="false" outlineLevel="0" collapsed="false">
      <c r="A9541" s="0" t="s">
        <v>8</v>
      </c>
      <c r="B9541" s="0" t="s">
        <v>20051</v>
      </c>
      <c r="C9541" s="1" t="s">
        <v>21371</v>
      </c>
      <c r="D9541" s="0" t="s">
        <v>11</v>
      </c>
      <c r="E9541" s="0" t="s">
        <v>21376</v>
      </c>
      <c r="F9541" s="0" t="s">
        <v>13</v>
      </c>
      <c r="G9541" s="0" t="s">
        <v>42</v>
      </c>
      <c r="H9541" s="5" t="n">
        <v>2055</v>
      </c>
    </row>
    <row r="9542" customFormat="false" ht="16.4" hidden="false" customHeight="false" outlineLevel="0" collapsed="false">
      <c r="A9542" s="0" t="s">
        <v>8</v>
      </c>
      <c r="B9542" s="0" t="s">
        <v>21377</v>
      </c>
      <c r="C9542" s="1" t="s">
        <v>21371</v>
      </c>
      <c r="D9542" s="0" t="s">
        <v>11</v>
      </c>
      <c r="E9542" s="0" t="s">
        <v>21378</v>
      </c>
      <c r="F9542" s="0" t="s">
        <v>13</v>
      </c>
      <c r="G9542" s="0" t="s">
        <v>42</v>
      </c>
      <c r="H9542" s="5" t="n">
        <v>0.02</v>
      </c>
    </row>
    <row r="9543" customFormat="false" ht="16.4" hidden="false" customHeight="false" outlineLevel="0" collapsed="false">
      <c r="A9543" s="0" t="s">
        <v>8</v>
      </c>
      <c r="B9543" s="0" t="s">
        <v>21379</v>
      </c>
      <c r="C9543" s="1" t="s">
        <v>21371</v>
      </c>
      <c r="D9543" s="0" t="s">
        <v>11</v>
      </c>
      <c r="E9543" s="0" t="s">
        <v>21380</v>
      </c>
      <c r="F9543" s="0" t="s">
        <v>13</v>
      </c>
      <c r="G9543" s="0" t="s">
        <v>14</v>
      </c>
      <c r="H9543" s="5" t="n">
        <v>6023.8</v>
      </c>
    </row>
    <row r="9544" customFormat="false" ht="16.4" hidden="false" customHeight="false" outlineLevel="0" collapsed="false">
      <c r="A9544" s="0" t="s">
        <v>8</v>
      </c>
      <c r="B9544" s="0" t="s">
        <v>20051</v>
      </c>
      <c r="C9544" s="1" t="s">
        <v>21371</v>
      </c>
      <c r="D9544" s="0" t="s">
        <v>11</v>
      </c>
      <c r="E9544" s="0" t="s">
        <v>21381</v>
      </c>
      <c r="F9544" s="0" t="s">
        <v>13</v>
      </c>
      <c r="G9544" s="0" t="s">
        <v>42</v>
      </c>
      <c r="H9544" s="5" t="n">
        <v>445897</v>
      </c>
    </row>
    <row r="9545" customFormat="false" ht="16.4" hidden="false" customHeight="false" outlineLevel="0" collapsed="false">
      <c r="A9545" s="0" t="s">
        <v>8</v>
      </c>
      <c r="B9545" s="0" t="s">
        <v>20051</v>
      </c>
      <c r="C9545" s="1" t="s">
        <v>21371</v>
      </c>
      <c r="D9545" s="0" t="s">
        <v>11</v>
      </c>
      <c r="E9545" s="0" t="s">
        <v>21382</v>
      </c>
      <c r="F9545" s="0" t="s">
        <v>13</v>
      </c>
      <c r="G9545" s="0" t="s">
        <v>14</v>
      </c>
      <c r="H9545" s="5" t="n">
        <v>445897</v>
      </c>
    </row>
    <row r="9546" customFormat="false" ht="16.4" hidden="false" customHeight="false" outlineLevel="0" collapsed="false">
      <c r="A9546" s="0" t="s">
        <v>8</v>
      </c>
      <c r="B9546" s="0" t="s">
        <v>20051</v>
      </c>
      <c r="C9546" s="1" t="s">
        <v>21383</v>
      </c>
      <c r="D9546" s="0" t="s">
        <v>11</v>
      </c>
      <c r="E9546" s="0" t="s">
        <v>21384</v>
      </c>
      <c r="F9546" s="0" t="s">
        <v>13</v>
      </c>
      <c r="G9546" s="0" t="s">
        <v>42</v>
      </c>
      <c r="H9546" s="5" t="n">
        <v>48470.12</v>
      </c>
    </row>
    <row r="9547" customFormat="false" ht="16.4" hidden="false" customHeight="false" outlineLevel="0" collapsed="false">
      <c r="A9547" s="0" t="s">
        <v>8</v>
      </c>
      <c r="B9547" s="0" t="s">
        <v>20051</v>
      </c>
      <c r="C9547" s="1" t="s">
        <v>21383</v>
      </c>
      <c r="D9547" s="0" t="s">
        <v>11</v>
      </c>
      <c r="E9547" s="0" t="s">
        <v>21385</v>
      </c>
      <c r="F9547" s="0" t="s">
        <v>13</v>
      </c>
      <c r="G9547" s="0" t="s">
        <v>14</v>
      </c>
      <c r="H9547" s="5" t="n">
        <v>48470.12</v>
      </c>
    </row>
    <row r="9548" customFormat="false" ht="16.4" hidden="false" customHeight="false" outlineLevel="0" collapsed="false">
      <c r="A9548" s="0" t="s">
        <v>8</v>
      </c>
      <c r="B9548" s="0" t="s">
        <v>21386</v>
      </c>
      <c r="C9548" s="1" t="s">
        <v>21383</v>
      </c>
      <c r="D9548" s="0" t="s">
        <v>11</v>
      </c>
      <c r="E9548" s="0" t="s">
        <v>21387</v>
      </c>
      <c r="F9548" s="0" t="s">
        <v>13</v>
      </c>
      <c r="G9548" s="0" t="s">
        <v>42</v>
      </c>
      <c r="H9548" s="5" t="n">
        <v>46864.62</v>
      </c>
    </row>
    <row r="9549" customFormat="false" ht="16.4" hidden="false" customHeight="false" outlineLevel="0" collapsed="false">
      <c r="A9549" s="0" t="s">
        <v>8</v>
      </c>
      <c r="B9549" s="0" t="s">
        <v>20051</v>
      </c>
      <c r="C9549" s="1" t="s">
        <v>21383</v>
      </c>
      <c r="D9549" s="0" t="s">
        <v>11</v>
      </c>
      <c r="E9549" s="0" t="s">
        <v>21388</v>
      </c>
      <c r="F9549" s="0" t="s">
        <v>13</v>
      </c>
      <c r="G9549" s="0" t="s">
        <v>42</v>
      </c>
      <c r="H9549" s="5" t="n">
        <v>2055</v>
      </c>
    </row>
    <row r="9550" customFormat="false" ht="16.4" hidden="false" customHeight="false" outlineLevel="0" collapsed="false">
      <c r="A9550" s="0" t="s">
        <v>8</v>
      </c>
      <c r="B9550" s="0" t="s">
        <v>21389</v>
      </c>
      <c r="C9550" s="1" t="s">
        <v>21383</v>
      </c>
      <c r="D9550" s="0" t="s">
        <v>11</v>
      </c>
      <c r="E9550" s="0" t="s">
        <v>21390</v>
      </c>
      <c r="F9550" s="0" t="s">
        <v>13</v>
      </c>
      <c r="G9550" s="0" t="s">
        <v>14</v>
      </c>
      <c r="H9550" s="5" t="n">
        <v>6081.01</v>
      </c>
    </row>
    <row r="9551" customFormat="false" ht="16.4" hidden="false" customHeight="false" outlineLevel="0" collapsed="false">
      <c r="A9551" s="0" t="s">
        <v>8</v>
      </c>
      <c r="B9551" s="0" t="s">
        <v>20051</v>
      </c>
      <c r="C9551" s="1" t="s">
        <v>21383</v>
      </c>
      <c r="D9551" s="0" t="s">
        <v>11</v>
      </c>
      <c r="E9551" s="0" t="s">
        <v>21391</v>
      </c>
      <c r="F9551" s="0" t="s">
        <v>13</v>
      </c>
      <c r="G9551" s="0" t="s">
        <v>42</v>
      </c>
      <c r="H9551" s="5" t="n">
        <v>433640</v>
      </c>
    </row>
    <row r="9552" customFormat="false" ht="16.4" hidden="false" customHeight="false" outlineLevel="0" collapsed="false">
      <c r="A9552" s="0" t="s">
        <v>8</v>
      </c>
      <c r="B9552" s="0" t="s">
        <v>20051</v>
      </c>
      <c r="C9552" s="1" t="s">
        <v>21383</v>
      </c>
      <c r="D9552" s="0" t="s">
        <v>11</v>
      </c>
      <c r="E9552" s="0" t="s">
        <v>21392</v>
      </c>
      <c r="F9552" s="0" t="s">
        <v>13</v>
      </c>
      <c r="G9552" s="0" t="s">
        <v>14</v>
      </c>
      <c r="H9552" s="5" t="n">
        <v>433640</v>
      </c>
    </row>
    <row r="9553" customFormat="false" ht="16.4" hidden="false" customHeight="false" outlineLevel="0" collapsed="false">
      <c r="A9553" s="0" t="s">
        <v>8</v>
      </c>
      <c r="B9553" s="0" t="s">
        <v>20051</v>
      </c>
      <c r="C9553" s="1" t="s">
        <v>21393</v>
      </c>
      <c r="D9553" s="0" t="s">
        <v>11</v>
      </c>
      <c r="E9553" s="0" t="s">
        <v>21394</v>
      </c>
      <c r="F9553" s="0" t="s">
        <v>13</v>
      </c>
      <c r="G9553" s="0" t="s">
        <v>42</v>
      </c>
      <c r="H9553" s="5" t="n">
        <v>50100.71</v>
      </c>
    </row>
    <row r="9554" customFormat="false" ht="16.4" hidden="false" customHeight="false" outlineLevel="0" collapsed="false">
      <c r="A9554" s="0" t="s">
        <v>8</v>
      </c>
      <c r="B9554" s="0" t="s">
        <v>20051</v>
      </c>
      <c r="C9554" s="1" t="s">
        <v>21393</v>
      </c>
      <c r="D9554" s="0" t="s">
        <v>11</v>
      </c>
      <c r="E9554" s="0" t="s">
        <v>21395</v>
      </c>
      <c r="F9554" s="0" t="s">
        <v>13</v>
      </c>
      <c r="G9554" s="0" t="s">
        <v>14</v>
      </c>
      <c r="H9554" s="5" t="n">
        <v>50100.71</v>
      </c>
    </row>
    <row r="9555" customFormat="false" ht="16.4" hidden="false" customHeight="false" outlineLevel="0" collapsed="false">
      <c r="A9555" s="0" t="s">
        <v>8</v>
      </c>
      <c r="B9555" s="0" t="s">
        <v>21396</v>
      </c>
      <c r="C9555" s="1" t="s">
        <v>21393</v>
      </c>
      <c r="D9555" s="0" t="s">
        <v>11</v>
      </c>
      <c r="E9555" s="0" t="s">
        <v>21397</v>
      </c>
      <c r="F9555" s="0" t="s">
        <v>13</v>
      </c>
      <c r="G9555" s="0" t="s">
        <v>42</v>
      </c>
      <c r="H9555" s="5" t="n">
        <v>48473.12</v>
      </c>
    </row>
    <row r="9556" customFormat="false" ht="16.4" hidden="false" customHeight="false" outlineLevel="0" collapsed="false">
      <c r="A9556" s="0" t="s">
        <v>8</v>
      </c>
      <c r="B9556" s="0" t="s">
        <v>20051</v>
      </c>
      <c r="C9556" s="1" t="s">
        <v>21393</v>
      </c>
      <c r="D9556" s="0" t="s">
        <v>11</v>
      </c>
      <c r="E9556" s="0" t="s">
        <v>21398</v>
      </c>
      <c r="F9556" s="0" t="s">
        <v>13</v>
      </c>
      <c r="G9556" s="0" t="s">
        <v>42</v>
      </c>
      <c r="H9556" s="5" t="n">
        <v>2055</v>
      </c>
    </row>
    <row r="9557" customFormat="false" ht="16.4" hidden="false" customHeight="false" outlineLevel="0" collapsed="false">
      <c r="A9557" s="0" t="s">
        <v>8</v>
      </c>
      <c r="B9557" s="0" t="s">
        <v>21399</v>
      </c>
      <c r="C9557" s="1" t="s">
        <v>21393</v>
      </c>
      <c r="D9557" s="0" t="s">
        <v>11</v>
      </c>
      <c r="E9557" s="0" t="s">
        <v>21400</v>
      </c>
      <c r="F9557" s="0" t="s">
        <v>13</v>
      </c>
      <c r="G9557" s="0" t="s">
        <v>14</v>
      </c>
      <c r="H9557" s="5" t="n">
        <v>0.01</v>
      </c>
    </row>
    <row r="9558" customFormat="false" ht="16.4" hidden="false" customHeight="false" outlineLevel="0" collapsed="false">
      <c r="A9558" s="0" t="s">
        <v>8</v>
      </c>
      <c r="B9558" s="0" t="s">
        <v>21401</v>
      </c>
      <c r="C9558" s="1" t="s">
        <v>21393</v>
      </c>
      <c r="D9558" s="0" t="s">
        <v>11</v>
      </c>
      <c r="E9558" s="0" t="s">
        <v>21402</v>
      </c>
      <c r="F9558" s="0" t="s">
        <v>13</v>
      </c>
      <c r="G9558" s="0" t="s">
        <v>14</v>
      </c>
      <c r="H9558" s="5" t="n">
        <v>6221.8</v>
      </c>
    </row>
    <row r="9559" customFormat="false" ht="16.4" hidden="false" customHeight="false" outlineLevel="0" collapsed="false">
      <c r="A9559" s="0" t="s">
        <v>8</v>
      </c>
      <c r="B9559" s="0" t="s">
        <v>20051</v>
      </c>
      <c r="C9559" s="1" t="s">
        <v>21393</v>
      </c>
      <c r="D9559" s="0" t="s">
        <v>11</v>
      </c>
      <c r="E9559" s="0" t="s">
        <v>21403</v>
      </c>
      <c r="F9559" s="0" t="s">
        <v>13</v>
      </c>
      <c r="G9559" s="0" t="s">
        <v>42</v>
      </c>
      <c r="H9559" s="5" t="n">
        <v>448535</v>
      </c>
    </row>
    <row r="9560" customFormat="false" ht="16.4" hidden="false" customHeight="false" outlineLevel="0" collapsed="false">
      <c r="A9560" s="0" t="s">
        <v>8</v>
      </c>
      <c r="B9560" s="0" t="s">
        <v>20051</v>
      </c>
      <c r="C9560" s="1" t="s">
        <v>21393</v>
      </c>
      <c r="D9560" s="0" t="s">
        <v>11</v>
      </c>
      <c r="E9560" s="0" t="s">
        <v>21404</v>
      </c>
      <c r="F9560" s="0" t="s">
        <v>13</v>
      </c>
      <c r="G9560" s="0" t="s">
        <v>14</v>
      </c>
      <c r="H9560" s="5" t="n">
        <v>448535</v>
      </c>
    </row>
    <row r="9561" customFormat="false" ht="16.4" hidden="false" customHeight="false" outlineLevel="0" collapsed="false">
      <c r="A9561" s="0" t="s">
        <v>8</v>
      </c>
      <c r="B9561" s="0" t="s">
        <v>20051</v>
      </c>
      <c r="C9561" s="1" t="s">
        <v>21405</v>
      </c>
      <c r="D9561" s="0" t="s">
        <v>11</v>
      </c>
      <c r="E9561" s="0" t="s">
        <v>21406</v>
      </c>
      <c r="F9561" s="0" t="s">
        <v>13</v>
      </c>
      <c r="G9561" s="0" t="s">
        <v>42</v>
      </c>
      <c r="H9561" s="5" t="n">
        <v>49811.99</v>
      </c>
    </row>
    <row r="9562" customFormat="false" ht="16.4" hidden="false" customHeight="false" outlineLevel="0" collapsed="false">
      <c r="A9562" s="0" t="s">
        <v>8</v>
      </c>
      <c r="B9562" s="0" t="s">
        <v>20051</v>
      </c>
      <c r="C9562" s="1" t="s">
        <v>21405</v>
      </c>
      <c r="D9562" s="0" t="s">
        <v>11</v>
      </c>
      <c r="E9562" s="0" t="s">
        <v>21407</v>
      </c>
      <c r="F9562" s="0" t="s">
        <v>13</v>
      </c>
      <c r="G9562" s="0" t="s">
        <v>14</v>
      </c>
      <c r="H9562" s="5" t="n">
        <v>49811.99</v>
      </c>
    </row>
    <row r="9563" customFormat="false" ht="16.4" hidden="false" customHeight="false" outlineLevel="0" collapsed="false">
      <c r="A9563" s="0" t="s">
        <v>8</v>
      </c>
      <c r="B9563" s="0" t="s">
        <v>21408</v>
      </c>
      <c r="C9563" s="1" t="s">
        <v>21405</v>
      </c>
      <c r="D9563" s="0" t="s">
        <v>11</v>
      </c>
      <c r="E9563" s="0" t="s">
        <v>21409</v>
      </c>
      <c r="F9563" s="0" t="s">
        <v>13</v>
      </c>
      <c r="G9563" s="0" t="s">
        <v>42</v>
      </c>
      <c r="H9563" s="5" t="n">
        <v>96365.07</v>
      </c>
    </row>
    <row r="9564" customFormat="false" ht="16.4" hidden="false" customHeight="false" outlineLevel="0" collapsed="false">
      <c r="A9564" s="0" t="s">
        <v>8</v>
      </c>
      <c r="B9564" s="0" t="s">
        <v>20051</v>
      </c>
      <c r="C9564" s="1" t="s">
        <v>21405</v>
      </c>
      <c r="D9564" s="0" t="s">
        <v>11</v>
      </c>
      <c r="E9564" s="0" t="s">
        <v>21410</v>
      </c>
      <c r="F9564" s="0" t="s">
        <v>13</v>
      </c>
      <c r="G9564" s="0" t="s">
        <v>42</v>
      </c>
      <c r="H9564" s="5" t="n">
        <v>2055</v>
      </c>
    </row>
    <row r="9565" customFormat="false" ht="16.4" hidden="false" customHeight="false" outlineLevel="0" collapsed="false">
      <c r="A9565" s="0" t="s">
        <v>8</v>
      </c>
      <c r="B9565" s="0" t="s">
        <v>21411</v>
      </c>
      <c r="C9565" s="1" t="s">
        <v>21405</v>
      </c>
      <c r="D9565" s="0" t="s">
        <v>11</v>
      </c>
      <c r="E9565" s="0" t="s">
        <v>21412</v>
      </c>
      <c r="F9565" s="0" t="s">
        <v>13</v>
      </c>
      <c r="G9565" s="0" t="s">
        <v>42</v>
      </c>
      <c r="H9565" s="5" t="n">
        <v>0.02</v>
      </c>
    </row>
    <row r="9566" customFormat="false" ht="16.4" hidden="false" customHeight="false" outlineLevel="0" collapsed="false">
      <c r="A9566" s="0" t="s">
        <v>8</v>
      </c>
      <c r="B9566" s="0" t="s">
        <v>21413</v>
      </c>
      <c r="C9566" s="1" t="s">
        <v>21405</v>
      </c>
      <c r="D9566" s="0" t="s">
        <v>11</v>
      </c>
      <c r="E9566" s="0" t="s">
        <v>21414</v>
      </c>
      <c r="F9566" s="0" t="s">
        <v>13</v>
      </c>
      <c r="G9566" s="0" t="s">
        <v>14</v>
      </c>
      <c r="H9566" s="5" t="n">
        <v>48178.36</v>
      </c>
    </row>
    <row r="9567" customFormat="false" ht="16.4" hidden="false" customHeight="false" outlineLevel="0" collapsed="false">
      <c r="A9567" s="0" t="s">
        <v>8</v>
      </c>
      <c r="B9567" s="0" t="s">
        <v>21415</v>
      </c>
      <c r="C9567" s="1" t="s">
        <v>21405</v>
      </c>
      <c r="D9567" s="0" t="s">
        <v>11</v>
      </c>
      <c r="E9567" s="0" t="s">
        <v>21416</v>
      </c>
      <c r="F9567" s="0" t="s">
        <v>13</v>
      </c>
      <c r="G9567" s="0" t="s">
        <v>14</v>
      </c>
      <c r="H9567" s="5" t="n">
        <v>6195.4</v>
      </c>
    </row>
    <row r="9568" customFormat="false" ht="16.4" hidden="false" customHeight="false" outlineLevel="0" collapsed="false">
      <c r="A9568" s="0" t="s">
        <v>8</v>
      </c>
      <c r="B9568" s="0" t="s">
        <v>20051</v>
      </c>
      <c r="C9568" s="1" t="s">
        <v>21405</v>
      </c>
      <c r="D9568" s="0" t="s">
        <v>11</v>
      </c>
      <c r="E9568" s="0" t="s">
        <v>21417</v>
      </c>
      <c r="F9568" s="0" t="s">
        <v>13</v>
      </c>
      <c r="G9568" s="0" t="s">
        <v>42</v>
      </c>
      <c r="H9568" s="5" t="n">
        <v>445897</v>
      </c>
    </row>
    <row r="9569" customFormat="false" ht="16.4" hidden="false" customHeight="false" outlineLevel="0" collapsed="false">
      <c r="A9569" s="0" t="s">
        <v>8</v>
      </c>
      <c r="B9569" s="0" t="s">
        <v>20051</v>
      </c>
      <c r="C9569" s="1" t="s">
        <v>21405</v>
      </c>
      <c r="D9569" s="0" t="s">
        <v>11</v>
      </c>
      <c r="E9569" s="0" t="s">
        <v>21418</v>
      </c>
      <c r="F9569" s="0" t="s">
        <v>13</v>
      </c>
      <c r="G9569" s="0" t="s">
        <v>14</v>
      </c>
      <c r="H9569" s="5" t="n">
        <v>445897</v>
      </c>
    </row>
    <row r="9570" customFormat="false" ht="16.4" hidden="false" customHeight="false" outlineLevel="0" collapsed="false">
      <c r="A9570" s="0" t="s">
        <v>8</v>
      </c>
      <c r="B9570" s="0" t="s">
        <v>20051</v>
      </c>
      <c r="C9570" s="1" t="s">
        <v>21419</v>
      </c>
      <c r="D9570" s="0" t="s">
        <v>11</v>
      </c>
      <c r="E9570" s="0" t="s">
        <v>21420</v>
      </c>
      <c r="F9570" s="0" t="s">
        <v>13</v>
      </c>
      <c r="G9570" s="0" t="s">
        <v>42</v>
      </c>
      <c r="H9570" s="5" t="n">
        <v>121224.63</v>
      </c>
    </row>
    <row r="9571" customFormat="false" ht="16.4" hidden="false" customHeight="false" outlineLevel="0" collapsed="false">
      <c r="A9571" s="0" t="s">
        <v>8</v>
      </c>
      <c r="B9571" s="0" t="s">
        <v>20051</v>
      </c>
      <c r="C9571" s="1" t="s">
        <v>21419</v>
      </c>
      <c r="D9571" s="0" t="s">
        <v>11</v>
      </c>
      <c r="E9571" s="0" t="s">
        <v>21421</v>
      </c>
      <c r="F9571" s="0" t="s">
        <v>13</v>
      </c>
      <c r="G9571" s="0" t="s">
        <v>14</v>
      </c>
      <c r="H9571" s="5" t="n">
        <v>121224.63</v>
      </c>
    </row>
    <row r="9572" customFormat="false" ht="16.4" hidden="false" customHeight="false" outlineLevel="0" collapsed="false">
      <c r="A9572" s="0" t="s">
        <v>8</v>
      </c>
      <c r="B9572" s="0" t="s">
        <v>21422</v>
      </c>
      <c r="C9572" s="1" t="s">
        <v>21419</v>
      </c>
      <c r="D9572" s="0" t="s">
        <v>11</v>
      </c>
      <c r="E9572" s="0" t="s">
        <v>21423</v>
      </c>
      <c r="F9572" s="0" t="s">
        <v>13</v>
      </c>
      <c r="G9572" s="0" t="s">
        <v>42</v>
      </c>
      <c r="H9572" s="5" t="n">
        <v>54313.33</v>
      </c>
    </row>
    <row r="9573" customFormat="false" ht="16.4" hidden="false" customHeight="false" outlineLevel="0" collapsed="false">
      <c r="A9573" s="0" t="s">
        <v>8</v>
      </c>
      <c r="B9573" s="0" t="s">
        <v>21424</v>
      </c>
      <c r="C9573" s="1" t="s">
        <v>21419</v>
      </c>
      <c r="D9573" s="0" t="s">
        <v>11</v>
      </c>
      <c r="E9573" s="0" t="s">
        <v>21425</v>
      </c>
      <c r="F9573" s="0" t="s">
        <v>13</v>
      </c>
      <c r="G9573" s="0" t="s">
        <v>42</v>
      </c>
      <c r="H9573" s="5" t="n">
        <v>0.01</v>
      </c>
    </row>
    <row r="9574" customFormat="false" ht="16.4" hidden="false" customHeight="false" outlineLevel="0" collapsed="false">
      <c r="A9574" s="0" t="s">
        <v>8</v>
      </c>
      <c r="B9574" s="0" t="s">
        <v>21426</v>
      </c>
      <c r="C9574" s="1" t="s">
        <v>21419</v>
      </c>
      <c r="D9574" s="0" t="s">
        <v>11</v>
      </c>
      <c r="E9574" s="0" t="s">
        <v>21427</v>
      </c>
      <c r="F9574" s="0" t="s">
        <v>13</v>
      </c>
      <c r="G9574" s="0" t="s">
        <v>14</v>
      </c>
      <c r="H9574" s="5" t="n">
        <v>4668.41</v>
      </c>
    </row>
    <row r="9575" customFormat="false" ht="16.4" hidden="false" customHeight="false" outlineLevel="0" collapsed="false">
      <c r="A9575" s="0" t="s">
        <v>8</v>
      </c>
      <c r="B9575" s="0" t="s">
        <v>20051</v>
      </c>
      <c r="C9575" s="1" t="s">
        <v>21419</v>
      </c>
      <c r="D9575" s="0" t="s">
        <v>11</v>
      </c>
      <c r="E9575" s="0" t="s">
        <v>21428</v>
      </c>
      <c r="F9575" s="0" t="s">
        <v>13</v>
      </c>
      <c r="G9575" s="0" t="s">
        <v>42</v>
      </c>
      <c r="H9575" s="5" t="n">
        <v>502589</v>
      </c>
    </row>
    <row r="9576" customFormat="false" ht="16.4" hidden="false" customHeight="false" outlineLevel="0" collapsed="false">
      <c r="A9576" s="0" t="s">
        <v>8</v>
      </c>
      <c r="B9576" s="0" t="s">
        <v>20051</v>
      </c>
      <c r="C9576" s="1" t="s">
        <v>21419</v>
      </c>
      <c r="D9576" s="0" t="s">
        <v>11</v>
      </c>
      <c r="E9576" s="0" t="s">
        <v>21429</v>
      </c>
      <c r="F9576" s="0" t="s">
        <v>13</v>
      </c>
      <c r="G9576" s="0" t="s">
        <v>14</v>
      </c>
      <c r="H9576" s="5" t="n">
        <v>502589</v>
      </c>
    </row>
    <row r="9577" customFormat="false" ht="16.4" hidden="false" customHeight="false" outlineLevel="0" collapsed="false">
      <c r="A9577" s="0" t="s">
        <v>8</v>
      </c>
      <c r="B9577" s="0" t="s">
        <v>20051</v>
      </c>
      <c r="C9577" s="1" t="s">
        <v>21430</v>
      </c>
      <c r="D9577" s="0" t="s">
        <v>11</v>
      </c>
      <c r="E9577" s="0" t="s">
        <v>21431</v>
      </c>
      <c r="F9577" s="0" t="s">
        <v>13</v>
      </c>
      <c r="G9577" s="0" t="s">
        <v>42</v>
      </c>
      <c r="H9577" s="5" t="n">
        <v>50933.01</v>
      </c>
    </row>
    <row r="9578" customFormat="false" ht="16.4" hidden="false" customHeight="false" outlineLevel="0" collapsed="false">
      <c r="A9578" s="0" t="s">
        <v>8</v>
      </c>
      <c r="B9578" s="0" t="s">
        <v>20051</v>
      </c>
      <c r="C9578" s="1" t="s">
        <v>21430</v>
      </c>
      <c r="D9578" s="0" t="s">
        <v>11</v>
      </c>
      <c r="E9578" s="0" t="s">
        <v>21432</v>
      </c>
      <c r="F9578" s="0" t="s">
        <v>13</v>
      </c>
      <c r="G9578" s="0" t="s">
        <v>14</v>
      </c>
      <c r="H9578" s="5" t="n">
        <v>50933.01</v>
      </c>
    </row>
    <row r="9579" customFormat="false" ht="16.4" hidden="false" customHeight="false" outlineLevel="0" collapsed="false">
      <c r="A9579" s="0" t="s">
        <v>8</v>
      </c>
      <c r="B9579" s="0" t="s">
        <v>21433</v>
      </c>
      <c r="C9579" s="1" t="s">
        <v>21430</v>
      </c>
      <c r="D9579" s="0" t="s">
        <v>11</v>
      </c>
      <c r="E9579" s="0" t="s">
        <v>21434</v>
      </c>
      <c r="F9579" s="0" t="s">
        <v>13</v>
      </c>
      <c r="G9579" s="0" t="s">
        <v>42</v>
      </c>
      <c r="H9579" s="5" t="n">
        <v>49293.01</v>
      </c>
    </row>
    <row r="9580" customFormat="false" ht="16.4" hidden="false" customHeight="false" outlineLevel="0" collapsed="false">
      <c r="A9580" s="0" t="s">
        <v>8</v>
      </c>
      <c r="B9580" s="0" t="s">
        <v>20051</v>
      </c>
      <c r="C9580" s="1" t="s">
        <v>21430</v>
      </c>
      <c r="D9580" s="0" t="s">
        <v>11</v>
      </c>
      <c r="E9580" s="0" t="s">
        <v>21435</v>
      </c>
      <c r="F9580" s="0" t="s">
        <v>13</v>
      </c>
      <c r="G9580" s="0" t="s">
        <v>42</v>
      </c>
      <c r="H9580" s="5" t="n">
        <v>2055</v>
      </c>
    </row>
    <row r="9581" customFormat="false" ht="16.4" hidden="false" customHeight="false" outlineLevel="0" collapsed="false">
      <c r="A9581" s="0" t="s">
        <v>8</v>
      </c>
      <c r="B9581" s="0" t="s">
        <v>21436</v>
      </c>
      <c r="C9581" s="1" t="s">
        <v>21430</v>
      </c>
      <c r="D9581" s="0" t="s">
        <v>11</v>
      </c>
      <c r="E9581" s="0" t="s">
        <v>21437</v>
      </c>
      <c r="F9581" s="0" t="s">
        <v>13</v>
      </c>
      <c r="G9581" s="0" t="s">
        <v>42</v>
      </c>
      <c r="H9581" s="5" t="n">
        <v>0.01</v>
      </c>
    </row>
    <row r="9582" customFormat="false" ht="16.4" hidden="false" customHeight="false" outlineLevel="0" collapsed="false">
      <c r="A9582" s="0" t="s">
        <v>8</v>
      </c>
      <c r="B9582" s="0" t="s">
        <v>21438</v>
      </c>
      <c r="C9582" s="1" t="s">
        <v>21430</v>
      </c>
      <c r="D9582" s="0" t="s">
        <v>11</v>
      </c>
      <c r="E9582" s="0" t="s">
        <v>21439</v>
      </c>
      <c r="F9582" s="0" t="s">
        <v>13</v>
      </c>
      <c r="G9582" s="0" t="s">
        <v>14</v>
      </c>
      <c r="H9582" s="5" t="n">
        <v>6292.2</v>
      </c>
    </row>
    <row r="9583" customFormat="false" ht="16.4" hidden="false" customHeight="false" outlineLevel="0" collapsed="false">
      <c r="A9583" s="0" t="s">
        <v>8</v>
      </c>
      <c r="B9583" s="0" t="s">
        <v>20051</v>
      </c>
      <c r="C9583" s="1" t="s">
        <v>21430</v>
      </c>
      <c r="D9583" s="0" t="s">
        <v>11</v>
      </c>
      <c r="E9583" s="0" t="s">
        <v>21440</v>
      </c>
      <c r="F9583" s="0" t="s">
        <v>13</v>
      </c>
      <c r="G9583" s="0" t="s">
        <v>42</v>
      </c>
      <c r="H9583" s="5" t="n">
        <v>456138</v>
      </c>
    </row>
    <row r="9584" customFormat="false" ht="16.4" hidden="false" customHeight="false" outlineLevel="0" collapsed="false">
      <c r="A9584" s="0" t="s">
        <v>8</v>
      </c>
      <c r="B9584" s="0" t="s">
        <v>20051</v>
      </c>
      <c r="C9584" s="1" t="s">
        <v>21430</v>
      </c>
      <c r="D9584" s="0" t="s">
        <v>11</v>
      </c>
      <c r="E9584" s="0" t="s">
        <v>21441</v>
      </c>
      <c r="F9584" s="0" t="s">
        <v>13</v>
      </c>
      <c r="G9584" s="0" t="s">
        <v>14</v>
      </c>
      <c r="H9584" s="5" t="n">
        <v>456138</v>
      </c>
    </row>
    <row r="9585" customFormat="false" ht="16.4" hidden="false" customHeight="false" outlineLevel="0" collapsed="false">
      <c r="A9585" s="0" t="s">
        <v>8</v>
      </c>
      <c r="B9585" s="0" t="s">
        <v>20051</v>
      </c>
      <c r="C9585" s="1" t="s">
        <v>21442</v>
      </c>
      <c r="D9585" s="0" t="s">
        <v>11</v>
      </c>
      <c r="E9585" s="0" t="s">
        <v>21443</v>
      </c>
      <c r="F9585" s="0" t="s">
        <v>13</v>
      </c>
      <c r="G9585" s="0" t="s">
        <v>42</v>
      </c>
      <c r="H9585" s="5" t="n">
        <v>53011.59</v>
      </c>
    </row>
    <row r="9586" customFormat="false" ht="16.4" hidden="false" customHeight="false" outlineLevel="0" collapsed="false">
      <c r="A9586" s="0" t="s">
        <v>8</v>
      </c>
      <c r="B9586" s="0" t="s">
        <v>20051</v>
      </c>
      <c r="C9586" s="1" t="s">
        <v>21442</v>
      </c>
      <c r="D9586" s="0" t="s">
        <v>11</v>
      </c>
      <c r="E9586" s="0" t="s">
        <v>21444</v>
      </c>
      <c r="F9586" s="0" t="s">
        <v>13</v>
      </c>
      <c r="G9586" s="0" t="s">
        <v>14</v>
      </c>
      <c r="H9586" s="5" t="n">
        <v>53011.59</v>
      </c>
    </row>
    <row r="9587" customFormat="false" ht="16.4" hidden="false" customHeight="false" outlineLevel="0" collapsed="false">
      <c r="A9587" s="0" t="s">
        <v>8</v>
      </c>
      <c r="B9587" s="0" t="s">
        <v>21445</v>
      </c>
      <c r="C9587" s="1" t="s">
        <v>21442</v>
      </c>
      <c r="D9587" s="0" t="s">
        <v>11</v>
      </c>
      <c r="E9587" s="0" t="s">
        <v>21446</v>
      </c>
      <c r="F9587" s="0" t="s">
        <v>13</v>
      </c>
      <c r="G9587" s="0" t="s">
        <v>42</v>
      </c>
      <c r="H9587" s="5" t="n">
        <v>51344.8</v>
      </c>
    </row>
    <row r="9588" customFormat="false" ht="16.4" hidden="false" customHeight="false" outlineLevel="0" collapsed="false">
      <c r="A9588" s="0" t="s">
        <v>8</v>
      </c>
      <c r="B9588" s="0" t="s">
        <v>20051</v>
      </c>
      <c r="C9588" s="1" t="s">
        <v>21442</v>
      </c>
      <c r="D9588" s="0" t="s">
        <v>11</v>
      </c>
      <c r="E9588" s="0" t="s">
        <v>21447</v>
      </c>
      <c r="F9588" s="0" t="s">
        <v>13</v>
      </c>
      <c r="G9588" s="0" t="s">
        <v>42</v>
      </c>
      <c r="H9588" s="5" t="n">
        <v>2055</v>
      </c>
    </row>
    <row r="9589" customFormat="false" ht="16.4" hidden="false" customHeight="false" outlineLevel="0" collapsed="false">
      <c r="A9589" s="0" t="s">
        <v>8</v>
      </c>
      <c r="B9589" s="0" t="s">
        <v>21448</v>
      </c>
      <c r="C9589" s="1" t="s">
        <v>21442</v>
      </c>
      <c r="D9589" s="0" t="s">
        <v>11</v>
      </c>
      <c r="E9589" s="0" t="s">
        <v>21449</v>
      </c>
      <c r="F9589" s="0" t="s">
        <v>13</v>
      </c>
      <c r="G9589" s="0" t="s">
        <v>14</v>
      </c>
      <c r="H9589" s="5" t="n">
        <v>6468.2</v>
      </c>
    </row>
    <row r="9590" customFormat="false" ht="16.4" hidden="false" customHeight="false" outlineLevel="0" collapsed="false">
      <c r="A9590" s="0" t="s">
        <v>8</v>
      </c>
      <c r="B9590" s="0" t="s">
        <v>20051</v>
      </c>
      <c r="C9590" s="1" t="s">
        <v>21442</v>
      </c>
      <c r="D9590" s="0" t="s">
        <v>11</v>
      </c>
      <c r="E9590" s="0" t="s">
        <v>21450</v>
      </c>
      <c r="F9590" s="0" t="s">
        <v>13</v>
      </c>
      <c r="G9590" s="0" t="s">
        <v>42</v>
      </c>
      <c r="H9590" s="5" t="n">
        <v>481008</v>
      </c>
    </row>
    <row r="9591" customFormat="false" ht="16.4" hidden="false" customHeight="false" outlineLevel="0" collapsed="false">
      <c r="A9591" s="0" t="s">
        <v>8</v>
      </c>
      <c r="B9591" s="0" t="s">
        <v>20051</v>
      </c>
      <c r="C9591" s="1" t="s">
        <v>21442</v>
      </c>
      <c r="D9591" s="0" t="s">
        <v>11</v>
      </c>
      <c r="E9591" s="0" t="s">
        <v>21451</v>
      </c>
      <c r="F9591" s="0" t="s">
        <v>13</v>
      </c>
      <c r="G9591" s="0" t="s">
        <v>14</v>
      </c>
      <c r="H9591" s="5" t="n">
        <v>481008</v>
      </c>
    </row>
    <row r="9592" customFormat="false" ht="16.4" hidden="false" customHeight="false" outlineLevel="0" collapsed="false">
      <c r="A9592" s="0" t="s">
        <v>8</v>
      </c>
      <c r="B9592" s="0" t="s">
        <v>20051</v>
      </c>
      <c r="C9592" s="1" t="s">
        <v>21452</v>
      </c>
      <c r="D9592" s="0" t="s">
        <v>11</v>
      </c>
      <c r="E9592" s="0" t="s">
        <v>21453</v>
      </c>
      <c r="F9592" s="0" t="s">
        <v>13</v>
      </c>
      <c r="G9592" s="0" t="s">
        <v>42</v>
      </c>
      <c r="H9592" s="5" t="n">
        <v>50134.67</v>
      </c>
    </row>
    <row r="9593" customFormat="false" ht="16.4" hidden="false" customHeight="false" outlineLevel="0" collapsed="false">
      <c r="A9593" s="0" t="s">
        <v>8</v>
      </c>
      <c r="B9593" s="0" t="s">
        <v>20051</v>
      </c>
      <c r="C9593" s="1" t="s">
        <v>21452</v>
      </c>
      <c r="D9593" s="0" t="s">
        <v>11</v>
      </c>
      <c r="E9593" s="0" t="s">
        <v>21454</v>
      </c>
      <c r="F9593" s="0" t="s">
        <v>13</v>
      </c>
      <c r="G9593" s="0" t="s">
        <v>14</v>
      </c>
      <c r="H9593" s="5" t="n">
        <v>50134.67</v>
      </c>
    </row>
    <row r="9594" customFormat="false" ht="16.4" hidden="false" customHeight="false" outlineLevel="0" collapsed="false">
      <c r="A9594" s="0" t="s">
        <v>8</v>
      </c>
      <c r="B9594" s="0" t="s">
        <v>21455</v>
      </c>
      <c r="C9594" s="1" t="s">
        <v>21452</v>
      </c>
      <c r="D9594" s="0" t="s">
        <v>11</v>
      </c>
      <c r="E9594" s="0" t="s">
        <v>21456</v>
      </c>
      <c r="F9594" s="0" t="s">
        <v>13</v>
      </c>
      <c r="G9594" s="0" t="s">
        <v>42</v>
      </c>
      <c r="H9594" s="5" t="n">
        <v>48505.07</v>
      </c>
    </row>
    <row r="9595" customFormat="false" ht="16.4" hidden="false" customHeight="false" outlineLevel="0" collapsed="false">
      <c r="A9595" s="0" t="s">
        <v>8</v>
      </c>
      <c r="B9595" s="0" t="s">
        <v>20051</v>
      </c>
      <c r="C9595" s="1" t="s">
        <v>21452</v>
      </c>
      <c r="D9595" s="0" t="s">
        <v>11</v>
      </c>
      <c r="E9595" s="0" t="s">
        <v>21457</v>
      </c>
      <c r="F9595" s="0" t="s">
        <v>13</v>
      </c>
      <c r="G9595" s="0" t="s">
        <v>42</v>
      </c>
      <c r="H9595" s="5" t="n">
        <v>2055</v>
      </c>
    </row>
    <row r="9596" customFormat="false" ht="16.4" hidden="false" customHeight="false" outlineLevel="0" collapsed="false">
      <c r="A9596" s="0" t="s">
        <v>8</v>
      </c>
      <c r="B9596" s="0" t="s">
        <v>21458</v>
      </c>
      <c r="C9596" s="1" t="s">
        <v>21452</v>
      </c>
      <c r="D9596" s="0" t="s">
        <v>11</v>
      </c>
      <c r="E9596" s="0" t="s">
        <v>21459</v>
      </c>
      <c r="F9596" s="0" t="s">
        <v>13</v>
      </c>
      <c r="G9596" s="0" t="s">
        <v>14</v>
      </c>
      <c r="H9596" s="5" t="n">
        <v>6221.8</v>
      </c>
    </row>
    <row r="9597" customFormat="false" ht="16.4" hidden="false" customHeight="false" outlineLevel="0" collapsed="false">
      <c r="A9597" s="0" t="s">
        <v>8</v>
      </c>
      <c r="B9597" s="0" t="s">
        <v>20051</v>
      </c>
      <c r="C9597" s="1" t="s">
        <v>21452</v>
      </c>
      <c r="D9597" s="0" t="s">
        <v>11</v>
      </c>
      <c r="E9597" s="0" t="s">
        <v>21460</v>
      </c>
      <c r="F9597" s="0" t="s">
        <v>13</v>
      </c>
      <c r="G9597" s="0" t="s">
        <v>42</v>
      </c>
      <c r="H9597" s="5" t="n">
        <v>448845</v>
      </c>
    </row>
    <row r="9598" customFormat="false" ht="16.4" hidden="false" customHeight="false" outlineLevel="0" collapsed="false">
      <c r="A9598" s="0" t="s">
        <v>8</v>
      </c>
      <c r="B9598" s="0" t="s">
        <v>20051</v>
      </c>
      <c r="C9598" s="1" t="s">
        <v>21452</v>
      </c>
      <c r="D9598" s="0" t="s">
        <v>11</v>
      </c>
      <c r="E9598" s="0" t="s">
        <v>21461</v>
      </c>
      <c r="F9598" s="0" t="s">
        <v>13</v>
      </c>
      <c r="G9598" s="0" t="s">
        <v>14</v>
      </c>
      <c r="H9598" s="5" t="n">
        <v>448845</v>
      </c>
    </row>
    <row r="9599" customFormat="false" ht="16.4" hidden="false" customHeight="false" outlineLevel="0" collapsed="false">
      <c r="A9599" s="0" t="s">
        <v>8</v>
      </c>
      <c r="B9599" s="0" t="s">
        <v>20051</v>
      </c>
      <c r="C9599" s="1" t="s">
        <v>21462</v>
      </c>
      <c r="D9599" s="0" t="s">
        <v>11</v>
      </c>
      <c r="E9599" s="0" t="s">
        <v>21463</v>
      </c>
      <c r="F9599" s="0" t="s">
        <v>13</v>
      </c>
      <c r="G9599" s="0" t="s">
        <v>14</v>
      </c>
      <c r="H9599" s="5" t="n">
        <v>101129.3</v>
      </c>
    </row>
    <row r="9600" customFormat="false" ht="16.4" hidden="false" customHeight="false" outlineLevel="0" collapsed="false">
      <c r="A9600" s="0" t="s">
        <v>8</v>
      </c>
      <c r="B9600" s="0" t="s">
        <v>20051</v>
      </c>
      <c r="C9600" s="1" t="s">
        <v>21462</v>
      </c>
      <c r="D9600" s="0" t="s">
        <v>11</v>
      </c>
      <c r="E9600" s="0" t="s">
        <v>21464</v>
      </c>
      <c r="F9600" s="0" t="s">
        <v>13</v>
      </c>
      <c r="G9600" s="0" t="s">
        <v>42</v>
      </c>
      <c r="H9600" s="5" t="n">
        <v>53011.59</v>
      </c>
    </row>
    <row r="9601" customFormat="false" ht="16.4" hidden="false" customHeight="false" outlineLevel="0" collapsed="false">
      <c r="A9601" s="0" t="s">
        <v>8</v>
      </c>
      <c r="B9601" s="0" t="s">
        <v>20051</v>
      </c>
      <c r="C9601" s="1" t="s">
        <v>21462</v>
      </c>
      <c r="D9601" s="0" t="s">
        <v>11</v>
      </c>
      <c r="E9601" s="0" t="s">
        <v>21465</v>
      </c>
      <c r="F9601" s="0" t="s">
        <v>13</v>
      </c>
      <c r="G9601" s="0" t="s">
        <v>14</v>
      </c>
      <c r="H9601" s="5" t="n">
        <v>53011.59</v>
      </c>
    </row>
    <row r="9602" customFormat="false" ht="16.4" hidden="false" customHeight="false" outlineLevel="0" collapsed="false">
      <c r="A9602" s="0" t="s">
        <v>8</v>
      </c>
      <c r="B9602" s="0" t="s">
        <v>21466</v>
      </c>
      <c r="C9602" s="1" t="s">
        <v>21462</v>
      </c>
      <c r="D9602" s="0" t="s">
        <v>11</v>
      </c>
      <c r="E9602" s="0" t="s">
        <v>21467</v>
      </c>
      <c r="F9602" s="0" t="s">
        <v>13</v>
      </c>
      <c r="G9602" s="0" t="s">
        <v>42</v>
      </c>
      <c r="H9602" s="5" t="n">
        <v>51344.82</v>
      </c>
    </row>
    <row r="9603" customFormat="false" ht="16.4" hidden="false" customHeight="false" outlineLevel="0" collapsed="false">
      <c r="A9603" s="0" t="s">
        <v>8</v>
      </c>
      <c r="B9603" s="0" t="s">
        <v>21468</v>
      </c>
      <c r="C9603" s="1" t="s">
        <v>21462</v>
      </c>
      <c r="D9603" s="0" t="s">
        <v>11</v>
      </c>
      <c r="E9603" s="0" t="s">
        <v>21469</v>
      </c>
      <c r="F9603" s="0" t="s">
        <v>13</v>
      </c>
      <c r="G9603" s="0" t="s">
        <v>14</v>
      </c>
      <c r="H9603" s="5" t="n">
        <v>105542.51</v>
      </c>
    </row>
    <row r="9604" customFormat="false" ht="16.4" hidden="false" customHeight="false" outlineLevel="0" collapsed="false">
      <c r="A9604" s="0" t="s">
        <v>8</v>
      </c>
      <c r="B9604" s="0" t="s">
        <v>20051</v>
      </c>
      <c r="C9604" s="1" t="s">
        <v>21462</v>
      </c>
      <c r="D9604" s="0" t="s">
        <v>11</v>
      </c>
      <c r="E9604" s="0" t="s">
        <v>21470</v>
      </c>
      <c r="F9604" s="0" t="s">
        <v>13</v>
      </c>
      <c r="G9604" s="0" t="s">
        <v>42</v>
      </c>
      <c r="H9604" s="5" t="n">
        <v>475125</v>
      </c>
    </row>
    <row r="9605" customFormat="false" ht="16.4" hidden="false" customHeight="false" outlineLevel="0" collapsed="false">
      <c r="A9605" s="0" t="s">
        <v>8</v>
      </c>
      <c r="B9605" s="0" t="s">
        <v>20051</v>
      </c>
      <c r="C9605" s="1" t="s">
        <v>21462</v>
      </c>
      <c r="D9605" s="0" t="s">
        <v>11</v>
      </c>
      <c r="E9605" s="0" t="s">
        <v>21471</v>
      </c>
      <c r="F9605" s="0" t="s">
        <v>13</v>
      </c>
      <c r="G9605" s="0" t="s">
        <v>14</v>
      </c>
      <c r="H9605" s="5" t="n">
        <v>475125</v>
      </c>
    </row>
    <row r="9606" customFormat="false" ht="16.4" hidden="false" customHeight="false" outlineLevel="0" collapsed="false">
      <c r="A9606" s="0" t="s">
        <v>8</v>
      </c>
      <c r="B9606" s="0" t="s">
        <v>20051</v>
      </c>
      <c r="C9606" s="1" t="s">
        <v>21472</v>
      </c>
      <c r="D9606" s="0" t="s">
        <v>11</v>
      </c>
      <c r="E9606" s="0" t="s">
        <v>21473</v>
      </c>
      <c r="F9606" s="0" t="s">
        <v>13</v>
      </c>
      <c r="G9606" s="0" t="s">
        <v>42</v>
      </c>
      <c r="H9606" s="5" t="n">
        <v>46586.84</v>
      </c>
    </row>
    <row r="9607" customFormat="false" ht="16.4" hidden="false" customHeight="false" outlineLevel="0" collapsed="false">
      <c r="A9607" s="0" t="s">
        <v>8</v>
      </c>
      <c r="B9607" s="0" t="s">
        <v>20051</v>
      </c>
      <c r="C9607" s="1" t="s">
        <v>21472</v>
      </c>
      <c r="D9607" s="0" t="s">
        <v>11</v>
      </c>
      <c r="E9607" s="0" t="s">
        <v>21474</v>
      </c>
      <c r="F9607" s="0" t="s">
        <v>13</v>
      </c>
      <c r="G9607" s="0" t="s">
        <v>14</v>
      </c>
      <c r="H9607" s="5" t="n">
        <v>46586.84</v>
      </c>
    </row>
    <row r="9608" customFormat="false" ht="16.4" hidden="false" customHeight="false" outlineLevel="0" collapsed="false">
      <c r="A9608" s="0" t="s">
        <v>8</v>
      </c>
      <c r="B9608" s="0" t="s">
        <v>21475</v>
      </c>
      <c r="C9608" s="1" t="s">
        <v>21472</v>
      </c>
      <c r="D9608" s="0" t="s">
        <v>11</v>
      </c>
      <c r="E9608" s="0" t="s">
        <v>21476</v>
      </c>
      <c r="F9608" s="0" t="s">
        <v>13</v>
      </c>
      <c r="G9608" s="0" t="s">
        <v>42</v>
      </c>
      <c r="H9608" s="5" t="n">
        <v>45002.92</v>
      </c>
    </row>
    <row r="9609" customFormat="false" ht="16.4" hidden="false" customHeight="false" outlineLevel="0" collapsed="false">
      <c r="A9609" s="0" t="s">
        <v>8</v>
      </c>
      <c r="B9609" s="0" t="s">
        <v>20051</v>
      </c>
      <c r="C9609" s="1" t="s">
        <v>21472</v>
      </c>
      <c r="D9609" s="0" t="s">
        <v>11</v>
      </c>
      <c r="E9609" s="0" t="s">
        <v>21477</v>
      </c>
      <c r="F9609" s="0" t="s">
        <v>13</v>
      </c>
      <c r="G9609" s="0" t="s">
        <v>42</v>
      </c>
      <c r="H9609" s="5" t="n">
        <v>4110</v>
      </c>
    </row>
    <row r="9610" customFormat="false" ht="16.4" hidden="false" customHeight="false" outlineLevel="0" collapsed="false">
      <c r="A9610" s="0" t="s">
        <v>8</v>
      </c>
      <c r="B9610" s="0" t="s">
        <v>21478</v>
      </c>
      <c r="C9610" s="1" t="s">
        <v>21472</v>
      </c>
      <c r="D9610" s="0" t="s">
        <v>11</v>
      </c>
      <c r="E9610" s="0" t="s">
        <v>21479</v>
      </c>
      <c r="F9610" s="0" t="s">
        <v>13</v>
      </c>
      <c r="G9610" s="0" t="s">
        <v>42</v>
      </c>
      <c r="H9610" s="5" t="n">
        <v>0.01</v>
      </c>
    </row>
    <row r="9611" customFormat="false" ht="16.4" hidden="false" customHeight="false" outlineLevel="0" collapsed="false">
      <c r="A9611" s="0" t="s">
        <v>8</v>
      </c>
      <c r="B9611" s="0" t="s">
        <v>21480</v>
      </c>
      <c r="C9611" s="1" t="s">
        <v>21472</v>
      </c>
      <c r="D9611" s="0" t="s">
        <v>11</v>
      </c>
      <c r="E9611" s="0" t="s">
        <v>21481</v>
      </c>
      <c r="F9611" s="0" t="s">
        <v>13</v>
      </c>
      <c r="G9611" s="0" t="s">
        <v>14</v>
      </c>
      <c r="H9611" s="5" t="n">
        <v>7977.6</v>
      </c>
    </row>
    <row r="9612" customFormat="false" ht="16.4" hidden="false" customHeight="false" outlineLevel="0" collapsed="false">
      <c r="A9612" s="0" t="s">
        <v>8</v>
      </c>
      <c r="B9612" s="0" t="s">
        <v>20051</v>
      </c>
      <c r="C9612" s="1" t="s">
        <v>21472</v>
      </c>
      <c r="D9612" s="0" t="s">
        <v>11</v>
      </c>
      <c r="E9612" s="0" t="s">
        <v>21482</v>
      </c>
      <c r="F9612" s="0" t="s">
        <v>13</v>
      </c>
      <c r="G9612" s="0" t="s">
        <v>42</v>
      </c>
      <c r="H9612" s="5" t="n">
        <v>416436</v>
      </c>
    </row>
    <row r="9613" customFormat="false" ht="16.4" hidden="false" customHeight="false" outlineLevel="0" collapsed="false">
      <c r="A9613" s="0" t="s">
        <v>8</v>
      </c>
      <c r="B9613" s="0" t="s">
        <v>20051</v>
      </c>
      <c r="C9613" s="1" t="s">
        <v>21472</v>
      </c>
      <c r="D9613" s="0" t="s">
        <v>11</v>
      </c>
      <c r="E9613" s="0" t="s">
        <v>21483</v>
      </c>
      <c r="F9613" s="0" t="s">
        <v>13</v>
      </c>
      <c r="G9613" s="0" t="s">
        <v>14</v>
      </c>
      <c r="H9613" s="5" t="n">
        <v>416436</v>
      </c>
    </row>
    <row r="9614" customFormat="false" ht="16.4" hidden="false" customHeight="false" outlineLevel="0" collapsed="false">
      <c r="A9614" s="0" t="s">
        <v>8</v>
      </c>
      <c r="B9614" s="0" t="s">
        <v>20051</v>
      </c>
      <c r="C9614" s="1" t="s">
        <v>21484</v>
      </c>
      <c r="D9614" s="0" t="s">
        <v>11</v>
      </c>
      <c r="E9614" s="0" t="s">
        <v>21485</v>
      </c>
      <c r="F9614" s="0" t="s">
        <v>13</v>
      </c>
      <c r="G9614" s="0" t="s">
        <v>42</v>
      </c>
      <c r="H9614" s="5" t="n">
        <v>53873.71</v>
      </c>
    </row>
    <row r="9615" customFormat="false" ht="16.4" hidden="false" customHeight="false" outlineLevel="0" collapsed="false">
      <c r="A9615" s="0" t="s">
        <v>8</v>
      </c>
      <c r="B9615" s="0" t="s">
        <v>20051</v>
      </c>
      <c r="C9615" s="1" t="s">
        <v>21484</v>
      </c>
      <c r="D9615" s="0" t="s">
        <v>11</v>
      </c>
      <c r="E9615" s="0" t="s">
        <v>21486</v>
      </c>
      <c r="F9615" s="0" t="s">
        <v>13</v>
      </c>
      <c r="G9615" s="0" t="s">
        <v>14</v>
      </c>
      <c r="H9615" s="5" t="n">
        <v>53873.71</v>
      </c>
    </row>
    <row r="9616" customFormat="false" ht="16.4" hidden="false" customHeight="false" outlineLevel="0" collapsed="false">
      <c r="A9616" s="0" t="s">
        <v>8</v>
      </c>
      <c r="B9616" s="0" t="s">
        <v>21487</v>
      </c>
      <c r="C9616" s="1" t="s">
        <v>21484</v>
      </c>
      <c r="D9616" s="0" t="s">
        <v>11</v>
      </c>
      <c r="E9616" s="0" t="s">
        <v>21488</v>
      </c>
      <c r="F9616" s="0" t="s">
        <v>13</v>
      </c>
      <c r="G9616" s="0" t="s">
        <v>42</v>
      </c>
      <c r="H9616" s="5" t="n">
        <v>52196.08</v>
      </c>
    </row>
    <row r="9617" customFormat="false" ht="16.4" hidden="false" customHeight="false" outlineLevel="0" collapsed="false">
      <c r="A9617" s="0" t="s">
        <v>8</v>
      </c>
      <c r="B9617" s="0" t="s">
        <v>20051</v>
      </c>
      <c r="C9617" s="1" t="s">
        <v>21484</v>
      </c>
      <c r="D9617" s="0" t="s">
        <v>11</v>
      </c>
      <c r="E9617" s="0" t="s">
        <v>21489</v>
      </c>
      <c r="F9617" s="0" t="s">
        <v>13</v>
      </c>
      <c r="G9617" s="0" t="s">
        <v>42</v>
      </c>
      <c r="H9617" s="5" t="n">
        <v>4110</v>
      </c>
    </row>
    <row r="9618" customFormat="false" ht="16.4" hidden="false" customHeight="false" outlineLevel="0" collapsed="false">
      <c r="A9618" s="0" t="s">
        <v>8</v>
      </c>
      <c r="B9618" s="0" t="s">
        <v>21490</v>
      </c>
      <c r="C9618" s="1" t="s">
        <v>21484</v>
      </c>
      <c r="D9618" s="0" t="s">
        <v>11</v>
      </c>
      <c r="E9618" s="0" t="s">
        <v>21491</v>
      </c>
      <c r="F9618" s="0" t="s">
        <v>13</v>
      </c>
      <c r="G9618" s="0" t="s">
        <v>14</v>
      </c>
      <c r="H9618" s="5" t="n">
        <v>8598.01</v>
      </c>
    </row>
    <row r="9619" customFormat="false" ht="16.4" hidden="false" customHeight="false" outlineLevel="0" collapsed="false">
      <c r="A9619" s="0" t="s">
        <v>8</v>
      </c>
      <c r="B9619" s="0" t="s">
        <v>20051</v>
      </c>
      <c r="C9619" s="1" t="s">
        <v>21484</v>
      </c>
      <c r="D9619" s="0" t="s">
        <v>11</v>
      </c>
      <c r="E9619" s="0" t="s">
        <v>21492</v>
      </c>
      <c r="F9619" s="0" t="s">
        <v>13</v>
      </c>
      <c r="G9619" s="0" t="s">
        <v>42</v>
      </c>
      <c r="H9619" s="5" t="n">
        <v>483001</v>
      </c>
    </row>
    <row r="9620" customFormat="false" ht="16.4" hidden="false" customHeight="false" outlineLevel="0" collapsed="false">
      <c r="A9620" s="0" t="s">
        <v>8</v>
      </c>
      <c r="B9620" s="0" t="s">
        <v>20051</v>
      </c>
      <c r="C9620" s="1" t="s">
        <v>21484</v>
      </c>
      <c r="D9620" s="0" t="s">
        <v>11</v>
      </c>
      <c r="E9620" s="0" t="s">
        <v>21493</v>
      </c>
      <c r="F9620" s="0" t="s">
        <v>13</v>
      </c>
      <c r="G9620" s="0" t="s">
        <v>14</v>
      </c>
      <c r="H9620" s="5" t="n">
        <v>483001</v>
      </c>
    </row>
    <row r="9621" customFormat="false" ht="16.4" hidden="false" customHeight="false" outlineLevel="0" collapsed="false">
      <c r="A9621" s="0" t="s">
        <v>8</v>
      </c>
      <c r="B9621" s="0" t="s">
        <v>20051</v>
      </c>
      <c r="C9621" s="1" t="s">
        <v>21494</v>
      </c>
      <c r="D9621" s="0" t="s">
        <v>11</v>
      </c>
      <c r="E9621" s="0" t="s">
        <v>21495</v>
      </c>
      <c r="F9621" s="0" t="s">
        <v>13</v>
      </c>
      <c r="G9621" s="0" t="s">
        <v>42</v>
      </c>
      <c r="H9621" s="5" t="n">
        <v>99262.57</v>
      </c>
    </row>
    <row r="9622" customFormat="false" ht="16.4" hidden="false" customHeight="false" outlineLevel="0" collapsed="false">
      <c r="A9622" s="0" t="s">
        <v>8</v>
      </c>
      <c r="B9622" s="0" t="s">
        <v>20051</v>
      </c>
      <c r="C9622" s="1" t="s">
        <v>21494</v>
      </c>
      <c r="D9622" s="0" t="s">
        <v>11</v>
      </c>
      <c r="E9622" s="0" t="s">
        <v>21496</v>
      </c>
      <c r="F9622" s="0" t="s">
        <v>13</v>
      </c>
      <c r="G9622" s="0" t="s">
        <v>14</v>
      </c>
      <c r="H9622" s="5" t="n">
        <v>99262.57</v>
      </c>
    </row>
    <row r="9623" customFormat="false" ht="16.4" hidden="false" customHeight="false" outlineLevel="0" collapsed="false">
      <c r="A9623" s="0" t="s">
        <v>8</v>
      </c>
      <c r="B9623" s="0" t="s">
        <v>21497</v>
      </c>
      <c r="C9623" s="1" t="s">
        <v>21494</v>
      </c>
      <c r="D9623" s="0" t="s">
        <v>11</v>
      </c>
      <c r="E9623" s="0" t="s">
        <v>21498</v>
      </c>
      <c r="F9623" s="0" t="s">
        <v>13</v>
      </c>
      <c r="G9623" s="0" t="s">
        <v>42</v>
      </c>
      <c r="H9623" s="5" t="n">
        <v>47809.43</v>
      </c>
    </row>
    <row r="9624" customFormat="false" ht="16.4" hidden="false" customHeight="false" outlineLevel="0" collapsed="false">
      <c r="A9624" s="0" t="s">
        <v>8</v>
      </c>
      <c r="B9624" s="0" t="s">
        <v>20051</v>
      </c>
      <c r="C9624" s="1" t="s">
        <v>21494</v>
      </c>
      <c r="D9624" s="0" t="s">
        <v>11</v>
      </c>
      <c r="E9624" s="0" t="s">
        <v>21499</v>
      </c>
      <c r="F9624" s="0" t="s">
        <v>13</v>
      </c>
      <c r="G9624" s="0" t="s">
        <v>42</v>
      </c>
      <c r="H9624" s="5" t="n">
        <v>4110</v>
      </c>
    </row>
    <row r="9625" customFormat="false" ht="16.4" hidden="false" customHeight="false" outlineLevel="0" collapsed="false">
      <c r="A9625" s="0" t="s">
        <v>8</v>
      </c>
      <c r="B9625" s="0" t="s">
        <v>21500</v>
      </c>
      <c r="C9625" s="1" t="s">
        <v>21494</v>
      </c>
      <c r="D9625" s="0" t="s">
        <v>11</v>
      </c>
      <c r="E9625" s="0" t="s">
        <v>21501</v>
      </c>
      <c r="F9625" s="0" t="s">
        <v>13</v>
      </c>
      <c r="G9625" s="0" t="s">
        <v>14</v>
      </c>
      <c r="H9625" s="5" t="n">
        <v>0.02</v>
      </c>
    </row>
    <row r="9626" customFormat="false" ht="16.4" hidden="false" customHeight="false" outlineLevel="0" collapsed="false">
      <c r="A9626" s="0" t="s">
        <v>8</v>
      </c>
      <c r="B9626" s="0" t="s">
        <v>21502</v>
      </c>
      <c r="C9626" s="1" t="s">
        <v>21494</v>
      </c>
      <c r="D9626" s="0" t="s">
        <v>11</v>
      </c>
      <c r="E9626" s="0" t="s">
        <v>21503</v>
      </c>
      <c r="F9626" s="0" t="s">
        <v>13</v>
      </c>
      <c r="G9626" s="0" t="s">
        <v>14</v>
      </c>
      <c r="H9626" s="5" t="n">
        <v>8246</v>
      </c>
    </row>
    <row r="9627" customFormat="false" ht="16.4" hidden="false" customHeight="false" outlineLevel="0" collapsed="false">
      <c r="A9627" s="0" t="s">
        <v>8</v>
      </c>
      <c r="B9627" s="0" t="s">
        <v>20051</v>
      </c>
      <c r="C9627" s="1" t="s">
        <v>21494</v>
      </c>
      <c r="D9627" s="0" t="s">
        <v>11</v>
      </c>
      <c r="E9627" s="0" t="s">
        <v>21504</v>
      </c>
      <c r="F9627" s="0" t="s">
        <v>13</v>
      </c>
      <c r="G9627" s="0" t="s">
        <v>42</v>
      </c>
      <c r="H9627" s="5" t="n">
        <v>588066</v>
      </c>
    </row>
    <row r="9628" customFormat="false" ht="16.4" hidden="false" customHeight="false" outlineLevel="0" collapsed="false">
      <c r="A9628" s="0" t="s">
        <v>8</v>
      </c>
      <c r="B9628" s="0" t="s">
        <v>20051</v>
      </c>
      <c r="C9628" s="1" t="s">
        <v>21494</v>
      </c>
      <c r="D9628" s="0" t="s">
        <v>11</v>
      </c>
      <c r="E9628" s="0" t="s">
        <v>21505</v>
      </c>
      <c r="F9628" s="0" t="s">
        <v>13</v>
      </c>
      <c r="G9628" s="0" t="s">
        <v>14</v>
      </c>
      <c r="H9628" s="5" t="n">
        <v>588066</v>
      </c>
    </row>
    <row r="9629" customFormat="false" ht="16.4" hidden="false" customHeight="false" outlineLevel="0" collapsed="false">
      <c r="A9629" s="0" t="s">
        <v>8</v>
      </c>
      <c r="B9629" s="0" t="s">
        <v>20051</v>
      </c>
      <c r="C9629" s="1" t="s">
        <v>21506</v>
      </c>
      <c r="D9629" s="0" t="s">
        <v>11</v>
      </c>
      <c r="E9629" s="0" t="s">
        <v>21507</v>
      </c>
      <c r="F9629" s="0" t="s">
        <v>13</v>
      </c>
      <c r="G9629" s="0" t="s">
        <v>42</v>
      </c>
      <c r="H9629" s="5" t="n">
        <v>47062.45</v>
      </c>
    </row>
    <row r="9630" customFormat="false" ht="16.4" hidden="false" customHeight="false" outlineLevel="0" collapsed="false">
      <c r="A9630" s="0" t="s">
        <v>8</v>
      </c>
      <c r="B9630" s="0" t="s">
        <v>20051</v>
      </c>
      <c r="C9630" s="1" t="s">
        <v>21506</v>
      </c>
      <c r="D9630" s="0" t="s">
        <v>11</v>
      </c>
      <c r="E9630" s="0" t="s">
        <v>21508</v>
      </c>
      <c r="F9630" s="0" t="s">
        <v>13</v>
      </c>
      <c r="G9630" s="0" t="s">
        <v>14</v>
      </c>
      <c r="H9630" s="5" t="n">
        <v>47062.45</v>
      </c>
    </row>
    <row r="9631" customFormat="false" ht="16.4" hidden="false" customHeight="false" outlineLevel="0" collapsed="false">
      <c r="A9631" s="0" t="s">
        <v>8</v>
      </c>
      <c r="B9631" s="0" t="s">
        <v>21509</v>
      </c>
      <c r="C9631" s="1" t="s">
        <v>21506</v>
      </c>
      <c r="D9631" s="0" t="s">
        <v>11</v>
      </c>
      <c r="E9631" s="0" t="s">
        <v>21510</v>
      </c>
      <c r="F9631" s="0" t="s">
        <v>13</v>
      </c>
      <c r="G9631" s="0" t="s">
        <v>42</v>
      </c>
      <c r="H9631" s="5" t="n">
        <v>45471.84</v>
      </c>
    </row>
    <row r="9632" customFormat="false" ht="16.4" hidden="false" customHeight="false" outlineLevel="0" collapsed="false">
      <c r="A9632" s="0" t="s">
        <v>8</v>
      </c>
      <c r="B9632" s="0" t="s">
        <v>20051</v>
      </c>
      <c r="C9632" s="1" t="s">
        <v>21506</v>
      </c>
      <c r="D9632" s="0" t="s">
        <v>11</v>
      </c>
      <c r="E9632" s="0" t="s">
        <v>21511</v>
      </c>
      <c r="F9632" s="0" t="s">
        <v>13</v>
      </c>
      <c r="G9632" s="0" t="s">
        <v>42</v>
      </c>
      <c r="H9632" s="5" t="n">
        <v>4110</v>
      </c>
    </row>
    <row r="9633" customFormat="false" ht="16.4" hidden="false" customHeight="false" outlineLevel="0" collapsed="false">
      <c r="A9633" s="0" t="s">
        <v>8</v>
      </c>
      <c r="B9633" s="0" t="s">
        <v>21512</v>
      </c>
      <c r="C9633" s="1" t="s">
        <v>21506</v>
      </c>
      <c r="D9633" s="0" t="s">
        <v>11</v>
      </c>
      <c r="E9633" s="0" t="s">
        <v>21513</v>
      </c>
      <c r="F9633" s="0" t="s">
        <v>13</v>
      </c>
      <c r="G9633" s="0" t="s">
        <v>42</v>
      </c>
      <c r="H9633" s="5" t="n">
        <v>0.01</v>
      </c>
    </row>
    <row r="9634" customFormat="false" ht="16.4" hidden="false" customHeight="false" outlineLevel="0" collapsed="false">
      <c r="A9634" s="0" t="s">
        <v>8</v>
      </c>
      <c r="B9634" s="0" t="s">
        <v>21514</v>
      </c>
      <c r="C9634" s="1" t="s">
        <v>21506</v>
      </c>
      <c r="D9634" s="0" t="s">
        <v>11</v>
      </c>
      <c r="E9634" s="0" t="s">
        <v>21515</v>
      </c>
      <c r="F9634" s="0" t="s">
        <v>13</v>
      </c>
      <c r="G9634" s="0" t="s">
        <v>14</v>
      </c>
      <c r="H9634" s="5" t="n">
        <v>8017.2</v>
      </c>
    </row>
    <row r="9635" customFormat="false" ht="16.4" hidden="false" customHeight="false" outlineLevel="0" collapsed="false">
      <c r="A9635" s="0" t="s">
        <v>8</v>
      </c>
      <c r="B9635" s="0" t="s">
        <v>20051</v>
      </c>
      <c r="C9635" s="1" t="s">
        <v>21506</v>
      </c>
      <c r="D9635" s="0" t="s">
        <v>11</v>
      </c>
      <c r="E9635" s="0" t="s">
        <v>21516</v>
      </c>
      <c r="F9635" s="0" t="s">
        <v>13</v>
      </c>
      <c r="G9635" s="0" t="s">
        <v>42</v>
      </c>
      <c r="H9635" s="5" t="n">
        <v>530795</v>
      </c>
    </row>
    <row r="9636" customFormat="false" ht="16.4" hidden="false" customHeight="false" outlineLevel="0" collapsed="false">
      <c r="A9636" s="0" t="s">
        <v>8</v>
      </c>
      <c r="B9636" s="0" t="s">
        <v>20051</v>
      </c>
      <c r="C9636" s="1" t="s">
        <v>21506</v>
      </c>
      <c r="D9636" s="0" t="s">
        <v>11</v>
      </c>
      <c r="E9636" s="0" t="s">
        <v>21517</v>
      </c>
      <c r="F9636" s="0" t="s">
        <v>13</v>
      </c>
      <c r="G9636" s="0" t="s">
        <v>14</v>
      </c>
      <c r="H9636" s="5" t="n">
        <v>530795</v>
      </c>
    </row>
    <row r="9637" customFormat="false" ht="16.4" hidden="false" customHeight="false" outlineLevel="0" collapsed="false">
      <c r="A9637" s="0" t="s">
        <v>8</v>
      </c>
      <c r="B9637" s="0" t="s">
        <v>20051</v>
      </c>
      <c r="C9637" s="1" t="s">
        <v>21518</v>
      </c>
      <c r="D9637" s="0" t="s">
        <v>11</v>
      </c>
      <c r="E9637" s="0" t="s">
        <v>21519</v>
      </c>
      <c r="F9637" s="0" t="s">
        <v>13</v>
      </c>
      <c r="G9637" s="0" t="s">
        <v>42</v>
      </c>
      <c r="H9637" s="5" t="n">
        <v>1000</v>
      </c>
    </row>
    <row r="9638" customFormat="false" ht="16.4" hidden="false" customHeight="false" outlineLevel="0" collapsed="false">
      <c r="A9638" s="0" t="s">
        <v>8</v>
      </c>
      <c r="B9638" s="0" t="s">
        <v>20051</v>
      </c>
      <c r="C9638" s="1" t="s">
        <v>21518</v>
      </c>
      <c r="D9638" s="0" t="s">
        <v>11</v>
      </c>
      <c r="E9638" s="0" t="s">
        <v>21520</v>
      </c>
      <c r="F9638" s="0" t="s">
        <v>13</v>
      </c>
      <c r="G9638" s="0" t="s">
        <v>14</v>
      </c>
      <c r="H9638" s="5" t="n">
        <v>1000</v>
      </c>
    </row>
    <row r="9639" customFormat="false" ht="16.4" hidden="false" customHeight="false" outlineLevel="0" collapsed="false">
      <c r="A9639" s="0" t="s">
        <v>8</v>
      </c>
      <c r="B9639" s="0" t="s">
        <v>21521</v>
      </c>
      <c r="C9639" s="1" t="s">
        <v>21518</v>
      </c>
      <c r="D9639" s="0" t="s">
        <v>11</v>
      </c>
      <c r="E9639" s="0" t="s">
        <v>21522</v>
      </c>
      <c r="F9639" s="0" t="s">
        <v>13</v>
      </c>
      <c r="G9639" s="0" t="s">
        <v>42</v>
      </c>
      <c r="H9639" s="5" t="n">
        <v>45159.83</v>
      </c>
    </row>
    <row r="9640" customFormat="false" ht="16.4" hidden="false" customHeight="false" outlineLevel="0" collapsed="false">
      <c r="A9640" s="0" t="s">
        <v>8</v>
      </c>
      <c r="B9640" s="0" t="s">
        <v>20051</v>
      </c>
      <c r="C9640" s="1" t="s">
        <v>21518</v>
      </c>
      <c r="D9640" s="0" t="s">
        <v>11</v>
      </c>
      <c r="E9640" s="0" t="s">
        <v>21523</v>
      </c>
      <c r="F9640" s="0" t="s">
        <v>13</v>
      </c>
      <c r="G9640" s="0" t="s">
        <v>42</v>
      </c>
      <c r="H9640" s="5" t="n">
        <v>4110</v>
      </c>
    </row>
    <row r="9641" customFormat="false" ht="16.4" hidden="false" customHeight="false" outlineLevel="0" collapsed="false">
      <c r="A9641" s="0" t="s">
        <v>8</v>
      </c>
      <c r="B9641" s="0" t="s">
        <v>21524</v>
      </c>
      <c r="C9641" s="1" t="s">
        <v>21518</v>
      </c>
      <c r="D9641" s="0" t="s">
        <v>11</v>
      </c>
      <c r="E9641" s="0" t="s">
        <v>21525</v>
      </c>
      <c r="F9641" s="0" t="s">
        <v>13</v>
      </c>
      <c r="G9641" s="0" t="s">
        <v>42</v>
      </c>
      <c r="H9641" s="5" t="n">
        <v>0.01</v>
      </c>
    </row>
    <row r="9642" customFormat="false" ht="16.4" hidden="false" customHeight="false" outlineLevel="0" collapsed="false">
      <c r="A9642" s="0" t="s">
        <v>8</v>
      </c>
      <c r="B9642" s="0" t="s">
        <v>21526</v>
      </c>
      <c r="C9642" s="1" t="s">
        <v>21518</v>
      </c>
      <c r="D9642" s="0" t="s">
        <v>11</v>
      </c>
      <c r="E9642" s="0" t="s">
        <v>21527</v>
      </c>
      <c r="F9642" s="0" t="s">
        <v>13</v>
      </c>
      <c r="G9642" s="0" t="s">
        <v>14</v>
      </c>
      <c r="H9642" s="5" t="n">
        <v>7990.81</v>
      </c>
    </row>
    <row r="9643" customFormat="false" ht="16.4" hidden="false" customHeight="false" outlineLevel="0" collapsed="false">
      <c r="A9643" s="0" t="s">
        <v>8</v>
      </c>
      <c r="B9643" s="0" t="s">
        <v>20051</v>
      </c>
      <c r="C9643" s="1" t="s">
        <v>21518</v>
      </c>
      <c r="D9643" s="0" t="s">
        <v>11</v>
      </c>
      <c r="E9643" s="0" t="s">
        <v>21528</v>
      </c>
      <c r="F9643" s="0" t="s">
        <v>13</v>
      </c>
      <c r="G9643" s="0" t="s">
        <v>42</v>
      </c>
      <c r="H9643" s="5" t="n">
        <v>527144</v>
      </c>
    </row>
    <row r="9644" customFormat="false" ht="16.4" hidden="false" customHeight="false" outlineLevel="0" collapsed="false">
      <c r="A9644" s="0" t="s">
        <v>8</v>
      </c>
      <c r="B9644" s="0" t="s">
        <v>20051</v>
      </c>
      <c r="C9644" s="1" t="s">
        <v>21518</v>
      </c>
      <c r="D9644" s="0" t="s">
        <v>11</v>
      </c>
      <c r="E9644" s="0" t="s">
        <v>21529</v>
      </c>
      <c r="F9644" s="0" t="s">
        <v>13</v>
      </c>
      <c r="G9644" s="0" t="s">
        <v>14</v>
      </c>
      <c r="H9644" s="5" t="n">
        <v>527144</v>
      </c>
    </row>
    <row r="9645" customFormat="false" ht="16.4" hidden="false" customHeight="false" outlineLevel="0" collapsed="false">
      <c r="A9645" s="0" t="s">
        <v>8</v>
      </c>
      <c r="B9645" s="0" t="s">
        <v>21530</v>
      </c>
      <c r="C9645" s="1" t="s">
        <v>21531</v>
      </c>
      <c r="D9645" s="0" t="s">
        <v>11</v>
      </c>
      <c r="E9645" s="0" t="s">
        <v>21532</v>
      </c>
      <c r="F9645" s="0" t="s">
        <v>13</v>
      </c>
      <c r="G9645" s="0" t="s">
        <v>42</v>
      </c>
      <c r="H9645" s="5" t="n">
        <v>1854.6</v>
      </c>
    </row>
    <row r="9646" customFormat="false" ht="16.4" hidden="false" customHeight="false" outlineLevel="0" collapsed="false">
      <c r="A9646" s="0" t="s">
        <v>8</v>
      </c>
      <c r="B9646" s="0" t="s">
        <v>21533</v>
      </c>
      <c r="C9646" s="1" t="s">
        <v>21531</v>
      </c>
      <c r="D9646" s="0" t="s">
        <v>11</v>
      </c>
      <c r="E9646" s="0" t="s">
        <v>21534</v>
      </c>
      <c r="F9646" s="0" t="s">
        <v>13</v>
      </c>
      <c r="G9646" s="0" t="s">
        <v>42</v>
      </c>
      <c r="H9646" s="5" t="n">
        <v>1.43</v>
      </c>
    </row>
    <row r="9647" customFormat="false" ht="16.4" hidden="false" customHeight="false" outlineLevel="0" collapsed="false">
      <c r="A9647" s="0" t="s">
        <v>8</v>
      </c>
      <c r="B9647" s="0" t="s">
        <v>21535</v>
      </c>
      <c r="C9647" s="1" t="s">
        <v>21531</v>
      </c>
      <c r="D9647" s="0" t="s">
        <v>11</v>
      </c>
      <c r="E9647" s="0" t="s">
        <v>21536</v>
      </c>
      <c r="F9647" s="0" t="s">
        <v>13</v>
      </c>
      <c r="G9647" s="0" t="s">
        <v>14</v>
      </c>
      <c r="H9647" s="5" t="n">
        <v>3523.08</v>
      </c>
    </row>
    <row r="9648" customFormat="false" ht="16.4" hidden="false" customHeight="false" outlineLevel="0" collapsed="false">
      <c r="A9648" s="0" t="s">
        <v>8</v>
      </c>
      <c r="B9648" s="0" t="s">
        <v>21530</v>
      </c>
      <c r="C9648" s="1" t="s">
        <v>21531</v>
      </c>
      <c r="D9648" s="0" t="s">
        <v>11</v>
      </c>
      <c r="E9648" s="0" t="s">
        <v>21537</v>
      </c>
      <c r="F9648" s="0" t="s">
        <v>13</v>
      </c>
      <c r="G9648" s="0" t="s">
        <v>42</v>
      </c>
      <c r="H9648" s="5" t="n">
        <v>2178253</v>
      </c>
    </row>
    <row r="9649" customFormat="false" ht="16.4" hidden="false" customHeight="false" outlineLevel="0" collapsed="false">
      <c r="A9649" s="0" t="s">
        <v>8</v>
      </c>
      <c r="B9649" s="0" t="s">
        <v>21530</v>
      </c>
      <c r="C9649" s="1" t="s">
        <v>21531</v>
      </c>
      <c r="D9649" s="0" t="s">
        <v>11</v>
      </c>
      <c r="E9649" s="0" t="s">
        <v>21538</v>
      </c>
      <c r="F9649" s="0" t="s">
        <v>13</v>
      </c>
      <c r="G9649" s="0" t="s">
        <v>14</v>
      </c>
      <c r="H9649" s="5" t="n">
        <v>2178253</v>
      </c>
    </row>
    <row r="9650" customFormat="false" ht="16.4" hidden="false" customHeight="false" outlineLevel="0" collapsed="false">
      <c r="A9650" s="0" t="s">
        <v>8</v>
      </c>
      <c r="B9650" s="0" t="s">
        <v>21539</v>
      </c>
      <c r="C9650" s="1" t="s">
        <v>21540</v>
      </c>
      <c r="D9650" s="0" t="s">
        <v>11</v>
      </c>
      <c r="E9650" s="0" t="s">
        <v>21541</v>
      </c>
      <c r="F9650" s="0" t="s">
        <v>13</v>
      </c>
      <c r="G9650" s="0" t="s">
        <v>42</v>
      </c>
      <c r="H9650" s="5" t="n">
        <v>126946.8</v>
      </c>
    </row>
    <row r="9651" customFormat="false" ht="16.4" hidden="false" customHeight="false" outlineLevel="0" collapsed="false">
      <c r="A9651" s="0" t="s">
        <v>8</v>
      </c>
      <c r="B9651" s="0" t="s">
        <v>21539</v>
      </c>
      <c r="C9651" s="1" t="s">
        <v>21540</v>
      </c>
      <c r="D9651" s="0" t="s">
        <v>11</v>
      </c>
      <c r="E9651" s="0" t="s">
        <v>21542</v>
      </c>
      <c r="F9651" s="0" t="s">
        <v>13</v>
      </c>
      <c r="G9651" s="0" t="s">
        <v>14</v>
      </c>
      <c r="H9651" s="5" t="n">
        <v>126946.8</v>
      </c>
    </row>
    <row r="9652" customFormat="false" ht="16.4" hidden="false" customHeight="false" outlineLevel="0" collapsed="false">
      <c r="A9652" s="0" t="s">
        <v>8</v>
      </c>
      <c r="B9652" s="0" t="s">
        <v>21539</v>
      </c>
      <c r="C9652" s="1" t="s">
        <v>21540</v>
      </c>
      <c r="D9652" s="0" t="s">
        <v>11</v>
      </c>
      <c r="E9652" s="0" t="s">
        <v>21543</v>
      </c>
      <c r="F9652" s="0" t="s">
        <v>13</v>
      </c>
      <c r="G9652" s="0" t="s">
        <v>14</v>
      </c>
      <c r="H9652" s="5" t="n">
        <v>1.72</v>
      </c>
    </row>
    <row r="9653" customFormat="false" ht="16.4" hidden="false" customHeight="false" outlineLevel="0" collapsed="false">
      <c r="A9653" s="0" t="s">
        <v>8</v>
      </c>
      <c r="B9653" s="0" t="s">
        <v>21544</v>
      </c>
      <c r="C9653" s="1" t="s">
        <v>21540</v>
      </c>
      <c r="D9653" s="0" t="s">
        <v>11</v>
      </c>
      <c r="E9653" s="0" t="s">
        <v>21545</v>
      </c>
      <c r="F9653" s="0" t="s">
        <v>13</v>
      </c>
      <c r="G9653" s="0" t="s">
        <v>42</v>
      </c>
      <c r="H9653" s="5" t="n">
        <v>0.02</v>
      </c>
    </row>
    <row r="9654" customFormat="false" ht="16.4" hidden="false" customHeight="false" outlineLevel="0" collapsed="false">
      <c r="A9654" s="0" t="s">
        <v>8</v>
      </c>
      <c r="B9654" s="0" t="s">
        <v>21539</v>
      </c>
      <c r="C9654" s="1" t="s">
        <v>21540</v>
      </c>
      <c r="D9654" s="0" t="s">
        <v>11</v>
      </c>
      <c r="E9654" s="0" t="s">
        <v>21546</v>
      </c>
      <c r="F9654" s="0" t="s">
        <v>13</v>
      </c>
      <c r="G9654" s="0" t="s">
        <v>42</v>
      </c>
      <c r="H9654" s="5" t="n">
        <v>153718.8</v>
      </c>
    </row>
    <row r="9655" customFormat="false" ht="16.4" hidden="false" customHeight="false" outlineLevel="0" collapsed="false">
      <c r="A9655" s="0" t="s">
        <v>8</v>
      </c>
      <c r="B9655" s="0" t="s">
        <v>21547</v>
      </c>
      <c r="C9655" s="1" t="s">
        <v>21540</v>
      </c>
      <c r="D9655" s="0" t="s">
        <v>11</v>
      </c>
      <c r="E9655" s="0" t="s">
        <v>21548</v>
      </c>
      <c r="F9655" s="0" t="s">
        <v>13</v>
      </c>
      <c r="G9655" s="0" t="s">
        <v>42</v>
      </c>
      <c r="H9655" s="5" t="n">
        <v>1.71</v>
      </c>
    </row>
    <row r="9656" customFormat="false" ht="16.4" hidden="false" customHeight="false" outlineLevel="0" collapsed="false">
      <c r="A9656" s="0" t="s">
        <v>8</v>
      </c>
      <c r="B9656" s="0" t="s">
        <v>21549</v>
      </c>
      <c r="C9656" s="1" t="s">
        <v>21540</v>
      </c>
      <c r="D9656" s="0" t="s">
        <v>11</v>
      </c>
      <c r="E9656" s="0" t="s">
        <v>21550</v>
      </c>
      <c r="F9656" s="0" t="s">
        <v>13</v>
      </c>
      <c r="G9656" s="0" t="s">
        <v>14</v>
      </c>
      <c r="H9656" s="5" t="n">
        <v>1438.93</v>
      </c>
    </row>
    <row r="9657" customFormat="false" ht="16.4" hidden="false" customHeight="false" outlineLevel="0" collapsed="false">
      <c r="A9657" s="0" t="s">
        <v>8</v>
      </c>
      <c r="B9657" s="0" t="s">
        <v>21551</v>
      </c>
      <c r="C9657" s="1" t="s">
        <v>21540</v>
      </c>
      <c r="D9657" s="0" t="s">
        <v>11</v>
      </c>
      <c r="E9657" s="0" t="s">
        <v>21552</v>
      </c>
      <c r="F9657" s="0" t="s">
        <v>13</v>
      </c>
      <c r="G9657" s="0" t="s">
        <v>14</v>
      </c>
      <c r="H9657" s="5" t="n">
        <v>153700.8</v>
      </c>
    </row>
    <row r="9658" customFormat="false" ht="16.4" hidden="false" customHeight="false" outlineLevel="0" collapsed="false">
      <c r="A9658" s="0" t="s">
        <v>8</v>
      </c>
      <c r="B9658" s="0" t="s">
        <v>21539</v>
      </c>
      <c r="C9658" s="1" t="s">
        <v>21540</v>
      </c>
      <c r="D9658" s="0" t="s">
        <v>11</v>
      </c>
      <c r="E9658" s="0" t="s">
        <v>21553</v>
      </c>
      <c r="F9658" s="0" t="s">
        <v>13</v>
      </c>
      <c r="G9658" s="0" t="s">
        <v>42</v>
      </c>
      <c r="H9658" s="5" t="n">
        <v>6873144</v>
      </c>
    </row>
    <row r="9659" customFormat="false" ht="16.4" hidden="false" customHeight="false" outlineLevel="0" collapsed="false">
      <c r="A9659" s="0" t="s">
        <v>8</v>
      </c>
      <c r="B9659" s="0" t="s">
        <v>21539</v>
      </c>
      <c r="C9659" s="1" t="s">
        <v>21540</v>
      </c>
      <c r="D9659" s="0" t="s">
        <v>11</v>
      </c>
      <c r="E9659" s="0" t="s">
        <v>21554</v>
      </c>
      <c r="F9659" s="0" t="s">
        <v>13</v>
      </c>
      <c r="G9659" s="0" t="s">
        <v>14</v>
      </c>
      <c r="H9659" s="5" t="n">
        <v>6873144</v>
      </c>
    </row>
    <row r="9660" customFormat="false" ht="16.4" hidden="false" customHeight="false" outlineLevel="0" collapsed="false">
      <c r="A9660" s="0" t="s">
        <v>8</v>
      </c>
      <c r="B9660" s="0" t="s">
        <v>21555</v>
      </c>
      <c r="C9660" s="1" t="s">
        <v>21556</v>
      </c>
      <c r="D9660" s="0" t="s">
        <v>11</v>
      </c>
      <c r="E9660" s="0" t="s">
        <v>21557</v>
      </c>
      <c r="F9660" s="0" t="s">
        <v>13</v>
      </c>
      <c r="G9660" s="0" t="s">
        <v>14</v>
      </c>
      <c r="H9660" s="5" t="n">
        <v>0.6</v>
      </c>
    </row>
    <row r="9661" customFormat="false" ht="16.4" hidden="false" customHeight="false" outlineLevel="0" collapsed="false">
      <c r="A9661" s="0" t="s">
        <v>8</v>
      </c>
      <c r="B9661" s="0" t="s">
        <v>21558</v>
      </c>
      <c r="C9661" s="1" t="s">
        <v>21556</v>
      </c>
      <c r="D9661" s="0" t="s">
        <v>11</v>
      </c>
      <c r="E9661" s="0" t="s">
        <v>21559</v>
      </c>
      <c r="F9661" s="0" t="s">
        <v>13</v>
      </c>
      <c r="G9661" s="0" t="s">
        <v>14</v>
      </c>
      <c r="H9661" s="5" t="n">
        <v>3238.64</v>
      </c>
    </row>
    <row r="9662" customFormat="false" ht="16.4" hidden="false" customHeight="false" outlineLevel="0" collapsed="false">
      <c r="A9662" s="0" t="s">
        <v>8</v>
      </c>
      <c r="B9662" s="0" t="s">
        <v>21560</v>
      </c>
      <c r="C9662" s="1" t="s">
        <v>21561</v>
      </c>
      <c r="D9662" s="0" t="s">
        <v>11</v>
      </c>
      <c r="E9662" s="0" t="s">
        <v>21562</v>
      </c>
      <c r="F9662" s="0" t="s">
        <v>13</v>
      </c>
      <c r="G9662" s="0" t="s">
        <v>42</v>
      </c>
      <c r="H9662" s="5" t="n">
        <v>345520.21</v>
      </c>
    </row>
    <row r="9663" customFormat="false" ht="16.4" hidden="false" customHeight="false" outlineLevel="0" collapsed="false">
      <c r="A9663" s="0" t="s">
        <v>8</v>
      </c>
      <c r="B9663" s="0" t="s">
        <v>21560</v>
      </c>
      <c r="C9663" s="1" t="s">
        <v>21561</v>
      </c>
      <c r="D9663" s="0" t="s">
        <v>11</v>
      </c>
      <c r="E9663" s="0" t="s">
        <v>21563</v>
      </c>
      <c r="F9663" s="0" t="s">
        <v>13</v>
      </c>
      <c r="G9663" s="0" t="s">
        <v>14</v>
      </c>
      <c r="H9663" s="5" t="n">
        <v>345520.21</v>
      </c>
    </row>
    <row r="9664" customFormat="false" ht="16.4" hidden="false" customHeight="false" outlineLevel="0" collapsed="false">
      <c r="A9664" s="0" t="s">
        <v>8</v>
      </c>
      <c r="B9664" s="0" t="s">
        <v>21564</v>
      </c>
      <c r="C9664" s="1" t="s">
        <v>21561</v>
      </c>
      <c r="D9664" s="0" t="s">
        <v>11</v>
      </c>
      <c r="E9664" s="0" t="s">
        <v>21565</v>
      </c>
      <c r="F9664" s="0" t="s">
        <v>13</v>
      </c>
      <c r="G9664" s="0" t="s">
        <v>42</v>
      </c>
      <c r="H9664" s="5" t="n">
        <v>1.66</v>
      </c>
    </row>
    <row r="9665" customFormat="false" ht="16.4" hidden="false" customHeight="false" outlineLevel="0" collapsed="false">
      <c r="A9665" s="0" t="s">
        <v>8</v>
      </c>
      <c r="B9665" s="0" t="s">
        <v>21566</v>
      </c>
      <c r="C9665" s="1" t="s">
        <v>21561</v>
      </c>
      <c r="D9665" s="0" t="s">
        <v>11</v>
      </c>
      <c r="E9665" s="0" t="s">
        <v>21567</v>
      </c>
      <c r="F9665" s="0" t="s">
        <v>13</v>
      </c>
      <c r="G9665" s="0" t="s">
        <v>14</v>
      </c>
      <c r="H9665" s="5" t="n">
        <v>63083.59</v>
      </c>
    </row>
    <row r="9666" customFormat="false" ht="16.4" hidden="false" customHeight="false" outlineLevel="0" collapsed="false">
      <c r="A9666" s="0" t="s">
        <v>8</v>
      </c>
      <c r="B9666" s="0" t="s">
        <v>21568</v>
      </c>
      <c r="C9666" s="1" t="s">
        <v>21569</v>
      </c>
      <c r="D9666" s="0" t="s">
        <v>11</v>
      </c>
      <c r="E9666" s="0" t="s">
        <v>21570</v>
      </c>
      <c r="F9666" s="0" t="s">
        <v>13</v>
      </c>
      <c r="G9666" s="0" t="s">
        <v>42</v>
      </c>
      <c r="H9666" s="5" t="n">
        <v>1.78</v>
      </c>
    </row>
    <row r="9667" customFormat="false" ht="16.4" hidden="false" customHeight="false" outlineLevel="0" collapsed="false">
      <c r="A9667" s="0" t="s">
        <v>8</v>
      </c>
      <c r="B9667" s="0" t="s">
        <v>21571</v>
      </c>
      <c r="C9667" s="1" t="s">
        <v>21569</v>
      </c>
      <c r="D9667" s="0" t="s">
        <v>11</v>
      </c>
      <c r="E9667" s="0" t="s">
        <v>21572</v>
      </c>
      <c r="F9667" s="0" t="s">
        <v>13</v>
      </c>
      <c r="G9667" s="0" t="s">
        <v>14</v>
      </c>
      <c r="H9667" s="5" t="n">
        <v>77002.74</v>
      </c>
    </row>
    <row r="9668" customFormat="false" ht="16.4" hidden="false" customHeight="false" outlineLevel="0" collapsed="false">
      <c r="A9668" s="0" t="s">
        <v>8</v>
      </c>
      <c r="B9668" s="0" t="s">
        <v>20644</v>
      </c>
      <c r="C9668" s="1" t="s">
        <v>21573</v>
      </c>
      <c r="D9668" s="0" t="s">
        <v>11</v>
      </c>
      <c r="E9668" s="0" t="s">
        <v>21574</v>
      </c>
      <c r="F9668" s="0" t="s">
        <v>13</v>
      </c>
      <c r="G9668" s="0" t="s">
        <v>42</v>
      </c>
      <c r="H9668" s="5" t="n">
        <v>112625.62</v>
      </c>
    </row>
    <row r="9669" customFormat="false" ht="16.4" hidden="false" customHeight="false" outlineLevel="0" collapsed="false">
      <c r="A9669" s="0" t="s">
        <v>8</v>
      </c>
      <c r="B9669" s="0" t="s">
        <v>20644</v>
      </c>
      <c r="C9669" s="1" t="s">
        <v>21573</v>
      </c>
      <c r="D9669" s="0" t="s">
        <v>11</v>
      </c>
      <c r="E9669" s="0" t="s">
        <v>21575</v>
      </c>
      <c r="F9669" s="0" t="s">
        <v>13</v>
      </c>
      <c r="G9669" s="0" t="s">
        <v>14</v>
      </c>
      <c r="H9669" s="5" t="n">
        <v>112625.62</v>
      </c>
    </row>
    <row r="9670" customFormat="false" ht="16.4" hidden="false" customHeight="false" outlineLevel="0" collapsed="false">
      <c r="A9670" s="0" t="s">
        <v>8</v>
      </c>
      <c r="B9670" s="0" t="s">
        <v>21576</v>
      </c>
      <c r="C9670" s="1" t="s">
        <v>21573</v>
      </c>
      <c r="D9670" s="0" t="s">
        <v>11</v>
      </c>
      <c r="E9670" s="0" t="s">
        <v>21577</v>
      </c>
      <c r="F9670" s="0" t="s">
        <v>13</v>
      </c>
      <c r="G9670" s="0" t="s">
        <v>42</v>
      </c>
      <c r="H9670" s="5" t="n">
        <v>113299.93</v>
      </c>
    </row>
    <row r="9671" customFormat="false" ht="16.4" hidden="false" customHeight="false" outlineLevel="0" collapsed="false">
      <c r="A9671" s="0" t="s">
        <v>8</v>
      </c>
      <c r="B9671" s="0" t="s">
        <v>20644</v>
      </c>
      <c r="C9671" s="1" t="s">
        <v>21573</v>
      </c>
      <c r="D9671" s="0" t="s">
        <v>11</v>
      </c>
      <c r="E9671" s="0" t="s">
        <v>21578</v>
      </c>
      <c r="F9671" s="0" t="s">
        <v>13</v>
      </c>
      <c r="G9671" s="0" t="s">
        <v>42</v>
      </c>
      <c r="H9671" s="5" t="n">
        <v>4110</v>
      </c>
    </row>
    <row r="9672" customFormat="false" ht="16.4" hidden="false" customHeight="false" outlineLevel="0" collapsed="false">
      <c r="A9672" s="0" t="s">
        <v>8</v>
      </c>
      <c r="B9672" s="0" t="s">
        <v>21579</v>
      </c>
      <c r="C9672" s="1" t="s">
        <v>21573</v>
      </c>
      <c r="D9672" s="0" t="s">
        <v>11</v>
      </c>
      <c r="E9672" s="0" t="s">
        <v>21580</v>
      </c>
      <c r="F9672" s="0" t="s">
        <v>13</v>
      </c>
      <c r="G9672" s="0" t="s">
        <v>42</v>
      </c>
      <c r="H9672" s="5" t="n">
        <v>0.06</v>
      </c>
    </row>
    <row r="9673" customFormat="false" ht="16.4" hidden="false" customHeight="false" outlineLevel="0" collapsed="false">
      <c r="A9673" s="0" t="s">
        <v>8</v>
      </c>
      <c r="B9673" s="0" t="s">
        <v>21581</v>
      </c>
      <c r="C9673" s="1" t="s">
        <v>21573</v>
      </c>
      <c r="D9673" s="0" t="s">
        <v>11</v>
      </c>
      <c r="E9673" s="0" t="s">
        <v>21582</v>
      </c>
      <c r="F9673" s="0" t="s">
        <v>13</v>
      </c>
      <c r="G9673" s="0" t="s">
        <v>14</v>
      </c>
      <c r="H9673" s="5" t="n">
        <v>113300</v>
      </c>
    </row>
    <row r="9674" customFormat="false" ht="16.4" hidden="false" customHeight="false" outlineLevel="0" collapsed="false">
      <c r="A9674" s="0" t="s">
        <v>8</v>
      </c>
      <c r="B9674" s="0" t="s">
        <v>21583</v>
      </c>
      <c r="C9674" s="1" t="s">
        <v>21573</v>
      </c>
      <c r="D9674" s="0" t="s">
        <v>11</v>
      </c>
      <c r="E9674" s="0" t="s">
        <v>21584</v>
      </c>
      <c r="F9674" s="0" t="s">
        <v>13</v>
      </c>
      <c r="G9674" s="0" t="s">
        <v>14</v>
      </c>
      <c r="H9674" s="5" t="n">
        <v>1866.97</v>
      </c>
    </row>
    <row r="9675" customFormat="false" ht="16.4" hidden="false" customHeight="false" outlineLevel="0" collapsed="false">
      <c r="A9675" s="0" t="s">
        <v>8</v>
      </c>
      <c r="B9675" s="0" t="s">
        <v>20644</v>
      </c>
      <c r="C9675" s="1" t="s">
        <v>21573</v>
      </c>
      <c r="D9675" s="0" t="s">
        <v>11</v>
      </c>
      <c r="E9675" s="0" t="s">
        <v>21585</v>
      </c>
      <c r="F9675" s="0" t="s">
        <v>13</v>
      </c>
      <c r="G9675" s="0" t="s">
        <v>42</v>
      </c>
      <c r="H9675" s="5" t="n">
        <v>6664700</v>
      </c>
    </row>
    <row r="9676" customFormat="false" ht="16.4" hidden="false" customHeight="false" outlineLevel="0" collapsed="false">
      <c r="A9676" s="0" t="s">
        <v>8</v>
      </c>
      <c r="B9676" s="0" t="s">
        <v>20644</v>
      </c>
      <c r="C9676" s="1" t="s">
        <v>21573</v>
      </c>
      <c r="D9676" s="0" t="s">
        <v>11</v>
      </c>
      <c r="E9676" s="0" t="s">
        <v>21586</v>
      </c>
      <c r="F9676" s="0" t="s">
        <v>13</v>
      </c>
      <c r="G9676" s="0" t="s">
        <v>14</v>
      </c>
      <c r="H9676" s="5" t="n">
        <v>6664700</v>
      </c>
    </row>
    <row r="9677" customFormat="false" ht="16.4" hidden="false" customHeight="false" outlineLevel="0" collapsed="false">
      <c r="A9677" s="0" t="s">
        <v>8</v>
      </c>
      <c r="B9677" s="0" t="s">
        <v>21587</v>
      </c>
      <c r="C9677" s="1" t="s">
        <v>21588</v>
      </c>
      <c r="D9677" s="0" t="s">
        <v>11</v>
      </c>
      <c r="E9677" s="0" t="s">
        <v>21589</v>
      </c>
      <c r="F9677" s="0" t="s">
        <v>13</v>
      </c>
      <c r="G9677" s="0" t="s">
        <v>42</v>
      </c>
      <c r="H9677" s="5" t="n">
        <v>664381</v>
      </c>
    </row>
    <row r="9678" customFormat="false" ht="16.4" hidden="false" customHeight="false" outlineLevel="0" collapsed="false">
      <c r="A9678" s="0" t="s">
        <v>8</v>
      </c>
      <c r="B9678" s="0" t="s">
        <v>21590</v>
      </c>
      <c r="C9678" s="1" t="s">
        <v>21588</v>
      </c>
      <c r="D9678" s="0" t="s">
        <v>11</v>
      </c>
      <c r="E9678" s="0" t="s">
        <v>21591</v>
      </c>
      <c r="F9678" s="0" t="s">
        <v>13</v>
      </c>
      <c r="G9678" s="0" t="s">
        <v>42</v>
      </c>
      <c r="H9678" s="5" t="n">
        <v>0.02</v>
      </c>
    </row>
    <row r="9679" customFormat="false" ht="16.4" hidden="false" customHeight="false" outlineLevel="0" collapsed="false">
      <c r="A9679" s="0" t="s">
        <v>8</v>
      </c>
      <c r="B9679" s="0" t="s">
        <v>21592</v>
      </c>
      <c r="C9679" s="1" t="s">
        <v>21588</v>
      </c>
      <c r="D9679" s="0" t="s">
        <v>11</v>
      </c>
      <c r="E9679" s="0" t="s">
        <v>21593</v>
      </c>
      <c r="F9679" s="0" t="s">
        <v>13</v>
      </c>
      <c r="G9679" s="0" t="s">
        <v>14</v>
      </c>
      <c r="H9679" s="5" t="n">
        <v>664381</v>
      </c>
    </row>
    <row r="9680" customFormat="false" ht="16.4" hidden="false" customHeight="false" outlineLevel="0" collapsed="false">
      <c r="A9680" s="0" t="s">
        <v>8</v>
      </c>
      <c r="B9680" s="0" t="s">
        <v>21594</v>
      </c>
      <c r="C9680" s="1" t="s">
        <v>21588</v>
      </c>
      <c r="D9680" s="0" t="s">
        <v>11</v>
      </c>
      <c r="E9680" s="0" t="s">
        <v>21595</v>
      </c>
      <c r="F9680" s="0" t="s">
        <v>13</v>
      </c>
      <c r="G9680" s="0" t="s">
        <v>14</v>
      </c>
      <c r="H9680" s="5" t="n">
        <v>20.58</v>
      </c>
    </row>
    <row r="9681" customFormat="false" ht="16.4" hidden="false" customHeight="false" outlineLevel="0" collapsed="false">
      <c r="A9681" s="0" t="s">
        <v>8</v>
      </c>
      <c r="B9681" s="0" t="s">
        <v>21596</v>
      </c>
      <c r="C9681" s="1" t="s">
        <v>21588</v>
      </c>
      <c r="D9681" s="0" t="s">
        <v>11</v>
      </c>
      <c r="E9681" s="0" t="s">
        <v>21597</v>
      </c>
      <c r="F9681" s="0" t="s">
        <v>13</v>
      </c>
      <c r="G9681" s="0" t="s">
        <v>42</v>
      </c>
      <c r="H9681" s="5" t="n">
        <v>5515010</v>
      </c>
    </row>
    <row r="9682" customFormat="false" ht="16.4" hidden="false" customHeight="false" outlineLevel="0" collapsed="false">
      <c r="A9682" s="0" t="s">
        <v>8</v>
      </c>
      <c r="B9682" s="0" t="s">
        <v>21596</v>
      </c>
      <c r="C9682" s="1" t="s">
        <v>21588</v>
      </c>
      <c r="D9682" s="0" t="s">
        <v>11</v>
      </c>
      <c r="E9682" s="0" t="s">
        <v>21598</v>
      </c>
      <c r="F9682" s="0" t="s">
        <v>13</v>
      </c>
      <c r="G9682" s="0" t="s">
        <v>14</v>
      </c>
      <c r="H9682" s="5" t="n">
        <v>5515010</v>
      </c>
    </row>
    <row r="9683" customFormat="false" ht="16.4" hidden="false" customHeight="false" outlineLevel="0" collapsed="false">
      <c r="A9683" s="0" t="s">
        <v>8</v>
      </c>
      <c r="B9683" s="0" t="s">
        <v>21599</v>
      </c>
      <c r="C9683" s="1" t="s">
        <v>21600</v>
      </c>
      <c r="D9683" s="0" t="s">
        <v>11</v>
      </c>
      <c r="E9683" s="0" t="s">
        <v>21601</v>
      </c>
      <c r="F9683" s="0" t="s">
        <v>13</v>
      </c>
      <c r="G9683" s="0" t="s">
        <v>14</v>
      </c>
      <c r="H9683" s="5" t="n">
        <v>0.01</v>
      </c>
    </row>
    <row r="9684" customFormat="false" ht="16.4" hidden="false" customHeight="false" outlineLevel="0" collapsed="false">
      <c r="A9684" s="0" t="s">
        <v>8</v>
      </c>
      <c r="B9684" s="0" t="s">
        <v>21602</v>
      </c>
      <c r="C9684" s="1" t="s">
        <v>21600</v>
      </c>
      <c r="D9684" s="0" t="s">
        <v>11</v>
      </c>
      <c r="E9684" s="0" t="s">
        <v>21603</v>
      </c>
      <c r="F9684" s="0" t="s">
        <v>13</v>
      </c>
      <c r="G9684" s="0" t="s">
        <v>14</v>
      </c>
      <c r="H9684" s="5" t="n">
        <v>1468.75</v>
      </c>
    </row>
    <row r="9685" customFormat="false" ht="16.4" hidden="false" customHeight="false" outlineLevel="0" collapsed="false">
      <c r="A9685" s="0" t="s">
        <v>8</v>
      </c>
      <c r="B9685" s="0" t="s">
        <v>21604</v>
      </c>
      <c r="C9685" s="1" t="s">
        <v>21605</v>
      </c>
      <c r="D9685" s="0" t="s">
        <v>11</v>
      </c>
      <c r="E9685" s="0" t="s">
        <v>21606</v>
      </c>
      <c r="F9685" s="0" t="s">
        <v>13</v>
      </c>
      <c r="G9685" s="0" t="s">
        <v>42</v>
      </c>
      <c r="H9685" s="5" t="n">
        <v>1.92</v>
      </c>
    </row>
    <row r="9686" customFormat="false" ht="16.4" hidden="false" customHeight="false" outlineLevel="0" collapsed="false">
      <c r="A9686" s="0" t="s">
        <v>8</v>
      </c>
      <c r="B9686" s="0" t="s">
        <v>21607</v>
      </c>
      <c r="C9686" s="1" t="s">
        <v>21605</v>
      </c>
      <c r="D9686" s="0" t="s">
        <v>11</v>
      </c>
      <c r="E9686" s="0" t="s">
        <v>21608</v>
      </c>
      <c r="F9686" s="0" t="s">
        <v>13</v>
      </c>
      <c r="G9686" s="0" t="s">
        <v>14</v>
      </c>
      <c r="H9686" s="5" t="n">
        <v>0.02</v>
      </c>
    </row>
    <row r="9687" customFormat="false" ht="16.4" hidden="false" customHeight="false" outlineLevel="0" collapsed="false">
      <c r="A9687" s="0" t="s">
        <v>8</v>
      </c>
      <c r="B9687" s="0" t="s">
        <v>21609</v>
      </c>
      <c r="C9687" s="1" t="s">
        <v>21605</v>
      </c>
      <c r="D9687" s="0" t="s">
        <v>11</v>
      </c>
      <c r="E9687" s="0" t="s">
        <v>21610</v>
      </c>
      <c r="F9687" s="0" t="s">
        <v>13</v>
      </c>
      <c r="G9687" s="0" t="s">
        <v>14</v>
      </c>
      <c r="H9687" s="5" t="n">
        <v>2329.87</v>
      </c>
    </row>
    <row r="9688" customFormat="false" ht="16.4" hidden="false" customHeight="false" outlineLevel="0" collapsed="false">
      <c r="A9688" s="0" t="s">
        <v>8</v>
      </c>
      <c r="B9688" s="0" t="s">
        <v>21611</v>
      </c>
      <c r="C9688" s="1" t="s">
        <v>21612</v>
      </c>
      <c r="D9688" s="0" t="s">
        <v>11</v>
      </c>
      <c r="E9688" s="0" t="s">
        <v>21613</v>
      </c>
      <c r="F9688" s="0" t="s">
        <v>13</v>
      </c>
      <c r="G9688" s="0" t="s">
        <v>42</v>
      </c>
      <c r="H9688" s="5" t="n">
        <v>0.01</v>
      </c>
    </row>
    <row r="9689" customFormat="false" ht="16.4" hidden="false" customHeight="false" outlineLevel="0" collapsed="false">
      <c r="A9689" s="0" t="s">
        <v>8</v>
      </c>
      <c r="B9689" s="0" t="s">
        <v>21614</v>
      </c>
      <c r="C9689" s="1" t="s">
        <v>21612</v>
      </c>
      <c r="D9689" s="0" t="s">
        <v>11</v>
      </c>
      <c r="E9689" s="0" t="s">
        <v>21615</v>
      </c>
      <c r="F9689" s="0" t="s">
        <v>13</v>
      </c>
      <c r="G9689" s="0" t="s">
        <v>14</v>
      </c>
      <c r="H9689" s="5" t="n">
        <v>553.39</v>
      </c>
    </row>
    <row r="9690" customFormat="false" ht="16.4" hidden="false" customHeight="false" outlineLevel="0" collapsed="false">
      <c r="A9690" s="0" t="s">
        <v>8</v>
      </c>
      <c r="B9690" s="0" t="s">
        <v>20051</v>
      </c>
      <c r="C9690" s="1" t="s">
        <v>21616</v>
      </c>
      <c r="D9690" s="0" t="s">
        <v>11</v>
      </c>
      <c r="E9690" s="0" t="s">
        <v>21617</v>
      </c>
      <c r="F9690" s="0" t="s">
        <v>13</v>
      </c>
      <c r="G9690" s="0" t="s">
        <v>42</v>
      </c>
      <c r="H9690" s="5" t="n">
        <v>47127.08</v>
      </c>
    </row>
    <row r="9691" customFormat="false" ht="16.4" hidden="false" customHeight="false" outlineLevel="0" collapsed="false">
      <c r="A9691" s="0" t="s">
        <v>8</v>
      </c>
      <c r="B9691" s="0" t="s">
        <v>20051</v>
      </c>
      <c r="C9691" s="1" t="s">
        <v>21616</v>
      </c>
      <c r="D9691" s="0" t="s">
        <v>11</v>
      </c>
      <c r="E9691" s="0" t="s">
        <v>21618</v>
      </c>
      <c r="F9691" s="0" t="s">
        <v>13</v>
      </c>
      <c r="G9691" s="0" t="s">
        <v>14</v>
      </c>
      <c r="H9691" s="5" t="n">
        <v>47127.08</v>
      </c>
    </row>
    <row r="9692" customFormat="false" ht="16.4" hidden="false" customHeight="false" outlineLevel="0" collapsed="false">
      <c r="A9692" s="0" t="s">
        <v>8</v>
      </c>
      <c r="B9692" s="0" t="s">
        <v>21619</v>
      </c>
      <c r="C9692" s="1" t="s">
        <v>21616</v>
      </c>
      <c r="D9692" s="0" t="s">
        <v>11</v>
      </c>
      <c r="E9692" s="0" t="s">
        <v>21620</v>
      </c>
      <c r="F9692" s="0" t="s">
        <v>13</v>
      </c>
      <c r="G9692" s="0" t="s">
        <v>42</v>
      </c>
      <c r="H9692" s="5" t="n">
        <v>29774.85</v>
      </c>
    </row>
    <row r="9693" customFormat="false" ht="16.4" hidden="false" customHeight="false" outlineLevel="0" collapsed="false">
      <c r="A9693" s="0" t="s">
        <v>8</v>
      </c>
      <c r="B9693" s="0" t="s">
        <v>20051</v>
      </c>
      <c r="C9693" s="1" t="s">
        <v>21616</v>
      </c>
      <c r="D9693" s="0" t="s">
        <v>11</v>
      </c>
      <c r="E9693" s="0" t="s">
        <v>21621</v>
      </c>
      <c r="F9693" s="0" t="s">
        <v>13</v>
      </c>
      <c r="G9693" s="0" t="s">
        <v>42</v>
      </c>
      <c r="H9693" s="5" t="n">
        <v>4110</v>
      </c>
    </row>
    <row r="9694" customFormat="false" ht="16.4" hidden="false" customHeight="false" outlineLevel="0" collapsed="false">
      <c r="A9694" s="0" t="s">
        <v>8</v>
      </c>
      <c r="B9694" s="0" t="s">
        <v>21622</v>
      </c>
      <c r="C9694" s="1" t="s">
        <v>21616</v>
      </c>
      <c r="D9694" s="0" t="s">
        <v>11</v>
      </c>
      <c r="E9694" s="0" t="s">
        <v>21623</v>
      </c>
      <c r="F9694" s="0" t="s">
        <v>13</v>
      </c>
      <c r="G9694" s="0" t="s">
        <v>14</v>
      </c>
      <c r="H9694" s="5" t="n">
        <v>0.01</v>
      </c>
    </row>
    <row r="9695" customFormat="false" ht="16.4" hidden="false" customHeight="false" outlineLevel="0" collapsed="false">
      <c r="A9695" s="0" t="s">
        <v>8</v>
      </c>
      <c r="B9695" s="0" t="s">
        <v>21624</v>
      </c>
      <c r="C9695" s="1" t="s">
        <v>21616</v>
      </c>
      <c r="D9695" s="0" t="s">
        <v>11</v>
      </c>
      <c r="E9695" s="0" t="s">
        <v>21625</v>
      </c>
      <c r="F9695" s="0" t="s">
        <v>13</v>
      </c>
      <c r="G9695" s="0" t="s">
        <v>14</v>
      </c>
      <c r="H9695" s="5" t="n">
        <v>8026</v>
      </c>
    </row>
    <row r="9696" customFormat="false" ht="16.4" hidden="false" customHeight="false" outlineLevel="0" collapsed="false">
      <c r="A9696" s="0" t="s">
        <v>8</v>
      </c>
      <c r="B9696" s="0" t="s">
        <v>20051</v>
      </c>
      <c r="C9696" s="1" t="s">
        <v>21616</v>
      </c>
      <c r="D9696" s="0" t="s">
        <v>11</v>
      </c>
      <c r="E9696" s="0" t="s">
        <v>21626</v>
      </c>
      <c r="F9696" s="0" t="s">
        <v>13</v>
      </c>
      <c r="G9696" s="0" t="s">
        <v>42</v>
      </c>
      <c r="H9696" s="5" t="n">
        <v>776480</v>
      </c>
    </row>
    <row r="9697" customFormat="false" ht="16.4" hidden="false" customHeight="false" outlineLevel="0" collapsed="false">
      <c r="A9697" s="0" t="s">
        <v>8</v>
      </c>
      <c r="B9697" s="0" t="s">
        <v>20051</v>
      </c>
      <c r="C9697" s="1" t="s">
        <v>21616</v>
      </c>
      <c r="D9697" s="0" t="s">
        <v>11</v>
      </c>
      <c r="E9697" s="0" t="s">
        <v>21627</v>
      </c>
      <c r="F9697" s="0" t="s">
        <v>13</v>
      </c>
      <c r="G9697" s="0" t="s">
        <v>14</v>
      </c>
      <c r="H9697" s="5" t="n">
        <v>776480</v>
      </c>
    </row>
    <row r="9698" customFormat="false" ht="16.4" hidden="false" customHeight="false" outlineLevel="0" collapsed="false">
      <c r="A9698" s="0" t="s">
        <v>8</v>
      </c>
      <c r="B9698" s="0" t="s">
        <v>20051</v>
      </c>
      <c r="C9698" s="1" t="s">
        <v>21628</v>
      </c>
      <c r="D9698" s="0" t="s">
        <v>11</v>
      </c>
      <c r="E9698" s="0" t="s">
        <v>21629</v>
      </c>
      <c r="F9698" s="0" t="s">
        <v>13</v>
      </c>
      <c r="G9698" s="0" t="s">
        <v>42</v>
      </c>
      <c r="H9698" s="5" t="n">
        <v>47474.99</v>
      </c>
    </row>
    <row r="9699" customFormat="false" ht="16.4" hidden="false" customHeight="false" outlineLevel="0" collapsed="false">
      <c r="A9699" s="0" t="s">
        <v>8</v>
      </c>
      <c r="B9699" s="0" t="s">
        <v>20051</v>
      </c>
      <c r="C9699" s="1" t="s">
        <v>21628</v>
      </c>
      <c r="D9699" s="0" t="s">
        <v>11</v>
      </c>
      <c r="E9699" s="0" t="s">
        <v>21630</v>
      </c>
      <c r="F9699" s="0" t="s">
        <v>13</v>
      </c>
      <c r="G9699" s="0" t="s">
        <v>14</v>
      </c>
      <c r="H9699" s="5" t="n">
        <v>47474.99</v>
      </c>
    </row>
    <row r="9700" customFormat="false" ht="16.4" hidden="false" customHeight="false" outlineLevel="0" collapsed="false">
      <c r="A9700" s="0" t="s">
        <v>8</v>
      </c>
      <c r="B9700" s="0" t="s">
        <v>21631</v>
      </c>
      <c r="C9700" s="1" t="s">
        <v>21628</v>
      </c>
      <c r="D9700" s="0" t="s">
        <v>11</v>
      </c>
      <c r="E9700" s="0" t="s">
        <v>21632</v>
      </c>
      <c r="F9700" s="0" t="s">
        <v>13</v>
      </c>
      <c r="G9700" s="0" t="s">
        <v>42</v>
      </c>
      <c r="H9700" s="5" t="n">
        <v>30007.29</v>
      </c>
    </row>
    <row r="9701" customFormat="false" ht="16.4" hidden="false" customHeight="false" outlineLevel="0" collapsed="false">
      <c r="A9701" s="0" t="s">
        <v>8</v>
      </c>
      <c r="B9701" s="0" t="s">
        <v>20051</v>
      </c>
      <c r="C9701" s="1" t="s">
        <v>21628</v>
      </c>
      <c r="D9701" s="0" t="s">
        <v>11</v>
      </c>
      <c r="E9701" s="0" t="s">
        <v>21633</v>
      </c>
      <c r="F9701" s="0" t="s">
        <v>13</v>
      </c>
      <c r="G9701" s="0" t="s">
        <v>42</v>
      </c>
      <c r="H9701" s="5" t="n">
        <v>4110</v>
      </c>
    </row>
    <row r="9702" customFormat="false" ht="16.4" hidden="false" customHeight="false" outlineLevel="0" collapsed="false">
      <c r="A9702" s="0" t="s">
        <v>8</v>
      </c>
      <c r="B9702" s="0" t="s">
        <v>21634</v>
      </c>
      <c r="C9702" s="1" t="s">
        <v>21628</v>
      </c>
      <c r="D9702" s="0" t="s">
        <v>11</v>
      </c>
      <c r="E9702" s="0" t="s">
        <v>21635</v>
      </c>
      <c r="F9702" s="0" t="s">
        <v>13</v>
      </c>
      <c r="G9702" s="0" t="s">
        <v>14</v>
      </c>
      <c r="H9702" s="5" t="n">
        <v>8056.8</v>
      </c>
    </row>
    <row r="9703" customFormat="false" ht="16.4" hidden="false" customHeight="false" outlineLevel="0" collapsed="false">
      <c r="A9703" s="0" t="s">
        <v>8</v>
      </c>
      <c r="B9703" s="0" t="s">
        <v>20051</v>
      </c>
      <c r="C9703" s="1" t="s">
        <v>21628</v>
      </c>
      <c r="D9703" s="0" t="s">
        <v>11</v>
      </c>
      <c r="E9703" s="0" t="s">
        <v>21636</v>
      </c>
      <c r="F9703" s="0" t="s">
        <v>13</v>
      </c>
      <c r="G9703" s="0" t="s">
        <v>42</v>
      </c>
      <c r="H9703" s="5" t="n">
        <v>782337</v>
      </c>
    </row>
    <row r="9704" customFormat="false" ht="16.4" hidden="false" customHeight="false" outlineLevel="0" collapsed="false">
      <c r="A9704" s="0" t="s">
        <v>8</v>
      </c>
      <c r="B9704" s="0" t="s">
        <v>20051</v>
      </c>
      <c r="C9704" s="1" t="s">
        <v>21628</v>
      </c>
      <c r="D9704" s="0" t="s">
        <v>11</v>
      </c>
      <c r="E9704" s="0" t="s">
        <v>21637</v>
      </c>
      <c r="F9704" s="0" t="s">
        <v>13</v>
      </c>
      <c r="G9704" s="0" t="s">
        <v>14</v>
      </c>
      <c r="H9704" s="5" t="n">
        <v>782337</v>
      </c>
    </row>
    <row r="9705" customFormat="false" ht="16.4" hidden="false" customHeight="false" outlineLevel="0" collapsed="false">
      <c r="A9705" s="0" t="s">
        <v>8</v>
      </c>
      <c r="B9705" s="0" t="s">
        <v>20051</v>
      </c>
      <c r="C9705" s="1" t="s">
        <v>21638</v>
      </c>
      <c r="D9705" s="0" t="s">
        <v>11</v>
      </c>
      <c r="E9705" s="0" t="s">
        <v>21639</v>
      </c>
      <c r="F9705" s="0" t="s">
        <v>13</v>
      </c>
      <c r="G9705" s="0" t="s">
        <v>42</v>
      </c>
      <c r="H9705" s="5" t="n">
        <v>46936.46</v>
      </c>
    </row>
    <row r="9706" customFormat="false" ht="16.4" hidden="false" customHeight="false" outlineLevel="0" collapsed="false">
      <c r="A9706" s="0" t="s">
        <v>8</v>
      </c>
      <c r="B9706" s="0" t="s">
        <v>20051</v>
      </c>
      <c r="C9706" s="1" t="s">
        <v>21638</v>
      </c>
      <c r="D9706" s="0" t="s">
        <v>11</v>
      </c>
      <c r="E9706" s="0" t="s">
        <v>21640</v>
      </c>
      <c r="F9706" s="0" t="s">
        <v>13</v>
      </c>
      <c r="G9706" s="0" t="s">
        <v>14</v>
      </c>
      <c r="H9706" s="5" t="n">
        <v>46936.46</v>
      </c>
    </row>
    <row r="9707" customFormat="false" ht="16.4" hidden="false" customHeight="false" outlineLevel="0" collapsed="false">
      <c r="A9707" s="0" t="s">
        <v>8</v>
      </c>
      <c r="B9707" s="0" t="s">
        <v>21641</v>
      </c>
      <c r="C9707" s="1" t="s">
        <v>21638</v>
      </c>
      <c r="D9707" s="0" t="s">
        <v>11</v>
      </c>
      <c r="E9707" s="0" t="s">
        <v>21642</v>
      </c>
      <c r="F9707" s="0" t="s">
        <v>13</v>
      </c>
      <c r="G9707" s="0" t="s">
        <v>42</v>
      </c>
      <c r="H9707" s="5" t="n">
        <v>29659.83</v>
      </c>
    </row>
    <row r="9708" customFormat="false" ht="16.4" hidden="false" customHeight="false" outlineLevel="0" collapsed="false">
      <c r="A9708" s="0" t="s">
        <v>8</v>
      </c>
      <c r="B9708" s="0" t="s">
        <v>20051</v>
      </c>
      <c r="C9708" s="1" t="s">
        <v>21638</v>
      </c>
      <c r="D9708" s="0" t="s">
        <v>11</v>
      </c>
      <c r="E9708" s="0" t="s">
        <v>21643</v>
      </c>
      <c r="F9708" s="0" t="s">
        <v>13</v>
      </c>
      <c r="G9708" s="0" t="s">
        <v>42</v>
      </c>
      <c r="H9708" s="5" t="n">
        <v>4110</v>
      </c>
    </row>
    <row r="9709" customFormat="false" ht="16.4" hidden="false" customHeight="false" outlineLevel="0" collapsed="false">
      <c r="A9709" s="0" t="s">
        <v>8</v>
      </c>
      <c r="B9709" s="0" t="s">
        <v>21644</v>
      </c>
      <c r="C9709" s="1" t="s">
        <v>21638</v>
      </c>
      <c r="D9709" s="0" t="s">
        <v>11</v>
      </c>
      <c r="E9709" s="0" t="s">
        <v>21645</v>
      </c>
      <c r="F9709" s="0" t="s">
        <v>13</v>
      </c>
      <c r="G9709" s="0" t="s">
        <v>42</v>
      </c>
      <c r="H9709" s="5" t="n">
        <v>0.01</v>
      </c>
    </row>
    <row r="9710" customFormat="false" ht="16.4" hidden="false" customHeight="false" outlineLevel="0" collapsed="false">
      <c r="A9710" s="0" t="s">
        <v>8</v>
      </c>
      <c r="B9710" s="0" t="s">
        <v>21646</v>
      </c>
      <c r="C9710" s="1" t="s">
        <v>21638</v>
      </c>
      <c r="D9710" s="0" t="s">
        <v>11</v>
      </c>
      <c r="E9710" s="0" t="s">
        <v>21647</v>
      </c>
      <c r="F9710" s="0" t="s">
        <v>13</v>
      </c>
      <c r="G9710" s="0" t="s">
        <v>14</v>
      </c>
      <c r="H9710" s="5" t="n">
        <v>8012.8</v>
      </c>
    </row>
    <row r="9711" customFormat="false" ht="16.4" hidden="false" customHeight="false" outlineLevel="0" collapsed="false">
      <c r="A9711" s="0" t="s">
        <v>8</v>
      </c>
      <c r="B9711" s="0" t="s">
        <v>20051</v>
      </c>
      <c r="C9711" s="1" t="s">
        <v>21638</v>
      </c>
      <c r="D9711" s="0" t="s">
        <v>11</v>
      </c>
      <c r="E9711" s="0" t="s">
        <v>21648</v>
      </c>
      <c r="F9711" s="0" t="s">
        <v>13</v>
      </c>
      <c r="G9711" s="0" t="s">
        <v>42</v>
      </c>
      <c r="H9711" s="5" t="n">
        <v>773268</v>
      </c>
    </row>
    <row r="9712" customFormat="false" ht="16.4" hidden="false" customHeight="false" outlineLevel="0" collapsed="false">
      <c r="A9712" s="0" t="s">
        <v>8</v>
      </c>
      <c r="B9712" s="0" t="s">
        <v>20051</v>
      </c>
      <c r="C9712" s="1" t="s">
        <v>21638</v>
      </c>
      <c r="D9712" s="0" t="s">
        <v>11</v>
      </c>
      <c r="E9712" s="0" t="s">
        <v>21649</v>
      </c>
      <c r="F9712" s="0" t="s">
        <v>13</v>
      </c>
      <c r="G9712" s="0" t="s">
        <v>14</v>
      </c>
      <c r="H9712" s="5" t="n">
        <v>773268</v>
      </c>
    </row>
    <row r="9713" customFormat="false" ht="16.4" hidden="false" customHeight="false" outlineLevel="0" collapsed="false">
      <c r="A9713" s="0" t="s">
        <v>8</v>
      </c>
      <c r="B9713" s="0" t="s">
        <v>20051</v>
      </c>
      <c r="C9713" s="1" t="s">
        <v>21650</v>
      </c>
      <c r="D9713" s="0" t="s">
        <v>11</v>
      </c>
      <c r="E9713" s="0" t="s">
        <v>21651</v>
      </c>
      <c r="F9713" s="0" t="s">
        <v>13</v>
      </c>
      <c r="G9713" s="0" t="s">
        <v>42</v>
      </c>
      <c r="H9713" s="5" t="n">
        <v>50572.61</v>
      </c>
    </row>
    <row r="9714" customFormat="false" ht="16.4" hidden="false" customHeight="false" outlineLevel="0" collapsed="false">
      <c r="A9714" s="0" t="s">
        <v>8</v>
      </c>
      <c r="B9714" s="0" t="s">
        <v>20051</v>
      </c>
      <c r="C9714" s="1" t="s">
        <v>21650</v>
      </c>
      <c r="D9714" s="0" t="s">
        <v>11</v>
      </c>
      <c r="E9714" s="0" t="s">
        <v>21652</v>
      </c>
      <c r="F9714" s="0" t="s">
        <v>13</v>
      </c>
      <c r="G9714" s="0" t="s">
        <v>14</v>
      </c>
      <c r="H9714" s="5" t="n">
        <v>50572.61</v>
      </c>
    </row>
    <row r="9715" customFormat="false" ht="16.4" hidden="false" customHeight="false" outlineLevel="0" collapsed="false">
      <c r="A9715" s="0" t="s">
        <v>8</v>
      </c>
      <c r="B9715" s="0" t="s">
        <v>21653</v>
      </c>
      <c r="C9715" s="1" t="s">
        <v>21650</v>
      </c>
      <c r="D9715" s="0" t="s">
        <v>11</v>
      </c>
      <c r="E9715" s="0" t="s">
        <v>21654</v>
      </c>
      <c r="F9715" s="0" t="s">
        <v>13</v>
      </c>
      <c r="G9715" s="0" t="s">
        <v>42</v>
      </c>
      <c r="H9715" s="5" t="n">
        <v>32007.26</v>
      </c>
    </row>
    <row r="9716" customFormat="false" ht="16.4" hidden="false" customHeight="false" outlineLevel="0" collapsed="false">
      <c r="A9716" s="0" t="s">
        <v>8</v>
      </c>
      <c r="B9716" s="0" t="s">
        <v>20051</v>
      </c>
      <c r="C9716" s="1" t="s">
        <v>21650</v>
      </c>
      <c r="D9716" s="0" t="s">
        <v>11</v>
      </c>
      <c r="E9716" s="0" t="s">
        <v>21655</v>
      </c>
      <c r="F9716" s="0" t="s">
        <v>13</v>
      </c>
      <c r="G9716" s="0" t="s">
        <v>42</v>
      </c>
      <c r="H9716" s="5" t="n">
        <v>4110</v>
      </c>
    </row>
    <row r="9717" customFormat="false" ht="16.4" hidden="false" customHeight="false" outlineLevel="0" collapsed="false">
      <c r="A9717" s="0" t="s">
        <v>8</v>
      </c>
      <c r="B9717" s="0" t="s">
        <v>21656</v>
      </c>
      <c r="C9717" s="1" t="s">
        <v>21650</v>
      </c>
      <c r="D9717" s="0" t="s">
        <v>11</v>
      </c>
      <c r="E9717" s="0" t="s">
        <v>21657</v>
      </c>
      <c r="F9717" s="0" t="s">
        <v>13</v>
      </c>
      <c r="G9717" s="0" t="s">
        <v>14</v>
      </c>
      <c r="H9717" s="5" t="n">
        <v>0.01</v>
      </c>
    </row>
    <row r="9718" customFormat="false" ht="16.4" hidden="false" customHeight="false" outlineLevel="0" collapsed="false">
      <c r="A9718" s="0" t="s">
        <v>8</v>
      </c>
      <c r="B9718" s="0" t="s">
        <v>21658</v>
      </c>
      <c r="C9718" s="1" t="s">
        <v>21650</v>
      </c>
      <c r="D9718" s="0" t="s">
        <v>11</v>
      </c>
      <c r="E9718" s="0" t="s">
        <v>21659</v>
      </c>
      <c r="F9718" s="0" t="s">
        <v>13</v>
      </c>
      <c r="G9718" s="0" t="s">
        <v>14</v>
      </c>
      <c r="H9718" s="5" t="n">
        <v>8320.8</v>
      </c>
    </row>
    <row r="9719" customFormat="false" ht="16.4" hidden="false" customHeight="false" outlineLevel="0" collapsed="false">
      <c r="A9719" s="0" t="s">
        <v>8</v>
      </c>
      <c r="B9719" s="0" t="s">
        <v>20051</v>
      </c>
      <c r="C9719" s="1" t="s">
        <v>21650</v>
      </c>
      <c r="D9719" s="0" t="s">
        <v>11</v>
      </c>
      <c r="E9719" s="0" t="s">
        <v>21660</v>
      </c>
      <c r="F9719" s="0" t="s">
        <v>13</v>
      </c>
      <c r="G9719" s="0" t="s">
        <v>42</v>
      </c>
      <c r="H9719" s="5" t="n">
        <v>834474</v>
      </c>
    </row>
    <row r="9720" customFormat="false" ht="16.4" hidden="false" customHeight="false" outlineLevel="0" collapsed="false">
      <c r="A9720" s="0" t="s">
        <v>8</v>
      </c>
      <c r="B9720" s="0" t="s">
        <v>20051</v>
      </c>
      <c r="C9720" s="1" t="s">
        <v>21650</v>
      </c>
      <c r="D9720" s="0" t="s">
        <v>11</v>
      </c>
      <c r="E9720" s="0" t="s">
        <v>21661</v>
      </c>
      <c r="F9720" s="0" t="s">
        <v>13</v>
      </c>
      <c r="G9720" s="0" t="s">
        <v>14</v>
      </c>
      <c r="H9720" s="5" t="n">
        <v>834474</v>
      </c>
    </row>
    <row r="9721" customFormat="false" ht="16.4" hidden="false" customHeight="false" outlineLevel="0" collapsed="false">
      <c r="A9721" s="0" t="s">
        <v>8</v>
      </c>
      <c r="B9721" s="0" t="s">
        <v>21662</v>
      </c>
      <c r="C9721" s="1" t="s">
        <v>21663</v>
      </c>
      <c r="D9721" s="0" t="s">
        <v>11</v>
      </c>
      <c r="E9721" s="0" t="s">
        <v>21664</v>
      </c>
      <c r="F9721" s="0" t="s">
        <v>13</v>
      </c>
      <c r="G9721" s="0" t="s">
        <v>42</v>
      </c>
      <c r="H9721" s="5" t="n">
        <v>80485.21</v>
      </c>
    </row>
    <row r="9722" customFormat="false" ht="16.4" hidden="false" customHeight="false" outlineLevel="0" collapsed="false">
      <c r="A9722" s="0" t="s">
        <v>8</v>
      </c>
      <c r="B9722" s="0" t="s">
        <v>20051</v>
      </c>
      <c r="C9722" s="1" t="s">
        <v>21663</v>
      </c>
      <c r="D9722" s="0" t="s">
        <v>11</v>
      </c>
      <c r="E9722" s="0" t="s">
        <v>21665</v>
      </c>
      <c r="F9722" s="0" t="s">
        <v>13</v>
      </c>
      <c r="G9722" s="0" t="s">
        <v>42</v>
      </c>
      <c r="H9722" s="5" t="n">
        <v>4110</v>
      </c>
    </row>
    <row r="9723" customFormat="false" ht="16.4" hidden="false" customHeight="false" outlineLevel="0" collapsed="false">
      <c r="A9723" s="0" t="s">
        <v>8</v>
      </c>
      <c r="B9723" s="0" t="s">
        <v>21666</v>
      </c>
      <c r="C9723" s="1" t="s">
        <v>21663</v>
      </c>
      <c r="D9723" s="0" t="s">
        <v>11</v>
      </c>
      <c r="E9723" s="0" t="s">
        <v>21667</v>
      </c>
      <c r="F9723" s="0" t="s">
        <v>13</v>
      </c>
      <c r="G9723" s="0" t="s">
        <v>42</v>
      </c>
      <c r="H9723" s="5" t="n">
        <v>0.02</v>
      </c>
    </row>
    <row r="9724" customFormat="false" ht="16.4" hidden="false" customHeight="false" outlineLevel="0" collapsed="false">
      <c r="A9724" s="0" t="s">
        <v>8</v>
      </c>
      <c r="B9724" s="0" t="s">
        <v>21668</v>
      </c>
      <c r="C9724" s="1" t="s">
        <v>21663</v>
      </c>
      <c r="D9724" s="0" t="s">
        <v>11</v>
      </c>
      <c r="E9724" s="0" t="s">
        <v>21669</v>
      </c>
      <c r="F9724" s="0" t="s">
        <v>13</v>
      </c>
      <c r="G9724" s="0" t="s">
        <v>14</v>
      </c>
      <c r="H9724" s="5" t="n">
        <v>80483.25</v>
      </c>
    </row>
    <row r="9725" customFormat="false" ht="16.4" hidden="false" customHeight="false" outlineLevel="0" collapsed="false">
      <c r="A9725" s="0" t="s">
        <v>8</v>
      </c>
      <c r="B9725" s="0" t="s">
        <v>21670</v>
      </c>
      <c r="C9725" s="1" t="s">
        <v>21663</v>
      </c>
      <c r="D9725" s="0" t="s">
        <v>11</v>
      </c>
      <c r="E9725" s="0" t="s">
        <v>21671</v>
      </c>
      <c r="F9725" s="0" t="s">
        <v>13</v>
      </c>
      <c r="G9725" s="0" t="s">
        <v>14</v>
      </c>
      <c r="H9725" s="5" t="n">
        <v>10879.41</v>
      </c>
    </row>
    <row r="9726" customFormat="false" ht="16.4" hidden="false" customHeight="false" outlineLevel="0" collapsed="false">
      <c r="A9726" s="0" t="s">
        <v>8</v>
      </c>
      <c r="B9726" s="0" t="s">
        <v>20051</v>
      </c>
      <c r="C9726" s="1" t="s">
        <v>21663</v>
      </c>
      <c r="D9726" s="0" t="s">
        <v>11</v>
      </c>
      <c r="E9726" s="0" t="s">
        <v>21672</v>
      </c>
      <c r="F9726" s="0" t="s">
        <v>13</v>
      </c>
      <c r="G9726" s="0" t="s">
        <v>42</v>
      </c>
      <c r="H9726" s="5" t="n">
        <v>846922</v>
      </c>
    </row>
    <row r="9727" customFormat="false" ht="16.4" hidden="false" customHeight="false" outlineLevel="0" collapsed="false">
      <c r="A9727" s="0" t="s">
        <v>8</v>
      </c>
      <c r="B9727" s="0" t="s">
        <v>20051</v>
      </c>
      <c r="C9727" s="1" t="s">
        <v>21663</v>
      </c>
      <c r="D9727" s="0" t="s">
        <v>11</v>
      </c>
      <c r="E9727" s="0" t="s">
        <v>21673</v>
      </c>
      <c r="F9727" s="0" t="s">
        <v>13</v>
      </c>
      <c r="G9727" s="0" t="s">
        <v>14</v>
      </c>
      <c r="H9727" s="5" t="n">
        <v>846922</v>
      </c>
    </row>
    <row r="9728" customFormat="false" ht="16.4" hidden="false" customHeight="false" outlineLevel="0" collapsed="false">
      <c r="A9728" s="0" t="s">
        <v>8</v>
      </c>
      <c r="B9728" s="0" t="s">
        <v>20051</v>
      </c>
      <c r="C9728" s="1" t="s">
        <v>21674</v>
      </c>
      <c r="D9728" s="0" t="s">
        <v>11</v>
      </c>
      <c r="E9728" s="0" t="s">
        <v>21675</v>
      </c>
      <c r="F9728" s="0" t="s">
        <v>13</v>
      </c>
      <c r="G9728" s="0" t="s">
        <v>42</v>
      </c>
      <c r="H9728" s="5" t="n">
        <v>50572.61</v>
      </c>
    </row>
    <row r="9729" customFormat="false" ht="16.4" hidden="false" customHeight="false" outlineLevel="0" collapsed="false">
      <c r="A9729" s="0" t="s">
        <v>8</v>
      </c>
      <c r="B9729" s="0" t="s">
        <v>20051</v>
      </c>
      <c r="C9729" s="1" t="s">
        <v>21674</v>
      </c>
      <c r="D9729" s="0" t="s">
        <v>11</v>
      </c>
      <c r="E9729" s="0" t="s">
        <v>21676</v>
      </c>
      <c r="F9729" s="0" t="s">
        <v>13</v>
      </c>
      <c r="G9729" s="0" t="s">
        <v>14</v>
      </c>
      <c r="H9729" s="5" t="n">
        <v>50572.61</v>
      </c>
    </row>
    <row r="9730" customFormat="false" ht="16.4" hidden="false" customHeight="false" outlineLevel="0" collapsed="false">
      <c r="A9730" s="0" t="s">
        <v>8</v>
      </c>
      <c r="B9730" s="0" t="s">
        <v>21677</v>
      </c>
      <c r="C9730" s="1" t="s">
        <v>21674</v>
      </c>
      <c r="D9730" s="0" t="s">
        <v>11</v>
      </c>
      <c r="E9730" s="0" t="s">
        <v>21678</v>
      </c>
      <c r="F9730" s="0" t="s">
        <v>13</v>
      </c>
      <c r="G9730" s="0" t="s">
        <v>42</v>
      </c>
      <c r="H9730" s="5" t="n">
        <v>50547.24</v>
      </c>
    </row>
    <row r="9731" customFormat="false" ht="16.4" hidden="false" customHeight="false" outlineLevel="0" collapsed="false">
      <c r="A9731" s="0" t="s">
        <v>8</v>
      </c>
      <c r="B9731" s="0" t="s">
        <v>20051</v>
      </c>
      <c r="C9731" s="1" t="s">
        <v>21674</v>
      </c>
      <c r="D9731" s="0" t="s">
        <v>11</v>
      </c>
      <c r="E9731" s="0" t="s">
        <v>21679</v>
      </c>
      <c r="F9731" s="0" t="s">
        <v>13</v>
      </c>
      <c r="G9731" s="0" t="s">
        <v>42</v>
      </c>
      <c r="H9731" s="5" t="n">
        <v>4110</v>
      </c>
    </row>
    <row r="9732" customFormat="false" ht="16.4" hidden="false" customHeight="false" outlineLevel="0" collapsed="false">
      <c r="A9732" s="0" t="s">
        <v>8</v>
      </c>
      <c r="B9732" s="0" t="s">
        <v>21680</v>
      </c>
      <c r="C9732" s="1" t="s">
        <v>21674</v>
      </c>
      <c r="D9732" s="0" t="s">
        <v>11</v>
      </c>
      <c r="E9732" s="0" t="s">
        <v>21681</v>
      </c>
      <c r="F9732" s="0" t="s">
        <v>13</v>
      </c>
      <c r="G9732" s="0" t="s">
        <v>14</v>
      </c>
      <c r="H9732" s="5" t="n">
        <v>0.01</v>
      </c>
    </row>
    <row r="9733" customFormat="false" ht="16.4" hidden="false" customHeight="false" outlineLevel="0" collapsed="false">
      <c r="A9733" s="0" t="s">
        <v>8</v>
      </c>
      <c r="B9733" s="0" t="s">
        <v>21682</v>
      </c>
      <c r="C9733" s="1" t="s">
        <v>21674</v>
      </c>
      <c r="D9733" s="0" t="s">
        <v>11</v>
      </c>
      <c r="E9733" s="0" t="s">
        <v>21683</v>
      </c>
      <c r="F9733" s="0" t="s">
        <v>13</v>
      </c>
      <c r="G9733" s="0" t="s">
        <v>14</v>
      </c>
      <c r="H9733" s="5" t="n">
        <v>50545.27</v>
      </c>
    </row>
    <row r="9734" customFormat="false" ht="16.4" hidden="false" customHeight="false" outlineLevel="0" collapsed="false">
      <c r="A9734" s="0" t="s">
        <v>8</v>
      </c>
      <c r="B9734" s="0" t="s">
        <v>21684</v>
      </c>
      <c r="C9734" s="1" t="s">
        <v>21674</v>
      </c>
      <c r="D9734" s="0" t="s">
        <v>11</v>
      </c>
      <c r="E9734" s="0" t="s">
        <v>21685</v>
      </c>
      <c r="F9734" s="0" t="s">
        <v>13</v>
      </c>
      <c r="G9734" s="0" t="s">
        <v>14</v>
      </c>
      <c r="H9734" s="5" t="n">
        <v>8320.8</v>
      </c>
    </row>
    <row r="9735" customFormat="false" ht="16.4" hidden="false" customHeight="false" outlineLevel="0" collapsed="false">
      <c r="A9735" s="0" t="s">
        <v>8</v>
      </c>
      <c r="B9735" s="0" t="s">
        <v>20051</v>
      </c>
      <c r="C9735" s="1" t="s">
        <v>21674</v>
      </c>
      <c r="D9735" s="0" t="s">
        <v>11</v>
      </c>
      <c r="E9735" s="0" t="s">
        <v>21686</v>
      </c>
      <c r="F9735" s="0" t="s">
        <v>13</v>
      </c>
      <c r="G9735" s="0" t="s">
        <v>42</v>
      </c>
      <c r="H9735" s="5" t="n">
        <v>834474</v>
      </c>
    </row>
    <row r="9736" customFormat="false" ht="16.4" hidden="false" customHeight="false" outlineLevel="0" collapsed="false">
      <c r="A9736" s="0" t="s">
        <v>8</v>
      </c>
      <c r="B9736" s="0" t="s">
        <v>20051</v>
      </c>
      <c r="C9736" s="1" t="s">
        <v>21674</v>
      </c>
      <c r="D9736" s="0" t="s">
        <v>11</v>
      </c>
      <c r="E9736" s="0" t="s">
        <v>21687</v>
      </c>
      <c r="F9736" s="0" t="s">
        <v>13</v>
      </c>
      <c r="G9736" s="0" t="s">
        <v>14</v>
      </c>
      <c r="H9736" s="5" t="n">
        <v>834474</v>
      </c>
    </row>
    <row r="9737" customFormat="false" ht="16.4" hidden="false" customHeight="false" outlineLevel="0" collapsed="false">
      <c r="A9737" s="0" t="s">
        <v>8</v>
      </c>
      <c r="B9737" s="0" t="s">
        <v>21688</v>
      </c>
      <c r="C9737" s="1" t="s">
        <v>21689</v>
      </c>
      <c r="D9737" s="0" t="s">
        <v>11</v>
      </c>
      <c r="E9737" s="0" t="s">
        <v>21690</v>
      </c>
      <c r="F9737" s="0" t="s">
        <v>13</v>
      </c>
      <c r="G9737" s="0" t="s">
        <v>42</v>
      </c>
      <c r="H9737" s="5" t="n">
        <v>277047.07</v>
      </c>
    </row>
    <row r="9738" customFormat="false" ht="16.4" hidden="false" customHeight="false" outlineLevel="0" collapsed="false">
      <c r="A9738" s="0" t="s">
        <v>8</v>
      </c>
      <c r="B9738" s="0" t="s">
        <v>20051</v>
      </c>
      <c r="C9738" s="1" t="s">
        <v>21689</v>
      </c>
      <c r="D9738" s="0" t="s">
        <v>11</v>
      </c>
      <c r="E9738" s="0" t="s">
        <v>21691</v>
      </c>
      <c r="F9738" s="0" t="s">
        <v>13</v>
      </c>
      <c r="G9738" s="0" t="s">
        <v>42</v>
      </c>
      <c r="H9738" s="5" t="n">
        <v>4110</v>
      </c>
    </row>
    <row r="9739" customFormat="false" ht="16.4" hidden="false" customHeight="false" outlineLevel="0" collapsed="false">
      <c r="A9739" s="0" t="s">
        <v>8</v>
      </c>
      <c r="B9739" s="0" t="s">
        <v>21692</v>
      </c>
      <c r="C9739" s="1" t="s">
        <v>21689</v>
      </c>
      <c r="D9739" s="0" t="s">
        <v>11</v>
      </c>
      <c r="E9739" s="0" t="s">
        <v>21693</v>
      </c>
      <c r="F9739" s="0" t="s">
        <v>13</v>
      </c>
      <c r="G9739" s="0" t="s">
        <v>42</v>
      </c>
      <c r="H9739" s="5" t="n">
        <v>0.03</v>
      </c>
    </row>
    <row r="9740" customFormat="false" ht="16.4" hidden="false" customHeight="false" outlineLevel="0" collapsed="false">
      <c r="A9740" s="0" t="s">
        <v>8</v>
      </c>
      <c r="B9740" s="0" t="s">
        <v>21694</v>
      </c>
      <c r="C9740" s="1" t="s">
        <v>21689</v>
      </c>
      <c r="D9740" s="0" t="s">
        <v>11</v>
      </c>
      <c r="E9740" s="0" t="s">
        <v>21695</v>
      </c>
      <c r="F9740" s="0" t="s">
        <v>13</v>
      </c>
      <c r="G9740" s="0" t="s">
        <v>14</v>
      </c>
      <c r="H9740" s="5" t="n">
        <v>277047.05</v>
      </c>
    </row>
    <row r="9741" customFormat="false" ht="16.4" hidden="false" customHeight="false" outlineLevel="0" collapsed="false">
      <c r="A9741" s="0" t="s">
        <v>8</v>
      </c>
      <c r="B9741" s="0" t="s">
        <v>21696</v>
      </c>
      <c r="C9741" s="1" t="s">
        <v>21689</v>
      </c>
      <c r="D9741" s="0" t="s">
        <v>11</v>
      </c>
      <c r="E9741" s="0" t="s">
        <v>21697</v>
      </c>
      <c r="F9741" s="0" t="s">
        <v>13</v>
      </c>
      <c r="G9741" s="0" t="s">
        <v>14</v>
      </c>
      <c r="H9741" s="5" t="n">
        <v>13396.98</v>
      </c>
    </row>
    <row r="9742" customFormat="false" ht="16.4" hidden="false" customHeight="false" outlineLevel="0" collapsed="false">
      <c r="A9742" s="0" t="s">
        <v>8</v>
      </c>
      <c r="B9742" s="0" t="s">
        <v>20051</v>
      </c>
      <c r="C9742" s="1" t="s">
        <v>21689</v>
      </c>
      <c r="D9742" s="0" t="s">
        <v>11</v>
      </c>
      <c r="E9742" s="0" t="s">
        <v>21698</v>
      </c>
      <c r="F9742" s="0" t="s">
        <v>13</v>
      </c>
      <c r="G9742" s="0" t="s">
        <v>42</v>
      </c>
      <c r="H9742" s="5" t="n">
        <v>806533</v>
      </c>
    </row>
    <row r="9743" customFormat="false" ht="16.4" hidden="false" customHeight="false" outlineLevel="0" collapsed="false">
      <c r="A9743" s="0" t="s">
        <v>8</v>
      </c>
      <c r="B9743" s="0" t="s">
        <v>20051</v>
      </c>
      <c r="C9743" s="1" t="s">
        <v>21689</v>
      </c>
      <c r="D9743" s="0" t="s">
        <v>11</v>
      </c>
      <c r="E9743" s="0" t="s">
        <v>21699</v>
      </c>
      <c r="F9743" s="0" t="s">
        <v>13</v>
      </c>
      <c r="G9743" s="0" t="s">
        <v>14</v>
      </c>
      <c r="H9743" s="5" t="n">
        <v>806533</v>
      </c>
    </row>
    <row r="9744" customFormat="false" ht="16.4" hidden="false" customHeight="false" outlineLevel="0" collapsed="false">
      <c r="A9744" s="0" t="s">
        <v>8</v>
      </c>
      <c r="B9744" s="0" t="s">
        <v>20051</v>
      </c>
      <c r="C9744" s="1" t="s">
        <v>21700</v>
      </c>
      <c r="D9744" s="0" t="s">
        <v>11</v>
      </c>
      <c r="E9744" s="0" t="s">
        <v>21701</v>
      </c>
      <c r="F9744" s="0" t="s">
        <v>13</v>
      </c>
      <c r="G9744" s="0" t="s">
        <v>42</v>
      </c>
      <c r="H9744" s="5" t="n">
        <v>50190.98</v>
      </c>
    </row>
    <row r="9745" customFormat="false" ht="16.4" hidden="false" customHeight="false" outlineLevel="0" collapsed="false">
      <c r="A9745" s="0" t="s">
        <v>8</v>
      </c>
      <c r="B9745" s="0" t="s">
        <v>20051</v>
      </c>
      <c r="C9745" s="1" t="s">
        <v>21700</v>
      </c>
      <c r="D9745" s="0" t="s">
        <v>11</v>
      </c>
      <c r="E9745" s="0" t="s">
        <v>21702</v>
      </c>
      <c r="F9745" s="0" t="s">
        <v>13</v>
      </c>
      <c r="G9745" s="0" t="s">
        <v>14</v>
      </c>
      <c r="H9745" s="5" t="n">
        <v>50190.98</v>
      </c>
    </row>
    <row r="9746" customFormat="false" ht="16.4" hidden="false" customHeight="false" outlineLevel="0" collapsed="false">
      <c r="A9746" s="0" t="s">
        <v>8</v>
      </c>
      <c r="B9746" s="0" t="s">
        <v>21703</v>
      </c>
      <c r="C9746" s="1" t="s">
        <v>21700</v>
      </c>
      <c r="D9746" s="0" t="s">
        <v>11</v>
      </c>
      <c r="E9746" s="0" t="s">
        <v>21704</v>
      </c>
      <c r="F9746" s="0" t="s">
        <v>13</v>
      </c>
      <c r="G9746" s="0" t="s">
        <v>42</v>
      </c>
      <c r="H9746" s="5" t="n">
        <v>417599.19</v>
      </c>
    </row>
    <row r="9747" customFormat="false" ht="16.4" hidden="false" customHeight="false" outlineLevel="0" collapsed="false">
      <c r="A9747" s="0" t="s">
        <v>8</v>
      </c>
      <c r="B9747" s="0" t="s">
        <v>20051</v>
      </c>
      <c r="C9747" s="1" t="s">
        <v>21700</v>
      </c>
      <c r="D9747" s="0" t="s">
        <v>11</v>
      </c>
      <c r="E9747" s="0" t="s">
        <v>21705</v>
      </c>
      <c r="F9747" s="0" t="s">
        <v>13</v>
      </c>
      <c r="G9747" s="0" t="s">
        <v>42</v>
      </c>
      <c r="H9747" s="5" t="n">
        <v>4110</v>
      </c>
    </row>
    <row r="9748" customFormat="false" ht="16.4" hidden="false" customHeight="false" outlineLevel="0" collapsed="false">
      <c r="A9748" s="0" t="s">
        <v>8</v>
      </c>
      <c r="B9748" s="0" t="s">
        <v>21706</v>
      </c>
      <c r="C9748" s="1" t="s">
        <v>21700</v>
      </c>
      <c r="D9748" s="0" t="s">
        <v>11</v>
      </c>
      <c r="E9748" s="0" t="s">
        <v>21707</v>
      </c>
      <c r="F9748" s="0" t="s">
        <v>13</v>
      </c>
      <c r="G9748" s="0" t="s">
        <v>42</v>
      </c>
      <c r="H9748" s="5" t="n">
        <v>0.01</v>
      </c>
    </row>
    <row r="9749" customFormat="false" ht="16.4" hidden="false" customHeight="false" outlineLevel="0" collapsed="false">
      <c r="A9749" s="0" t="s">
        <v>8</v>
      </c>
      <c r="B9749" s="0" t="s">
        <v>21708</v>
      </c>
      <c r="C9749" s="1" t="s">
        <v>21700</v>
      </c>
      <c r="D9749" s="0" t="s">
        <v>11</v>
      </c>
      <c r="E9749" s="0" t="s">
        <v>21709</v>
      </c>
      <c r="F9749" s="0" t="s">
        <v>13</v>
      </c>
      <c r="G9749" s="0" t="s">
        <v>14</v>
      </c>
      <c r="H9749" s="5" t="n">
        <v>417599.17</v>
      </c>
    </row>
    <row r="9750" customFormat="false" ht="16.4" hidden="false" customHeight="false" outlineLevel="0" collapsed="false">
      <c r="A9750" s="0" t="s">
        <v>8</v>
      </c>
      <c r="B9750" s="0" t="s">
        <v>21710</v>
      </c>
      <c r="C9750" s="1" t="s">
        <v>21700</v>
      </c>
      <c r="D9750" s="0" t="s">
        <v>11</v>
      </c>
      <c r="E9750" s="0" t="s">
        <v>21711</v>
      </c>
      <c r="F9750" s="0" t="s">
        <v>13</v>
      </c>
      <c r="G9750" s="0" t="s">
        <v>14</v>
      </c>
      <c r="H9750" s="5" t="n">
        <v>8290.01</v>
      </c>
    </row>
    <row r="9751" customFormat="false" ht="16.4" hidden="false" customHeight="false" outlineLevel="0" collapsed="false">
      <c r="A9751" s="0" t="s">
        <v>8</v>
      </c>
      <c r="B9751" s="0" t="s">
        <v>20051</v>
      </c>
      <c r="C9751" s="1" t="s">
        <v>21700</v>
      </c>
      <c r="D9751" s="0" t="s">
        <v>11</v>
      </c>
      <c r="E9751" s="0" t="s">
        <v>21712</v>
      </c>
      <c r="F9751" s="0" t="s">
        <v>13</v>
      </c>
      <c r="G9751" s="0" t="s">
        <v>42</v>
      </c>
      <c r="H9751" s="5" t="n">
        <v>828050</v>
      </c>
    </row>
    <row r="9752" customFormat="false" ht="16.4" hidden="false" customHeight="false" outlineLevel="0" collapsed="false">
      <c r="A9752" s="0" t="s">
        <v>8</v>
      </c>
      <c r="B9752" s="0" t="s">
        <v>20051</v>
      </c>
      <c r="C9752" s="1" t="s">
        <v>21700</v>
      </c>
      <c r="D9752" s="0" t="s">
        <v>11</v>
      </c>
      <c r="E9752" s="0" t="s">
        <v>21713</v>
      </c>
      <c r="F9752" s="0" t="s">
        <v>13</v>
      </c>
      <c r="G9752" s="0" t="s">
        <v>14</v>
      </c>
      <c r="H9752" s="5" t="n">
        <v>828050</v>
      </c>
    </row>
    <row r="9753" customFormat="false" ht="16.4" hidden="false" customHeight="false" outlineLevel="0" collapsed="false">
      <c r="A9753" s="0" t="s">
        <v>8</v>
      </c>
      <c r="B9753" s="0" t="s">
        <v>20051</v>
      </c>
      <c r="C9753" s="1" t="s">
        <v>21714</v>
      </c>
      <c r="D9753" s="0" t="s">
        <v>11</v>
      </c>
      <c r="E9753" s="0" t="s">
        <v>21715</v>
      </c>
      <c r="F9753" s="0" t="s">
        <v>13</v>
      </c>
      <c r="G9753" s="0" t="s">
        <v>42</v>
      </c>
      <c r="H9753" s="5" t="n">
        <v>99287.46</v>
      </c>
    </row>
    <row r="9754" customFormat="false" ht="16.4" hidden="false" customHeight="false" outlineLevel="0" collapsed="false">
      <c r="A9754" s="0" t="s">
        <v>8</v>
      </c>
      <c r="B9754" s="0" t="s">
        <v>20051</v>
      </c>
      <c r="C9754" s="1" t="s">
        <v>21714</v>
      </c>
      <c r="D9754" s="0" t="s">
        <v>11</v>
      </c>
      <c r="E9754" s="0" t="s">
        <v>21716</v>
      </c>
      <c r="F9754" s="0" t="s">
        <v>13</v>
      </c>
      <c r="G9754" s="0" t="s">
        <v>14</v>
      </c>
      <c r="H9754" s="5" t="n">
        <v>99287.46</v>
      </c>
    </row>
    <row r="9755" customFormat="false" ht="16.4" hidden="false" customHeight="false" outlineLevel="0" collapsed="false">
      <c r="A9755" s="0" t="s">
        <v>8</v>
      </c>
      <c r="B9755" s="0" t="s">
        <v>21717</v>
      </c>
      <c r="C9755" s="1" t="s">
        <v>21714</v>
      </c>
      <c r="D9755" s="0" t="s">
        <v>11</v>
      </c>
      <c r="E9755" s="0" t="s">
        <v>21718</v>
      </c>
      <c r="F9755" s="0" t="s">
        <v>13</v>
      </c>
      <c r="G9755" s="0" t="s">
        <v>42</v>
      </c>
      <c r="H9755" s="5" t="n">
        <v>647989.44</v>
      </c>
    </row>
    <row r="9756" customFormat="false" ht="16.4" hidden="false" customHeight="false" outlineLevel="0" collapsed="false">
      <c r="A9756" s="0" t="s">
        <v>8</v>
      </c>
      <c r="B9756" s="0" t="s">
        <v>20051</v>
      </c>
      <c r="C9756" s="1" t="s">
        <v>21714</v>
      </c>
      <c r="D9756" s="0" t="s">
        <v>11</v>
      </c>
      <c r="E9756" s="0" t="s">
        <v>21719</v>
      </c>
      <c r="F9756" s="0" t="s">
        <v>13</v>
      </c>
      <c r="G9756" s="0" t="s">
        <v>42</v>
      </c>
      <c r="H9756" s="5" t="n">
        <v>4110</v>
      </c>
    </row>
    <row r="9757" customFormat="false" ht="16.4" hidden="false" customHeight="false" outlineLevel="0" collapsed="false">
      <c r="A9757" s="0" t="s">
        <v>8</v>
      </c>
      <c r="B9757" s="0" t="s">
        <v>21720</v>
      </c>
      <c r="C9757" s="1" t="s">
        <v>21714</v>
      </c>
      <c r="D9757" s="0" t="s">
        <v>11</v>
      </c>
      <c r="E9757" s="0" t="s">
        <v>21721</v>
      </c>
      <c r="F9757" s="0" t="s">
        <v>13</v>
      </c>
      <c r="G9757" s="0" t="s">
        <v>42</v>
      </c>
      <c r="H9757" s="5" t="n">
        <v>0.01</v>
      </c>
    </row>
    <row r="9758" customFormat="false" ht="16.4" hidden="false" customHeight="false" outlineLevel="0" collapsed="false">
      <c r="A9758" s="0" t="s">
        <v>8</v>
      </c>
      <c r="B9758" s="0" t="s">
        <v>21722</v>
      </c>
      <c r="C9758" s="1" t="s">
        <v>21714</v>
      </c>
      <c r="D9758" s="0" t="s">
        <v>11</v>
      </c>
      <c r="E9758" s="0" t="s">
        <v>21723</v>
      </c>
      <c r="F9758" s="0" t="s">
        <v>13</v>
      </c>
      <c r="G9758" s="0" t="s">
        <v>14</v>
      </c>
      <c r="H9758" s="5" t="n">
        <v>417599.17</v>
      </c>
    </row>
    <row r="9759" customFormat="false" ht="16.4" hidden="false" customHeight="false" outlineLevel="0" collapsed="false">
      <c r="A9759" s="0" t="s">
        <v>8</v>
      </c>
      <c r="B9759" s="0" t="s">
        <v>21724</v>
      </c>
      <c r="C9759" s="1" t="s">
        <v>21714</v>
      </c>
      <c r="D9759" s="0" t="s">
        <v>11</v>
      </c>
      <c r="E9759" s="0" t="s">
        <v>21725</v>
      </c>
      <c r="F9759" s="0" t="s">
        <v>13</v>
      </c>
      <c r="G9759" s="0" t="s">
        <v>14</v>
      </c>
      <c r="H9759" s="5" t="n">
        <v>8290</v>
      </c>
    </row>
    <row r="9760" customFormat="false" ht="16.4" hidden="false" customHeight="false" outlineLevel="0" collapsed="false">
      <c r="A9760" s="0" t="s">
        <v>8</v>
      </c>
      <c r="B9760" s="0" t="s">
        <v>20051</v>
      </c>
      <c r="C9760" s="1" t="s">
        <v>21714</v>
      </c>
      <c r="D9760" s="0" t="s">
        <v>11</v>
      </c>
      <c r="E9760" s="0" t="s">
        <v>21726</v>
      </c>
      <c r="F9760" s="0" t="s">
        <v>13</v>
      </c>
      <c r="G9760" s="0" t="s">
        <v>42</v>
      </c>
      <c r="H9760" s="5" t="n">
        <v>828050</v>
      </c>
    </row>
    <row r="9761" customFormat="false" ht="16.4" hidden="false" customHeight="false" outlineLevel="0" collapsed="false">
      <c r="A9761" s="0" t="s">
        <v>8</v>
      </c>
      <c r="B9761" s="0" t="s">
        <v>20051</v>
      </c>
      <c r="C9761" s="1" t="s">
        <v>21714</v>
      </c>
      <c r="D9761" s="0" t="s">
        <v>11</v>
      </c>
      <c r="E9761" s="0" t="s">
        <v>21727</v>
      </c>
      <c r="F9761" s="0" t="s">
        <v>13</v>
      </c>
      <c r="G9761" s="0" t="s">
        <v>14</v>
      </c>
      <c r="H9761" s="5" t="n">
        <v>828050</v>
      </c>
    </row>
    <row r="9762" customFormat="false" ht="16.4" hidden="false" customHeight="false" outlineLevel="0" collapsed="false">
      <c r="A9762" s="0" t="s">
        <v>8</v>
      </c>
      <c r="B9762" s="0" t="s">
        <v>20051</v>
      </c>
      <c r="C9762" s="1" t="s">
        <v>21728</v>
      </c>
      <c r="D9762" s="0" t="s">
        <v>11</v>
      </c>
      <c r="E9762" s="0" t="s">
        <v>21729</v>
      </c>
      <c r="F9762" s="0" t="s">
        <v>13</v>
      </c>
      <c r="G9762" s="0" t="s">
        <v>42</v>
      </c>
      <c r="H9762" s="5" t="n">
        <v>50190.98</v>
      </c>
    </row>
    <row r="9763" customFormat="false" ht="16.4" hidden="false" customHeight="false" outlineLevel="0" collapsed="false">
      <c r="A9763" s="0" t="s">
        <v>8</v>
      </c>
      <c r="B9763" s="0" t="s">
        <v>20051</v>
      </c>
      <c r="C9763" s="1" t="s">
        <v>21728</v>
      </c>
      <c r="D9763" s="0" t="s">
        <v>11</v>
      </c>
      <c r="E9763" s="0" t="s">
        <v>21730</v>
      </c>
      <c r="F9763" s="0" t="s">
        <v>13</v>
      </c>
      <c r="G9763" s="0" t="s">
        <v>14</v>
      </c>
      <c r="H9763" s="5" t="n">
        <v>50190.98</v>
      </c>
    </row>
    <row r="9764" customFormat="false" ht="16.4" hidden="false" customHeight="false" outlineLevel="0" collapsed="false">
      <c r="A9764" s="0" t="s">
        <v>8</v>
      </c>
      <c r="B9764" s="0" t="s">
        <v>21731</v>
      </c>
      <c r="C9764" s="1" t="s">
        <v>21728</v>
      </c>
      <c r="D9764" s="0" t="s">
        <v>11</v>
      </c>
      <c r="E9764" s="0" t="s">
        <v>21732</v>
      </c>
      <c r="F9764" s="0" t="s">
        <v>13</v>
      </c>
      <c r="G9764" s="0" t="s">
        <v>42</v>
      </c>
      <c r="H9764" s="5" t="n">
        <v>633345.1</v>
      </c>
    </row>
    <row r="9765" customFormat="false" ht="16.4" hidden="false" customHeight="false" outlineLevel="0" collapsed="false">
      <c r="A9765" s="0" t="s">
        <v>8</v>
      </c>
      <c r="B9765" s="0" t="s">
        <v>20051</v>
      </c>
      <c r="C9765" s="1" t="s">
        <v>21728</v>
      </c>
      <c r="D9765" s="0" t="s">
        <v>11</v>
      </c>
      <c r="E9765" s="0" t="s">
        <v>21733</v>
      </c>
      <c r="F9765" s="0" t="s">
        <v>13</v>
      </c>
      <c r="G9765" s="0" t="s">
        <v>42</v>
      </c>
      <c r="H9765" s="5" t="n">
        <v>4110</v>
      </c>
    </row>
    <row r="9766" customFormat="false" ht="16.4" hidden="false" customHeight="false" outlineLevel="0" collapsed="false">
      <c r="A9766" s="0" t="s">
        <v>8</v>
      </c>
      <c r="B9766" s="0" t="s">
        <v>21734</v>
      </c>
      <c r="C9766" s="1" t="s">
        <v>21728</v>
      </c>
      <c r="D9766" s="0" t="s">
        <v>11</v>
      </c>
      <c r="E9766" s="0" t="s">
        <v>21735</v>
      </c>
      <c r="F9766" s="0" t="s">
        <v>13</v>
      </c>
      <c r="G9766" s="0" t="s">
        <v>42</v>
      </c>
      <c r="H9766" s="5" t="n">
        <v>0.01</v>
      </c>
    </row>
    <row r="9767" customFormat="false" ht="16.4" hidden="false" customHeight="false" outlineLevel="0" collapsed="false">
      <c r="A9767" s="0" t="s">
        <v>8</v>
      </c>
      <c r="B9767" s="0" t="s">
        <v>21736</v>
      </c>
      <c r="C9767" s="1" t="s">
        <v>21728</v>
      </c>
      <c r="D9767" s="0" t="s">
        <v>11</v>
      </c>
      <c r="E9767" s="0" t="s">
        <v>21737</v>
      </c>
      <c r="F9767" s="0" t="s">
        <v>13</v>
      </c>
      <c r="G9767" s="0" t="s">
        <v>14</v>
      </c>
      <c r="H9767" s="5" t="n">
        <v>417599.17</v>
      </c>
    </row>
    <row r="9768" customFormat="false" ht="16.4" hidden="false" customHeight="false" outlineLevel="0" collapsed="false">
      <c r="A9768" s="0" t="s">
        <v>8</v>
      </c>
      <c r="B9768" s="0" t="s">
        <v>21738</v>
      </c>
      <c r="C9768" s="1" t="s">
        <v>21728</v>
      </c>
      <c r="D9768" s="0" t="s">
        <v>11</v>
      </c>
      <c r="E9768" s="0" t="s">
        <v>21739</v>
      </c>
      <c r="F9768" s="0" t="s">
        <v>13</v>
      </c>
      <c r="G9768" s="0" t="s">
        <v>14</v>
      </c>
      <c r="H9768" s="5" t="n">
        <v>8290</v>
      </c>
    </row>
    <row r="9769" customFormat="false" ht="16.4" hidden="false" customHeight="false" outlineLevel="0" collapsed="false">
      <c r="A9769" s="0" t="s">
        <v>8</v>
      </c>
      <c r="B9769" s="0" t="s">
        <v>20051</v>
      </c>
      <c r="C9769" s="1" t="s">
        <v>21728</v>
      </c>
      <c r="D9769" s="0" t="s">
        <v>11</v>
      </c>
      <c r="E9769" s="0" t="s">
        <v>21740</v>
      </c>
      <c r="F9769" s="0" t="s">
        <v>13</v>
      </c>
      <c r="G9769" s="0" t="s">
        <v>42</v>
      </c>
      <c r="H9769" s="5" t="n">
        <v>828050</v>
      </c>
    </row>
    <row r="9770" customFormat="false" ht="16.4" hidden="false" customHeight="false" outlineLevel="0" collapsed="false">
      <c r="A9770" s="0" t="s">
        <v>8</v>
      </c>
      <c r="B9770" s="0" t="s">
        <v>20051</v>
      </c>
      <c r="C9770" s="1" t="s">
        <v>21728</v>
      </c>
      <c r="D9770" s="0" t="s">
        <v>11</v>
      </c>
      <c r="E9770" s="0" t="s">
        <v>21741</v>
      </c>
      <c r="F9770" s="0" t="s">
        <v>13</v>
      </c>
      <c r="G9770" s="0" t="s">
        <v>14</v>
      </c>
      <c r="H9770" s="5" t="n">
        <v>828050</v>
      </c>
    </row>
    <row r="9771" customFormat="false" ht="16.4" hidden="false" customHeight="false" outlineLevel="0" collapsed="false">
      <c r="A9771" s="0" t="s">
        <v>8</v>
      </c>
      <c r="B9771" s="0" t="s">
        <v>20051</v>
      </c>
      <c r="C9771" s="1" t="s">
        <v>21742</v>
      </c>
      <c r="D9771" s="0" t="s">
        <v>11</v>
      </c>
      <c r="E9771" s="0" t="s">
        <v>21743</v>
      </c>
      <c r="F9771" s="0" t="s">
        <v>13</v>
      </c>
      <c r="G9771" s="0" t="s">
        <v>42</v>
      </c>
      <c r="H9771" s="5" t="n">
        <v>50190.98</v>
      </c>
    </row>
    <row r="9772" customFormat="false" ht="16.4" hidden="false" customHeight="false" outlineLevel="0" collapsed="false">
      <c r="A9772" s="0" t="s">
        <v>8</v>
      </c>
      <c r="B9772" s="0" t="s">
        <v>20051</v>
      </c>
      <c r="C9772" s="1" t="s">
        <v>21742</v>
      </c>
      <c r="D9772" s="0" t="s">
        <v>11</v>
      </c>
      <c r="E9772" s="0" t="s">
        <v>21744</v>
      </c>
      <c r="F9772" s="0" t="s">
        <v>13</v>
      </c>
      <c r="G9772" s="0" t="s">
        <v>14</v>
      </c>
      <c r="H9772" s="5" t="n">
        <v>50190.98</v>
      </c>
    </row>
    <row r="9773" customFormat="false" ht="16.4" hidden="false" customHeight="false" outlineLevel="0" collapsed="false">
      <c r="A9773" s="0" t="s">
        <v>8</v>
      </c>
      <c r="B9773" s="0" t="s">
        <v>21745</v>
      </c>
      <c r="C9773" s="1" t="s">
        <v>21742</v>
      </c>
      <c r="D9773" s="0" t="s">
        <v>11</v>
      </c>
      <c r="E9773" s="0" t="s">
        <v>21746</v>
      </c>
      <c r="F9773" s="0" t="s">
        <v>13</v>
      </c>
      <c r="G9773" s="0" t="s">
        <v>42</v>
      </c>
      <c r="H9773" s="5" t="n">
        <v>417599.19</v>
      </c>
    </row>
    <row r="9774" customFormat="false" ht="16.4" hidden="false" customHeight="false" outlineLevel="0" collapsed="false">
      <c r="A9774" s="0" t="s">
        <v>8</v>
      </c>
      <c r="B9774" s="0" t="s">
        <v>20051</v>
      </c>
      <c r="C9774" s="1" t="s">
        <v>21742</v>
      </c>
      <c r="D9774" s="0" t="s">
        <v>11</v>
      </c>
      <c r="E9774" s="0" t="s">
        <v>21747</v>
      </c>
      <c r="F9774" s="0" t="s">
        <v>13</v>
      </c>
      <c r="G9774" s="0" t="s">
        <v>42</v>
      </c>
      <c r="H9774" s="5" t="n">
        <v>4110</v>
      </c>
    </row>
    <row r="9775" customFormat="false" ht="16.4" hidden="false" customHeight="false" outlineLevel="0" collapsed="false">
      <c r="A9775" s="0" t="s">
        <v>8</v>
      </c>
      <c r="B9775" s="0" t="s">
        <v>21748</v>
      </c>
      <c r="C9775" s="1" t="s">
        <v>21742</v>
      </c>
      <c r="D9775" s="0" t="s">
        <v>11</v>
      </c>
      <c r="E9775" s="0" t="s">
        <v>21749</v>
      </c>
      <c r="F9775" s="0" t="s">
        <v>13</v>
      </c>
      <c r="G9775" s="0" t="s">
        <v>42</v>
      </c>
      <c r="H9775" s="5" t="n">
        <v>0.01</v>
      </c>
    </row>
    <row r="9776" customFormat="false" ht="16.4" hidden="false" customHeight="false" outlineLevel="0" collapsed="false">
      <c r="A9776" s="0" t="s">
        <v>8</v>
      </c>
      <c r="B9776" s="0" t="s">
        <v>21750</v>
      </c>
      <c r="C9776" s="1" t="s">
        <v>21742</v>
      </c>
      <c r="D9776" s="0" t="s">
        <v>11</v>
      </c>
      <c r="E9776" s="0" t="s">
        <v>21751</v>
      </c>
      <c r="F9776" s="0" t="s">
        <v>13</v>
      </c>
      <c r="G9776" s="0" t="s">
        <v>14</v>
      </c>
      <c r="H9776" s="5" t="n">
        <v>417599.17</v>
      </c>
    </row>
    <row r="9777" customFormat="false" ht="16.4" hidden="false" customHeight="false" outlineLevel="0" collapsed="false">
      <c r="A9777" s="0" t="s">
        <v>8</v>
      </c>
      <c r="B9777" s="0" t="s">
        <v>21752</v>
      </c>
      <c r="C9777" s="1" t="s">
        <v>21742</v>
      </c>
      <c r="D9777" s="0" t="s">
        <v>11</v>
      </c>
      <c r="E9777" s="0" t="s">
        <v>21753</v>
      </c>
      <c r="F9777" s="0" t="s">
        <v>13</v>
      </c>
      <c r="G9777" s="0" t="s">
        <v>14</v>
      </c>
      <c r="H9777" s="5" t="n">
        <v>8290</v>
      </c>
    </row>
    <row r="9778" customFormat="false" ht="16.4" hidden="false" customHeight="false" outlineLevel="0" collapsed="false">
      <c r="A9778" s="0" t="s">
        <v>8</v>
      </c>
      <c r="B9778" s="0" t="s">
        <v>20051</v>
      </c>
      <c r="C9778" s="1" t="s">
        <v>21742</v>
      </c>
      <c r="D9778" s="0" t="s">
        <v>11</v>
      </c>
      <c r="E9778" s="0" t="s">
        <v>21754</v>
      </c>
      <c r="F9778" s="0" t="s">
        <v>13</v>
      </c>
      <c r="G9778" s="0" t="s">
        <v>42</v>
      </c>
      <c r="H9778" s="5" t="n">
        <v>828050</v>
      </c>
    </row>
    <row r="9779" customFormat="false" ht="16.4" hidden="false" customHeight="false" outlineLevel="0" collapsed="false">
      <c r="A9779" s="0" t="s">
        <v>8</v>
      </c>
      <c r="B9779" s="0" t="s">
        <v>20051</v>
      </c>
      <c r="C9779" s="1" t="s">
        <v>21742</v>
      </c>
      <c r="D9779" s="0" t="s">
        <v>11</v>
      </c>
      <c r="E9779" s="0" t="s">
        <v>21755</v>
      </c>
      <c r="F9779" s="0" t="s">
        <v>13</v>
      </c>
      <c r="G9779" s="0" t="s">
        <v>14</v>
      </c>
      <c r="H9779" s="5" t="n">
        <v>828050</v>
      </c>
    </row>
    <row r="9780" customFormat="false" ht="16.4" hidden="false" customHeight="false" outlineLevel="0" collapsed="false">
      <c r="A9780" s="0" t="s">
        <v>8</v>
      </c>
      <c r="B9780" s="0" t="s">
        <v>20051</v>
      </c>
      <c r="C9780" s="1" t="s">
        <v>21756</v>
      </c>
      <c r="D9780" s="0" t="s">
        <v>11</v>
      </c>
      <c r="E9780" s="0" t="s">
        <v>21757</v>
      </c>
      <c r="F9780" s="0" t="s">
        <v>13</v>
      </c>
      <c r="G9780" s="0" t="s">
        <v>42</v>
      </c>
      <c r="H9780" s="5" t="n">
        <v>50190.98</v>
      </c>
    </row>
    <row r="9781" customFormat="false" ht="16.4" hidden="false" customHeight="false" outlineLevel="0" collapsed="false">
      <c r="A9781" s="0" t="s">
        <v>8</v>
      </c>
      <c r="B9781" s="0" t="s">
        <v>20051</v>
      </c>
      <c r="C9781" s="1" t="s">
        <v>21756</v>
      </c>
      <c r="D9781" s="0" t="s">
        <v>11</v>
      </c>
      <c r="E9781" s="0" t="s">
        <v>21758</v>
      </c>
      <c r="F9781" s="0" t="s">
        <v>13</v>
      </c>
      <c r="G9781" s="0" t="s">
        <v>14</v>
      </c>
      <c r="H9781" s="5" t="n">
        <v>50190.98</v>
      </c>
    </row>
    <row r="9782" customFormat="false" ht="16.4" hidden="false" customHeight="false" outlineLevel="0" collapsed="false">
      <c r="A9782" s="0" t="s">
        <v>8</v>
      </c>
      <c r="B9782" s="0" t="s">
        <v>21759</v>
      </c>
      <c r="C9782" s="1" t="s">
        <v>21756</v>
      </c>
      <c r="D9782" s="0" t="s">
        <v>11</v>
      </c>
      <c r="E9782" s="0" t="s">
        <v>21760</v>
      </c>
      <c r="F9782" s="0" t="s">
        <v>13</v>
      </c>
      <c r="G9782" s="0" t="s">
        <v>42</v>
      </c>
      <c r="H9782" s="5" t="n">
        <v>417599.19</v>
      </c>
    </row>
    <row r="9783" customFormat="false" ht="16.4" hidden="false" customHeight="false" outlineLevel="0" collapsed="false">
      <c r="A9783" s="0" t="s">
        <v>8</v>
      </c>
      <c r="B9783" s="0" t="s">
        <v>20051</v>
      </c>
      <c r="C9783" s="1" t="s">
        <v>21756</v>
      </c>
      <c r="D9783" s="0" t="s">
        <v>11</v>
      </c>
      <c r="E9783" s="0" t="s">
        <v>21761</v>
      </c>
      <c r="F9783" s="0" t="s">
        <v>13</v>
      </c>
      <c r="G9783" s="0" t="s">
        <v>42</v>
      </c>
      <c r="H9783" s="5" t="n">
        <v>4110</v>
      </c>
    </row>
    <row r="9784" customFormat="false" ht="16.4" hidden="false" customHeight="false" outlineLevel="0" collapsed="false">
      <c r="A9784" s="0" t="s">
        <v>8</v>
      </c>
      <c r="B9784" s="0" t="s">
        <v>21762</v>
      </c>
      <c r="C9784" s="1" t="s">
        <v>21756</v>
      </c>
      <c r="D9784" s="0" t="s">
        <v>11</v>
      </c>
      <c r="E9784" s="0" t="s">
        <v>21763</v>
      </c>
      <c r="F9784" s="0" t="s">
        <v>13</v>
      </c>
      <c r="G9784" s="0" t="s">
        <v>42</v>
      </c>
      <c r="H9784" s="5" t="n">
        <v>0.01</v>
      </c>
    </row>
    <row r="9785" customFormat="false" ht="16.4" hidden="false" customHeight="false" outlineLevel="0" collapsed="false">
      <c r="A9785" s="0" t="s">
        <v>8</v>
      </c>
      <c r="B9785" s="0" t="s">
        <v>21764</v>
      </c>
      <c r="C9785" s="1" t="s">
        <v>21756</v>
      </c>
      <c r="D9785" s="0" t="s">
        <v>11</v>
      </c>
      <c r="E9785" s="0" t="s">
        <v>21765</v>
      </c>
      <c r="F9785" s="0" t="s">
        <v>13</v>
      </c>
      <c r="G9785" s="0" t="s">
        <v>14</v>
      </c>
      <c r="H9785" s="5" t="n">
        <v>417599.17</v>
      </c>
    </row>
    <row r="9786" customFormat="false" ht="16.4" hidden="false" customHeight="false" outlineLevel="0" collapsed="false">
      <c r="A9786" s="0" t="s">
        <v>8</v>
      </c>
      <c r="B9786" s="0" t="s">
        <v>21766</v>
      </c>
      <c r="C9786" s="1" t="s">
        <v>21756</v>
      </c>
      <c r="D9786" s="0" t="s">
        <v>11</v>
      </c>
      <c r="E9786" s="0" t="s">
        <v>21767</v>
      </c>
      <c r="F9786" s="0" t="s">
        <v>13</v>
      </c>
      <c r="G9786" s="0" t="s">
        <v>14</v>
      </c>
      <c r="H9786" s="5" t="n">
        <v>8488</v>
      </c>
    </row>
    <row r="9787" customFormat="false" ht="16.4" hidden="false" customHeight="false" outlineLevel="0" collapsed="false">
      <c r="A9787" s="0" t="s">
        <v>8</v>
      </c>
      <c r="B9787" s="0" t="s">
        <v>20051</v>
      </c>
      <c r="C9787" s="1" t="s">
        <v>21756</v>
      </c>
      <c r="D9787" s="0" t="s">
        <v>11</v>
      </c>
      <c r="E9787" s="0" t="s">
        <v>21768</v>
      </c>
      <c r="F9787" s="0" t="s">
        <v>13</v>
      </c>
      <c r="G9787" s="0" t="s">
        <v>42</v>
      </c>
      <c r="H9787" s="5" t="n">
        <v>828050</v>
      </c>
    </row>
    <row r="9788" customFormat="false" ht="16.4" hidden="false" customHeight="false" outlineLevel="0" collapsed="false">
      <c r="A9788" s="0" t="s">
        <v>8</v>
      </c>
      <c r="B9788" s="0" t="s">
        <v>20051</v>
      </c>
      <c r="C9788" s="1" t="s">
        <v>21756</v>
      </c>
      <c r="D9788" s="0" t="s">
        <v>11</v>
      </c>
      <c r="E9788" s="0" t="s">
        <v>21769</v>
      </c>
      <c r="F9788" s="0" t="s">
        <v>13</v>
      </c>
      <c r="G9788" s="0" t="s">
        <v>14</v>
      </c>
      <c r="H9788" s="5" t="n">
        <v>828050</v>
      </c>
    </row>
    <row r="9789" customFormat="false" ht="16.4" hidden="false" customHeight="false" outlineLevel="0" collapsed="false">
      <c r="A9789" s="0" t="s">
        <v>8</v>
      </c>
      <c r="B9789" s="0" t="s">
        <v>20051</v>
      </c>
      <c r="C9789" s="1" t="s">
        <v>21770</v>
      </c>
      <c r="D9789" s="0" t="s">
        <v>11</v>
      </c>
      <c r="E9789" s="0" t="s">
        <v>21771</v>
      </c>
      <c r="F9789" s="0" t="s">
        <v>13</v>
      </c>
      <c r="G9789" s="0" t="s">
        <v>42</v>
      </c>
      <c r="H9789" s="5" t="n">
        <v>56483.74</v>
      </c>
    </row>
    <row r="9790" customFormat="false" ht="16.4" hidden="false" customHeight="false" outlineLevel="0" collapsed="false">
      <c r="A9790" s="0" t="s">
        <v>8</v>
      </c>
      <c r="B9790" s="0" t="s">
        <v>20051</v>
      </c>
      <c r="C9790" s="1" t="s">
        <v>21770</v>
      </c>
      <c r="D9790" s="0" t="s">
        <v>11</v>
      </c>
      <c r="E9790" s="0" t="s">
        <v>21772</v>
      </c>
      <c r="F9790" s="0" t="s">
        <v>13</v>
      </c>
      <c r="G9790" s="0" t="s">
        <v>14</v>
      </c>
      <c r="H9790" s="5" t="n">
        <v>56483.74</v>
      </c>
    </row>
    <row r="9791" customFormat="false" ht="16.4" hidden="false" customHeight="false" outlineLevel="0" collapsed="false">
      <c r="A9791" s="0" t="s">
        <v>8</v>
      </c>
      <c r="B9791" s="0" t="s">
        <v>21773</v>
      </c>
      <c r="C9791" s="1" t="s">
        <v>21770</v>
      </c>
      <c r="D9791" s="0" t="s">
        <v>11</v>
      </c>
      <c r="E9791" s="0" t="s">
        <v>21774</v>
      </c>
      <c r="F9791" s="0" t="s">
        <v>13</v>
      </c>
      <c r="G9791" s="0" t="s">
        <v>42</v>
      </c>
      <c r="H9791" s="5" t="n">
        <v>471021.68</v>
      </c>
    </row>
    <row r="9792" customFormat="false" ht="16.4" hidden="false" customHeight="false" outlineLevel="0" collapsed="false">
      <c r="A9792" s="0" t="s">
        <v>8</v>
      </c>
      <c r="B9792" s="0" t="s">
        <v>20051</v>
      </c>
      <c r="C9792" s="1" t="s">
        <v>21770</v>
      </c>
      <c r="D9792" s="0" t="s">
        <v>11</v>
      </c>
      <c r="E9792" s="0" t="s">
        <v>21775</v>
      </c>
      <c r="F9792" s="0" t="s">
        <v>13</v>
      </c>
      <c r="G9792" s="0" t="s">
        <v>42</v>
      </c>
      <c r="H9792" s="5" t="n">
        <v>4110</v>
      </c>
    </row>
    <row r="9793" customFormat="false" ht="16.4" hidden="false" customHeight="false" outlineLevel="0" collapsed="false">
      <c r="A9793" s="0" t="s">
        <v>8</v>
      </c>
      <c r="B9793" s="0" t="s">
        <v>21776</v>
      </c>
      <c r="C9793" s="1" t="s">
        <v>21770</v>
      </c>
      <c r="D9793" s="0" t="s">
        <v>11</v>
      </c>
      <c r="E9793" s="0" t="s">
        <v>21777</v>
      </c>
      <c r="F9793" s="0" t="s">
        <v>13</v>
      </c>
      <c r="G9793" s="0" t="s">
        <v>14</v>
      </c>
      <c r="H9793" s="5" t="n">
        <v>471019.5</v>
      </c>
    </row>
    <row r="9794" customFormat="false" ht="16.4" hidden="false" customHeight="false" outlineLevel="0" collapsed="false">
      <c r="A9794" s="0" t="s">
        <v>8</v>
      </c>
      <c r="B9794" s="0" t="s">
        <v>21778</v>
      </c>
      <c r="C9794" s="1" t="s">
        <v>21770</v>
      </c>
      <c r="D9794" s="0" t="s">
        <v>11</v>
      </c>
      <c r="E9794" s="0" t="s">
        <v>21779</v>
      </c>
      <c r="F9794" s="0" t="s">
        <v>13</v>
      </c>
      <c r="G9794" s="0" t="s">
        <v>14</v>
      </c>
      <c r="H9794" s="5" t="n">
        <v>11822.4</v>
      </c>
    </row>
    <row r="9795" customFormat="false" ht="16.4" hidden="false" customHeight="false" outlineLevel="0" collapsed="false">
      <c r="A9795" s="0" t="s">
        <v>8</v>
      </c>
      <c r="B9795" s="0" t="s">
        <v>20051</v>
      </c>
      <c r="C9795" s="1" t="s">
        <v>21770</v>
      </c>
      <c r="D9795" s="0" t="s">
        <v>11</v>
      </c>
      <c r="E9795" s="0" t="s">
        <v>21780</v>
      </c>
      <c r="F9795" s="0" t="s">
        <v>13</v>
      </c>
      <c r="G9795" s="0" t="s">
        <v>42</v>
      </c>
      <c r="H9795" s="5" t="n">
        <v>933976</v>
      </c>
    </row>
    <row r="9796" customFormat="false" ht="16.4" hidden="false" customHeight="false" outlineLevel="0" collapsed="false">
      <c r="A9796" s="0" t="s">
        <v>8</v>
      </c>
      <c r="B9796" s="0" t="s">
        <v>20051</v>
      </c>
      <c r="C9796" s="1" t="s">
        <v>21770</v>
      </c>
      <c r="D9796" s="0" t="s">
        <v>11</v>
      </c>
      <c r="E9796" s="0" t="s">
        <v>21781</v>
      </c>
      <c r="F9796" s="0" t="s">
        <v>13</v>
      </c>
      <c r="G9796" s="0" t="s">
        <v>14</v>
      </c>
      <c r="H9796" s="5" t="n">
        <v>933976</v>
      </c>
    </row>
    <row r="9797" customFormat="false" ht="16.4" hidden="false" customHeight="false" outlineLevel="0" collapsed="false">
      <c r="A9797" s="0" t="s">
        <v>8</v>
      </c>
      <c r="B9797" s="0" t="s">
        <v>20051</v>
      </c>
      <c r="C9797" s="1" t="s">
        <v>21782</v>
      </c>
      <c r="D9797" s="0" t="s">
        <v>11</v>
      </c>
      <c r="E9797" s="0" t="s">
        <v>21783</v>
      </c>
      <c r="F9797" s="0" t="s">
        <v>13</v>
      </c>
      <c r="G9797" s="0" t="s">
        <v>42</v>
      </c>
      <c r="H9797" s="5" t="n">
        <v>53417.93</v>
      </c>
    </row>
    <row r="9798" customFormat="false" ht="16.4" hidden="false" customHeight="false" outlineLevel="0" collapsed="false">
      <c r="A9798" s="0" t="s">
        <v>8</v>
      </c>
      <c r="B9798" s="0" t="s">
        <v>20051</v>
      </c>
      <c r="C9798" s="1" t="s">
        <v>21782</v>
      </c>
      <c r="D9798" s="0" t="s">
        <v>11</v>
      </c>
      <c r="E9798" s="0" t="s">
        <v>21784</v>
      </c>
      <c r="F9798" s="0" t="s">
        <v>13</v>
      </c>
      <c r="G9798" s="0" t="s">
        <v>14</v>
      </c>
      <c r="H9798" s="5" t="n">
        <v>53417.93</v>
      </c>
    </row>
    <row r="9799" customFormat="false" ht="16.4" hidden="false" customHeight="false" outlineLevel="0" collapsed="false">
      <c r="A9799" s="0" t="s">
        <v>8</v>
      </c>
      <c r="B9799" s="0" t="s">
        <v>21785</v>
      </c>
      <c r="C9799" s="1" t="s">
        <v>21782</v>
      </c>
      <c r="D9799" s="0" t="s">
        <v>11</v>
      </c>
      <c r="E9799" s="0" t="s">
        <v>21786</v>
      </c>
      <c r="F9799" s="0" t="s">
        <v>13</v>
      </c>
      <c r="G9799" s="0" t="s">
        <v>42</v>
      </c>
      <c r="H9799" s="5" t="n">
        <v>444992.89</v>
      </c>
    </row>
    <row r="9800" customFormat="false" ht="16.4" hidden="false" customHeight="false" outlineLevel="0" collapsed="false">
      <c r="A9800" s="0" t="s">
        <v>8</v>
      </c>
      <c r="B9800" s="0" t="s">
        <v>20051</v>
      </c>
      <c r="C9800" s="1" t="s">
        <v>21782</v>
      </c>
      <c r="D9800" s="0" t="s">
        <v>11</v>
      </c>
      <c r="E9800" s="0" t="s">
        <v>21787</v>
      </c>
      <c r="F9800" s="0" t="s">
        <v>13</v>
      </c>
      <c r="G9800" s="0" t="s">
        <v>42</v>
      </c>
      <c r="H9800" s="5" t="n">
        <v>4110</v>
      </c>
    </row>
    <row r="9801" customFormat="false" ht="16.4" hidden="false" customHeight="false" outlineLevel="0" collapsed="false">
      <c r="A9801" s="0" t="s">
        <v>8</v>
      </c>
      <c r="B9801" s="0" t="s">
        <v>21788</v>
      </c>
      <c r="C9801" s="1" t="s">
        <v>21782</v>
      </c>
      <c r="D9801" s="0" t="s">
        <v>11</v>
      </c>
      <c r="E9801" s="0" t="s">
        <v>21789</v>
      </c>
      <c r="F9801" s="0" t="s">
        <v>13</v>
      </c>
      <c r="G9801" s="0" t="s">
        <v>42</v>
      </c>
      <c r="H9801" s="5" t="n">
        <v>0.03</v>
      </c>
    </row>
    <row r="9802" customFormat="false" ht="16.4" hidden="false" customHeight="false" outlineLevel="0" collapsed="false">
      <c r="A9802" s="0" t="s">
        <v>8</v>
      </c>
      <c r="B9802" s="0" t="s">
        <v>21790</v>
      </c>
      <c r="C9802" s="1" t="s">
        <v>21782</v>
      </c>
      <c r="D9802" s="0" t="s">
        <v>11</v>
      </c>
      <c r="E9802" s="0" t="s">
        <v>21791</v>
      </c>
      <c r="F9802" s="0" t="s">
        <v>13</v>
      </c>
      <c r="G9802" s="0" t="s">
        <v>14</v>
      </c>
      <c r="H9802" s="5" t="n">
        <v>444992.88</v>
      </c>
    </row>
    <row r="9803" customFormat="false" ht="16.4" hidden="false" customHeight="false" outlineLevel="0" collapsed="false">
      <c r="A9803" s="0" t="s">
        <v>8</v>
      </c>
      <c r="B9803" s="0" t="s">
        <v>21792</v>
      </c>
      <c r="C9803" s="1" t="s">
        <v>21782</v>
      </c>
      <c r="D9803" s="0" t="s">
        <v>11</v>
      </c>
      <c r="E9803" s="0" t="s">
        <v>21793</v>
      </c>
      <c r="F9803" s="0" t="s">
        <v>13</v>
      </c>
      <c r="G9803" s="0" t="s">
        <v>14</v>
      </c>
      <c r="H9803" s="5" t="n">
        <v>8567.2</v>
      </c>
    </row>
    <row r="9804" customFormat="false" ht="16.4" hidden="false" customHeight="false" outlineLevel="0" collapsed="false">
      <c r="A9804" s="0" t="s">
        <v>8</v>
      </c>
      <c r="B9804" s="0" t="s">
        <v>20051</v>
      </c>
      <c r="C9804" s="1" t="s">
        <v>21782</v>
      </c>
      <c r="D9804" s="0" t="s">
        <v>11</v>
      </c>
      <c r="E9804" s="0" t="s">
        <v>21794</v>
      </c>
      <c r="F9804" s="0" t="s">
        <v>13</v>
      </c>
      <c r="G9804" s="0" t="s">
        <v>42</v>
      </c>
      <c r="H9804" s="5" t="n">
        <v>882368</v>
      </c>
    </row>
    <row r="9805" customFormat="false" ht="16.4" hidden="false" customHeight="false" outlineLevel="0" collapsed="false">
      <c r="A9805" s="0" t="s">
        <v>8</v>
      </c>
      <c r="B9805" s="0" t="s">
        <v>20051</v>
      </c>
      <c r="C9805" s="1" t="s">
        <v>21782</v>
      </c>
      <c r="D9805" s="0" t="s">
        <v>11</v>
      </c>
      <c r="E9805" s="0" t="s">
        <v>21795</v>
      </c>
      <c r="F9805" s="0" t="s">
        <v>13</v>
      </c>
      <c r="G9805" s="0" t="s">
        <v>14</v>
      </c>
      <c r="H9805" s="5" t="n">
        <v>882368</v>
      </c>
    </row>
    <row r="9806" customFormat="false" ht="16.4" hidden="false" customHeight="false" outlineLevel="0" collapsed="false">
      <c r="A9806" s="0" t="s">
        <v>8</v>
      </c>
      <c r="B9806" s="0" t="s">
        <v>20051</v>
      </c>
      <c r="C9806" s="1" t="s">
        <v>21796</v>
      </c>
      <c r="D9806" s="0" t="s">
        <v>11</v>
      </c>
      <c r="E9806" s="0" t="s">
        <v>21797</v>
      </c>
      <c r="F9806" s="0" t="s">
        <v>13</v>
      </c>
      <c r="G9806" s="0" t="s">
        <v>42</v>
      </c>
      <c r="H9806" s="5" t="n">
        <v>53417.93</v>
      </c>
    </row>
    <row r="9807" customFormat="false" ht="16.4" hidden="false" customHeight="false" outlineLevel="0" collapsed="false">
      <c r="A9807" s="0" t="s">
        <v>8</v>
      </c>
      <c r="B9807" s="0" t="s">
        <v>20051</v>
      </c>
      <c r="C9807" s="1" t="s">
        <v>21796</v>
      </c>
      <c r="D9807" s="0" t="s">
        <v>11</v>
      </c>
      <c r="E9807" s="0" t="s">
        <v>21798</v>
      </c>
      <c r="F9807" s="0" t="s">
        <v>13</v>
      </c>
      <c r="G9807" s="0" t="s">
        <v>14</v>
      </c>
      <c r="H9807" s="5" t="n">
        <v>53417.93</v>
      </c>
    </row>
    <row r="9808" customFormat="false" ht="16.4" hidden="false" customHeight="false" outlineLevel="0" collapsed="false">
      <c r="A9808" s="0" t="s">
        <v>8</v>
      </c>
      <c r="B9808" s="0" t="s">
        <v>21799</v>
      </c>
      <c r="C9808" s="1" t="s">
        <v>21796</v>
      </c>
      <c r="D9808" s="0" t="s">
        <v>11</v>
      </c>
      <c r="E9808" s="0" t="s">
        <v>21800</v>
      </c>
      <c r="F9808" s="0" t="s">
        <v>13</v>
      </c>
      <c r="G9808" s="0" t="s">
        <v>42</v>
      </c>
      <c r="H9808" s="5" t="n">
        <v>444992.92</v>
      </c>
    </row>
    <row r="9809" customFormat="false" ht="16.4" hidden="false" customHeight="false" outlineLevel="0" collapsed="false">
      <c r="A9809" s="0" t="s">
        <v>8</v>
      </c>
      <c r="B9809" s="0" t="s">
        <v>20051</v>
      </c>
      <c r="C9809" s="1" t="s">
        <v>21796</v>
      </c>
      <c r="D9809" s="0" t="s">
        <v>11</v>
      </c>
      <c r="E9809" s="0" t="s">
        <v>21801</v>
      </c>
      <c r="F9809" s="0" t="s">
        <v>13</v>
      </c>
      <c r="G9809" s="0" t="s">
        <v>42</v>
      </c>
      <c r="H9809" s="5" t="n">
        <v>4110</v>
      </c>
    </row>
    <row r="9810" customFormat="false" ht="16.4" hidden="false" customHeight="false" outlineLevel="0" collapsed="false">
      <c r="A9810" s="0" t="s">
        <v>8</v>
      </c>
      <c r="B9810" s="0" t="s">
        <v>21802</v>
      </c>
      <c r="C9810" s="1" t="s">
        <v>21796</v>
      </c>
      <c r="D9810" s="0" t="s">
        <v>11</v>
      </c>
      <c r="E9810" s="0" t="s">
        <v>21803</v>
      </c>
      <c r="F9810" s="0" t="s">
        <v>13</v>
      </c>
      <c r="G9810" s="0" t="s">
        <v>42</v>
      </c>
      <c r="H9810" s="5" t="n">
        <v>0.01</v>
      </c>
    </row>
    <row r="9811" customFormat="false" ht="16.4" hidden="false" customHeight="false" outlineLevel="0" collapsed="false">
      <c r="A9811" s="0" t="s">
        <v>8</v>
      </c>
      <c r="B9811" s="0" t="s">
        <v>21804</v>
      </c>
      <c r="C9811" s="1" t="s">
        <v>21796</v>
      </c>
      <c r="D9811" s="0" t="s">
        <v>11</v>
      </c>
      <c r="E9811" s="0" t="s">
        <v>21805</v>
      </c>
      <c r="F9811" s="0" t="s">
        <v>13</v>
      </c>
      <c r="G9811" s="0" t="s">
        <v>14</v>
      </c>
      <c r="H9811" s="5" t="n">
        <v>444992.9</v>
      </c>
    </row>
    <row r="9812" customFormat="false" ht="16.4" hidden="false" customHeight="false" outlineLevel="0" collapsed="false">
      <c r="A9812" s="0" t="s">
        <v>8</v>
      </c>
      <c r="B9812" s="0" t="s">
        <v>21806</v>
      </c>
      <c r="C9812" s="1" t="s">
        <v>21796</v>
      </c>
      <c r="D9812" s="0" t="s">
        <v>11</v>
      </c>
      <c r="E9812" s="0" t="s">
        <v>21807</v>
      </c>
      <c r="F9812" s="0" t="s">
        <v>13</v>
      </c>
      <c r="G9812" s="0" t="s">
        <v>14</v>
      </c>
      <c r="H9812" s="5" t="n">
        <v>8466.2</v>
      </c>
    </row>
    <row r="9813" customFormat="false" ht="16.4" hidden="false" customHeight="false" outlineLevel="0" collapsed="false">
      <c r="A9813" s="0" t="s">
        <v>8</v>
      </c>
      <c r="B9813" s="0" t="s">
        <v>20051</v>
      </c>
      <c r="C9813" s="1" t="s">
        <v>21796</v>
      </c>
      <c r="D9813" s="0" t="s">
        <v>11</v>
      </c>
      <c r="E9813" s="0" t="s">
        <v>21808</v>
      </c>
      <c r="F9813" s="0" t="s">
        <v>13</v>
      </c>
      <c r="G9813" s="0" t="s">
        <v>42</v>
      </c>
      <c r="H9813" s="5" t="n">
        <v>882368</v>
      </c>
    </row>
    <row r="9814" customFormat="false" ht="16.4" hidden="false" customHeight="false" outlineLevel="0" collapsed="false">
      <c r="A9814" s="0" t="s">
        <v>8</v>
      </c>
      <c r="B9814" s="0" t="s">
        <v>20051</v>
      </c>
      <c r="C9814" s="1" t="s">
        <v>21796</v>
      </c>
      <c r="D9814" s="0" t="s">
        <v>11</v>
      </c>
      <c r="E9814" s="0" t="s">
        <v>21809</v>
      </c>
      <c r="F9814" s="0" t="s">
        <v>13</v>
      </c>
      <c r="G9814" s="0" t="s">
        <v>14</v>
      </c>
      <c r="H9814" s="5" t="n">
        <v>882368</v>
      </c>
    </row>
    <row r="9815" customFormat="false" ht="16.4" hidden="false" customHeight="false" outlineLevel="0" collapsed="false">
      <c r="A9815" s="0" t="s">
        <v>8</v>
      </c>
      <c r="B9815" s="0" t="s">
        <v>20051</v>
      </c>
      <c r="C9815" s="1" t="s">
        <v>21810</v>
      </c>
      <c r="D9815" s="0" t="s">
        <v>11</v>
      </c>
      <c r="E9815" s="0" t="s">
        <v>21811</v>
      </c>
      <c r="F9815" s="0" t="s">
        <v>13</v>
      </c>
      <c r="G9815" s="0" t="s">
        <v>42</v>
      </c>
      <c r="H9815" s="5" t="n">
        <v>49841.15</v>
      </c>
    </row>
    <row r="9816" customFormat="false" ht="16.4" hidden="false" customHeight="false" outlineLevel="0" collapsed="false">
      <c r="A9816" s="0" t="s">
        <v>8</v>
      </c>
      <c r="B9816" s="0" t="s">
        <v>20051</v>
      </c>
      <c r="C9816" s="1" t="s">
        <v>21810</v>
      </c>
      <c r="D9816" s="0" t="s">
        <v>11</v>
      </c>
      <c r="E9816" s="0" t="s">
        <v>21812</v>
      </c>
      <c r="F9816" s="0" t="s">
        <v>13</v>
      </c>
      <c r="G9816" s="0" t="s">
        <v>14</v>
      </c>
      <c r="H9816" s="5" t="n">
        <v>49841.15</v>
      </c>
    </row>
    <row r="9817" customFormat="false" ht="16.4" hidden="false" customHeight="false" outlineLevel="0" collapsed="false">
      <c r="A9817" s="0" t="s">
        <v>8</v>
      </c>
      <c r="B9817" s="0" t="s">
        <v>21813</v>
      </c>
      <c r="C9817" s="1" t="s">
        <v>21810</v>
      </c>
      <c r="D9817" s="0" t="s">
        <v>11</v>
      </c>
      <c r="E9817" s="0" t="s">
        <v>21814</v>
      </c>
      <c r="F9817" s="0" t="s">
        <v>13</v>
      </c>
      <c r="G9817" s="0" t="s">
        <v>42</v>
      </c>
      <c r="H9817" s="5" t="n">
        <v>414631.54</v>
      </c>
    </row>
    <row r="9818" customFormat="false" ht="16.4" hidden="false" customHeight="false" outlineLevel="0" collapsed="false">
      <c r="A9818" s="0" t="s">
        <v>8</v>
      </c>
      <c r="B9818" s="0" t="s">
        <v>20051</v>
      </c>
      <c r="C9818" s="1" t="s">
        <v>21810</v>
      </c>
      <c r="D9818" s="0" t="s">
        <v>11</v>
      </c>
      <c r="E9818" s="0" t="s">
        <v>21815</v>
      </c>
      <c r="F9818" s="0" t="s">
        <v>13</v>
      </c>
      <c r="G9818" s="0" t="s">
        <v>42</v>
      </c>
      <c r="H9818" s="5" t="n">
        <v>198109.4</v>
      </c>
    </row>
    <row r="9819" customFormat="false" ht="16.4" hidden="false" customHeight="false" outlineLevel="0" collapsed="false">
      <c r="A9819" s="0" t="s">
        <v>8</v>
      </c>
      <c r="B9819" s="0" t="s">
        <v>21816</v>
      </c>
      <c r="C9819" s="1" t="s">
        <v>21810</v>
      </c>
      <c r="D9819" s="0" t="s">
        <v>11</v>
      </c>
      <c r="E9819" s="0" t="s">
        <v>21817</v>
      </c>
      <c r="F9819" s="0" t="s">
        <v>13</v>
      </c>
      <c r="G9819" s="0" t="s">
        <v>14</v>
      </c>
      <c r="H9819" s="5" t="n">
        <v>174503.49</v>
      </c>
    </row>
    <row r="9820" customFormat="false" ht="16.4" hidden="false" customHeight="false" outlineLevel="0" collapsed="false">
      <c r="A9820" s="0" t="s">
        <v>8</v>
      </c>
      <c r="B9820" s="0" t="s">
        <v>21818</v>
      </c>
      <c r="C9820" s="1" t="s">
        <v>21810</v>
      </c>
      <c r="D9820" s="0" t="s">
        <v>11</v>
      </c>
      <c r="E9820" s="0" t="s">
        <v>21819</v>
      </c>
      <c r="F9820" s="0" t="s">
        <v>13</v>
      </c>
      <c r="G9820" s="0" t="s">
        <v>42</v>
      </c>
      <c r="H9820" s="5" t="n">
        <v>174503.47</v>
      </c>
    </row>
    <row r="9821" customFormat="false" ht="16.4" hidden="false" customHeight="false" outlineLevel="0" collapsed="false">
      <c r="A9821" s="0" t="s">
        <v>8</v>
      </c>
      <c r="B9821" s="0" t="s">
        <v>21820</v>
      </c>
      <c r="C9821" s="1" t="s">
        <v>21810</v>
      </c>
      <c r="D9821" s="0" t="s">
        <v>11</v>
      </c>
      <c r="E9821" s="0" t="s">
        <v>21821</v>
      </c>
      <c r="F9821" s="0" t="s">
        <v>13</v>
      </c>
      <c r="G9821" s="0" t="s">
        <v>14</v>
      </c>
      <c r="H9821" s="5" t="n">
        <v>414629.61</v>
      </c>
    </row>
    <row r="9822" customFormat="false" ht="16.4" hidden="false" customHeight="false" outlineLevel="0" collapsed="false">
      <c r="A9822" s="0" t="s">
        <v>8</v>
      </c>
      <c r="B9822" s="0" t="s">
        <v>20051</v>
      </c>
      <c r="C9822" s="1" t="s">
        <v>21810</v>
      </c>
      <c r="D9822" s="0" t="s">
        <v>11</v>
      </c>
      <c r="E9822" s="0" t="s">
        <v>21822</v>
      </c>
      <c r="F9822" s="0" t="s">
        <v>13</v>
      </c>
      <c r="G9822" s="0" t="s">
        <v>42</v>
      </c>
      <c r="H9822" s="5" t="n">
        <v>822160</v>
      </c>
    </row>
    <row r="9823" customFormat="false" ht="16.4" hidden="false" customHeight="false" outlineLevel="0" collapsed="false">
      <c r="A9823" s="0" t="s">
        <v>8</v>
      </c>
      <c r="B9823" s="0" t="s">
        <v>20051</v>
      </c>
      <c r="C9823" s="1" t="s">
        <v>21810</v>
      </c>
      <c r="D9823" s="0" t="s">
        <v>11</v>
      </c>
      <c r="E9823" s="0" t="s">
        <v>21823</v>
      </c>
      <c r="F9823" s="0" t="s">
        <v>13</v>
      </c>
      <c r="G9823" s="0" t="s">
        <v>14</v>
      </c>
      <c r="H9823" s="5" t="n">
        <v>822160</v>
      </c>
    </row>
    <row r="9824" customFormat="false" ht="16.4" hidden="false" customHeight="false" outlineLevel="0" collapsed="false">
      <c r="A9824" s="0" t="s">
        <v>8</v>
      </c>
      <c r="B9824" s="0" t="s">
        <v>21824</v>
      </c>
      <c r="C9824" s="1" t="s">
        <v>21825</v>
      </c>
      <c r="D9824" s="0" t="s">
        <v>11</v>
      </c>
      <c r="E9824" s="0" t="s">
        <v>21826</v>
      </c>
      <c r="F9824" s="0" t="s">
        <v>13</v>
      </c>
      <c r="G9824" s="0" t="s">
        <v>42</v>
      </c>
      <c r="H9824" s="5" t="n">
        <v>89669.95</v>
      </c>
    </row>
    <row r="9825" customFormat="false" ht="16.4" hidden="false" customHeight="false" outlineLevel="0" collapsed="false">
      <c r="A9825" s="0" t="s">
        <v>8</v>
      </c>
      <c r="B9825" s="0" t="s">
        <v>21824</v>
      </c>
      <c r="C9825" s="1" t="s">
        <v>21825</v>
      </c>
      <c r="D9825" s="0" t="s">
        <v>11</v>
      </c>
      <c r="E9825" s="0" t="s">
        <v>21827</v>
      </c>
      <c r="F9825" s="0" t="s">
        <v>13</v>
      </c>
      <c r="G9825" s="0" t="s">
        <v>14</v>
      </c>
      <c r="H9825" s="5" t="n">
        <v>89669.95</v>
      </c>
    </row>
    <row r="9826" customFormat="false" ht="16.4" hidden="false" customHeight="false" outlineLevel="0" collapsed="false">
      <c r="A9826" s="0" t="s">
        <v>8</v>
      </c>
      <c r="B9826" s="0" t="s">
        <v>21828</v>
      </c>
      <c r="C9826" s="1" t="s">
        <v>21825</v>
      </c>
      <c r="D9826" s="0" t="s">
        <v>11</v>
      </c>
      <c r="E9826" s="0" t="s">
        <v>21829</v>
      </c>
      <c r="F9826" s="0" t="s">
        <v>13</v>
      </c>
      <c r="G9826" s="0" t="s">
        <v>42</v>
      </c>
      <c r="H9826" s="5" t="n">
        <v>88668.04</v>
      </c>
    </row>
    <row r="9827" customFormat="false" ht="16.4" hidden="false" customHeight="false" outlineLevel="0" collapsed="false">
      <c r="A9827" s="0" t="s">
        <v>8</v>
      </c>
      <c r="B9827" s="0" t="s">
        <v>21824</v>
      </c>
      <c r="C9827" s="1" t="s">
        <v>21825</v>
      </c>
      <c r="D9827" s="0" t="s">
        <v>11</v>
      </c>
      <c r="E9827" s="0" t="s">
        <v>21830</v>
      </c>
      <c r="F9827" s="0" t="s">
        <v>13</v>
      </c>
      <c r="G9827" s="0" t="s">
        <v>42</v>
      </c>
      <c r="H9827" s="5" t="n">
        <v>4110</v>
      </c>
    </row>
    <row r="9828" customFormat="false" ht="16.4" hidden="false" customHeight="false" outlineLevel="0" collapsed="false">
      <c r="A9828" s="0" t="s">
        <v>8</v>
      </c>
      <c r="B9828" s="0" t="s">
        <v>21831</v>
      </c>
      <c r="C9828" s="1" t="s">
        <v>21825</v>
      </c>
      <c r="D9828" s="0" t="s">
        <v>11</v>
      </c>
      <c r="E9828" s="0" t="s">
        <v>21832</v>
      </c>
      <c r="F9828" s="0" t="s">
        <v>13</v>
      </c>
      <c r="G9828" s="0" t="s">
        <v>42</v>
      </c>
      <c r="H9828" s="5" t="n">
        <v>1.57</v>
      </c>
    </row>
    <row r="9829" customFormat="false" ht="16.4" hidden="false" customHeight="false" outlineLevel="0" collapsed="false">
      <c r="A9829" s="0" t="s">
        <v>8</v>
      </c>
      <c r="B9829" s="0" t="s">
        <v>21833</v>
      </c>
      <c r="C9829" s="1" t="s">
        <v>21825</v>
      </c>
      <c r="D9829" s="0" t="s">
        <v>11</v>
      </c>
      <c r="E9829" s="0" t="s">
        <v>21834</v>
      </c>
      <c r="F9829" s="0" t="s">
        <v>13</v>
      </c>
      <c r="G9829" s="0" t="s">
        <v>14</v>
      </c>
      <c r="H9829" s="5" t="n">
        <v>88669.95</v>
      </c>
    </row>
    <row r="9830" customFormat="false" ht="16.4" hidden="false" customHeight="false" outlineLevel="0" collapsed="false">
      <c r="A9830" s="0" t="s">
        <v>8</v>
      </c>
      <c r="B9830" s="0" t="s">
        <v>21835</v>
      </c>
      <c r="C9830" s="1" t="s">
        <v>21825</v>
      </c>
      <c r="D9830" s="0" t="s">
        <v>11</v>
      </c>
      <c r="E9830" s="0" t="s">
        <v>21836</v>
      </c>
      <c r="F9830" s="0" t="s">
        <v>13</v>
      </c>
      <c r="G9830" s="0" t="s">
        <v>14</v>
      </c>
      <c r="H9830" s="5" t="n">
        <v>61420.31</v>
      </c>
    </row>
    <row r="9831" customFormat="false" ht="16.4" hidden="false" customHeight="false" outlineLevel="0" collapsed="false">
      <c r="A9831" s="0" t="s">
        <v>8</v>
      </c>
      <c r="B9831" s="0" t="s">
        <v>21837</v>
      </c>
      <c r="C9831" s="1" t="s">
        <v>21838</v>
      </c>
      <c r="D9831" s="0" t="s">
        <v>11</v>
      </c>
      <c r="E9831" s="0" t="s">
        <v>21839</v>
      </c>
      <c r="F9831" s="0" t="s">
        <v>13</v>
      </c>
      <c r="G9831" s="0" t="s">
        <v>42</v>
      </c>
      <c r="H9831" s="5" t="n">
        <v>155558</v>
      </c>
    </row>
    <row r="9832" customFormat="false" ht="16.4" hidden="false" customHeight="false" outlineLevel="0" collapsed="false">
      <c r="A9832" s="0" t="s">
        <v>8</v>
      </c>
      <c r="B9832" s="0" t="s">
        <v>21840</v>
      </c>
      <c r="C9832" s="1" t="s">
        <v>21838</v>
      </c>
      <c r="D9832" s="0" t="s">
        <v>11</v>
      </c>
      <c r="E9832" s="0" t="s">
        <v>21841</v>
      </c>
      <c r="F9832" s="0" t="s">
        <v>13</v>
      </c>
      <c r="G9832" s="0" t="s">
        <v>14</v>
      </c>
      <c r="H9832" s="5" t="n">
        <v>0.01</v>
      </c>
    </row>
    <row r="9833" customFormat="false" ht="16.4" hidden="false" customHeight="false" outlineLevel="0" collapsed="false">
      <c r="A9833" s="0" t="s">
        <v>8</v>
      </c>
      <c r="B9833" s="0" t="s">
        <v>21842</v>
      </c>
      <c r="C9833" s="1" t="s">
        <v>21838</v>
      </c>
      <c r="D9833" s="0" t="s">
        <v>11</v>
      </c>
      <c r="E9833" s="0" t="s">
        <v>21843</v>
      </c>
      <c r="F9833" s="0" t="s">
        <v>13</v>
      </c>
      <c r="G9833" s="0" t="s">
        <v>14</v>
      </c>
      <c r="H9833" s="5" t="n">
        <v>155558</v>
      </c>
    </row>
    <row r="9834" customFormat="false" ht="16.4" hidden="false" customHeight="false" outlineLevel="0" collapsed="false">
      <c r="A9834" s="0" t="s">
        <v>8</v>
      </c>
      <c r="B9834" s="0" t="s">
        <v>21844</v>
      </c>
      <c r="C9834" s="1" t="s">
        <v>21838</v>
      </c>
      <c r="D9834" s="0" t="s">
        <v>11</v>
      </c>
      <c r="E9834" s="0" t="s">
        <v>21845</v>
      </c>
      <c r="F9834" s="0" t="s">
        <v>13</v>
      </c>
      <c r="G9834" s="0" t="s">
        <v>14</v>
      </c>
      <c r="H9834" s="5" t="n">
        <v>1504.04</v>
      </c>
    </row>
    <row r="9835" customFormat="false" ht="16.4" hidden="false" customHeight="false" outlineLevel="0" collapsed="false">
      <c r="A9835" s="0" t="s">
        <v>8</v>
      </c>
      <c r="B9835" s="0" t="s">
        <v>19411</v>
      </c>
      <c r="C9835" s="1" t="s">
        <v>21838</v>
      </c>
      <c r="D9835" s="0" t="s">
        <v>11</v>
      </c>
      <c r="E9835" s="0" t="s">
        <v>21846</v>
      </c>
      <c r="F9835" s="0" t="s">
        <v>13</v>
      </c>
      <c r="G9835" s="0" t="s">
        <v>42</v>
      </c>
      <c r="H9835" s="5" t="n">
        <v>2587649</v>
      </c>
    </row>
    <row r="9836" customFormat="false" ht="16.4" hidden="false" customHeight="false" outlineLevel="0" collapsed="false">
      <c r="A9836" s="0" t="s">
        <v>8</v>
      </c>
      <c r="B9836" s="0" t="s">
        <v>19411</v>
      </c>
      <c r="C9836" s="1" t="s">
        <v>21838</v>
      </c>
      <c r="D9836" s="0" t="s">
        <v>11</v>
      </c>
      <c r="E9836" s="0" t="s">
        <v>21847</v>
      </c>
      <c r="F9836" s="0" t="s">
        <v>13</v>
      </c>
      <c r="G9836" s="0" t="s">
        <v>14</v>
      </c>
      <c r="H9836" s="5" t="n">
        <v>2587649</v>
      </c>
    </row>
    <row r="9837" customFormat="false" ht="16.4" hidden="false" customHeight="false" outlineLevel="0" collapsed="false">
      <c r="A9837" s="0" t="s">
        <v>8</v>
      </c>
      <c r="B9837" s="0" t="s">
        <v>21848</v>
      </c>
      <c r="C9837" s="1" t="s">
        <v>21849</v>
      </c>
      <c r="D9837" s="0" t="s">
        <v>11</v>
      </c>
      <c r="E9837" s="0" t="s">
        <v>21850</v>
      </c>
      <c r="F9837" s="0" t="s">
        <v>13</v>
      </c>
      <c r="G9837" s="0" t="s">
        <v>42</v>
      </c>
      <c r="H9837" s="5" t="n">
        <v>1000</v>
      </c>
    </row>
    <row r="9838" customFormat="false" ht="16.4" hidden="false" customHeight="false" outlineLevel="0" collapsed="false">
      <c r="A9838" s="0" t="s">
        <v>8</v>
      </c>
      <c r="B9838" s="0" t="s">
        <v>21848</v>
      </c>
      <c r="C9838" s="1" t="s">
        <v>21849</v>
      </c>
      <c r="D9838" s="0" t="s">
        <v>11</v>
      </c>
      <c r="E9838" s="0" t="s">
        <v>21851</v>
      </c>
      <c r="F9838" s="0" t="s">
        <v>13</v>
      </c>
      <c r="G9838" s="0" t="s">
        <v>14</v>
      </c>
      <c r="H9838" s="5" t="n">
        <v>1000</v>
      </c>
    </row>
    <row r="9839" customFormat="false" ht="16.4" hidden="false" customHeight="false" outlineLevel="0" collapsed="false">
      <c r="A9839" s="0" t="s">
        <v>8</v>
      </c>
      <c r="B9839" s="0" t="s">
        <v>21848</v>
      </c>
      <c r="C9839" s="1" t="s">
        <v>21849</v>
      </c>
      <c r="D9839" s="0" t="s">
        <v>11</v>
      </c>
      <c r="E9839" s="0" t="s">
        <v>21852</v>
      </c>
      <c r="F9839" s="0" t="s">
        <v>13</v>
      </c>
      <c r="G9839" s="0" t="s">
        <v>42</v>
      </c>
      <c r="H9839" s="5" t="n">
        <v>10431.6</v>
      </c>
    </row>
    <row r="9840" customFormat="false" ht="16.4" hidden="false" customHeight="false" outlineLevel="0" collapsed="false">
      <c r="A9840" s="0" t="s">
        <v>8</v>
      </c>
      <c r="B9840" s="0" t="s">
        <v>21853</v>
      </c>
      <c r="C9840" s="1" t="s">
        <v>21849</v>
      </c>
      <c r="D9840" s="0" t="s">
        <v>11</v>
      </c>
      <c r="E9840" s="0" t="s">
        <v>21854</v>
      </c>
      <c r="F9840" s="0" t="s">
        <v>13</v>
      </c>
      <c r="G9840" s="0" t="s">
        <v>14</v>
      </c>
      <c r="H9840" s="5" t="n">
        <v>0.02</v>
      </c>
    </row>
    <row r="9841" customFormat="false" ht="16.4" hidden="false" customHeight="false" outlineLevel="0" collapsed="false">
      <c r="A9841" s="0" t="s">
        <v>8</v>
      </c>
      <c r="B9841" s="0" t="s">
        <v>21855</v>
      </c>
      <c r="C9841" s="1" t="s">
        <v>21849</v>
      </c>
      <c r="D9841" s="0" t="s">
        <v>11</v>
      </c>
      <c r="E9841" s="0" t="s">
        <v>21856</v>
      </c>
      <c r="F9841" s="0" t="s">
        <v>13</v>
      </c>
      <c r="G9841" s="0" t="s">
        <v>14</v>
      </c>
      <c r="H9841" s="5" t="n">
        <v>6200.86</v>
      </c>
    </row>
    <row r="9842" customFormat="false" ht="16.4" hidden="false" customHeight="false" outlineLevel="0" collapsed="false">
      <c r="A9842" s="0" t="s">
        <v>8</v>
      </c>
      <c r="B9842" s="0" t="s">
        <v>21848</v>
      </c>
      <c r="C9842" s="1" t="s">
        <v>21849</v>
      </c>
      <c r="D9842" s="0" t="s">
        <v>11</v>
      </c>
      <c r="E9842" s="0" t="s">
        <v>21857</v>
      </c>
      <c r="F9842" s="0" t="s">
        <v>13</v>
      </c>
      <c r="G9842" s="0" t="s">
        <v>42</v>
      </c>
      <c r="H9842" s="5" t="n">
        <v>20813693</v>
      </c>
    </row>
    <row r="9843" customFormat="false" ht="16.4" hidden="false" customHeight="false" outlineLevel="0" collapsed="false">
      <c r="A9843" s="0" t="s">
        <v>8</v>
      </c>
      <c r="B9843" s="0" t="s">
        <v>21848</v>
      </c>
      <c r="C9843" s="1" t="s">
        <v>21849</v>
      </c>
      <c r="D9843" s="0" t="s">
        <v>11</v>
      </c>
      <c r="E9843" s="0" t="s">
        <v>21858</v>
      </c>
      <c r="F9843" s="0" t="s">
        <v>13</v>
      </c>
      <c r="G9843" s="0" t="s">
        <v>14</v>
      </c>
      <c r="H9843" s="5" t="n">
        <v>20813693</v>
      </c>
    </row>
    <row r="9844" customFormat="false" ht="16.4" hidden="false" customHeight="false" outlineLevel="0" collapsed="false">
      <c r="A9844" s="0" t="s">
        <v>8</v>
      </c>
      <c r="B9844" s="0" t="s">
        <v>21859</v>
      </c>
      <c r="C9844" s="1" t="s">
        <v>21860</v>
      </c>
      <c r="D9844" s="0" t="s">
        <v>11</v>
      </c>
      <c r="E9844" s="0" t="s">
        <v>21861</v>
      </c>
      <c r="F9844" s="0" t="s">
        <v>13</v>
      </c>
      <c r="G9844" s="0" t="s">
        <v>42</v>
      </c>
      <c r="H9844" s="5" t="n">
        <v>2189</v>
      </c>
    </row>
    <row r="9845" customFormat="false" ht="16.4" hidden="false" customHeight="false" outlineLevel="0" collapsed="false">
      <c r="A9845" s="0" t="s">
        <v>8</v>
      </c>
      <c r="B9845" s="0" t="s">
        <v>21862</v>
      </c>
      <c r="C9845" s="1" t="s">
        <v>21860</v>
      </c>
      <c r="D9845" s="0" t="s">
        <v>11</v>
      </c>
      <c r="E9845" s="0" t="s">
        <v>21863</v>
      </c>
      <c r="F9845" s="0" t="s">
        <v>13</v>
      </c>
      <c r="G9845" s="0" t="s">
        <v>42</v>
      </c>
      <c r="H9845" s="5" t="n">
        <v>1.98</v>
      </c>
    </row>
    <row r="9846" customFormat="false" ht="16.4" hidden="false" customHeight="false" outlineLevel="0" collapsed="false">
      <c r="A9846" s="0" t="s">
        <v>8</v>
      </c>
      <c r="B9846" s="0" t="s">
        <v>21859</v>
      </c>
      <c r="C9846" s="1" t="s">
        <v>21860</v>
      </c>
      <c r="D9846" s="0" t="s">
        <v>11</v>
      </c>
      <c r="E9846" s="0" t="s">
        <v>21864</v>
      </c>
      <c r="F9846" s="0" t="s">
        <v>13</v>
      </c>
      <c r="G9846" s="0" t="s">
        <v>42</v>
      </c>
      <c r="H9846" s="5" t="n">
        <v>4613500</v>
      </c>
    </row>
    <row r="9847" customFormat="false" ht="16.4" hidden="false" customHeight="false" outlineLevel="0" collapsed="false">
      <c r="A9847" s="0" t="s">
        <v>8</v>
      </c>
      <c r="B9847" s="0" t="s">
        <v>21859</v>
      </c>
      <c r="C9847" s="1" t="s">
        <v>21860</v>
      </c>
      <c r="D9847" s="0" t="s">
        <v>11</v>
      </c>
      <c r="E9847" s="0" t="s">
        <v>21865</v>
      </c>
      <c r="F9847" s="0" t="s">
        <v>13</v>
      </c>
      <c r="G9847" s="0" t="s">
        <v>14</v>
      </c>
      <c r="H9847" s="5" t="n">
        <v>4613500</v>
      </c>
    </row>
    <row r="9848" customFormat="false" ht="16.4" hidden="false" customHeight="false" outlineLevel="0" collapsed="false">
      <c r="A9848" s="0" t="s">
        <v>8</v>
      </c>
      <c r="B9848" s="0" t="s">
        <v>21866</v>
      </c>
      <c r="C9848" s="1" t="s">
        <v>21867</v>
      </c>
      <c r="D9848" s="0" t="s">
        <v>11</v>
      </c>
      <c r="E9848" s="0" t="s">
        <v>21868</v>
      </c>
      <c r="F9848" s="0" t="s">
        <v>13</v>
      </c>
      <c r="G9848" s="0" t="s">
        <v>42</v>
      </c>
      <c r="H9848" s="5" t="n">
        <v>1000</v>
      </c>
    </row>
    <row r="9849" customFormat="false" ht="16.4" hidden="false" customHeight="false" outlineLevel="0" collapsed="false">
      <c r="A9849" s="0" t="s">
        <v>8</v>
      </c>
      <c r="B9849" s="0" t="s">
        <v>21866</v>
      </c>
      <c r="C9849" s="1" t="s">
        <v>21867</v>
      </c>
      <c r="D9849" s="0" t="s">
        <v>11</v>
      </c>
      <c r="E9849" s="0" t="s">
        <v>21869</v>
      </c>
      <c r="F9849" s="0" t="s">
        <v>13</v>
      </c>
      <c r="G9849" s="0" t="s">
        <v>14</v>
      </c>
      <c r="H9849" s="5" t="n">
        <v>1000</v>
      </c>
    </row>
    <row r="9850" customFormat="false" ht="16.4" hidden="false" customHeight="false" outlineLevel="0" collapsed="false">
      <c r="A9850" s="0" t="s">
        <v>8</v>
      </c>
      <c r="B9850" s="0" t="s">
        <v>21870</v>
      </c>
      <c r="C9850" s="1" t="s">
        <v>21867</v>
      </c>
      <c r="D9850" s="0" t="s">
        <v>11</v>
      </c>
      <c r="E9850" s="0" t="s">
        <v>21871</v>
      </c>
      <c r="F9850" s="0" t="s">
        <v>13</v>
      </c>
      <c r="G9850" s="0" t="s">
        <v>42</v>
      </c>
      <c r="H9850" s="5" t="n">
        <v>0.1</v>
      </c>
    </row>
    <row r="9851" customFormat="false" ht="16.4" hidden="false" customHeight="false" outlineLevel="0" collapsed="false">
      <c r="A9851" s="0" t="s">
        <v>8</v>
      </c>
      <c r="B9851" s="0" t="s">
        <v>21866</v>
      </c>
      <c r="C9851" s="1" t="s">
        <v>21867</v>
      </c>
      <c r="D9851" s="0" t="s">
        <v>11</v>
      </c>
      <c r="E9851" s="0" t="s">
        <v>21872</v>
      </c>
      <c r="F9851" s="0" t="s">
        <v>13</v>
      </c>
      <c r="G9851" s="0" t="s">
        <v>42</v>
      </c>
      <c r="H9851" s="5" t="n">
        <v>1012.61</v>
      </c>
    </row>
    <row r="9852" customFormat="false" ht="16.4" hidden="false" customHeight="false" outlineLevel="0" collapsed="false">
      <c r="A9852" s="0" t="s">
        <v>8</v>
      </c>
      <c r="B9852" s="0" t="s">
        <v>21873</v>
      </c>
      <c r="C9852" s="1" t="s">
        <v>21867</v>
      </c>
      <c r="D9852" s="0" t="s">
        <v>11</v>
      </c>
      <c r="E9852" s="0" t="s">
        <v>21874</v>
      </c>
      <c r="F9852" s="0" t="s">
        <v>13</v>
      </c>
      <c r="G9852" s="0" t="s">
        <v>14</v>
      </c>
      <c r="H9852" s="5" t="n">
        <v>0.06</v>
      </c>
    </row>
    <row r="9853" customFormat="false" ht="16.4" hidden="false" customHeight="false" outlineLevel="0" collapsed="false">
      <c r="A9853" s="0" t="s">
        <v>8</v>
      </c>
      <c r="B9853" s="0" t="s">
        <v>21866</v>
      </c>
      <c r="C9853" s="1" t="s">
        <v>21875</v>
      </c>
      <c r="D9853" s="0" t="s">
        <v>11</v>
      </c>
      <c r="E9853" s="0" t="s">
        <v>21876</v>
      </c>
      <c r="F9853" s="0" t="s">
        <v>13</v>
      </c>
      <c r="G9853" s="0" t="s">
        <v>42</v>
      </c>
      <c r="H9853" s="5" t="n">
        <v>1000</v>
      </c>
    </row>
    <row r="9854" customFormat="false" ht="16.4" hidden="false" customHeight="false" outlineLevel="0" collapsed="false">
      <c r="A9854" s="0" t="s">
        <v>8</v>
      </c>
      <c r="B9854" s="0" t="s">
        <v>21866</v>
      </c>
      <c r="C9854" s="1" t="s">
        <v>21875</v>
      </c>
      <c r="D9854" s="0" t="s">
        <v>11</v>
      </c>
      <c r="E9854" s="0" t="s">
        <v>21877</v>
      </c>
      <c r="F9854" s="0" t="s">
        <v>13</v>
      </c>
      <c r="G9854" s="0" t="s">
        <v>14</v>
      </c>
      <c r="H9854" s="5" t="n">
        <v>1000</v>
      </c>
    </row>
    <row r="9855" customFormat="false" ht="16.4" hidden="false" customHeight="false" outlineLevel="0" collapsed="false">
      <c r="A9855" s="0" t="s">
        <v>8</v>
      </c>
      <c r="B9855" s="0" t="s">
        <v>21878</v>
      </c>
      <c r="C9855" s="1" t="s">
        <v>21875</v>
      </c>
      <c r="D9855" s="0" t="s">
        <v>11</v>
      </c>
      <c r="E9855" s="0" t="s">
        <v>21879</v>
      </c>
      <c r="F9855" s="0" t="s">
        <v>13</v>
      </c>
      <c r="G9855" s="0" t="s">
        <v>42</v>
      </c>
      <c r="H9855" s="5" t="n">
        <v>0.47</v>
      </c>
    </row>
    <row r="9856" customFormat="false" ht="16.4" hidden="false" customHeight="false" outlineLevel="0" collapsed="false">
      <c r="A9856" s="0" t="s">
        <v>8</v>
      </c>
      <c r="B9856" s="0" t="s">
        <v>21880</v>
      </c>
      <c r="C9856" s="1" t="s">
        <v>21875</v>
      </c>
      <c r="D9856" s="0" t="s">
        <v>11</v>
      </c>
      <c r="E9856" s="0" t="s">
        <v>21881</v>
      </c>
      <c r="F9856" s="0" t="s">
        <v>13</v>
      </c>
      <c r="G9856" s="0" t="s">
        <v>14</v>
      </c>
      <c r="H9856" s="5" t="n">
        <v>0.44</v>
      </c>
    </row>
    <row r="9857" customFormat="false" ht="16.4" hidden="false" customHeight="false" outlineLevel="0" collapsed="false">
      <c r="A9857" s="0" t="s">
        <v>8</v>
      </c>
      <c r="B9857" s="0" t="s">
        <v>21882</v>
      </c>
      <c r="C9857" s="1" t="s">
        <v>21883</v>
      </c>
      <c r="D9857" s="0" t="s">
        <v>11</v>
      </c>
      <c r="E9857" s="0" t="s">
        <v>21884</v>
      </c>
      <c r="F9857" s="0" t="s">
        <v>13</v>
      </c>
      <c r="G9857" s="0" t="s">
        <v>42</v>
      </c>
      <c r="H9857" s="5" t="n">
        <v>0.01</v>
      </c>
    </row>
    <row r="9858" customFormat="false" ht="16.4" hidden="false" customHeight="false" outlineLevel="0" collapsed="false">
      <c r="A9858" s="0" t="s">
        <v>8</v>
      </c>
      <c r="B9858" s="0" t="s">
        <v>21885</v>
      </c>
      <c r="C9858" s="1" t="s">
        <v>21883</v>
      </c>
      <c r="D9858" s="0" t="s">
        <v>11</v>
      </c>
      <c r="E9858" s="0" t="s">
        <v>21886</v>
      </c>
      <c r="F9858" s="0" t="s">
        <v>13</v>
      </c>
      <c r="G9858" s="0" t="s">
        <v>42</v>
      </c>
      <c r="H9858" s="5" t="n">
        <v>4576.35</v>
      </c>
    </row>
    <row r="9859" customFormat="false" ht="16.4" hidden="false" customHeight="false" outlineLevel="0" collapsed="false">
      <c r="A9859" s="0" t="s">
        <v>8</v>
      </c>
      <c r="B9859" s="0" t="s">
        <v>21887</v>
      </c>
      <c r="C9859" s="1" t="s">
        <v>21883</v>
      </c>
      <c r="D9859" s="0" t="s">
        <v>11</v>
      </c>
      <c r="E9859" s="0" t="s">
        <v>21888</v>
      </c>
      <c r="F9859" s="0" t="s">
        <v>13</v>
      </c>
      <c r="G9859" s="0" t="s">
        <v>14</v>
      </c>
      <c r="H9859" s="5" t="n">
        <v>0.02</v>
      </c>
    </row>
    <row r="9860" customFormat="false" ht="16.4" hidden="false" customHeight="false" outlineLevel="0" collapsed="false">
      <c r="A9860" s="0" t="s">
        <v>8</v>
      </c>
      <c r="B9860" s="0" t="s">
        <v>21889</v>
      </c>
      <c r="C9860" s="1" t="s">
        <v>21883</v>
      </c>
      <c r="D9860" s="0" t="s">
        <v>11</v>
      </c>
      <c r="E9860" s="0" t="s">
        <v>21890</v>
      </c>
      <c r="F9860" s="0" t="s">
        <v>13</v>
      </c>
      <c r="G9860" s="0" t="s">
        <v>14</v>
      </c>
      <c r="H9860" s="5" t="n">
        <v>32042.21</v>
      </c>
    </row>
    <row r="9861" customFormat="false" ht="16.4" hidden="false" customHeight="false" outlineLevel="0" collapsed="false">
      <c r="A9861" s="0" t="s">
        <v>8</v>
      </c>
      <c r="B9861" s="0" t="s">
        <v>21885</v>
      </c>
      <c r="C9861" s="1" t="s">
        <v>21883</v>
      </c>
      <c r="D9861" s="0" t="s">
        <v>11</v>
      </c>
      <c r="E9861" s="0" t="s">
        <v>21891</v>
      </c>
      <c r="F9861" s="0" t="s">
        <v>13</v>
      </c>
      <c r="G9861" s="0" t="s">
        <v>42</v>
      </c>
      <c r="H9861" s="5" t="n">
        <v>3603823</v>
      </c>
    </row>
    <row r="9862" customFormat="false" ht="16.4" hidden="false" customHeight="false" outlineLevel="0" collapsed="false">
      <c r="A9862" s="0" t="s">
        <v>8</v>
      </c>
      <c r="B9862" s="0" t="s">
        <v>21885</v>
      </c>
      <c r="C9862" s="1" t="s">
        <v>21883</v>
      </c>
      <c r="D9862" s="0" t="s">
        <v>11</v>
      </c>
      <c r="E9862" s="0" t="s">
        <v>21892</v>
      </c>
      <c r="F9862" s="0" t="s">
        <v>13</v>
      </c>
      <c r="G9862" s="0" t="s">
        <v>14</v>
      </c>
      <c r="H9862" s="5" t="n">
        <v>3603823</v>
      </c>
    </row>
    <row r="9863" customFormat="false" ht="16.4" hidden="false" customHeight="false" outlineLevel="0" collapsed="false">
      <c r="A9863" s="0" t="s">
        <v>8</v>
      </c>
      <c r="B9863" s="0" t="s">
        <v>21893</v>
      </c>
      <c r="C9863" s="1" t="s">
        <v>21894</v>
      </c>
      <c r="D9863" s="0" t="s">
        <v>11</v>
      </c>
      <c r="E9863" s="0" t="s">
        <v>21895</v>
      </c>
      <c r="F9863" s="0" t="s">
        <v>13</v>
      </c>
      <c r="G9863" s="0" t="s">
        <v>42</v>
      </c>
      <c r="H9863" s="5" t="n">
        <v>1000</v>
      </c>
    </row>
    <row r="9864" customFormat="false" ht="16.4" hidden="false" customHeight="false" outlineLevel="0" collapsed="false">
      <c r="A9864" s="0" t="s">
        <v>8</v>
      </c>
      <c r="B9864" s="0" t="s">
        <v>21893</v>
      </c>
      <c r="C9864" s="1" t="s">
        <v>21894</v>
      </c>
      <c r="D9864" s="0" t="s">
        <v>11</v>
      </c>
      <c r="E9864" s="0" t="s">
        <v>21896</v>
      </c>
      <c r="F9864" s="0" t="s">
        <v>13</v>
      </c>
      <c r="G9864" s="0" t="s">
        <v>14</v>
      </c>
      <c r="H9864" s="5" t="n">
        <v>1000</v>
      </c>
    </row>
    <row r="9865" customFormat="false" ht="16.4" hidden="false" customHeight="false" outlineLevel="0" collapsed="false">
      <c r="A9865" s="0" t="s">
        <v>8</v>
      </c>
      <c r="B9865" s="0" t="s">
        <v>21897</v>
      </c>
      <c r="C9865" s="1" t="s">
        <v>21894</v>
      </c>
      <c r="D9865" s="0" t="s">
        <v>11</v>
      </c>
      <c r="E9865" s="0" t="s">
        <v>21898</v>
      </c>
      <c r="F9865" s="0" t="s">
        <v>13</v>
      </c>
      <c r="G9865" s="0" t="s">
        <v>42</v>
      </c>
      <c r="H9865" s="5" t="n">
        <v>354679.89</v>
      </c>
    </row>
    <row r="9866" customFormat="false" ht="16.4" hidden="false" customHeight="false" outlineLevel="0" collapsed="false">
      <c r="A9866" s="0" t="s">
        <v>8</v>
      </c>
      <c r="B9866" s="0" t="s">
        <v>21893</v>
      </c>
      <c r="C9866" s="1" t="s">
        <v>21894</v>
      </c>
      <c r="D9866" s="0" t="s">
        <v>11</v>
      </c>
      <c r="E9866" s="0" t="s">
        <v>21899</v>
      </c>
      <c r="F9866" s="0" t="s">
        <v>13</v>
      </c>
      <c r="G9866" s="0" t="s">
        <v>42</v>
      </c>
      <c r="H9866" s="5" t="n">
        <v>4110</v>
      </c>
    </row>
    <row r="9867" customFormat="false" ht="16.4" hidden="false" customHeight="false" outlineLevel="0" collapsed="false">
      <c r="A9867" s="0" t="s">
        <v>8</v>
      </c>
      <c r="B9867" s="0" t="s">
        <v>21900</v>
      </c>
      <c r="C9867" s="1" t="s">
        <v>21894</v>
      </c>
      <c r="D9867" s="0" t="s">
        <v>11</v>
      </c>
      <c r="E9867" s="0" t="s">
        <v>21901</v>
      </c>
      <c r="F9867" s="0" t="s">
        <v>13</v>
      </c>
      <c r="G9867" s="0" t="s">
        <v>14</v>
      </c>
      <c r="H9867" s="5" t="n">
        <v>0.03</v>
      </c>
    </row>
    <row r="9868" customFormat="false" ht="16.4" hidden="false" customHeight="false" outlineLevel="0" collapsed="false">
      <c r="A9868" s="0" t="s">
        <v>8</v>
      </c>
      <c r="B9868" s="0" t="s">
        <v>21902</v>
      </c>
      <c r="C9868" s="1" t="s">
        <v>21894</v>
      </c>
      <c r="D9868" s="0" t="s">
        <v>11</v>
      </c>
      <c r="E9868" s="0" t="s">
        <v>21903</v>
      </c>
      <c r="F9868" s="0" t="s">
        <v>13</v>
      </c>
      <c r="G9868" s="0" t="s">
        <v>14</v>
      </c>
      <c r="H9868" s="5" t="n">
        <v>354679.8</v>
      </c>
    </row>
    <row r="9869" customFormat="false" ht="16.4" hidden="false" customHeight="false" outlineLevel="0" collapsed="false">
      <c r="A9869" s="0" t="s">
        <v>8</v>
      </c>
      <c r="B9869" s="0" t="s">
        <v>21904</v>
      </c>
      <c r="C9869" s="1" t="s">
        <v>21894</v>
      </c>
      <c r="D9869" s="0" t="s">
        <v>11</v>
      </c>
      <c r="E9869" s="0" t="s">
        <v>21905</v>
      </c>
      <c r="F9869" s="0" t="s">
        <v>13</v>
      </c>
      <c r="G9869" s="0" t="s">
        <v>14</v>
      </c>
      <c r="H9869" s="5" t="n">
        <v>4110.89</v>
      </c>
    </row>
    <row r="9870" customFormat="false" ht="16.4" hidden="false" customHeight="false" outlineLevel="0" collapsed="false">
      <c r="A9870" s="0" t="s">
        <v>8</v>
      </c>
      <c r="B9870" s="0" t="s">
        <v>21893</v>
      </c>
      <c r="C9870" s="1" t="s">
        <v>21894</v>
      </c>
      <c r="D9870" s="0" t="s">
        <v>11</v>
      </c>
      <c r="E9870" s="0" t="s">
        <v>21906</v>
      </c>
      <c r="F9870" s="0" t="s">
        <v>13</v>
      </c>
      <c r="G9870" s="0" t="s">
        <v>42</v>
      </c>
      <c r="H9870" s="5" t="n">
        <v>3240000</v>
      </c>
    </row>
    <row r="9871" customFormat="false" ht="16.4" hidden="false" customHeight="false" outlineLevel="0" collapsed="false">
      <c r="A9871" s="0" t="s">
        <v>8</v>
      </c>
      <c r="B9871" s="0" t="s">
        <v>21893</v>
      </c>
      <c r="C9871" s="1" t="s">
        <v>21894</v>
      </c>
      <c r="D9871" s="0" t="s">
        <v>11</v>
      </c>
      <c r="E9871" s="0" t="s">
        <v>21907</v>
      </c>
      <c r="F9871" s="0" t="s">
        <v>13</v>
      </c>
      <c r="G9871" s="0" t="s">
        <v>14</v>
      </c>
      <c r="H9871" s="5" t="n">
        <v>3240000</v>
      </c>
    </row>
    <row r="9872" customFormat="false" ht="16.4" hidden="false" customHeight="false" outlineLevel="0" collapsed="false">
      <c r="A9872" s="0" t="s">
        <v>8</v>
      </c>
      <c r="B9872" s="0" t="s">
        <v>21908</v>
      </c>
      <c r="C9872" s="1" t="s">
        <v>21909</v>
      </c>
      <c r="D9872" s="0" t="s">
        <v>11</v>
      </c>
      <c r="E9872" s="0" t="s">
        <v>21910</v>
      </c>
      <c r="F9872" s="0" t="s">
        <v>13</v>
      </c>
      <c r="G9872" s="0" t="s">
        <v>42</v>
      </c>
      <c r="H9872" s="5" t="n">
        <v>1007.29</v>
      </c>
    </row>
    <row r="9873" customFormat="false" ht="16.4" hidden="false" customHeight="false" outlineLevel="0" collapsed="false">
      <c r="A9873" s="0" t="s">
        <v>8</v>
      </c>
      <c r="B9873" s="0" t="s">
        <v>21911</v>
      </c>
      <c r="C9873" s="1" t="s">
        <v>21909</v>
      </c>
      <c r="D9873" s="0" t="s">
        <v>11</v>
      </c>
      <c r="E9873" s="0" t="s">
        <v>21912</v>
      </c>
      <c r="F9873" s="0" t="s">
        <v>13</v>
      </c>
      <c r="G9873" s="0" t="s">
        <v>42</v>
      </c>
      <c r="H9873" s="5" t="n">
        <v>236500.02</v>
      </c>
    </row>
    <row r="9874" customFormat="false" ht="16.4" hidden="false" customHeight="false" outlineLevel="0" collapsed="false">
      <c r="A9874" s="0" t="s">
        <v>8</v>
      </c>
      <c r="B9874" s="0" t="s">
        <v>21908</v>
      </c>
      <c r="C9874" s="1" t="s">
        <v>21909</v>
      </c>
      <c r="D9874" s="0" t="s">
        <v>11</v>
      </c>
      <c r="E9874" s="0" t="s">
        <v>21913</v>
      </c>
      <c r="F9874" s="0" t="s">
        <v>13</v>
      </c>
      <c r="G9874" s="0" t="s">
        <v>42</v>
      </c>
      <c r="H9874" s="5" t="n">
        <v>9476.96</v>
      </c>
    </row>
    <row r="9875" customFormat="false" ht="16.4" hidden="false" customHeight="false" outlineLevel="0" collapsed="false">
      <c r="A9875" s="0" t="s">
        <v>8</v>
      </c>
      <c r="B9875" s="0" t="s">
        <v>21914</v>
      </c>
      <c r="C9875" s="1" t="s">
        <v>21909</v>
      </c>
      <c r="D9875" s="0" t="s">
        <v>11</v>
      </c>
      <c r="E9875" s="0" t="s">
        <v>21915</v>
      </c>
      <c r="F9875" s="0" t="s">
        <v>13</v>
      </c>
      <c r="G9875" s="0" t="s">
        <v>42</v>
      </c>
      <c r="H9875" s="5" t="n">
        <v>1.71</v>
      </c>
    </row>
    <row r="9876" customFormat="false" ht="16.4" hidden="false" customHeight="false" outlineLevel="0" collapsed="false">
      <c r="A9876" s="0" t="s">
        <v>8</v>
      </c>
      <c r="B9876" s="0" t="s">
        <v>21916</v>
      </c>
      <c r="C9876" s="1" t="s">
        <v>21909</v>
      </c>
      <c r="D9876" s="0" t="s">
        <v>11</v>
      </c>
      <c r="E9876" s="0" t="s">
        <v>21917</v>
      </c>
      <c r="F9876" s="0" t="s">
        <v>13</v>
      </c>
      <c r="G9876" s="0" t="s">
        <v>14</v>
      </c>
      <c r="H9876" s="5" t="n">
        <v>236500.01</v>
      </c>
    </row>
    <row r="9877" customFormat="false" ht="16.4" hidden="false" customHeight="false" outlineLevel="0" collapsed="false">
      <c r="A9877" s="0" t="s">
        <v>8</v>
      </c>
      <c r="B9877" s="0" t="s">
        <v>21918</v>
      </c>
      <c r="C9877" s="1" t="s">
        <v>21909</v>
      </c>
      <c r="D9877" s="0" t="s">
        <v>11</v>
      </c>
      <c r="E9877" s="0" t="s">
        <v>21919</v>
      </c>
      <c r="F9877" s="0" t="s">
        <v>13</v>
      </c>
      <c r="G9877" s="0" t="s">
        <v>14</v>
      </c>
      <c r="H9877" s="5" t="n">
        <v>99933</v>
      </c>
    </row>
    <row r="9878" customFormat="false" ht="16.4" hidden="false" customHeight="false" outlineLevel="0" collapsed="false">
      <c r="A9878" s="0" t="s">
        <v>8</v>
      </c>
      <c r="B9878" s="0" t="s">
        <v>21908</v>
      </c>
      <c r="C9878" s="1" t="s">
        <v>21909</v>
      </c>
      <c r="D9878" s="0" t="s">
        <v>11</v>
      </c>
      <c r="E9878" s="0" t="s">
        <v>21920</v>
      </c>
      <c r="F9878" s="0" t="s">
        <v>13</v>
      </c>
      <c r="G9878" s="0" t="s">
        <v>42</v>
      </c>
      <c r="H9878" s="5" t="n">
        <v>2836335</v>
      </c>
    </row>
    <row r="9879" customFormat="false" ht="16.4" hidden="false" customHeight="false" outlineLevel="0" collapsed="false">
      <c r="A9879" s="0" t="s">
        <v>8</v>
      </c>
      <c r="B9879" s="0" t="s">
        <v>21908</v>
      </c>
      <c r="C9879" s="1" t="s">
        <v>21909</v>
      </c>
      <c r="D9879" s="0" t="s">
        <v>11</v>
      </c>
      <c r="E9879" s="0" t="s">
        <v>21921</v>
      </c>
      <c r="F9879" s="0" t="s">
        <v>13</v>
      </c>
      <c r="G9879" s="0" t="s">
        <v>14</v>
      </c>
      <c r="H9879" s="5" t="n">
        <v>2836335</v>
      </c>
    </row>
    <row r="9880" customFormat="false" ht="16.4" hidden="false" customHeight="false" outlineLevel="0" collapsed="false">
      <c r="A9880" s="0" t="s">
        <v>8</v>
      </c>
      <c r="B9880" s="0" t="s">
        <v>21922</v>
      </c>
      <c r="C9880" s="1" t="s">
        <v>21923</v>
      </c>
      <c r="D9880" s="0" t="s">
        <v>11</v>
      </c>
      <c r="E9880" s="0" t="s">
        <v>21924</v>
      </c>
      <c r="F9880" s="0" t="s">
        <v>13</v>
      </c>
      <c r="G9880" s="0" t="s">
        <v>42</v>
      </c>
      <c r="H9880" s="5" t="n">
        <v>354679.8</v>
      </c>
    </row>
    <row r="9881" customFormat="false" ht="16.4" hidden="false" customHeight="false" outlineLevel="0" collapsed="false">
      <c r="A9881" s="0" t="s">
        <v>8</v>
      </c>
      <c r="B9881" s="0" t="s">
        <v>21925</v>
      </c>
      <c r="C9881" s="1" t="s">
        <v>21923</v>
      </c>
      <c r="D9881" s="0" t="s">
        <v>11</v>
      </c>
      <c r="E9881" s="0" t="s">
        <v>21926</v>
      </c>
      <c r="F9881" s="0" t="s">
        <v>13</v>
      </c>
      <c r="G9881" s="0" t="s">
        <v>42</v>
      </c>
      <c r="H9881" s="5" t="n">
        <v>4110</v>
      </c>
    </row>
    <row r="9882" customFormat="false" ht="16.4" hidden="false" customHeight="false" outlineLevel="0" collapsed="false">
      <c r="A9882" s="0" t="s">
        <v>8</v>
      </c>
      <c r="B9882" s="0" t="s">
        <v>21927</v>
      </c>
      <c r="C9882" s="1" t="s">
        <v>21923</v>
      </c>
      <c r="D9882" s="0" t="s">
        <v>11</v>
      </c>
      <c r="E9882" s="0" t="s">
        <v>21928</v>
      </c>
      <c r="F9882" s="0" t="s">
        <v>13</v>
      </c>
      <c r="G9882" s="0" t="s">
        <v>14</v>
      </c>
      <c r="H9882" s="5" t="n">
        <v>354679.8</v>
      </c>
    </row>
    <row r="9883" customFormat="false" ht="16.4" hidden="false" customHeight="false" outlineLevel="0" collapsed="false">
      <c r="A9883" s="0" t="s">
        <v>8</v>
      </c>
      <c r="B9883" s="0" t="s">
        <v>21929</v>
      </c>
      <c r="C9883" s="1" t="s">
        <v>21923</v>
      </c>
      <c r="D9883" s="0" t="s">
        <v>11</v>
      </c>
      <c r="E9883" s="0" t="s">
        <v>21930</v>
      </c>
      <c r="F9883" s="0" t="s">
        <v>13</v>
      </c>
      <c r="G9883" s="0" t="s">
        <v>14</v>
      </c>
      <c r="H9883" s="5" t="n">
        <v>62991.25</v>
      </c>
    </row>
    <row r="9884" customFormat="false" ht="16.4" hidden="false" customHeight="false" outlineLevel="0" collapsed="false">
      <c r="A9884" s="0" t="s">
        <v>8</v>
      </c>
      <c r="B9884" s="0" t="s">
        <v>21925</v>
      </c>
      <c r="C9884" s="1" t="s">
        <v>21923</v>
      </c>
      <c r="D9884" s="0" t="s">
        <v>11</v>
      </c>
      <c r="E9884" s="0" t="s">
        <v>21931</v>
      </c>
      <c r="F9884" s="0" t="s">
        <v>13</v>
      </c>
      <c r="G9884" s="0" t="s">
        <v>42</v>
      </c>
      <c r="H9884" s="5" t="n">
        <v>20740000</v>
      </c>
    </row>
    <row r="9885" customFormat="false" ht="16.4" hidden="false" customHeight="false" outlineLevel="0" collapsed="false">
      <c r="A9885" s="0" t="s">
        <v>8</v>
      </c>
      <c r="B9885" s="0" t="s">
        <v>21925</v>
      </c>
      <c r="C9885" s="1" t="s">
        <v>21923</v>
      </c>
      <c r="D9885" s="0" t="s">
        <v>11</v>
      </c>
      <c r="E9885" s="0" t="s">
        <v>21932</v>
      </c>
      <c r="F9885" s="0" t="s">
        <v>13</v>
      </c>
      <c r="G9885" s="0" t="s">
        <v>14</v>
      </c>
      <c r="H9885" s="5" t="n">
        <v>20740000</v>
      </c>
    </row>
    <row r="9886" customFormat="false" ht="16.4" hidden="false" customHeight="false" outlineLevel="0" collapsed="false">
      <c r="A9886" s="0" t="s">
        <v>8</v>
      </c>
      <c r="B9886" s="0" t="s">
        <v>21933</v>
      </c>
      <c r="C9886" s="1" t="s">
        <v>21934</v>
      </c>
      <c r="D9886" s="0" t="s">
        <v>11</v>
      </c>
      <c r="E9886" s="0" t="s">
        <v>21935</v>
      </c>
      <c r="F9886" s="0" t="s">
        <v>13</v>
      </c>
      <c r="G9886" s="0" t="s">
        <v>42</v>
      </c>
      <c r="H9886" s="5" t="n">
        <v>165184.89</v>
      </c>
    </row>
    <row r="9887" customFormat="false" ht="16.4" hidden="false" customHeight="false" outlineLevel="0" collapsed="false">
      <c r="A9887" s="0" t="s">
        <v>8</v>
      </c>
      <c r="B9887" s="0" t="s">
        <v>21933</v>
      </c>
      <c r="C9887" s="1" t="s">
        <v>21934</v>
      </c>
      <c r="D9887" s="0" t="s">
        <v>11</v>
      </c>
      <c r="E9887" s="0" t="s">
        <v>21936</v>
      </c>
      <c r="F9887" s="0" t="s">
        <v>13</v>
      </c>
      <c r="G9887" s="0" t="s">
        <v>14</v>
      </c>
      <c r="H9887" s="5" t="n">
        <v>165184.89</v>
      </c>
    </row>
    <row r="9888" customFormat="false" ht="16.4" hidden="false" customHeight="false" outlineLevel="0" collapsed="false">
      <c r="A9888" s="0" t="s">
        <v>8</v>
      </c>
      <c r="B9888" s="0" t="s">
        <v>21937</v>
      </c>
      <c r="C9888" s="1" t="s">
        <v>21934</v>
      </c>
      <c r="D9888" s="0" t="s">
        <v>11</v>
      </c>
      <c r="E9888" s="0" t="s">
        <v>21938</v>
      </c>
      <c r="F9888" s="0" t="s">
        <v>13</v>
      </c>
      <c r="G9888" s="0" t="s">
        <v>42</v>
      </c>
      <c r="H9888" s="5" t="n">
        <v>65818.97</v>
      </c>
    </row>
    <row r="9889" customFormat="false" ht="16.4" hidden="false" customHeight="false" outlineLevel="0" collapsed="false">
      <c r="A9889" s="0" t="s">
        <v>8</v>
      </c>
      <c r="B9889" s="0" t="s">
        <v>21933</v>
      </c>
      <c r="C9889" s="1" t="s">
        <v>21934</v>
      </c>
      <c r="D9889" s="0" t="s">
        <v>11</v>
      </c>
      <c r="E9889" s="0" t="s">
        <v>21939</v>
      </c>
      <c r="F9889" s="0" t="s">
        <v>13</v>
      </c>
      <c r="G9889" s="0" t="s">
        <v>42</v>
      </c>
      <c r="H9889" s="5" t="n">
        <v>4932</v>
      </c>
    </row>
    <row r="9890" customFormat="false" ht="16.4" hidden="false" customHeight="false" outlineLevel="0" collapsed="false">
      <c r="A9890" s="0" t="s">
        <v>8</v>
      </c>
      <c r="B9890" s="0" t="s">
        <v>21940</v>
      </c>
      <c r="C9890" s="1" t="s">
        <v>21934</v>
      </c>
      <c r="D9890" s="0" t="s">
        <v>11</v>
      </c>
      <c r="E9890" s="0" t="s">
        <v>21941</v>
      </c>
      <c r="F9890" s="0" t="s">
        <v>13</v>
      </c>
      <c r="G9890" s="0" t="s">
        <v>14</v>
      </c>
      <c r="H9890" s="5" t="n">
        <v>0.05</v>
      </c>
    </row>
    <row r="9891" customFormat="false" ht="16.4" hidden="false" customHeight="false" outlineLevel="0" collapsed="false">
      <c r="A9891" s="0" t="s">
        <v>8</v>
      </c>
      <c r="B9891" s="0" t="s">
        <v>21942</v>
      </c>
      <c r="C9891" s="1" t="s">
        <v>21934</v>
      </c>
      <c r="D9891" s="0" t="s">
        <v>11</v>
      </c>
      <c r="E9891" s="0" t="s">
        <v>21943</v>
      </c>
      <c r="F9891" s="0" t="s">
        <v>13</v>
      </c>
      <c r="G9891" s="0" t="s">
        <v>14</v>
      </c>
      <c r="H9891" s="5" t="n">
        <v>65818.97</v>
      </c>
    </row>
    <row r="9892" customFormat="false" ht="16.4" hidden="false" customHeight="false" outlineLevel="0" collapsed="false">
      <c r="A9892" s="0" t="s">
        <v>8</v>
      </c>
      <c r="B9892" s="0" t="s">
        <v>21944</v>
      </c>
      <c r="C9892" s="1" t="s">
        <v>21934</v>
      </c>
      <c r="D9892" s="0" t="s">
        <v>11</v>
      </c>
      <c r="E9892" s="0" t="s">
        <v>21945</v>
      </c>
      <c r="F9892" s="0" t="s">
        <v>13</v>
      </c>
      <c r="G9892" s="0" t="s">
        <v>14</v>
      </c>
      <c r="H9892" s="5" t="n">
        <v>15128.78</v>
      </c>
    </row>
    <row r="9893" customFormat="false" ht="16.4" hidden="false" customHeight="false" outlineLevel="0" collapsed="false">
      <c r="A9893" s="0" t="s">
        <v>8</v>
      </c>
      <c r="B9893" s="0" t="s">
        <v>20051</v>
      </c>
      <c r="C9893" s="1" t="s">
        <v>21946</v>
      </c>
      <c r="D9893" s="0" t="s">
        <v>11</v>
      </c>
      <c r="E9893" s="0" t="s">
        <v>21947</v>
      </c>
      <c r="F9893" s="0" t="s">
        <v>13</v>
      </c>
      <c r="G9893" s="0" t="s">
        <v>42</v>
      </c>
      <c r="H9893" s="5" t="n">
        <v>54310.55</v>
      </c>
    </row>
    <row r="9894" customFormat="false" ht="16.4" hidden="false" customHeight="false" outlineLevel="0" collapsed="false">
      <c r="A9894" s="0" t="s">
        <v>8</v>
      </c>
      <c r="B9894" s="0" t="s">
        <v>20051</v>
      </c>
      <c r="C9894" s="1" t="s">
        <v>21946</v>
      </c>
      <c r="D9894" s="0" t="s">
        <v>11</v>
      </c>
      <c r="E9894" s="0" t="s">
        <v>21948</v>
      </c>
      <c r="F9894" s="0" t="s">
        <v>13</v>
      </c>
      <c r="G9894" s="0" t="s">
        <v>14</v>
      </c>
      <c r="H9894" s="5" t="n">
        <v>54310.55</v>
      </c>
    </row>
    <row r="9895" customFormat="false" ht="16.4" hidden="false" customHeight="false" outlineLevel="0" collapsed="false">
      <c r="A9895" s="0" t="s">
        <v>8</v>
      </c>
      <c r="B9895" s="0" t="s">
        <v>21949</v>
      </c>
      <c r="C9895" s="1" t="s">
        <v>21946</v>
      </c>
      <c r="D9895" s="0" t="s">
        <v>11</v>
      </c>
      <c r="E9895" s="0" t="s">
        <v>21950</v>
      </c>
      <c r="F9895" s="0" t="s">
        <v>13</v>
      </c>
      <c r="G9895" s="0" t="s">
        <v>42</v>
      </c>
      <c r="H9895" s="5" t="n">
        <v>452572.63</v>
      </c>
    </row>
    <row r="9896" customFormat="false" ht="16.4" hidden="false" customHeight="false" outlineLevel="0" collapsed="false">
      <c r="A9896" s="0" t="s">
        <v>8</v>
      </c>
      <c r="B9896" s="0" t="s">
        <v>20051</v>
      </c>
      <c r="C9896" s="1" t="s">
        <v>21946</v>
      </c>
      <c r="D9896" s="0" t="s">
        <v>11</v>
      </c>
      <c r="E9896" s="0" t="s">
        <v>21951</v>
      </c>
      <c r="F9896" s="0" t="s">
        <v>13</v>
      </c>
      <c r="G9896" s="0" t="s">
        <v>42</v>
      </c>
      <c r="H9896" s="5" t="n">
        <v>4110</v>
      </c>
    </row>
    <row r="9897" customFormat="false" ht="16.4" hidden="false" customHeight="false" outlineLevel="0" collapsed="false">
      <c r="A9897" s="0" t="s">
        <v>8</v>
      </c>
      <c r="B9897" s="0" t="s">
        <v>21952</v>
      </c>
      <c r="C9897" s="1" t="s">
        <v>21946</v>
      </c>
      <c r="D9897" s="0" t="s">
        <v>11</v>
      </c>
      <c r="E9897" s="0" t="s">
        <v>21953</v>
      </c>
      <c r="F9897" s="0" t="s">
        <v>13</v>
      </c>
      <c r="G9897" s="0" t="s">
        <v>14</v>
      </c>
      <c r="H9897" s="5" t="n">
        <v>452570.58</v>
      </c>
    </row>
    <row r="9898" customFormat="false" ht="16.4" hidden="false" customHeight="false" outlineLevel="0" collapsed="false">
      <c r="A9898" s="0" t="s">
        <v>8</v>
      </c>
      <c r="B9898" s="0" t="s">
        <v>21954</v>
      </c>
      <c r="C9898" s="1" t="s">
        <v>21946</v>
      </c>
      <c r="D9898" s="0" t="s">
        <v>11</v>
      </c>
      <c r="E9898" s="0" t="s">
        <v>21955</v>
      </c>
      <c r="F9898" s="0" t="s">
        <v>13</v>
      </c>
      <c r="G9898" s="0" t="s">
        <v>14</v>
      </c>
      <c r="H9898" s="5" t="n">
        <v>8642</v>
      </c>
    </row>
    <row r="9899" customFormat="false" ht="16.4" hidden="false" customHeight="false" outlineLevel="0" collapsed="false">
      <c r="A9899" s="0" t="s">
        <v>8</v>
      </c>
      <c r="B9899" s="0" t="s">
        <v>20051</v>
      </c>
      <c r="C9899" s="1" t="s">
        <v>21946</v>
      </c>
      <c r="D9899" s="0" t="s">
        <v>11</v>
      </c>
      <c r="E9899" s="0" t="s">
        <v>21956</v>
      </c>
      <c r="F9899" s="0" t="s">
        <v>13</v>
      </c>
      <c r="G9899" s="0" t="s">
        <v>42</v>
      </c>
      <c r="H9899" s="5" t="n">
        <v>897395</v>
      </c>
    </row>
    <row r="9900" customFormat="false" ht="16.4" hidden="false" customHeight="false" outlineLevel="0" collapsed="false">
      <c r="A9900" s="0" t="s">
        <v>8</v>
      </c>
      <c r="B9900" s="0" t="s">
        <v>20051</v>
      </c>
      <c r="C9900" s="1" t="s">
        <v>21946</v>
      </c>
      <c r="D9900" s="0" t="s">
        <v>11</v>
      </c>
      <c r="E9900" s="0" t="s">
        <v>21957</v>
      </c>
      <c r="F9900" s="0" t="s">
        <v>13</v>
      </c>
      <c r="G9900" s="0" t="s">
        <v>14</v>
      </c>
      <c r="H9900" s="5" t="n">
        <v>897395</v>
      </c>
    </row>
    <row r="9901" customFormat="false" ht="16.4" hidden="false" customHeight="false" outlineLevel="0" collapsed="false">
      <c r="A9901" s="0" t="s">
        <v>8</v>
      </c>
      <c r="B9901" s="0" t="s">
        <v>21958</v>
      </c>
      <c r="C9901" s="1" t="s">
        <v>21959</v>
      </c>
      <c r="D9901" s="0" t="s">
        <v>11</v>
      </c>
      <c r="E9901" s="0" t="s">
        <v>21960</v>
      </c>
      <c r="F9901" s="0" t="s">
        <v>13</v>
      </c>
      <c r="G9901" s="0" t="s">
        <v>42</v>
      </c>
      <c r="H9901" s="5" t="n">
        <v>840000</v>
      </c>
    </row>
    <row r="9902" customFormat="false" ht="16.4" hidden="false" customHeight="false" outlineLevel="0" collapsed="false">
      <c r="A9902" s="0" t="s">
        <v>8</v>
      </c>
      <c r="B9902" s="0" t="s">
        <v>21961</v>
      </c>
      <c r="C9902" s="1" t="s">
        <v>21959</v>
      </c>
      <c r="D9902" s="0" t="s">
        <v>11</v>
      </c>
      <c r="E9902" s="0" t="s">
        <v>21962</v>
      </c>
      <c r="F9902" s="0" t="s">
        <v>13</v>
      </c>
      <c r="G9902" s="0" t="s">
        <v>42</v>
      </c>
      <c r="H9902" s="5" t="n">
        <v>2466</v>
      </c>
    </row>
    <row r="9903" customFormat="false" ht="16.4" hidden="false" customHeight="false" outlineLevel="0" collapsed="false">
      <c r="A9903" s="0" t="s">
        <v>8</v>
      </c>
      <c r="B9903" s="0" t="s">
        <v>21963</v>
      </c>
      <c r="C9903" s="1" t="s">
        <v>21959</v>
      </c>
      <c r="D9903" s="0" t="s">
        <v>11</v>
      </c>
      <c r="E9903" s="0" t="s">
        <v>21964</v>
      </c>
      <c r="F9903" s="0" t="s">
        <v>13</v>
      </c>
      <c r="G9903" s="0" t="s">
        <v>42</v>
      </c>
      <c r="H9903" s="5" t="n">
        <v>1.37</v>
      </c>
    </row>
    <row r="9904" customFormat="false" ht="16.4" hidden="false" customHeight="false" outlineLevel="0" collapsed="false">
      <c r="A9904" s="0" t="s">
        <v>8</v>
      </c>
      <c r="B9904" s="0" t="s">
        <v>21965</v>
      </c>
      <c r="C9904" s="1" t="s">
        <v>21959</v>
      </c>
      <c r="D9904" s="0" t="s">
        <v>11</v>
      </c>
      <c r="E9904" s="0" t="s">
        <v>21966</v>
      </c>
      <c r="F9904" s="0" t="s">
        <v>13</v>
      </c>
      <c r="G9904" s="0" t="s">
        <v>14</v>
      </c>
      <c r="H9904" s="5" t="n">
        <v>840000</v>
      </c>
    </row>
    <row r="9905" customFormat="false" ht="16.4" hidden="false" customHeight="false" outlineLevel="0" collapsed="false">
      <c r="A9905" s="0" t="s">
        <v>8</v>
      </c>
      <c r="B9905" s="0" t="s">
        <v>21967</v>
      </c>
      <c r="C9905" s="1" t="s">
        <v>21959</v>
      </c>
      <c r="D9905" s="0" t="s">
        <v>11</v>
      </c>
      <c r="E9905" s="0" t="s">
        <v>21968</v>
      </c>
      <c r="F9905" s="0" t="s">
        <v>13</v>
      </c>
      <c r="G9905" s="0" t="s">
        <v>14</v>
      </c>
      <c r="H9905" s="5" t="n">
        <v>1.31</v>
      </c>
    </row>
    <row r="9906" customFormat="false" ht="16.4" hidden="false" customHeight="false" outlineLevel="0" collapsed="false">
      <c r="A9906" s="0" t="s">
        <v>8</v>
      </c>
      <c r="B9906" s="0" t="s">
        <v>21969</v>
      </c>
      <c r="C9906" s="1" t="s">
        <v>21959</v>
      </c>
      <c r="D9906" s="0" t="s">
        <v>11</v>
      </c>
      <c r="E9906" s="0" t="s">
        <v>21970</v>
      </c>
      <c r="F9906" s="0" t="s">
        <v>13</v>
      </c>
      <c r="G9906" s="0" t="s">
        <v>14</v>
      </c>
      <c r="H9906" s="5" t="n">
        <v>6471</v>
      </c>
    </row>
    <row r="9907" customFormat="false" ht="16.4" hidden="false" customHeight="false" outlineLevel="0" collapsed="false">
      <c r="A9907" s="0" t="s">
        <v>8</v>
      </c>
      <c r="B9907" s="0" t="s">
        <v>21971</v>
      </c>
      <c r="C9907" s="1" t="s">
        <v>21972</v>
      </c>
      <c r="D9907" s="0" t="s">
        <v>11</v>
      </c>
      <c r="E9907" s="0" t="s">
        <v>21973</v>
      </c>
      <c r="F9907" s="0" t="s">
        <v>13</v>
      </c>
      <c r="G9907" s="0" t="s">
        <v>42</v>
      </c>
      <c r="H9907" s="5" t="n">
        <v>180000.01</v>
      </c>
    </row>
    <row r="9908" customFormat="false" ht="16.4" hidden="false" customHeight="false" outlineLevel="0" collapsed="false">
      <c r="A9908" s="0" t="s">
        <v>8</v>
      </c>
      <c r="B9908" s="0" t="s">
        <v>21974</v>
      </c>
      <c r="C9908" s="1" t="s">
        <v>21972</v>
      </c>
      <c r="D9908" s="0" t="s">
        <v>11</v>
      </c>
      <c r="E9908" s="0" t="s">
        <v>21975</v>
      </c>
      <c r="F9908" s="0" t="s">
        <v>13</v>
      </c>
      <c r="G9908" s="0" t="s">
        <v>42</v>
      </c>
      <c r="H9908" s="5" t="n">
        <v>2466</v>
      </c>
    </row>
    <row r="9909" customFormat="false" ht="16.4" hidden="false" customHeight="false" outlineLevel="0" collapsed="false">
      <c r="A9909" s="0" t="s">
        <v>8</v>
      </c>
      <c r="B9909" s="0" t="s">
        <v>21976</v>
      </c>
      <c r="C9909" s="1" t="s">
        <v>21972</v>
      </c>
      <c r="D9909" s="0" t="s">
        <v>11</v>
      </c>
      <c r="E9909" s="0" t="s">
        <v>21977</v>
      </c>
      <c r="F9909" s="0" t="s">
        <v>13</v>
      </c>
      <c r="G9909" s="0" t="s">
        <v>42</v>
      </c>
      <c r="H9909" s="5" t="n">
        <v>0.03</v>
      </c>
    </row>
    <row r="9910" customFormat="false" ht="16.4" hidden="false" customHeight="false" outlineLevel="0" collapsed="false">
      <c r="A9910" s="0" t="s">
        <v>8</v>
      </c>
      <c r="B9910" s="0" t="s">
        <v>21978</v>
      </c>
      <c r="C9910" s="1" t="s">
        <v>21972</v>
      </c>
      <c r="D9910" s="0" t="s">
        <v>11</v>
      </c>
      <c r="E9910" s="0" t="s">
        <v>21979</v>
      </c>
      <c r="F9910" s="0" t="s">
        <v>13</v>
      </c>
      <c r="G9910" s="0" t="s">
        <v>14</v>
      </c>
      <c r="H9910" s="5" t="n">
        <v>180000</v>
      </c>
    </row>
    <row r="9911" customFormat="false" ht="16.4" hidden="false" customHeight="false" outlineLevel="0" collapsed="false">
      <c r="A9911" s="0" t="s">
        <v>8</v>
      </c>
      <c r="B9911" s="0" t="s">
        <v>21980</v>
      </c>
      <c r="C9911" s="1" t="s">
        <v>21972</v>
      </c>
      <c r="D9911" s="0" t="s">
        <v>11</v>
      </c>
      <c r="E9911" s="0" t="s">
        <v>21981</v>
      </c>
      <c r="F9911" s="0" t="s">
        <v>13</v>
      </c>
      <c r="G9911" s="0" t="s">
        <v>14</v>
      </c>
      <c r="H9911" s="5" t="n">
        <v>12267.62</v>
      </c>
    </row>
    <row r="9912" customFormat="false" ht="16.4" hidden="false" customHeight="false" outlineLevel="0" collapsed="false">
      <c r="A9912" s="0" t="s">
        <v>8</v>
      </c>
      <c r="B9912" s="0" t="s">
        <v>21982</v>
      </c>
      <c r="C9912" s="1" t="s">
        <v>21983</v>
      </c>
      <c r="D9912" s="0" t="s">
        <v>11</v>
      </c>
      <c r="E9912" s="0" t="s">
        <v>21984</v>
      </c>
      <c r="F9912" s="0" t="s">
        <v>13</v>
      </c>
      <c r="G9912" s="0" t="s">
        <v>42</v>
      </c>
      <c r="H9912" s="5" t="n">
        <v>500000</v>
      </c>
    </row>
    <row r="9913" customFormat="false" ht="16.4" hidden="false" customHeight="false" outlineLevel="0" collapsed="false">
      <c r="A9913" s="0" t="s">
        <v>8</v>
      </c>
      <c r="B9913" s="0" t="s">
        <v>21985</v>
      </c>
      <c r="C9913" s="1" t="s">
        <v>21983</v>
      </c>
      <c r="D9913" s="0" t="s">
        <v>11</v>
      </c>
      <c r="E9913" s="0" t="s">
        <v>21986</v>
      </c>
      <c r="F9913" s="0" t="s">
        <v>13</v>
      </c>
      <c r="G9913" s="0" t="s">
        <v>42</v>
      </c>
      <c r="H9913" s="5" t="n">
        <v>2160.9</v>
      </c>
    </row>
    <row r="9914" customFormat="false" ht="16.4" hidden="false" customHeight="false" outlineLevel="0" collapsed="false">
      <c r="A9914" s="0" t="s">
        <v>8</v>
      </c>
      <c r="B9914" s="0" t="s">
        <v>21987</v>
      </c>
      <c r="C9914" s="1" t="s">
        <v>21983</v>
      </c>
      <c r="D9914" s="0" t="s">
        <v>11</v>
      </c>
      <c r="E9914" s="0" t="s">
        <v>21988</v>
      </c>
      <c r="F9914" s="0" t="s">
        <v>13</v>
      </c>
      <c r="G9914" s="0" t="s">
        <v>42</v>
      </c>
      <c r="H9914" s="5" t="n">
        <v>0.01</v>
      </c>
    </row>
    <row r="9915" customFormat="false" ht="16.4" hidden="false" customHeight="false" outlineLevel="0" collapsed="false">
      <c r="A9915" s="0" t="s">
        <v>8</v>
      </c>
      <c r="B9915" s="0" t="s">
        <v>21989</v>
      </c>
      <c r="C9915" s="1" t="s">
        <v>21983</v>
      </c>
      <c r="D9915" s="0" t="s">
        <v>11</v>
      </c>
      <c r="E9915" s="0" t="s">
        <v>21990</v>
      </c>
      <c r="F9915" s="0" t="s">
        <v>13</v>
      </c>
      <c r="G9915" s="0" t="s">
        <v>14</v>
      </c>
      <c r="H9915" s="5" t="n">
        <v>500000</v>
      </c>
    </row>
    <row r="9916" customFormat="false" ht="16.4" hidden="false" customHeight="false" outlineLevel="0" collapsed="false">
      <c r="A9916" s="0" t="s">
        <v>8</v>
      </c>
      <c r="B9916" s="0" t="s">
        <v>21991</v>
      </c>
      <c r="C9916" s="1" t="s">
        <v>21983</v>
      </c>
      <c r="D9916" s="0" t="s">
        <v>11</v>
      </c>
      <c r="E9916" s="0" t="s">
        <v>21992</v>
      </c>
      <c r="F9916" s="0" t="s">
        <v>13</v>
      </c>
      <c r="G9916" s="0" t="s">
        <v>14</v>
      </c>
      <c r="H9916" s="5" t="n">
        <v>6999.99</v>
      </c>
    </row>
    <row r="9917" customFormat="false" ht="16.4" hidden="false" customHeight="false" outlineLevel="0" collapsed="false">
      <c r="A9917" s="0" t="s">
        <v>8</v>
      </c>
      <c r="B9917" s="0" t="s">
        <v>21993</v>
      </c>
      <c r="C9917" s="1" t="s">
        <v>21994</v>
      </c>
      <c r="D9917" s="0" t="s">
        <v>11</v>
      </c>
      <c r="E9917" s="0" t="s">
        <v>21995</v>
      </c>
      <c r="F9917" s="0" t="s">
        <v>13</v>
      </c>
      <c r="G9917" s="0" t="s">
        <v>42</v>
      </c>
      <c r="H9917" s="5" t="n">
        <v>105.6</v>
      </c>
    </row>
    <row r="9918" customFormat="false" ht="16.4" hidden="false" customHeight="false" outlineLevel="0" collapsed="false">
      <c r="A9918" s="0" t="s">
        <v>8</v>
      </c>
      <c r="B9918" s="0" t="s">
        <v>21996</v>
      </c>
      <c r="C9918" s="1" t="s">
        <v>21994</v>
      </c>
      <c r="D9918" s="0" t="s">
        <v>11</v>
      </c>
      <c r="E9918" s="0" t="s">
        <v>21997</v>
      </c>
      <c r="F9918" s="0" t="s">
        <v>13</v>
      </c>
      <c r="G9918" s="0" t="s">
        <v>14</v>
      </c>
      <c r="H9918" s="5" t="n">
        <v>2042.03</v>
      </c>
    </row>
    <row r="9919" customFormat="false" ht="16.4" hidden="false" customHeight="false" outlineLevel="0" collapsed="false">
      <c r="A9919" s="0" t="s">
        <v>8</v>
      </c>
      <c r="B9919" s="0" t="s">
        <v>21998</v>
      </c>
      <c r="C9919" s="1" t="s">
        <v>21999</v>
      </c>
      <c r="D9919" s="0" t="s">
        <v>11</v>
      </c>
      <c r="E9919" s="0" t="s">
        <v>22000</v>
      </c>
      <c r="F9919" s="0" t="s">
        <v>13</v>
      </c>
      <c r="G9919" s="0" t="s">
        <v>42</v>
      </c>
      <c r="H9919" s="5" t="n">
        <v>1200000.01</v>
      </c>
    </row>
    <row r="9920" customFormat="false" ht="16.4" hidden="false" customHeight="false" outlineLevel="0" collapsed="false">
      <c r="A9920" s="0" t="s">
        <v>8</v>
      </c>
      <c r="B9920" s="0" t="s">
        <v>22001</v>
      </c>
      <c r="C9920" s="1" t="s">
        <v>21999</v>
      </c>
      <c r="D9920" s="0" t="s">
        <v>11</v>
      </c>
      <c r="E9920" s="0" t="s">
        <v>22002</v>
      </c>
      <c r="F9920" s="0" t="s">
        <v>13</v>
      </c>
      <c r="G9920" s="0" t="s">
        <v>42</v>
      </c>
      <c r="H9920" s="5" t="n">
        <v>1.25</v>
      </c>
    </row>
    <row r="9921" customFormat="false" ht="16.4" hidden="false" customHeight="false" outlineLevel="0" collapsed="false">
      <c r="A9921" s="0" t="s">
        <v>8</v>
      </c>
      <c r="B9921" s="0" t="s">
        <v>22003</v>
      </c>
      <c r="C9921" s="1" t="s">
        <v>21999</v>
      </c>
      <c r="D9921" s="0" t="s">
        <v>11</v>
      </c>
      <c r="E9921" s="0" t="s">
        <v>22004</v>
      </c>
      <c r="F9921" s="0" t="s">
        <v>13</v>
      </c>
      <c r="G9921" s="0" t="s">
        <v>14</v>
      </c>
      <c r="H9921" s="5" t="n">
        <v>1200000</v>
      </c>
    </row>
    <row r="9922" customFormat="false" ht="16.4" hidden="false" customHeight="false" outlineLevel="0" collapsed="false">
      <c r="A9922" s="0" t="s">
        <v>8</v>
      </c>
      <c r="B9922" s="0" t="s">
        <v>22005</v>
      </c>
      <c r="C9922" s="1" t="s">
        <v>21999</v>
      </c>
      <c r="D9922" s="0" t="s">
        <v>11</v>
      </c>
      <c r="E9922" s="0" t="s">
        <v>22006</v>
      </c>
      <c r="F9922" s="0" t="s">
        <v>13</v>
      </c>
      <c r="G9922" s="0" t="s">
        <v>14</v>
      </c>
      <c r="H9922" s="5" t="n">
        <v>23162.22</v>
      </c>
    </row>
    <row r="9923" customFormat="false" ht="16.4" hidden="false" customHeight="false" outlineLevel="0" collapsed="false">
      <c r="A9923" s="0" t="s">
        <v>8</v>
      </c>
      <c r="B9923" s="0" t="s">
        <v>22007</v>
      </c>
      <c r="C9923" s="1" t="s">
        <v>21999</v>
      </c>
      <c r="D9923" s="0" t="s">
        <v>11</v>
      </c>
      <c r="E9923" s="0" t="s">
        <v>22008</v>
      </c>
      <c r="F9923" s="0" t="s">
        <v>13</v>
      </c>
      <c r="G9923" s="0" t="s">
        <v>42</v>
      </c>
      <c r="H9923" s="5" t="n">
        <v>360000</v>
      </c>
    </row>
    <row r="9924" customFormat="false" ht="16.4" hidden="false" customHeight="false" outlineLevel="0" collapsed="false">
      <c r="A9924" s="0" t="s">
        <v>8</v>
      </c>
      <c r="B9924" s="0" t="s">
        <v>22007</v>
      </c>
      <c r="C9924" s="1" t="s">
        <v>21999</v>
      </c>
      <c r="D9924" s="0" t="s">
        <v>11</v>
      </c>
      <c r="E9924" s="0" t="s">
        <v>22009</v>
      </c>
      <c r="F9924" s="0" t="s">
        <v>13</v>
      </c>
      <c r="G9924" s="0" t="s">
        <v>14</v>
      </c>
      <c r="H9924" s="5" t="n">
        <v>360000</v>
      </c>
    </row>
    <row r="9925" customFormat="false" ht="16.4" hidden="false" customHeight="false" outlineLevel="0" collapsed="false">
      <c r="A9925" s="0" t="s">
        <v>8</v>
      </c>
      <c r="B9925" s="0" t="s">
        <v>22010</v>
      </c>
      <c r="C9925" s="1" t="s">
        <v>22011</v>
      </c>
      <c r="D9925" s="0" t="s">
        <v>11</v>
      </c>
      <c r="E9925" s="0" t="s">
        <v>22012</v>
      </c>
      <c r="F9925" s="0" t="s">
        <v>13</v>
      </c>
      <c r="G9925" s="0" t="s">
        <v>42</v>
      </c>
      <c r="H9925" s="5" t="n">
        <v>0.02</v>
      </c>
    </row>
    <row r="9926" customFormat="false" ht="16.4" hidden="false" customHeight="false" outlineLevel="0" collapsed="false">
      <c r="A9926" s="0" t="s">
        <v>8</v>
      </c>
      <c r="B9926" s="0" t="s">
        <v>22013</v>
      </c>
      <c r="C9926" s="1" t="s">
        <v>22011</v>
      </c>
      <c r="D9926" s="0" t="s">
        <v>11</v>
      </c>
      <c r="E9926" s="0" t="s">
        <v>22014</v>
      </c>
      <c r="F9926" s="0" t="s">
        <v>13</v>
      </c>
      <c r="G9926" s="0" t="s">
        <v>14</v>
      </c>
      <c r="H9926" s="5" t="n">
        <v>2148.42</v>
      </c>
    </row>
    <row r="9927" customFormat="false" ht="16.4" hidden="false" customHeight="false" outlineLevel="0" collapsed="false">
      <c r="A9927" s="0" t="s">
        <v>8</v>
      </c>
      <c r="B9927" s="0" t="s">
        <v>22015</v>
      </c>
      <c r="C9927" s="1" t="s">
        <v>22016</v>
      </c>
      <c r="D9927" s="0" t="s">
        <v>11</v>
      </c>
      <c r="E9927" s="0" t="s">
        <v>22017</v>
      </c>
      <c r="F9927" s="0" t="s">
        <v>13</v>
      </c>
      <c r="G9927" s="0" t="s">
        <v>14</v>
      </c>
      <c r="H9927" s="5" t="n">
        <v>0.01</v>
      </c>
    </row>
    <row r="9928" customFormat="false" ht="16.4" hidden="false" customHeight="false" outlineLevel="0" collapsed="false">
      <c r="A9928" s="0" t="s">
        <v>8</v>
      </c>
      <c r="B9928" s="0" t="s">
        <v>22018</v>
      </c>
      <c r="C9928" s="1" t="s">
        <v>22019</v>
      </c>
      <c r="D9928" s="0" t="s">
        <v>11</v>
      </c>
      <c r="E9928" s="0" t="s">
        <v>22020</v>
      </c>
      <c r="F9928" s="0" t="s">
        <v>13</v>
      </c>
      <c r="G9928" s="0" t="s">
        <v>14</v>
      </c>
      <c r="H9928" s="5" t="n">
        <v>0.02</v>
      </c>
    </row>
    <row r="9929" customFormat="false" ht="16.4" hidden="false" customHeight="false" outlineLevel="0" collapsed="false">
      <c r="A9929" s="0" t="s">
        <v>8</v>
      </c>
      <c r="B9929" s="0" t="s">
        <v>20885</v>
      </c>
      <c r="C9929" s="1" t="s">
        <v>22021</v>
      </c>
      <c r="D9929" s="0" t="s">
        <v>11</v>
      </c>
      <c r="E9929" s="0" t="s">
        <v>22022</v>
      </c>
      <c r="F9929" s="0" t="s">
        <v>13</v>
      </c>
      <c r="G9929" s="0" t="s">
        <v>42</v>
      </c>
      <c r="H9929" s="5" t="n">
        <v>64476.1</v>
      </c>
    </row>
    <row r="9930" customFormat="false" ht="16.4" hidden="false" customHeight="false" outlineLevel="0" collapsed="false">
      <c r="A9930" s="0" t="s">
        <v>8</v>
      </c>
      <c r="B9930" s="0" t="s">
        <v>22023</v>
      </c>
      <c r="C9930" s="1" t="s">
        <v>22021</v>
      </c>
      <c r="D9930" s="0" t="s">
        <v>11</v>
      </c>
      <c r="E9930" s="0" t="s">
        <v>22024</v>
      </c>
      <c r="F9930" s="0" t="s">
        <v>13</v>
      </c>
      <c r="G9930" s="0" t="s">
        <v>42</v>
      </c>
      <c r="H9930" s="5" t="n">
        <v>1.73</v>
      </c>
    </row>
    <row r="9931" customFormat="false" ht="16.4" hidden="false" customHeight="false" outlineLevel="0" collapsed="false">
      <c r="A9931" s="0" t="s">
        <v>8</v>
      </c>
      <c r="B9931" s="0" t="s">
        <v>22025</v>
      </c>
      <c r="C9931" s="1" t="s">
        <v>22026</v>
      </c>
      <c r="D9931" s="0" t="s">
        <v>11</v>
      </c>
      <c r="E9931" s="0" t="s">
        <v>22027</v>
      </c>
      <c r="F9931" s="0" t="s">
        <v>13</v>
      </c>
      <c r="G9931" s="0" t="s">
        <v>14</v>
      </c>
      <c r="H9931" s="5" t="n">
        <v>0.02</v>
      </c>
    </row>
    <row r="9932" customFormat="false" ht="16.4" hidden="false" customHeight="false" outlineLevel="0" collapsed="false">
      <c r="A9932" s="0" t="s">
        <v>8</v>
      </c>
      <c r="B9932" s="0" t="s">
        <v>22028</v>
      </c>
      <c r="C9932" s="1" t="s">
        <v>22026</v>
      </c>
      <c r="D9932" s="0" t="s">
        <v>11</v>
      </c>
      <c r="E9932" s="0" t="s">
        <v>22029</v>
      </c>
      <c r="F9932" s="0" t="s">
        <v>13</v>
      </c>
      <c r="G9932" s="0" t="s">
        <v>14</v>
      </c>
      <c r="H9932" s="5" t="n">
        <v>2059.17</v>
      </c>
    </row>
    <row r="9933" customFormat="false" ht="16.4" hidden="false" customHeight="false" outlineLevel="0" collapsed="false">
      <c r="A9933" s="0" t="s">
        <v>8</v>
      </c>
      <c r="B9933" s="0" t="s">
        <v>22030</v>
      </c>
      <c r="C9933" s="1" t="s">
        <v>22026</v>
      </c>
      <c r="D9933" s="0" t="s">
        <v>11</v>
      </c>
      <c r="E9933" s="0" t="s">
        <v>22031</v>
      </c>
      <c r="F9933" s="0" t="s">
        <v>13</v>
      </c>
      <c r="G9933" s="0" t="s">
        <v>14</v>
      </c>
      <c r="H9933" s="5" t="n">
        <v>298.75</v>
      </c>
    </row>
    <row r="9934" customFormat="false" ht="16.4" hidden="false" customHeight="false" outlineLevel="0" collapsed="false">
      <c r="A9934" s="0" t="s">
        <v>8</v>
      </c>
      <c r="B9934" s="0" t="s">
        <v>22032</v>
      </c>
      <c r="C9934" s="1" t="s">
        <v>22033</v>
      </c>
      <c r="D9934" s="0" t="s">
        <v>11</v>
      </c>
      <c r="E9934" s="0" t="s">
        <v>22034</v>
      </c>
      <c r="F9934" s="0" t="s">
        <v>13</v>
      </c>
      <c r="G9934" s="0" t="s">
        <v>14</v>
      </c>
      <c r="H9934" s="5" t="n">
        <v>0.03</v>
      </c>
    </row>
    <row r="9935" customFormat="false" ht="16.4" hidden="false" customHeight="false" outlineLevel="0" collapsed="false">
      <c r="A9935" s="0" t="s">
        <v>8</v>
      </c>
      <c r="B9935" s="0" t="s">
        <v>22035</v>
      </c>
      <c r="C9935" s="1" t="s">
        <v>22033</v>
      </c>
      <c r="D9935" s="0" t="s">
        <v>11</v>
      </c>
      <c r="E9935" s="0" t="s">
        <v>22036</v>
      </c>
      <c r="F9935" s="0" t="s">
        <v>13</v>
      </c>
      <c r="G9935" s="0" t="s">
        <v>14</v>
      </c>
      <c r="H9935" s="5" t="n">
        <v>99714.79</v>
      </c>
    </row>
    <row r="9936" customFormat="false" ht="16.4" hidden="false" customHeight="false" outlineLevel="0" collapsed="false">
      <c r="A9936" s="0" t="s">
        <v>8</v>
      </c>
      <c r="B9936" s="0" t="s">
        <v>22037</v>
      </c>
      <c r="C9936" s="1" t="s">
        <v>22033</v>
      </c>
      <c r="D9936" s="0" t="s">
        <v>11</v>
      </c>
      <c r="E9936" s="0" t="s">
        <v>22038</v>
      </c>
      <c r="F9936" s="0" t="s">
        <v>13</v>
      </c>
      <c r="G9936" s="0" t="s">
        <v>42</v>
      </c>
      <c r="H9936" s="5" t="n">
        <v>4989000</v>
      </c>
    </row>
    <row r="9937" customFormat="false" ht="16.4" hidden="false" customHeight="false" outlineLevel="0" collapsed="false">
      <c r="A9937" s="0" t="s">
        <v>8</v>
      </c>
      <c r="B9937" s="0" t="s">
        <v>22037</v>
      </c>
      <c r="C9937" s="1" t="s">
        <v>22033</v>
      </c>
      <c r="D9937" s="0" t="s">
        <v>11</v>
      </c>
      <c r="E9937" s="0" t="s">
        <v>22039</v>
      </c>
      <c r="F9937" s="0" t="s">
        <v>13</v>
      </c>
      <c r="G9937" s="0" t="s">
        <v>14</v>
      </c>
      <c r="H9937" s="5" t="n">
        <v>4989000</v>
      </c>
    </row>
    <row r="9938" customFormat="false" ht="16.4" hidden="false" customHeight="false" outlineLevel="0" collapsed="false">
      <c r="A9938" s="0" t="s">
        <v>8</v>
      </c>
      <c r="B9938" s="0" t="s">
        <v>22040</v>
      </c>
      <c r="C9938" s="1" t="s">
        <v>22041</v>
      </c>
      <c r="D9938" s="0" t="s">
        <v>11</v>
      </c>
      <c r="E9938" s="0" t="s">
        <v>22042</v>
      </c>
      <c r="F9938" s="0" t="s">
        <v>13</v>
      </c>
      <c r="G9938" s="0" t="s">
        <v>42</v>
      </c>
      <c r="H9938" s="5" t="n">
        <v>1139341.76</v>
      </c>
    </row>
    <row r="9939" customFormat="false" ht="16.4" hidden="false" customHeight="false" outlineLevel="0" collapsed="false">
      <c r="A9939" s="0" t="s">
        <v>8</v>
      </c>
      <c r="B9939" s="0" t="s">
        <v>22043</v>
      </c>
      <c r="C9939" s="1" t="s">
        <v>22041</v>
      </c>
      <c r="D9939" s="0" t="s">
        <v>11</v>
      </c>
      <c r="E9939" s="0" t="s">
        <v>22044</v>
      </c>
      <c r="F9939" s="0" t="s">
        <v>13</v>
      </c>
      <c r="G9939" s="0" t="s">
        <v>42</v>
      </c>
      <c r="H9939" s="5" t="n">
        <v>2466</v>
      </c>
    </row>
    <row r="9940" customFormat="false" ht="16.4" hidden="false" customHeight="false" outlineLevel="0" collapsed="false">
      <c r="A9940" s="0" t="s">
        <v>8</v>
      </c>
      <c r="B9940" s="0" t="s">
        <v>22045</v>
      </c>
      <c r="C9940" s="1" t="s">
        <v>22041</v>
      </c>
      <c r="D9940" s="0" t="s">
        <v>11</v>
      </c>
      <c r="E9940" s="0" t="s">
        <v>22046</v>
      </c>
      <c r="F9940" s="0" t="s">
        <v>13</v>
      </c>
      <c r="G9940" s="0" t="s">
        <v>42</v>
      </c>
      <c r="H9940" s="5" t="n">
        <v>1.88</v>
      </c>
    </row>
    <row r="9941" customFormat="false" ht="16.4" hidden="false" customHeight="false" outlineLevel="0" collapsed="false">
      <c r="A9941" s="0" t="s">
        <v>8</v>
      </c>
      <c r="B9941" s="0" t="s">
        <v>22047</v>
      </c>
      <c r="C9941" s="1" t="s">
        <v>22041</v>
      </c>
      <c r="D9941" s="0" t="s">
        <v>11</v>
      </c>
      <c r="E9941" s="0" t="s">
        <v>22048</v>
      </c>
      <c r="F9941" s="0" t="s">
        <v>13</v>
      </c>
      <c r="G9941" s="0" t="s">
        <v>14</v>
      </c>
      <c r="H9941" s="5" t="n">
        <v>1139341.76</v>
      </c>
    </row>
    <row r="9942" customFormat="false" ht="16.4" hidden="false" customHeight="false" outlineLevel="0" collapsed="false">
      <c r="A9942" s="0" t="s">
        <v>8</v>
      </c>
      <c r="B9942" s="0" t="s">
        <v>22049</v>
      </c>
      <c r="C9942" s="1" t="s">
        <v>22041</v>
      </c>
      <c r="D9942" s="0" t="s">
        <v>11</v>
      </c>
      <c r="E9942" s="0" t="s">
        <v>22050</v>
      </c>
      <c r="F9942" s="0" t="s">
        <v>13</v>
      </c>
      <c r="G9942" s="0" t="s">
        <v>14</v>
      </c>
      <c r="H9942" s="5" t="n">
        <v>134250.32</v>
      </c>
    </row>
    <row r="9943" customFormat="false" ht="16.4" hidden="false" customHeight="false" outlineLevel="0" collapsed="false">
      <c r="A9943" s="0" t="s">
        <v>8</v>
      </c>
      <c r="B9943" s="0" t="s">
        <v>22051</v>
      </c>
      <c r="C9943" s="1" t="s">
        <v>22052</v>
      </c>
      <c r="D9943" s="0" t="s">
        <v>11</v>
      </c>
      <c r="E9943" s="0" t="s">
        <v>22053</v>
      </c>
      <c r="F9943" s="0" t="s">
        <v>13</v>
      </c>
      <c r="G9943" s="0" t="s">
        <v>42</v>
      </c>
      <c r="H9943" s="5" t="n">
        <v>259919.61</v>
      </c>
    </row>
    <row r="9944" customFormat="false" ht="16.4" hidden="false" customHeight="false" outlineLevel="0" collapsed="false">
      <c r="A9944" s="0" t="s">
        <v>8</v>
      </c>
      <c r="B9944" s="0" t="s">
        <v>22051</v>
      </c>
      <c r="C9944" s="1" t="s">
        <v>22052</v>
      </c>
      <c r="D9944" s="0" t="s">
        <v>11</v>
      </c>
      <c r="E9944" s="0" t="s">
        <v>22054</v>
      </c>
      <c r="F9944" s="0" t="s">
        <v>13</v>
      </c>
      <c r="G9944" s="0" t="s">
        <v>14</v>
      </c>
      <c r="H9944" s="5" t="n">
        <v>259919.61</v>
      </c>
    </row>
    <row r="9945" customFormat="false" ht="16.4" hidden="false" customHeight="false" outlineLevel="0" collapsed="false">
      <c r="A9945" s="0" t="s">
        <v>8</v>
      </c>
      <c r="B9945" s="0" t="s">
        <v>22051</v>
      </c>
      <c r="C9945" s="1" t="s">
        <v>22052</v>
      </c>
      <c r="D9945" s="0" t="s">
        <v>11</v>
      </c>
      <c r="E9945" s="0" t="s">
        <v>22055</v>
      </c>
      <c r="F9945" s="0" t="s">
        <v>13</v>
      </c>
      <c r="G9945" s="0" t="s">
        <v>42</v>
      </c>
      <c r="H9945" s="5" t="n">
        <v>0.01</v>
      </c>
    </row>
    <row r="9946" customFormat="false" ht="16.4" hidden="false" customHeight="false" outlineLevel="0" collapsed="false">
      <c r="A9946" s="0" t="s">
        <v>8</v>
      </c>
      <c r="B9946" s="0" t="s">
        <v>22056</v>
      </c>
      <c r="C9946" s="1" t="s">
        <v>22052</v>
      </c>
      <c r="D9946" s="0" t="s">
        <v>11</v>
      </c>
      <c r="E9946" s="0" t="s">
        <v>22057</v>
      </c>
      <c r="F9946" s="0" t="s">
        <v>13</v>
      </c>
      <c r="G9946" s="0" t="s">
        <v>42</v>
      </c>
      <c r="H9946" s="5" t="n">
        <v>258019.61</v>
      </c>
    </row>
    <row r="9947" customFormat="false" ht="16.4" hidden="false" customHeight="false" outlineLevel="0" collapsed="false">
      <c r="A9947" s="0" t="s">
        <v>8</v>
      </c>
      <c r="B9947" s="0" t="s">
        <v>22051</v>
      </c>
      <c r="C9947" s="1" t="s">
        <v>22052</v>
      </c>
      <c r="D9947" s="0" t="s">
        <v>11</v>
      </c>
      <c r="E9947" s="0" t="s">
        <v>22058</v>
      </c>
      <c r="F9947" s="0" t="s">
        <v>13</v>
      </c>
      <c r="G9947" s="0" t="s">
        <v>42</v>
      </c>
      <c r="H9947" s="5" t="n">
        <v>4932</v>
      </c>
    </row>
    <row r="9948" customFormat="false" ht="16.4" hidden="false" customHeight="false" outlineLevel="0" collapsed="false">
      <c r="A9948" s="0" t="s">
        <v>8</v>
      </c>
      <c r="B9948" s="0" t="s">
        <v>22059</v>
      </c>
      <c r="C9948" s="1" t="s">
        <v>22052</v>
      </c>
      <c r="D9948" s="0" t="s">
        <v>11</v>
      </c>
      <c r="E9948" s="0" t="s">
        <v>22060</v>
      </c>
      <c r="F9948" s="0" t="s">
        <v>13</v>
      </c>
      <c r="G9948" s="0" t="s">
        <v>14</v>
      </c>
      <c r="H9948" s="5" t="n">
        <v>0.01</v>
      </c>
    </row>
    <row r="9949" customFormat="false" ht="16.4" hidden="false" customHeight="false" outlineLevel="0" collapsed="false">
      <c r="A9949" s="0" t="s">
        <v>8</v>
      </c>
      <c r="B9949" s="0" t="s">
        <v>22061</v>
      </c>
      <c r="C9949" s="1" t="s">
        <v>22052</v>
      </c>
      <c r="D9949" s="0" t="s">
        <v>11</v>
      </c>
      <c r="E9949" s="0" t="s">
        <v>22062</v>
      </c>
      <c r="F9949" s="0" t="s">
        <v>13</v>
      </c>
      <c r="G9949" s="0" t="s">
        <v>14</v>
      </c>
      <c r="H9949" s="5" t="n">
        <v>258019.61</v>
      </c>
    </row>
    <row r="9950" customFormat="false" ht="16.4" hidden="false" customHeight="false" outlineLevel="0" collapsed="false">
      <c r="A9950" s="0" t="s">
        <v>8</v>
      </c>
      <c r="B9950" s="0" t="s">
        <v>22063</v>
      </c>
      <c r="C9950" s="1" t="s">
        <v>22052</v>
      </c>
      <c r="D9950" s="0" t="s">
        <v>11</v>
      </c>
      <c r="E9950" s="0" t="s">
        <v>22064</v>
      </c>
      <c r="F9950" s="0" t="s">
        <v>13</v>
      </c>
      <c r="G9950" s="0" t="s">
        <v>14</v>
      </c>
      <c r="H9950" s="5" t="n">
        <v>9740.39</v>
      </c>
    </row>
    <row r="9951" customFormat="false" ht="16.4" hidden="false" customHeight="false" outlineLevel="0" collapsed="false">
      <c r="A9951" s="0" t="s">
        <v>8</v>
      </c>
      <c r="B9951" s="0" t="s">
        <v>22051</v>
      </c>
      <c r="C9951" s="1" t="s">
        <v>22052</v>
      </c>
      <c r="D9951" s="0" t="s">
        <v>11</v>
      </c>
      <c r="E9951" s="0" t="s">
        <v>22065</v>
      </c>
      <c r="F9951" s="0" t="s">
        <v>13</v>
      </c>
      <c r="G9951" s="0" t="s">
        <v>42</v>
      </c>
      <c r="H9951" s="5" t="n">
        <v>1052720</v>
      </c>
    </row>
    <row r="9952" customFormat="false" ht="16.4" hidden="false" customHeight="false" outlineLevel="0" collapsed="false">
      <c r="A9952" s="0" t="s">
        <v>8</v>
      </c>
      <c r="B9952" s="0" t="s">
        <v>22051</v>
      </c>
      <c r="C9952" s="1" t="s">
        <v>22052</v>
      </c>
      <c r="D9952" s="0" t="s">
        <v>11</v>
      </c>
      <c r="E9952" s="0" t="s">
        <v>22066</v>
      </c>
      <c r="F9952" s="0" t="s">
        <v>13</v>
      </c>
      <c r="G9952" s="0" t="s">
        <v>14</v>
      </c>
      <c r="H9952" s="5" t="n">
        <v>1052720</v>
      </c>
    </row>
    <row r="9953" customFormat="false" ht="16.4" hidden="false" customHeight="false" outlineLevel="0" collapsed="false">
      <c r="A9953" s="0" t="s">
        <v>8</v>
      </c>
      <c r="B9953" s="0" t="s">
        <v>22067</v>
      </c>
      <c r="C9953" s="1" t="s">
        <v>22068</v>
      </c>
      <c r="D9953" s="0" t="s">
        <v>11</v>
      </c>
      <c r="E9953" s="0" t="s">
        <v>22069</v>
      </c>
      <c r="F9953" s="0" t="s">
        <v>13</v>
      </c>
      <c r="G9953" s="0" t="s">
        <v>42</v>
      </c>
      <c r="H9953" s="5" t="n">
        <v>0.01</v>
      </c>
    </row>
    <row r="9954" customFormat="false" ht="16.4" hidden="false" customHeight="false" outlineLevel="0" collapsed="false">
      <c r="A9954" s="0" t="s">
        <v>8</v>
      </c>
      <c r="B9954" s="0" t="s">
        <v>22070</v>
      </c>
      <c r="C9954" s="1" t="s">
        <v>22068</v>
      </c>
      <c r="D9954" s="0" t="s">
        <v>11</v>
      </c>
      <c r="E9954" s="0" t="s">
        <v>22071</v>
      </c>
      <c r="F9954" s="0" t="s">
        <v>13</v>
      </c>
      <c r="G9954" s="0" t="s">
        <v>14</v>
      </c>
      <c r="H9954" s="5" t="n">
        <v>3795.42</v>
      </c>
    </row>
    <row r="9955" customFormat="false" ht="16.4" hidden="false" customHeight="false" outlineLevel="0" collapsed="false">
      <c r="A9955" s="0" t="s">
        <v>8</v>
      </c>
      <c r="B9955" s="0" t="s">
        <v>22072</v>
      </c>
      <c r="C9955" s="1" t="s">
        <v>22068</v>
      </c>
      <c r="D9955" s="0" t="s">
        <v>11</v>
      </c>
      <c r="E9955" s="0" t="s">
        <v>22073</v>
      </c>
      <c r="F9955" s="0" t="s">
        <v>13</v>
      </c>
      <c r="G9955" s="0" t="s">
        <v>42</v>
      </c>
      <c r="H9955" s="5" t="n">
        <v>4834639</v>
      </c>
    </row>
    <row r="9956" customFormat="false" ht="16.4" hidden="false" customHeight="false" outlineLevel="0" collapsed="false">
      <c r="A9956" s="0" t="s">
        <v>8</v>
      </c>
      <c r="B9956" s="0" t="s">
        <v>22072</v>
      </c>
      <c r="C9956" s="1" t="s">
        <v>22068</v>
      </c>
      <c r="D9956" s="0" t="s">
        <v>11</v>
      </c>
      <c r="E9956" s="0" t="s">
        <v>22074</v>
      </c>
      <c r="F9956" s="0" t="s">
        <v>13</v>
      </c>
      <c r="G9956" s="0" t="s">
        <v>14</v>
      </c>
      <c r="H9956" s="5" t="n">
        <v>4834639</v>
      </c>
    </row>
    <row r="9957" customFormat="false" ht="16.4" hidden="false" customHeight="false" outlineLevel="0" collapsed="false">
      <c r="A9957" s="0" t="s">
        <v>8</v>
      </c>
      <c r="B9957" s="0" t="s">
        <v>22075</v>
      </c>
      <c r="C9957" s="1" t="s">
        <v>22076</v>
      </c>
      <c r="D9957" s="0" t="s">
        <v>11</v>
      </c>
      <c r="E9957" s="0" t="s">
        <v>22077</v>
      </c>
      <c r="F9957" s="0" t="s">
        <v>13</v>
      </c>
      <c r="G9957" s="0" t="s">
        <v>42</v>
      </c>
      <c r="H9957" s="5" t="n">
        <v>821128.72</v>
      </c>
    </row>
    <row r="9958" customFormat="false" ht="16.4" hidden="false" customHeight="false" outlineLevel="0" collapsed="false">
      <c r="A9958" s="0" t="s">
        <v>8</v>
      </c>
      <c r="B9958" s="0" t="s">
        <v>22078</v>
      </c>
      <c r="C9958" s="1" t="s">
        <v>22076</v>
      </c>
      <c r="D9958" s="0" t="s">
        <v>11</v>
      </c>
      <c r="E9958" s="0" t="s">
        <v>22079</v>
      </c>
      <c r="F9958" s="0" t="s">
        <v>13</v>
      </c>
      <c r="G9958" s="0" t="s">
        <v>42</v>
      </c>
      <c r="H9958" s="5" t="n">
        <v>525339.76</v>
      </c>
    </row>
    <row r="9959" customFormat="false" ht="16.4" hidden="false" customHeight="false" outlineLevel="0" collapsed="false">
      <c r="A9959" s="0" t="s">
        <v>8</v>
      </c>
      <c r="B9959" s="0" t="s">
        <v>22075</v>
      </c>
      <c r="C9959" s="1" t="s">
        <v>22076</v>
      </c>
      <c r="D9959" s="0" t="s">
        <v>11</v>
      </c>
      <c r="E9959" s="0" t="s">
        <v>22080</v>
      </c>
      <c r="F9959" s="0" t="s">
        <v>13</v>
      </c>
      <c r="G9959" s="0" t="s">
        <v>42</v>
      </c>
      <c r="H9959" s="5" t="n">
        <v>33511.11</v>
      </c>
    </row>
    <row r="9960" customFormat="false" ht="16.4" hidden="false" customHeight="false" outlineLevel="0" collapsed="false">
      <c r="A9960" s="0" t="s">
        <v>8</v>
      </c>
      <c r="B9960" s="0" t="s">
        <v>22081</v>
      </c>
      <c r="C9960" s="1" t="s">
        <v>22076</v>
      </c>
      <c r="D9960" s="0" t="s">
        <v>11</v>
      </c>
      <c r="E9960" s="0" t="s">
        <v>22082</v>
      </c>
      <c r="F9960" s="0" t="s">
        <v>13</v>
      </c>
      <c r="G9960" s="0" t="s">
        <v>14</v>
      </c>
      <c r="H9960" s="5" t="n">
        <v>821128.72</v>
      </c>
    </row>
    <row r="9961" customFormat="false" ht="16.4" hidden="false" customHeight="false" outlineLevel="0" collapsed="false">
      <c r="A9961" s="0" t="s">
        <v>8</v>
      </c>
      <c r="B9961" s="0" t="s">
        <v>22075</v>
      </c>
      <c r="C9961" s="1" t="s">
        <v>22076</v>
      </c>
      <c r="D9961" s="0" t="s">
        <v>11</v>
      </c>
      <c r="E9961" s="0" t="s">
        <v>22083</v>
      </c>
      <c r="F9961" s="0" t="s">
        <v>13</v>
      </c>
      <c r="G9961" s="0" t="s">
        <v>42</v>
      </c>
      <c r="H9961" s="5" t="n">
        <v>4755000</v>
      </c>
    </row>
    <row r="9962" customFormat="false" ht="16.4" hidden="false" customHeight="false" outlineLevel="0" collapsed="false">
      <c r="A9962" s="0" t="s">
        <v>8</v>
      </c>
      <c r="B9962" s="0" t="s">
        <v>22075</v>
      </c>
      <c r="C9962" s="1" t="s">
        <v>22076</v>
      </c>
      <c r="D9962" s="0" t="s">
        <v>11</v>
      </c>
      <c r="E9962" s="0" t="s">
        <v>22084</v>
      </c>
      <c r="F9962" s="0" t="s">
        <v>13</v>
      </c>
      <c r="G9962" s="0" t="s">
        <v>14</v>
      </c>
      <c r="H9962" s="5" t="n">
        <v>4755000</v>
      </c>
    </row>
    <row r="9963" customFormat="false" ht="16.4" hidden="false" customHeight="false" outlineLevel="0" collapsed="false">
      <c r="A9963" s="0" t="s">
        <v>8</v>
      </c>
      <c r="B9963" s="0" t="s">
        <v>22085</v>
      </c>
      <c r="C9963" s="1" t="s">
        <v>22086</v>
      </c>
      <c r="D9963" s="0" t="s">
        <v>11</v>
      </c>
      <c r="E9963" s="0" t="s">
        <v>22087</v>
      </c>
      <c r="F9963" s="0" t="s">
        <v>13</v>
      </c>
      <c r="G9963" s="0" t="s">
        <v>42</v>
      </c>
      <c r="H9963" s="5" t="n">
        <v>587298</v>
      </c>
    </row>
    <row r="9964" customFormat="false" ht="16.4" hidden="false" customHeight="false" outlineLevel="0" collapsed="false">
      <c r="A9964" s="0" t="s">
        <v>8</v>
      </c>
      <c r="B9964" s="0" t="s">
        <v>22088</v>
      </c>
      <c r="C9964" s="1" t="s">
        <v>22086</v>
      </c>
      <c r="D9964" s="0" t="s">
        <v>11</v>
      </c>
      <c r="E9964" s="0" t="s">
        <v>22089</v>
      </c>
      <c r="F9964" s="0" t="s">
        <v>13</v>
      </c>
      <c r="G9964" s="0" t="s">
        <v>14</v>
      </c>
      <c r="H9964" s="5" t="n">
        <v>0.01</v>
      </c>
    </row>
    <row r="9965" customFormat="false" ht="16.4" hidden="false" customHeight="false" outlineLevel="0" collapsed="false">
      <c r="A9965" s="0" t="s">
        <v>8</v>
      </c>
      <c r="B9965" s="0" t="s">
        <v>22090</v>
      </c>
      <c r="C9965" s="1" t="s">
        <v>22086</v>
      </c>
      <c r="D9965" s="0" t="s">
        <v>11</v>
      </c>
      <c r="E9965" s="0" t="s">
        <v>22091</v>
      </c>
      <c r="F9965" s="0" t="s">
        <v>13</v>
      </c>
      <c r="G9965" s="0" t="s">
        <v>14</v>
      </c>
      <c r="H9965" s="5" t="n">
        <v>587297.99</v>
      </c>
    </row>
    <row r="9966" customFormat="false" ht="16.4" hidden="false" customHeight="false" outlineLevel="0" collapsed="false">
      <c r="A9966" s="0" t="s">
        <v>8</v>
      </c>
      <c r="B9966" s="0" t="s">
        <v>22092</v>
      </c>
      <c r="C9966" s="1" t="s">
        <v>22086</v>
      </c>
      <c r="D9966" s="0" t="s">
        <v>11</v>
      </c>
      <c r="E9966" s="0" t="s">
        <v>22093</v>
      </c>
      <c r="F9966" s="0" t="s">
        <v>13</v>
      </c>
      <c r="G9966" s="0" t="s">
        <v>14</v>
      </c>
      <c r="H9966" s="5" t="n">
        <v>2346.5</v>
      </c>
    </row>
    <row r="9967" customFormat="false" ht="16.4" hidden="false" customHeight="false" outlineLevel="0" collapsed="false">
      <c r="A9967" s="0" t="s">
        <v>8</v>
      </c>
      <c r="B9967" s="0" t="s">
        <v>22094</v>
      </c>
      <c r="C9967" s="1" t="s">
        <v>22095</v>
      </c>
      <c r="D9967" s="0" t="s">
        <v>11</v>
      </c>
      <c r="E9967" s="0" t="s">
        <v>22096</v>
      </c>
      <c r="F9967" s="0" t="s">
        <v>13</v>
      </c>
      <c r="G9967" s="0" t="s">
        <v>42</v>
      </c>
      <c r="H9967" s="5" t="n">
        <v>648621.62</v>
      </c>
    </row>
    <row r="9968" customFormat="false" ht="16.4" hidden="false" customHeight="false" outlineLevel="0" collapsed="false">
      <c r="A9968" s="0" t="s">
        <v>8</v>
      </c>
      <c r="B9968" s="0" t="s">
        <v>22097</v>
      </c>
      <c r="C9968" s="1" t="s">
        <v>22095</v>
      </c>
      <c r="D9968" s="0" t="s">
        <v>11</v>
      </c>
      <c r="E9968" s="0" t="s">
        <v>22098</v>
      </c>
      <c r="F9968" s="0" t="s">
        <v>13</v>
      </c>
      <c r="G9968" s="0" t="s">
        <v>42</v>
      </c>
      <c r="H9968" s="5" t="n">
        <v>1535.42</v>
      </c>
    </row>
    <row r="9969" customFormat="false" ht="16.4" hidden="false" customHeight="false" outlineLevel="0" collapsed="false">
      <c r="A9969" s="0" t="s">
        <v>8</v>
      </c>
      <c r="B9969" s="0" t="s">
        <v>22099</v>
      </c>
      <c r="C9969" s="1" t="s">
        <v>22095</v>
      </c>
      <c r="D9969" s="0" t="s">
        <v>11</v>
      </c>
      <c r="E9969" s="0" t="s">
        <v>22100</v>
      </c>
      <c r="F9969" s="0" t="s">
        <v>13</v>
      </c>
      <c r="G9969" s="0" t="s">
        <v>42</v>
      </c>
      <c r="H9969" s="5" t="n">
        <v>1.98</v>
      </c>
    </row>
    <row r="9970" customFormat="false" ht="16.4" hidden="false" customHeight="false" outlineLevel="0" collapsed="false">
      <c r="A9970" s="0" t="s">
        <v>8</v>
      </c>
      <c r="B9970" s="0" t="s">
        <v>22101</v>
      </c>
      <c r="C9970" s="1" t="s">
        <v>22095</v>
      </c>
      <c r="D9970" s="0" t="s">
        <v>11</v>
      </c>
      <c r="E9970" s="0" t="s">
        <v>22102</v>
      </c>
      <c r="F9970" s="0" t="s">
        <v>13</v>
      </c>
      <c r="G9970" s="0" t="s">
        <v>14</v>
      </c>
      <c r="H9970" s="5" t="n">
        <v>648621.63</v>
      </c>
    </row>
    <row r="9971" customFormat="false" ht="16.4" hidden="false" customHeight="false" outlineLevel="0" collapsed="false">
      <c r="A9971" s="0" t="s">
        <v>8</v>
      </c>
      <c r="B9971" s="0" t="s">
        <v>22103</v>
      </c>
      <c r="C9971" s="1" t="s">
        <v>22095</v>
      </c>
      <c r="D9971" s="0" t="s">
        <v>11</v>
      </c>
      <c r="E9971" s="0" t="s">
        <v>22104</v>
      </c>
      <c r="F9971" s="0" t="s">
        <v>13</v>
      </c>
      <c r="G9971" s="0" t="s">
        <v>14</v>
      </c>
      <c r="H9971" s="5" t="n">
        <v>52144.9</v>
      </c>
    </row>
    <row r="9972" customFormat="false" ht="16.4" hidden="false" customHeight="false" outlineLevel="0" collapsed="false">
      <c r="A9972" s="0" t="s">
        <v>8</v>
      </c>
      <c r="B9972" s="0" t="s">
        <v>22097</v>
      </c>
      <c r="C9972" s="1" t="s">
        <v>22095</v>
      </c>
      <c r="D9972" s="0" t="s">
        <v>11</v>
      </c>
      <c r="E9972" s="0" t="s">
        <v>22105</v>
      </c>
      <c r="F9972" s="0" t="s">
        <v>13</v>
      </c>
      <c r="G9972" s="0" t="s">
        <v>42</v>
      </c>
      <c r="H9972" s="5" t="n">
        <v>5534265</v>
      </c>
    </row>
    <row r="9973" customFormat="false" ht="16.4" hidden="false" customHeight="false" outlineLevel="0" collapsed="false">
      <c r="A9973" s="0" t="s">
        <v>8</v>
      </c>
      <c r="B9973" s="0" t="s">
        <v>22097</v>
      </c>
      <c r="C9973" s="1" t="s">
        <v>22095</v>
      </c>
      <c r="D9973" s="0" t="s">
        <v>11</v>
      </c>
      <c r="E9973" s="0" t="s">
        <v>22106</v>
      </c>
      <c r="F9973" s="0" t="s">
        <v>13</v>
      </c>
      <c r="G9973" s="0" t="s">
        <v>14</v>
      </c>
      <c r="H9973" s="5" t="n">
        <v>5534265</v>
      </c>
    </row>
    <row r="9974" customFormat="false" ht="16.4" hidden="false" customHeight="false" outlineLevel="0" collapsed="false">
      <c r="A9974" s="0" t="s">
        <v>8</v>
      </c>
      <c r="B9974" s="0" t="s">
        <v>22107</v>
      </c>
      <c r="C9974" s="1" t="s">
        <v>22108</v>
      </c>
      <c r="D9974" s="0" t="s">
        <v>11</v>
      </c>
      <c r="E9974" s="0" t="s">
        <v>22109</v>
      </c>
      <c r="F9974" s="0" t="s">
        <v>13</v>
      </c>
      <c r="G9974" s="0" t="s">
        <v>42</v>
      </c>
      <c r="H9974" s="5" t="n">
        <v>2845.8</v>
      </c>
    </row>
    <row r="9975" customFormat="false" ht="16.4" hidden="false" customHeight="false" outlineLevel="0" collapsed="false">
      <c r="A9975" s="0" t="s">
        <v>8</v>
      </c>
      <c r="B9975" s="0" t="s">
        <v>22110</v>
      </c>
      <c r="C9975" s="1" t="s">
        <v>22108</v>
      </c>
      <c r="D9975" s="0" t="s">
        <v>11</v>
      </c>
      <c r="E9975" s="0" t="s">
        <v>22111</v>
      </c>
      <c r="F9975" s="0" t="s">
        <v>13</v>
      </c>
      <c r="G9975" s="0" t="s">
        <v>42</v>
      </c>
      <c r="H9975" s="5" t="n">
        <v>0.01</v>
      </c>
    </row>
    <row r="9976" customFormat="false" ht="16.4" hidden="false" customHeight="false" outlineLevel="0" collapsed="false">
      <c r="A9976" s="0" t="s">
        <v>8</v>
      </c>
      <c r="B9976" s="0" t="s">
        <v>22112</v>
      </c>
      <c r="C9976" s="1" t="s">
        <v>22108</v>
      </c>
      <c r="D9976" s="0" t="s">
        <v>11</v>
      </c>
      <c r="E9976" s="0" t="s">
        <v>22113</v>
      </c>
      <c r="F9976" s="0" t="s">
        <v>13</v>
      </c>
      <c r="G9976" s="0" t="s">
        <v>14</v>
      </c>
      <c r="H9976" s="5" t="n">
        <v>4506.8</v>
      </c>
    </row>
    <row r="9977" customFormat="false" ht="16.4" hidden="false" customHeight="false" outlineLevel="0" collapsed="false">
      <c r="A9977" s="0" t="s">
        <v>8</v>
      </c>
      <c r="B9977" s="0" t="s">
        <v>22114</v>
      </c>
      <c r="C9977" s="1" t="s">
        <v>22115</v>
      </c>
      <c r="D9977" s="0" t="s">
        <v>11</v>
      </c>
      <c r="E9977" s="0" t="s">
        <v>22116</v>
      </c>
      <c r="F9977" s="0" t="s">
        <v>13</v>
      </c>
      <c r="G9977" s="0" t="s">
        <v>14</v>
      </c>
      <c r="H9977" s="5" t="n">
        <v>0.01</v>
      </c>
    </row>
    <row r="9978" customFormat="false" ht="16.4" hidden="false" customHeight="false" outlineLevel="0" collapsed="false">
      <c r="A9978" s="0" t="s">
        <v>8</v>
      </c>
      <c r="B9978" s="0" t="s">
        <v>22117</v>
      </c>
      <c r="C9978" s="1" t="s">
        <v>22115</v>
      </c>
      <c r="D9978" s="0" t="s">
        <v>11</v>
      </c>
      <c r="E9978" s="0" t="s">
        <v>22118</v>
      </c>
      <c r="F9978" s="0" t="s">
        <v>13</v>
      </c>
      <c r="G9978" s="0" t="s">
        <v>14</v>
      </c>
      <c r="H9978" s="5" t="n">
        <v>1997.88</v>
      </c>
    </row>
    <row r="9979" customFormat="false" ht="16.4" hidden="false" customHeight="false" outlineLevel="0" collapsed="false">
      <c r="A9979" s="0" t="s">
        <v>8</v>
      </c>
      <c r="B9979" s="0" t="s">
        <v>22119</v>
      </c>
      <c r="C9979" s="1" t="s">
        <v>22120</v>
      </c>
      <c r="D9979" s="0" t="s">
        <v>11</v>
      </c>
      <c r="E9979" s="0" t="s">
        <v>22121</v>
      </c>
      <c r="F9979" s="0" t="s">
        <v>13</v>
      </c>
      <c r="G9979" s="0" t="s">
        <v>14</v>
      </c>
      <c r="H9979" s="5" t="n">
        <v>5000</v>
      </c>
    </row>
    <row r="9980" customFormat="false" ht="16.4" hidden="false" customHeight="false" outlineLevel="0" collapsed="false">
      <c r="A9980" s="0" t="s">
        <v>8</v>
      </c>
      <c r="B9980" s="0" t="s">
        <v>22122</v>
      </c>
      <c r="C9980" s="1" t="s">
        <v>22120</v>
      </c>
      <c r="D9980" s="0" t="s">
        <v>11</v>
      </c>
      <c r="E9980" s="0" t="s">
        <v>22123</v>
      </c>
      <c r="F9980" s="0" t="s">
        <v>13</v>
      </c>
      <c r="G9980" s="0" t="s">
        <v>14</v>
      </c>
      <c r="H9980" s="5" t="n">
        <v>1912.09</v>
      </c>
    </row>
    <row r="9981" customFormat="false" ht="16.4" hidden="false" customHeight="false" outlineLevel="0" collapsed="false">
      <c r="A9981" s="0" t="s">
        <v>8</v>
      </c>
      <c r="B9981" s="0" t="s">
        <v>22124</v>
      </c>
      <c r="C9981" s="1" t="s">
        <v>22125</v>
      </c>
      <c r="D9981" s="0" t="s">
        <v>11</v>
      </c>
      <c r="E9981" s="0" t="s">
        <v>22126</v>
      </c>
      <c r="F9981" s="0" t="s">
        <v>13</v>
      </c>
      <c r="G9981" s="0" t="s">
        <v>14</v>
      </c>
      <c r="H9981" s="5" t="n">
        <v>0.01</v>
      </c>
    </row>
    <row r="9982" customFormat="false" ht="16.4" hidden="false" customHeight="false" outlineLevel="0" collapsed="false">
      <c r="A9982" s="0" t="s">
        <v>8</v>
      </c>
      <c r="B9982" s="0" t="s">
        <v>22127</v>
      </c>
      <c r="C9982" s="1" t="s">
        <v>22125</v>
      </c>
      <c r="D9982" s="0" t="s">
        <v>11</v>
      </c>
      <c r="E9982" s="0" t="s">
        <v>22128</v>
      </c>
      <c r="F9982" s="0" t="s">
        <v>13</v>
      </c>
      <c r="G9982" s="0" t="s">
        <v>14</v>
      </c>
      <c r="H9982" s="5" t="n">
        <v>3093.49</v>
      </c>
    </row>
    <row r="9983" customFormat="false" ht="16.4" hidden="false" customHeight="false" outlineLevel="0" collapsed="false">
      <c r="A9983" s="0" t="s">
        <v>8</v>
      </c>
      <c r="B9983" s="0" t="s">
        <v>22129</v>
      </c>
      <c r="C9983" s="1" t="s">
        <v>22130</v>
      </c>
      <c r="D9983" s="0" t="s">
        <v>11</v>
      </c>
      <c r="E9983" s="0" t="s">
        <v>22131</v>
      </c>
      <c r="F9983" s="0" t="s">
        <v>13</v>
      </c>
      <c r="G9983" s="0" t="s">
        <v>42</v>
      </c>
      <c r="H9983" s="5" t="n">
        <v>0.01</v>
      </c>
    </row>
    <row r="9984" customFormat="false" ht="16.4" hidden="false" customHeight="false" outlineLevel="0" collapsed="false">
      <c r="A9984" s="0" t="s">
        <v>8</v>
      </c>
      <c r="B9984" s="0" t="s">
        <v>22132</v>
      </c>
      <c r="C9984" s="1" t="s">
        <v>22130</v>
      </c>
      <c r="D9984" s="0" t="s">
        <v>11</v>
      </c>
      <c r="E9984" s="0" t="s">
        <v>22133</v>
      </c>
      <c r="F9984" s="0" t="s">
        <v>13</v>
      </c>
      <c r="G9984" s="0" t="s">
        <v>14</v>
      </c>
      <c r="H9984" s="5" t="n">
        <v>5000.01</v>
      </c>
    </row>
    <row r="9985" customFormat="false" ht="16.4" hidden="false" customHeight="false" outlineLevel="0" collapsed="false">
      <c r="A9985" s="0" t="s">
        <v>8</v>
      </c>
      <c r="B9985" s="0" t="s">
        <v>22134</v>
      </c>
      <c r="C9985" s="1" t="s">
        <v>22130</v>
      </c>
      <c r="D9985" s="0" t="s">
        <v>11</v>
      </c>
      <c r="E9985" s="0" t="s">
        <v>22135</v>
      </c>
      <c r="F9985" s="0" t="s">
        <v>13</v>
      </c>
      <c r="G9985" s="0" t="s">
        <v>14</v>
      </c>
      <c r="H9985" s="5" t="n">
        <v>3097.89</v>
      </c>
    </row>
    <row r="9986" customFormat="false" ht="16.4" hidden="false" customHeight="false" outlineLevel="0" collapsed="false">
      <c r="A9986" s="0" t="s">
        <v>8</v>
      </c>
      <c r="B9986" s="0" t="s">
        <v>22136</v>
      </c>
      <c r="C9986" s="1" t="s">
        <v>22137</v>
      </c>
      <c r="D9986" s="0" t="s">
        <v>11</v>
      </c>
      <c r="E9986" s="0" t="s">
        <v>22138</v>
      </c>
      <c r="F9986" s="0" t="s">
        <v>13</v>
      </c>
      <c r="G9986" s="0" t="s">
        <v>14</v>
      </c>
      <c r="H9986" s="5" t="n">
        <v>0.02</v>
      </c>
    </row>
    <row r="9987" customFormat="false" ht="16.4" hidden="false" customHeight="false" outlineLevel="0" collapsed="false">
      <c r="A9987" s="0" t="s">
        <v>8</v>
      </c>
      <c r="B9987" s="0" t="s">
        <v>22139</v>
      </c>
      <c r="C9987" s="1" t="s">
        <v>22137</v>
      </c>
      <c r="D9987" s="0" t="s">
        <v>11</v>
      </c>
      <c r="E9987" s="0" t="s">
        <v>22140</v>
      </c>
      <c r="F9987" s="0" t="s">
        <v>13</v>
      </c>
      <c r="G9987" s="0" t="s">
        <v>14</v>
      </c>
      <c r="H9987" s="5" t="n">
        <v>8183.69</v>
      </c>
    </row>
    <row r="9988" customFormat="false" ht="16.4" hidden="false" customHeight="false" outlineLevel="0" collapsed="false">
      <c r="A9988" s="0" t="s">
        <v>8</v>
      </c>
      <c r="B9988" s="0" t="s">
        <v>22141</v>
      </c>
      <c r="C9988" s="1" t="s">
        <v>22142</v>
      </c>
      <c r="D9988" s="0" t="s">
        <v>11</v>
      </c>
      <c r="E9988" s="0" t="s">
        <v>22143</v>
      </c>
      <c r="F9988" s="0" t="s">
        <v>13</v>
      </c>
      <c r="G9988" s="0" t="s">
        <v>42</v>
      </c>
      <c r="H9988" s="5" t="n">
        <v>924591</v>
      </c>
    </row>
    <row r="9989" customFormat="false" ht="16.4" hidden="false" customHeight="false" outlineLevel="0" collapsed="false">
      <c r="A9989" s="0" t="s">
        <v>8</v>
      </c>
      <c r="B9989" s="0" t="s">
        <v>22144</v>
      </c>
      <c r="C9989" s="1" t="s">
        <v>22142</v>
      </c>
      <c r="D9989" s="0" t="s">
        <v>11</v>
      </c>
      <c r="E9989" s="0" t="s">
        <v>22145</v>
      </c>
      <c r="F9989" s="0" t="s">
        <v>13</v>
      </c>
      <c r="G9989" s="0" t="s">
        <v>42</v>
      </c>
      <c r="H9989" s="5" t="n">
        <v>0.01</v>
      </c>
    </row>
    <row r="9990" customFormat="false" ht="16.4" hidden="false" customHeight="false" outlineLevel="0" collapsed="false">
      <c r="A9990" s="0" t="s">
        <v>8</v>
      </c>
      <c r="B9990" s="0" t="s">
        <v>22146</v>
      </c>
      <c r="C9990" s="1" t="s">
        <v>22142</v>
      </c>
      <c r="D9990" s="0" t="s">
        <v>11</v>
      </c>
      <c r="E9990" s="0" t="s">
        <v>22147</v>
      </c>
      <c r="F9990" s="0" t="s">
        <v>13</v>
      </c>
      <c r="G9990" s="0" t="s">
        <v>14</v>
      </c>
      <c r="H9990" s="5" t="n">
        <v>924590.99</v>
      </c>
    </row>
    <row r="9991" customFormat="false" ht="16.4" hidden="false" customHeight="false" outlineLevel="0" collapsed="false">
      <c r="A9991" s="0" t="s">
        <v>8</v>
      </c>
      <c r="B9991" s="0" t="s">
        <v>22148</v>
      </c>
      <c r="C9991" s="1" t="s">
        <v>22142</v>
      </c>
      <c r="D9991" s="0" t="s">
        <v>11</v>
      </c>
      <c r="E9991" s="0" t="s">
        <v>22149</v>
      </c>
      <c r="F9991" s="0" t="s">
        <v>13</v>
      </c>
      <c r="G9991" s="0" t="s">
        <v>14</v>
      </c>
      <c r="H9991" s="5" t="n">
        <v>3104.49</v>
      </c>
    </row>
    <row r="9992" customFormat="false" ht="16.4" hidden="false" customHeight="false" outlineLevel="0" collapsed="false">
      <c r="A9992" s="0" t="s">
        <v>8</v>
      </c>
      <c r="B9992" s="0" t="s">
        <v>22150</v>
      </c>
      <c r="C9992" s="1" t="s">
        <v>22142</v>
      </c>
      <c r="D9992" s="0" t="s">
        <v>11</v>
      </c>
      <c r="E9992" s="0" t="s">
        <v>22151</v>
      </c>
      <c r="F9992" s="0" t="s">
        <v>13</v>
      </c>
      <c r="G9992" s="0" t="s">
        <v>42</v>
      </c>
      <c r="H9992" s="5" t="n">
        <v>4662949</v>
      </c>
    </row>
    <row r="9993" customFormat="false" ht="16.4" hidden="false" customHeight="false" outlineLevel="0" collapsed="false">
      <c r="A9993" s="0" t="s">
        <v>8</v>
      </c>
      <c r="B9993" s="0" t="s">
        <v>22150</v>
      </c>
      <c r="C9993" s="1" t="s">
        <v>22142</v>
      </c>
      <c r="D9993" s="0" t="s">
        <v>11</v>
      </c>
      <c r="E9993" s="0" t="s">
        <v>22152</v>
      </c>
      <c r="F9993" s="0" t="s">
        <v>13</v>
      </c>
      <c r="G9993" s="0" t="s">
        <v>14</v>
      </c>
      <c r="H9993" s="5" t="n">
        <v>4662949</v>
      </c>
    </row>
    <row r="9994" customFormat="false" ht="16.4" hidden="false" customHeight="false" outlineLevel="0" collapsed="false">
      <c r="A9994" s="0" t="s">
        <v>8</v>
      </c>
      <c r="B9994" s="0" t="s">
        <v>22153</v>
      </c>
      <c r="C9994" s="1" t="s">
        <v>22154</v>
      </c>
      <c r="D9994" s="0" t="s">
        <v>11</v>
      </c>
      <c r="E9994" s="0" t="s">
        <v>22155</v>
      </c>
      <c r="F9994" s="0" t="s">
        <v>13</v>
      </c>
      <c r="G9994" s="0" t="s">
        <v>42</v>
      </c>
      <c r="H9994" s="5" t="n">
        <v>400000</v>
      </c>
    </row>
    <row r="9995" customFormat="false" ht="16.4" hidden="false" customHeight="false" outlineLevel="0" collapsed="false">
      <c r="A9995" s="0" t="s">
        <v>8</v>
      </c>
      <c r="B9995" s="0" t="s">
        <v>22156</v>
      </c>
      <c r="C9995" s="1" t="s">
        <v>22154</v>
      </c>
      <c r="D9995" s="0" t="s">
        <v>11</v>
      </c>
      <c r="E9995" s="0" t="s">
        <v>22157</v>
      </c>
      <c r="F9995" s="0" t="s">
        <v>13</v>
      </c>
      <c r="G9995" s="0" t="s">
        <v>14</v>
      </c>
      <c r="H9995" s="5" t="n">
        <v>0.01</v>
      </c>
    </row>
    <row r="9996" customFormat="false" ht="16.4" hidden="false" customHeight="false" outlineLevel="0" collapsed="false">
      <c r="A9996" s="0" t="s">
        <v>8</v>
      </c>
      <c r="B9996" s="0" t="s">
        <v>22158</v>
      </c>
      <c r="C9996" s="1" t="s">
        <v>22154</v>
      </c>
      <c r="D9996" s="0" t="s">
        <v>11</v>
      </c>
      <c r="E9996" s="0" t="s">
        <v>22159</v>
      </c>
      <c r="F9996" s="0" t="s">
        <v>13</v>
      </c>
      <c r="G9996" s="0" t="s">
        <v>14</v>
      </c>
      <c r="H9996" s="5" t="n">
        <v>400000.01</v>
      </c>
    </row>
    <row r="9997" customFormat="false" ht="16.4" hidden="false" customHeight="false" outlineLevel="0" collapsed="false">
      <c r="A9997" s="0" t="s">
        <v>8</v>
      </c>
      <c r="B9997" s="0" t="s">
        <v>22160</v>
      </c>
      <c r="C9997" s="1" t="s">
        <v>22154</v>
      </c>
      <c r="D9997" s="0" t="s">
        <v>11</v>
      </c>
      <c r="E9997" s="0" t="s">
        <v>22161</v>
      </c>
      <c r="F9997" s="0" t="s">
        <v>13</v>
      </c>
      <c r="G9997" s="0" t="s">
        <v>14</v>
      </c>
      <c r="H9997" s="5" t="n">
        <v>13866.79</v>
      </c>
    </row>
    <row r="9998" customFormat="false" ht="16.4" hidden="false" customHeight="false" outlineLevel="0" collapsed="false">
      <c r="A9998" s="0" t="s">
        <v>8</v>
      </c>
      <c r="B9998" s="0" t="s">
        <v>22162</v>
      </c>
      <c r="C9998" s="1" t="s">
        <v>22154</v>
      </c>
      <c r="D9998" s="0" t="s">
        <v>11</v>
      </c>
      <c r="E9998" s="0" t="s">
        <v>22163</v>
      </c>
      <c r="F9998" s="0" t="s">
        <v>13</v>
      </c>
      <c r="G9998" s="0" t="s">
        <v>42</v>
      </c>
      <c r="H9998" s="5" t="n">
        <v>5007748</v>
      </c>
    </row>
    <row r="9999" customFormat="false" ht="16.4" hidden="false" customHeight="false" outlineLevel="0" collapsed="false">
      <c r="A9999" s="0" t="s">
        <v>8</v>
      </c>
      <c r="B9999" s="0" t="s">
        <v>22162</v>
      </c>
      <c r="C9999" s="1" t="s">
        <v>22154</v>
      </c>
      <c r="D9999" s="0" t="s">
        <v>11</v>
      </c>
      <c r="E9999" s="0" t="s">
        <v>22164</v>
      </c>
      <c r="F9999" s="0" t="s">
        <v>13</v>
      </c>
      <c r="G9999" s="0" t="s">
        <v>14</v>
      </c>
      <c r="H9999" s="5" t="n">
        <v>5007748</v>
      </c>
    </row>
    <row r="10000" customFormat="false" ht="16.4" hidden="false" customHeight="false" outlineLevel="0" collapsed="false">
      <c r="A10000" s="0" t="s">
        <v>8</v>
      </c>
      <c r="B10000" s="0" t="s">
        <v>22165</v>
      </c>
      <c r="C10000" s="1" t="s">
        <v>22166</v>
      </c>
      <c r="D10000" s="0" t="s">
        <v>11</v>
      </c>
      <c r="E10000" s="0" t="s">
        <v>22167</v>
      </c>
      <c r="F10000" s="0" t="s">
        <v>13</v>
      </c>
      <c r="G10000" s="0" t="s">
        <v>42</v>
      </c>
      <c r="H10000" s="5" t="n">
        <v>717205</v>
      </c>
    </row>
    <row r="10001" customFormat="false" ht="16.4" hidden="false" customHeight="false" outlineLevel="0" collapsed="false">
      <c r="A10001" s="0" t="s">
        <v>8</v>
      </c>
      <c r="B10001" s="0" t="s">
        <v>22168</v>
      </c>
      <c r="C10001" s="1" t="s">
        <v>22166</v>
      </c>
      <c r="D10001" s="0" t="s">
        <v>11</v>
      </c>
      <c r="E10001" s="0" t="s">
        <v>22169</v>
      </c>
      <c r="F10001" s="0" t="s">
        <v>13</v>
      </c>
      <c r="G10001" s="0" t="s">
        <v>42</v>
      </c>
      <c r="H10001" s="5" t="n">
        <v>0.01</v>
      </c>
    </row>
    <row r="10002" customFormat="false" ht="16.4" hidden="false" customHeight="false" outlineLevel="0" collapsed="false">
      <c r="A10002" s="0" t="s">
        <v>8</v>
      </c>
      <c r="B10002" s="0" t="s">
        <v>22170</v>
      </c>
      <c r="C10002" s="1" t="s">
        <v>22166</v>
      </c>
      <c r="D10002" s="0" t="s">
        <v>11</v>
      </c>
      <c r="E10002" s="0" t="s">
        <v>22171</v>
      </c>
      <c r="F10002" s="0" t="s">
        <v>13</v>
      </c>
      <c r="G10002" s="0" t="s">
        <v>14</v>
      </c>
      <c r="H10002" s="5" t="n">
        <v>717205.01</v>
      </c>
    </row>
    <row r="10003" customFormat="false" ht="16.4" hidden="false" customHeight="false" outlineLevel="0" collapsed="false">
      <c r="A10003" s="0" t="s">
        <v>8</v>
      </c>
      <c r="B10003" s="0" t="s">
        <v>22172</v>
      </c>
      <c r="C10003" s="1" t="s">
        <v>22166</v>
      </c>
      <c r="D10003" s="0" t="s">
        <v>11</v>
      </c>
      <c r="E10003" s="0" t="s">
        <v>22173</v>
      </c>
      <c r="F10003" s="0" t="s">
        <v>13</v>
      </c>
      <c r="G10003" s="0" t="s">
        <v>14</v>
      </c>
      <c r="H10003" s="5" t="n">
        <v>3891.14</v>
      </c>
    </row>
    <row r="10004" customFormat="false" ht="16.4" hidden="false" customHeight="false" outlineLevel="0" collapsed="false">
      <c r="A10004" s="0" t="s">
        <v>8</v>
      </c>
      <c r="B10004" s="0" t="s">
        <v>22174</v>
      </c>
      <c r="C10004" s="1" t="s">
        <v>22166</v>
      </c>
      <c r="D10004" s="0" t="s">
        <v>11</v>
      </c>
      <c r="E10004" s="0" t="s">
        <v>22175</v>
      </c>
      <c r="F10004" s="0" t="s">
        <v>13</v>
      </c>
      <c r="G10004" s="0" t="s">
        <v>42</v>
      </c>
      <c r="H10004" s="5" t="n">
        <v>5321338</v>
      </c>
    </row>
    <row r="10005" customFormat="false" ht="16.4" hidden="false" customHeight="false" outlineLevel="0" collapsed="false">
      <c r="A10005" s="0" t="s">
        <v>8</v>
      </c>
      <c r="B10005" s="0" t="s">
        <v>22174</v>
      </c>
      <c r="C10005" s="1" t="s">
        <v>22166</v>
      </c>
      <c r="D10005" s="0" t="s">
        <v>11</v>
      </c>
      <c r="E10005" s="0" t="s">
        <v>22176</v>
      </c>
      <c r="F10005" s="0" t="s">
        <v>13</v>
      </c>
      <c r="G10005" s="0" t="s">
        <v>14</v>
      </c>
      <c r="H10005" s="5" t="n">
        <v>5321338</v>
      </c>
    </row>
    <row r="10006" customFormat="false" ht="16.4" hidden="false" customHeight="false" outlineLevel="0" collapsed="false">
      <c r="A10006" s="0" t="s">
        <v>8</v>
      </c>
      <c r="B10006" s="0" t="s">
        <v>22177</v>
      </c>
      <c r="C10006" s="1" t="s">
        <v>22178</v>
      </c>
      <c r="D10006" s="0" t="s">
        <v>11</v>
      </c>
      <c r="E10006" s="0" t="s">
        <v>22179</v>
      </c>
      <c r="F10006" s="0" t="s">
        <v>13</v>
      </c>
      <c r="G10006" s="0" t="s">
        <v>42</v>
      </c>
      <c r="H10006" s="5" t="n">
        <v>2400000.01</v>
      </c>
    </row>
    <row r="10007" customFormat="false" ht="16.4" hidden="false" customHeight="false" outlineLevel="0" collapsed="false">
      <c r="A10007" s="0" t="s">
        <v>8</v>
      </c>
      <c r="B10007" s="0" t="s">
        <v>22180</v>
      </c>
      <c r="C10007" s="1" t="s">
        <v>22178</v>
      </c>
      <c r="D10007" s="0" t="s">
        <v>11</v>
      </c>
      <c r="E10007" s="0" t="s">
        <v>22181</v>
      </c>
      <c r="F10007" s="0" t="s">
        <v>13</v>
      </c>
      <c r="G10007" s="0" t="s">
        <v>42</v>
      </c>
      <c r="H10007" s="5" t="n">
        <v>1.82</v>
      </c>
    </row>
    <row r="10008" customFormat="false" ht="16.4" hidden="false" customHeight="false" outlineLevel="0" collapsed="false">
      <c r="A10008" s="0" t="s">
        <v>8</v>
      </c>
      <c r="B10008" s="0" t="s">
        <v>22182</v>
      </c>
      <c r="C10008" s="1" t="s">
        <v>22178</v>
      </c>
      <c r="D10008" s="0" t="s">
        <v>11</v>
      </c>
      <c r="E10008" s="0" t="s">
        <v>22183</v>
      </c>
      <c r="F10008" s="0" t="s">
        <v>13</v>
      </c>
      <c r="G10008" s="0" t="s">
        <v>14</v>
      </c>
      <c r="H10008" s="5" t="n">
        <v>2400000</v>
      </c>
    </row>
    <row r="10009" customFormat="false" ht="16.4" hidden="false" customHeight="false" outlineLevel="0" collapsed="false">
      <c r="A10009" s="0" t="s">
        <v>8</v>
      </c>
      <c r="B10009" s="0" t="s">
        <v>22184</v>
      </c>
      <c r="C10009" s="1" t="s">
        <v>22178</v>
      </c>
      <c r="D10009" s="0" t="s">
        <v>11</v>
      </c>
      <c r="E10009" s="0" t="s">
        <v>22185</v>
      </c>
      <c r="F10009" s="0" t="s">
        <v>13</v>
      </c>
      <c r="G10009" s="0" t="s">
        <v>14</v>
      </c>
      <c r="H10009" s="5" t="n">
        <v>8855.43</v>
      </c>
    </row>
    <row r="10010" customFormat="false" ht="16.4" hidden="false" customHeight="false" outlineLevel="0" collapsed="false">
      <c r="A10010" s="0" t="s">
        <v>8</v>
      </c>
      <c r="B10010" s="0" t="s">
        <v>22186</v>
      </c>
      <c r="C10010" s="1" t="s">
        <v>22178</v>
      </c>
      <c r="D10010" s="0" t="s">
        <v>11</v>
      </c>
      <c r="E10010" s="0" t="s">
        <v>22187</v>
      </c>
      <c r="F10010" s="0" t="s">
        <v>13</v>
      </c>
      <c r="G10010" s="0" t="s">
        <v>42</v>
      </c>
      <c r="H10010" s="5" t="n">
        <v>4508465</v>
      </c>
    </row>
    <row r="10011" customFormat="false" ht="16.4" hidden="false" customHeight="false" outlineLevel="0" collapsed="false">
      <c r="A10011" s="0" t="s">
        <v>8</v>
      </c>
      <c r="B10011" s="0" t="s">
        <v>22186</v>
      </c>
      <c r="C10011" s="1" t="s">
        <v>22178</v>
      </c>
      <c r="D10011" s="0" t="s">
        <v>11</v>
      </c>
      <c r="E10011" s="0" t="s">
        <v>22188</v>
      </c>
      <c r="F10011" s="0" t="s">
        <v>13</v>
      </c>
      <c r="G10011" s="0" t="s">
        <v>14</v>
      </c>
      <c r="H10011" s="5" t="n">
        <v>4508465</v>
      </c>
    </row>
    <row r="10012" customFormat="false" ht="16.4" hidden="false" customHeight="false" outlineLevel="0" collapsed="false">
      <c r="A10012" s="0" t="s">
        <v>8</v>
      </c>
      <c r="B10012" s="0" t="s">
        <v>22189</v>
      </c>
      <c r="C10012" s="1" t="s">
        <v>22190</v>
      </c>
      <c r="D10012" s="0" t="s">
        <v>11</v>
      </c>
      <c r="E10012" s="0" t="s">
        <v>22191</v>
      </c>
      <c r="F10012" s="0" t="s">
        <v>13</v>
      </c>
      <c r="G10012" s="0" t="s">
        <v>42</v>
      </c>
      <c r="H10012" s="5" t="n">
        <v>2604444.3</v>
      </c>
    </row>
    <row r="10013" customFormat="false" ht="16.4" hidden="false" customHeight="false" outlineLevel="0" collapsed="false">
      <c r="A10013" s="0" t="s">
        <v>8</v>
      </c>
      <c r="B10013" s="0" t="s">
        <v>22192</v>
      </c>
      <c r="C10013" s="1" t="s">
        <v>22190</v>
      </c>
      <c r="D10013" s="0" t="s">
        <v>11</v>
      </c>
      <c r="E10013" s="0" t="s">
        <v>22193</v>
      </c>
      <c r="F10013" s="0" t="s">
        <v>13</v>
      </c>
      <c r="G10013" s="0" t="s">
        <v>14</v>
      </c>
      <c r="H10013" s="5" t="n">
        <v>0.01</v>
      </c>
    </row>
    <row r="10014" customFormat="false" ht="16.4" hidden="false" customHeight="false" outlineLevel="0" collapsed="false">
      <c r="A10014" s="0" t="s">
        <v>8</v>
      </c>
      <c r="B10014" s="0" t="s">
        <v>22194</v>
      </c>
      <c r="C10014" s="1" t="s">
        <v>22190</v>
      </c>
      <c r="D10014" s="0" t="s">
        <v>11</v>
      </c>
      <c r="E10014" s="0" t="s">
        <v>22195</v>
      </c>
      <c r="F10014" s="0" t="s">
        <v>13</v>
      </c>
      <c r="G10014" s="0" t="s">
        <v>14</v>
      </c>
      <c r="H10014" s="5" t="n">
        <v>2604444.01</v>
      </c>
    </row>
    <row r="10015" customFormat="false" ht="16.4" hidden="false" customHeight="false" outlineLevel="0" collapsed="false">
      <c r="A10015" s="0" t="s">
        <v>8</v>
      </c>
      <c r="B10015" s="0" t="s">
        <v>22196</v>
      </c>
      <c r="C10015" s="1" t="s">
        <v>22190</v>
      </c>
      <c r="D10015" s="0" t="s">
        <v>11</v>
      </c>
      <c r="E10015" s="0" t="s">
        <v>22197</v>
      </c>
      <c r="F10015" s="0" t="s">
        <v>13</v>
      </c>
      <c r="G10015" s="0" t="s">
        <v>14</v>
      </c>
      <c r="H10015" s="5" t="n">
        <v>8863.1</v>
      </c>
    </row>
    <row r="10016" customFormat="false" ht="16.4" hidden="false" customHeight="false" outlineLevel="0" collapsed="false">
      <c r="A10016" s="0" t="s">
        <v>8</v>
      </c>
      <c r="B10016" s="0" t="s">
        <v>22198</v>
      </c>
      <c r="C10016" s="1" t="s">
        <v>22190</v>
      </c>
      <c r="D10016" s="0" t="s">
        <v>11</v>
      </c>
      <c r="E10016" s="0" t="s">
        <v>22199</v>
      </c>
      <c r="F10016" s="0" t="s">
        <v>13</v>
      </c>
      <c r="G10016" s="0" t="s">
        <v>42</v>
      </c>
      <c r="H10016" s="5" t="n">
        <v>4973752</v>
      </c>
    </row>
    <row r="10017" customFormat="false" ht="16.4" hidden="false" customHeight="false" outlineLevel="0" collapsed="false">
      <c r="A10017" s="0" t="s">
        <v>8</v>
      </c>
      <c r="B10017" s="0" t="s">
        <v>22198</v>
      </c>
      <c r="C10017" s="1" t="s">
        <v>22190</v>
      </c>
      <c r="D10017" s="0" t="s">
        <v>11</v>
      </c>
      <c r="E10017" s="0" t="s">
        <v>22200</v>
      </c>
      <c r="F10017" s="0" t="s">
        <v>13</v>
      </c>
      <c r="G10017" s="0" t="s">
        <v>14</v>
      </c>
      <c r="H10017" s="5" t="n">
        <v>4973752</v>
      </c>
    </row>
    <row r="10018" customFormat="false" ht="16.4" hidden="false" customHeight="false" outlineLevel="0" collapsed="false">
      <c r="A10018" s="0" t="s">
        <v>8</v>
      </c>
      <c r="B10018" s="0" t="s">
        <v>22201</v>
      </c>
      <c r="C10018" s="1" t="s">
        <v>22202</v>
      </c>
      <c r="D10018" s="0" t="s">
        <v>11</v>
      </c>
      <c r="E10018" s="0" t="s">
        <v>22203</v>
      </c>
      <c r="F10018" s="0" t="s">
        <v>13</v>
      </c>
      <c r="G10018" s="0" t="s">
        <v>42</v>
      </c>
      <c r="H10018" s="5" t="n">
        <v>2052834.01</v>
      </c>
    </row>
    <row r="10019" customFormat="false" ht="16.4" hidden="false" customHeight="false" outlineLevel="0" collapsed="false">
      <c r="A10019" s="0" t="s">
        <v>8</v>
      </c>
      <c r="B10019" s="0" t="s">
        <v>22204</v>
      </c>
      <c r="C10019" s="1" t="s">
        <v>22202</v>
      </c>
      <c r="D10019" s="0" t="s">
        <v>11</v>
      </c>
      <c r="E10019" s="0" t="s">
        <v>22205</v>
      </c>
      <c r="F10019" s="0" t="s">
        <v>13</v>
      </c>
      <c r="G10019" s="0" t="s">
        <v>42</v>
      </c>
      <c r="H10019" s="5" t="n">
        <v>1.89</v>
      </c>
    </row>
    <row r="10020" customFormat="false" ht="16.4" hidden="false" customHeight="false" outlineLevel="0" collapsed="false">
      <c r="A10020" s="0" t="s">
        <v>8</v>
      </c>
      <c r="B10020" s="0" t="s">
        <v>22206</v>
      </c>
      <c r="C10020" s="1" t="s">
        <v>22202</v>
      </c>
      <c r="D10020" s="0" t="s">
        <v>11</v>
      </c>
      <c r="E10020" s="0" t="s">
        <v>22207</v>
      </c>
      <c r="F10020" s="0" t="s">
        <v>13</v>
      </c>
      <c r="G10020" s="0" t="s">
        <v>14</v>
      </c>
      <c r="H10020" s="5" t="n">
        <v>2052834</v>
      </c>
    </row>
    <row r="10021" customFormat="false" ht="16.4" hidden="false" customHeight="false" outlineLevel="0" collapsed="false">
      <c r="A10021" s="0" t="s">
        <v>8</v>
      </c>
      <c r="B10021" s="0" t="s">
        <v>22208</v>
      </c>
      <c r="C10021" s="1" t="s">
        <v>22202</v>
      </c>
      <c r="D10021" s="0" t="s">
        <v>11</v>
      </c>
      <c r="E10021" s="0" t="s">
        <v>22209</v>
      </c>
      <c r="F10021" s="0" t="s">
        <v>13</v>
      </c>
      <c r="G10021" s="0" t="s">
        <v>14</v>
      </c>
      <c r="H10021" s="5" t="n">
        <v>2647.36</v>
      </c>
    </row>
    <row r="10022" customFormat="false" ht="16.4" hidden="false" customHeight="false" outlineLevel="0" collapsed="false">
      <c r="A10022" s="0" t="s">
        <v>8</v>
      </c>
      <c r="B10022" s="0" t="s">
        <v>22210</v>
      </c>
      <c r="C10022" s="1" t="s">
        <v>22211</v>
      </c>
      <c r="D10022" s="0" t="s">
        <v>11</v>
      </c>
      <c r="E10022" s="0" t="s">
        <v>22212</v>
      </c>
      <c r="F10022" s="0" t="s">
        <v>13</v>
      </c>
      <c r="G10022" s="0" t="s">
        <v>42</v>
      </c>
      <c r="H10022" s="5" t="n">
        <v>1868213.01</v>
      </c>
    </row>
    <row r="10023" customFormat="false" ht="16.4" hidden="false" customHeight="false" outlineLevel="0" collapsed="false">
      <c r="A10023" s="0" t="s">
        <v>8</v>
      </c>
      <c r="B10023" s="0" t="s">
        <v>22213</v>
      </c>
      <c r="C10023" s="1" t="s">
        <v>22211</v>
      </c>
      <c r="D10023" s="0" t="s">
        <v>11</v>
      </c>
      <c r="E10023" s="0" t="s">
        <v>22214</v>
      </c>
      <c r="F10023" s="0" t="s">
        <v>13</v>
      </c>
      <c r="G10023" s="0" t="s">
        <v>42</v>
      </c>
      <c r="H10023" s="5" t="n">
        <v>1.94</v>
      </c>
    </row>
    <row r="10024" customFormat="false" ht="16.4" hidden="false" customHeight="false" outlineLevel="0" collapsed="false">
      <c r="A10024" s="0" t="s">
        <v>8</v>
      </c>
      <c r="B10024" s="0" t="s">
        <v>22215</v>
      </c>
      <c r="C10024" s="1" t="s">
        <v>22211</v>
      </c>
      <c r="D10024" s="0" t="s">
        <v>11</v>
      </c>
      <c r="E10024" s="0" t="s">
        <v>22216</v>
      </c>
      <c r="F10024" s="0" t="s">
        <v>13</v>
      </c>
      <c r="G10024" s="0" t="s">
        <v>14</v>
      </c>
      <c r="H10024" s="5" t="n">
        <v>1868213</v>
      </c>
    </row>
    <row r="10025" customFormat="false" ht="16.4" hidden="false" customHeight="false" outlineLevel="0" collapsed="false">
      <c r="A10025" s="0" t="s">
        <v>8</v>
      </c>
      <c r="B10025" s="0" t="s">
        <v>22217</v>
      </c>
      <c r="C10025" s="1" t="s">
        <v>22211</v>
      </c>
      <c r="D10025" s="0" t="s">
        <v>11</v>
      </c>
      <c r="E10025" s="0" t="s">
        <v>22218</v>
      </c>
      <c r="F10025" s="0" t="s">
        <v>13</v>
      </c>
      <c r="G10025" s="0" t="s">
        <v>14</v>
      </c>
      <c r="H10025" s="5" t="n">
        <v>3667.44</v>
      </c>
    </row>
    <row r="10026" customFormat="false" ht="16.4" hidden="false" customHeight="false" outlineLevel="0" collapsed="false">
      <c r="A10026" s="0" t="s">
        <v>8</v>
      </c>
      <c r="B10026" s="0" t="s">
        <v>22219</v>
      </c>
      <c r="C10026" s="1" t="s">
        <v>22211</v>
      </c>
      <c r="D10026" s="0" t="s">
        <v>11</v>
      </c>
      <c r="E10026" s="0" t="s">
        <v>22220</v>
      </c>
      <c r="F10026" s="0" t="s">
        <v>13</v>
      </c>
      <c r="G10026" s="0" t="s">
        <v>42</v>
      </c>
      <c r="H10026" s="5" t="n">
        <v>4678032</v>
      </c>
    </row>
    <row r="10027" customFormat="false" ht="16.4" hidden="false" customHeight="false" outlineLevel="0" collapsed="false">
      <c r="A10027" s="0" t="s">
        <v>8</v>
      </c>
      <c r="B10027" s="0" t="s">
        <v>22219</v>
      </c>
      <c r="C10027" s="1" t="s">
        <v>22211</v>
      </c>
      <c r="D10027" s="0" t="s">
        <v>11</v>
      </c>
      <c r="E10027" s="0" t="s">
        <v>22221</v>
      </c>
      <c r="F10027" s="0" t="s">
        <v>13</v>
      </c>
      <c r="G10027" s="0" t="s">
        <v>14</v>
      </c>
      <c r="H10027" s="5" t="n">
        <v>4678032</v>
      </c>
    </row>
    <row r="10028" customFormat="false" ht="16.4" hidden="false" customHeight="false" outlineLevel="0" collapsed="false">
      <c r="A10028" s="0" t="s">
        <v>8</v>
      </c>
      <c r="B10028" s="0" t="s">
        <v>22222</v>
      </c>
      <c r="C10028" s="1" t="s">
        <v>22223</v>
      </c>
      <c r="D10028" s="0" t="s">
        <v>11</v>
      </c>
      <c r="E10028" s="0" t="s">
        <v>22224</v>
      </c>
      <c r="F10028" s="0" t="s">
        <v>13</v>
      </c>
      <c r="G10028" s="0" t="s">
        <v>42</v>
      </c>
      <c r="H10028" s="5" t="n">
        <v>868348.79</v>
      </c>
    </row>
    <row r="10029" customFormat="false" ht="16.4" hidden="false" customHeight="false" outlineLevel="0" collapsed="false">
      <c r="A10029" s="0" t="s">
        <v>8</v>
      </c>
      <c r="B10029" s="0" t="s">
        <v>22225</v>
      </c>
      <c r="C10029" s="1" t="s">
        <v>22223</v>
      </c>
      <c r="D10029" s="0" t="s">
        <v>11</v>
      </c>
      <c r="E10029" s="0" t="s">
        <v>22226</v>
      </c>
      <c r="F10029" s="0" t="s">
        <v>13</v>
      </c>
      <c r="G10029" s="0" t="s">
        <v>14</v>
      </c>
      <c r="H10029" s="5" t="n">
        <v>0.01</v>
      </c>
    </row>
    <row r="10030" customFormat="false" ht="16.4" hidden="false" customHeight="false" outlineLevel="0" collapsed="false">
      <c r="A10030" s="0" t="s">
        <v>8</v>
      </c>
      <c r="B10030" s="0" t="s">
        <v>22227</v>
      </c>
      <c r="C10030" s="1" t="s">
        <v>22223</v>
      </c>
      <c r="D10030" s="0" t="s">
        <v>11</v>
      </c>
      <c r="E10030" s="0" t="s">
        <v>22228</v>
      </c>
      <c r="F10030" s="0" t="s">
        <v>13</v>
      </c>
      <c r="G10030" s="0" t="s">
        <v>14</v>
      </c>
      <c r="H10030" s="5" t="n">
        <v>868347</v>
      </c>
    </row>
    <row r="10031" customFormat="false" ht="16.4" hidden="false" customHeight="false" outlineLevel="0" collapsed="false">
      <c r="A10031" s="0" t="s">
        <v>8</v>
      </c>
      <c r="B10031" s="0" t="s">
        <v>22229</v>
      </c>
      <c r="C10031" s="1" t="s">
        <v>22223</v>
      </c>
      <c r="D10031" s="0" t="s">
        <v>11</v>
      </c>
      <c r="E10031" s="0" t="s">
        <v>22230</v>
      </c>
      <c r="F10031" s="0" t="s">
        <v>13</v>
      </c>
      <c r="G10031" s="0" t="s">
        <v>14</v>
      </c>
      <c r="H10031" s="5" t="n">
        <v>88886.98</v>
      </c>
    </row>
    <row r="10032" customFormat="false" ht="16.4" hidden="false" customHeight="false" outlineLevel="0" collapsed="false">
      <c r="A10032" s="0" t="s">
        <v>8</v>
      </c>
      <c r="B10032" s="0" t="s">
        <v>22231</v>
      </c>
      <c r="C10032" s="1" t="s">
        <v>22223</v>
      </c>
      <c r="D10032" s="0" t="s">
        <v>11</v>
      </c>
      <c r="E10032" s="0" t="s">
        <v>22232</v>
      </c>
      <c r="F10032" s="0" t="s">
        <v>13</v>
      </c>
      <c r="G10032" s="0" t="s">
        <v>42</v>
      </c>
      <c r="H10032" s="5" t="n">
        <v>4349731</v>
      </c>
    </row>
    <row r="10033" customFormat="false" ht="16.4" hidden="false" customHeight="false" outlineLevel="0" collapsed="false">
      <c r="A10033" s="0" t="s">
        <v>8</v>
      </c>
      <c r="B10033" s="0" t="s">
        <v>22231</v>
      </c>
      <c r="C10033" s="1" t="s">
        <v>22223</v>
      </c>
      <c r="D10033" s="0" t="s">
        <v>11</v>
      </c>
      <c r="E10033" s="0" t="s">
        <v>22233</v>
      </c>
      <c r="F10033" s="0" t="s">
        <v>13</v>
      </c>
      <c r="G10033" s="0" t="s">
        <v>14</v>
      </c>
      <c r="H10033" s="5" t="n">
        <v>4349731</v>
      </c>
    </row>
    <row r="10034" customFormat="false" ht="16.4" hidden="false" customHeight="false" outlineLevel="0" collapsed="false">
      <c r="A10034" s="0" t="s">
        <v>8</v>
      </c>
      <c r="B10034" s="0" t="s">
        <v>22234</v>
      </c>
      <c r="C10034" s="1" t="s">
        <v>22235</v>
      </c>
      <c r="D10034" s="0" t="s">
        <v>11</v>
      </c>
      <c r="E10034" s="0" t="s">
        <v>22236</v>
      </c>
      <c r="F10034" s="0" t="s">
        <v>13</v>
      </c>
      <c r="G10034" s="0" t="s">
        <v>42</v>
      </c>
      <c r="H10034" s="5" t="n">
        <v>512405</v>
      </c>
    </row>
    <row r="10035" customFormat="false" ht="16.4" hidden="false" customHeight="false" outlineLevel="0" collapsed="false">
      <c r="A10035" s="0" t="s">
        <v>8</v>
      </c>
      <c r="B10035" s="0" t="s">
        <v>22237</v>
      </c>
      <c r="C10035" s="1" t="s">
        <v>22235</v>
      </c>
      <c r="D10035" s="0" t="s">
        <v>11</v>
      </c>
      <c r="E10035" s="0" t="s">
        <v>22238</v>
      </c>
      <c r="F10035" s="0" t="s">
        <v>13</v>
      </c>
      <c r="G10035" s="0" t="s">
        <v>42</v>
      </c>
      <c r="H10035" s="5" t="n">
        <v>2981.44</v>
      </c>
    </row>
    <row r="10036" customFormat="false" ht="16.4" hidden="false" customHeight="false" outlineLevel="0" collapsed="false">
      <c r="A10036" s="0" t="s">
        <v>8</v>
      </c>
      <c r="B10036" s="0" t="s">
        <v>22239</v>
      </c>
      <c r="C10036" s="1" t="s">
        <v>22235</v>
      </c>
      <c r="D10036" s="0" t="s">
        <v>11</v>
      </c>
      <c r="E10036" s="0" t="s">
        <v>22240</v>
      </c>
      <c r="F10036" s="0" t="s">
        <v>13</v>
      </c>
      <c r="G10036" s="0" t="s">
        <v>14</v>
      </c>
      <c r="H10036" s="5" t="n">
        <v>0.01</v>
      </c>
    </row>
    <row r="10037" customFormat="false" ht="16.4" hidden="false" customHeight="false" outlineLevel="0" collapsed="false">
      <c r="A10037" s="0" t="s">
        <v>8</v>
      </c>
      <c r="B10037" s="0" t="s">
        <v>22241</v>
      </c>
      <c r="C10037" s="1" t="s">
        <v>22235</v>
      </c>
      <c r="D10037" s="0" t="s">
        <v>11</v>
      </c>
      <c r="E10037" s="0" t="s">
        <v>22242</v>
      </c>
      <c r="F10037" s="0" t="s">
        <v>13</v>
      </c>
      <c r="G10037" s="0" t="s">
        <v>14</v>
      </c>
      <c r="H10037" s="5" t="n">
        <v>582021</v>
      </c>
    </row>
    <row r="10038" customFormat="false" ht="16.4" hidden="false" customHeight="false" outlineLevel="0" collapsed="false">
      <c r="A10038" s="0" t="s">
        <v>8</v>
      </c>
      <c r="B10038" s="0" t="s">
        <v>22243</v>
      </c>
      <c r="C10038" s="1" t="s">
        <v>22235</v>
      </c>
      <c r="D10038" s="0" t="s">
        <v>11</v>
      </c>
      <c r="E10038" s="0" t="s">
        <v>22244</v>
      </c>
      <c r="F10038" s="0" t="s">
        <v>13</v>
      </c>
      <c r="G10038" s="0" t="s">
        <v>14</v>
      </c>
      <c r="H10038" s="5" t="n">
        <v>4843.68</v>
      </c>
    </row>
    <row r="10039" customFormat="false" ht="16.4" hidden="false" customHeight="false" outlineLevel="0" collapsed="false">
      <c r="A10039" s="0" t="s">
        <v>8</v>
      </c>
      <c r="B10039" s="0" t="s">
        <v>22245</v>
      </c>
      <c r="C10039" s="1" t="s">
        <v>22246</v>
      </c>
      <c r="D10039" s="0" t="s">
        <v>11</v>
      </c>
      <c r="E10039" s="0" t="s">
        <v>22247</v>
      </c>
      <c r="F10039" s="0" t="s">
        <v>13</v>
      </c>
      <c r="G10039" s="0" t="s">
        <v>14</v>
      </c>
      <c r="H10039" s="5" t="n">
        <v>0.02</v>
      </c>
    </row>
    <row r="10040" customFormat="false" ht="16.4" hidden="false" customHeight="false" outlineLevel="0" collapsed="false">
      <c r="A10040" s="0" t="s">
        <v>8</v>
      </c>
      <c r="B10040" s="0" t="s">
        <v>22248</v>
      </c>
      <c r="C10040" s="1" t="s">
        <v>22246</v>
      </c>
      <c r="D10040" s="0" t="s">
        <v>11</v>
      </c>
      <c r="E10040" s="0" t="s">
        <v>22249</v>
      </c>
      <c r="F10040" s="0" t="s">
        <v>13</v>
      </c>
      <c r="G10040" s="0" t="s">
        <v>14</v>
      </c>
      <c r="H10040" s="5" t="n">
        <v>1999.99</v>
      </c>
    </row>
    <row r="10041" customFormat="false" ht="16.4" hidden="false" customHeight="false" outlineLevel="0" collapsed="false">
      <c r="A10041" s="0" t="s">
        <v>8</v>
      </c>
      <c r="B10041" s="0" t="s">
        <v>22250</v>
      </c>
      <c r="C10041" s="1" t="s">
        <v>22246</v>
      </c>
      <c r="D10041" s="0" t="s">
        <v>11</v>
      </c>
      <c r="E10041" s="0" t="s">
        <v>22251</v>
      </c>
      <c r="F10041" s="0" t="s">
        <v>13</v>
      </c>
      <c r="G10041" s="0" t="s">
        <v>14</v>
      </c>
      <c r="H10041" s="5" t="n">
        <v>3638.59</v>
      </c>
    </row>
    <row r="10042" customFormat="false" ht="16.4" hidden="false" customHeight="false" outlineLevel="0" collapsed="false">
      <c r="A10042" s="0" t="s">
        <v>8</v>
      </c>
      <c r="B10042" s="0" t="s">
        <v>22252</v>
      </c>
      <c r="C10042" s="1" t="s">
        <v>22246</v>
      </c>
      <c r="D10042" s="0" t="s">
        <v>11</v>
      </c>
      <c r="E10042" s="0" t="s">
        <v>22253</v>
      </c>
      <c r="F10042" s="0" t="s">
        <v>13</v>
      </c>
      <c r="G10042" s="0" t="s">
        <v>42</v>
      </c>
      <c r="H10042" s="5" t="n">
        <v>7941158</v>
      </c>
    </row>
    <row r="10043" customFormat="false" ht="16.4" hidden="false" customHeight="false" outlineLevel="0" collapsed="false">
      <c r="A10043" s="0" t="s">
        <v>8</v>
      </c>
      <c r="B10043" s="0" t="s">
        <v>22252</v>
      </c>
      <c r="C10043" s="1" t="s">
        <v>22246</v>
      </c>
      <c r="D10043" s="0" t="s">
        <v>11</v>
      </c>
      <c r="E10043" s="0" t="s">
        <v>22254</v>
      </c>
      <c r="F10043" s="0" t="s">
        <v>13</v>
      </c>
      <c r="G10043" s="0" t="s">
        <v>14</v>
      </c>
      <c r="H10043" s="5" t="n">
        <v>7941158</v>
      </c>
    </row>
    <row r="10044" customFormat="false" ht="16.4" hidden="false" customHeight="false" outlineLevel="0" collapsed="false">
      <c r="A10044" s="0" t="s">
        <v>8</v>
      </c>
      <c r="B10044" s="0" t="s">
        <v>22255</v>
      </c>
      <c r="C10044" s="1" t="s">
        <v>22256</v>
      </c>
      <c r="D10044" s="0" t="s">
        <v>11</v>
      </c>
      <c r="E10044" s="0" t="s">
        <v>22257</v>
      </c>
      <c r="F10044" s="0" t="s">
        <v>13</v>
      </c>
      <c r="G10044" s="0" t="s">
        <v>42</v>
      </c>
      <c r="H10044" s="5" t="n">
        <v>2466</v>
      </c>
    </row>
    <row r="10045" customFormat="false" ht="16.4" hidden="false" customHeight="false" outlineLevel="0" collapsed="false">
      <c r="A10045" s="0" t="s">
        <v>8</v>
      </c>
      <c r="B10045" s="0" t="s">
        <v>22258</v>
      </c>
      <c r="C10045" s="1" t="s">
        <v>22256</v>
      </c>
      <c r="D10045" s="0" t="s">
        <v>11</v>
      </c>
      <c r="E10045" s="0" t="s">
        <v>22259</v>
      </c>
      <c r="F10045" s="0" t="s">
        <v>13</v>
      </c>
      <c r="G10045" s="0" t="s">
        <v>42</v>
      </c>
      <c r="H10045" s="5" t="n">
        <v>0.02</v>
      </c>
    </row>
    <row r="10046" customFormat="false" ht="16.4" hidden="false" customHeight="false" outlineLevel="0" collapsed="false">
      <c r="A10046" s="0" t="s">
        <v>8</v>
      </c>
      <c r="B10046" s="0" t="s">
        <v>22260</v>
      </c>
      <c r="C10046" s="1" t="s">
        <v>22256</v>
      </c>
      <c r="D10046" s="0" t="s">
        <v>11</v>
      </c>
      <c r="E10046" s="0" t="s">
        <v>22261</v>
      </c>
      <c r="F10046" s="0" t="s">
        <v>13</v>
      </c>
      <c r="G10046" s="0" t="s">
        <v>14</v>
      </c>
      <c r="H10046" s="5" t="n">
        <v>5068.58</v>
      </c>
    </row>
    <row r="10047" customFormat="false" ht="16.4" hidden="false" customHeight="false" outlineLevel="0" collapsed="false">
      <c r="A10047" s="0" t="s">
        <v>8</v>
      </c>
      <c r="B10047" s="0" t="s">
        <v>22255</v>
      </c>
      <c r="C10047" s="1" t="s">
        <v>22256</v>
      </c>
      <c r="D10047" s="0" t="s">
        <v>11</v>
      </c>
      <c r="E10047" s="0" t="s">
        <v>22262</v>
      </c>
      <c r="F10047" s="0" t="s">
        <v>13</v>
      </c>
      <c r="G10047" s="0" t="s">
        <v>42</v>
      </c>
      <c r="H10047" s="5" t="n">
        <v>9931688</v>
      </c>
    </row>
    <row r="10048" customFormat="false" ht="16.4" hidden="false" customHeight="false" outlineLevel="0" collapsed="false">
      <c r="A10048" s="0" t="s">
        <v>8</v>
      </c>
      <c r="B10048" s="0" t="s">
        <v>22255</v>
      </c>
      <c r="C10048" s="1" t="s">
        <v>22256</v>
      </c>
      <c r="D10048" s="0" t="s">
        <v>11</v>
      </c>
      <c r="E10048" s="0" t="s">
        <v>22263</v>
      </c>
      <c r="F10048" s="0" t="s">
        <v>13</v>
      </c>
      <c r="G10048" s="0" t="s">
        <v>14</v>
      </c>
      <c r="H10048" s="5" t="n">
        <v>9931688</v>
      </c>
    </row>
    <row r="10049" customFormat="false" ht="16.4" hidden="false" customHeight="false" outlineLevel="0" collapsed="false">
      <c r="A10049" s="0" t="s">
        <v>8</v>
      </c>
      <c r="B10049" s="0" t="s">
        <v>22264</v>
      </c>
      <c r="C10049" s="1" t="s">
        <v>22265</v>
      </c>
      <c r="D10049" s="0" t="s">
        <v>11</v>
      </c>
      <c r="E10049" s="0" t="s">
        <v>22266</v>
      </c>
      <c r="F10049" s="0" t="s">
        <v>13</v>
      </c>
      <c r="G10049" s="0" t="s">
        <v>42</v>
      </c>
      <c r="H10049" s="5" t="n">
        <v>2466</v>
      </c>
    </row>
    <row r="10050" customFormat="false" ht="16.4" hidden="false" customHeight="false" outlineLevel="0" collapsed="false">
      <c r="A10050" s="0" t="s">
        <v>8</v>
      </c>
      <c r="B10050" s="0" t="s">
        <v>22267</v>
      </c>
      <c r="C10050" s="1" t="s">
        <v>22265</v>
      </c>
      <c r="D10050" s="0" t="s">
        <v>11</v>
      </c>
      <c r="E10050" s="0" t="s">
        <v>22268</v>
      </c>
      <c r="F10050" s="0" t="s">
        <v>13</v>
      </c>
      <c r="G10050" s="0" t="s">
        <v>14</v>
      </c>
      <c r="H10050" s="5" t="n">
        <v>9574.93</v>
      </c>
    </row>
    <row r="10051" customFormat="false" ht="16.4" hidden="false" customHeight="false" outlineLevel="0" collapsed="false">
      <c r="A10051" s="0" t="s">
        <v>8</v>
      </c>
      <c r="B10051" s="0" t="s">
        <v>22264</v>
      </c>
      <c r="C10051" s="1" t="s">
        <v>22265</v>
      </c>
      <c r="D10051" s="0" t="s">
        <v>11</v>
      </c>
      <c r="E10051" s="0" t="s">
        <v>22269</v>
      </c>
      <c r="F10051" s="0" t="s">
        <v>13</v>
      </c>
      <c r="G10051" s="0" t="s">
        <v>42</v>
      </c>
      <c r="H10051" s="5" t="n">
        <v>16149992.25</v>
      </c>
    </row>
    <row r="10052" customFormat="false" ht="16.4" hidden="false" customHeight="false" outlineLevel="0" collapsed="false">
      <c r="A10052" s="0" t="s">
        <v>8</v>
      </c>
      <c r="B10052" s="0" t="s">
        <v>22264</v>
      </c>
      <c r="C10052" s="1" t="s">
        <v>22265</v>
      </c>
      <c r="D10052" s="0" t="s">
        <v>11</v>
      </c>
      <c r="E10052" s="0" t="s">
        <v>22270</v>
      </c>
      <c r="F10052" s="0" t="s">
        <v>13</v>
      </c>
      <c r="G10052" s="0" t="s">
        <v>14</v>
      </c>
      <c r="H10052" s="5" t="n">
        <v>16149992.25</v>
      </c>
    </row>
    <row r="10053" customFormat="false" ht="16.4" hidden="false" customHeight="false" outlineLevel="0" collapsed="false">
      <c r="A10053" s="0" t="s">
        <v>8</v>
      </c>
      <c r="B10053" s="0" t="s">
        <v>22271</v>
      </c>
      <c r="C10053" s="1" t="s">
        <v>22272</v>
      </c>
      <c r="D10053" s="0" t="s">
        <v>11</v>
      </c>
      <c r="E10053" s="0" t="s">
        <v>22273</v>
      </c>
      <c r="F10053" s="0" t="s">
        <v>13</v>
      </c>
      <c r="G10053" s="0" t="s">
        <v>14</v>
      </c>
      <c r="H10053" s="5" t="n">
        <v>13185.03</v>
      </c>
    </row>
    <row r="10054" customFormat="false" ht="16.4" hidden="false" customHeight="false" outlineLevel="0" collapsed="false">
      <c r="A10054" s="0" t="s">
        <v>8</v>
      </c>
      <c r="B10054" s="0" t="s">
        <v>22271</v>
      </c>
      <c r="C10054" s="1" t="s">
        <v>22272</v>
      </c>
      <c r="D10054" s="0" t="s">
        <v>11</v>
      </c>
      <c r="E10054" s="0" t="s">
        <v>22274</v>
      </c>
      <c r="F10054" s="0" t="s">
        <v>13</v>
      </c>
      <c r="G10054" s="0" t="s">
        <v>42</v>
      </c>
      <c r="H10054" s="5" t="n">
        <v>7731.2</v>
      </c>
    </row>
    <row r="10055" customFormat="false" ht="16.4" hidden="false" customHeight="false" outlineLevel="0" collapsed="false">
      <c r="A10055" s="0" t="s">
        <v>8</v>
      </c>
      <c r="B10055" s="0" t="s">
        <v>22275</v>
      </c>
      <c r="C10055" s="1" t="s">
        <v>22272</v>
      </c>
      <c r="D10055" s="0" t="s">
        <v>11</v>
      </c>
      <c r="E10055" s="0" t="s">
        <v>22276</v>
      </c>
      <c r="F10055" s="0" t="s">
        <v>13</v>
      </c>
      <c r="G10055" s="0" t="s">
        <v>14</v>
      </c>
      <c r="H10055" s="5" t="n">
        <v>177000</v>
      </c>
    </row>
    <row r="10056" customFormat="false" ht="16.4" hidden="false" customHeight="false" outlineLevel="0" collapsed="false">
      <c r="A10056" s="0" t="s">
        <v>8</v>
      </c>
      <c r="B10056" s="0" t="s">
        <v>22271</v>
      </c>
      <c r="C10056" s="1" t="s">
        <v>22272</v>
      </c>
      <c r="D10056" s="0" t="s">
        <v>11</v>
      </c>
      <c r="E10056" s="0" t="s">
        <v>22277</v>
      </c>
      <c r="F10056" s="0" t="s">
        <v>13</v>
      </c>
      <c r="G10056" s="0" t="s">
        <v>42</v>
      </c>
      <c r="H10056" s="5" t="n">
        <v>12097334</v>
      </c>
    </row>
    <row r="10057" customFormat="false" ht="16.4" hidden="false" customHeight="false" outlineLevel="0" collapsed="false">
      <c r="A10057" s="0" t="s">
        <v>8</v>
      </c>
      <c r="B10057" s="0" t="s">
        <v>22271</v>
      </c>
      <c r="C10057" s="1" t="s">
        <v>22272</v>
      </c>
      <c r="D10057" s="0" t="s">
        <v>11</v>
      </c>
      <c r="E10057" s="0" t="s">
        <v>22278</v>
      </c>
      <c r="F10057" s="0" t="s">
        <v>13</v>
      </c>
      <c r="G10057" s="0" t="s">
        <v>14</v>
      </c>
      <c r="H10057" s="5" t="n">
        <v>12097334</v>
      </c>
    </row>
    <row r="10058" customFormat="false" ht="16.4" hidden="false" customHeight="false" outlineLevel="0" collapsed="false">
      <c r="A10058" s="0" t="s">
        <v>8</v>
      </c>
      <c r="B10058" s="0" t="s">
        <v>22279</v>
      </c>
      <c r="C10058" s="1" t="s">
        <v>22280</v>
      </c>
      <c r="D10058" s="0" t="s">
        <v>11</v>
      </c>
      <c r="E10058" s="0" t="s">
        <v>22281</v>
      </c>
      <c r="F10058" s="0" t="s">
        <v>13</v>
      </c>
      <c r="G10058" s="0" t="s">
        <v>42</v>
      </c>
      <c r="H10058" s="5" t="n">
        <v>2000</v>
      </c>
    </row>
    <row r="10059" customFormat="false" ht="16.4" hidden="false" customHeight="false" outlineLevel="0" collapsed="false">
      <c r="A10059" s="0" t="s">
        <v>8</v>
      </c>
      <c r="B10059" s="0" t="s">
        <v>22282</v>
      </c>
      <c r="C10059" s="1" t="s">
        <v>22280</v>
      </c>
      <c r="D10059" s="0" t="s">
        <v>11</v>
      </c>
      <c r="E10059" s="0" t="s">
        <v>22283</v>
      </c>
      <c r="F10059" s="0" t="s">
        <v>13</v>
      </c>
      <c r="G10059" s="0" t="s">
        <v>14</v>
      </c>
      <c r="H10059" s="5" t="n">
        <v>0.03</v>
      </c>
    </row>
    <row r="10060" customFormat="false" ht="16.4" hidden="false" customHeight="false" outlineLevel="0" collapsed="false">
      <c r="A10060" s="0" t="s">
        <v>8</v>
      </c>
      <c r="B10060" s="0" t="s">
        <v>22284</v>
      </c>
      <c r="C10060" s="1" t="s">
        <v>22280</v>
      </c>
      <c r="D10060" s="0" t="s">
        <v>11</v>
      </c>
      <c r="E10060" s="0" t="s">
        <v>22285</v>
      </c>
      <c r="F10060" s="0" t="s">
        <v>13</v>
      </c>
      <c r="G10060" s="0" t="s">
        <v>14</v>
      </c>
      <c r="H10060" s="5" t="n">
        <v>2000</v>
      </c>
    </row>
    <row r="10061" customFormat="false" ht="16.4" hidden="false" customHeight="false" outlineLevel="0" collapsed="false">
      <c r="A10061" s="0" t="s">
        <v>8</v>
      </c>
      <c r="B10061" s="0" t="s">
        <v>22286</v>
      </c>
      <c r="C10061" s="1" t="s">
        <v>22280</v>
      </c>
      <c r="D10061" s="0" t="s">
        <v>11</v>
      </c>
      <c r="E10061" s="0" t="s">
        <v>22287</v>
      </c>
      <c r="F10061" s="0" t="s">
        <v>13</v>
      </c>
      <c r="G10061" s="0" t="s">
        <v>14</v>
      </c>
      <c r="H10061" s="5" t="n">
        <v>2219.24</v>
      </c>
    </row>
  </sheetData>
  <autoFilter ref="A1:I10061"/>
  <conditionalFormatting sqref="C2:C10061">
    <cfRule type="duplicateValues" priority="2" aboveAverage="0" equalAverage="0" bottom="0" percent="0" rank="0" text="" dxfId="4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00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zeroHeight="false" outlineLevelRow="0" outlineLevelCol="0"/>
  <cols>
    <col collapsed="false" customWidth="true" hidden="false" outlineLevel="0" max="3" min="3" style="0" width="18.67"/>
    <col collapsed="false" customWidth="true" hidden="false" outlineLevel="0" max="5" min="5" style="5" width="14.11"/>
    <col collapsed="false" customWidth="true" hidden="false" outlineLevel="0" max="6" min="6" style="5" width="13.66"/>
    <col collapsed="false" customWidth="true" hidden="false" outlineLevel="0" max="10" min="9" style="5" width="14.11"/>
    <col collapsed="false" customWidth="true" hidden="false" outlineLevel="0" max="13" min="13" style="0" width="13.33"/>
    <col collapsed="false" customWidth="true" hidden="false" outlineLevel="0" max="16" min="16" style="0" width="28.33"/>
  </cols>
  <sheetData>
    <row r="1" customFormat="false" ht="14.25" hidden="false" customHeight="false" outlineLevel="0" collapsed="false">
      <c r="A1" s="0" t="s">
        <v>22288</v>
      </c>
      <c r="B1" s="0" t="s">
        <v>22289</v>
      </c>
      <c r="C1" s="0" t="s">
        <v>22290</v>
      </c>
      <c r="D1" s="0" t="s">
        <v>3</v>
      </c>
      <c r="E1" s="5" t="s">
        <v>22291</v>
      </c>
      <c r="F1" s="5" t="s">
        <v>22292</v>
      </c>
      <c r="G1" s="1" t="s">
        <v>22293</v>
      </c>
      <c r="H1" s="1" t="s">
        <v>6</v>
      </c>
      <c r="I1" s="5" t="s">
        <v>7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</row>
    <row r="2" customFormat="false" ht="14.25" hidden="false" customHeight="false" outlineLevel="0" collapsed="false">
      <c r="A2" s="0" t="n">
        <v>125</v>
      </c>
      <c r="B2" s="0" t="s">
        <v>17448</v>
      </c>
      <c r="C2" s="0" t="s">
        <v>5018</v>
      </c>
      <c r="D2" s="0" t="s">
        <v>11</v>
      </c>
      <c r="E2" s="5" t="n">
        <v>36410.42</v>
      </c>
      <c r="F2" s="5" t="n">
        <v>0</v>
      </c>
      <c r="G2" s="1" t="s">
        <v>17447</v>
      </c>
      <c r="H2" s="1" t="str">
        <f aca="false">+IF(E2&gt;0,"A","B")</f>
        <v>A</v>
      </c>
      <c r="I2" s="5" t="n">
        <f aca="false">+ABS(E2-F2)</f>
        <v>36410.42</v>
      </c>
      <c r="K2" s="1" t="s">
        <v>8</v>
      </c>
      <c r="L2" s="1" t="s">
        <v>5018</v>
      </c>
      <c r="M2" s="1" t="s">
        <v>17447</v>
      </c>
      <c r="N2" s="1" t="s">
        <v>11</v>
      </c>
      <c r="O2" s="1" t="s">
        <v>17448</v>
      </c>
      <c r="Q2" s="1" t="s">
        <v>42</v>
      </c>
      <c r="R2" s="5" t="n">
        <v>36410.42</v>
      </c>
    </row>
    <row r="3" customFormat="false" ht="14.25" hidden="false" customHeight="false" outlineLevel="0" collapsed="false">
      <c r="A3" s="0" t="n">
        <v>287</v>
      </c>
      <c r="B3" s="0" t="s">
        <v>13979</v>
      </c>
      <c r="C3" s="0" t="s">
        <v>13977</v>
      </c>
      <c r="D3" s="0" t="s">
        <v>11</v>
      </c>
      <c r="E3" s="5" t="n">
        <v>8371.24</v>
      </c>
      <c r="F3" s="5" t="n">
        <v>0</v>
      </c>
      <c r="G3" s="1" t="s">
        <v>13978</v>
      </c>
      <c r="H3" s="1" t="str">
        <f aca="false">+IF(E3&gt;0,"A","B")</f>
        <v>A</v>
      </c>
      <c r="I3" s="5" t="n">
        <f aca="false">+ABS(E3-F3)</f>
        <v>8371.24</v>
      </c>
      <c r="K3" s="1" t="s">
        <v>8</v>
      </c>
      <c r="L3" s="1" t="s">
        <v>13977</v>
      </c>
      <c r="M3" s="1" t="s">
        <v>13978</v>
      </c>
      <c r="N3" s="1" t="s">
        <v>11</v>
      </c>
      <c r="O3" s="1" t="s">
        <v>13979</v>
      </c>
      <c r="Q3" s="1" t="s">
        <v>42</v>
      </c>
      <c r="R3" s="5" t="n">
        <v>8371.24</v>
      </c>
    </row>
    <row r="4" customFormat="false" ht="14.25" hidden="false" customHeight="false" outlineLevel="0" collapsed="false">
      <c r="A4" s="0" t="n">
        <v>290</v>
      </c>
      <c r="B4" s="0" t="s">
        <v>21910</v>
      </c>
      <c r="C4" s="0" t="s">
        <v>21908</v>
      </c>
      <c r="D4" s="0" t="s">
        <v>11</v>
      </c>
      <c r="E4" s="5" t="n">
        <v>1007.29</v>
      </c>
      <c r="F4" s="5" t="n">
        <v>0</v>
      </c>
      <c r="G4" s="1" t="s">
        <v>21909</v>
      </c>
      <c r="H4" s="1" t="str">
        <f aca="false">+IF(E4&gt;0,"A","B")</f>
        <v>A</v>
      </c>
      <c r="I4" s="5" t="n">
        <f aca="false">+ABS(E4-F4)</f>
        <v>1007.29</v>
      </c>
      <c r="K4" s="1" t="s">
        <v>8</v>
      </c>
      <c r="L4" s="1" t="s">
        <v>21908</v>
      </c>
      <c r="M4" s="1" t="s">
        <v>21909</v>
      </c>
      <c r="N4" s="1" t="s">
        <v>11</v>
      </c>
      <c r="O4" s="1" t="s">
        <v>21910</v>
      </c>
      <c r="Q4" s="1" t="s">
        <v>42</v>
      </c>
      <c r="R4" s="5" t="n">
        <v>1007.29</v>
      </c>
    </row>
    <row r="5" customFormat="false" ht="14.25" hidden="false" customHeight="false" outlineLevel="0" collapsed="false">
      <c r="A5" s="0" t="n">
        <v>299</v>
      </c>
      <c r="B5" s="0" t="s">
        <v>14416</v>
      </c>
      <c r="C5" s="0" t="s">
        <v>14414</v>
      </c>
      <c r="D5" s="0" t="s">
        <v>11</v>
      </c>
      <c r="E5" s="5" t="n">
        <v>1010.21</v>
      </c>
      <c r="F5" s="5" t="n">
        <v>0</v>
      </c>
      <c r="G5" s="1" t="s">
        <v>14415</v>
      </c>
      <c r="H5" s="1" t="str">
        <f aca="false">+IF(E5&gt;0,"A","B")</f>
        <v>A</v>
      </c>
      <c r="I5" s="5" t="n">
        <f aca="false">+ABS(E5-F5)</f>
        <v>1010.21</v>
      </c>
      <c r="K5" s="1" t="s">
        <v>8</v>
      </c>
      <c r="L5" s="1" t="s">
        <v>14414</v>
      </c>
      <c r="M5" s="1" t="s">
        <v>14415</v>
      </c>
      <c r="N5" s="1" t="s">
        <v>11</v>
      </c>
      <c r="O5" s="1" t="s">
        <v>14416</v>
      </c>
      <c r="Q5" s="1" t="s">
        <v>42</v>
      </c>
      <c r="R5" s="5" t="n">
        <v>1010.21</v>
      </c>
    </row>
    <row r="6" customFormat="false" ht="14.25" hidden="false" customHeight="false" outlineLevel="0" collapsed="false">
      <c r="A6" s="0" t="n">
        <v>321</v>
      </c>
      <c r="B6" s="0" t="s">
        <v>18828</v>
      </c>
      <c r="C6" s="0" t="s">
        <v>18826</v>
      </c>
      <c r="D6" s="0" t="s">
        <v>11</v>
      </c>
      <c r="E6" s="5" t="n">
        <v>24782.18</v>
      </c>
      <c r="F6" s="5" t="n">
        <v>0</v>
      </c>
      <c r="G6" s="1" t="s">
        <v>18827</v>
      </c>
      <c r="H6" s="1" t="str">
        <f aca="false">+IF(E6&gt;0,"A","B")</f>
        <v>A</v>
      </c>
      <c r="I6" s="5" t="n">
        <f aca="false">+ABS(E6-F6)</f>
        <v>24782.18</v>
      </c>
      <c r="K6" s="1" t="s">
        <v>8</v>
      </c>
      <c r="L6" s="1" t="s">
        <v>18826</v>
      </c>
      <c r="M6" s="1" t="s">
        <v>18827</v>
      </c>
      <c r="N6" s="1" t="s">
        <v>11</v>
      </c>
      <c r="O6" s="1" t="s">
        <v>18828</v>
      </c>
      <c r="Q6" s="1" t="s">
        <v>42</v>
      </c>
      <c r="R6" s="5" t="n">
        <v>24782.18</v>
      </c>
    </row>
    <row r="7" customFormat="false" ht="14.25" hidden="false" customHeight="false" outlineLevel="0" collapsed="false">
      <c r="A7" s="0" t="n">
        <v>332</v>
      </c>
      <c r="B7" s="0" t="s">
        <v>15579</v>
      </c>
      <c r="C7" s="0" t="s">
        <v>15577</v>
      </c>
      <c r="D7" s="0" t="s">
        <v>11</v>
      </c>
      <c r="E7" s="5" t="n">
        <v>1009.85</v>
      </c>
      <c r="F7" s="5" t="n">
        <v>0</v>
      </c>
      <c r="G7" s="1" t="s">
        <v>15578</v>
      </c>
      <c r="H7" s="1" t="str">
        <f aca="false">+IF(E7&gt;0,"A","B")</f>
        <v>A</v>
      </c>
      <c r="I7" s="5" t="n">
        <f aca="false">+ABS(E7-F7)</f>
        <v>1009.85</v>
      </c>
      <c r="K7" s="1" t="s">
        <v>8</v>
      </c>
      <c r="L7" s="1" t="s">
        <v>15577</v>
      </c>
      <c r="M7" s="1" t="s">
        <v>15578</v>
      </c>
      <c r="N7" s="1" t="s">
        <v>11</v>
      </c>
      <c r="O7" s="1" t="s">
        <v>15579</v>
      </c>
      <c r="Q7" s="1" t="s">
        <v>42</v>
      </c>
      <c r="R7" s="5" t="n">
        <v>1009.85</v>
      </c>
    </row>
    <row r="8" customFormat="false" ht="14.25" hidden="false" customHeight="false" outlineLevel="0" collapsed="false">
      <c r="A8" s="0" t="n">
        <v>333</v>
      </c>
      <c r="B8" s="0" t="s">
        <v>15594</v>
      </c>
      <c r="C8" s="0" t="s">
        <v>15592</v>
      </c>
      <c r="D8" s="0" t="s">
        <v>11</v>
      </c>
      <c r="E8" s="5" t="n">
        <v>1010.28</v>
      </c>
      <c r="F8" s="5" t="n">
        <v>0</v>
      </c>
      <c r="G8" s="1" t="s">
        <v>15593</v>
      </c>
      <c r="H8" s="1" t="str">
        <f aca="false">+IF(E8&gt;0,"A","B")</f>
        <v>A</v>
      </c>
      <c r="I8" s="5" t="n">
        <f aca="false">+ABS(E8-F8)</f>
        <v>1010.28</v>
      </c>
      <c r="K8" s="1" t="s">
        <v>8</v>
      </c>
      <c r="L8" s="1" t="s">
        <v>15592</v>
      </c>
      <c r="M8" s="1" t="s">
        <v>15593</v>
      </c>
      <c r="N8" s="1" t="s">
        <v>11</v>
      </c>
      <c r="O8" s="1" t="s">
        <v>15594</v>
      </c>
      <c r="Q8" s="1" t="s">
        <v>42</v>
      </c>
      <c r="R8" s="5" t="n">
        <v>1010.28</v>
      </c>
    </row>
    <row r="9" customFormat="false" ht="14.25" hidden="false" customHeight="false" outlineLevel="0" collapsed="false">
      <c r="A9" s="0" t="n">
        <v>334</v>
      </c>
      <c r="B9" s="0" t="s">
        <v>15564</v>
      </c>
      <c r="C9" s="0" t="s">
        <v>15562</v>
      </c>
      <c r="D9" s="0" t="s">
        <v>11</v>
      </c>
      <c r="E9" s="5" t="n">
        <v>1010</v>
      </c>
      <c r="F9" s="5" t="n">
        <v>0</v>
      </c>
      <c r="G9" s="1" t="s">
        <v>15563</v>
      </c>
      <c r="H9" s="1" t="str">
        <f aca="false">+IF(E9&gt;0,"A","B")</f>
        <v>A</v>
      </c>
      <c r="I9" s="5" t="n">
        <f aca="false">+ABS(E9-F9)</f>
        <v>1010</v>
      </c>
      <c r="K9" s="1" t="s">
        <v>8</v>
      </c>
      <c r="L9" s="1" t="s">
        <v>15562</v>
      </c>
      <c r="M9" s="1" t="s">
        <v>15563</v>
      </c>
      <c r="N9" s="1" t="s">
        <v>11</v>
      </c>
      <c r="O9" s="1" t="s">
        <v>15564</v>
      </c>
      <c r="Q9" s="1" t="s">
        <v>42</v>
      </c>
      <c r="R9" s="5" t="n">
        <v>1010</v>
      </c>
    </row>
    <row r="10" customFormat="false" ht="14.25" hidden="false" customHeight="false" outlineLevel="0" collapsed="false">
      <c r="A10" s="0" t="n">
        <v>365</v>
      </c>
      <c r="B10" s="0" t="s">
        <v>17553</v>
      </c>
      <c r="C10" s="0" t="s">
        <v>17551</v>
      </c>
      <c r="D10" s="0" t="s">
        <v>11</v>
      </c>
      <c r="E10" s="5" t="n">
        <v>13796.17</v>
      </c>
      <c r="F10" s="5" t="n">
        <v>0</v>
      </c>
      <c r="G10" s="1" t="s">
        <v>17552</v>
      </c>
      <c r="H10" s="1" t="str">
        <f aca="false">+IF(E10&gt;0,"A","B")</f>
        <v>A</v>
      </c>
      <c r="I10" s="5" t="n">
        <f aca="false">+ABS(E10-F10)</f>
        <v>13796.17</v>
      </c>
      <c r="K10" s="1" t="s">
        <v>8</v>
      </c>
      <c r="L10" s="1" t="s">
        <v>17551</v>
      </c>
      <c r="M10" s="1" t="s">
        <v>17552</v>
      </c>
      <c r="N10" s="1" t="s">
        <v>11</v>
      </c>
      <c r="O10" s="1" t="s">
        <v>17553</v>
      </c>
      <c r="Q10" s="1" t="s">
        <v>42</v>
      </c>
      <c r="R10" s="5" t="n">
        <v>13796.17</v>
      </c>
    </row>
    <row r="11" customFormat="false" ht="14.25" hidden="false" customHeight="false" outlineLevel="0" collapsed="false">
      <c r="A11" s="0" t="n">
        <v>366</v>
      </c>
      <c r="B11" s="0" t="s">
        <v>16375</v>
      </c>
      <c r="C11" s="0" t="s">
        <v>16373</v>
      </c>
      <c r="D11" s="0" t="s">
        <v>11</v>
      </c>
      <c r="E11" s="5" t="n">
        <v>4651.03</v>
      </c>
      <c r="F11" s="5" t="n">
        <v>0</v>
      </c>
      <c r="G11" s="1" t="s">
        <v>16374</v>
      </c>
      <c r="H11" s="1" t="str">
        <f aca="false">+IF(E11&gt;0,"A","B")</f>
        <v>A</v>
      </c>
      <c r="I11" s="5" t="n">
        <f aca="false">+ABS(E11-F11)</f>
        <v>4651.03</v>
      </c>
      <c r="K11" s="1" t="s">
        <v>8</v>
      </c>
      <c r="L11" s="1" t="s">
        <v>16373</v>
      </c>
      <c r="M11" s="1" t="s">
        <v>16374</v>
      </c>
      <c r="N11" s="1" t="s">
        <v>11</v>
      </c>
      <c r="O11" s="1" t="s">
        <v>16375</v>
      </c>
      <c r="Q11" s="1" t="s">
        <v>42</v>
      </c>
      <c r="R11" s="5" t="n">
        <v>4651.03</v>
      </c>
    </row>
    <row r="12" customFormat="false" ht="14.25" hidden="false" customHeight="false" outlineLevel="0" collapsed="false">
      <c r="A12" s="0" t="n">
        <v>375</v>
      </c>
      <c r="B12" s="0" t="s">
        <v>16922</v>
      </c>
      <c r="C12" s="0" t="s">
        <v>16920</v>
      </c>
      <c r="D12" s="0" t="s">
        <v>11</v>
      </c>
      <c r="E12" s="5" t="n">
        <v>19371.82</v>
      </c>
      <c r="F12" s="5" t="n">
        <v>0</v>
      </c>
      <c r="G12" s="1" t="s">
        <v>16921</v>
      </c>
      <c r="H12" s="1" t="str">
        <f aca="false">+IF(E12&gt;0,"A","B")</f>
        <v>A</v>
      </c>
      <c r="I12" s="5" t="n">
        <f aca="false">+ABS(E12-F12)</f>
        <v>19371.82</v>
      </c>
      <c r="K12" s="1" t="s">
        <v>8</v>
      </c>
      <c r="L12" s="1" t="s">
        <v>16920</v>
      </c>
      <c r="M12" s="1" t="s">
        <v>16921</v>
      </c>
      <c r="N12" s="1" t="s">
        <v>11</v>
      </c>
      <c r="O12" s="1" t="s">
        <v>16922</v>
      </c>
      <c r="Q12" s="1" t="s">
        <v>42</v>
      </c>
      <c r="R12" s="5" t="n">
        <v>19371.82</v>
      </c>
    </row>
    <row r="13" customFormat="false" ht="14.25" hidden="false" customHeight="false" outlineLevel="0" collapsed="false">
      <c r="A13" s="0" t="n">
        <v>376</v>
      </c>
      <c r="B13" s="0" t="s">
        <v>16956</v>
      </c>
      <c r="C13" s="0" t="s">
        <v>16954</v>
      </c>
      <c r="D13" s="0" t="s">
        <v>11</v>
      </c>
      <c r="E13" s="5" t="n">
        <v>0.01</v>
      </c>
      <c r="F13" s="5" t="n">
        <v>0</v>
      </c>
      <c r="G13" s="1" t="s">
        <v>16955</v>
      </c>
      <c r="H13" s="1" t="str">
        <f aca="false">+IF(E13&gt;0,"A","B")</f>
        <v>A</v>
      </c>
      <c r="I13" s="5" t="n">
        <f aca="false">+ABS(E13-F13)</f>
        <v>0.01</v>
      </c>
      <c r="K13" s="1" t="s">
        <v>8</v>
      </c>
      <c r="L13" s="1" t="s">
        <v>16954</v>
      </c>
      <c r="M13" s="1" t="s">
        <v>16955</v>
      </c>
      <c r="N13" s="1" t="s">
        <v>11</v>
      </c>
      <c r="O13" s="1" t="s">
        <v>16956</v>
      </c>
      <c r="Q13" s="1" t="s">
        <v>42</v>
      </c>
      <c r="R13" s="5" t="n">
        <v>0.01</v>
      </c>
    </row>
    <row r="14" customFormat="false" ht="14.25" hidden="false" customHeight="false" outlineLevel="0" collapsed="false">
      <c r="A14" s="0" t="n">
        <v>422</v>
      </c>
      <c r="B14" s="0" t="s">
        <v>18251</v>
      </c>
      <c r="C14" s="0" t="s">
        <v>18249</v>
      </c>
      <c r="D14" s="0" t="s">
        <v>11</v>
      </c>
      <c r="E14" s="5" t="n">
        <v>22671.02</v>
      </c>
      <c r="F14" s="5" t="n">
        <v>0</v>
      </c>
      <c r="G14" s="1" t="s">
        <v>18250</v>
      </c>
      <c r="H14" s="1" t="str">
        <f aca="false">+IF(E14&gt;0,"A","B")</f>
        <v>A</v>
      </c>
      <c r="I14" s="5" t="n">
        <f aca="false">+ABS(E14-F14)</f>
        <v>22671.02</v>
      </c>
      <c r="K14" s="1" t="s">
        <v>8</v>
      </c>
      <c r="L14" s="1" t="s">
        <v>18249</v>
      </c>
      <c r="M14" s="1" t="s">
        <v>18250</v>
      </c>
      <c r="N14" s="1" t="s">
        <v>11</v>
      </c>
      <c r="O14" s="1" t="s">
        <v>18251</v>
      </c>
      <c r="Q14" s="1" t="s">
        <v>42</v>
      </c>
      <c r="R14" s="5" t="n">
        <v>22671.02</v>
      </c>
    </row>
    <row r="15" customFormat="false" ht="14.25" hidden="false" customHeight="false" outlineLevel="0" collapsed="false">
      <c r="A15" s="0" t="n">
        <v>431</v>
      </c>
      <c r="B15" s="0" t="s">
        <v>18568</v>
      </c>
      <c r="C15" s="0" t="s">
        <v>18566</v>
      </c>
      <c r="D15" s="0" t="s">
        <v>11</v>
      </c>
      <c r="E15" s="5" t="n">
        <v>27320.22</v>
      </c>
      <c r="F15" s="5" t="n">
        <v>0</v>
      </c>
      <c r="G15" s="1" t="s">
        <v>18567</v>
      </c>
      <c r="H15" s="1" t="str">
        <f aca="false">+IF(E15&gt;0,"A","B")</f>
        <v>A</v>
      </c>
      <c r="I15" s="5" t="n">
        <f aca="false">+ABS(E15-F15)</f>
        <v>27320.22</v>
      </c>
      <c r="K15" s="1" t="s">
        <v>8</v>
      </c>
      <c r="L15" s="1" t="s">
        <v>18566</v>
      </c>
      <c r="M15" s="1" t="s">
        <v>18567</v>
      </c>
      <c r="N15" s="1" t="s">
        <v>11</v>
      </c>
      <c r="O15" s="1" t="s">
        <v>18568</v>
      </c>
      <c r="Q15" s="1" t="s">
        <v>42</v>
      </c>
      <c r="R15" s="5" t="n">
        <v>27320.22</v>
      </c>
    </row>
    <row r="16" customFormat="false" ht="14.25" hidden="false" customHeight="false" outlineLevel="0" collapsed="false">
      <c r="A16" s="0" t="n">
        <v>449</v>
      </c>
      <c r="B16" s="0" t="s">
        <v>18436</v>
      </c>
      <c r="C16" s="0" t="s">
        <v>18434</v>
      </c>
      <c r="D16" s="0" t="s">
        <v>11</v>
      </c>
      <c r="E16" s="5" t="n">
        <v>20369.72</v>
      </c>
      <c r="F16" s="5" t="n">
        <v>0</v>
      </c>
      <c r="G16" s="1" t="s">
        <v>18435</v>
      </c>
      <c r="H16" s="1" t="str">
        <f aca="false">+IF(E16&gt;0,"A","B")</f>
        <v>A</v>
      </c>
      <c r="I16" s="5" t="n">
        <f aca="false">+ABS(E16-F16)</f>
        <v>20369.72</v>
      </c>
      <c r="K16" s="1" t="s">
        <v>8</v>
      </c>
      <c r="L16" s="1" t="s">
        <v>18434</v>
      </c>
      <c r="M16" s="1" t="s">
        <v>18435</v>
      </c>
      <c r="N16" s="1" t="s">
        <v>11</v>
      </c>
      <c r="O16" s="1" t="s">
        <v>18436</v>
      </c>
      <c r="Q16" s="1" t="s">
        <v>42</v>
      </c>
      <c r="R16" s="5" t="n">
        <v>20369.72</v>
      </c>
    </row>
    <row r="17" customFormat="false" ht="14.25" hidden="false" customHeight="false" outlineLevel="0" collapsed="false">
      <c r="A17" s="0" t="n">
        <v>501</v>
      </c>
      <c r="B17" s="0" t="s">
        <v>18992</v>
      </c>
      <c r="C17" s="0" t="s">
        <v>18990</v>
      </c>
      <c r="D17" s="0" t="s">
        <v>11</v>
      </c>
      <c r="E17" s="5" t="n">
        <v>34854.35</v>
      </c>
      <c r="F17" s="5" t="n">
        <v>0</v>
      </c>
      <c r="G17" s="1" t="s">
        <v>18991</v>
      </c>
      <c r="H17" s="1" t="str">
        <f aca="false">+IF(E17&gt;0,"A","B")</f>
        <v>A</v>
      </c>
      <c r="I17" s="5" t="n">
        <f aca="false">+ABS(E17-F17)</f>
        <v>34854.35</v>
      </c>
      <c r="K17" s="1" t="s">
        <v>8</v>
      </c>
      <c r="L17" s="1" t="s">
        <v>18990</v>
      </c>
      <c r="M17" s="1" t="s">
        <v>18991</v>
      </c>
      <c r="N17" s="1" t="s">
        <v>11</v>
      </c>
      <c r="O17" s="1" t="s">
        <v>18992</v>
      </c>
      <c r="Q17" s="1" t="s">
        <v>42</v>
      </c>
      <c r="R17" s="5" t="n">
        <v>34854.35</v>
      </c>
    </row>
    <row r="18" customFormat="false" ht="14.25" hidden="false" customHeight="false" outlineLevel="0" collapsed="false">
      <c r="A18" s="0" t="n">
        <v>741</v>
      </c>
      <c r="B18" s="0" t="s">
        <v>21463</v>
      </c>
      <c r="C18" s="0" t="s">
        <v>20051</v>
      </c>
      <c r="D18" s="0" t="s">
        <v>11</v>
      </c>
      <c r="E18" s="5" t="n">
        <v>0</v>
      </c>
      <c r="F18" s="5" t="n">
        <v>101129.3</v>
      </c>
      <c r="G18" s="1" t="s">
        <v>21462</v>
      </c>
      <c r="H18" s="1" t="str">
        <f aca="false">+IF(E18&gt;0,"A","B")</f>
        <v>B</v>
      </c>
      <c r="I18" s="5" t="n">
        <f aca="false">+ABS(E18-F18)</f>
        <v>101129.3</v>
      </c>
      <c r="K18" s="1" t="s">
        <v>8</v>
      </c>
      <c r="L18" s="1" t="s">
        <v>20051</v>
      </c>
      <c r="M18" s="1" t="s">
        <v>21462</v>
      </c>
      <c r="N18" s="1" t="s">
        <v>11</v>
      </c>
      <c r="O18" s="1" t="s">
        <v>21463</v>
      </c>
      <c r="Q18" s="1" t="s">
        <v>14</v>
      </c>
      <c r="R18" s="5" t="n">
        <v>101129.3</v>
      </c>
    </row>
    <row r="19" customFormat="false" ht="14.25" hidden="false" customHeight="false" outlineLevel="0" collapsed="false">
      <c r="A19" s="0" t="n">
        <v>2106</v>
      </c>
      <c r="B19" s="0" t="s">
        <v>20918</v>
      </c>
      <c r="C19" s="0" t="s">
        <v>20916</v>
      </c>
      <c r="D19" s="0" t="s">
        <v>11</v>
      </c>
      <c r="E19" s="5" t="n">
        <v>0.01</v>
      </c>
      <c r="F19" s="5" t="n">
        <v>0</v>
      </c>
      <c r="G19" s="1" t="s">
        <v>20917</v>
      </c>
      <c r="H19" s="1" t="str">
        <f aca="false">+IF(E19&gt;0,"A","B")</f>
        <v>A</v>
      </c>
      <c r="I19" s="5" t="n">
        <f aca="false">+ABS(E19-F19)</f>
        <v>0.01</v>
      </c>
      <c r="K19" s="1" t="s">
        <v>8</v>
      </c>
      <c r="L19" s="1" t="s">
        <v>20916</v>
      </c>
      <c r="M19" s="1" t="s">
        <v>20917</v>
      </c>
      <c r="N19" s="1" t="s">
        <v>11</v>
      </c>
      <c r="O19" s="1" t="s">
        <v>20918</v>
      </c>
      <c r="Q19" s="1" t="s">
        <v>42</v>
      </c>
      <c r="R19" s="5" t="n">
        <v>0.01</v>
      </c>
    </row>
    <row r="20" customFormat="false" ht="14.25" hidden="false" customHeight="false" outlineLevel="0" collapsed="false">
      <c r="A20" s="0" t="n">
        <v>3768</v>
      </c>
      <c r="B20" s="0" t="s">
        <v>21111</v>
      </c>
      <c r="C20" s="0" t="s">
        <v>21109</v>
      </c>
      <c r="D20" s="0" t="s">
        <v>11</v>
      </c>
      <c r="E20" s="5" t="n">
        <v>0</v>
      </c>
      <c r="F20" s="5" t="n">
        <v>588.03</v>
      </c>
      <c r="G20" s="1" t="s">
        <v>21110</v>
      </c>
      <c r="H20" s="1" t="str">
        <f aca="false">+IF(E20&gt;0,"A","B")</f>
        <v>B</v>
      </c>
      <c r="I20" s="5" t="n">
        <f aca="false">+ABS(E20-F20)</f>
        <v>588.03</v>
      </c>
      <c r="K20" s="1" t="s">
        <v>8</v>
      </c>
      <c r="L20" s="1" t="s">
        <v>21109</v>
      </c>
      <c r="M20" s="1" t="s">
        <v>21110</v>
      </c>
      <c r="N20" s="1" t="s">
        <v>11</v>
      </c>
      <c r="O20" s="1" t="s">
        <v>21111</v>
      </c>
      <c r="Q20" s="1" t="s">
        <v>14</v>
      </c>
      <c r="R20" s="5" t="n">
        <v>588.03</v>
      </c>
    </row>
    <row r="21" customFormat="false" ht="14.25" hidden="false" customHeight="false" outlineLevel="0" collapsed="false">
      <c r="A21" s="0" t="n">
        <v>8758</v>
      </c>
      <c r="B21" s="0" t="s">
        <v>22273</v>
      </c>
      <c r="C21" s="0" t="s">
        <v>22271</v>
      </c>
      <c r="D21" s="0" t="s">
        <v>11</v>
      </c>
      <c r="E21" s="5" t="n">
        <v>0</v>
      </c>
      <c r="F21" s="5" t="n">
        <v>13185.03</v>
      </c>
      <c r="G21" s="1" t="s">
        <v>22272</v>
      </c>
      <c r="H21" s="1" t="str">
        <f aca="false">+IF(E21&gt;0,"A","B")</f>
        <v>B</v>
      </c>
      <c r="I21" s="5" t="n">
        <f aca="false">+ABS(E21-F21)</f>
        <v>13185.03</v>
      </c>
      <c r="K21" s="1" t="s">
        <v>8</v>
      </c>
      <c r="L21" s="1" t="s">
        <v>22271</v>
      </c>
      <c r="M21" s="1" t="s">
        <v>22272</v>
      </c>
      <c r="N21" s="1" t="s">
        <v>11</v>
      </c>
      <c r="O21" s="1" t="s">
        <v>22273</v>
      </c>
      <c r="Q21" s="1" t="s">
        <v>14</v>
      </c>
      <c r="R21" s="5" t="n">
        <v>13185.03</v>
      </c>
    </row>
    <row r="22" customFormat="false" ht="14.25" hidden="false" customHeight="false" outlineLevel="0" collapsed="false">
      <c r="A22" s="0" t="n">
        <v>9046</v>
      </c>
      <c r="B22" s="0" t="s">
        <v>9213</v>
      </c>
      <c r="C22" s="0" t="s">
        <v>9211</v>
      </c>
      <c r="D22" s="0" t="s">
        <v>11</v>
      </c>
      <c r="E22" s="5" t="n">
        <v>0</v>
      </c>
      <c r="F22" s="5" t="n">
        <v>3121.51</v>
      </c>
      <c r="G22" s="1" t="s">
        <v>9212</v>
      </c>
      <c r="H22" s="1" t="str">
        <f aca="false">+IF(E22&gt;0,"A","B")</f>
        <v>B</v>
      </c>
      <c r="I22" s="5" t="n">
        <f aca="false">+ABS(E22-F22)</f>
        <v>3121.51</v>
      </c>
      <c r="K22" s="1" t="s">
        <v>8</v>
      </c>
      <c r="L22" s="1" t="s">
        <v>9211</v>
      </c>
      <c r="M22" s="1" t="s">
        <v>9212</v>
      </c>
      <c r="N22" s="1" t="s">
        <v>11</v>
      </c>
      <c r="O22" s="1" t="s">
        <v>9213</v>
      </c>
      <c r="Q22" s="1" t="s">
        <v>14</v>
      </c>
      <c r="R22" s="5" t="n">
        <v>3121.51</v>
      </c>
    </row>
    <row r="23" customFormat="false" ht="14.25" hidden="false" customHeight="false" outlineLevel="0" collapsed="false">
      <c r="A23" s="0" t="n">
        <v>9061</v>
      </c>
      <c r="B23" s="0" t="s">
        <v>11401</v>
      </c>
      <c r="C23" s="0" t="s">
        <v>11399</v>
      </c>
      <c r="D23" s="0" t="s">
        <v>11</v>
      </c>
      <c r="E23" s="5" t="n">
        <v>1156.95</v>
      </c>
      <c r="F23" s="5" t="n">
        <v>0</v>
      </c>
      <c r="G23" s="1" t="s">
        <v>11400</v>
      </c>
      <c r="H23" s="1" t="str">
        <f aca="false">+IF(E23&gt;0,"A","B")</f>
        <v>A</v>
      </c>
      <c r="I23" s="5" t="n">
        <f aca="false">+ABS(E23-F23)</f>
        <v>1156.95</v>
      </c>
      <c r="K23" s="1" t="s">
        <v>8</v>
      </c>
      <c r="L23" s="1" t="s">
        <v>11399</v>
      </c>
      <c r="M23" s="1" t="s">
        <v>11400</v>
      </c>
      <c r="N23" s="1" t="s">
        <v>11</v>
      </c>
      <c r="O23" s="1" t="s">
        <v>11401</v>
      </c>
      <c r="Q23" s="1" t="s">
        <v>42</v>
      </c>
      <c r="R23" s="5" t="n">
        <v>1156.95</v>
      </c>
    </row>
    <row r="24" customFormat="false" ht="14.25" hidden="false" customHeight="false" outlineLevel="0" collapsed="false">
      <c r="A24" s="0" t="n">
        <v>9091</v>
      </c>
      <c r="B24" s="0" t="s">
        <v>13799</v>
      </c>
      <c r="C24" s="0" t="s">
        <v>13797</v>
      </c>
      <c r="D24" s="0" t="s">
        <v>11</v>
      </c>
      <c r="E24" s="5" t="n">
        <v>362216.61</v>
      </c>
      <c r="F24" s="5" t="n">
        <v>0</v>
      </c>
      <c r="G24" s="1" t="s">
        <v>13798</v>
      </c>
      <c r="H24" s="1" t="str">
        <f aca="false">+IF(E24&gt;0,"A","B")</f>
        <v>A</v>
      </c>
      <c r="I24" s="5" t="n">
        <f aca="false">+ABS(E24-F24)</f>
        <v>362216.61</v>
      </c>
      <c r="K24" s="1" t="s">
        <v>8</v>
      </c>
      <c r="L24" s="1" t="s">
        <v>13797</v>
      </c>
      <c r="M24" s="1" t="s">
        <v>13798</v>
      </c>
      <c r="N24" s="1" t="s">
        <v>11</v>
      </c>
      <c r="O24" s="1" t="s">
        <v>13799</v>
      </c>
      <c r="Q24" s="1" t="s">
        <v>42</v>
      </c>
      <c r="R24" s="5" t="n">
        <v>362216.61</v>
      </c>
    </row>
    <row r="25" customFormat="false" ht="14.25" hidden="false" customHeight="false" outlineLevel="0" collapsed="false">
      <c r="A25" s="0" t="n">
        <v>9093</v>
      </c>
      <c r="B25" s="0" t="s">
        <v>14252</v>
      </c>
      <c r="C25" s="0" t="s">
        <v>14250</v>
      </c>
      <c r="D25" s="0" t="s">
        <v>11</v>
      </c>
      <c r="E25" s="5" t="n">
        <v>0</v>
      </c>
      <c r="F25" s="5" t="n">
        <v>0.1</v>
      </c>
      <c r="G25" s="1" t="s">
        <v>14251</v>
      </c>
      <c r="H25" s="1" t="str">
        <f aca="false">+IF(E25&gt;0,"A","B")</f>
        <v>B</v>
      </c>
      <c r="I25" s="5" t="n">
        <f aca="false">+ABS(E25-F25)</f>
        <v>0.1</v>
      </c>
      <c r="K25" s="1" t="s">
        <v>8</v>
      </c>
      <c r="L25" s="1" t="s">
        <v>14250</v>
      </c>
      <c r="M25" s="1" t="s">
        <v>14251</v>
      </c>
      <c r="N25" s="1" t="s">
        <v>11</v>
      </c>
      <c r="O25" s="1" t="s">
        <v>14252</v>
      </c>
      <c r="Q25" s="1" t="s">
        <v>14</v>
      </c>
      <c r="R25" s="5" t="n">
        <v>0.1</v>
      </c>
    </row>
    <row r="26" customFormat="false" ht="14.25" hidden="false" customHeight="false" outlineLevel="0" collapsed="false">
      <c r="A26" s="0" t="n">
        <v>9120</v>
      </c>
      <c r="B26" s="0" t="s">
        <v>19102</v>
      </c>
      <c r="C26" s="0" t="s">
        <v>19100</v>
      </c>
      <c r="D26" s="0" t="s">
        <v>11</v>
      </c>
      <c r="E26" s="5" t="n">
        <v>2204.82</v>
      </c>
      <c r="F26" s="5" t="n">
        <v>0</v>
      </c>
      <c r="G26" s="1" t="s">
        <v>19101</v>
      </c>
      <c r="H26" s="1" t="str">
        <f aca="false">+IF(E26&gt;0,"A","B")</f>
        <v>A</v>
      </c>
      <c r="I26" s="5" t="n">
        <f aca="false">+ABS(E26-F26)</f>
        <v>2204.82</v>
      </c>
      <c r="K26" s="1" t="s">
        <v>8</v>
      </c>
      <c r="L26" s="1" t="s">
        <v>19100</v>
      </c>
      <c r="M26" s="1" t="s">
        <v>19101</v>
      </c>
      <c r="N26" s="1" t="s">
        <v>11</v>
      </c>
      <c r="O26" s="1" t="s">
        <v>19102</v>
      </c>
      <c r="Q26" s="1" t="s">
        <v>42</v>
      </c>
      <c r="R26" s="5" t="n">
        <v>2204.82</v>
      </c>
    </row>
    <row r="27" customFormat="false" ht="14.25" hidden="false" customHeight="false" outlineLevel="0" collapsed="false">
      <c r="A27" s="0" t="n">
        <v>9440</v>
      </c>
      <c r="B27" s="0" t="s">
        <v>21112</v>
      </c>
      <c r="C27" s="0" t="s">
        <v>21109</v>
      </c>
      <c r="D27" s="0" t="s">
        <v>11</v>
      </c>
      <c r="E27" s="5" t="n">
        <v>42372.88</v>
      </c>
      <c r="F27" s="5" t="n">
        <v>0</v>
      </c>
      <c r="G27" s="1" t="s">
        <v>21110</v>
      </c>
      <c r="H27" s="1" t="str">
        <f aca="false">+IF(E27&gt;0,"A","B")</f>
        <v>A</v>
      </c>
      <c r="I27" s="5" t="n">
        <f aca="false">+ABS(E27-F27)</f>
        <v>42372.88</v>
      </c>
      <c r="K27" s="1" t="s">
        <v>8</v>
      </c>
      <c r="L27" s="1" t="s">
        <v>21109</v>
      </c>
      <c r="M27" s="1" t="s">
        <v>21110</v>
      </c>
      <c r="N27" s="1" t="s">
        <v>11</v>
      </c>
      <c r="O27" s="1" t="s">
        <v>21112</v>
      </c>
      <c r="Q27" s="1" t="s">
        <v>42</v>
      </c>
      <c r="R27" s="5" t="n">
        <v>42372.88</v>
      </c>
    </row>
    <row r="28" customFormat="false" ht="14.25" hidden="false" customHeight="false" outlineLevel="0" collapsed="false">
      <c r="A28" s="0" t="n">
        <v>12107</v>
      </c>
      <c r="B28" s="0" t="s">
        <v>9001</v>
      </c>
      <c r="C28" s="0" t="s">
        <v>738</v>
      </c>
      <c r="D28" s="0" t="s">
        <v>11</v>
      </c>
      <c r="E28" s="5" t="n">
        <v>500</v>
      </c>
      <c r="F28" s="5" t="n">
        <v>0</v>
      </c>
      <c r="G28" s="1" t="s">
        <v>9000</v>
      </c>
      <c r="H28" s="1" t="str">
        <f aca="false">+IF(E28&gt;0,"A","B")</f>
        <v>A</v>
      </c>
      <c r="I28" s="5" t="n">
        <f aca="false">+ABS(E28-F28)</f>
        <v>500</v>
      </c>
      <c r="K28" s="1" t="s">
        <v>8</v>
      </c>
      <c r="L28" s="1" t="s">
        <v>738</v>
      </c>
      <c r="M28" s="1" t="s">
        <v>9000</v>
      </c>
      <c r="N28" s="1" t="s">
        <v>11</v>
      </c>
      <c r="O28" s="1" t="s">
        <v>9001</v>
      </c>
      <c r="Q28" s="1" t="s">
        <v>42</v>
      </c>
      <c r="R28" s="5" t="n">
        <v>500</v>
      </c>
    </row>
    <row r="29" customFormat="false" ht="14.25" hidden="false" customHeight="false" outlineLevel="0" collapsed="false">
      <c r="A29" s="0" t="n">
        <v>12117</v>
      </c>
      <c r="B29" s="0" t="s">
        <v>12136</v>
      </c>
      <c r="C29" s="0" t="s">
        <v>11438</v>
      </c>
      <c r="D29" s="0" t="s">
        <v>11</v>
      </c>
      <c r="E29" s="5" t="n">
        <v>17779.87</v>
      </c>
      <c r="F29" s="5" t="n">
        <v>0</v>
      </c>
      <c r="G29" s="1" t="s">
        <v>12135</v>
      </c>
      <c r="H29" s="1" t="str">
        <f aca="false">+IF(E29&gt;0,"A","B")</f>
        <v>A</v>
      </c>
      <c r="I29" s="5" t="n">
        <f aca="false">+ABS(E29-F29)</f>
        <v>17779.87</v>
      </c>
      <c r="K29" s="1" t="s">
        <v>8</v>
      </c>
      <c r="L29" s="1" t="s">
        <v>11438</v>
      </c>
      <c r="M29" s="1" t="s">
        <v>12135</v>
      </c>
      <c r="N29" s="1" t="s">
        <v>11</v>
      </c>
      <c r="O29" s="1" t="s">
        <v>12136</v>
      </c>
      <c r="Q29" s="1" t="s">
        <v>42</v>
      </c>
      <c r="R29" s="5" t="n">
        <v>17779.87</v>
      </c>
    </row>
    <row r="30" customFormat="false" ht="14.25" hidden="false" customHeight="false" outlineLevel="0" collapsed="false">
      <c r="A30" s="0" t="n">
        <v>12180</v>
      </c>
      <c r="B30" s="0" t="s">
        <v>9519</v>
      </c>
      <c r="C30" s="0" t="s">
        <v>2698</v>
      </c>
      <c r="D30" s="0" t="s">
        <v>11</v>
      </c>
      <c r="E30" s="5" t="n">
        <v>500</v>
      </c>
      <c r="F30" s="5" t="n">
        <v>0</v>
      </c>
      <c r="G30" s="1" t="s">
        <v>9518</v>
      </c>
      <c r="H30" s="1" t="str">
        <f aca="false">+IF(E30&gt;0,"A","B")</f>
        <v>A</v>
      </c>
      <c r="I30" s="5" t="n">
        <f aca="false">+ABS(E30-F30)</f>
        <v>500</v>
      </c>
      <c r="K30" s="1" t="s">
        <v>8</v>
      </c>
      <c r="L30" s="1" t="s">
        <v>2698</v>
      </c>
      <c r="M30" s="1" t="s">
        <v>9518</v>
      </c>
      <c r="N30" s="1" t="s">
        <v>11</v>
      </c>
      <c r="O30" s="1" t="s">
        <v>9519</v>
      </c>
      <c r="Q30" s="1" t="s">
        <v>42</v>
      </c>
      <c r="R30" s="5" t="n">
        <v>500</v>
      </c>
    </row>
    <row r="31" customFormat="false" ht="14.25" hidden="false" customHeight="false" outlineLevel="0" collapsed="false">
      <c r="A31" s="0" t="n">
        <v>12213</v>
      </c>
      <c r="B31" s="0" t="s">
        <v>10947</v>
      </c>
      <c r="C31" s="0" t="s">
        <v>10945</v>
      </c>
      <c r="D31" s="0" t="s">
        <v>11</v>
      </c>
      <c r="E31" s="5" t="n">
        <v>8878.7</v>
      </c>
      <c r="F31" s="5" t="n">
        <v>0</v>
      </c>
      <c r="G31" s="1" t="s">
        <v>10946</v>
      </c>
      <c r="H31" s="1" t="str">
        <f aca="false">+IF(E31&gt;0,"A","B")</f>
        <v>A</v>
      </c>
      <c r="I31" s="5" t="n">
        <f aca="false">+ABS(E31-F31)</f>
        <v>8878.7</v>
      </c>
      <c r="K31" s="1" t="s">
        <v>8</v>
      </c>
      <c r="L31" s="1" t="s">
        <v>10945</v>
      </c>
      <c r="M31" s="1" t="s">
        <v>10946</v>
      </c>
      <c r="N31" s="1" t="s">
        <v>11</v>
      </c>
      <c r="O31" s="1" t="s">
        <v>10947</v>
      </c>
      <c r="Q31" s="1" t="s">
        <v>42</v>
      </c>
      <c r="R31" s="5" t="n">
        <v>8878.7</v>
      </c>
    </row>
    <row r="32" customFormat="false" ht="14.25" hidden="false" customHeight="false" outlineLevel="0" collapsed="false">
      <c r="A32" s="0" t="n">
        <v>12226</v>
      </c>
      <c r="B32" s="0" t="s">
        <v>17449</v>
      </c>
      <c r="C32" s="0" t="s">
        <v>5018</v>
      </c>
      <c r="D32" s="0" t="s">
        <v>11</v>
      </c>
      <c r="E32" s="5" t="n">
        <v>1000</v>
      </c>
      <c r="F32" s="5" t="n">
        <v>0</v>
      </c>
      <c r="G32" s="1" t="s">
        <v>17447</v>
      </c>
      <c r="H32" s="1" t="str">
        <f aca="false">+IF(E32&gt;0,"A","B")</f>
        <v>A</v>
      </c>
      <c r="I32" s="5" t="n">
        <f aca="false">+ABS(E32-F32)</f>
        <v>1000</v>
      </c>
      <c r="K32" s="1" t="s">
        <v>8</v>
      </c>
      <c r="L32" s="1" t="s">
        <v>5018</v>
      </c>
      <c r="M32" s="1" t="s">
        <v>17447</v>
      </c>
      <c r="N32" s="1" t="s">
        <v>11</v>
      </c>
      <c r="O32" s="1" t="s">
        <v>17449</v>
      </c>
      <c r="Q32" s="1" t="s">
        <v>42</v>
      </c>
      <c r="R32" s="5" t="n">
        <v>1000</v>
      </c>
    </row>
    <row r="33" customFormat="false" ht="14.25" hidden="false" customHeight="false" outlineLevel="0" collapsed="false">
      <c r="A33" s="0" t="n">
        <v>12230</v>
      </c>
      <c r="B33" s="0" t="s">
        <v>17375</v>
      </c>
      <c r="C33" s="0" t="s">
        <v>17373</v>
      </c>
      <c r="D33" s="0" t="s">
        <v>11</v>
      </c>
      <c r="E33" s="5" t="n">
        <v>1000</v>
      </c>
      <c r="F33" s="5" t="n">
        <v>0</v>
      </c>
      <c r="G33" s="1" t="s">
        <v>17374</v>
      </c>
      <c r="H33" s="1" t="str">
        <f aca="false">+IF(E33&gt;0,"A","B")</f>
        <v>A</v>
      </c>
      <c r="I33" s="5" t="n">
        <f aca="false">+ABS(E33-F33)</f>
        <v>1000</v>
      </c>
      <c r="K33" s="1" t="s">
        <v>8</v>
      </c>
      <c r="L33" s="1" t="s">
        <v>17373</v>
      </c>
      <c r="M33" s="1" t="s">
        <v>17374</v>
      </c>
      <c r="N33" s="1" t="s">
        <v>11</v>
      </c>
      <c r="O33" s="1" t="s">
        <v>17375</v>
      </c>
      <c r="Q33" s="1" t="s">
        <v>42</v>
      </c>
      <c r="R33" s="5" t="n">
        <v>1000</v>
      </c>
    </row>
    <row r="34" customFormat="false" ht="14.25" hidden="false" customHeight="false" outlineLevel="0" collapsed="false">
      <c r="A34" s="0" t="n">
        <v>12284</v>
      </c>
      <c r="B34" s="0" t="s">
        <v>21850</v>
      </c>
      <c r="C34" s="0" t="s">
        <v>21848</v>
      </c>
      <c r="D34" s="0" t="s">
        <v>11</v>
      </c>
      <c r="E34" s="5" t="n">
        <v>1000</v>
      </c>
      <c r="F34" s="5" t="n">
        <v>0</v>
      </c>
      <c r="G34" s="1" t="s">
        <v>21849</v>
      </c>
      <c r="H34" s="1" t="str">
        <f aca="false">+IF(E34&gt;0,"A","B")</f>
        <v>A</v>
      </c>
      <c r="I34" s="5" t="n">
        <f aca="false">+ABS(E34-F34)</f>
        <v>1000</v>
      </c>
      <c r="K34" s="1" t="s">
        <v>8</v>
      </c>
      <c r="L34" s="1" t="s">
        <v>21848</v>
      </c>
      <c r="M34" s="1" t="s">
        <v>21849</v>
      </c>
      <c r="N34" s="1" t="s">
        <v>11</v>
      </c>
      <c r="O34" s="1" t="s">
        <v>21850</v>
      </c>
      <c r="Q34" s="1" t="s">
        <v>42</v>
      </c>
      <c r="R34" s="5" t="n">
        <v>1000</v>
      </c>
    </row>
    <row r="35" customFormat="false" ht="14.25" hidden="false" customHeight="false" outlineLevel="0" collapsed="false">
      <c r="A35" s="0" t="n">
        <v>12310</v>
      </c>
      <c r="B35" s="0" t="s">
        <v>6436</v>
      </c>
      <c r="C35" s="0" t="s">
        <v>6434</v>
      </c>
      <c r="D35" s="0" t="s">
        <v>11</v>
      </c>
      <c r="E35" s="5" t="n">
        <v>500</v>
      </c>
      <c r="F35" s="5" t="n">
        <v>0</v>
      </c>
      <c r="G35" s="1" t="s">
        <v>6435</v>
      </c>
      <c r="H35" s="1" t="str">
        <f aca="false">+IF(E35&gt;0,"A","B")</f>
        <v>A</v>
      </c>
      <c r="I35" s="5" t="n">
        <f aca="false">+ABS(E35-F35)</f>
        <v>500</v>
      </c>
      <c r="K35" s="1" t="s">
        <v>8</v>
      </c>
      <c r="L35" s="1" t="s">
        <v>6434</v>
      </c>
      <c r="M35" s="1" t="s">
        <v>6435</v>
      </c>
      <c r="N35" s="1" t="s">
        <v>11</v>
      </c>
      <c r="O35" s="1" t="s">
        <v>6436</v>
      </c>
      <c r="Q35" s="1" t="s">
        <v>42</v>
      </c>
      <c r="R35" s="5" t="n">
        <v>500</v>
      </c>
    </row>
    <row r="36" customFormat="false" ht="14.25" hidden="false" customHeight="false" outlineLevel="0" collapsed="false">
      <c r="A36" s="0" t="n">
        <v>12330</v>
      </c>
      <c r="B36" s="0" t="s">
        <v>6746</v>
      </c>
      <c r="C36" s="0" t="s">
        <v>6744</v>
      </c>
      <c r="D36" s="0" t="s">
        <v>11</v>
      </c>
      <c r="E36" s="5" t="n">
        <v>500</v>
      </c>
      <c r="F36" s="5" t="n">
        <v>0</v>
      </c>
      <c r="G36" s="1" t="s">
        <v>6745</v>
      </c>
      <c r="H36" s="1" t="str">
        <f aca="false">+IF(E36&gt;0,"A","B")</f>
        <v>A</v>
      </c>
      <c r="I36" s="5" t="n">
        <f aca="false">+ABS(E36-F36)</f>
        <v>500</v>
      </c>
      <c r="K36" s="1" t="s">
        <v>8</v>
      </c>
      <c r="L36" s="1" t="s">
        <v>6744</v>
      </c>
      <c r="M36" s="1" t="s">
        <v>6745</v>
      </c>
      <c r="N36" s="1" t="s">
        <v>11</v>
      </c>
      <c r="O36" s="1" t="s">
        <v>6746</v>
      </c>
      <c r="Q36" s="1" t="s">
        <v>42</v>
      </c>
      <c r="R36" s="5" t="n">
        <v>500</v>
      </c>
    </row>
    <row r="37" customFormat="false" ht="14.25" hidden="false" customHeight="false" outlineLevel="0" collapsed="false">
      <c r="A37" s="0" t="n">
        <v>12406</v>
      </c>
      <c r="B37" s="0" t="s">
        <v>20686</v>
      </c>
      <c r="C37" s="0" t="s">
        <v>20684</v>
      </c>
      <c r="D37" s="0" t="s">
        <v>11</v>
      </c>
      <c r="E37" s="5" t="n">
        <v>9445.59</v>
      </c>
      <c r="F37" s="5" t="n">
        <v>0</v>
      </c>
      <c r="G37" s="1" t="s">
        <v>20685</v>
      </c>
      <c r="H37" s="1" t="str">
        <f aca="false">+IF(E37&gt;0,"A","B")</f>
        <v>A</v>
      </c>
      <c r="I37" s="5" t="n">
        <f aca="false">+ABS(E37-F37)</f>
        <v>9445.59</v>
      </c>
      <c r="K37" s="1" t="s">
        <v>8</v>
      </c>
      <c r="L37" s="1" t="s">
        <v>20684</v>
      </c>
      <c r="M37" s="1" t="s">
        <v>20685</v>
      </c>
      <c r="N37" s="1" t="s">
        <v>11</v>
      </c>
      <c r="O37" s="1" t="s">
        <v>20686</v>
      </c>
      <c r="Q37" s="1" t="s">
        <v>42</v>
      </c>
      <c r="R37" s="5" t="n">
        <v>9445.59</v>
      </c>
    </row>
    <row r="38" customFormat="false" ht="14.25" hidden="false" customHeight="false" outlineLevel="0" collapsed="false">
      <c r="A38" s="0" t="n">
        <v>12458</v>
      </c>
      <c r="B38" s="0" t="s">
        <v>10398</v>
      </c>
      <c r="C38" s="0" t="s">
        <v>10396</v>
      </c>
      <c r="D38" s="0" t="s">
        <v>11</v>
      </c>
      <c r="E38" s="5" t="n">
        <v>6475.55</v>
      </c>
      <c r="F38" s="5" t="n">
        <v>0</v>
      </c>
      <c r="G38" s="1" t="s">
        <v>10397</v>
      </c>
      <c r="H38" s="1" t="str">
        <f aca="false">+IF(E38&gt;0,"A","B")</f>
        <v>A</v>
      </c>
      <c r="I38" s="5" t="n">
        <f aca="false">+ABS(E38-F38)</f>
        <v>6475.55</v>
      </c>
      <c r="K38" s="1" t="s">
        <v>8</v>
      </c>
      <c r="L38" s="1" t="s">
        <v>10396</v>
      </c>
      <c r="M38" s="1" t="s">
        <v>10397</v>
      </c>
      <c r="N38" s="1" t="s">
        <v>11</v>
      </c>
      <c r="O38" s="1" t="s">
        <v>10398</v>
      </c>
      <c r="Q38" s="1" t="s">
        <v>42</v>
      </c>
      <c r="R38" s="5" t="n">
        <v>6475.55</v>
      </c>
    </row>
    <row r="39" customFormat="false" ht="14.25" hidden="false" customHeight="false" outlineLevel="0" collapsed="false">
      <c r="A39" s="0" t="n">
        <v>12459</v>
      </c>
      <c r="B39" s="0" t="s">
        <v>11002</v>
      </c>
      <c r="C39" s="0" t="s">
        <v>11000</v>
      </c>
      <c r="D39" s="0" t="s">
        <v>11</v>
      </c>
      <c r="E39" s="5" t="n">
        <v>13781.96</v>
      </c>
      <c r="F39" s="5" t="n">
        <v>0</v>
      </c>
      <c r="G39" s="1" t="s">
        <v>11001</v>
      </c>
      <c r="H39" s="1" t="str">
        <f aca="false">+IF(E39&gt;0,"A","B")</f>
        <v>A</v>
      </c>
      <c r="I39" s="5" t="n">
        <f aca="false">+ABS(E39-F39)</f>
        <v>13781.96</v>
      </c>
      <c r="K39" s="1" t="s">
        <v>8</v>
      </c>
      <c r="L39" s="1" t="s">
        <v>11000</v>
      </c>
      <c r="M39" s="1" t="s">
        <v>11001</v>
      </c>
      <c r="N39" s="1" t="s">
        <v>11</v>
      </c>
      <c r="O39" s="1" t="s">
        <v>11002</v>
      </c>
      <c r="Q39" s="1" t="s">
        <v>42</v>
      </c>
      <c r="R39" s="5" t="n">
        <v>13781.96</v>
      </c>
    </row>
    <row r="40" customFormat="false" ht="14.25" hidden="false" customHeight="false" outlineLevel="0" collapsed="false">
      <c r="A40" s="0" t="n">
        <v>12460</v>
      </c>
      <c r="B40" s="0" t="s">
        <v>16118</v>
      </c>
      <c r="C40" s="0" t="s">
        <v>16116</v>
      </c>
      <c r="D40" s="0" t="s">
        <v>11</v>
      </c>
      <c r="E40" s="5" t="n">
        <v>7426.79</v>
      </c>
      <c r="F40" s="5" t="n">
        <v>0</v>
      </c>
      <c r="G40" s="1" t="s">
        <v>16117</v>
      </c>
      <c r="H40" s="1" t="str">
        <f aca="false">+IF(E40&gt;0,"A","B")</f>
        <v>A</v>
      </c>
      <c r="I40" s="5" t="n">
        <f aca="false">+ABS(E40-F40)</f>
        <v>7426.79</v>
      </c>
      <c r="K40" s="1" t="s">
        <v>8</v>
      </c>
      <c r="L40" s="1" t="s">
        <v>16116</v>
      </c>
      <c r="M40" s="1" t="s">
        <v>16117</v>
      </c>
      <c r="N40" s="1" t="s">
        <v>11</v>
      </c>
      <c r="O40" s="1" t="s">
        <v>16118</v>
      </c>
      <c r="Q40" s="1" t="s">
        <v>42</v>
      </c>
      <c r="R40" s="5" t="n">
        <v>7426.79</v>
      </c>
    </row>
    <row r="41" customFormat="false" ht="14.25" hidden="false" customHeight="false" outlineLevel="0" collapsed="false">
      <c r="A41" s="0" t="n">
        <v>12461</v>
      </c>
      <c r="B41" s="0" t="s">
        <v>10390</v>
      </c>
      <c r="C41" s="0" t="s">
        <v>10388</v>
      </c>
      <c r="D41" s="0" t="s">
        <v>11</v>
      </c>
      <c r="E41" s="5" t="n">
        <v>7495.6</v>
      </c>
      <c r="F41" s="5" t="n">
        <v>0</v>
      </c>
      <c r="G41" s="1" t="s">
        <v>10389</v>
      </c>
      <c r="H41" s="1" t="str">
        <f aca="false">+IF(E41&gt;0,"A","B")</f>
        <v>A</v>
      </c>
      <c r="I41" s="5" t="n">
        <f aca="false">+ABS(E41-F41)</f>
        <v>7495.6</v>
      </c>
      <c r="K41" s="1" t="s">
        <v>8</v>
      </c>
      <c r="L41" s="1" t="s">
        <v>10388</v>
      </c>
      <c r="M41" s="1" t="s">
        <v>10389</v>
      </c>
      <c r="N41" s="1" t="s">
        <v>11</v>
      </c>
      <c r="O41" s="1" t="s">
        <v>10390</v>
      </c>
      <c r="Q41" s="1" t="s">
        <v>42</v>
      </c>
      <c r="R41" s="5" t="n">
        <v>7495.6</v>
      </c>
    </row>
    <row r="42" customFormat="false" ht="14.25" hidden="false" customHeight="false" outlineLevel="0" collapsed="false">
      <c r="A42" s="0" t="n">
        <v>12462</v>
      </c>
      <c r="B42" s="0" t="s">
        <v>15721</v>
      </c>
      <c r="C42" s="0" t="s">
        <v>15719</v>
      </c>
      <c r="D42" s="0" t="s">
        <v>11</v>
      </c>
      <c r="E42" s="5" t="n">
        <v>7231.11</v>
      </c>
      <c r="F42" s="5" t="n">
        <v>0</v>
      </c>
      <c r="G42" s="1" t="s">
        <v>15720</v>
      </c>
      <c r="H42" s="1" t="str">
        <f aca="false">+IF(E42&gt;0,"A","B")</f>
        <v>A</v>
      </c>
      <c r="I42" s="5" t="n">
        <f aca="false">+ABS(E42-F42)</f>
        <v>7231.11</v>
      </c>
      <c r="K42" s="1" t="s">
        <v>8</v>
      </c>
      <c r="L42" s="1" t="s">
        <v>15719</v>
      </c>
      <c r="M42" s="1" t="s">
        <v>15720</v>
      </c>
      <c r="N42" s="1" t="s">
        <v>11</v>
      </c>
      <c r="O42" s="1" t="s">
        <v>15721</v>
      </c>
      <c r="Q42" s="1" t="s">
        <v>42</v>
      </c>
      <c r="R42" s="5" t="n">
        <v>7231.11</v>
      </c>
    </row>
    <row r="43" customFormat="false" ht="14.25" hidden="false" customHeight="false" outlineLevel="0" collapsed="false">
      <c r="A43" s="0" t="n">
        <v>12463</v>
      </c>
      <c r="B43" s="0" t="s">
        <v>19299</v>
      </c>
      <c r="C43" s="0" t="s">
        <v>19297</v>
      </c>
      <c r="D43" s="0" t="s">
        <v>11</v>
      </c>
      <c r="E43" s="5" t="n">
        <v>1000</v>
      </c>
      <c r="F43" s="5" t="n">
        <v>0</v>
      </c>
      <c r="G43" s="1" t="s">
        <v>19298</v>
      </c>
      <c r="H43" s="1" t="str">
        <f aca="false">+IF(E43&gt;0,"A","B")</f>
        <v>A</v>
      </c>
      <c r="I43" s="5" t="n">
        <f aca="false">+ABS(E43-F43)</f>
        <v>1000</v>
      </c>
      <c r="K43" s="1" t="s">
        <v>8</v>
      </c>
      <c r="L43" s="1" t="s">
        <v>19297</v>
      </c>
      <c r="M43" s="1" t="s">
        <v>19298</v>
      </c>
      <c r="N43" s="1" t="s">
        <v>11</v>
      </c>
      <c r="O43" s="1" t="s">
        <v>19299</v>
      </c>
      <c r="Q43" s="1" t="s">
        <v>42</v>
      </c>
      <c r="R43" s="5" t="n">
        <v>1000</v>
      </c>
    </row>
    <row r="44" customFormat="false" ht="14.25" hidden="false" customHeight="false" outlineLevel="0" collapsed="false">
      <c r="A44" s="0" t="n">
        <v>12464</v>
      </c>
      <c r="B44" s="0" t="s">
        <v>16181</v>
      </c>
      <c r="C44" s="0" t="s">
        <v>16179</v>
      </c>
      <c r="D44" s="0" t="s">
        <v>11</v>
      </c>
      <c r="E44" s="5" t="n">
        <v>8303.74</v>
      </c>
      <c r="F44" s="5" t="n">
        <v>0</v>
      </c>
      <c r="G44" s="1" t="s">
        <v>16180</v>
      </c>
      <c r="H44" s="1" t="str">
        <f aca="false">+IF(E44&gt;0,"A","B")</f>
        <v>A</v>
      </c>
      <c r="I44" s="5" t="n">
        <f aca="false">+ABS(E44-F44)</f>
        <v>8303.74</v>
      </c>
      <c r="K44" s="1" t="s">
        <v>8</v>
      </c>
      <c r="L44" s="1" t="s">
        <v>16179</v>
      </c>
      <c r="M44" s="1" t="s">
        <v>16180</v>
      </c>
      <c r="N44" s="1" t="s">
        <v>11</v>
      </c>
      <c r="O44" s="1" t="s">
        <v>16181</v>
      </c>
      <c r="Q44" s="1" t="s">
        <v>42</v>
      </c>
      <c r="R44" s="5" t="n">
        <v>8303.74</v>
      </c>
    </row>
    <row r="45" customFormat="false" ht="14.25" hidden="false" customHeight="false" outlineLevel="0" collapsed="false">
      <c r="A45" s="0" t="n">
        <v>12467</v>
      </c>
      <c r="B45" s="0" t="s">
        <v>10853</v>
      </c>
      <c r="C45" s="0" t="s">
        <v>10851</v>
      </c>
      <c r="D45" s="0" t="s">
        <v>11</v>
      </c>
      <c r="E45" s="5" t="n">
        <v>14846.19</v>
      </c>
      <c r="F45" s="5" t="n">
        <v>0</v>
      </c>
      <c r="G45" s="1" t="s">
        <v>10852</v>
      </c>
      <c r="H45" s="1" t="str">
        <f aca="false">+IF(E45&gt;0,"A","B")</f>
        <v>A</v>
      </c>
      <c r="I45" s="5" t="n">
        <f aca="false">+ABS(E45-F45)</f>
        <v>14846.19</v>
      </c>
      <c r="K45" s="1" t="s">
        <v>8</v>
      </c>
      <c r="L45" s="1" t="s">
        <v>10851</v>
      </c>
      <c r="M45" s="1" t="s">
        <v>10852</v>
      </c>
      <c r="N45" s="1" t="s">
        <v>11</v>
      </c>
      <c r="O45" s="1" t="s">
        <v>10853</v>
      </c>
      <c r="Q45" s="1" t="s">
        <v>42</v>
      </c>
      <c r="R45" s="5" t="n">
        <v>14846.19</v>
      </c>
    </row>
    <row r="46" customFormat="false" ht="14.25" hidden="false" customHeight="false" outlineLevel="0" collapsed="false">
      <c r="A46" s="0" t="n">
        <v>12469</v>
      </c>
      <c r="B46" s="0" t="s">
        <v>18238</v>
      </c>
      <c r="C46" s="0" t="s">
        <v>18236</v>
      </c>
      <c r="D46" s="0" t="s">
        <v>11</v>
      </c>
      <c r="E46" s="5" t="n">
        <v>1000</v>
      </c>
      <c r="F46" s="5" t="n">
        <v>0</v>
      </c>
      <c r="G46" s="1" t="s">
        <v>18237</v>
      </c>
      <c r="H46" s="1" t="str">
        <f aca="false">+IF(E46&gt;0,"A","B")</f>
        <v>A</v>
      </c>
      <c r="I46" s="5" t="n">
        <f aca="false">+ABS(E46-F46)</f>
        <v>1000</v>
      </c>
      <c r="K46" s="1" t="s">
        <v>8</v>
      </c>
      <c r="L46" s="1" t="s">
        <v>18236</v>
      </c>
      <c r="M46" s="1" t="s">
        <v>18237</v>
      </c>
      <c r="N46" s="1" t="s">
        <v>11</v>
      </c>
      <c r="O46" s="1" t="s">
        <v>18238</v>
      </c>
      <c r="Q46" s="1" t="s">
        <v>42</v>
      </c>
      <c r="R46" s="5" t="n">
        <v>1000</v>
      </c>
    </row>
    <row r="47" customFormat="false" ht="14.25" hidden="false" customHeight="false" outlineLevel="0" collapsed="false">
      <c r="A47" s="0" t="n">
        <v>12470</v>
      </c>
      <c r="B47" s="0" t="s">
        <v>10682</v>
      </c>
      <c r="C47" s="0" t="s">
        <v>10680</v>
      </c>
      <c r="D47" s="0" t="s">
        <v>11</v>
      </c>
      <c r="E47" s="5" t="n">
        <v>13670.46</v>
      </c>
      <c r="F47" s="5" t="n">
        <v>0</v>
      </c>
      <c r="G47" s="1" t="s">
        <v>10681</v>
      </c>
      <c r="H47" s="1" t="str">
        <f aca="false">+IF(E47&gt;0,"A","B")</f>
        <v>A</v>
      </c>
      <c r="I47" s="5" t="n">
        <f aca="false">+ABS(E47-F47)</f>
        <v>13670.46</v>
      </c>
      <c r="K47" s="1" t="s">
        <v>8</v>
      </c>
      <c r="L47" s="1" t="s">
        <v>10680</v>
      </c>
      <c r="M47" s="1" t="s">
        <v>10681</v>
      </c>
      <c r="N47" s="1" t="s">
        <v>11</v>
      </c>
      <c r="O47" s="1" t="s">
        <v>10682</v>
      </c>
      <c r="Q47" s="1" t="s">
        <v>42</v>
      </c>
      <c r="R47" s="5" t="n">
        <v>13670.46</v>
      </c>
    </row>
    <row r="48" customFormat="false" ht="14.25" hidden="false" customHeight="false" outlineLevel="0" collapsed="false">
      <c r="A48" s="0" t="n">
        <v>12471</v>
      </c>
      <c r="B48" s="0" t="s">
        <v>10660</v>
      </c>
      <c r="C48" s="0" t="s">
        <v>10658</v>
      </c>
      <c r="D48" s="0" t="s">
        <v>11</v>
      </c>
      <c r="E48" s="5" t="n">
        <v>7134.15</v>
      </c>
      <c r="F48" s="5" t="n">
        <v>0</v>
      </c>
      <c r="G48" s="1" t="s">
        <v>10659</v>
      </c>
      <c r="H48" s="1" t="str">
        <f aca="false">+IF(E48&gt;0,"A","B")</f>
        <v>A</v>
      </c>
      <c r="I48" s="5" t="n">
        <f aca="false">+ABS(E48-F48)</f>
        <v>7134.15</v>
      </c>
      <c r="K48" s="1" t="s">
        <v>8</v>
      </c>
      <c r="L48" s="1" t="s">
        <v>10658</v>
      </c>
      <c r="M48" s="1" t="s">
        <v>10659</v>
      </c>
      <c r="N48" s="1" t="s">
        <v>11</v>
      </c>
      <c r="O48" s="1" t="s">
        <v>10660</v>
      </c>
      <c r="Q48" s="1" t="s">
        <v>42</v>
      </c>
      <c r="R48" s="5" t="n">
        <v>7134.15</v>
      </c>
    </row>
    <row r="49" customFormat="false" ht="14.25" hidden="false" customHeight="false" outlineLevel="0" collapsed="false">
      <c r="A49" s="0" t="n">
        <v>12472</v>
      </c>
      <c r="B49" s="0" t="s">
        <v>10478</v>
      </c>
      <c r="C49" s="0" t="s">
        <v>10474</v>
      </c>
      <c r="D49" s="0" t="s">
        <v>11</v>
      </c>
      <c r="E49" s="5" t="n">
        <v>10243.63</v>
      </c>
      <c r="F49" s="5" t="n">
        <v>0</v>
      </c>
      <c r="G49" s="1" t="s">
        <v>10477</v>
      </c>
      <c r="H49" s="1" t="str">
        <f aca="false">+IF(E49&gt;0,"A","B")</f>
        <v>A</v>
      </c>
      <c r="I49" s="5" t="n">
        <f aca="false">+ABS(E49-F49)</f>
        <v>10243.63</v>
      </c>
      <c r="K49" s="1" t="s">
        <v>8</v>
      </c>
      <c r="L49" s="1" t="s">
        <v>10474</v>
      </c>
      <c r="M49" s="1" t="s">
        <v>10477</v>
      </c>
      <c r="N49" s="1" t="s">
        <v>11</v>
      </c>
      <c r="O49" s="1" t="s">
        <v>10478</v>
      </c>
      <c r="Q49" s="1" t="s">
        <v>42</v>
      </c>
      <c r="R49" s="5" t="n">
        <v>10243.63</v>
      </c>
    </row>
    <row r="50" customFormat="false" ht="14.25" hidden="false" customHeight="false" outlineLevel="0" collapsed="false">
      <c r="A50" s="0" t="n">
        <v>12473</v>
      </c>
      <c r="B50" s="0" t="s">
        <v>10529</v>
      </c>
      <c r="C50" s="0" t="s">
        <v>10527</v>
      </c>
      <c r="D50" s="0" t="s">
        <v>11</v>
      </c>
      <c r="E50" s="5" t="n">
        <v>9592.62</v>
      </c>
      <c r="F50" s="5" t="n">
        <v>0</v>
      </c>
      <c r="G50" s="1" t="s">
        <v>10528</v>
      </c>
      <c r="H50" s="1" t="str">
        <f aca="false">+IF(E50&gt;0,"A","B")</f>
        <v>A</v>
      </c>
      <c r="I50" s="5" t="n">
        <f aca="false">+ABS(E50-F50)</f>
        <v>9592.62</v>
      </c>
      <c r="K50" s="1" t="s">
        <v>8</v>
      </c>
      <c r="L50" s="1" t="s">
        <v>10527</v>
      </c>
      <c r="M50" s="1" t="s">
        <v>10528</v>
      </c>
      <c r="N50" s="1" t="s">
        <v>11</v>
      </c>
      <c r="O50" s="1" t="s">
        <v>10529</v>
      </c>
      <c r="Q50" s="1" t="s">
        <v>42</v>
      </c>
      <c r="R50" s="5" t="n">
        <v>9592.62</v>
      </c>
    </row>
    <row r="51" customFormat="false" ht="14.25" hidden="false" customHeight="false" outlineLevel="0" collapsed="false">
      <c r="A51" s="0" t="n">
        <v>12488</v>
      </c>
      <c r="B51" s="0" t="s">
        <v>12165</v>
      </c>
      <c r="C51" s="0" t="s">
        <v>12161</v>
      </c>
      <c r="D51" s="0" t="s">
        <v>11</v>
      </c>
      <c r="E51" s="5" t="n">
        <v>8482.68</v>
      </c>
      <c r="F51" s="5" t="n">
        <v>0</v>
      </c>
      <c r="G51" s="1" t="s">
        <v>12164</v>
      </c>
      <c r="H51" s="1" t="str">
        <f aca="false">+IF(E51&gt;0,"A","B")</f>
        <v>A</v>
      </c>
      <c r="I51" s="5" t="n">
        <f aca="false">+ABS(E51-F51)</f>
        <v>8482.68</v>
      </c>
      <c r="K51" s="1" t="s">
        <v>8</v>
      </c>
      <c r="L51" s="1" t="s">
        <v>12161</v>
      </c>
      <c r="M51" s="1" t="s">
        <v>12164</v>
      </c>
      <c r="N51" s="1" t="s">
        <v>11</v>
      </c>
      <c r="O51" s="1" t="s">
        <v>12165</v>
      </c>
      <c r="Q51" s="1" t="s">
        <v>42</v>
      </c>
      <c r="R51" s="5" t="n">
        <v>8482.68</v>
      </c>
    </row>
    <row r="52" customFormat="false" ht="14.25" hidden="false" customHeight="false" outlineLevel="0" collapsed="false">
      <c r="A52" s="0" t="n">
        <v>12492</v>
      </c>
      <c r="B52" s="0" t="s">
        <v>10888</v>
      </c>
      <c r="C52" s="0" t="s">
        <v>10886</v>
      </c>
      <c r="D52" s="0" t="s">
        <v>11</v>
      </c>
      <c r="E52" s="5" t="n">
        <v>6923.14</v>
      </c>
      <c r="F52" s="5" t="n">
        <v>0</v>
      </c>
      <c r="G52" s="1" t="s">
        <v>10887</v>
      </c>
      <c r="H52" s="1" t="str">
        <f aca="false">+IF(E52&gt;0,"A","B")</f>
        <v>A</v>
      </c>
      <c r="I52" s="5" t="n">
        <f aca="false">+ABS(E52-F52)</f>
        <v>6923.14</v>
      </c>
      <c r="K52" s="1" t="s">
        <v>8</v>
      </c>
      <c r="L52" s="1" t="s">
        <v>10886</v>
      </c>
      <c r="M52" s="1" t="s">
        <v>10887</v>
      </c>
      <c r="N52" s="1" t="s">
        <v>11</v>
      </c>
      <c r="O52" s="1" t="s">
        <v>10888</v>
      </c>
      <c r="Q52" s="1" t="s">
        <v>42</v>
      </c>
      <c r="R52" s="5" t="n">
        <v>6923.14</v>
      </c>
    </row>
    <row r="53" customFormat="false" ht="14.25" hidden="false" customHeight="false" outlineLevel="0" collapsed="false">
      <c r="A53" s="0" t="n">
        <v>12495</v>
      </c>
      <c r="B53" s="0" t="s">
        <v>10451</v>
      </c>
      <c r="C53" s="0" t="s">
        <v>10449</v>
      </c>
      <c r="D53" s="0" t="s">
        <v>11</v>
      </c>
      <c r="E53" s="5" t="n">
        <v>7868.76</v>
      </c>
      <c r="F53" s="5" t="n">
        <v>0</v>
      </c>
      <c r="G53" s="1" t="s">
        <v>10450</v>
      </c>
      <c r="H53" s="1" t="str">
        <f aca="false">+IF(E53&gt;0,"A","B")</f>
        <v>A</v>
      </c>
      <c r="I53" s="5" t="n">
        <f aca="false">+ABS(E53-F53)</f>
        <v>7868.76</v>
      </c>
      <c r="K53" s="1" t="s">
        <v>8</v>
      </c>
      <c r="L53" s="1" t="s">
        <v>10449</v>
      </c>
      <c r="M53" s="1" t="s">
        <v>10450</v>
      </c>
      <c r="N53" s="1" t="s">
        <v>11</v>
      </c>
      <c r="O53" s="1" t="s">
        <v>10451</v>
      </c>
      <c r="Q53" s="1" t="s">
        <v>42</v>
      </c>
      <c r="R53" s="5" t="n">
        <v>7868.76</v>
      </c>
    </row>
    <row r="54" customFormat="false" ht="14.25" hidden="false" customHeight="false" outlineLevel="0" collapsed="false">
      <c r="A54" s="0" t="n">
        <v>12496</v>
      </c>
      <c r="B54" s="0" t="s">
        <v>16865</v>
      </c>
      <c r="C54" s="0" t="s">
        <v>16863</v>
      </c>
      <c r="D54" s="0" t="s">
        <v>11</v>
      </c>
      <c r="E54" s="5" t="n">
        <v>9669.89</v>
      </c>
      <c r="F54" s="5" t="n">
        <v>0</v>
      </c>
      <c r="G54" s="1" t="s">
        <v>16864</v>
      </c>
      <c r="H54" s="1" t="str">
        <f aca="false">+IF(E54&gt;0,"A","B")</f>
        <v>A</v>
      </c>
      <c r="I54" s="5" t="n">
        <f aca="false">+ABS(E54-F54)</f>
        <v>9669.89</v>
      </c>
      <c r="K54" s="1" t="s">
        <v>8</v>
      </c>
      <c r="L54" s="1" t="s">
        <v>16863</v>
      </c>
      <c r="M54" s="1" t="s">
        <v>16864</v>
      </c>
      <c r="N54" s="1" t="s">
        <v>11</v>
      </c>
      <c r="O54" s="1" t="s">
        <v>16865</v>
      </c>
      <c r="Q54" s="1" t="s">
        <v>42</v>
      </c>
      <c r="R54" s="5" t="n">
        <v>9669.89</v>
      </c>
    </row>
    <row r="55" customFormat="false" ht="14.25" hidden="false" customHeight="false" outlineLevel="0" collapsed="false">
      <c r="A55" s="0" t="n">
        <v>12500</v>
      </c>
      <c r="B55" s="0" t="s">
        <v>21217</v>
      </c>
      <c r="C55" s="0" t="s">
        <v>21215</v>
      </c>
      <c r="D55" s="0" t="s">
        <v>11</v>
      </c>
      <c r="E55" s="5" t="n">
        <v>34729.66</v>
      </c>
      <c r="F55" s="5" t="n">
        <v>0</v>
      </c>
      <c r="G55" s="1" t="s">
        <v>21216</v>
      </c>
      <c r="H55" s="1" t="str">
        <f aca="false">+IF(E55&gt;0,"A","B")</f>
        <v>A</v>
      </c>
      <c r="I55" s="5" t="n">
        <f aca="false">+ABS(E55-F55)</f>
        <v>34729.66</v>
      </c>
      <c r="K55" s="1" t="s">
        <v>8</v>
      </c>
      <c r="L55" s="1" t="s">
        <v>21215</v>
      </c>
      <c r="M55" s="1" t="s">
        <v>21216</v>
      </c>
      <c r="N55" s="1" t="s">
        <v>11</v>
      </c>
      <c r="O55" s="1" t="s">
        <v>21217</v>
      </c>
      <c r="Q55" s="1" t="s">
        <v>42</v>
      </c>
      <c r="R55" s="5" t="n">
        <v>34729.66</v>
      </c>
    </row>
    <row r="56" customFormat="false" ht="14.25" hidden="false" customHeight="false" outlineLevel="0" collapsed="false">
      <c r="A56" s="0" t="n">
        <v>12503</v>
      </c>
      <c r="B56" s="0" t="s">
        <v>11069</v>
      </c>
      <c r="C56" s="0" t="s">
        <v>11067</v>
      </c>
      <c r="D56" s="0" t="s">
        <v>11</v>
      </c>
      <c r="E56" s="5" t="n">
        <v>8664.42</v>
      </c>
      <c r="F56" s="5" t="n">
        <v>0</v>
      </c>
      <c r="G56" s="1" t="s">
        <v>11068</v>
      </c>
      <c r="H56" s="1" t="str">
        <f aca="false">+IF(E56&gt;0,"A","B")</f>
        <v>A</v>
      </c>
      <c r="I56" s="5" t="n">
        <f aca="false">+ABS(E56-F56)</f>
        <v>8664.42</v>
      </c>
      <c r="K56" s="1" t="s">
        <v>8</v>
      </c>
      <c r="L56" s="1" t="s">
        <v>11067</v>
      </c>
      <c r="M56" s="1" t="s">
        <v>11068</v>
      </c>
      <c r="N56" s="1" t="s">
        <v>11</v>
      </c>
      <c r="O56" s="1" t="s">
        <v>11069</v>
      </c>
      <c r="Q56" s="1" t="s">
        <v>42</v>
      </c>
      <c r="R56" s="5" t="n">
        <v>8664.42</v>
      </c>
    </row>
    <row r="57" customFormat="false" ht="14.25" hidden="false" customHeight="false" outlineLevel="0" collapsed="false">
      <c r="A57" s="0" t="n">
        <v>12504</v>
      </c>
      <c r="B57" s="0" t="s">
        <v>10636</v>
      </c>
      <c r="C57" s="0" t="s">
        <v>10634</v>
      </c>
      <c r="D57" s="0" t="s">
        <v>11</v>
      </c>
      <c r="E57" s="5" t="n">
        <v>10314.27</v>
      </c>
      <c r="F57" s="5" t="n">
        <v>0</v>
      </c>
      <c r="G57" s="1" t="s">
        <v>10635</v>
      </c>
      <c r="H57" s="1" t="str">
        <f aca="false">+IF(E57&gt;0,"A","B")</f>
        <v>A</v>
      </c>
      <c r="I57" s="5" t="n">
        <f aca="false">+ABS(E57-F57)</f>
        <v>10314.27</v>
      </c>
      <c r="K57" s="1" t="s">
        <v>8</v>
      </c>
      <c r="L57" s="1" t="s">
        <v>10634</v>
      </c>
      <c r="M57" s="1" t="s">
        <v>10635</v>
      </c>
      <c r="N57" s="1" t="s">
        <v>11</v>
      </c>
      <c r="O57" s="1" t="s">
        <v>10636</v>
      </c>
      <c r="Q57" s="1" t="s">
        <v>42</v>
      </c>
      <c r="R57" s="5" t="n">
        <v>10314.27</v>
      </c>
    </row>
    <row r="58" customFormat="false" ht="14.25" hidden="false" customHeight="false" outlineLevel="0" collapsed="false">
      <c r="A58" s="0" t="n">
        <v>12507</v>
      </c>
      <c r="B58" s="0" t="s">
        <v>10780</v>
      </c>
      <c r="C58" s="0" t="s">
        <v>10604</v>
      </c>
      <c r="D58" s="0" t="s">
        <v>11</v>
      </c>
      <c r="E58" s="5" t="n">
        <v>20713.08</v>
      </c>
      <c r="F58" s="5" t="n">
        <v>0</v>
      </c>
      <c r="G58" s="1" t="s">
        <v>10779</v>
      </c>
      <c r="H58" s="1" t="str">
        <f aca="false">+IF(E58&gt;0,"A","B")</f>
        <v>A</v>
      </c>
      <c r="I58" s="5" t="n">
        <f aca="false">+ABS(E58-F58)</f>
        <v>20713.08</v>
      </c>
      <c r="K58" s="1" t="s">
        <v>8</v>
      </c>
      <c r="L58" s="1" t="s">
        <v>10604</v>
      </c>
      <c r="M58" s="1" t="s">
        <v>10779</v>
      </c>
      <c r="N58" s="1" t="s">
        <v>11</v>
      </c>
      <c r="O58" s="1" t="s">
        <v>10780</v>
      </c>
      <c r="Q58" s="1" t="s">
        <v>42</v>
      </c>
      <c r="R58" s="5" t="n">
        <v>20713.08</v>
      </c>
    </row>
    <row r="59" customFormat="false" ht="14.25" hidden="false" customHeight="false" outlineLevel="0" collapsed="false">
      <c r="A59" s="0" t="n">
        <v>12510</v>
      </c>
      <c r="B59" s="0" t="s">
        <v>11239</v>
      </c>
      <c r="C59" s="0" t="s">
        <v>11237</v>
      </c>
      <c r="D59" s="0" t="s">
        <v>11</v>
      </c>
      <c r="E59" s="5" t="n">
        <v>18981.08</v>
      </c>
      <c r="F59" s="5" t="n">
        <v>0</v>
      </c>
      <c r="G59" s="1" t="s">
        <v>11238</v>
      </c>
      <c r="H59" s="1" t="str">
        <f aca="false">+IF(E59&gt;0,"A","B")</f>
        <v>A</v>
      </c>
      <c r="I59" s="5" t="n">
        <f aca="false">+ABS(E59-F59)</f>
        <v>18981.08</v>
      </c>
      <c r="K59" s="1" t="s">
        <v>8</v>
      </c>
      <c r="L59" s="1" t="s">
        <v>11237</v>
      </c>
      <c r="M59" s="1" t="s">
        <v>11238</v>
      </c>
      <c r="N59" s="1" t="s">
        <v>11</v>
      </c>
      <c r="O59" s="1" t="s">
        <v>11239</v>
      </c>
      <c r="Q59" s="1" t="s">
        <v>42</v>
      </c>
      <c r="R59" s="5" t="n">
        <v>18981.08</v>
      </c>
    </row>
    <row r="60" customFormat="false" ht="14.25" hidden="false" customHeight="false" outlineLevel="0" collapsed="false">
      <c r="A60" s="0" t="n">
        <v>12511</v>
      </c>
      <c r="B60" s="0" t="s">
        <v>10511</v>
      </c>
      <c r="C60" s="0" t="s">
        <v>10509</v>
      </c>
      <c r="D60" s="0" t="s">
        <v>11</v>
      </c>
      <c r="E60" s="5" t="n">
        <v>15535.28</v>
      </c>
      <c r="F60" s="5" t="n">
        <v>0</v>
      </c>
      <c r="G60" s="1" t="s">
        <v>10510</v>
      </c>
      <c r="H60" s="1" t="str">
        <f aca="false">+IF(E60&gt;0,"A","B")</f>
        <v>A</v>
      </c>
      <c r="I60" s="5" t="n">
        <f aca="false">+ABS(E60-F60)</f>
        <v>15535.28</v>
      </c>
      <c r="K60" s="1" t="s">
        <v>8</v>
      </c>
      <c r="L60" s="1" t="s">
        <v>10509</v>
      </c>
      <c r="M60" s="1" t="s">
        <v>10510</v>
      </c>
      <c r="N60" s="1" t="s">
        <v>11</v>
      </c>
      <c r="O60" s="1" t="s">
        <v>10511</v>
      </c>
      <c r="Q60" s="1" t="s">
        <v>42</v>
      </c>
      <c r="R60" s="5" t="n">
        <v>15535.28</v>
      </c>
    </row>
    <row r="61" customFormat="false" ht="14.25" hidden="false" customHeight="false" outlineLevel="0" collapsed="false">
      <c r="A61" s="0" t="n">
        <v>12514</v>
      </c>
      <c r="B61" s="0" t="s">
        <v>10551</v>
      </c>
      <c r="C61" s="0" t="s">
        <v>10549</v>
      </c>
      <c r="D61" s="0" t="s">
        <v>11</v>
      </c>
      <c r="E61" s="5" t="n">
        <v>17833.15</v>
      </c>
      <c r="F61" s="5" t="n">
        <v>0</v>
      </c>
      <c r="G61" s="1" t="s">
        <v>10550</v>
      </c>
      <c r="H61" s="1" t="str">
        <f aca="false">+IF(E61&gt;0,"A","B")</f>
        <v>A</v>
      </c>
      <c r="I61" s="5" t="n">
        <f aca="false">+ABS(E61-F61)</f>
        <v>17833.15</v>
      </c>
      <c r="K61" s="1" t="s">
        <v>8</v>
      </c>
      <c r="L61" s="1" t="s">
        <v>10549</v>
      </c>
      <c r="M61" s="1" t="s">
        <v>10550</v>
      </c>
      <c r="N61" s="1" t="s">
        <v>11</v>
      </c>
      <c r="O61" s="1" t="s">
        <v>10551</v>
      </c>
      <c r="Q61" s="1" t="s">
        <v>42</v>
      </c>
      <c r="R61" s="5" t="n">
        <v>17833.15</v>
      </c>
    </row>
    <row r="62" customFormat="false" ht="14.25" hidden="false" customHeight="false" outlineLevel="0" collapsed="false">
      <c r="A62" s="0" t="n">
        <v>12515</v>
      </c>
      <c r="B62" s="0" t="s">
        <v>11330</v>
      </c>
      <c r="C62" s="0" t="s">
        <v>11328</v>
      </c>
      <c r="D62" s="0" t="s">
        <v>11</v>
      </c>
      <c r="E62" s="5" t="n">
        <v>12116.25</v>
      </c>
      <c r="F62" s="5" t="n">
        <v>0</v>
      </c>
      <c r="G62" s="1" t="s">
        <v>11329</v>
      </c>
      <c r="H62" s="1" t="str">
        <f aca="false">+IF(E62&gt;0,"A","B")</f>
        <v>A</v>
      </c>
      <c r="I62" s="5" t="n">
        <f aca="false">+ABS(E62-F62)</f>
        <v>12116.25</v>
      </c>
      <c r="K62" s="1" t="s">
        <v>8</v>
      </c>
      <c r="L62" s="1" t="s">
        <v>11328</v>
      </c>
      <c r="M62" s="1" t="s">
        <v>11329</v>
      </c>
      <c r="N62" s="1" t="s">
        <v>11</v>
      </c>
      <c r="O62" s="1" t="s">
        <v>11330</v>
      </c>
      <c r="Q62" s="1" t="s">
        <v>42</v>
      </c>
      <c r="R62" s="5" t="n">
        <v>12116.25</v>
      </c>
    </row>
    <row r="63" customFormat="false" ht="14.25" hidden="false" customHeight="false" outlineLevel="0" collapsed="false">
      <c r="A63" s="0" t="n">
        <v>12516</v>
      </c>
      <c r="B63" s="0" t="s">
        <v>10359</v>
      </c>
      <c r="C63" s="0" t="s">
        <v>10357</v>
      </c>
      <c r="D63" s="0" t="s">
        <v>11</v>
      </c>
      <c r="E63" s="5" t="n">
        <v>17604.56</v>
      </c>
      <c r="F63" s="5" t="n">
        <v>0</v>
      </c>
      <c r="G63" s="1" t="s">
        <v>10358</v>
      </c>
      <c r="H63" s="1" t="str">
        <f aca="false">+IF(E63&gt;0,"A","B")</f>
        <v>A</v>
      </c>
      <c r="I63" s="5" t="n">
        <f aca="false">+ABS(E63-F63)</f>
        <v>17604.56</v>
      </c>
      <c r="K63" s="1" t="s">
        <v>8</v>
      </c>
      <c r="L63" s="1" t="s">
        <v>10357</v>
      </c>
      <c r="M63" s="1" t="s">
        <v>10358</v>
      </c>
      <c r="N63" s="1" t="s">
        <v>11</v>
      </c>
      <c r="O63" s="1" t="s">
        <v>10359</v>
      </c>
      <c r="Q63" s="1" t="s">
        <v>42</v>
      </c>
      <c r="R63" s="5" t="n">
        <v>17604.56</v>
      </c>
    </row>
    <row r="64" customFormat="false" ht="14.25" hidden="false" customHeight="false" outlineLevel="0" collapsed="false">
      <c r="A64" s="0" t="n">
        <v>12517</v>
      </c>
      <c r="B64" s="0" t="s">
        <v>10813</v>
      </c>
      <c r="C64" s="0" t="s">
        <v>10811</v>
      </c>
      <c r="D64" s="0" t="s">
        <v>11</v>
      </c>
      <c r="E64" s="5" t="n">
        <v>10912.62</v>
      </c>
      <c r="F64" s="5" t="n">
        <v>0</v>
      </c>
      <c r="G64" s="1" t="s">
        <v>10812</v>
      </c>
      <c r="H64" s="1" t="str">
        <f aca="false">+IF(E64&gt;0,"A","B")</f>
        <v>A</v>
      </c>
      <c r="I64" s="5" t="n">
        <f aca="false">+ABS(E64-F64)</f>
        <v>10912.62</v>
      </c>
      <c r="K64" s="1" t="s">
        <v>8</v>
      </c>
      <c r="L64" s="1" t="s">
        <v>10811</v>
      </c>
      <c r="M64" s="1" t="s">
        <v>10812</v>
      </c>
      <c r="N64" s="1" t="s">
        <v>11</v>
      </c>
      <c r="O64" s="1" t="s">
        <v>10813</v>
      </c>
      <c r="Q64" s="1" t="s">
        <v>42</v>
      </c>
      <c r="R64" s="5" t="n">
        <v>10912.62</v>
      </c>
    </row>
    <row r="65" customFormat="false" ht="14.25" hidden="false" customHeight="false" outlineLevel="0" collapsed="false">
      <c r="A65" s="0" t="n">
        <v>12518</v>
      </c>
      <c r="B65" s="0" t="s">
        <v>10825</v>
      </c>
      <c r="C65" s="0" t="s">
        <v>10811</v>
      </c>
      <c r="D65" s="0" t="s">
        <v>11</v>
      </c>
      <c r="E65" s="5" t="n">
        <v>7512.55</v>
      </c>
      <c r="F65" s="5" t="n">
        <v>0</v>
      </c>
      <c r="G65" s="1" t="s">
        <v>10824</v>
      </c>
      <c r="H65" s="1" t="str">
        <f aca="false">+IF(E65&gt;0,"A","B")</f>
        <v>A</v>
      </c>
      <c r="I65" s="5" t="n">
        <f aca="false">+ABS(E65-F65)</f>
        <v>7512.55</v>
      </c>
      <c r="K65" s="1" t="s">
        <v>8</v>
      </c>
      <c r="L65" s="1" t="s">
        <v>10811</v>
      </c>
      <c r="M65" s="1" t="s">
        <v>10824</v>
      </c>
      <c r="N65" s="1" t="s">
        <v>11</v>
      </c>
      <c r="O65" s="1" t="s">
        <v>10825</v>
      </c>
      <c r="Q65" s="1" t="s">
        <v>42</v>
      </c>
      <c r="R65" s="5" t="n">
        <v>7512.55</v>
      </c>
    </row>
    <row r="66" customFormat="false" ht="14.25" hidden="false" customHeight="false" outlineLevel="0" collapsed="false">
      <c r="A66" s="0" t="n">
        <v>12519</v>
      </c>
      <c r="B66" s="0" t="s">
        <v>13628</v>
      </c>
      <c r="C66" s="0" t="s">
        <v>10811</v>
      </c>
      <c r="D66" s="0" t="s">
        <v>11</v>
      </c>
      <c r="E66" s="5" t="n">
        <v>21643.17</v>
      </c>
      <c r="F66" s="5" t="n">
        <v>0</v>
      </c>
      <c r="G66" s="1" t="s">
        <v>13627</v>
      </c>
      <c r="H66" s="1" t="str">
        <f aca="false">+IF(E66&gt;0,"A","B")</f>
        <v>A</v>
      </c>
      <c r="I66" s="5" t="n">
        <f aca="false">+ABS(E66-F66)</f>
        <v>21643.17</v>
      </c>
      <c r="K66" s="1" t="s">
        <v>8</v>
      </c>
      <c r="L66" s="1" t="s">
        <v>10811</v>
      </c>
      <c r="M66" s="1" t="s">
        <v>13627</v>
      </c>
      <c r="N66" s="1" t="s">
        <v>11</v>
      </c>
      <c r="O66" s="1" t="s">
        <v>13628</v>
      </c>
      <c r="Q66" s="1" t="s">
        <v>42</v>
      </c>
      <c r="R66" s="5" t="n">
        <v>21643.17</v>
      </c>
    </row>
    <row r="67" customFormat="false" ht="14.25" hidden="false" customHeight="false" outlineLevel="0" collapsed="false">
      <c r="A67" s="0" t="n">
        <v>12520</v>
      </c>
      <c r="B67" s="0" t="s">
        <v>10410</v>
      </c>
      <c r="C67" s="0" t="s">
        <v>10408</v>
      </c>
      <c r="D67" s="0" t="s">
        <v>11</v>
      </c>
      <c r="E67" s="5" t="n">
        <v>15886.82</v>
      </c>
      <c r="F67" s="5" t="n">
        <v>0</v>
      </c>
      <c r="G67" s="1" t="s">
        <v>10409</v>
      </c>
      <c r="H67" s="1" t="str">
        <f aca="false">+IF(E67&gt;0,"A","B")</f>
        <v>A</v>
      </c>
      <c r="I67" s="5" t="n">
        <f aca="false">+ABS(E67-F67)</f>
        <v>15886.82</v>
      </c>
      <c r="K67" s="1" t="s">
        <v>8</v>
      </c>
      <c r="L67" s="1" t="s">
        <v>10408</v>
      </c>
      <c r="M67" s="1" t="s">
        <v>10409</v>
      </c>
      <c r="N67" s="1" t="s">
        <v>11</v>
      </c>
      <c r="O67" s="1" t="s">
        <v>10410</v>
      </c>
      <c r="Q67" s="1" t="s">
        <v>42</v>
      </c>
      <c r="R67" s="5" t="n">
        <v>15886.82</v>
      </c>
    </row>
    <row r="68" customFormat="false" ht="14.25" hidden="false" customHeight="false" outlineLevel="0" collapsed="false">
      <c r="A68" s="0" t="n">
        <v>12521</v>
      </c>
      <c r="B68" s="0" t="s">
        <v>10439</v>
      </c>
      <c r="C68" s="0" t="s">
        <v>10437</v>
      </c>
      <c r="D68" s="0" t="s">
        <v>11</v>
      </c>
      <c r="E68" s="5" t="n">
        <v>8698.04</v>
      </c>
      <c r="F68" s="5" t="n">
        <v>0</v>
      </c>
      <c r="G68" s="1" t="s">
        <v>10438</v>
      </c>
      <c r="H68" s="1" t="str">
        <f aca="false">+IF(E68&gt;0,"A","B")</f>
        <v>A</v>
      </c>
      <c r="I68" s="5" t="n">
        <f aca="false">+ABS(E68-F68)</f>
        <v>8698.04</v>
      </c>
      <c r="K68" s="1" t="s">
        <v>8</v>
      </c>
      <c r="L68" s="1" t="s">
        <v>10437</v>
      </c>
      <c r="M68" s="1" t="s">
        <v>10438</v>
      </c>
      <c r="N68" s="1" t="s">
        <v>11</v>
      </c>
      <c r="O68" s="1" t="s">
        <v>10439</v>
      </c>
      <c r="Q68" s="1" t="s">
        <v>42</v>
      </c>
      <c r="R68" s="5" t="n">
        <v>8698.04</v>
      </c>
    </row>
    <row r="69" customFormat="false" ht="14.25" hidden="false" customHeight="false" outlineLevel="0" collapsed="false">
      <c r="A69" s="0" t="n">
        <v>12522</v>
      </c>
      <c r="B69" s="0" t="s">
        <v>10650</v>
      </c>
      <c r="C69" s="0" t="s">
        <v>10648</v>
      </c>
      <c r="D69" s="0" t="s">
        <v>11</v>
      </c>
      <c r="E69" s="5" t="n">
        <v>27880.35</v>
      </c>
      <c r="F69" s="5" t="n">
        <v>0</v>
      </c>
      <c r="G69" s="1" t="s">
        <v>10649</v>
      </c>
      <c r="H69" s="1" t="str">
        <f aca="false">+IF(E69&gt;0,"A","B")</f>
        <v>A</v>
      </c>
      <c r="I69" s="5" t="n">
        <f aca="false">+ABS(E69-F69)</f>
        <v>27880.35</v>
      </c>
      <c r="K69" s="1" t="s">
        <v>8</v>
      </c>
      <c r="L69" s="1" t="s">
        <v>10648</v>
      </c>
      <c r="M69" s="1" t="s">
        <v>10649</v>
      </c>
      <c r="N69" s="1" t="s">
        <v>11</v>
      </c>
      <c r="O69" s="1" t="s">
        <v>10650</v>
      </c>
      <c r="Q69" s="1" t="s">
        <v>42</v>
      </c>
      <c r="R69" s="5" t="n">
        <v>27880.35</v>
      </c>
    </row>
    <row r="70" customFormat="false" ht="14.25" hidden="false" customHeight="false" outlineLevel="0" collapsed="false">
      <c r="A70" s="0" t="n">
        <v>12525</v>
      </c>
      <c r="B70" s="0" t="s">
        <v>10925</v>
      </c>
      <c r="C70" s="0" t="s">
        <v>10923</v>
      </c>
      <c r="D70" s="0" t="s">
        <v>11</v>
      </c>
      <c r="E70" s="5" t="n">
        <v>20355.59</v>
      </c>
      <c r="F70" s="5" t="n">
        <v>0</v>
      </c>
      <c r="G70" s="1" t="s">
        <v>10924</v>
      </c>
      <c r="H70" s="1" t="str">
        <f aca="false">+IF(E70&gt;0,"A","B")</f>
        <v>A</v>
      </c>
      <c r="I70" s="5" t="n">
        <f aca="false">+ABS(E70-F70)</f>
        <v>20355.59</v>
      </c>
      <c r="K70" s="1" t="s">
        <v>8</v>
      </c>
      <c r="L70" s="1" t="s">
        <v>10923</v>
      </c>
      <c r="M70" s="1" t="s">
        <v>10924</v>
      </c>
      <c r="N70" s="1" t="s">
        <v>11</v>
      </c>
      <c r="O70" s="1" t="s">
        <v>10925</v>
      </c>
      <c r="Q70" s="1" t="s">
        <v>42</v>
      </c>
      <c r="R70" s="5" t="n">
        <v>20355.59</v>
      </c>
    </row>
    <row r="71" customFormat="false" ht="14.25" hidden="false" customHeight="false" outlineLevel="0" collapsed="false">
      <c r="A71" s="0" t="n">
        <v>12526</v>
      </c>
      <c r="B71" s="0" t="s">
        <v>10912</v>
      </c>
      <c r="C71" s="0" t="s">
        <v>10910</v>
      </c>
      <c r="D71" s="0" t="s">
        <v>11</v>
      </c>
      <c r="E71" s="5" t="n">
        <v>30996.79</v>
      </c>
      <c r="F71" s="5" t="n">
        <v>0</v>
      </c>
      <c r="G71" s="1" t="s">
        <v>10911</v>
      </c>
      <c r="H71" s="1" t="str">
        <f aca="false">+IF(E71&gt;0,"A","B")</f>
        <v>A</v>
      </c>
      <c r="I71" s="5" t="n">
        <f aca="false">+ABS(E71-F71)</f>
        <v>30996.79</v>
      </c>
      <c r="K71" s="1" t="s">
        <v>8</v>
      </c>
      <c r="L71" s="1" t="s">
        <v>10910</v>
      </c>
      <c r="M71" s="1" t="s">
        <v>10911</v>
      </c>
      <c r="N71" s="1" t="s">
        <v>11</v>
      </c>
      <c r="O71" s="1" t="s">
        <v>10912</v>
      </c>
      <c r="Q71" s="1" t="s">
        <v>42</v>
      </c>
      <c r="R71" s="5" t="n">
        <v>30996.79</v>
      </c>
    </row>
    <row r="72" customFormat="false" ht="14.25" hidden="false" customHeight="false" outlineLevel="0" collapsed="false">
      <c r="A72" s="0" t="n">
        <v>12528</v>
      </c>
      <c r="B72" s="0" t="s">
        <v>10759</v>
      </c>
      <c r="C72" s="0" t="s">
        <v>10757</v>
      </c>
      <c r="D72" s="0" t="s">
        <v>11</v>
      </c>
      <c r="E72" s="5" t="n">
        <v>7026.81</v>
      </c>
      <c r="F72" s="5" t="n">
        <v>0</v>
      </c>
      <c r="G72" s="1" t="s">
        <v>10758</v>
      </c>
      <c r="H72" s="1" t="str">
        <f aca="false">+IF(E72&gt;0,"A","B")</f>
        <v>A</v>
      </c>
      <c r="I72" s="5" t="n">
        <f aca="false">+ABS(E72-F72)</f>
        <v>7026.81</v>
      </c>
      <c r="K72" s="1" t="s">
        <v>8</v>
      </c>
      <c r="L72" s="1" t="s">
        <v>10757</v>
      </c>
      <c r="M72" s="1" t="s">
        <v>10758</v>
      </c>
      <c r="N72" s="1" t="s">
        <v>11</v>
      </c>
      <c r="O72" s="1" t="s">
        <v>10759</v>
      </c>
      <c r="Q72" s="1" t="s">
        <v>42</v>
      </c>
      <c r="R72" s="5" t="n">
        <v>7026.81</v>
      </c>
    </row>
    <row r="73" customFormat="false" ht="14.25" hidden="false" customHeight="false" outlineLevel="0" collapsed="false">
      <c r="A73" s="0" t="n">
        <v>12529</v>
      </c>
      <c r="B73" s="0" t="s">
        <v>10732</v>
      </c>
      <c r="C73" s="0" t="s">
        <v>10730</v>
      </c>
      <c r="D73" s="0" t="s">
        <v>11</v>
      </c>
      <c r="E73" s="5" t="n">
        <v>10279.29</v>
      </c>
      <c r="F73" s="5" t="n">
        <v>0</v>
      </c>
      <c r="G73" s="1" t="s">
        <v>10731</v>
      </c>
      <c r="H73" s="1" t="str">
        <f aca="false">+IF(E73&gt;0,"A","B")</f>
        <v>A</v>
      </c>
      <c r="I73" s="5" t="n">
        <f aca="false">+ABS(E73-F73)</f>
        <v>10279.29</v>
      </c>
      <c r="K73" s="1" t="s">
        <v>8</v>
      </c>
      <c r="L73" s="1" t="s">
        <v>10730</v>
      </c>
      <c r="M73" s="1" t="s">
        <v>10731</v>
      </c>
      <c r="N73" s="1" t="s">
        <v>11</v>
      </c>
      <c r="O73" s="1" t="s">
        <v>10732</v>
      </c>
      <c r="Q73" s="1" t="s">
        <v>42</v>
      </c>
      <c r="R73" s="5" t="n">
        <v>10279.29</v>
      </c>
    </row>
    <row r="74" customFormat="false" ht="14.25" hidden="false" customHeight="false" outlineLevel="0" collapsed="false">
      <c r="A74" s="0" t="n">
        <v>12530</v>
      </c>
      <c r="B74" s="0" t="s">
        <v>10986</v>
      </c>
      <c r="C74" s="0" t="s">
        <v>10984</v>
      </c>
      <c r="D74" s="0" t="s">
        <v>11</v>
      </c>
      <c r="E74" s="5" t="n">
        <v>7086.63</v>
      </c>
      <c r="F74" s="5" t="n">
        <v>0</v>
      </c>
      <c r="G74" s="1" t="s">
        <v>10985</v>
      </c>
      <c r="H74" s="1" t="str">
        <f aca="false">+IF(E74&gt;0,"A","B")</f>
        <v>A</v>
      </c>
      <c r="I74" s="5" t="n">
        <f aca="false">+ABS(E74-F74)</f>
        <v>7086.63</v>
      </c>
      <c r="K74" s="1" t="s">
        <v>8</v>
      </c>
      <c r="L74" s="1" t="s">
        <v>10984</v>
      </c>
      <c r="M74" s="1" t="s">
        <v>10985</v>
      </c>
      <c r="N74" s="1" t="s">
        <v>11</v>
      </c>
      <c r="O74" s="1" t="s">
        <v>10986</v>
      </c>
      <c r="Q74" s="1" t="s">
        <v>42</v>
      </c>
      <c r="R74" s="5" t="n">
        <v>7086.63</v>
      </c>
    </row>
    <row r="75" customFormat="false" ht="14.25" hidden="false" customHeight="false" outlineLevel="0" collapsed="false">
      <c r="A75" s="0" t="n">
        <v>12531</v>
      </c>
      <c r="B75" s="0" t="s">
        <v>10996</v>
      </c>
      <c r="C75" s="0" t="s">
        <v>10984</v>
      </c>
      <c r="D75" s="0" t="s">
        <v>11</v>
      </c>
      <c r="E75" s="5" t="n">
        <v>10029.79</v>
      </c>
      <c r="F75" s="5" t="n">
        <v>0</v>
      </c>
      <c r="G75" s="1" t="s">
        <v>10995</v>
      </c>
      <c r="H75" s="1" t="str">
        <f aca="false">+IF(E75&gt;0,"A","B")</f>
        <v>A</v>
      </c>
      <c r="I75" s="5" t="n">
        <f aca="false">+ABS(E75-F75)</f>
        <v>10029.79</v>
      </c>
      <c r="K75" s="1" t="s">
        <v>8</v>
      </c>
      <c r="L75" s="1" t="s">
        <v>10984</v>
      </c>
      <c r="M75" s="1" t="s">
        <v>10995</v>
      </c>
      <c r="N75" s="1" t="s">
        <v>11</v>
      </c>
      <c r="O75" s="1" t="s">
        <v>10996</v>
      </c>
      <c r="Q75" s="1" t="s">
        <v>42</v>
      </c>
      <c r="R75" s="5" t="n">
        <v>10029.79</v>
      </c>
    </row>
    <row r="76" customFormat="false" ht="14.25" hidden="false" customHeight="false" outlineLevel="0" collapsed="false">
      <c r="A76" s="0" t="n">
        <v>12532</v>
      </c>
      <c r="B76" s="0" t="s">
        <v>11048</v>
      </c>
      <c r="C76" s="0" t="s">
        <v>11046</v>
      </c>
      <c r="D76" s="0" t="s">
        <v>11</v>
      </c>
      <c r="E76" s="5" t="n">
        <v>24947.02</v>
      </c>
      <c r="F76" s="5" t="n">
        <v>0</v>
      </c>
      <c r="G76" s="1" t="s">
        <v>11047</v>
      </c>
      <c r="H76" s="1" t="str">
        <f aca="false">+IF(E76&gt;0,"A","B")</f>
        <v>A</v>
      </c>
      <c r="I76" s="5" t="n">
        <f aca="false">+ABS(E76-F76)</f>
        <v>24947.02</v>
      </c>
      <c r="K76" s="1" t="s">
        <v>8</v>
      </c>
      <c r="L76" s="1" t="s">
        <v>11046</v>
      </c>
      <c r="M76" s="1" t="s">
        <v>11047</v>
      </c>
      <c r="N76" s="1" t="s">
        <v>11</v>
      </c>
      <c r="O76" s="1" t="s">
        <v>11048</v>
      </c>
      <c r="Q76" s="1" t="s">
        <v>42</v>
      </c>
      <c r="R76" s="5" t="n">
        <v>24947.02</v>
      </c>
    </row>
    <row r="77" customFormat="false" ht="14.25" hidden="false" customHeight="false" outlineLevel="0" collapsed="false">
      <c r="A77" s="0" t="n">
        <v>12534</v>
      </c>
      <c r="B77" s="0" t="s">
        <v>10974</v>
      </c>
      <c r="C77" s="0" t="s">
        <v>10972</v>
      </c>
      <c r="D77" s="0" t="s">
        <v>11</v>
      </c>
      <c r="E77" s="5" t="n">
        <v>14419</v>
      </c>
      <c r="F77" s="5" t="n">
        <v>0</v>
      </c>
      <c r="G77" s="1" t="s">
        <v>10973</v>
      </c>
      <c r="H77" s="1" t="str">
        <f aca="false">+IF(E77&gt;0,"A","B")</f>
        <v>A</v>
      </c>
      <c r="I77" s="5" t="n">
        <f aca="false">+ABS(E77-F77)</f>
        <v>14419</v>
      </c>
      <c r="K77" s="1" t="s">
        <v>8</v>
      </c>
      <c r="L77" s="1" t="s">
        <v>10972</v>
      </c>
      <c r="M77" s="1" t="s">
        <v>10973</v>
      </c>
      <c r="N77" s="1" t="s">
        <v>11</v>
      </c>
      <c r="O77" s="1" t="s">
        <v>10974</v>
      </c>
      <c r="Q77" s="1" t="s">
        <v>42</v>
      </c>
      <c r="R77" s="5" t="n">
        <v>14419</v>
      </c>
    </row>
    <row r="78" customFormat="false" ht="14.25" hidden="false" customHeight="false" outlineLevel="0" collapsed="false">
      <c r="A78" s="0" t="n">
        <v>12537</v>
      </c>
      <c r="B78" s="0" t="s">
        <v>11402</v>
      </c>
      <c r="C78" s="0" t="s">
        <v>11399</v>
      </c>
      <c r="D78" s="0" t="s">
        <v>11</v>
      </c>
      <c r="E78" s="5" t="n">
        <v>1318.3</v>
      </c>
      <c r="F78" s="5" t="n">
        <v>0</v>
      </c>
      <c r="G78" s="1" t="s">
        <v>11400</v>
      </c>
      <c r="H78" s="1" t="str">
        <f aca="false">+IF(E78&gt;0,"A","B")</f>
        <v>A</v>
      </c>
      <c r="I78" s="5" t="n">
        <f aca="false">+ABS(E78-F78)</f>
        <v>1318.3</v>
      </c>
      <c r="K78" s="1" t="s">
        <v>8</v>
      </c>
      <c r="L78" s="1" t="s">
        <v>11399</v>
      </c>
      <c r="M78" s="1" t="s">
        <v>11400</v>
      </c>
      <c r="N78" s="1" t="s">
        <v>11</v>
      </c>
      <c r="O78" s="1" t="s">
        <v>11402</v>
      </c>
      <c r="Q78" s="1" t="s">
        <v>42</v>
      </c>
      <c r="R78" s="5" t="n">
        <v>1318.3</v>
      </c>
    </row>
    <row r="79" customFormat="false" ht="14.25" hidden="false" customHeight="false" outlineLevel="0" collapsed="false">
      <c r="A79" s="0" t="n">
        <v>12538</v>
      </c>
      <c r="B79" s="0" t="s">
        <v>11221</v>
      </c>
      <c r="C79" s="0" t="s">
        <v>11219</v>
      </c>
      <c r="D79" s="0" t="s">
        <v>11</v>
      </c>
      <c r="E79" s="5" t="n">
        <v>11725.23</v>
      </c>
      <c r="F79" s="5" t="n">
        <v>0</v>
      </c>
      <c r="G79" s="1" t="s">
        <v>11220</v>
      </c>
      <c r="H79" s="1" t="str">
        <f aca="false">+IF(E79&gt;0,"A","B")</f>
        <v>A</v>
      </c>
      <c r="I79" s="5" t="n">
        <f aca="false">+ABS(E79-F79)</f>
        <v>11725.23</v>
      </c>
      <c r="K79" s="1" t="s">
        <v>8</v>
      </c>
      <c r="L79" s="1" t="s">
        <v>11219</v>
      </c>
      <c r="M79" s="1" t="s">
        <v>11220</v>
      </c>
      <c r="N79" s="1" t="s">
        <v>11</v>
      </c>
      <c r="O79" s="1" t="s">
        <v>11221</v>
      </c>
      <c r="Q79" s="1" t="s">
        <v>42</v>
      </c>
      <c r="R79" s="5" t="n">
        <v>11725.23</v>
      </c>
    </row>
    <row r="80" customFormat="false" ht="14.25" hidden="false" customHeight="false" outlineLevel="0" collapsed="false">
      <c r="A80" s="0" t="n">
        <v>12539</v>
      </c>
      <c r="B80" s="0" t="s">
        <v>11152</v>
      </c>
      <c r="C80" s="0" t="s">
        <v>11150</v>
      </c>
      <c r="D80" s="0" t="s">
        <v>11</v>
      </c>
      <c r="E80" s="5" t="n">
        <v>7864.25</v>
      </c>
      <c r="F80" s="5" t="n">
        <v>0</v>
      </c>
      <c r="G80" s="1" t="s">
        <v>11151</v>
      </c>
      <c r="H80" s="1" t="str">
        <f aca="false">+IF(E80&gt;0,"A","B")</f>
        <v>A</v>
      </c>
      <c r="I80" s="5" t="n">
        <f aca="false">+ABS(E80-F80)</f>
        <v>7864.25</v>
      </c>
      <c r="K80" s="1" t="s">
        <v>8</v>
      </c>
      <c r="L80" s="1" t="s">
        <v>11150</v>
      </c>
      <c r="M80" s="1" t="s">
        <v>11151</v>
      </c>
      <c r="N80" s="1" t="s">
        <v>11</v>
      </c>
      <c r="O80" s="1" t="s">
        <v>11152</v>
      </c>
      <c r="Q80" s="1" t="s">
        <v>42</v>
      </c>
      <c r="R80" s="5" t="n">
        <v>7864.25</v>
      </c>
    </row>
    <row r="81" customFormat="false" ht="14.25" hidden="false" customHeight="false" outlineLevel="0" collapsed="false">
      <c r="A81" s="0" t="n">
        <v>12540</v>
      </c>
      <c r="B81" s="0" t="s">
        <v>11502</v>
      </c>
      <c r="C81" s="0" t="s">
        <v>11500</v>
      </c>
      <c r="D81" s="0" t="s">
        <v>11</v>
      </c>
      <c r="E81" s="5" t="n">
        <v>68597.8</v>
      </c>
      <c r="F81" s="5" t="n">
        <v>0</v>
      </c>
      <c r="G81" s="1" t="s">
        <v>11501</v>
      </c>
      <c r="H81" s="1" t="str">
        <f aca="false">+IF(E81&gt;0,"A","B")</f>
        <v>A</v>
      </c>
      <c r="I81" s="5" t="n">
        <f aca="false">+ABS(E81-F81)</f>
        <v>68597.8</v>
      </c>
      <c r="K81" s="1" t="s">
        <v>8</v>
      </c>
      <c r="L81" s="1" t="s">
        <v>11500</v>
      </c>
      <c r="M81" s="1" t="s">
        <v>11501</v>
      </c>
      <c r="N81" s="1" t="s">
        <v>11</v>
      </c>
      <c r="O81" s="1" t="s">
        <v>11502</v>
      </c>
      <c r="Q81" s="1" t="s">
        <v>42</v>
      </c>
      <c r="R81" s="5" t="n">
        <v>68597.8</v>
      </c>
    </row>
    <row r="82" customFormat="false" ht="14.25" hidden="false" customHeight="false" outlineLevel="0" collapsed="false">
      <c r="A82" s="0" t="n">
        <v>12543</v>
      </c>
      <c r="B82" s="0" t="s">
        <v>11144</v>
      </c>
      <c r="C82" s="0" t="s">
        <v>11142</v>
      </c>
      <c r="D82" s="0" t="s">
        <v>11</v>
      </c>
      <c r="E82" s="5" t="n">
        <v>7592.62</v>
      </c>
      <c r="F82" s="5" t="n">
        <v>0</v>
      </c>
      <c r="G82" s="1" t="s">
        <v>11143</v>
      </c>
      <c r="H82" s="1" t="str">
        <f aca="false">+IF(E82&gt;0,"A","B")</f>
        <v>A</v>
      </c>
      <c r="I82" s="5" t="n">
        <f aca="false">+ABS(E82-F82)</f>
        <v>7592.62</v>
      </c>
      <c r="K82" s="1" t="s">
        <v>8</v>
      </c>
      <c r="L82" s="1" t="s">
        <v>11142</v>
      </c>
      <c r="M82" s="1" t="s">
        <v>11143</v>
      </c>
      <c r="N82" s="1" t="s">
        <v>11</v>
      </c>
      <c r="O82" s="1" t="s">
        <v>11144</v>
      </c>
      <c r="Q82" s="1" t="s">
        <v>42</v>
      </c>
      <c r="R82" s="5" t="n">
        <v>7592.62</v>
      </c>
    </row>
    <row r="83" customFormat="false" ht="14.25" hidden="false" customHeight="false" outlineLevel="0" collapsed="false">
      <c r="A83" s="0" t="n">
        <v>12545</v>
      </c>
      <c r="B83" s="0" t="s">
        <v>21266</v>
      </c>
      <c r="C83" s="0" t="s">
        <v>20225</v>
      </c>
      <c r="D83" s="0" t="s">
        <v>11</v>
      </c>
      <c r="E83" s="5" t="n">
        <v>158635.47</v>
      </c>
      <c r="F83" s="5" t="n">
        <v>0</v>
      </c>
      <c r="G83" s="1" t="s">
        <v>21265</v>
      </c>
      <c r="H83" s="1" t="str">
        <f aca="false">+IF(E83&gt;0,"A","B")</f>
        <v>A</v>
      </c>
      <c r="I83" s="5" t="n">
        <f aca="false">+ABS(E83-F83)</f>
        <v>158635.47</v>
      </c>
      <c r="K83" s="1" t="s">
        <v>8</v>
      </c>
      <c r="L83" s="1" t="s">
        <v>20225</v>
      </c>
      <c r="M83" s="1" t="s">
        <v>21265</v>
      </c>
      <c r="N83" s="1" t="s">
        <v>11</v>
      </c>
      <c r="O83" s="1" t="s">
        <v>21266</v>
      </c>
      <c r="Q83" s="1" t="s">
        <v>42</v>
      </c>
      <c r="R83" s="5" t="n">
        <v>158635.47</v>
      </c>
    </row>
    <row r="84" customFormat="false" ht="14.25" hidden="false" customHeight="false" outlineLevel="0" collapsed="false">
      <c r="A84" s="0" t="n">
        <v>12547</v>
      </c>
      <c r="B84" s="0" t="s">
        <v>11390</v>
      </c>
      <c r="C84" s="0" t="s">
        <v>11388</v>
      </c>
      <c r="D84" s="0" t="s">
        <v>11</v>
      </c>
      <c r="E84" s="5" t="n">
        <v>8900</v>
      </c>
      <c r="F84" s="5" t="n">
        <v>0</v>
      </c>
      <c r="G84" s="1" t="s">
        <v>11389</v>
      </c>
      <c r="H84" s="1" t="str">
        <f aca="false">+IF(E84&gt;0,"A","B")</f>
        <v>A</v>
      </c>
      <c r="I84" s="5" t="n">
        <f aca="false">+ABS(E84-F84)</f>
        <v>8900</v>
      </c>
      <c r="K84" s="1" t="s">
        <v>8</v>
      </c>
      <c r="L84" s="1" t="s">
        <v>11388</v>
      </c>
      <c r="M84" s="1" t="s">
        <v>11389</v>
      </c>
      <c r="N84" s="1" t="s">
        <v>11</v>
      </c>
      <c r="O84" s="1" t="s">
        <v>11390</v>
      </c>
      <c r="Q84" s="1" t="s">
        <v>42</v>
      </c>
      <c r="R84" s="5" t="n">
        <v>8900</v>
      </c>
    </row>
    <row r="85" customFormat="false" ht="14.25" hidden="false" customHeight="false" outlineLevel="0" collapsed="false">
      <c r="A85" s="0" t="n">
        <v>12548</v>
      </c>
      <c r="B85" s="0" t="s">
        <v>11935</v>
      </c>
      <c r="C85" s="0" t="s">
        <v>11933</v>
      </c>
      <c r="D85" s="0" t="s">
        <v>11</v>
      </c>
      <c r="E85" s="5" t="n">
        <v>8741.76</v>
      </c>
      <c r="F85" s="5" t="n">
        <v>0</v>
      </c>
      <c r="G85" s="1" t="s">
        <v>11934</v>
      </c>
      <c r="H85" s="1" t="str">
        <f aca="false">+IF(E85&gt;0,"A","B")</f>
        <v>A</v>
      </c>
      <c r="I85" s="5" t="n">
        <f aca="false">+ABS(E85-F85)</f>
        <v>8741.76</v>
      </c>
      <c r="K85" s="1" t="s">
        <v>8</v>
      </c>
      <c r="L85" s="1" t="s">
        <v>11933</v>
      </c>
      <c r="M85" s="1" t="s">
        <v>11934</v>
      </c>
      <c r="N85" s="1" t="s">
        <v>11</v>
      </c>
      <c r="O85" s="1" t="s">
        <v>11935</v>
      </c>
      <c r="Q85" s="1" t="s">
        <v>42</v>
      </c>
      <c r="R85" s="5" t="n">
        <v>8741.76</v>
      </c>
    </row>
    <row r="86" customFormat="false" ht="14.25" hidden="false" customHeight="false" outlineLevel="0" collapsed="false">
      <c r="A86" s="0" t="n">
        <v>12563</v>
      </c>
      <c r="B86" s="0" t="s">
        <v>20951</v>
      </c>
      <c r="C86" s="0" t="s">
        <v>20949</v>
      </c>
      <c r="D86" s="0" t="s">
        <v>11</v>
      </c>
      <c r="E86" s="5" t="n">
        <v>1000</v>
      </c>
      <c r="F86" s="5" t="n">
        <v>0</v>
      </c>
      <c r="G86" s="1" t="s">
        <v>20950</v>
      </c>
      <c r="H86" s="1" t="str">
        <f aca="false">+IF(E86&gt;0,"A","B")</f>
        <v>A</v>
      </c>
      <c r="I86" s="5" t="n">
        <f aca="false">+ABS(E86-F86)</f>
        <v>1000</v>
      </c>
      <c r="K86" s="1" t="s">
        <v>8</v>
      </c>
      <c r="L86" s="1" t="s">
        <v>20949</v>
      </c>
      <c r="M86" s="1" t="s">
        <v>20950</v>
      </c>
      <c r="N86" s="1" t="s">
        <v>11</v>
      </c>
      <c r="O86" s="1" t="s">
        <v>20951</v>
      </c>
      <c r="Q86" s="1" t="s">
        <v>42</v>
      </c>
      <c r="R86" s="5" t="n">
        <v>1000</v>
      </c>
    </row>
    <row r="87" customFormat="false" ht="14.25" hidden="false" customHeight="false" outlineLevel="0" collapsed="false">
      <c r="A87" s="0" t="n">
        <v>12586</v>
      </c>
      <c r="B87" s="0" t="s">
        <v>11652</v>
      </c>
      <c r="C87" s="0" t="s">
        <v>11650</v>
      </c>
      <c r="D87" s="0" t="s">
        <v>11</v>
      </c>
      <c r="E87" s="5" t="n">
        <v>7450.77</v>
      </c>
      <c r="F87" s="5" t="n">
        <v>0</v>
      </c>
      <c r="G87" s="1" t="s">
        <v>11651</v>
      </c>
      <c r="H87" s="1" t="str">
        <f aca="false">+IF(E87&gt;0,"A","B")</f>
        <v>A</v>
      </c>
      <c r="I87" s="5" t="n">
        <f aca="false">+ABS(E87-F87)</f>
        <v>7450.77</v>
      </c>
      <c r="K87" s="1" t="s">
        <v>8</v>
      </c>
      <c r="L87" s="1" t="s">
        <v>11650</v>
      </c>
      <c r="M87" s="1" t="s">
        <v>11651</v>
      </c>
      <c r="N87" s="1" t="s">
        <v>11</v>
      </c>
      <c r="O87" s="1" t="s">
        <v>11652</v>
      </c>
      <c r="Q87" s="1" t="s">
        <v>42</v>
      </c>
      <c r="R87" s="5" t="n">
        <v>7450.77</v>
      </c>
    </row>
    <row r="88" customFormat="false" ht="14.25" hidden="false" customHeight="false" outlineLevel="0" collapsed="false">
      <c r="A88" s="0" t="n">
        <v>12595</v>
      </c>
      <c r="B88" s="0" t="s">
        <v>11726</v>
      </c>
      <c r="C88" s="0" t="s">
        <v>11724</v>
      </c>
      <c r="D88" s="0" t="s">
        <v>11</v>
      </c>
      <c r="E88" s="5" t="n">
        <v>23563.94</v>
      </c>
      <c r="F88" s="5" t="n">
        <v>0</v>
      </c>
      <c r="G88" s="1" t="s">
        <v>11725</v>
      </c>
      <c r="H88" s="1" t="str">
        <f aca="false">+IF(E88&gt;0,"A","B")</f>
        <v>A</v>
      </c>
      <c r="I88" s="5" t="n">
        <f aca="false">+ABS(E88-F88)</f>
        <v>23563.94</v>
      </c>
      <c r="K88" s="1" t="s">
        <v>8</v>
      </c>
      <c r="L88" s="1" t="s">
        <v>11724</v>
      </c>
      <c r="M88" s="1" t="s">
        <v>11725</v>
      </c>
      <c r="N88" s="1" t="s">
        <v>11</v>
      </c>
      <c r="O88" s="1" t="s">
        <v>11726</v>
      </c>
      <c r="Q88" s="1" t="s">
        <v>42</v>
      </c>
      <c r="R88" s="5" t="n">
        <v>23563.94</v>
      </c>
    </row>
    <row r="89" customFormat="false" ht="14.25" hidden="false" customHeight="false" outlineLevel="0" collapsed="false">
      <c r="A89" s="0" t="n">
        <v>12601</v>
      </c>
      <c r="B89" s="0" t="s">
        <v>11749</v>
      </c>
      <c r="C89" s="0" t="s">
        <v>11747</v>
      </c>
      <c r="D89" s="0" t="s">
        <v>11</v>
      </c>
      <c r="E89" s="5" t="n">
        <v>19592.13</v>
      </c>
      <c r="F89" s="5" t="n">
        <v>0</v>
      </c>
      <c r="G89" s="1" t="s">
        <v>11748</v>
      </c>
      <c r="H89" s="1" t="str">
        <f aca="false">+IF(E89&gt;0,"A","B")</f>
        <v>A</v>
      </c>
      <c r="I89" s="5" t="n">
        <f aca="false">+ABS(E89-F89)</f>
        <v>19592.13</v>
      </c>
      <c r="K89" s="1" t="s">
        <v>8</v>
      </c>
      <c r="L89" s="1" t="s">
        <v>11747</v>
      </c>
      <c r="M89" s="1" t="s">
        <v>11748</v>
      </c>
      <c r="N89" s="1" t="s">
        <v>11</v>
      </c>
      <c r="O89" s="1" t="s">
        <v>11749</v>
      </c>
      <c r="Q89" s="1" t="s">
        <v>42</v>
      </c>
      <c r="R89" s="5" t="n">
        <v>19592.13</v>
      </c>
    </row>
    <row r="90" customFormat="false" ht="14.25" hidden="false" customHeight="false" outlineLevel="0" collapsed="false">
      <c r="A90" s="0" t="n">
        <v>12606</v>
      </c>
      <c r="B90" s="0" t="s">
        <v>11797</v>
      </c>
      <c r="C90" s="0" t="s">
        <v>11795</v>
      </c>
      <c r="D90" s="0" t="s">
        <v>11</v>
      </c>
      <c r="E90" s="5" t="n">
        <v>500</v>
      </c>
      <c r="F90" s="5" t="n">
        <v>0</v>
      </c>
      <c r="G90" s="1" t="s">
        <v>11796</v>
      </c>
      <c r="H90" s="1" t="str">
        <f aca="false">+IF(E90&gt;0,"A","B")</f>
        <v>A</v>
      </c>
      <c r="I90" s="5" t="n">
        <f aca="false">+ABS(E90-F90)</f>
        <v>500</v>
      </c>
      <c r="K90" s="1" t="s">
        <v>8</v>
      </c>
      <c r="L90" s="1" t="s">
        <v>11795</v>
      </c>
      <c r="M90" s="1" t="s">
        <v>11796</v>
      </c>
      <c r="N90" s="1" t="s">
        <v>11</v>
      </c>
      <c r="O90" s="1" t="s">
        <v>11797</v>
      </c>
      <c r="Q90" s="1" t="s">
        <v>42</v>
      </c>
      <c r="R90" s="5" t="n">
        <v>500</v>
      </c>
    </row>
    <row r="91" customFormat="false" ht="14.25" hidden="false" customHeight="false" outlineLevel="0" collapsed="false">
      <c r="A91" s="0" t="n">
        <v>12622</v>
      </c>
      <c r="B91" s="0" t="s">
        <v>12004</v>
      </c>
      <c r="C91" s="0" t="s">
        <v>12002</v>
      </c>
      <c r="D91" s="0" t="s">
        <v>11</v>
      </c>
      <c r="E91" s="5" t="n">
        <v>20527.31</v>
      </c>
      <c r="F91" s="5" t="n">
        <v>0</v>
      </c>
      <c r="G91" s="1" t="s">
        <v>12003</v>
      </c>
      <c r="H91" s="1" t="str">
        <f aca="false">+IF(E91&gt;0,"A","B")</f>
        <v>A</v>
      </c>
      <c r="I91" s="5" t="n">
        <f aca="false">+ABS(E91-F91)</f>
        <v>20527.31</v>
      </c>
      <c r="K91" s="1" t="s">
        <v>8</v>
      </c>
      <c r="L91" s="1" t="s">
        <v>12002</v>
      </c>
      <c r="M91" s="1" t="s">
        <v>12003</v>
      </c>
      <c r="N91" s="1" t="s">
        <v>11</v>
      </c>
      <c r="O91" s="1" t="s">
        <v>12004</v>
      </c>
      <c r="Q91" s="1" t="s">
        <v>42</v>
      </c>
      <c r="R91" s="5" t="n">
        <v>20527.31</v>
      </c>
    </row>
    <row r="92" customFormat="false" ht="14.25" hidden="false" customHeight="false" outlineLevel="0" collapsed="false">
      <c r="A92" s="0" t="n">
        <v>12627</v>
      </c>
      <c r="B92" s="0" t="s">
        <v>12188</v>
      </c>
      <c r="C92" s="0" t="s">
        <v>12186</v>
      </c>
      <c r="D92" s="0" t="s">
        <v>11</v>
      </c>
      <c r="E92" s="5" t="n">
        <v>7639.54</v>
      </c>
      <c r="F92" s="5" t="n">
        <v>0</v>
      </c>
      <c r="G92" s="1" t="s">
        <v>12187</v>
      </c>
      <c r="H92" s="1" t="str">
        <f aca="false">+IF(E92&gt;0,"A","B")</f>
        <v>A</v>
      </c>
      <c r="I92" s="5" t="n">
        <f aca="false">+ABS(E92-F92)</f>
        <v>7639.54</v>
      </c>
      <c r="K92" s="1" t="s">
        <v>8</v>
      </c>
      <c r="L92" s="1" t="s">
        <v>12186</v>
      </c>
      <c r="M92" s="1" t="s">
        <v>12187</v>
      </c>
      <c r="N92" s="1" t="s">
        <v>11</v>
      </c>
      <c r="O92" s="1" t="s">
        <v>12188</v>
      </c>
      <c r="Q92" s="1" t="s">
        <v>42</v>
      </c>
      <c r="R92" s="5" t="n">
        <v>7639.54</v>
      </c>
    </row>
    <row r="93" customFormat="false" ht="14.25" hidden="false" customHeight="false" outlineLevel="0" collapsed="false">
      <c r="A93" s="0" t="n">
        <v>12628</v>
      </c>
      <c r="B93" s="0" t="s">
        <v>14041</v>
      </c>
      <c r="C93" s="0" t="s">
        <v>12186</v>
      </c>
      <c r="D93" s="0" t="s">
        <v>11</v>
      </c>
      <c r="E93" s="5" t="n">
        <v>8934.02</v>
      </c>
      <c r="F93" s="5" t="n">
        <v>0</v>
      </c>
      <c r="G93" s="1" t="s">
        <v>14040</v>
      </c>
      <c r="H93" s="1" t="str">
        <f aca="false">+IF(E93&gt;0,"A","B")</f>
        <v>A</v>
      </c>
      <c r="I93" s="5" t="n">
        <f aca="false">+ABS(E93-F93)</f>
        <v>8934.02</v>
      </c>
      <c r="K93" s="1" t="s">
        <v>8</v>
      </c>
      <c r="L93" s="1" t="s">
        <v>12186</v>
      </c>
      <c r="M93" s="1" t="s">
        <v>14040</v>
      </c>
      <c r="N93" s="1" t="s">
        <v>11</v>
      </c>
      <c r="O93" s="1" t="s">
        <v>14041</v>
      </c>
      <c r="Q93" s="1" t="s">
        <v>42</v>
      </c>
      <c r="R93" s="5" t="n">
        <v>8934.02</v>
      </c>
    </row>
    <row r="94" customFormat="false" ht="14.25" hidden="false" customHeight="false" outlineLevel="0" collapsed="false">
      <c r="A94" s="0" t="n">
        <v>12629</v>
      </c>
      <c r="B94" s="0" t="s">
        <v>17628</v>
      </c>
      <c r="C94" s="0" t="s">
        <v>17626</v>
      </c>
      <c r="D94" s="0" t="s">
        <v>11</v>
      </c>
      <c r="E94" s="5" t="n">
        <v>15738.9</v>
      </c>
      <c r="F94" s="5" t="n">
        <v>0</v>
      </c>
      <c r="G94" s="1" t="s">
        <v>17627</v>
      </c>
      <c r="H94" s="1" t="str">
        <f aca="false">+IF(E94&gt;0,"A","B")</f>
        <v>A</v>
      </c>
      <c r="I94" s="5" t="n">
        <f aca="false">+ABS(E94-F94)</f>
        <v>15738.9</v>
      </c>
      <c r="K94" s="1" t="s">
        <v>8</v>
      </c>
      <c r="L94" s="1" t="s">
        <v>17626</v>
      </c>
      <c r="M94" s="1" t="s">
        <v>17627</v>
      </c>
      <c r="N94" s="1" t="s">
        <v>11</v>
      </c>
      <c r="O94" s="1" t="s">
        <v>17628</v>
      </c>
      <c r="Q94" s="1" t="s">
        <v>42</v>
      </c>
      <c r="R94" s="5" t="n">
        <v>15738.9</v>
      </c>
    </row>
    <row r="95" customFormat="false" ht="14.25" hidden="false" customHeight="false" outlineLevel="0" collapsed="false">
      <c r="A95" s="0" t="n">
        <v>12634</v>
      </c>
      <c r="B95" s="0" t="s">
        <v>18105</v>
      </c>
      <c r="C95" s="0" t="s">
        <v>12063</v>
      </c>
      <c r="D95" s="0" t="s">
        <v>11</v>
      </c>
      <c r="E95" s="5" t="n">
        <v>1000</v>
      </c>
      <c r="F95" s="5" t="n">
        <v>0</v>
      </c>
      <c r="G95" s="1" t="s">
        <v>18104</v>
      </c>
      <c r="H95" s="1" t="str">
        <f aca="false">+IF(E95&gt;0,"A","B")</f>
        <v>A</v>
      </c>
      <c r="I95" s="5" t="n">
        <f aca="false">+ABS(E95-F95)</f>
        <v>1000</v>
      </c>
      <c r="K95" s="1" t="s">
        <v>8</v>
      </c>
      <c r="L95" s="1" t="s">
        <v>12063</v>
      </c>
      <c r="M95" s="1" t="s">
        <v>18104</v>
      </c>
      <c r="N95" s="1" t="s">
        <v>11</v>
      </c>
      <c r="O95" s="1" t="s">
        <v>18105</v>
      </c>
      <c r="Q95" s="1" t="s">
        <v>42</v>
      </c>
      <c r="R95" s="5" t="n">
        <v>1000</v>
      </c>
    </row>
    <row r="96" customFormat="false" ht="14.25" hidden="false" customHeight="false" outlineLevel="0" collapsed="false">
      <c r="A96" s="0" t="n">
        <v>12635</v>
      </c>
      <c r="B96" s="0" t="s">
        <v>12246</v>
      </c>
      <c r="C96" s="0" t="s">
        <v>12244</v>
      </c>
      <c r="D96" s="0" t="s">
        <v>11</v>
      </c>
      <c r="E96" s="5" t="n">
        <v>15131.71</v>
      </c>
      <c r="F96" s="5" t="n">
        <v>0</v>
      </c>
      <c r="G96" s="1" t="s">
        <v>12245</v>
      </c>
      <c r="H96" s="1" t="str">
        <f aca="false">+IF(E96&gt;0,"A","B")</f>
        <v>A</v>
      </c>
      <c r="I96" s="5" t="n">
        <f aca="false">+ABS(E96-F96)</f>
        <v>15131.71</v>
      </c>
      <c r="K96" s="1" t="s">
        <v>8</v>
      </c>
      <c r="L96" s="1" t="s">
        <v>12244</v>
      </c>
      <c r="M96" s="1" t="s">
        <v>12245</v>
      </c>
      <c r="N96" s="1" t="s">
        <v>11</v>
      </c>
      <c r="O96" s="1" t="s">
        <v>12246</v>
      </c>
      <c r="Q96" s="1" t="s">
        <v>42</v>
      </c>
      <c r="R96" s="5" t="n">
        <v>15131.71</v>
      </c>
    </row>
    <row r="97" customFormat="false" ht="14.25" hidden="false" customHeight="false" outlineLevel="0" collapsed="false">
      <c r="A97" s="0" t="n">
        <v>12636</v>
      </c>
      <c r="B97" s="0" t="s">
        <v>12255</v>
      </c>
      <c r="C97" s="0" t="s">
        <v>12244</v>
      </c>
      <c r="D97" s="0" t="s">
        <v>11</v>
      </c>
      <c r="E97" s="5" t="n">
        <v>12168.91</v>
      </c>
      <c r="F97" s="5" t="n">
        <v>0</v>
      </c>
      <c r="G97" s="1" t="s">
        <v>12254</v>
      </c>
      <c r="H97" s="1" t="str">
        <f aca="false">+IF(E97&gt;0,"A","B")</f>
        <v>A</v>
      </c>
      <c r="I97" s="5" t="n">
        <f aca="false">+ABS(E97-F97)</f>
        <v>12168.91</v>
      </c>
      <c r="K97" s="1" t="s">
        <v>8</v>
      </c>
      <c r="L97" s="1" t="s">
        <v>12244</v>
      </c>
      <c r="M97" s="1" t="s">
        <v>12254</v>
      </c>
      <c r="N97" s="1" t="s">
        <v>11</v>
      </c>
      <c r="O97" s="1" t="s">
        <v>12255</v>
      </c>
      <c r="Q97" s="1" t="s">
        <v>42</v>
      </c>
      <c r="R97" s="5" t="n">
        <v>12168.91</v>
      </c>
    </row>
    <row r="98" customFormat="false" ht="14.25" hidden="false" customHeight="false" outlineLevel="0" collapsed="false">
      <c r="A98" s="0" t="n">
        <v>12638</v>
      </c>
      <c r="B98" s="0" t="s">
        <v>12204</v>
      </c>
      <c r="C98" s="0" t="s">
        <v>12202</v>
      </c>
      <c r="D98" s="0" t="s">
        <v>11</v>
      </c>
      <c r="E98" s="5" t="n">
        <v>10432.69</v>
      </c>
      <c r="F98" s="5" t="n">
        <v>0</v>
      </c>
      <c r="G98" s="1" t="s">
        <v>12203</v>
      </c>
      <c r="H98" s="1" t="str">
        <f aca="false">+IF(E98&gt;0,"A","B")</f>
        <v>A</v>
      </c>
      <c r="I98" s="5" t="n">
        <f aca="false">+ABS(E98-F98)</f>
        <v>10432.69</v>
      </c>
      <c r="K98" s="1" t="s">
        <v>8</v>
      </c>
      <c r="L98" s="1" t="s">
        <v>12202</v>
      </c>
      <c r="M98" s="1" t="s">
        <v>12203</v>
      </c>
      <c r="N98" s="1" t="s">
        <v>11</v>
      </c>
      <c r="O98" s="1" t="s">
        <v>12204</v>
      </c>
      <c r="Q98" s="1" t="s">
        <v>42</v>
      </c>
      <c r="R98" s="5" t="n">
        <v>10432.69</v>
      </c>
    </row>
    <row r="99" customFormat="false" ht="14.25" hidden="false" customHeight="false" outlineLevel="0" collapsed="false">
      <c r="A99" s="0" t="n">
        <v>12650</v>
      </c>
      <c r="B99" s="0" t="s">
        <v>12421</v>
      </c>
      <c r="C99" s="0" t="s">
        <v>12419</v>
      </c>
      <c r="D99" s="0" t="s">
        <v>11</v>
      </c>
      <c r="E99" s="5" t="n">
        <v>20919.84</v>
      </c>
      <c r="F99" s="5" t="n">
        <v>0</v>
      </c>
      <c r="G99" s="1" t="s">
        <v>12420</v>
      </c>
      <c r="H99" s="1" t="str">
        <f aca="false">+IF(E99&gt;0,"A","B")</f>
        <v>A</v>
      </c>
      <c r="I99" s="5" t="n">
        <f aca="false">+ABS(E99-F99)</f>
        <v>20919.84</v>
      </c>
      <c r="K99" s="1" t="s">
        <v>8</v>
      </c>
      <c r="L99" s="1" t="s">
        <v>12419</v>
      </c>
      <c r="M99" s="1" t="s">
        <v>12420</v>
      </c>
      <c r="N99" s="1" t="s">
        <v>11</v>
      </c>
      <c r="O99" s="1" t="s">
        <v>12421</v>
      </c>
      <c r="Q99" s="1" t="s">
        <v>42</v>
      </c>
      <c r="R99" s="5" t="n">
        <v>20919.84</v>
      </c>
    </row>
    <row r="100" customFormat="false" ht="14.25" hidden="false" customHeight="false" outlineLevel="0" collapsed="false">
      <c r="A100" s="0" t="n">
        <v>12651</v>
      </c>
      <c r="B100" s="0" t="s">
        <v>12426</v>
      </c>
      <c r="C100" s="0" t="s">
        <v>12419</v>
      </c>
      <c r="D100" s="0" t="s">
        <v>11</v>
      </c>
      <c r="E100" s="5" t="n">
        <v>13246.04</v>
      </c>
      <c r="F100" s="5" t="n">
        <v>0</v>
      </c>
      <c r="G100" s="1" t="s">
        <v>12425</v>
      </c>
      <c r="H100" s="1" t="str">
        <f aca="false">+IF(E100&gt;0,"A","B")</f>
        <v>A</v>
      </c>
      <c r="I100" s="5" t="n">
        <f aca="false">+ABS(E100-F100)</f>
        <v>13246.04</v>
      </c>
      <c r="K100" s="1" t="s">
        <v>8</v>
      </c>
      <c r="L100" s="1" t="s">
        <v>12419</v>
      </c>
      <c r="M100" s="1" t="s">
        <v>12425</v>
      </c>
      <c r="N100" s="1" t="s">
        <v>11</v>
      </c>
      <c r="O100" s="1" t="s">
        <v>12426</v>
      </c>
      <c r="Q100" s="1" t="s">
        <v>42</v>
      </c>
      <c r="R100" s="5" t="n">
        <v>13246.04</v>
      </c>
    </row>
    <row r="101" customFormat="false" ht="14.25" hidden="false" customHeight="false" outlineLevel="0" collapsed="false">
      <c r="A101" s="0" t="n">
        <v>12653</v>
      </c>
      <c r="B101" s="0" t="s">
        <v>12403</v>
      </c>
      <c r="C101" s="0" t="s">
        <v>12401</v>
      </c>
      <c r="D101" s="0" t="s">
        <v>11</v>
      </c>
      <c r="E101" s="5" t="n">
        <v>11636.83</v>
      </c>
      <c r="F101" s="5" t="n">
        <v>0</v>
      </c>
      <c r="G101" s="1" t="s">
        <v>12402</v>
      </c>
      <c r="H101" s="1" t="str">
        <f aca="false">+IF(E101&gt;0,"A","B")</f>
        <v>A</v>
      </c>
      <c r="I101" s="5" t="n">
        <f aca="false">+ABS(E101-F101)</f>
        <v>11636.83</v>
      </c>
      <c r="K101" s="1" t="s">
        <v>8</v>
      </c>
      <c r="L101" s="1" t="s">
        <v>12401</v>
      </c>
      <c r="M101" s="1" t="s">
        <v>12402</v>
      </c>
      <c r="N101" s="1" t="s">
        <v>11</v>
      </c>
      <c r="O101" s="1" t="s">
        <v>12403</v>
      </c>
      <c r="Q101" s="1" t="s">
        <v>42</v>
      </c>
      <c r="R101" s="5" t="n">
        <v>11636.83</v>
      </c>
    </row>
    <row r="102" customFormat="false" ht="14.25" hidden="false" customHeight="false" outlineLevel="0" collapsed="false">
      <c r="A102" s="0" t="n">
        <v>12661</v>
      </c>
      <c r="B102" s="0" t="s">
        <v>12826</v>
      </c>
      <c r="C102" s="0" t="s">
        <v>12824</v>
      </c>
      <c r="D102" s="0" t="s">
        <v>11</v>
      </c>
      <c r="E102" s="5" t="n">
        <v>14325.41</v>
      </c>
      <c r="F102" s="5" t="n">
        <v>0</v>
      </c>
      <c r="G102" s="1" t="s">
        <v>12825</v>
      </c>
      <c r="H102" s="1" t="str">
        <f aca="false">+IF(E102&gt;0,"A","B")</f>
        <v>A</v>
      </c>
      <c r="I102" s="5" t="n">
        <f aca="false">+ABS(E102-F102)</f>
        <v>14325.41</v>
      </c>
      <c r="K102" s="1" t="s">
        <v>8</v>
      </c>
      <c r="L102" s="1" t="s">
        <v>12824</v>
      </c>
      <c r="M102" s="1" t="s">
        <v>12825</v>
      </c>
      <c r="N102" s="1" t="s">
        <v>11</v>
      </c>
      <c r="O102" s="1" t="s">
        <v>12826</v>
      </c>
      <c r="Q102" s="1" t="s">
        <v>42</v>
      </c>
      <c r="R102" s="5" t="n">
        <v>14325.41</v>
      </c>
    </row>
    <row r="103" customFormat="false" ht="14.25" hidden="false" customHeight="false" outlineLevel="0" collapsed="false">
      <c r="A103" s="0" t="n">
        <v>12662</v>
      </c>
      <c r="B103" s="0" t="s">
        <v>12836</v>
      </c>
      <c r="C103" s="0" t="s">
        <v>12824</v>
      </c>
      <c r="D103" s="0" t="s">
        <v>11</v>
      </c>
      <c r="E103" s="5" t="n">
        <v>22585.88</v>
      </c>
      <c r="F103" s="5" t="n">
        <v>0</v>
      </c>
      <c r="G103" s="1" t="s">
        <v>12835</v>
      </c>
      <c r="H103" s="1" t="str">
        <f aca="false">+IF(E103&gt;0,"A","B")</f>
        <v>A</v>
      </c>
      <c r="I103" s="5" t="n">
        <f aca="false">+ABS(E103-F103)</f>
        <v>22585.88</v>
      </c>
      <c r="K103" s="1" t="s">
        <v>8</v>
      </c>
      <c r="L103" s="1" t="s">
        <v>12824</v>
      </c>
      <c r="M103" s="1" t="s">
        <v>12835</v>
      </c>
      <c r="N103" s="1" t="s">
        <v>11</v>
      </c>
      <c r="O103" s="1" t="s">
        <v>12836</v>
      </c>
      <c r="Q103" s="1" t="s">
        <v>42</v>
      </c>
      <c r="R103" s="5" t="n">
        <v>22585.88</v>
      </c>
    </row>
    <row r="104" customFormat="false" ht="14.25" hidden="false" customHeight="false" outlineLevel="0" collapsed="false">
      <c r="A104" s="0" t="n">
        <v>12667</v>
      </c>
      <c r="B104" s="0" t="s">
        <v>12698</v>
      </c>
      <c r="C104" s="0" t="s">
        <v>12696</v>
      </c>
      <c r="D104" s="0" t="s">
        <v>11</v>
      </c>
      <c r="E104" s="5" t="n">
        <v>7883.84</v>
      </c>
      <c r="F104" s="5" t="n">
        <v>0</v>
      </c>
      <c r="G104" s="1" t="s">
        <v>12697</v>
      </c>
      <c r="H104" s="1" t="str">
        <f aca="false">+IF(E104&gt;0,"A","B")</f>
        <v>A</v>
      </c>
      <c r="I104" s="5" t="n">
        <f aca="false">+ABS(E104-F104)</f>
        <v>7883.84</v>
      </c>
      <c r="K104" s="1" t="s">
        <v>8</v>
      </c>
      <c r="L104" s="1" t="s">
        <v>12696</v>
      </c>
      <c r="M104" s="1" t="s">
        <v>12697</v>
      </c>
      <c r="N104" s="1" t="s">
        <v>11</v>
      </c>
      <c r="O104" s="1" t="s">
        <v>12698</v>
      </c>
      <c r="Q104" s="1" t="s">
        <v>42</v>
      </c>
      <c r="R104" s="5" t="n">
        <v>7883.84</v>
      </c>
    </row>
    <row r="105" customFormat="false" ht="14.25" hidden="false" customHeight="false" outlineLevel="0" collapsed="false">
      <c r="A105" s="0" t="n">
        <v>12696</v>
      </c>
      <c r="B105" s="0" t="s">
        <v>13359</v>
      </c>
      <c r="C105" s="0" t="s">
        <v>13357</v>
      </c>
      <c r="D105" s="0" t="s">
        <v>11</v>
      </c>
      <c r="E105" s="5" t="n">
        <v>500</v>
      </c>
      <c r="F105" s="5" t="n">
        <v>0</v>
      </c>
      <c r="G105" s="1" t="s">
        <v>13358</v>
      </c>
      <c r="H105" s="1" t="str">
        <f aca="false">+IF(E105&gt;0,"A","B")</f>
        <v>A</v>
      </c>
      <c r="I105" s="5" t="n">
        <f aca="false">+ABS(E105-F105)</f>
        <v>500</v>
      </c>
      <c r="K105" s="1" t="s">
        <v>8</v>
      </c>
      <c r="L105" s="1" t="s">
        <v>13357</v>
      </c>
      <c r="M105" s="1" t="s">
        <v>13358</v>
      </c>
      <c r="N105" s="1" t="s">
        <v>11</v>
      </c>
      <c r="O105" s="1" t="s">
        <v>13359</v>
      </c>
      <c r="Q105" s="1" t="s">
        <v>42</v>
      </c>
      <c r="R105" s="5" t="n">
        <v>500</v>
      </c>
    </row>
    <row r="106" customFormat="false" ht="14.25" hidden="false" customHeight="false" outlineLevel="0" collapsed="false">
      <c r="A106" s="0" t="n">
        <v>12697</v>
      </c>
      <c r="B106" s="0" t="s">
        <v>13120</v>
      </c>
      <c r="C106" s="0" t="s">
        <v>13118</v>
      </c>
      <c r="D106" s="0" t="s">
        <v>11</v>
      </c>
      <c r="E106" s="5" t="n">
        <v>7237.88</v>
      </c>
      <c r="F106" s="5" t="n">
        <v>0</v>
      </c>
      <c r="G106" s="1" t="s">
        <v>13119</v>
      </c>
      <c r="H106" s="1" t="str">
        <f aca="false">+IF(E106&gt;0,"A","B")</f>
        <v>A</v>
      </c>
      <c r="I106" s="5" t="n">
        <f aca="false">+ABS(E106-F106)</f>
        <v>7237.88</v>
      </c>
      <c r="K106" s="1" t="s">
        <v>8</v>
      </c>
      <c r="L106" s="1" t="s">
        <v>13118</v>
      </c>
      <c r="M106" s="1" t="s">
        <v>13119</v>
      </c>
      <c r="N106" s="1" t="s">
        <v>11</v>
      </c>
      <c r="O106" s="1" t="s">
        <v>13120</v>
      </c>
      <c r="Q106" s="1" t="s">
        <v>42</v>
      </c>
      <c r="R106" s="5" t="n">
        <v>7237.88</v>
      </c>
    </row>
    <row r="107" customFormat="false" ht="14.25" hidden="false" customHeight="false" outlineLevel="0" collapsed="false">
      <c r="A107" s="0" t="n">
        <v>12699</v>
      </c>
      <c r="B107" s="0" t="s">
        <v>13070</v>
      </c>
      <c r="C107" s="0" t="s">
        <v>13068</v>
      </c>
      <c r="D107" s="0" t="s">
        <v>11</v>
      </c>
      <c r="E107" s="5" t="n">
        <v>15510.86</v>
      </c>
      <c r="F107" s="5" t="n">
        <v>0</v>
      </c>
      <c r="G107" s="1" t="s">
        <v>13069</v>
      </c>
      <c r="H107" s="1" t="str">
        <f aca="false">+IF(E107&gt;0,"A","B")</f>
        <v>A</v>
      </c>
      <c r="I107" s="5" t="n">
        <f aca="false">+ABS(E107-F107)</f>
        <v>15510.86</v>
      </c>
      <c r="K107" s="1" t="s">
        <v>8</v>
      </c>
      <c r="L107" s="1" t="s">
        <v>13068</v>
      </c>
      <c r="M107" s="1" t="s">
        <v>13069</v>
      </c>
      <c r="N107" s="1" t="s">
        <v>11</v>
      </c>
      <c r="O107" s="1" t="s">
        <v>13070</v>
      </c>
      <c r="Q107" s="1" t="s">
        <v>42</v>
      </c>
      <c r="R107" s="5" t="n">
        <v>15510.86</v>
      </c>
    </row>
    <row r="108" customFormat="false" ht="14.25" hidden="false" customHeight="false" outlineLevel="0" collapsed="false">
      <c r="A108" s="0" t="n">
        <v>12702</v>
      </c>
      <c r="B108" s="0" t="s">
        <v>13056</v>
      </c>
      <c r="C108" s="0" t="s">
        <v>13048</v>
      </c>
      <c r="D108" s="0" t="s">
        <v>11</v>
      </c>
      <c r="E108" s="5" t="n">
        <v>23930.05</v>
      </c>
      <c r="F108" s="5" t="n">
        <v>0</v>
      </c>
      <c r="G108" s="1" t="s">
        <v>13055</v>
      </c>
      <c r="H108" s="1" t="str">
        <f aca="false">+IF(E108&gt;0,"A","B")</f>
        <v>A</v>
      </c>
      <c r="I108" s="5" t="n">
        <f aca="false">+ABS(E108-F108)</f>
        <v>23930.05</v>
      </c>
      <c r="K108" s="1" t="s">
        <v>8</v>
      </c>
      <c r="L108" s="1" t="s">
        <v>13048</v>
      </c>
      <c r="M108" s="1" t="s">
        <v>13055</v>
      </c>
      <c r="N108" s="1" t="s">
        <v>11</v>
      </c>
      <c r="O108" s="1" t="s">
        <v>13056</v>
      </c>
      <c r="Q108" s="1" t="s">
        <v>42</v>
      </c>
      <c r="R108" s="5" t="n">
        <v>23930.05</v>
      </c>
    </row>
    <row r="109" customFormat="false" ht="14.25" hidden="false" customHeight="false" outlineLevel="0" collapsed="false">
      <c r="A109" s="0" t="n">
        <v>12705</v>
      </c>
      <c r="B109" s="0" t="s">
        <v>13103</v>
      </c>
      <c r="C109" s="0" t="s">
        <v>13101</v>
      </c>
      <c r="D109" s="0" t="s">
        <v>11</v>
      </c>
      <c r="E109" s="5" t="n">
        <v>25028.12</v>
      </c>
      <c r="F109" s="5" t="n">
        <v>0</v>
      </c>
      <c r="G109" s="1" t="s">
        <v>13102</v>
      </c>
      <c r="H109" s="1" t="str">
        <f aca="false">+IF(E109&gt;0,"A","B")</f>
        <v>A</v>
      </c>
      <c r="I109" s="5" t="n">
        <f aca="false">+ABS(E109-F109)</f>
        <v>25028.12</v>
      </c>
      <c r="K109" s="1" t="s">
        <v>8</v>
      </c>
      <c r="L109" s="1" t="s">
        <v>13101</v>
      </c>
      <c r="M109" s="1" t="s">
        <v>13102</v>
      </c>
      <c r="N109" s="1" t="s">
        <v>11</v>
      </c>
      <c r="O109" s="1" t="s">
        <v>13103</v>
      </c>
      <c r="Q109" s="1" t="s">
        <v>42</v>
      </c>
      <c r="R109" s="5" t="n">
        <v>25028.12</v>
      </c>
    </row>
    <row r="110" customFormat="false" ht="14.25" hidden="false" customHeight="false" outlineLevel="0" collapsed="false">
      <c r="A110" s="0" t="n">
        <v>12709</v>
      </c>
      <c r="B110" s="0" t="s">
        <v>13422</v>
      </c>
      <c r="C110" s="0" t="s">
        <v>13420</v>
      </c>
      <c r="D110" s="0" t="s">
        <v>11</v>
      </c>
      <c r="E110" s="5" t="n">
        <v>20389.34</v>
      </c>
      <c r="F110" s="5" t="n">
        <v>0</v>
      </c>
      <c r="G110" s="1" t="s">
        <v>13421</v>
      </c>
      <c r="H110" s="1" t="str">
        <f aca="false">+IF(E110&gt;0,"A","B")</f>
        <v>A</v>
      </c>
      <c r="I110" s="5" t="n">
        <f aca="false">+ABS(E110-F110)</f>
        <v>20389.34</v>
      </c>
      <c r="K110" s="1" t="s">
        <v>8</v>
      </c>
      <c r="L110" s="1" t="s">
        <v>13420</v>
      </c>
      <c r="M110" s="1" t="s">
        <v>13421</v>
      </c>
      <c r="N110" s="1" t="s">
        <v>11</v>
      </c>
      <c r="O110" s="1" t="s">
        <v>13422</v>
      </c>
      <c r="Q110" s="1" t="s">
        <v>42</v>
      </c>
      <c r="R110" s="5" t="n">
        <v>20389.34</v>
      </c>
    </row>
    <row r="111" customFormat="false" ht="14.25" hidden="false" customHeight="false" outlineLevel="0" collapsed="false">
      <c r="A111" s="0" t="n">
        <v>12712</v>
      </c>
      <c r="B111" s="0" t="s">
        <v>13222</v>
      </c>
      <c r="C111" s="0" t="s">
        <v>13220</v>
      </c>
      <c r="D111" s="0" t="s">
        <v>11</v>
      </c>
      <c r="E111" s="5" t="n">
        <v>8136.95</v>
      </c>
      <c r="F111" s="5" t="n">
        <v>0</v>
      </c>
      <c r="G111" s="1" t="s">
        <v>13221</v>
      </c>
      <c r="H111" s="1" t="str">
        <f aca="false">+IF(E111&gt;0,"A","B")</f>
        <v>A</v>
      </c>
      <c r="I111" s="5" t="n">
        <f aca="false">+ABS(E111-F111)</f>
        <v>8136.95</v>
      </c>
      <c r="K111" s="1" t="s">
        <v>8</v>
      </c>
      <c r="L111" s="1" t="s">
        <v>13220</v>
      </c>
      <c r="M111" s="1" t="s">
        <v>13221</v>
      </c>
      <c r="N111" s="1" t="s">
        <v>11</v>
      </c>
      <c r="O111" s="1" t="s">
        <v>13222</v>
      </c>
      <c r="Q111" s="1" t="s">
        <v>42</v>
      </c>
      <c r="R111" s="5" t="n">
        <v>8136.95</v>
      </c>
    </row>
    <row r="112" customFormat="false" ht="14.25" hidden="false" customHeight="false" outlineLevel="0" collapsed="false">
      <c r="A112" s="0" t="n">
        <v>12714</v>
      </c>
      <c r="B112" s="0" t="s">
        <v>13262</v>
      </c>
      <c r="C112" s="0" t="s">
        <v>13260</v>
      </c>
      <c r="D112" s="0" t="s">
        <v>11</v>
      </c>
      <c r="E112" s="5" t="n">
        <v>15180.19</v>
      </c>
      <c r="F112" s="5" t="n">
        <v>0</v>
      </c>
      <c r="G112" s="1" t="s">
        <v>13261</v>
      </c>
      <c r="H112" s="1" t="str">
        <f aca="false">+IF(E112&gt;0,"A","B")</f>
        <v>A</v>
      </c>
      <c r="I112" s="5" t="n">
        <f aca="false">+ABS(E112-F112)</f>
        <v>15180.19</v>
      </c>
      <c r="K112" s="1" t="s">
        <v>8</v>
      </c>
      <c r="L112" s="1" t="s">
        <v>13260</v>
      </c>
      <c r="M112" s="1" t="s">
        <v>13261</v>
      </c>
      <c r="N112" s="1" t="s">
        <v>11</v>
      </c>
      <c r="O112" s="1" t="s">
        <v>13262</v>
      </c>
      <c r="Q112" s="1" t="s">
        <v>42</v>
      </c>
      <c r="R112" s="5" t="n">
        <v>15180.19</v>
      </c>
    </row>
    <row r="113" customFormat="false" ht="14.25" hidden="false" customHeight="false" outlineLevel="0" collapsed="false">
      <c r="A113" s="0" t="n">
        <v>12720</v>
      </c>
      <c r="B113" s="0" t="s">
        <v>13309</v>
      </c>
      <c r="C113" s="0" t="s">
        <v>13307</v>
      </c>
      <c r="D113" s="0" t="s">
        <v>11</v>
      </c>
      <c r="E113" s="5" t="n">
        <v>22599.32</v>
      </c>
      <c r="F113" s="5" t="n">
        <v>0</v>
      </c>
      <c r="G113" s="1" t="s">
        <v>13308</v>
      </c>
      <c r="H113" s="1" t="str">
        <f aca="false">+IF(E113&gt;0,"A","B")</f>
        <v>A</v>
      </c>
      <c r="I113" s="5" t="n">
        <f aca="false">+ABS(E113-F113)</f>
        <v>22599.32</v>
      </c>
      <c r="K113" s="1" t="s">
        <v>8</v>
      </c>
      <c r="L113" s="1" t="s">
        <v>13307</v>
      </c>
      <c r="M113" s="1" t="s">
        <v>13308</v>
      </c>
      <c r="N113" s="1" t="s">
        <v>11</v>
      </c>
      <c r="O113" s="1" t="s">
        <v>13309</v>
      </c>
      <c r="Q113" s="1" t="s">
        <v>42</v>
      </c>
      <c r="R113" s="5" t="n">
        <v>22599.32</v>
      </c>
    </row>
    <row r="114" customFormat="false" ht="14.25" hidden="false" customHeight="false" outlineLevel="0" collapsed="false">
      <c r="A114" s="0" t="n">
        <v>12722</v>
      </c>
      <c r="B114" s="0" t="s">
        <v>13401</v>
      </c>
      <c r="C114" s="0" t="s">
        <v>13399</v>
      </c>
      <c r="D114" s="0" t="s">
        <v>11</v>
      </c>
      <c r="E114" s="5" t="n">
        <v>13551.22</v>
      </c>
      <c r="F114" s="5" t="n">
        <v>0</v>
      </c>
      <c r="G114" s="1" t="s">
        <v>13400</v>
      </c>
      <c r="H114" s="1" t="str">
        <f aca="false">+IF(E114&gt;0,"A","B")</f>
        <v>A</v>
      </c>
      <c r="I114" s="5" t="n">
        <f aca="false">+ABS(E114-F114)</f>
        <v>13551.22</v>
      </c>
      <c r="K114" s="1" t="s">
        <v>8</v>
      </c>
      <c r="L114" s="1" t="s">
        <v>13399</v>
      </c>
      <c r="M114" s="1" t="s">
        <v>13400</v>
      </c>
      <c r="N114" s="1" t="s">
        <v>11</v>
      </c>
      <c r="O114" s="1" t="s">
        <v>13401</v>
      </c>
      <c r="Q114" s="1" t="s">
        <v>42</v>
      </c>
      <c r="R114" s="5" t="n">
        <v>13551.22</v>
      </c>
    </row>
    <row r="115" customFormat="false" ht="14.25" hidden="false" customHeight="false" outlineLevel="0" collapsed="false">
      <c r="A115" s="0" t="n">
        <v>12723</v>
      </c>
      <c r="B115" s="0" t="s">
        <v>13653</v>
      </c>
      <c r="C115" s="0" t="s">
        <v>13651</v>
      </c>
      <c r="D115" s="0" t="s">
        <v>11</v>
      </c>
      <c r="E115" s="5" t="n">
        <v>10566.68</v>
      </c>
      <c r="F115" s="5" t="n">
        <v>0</v>
      </c>
      <c r="G115" s="1" t="s">
        <v>13652</v>
      </c>
      <c r="H115" s="1" t="str">
        <f aca="false">+IF(E115&gt;0,"A","B")</f>
        <v>A</v>
      </c>
      <c r="I115" s="5" t="n">
        <f aca="false">+ABS(E115-F115)</f>
        <v>10566.68</v>
      </c>
      <c r="K115" s="1" t="s">
        <v>8</v>
      </c>
      <c r="L115" s="1" t="s">
        <v>13651</v>
      </c>
      <c r="M115" s="1" t="s">
        <v>13652</v>
      </c>
      <c r="N115" s="1" t="s">
        <v>11</v>
      </c>
      <c r="O115" s="1" t="s">
        <v>13653</v>
      </c>
      <c r="Q115" s="1" t="s">
        <v>42</v>
      </c>
      <c r="R115" s="5" t="n">
        <v>10566.68</v>
      </c>
    </row>
    <row r="116" customFormat="false" ht="14.25" hidden="false" customHeight="false" outlineLevel="0" collapsed="false">
      <c r="A116" s="0" t="n">
        <v>12725</v>
      </c>
      <c r="B116" s="0" t="s">
        <v>15779</v>
      </c>
      <c r="C116" s="0" t="s">
        <v>15777</v>
      </c>
      <c r="D116" s="0" t="s">
        <v>11</v>
      </c>
      <c r="E116" s="5" t="n">
        <v>6608.39</v>
      </c>
      <c r="F116" s="5" t="n">
        <v>0</v>
      </c>
      <c r="G116" s="1" t="s">
        <v>15778</v>
      </c>
      <c r="H116" s="1" t="str">
        <f aca="false">+IF(E116&gt;0,"A","B")</f>
        <v>A</v>
      </c>
      <c r="I116" s="5" t="n">
        <f aca="false">+ABS(E116-F116)</f>
        <v>6608.39</v>
      </c>
      <c r="K116" s="1" t="s">
        <v>8</v>
      </c>
      <c r="L116" s="1" t="s">
        <v>15777</v>
      </c>
      <c r="M116" s="1" t="s">
        <v>15778</v>
      </c>
      <c r="N116" s="1" t="s">
        <v>11</v>
      </c>
      <c r="O116" s="1" t="s">
        <v>15779</v>
      </c>
      <c r="Q116" s="1" t="s">
        <v>42</v>
      </c>
      <c r="R116" s="5" t="n">
        <v>6608.39</v>
      </c>
    </row>
    <row r="117" customFormat="false" ht="14.25" hidden="false" customHeight="false" outlineLevel="0" collapsed="false">
      <c r="A117" s="0" t="n">
        <v>12727</v>
      </c>
      <c r="B117" s="0" t="s">
        <v>13455</v>
      </c>
      <c r="C117" s="0" t="s">
        <v>13453</v>
      </c>
      <c r="D117" s="0" t="s">
        <v>11</v>
      </c>
      <c r="E117" s="5" t="n">
        <v>1000</v>
      </c>
      <c r="F117" s="5" t="n">
        <v>0</v>
      </c>
      <c r="G117" s="1" t="s">
        <v>13454</v>
      </c>
      <c r="H117" s="1" t="str">
        <f aca="false">+IF(E117&gt;0,"A","B")</f>
        <v>A</v>
      </c>
      <c r="I117" s="5" t="n">
        <f aca="false">+ABS(E117-F117)</f>
        <v>1000</v>
      </c>
      <c r="K117" s="1" t="s">
        <v>8</v>
      </c>
      <c r="L117" s="1" t="s">
        <v>13453</v>
      </c>
      <c r="M117" s="1" t="s">
        <v>13454</v>
      </c>
      <c r="N117" s="1" t="s">
        <v>11</v>
      </c>
      <c r="O117" s="1" t="s">
        <v>13455</v>
      </c>
      <c r="Q117" s="1" t="s">
        <v>42</v>
      </c>
      <c r="R117" s="5" t="n">
        <v>1000</v>
      </c>
    </row>
    <row r="118" customFormat="false" ht="14.25" hidden="false" customHeight="false" outlineLevel="0" collapsed="false">
      <c r="A118" s="0" t="n">
        <v>12729</v>
      </c>
      <c r="B118" s="0" t="s">
        <v>13572</v>
      </c>
      <c r="C118" s="0" t="s">
        <v>13570</v>
      </c>
      <c r="D118" s="0" t="s">
        <v>11</v>
      </c>
      <c r="E118" s="5" t="n">
        <v>14373.53</v>
      </c>
      <c r="F118" s="5" t="n">
        <v>0</v>
      </c>
      <c r="G118" s="1" t="s">
        <v>13571</v>
      </c>
      <c r="H118" s="1" t="str">
        <f aca="false">+IF(E118&gt;0,"A","B")</f>
        <v>A</v>
      </c>
      <c r="I118" s="5" t="n">
        <f aca="false">+ABS(E118-F118)</f>
        <v>14373.53</v>
      </c>
      <c r="K118" s="1" t="s">
        <v>8</v>
      </c>
      <c r="L118" s="1" t="s">
        <v>13570</v>
      </c>
      <c r="M118" s="1" t="s">
        <v>13571</v>
      </c>
      <c r="N118" s="1" t="s">
        <v>11</v>
      </c>
      <c r="O118" s="1" t="s">
        <v>13572</v>
      </c>
      <c r="Q118" s="1" t="s">
        <v>42</v>
      </c>
      <c r="R118" s="5" t="n">
        <v>14373.53</v>
      </c>
    </row>
    <row r="119" customFormat="false" ht="14.25" hidden="false" customHeight="false" outlineLevel="0" collapsed="false">
      <c r="A119" s="0" t="n">
        <v>12730</v>
      </c>
      <c r="B119" s="0" t="s">
        <v>13585</v>
      </c>
      <c r="C119" s="0" t="s">
        <v>13583</v>
      </c>
      <c r="D119" s="0" t="s">
        <v>11</v>
      </c>
      <c r="E119" s="5" t="n">
        <v>29662.85</v>
      </c>
      <c r="F119" s="5" t="n">
        <v>0</v>
      </c>
      <c r="G119" s="1" t="s">
        <v>13584</v>
      </c>
      <c r="H119" s="1" t="str">
        <f aca="false">+IF(E119&gt;0,"A","B")</f>
        <v>A</v>
      </c>
      <c r="I119" s="5" t="n">
        <f aca="false">+ABS(E119-F119)</f>
        <v>29662.85</v>
      </c>
      <c r="K119" s="1" t="s">
        <v>8</v>
      </c>
      <c r="L119" s="1" t="s">
        <v>13583</v>
      </c>
      <c r="M119" s="1" t="s">
        <v>13584</v>
      </c>
      <c r="N119" s="1" t="s">
        <v>11</v>
      </c>
      <c r="O119" s="1" t="s">
        <v>13585</v>
      </c>
      <c r="Q119" s="1" t="s">
        <v>42</v>
      </c>
      <c r="R119" s="5" t="n">
        <v>29662.85</v>
      </c>
    </row>
    <row r="120" customFormat="false" ht="14.25" hidden="false" customHeight="false" outlineLevel="0" collapsed="false">
      <c r="A120" s="0" t="n">
        <v>12735</v>
      </c>
      <c r="B120" s="0" t="s">
        <v>13897</v>
      </c>
      <c r="C120" s="0" t="s">
        <v>13895</v>
      </c>
      <c r="D120" s="0" t="s">
        <v>11</v>
      </c>
      <c r="E120" s="5" t="n">
        <v>6290</v>
      </c>
      <c r="F120" s="5" t="n">
        <v>0</v>
      </c>
      <c r="G120" s="1" t="s">
        <v>13896</v>
      </c>
      <c r="H120" s="1" t="str">
        <f aca="false">+IF(E120&gt;0,"A","B")</f>
        <v>A</v>
      </c>
      <c r="I120" s="5" t="n">
        <f aca="false">+ABS(E120-F120)</f>
        <v>6290</v>
      </c>
      <c r="K120" s="1" t="s">
        <v>8</v>
      </c>
      <c r="L120" s="1" t="s">
        <v>13895</v>
      </c>
      <c r="M120" s="1" t="s">
        <v>13896</v>
      </c>
      <c r="N120" s="1" t="s">
        <v>11</v>
      </c>
      <c r="O120" s="1" t="s">
        <v>13897</v>
      </c>
      <c r="Q120" s="1" t="s">
        <v>42</v>
      </c>
      <c r="R120" s="5" t="n">
        <v>6290</v>
      </c>
    </row>
    <row r="121" customFormat="false" ht="14.25" hidden="false" customHeight="false" outlineLevel="0" collapsed="false">
      <c r="A121" s="0" t="n">
        <v>12736</v>
      </c>
      <c r="B121" s="0" t="s">
        <v>13800</v>
      </c>
      <c r="C121" s="0" t="s">
        <v>13797</v>
      </c>
      <c r="D121" s="0" t="s">
        <v>11</v>
      </c>
      <c r="E121" s="5" t="n">
        <v>90146.02</v>
      </c>
      <c r="F121" s="5" t="n">
        <v>0</v>
      </c>
      <c r="G121" s="1" t="s">
        <v>13798</v>
      </c>
      <c r="H121" s="1" t="str">
        <f aca="false">+IF(E121&gt;0,"A","B")</f>
        <v>A</v>
      </c>
      <c r="I121" s="5" t="n">
        <f aca="false">+ABS(E121-F121)</f>
        <v>90146.02</v>
      </c>
      <c r="K121" s="1" t="s">
        <v>8</v>
      </c>
      <c r="L121" s="1" t="s">
        <v>13797</v>
      </c>
      <c r="M121" s="1" t="s">
        <v>13798</v>
      </c>
      <c r="N121" s="1" t="s">
        <v>11</v>
      </c>
      <c r="O121" s="1" t="s">
        <v>13800</v>
      </c>
      <c r="Q121" s="1" t="s">
        <v>42</v>
      </c>
      <c r="R121" s="5" t="n">
        <v>90146.02</v>
      </c>
    </row>
    <row r="122" customFormat="false" ht="14.25" hidden="false" customHeight="false" outlineLevel="0" collapsed="false">
      <c r="A122" s="0" t="n">
        <v>12741</v>
      </c>
      <c r="B122" s="0" t="s">
        <v>13689</v>
      </c>
      <c r="C122" s="0" t="s">
        <v>13687</v>
      </c>
      <c r="D122" s="0" t="s">
        <v>11</v>
      </c>
      <c r="E122" s="5" t="n">
        <v>13524</v>
      </c>
      <c r="F122" s="5" t="n">
        <v>0</v>
      </c>
      <c r="G122" s="1" t="s">
        <v>13688</v>
      </c>
      <c r="H122" s="1" t="str">
        <f aca="false">+IF(E122&gt;0,"A","B")</f>
        <v>A</v>
      </c>
      <c r="I122" s="5" t="n">
        <f aca="false">+ABS(E122-F122)</f>
        <v>13524</v>
      </c>
      <c r="K122" s="1" t="s">
        <v>8</v>
      </c>
      <c r="L122" s="1" t="s">
        <v>13687</v>
      </c>
      <c r="M122" s="1" t="s">
        <v>13688</v>
      </c>
      <c r="N122" s="1" t="s">
        <v>11</v>
      </c>
      <c r="O122" s="1" t="s">
        <v>13689</v>
      </c>
      <c r="Q122" s="1" t="s">
        <v>42</v>
      </c>
      <c r="R122" s="5" t="n">
        <v>13524</v>
      </c>
    </row>
    <row r="123" customFormat="false" ht="14.25" hidden="false" customHeight="false" outlineLevel="0" collapsed="false">
      <c r="A123" s="0" t="n">
        <v>12744</v>
      </c>
      <c r="B123" s="0" t="s">
        <v>13783</v>
      </c>
      <c r="C123" s="0" t="s">
        <v>13781</v>
      </c>
      <c r="D123" s="0" t="s">
        <v>11</v>
      </c>
      <c r="E123" s="5" t="n">
        <v>1000</v>
      </c>
      <c r="F123" s="5" t="n">
        <v>0</v>
      </c>
      <c r="G123" s="1" t="s">
        <v>13782</v>
      </c>
      <c r="H123" s="1" t="str">
        <f aca="false">+IF(E123&gt;0,"A","B")</f>
        <v>A</v>
      </c>
      <c r="I123" s="5" t="n">
        <f aca="false">+ABS(E123-F123)</f>
        <v>1000</v>
      </c>
      <c r="K123" s="1" t="s">
        <v>8</v>
      </c>
      <c r="L123" s="1" t="s">
        <v>13781</v>
      </c>
      <c r="M123" s="1" t="s">
        <v>13782</v>
      </c>
      <c r="N123" s="1" t="s">
        <v>11</v>
      </c>
      <c r="O123" s="1" t="s">
        <v>13783</v>
      </c>
      <c r="Q123" s="1" t="s">
        <v>42</v>
      </c>
      <c r="R123" s="5" t="n">
        <v>1000</v>
      </c>
    </row>
    <row r="124" customFormat="false" ht="14.25" hidden="false" customHeight="false" outlineLevel="0" collapsed="false">
      <c r="A124" s="0" t="n">
        <v>12745</v>
      </c>
      <c r="B124" s="0" t="s">
        <v>13827</v>
      </c>
      <c r="C124" s="0" t="s">
        <v>13825</v>
      </c>
      <c r="D124" s="0" t="s">
        <v>11</v>
      </c>
      <c r="E124" s="5" t="n">
        <v>13307.88</v>
      </c>
      <c r="F124" s="5" t="n">
        <v>0</v>
      </c>
      <c r="G124" s="1" t="s">
        <v>13826</v>
      </c>
      <c r="H124" s="1" t="str">
        <f aca="false">+IF(E124&gt;0,"A","B")</f>
        <v>A</v>
      </c>
      <c r="I124" s="5" t="n">
        <f aca="false">+ABS(E124-F124)</f>
        <v>13307.88</v>
      </c>
      <c r="K124" s="1" t="s">
        <v>8</v>
      </c>
      <c r="L124" s="1" t="s">
        <v>13825</v>
      </c>
      <c r="M124" s="1" t="s">
        <v>13826</v>
      </c>
      <c r="N124" s="1" t="s">
        <v>11</v>
      </c>
      <c r="O124" s="1" t="s">
        <v>13827</v>
      </c>
      <c r="Q124" s="1" t="s">
        <v>42</v>
      </c>
      <c r="R124" s="5" t="n">
        <v>13307.88</v>
      </c>
    </row>
    <row r="125" customFormat="false" ht="14.25" hidden="false" customHeight="false" outlineLevel="0" collapsed="false">
      <c r="A125" s="0" t="n">
        <v>12749</v>
      </c>
      <c r="B125" s="0" t="s">
        <v>14002</v>
      </c>
      <c r="C125" s="0" t="s">
        <v>14000</v>
      </c>
      <c r="D125" s="0" t="s">
        <v>11</v>
      </c>
      <c r="E125" s="5" t="n">
        <v>7650.45</v>
      </c>
      <c r="F125" s="5" t="n">
        <v>0</v>
      </c>
      <c r="G125" s="1" t="s">
        <v>14001</v>
      </c>
      <c r="H125" s="1" t="str">
        <f aca="false">+IF(E125&gt;0,"A","B")</f>
        <v>A</v>
      </c>
      <c r="I125" s="5" t="n">
        <f aca="false">+ABS(E125-F125)</f>
        <v>7650.45</v>
      </c>
      <c r="K125" s="1" t="s">
        <v>8</v>
      </c>
      <c r="L125" s="1" t="s">
        <v>14000</v>
      </c>
      <c r="M125" s="1" t="s">
        <v>14001</v>
      </c>
      <c r="N125" s="1" t="s">
        <v>11</v>
      </c>
      <c r="O125" s="1" t="s">
        <v>14002</v>
      </c>
      <c r="Q125" s="1" t="s">
        <v>42</v>
      </c>
      <c r="R125" s="5" t="n">
        <v>7650.45</v>
      </c>
    </row>
    <row r="126" customFormat="false" ht="14.25" hidden="false" customHeight="false" outlineLevel="0" collapsed="false">
      <c r="A126" s="0" t="n">
        <v>12751</v>
      </c>
      <c r="B126" s="0" t="s">
        <v>14033</v>
      </c>
      <c r="C126" s="0" t="s">
        <v>14031</v>
      </c>
      <c r="D126" s="0" t="s">
        <v>11</v>
      </c>
      <c r="E126" s="5" t="n">
        <v>8833.14</v>
      </c>
      <c r="F126" s="5" t="n">
        <v>0</v>
      </c>
      <c r="G126" s="1" t="s">
        <v>14032</v>
      </c>
      <c r="H126" s="1" t="str">
        <f aca="false">+IF(E126&gt;0,"A","B")</f>
        <v>A</v>
      </c>
      <c r="I126" s="5" t="n">
        <f aca="false">+ABS(E126-F126)</f>
        <v>8833.14</v>
      </c>
      <c r="K126" s="1" t="s">
        <v>8</v>
      </c>
      <c r="L126" s="1" t="s">
        <v>14031</v>
      </c>
      <c r="M126" s="1" t="s">
        <v>14032</v>
      </c>
      <c r="N126" s="1" t="s">
        <v>11</v>
      </c>
      <c r="O126" s="1" t="s">
        <v>14033</v>
      </c>
      <c r="Q126" s="1" t="s">
        <v>42</v>
      </c>
      <c r="R126" s="5" t="n">
        <v>8833.14</v>
      </c>
    </row>
    <row r="127" customFormat="false" ht="14.25" hidden="false" customHeight="false" outlineLevel="0" collapsed="false">
      <c r="A127" s="0" t="n">
        <v>12753</v>
      </c>
      <c r="B127" s="0" t="s">
        <v>14131</v>
      </c>
      <c r="C127" s="0" t="s">
        <v>14129</v>
      </c>
      <c r="D127" s="0" t="s">
        <v>11</v>
      </c>
      <c r="E127" s="5" t="n">
        <v>20572.15</v>
      </c>
      <c r="F127" s="5" t="n">
        <v>0</v>
      </c>
      <c r="G127" s="1" t="s">
        <v>14130</v>
      </c>
      <c r="H127" s="1" t="str">
        <f aca="false">+IF(E127&gt;0,"A","B")</f>
        <v>A</v>
      </c>
      <c r="I127" s="5" t="n">
        <f aca="false">+ABS(E127-F127)</f>
        <v>20572.15</v>
      </c>
      <c r="K127" s="1" t="s">
        <v>8</v>
      </c>
      <c r="L127" s="1" t="s">
        <v>14129</v>
      </c>
      <c r="M127" s="1" t="s">
        <v>14130</v>
      </c>
      <c r="N127" s="1" t="s">
        <v>11</v>
      </c>
      <c r="O127" s="1" t="s">
        <v>14131</v>
      </c>
      <c r="Q127" s="1" t="s">
        <v>42</v>
      </c>
      <c r="R127" s="5" t="n">
        <v>20572.15</v>
      </c>
    </row>
    <row r="128" customFormat="false" ht="14.25" hidden="false" customHeight="false" outlineLevel="0" collapsed="false">
      <c r="A128" s="0" t="n">
        <v>12755</v>
      </c>
      <c r="B128" s="0" t="s">
        <v>14054</v>
      </c>
      <c r="C128" s="0" t="s">
        <v>14052</v>
      </c>
      <c r="D128" s="0" t="s">
        <v>11</v>
      </c>
      <c r="E128" s="5" t="n">
        <v>14842.84</v>
      </c>
      <c r="F128" s="5" t="n">
        <v>0</v>
      </c>
      <c r="G128" s="1" t="s">
        <v>14053</v>
      </c>
      <c r="H128" s="1" t="str">
        <f aca="false">+IF(E128&gt;0,"A","B")</f>
        <v>A</v>
      </c>
      <c r="I128" s="5" t="n">
        <f aca="false">+ABS(E128-F128)</f>
        <v>14842.84</v>
      </c>
      <c r="K128" s="1" t="s">
        <v>8</v>
      </c>
      <c r="L128" s="1" t="s">
        <v>14052</v>
      </c>
      <c r="M128" s="1" t="s">
        <v>14053</v>
      </c>
      <c r="N128" s="1" t="s">
        <v>11</v>
      </c>
      <c r="O128" s="1" t="s">
        <v>14054</v>
      </c>
      <c r="Q128" s="1" t="s">
        <v>42</v>
      </c>
      <c r="R128" s="5" t="n">
        <v>14842.84</v>
      </c>
    </row>
    <row r="129" customFormat="false" ht="14.25" hidden="false" customHeight="false" outlineLevel="0" collapsed="false">
      <c r="A129" s="0" t="n">
        <v>12761</v>
      </c>
      <c r="B129" s="0" t="s">
        <v>14266</v>
      </c>
      <c r="C129" s="0" t="s">
        <v>14264</v>
      </c>
      <c r="D129" s="0" t="s">
        <v>11</v>
      </c>
      <c r="E129" s="5" t="n">
        <v>6796.66</v>
      </c>
      <c r="F129" s="5" t="n">
        <v>0</v>
      </c>
      <c r="G129" s="1" t="s">
        <v>14265</v>
      </c>
      <c r="H129" s="1" t="str">
        <f aca="false">+IF(E129&gt;0,"A","B")</f>
        <v>A</v>
      </c>
      <c r="I129" s="5" t="n">
        <f aca="false">+ABS(E129-F129)</f>
        <v>6796.66</v>
      </c>
      <c r="K129" s="1" t="s">
        <v>8</v>
      </c>
      <c r="L129" s="1" t="s">
        <v>14264</v>
      </c>
      <c r="M129" s="1" t="s">
        <v>14265</v>
      </c>
      <c r="N129" s="1" t="s">
        <v>11</v>
      </c>
      <c r="O129" s="1" t="s">
        <v>14266</v>
      </c>
      <c r="Q129" s="1" t="s">
        <v>42</v>
      </c>
      <c r="R129" s="5" t="n">
        <v>6796.66</v>
      </c>
    </row>
    <row r="130" customFormat="false" ht="14.25" hidden="false" customHeight="false" outlineLevel="0" collapsed="false">
      <c r="A130" s="0" t="n">
        <v>12773</v>
      </c>
      <c r="B130" s="0" t="s">
        <v>14689</v>
      </c>
      <c r="C130" s="0" t="s">
        <v>14687</v>
      </c>
      <c r="D130" s="0" t="s">
        <v>11</v>
      </c>
      <c r="E130" s="5" t="n">
        <v>12006.1</v>
      </c>
      <c r="F130" s="5" t="n">
        <v>0</v>
      </c>
      <c r="G130" s="1" t="s">
        <v>14688</v>
      </c>
      <c r="H130" s="1" t="str">
        <f aca="false">+IF(E130&gt;0,"A","B")</f>
        <v>A</v>
      </c>
      <c r="I130" s="5" t="n">
        <f aca="false">+ABS(E130-F130)</f>
        <v>12006.1</v>
      </c>
      <c r="K130" s="1" t="s">
        <v>8</v>
      </c>
      <c r="L130" s="1" t="s">
        <v>14687</v>
      </c>
      <c r="M130" s="1" t="s">
        <v>14688</v>
      </c>
      <c r="N130" s="1" t="s">
        <v>11</v>
      </c>
      <c r="O130" s="1" t="s">
        <v>14689</v>
      </c>
      <c r="Q130" s="1" t="s">
        <v>42</v>
      </c>
      <c r="R130" s="5" t="n">
        <v>12006.1</v>
      </c>
    </row>
    <row r="131" customFormat="false" ht="14.25" hidden="false" customHeight="false" outlineLevel="0" collapsed="false">
      <c r="A131" s="0" t="n">
        <v>12776</v>
      </c>
      <c r="B131" s="0" t="s">
        <v>14630</v>
      </c>
      <c r="C131" s="0" t="s">
        <v>14628</v>
      </c>
      <c r="D131" s="0" t="s">
        <v>11</v>
      </c>
      <c r="E131" s="5" t="n">
        <v>9494.86</v>
      </c>
      <c r="F131" s="5" t="n">
        <v>0</v>
      </c>
      <c r="G131" s="1" t="s">
        <v>14629</v>
      </c>
      <c r="H131" s="1" t="str">
        <f aca="false">+IF(E131&gt;0,"A","B")</f>
        <v>A</v>
      </c>
      <c r="I131" s="5" t="n">
        <f aca="false">+ABS(E131-F131)</f>
        <v>9494.86</v>
      </c>
      <c r="K131" s="1" t="s">
        <v>8</v>
      </c>
      <c r="L131" s="1" t="s">
        <v>14628</v>
      </c>
      <c r="M131" s="1" t="s">
        <v>14629</v>
      </c>
      <c r="N131" s="1" t="s">
        <v>11</v>
      </c>
      <c r="O131" s="1" t="s">
        <v>14630</v>
      </c>
      <c r="Q131" s="1" t="s">
        <v>42</v>
      </c>
      <c r="R131" s="5" t="n">
        <v>9494.86</v>
      </c>
    </row>
    <row r="132" customFormat="false" ht="14.25" hidden="false" customHeight="false" outlineLevel="0" collapsed="false">
      <c r="A132" s="0" t="n">
        <v>12784</v>
      </c>
      <c r="B132" s="0" t="s">
        <v>14908</v>
      </c>
      <c r="C132" s="0" t="s">
        <v>14906</v>
      </c>
      <c r="D132" s="0" t="s">
        <v>11</v>
      </c>
      <c r="E132" s="5" t="n">
        <v>12628.23</v>
      </c>
      <c r="F132" s="5" t="n">
        <v>0</v>
      </c>
      <c r="G132" s="1" t="s">
        <v>14907</v>
      </c>
      <c r="H132" s="1" t="str">
        <f aca="false">+IF(E132&gt;0,"A","B")</f>
        <v>A</v>
      </c>
      <c r="I132" s="5" t="n">
        <f aca="false">+ABS(E132-F132)</f>
        <v>12628.23</v>
      </c>
      <c r="K132" s="1" t="s">
        <v>8</v>
      </c>
      <c r="L132" s="1" t="s">
        <v>14906</v>
      </c>
      <c r="M132" s="1" t="s">
        <v>14907</v>
      </c>
      <c r="N132" s="1" t="s">
        <v>11</v>
      </c>
      <c r="O132" s="1" t="s">
        <v>14908</v>
      </c>
      <c r="Q132" s="1" t="s">
        <v>42</v>
      </c>
      <c r="R132" s="5" t="n">
        <v>12628.23</v>
      </c>
    </row>
    <row r="133" customFormat="false" ht="14.25" hidden="false" customHeight="false" outlineLevel="0" collapsed="false">
      <c r="A133" s="0" t="n">
        <v>12787</v>
      </c>
      <c r="B133" s="0" t="s">
        <v>18835</v>
      </c>
      <c r="C133" s="0" t="s">
        <v>15004</v>
      </c>
      <c r="D133" s="0" t="s">
        <v>11</v>
      </c>
      <c r="E133" s="5" t="n">
        <v>1000</v>
      </c>
      <c r="F133" s="5" t="n">
        <v>0</v>
      </c>
      <c r="G133" s="1" t="s">
        <v>18834</v>
      </c>
      <c r="H133" s="1" t="str">
        <f aca="false">+IF(E133&gt;0,"A","B")</f>
        <v>A</v>
      </c>
      <c r="I133" s="5" t="n">
        <f aca="false">+ABS(E133-F133)</f>
        <v>1000</v>
      </c>
      <c r="K133" s="1" t="s">
        <v>8</v>
      </c>
      <c r="L133" s="1" t="s">
        <v>15004</v>
      </c>
      <c r="M133" s="1" t="s">
        <v>18834</v>
      </c>
      <c r="N133" s="1" t="s">
        <v>11</v>
      </c>
      <c r="O133" s="1" t="s">
        <v>18835</v>
      </c>
      <c r="Q133" s="1" t="s">
        <v>42</v>
      </c>
      <c r="R133" s="5" t="n">
        <v>1000</v>
      </c>
    </row>
    <row r="134" customFormat="false" ht="14.25" hidden="false" customHeight="false" outlineLevel="0" collapsed="false">
      <c r="A134" s="0" t="n">
        <v>12790</v>
      </c>
      <c r="B134" s="0" t="s">
        <v>14971</v>
      </c>
      <c r="C134" s="0" t="s">
        <v>14969</v>
      </c>
      <c r="D134" s="0" t="s">
        <v>11</v>
      </c>
      <c r="E134" s="5" t="n">
        <v>10288.97</v>
      </c>
      <c r="F134" s="5" t="n">
        <v>0</v>
      </c>
      <c r="G134" s="1" t="s">
        <v>14970</v>
      </c>
      <c r="H134" s="1" t="str">
        <f aca="false">+IF(E134&gt;0,"A","B")</f>
        <v>A</v>
      </c>
      <c r="I134" s="5" t="n">
        <f aca="false">+ABS(E134-F134)</f>
        <v>10288.97</v>
      </c>
      <c r="K134" s="1" t="s">
        <v>8</v>
      </c>
      <c r="L134" s="1" t="s">
        <v>14969</v>
      </c>
      <c r="M134" s="1" t="s">
        <v>14970</v>
      </c>
      <c r="N134" s="1" t="s">
        <v>11</v>
      </c>
      <c r="O134" s="1" t="s">
        <v>14971</v>
      </c>
      <c r="Q134" s="1" t="s">
        <v>42</v>
      </c>
      <c r="R134" s="5" t="n">
        <v>10288.97</v>
      </c>
    </row>
    <row r="135" customFormat="false" ht="14.25" hidden="false" customHeight="false" outlineLevel="0" collapsed="false">
      <c r="A135" s="0" t="n">
        <v>12821</v>
      </c>
      <c r="B135" s="0" t="s">
        <v>15445</v>
      </c>
      <c r="C135" s="0" t="s">
        <v>15443</v>
      </c>
      <c r="D135" s="0" t="s">
        <v>11</v>
      </c>
      <c r="E135" s="5" t="n">
        <v>24431.02</v>
      </c>
      <c r="F135" s="5" t="n">
        <v>0</v>
      </c>
      <c r="G135" s="1" t="s">
        <v>15444</v>
      </c>
      <c r="H135" s="1" t="str">
        <f aca="false">+IF(E135&gt;0,"A","B")</f>
        <v>A</v>
      </c>
      <c r="I135" s="5" t="n">
        <f aca="false">+ABS(E135-F135)</f>
        <v>24431.02</v>
      </c>
      <c r="K135" s="1" t="s">
        <v>8</v>
      </c>
      <c r="L135" s="1" t="s">
        <v>15443</v>
      </c>
      <c r="M135" s="1" t="s">
        <v>15444</v>
      </c>
      <c r="N135" s="1" t="s">
        <v>11</v>
      </c>
      <c r="O135" s="1" t="s">
        <v>15445</v>
      </c>
      <c r="Q135" s="1" t="s">
        <v>42</v>
      </c>
      <c r="R135" s="5" t="n">
        <v>24431.02</v>
      </c>
    </row>
    <row r="136" customFormat="false" ht="14.25" hidden="false" customHeight="false" outlineLevel="0" collapsed="false">
      <c r="A136" s="0" t="n">
        <v>12822</v>
      </c>
      <c r="B136" s="0" t="s">
        <v>15454</v>
      </c>
      <c r="C136" s="0" t="s">
        <v>15443</v>
      </c>
      <c r="D136" s="0" t="s">
        <v>11</v>
      </c>
      <c r="E136" s="5" t="n">
        <v>31780.42</v>
      </c>
      <c r="F136" s="5" t="n">
        <v>0</v>
      </c>
      <c r="G136" s="1" t="s">
        <v>15453</v>
      </c>
      <c r="H136" s="1" t="str">
        <f aca="false">+IF(E136&gt;0,"A","B")</f>
        <v>A</v>
      </c>
      <c r="I136" s="5" t="n">
        <f aca="false">+ABS(E136-F136)</f>
        <v>31780.42</v>
      </c>
      <c r="K136" s="1" t="s">
        <v>8</v>
      </c>
      <c r="L136" s="1" t="s">
        <v>15443</v>
      </c>
      <c r="M136" s="1" t="s">
        <v>15453</v>
      </c>
      <c r="N136" s="1" t="s">
        <v>11</v>
      </c>
      <c r="O136" s="1" t="s">
        <v>15454</v>
      </c>
      <c r="Q136" s="1" t="s">
        <v>42</v>
      </c>
      <c r="R136" s="5" t="n">
        <v>31780.42</v>
      </c>
    </row>
    <row r="137" customFormat="false" ht="14.25" hidden="false" customHeight="false" outlineLevel="0" collapsed="false">
      <c r="A137" s="0" t="n">
        <v>12844</v>
      </c>
      <c r="B137" s="0" t="s">
        <v>15355</v>
      </c>
      <c r="C137" s="0" t="s">
        <v>15353</v>
      </c>
      <c r="D137" s="0" t="s">
        <v>11</v>
      </c>
      <c r="E137" s="5" t="n">
        <v>25635.91</v>
      </c>
      <c r="F137" s="5" t="n">
        <v>0</v>
      </c>
      <c r="G137" s="1" t="s">
        <v>15354</v>
      </c>
      <c r="H137" s="1" t="str">
        <f aca="false">+IF(E137&gt;0,"A","B")</f>
        <v>A</v>
      </c>
      <c r="I137" s="5" t="n">
        <f aca="false">+ABS(E137-F137)</f>
        <v>25635.91</v>
      </c>
      <c r="K137" s="1" t="s">
        <v>8</v>
      </c>
      <c r="L137" s="1" t="s">
        <v>15353</v>
      </c>
      <c r="M137" s="1" t="s">
        <v>15354</v>
      </c>
      <c r="N137" s="1" t="s">
        <v>11</v>
      </c>
      <c r="O137" s="1" t="s">
        <v>15355</v>
      </c>
      <c r="Q137" s="1" t="s">
        <v>42</v>
      </c>
      <c r="R137" s="5" t="n">
        <v>25635.91</v>
      </c>
    </row>
    <row r="138" customFormat="false" ht="14.25" hidden="false" customHeight="false" outlineLevel="0" collapsed="false">
      <c r="A138" s="0" t="n">
        <v>12849</v>
      </c>
      <c r="B138" s="0" t="s">
        <v>15516</v>
      </c>
      <c r="C138" s="0" t="s">
        <v>15514</v>
      </c>
      <c r="D138" s="0" t="s">
        <v>11</v>
      </c>
      <c r="E138" s="5" t="n">
        <v>13846.13</v>
      </c>
      <c r="F138" s="5" t="n">
        <v>0</v>
      </c>
      <c r="G138" s="1" t="s">
        <v>15515</v>
      </c>
      <c r="H138" s="1" t="str">
        <f aca="false">+IF(E138&gt;0,"A","B")</f>
        <v>A</v>
      </c>
      <c r="I138" s="5" t="n">
        <f aca="false">+ABS(E138-F138)</f>
        <v>13846.13</v>
      </c>
      <c r="K138" s="1" t="s">
        <v>8</v>
      </c>
      <c r="L138" s="1" t="s">
        <v>15514</v>
      </c>
      <c r="M138" s="1" t="s">
        <v>15515</v>
      </c>
      <c r="N138" s="1" t="s">
        <v>11</v>
      </c>
      <c r="O138" s="1" t="s">
        <v>15516</v>
      </c>
      <c r="Q138" s="1" t="s">
        <v>42</v>
      </c>
      <c r="R138" s="5" t="n">
        <v>13846.13</v>
      </c>
    </row>
    <row r="139" customFormat="false" ht="14.25" hidden="false" customHeight="false" outlineLevel="0" collapsed="false">
      <c r="A139" s="0" t="n">
        <v>12853</v>
      </c>
      <c r="B139" s="0" t="s">
        <v>15670</v>
      </c>
      <c r="C139" s="0" t="s">
        <v>15668</v>
      </c>
      <c r="D139" s="0" t="s">
        <v>11</v>
      </c>
      <c r="E139" s="5" t="n">
        <v>9474.18</v>
      </c>
      <c r="F139" s="5" t="n">
        <v>0</v>
      </c>
      <c r="G139" s="1" t="s">
        <v>15669</v>
      </c>
      <c r="H139" s="1" t="str">
        <f aca="false">+IF(E139&gt;0,"A","B")</f>
        <v>A</v>
      </c>
      <c r="I139" s="5" t="n">
        <f aca="false">+ABS(E139-F139)</f>
        <v>9474.18</v>
      </c>
      <c r="K139" s="1" t="s">
        <v>8</v>
      </c>
      <c r="L139" s="1" t="s">
        <v>15668</v>
      </c>
      <c r="M139" s="1" t="s">
        <v>15669</v>
      </c>
      <c r="N139" s="1" t="s">
        <v>11</v>
      </c>
      <c r="O139" s="1" t="s">
        <v>15670</v>
      </c>
      <c r="Q139" s="1" t="s">
        <v>42</v>
      </c>
      <c r="R139" s="5" t="n">
        <v>9474.18</v>
      </c>
    </row>
    <row r="140" customFormat="false" ht="14.25" hidden="false" customHeight="false" outlineLevel="0" collapsed="false">
      <c r="A140" s="0" t="n">
        <v>12861</v>
      </c>
      <c r="B140" s="0" t="s">
        <v>15795</v>
      </c>
      <c r="C140" s="0" t="s">
        <v>15793</v>
      </c>
      <c r="D140" s="0" t="s">
        <v>11</v>
      </c>
      <c r="E140" s="5" t="n">
        <v>20368.45</v>
      </c>
      <c r="F140" s="5" t="n">
        <v>0</v>
      </c>
      <c r="G140" s="1" t="s">
        <v>15794</v>
      </c>
      <c r="H140" s="1" t="str">
        <f aca="false">+IF(E140&gt;0,"A","B")</f>
        <v>A</v>
      </c>
      <c r="I140" s="5" t="n">
        <f aca="false">+ABS(E140-F140)</f>
        <v>20368.45</v>
      </c>
      <c r="K140" s="1" t="s">
        <v>8</v>
      </c>
      <c r="L140" s="1" t="s">
        <v>15793</v>
      </c>
      <c r="M140" s="1" t="s">
        <v>15794</v>
      </c>
      <c r="N140" s="1" t="s">
        <v>11</v>
      </c>
      <c r="O140" s="1" t="s">
        <v>15795</v>
      </c>
      <c r="Q140" s="1" t="s">
        <v>42</v>
      </c>
      <c r="R140" s="5" t="n">
        <v>20368.45</v>
      </c>
    </row>
    <row r="141" customFormat="false" ht="14.25" hidden="false" customHeight="false" outlineLevel="0" collapsed="false">
      <c r="A141" s="0" t="n">
        <v>12863</v>
      </c>
      <c r="B141" s="0" t="s">
        <v>15945</v>
      </c>
      <c r="C141" s="0" t="s">
        <v>15943</v>
      </c>
      <c r="D141" s="0" t="s">
        <v>11</v>
      </c>
      <c r="E141" s="5" t="n">
        <v>22242.71</v>
      </c>
      <c r="F141" s="5" t="n">
        <v>0</v>
      </c>
      <c r="G141" s="1" t="s">
        <v>15944</v>
      </c>
      <c r="H141" s="1" t="str">
        <f aca="false">+IF(E141&gt;0,"A","B")</f>
        <v>A</v>
      </c>
      <c r="I141" s="5" t="n">
        <f aca="false">+ABS(E141-F141)</f>
        <v>22242.71</v>
      </c>
      <c r="K141" s="1" t="s">
        <v>8</v>
      </c>
      <c r="L141" s="1" t="s">
        <v>15943</v>
      </c>
      <c r="M141" s="1" t="s">
        <v>15944</v>
      </c>
      <c r="N141" s="1" t="s">
        <v>11</v>
      </c>
      <c r="O141" s="1" t="s">
        <v>15945</v>
      </c>
      <c r="Q141" s="1" t="s">
        <v>42</v>
      </c>
      <c r="R141" s="5" t="n">
        <v>22242.71</v>
      </c>
    </row>
    <row r="142" customFormat="false" ht="14.25" hidden="false" customHeight="false" outlineLevel="0" collapsed="false">
      <c r="A142" s="0" t="n">
        <v>12872</v>
      </c>
      <c r="B142" s="0" t="s">
        <v>15858</v>
      </c>
      <c r="C142" s="0" t="s">
        <v>15856</v>
      </c>
      <c r="D142" s="0" t="s">
        <v>11</v>
      </c>
      <c r="E142" s="5" t="n">
        <v>1000</v>
      </c>
      <c r="F142" s="5" t="n">
        <v>0</v>
      </c>
      <c r="G142" s="1" t="s">
        <v>15857</v>
      </c>
      <c r="H142" s="1" t="str">
        <f aca="false">+IF(E142&gt;0,"A","B")</f>
        <v>A</v>
      </c>
      <c r="I142" s="5" t="n">
        <f aca="false">+ABS(E142-F142)</f>
        <v>1000</v>
      </c>
      <c r="K142" s="1" t="s">
        <v>8</v>
      </c>
      <c r="L142" s="1" t="s">
        <v>15856</v>
      </c>
      <c r="M142" s="1" t="s">
        <v>15857</v>
      </c>
      <c r="N142" s="1" t="s">
        <v>11</v>
      </c>
      <c r="O142" s="1" t="s">
        <v>15858</v>
      </c>
      <c r="Q142" s="1" t="s">
        <v>42</v>
      </c>
      <c r="R142" s="5" t="n">
        <v>1000</v>
      </c>
    </row>
    <row r="143" customFormat="false" ht="14.25" hidden="false" customHeight="false" outlineLevel="0" collapsed="false">
      <c r="A143" s="0" t="n">
        <v>12888</v>
      </c>
      <c r="B143" s="0" t="s">
        <v>16197</v>
      </c>
      <c r="C143" s="0" t="s">
        <v>16195</v>
      </c>
      <c r="D143" s="0" t="s">
        <v>11</v>
      </c>
      <c r="E143" s="5" t="n">
        <v>25731.53</v>
      </c>
      <c r="F143" s="5" t="n">
        <v>0</v>
      </c>
      <c r="G143" s="1" t="s">
        <v>16196</v>
      </c>
      <c r="H143" s="1" t="str">
        <f aca="false">+IF(E143&gt;0,"A","B")</f>
        <v>A</v>
      </c>
      <c r="I143" s="5" t="n">
        <f aca="false">+ABS(E143-F143)</f>
        <v>25731.53</v>
      </c>
      <c r="K143" s="1" t="s">
        <v>8</v>
      </c>
      <c r="L143" s="1" t="s">
        <v>16195</v>
      </c>
      <c r="M143" s="1" t="s">
        <v>16196</v>
      </c>
      <c r="N143" s="1" t="s">
        <v>11</v>
      </c>
      <c r="O143" s="1" t="s">
        <v>16197</v>
      </c>
      <c r="Q143" s="1" t="s">
        <v>42</v>
      </c>
      <c r="R143" s="5" t="n">
        <v>25731.53</v>
      </c>
    </row>
    <row r="144" customFormat="false" ht="14.25" hidden="false" customHeight="false" outlineLevel="0" collapsed="false">
      <c r="A144" s="0" t="n">
        <v>12898</v>
      </c>
      <c r="B144" s="0" t="s">
        <v>16232</v>
      </c>
      <c r="C144" s="0" t="s">
        <v>16230</v>
      </c>
      <c r="D144" s="0" t="s">
        <v>11</v>
      </c>
      <c r="E144" s="5" t="n">
        <v>37263.79</v>
      </c>
      <c r="F144" s="5" t="n">
        <v>0</v>
      </c>
      <c r="G144" s="1" t="s">
        <v>16231</v>
      </c>
      <c r="H144" s="1" t="str">
        <f aca="false">+IF(E144&gt;0,"A","B")</f>
        <v>A</v>
      </c>
      <c r="I144" s="5" t="n">
        <f aca="false">+ABS(E144-F144)</f>
        <v>37263.79</v>
      </c>
      <c r="K144" s="1" t="s">
        <v>8</v>
      </c>
      <c r="L144" s="1" t="s">
        <v>16230</v>
      </c>
      <c r="M144" s="1" t="s">
        <v>16231</v>
      </c>
      <c r="N144" s="1" t="s">
        <v>11</v>
      </c>
      <c r="O144" s="1" t="s">
        <v>16232</v>
      </c>
      <c r="Q144" s="1" t="s">
        <v>42</v>
      </c>
      <c r="R144" s="5" t="n">
        <v>37263.79</v>
      </c>
    </row>
    <row r="145" customFormat="false" ht="14.25" hidden="false" customHeight="false" outlineLevel="0" collapsed="false">
      <c r="A145" s="0" t="n">
        <v>12899</v>
      </c>
      <c r="B145" s="0" t="s">
        <v>16165</v>
      </c>
      <c r="C145" s="0" t="s">
        <v>16163</v>
      </c>
      <c r="D145" s="0" t="s">
        <v>11</v>
      </c>
      <c r="E145" s="5" t="n">
        <v>1000</v>
      </c>
      <c r="F145" s="5" t="n">
        <v>0</v>
      </c>
      <c r="G145" s="1" t="s">
        <v>16164</v>
      </c>
      <c r="H145" s="1" t="str">
        <f aca="false">+IF(E145&gt;0,"A","B")</f>
        <v>A</v>
      </c>
      <c r="I145" s="5" t="n">
        <f aca="false">+ABS(E145-F145)</f>
        <v>1000</v>
      </c>
      <c r="K145" s="1" t="s">
        <v>8</v>
      </c>
      <c r="L145" s="1" t="s">
        <v>16163</v>
      </c>
      <c r="M145" s="1" t="s">
        <v>16164</v>
      </c>
      <c r="N145" s="1" t="s">
        <v>11</v>
      </c>
      <c r="O145" s="1" t="s">
        <v>16165</v>
      </c>
      <c r="Q145" s="1" t="s">
        <v>42</v>
      </c>
      <c r="R145" s="5" t="n">
        <v>1000</v>
      </c>
    </row>
    <row r="146" customFormat="false" ht="14.25" hidden="false" customHeight="false" outlineLevel="0" collapsed="false">
      <c r="A146" s="0" t="n">
        <v>12900</v>
      </c>
      <c r="B146" s="0" t="s">
        <v>16410</v>
      </c>
      <c r="C146" s="0" t="s">
        <v>16408</v>
      </c>
      <c r="D146" s="0" t="s">
        <v>11</v>
      </c>
      <c r="E146" s="5" t="n">
        <v>30597.99</v>
      </c>
      <c r="F146" s="5" t="n">
        <v>0</v>
      </c>
      <c r="G146" s="1" t="s">
        <v>16409</v>
      </c>
      <c r="H146" s="1" t="str">
        <f aca="false">+IF(E146&gt;0,"A","B")</f>
        <v>A</v>
      </c>
      <c r="I146" s="5" t="n">
        <f aca="false">+ABS(E146-F146)</f>
        <v>30597.99</v>
      </c>
      <c r="K146" s="1" t="s">
        <v>8</v>
      </c>
      <c r="L146" s="1" t="s">
        <v>16408</v>
      </c>
      <c r="M146" s="1" t="s">
        <v>16409</v>
      </c>
      <c r="N146" s="1" t="s">
        <v>11</v>
      </c>
      <c r="O146" s="1" t="s">
        <v>16410</v>
      </c>
      <c r="Q146" s="1" t="s">
        <v>42</v>
      </c>
      <c r="R146" s="5" t="n">
        <v>30597.99</v>
      </c>
    </row>
    <row r="147" customFormat="false" ht="14.25" hidden="false" customHeight="false" outlineLevel="0" collapsed="false">
      <c r="A147" s="0" t="n">
        <v>12910</v>
      </c>
      <c r="B147" s="0" t="s">
        <v>16272</v>
      </c>
      <c r="C147" s="0" t="s">
        <v>16270</v>
      </c>
      <c r="D147" s="0" t="s">
        <v>11</v>
      </c>
      <c r="E147" s="5" t="n">
        <v>12001.58</v>
      </c>
      <c r="F147" s="5" t="n">
        <v>0</v>
      </c>
      <c r="G147" s="1" t="s">
        <v>16271</v>
      </c>
      <c r="H147" s="1" t="str">
        <f aca="false">+IF(E147&gt;0,"A","B")</f>
        <v>A</v>
      </c>
      <c r="I147" s="5" t="n">
        <f aca="false">+ABS(E147-F147)</f>
        <v>12001.58</v>
      </c>
      <c r="K147" s="1" t="s">
        <v>8</v>
      </c>
      <c r="L147" s="1" t="s">
        <v>16270</v>
      </c>
      <c r="M147" s="1" t="s">
        <v>16271</v>
      </c>
      <c r="N147" s="1" t="s">
        <v>11</v>
      </c>
      <c r="O147" s="1" t="s">
        <v>16272</v>
      </c>
      <c r="Q147" s="1" t="s">
        <v>42</v>
      </c>
      <c r="R147" s="5" t="n">
        <v>12001.58</v>
      </c>
    </row>
    <row r="148" customFormat="false" ht="14.25" hidden="false" customHeight="false" outlineLevel="0" collapsed="false">
      <c r="A148" s="0" t="n">
        <v>12915</v>
      </c>
      <c r="B148" s="0" t="s">
        <v>16290</v>
      </c>
      <c r="C148" s="0" t="s">
        <v>16288</v>
      </c>
      <c r="D148" s="0" t="s">
        <v>11</v>
      </c>
      <c r="E148" s="5" t="n">
        <v>25764.6</v>
      </c>
      <c r="F148" s="5" t="n">
        <v>0</v>
      </c>
      <c r="G148" s="1" t="s">
        <v>16289</v>
      </c>
      <c r="H148" s="1" t="str">
        <f aca="false">+IF(E148&gt;0,"A","B")</f>
        <v>A</v>
      </c>
      <c r="I148" s="5" t="n">
        <f aca="false">+ABS(E148-F148)</f>
        <v>25764.6</v>
      </c>
      <c r="K148" s="1" t="s">
        <v>8</v>
      </c>
      <c r="L148" s="1" t="s">
        <v>16288</v>
      </c>
      <c r="M148" s="1" t="s">
        <v>16289</v>
      </c>
      <c r="N148" s="1" t="s">
        <v>11</v>
      </c>
      <c r="O148" s="1" t="s">
        <v>16290</v>
      </c>
      <c r="Q148" s="1" t="s">
        <v>42</v>
      </c>
      <c r="R148" s="5" t="n">
        <v>25764.6</v>
      </c>
    </row>
    <row r="149" customFormat="false" ht="14.25" hidden="false" customHeight="false" outlineLevel="0" collapsed="false">
      <c r="A149" s="0" t="n">
        <v>12918</v>
      </c>
      <c r="B149" s="0" t="s">
        <v>16392</v>
      </c>
      <c r="C149" s="0" t="s">
        <v>16390</v>
      </c>
      <c r="D149" s="0" t="s">
        <v>11</v>
      </c>
      <c r="E149" s="5" t="n">
        <v>41097.02</v>
      </c>
      <c r="F149" s="5" t="n">
        <v>0</v>
      </c>
      <c r="G149" s="1" t="s">
        <v>16391</v>
      </c>
      <c r="H149" s="1" t="str">
        <f aca="false">+IF(E149&gt;0,"A","B")</f>
        <v>A</v>
      </c>
      <c r="I149" s="5" t="n">
        <f aca="false">+ABS(E149-F149)</f>
        <v>41097.02</v>
      </c>
      <c r="K149" s="1" t="s">
        <v>8</v>
      </c>
      <c r="L149" s="1" t="s">
        <v>16390</v>
      </c>
      <c r="M149" s="1" t="s">
        <v>16391</v>
      </c>
      <c r="N149" s="1" t="s">
        <v>11</v>
      </c>
      <c r="O149" s="1" t="s">
        <v>16392</v>
      </c>
      <c r="Q149" s="1" t="s">
        <v>42</v>
      </c>
      <c r="R149" s="5" t="n">
        <v>41097.02</v>
      </c>
    </row>
    <row r="150" customFormat="false" ht="14.25" hidden="false" customHeight="false" outlineLevel="0" collapsed="false">
      <c r="A150" s="0" t="n">
        <v>12919</v>
      </c>
      <c r="B150" s="0" t="s">
        <v>16376</v>
      </c>
      <c r="C150" s="0" t="s">
        <v>16373</v>
      </c>
      <c r="D150" s="0" t="s">
        <v>11</v>
      </c>
      <c r="E150" s="5" t="n">
        <v>11064.46</v>
      </c>
      <c r="F150" s="5" t="n">
        <v>0</v>
      </c>
      <c r="G150" s="1" t="s">
        <v>16374</v>
      </c>
      <c r="H150" s="1" t="str">
        <f aca="false">+IF(E150&gt;0,"A","B")</f>
        <v>A</v>
      </c>
      <c r="I150" s="5" t="n">
        <f aca="false">+ABS(E150-F150)</f>
        <v>11064.46</v>
      </c>
      <c r="K150" s="1" t="s">
        <v>8</v>
      </c>
      <c r="L150" s="1" t="s">
        <v>16373</v>
      </c>
      <c r="M150" s="1" t="s">
        <v>16374</v>
      </c>
      <c r="N150" s="1" t="s">
        <v>11</v>
      </c>
      <c r="O150" s="1" t="s">
        <v>16376</v>
      </c>
      <c r="Q150" s="1" t="s">
        <v>42</v>
      </c>
      <c r="R150" s="5" t="n">
        <v>11064.46</v>
      </c>
    </row>
    <row r="151" customFormat="false" ht="14.25" hidden="false" customHeight="false" outlineLevel="0" collapsed="false">
      <c r="A151" s="0" t="n">
        <v>12920</v>
      </c>
      <c r="B151" s="0" t="s">
        <v>16971</v>
      </c>
      <c r="C151" s="0" t="s">
        <v>16969</v>
      </c>
      <c r="D151" s="0" t="s">
        <v>11</v>
      </c>
      <c r="E151" s="5" t="n">
        <v>13473.13</v>
      </c>
      <c r="F151" s="5" t="n">
        <v>0</v>
      </c>
      <c r="G151" s="1" t="s">
        <v>16970</v>
      </c>
      <c r="H151" s="1" t="str">
        <f aca="false">+IF(E151&gt;0,"A","B")</f>
        <v>A</v>
      </c>
      <c r="I151" s="5" t="n">
        <f aca="false">+ABS(E151-F151)</f>
        <v>13473.13</v>
      </c>
      <c r="K151" s="1" t="s">
        <v>8</v>
      </c>
      <c r="L151" s="1" t="s">
        <v>16969</v>
      </c>
      <c r="M151" s="1" t="s">
        <v>16970</v>
      </c>
      <c r="N151" s="1" t="s">
        <v>11</v>
      </c>
      <c r="O151" s="1" t="s">
        <v>16971</v>
      </c>
      <c r="Q151" s="1" t="s">
        <v>42</v>
      </c>
      <c r="R151" s="5" t="n">
        <v>13473.13</v>
      </c>
    </row>
    <row r="152" customFormat="false" ht="14.25" hidden="false" customHeight="false" outlineLevel="0" collapsed="false">
      <c r="A152" s="0" t="n">
        <v>12933</v>
      </c>
      <c r="B152" s="0" t="s">
        <v>16683</v>
      </c>
      <c r="C152" s="0" t="s">
        <v>16681</v>
      </c>
      <c r="D152" s="0" t="s">
        <v>11</v>
      </c>
      <c r="E152" s="5" t="n">
        <v>29682.5</v>
      </c>
      <c r="F152" s="5" t="n">
        <v>0</v>
      </c>
      <c r="G152" s="1" t="s">
        <v>16682</v>
      </c>
      <c r="H152" s="1" t="str">
        <f aca="false">+IF(E152&gt;0,"A","B")</f>
        <v>A</v>
      </c>
      <c r="I152" s="5" t="n">
        <f aca="false">+ABS(E152-F152)</f>
        <v>29682.5</v>
      </c>
      <c r="K152" s="1" t="s">
        <v>8</v>
      </c>
      <c r="L152" s="1" t="s">
        <v>16681</v>
      </c>
      <c r="M152" s="1" t="s">
        <v>16682</v>
      </c>
      <c r="N152" s="1" t="s">
        <v>11</v>
      </c>
      <c r="O152" s="1" t="s">
        <v>16683</v>
      </c>
      <c r="Q152" s="1" t="s">
        <v>42</v>
      </c>
      <c r="R152" s="5" t="n">
        <v>29682.5</v>
      </c>
    </row>
    <row r="153" customFormat="false" ht="14.25" hidden="false" customHeight="false" outlineLevel="0" collapsed="false">
      <c r="A153" s="0" t="n">
        <v>12941</v>
      </c>
      <c r="B153" s="0" t="s">
        <v>19103</v>
      </c>
      <c r="C153" s="0" t="s">
        <v>19100</v>
      </c>
      <c r="D153" s="0" t="s">
        <v>11</v>
      </c>
      <c r="E153" s="5" t="n">
        <v>23171.31</v>
      </c>
      <c r="F153" s="5" t="n">
        <v>0</v>
      </c>
      <c r="G153" s="1" t="s">
        <v>19101</v>
      </c>
      <c r="H153" s="1" t="str">
        <f aca="false">+IF(E153&gt;0,"A","B")</f>
        <v>A</v>
      </c>
      <c r="I153" s="5" t="n">
        <f aca="false">+ABS(E153-F153)</f>
        <v>23171.31</v>
      </c>
      <c r="K153" s="1" t="s">
        <v>8</v>
      </c>
      <c r="L153" s="1" t="s">
        <v>19100</v>
      </c>
      <c r="M153" s="1" t="s">
        <v>19101</v>
      </c>
      <c r="N153" s="1" t="s">
        <v>11</v>
      </c>
      <c r="O153" s="1" t="s">
        <v>19103</v>
      </c>
      <c r="Q153" s="1" t="s">
        <v>42</v>
      </c>
      <c r="R153" s="5" t="n">
        <v>23171.31</v>
      </c>
    </row>
    <row r="154" customFormat="false" ht="14.25" hidden="false" customHeight="false" outlineLevel="0" collapsed="false">
      <c r="A154" s="0" t="n">
        <v>12945</v>
      </c>
      <c r="B154" s="0" t="s">
        <v>16982</v>
      </c>
      <c r="C154" s="0" t="s">
        <v>16980</v>
      </c>
      <c r="D154" s="0" t="s">
        <v>11</v>
      </c>
      <c r="E154" s="5" t="n">
        <v>31652.18</v>
      </c>
      <c r="F154" s="5" t="n">
        <v>0</v>
      </c>
      <c r="G154" s="1" t="s">
        <v>16981</v>
      </c>
      <c r="H154" s="1" t="str">
        <f aca="false">+IF(E154&gt;0,"A","B")</f>
        <v>A</v>
      </c>
      <c r="I154" s="5" t="n">
        <f aca="false">+ABS(E154-F154)</f>
        <v>31652.18</v>
      </c>
      <c r="K154" s="1" t="s">
        <v>8</v>
      </c>
      <c r="L154" s="1" t="s">
        <v>16980</v>
      </c>
      <c r="M154" s="1" t="s">
        <v>16981</v>
      </c>
      <c r="N154" s="1" t="s">
        <v>11</v>
      </c>
      <c r="O154" s="1" t="s">
        <v>16982</v>
      </c>
      <c r="Q154" s="1" t="s">
        <v>42</v>
      </c>
      <c r="R154" s="5" t="n">
        <v>31652.18</v>
      </c>
    </row>
    <row r="155" customFormat="false" ht="14.25" hidden="false" customHeight="false" outlineLevel="0" collapsed="false">
      <c r="A155" s="0" t="n">
        <v>12947</v>
      </c>
      <c r="B155" s="0" t="s">
        <v>16923</v>
      </c>
      <c r="C155" s="0" t="s">
        <v>16920</v>
      </c>
      <c r="D155" s="0" t="s">
        <v>11</v>
      </c>
      <c r="E155" s="5" t="n">
        <v>12207.59</v>
      </c>
      <c r="F155" s="5" t="n">
        <v>0</v>
      </c>
      <c r="G155" s="1" t="s">
        <v>16921</v>
      </c>
      <c r="H155" s="1" t="str">
        <f aca="false">+IF(E155&gt;0,"A","B")</f>
        <v>A</v>
      </c>
      <c r="I155" s="5" t="n">
        <f aca="false">+ABS(E155-F155)</f>
        <v>12207.59</v>
      </c>
      <c r="K155" s="1" t="s">
        <v>8</v>
      </c>
      <c r="L155" s="1" t="s">
        <v>16920</v>
      </c>
      <c r="M155" s="1" t="s">
        <v>16921</v>
      </c>
      <c r="N155" s="1" t="s">
        <v>11</v>
      </c>
      <c r="O155" s="1" t="s">
        <v>16923</v>
      </c>
      <c r="Q155" s="1" t="s">
        <v>42</v>
      </c>
      <c r="R155" s="5" t="n">
        <v>12207.59</v>
      </c>
    </row>
    <row r="156" customFormat="false" ht="14.25" hidden="false" customHeight="false" outlineLevel="0" collapsed="false">
      <c r="A156" s="0" t="n">
        <v>12950</v>
      </c>
      <c r="B156" s="0" t="s">
        <v>17037</v>
      </c>
      <c r="C156" s="0" t="s">
        <v>17035</v>
      </c>
      <c r="D156" s="0" t="s">
        <v>11</v>
      </c>
      <c r="E156" s="5" t="n">
        <v>9766.94</v>
      </c>
      <c r="F156" s="5" t="n">
        <v>0</v>
      </c>
      <c r="G156" s="1" t="s">
        <v>17036</v>
      </c>
      <c r="H156" s="1" t="str">
        <f aca="false">+IF(E156&gt;0,"A","B")</f>
        <v>A</v>
      </c>
      <c r="I156" s="5" t="n">
        <f aca="false">+ABS(E156-F156)</f>
        <v>9766.94</v>
      </c>
      <c r="K156" s="1" t="s">
        <v>8</v>
      </c>
      <c r="L156" s="1" t="s">
        <v>17035</v>
      </c>
      <c r="M156" s="1" t="s">
        <v>17036</v>
      </c>
      <c r="N156" s="1" t="s">
        <v>11</v>
      </c>
      <c r="O156" s="1" t="s">
        <v>17037</v>
      </c>
      <c r="Q156" s="1" t="s">
        <v>42</v>
      </c>
      <c r="R156" s="5" t="n">
        <v>9766.94</v>
      </c>
    </row>
    <row r="157" customFormat="false" ht="14.25" hidden="false" customHeight="false" outlineLevel="0" collapsed="false">
      <c r="A157" s="0" t="n">
        <v>12954</v>
      </c>
      <c r="B157" s="0" t="s">
        <v>17125</v>
      </c>
      <c r="C157" s="0" t="s">
        <v>17123</v>
      </c>
      <c r="D157" s="0" t="s">
        <v>11</v>
      </c>
      <c r="E157" s="5" t="n">
        <v>1081.55</v>
      </c>
      <c r="F157" s="5" t="n">
        <v>0</v>
      </c>
      <c r="G157" s="1" t="s">
        <v>17124</v>
      </c>
      <c r="H157" s="1" t="str">
        <f aca="false">+IF(E157&gt;0,"A","B")</f>
        <v>A</v>
      </c>
      <c r="I157" s="5" t="n">
        <f aca="false">+ABS(E157-F157)</f>
        <v>1081.55</v>
      </c>
      <c r="K157" s="1" t="s">
        <v>8</v>
      </c>
      <c r="L157" s="1" t="s">
        <v>17123</v>
      </c>
      <c r="M157" s="1" t="s">
        <v>17124</v>
      </c>
      <c r="N157" s="1" t="s">
        <v>11</v>
      </c>
      <c r="O157" s="1" t="s">
        <v>17125</v>
      </c>
      <c r="Q157" s="1" t="s">
        <v>42</v>
      </c>
      <c r="R157" s="5" t="n">
        <v>1081.55</v>
      </c>
    </row>
    <row r="158" customFormat="false" ht="14.25" hidden="false" customHeight="false" outlineLevel="0" collapsed="false">
      <c r="A158" s="0" t="n">
        <v>12957</v>
      </c>
      <c r="B158" s="0" t="s">
        <v>17136</v>
      </c>
      <c r="C158" s="0" t="s">
        <v>17134</v>
      </c>
      <c r="D158" s="0" t="s">
        <v>11</v>
      </c>
      <c r="E158" s="5" t="n">
        <v>1000</v>
      </c>
      <c r="F158" s="5" t="n">
        <v>0</v>
      </c>
      <c r="G158" s="1" t="s">
        <v>17135</v>
      </c>
      <c r="H158" s="1" t="str">
        <f aca="false">+IF(E158&gt;0,"A","B")</f>
        <v>A</v>
      </c>
      <c r="I158" s="5" t="n">
        <f aca="false">+ABS(E158-F158)</f>
        <v>1000</v>
      </c>
      <c r="K158" s="1" t="s">
        <v>8</v>
      </c>
      <c r="L158" s="1" t="s">
        <v>17134</v>
      </c>
      <c r="M158" s="1" t="s">
        <v>17135</v>
      </c>
      <c r="N158" s="1" t="s">
        <v>11</v>
      </c>
      <c r="O158" s="1" t="s">
        <v>17136</v>
      </c>
      <c r="Q158" s="1" t="s">
        <v>42</v>
      </c>
      <c r="R158" s="5" t="n">
        <v>1000</v>
      </c>
    </row>
    <row r="159" customFormat="false" ht="14.25" hidden="false" customHeight="false" outlineLevel="0" collapsed="false">
      <c r="A159" s="0" t="n">
        <v>12962</v>
      </c>
      <c r="B159" s="0" t="s">
        <v>17214</v>
      </c>
      <c r="C159" s="0" t="s">
        <v>17212</v>
      </c>
      <c r="D159" s="0" t="s">
        <v>11</v>
      </c>
      <c r="E159" s="5" t="n">
        <v>8748</v>
      </c>
      <c r="F159" s="5" t="n">
        <v>0</v>
      </c>
      <c r="G159" s="1" t="s">
        <v>17213</v>
      </c>
      <c r="H159" s="1" t="str">
        <f aca="false">+IF(E159&gt;0,"A","B")</f>
        <v>A</v>
      </c>
      <c r="I159" s="5" t="n">
        <f aca="false">+ABS(E159-F159)</f>
        <v>8748</v>
      </c>
      <c r="K159" s="1" t="s">
        <v>8</v>
      </c>
      <c r="L159" s="1" t="s">
        <v>17212</v>
      </c>
      <c r="M159" s="1" t="s">
        <v>17213</v>
      </c>
      <c r="N159" s="1" t="s">
        <v>11</v>
      </c>
      <c r="O159" s="1" t="s">
        <v>17214</v>
      </c>
      <c r="Q159" s="1" t="s">
        <v>42</v>
      </c>
      <c r="R159" s="5" t="n">
        <v>8748</v>
      </c>
    </row>
    <row r="160" customFormat="false" ht="14.25" hidden="false" customHeight="false" outlineLevel="0" collapsed="false">
      <c r="A160" s="0" t="n">
        <v>12964</v>
      </c>
      <c r="B160" s="0" t="s">
        <v>17203</v>
      </c>
      <c r="C160" s="0" t="s">
        <v>17201</v>
      </c>
      <c r="D160" s="0" t="s">
        <v>11</v>
      </c>
      <c r="E160" s="5" t="n">
        <v>7991.88</v>
      </c>
      <c r="F160" s="5" t="n">
        <v>0</v>
      </c>
      <c r="G160" s="1" t="s">
        <v>17202</v>
      </c>
      <c r="H160" s="1" t="str">
        <f aca="false">+IF(E160&gt;0,"A","B")</f>
        <v>A</v>
      </c>
      <c r="I160" s="5" t="n">
        <f aca="false">+ABS(E160-F160)</f>
        <v>7991.88</v>
      </c>
      <c r="K160" s="1" t="s">
        <v>8</v>
      </c>
      <c r="L160" s="1" t="s">
        <v>17201</v>
      </c>
      <c r="M160" s="1" t="s">
        <v>17202</v>
      </c>
      <c r="N160" s="1" t="s">
        <v>11</v>
      </c>
      <c r="O160" s="1" t="s">
        <v>17203</v>
      </c>
      <c r="Q160" s="1" t="s">
        <v>42</v>
      </c>
      <c r="R160" s="5" t="n">
        <v>7991.88</v>
      </c>
    </row>
    <row r="161" customFormat="false" ht="14.25" hidden="false" customHeight="false" outlineLevel="0" collapsed="false">
      <c r="A161" s="0" t="n">
        <v>12967</v>
      </c>
      <c r="B161" s="0" t="s">
        <v>17499</v>
      </c>
      <c r="C161" s="0" t="s">
        <v>17497</v>
      </c>
      <c r="D161" s="0" t="s">
        <v>11</v>
      </c>
      <c r="E161" s="5" t="n">
        <v>32044.55</v>
      </c>
      <c r="F161" s="5" t="n">
        <v>0</v>
      </c>
      <c r="G161" s="1" t="s">
        <v>17498</v>
      </c>
      <c r="H161" s="1" t="str">
        <f aca="false">+IF(E161&gt;0,"A","B")</f>
        <v>A</v>
      </c>
      <c r="I161" s="5" t="n">
        <f aca="false">+ABS(E161-F161)</f>
        <v>32044.55</v>
      </c>
      <c r="K161" s="1" t="s">
        <v>8</v>
      </c>
      <c r="L161" s="1" t="s">
        <v>17497</v>
      </c>
      <c r="M161" s="1" t="s">
        <v>17498</v>
      </c>
      <c r="N161" s="1" t="s">
        <v>11</v>
      </c>
      <c r="O161" s="1" t="s">
        <v>17499</v>
      </c>
      <c r="Q161" s="1" t="s">
        <v>42</v>
      </c>
      <c r="R161" s="5" t="n">
        <v>32044.55</v>
      </c>
    </row>
    <row r="162" customFormat="false" ht="14.25" hidden="false" customHeight="false" outlineLevel="0" collapsed="false">
      <c r="A162" s="0" t="n">
        <v>12971</v>
      </c>
      <c r="B162" s="0" t="s">
        <v>17468</v>
      </c>
      <c r="C162" s="0" t="s">
        <v>17466</v>
      </c>
      <c r="D162" s="0" t="s">
        <v>11</v>
      </c>
      <c r="E162" s="5" t="n">
        <v>1000</v>
      </c>
      <c r="F162" s="5" t="n">
        <v>0</v>
      </c>
      <c r="G162" s="1" t="s">
        <v>17467</v>
      </c>
      <c r="H162" s="1" t="str">
        <f aca="false">+IF(E162&gt;0,"A","B")</f>
        <v>A</v>
      </c>
      <c r="I162" s="5" t="n">
        <f aca="false">+ABS(E162-F162)</f>
        <v>1000</v>
      </c>
      <c r="K162" s="1" t="s">
        <v>8</v>
      </c>
      <c r="L162" s="1" t="s">
        <v>17466</v>
      </c>
      <c r="M162" s="1" t="s">
        <v>17467</v>
      </c>
      <c r="N162" s="1" t="s">
        <v>11</v>
      </c>
      <c r="O162" s="1" t="s">
        <v>17468</v>
      </c>
      <c r="Q162" s="1" t="s">
        <v>42</v>
      </c>
      <c r="R162" s="5" t="n">
        <v>1000</v>
      </c>
    </row>
    <row r="163" customFormat="false" ht="14.25" hidden="false" customHeight="false" outlineLevel="0" collapsed="false">
      <c r="A163" s="0" t="n">
        <v>12982</v>
      </c>
      <c r="B163" s="0" t="s">
        <v>17864</v>
      </c>
      <c r="C163" s="0" t="s">
        <v>17862</v>
      </c>
      <c r="D163" s="0" t="s">
        <v>11</v>
      </c>
      <c r="E163" s="5" t="n">
        <v>32635.43</v>
      </c>
      <c r="F163" s="5" t="n">
        <v>0</v>
      </c>
      <c r="G163" s="1" t="s">
        <v>17863</v>
      </c>
      <c r="H163" s="1" t="str">
        <f aca="false">+IF(E163&gt;0,"A","B")</f>
        <v>A</v>
      </c>
      <c r="I163" s="5" t="n">
        <f aca="false">+ABS(E163-F163)</f>
        <v>32635.43</v>
      </c>
      <c r="K163" s="1" t="s">
        <v>8</v>
      </c>
      <c r="L163" s="1" t="s">
        <v>17862</v>
      </c>
      <c r="M163" s="1" t="s">
        <v>17863</v>
      </c>
      <c r="N163" s="1" t="s">
        <v>11</v>
      </c>
      <c r="O163" s="1" t="s">
        <v>17864</v>
      </c>
      <c r="Q163" s="1" t="s">
        <v>42</v>
      </c>
      <c r="R163" s="5" t="n">
        <v>32635.43</v>
      </c>
    </row>
    <row r="164" customFormat="false" ht="14.25" hidden="false" customHeight="false" outlineLevel="0" collapsed="false">
      <c r="A164" s="0" t="n">
        <v>12987</v>
      </c>
      <c r="B164" s="0" t="s">
        <v>17675</v>
      </c>
      <c r="C164" s="0" t="s">
        <v>17673</v>
      </c>
      <c r="D164" s="0" t="s">
        <v>11</v>
      </c>
      <c r="E164" s="5" t="n">
        <v>1000</v>
      </c>
      <c r="F164" s="5" t="n">
        <v>0</v>
      </c>
      <c r="G164" s="1" t="s">
        <v>17674</v>
      </c>
      <c r="H164" s="1" t="str">
        <f aca="false">+IF(E164&gt;0,"A","B")</f>
        <v>A</v>
      </c>
      <c r="I164" s="5" t="n">
        <f aca="false">+ABS(E164-F164)</f>
        <v>1000</v>
      </c>
      <c r="K164" s="1" t="s">
        <v>8</v>
      </c>
      <c r="L164" s="1" t="s">
        <v>17673</v>
      </c>
      <c r="M164" s="1" t="s">
        <v>17674</v>
      </c>
      <c r="N164" s="1" t="s">
        <v>11</v>
      </c>
      <c r="O164" s="1" t="s">
        <v>17675</v>
      </c>
      <c r="Q164" s="1" t="s">
        <v>42</v>
      </c>
      <c r="R164" s="5" t="n">
        <v>1000</v>
      </c>
    </row>
    <row r="165" customFormat="false" ht="14.25" hidden="false" customHeight="false" outlineLevel="0" collapsed="false">
      <c r="A165" s="0" t="n">
        <v>12993</v>
      </c>
      <c r="B165" s="0" t="s">
        <v>17900</v>
      </c>
      <c r="C165" s="0" t="s">
        <v>17898</v>
      </c>
      <c r="D165" s="0" t="s">
        <v>11</v>
      </c>
      <c r="E165" s="5" t="n">
        <v>39027.1</v>
      </c>
      <c r="F165" s="5" t="n">
        <v>0</v>
      </c>
      <c r="G165" s="1" t="s">
        <v>17899</v>
      </c>
      <c r="H165" s="1" t="str">
        <f aca="false">+IF(E165&gt;0,"A","B")</f>
        <v>A</v>
      </c>
      <c r="I165" s="5" t="n">
        <f aca="false">+ABS(E165-F165)</f>
        <v>39027.1</v>
      </c>
      <c r="K165" s="1" t="s">
        <v>8</v>
      </c>
      <c r="L165" s="1" t="s">
        <v>17898</v>
      </c>
      <c r="M165" s="1" t="s">
        <v>17899</v>
      </c>
      <c r="N165" s="1" t="s">
        <v>11</v>
      </c>
      <c r="O165" s="1" t="s">
        <v>17900</v>
      </c>
      <c r="Q165" s="1" t="s">
        <v>42</v>
      </c>
      <c r="R165" s="5" t="n">
        <v>39027.1</v>
      </c>
    </row>
    <row r="166" customFormat="false" ht="14.25" hidden="false" customHeight="false" outlineLevel="0" collapsed="false">
      <c r="A166" s="0" t="n">
        <v>13010</v>
      </c>
      <c r="B166" s="0" t="s">
        <v>17994</v>
      </c>
      <c r="C166" s="0" t="s">
        <v>17992</v>
      </c>
      <c r="D166" s="0" t="s">
        <v>11</v>
      </c>
      <c r="E166" s="5" t="n">
        <v>26453.61</v>
      </c>
      <c r="F166" s="5" t="n">
        <v>0</v>
      </c>
      <c r="G166" s="1" t="s">
        <v>17993</v>
      </c>
      <c r="H166" s="1" t="str">
        <f aca="false">+IF(E166&gt;0,"A","B")</f>
        <v>A</v>
      </c>
      <c r="I166" s="5" t="n">
        <f aca="false">+ABS(E166-F166)</f>
        <v>26453.61</v>
      </c>
      <c r="K166" s="1" t="s">
        <v>8</v>
      </c>
      <c r="L166" s="1" t="s">
        <v>17992</v>
      </c>
      <c r="M166" s="1" t="s">
        <v>17993</v>
      </c>
      <c r="N166" s="1" t="s">
        <v>11</v>
      </c>
      <c r="O166" s="1" t="s">
        <v>17994</v>
      </c>
      <c r="Q166" s="1" t="s">
        <v>42</v>
      </c>
      <c r="R166" s="5" t="n">
        <v>26453.61</v>
      </c>
    </row>
    <row r="167" customFormat="false" ht="14.25" hidden="false" customHeight="false" outlineLevel="0" collapsed="false">
      <c r="A167" s="0" t="n">
        <v>13012</v>
      </c>
      <c r="B167" s="0" t="s">
        <v>18202</v>
      </c>
      <c r="C167" s="0" t="s">
        <v>18200</v>
      </c>
      <c r="D167" s="0" t="s">
        <v>11</v>
      </c>
      <c r="E167" s="5" t="n">
        <v>8801.22</v>
      </c>
      <c r="F167" s="5" t="n">
        <v>0</v>
      </c>
      <c r="G167" s="1" t="s">
        <v>18201</v>
      </c>
      <c r="H167" s="1" t="str">
        <f aca="false">+IF(E167&gt;0,"A","B")</f>
        <v>A</v>
      </c>
      <c r="I167" s="5" t="n">
        <f aca="false">+ABS(E167-F167)</f>
        <v>8801.22</v>
      </c>
      <c r="K167" s="1" t="s">
        <v>8</v>
      </c>
      <c r="L167" s="1" t="s">
        <v>18200</v>
      </c>
      <c r="M167" s="1" t="s">
        <v>18201</v>
      </c>
      <c r="N167" s="1" t="s">
        <v>11</v>
      </c>
      <c r="O167" s="1" t="s">
        <v>18202</v>
      </c>
      <c r="Q167" s="1" t="s">
        <v>42</v>
      </c>
      <c r="R167" s="5" t="n">
        <v>8801.22</v>
      </c>
    </row>
    <row r="168" customFormat="false" ht="14.25" hidden="false" customHeight="false" outlineLevel="0" collapsed="false">
      <c r="A168" s="0" t="n">
        <v>13023</v>
      </c>
      <c r="B168" s="0" t="s">
        <v>18340</v>
      </c>
      <c r="C168" s="0" t="s">
        <v>18338</v>
      </c>
      <c r="D168" s="0" t="s">
        <v>11</v>
      </c>
      <c r="E168" s="5" t="n">
        <v>1000</v>
      </c>
      <c r="F168" s="5" t="n">
        <v>0</v>
      </c>
      <c r="G168" s="1" t="s">
        <v>18339</v>
      </c>
      <c r="H168" s="1" t="str">
        <f aca="false">+IF(E168&gt;0,"A","B")</f>
        <v>A</v>
      </c>
      <c r="I168" s="5" t="n">
        <f aca="false">+ABS(E168-F168)</f>
        <v>1000</v>
      </c>
      <c r="K168" s="1" t="s">
        <v>8</v>
      </c>
      <c r="L168" s="1" t="s">
        <v>18338</v>
      </c>
      <c r="M168" s="1" t="s">
        <v>18339</v>
      </c>
      <c r="N168" s="1" t="s">
        <v>11</v>
      </c>
      <c r="O168" s="1" t="s">
        <v>18340</v>
      </c>
      <c r="Q168" s="1" t="s">
        <v>42</v>
      </c>
      <c r="R168" s="5" t="n">
        <v>1000</v>
      </c>
    </row>
    <row r="169" customFormat="false" ht="14.25" hidden="false" customHeight="false" outlineLevel="0" collapsed="false">
      <c r="A169" s="0" t="n">
        <v>13028</v>
      </c>
      <c r="B169" s="0" t="s">
        <v>18217</v>
      </c>
      <c r="C169" s="0" t="s">
        <v>18215</v>
      </c>
      <c r="D169" s="0" t="s">
        <v>11</v>
      </c>
      <c r="E169" s="5" t="n">
        <v>1000</v>
      </c>
      <c r="F169" s="5" t="n">
        <v>0</v>
      </c>
      <c r="G169" s="1" t="s">
        <v>18216</v>
      </c>
      <c r="H169" s="1" t="str">
        <f aca="false">+IF(E169&gt;0,"A","B")</f>
        <v>A</v>
      </c>
      <c r="I169" s="5" t="n">
        <f aca="false">+ABS(E169-F169)</f>
        <v>1000</v>
      </c>
      <c r="K169" s="1" t="s">
        <v>8</v>
      </c>
      <c r="L169" s="1" t="s">
        <v>18215</v>
      </c>
      <c r="M169" s="1" t="s">
        <v>18216</v>
      </c>
      <c r="N169" s="1" t="s">
        <v>11</v>
      </c>
      <c r="O169" s="1" t="s">
        <v>18217</v>
      </c>
      <c r="Q169" s="1" t="s">
        <v>42</v>
      </c>
      <c r="R169" s="5" t="n">
        <v>1000</v>
      </c>
    </row>
    <row r="170" customFormat="false" ht="14.25" hidden="false" customHeight="false" outlineLevel="0" collapsed="false">
      <c r="A170" s="0" t="n">
        <v>13030</v>
      </c>
      <c r="B170" s="0" t="s">
        <v>18189</v>
      </c>
      <c r="C170" s="0" t="s">
        <v>18187</v>
      </c>
      <c r="D170" s="0" t="s">
        <v>11</v>
      </c>
      <c r="E170" s="5" t="n">
        <v>8830.49</v>
      </c>
      <c r="F170" s="5" t="n">
        <v>0</v>
      </c>
      <c r="G170" s="1" t="s">
        <v>18188</v>
      </c>
      <c r="H170" s="1" t="str">
        <f aca="false">+IF(E170&gt;0,"A","B")</f>
        <v>A</v>
      </c>
      <c r="I170" s="5" t="n">
        <f aca="false">+ABS(E170-F170)</f>
        <v>8830.49</v>
      </c>
      <c r="K170" s="1" t="s">
        <v>8</v>
      </c>
      <c r="L170" s="1" t="s">
        <v>18187</v>
      </c>
      <c r="M170" s="1" t="s">
        <v>18188</v>
      </c>
      <c r="N170" s="1" t="s">
        <v>11</v>
      </c>
      <c r="O170" s="1" t="s">
        <v>18189</v>
      </c>
      <c r="Q170" s="1" t="s">
        <v>42</v>
      </c>
      <c r="R170" s="5" t="n">
        <v>8830.49</v>
      </c>
    </row>
    <row r="171" customFormat="false" ht="14.25" hidden="false" customHeight="false" outlineLevel="0" collapsed="false">
      <c r="A171" s="0" t="n">
        <v>13079</v>
      </c>
      <c r="B171" s="0" t="s">
        <v>18788</v>
      </c>
      <c r="C171" s="0" t="s">
        <v>18786</v>
      </c>
      <c r="D171" s="0" t="s">
        <v>11</v>
      </c>
      <c r="E171" s="5" t="n">
        <v>9279.2</v>
      </c>
      <c r="F171" s="5" t="n">
        <v>0</v>
      </c>
      <c r="G171" s="1" t="s">
        <v>18787</v>
      </c>
      <c r="H171" s="1" t="str">
        <f aca="false">+IF(E171&gt;0,"A","B")</f>
        <v>A</v>
      </c>
      <c r="I171" s="5" t="n">
        <f aca="false">+ABS(E171-F171)</f>
        <v>9279.2</v>
      </c>
      <c r="K171" s="1" t="s">
        <v>8</v>
      </c>
      <c r="L171" s="1" t="s">
        <v>18786</v>
      </c>
      <c r="M171" s="1" t="s">
        <v>18787</v>
      </c>
      <c r="N171" s="1" t="s">
        <v>11</v>
      </c>
      <c r="O171" s="1" t="s">
        <v>18788</v>
      </c>
      <c r="Q171" s="1" t="s">
        <v>42</v>
      </c>
      <c r="R171" s="5" t="n">
        <v>9279.2</v>
      </c>
    </row>
    <row r="172" customFormat="false" ht="14.25" hidden="false" customHeight="false" outlineLevel="0" collapsed="false">
      <c r="A172" s="0" t="n">
        <v>13091</v>
      </c>
      <c r="B172" s="0" t="s">
        <v>18802</v>
      </c>
      <c r="C172" s="0" t="s">
        <v>18800</v>
      </c>
      <c r="D172" s="0" t="s">
        <v>11</v>
      </c>
      <c r="E172" s="5" t="n">
        <v>17269.35</v>
      </c>
      <c r="F172" s="5" t="n">
        <v>0</v>
      </c>
      <c r="G172" s="1" t="s">
        <v>18801</v>
      </c>
      <c r="H172" s="1" t="str">
        <f aca="false">+IF(E172&gt;0,"A","B")</f>
        <v>A</v>
      </c>
      <c r="I172" s="5" t="n">
        <f aca="false">+ABS(E172-F172)</f>
        <v>17269.35</v>
      </c>
      <c r="K172" s="1" t="s">
        <v>8</v>
      </c>
      <c r="L172" s="1" t="s">
        <v>18800</v>
      </c>
      <c r="M172" s="1" t="s">
        <v>18801</v>
      </c>
      <c r="N172" s="1" t="s">
        <v>11</v>
      </c>
      <c r="O172" s="1" t="s">
        <v>18802</v>
      </c>
      <c r="Q172" s="1" t="s">
        <v>42</v>
      </c>
      <c r="R172" s="5" t="n">
        <v>17269.35</v>
      </c>
    </row>
    <row r="173" customFormat="false" ht="14.25" hidden="false" customHeight="false" outlineLevel="0" collapsed="false">
      <c r="A173" s="0" t="n">
        <v>13093</v>
      </c>
      <c r="B173" s="0" t="s">
        <v>18374</v>
      </c>
      <c r="C173" s="0" t="s">
        <v>18372</v>
      </c>
      <c r="D173" s="0" t="s">
        <v>11</v>
      </c>
      <c r="E173" s="5" t="n">
        <v>1000</v>
      </c>
      <c r="F173" s="5" t="n">
        <v>0</v>
      </c>
      <c r="G173" s="1" t="s">
        <v>18373</v>
      </c>
      <c r="H173" s="1" t="str">
        <f aca="false">+IF(E173&gt;0,"A","B")</f>
        <v>A</v>
      </c>
      <c r="I173" s="5" t="n">
        <f aca="false">+ABS(E173-F173)</f>
        <v>1000</v>
      </c>
      <c r="K173" s="1" t="s">
        <v>8</v>
      </c>
      <c r="L173" s="1" t="s">
        <v>18372</v>
      </c>
      <c r="M173" s="1" t="s">
        <v>18373</v>
      </c>
      <c r="N173" s="1" t="s">
        <v>11</v>
      </c>
      <c r="O173" s="1" t="s">
        <v>18374</v>
      </c>
      <c r="Q173" s="1" t="s">
        <v>42</v>
      </c>
      <c r="R173" s="5" t="n">
        <v>1000</v>
      </c>
    </row>
    <row r="174" customFormat="false" ht="14.25" hidden="false" customHeight="false" outlineLevel="0" collapsed="false">
      <c r="A174" s="0" t="n">
        <v>13095</v>
      </c>
      <c r="B174" s="0" t="s">
        <v>18555</v>
      </c>
      <c r="C174" s="0" t="s">
        <v>18553</v>
      </c>
      <c r="D174" s="0" t="s">
        <v>11</v>
      </c>
      <c r="E174" s="5" t="n">
        <v>14073</v>
      </c>
      <c r="F174" s="5" t="n">
        <v>0</v>
      </c>
      <c r="G174" s="1" t="s">
        <v>18554</v>
      </c>
      <c r="H174" s="1" t="str">
        <f aca="false">+IF(E174&gt;0,"A","B")</f>
        <v>A</v>
      </c>
      <c r="I174" s="5" t="n">
        <f aca="false">+ABS(E174-F174)</f>
        <v>14073</v>
      </c>
      <c r="K174" s="1" t="s">
        <v>8</v>
      </c>
      <c r="L174" s="1" t="s">
        <v>18553</v>
      </c>
      <c r="M174" s="1" t="s">
        <v>18554</v>
      </c>
      <c r="N174" s="1" t="s">
        <v>11</v>
      </c>
      <c r="O174" s="1" t="s">
        <v>18555</v>
      </c>
      <c r="Q174" s="1" t="s">
        <v>42</v>
      </c>
      <c r="R174" s="5" t="n">
        <v>14073</v>
      </c>
    </row>
    <row r="175" customFormat="false" ht="14.25" hidden="false" customHeight="false" outlineLevel="0" collapsed="false">
      <c r="A175" s="0" t="n">
        <v>13105</v>
      </c>
      <c r="B175" s="0" t="s">
        <v>18437</v>
      </c>
      <c r="C175" s="0" t="s">
        <v>18434</v>
      </c>
      <c r="D175" s="0" t="s">
        <v>11</v>
      </c>
      <c r="E175" s="5" t="n">
        <v>0</v>
      </c>
      <c r="F175" s="5" t="n">
        <v>0</v>
      </c>
      <c r="G175" s="1" t="s">
        <v>18435</v>
      </c>
      <c r="H175" s="1" t="str">
        <f aca="false">+IF(E175&gt;0,"A","B")</f>
        <v>B</v>
      </c>
      <c r="I175" s="5" t="n">
        <f aca="false">+ABS(E175-F175)</f>
        <v>0</v>
      </c>
      <c r="K175" s="1" t="s">
        <v>8</v>
      </c>
      <c r="L175" s="1" t="s">
        <v>18434</v>
      </c>
      <c r="M175" s="1" t="s">
        <v>18435</v>
      </c>
      <c r="N175" s="1" t="s">
        <v>11</v>
      </c>
      <c r="O175" s="1" t="s">
        <v>18437</v>
      </c>
      <c r="Q175" s="1" t="s">
        <v>14</v>
      </c>
      <c r="R175" s="5" t="n">
        <v>0</v>
      </c>
    </row>
    <row r="176" customFormat="false" ht="14.25" hidden="false" customHeight="false" outlineLevel="0" collapsed="false">
      <c r="A176" s="0" t="n">
        <v>13126</v>
      </c>
      <c r="B176" s="0" t="s">
        <v>18475</v>
      </c>
      <c r="C176" s="0" t="s">
        <v>18473</v>
      </c>
      <c r="D176" s="0" t="s">
        <v>11</v>
      </c>
      <c r="E176" s="5" t="n">
        <v>12810.39</v>
      </c>
      <c r="F176" s="5" t="n">
        <v>0</v>
      </c>
      <c r="G176" s="1" t="s">
        <v>18474</v>
      </c>
      <c r="H176" s="1" t="str">
        <f aca="false">+IF(E176&gt;0,"A","B")</f>
        <v>A</v>
      </c>
      <c r="I176" s="5" t="n">
        <f aca="false">+ABS(E176-F176)</f>
        <v>12810.39</v>
      </c>
      <c r="K176" s="1" t="s">
        <v>8</v>
      </c>
      <c r="L176" s="1" t="s">
        <v>18473</v>
      </c>
      <c r="M176" s="1" t="s">
        <v>18474</v>
      </c>
      <c r="N176" s="1" t="s">
        <v>11</v>
      </c>
      <c r="O176" s="1" t="s">
        <v>18475</v>
      </c>
      <c r="Q176" s="1" t="s">
        <v>42</v>
      </c>
      <c r="R176" s="5" t="n">
        <v>12810.39</v>
      </c>
    </row>
    <row r="177" customFormat="false" ht="14.25" hidden="false" customHeight="false" outlineLevel="0" collapsed="false">
      <c r="A177" s="0" t="n">
        <v>13127</v>
      </c>
      <c r="B177" s="0" t="s">
        <v>18710</v>
      </c>
      <c r="C177" s="0" t="s">
        <v>18708</v>
      </c>
      <c r="D177" s="0" t="s">
        <v>11</v>
      </c>
      <c r="E177" s="5" t="n">
        <v>1000</v>
      </c>
      <c r="F177" s="5" t="n">
        <v>0</v>
      </c>
      <c r="G177" s="1" t="s">
        <v>18709</v>
      </c>
      <c r="H177" s="1" t="str">
        <f aca="false">+IF(E177&gt;0,"A","B")</f>
        <v>A</v>
      </c>
      <c r="I177" s="5" t="n">
        <f aca="false">+ABS(E177-F177)</f>
        <v>1000</v>
      </c>
      <c r="K177" s="1" t="s">
        <v>8</v>
      </c>
      <c r="L177" s="1" t="s">
        <v>18708</v>
      </c>
      <c r="M177" s="1" t="s">
        <v>18709</v>
      </c>
      <c r="N177" s="1" t="s">
        <v>11</v>
      </c>
      <c r="O177" s="1" t="s">
        <v>18710</v>
      </c>
      <c r="Q177" s="1" t="s">
        <v>42</v>
      </c>
      <c r="R177" s="5" t="n">
        <v>1000</v>
      </c>
    </row>
    <row r="178" customFormat="false" ht="14.25" hidden="false" customHeight="false" outlineLevel="0" collapsed="false">
      <c r="A178" s="0" t="n">
        <v>13143</v>
      </c>
      <c r="B178" s="0" t="s">
        <v>18641</v>
      </c>
      <c r="C178" s="0" t="s">
        <v>18639</v>
      </c>
      <c r="D178" s="0" t="s">
        <v>11</v>
      </c>
      <c r="E178" s="5" t="n">
        <v>1000</v>
      </c>
      <c r="F178" s="5" t="n">
        <v>0</v>
      </c>
      <c r="G178" s="1" t="s">
        <v>18640</v>
      </c>
      <c r="H178" s="1" t="str">
        <f aca="false">+IF(E178&gt;0,"A","B")</f>
        <v>A</v>
      </c>
      <c r="I178" s="5" t="n">
        <f aca="false">+ABS(E178-F178)</f>
        <v>1000</v>
      </c>
      <c r="K178" s="1" t="s">
        <v>8</v>
      </c>
      <c r="L178" s="1" t="s">
        <v>18639</v>
      </c>
      <c r="M178" s="1" t="s">
        <v>18640</v>
      </c>
      <c r="N178" s="1" t="s">
        <v>11</v>
      </c>
      <c r="O178" s="1" t="s">
        <v>18641</v>
      </c>
      <c r="Q178" s="1" t="s">
        <v>42</v>
      </c>
      <c r="R178" s="5" t="n">
        <v>1000</v>
      </c>
    </row>
    <row r="179" customFormat="false" ht="14.25" hidden="false" customHeight="false" outlineLevel="0" collapsed="false">
      <c r="A179" s="0" t="n">
        <v>13144</v>
      </c>
      <c r="B179" s="0" t="s">
        <v>18626</v>
      </c>
      <c r="C179" s="0" t="s">
        <v>18624</v>
      </c>
      <c r="D179" s="0" t="s">
        <v>11</v>
      </c>
      <c r="E179" s="5" t="n">
        <v>1000</v>
      </c>
      <c r="F179" s="5" t="n">
        <v>0</v>
      </c>
      <c r="G179" s="1" t="s">
        <v>18625</v>
      </c>
      <c r="H179" s="1" t="str">
        <f aca="false">+IF(E179&gt;0,"A","B")</f>
        <v>A</v>
      </c>
      <c r="I179" s="5" t="n">
        <f aca="false">+ABS(E179-F179)</f>
        <v>1000</v>
      </c>
      <c r="K179" s="1" t="s">
        <v>8</v>
      </c>
      <c r="L179" s="1" t="s">
        <v>18624</v>
      </c>
      <c r="M179" s="1" t="s">
        <v>18625</v>
      </c>
      <c r="N179" s="1" t="s">
        <v>11</v>
      </c>
      <c r="O179" s="1" t="s">
        <v>18626</v>
      </c>
      <c r="Q179" s="1" t="s">
        <v>42</v>
      </c>
      <c r="R179" s="5" t="n">
        <v>1000</v>
      </c>
    </row>
    <row r="180" customFormat="false" ht="14.25" hidden="false" customHeight="false" outlineLevel="0" collapsed="false">
      <c r="A180" s="0" t="n">
        <v>13159</v>
      </c>
      <c r="B180" s="0" t="s">
        <v>18665</v>
      </c>
      <c r="C180" s="0" t="s">
        <v>18663</v>
      </c>
      <c r="D180" s="0" t="s">
        <v>11</v>
      </c>
      <c r="E180" s="5" t="n">
        <v>15624.98</v>
      </c>
      <c r="F180" s="5" t="n">
        <v>0</v>
      </c>
      <c r="G180" s="1" t="s">
        <v>18664</v>
      </c>
      <c r="H180" s="1" t="str">
        <f aca="false">+IF(E180&gt;0,"A","B")</f>
        <v>A</v>
      </c>
      <c r="I180" s="5" t="n">
        <f aca="false">+ABS(E180-F180)</f>
        <v>15624.98</v>
      </c>
      <c r="K180" s="1" t="s">
        <v>8</v>
      </c>
      <c r="L180" s="1" t="s">
        <v>18663</v>
      </c>
      <c r="M180" s="1" t="s">
        <v>18664</v>
      </c>
      <c r="N180" s="1" t="s">
        <v>11</v>
      </c>
      <c r="O180" s="1" t="s">
        <v>18665</v>
      </c>
      <c r="Q180" s="1" t="s">
        <v>42</v>
      </c>
      <c r="R180" s="5" t="n">
        <v>15624.98</v>
      </c>
    </row>
    <row r="181" customFormat="false" ht="14.25" hidden="false" customHeight="false" outlineLevel="0" collapsed="false">
      <c r="A181" s="0" t="n">
        <v>13187</v>
      </c>
      <c r="B181" s="0" t="s">
        <v>18582</v>
      </c>
      <c r="C181" s="0" t="s">
        <v>18580</v>
      </c>
      <c r="D181" s="0" t="s">
        <v>11</v>
      </c>
      <c r="E181" s="5" t="n">
        <v>18675.6</v>
      </c>
      <c r="F181" s="5" t="n">
        <v>0</v>
      </c>
      <c r="G181" s="1" t="s">
        <v>18581</v>
      </c>
      <c r="H181" s="1" t="str">
        <f aca="false">+IF(E181&gt;0,"A","B")</f>
        <v>A</v>
      </c>
      <c r="I181" s="5" t="n">
        <f aca="false">+ABS(E181-F181)</f>
        <v>18675.6</v>
      </c>
      <c r="K181" s="1" t="s">
        <v>8</v>
      </c>
      <c r="L181" s="1" t="s">
        <v>18580</v>
      </c>
      <c r="M181" s="1" t="s">
        <v>18581</v>
      </c>
      <c r="N181" s="1" t="s">
        <v>11</v>
      </c>
      <c r="O181" s="1" t="s">
        <v>18582</v>
      </c>
      <c r="Q181" s="1" t="s">
        <v>42</v>
      </c>
      <c r="R181" s="5" t="n">
        <v>18675.6</v>
      </c>
    </row>
    <row r="182" customFormat="false" ht="14.25" hidden="false" customHeight="false" outlineLevel="0" collapsed="false">
      <c r="A182" s="0" t="n">
        <v>13352</v>
      </c>
      <c r="B182" s="0" t="s">
        <v>18686</v>
      </c>
      <c r="C182" s="0" t="s">
        <v>18684</v>
      </c>
      <c r="D182" s="0" t="s">
        <v>11</v>
      </c>
      <c r="E182" s="5" t="n">
        <v>19261.38</v>
      </c>
      <c r="F182" s="5" t="n">
        <v>0</v>
      </c>
      <c r="G182" s="1" t="s">
        <v>18685</v>
      </c>
      <c r="H182" s="1" t="str">
        <f aca="false">+IF(E182&gt;0,"A","B")</f>
        <v>A</v>
      </c>
      <c r="I182" s="5" t="n">
        <f aca="false">+ABS(E182-F182)</f>
        <v>19261.38</v>
      </c>
      <c r="K182" s="1" t="s">
        <v>8</v>
      </c>
      <c r="L182" s="1" t="s">
        <v>18684</v>
      </c>
      <c r="M182" s="1" t="s">
        <v>18685</v>
      </c>
      <c r="N182" s="1" t="s">
        <v>11</v>
      </c>
      <c r="O182" s="1" t="s">
        <v>18686</v>
      </c>
      <c r="Q182" s="1" t="s">
        <v>42</v>
      </c>
      <c r="R182" s="5" t="n">
        <v>19261.38</v>
      </c>
    </row>
    <row r="183" customFormat="false" ht="14.25" hidden="false" customHeight="false" outlineLevel="0" collapsed="false">
      <c r="A183" s="0" t="n">
        <v>13379</v>
      </c>
      <c r="B183" s="0" t="s">
        <v>18993</v>
      </c>
      <c r="C183" s="0" t="s">
        <v>18990</v>
      </c>
      <c r="D183" s="0" t="s">
        <v>11</v>
      </c>
      <c r="E183" s="5" t="n">
        <v>40741.17</v>
      </c>
      <c r="F183" s="5" t="n">
        <v>0</v>
      </c>
      <c r="G183" s="1" t="s">
        <v>18991</v>
      </c>
      <c r="H183" s="1" t="str">
        <f aca="false">+IF(E183&gt;0,"A","B")</f>
        <v>A</v>
      </c>
      <c r="I183" s="5" t="n">
        <f aca="false">+ABS(E183-F183)</f>
        <v>40741.17</v>
      </c>
      <c r="K183" s="1" t="s">
        <v>8</v>
      </c>
      <c r="L183" s="1" t="s">
        <v>18990</v>
      </c>
      <c r="M183" s="1" t="s">
        <v>18991</v>
      </c>
      <c r="N183" s="1" t="s">
        <v>11</v>
      </c>
      <c r="O183" s="1" t="s">
        <v>18993</v>
      </c>
      <c r="Q183" s="1" t="s">
        <v>42</v>
      </c>
      <c r="R183" s="5" t="n">
        <v>40741.17</v>
      </c>
    </row>
    <row r="184" customFormat="false" ht="14.25" hidden="false" customHeight="false" outlineLevel="0" collapsed="false">
      <c r="A184" s="0" t="n">
        <v>13481</v>
      </c>
      <c r="B184" s="0" t="s">
        <v>18864</v>
      </c>
      <c r="C184" s="0" t="s">
        <v>18862</v>
      </c>
      <c r="D184" s="0" t="s">
        <v>11</v>
      </c>
      <c r="E184" s="5" t="n">
        <v>19424.06</v>
      </c>
      <c r="F184" s="5" t="n">
        <v>0</v>
      </c>
      <c r="G184" s="1" t="s">
        <v>18863</v>
      </c>
      <c r="H184" s="1" t="str">
        <f aca="false">+IF(E184&gt;0,"A","B")</f>
        <v>A</v>
      </c>
      <c r="I184" s="5" t="n">
        <f aca="false">+ABS(E184-F184)</f>
        <v>19424.06</v>
      </c>
      <c r="K184" s="1" t="s">
        <v>8</v>
      </c>
      <c r="L184" s="1" t="s">
        <v>18862</v>
      </c>
      <c r="M184" s="1" t="s">
        <v>18863</v>
      </c>
      <c r="N184" s="1" t="s">
        <v>11</v>
      </c>
      <c r="O184" s="1" t="s">
        <v>18864</v>
      </c>
      <c r="Q184" s="1" t="s">
        <v>42</v>
      </c>
      <c r="R184" s="5" t="n">
        <v>19424.06</v>
      </c>
    </row>
    <row r="185" customFormat="false" ht="14.25" hidden="false" customHeight="false" outlineLevel="0" collapsed="false">
      <c r="A185" s="0" t="n">
        <v>13482</v>
      </c>
      <c r="B185" s="0" t="s">
        <v>18947</v>
      </c>
      <c r="C185" s="0" t="s">
        <v>18945</v>
      </c>
      <c r="D185" s="0" t="s">
        <v>11</v>
      </c>
      <c r="E185" s="5" t="n">
        <v>13290.95</v>
      </c>
      <c r="F185" s="5" t="n">
        <v>0</v>
      </c>
      <c r="G185" s="1" t="s">
        <v>18946</v>
      </c>
      <c r="H185" s="1" t="str">
        <f aca="false">+IF(E185&gt;0,"A","B")</f>
        <v>A</v>
      </c>
      <c r="I185" s="5" t="n">
        <f aca="false">+ABS(E185-F185)</f>
        <v>13290.95</v>
      </c>
      <c r="K185" s="1" t="s">
        <v>8</v>
      </c>
      <c r="L185" s="1" t="s">
        <v>18945</v>
      </c>
      <c r="M185" s="1" t="s">
        <v>18946</v>
      </c>
      <c r="N185" s="1" t="s">
        <v>11</v>
      </c>
      <c r="O185" s="1" t="s">
        <v>18947</v>
      </c>
      <c r="Q185" s="1" t="s">
        <v>42</v>
      </c>
      <c r="R185" s="5" t="n">
        <v>13290.95</v>
      </c>
    </row>
    <row r="186" customFormat="false" ht="14.25" hidden="false" customHeight="false" outlineLevel="0" collapsed="false">
      <c r="A186" s="0" t="n">
        <v>13516</v>
      </c>
      <c r="B186" s="0" t="s">
        <v>18905</v>
      </c>
      <c r="C186" s="0" t="s">
        <v>18903</v>
      </c>
      <c r="D186" s="0" t="s">
        <v>11</v>
      </c>
      <c r="E186" s="5" t="n">
        <v>27617.98</v>
      </c>
      <c r="F186" s="5" t="n">
        <v>0</v>
      </c>
      <c r="G186" s="1" t="s">
        <v>18904</v>
      </c>
      <c r="H186" s="1" t="str">
        <f aca="false">+IF(E186&gt;0,"A","B")</f>
        <v>A</v>
      </c>
      <c r="I186" s="5" t="n">
        <f aca="false">+ABS(E186-F186)</f>
        <v>27617.98</v>
      </c>
      <c r="K186" s="1" t="s">
        <v>8</v>
      </c>
      <c r="L186" s="1" t="s">
        <v>18903</v>
      </c>
      <c r="M186" s="1" t="s">
        <v>18904</v>
      </c>
      <c r="N186" s="1" t="s">
        <v>11</v>
      </c>
      <c r="O186" s="1" t="s">
        <v>18905</v>
      </c>
      <c r="Q186" s="1" t="s">
        <v>42</v>
      </c>
      <c r="R186" s="5" t="n">
        <v>27617.98</v>
      </c>
    </row>
    <row r="187" customFormat="false" ht="14.25" hidden="false" customHeight="false" outlineLevel="0" collapsed="false">
      <c r="A187" s="0" t="n">
        <v>13606</v>
      </c>
      <c r="B187" s="0" t="s">
        <v>19144</v>
      </c>
      <c r="C187" s="0" t="s">
        <v>19142</v>
      </c>
      <c r="D187" s="0" t="s">
        <v>11</v>
      </c>
      <c r="E187" s="5" t="n">
        <v>20341</v>
      </c>
      <c r="F187" s="5" t="n">
        <v>0</v>
      </c>
      <c r="G187" s="1" t="s">
        <v>19143</v>
      </c>
      <c r="H187" s="1" t="str">
        <f aca="false">+IF(E187&gt;0,"A","B")</f>
        <v>A</v>
      </c>
      <c r="I187" s="5" t="n">
        <f aca="false">+ABS(E187-F187)</f>
        <v>20341</v>
      </c>
      <c r="K187" s="1" t="s">
        <v>8</v>
      </c>
      <c r="L187" s="1" t="s">
        <v>19142</v>
      </c>
      <c r="M187" s="1" t="s">
        <v>19143</v>
      </c>
      <c r="N187" s="1" t="s">
        <v>11</v>
      </c>
      <c r="O187" s="1" t="s">
        <v>19144</v>
      </c>
      <c r="Q187" s="1" t="s">
        <v>42</v>
      </c>
      <c r="R187" s="5" t="n">
        <v>20341</v>
      </c>
    </row>
    <row r="188" customFormat="false" ht="14.25" hidden="false" customHeight="false" outlineLevel="0" collapsed="false">
      <c r="A188" s="0" t="n">
        <v>13629</v>
      </c>
      <c r="B188" s="0" t="s">
        <v>19054</v>
      </c>
      <c r="C188" s="0" t="s">
        <v>19052</v>
      </c>
      <c r="D188" s="0" t="s">
        <v>11</v>
      </c>
      <c r="E188" s="5" t="n">
        <v>31129.66</v>
      </c>
      <c r="F188" s="5" t="n">
        <v>0</v>
      </c>
      <c r="G188" s="1" t="s">
        <v>19053</v>
      </c>
      <c r="H188" s="1" t="str">
        <f aca="false">+IF(E188&gt;0,"A","B")</f>
        <v>A</v>
      </c>
      <c r="I188" s="5" t="n">
        <f aca="false">+ABS(E188-F188)</f>
        <v>31129.66</v>
      </c>
      <c r="K188" s="1" t="s">
        <v>8</v>
      </c>
      <c r="L188" s="1" t="s">
        <v>19052</v>
      </c>
      <c r="M188" s="1" t="s">
        <v>19053</v>
      </c>
      <c r="N188" s="1" t="s">
        <v>11</v>
      </c>
      <c r="O188" s="1" t="s">
        <v>19054</v>
      </c>
      <c r="Q188" s="1" t="s">
        <v>42</v>
      </c>
      <c r="R188" s="5" t="n">
        <v>31129.66</v>
      </c>
    </row>
    <row r="189" customFormat="false" ht="14.25" hidden="false" customHeight="false" outlineLevel="0" collapsed="false">
      <c r="A189" s="0" t="n">
        <v>13630</v>
      </c>
      <c r="B189" s="0" t="s">
        <v>19158</v>
      </c>
      <c r="C189" s="0" t="s">
        <v>19156</v>
      </c>
      <c r="D189" s="0" t="s">
        <v>11</v>
      </c>
      <c r="E189" s="5" t="n">
        <v>17808.63</v>
      </c>
      <c r="F189" s="5" t="n">
        <v>0</v>
      </c>
      <c r="G189" s="1" t="s">
        <v>19157</v>
      </c>
      <c r="H189" s="1" t="str">
        <f aca="false">+IF(E189&gt;0,"A","B")</f>
        <v>A</v>
      </c>
      <c r="I189" s="5" t="n">
        <f aca="false">+ABS(E189-F189)</f>
        <v>17808.63</v>
      </c>
      <c r="K189" s="1" t="s">
        <v>8</v>
      </c>
      <c r="L189" s="1" t="s">
        <v>19156</v>
      </c>
      <c r="M189" s="1" t="s">
        <v>19157</v>
      </c>
      <c r="N189" s="1" t="s">
        <v>11</v>
      </c>
      <c r="O189" s="1" t="s">
        <v>19158</v>
      </c>
      <c r="Q189" s="1" t="s">
        <v>42</v>
      </c>
      <c r="R189" s="5" t="n">
        <v>17808.63</v>
      </c>
    </row>
    <row r="190" customFormat="false" ht="14.25" hidden="false" customHeight="false" outlineLevel="0" collapsed="false">
      <c r="A190" s="0" t="n">
        <v>14178</v>
      </c>
      <c r="B190" s="0" t="s">
        <v>19568</v>
      </c>
      <c r="C190" s="0" t="s">
        <v>19566</v>
      </c>
      <c r="D190" s="0" t="s">
        <v>11</v>
      </c>
      <c r="E190" s="5" t="n">
        <v>29525.91</v>
      </c>
      <c r="F190" s="5" t="n">
        <v>0</v>
      </c>
      <c r="G190" s="1" t="s">
        <v>19567</v>
      </c>
      <c r="H190" s="1" t="str">
        <f aca="false">+IF(E190&gt;0,"A","B")</f>
        <v>A</v>
      </c>
      <c r="I190" s="5" t="n">
        <f aca="false">+ABS(E190-F190)</f>
        <v>29525.91</v>
      </c>
      <c r="K190" s="1" t="s">
        <v>8</v>
      </c>
      <c r="L190" s="1" t="s">
        <v>19566</v>
      </c>
      <c r="M190" s="1" t="s">
        <v>19567</v>
      </c>
      <c r="N190" s="1" t="s">
        <v>11</v>
      </c>
      <c r="O190" s="1" t="s">
        <v>19568</v>
      </c>
      <c r="Q190" s="1" t="s">
        <v>42</v>
      </c>
      <c r="R190" s="5" t="n">
        <v>29525.91</v>
      </c>
    </row>
    <row r="191" customFormat="false" ht="14.25" hidden="false" customHeight="false" outlineLevel="0" collapsed="false">
      <c r="A191" s="0" t="n">
        <v>14324</v>
      </c>
      <c r="B191" s="0" t="s">
        <v>19796</v>
      </c>
      <c r="C191" s="0" t="s">
        <v>19794</v>
      </c>
      <c r="D191" s="0" t="s">
        <v>11</v>
      </c>
      <c r="E191" s="5" t="n">
        <v>1000</v>
      </c>
      <c r="F191" s="5" t="n">
        <v>0</v>
      </c>
      <c r="G191" s="1" t="s">
        <v>19795</v>
      </c>
      <c r="H191" s="1" t="str">
        <f aca="false">+IF(E191&gt;0,"A","B")</f>
        <v>A</v>
      </c>
      <c r="I191" s="5" t="n">
        <f aca="false">+ABS(E191-F191)</f>
        <v>1000</v>
      </c>
      <c r="K191" s="1" t="s">
        <v>8</v>
      </c>
      <c r="L191" s="1" t="s">
        <v>19794</v>
      </c>
      <c r="M191" s="1" t="s">
        <v>19795</v>
      </c>
      <c r="N191" s="1" t="s">
        <v>11</v>
      </c>
      <c r="O191" s="1" t="s">
        <v>19796</v>
      </c>
      <c r="Q191" s="1" t="s">
        <v>42</v>
      </c>
      <c r="R191" s="5" t="n">
        <v>1000</v>
      </c>
    </row>
    <row r="192" customFormat="false" ht="14.25" hidden="false" customHeight="false" outlineLevel="0" collapsed="false">
      <c r="A192" s="0" t="n">
        <v>14666</v>
      </c>
      <c r="B192" s="0" t="s">
        <v>19734</v>
      </c>
      <c r="C192" s="0" t="s">
        <v>19732</v>
      </c>
      <c r="D192" s="0" t="s">
        <v>11</v>
      </c>
      <c r="E192" s="5" t="n">
        <v>0</v>
      </c>
      <c r="F192" s="5" t="n">
        <v>12281.19</v>
      </c>
      <c r="G192" s="1" t="s">
        <v>19733</v>
      </c>
      <c r="H192" s="1" t="str">
        <f aca="false">+IF(E192&gt;0,"A","B")</f>
        <v>B</v>
      </c>
      <c r="I192" s="5" t="n">
        <f aca="false">+ABS(E192-F192)</f>
        <v>12281.19</v>
      </c>
      <c r="K192" s="1" t="s">
        <v>8</v>
      </c>
      <c r="L192" s="1" t="s">
        <v>19732</v>
      </c>
      <c r="M192" s="1" t="s">
        <v>19733</v>
      </c>
      <c r="N192" s="1" t="s">
        <v>11</v>
      </c>
      <c r="O192" s="1" t="s">
        <v>19734</v>
      </c>
      <c r="Q192" s="1" t="s">
        <v>14</v>
      </c>
      <c r="R192" s="5" t="n">
        <v>12281.19</v>
      </c>
    </row>
    <row r="193" customFormat="false" ht="14.25" hidden="false" customHeight="false" outlineLevel="0" collapsed="false">
      <c r="A193" s="0" t="n">
        <v>14851</v>
      </c>
      <c r="B193" s="0" t="s">
        <v>19972</v>
      </c>
      <c r="C193" s="0" t="s">
        <v>19970</v>
      </c>
      <c r="D193" s="0" t="s">
        <v>11</v>
      </c>
      <c r="E193" s="5" t="n">
        <v>1000</v>
      </c>
      <c r="F193" s="5" t="n">
        <v>0</v>
      </c>
      <c r="G193" s="1" t="s">
        <v>19971</v>
      </c>
      <c r="H193" s="1" t="str">
        <f aca="false">+IF(E193&gt;0,"A","B")</f>
        <v>A</v>
      </c>
      <c r="I193" s="5" t="n">
        <f aca="false">+ABS(E193-F193)</f>
        <v>1000</v>
      </c>
      <c r="K193" s="1" t="s">
        <v>8</v>
      </c>
      <c r="L193" s="1" t="s">
        <v>19970</v>
      </c>
      <c r="M193" s="1" t="s">
        <v>19971</v>
      </c>
      <c r="N193" s="1" t="s">
        <v>11</v>
      </c>
      <c r="O193" s="1" t="s">
        <v>19972</v>
      </c>
      <c r="Q193" s="1" t="s">
        <v>42</v>
      </c>
      <c r="R193" s="5" t="n">
        <v>1000</v>
      </c>
    </row>
    <row r="194" customFormat="false" ht="14.25" hidden="false" customHeight="false" outlineLevel="0" collapsed="false">
      <c r="A194" s="0" t="n">
        <v>14883</v>
      </c>
      <c r="B194" s="0" t="s">
        <v>21340</v>
      </c>
      <c r="C194" s="0" t="s">
        <v>20051</v>
      </c>
      <c r="D194" s="0" t="s">
        <v>11</v>
      </c>
      <c r="E194" s="5" t="n">
        <v>49811.99</v>
      </c>
      <c r="F194" s="5" t="n">
        <v>0</v>
      </c>
      <c r="G194" s="1" t="s">
        <v>21339</v>
      </c>
      <c r="H194" s="1" t="str">
        <f aca="false">+IF(E194&gt;0,"A","B")</f>
        <v>A</v>
      </c>
      <c r="I194" s="5" t="n">
        <f aca="false">+ABS(E194-F194)</f>
        <v>49811.99</v>
      </c>
      <c r="K194" s="1" t="s">
        <v>8</v>
      </c>
      <c r="L194" s="1" t="s">
        <v>20051</v>
      </c>
      <c r="M194" s="1" t="s">
        <v>21339</v>
      </c>
      <c r="N194" s="1" t="s">
        <v>11</v>
      </c>
      <c r="O194" s="1" t="s">
        <v>21340</v>
      </c>
      <c r="Q194" s="1" t="s">
        <v>42</v>
      </c>
      <c r="R194" s="5" t="n">
        <v>49811.99</v>
      </c>
    </row>
    <row r="195" customFormat="false" ht="14.25" hidden="false" customHeight="false" outlineLevel="0" collapsed="false">
      <c r="A195" s="0" t="n">
        <v>14884</v>
      </c>
      <c r="B195" s="0" t="s">
        <v>21362</v>
      </c>
      <c r="C195" s="0" t="s">
        <v>20051</v>
      </c>
      <c r="D195" s="0" t="s">
        <v>11</v>
      </c>
      <c r="E195" s="5" t="n">
        <v>49811.99</v>
      </c>
      <c r="F195" s="5" t="n">
        <v>0</v>
      </c>
      <c r="G195" s="1" t="s">
        <v>21361</v>
      </c>
      <c r="H195" s="1" t="str">
        <f aca="false">+IF(E195&gt;0,"A","B")</f>
        <v>A</v>
      </c>
      <c r="I195" s="5" t="n">
        <f aca="false">+ABS(E195-F195)</f>
        <v>49811.99</v>
      </c>
      <c r="K195" s="1" t="s">
        <v>8</v>
      </c>
      <c r="L195" s="1" t="s">
        <v>20051</v>
      </c>
      <c r="M195" s="1" t="s">
        <v>21361</v>
      </c>
      <c r="N195" s="1" t="s">
        <v>11</v>
      </c>
      <c r="O195" s="1" t="s">
        <v>21362</v>
      </c>
      <c r="Q195" s="1" t="s">
        <v>42</v>
      </c>
      <c r="R195" s="5" t="n">
        <v>49811.99</v>
      </c>
    </row>
    <row r="196" customFormat="false" ht="14.25" hidden="false" customHeight="false" outlineLevel="0" collapsed="false">
      <c r="A196" s="0" t="n">
        <v>14885</v>
      </c>
      <c r="B196" s="0" t="s">
        <v>21372</v>
      </c>
      <c r="C196" s="0" t="s">
        <v>20051</v>
      </c>
      <c r="D196" s="0" t="s">
        <v>11</v>
      </c>
      <c r="E196" s="5" t="n">
        <v>49811.99</v>
      </c>
      <c r="F196" s="5" t="n">
        <v>0</v>
      </c>
      <c r="G196" s="1" t="s">
        <v>21371</v>
      </c>
      <c r="H196" s="1" t="str">
        <f aca="false">+IF(E196&gt;0,"A","B")</f>
        <v>A</v>
      </c>
      <c r="I196" s="5" t="n">
        <f aca="false">+ABS(E196-F196)</f>
        <v>49811.99</v>
      </c>
      <c r="K196" s="1" t="s">
        <v>8</v>
      </c>
      <c r="L196" s="1" t="s">
        <v>20051</v>
      </c>
      <c r="M196" s="1" t="s">
        <v>21371</v>
      </c>
      <c r="N196" s="1" t="s">
        <v>11</v>
      </c>
      <c r="O196" s="1" t="s">
        <v>21372</v>
      </c>
      <c r="Q196" s="1" t="s">
        <v>42</v>
      </c>
      <c r="R196" s="5" t="n">
        <v>49811.99</v>
      </c>
    </row>
    <row r="197" customFormat="false" ht="14.25" hidden="false" customHeight="false" outlineLevel="0" collapsed="false">
      <c r="A197" s="0" t="n">
        <v>14886</v>
      </c>
      <c r="B197" s="0" t="s">
        <v>21384</v>
      </c>
      <c r="C197" s="0" t="s">
        <v>20051</v>
      </c>
      <c r="D197" s="0" t="s">
        <v>11</v>
      </c>
      <c r="E197" s="5" t="n">
        <v>48470.12</v>
      </c>
      <c r="F197" s="5" t="n">
        <v>0</v>
      </c>
      <c r="G197" s="1" t="s">
        <v>21383</v>
      </c>
      <c r="H197" s="1" t="str">
        <f aca="false">+IF(E197&gt;0,"A","B")</f>
        <v>A</v>
      </c>
      <c r="I197" s="5" t="n">
        <f aca="false">+ABS(E197-F197)</f>
        <v>48470.12</v>
      </c>
      <c r="K197" s="1" t="s">
        <v>8</v>
      </c>
      <c r="L197" s="1" t="s">
        <v>20051</v>
      </c>
      <c r="M197" s="1" t="s">
        <v>21383</v>
      </c>
      <c r="N197" s="1" t="s">
        <v>11</v>
      </c>
      <c r="O197" s="1" t="s">
        <v>21384</v>
      </c>
      <c r="Q197" s="1" t="s">
        <v>42</v>
      </c>
      <c r="R197" s="5" t="n">
        <v>48470.12</v>
      </c>
    </row>
    <row r="198" customFormat="false" ht="14.25" hidden="false" customHeight="false" outlineLevel="0" collapsed="false">
      <c r="A198" s="0" t="n">
        <v>14887</v>
      </c>
      <c r="B198" s="0" t="s">
        <v>21394</v>
      </c>
      <c r="C198" s="0" t="s">
        <v>20051</v>
      </c>
      <c r="D198" s="0" t="s">
        <v>11</v>
      </c>
      <c r="E198" s="5" t="n">
        <v>50100.71</v>
      </c>
      <c r="F198" s="5" t="n">
        <v>0</v>
      </c>
      <c r="G198" s="1" t="s">
        <v>21393</v>
      </c>
      <c r="H198" s="1" t="str">
        <f aca="false">+IF(E198&gt;0,"A","B")</f>
        <v>A</v>
      </c>
      <c r="I198" s="5" t="n">
        <f aca="false">+ABS(E198-F198)</f>
        <v>50100.71</v>
      </c>
      <c r="K198" s="1" t="s">
        <v>8</v>
      </c>
      <c r="L198" s="1" t="s">
        <v>20051</v>
      </c>
      <c r="M198" s="1" t="s">
        <v>21393</v>
      </c>
      <c r="N198" s="1" t="s">
        <v>11</v>
      </c>
      <c r="O198" s="1" t="s">
        <v>21394</v>
      </c>
      <c r="Q198" s="1" t="s">
        <v>42</v>
      </c>
      <c r="R198" s="5" t="n">
        <v>50100.71</v>
      </c>
    </row>
    <row r="199" customFormat="false" ht="14.25" hidden="false" customHeight="false" outlineLevel="0" collapsed="false">
      <c r="A199" s="0" t="n">
        <v>14888</v>
      </c>
      <c r="B199" s="0" t="s">
        <v>21406</v>
      </c>
      <c r="C199" s="0" t="s">
        <v>20051</v>
      </c>
      <c r="D199" s="0" t="s">
        <v>11</v>
      </c>
      <c r="E199" s="5" t="n">
        <v>49811.99</v>
      </c>
      <c r="F199" s="5" t="n">
        <v>0</v>
      </c>
      <c r="G199" s="1" t="s">
        <v>21405</v>
      </c>
      <c r="H199" s="1" t="str">
        <f aca="false">+IF(E199&gt;0,"A","B")</f>
        <v>A</v>
      </c>
      <c r="I199" s="5" t="n">
        <f aca="false">+ABS(E199-F199)</f>
        <v>49811.99</v>
      </c>
      <c r="K199" s="1" t="s">
        <v>8</v>
      </c>
      <c r="L199" s="1" t="s">
        <v>20051</v>
      </c>
      <c r="M199" s="1" t="s">
        <v>21405</v>
      </c>
      <c r="N199" s="1" t="s">
        <v>11</v>
      </c>
      <c r="O199" s="1" t="s">
        <v>21406</v>
      </c>
      <c r="Q199" s="1" t="s">
        <v>42</v>
      </c>
      <c r="R199" s="5" t="n">
        <v>49811.99</v>
      </c>
    </row>
    <row r="200" customFormat="false" ht="14.25" hidden="false" customHeight="false" outlineLevel="0" collapsed="false">
      <c r="A200" s="0" t="n">
        <v>14889</v>
      </c>
      <c r="B200" s="0" t="s">
        <v>21420</v>
      </c>
      <c r="C200" s="0" t="s">
        <v>20051</v>
      </c>
      <c r="D200" s="0" t="s">
        <v>11</v>
      </c>
      <c r="E200" s="5" t="n">
        <v>121224.63</v>
      </c>
      <c r="F200" s="5" t="n">
        <v>0</v>
      </c>
      <c r="G200" s="1" t="s">
        <v>21419</v>
      </c>
      <c r="H200" s="1" t="str">
        <f aca="false">+IF(E200&gt;0,"A","B")</f>
        <v>A</v>
      </c>
      <c r="I200" s="5" t="n">
        <f aca="false">+ABS(E200-F200)</f>
        <v>121224.63</v>
      </c>
      <c r="K200" s="1" t="s">
        <v>8</v>
      </c>
      <c r="L200" s="1" t="s">
        <v>20051</v>
      </c>
      <c r="M200" s="1" t="s">
        <v>21419</v>
      </c>
      <c r="N200" s="1" t="s">
        <v>11</v>
      </c>
      <c r="O200" s="1" t="s">
        <v>21420</v>
      </c>
      <c r="Q200" s="1" t="s">
        <v>42</v>
      </c>
      <c r="R200" s="5" t="n">
        <v>121224.63</v>
      </c>
    </row>
    <row r="201" customFormat="false" ht="14.25" hidden="false" customHeight="false" outlineLevel="0" collapsed="false">
      <c r="A201" s="0" t="n">
        <v>14890</v>
      </c>
      <c r="B201" s="0" t="s">
        <v>21431</v>
      </c>
      <c r="C201" s="0" t="s">
        <v>20051</v>
      </c>
      <c r="D201" s="0" t="s">
        <v>11</v>
      </c>
      <c r="E201" s="5" t="n">
        <v>50933.01</v>
      </c>
      <c r="F201" s="5" t="n">
        <v>0</v>
      </c>
      <c r="G201" s="1" t="s">
        <v>21430</v>
      </c>
      <c r="H201" s="1" t="str">
        <f aca="false">+IF(E201&gt;0,"A","B")</f>
        <v>A</v>
      </c>
      <c r="I201" s="5" t="n">
        <f aca="false">+ABS(E201-F201)</f>
        <v>50933.01</v>
      </c>
      <c r="K201" s="1" t="s">
        <v>8</v>
      </c>
      <c r="L201" s="1" t="s">
        <v>20051</v>
      </c>
      <c r="M201" s="1" t="s">
        <v>21430</v>
      </c>
      <c r="N201" s="1" t="s">
        <v>11</v>
      </c>
      <c r="O201" s="1" t="s">
        <v>21431</v>
      </c>
      <c r="Q201" s="1" t="s">
        <v>42</v>
      </c>
      <c r="R201" s="5" t="n">
        <v>50933.01</v>
      </c>
    </row>
    <row r="202" customFormat="false" ht="14.25" hidden="false" customHeight="false" outlineLevel="0" collapsed="false">
      <c r="A202" s="0" t="n">
        <v>14891</v>
      </c>
      <c r="B202" s="0" t="s">
        <v>21443</v>
      </c>
      <c r="C202" s="0" t="s">
        <v>20051</v>
      </c>
      <c r="D202" s="0" t="s">
        <v>11</v>
      </c>
      <c r="E202" s="5" t="n">
        <v>53011.59</v>
      </c>
      <c r="F202" s="5" t="n">
        <v>0</v>
      </c>
      <c r="G202" s="1" t="s">
        <v>21442</v>
      </c>
      <c r="H202" s="1" t="str">
        <f aca="false">+IF(E202&gt;0,"A","B")</f>
        <v>A</v>
      </c>
      <c r="I202" s="5" t="n">
        <f aca="false">+ABS(E202-F202)</f>
        <v>53011.59</v>
      </c>
      <c r="K202" s="1" t="s">
        <v>8</v>
      </c>
      <c r="L202" s="1" t="s">
        <v>20051</v>
      </c>
      <c r="M202" s="1" t="s">
        <v>21442</v>
      </c>
      <c r="N202" s="1" t="s">
        <v>11</v>
      </c>
      <c r="O202" s="1" t="s">
        <v>21443</v>
      </c>
      <c r="Q202" s="1" t="s">
        <v>42</v>
      </c>
      <c r="R202" s="5" t="n">
        <v>53011.59</v>
      </c>
    </row>
    <row r="203" customFormat="false" ht="14.25" hidden="false" customHeight="false" outlineLevel="0" collapsed="false">
      <c r="A203" s="0" t="n">
        <v>14892</v>
      </c>
      <c r="B203" s="0" t="s">
        <v>21453</v>
      </c>
      <c r="C203" s="0" t="s">
        <v>20051</v>
      </c>
      <c r="D203" s="0" t="s">
        <v>11</v>
      </c>
      <c r="E203" s="5" t="n">
        <v>50134.67</v>
      </c>
      <c r="F203" s="5" t="n">
        <v>0</v>
      </c>
      <c r="G203" s="1" t="s">
        <v>21452</v>
      </c>
      <c r="H203" s="1" t="str">
        <f aca="false">+IF(E203&gt;0,"A","B")</f>
        <v>A</v>
      </c>
      <c r="I203" s="5" t="n">
        <f aca="false">+ABS(E203-F203)</f>
        <v>50134.67</v>
      </c>
      <c r="K203" s="1" t="s">
        <v>8</v>
      </c>
      <c r="L203" s="1" t="s">
        <v>20051</v>
      </c>
      <c r="M203" s="1" t="s">
        <v>21452</v>
      </c>
      <c r="N203" s="1" t="s">
        <v>11</v>
      </c>
      <c r="O203" s="1" t="s">
        <v>21453</v>
      </c>
      <c r="Q203" s="1" t="s">
        <v>42</v>
      </c>
      <c r="R203" s="5" t="n">
        <v>50134.67</v>
      </c>
    </row>
    <row r="204" customFormat="false" ht="14.25" hidden="false" customHeight="false" outlineLevel="0" collapsed="false">
      <c r="A204" s="0" t="n">
        <v>14893</v>
      </c>
      <c r="B204" s="0" t="s">
        <v>21464</v>
      </c>
      <c r="C204" s="0" t="s">
        <v>20051</v>
      </c>
      <c r="D204" s="0" t="s">
        <v>11</v>
      </c>
      <c r="E204" s="5" t="n">
        <v>53011.59</v>
      </c>
      <c r="F204" s="5" t="n">
        <v>0</v>
      </c>
      <c r="G204" s="1" t="s">
        <v>21462</v>
      </c>
      <c r="H204" s="1" t="str">
        <f aca="false">+IF(E204&gt;0,"A","B")</f>
        <v>A</v>
      </c>
      <c r="I204" s="5" t="n">
        <f aca="false">+ABS(E204-F204)</f>
        <v>53011.59</v>
      </c>
      <c r="K204" s="1" t="s">
        <v>8</v>
      </c>
      <c r="L204" s="1" t="s">
        <v>20051</v>
      </c>
      <c r="M204" s="1" t="s">
        <v>21462</v>
      </c>
      <c r="N204" s="1" t="s">
        <v>11</v>
      </c>
      <c r="O204" s="1" t="s">
        <v>21464</v>
      </c>
      <c r="Q204" s="1" t="s">
        <v>42</v>
      </c>
      <c r="R204" s="5" t="n">
        <v>53011.59</v>
      </c>
    </row>
    <row r="205" customFormat="false" ht="14.25" hidden="false" customHeight="false" outlineLevel="0" collapsed="false">
      <c r="A205" s="0" t="n">
        <v>14894</v>
      </c>
      <c r="B205" s="0" t="s">
        <v>21473</v>
      </c>
      <c r="C205" s="0" t="s">
        <v>20051</v>
      </c>
      <c r="D205" s="0" t="s">
        <v>11</v>
      </c>
      <c r="E205" s="5" t="n">
        <v>46586.84</v>
      </c>
      <c r="F205" s="5" t="n">
        <v>0</v>
      </c>
      <c r="G205" s="1" t="s">
        <v>21472</v>
      </c>
      <c r="H205" s="1" t="str">
        <f aca="false">+IF(E205&gt;0,"A","B")</f>
        <v>A</v>
      </c>
      <c r="I205" s="5" t="n">
        <f aca="false">+ABS(E205-F205)</f>
        <v>46586.84</v>
      </c>
      <c r="K205" s="1" t="s">
        <v>8</v>
      </c>
      <c r="L205" s="1" t="s">
        <v>20051</v>
      </c>
      <c r="M205" s="1" t="s">
        <v>21472</v>
      </c>
      <c r="N205" s="1" t="s">
        <v>11</v>
      </c>
      <c r="O205" s="1" t="s">
        <v>21473</v>
      </c>
      <c r="Q205" s="1" t="s">
        <v>42</v>
      </c>
      <c r="R205" s="5" t="n">
        <v>46586.84</v>
      </c>
    </row>
    <row r="206" customFormat="false" ht="14.25" hidden="false" customHeight="false" outlineLevel="0" collapsed="false">
      <c r="A206" s="0" t="n">
        <v>14895</v>
      </c>
      <c r="B206" s="0" t="s">
        <v>21485</v>
      </c>
      <c r="C206" s="0" t="s">
        <v>20051</v>
      </c>
      <c r="D206" s="0" t="s">
        <v>11</v>
      </c>
      <c r="E206" s="5" t="n">
        <v>53873.71</v>
      </c>
      <c r="F206" s="5" t="n">
        <v>0</v>
      </c>
      <c r="G206" s="1" t="s">
        <v>21484</v>
      </c>
      <c r="H206" s="1" t="str">
        <f aca="false">+IF(E206&gt;0,"A","B")</f>
        <v>A</v>
      </c>
      <c r="I206" s="5" t="n">
        <f aca="false">+ABS(E206-F206)</f>
        <v>53873.71</v>
      </c>
      <c r="K206" s="1" t="s">
        <v>8</v>
      </c>
      <c r="L206" s="1" t="s">
        <v>20051</v>
      </c>
      <c r="M206" s="1" t="s">
        <v>21484</v>
      </c>
      <c r="N206" s="1" t="s">
        <v>11</v>
      </c>
      <c r="O206" s="1" t="s">
        <v>21485</v>
      </c>
      <c r="Q206" s="1" t="s">
        <v>42</v>
      </c>
      <c r="R206" s="5" t="n">
        <v>53873.71</v>
      </c>
    </row>
    <row r="207" customFormat="false" ht="14.25" hidden="false" customHeight="false" outlineLevel="0" collapsed="false">
      <c r="A207" s="0" t="n">
        <v>14896</v>
      </c>
      <c r="B207" s="0" t="s">
        <v>21495</v>
      </c>
      <c r="C207" s="0" t="s">
        <v>20051</v>
      </c>
      <c r="D207" s="0" t="s">
        <v>11</v>
      </c>
      <c r="E207" s="5" t="n">
        <v>99262.57</v>
      </c>
      <c r="F207" s="5" t="n">
        <v>0</v>
      </c>
      <c r="G207" s="1" t="s">
        <v>21494</v>
      </c>
      <c r="H207" s="1" t="str">
        <f aca="false">+IF(E207&gt;0,"A","B")</f>
        <v>A</v>
      </c>
      <c r="I207" s="5" t="n">
        <f aca="false">+ABS(E207-F207)</f>
        <v>99262.57</v>
      </c>
      <c r="K207" s="1" t="s">
        <v>8</v>
      </c>
      <c r="L207" s="1" t="s">
        <v>20051</v>
      </c>
      <c r="M207" s="1" t="s">
        <v>21494</v>
      </c>
      <c r="N207" s="1" t="s">
        <v>11</v>
      </c>
      <c r="O207" s="1" t="s">
        <v>21495</v>
      </c>
      <c r="Q207" s="1" t="s">
        <v>42</v>
      </c>
      <c r="R207" s="5" t="n">
        <v>99262.57</v>
      </c>
    </row>
    <row r="208" customFormat="false" ht="14.25" hidden="false" customHeight="false" outlineLevel="0" collapsed="false">
      <c r="A208" s="0" t="n">
        <v>14897</v>
      </c>
      <c r="B208" s="0" t="s">
        <v>21507</v>
      </c>
      <c r="C208" s="0" t="s">
        <v>20051</v>
      </c>
      <c r="D208" s="0" t="s">
        <v>11</v>
      </c>
      <c r="E208" s="5" t="n">
        <v>47062.45</v>
      </c>
      <c r="F208" s="5" t="n">
        <v>0</v>
      </c>
      <c r="G208" s="1" t="s">
        <v>21506</v>
      </c>
      <c r="H208" s="1" t="str">
        <f aca="false">+IF(E208&gt;0,"A","B")</f>
        <v>A</v>
      </c>
      <c r="I208" s="5" t="n">
        <f aca="false">+ABS(E208-F208)</f>
        <v>47062.45</v>
      </c>
      <c r="K208" s="1" t="s">
        <v>8</v>
      </c>
      <c r="L208" s="1" t="s">
        <v>20051</v>
      </c>
      <c r="M208" s="1" t="s">
        <v>21506</v>
      </c>
      <c r="N208" s="1" t="s">
        <v>11</v>
      </c>
      <c r="O208" s="1" t="s">
        <v>21507</v>
      </c>
      <c r="Q208" s="1" t="s">
        <v>42</v>
      </c>
      <c r="R208" s="5" t="n">
        <v>47062.45</v>
      </c>
    </row>
    <row r="209" customFormat="false" ht="14.25" hidden="false" customHeight="false" outlineLevel="0" collapsed="false">
      <c r="A209" s="0" t="n">
        <v>14898</v>
      </c>
      <c r="B209" s="0" t="s">
        <v>21519</v>
      </c>
      <c r="C209" s="0" t="s">
        <v>20051</v>
      </c>
      <c r="D209" s="0" t="s">
        <v>11</v>
      </c>
      <c r="E209" s="5" t="n">
        <v>1000</v>
      </c>
      <c r="F209" s="5" t="n">
        <v>0</v>
      </c>
      <c r="G209" s="1" t="s">
        <v>21518</v>
      </c>
      <c r="H209" s="1" t="str">
        <f aca="false">+IF(E209&gt;0,"A","B")</f>
        <v>A</v>
      </c>
      <c r="I209" s="5" t="n">
        <f aca="false">+ABS(E209-F209)</f>
        <v>1000</v>
      </c>
      <c r="K209" s="1" t="s">
        <v>8</v>
      </c>
      <c r="L209" s="1" t="s">
        <v>20051</v>
      </c>
      <c r="M209" s="1" t="s">
        <v>21518</v>
      </c>
      <c r="N209" s="1" t="s">
        <v>11</v>
      </c>
      <c r="O209" s="1" t="s">
        <v>21519</v>
      </c>
      <c r="Q209" s="1" t="s">
        <v>42</v>
      </c>
      <c r="R209" s="5" t="n">
        <v>1000</v>
      </c>
    </row>
    <row r="210" customFormat="false" ht="14.25" hidden="false" customHeight="false" outlineLevel="0" collapsed="false">
      <c r="A210" s="0" t="n">
        <v>14899</v>
      </c>
      <c r="B210" s="0" t="s">
        <v>21617</v>
      </c>
      <c r="C210" s="0" t="s">
        <v>20051</v>
      </c>
      <c r="D210" s="0" t="s">
        <v>11</v>
      </c>
      <c r="E210" s="5" t="n">
        <v>47127.08</v>
      </c>
      <c r="F210" s="5" t="n">
        <v>0</v>
      </c>
      <c r="G210" s="1" t="s">
        <v>21616</v>
      </c>
      <c r="H210" s="1" t="str">
        <f aca="false">+IF(E210&gt;0,"A","B")</f>
        <v>A</v>
      </c>
      <c r="I210" s="5" t="n">
        <f aca="false">+ABS(E210-F210)</f>
        <v>47127.08</v>
      </c>
      <c r="K210" s="1" t="s">
        <v>8</v>
      </c>
      <c r="L210" s="1" t="s">
        <v>20051</v>
      </c>
      <c r="M210" s="1" t="s">
        <v>21616</v>
      </c>
      <c r="N210" s="1" t="s">
        <v>11</v>
      </c>
      <c r="O210" s="1" t="s">
        <v>21617</v>
      </c>
      <c r="Q210" s="1" t="s">
        <v>42</v>
      </c>
      <c r="R210" s="5" t="n">
        <v>47127.08</v>
      </c>
    </row>
    <row r="211" customFormat="false" ht="14.25" hidden="false" customHeight="false" outlineLevel="0" collapsed="false">
      <c r="A211" s="0" t="n">
        <v>14900</v>
      </c>
      <c r="B211" s="0" t="s">
        <v>21629</v>
      </c>
      <c r="C211" s="0" t="s">
        <v>20051</v>
      </c>
      <c r="D211" s="0" t="s">
        <v>11</v>
      </c>
      <c r="E211" s="5" t="n">
        <v>47474.99</v>
      </c>
      <c r="F211" s="5" t="n">
        <v>0</v>
      </c>
      <c r="G211" s="1" t="s">
        <v>21628</v>
      </c>
      <c r="H211" s="1" t="str">
        <f aca="false">+IF(E211&gt;0,"A","B")</f>
        <v>A</v>
      </c>
      <c r="I211" s="5" t="n">
        <f aca="false">+ABS(E211-F211)</f>
        <v>47474.99</v>
      </c>
      <c r="K211" s="1" t="s">
        <v>8</v>
      </c>
      <c r="L211" s="1" t="s">
        <v>20051</v>
      </c>
      <c r="M211" s="1" t="s">
        <v>21628</v>
      </c>
      <c r="N211" s="1" t="s">
        <v>11</v>
      </c>
      <c r="O211" s="1" t="s">
        <v>21629</v>
      </c>
      <c r="Q211" s="1" t="s">
        <v>42</v>
      </c>
      <c r="R211" s="5" t="n">
        <v>47474.99</v>
      </c>
    </row>
    <row r="212" customFormat="false" ht="14.25" hidden="false" customHeight="false" outlineLevel="0" collapsed="false">
      <c r="A212" s="0" t="n">
        <v>14901</v>
      </c>
      <c r="B212" s="0" t="s">
        <v>21639</v>
      </c>
      <c r="C212" s="0" t="s">
        <v>20051</v>
      </c>
      <c r="D212" s="0" t="s">
        <v>11</v>
      </c>
      <c r="E212" s="5" t="n">
        <v>46936.46</v>
      </c>
      <c r="F212" s="5" t="n">
        <v>0</v>
      </c>
      <c r="G212" s="1" t="s">
        <v>21638</v>
      </c>
      <c r="H212" s="1" t="str">
        <f aca="false">+IF(E212&gt;0,"A","B")</f>
        <v>A</v>
      </c>
      <c r="I212" s="5" t="n">
        <f aca="false">+ABS(E212-F212)</f>
        <v>46936.46</v>
      </c>
      <c r="K212" s="1" t="s">
        <v>8</v>
      </c>
      <c r="L212" s="1" t="s">
        <v>20051</v>
      </c>
      <c r="M212" s="1" t="s">
        <v>21638</v>
      </c>
      <c r="N212" s="1" t="s">
        <v>11</v>
      </c>
      <c r="O212" s="1" t="s">
        <v>21639</v>
      </c>
      <c r="Q212" s="1" t="s">
        <v>42</v>
      </c>
      <c r="R212" s="5" t="n">
        <v>46936.46</v>
      </c>
    </row>
    <row r="213" customFormat="false" ht="14.25" hidden="false" customHeight="false" outlineLevel="0" collapsed="false">
      <c r="A213" s="0" t="n">
        <v>14902</v>
      </c>
      <c r="B213" s="0" t="s">
        <v>21651</v>
      </c>
      <c r="C213" s="0" t="s">
        <v>20051</v>
      </c>
      <c r="D213" s="0" t="s">
        <v>11</v>
      </c>
      <c r="E213" s="5" t="n">
        <v>50572.61</v>
      </c>
      <c r="F213" s="5" t="n">
        <v>0</v>
      </c>
      <c r="G213" s="1" t="s">
        <v>21650</v>
      </c>
      <c r="H213" s="1" t="str">
        <f aca="false">+IF(E213&gt;0,"A","B")</f>
        <v>A</v>
      </c>
      <c r="I213" s="5" t="n">
        <f aca="false">+ABS(E213-F213)</f>
        <v>50572.61</v>
      </c>
      <c r="K213" s="1" t="s">
        <v>8</v>
      </c>
      <c r="L213" s="1" t="s">
        <v>20051</v>
      </c>
      <c r="M213" s="1" t="s">
        <v>21650</v>
      </c>
      <c r="N213" s="1" t="s">
        <v>11</v>
      </c>
      <c r="O213" s="1" t="s">
        <v>21651</v>
      </c>
      <c r="Q213" s="1" t="s">
        <v>42</v>
      </c>
      <c r="R213" s="5" t="n">
        <v>50572.61</v>
      </c>
    </row>
    <row r="214" customFormat="false" ht="14.25" hidden="false" customHeight="false" outlineLevel="0" collapsed="false">
      <c r="A214" s="0" t="n">
        <v>14903</v>
      </c>
      <c r="B214" s="0" t="s">
        <v>21675</v>
      </c>
      <c r="C214" s="0" t="s">
        <v>20051</v>
      </c>
      <c r="D214" s="0" t="s">
        <v>11</v>
      </c>
      <c r="E214" s="5" t="n">
        <v>50572.61</v>
      </c>
      <c r="F214" s="5" t="n">
        <v>0</v>
      </c>
      <c r="G214" s="1" t="s">
        <v>21674</v>
      </c>
      <c r="H214" s="1" t="str">
        <f aca="false">+IF(E214&gt;0,"A","B")</f>
        <v>A</v>
      </c>
      <c r="I214" s="5" t="n">
        <f aca="false">+ABS(E214-F214)</f>
        <v>50572.61</v>
      </c>
      <c r="K214" s="1" t="s">
        <v>8</v>
      </c>
      <c r="L214" s="1" t="s">
        <v>20051</v>
      </c>
      <c r="M214" s="1" t="s">
        <v>21674</v>
      </c>
      <c r="N214" s="1" t="s">
        <v>11</v>
      </c>
      <c r="O214" s="1" t="s">
        <v>21675</v>
      </c>
      <c r="Q214" s="1" t="s">
        <v>42</v>
      </c>
      <c r="R214" s="5" t="n">
        <v>50572.61</v>
      </c>
    </row>
    <row r="215" customFormat="false" ht="14.25" hidden="false" customHeight="false" outlineLevel="0" collapsed="false">
      <c r="A215" s="0" t="n">
        <v>14904</v>
      </c>
      <c r="B215" s="0" t="s">
        <v>21701</v>
      </c>
      <c r="C215" s="0" t="s">
        <v>20051</v>
      </c>
      <c r="D215" s="0" t="s">
        <v>11</v>
      </c>
      <c r="E215" s="5" t="n">
        <v>50190.98</v>
      </c>
      <c r="F215" s="5" t="n">
        <v>0</v>
      </c>
      <c r="G215" s="1" t="s">
        <v>21700</v>
      </c>
      <c r="H215" s="1" t="str">
        <f aca="false">+IF(E215&gt;0,"A","B")</f>
        <v>A</v>
      </c>
      <c r="I215" s="5" t="n">
        <f aca="false">+ABS(E215-F215)</f>
        <v>50190.98</v>
      </c>
      <c r="K215" s="1" t="s">
        <v>8</v>
      </c>
      <c r="L215" s="1" t="s">
        <v>20051</v>
      </c>
      <c r="M215" s="1" t="s">
        <v>21700</v>
      </c>
      <c r="N215" s="1" t="s">
        <v>11</v>
      </c>
      <c r="O215" s="1" t="s">
        <v>21701</v>
      </c>
      <c r="Q215" s="1" t="s">
        <v>42</v>
      </c>
      <c r="R215" s="5" t="n">
        <v>50190.98</v>
      </c>
    </row>
    <row r="216" customFormat="false" ht="14.25" hidden="false" customHeight="false" outlineLevel="0" collapsed="false">
      <c r="A216" s="0" t="n">
        <v>14905</v>
      </c>
      <c r="B216" s="0" t="s">
        <v>21715</v>
      </c>
      <c r="C216" s="0" t="s">
        <v>20051</v>
      </c>
      <c r="D216" s="0" t="s">
        <v>11</v>
      </c>
      <c r="E216" s="5" t="n">
        <v>99287.46</v>
      </c>
      <c r="F216" s="5" t="n">
        <v>0</v>
      </c>
      <c r="G216" s="1" t="s">
        <v>21714</v>
      </c>
      <c r="H216" s="1" t="str">
        <f aca="false">+IF(E216&gt;0,"A","B")</f>
        <v>A</v>
      </c>
      <c r="I216" s="5" t="n">
        <f aca="false">+ABS(E216-F216)</f>
        <v>99287.46</v>
      </c>
      <c r="K216" s="1" t="s">
        <v>8</v>
      </c>
      <c r="L216" s="1" t="s">
        <v>20051</v>
      </c>
      <c r="M216" s="1" t="s">
        <v>21714</v>
      </c>
      <c r="N216" s="1" t="s">
        <v>11</v>
      </c>
      <c r="O216" s="1" t="s">
        <v>21715</v>
      </c>
      <c r="Q216" s="1" t="s">
        <v>42</v>
      </c>
      <c r="R216" s="5" t="n">
        <v>99287.46</v>
      </c>
    </row>
    <row r="217" customFormat="false" ht="14.25" hidden="false" customHeight="false" outlineLevel="0" collapsed="false">
      <c r="A217" s="0" t="n">
        <v>14906</v>
      </c>
      <c r="B217" s="0" t="s">
        <v>21729</v>
      </c>
      <c r="C217" s="0" t="s">
        <v>20051</v>
      </c>
      <c r="D217" s="0" t="s">
        <v>11</v>
      </c>
      <c r="E217" s="5" t="n">
        <v>50190.98</v>
      </c>
      <c r="F217" s="5" t="n">
        <v>0</v>
      </c>
      <c r="G217" s="1" t="s">
        <v>21728</v>
      </c>
      <c r="H217" s="1" t="str">
        <f aca="false">+IF(E217&gt;0,"A","B")</f>
        <v>A</v>
      </c>
      <c r="I217" s="5" t="n">
        <f aca="false">+ABS(E217-F217)</f>
        <v>50190.98</v>
      </c>
      <c r="K217" s="1" t="s">
        <v>8</v>
      </c>
      <c r="L217" s="1" t="s">
        <v>20051</v>
      </c>
      <c r="M217" s="1" t="s">
        <v>21728</v>
      </c>
      <c r="N217" s="1" t="s">
        <v>11</v>
      </c>
      <c r="O217" s="1" t="s">
        <v>21729</v>
      </c>
      <c r="Q217" s="1" t="s">
        <v>42</v>
      </c>
      <c r="R217" s="5" t="n">
        <v>50190.98</v>
      </c>
    </row>
    <row r="218" customFormat="false" ht="14.25" hidden="false" customHeight="false" outlineLevel="0" collapsed="false">
      <c r="A218" s="0" t="n">
        <v>14907</v>
      </c>
      <c r="B218" s="0" t="s">
        <v>21743</v>
      </c>
      <c r="C218" s="0" t="s">
        <v>20051</v>
      </c>
      <c r="D218" s="0" t="s">
        <v>11</v>
      </c>
      <c r="E218" s="5" t="n">
        <v>50190.98</v>
      </c>
      <c r="F218" s="5" t="n">
        <v>0</v>
      </c>
      <c r="G218" s="1" t="s">
        <v>21742</v>
      </c>
      <c r="H218" s="1" t="str">
        <f aca="false">+IF(E218&gt;0,"A","B")</f>
        <v>A</v>
      </c>
      <c r="I218" s="5" t="n">
        <f aca="false">+ABS(E218-F218)</f>
        <v>50190.98</v>
      </c>
      <c r="K218" s="1" t="s">
        <v>8</v>
      </c>
      <c r="L218" s="1" t="s">
        <v>20051</v>
      </c>
      <c r="M218" s="1" t="s">
        <v>21742</v>
      </c>
      <c r="N218" s="1" t="s">
        <v>11</v>
      </c>
      <c r="O218" s="1" t="s">
        <v>21743</v>
      </c>
      <c r="Q218" s="1" t="s">
        <v>42</v>
      </c>
      <c r="R218" s="5" t="n">
        <v>50190.98</v>
      </c>
    </row>
    <row r="219" customFormat="false" ht="14.25" hidden="false" customHeight="false" outlineLevel="0" collapsed="false">
      <c r="A219" s="0" t="n">
        <v>14908</v>
      </c>
      <c r="B219" s="0" t="s">
        <v>21757</v>
      </c>
      <c r="C219" s="0" t="s">
        <v>20051</v>
      </c>
      <c r="D219" s="0" t="s">
        <v>11</v>
      </c>
      <c r="E219" s="5" t="n">
        <v>50190.98</v>
      </c>
      <c r="F219" s="5" t="n">
        <v>0</v>
      </c>
      <c r="G219" s="1" t="s">
        <v>21756</v>
      </c>
      <c r="H219" s="1" t="str">
        <f aca="false">+IF(E219&gt;0,"A","B")</f>
        <v>A</v>
      </c>
      <c r="I219" s="5" t="n">
        <f aca="false">+ABS(E219-F219)</f>
        <v>50190.98</v>
      </c>
      <c r="K219" s="1" t="s">
        <v>8</v>
      </c>
      <c r="L219" s="1" t="s">
        <v>20051</v>
      </c>
      <c r="M219" s="1" t="s">
        <v>21756</v>
      </c>
      <c r="N219" s="1" t="s">
        <v>11</v>
      </c>
      <c r="O219" s="1" t="s">
        <v>21757</v>
      </c>
      <c r="Q219" s="1" t="s">
        <v>42</v>
      </c>
      <c r="R219" s="5" t="n">
        <v>50190.98</v>
      </c>
    </row>
    <row r="220" customFormat="false" ht="14.25" hidden="false" customHeight="false" outlineLevel="0" collapsed="false">
      <c r="A220" s="0" t="n">
        <v>14909</v>
      </c>
      <c r="B220" s="0" t="s">
        <v>21771</v>
      </c>
      <c r="C220" s="0" t="s">
        <v>20051</v>
      </c>
      <c r="D220" s="0" t="s">
        <v>11</v>
      </c>
      <c r="E220" s="5" t="n">
        <v>56483.74</v>
      </c>
      <c r="F220" s="5" t="n">
        <v>0</v>
      </c>
      <c r="G220" s="1" t="s">
        <v>21770</v>
      </c>
      <c r="H220" s="1" t="str">
        <f aca="false">+IF(E220&gt;0,"A","B")</f>
        <v>A</v>
      </c>
      <c r="I220" s="5" t="n">
        <f aca="false">+ABS(E220-F220)</f>
        <v>56483.74</v>
      </c>
      <c r="K220" s="1" t="s">
        <v>8</v>
      </c>
      <c r="L220" s="1" t="s">
        <v>20051</v>
      </c>
      <c r="M220" s="1" t="s">
        <v>21770</v>
      </c>
      <c r="N220" s="1" t="s">
        <v>11</v>
      </c>
      <c r="O220" s="1" t="s">
        <v>21771</v>
      </c>
      <c r="Q220" s="1" t="s">
        <v>42</v>
      </c>
      <c r="R220" s="5" t="n">
        <v>56483.74</v>
      </c>
    </row>
    <row r="221" customFormat="false" ht="14.25" hidden="false" customHeight="false" outlineLevel="0" collapsed="false">
      <c r="A221" s="0" t="n">
        <v>14910</v>
      </c>
      <c r="B221" s="0" t="s">
        <v>21783</v>
      </c>
      <c r="C221" s="0" t="s">
        <v>20051</v>
      </c>
      <c r="D221" s="0" t="s">
        <v>11</v>
      </c>
      <c r="E221" s="5" t="n">
        <v>53417.93</v>
      </c>
      <c r="F221" s="5" t="n">
        <v>0</v>
      </c>
      <c r="G221" s="1" t="s">
        <v>21782</v>
      </c>
      <c r="H221" s="1" t="str">
        <f aca="false">+IF(E221&gt;0,"A","B")</f>
        <v>A</v>
      </c>
      <c r="I221" s="5" t="n">
        <f aca="false">+ABS(E221-F221)</f>
        <v>53417.93</v>
      </c>
      <c r="K221" s="1" t="s">
        <v>8</v>
      </c>
      <c r="L221" s="1" t="s">
        <v>20051</v>
      </c>
      <c r="M221" s="1" t="s">
        <v>21782</v>
      </c>
      <c r="N221" s="1" t="s">
        <v>11</v>
      </c>
      <c r="O221" s="1" t="s">
        <v>21783</v>
      </c>
      <c r="Q221" s="1" t="s">
        <v>42</v>
      </c>
      <c r="R221" s="5" t="n">
        <v>53417.93</v>
      </c>
    </row>
    <row r="222" customFormat="false" ht="14.25" hidden="false" customHeight="false" outlineLevel="0" collapsed="false">
      <c r="A222" s="0" t="n">
        <v>14911</v>
      </c>
      <c r="B222" s="0" t="s">
        <v>21797</v>
      </c>
      <c r="C222" s="0" t="s">
        <v>20051</v>
      </c>
      <c r="D222" s="0" t="s">
        <v>11</v>
      </c>
      <c r="E222" s="5" t="n">
        <v>53417.93</v>
      </c>
      <c r="F222" s="5" t="n">
        <v>0</v>
      </c>
      <c r="G222" s="1" t="s">
        <v>21796</v>
      </c>
      <c r="H222" s="1" t="str">
        <f aca="false">+IF(E222&gt;0,"A","B")</f>
        <v>A</v>
      </c>
      <c r="I222" s="5" t="n">
        <f aca="false">+ABS(E222-F222)</f>
        <v>53417.93</v>
      </c>
      <c r="K222" s="1" t="s">
        <v>8</v>
      </c>
      <c r="L222" s="1" t="s">
        <v>20051</v>
      </c>
      <c r="M222" s="1" t="s">
        <v>21796</v>
      </c>
      <c r="N222" s="1" t="s">
        <v>11</v>
      </c>
      <c r="O222" s="1" t="s">
        <v>21797</v>
      </c>
      <c r="Q222" s="1" t="s">
        <v>42</v>
      </c>
      <c r="R222" s="5" t="n">
        <v>53417.93</v>
      </c>
    </row>
    <row r="223" customFormat="false" ht="14.25" hidden="false" customHeight="false" outlineLevel="0" collapsed="false">
      <c r="A223" s="0" t="n">
        <v>14912</v>
      </c>
      <c r="B223" s="0" t="s">
        <v>21811</v>
      </c>
      <c r="C223" s="0" t="s">
        <v>20051</v>
      </c>
      <c r="D223" s="0" t="s">
        <v>11</v>
      </c>
      <c r="E223" s="5" t="n">
        <v>49841.15</v>
      </c>
      <c r="F223" s="5" t="n">
        <v>0</v>
      </c>
      <c r="G223" s="1" t="s">
        <v>21810</v>
      </c>
      <c r="H223" s="1" t="str">
        <f aca="false">+IF(E223&gt;0,"A","B")</f>
        <v>A</v>
      </c>
      <c r="I223" s="5" t="n">
        <f aca="false">+ABS(E223-F223)</f>
        <v>49841.15</v>
      </c>
      <c r="K223" s="1" t="s">
        <v>8</v>
      </c>
      <c r="L223" s="1" t="s">
        <v>20051</v>
      </c>
      <c r="M223" s="1" t="s">
        <v>21810</v>
      </c>
      <c r="N223" s="1" t="s">
        <v>11</v>
      </c>
      <c r="O223" s="1" t="s">
        <v>21811</v>
      </c>
      <c r="Q223" s="1" t="s">
        <v>42</v>
      </c>
      <c r="R223" s="5" t="n">
        <v>49841.15</v>
      </c>
    </row>
    <row r="224" customFormat="false" ht="14.25" hidden="false" customHeight="false" outlineLevel="0" collapsed="false">
      <c r="A224" s="0" t="n">
        <v>14913</v>
      </c>
      <c r="B224" s="0" t="s">
        <v>21947</v>
      </c>
      <c r="C224" s="0" t="s">
        <v>20051</v>
      </c>
      <c r="D224" s="0" t="s">
        <v>11</v>
      </c>
      <c r="E224" s="5" t="n">
        <v>54310.55</v>
      </c>
      <c r="F224" s="5" t="n">
        <v>0</v>
      </c>
      <c r="G224" s="1" t="s">
        <v>21946</v>
      </c>
      <c r="H224" s="1" t="str">
        <f aca="false">+IF(E224&gt;0,"A","B")</f>
        <v>A</v>
      </c>
      <c r="I224" s="5" t="n">
        <f aca="false">+ABS(E224-F224)</f>
        <v>54310.55</v>
      </c>
      <c r="K224" s="1" t="s">
        <v>8</v>
      </c>
      <c r="L224" s="1" t="s">
        <v>20051</v>
      </c>
      <c r="M224" s="1" t="s">
        <v>21946</v>
      </c>
      <c r="N224" s="1" t="s">
        <v>11</v>
      </c>
      <c r="O224" s="1" t="s">
        <v>21947</v>
      </c>
      <c r="Q224" s="1" t="s">
        <v>42</v>
      </c>
      <c r="R224" s="5" t="n">
        <v>54310.55</v>
      </c>
    </row>
    <row r="225" customFormat="false" ht="14.25" hidden="false" customHeight="false" outlineLevel="0" collapsed="false">
      <c r="A225" s="0" t="n">
        <v>14991</v>
      </c>
      <c r="B225" s="0" t="s">
        <v>20061</v>
      </c>
      <c r="C225" s="0" t="s">
        <v>20059</v>
      </c>
      <c r="D225" s="0" t="s">
        <v>11</v>
      </c>
      <c r="E225" s="5" t="n">
        <v>1000</v>
      </c>
      <c r="F225" s="5" t="n">
        <v>0</v>
      </c>
      <c r="G225" s="1" t="s">
        <v>20060</v>
      </c>
      <c r="H225" s="1" t="str">
        <f aca="false">+IF(E225&gt;0,"A","B")</f>
        <v>A</v>
      </c>
      <c r="I225" s="5" t="n">
        <f aca="false">+ABS(E225-F225)</f>
        <v>1000</v>
      </c>
      <c r="K225" s="1" t="s">
        <v>8</v>
      </c>
      <c r="L225" s="1" t="s">
        <v>20059</v>
      </c>
      <c r="M225" s="1" t="s">
        <v>20060</v>
      </c>
      <c r="N225" s="1" t="s">
        <v>11</v>
      </c>
      <c r="O225" s="1" t="s">
        <v>20061</v>
      </c>
      <c r="Q225" s="1" t="s">
        <v>42</v>
      </c>
      <c r="R225" s="5" t="n">
        <v>1000</v>
      </c>
    </row>
    <row r="226" customFormat="false" ht="14.25" hidden="false" customHeight="false" outlineLevel="0" collapsed="false">
      <c r="A226" s="0" t="n">
        <v>15199</v>
      </c>
      <c r="B226" s="0" t="s">
        <v>20184</v>
      </c>
      <c r="C226" s="0" t="s">
        <v>20182</v>
      </c>
      <c r="D226" s="0" t="s">
        <v>11</v>
      </c>
      <c r="E226" s="5" t="n">
        <v>13934.69</v>
      </c>
      <c r="F226" s="5" t="n">
        <v>0</v>
      </c>
      <c r="G226" s="1" t="s">
        <v>20183</v>
      </c>
      <c r="H226" s="1" t="str">
        <f aca="false">+IF(E226&gt;0,"A","B")</f>
        <v>A</v>
      </c>
      <c r="I226" s="5" t="n">
        <f aca="false">+ABS(E226-F226)</f>
        <v>13934.69</v>
      </c>
      <c r="K226" s="1" t="s">
        <v>8</v>
      </c>
      <c r="L226" s="1" t="s">
        <v>20182</v>
      </c>
      <c r="M226" s="1" t="s">
        <v>20183</v>
      </c>
      <c r="N226" s="1" t="s">
        <v>11</v>
      </c>
      <c r="O226" s="1" t="s">
        <v>20184</v>
      </c>
      <c r="Q226" s="1" t="s">
        <v>42</v>
      </c>
      <c r="R226" s="5" t="n">
        <v>13934.69</v>
      </c>
    </row>
    <row r="227" customFormat="false" ht="14.25" hidden="false" customHeight="false" outlineLevel="0" collapsed="false">
      <c r="A227" s="0" t="n">
        <v>15203</v>
      </c>
      <c r="B227" s="0" t="s">
        <v>20192</v>
      </c>
      <c r="C227" s="0" t="s">
        <v>20190</v>
      </c>
      <c r="D227" s="0" t="s">
        <v>11</v>
      </c>
      <c r="E227" s="5" t="n">
        <v>1000</v>
      </c>
      <c r="F227" s="5" t="n">
        <v>0</v>
      </c>
      <c r="G227" s="1" t="s">
        <v>20191</v>
      </c>
      <c r="H227" s="1" t="str">
        <f aca="false">+IF(E227&gt;0,"A","B")</f>
        <v>A</v>
      </c>
      <c r="I227" s="5" t="n">
        <f aca="false">+ABS(E227-F227)</f>
        <v>1000</v>
      </c>
      <c r="K227" s="1" t="s">
        <v>8</v>
      </c>
      <c r="L227" s="1" t="s">
        <v>20190</v>
      </c>
      <c r="M227" s="1" t="s">
        <v>20191</v>
      </c>
      <c r="N227" s="1" t="s">
        <v>11</v>
      </c>
      <c r="O227" s="1" t="s">
        <v>20192</v>
      </c>
      <c r="Q227" s="1" t="s">
        <v>42</v>
      </c>
      <c r="R227" s="5" t="n">
        <v>1000</v>
      </c>
    </row>
    <row r="228" customFormat="false" ht="14.25" hidden="false" customHeight="false" outlineLevel="0" collapsed="false">
      <c r="A228" s="0" t="n">
        <v>15686</v>
      </c>
      <c r="B228" s="0" t="s">
        <v>20376</v>
      </c>
      <c r="C228" s="0" t="s">
        <v>20374</v>
      </c>
      <c r="D228" s="0" t="s">
        <v>11</v>
      </c>
      <c r="E228" s="5" t="n">
        <v>13418.28</v>
      </c>
      <c r="F228" s="5" t="n">
        <v>0</v>
      </c>
      <c r="G228" s="1" t="s">
        <v>20375</v>
      </c>
      <c r="H228" s="1" t="str">
        <f aca="false">+IF(E228&gt;0,"A","B")</f>
        <v>A</v>
      </c>
      <c r="I228" s="5" t="n">
        <f aca="false">+ABS(E228-F228)</f>
        <v>13418.28</v>
      </c>
      <c r="K228" s="1" t="s">
        <v>8</v>
      </c>
      <c r="L228" s="1" t="s">
        <v>20374</v>
      </c>
      <c r="M228" s="1" t="s">
        <v>20375</v>
      </c>
      <c r="N228" s="1" t="s">
        <v>11</v>
      </c>
      <c r="O228" s="1" t="s">
        <v>20376</v>
      </c>
      <c r="Q228" s="1" t="s">
        <v>42</v>
      </c>
      <c r="R228" s="5" t="n">
        <v>13418.28</v>
      </c>
    </row>
    <row r="229" customFormat="false" ht="14.25" hidden="false" customHeight="false" outlineLevel="0" collapsed="false">
      <c r="A229" s="0" t="n">
        <v>17127</v>
      </c>
      <c r="B229" s="0" t="s">
        <v>20527</v>
      </c>
      <c r="C229" s="0" t="s">
        <v>20525</v>
      </c>
      <c r="D229" s="0" t="s">
        <v>11</v>
      </c>
      <c r="E229" s="5" t="n">
        <v>67192.3</v>
      </c>
      <c r="F229" s="5" t="n">
        <v>0</v>
      </c>
      <c r="G229" s="1" t="s">
        <v>20526</v>
      </c>
      <c r="H229" s="1" t="str">
        <f aca="false">+IF(E229&gt;0,"A","B")</f>
        <v>A</v>
      </c>
      <c r="I229" s="5" t="n">
        <f aca="false">+ABS(E229-F229)</f>
        <v>67192.3</v>
      </c>
      <c r="K229" s="1" t="s">
        <v>8</v>
      </c>
      <c r="L229" s="1" t="s">
        <v>20525</v>
      </c>
      <c r="M229" s="1" t="s">
        <v>20526</v>
      </c>
      <c r="N229" s="1" t="s">
        <v>11</v>
      </c>
      <c r="O229" s="1" t="s">
        <v>20527</v>
      </c>
      <c r="Q229" s="1" t="s">
        <v>42</v>
      </c>
      <c r="R229" s="5" t="n">
        <v>67192.3</v>
      </c>
    </row>
    <row r="230" customFormat="false" ht="14.25" hidden="false" customHeight="false" outlineLevel="0" collapsed="false">
      <c r="A230" s="0" t="n">
        <v>17218</v>
      </c>
      <c r="B230" s="0" t="s">
        <v>20738</v>
      </c>
      <c r="C230" s="0" t="s">
        <v>20736</v>
      </c>
      <c r="D230" s="0" t="s">
        <v>11</v>
      </c>
      <c r="E230" s="5" t="n">
        <v>1000</v>
      </c>
      <c r="F230" s="5" t="n">
        <v>0</v>
      </c>
      <c r="G230" s="1" t="s">
        <v>20737</v>
      </c>
      <c r="H230" s="1" t="str">
        <f aca="false">+IF(E230&gt;0,"A","B")</f>
        <v>A</v>
      </c>
      <c r="I230" s="5" t="n">
        <f aca="false">+ABS(E230-F230)</f>
        <v>1000</v>
      </c>
      <c r="K230" s="1" t="s">
        <v>8</v>
      </c>
      <c r="L230" s="1" t="s">
        <v>20736</v>
      </c>
      <c r="M230" s="1" t="s">
        <v>20737</v>
      </c>
      <c r="N230" s="1" t="s">
        <v>11</v>
      </c>
      <c r="O230" s="1" t="s">
        <v>20738</v>
      </c>
      <c r="Q230" s="1" t="s">
        <v>42</v>
      </c>
      <c r="R230" s="5" t="n">
        <v>1000</v>
      </c>
    </row>
    <row r="231" customFormat="false" ht="14.25" hidden="false" customHeight="false" outlineLevel="0" collapsed="false">
      <c r="A231" s="0" t="n">
        <v>17536</v>
      </c>
      <c r="B231" s="0" t="s">
        <v>20646</v>
      </c>
      <c r="C231" s="0" t="s">
        <v>20644</v>
      </c>
      <c r="D231" s="0" t="s">
        <v>11</v>
      </c>
      <c r="E231" s="5" t="n">
        <v>56034.48</v>
      </c>
      <c r="F231" s="5" t="n">
        <v>0</v>
      </c>
      <c r="G231" s="1" t="s">
        <v>20645</v>
      </c>
      <c r="H231" s="1" t="str">
        <f aca="false">+IF(E231&gt;0,"A","B")</f>
        <v>A</v>
      </c>
      <c r="I231" s="5" t="n">
        <f aca="false">+ABS(E231-F231)</f>
        <v>56034.48</v>
      </c>
      <c r="K231" s="1" t="s">
        <v>8</v>
      </c>
      <c r="L231" s="1" t="s">
        <v>20644</v>
      </c>
      <c r="M231" s="1" t="s">
        <v>20645</v>
      </c>
      <c r="N231" s="1" t="s">
        <v>11</v>
      </c>
      <c r="O231" s="1" t="s">
        <v>20646</v>
      </c>
      <c r="Q231" s="1" t="s">
        <v>42</v>
      </c>
      <c r="R231" s="5" t="n">
        <v>56034.48</v>
      </c>
    </row>
    <row r="232" customFormat="false" ht="14.25" hidden="false" customHeight="false" outlineLevel="0" collapsed="false">
      <c r="A232" s="0" t="n">
        <v>17537</v>
      </c>
      <c r="B232" s="0" t="s">
        <v>21574</v>
      </c>
      <c r="C232" s="0" t="s">
        <v>20644</v>
      </c>
      <c r="D232" s="0" t="s">
        <v>11</v>
      </c>
      <c r="E232" s="5" t="n">
        <v>112625.62</v>
      </c>
      <c r="F232" s="5" t="n">
        <v>0</v>
      </c>
      <c r="G232" s="1" t="s">
        <v>21573</v>
      </c>
      <c r="H232" s="1" t="str">
        <f aca="false">+IF(E232&gt;0,"A","B")</f>
        <v>A</v>
      </c>
      <c r="I232" s="5" t="n">
        <f aca="false">+ABS(E232-F232)</f>
        <v>112625.62</v>
      </c>
      <c r="K232" s="1" t="s">
        <v>8</v>
      </c>
      <c r="L232" s="1" t="s">
        <v>20644</v>
      </c>
      <c r="M232" s="1" t="s">
        <v>21573</v>
      </c>
      <c r="N232" s="1" t="s">
        <v>11</v>
      </c>
      <c r="O232" s="1" t="s">
        <v>21574</v>
      </c>
      <c r="Q232" s="1" t="s">
        <v>42</v>
      </c>
      <c r="R232" s="5" t="n">
        <v>112625.62</v>
      </c>
    </row>
    <row r="233" customFormat="false" ht="14.25" hidden="false" customHeight="false" outlineLevel="0" collapsed="false">
      <c r="A233" s="0" t="n">
        <v>18737</v>
      </c>
      <c r="B233" s="0" t="s">
        <v>20783</v>
      </c>
      <c r="C233" s="0" t="s">
        <v>20781</v>
      </c>
      <c r="D233" s="0" t="s">
        <v>11</v>
      </c>
      <c r="E233" s="5" t="n">
        <v>1000</v>
      </c>
      <c r="F233" s="5" t="n">
        <v>0</v>
      </c>
      <c r="G233" s="1" t="s">
        <v>20782</v>
      </c>
      <c r="H233" s="1" t="str">
        <f aca="false">+IF(E233&gt;0,"A","B")</f>
        <v>A</v>
      </c>
      <c r="I233" s="5" t="n">
        <f aca="false">+ABS(E233-F233)</f>
        <v>1000</v>
      </c>
      <c r="K233" s="1" t="s">
        <v>8</v>
      </c>
      <c r="L233" s="1" t="s">
        <v>20781</v>
      </c>
      <c r="M233" s="1" t="s">
        <v>20782</v>
      </c>
      <c r="N233" s="1" t="s">
        <v>11</v>
      </c>
      <c r="O233" s="1" t="s">
        <v>20783</v>
      </c>
      <c r="Q233" s="1" t="s">
        <v>42</v>
      </c>
      <c r="R233" s="5" t="n">
        <v>1000</v>
      </c>
    </row>
    <row r="234" customFormat="false" ht="14.25" hidden="false" customHeight="false" outlineLevel="0" collapsed="false">
      <c r="A234" s="0" t="n">
        <v>21343</v>
      </c>
      <c r="B234" s="0" t="s">
        <v>20936</v>
      </c>
      <c r="C234" s="0" t="s">
        <v>20934</v>
      </c>
      <c r="D234" s="0" t="s">
        <v>11</v>
      </c>
      <c r="E234" s="5" t="n">
        <v>24882.53</v>
      </c>
      <c r="F234" s="5" t="n">
        <v>0</v>
      </c>
      <c r="G234" s="1" t="s">
        <v>20935</v>
      </c>
      <c r="H234" s="1" t="str">
        <f aca="false">+IF(E234&gt;0,"A","B")</f>
        <v>A</v>
      </c>
      <c r="I234" s="5" t="n">
        <f aca="false">+ABS(E234-F234)</f>
        <v>24882.53</v>
      </c>
      <c r="K234" s="1" t="s">
        <v>8</v>
      </c>
      <c r="L234" s="1" t="s">
        <v>20934</v>
      </c>
      <c r="M234" s="1" t="s">
        <v>20935</v>
      </c>
      <c r="N234" s="1" t="s">
        <v>11</v>
      </c>
      <c r="O234" s="1" t="s">
        <v>20936</v>
      </c>
      <c r="Q234" s="1" t="s">
        <v>42</v>
      </c>
      <c r="R234" s="5" t="n">
        <v>24882.53</v>
      </c>
    </row>
    <row r="235" customFormat="false" ht="14.25" hidden="false" customHeight="false" outlineLevel="0" collapsed="false">
      <c r="A235" s="0" t="n">
        <v>21710</v>
      </c>
      <c r="B235" s="0" t="s">
        <v>20959</v>
      </c>
      <c r="C235" s="0" t="s">
        <v>20957</v>
      </c>
      <c r="D235" s="0" t="s">
        <v>11</v>
      </c>
      <c r="E235" s="5" t="n">
        <v>1000</v>
      </c>
      <c r="F235" s="5" t="n">
        <v>0</v>
      </c>
      <c r="G235" s="1" t="s">
        <v>20958</v>
      </c>
      <c r="H235" s="1" t="str">
        <f aca="false">+IF(E235&gt;0,"A","B")</f>
        <v>A</v>
      </c>
      <c r="I235" s="5" t="n">
        <f aca="false">+ABS(E235-F235)</f>
        <v>1000</v>
      </c>
      <c r="K235" s="1" t="s">
        <v>8</v>
      </c>
      <c r="L235" s="1" t="s">
        <v>20957</v>
      </c>
      <c r="M235" s="1" t="s">
        <v>20958</v>
      </c>
      <c r="N235" s="1" t="s">
        <v>11</v>
      </c>
      <c r="O235" s="1" t="s">
        <v>20959</v>
      </c>
      <c r="Q235" s="1" t="s">
        <v>42</v>
      </c>
      <c r="R235" s="5" t="n">
        <v>1000</v>
      </c>
    </row>
    <row r="236" customFormat="false" ht="14.25" hidden="false" customHeight="false" outlineLevel="0" collapsed="false">
      <c r="A236" s="0" t="n">
        <v>23434</v>
      </c>
      <c r="B236" s="0" t="s">
        <v>21113</v>
      </c>
      <c r="C236" s="0" t="s">
        <v>21109</v>
      </c>
      <c r="D236" s="0" t="s">
        <v>11</v>
      </c>
      <c r="E236" s="5" t="n">
        <v>373906.41</v>
      </c>
      <c r="F236" s="5" t="n">
        <v>0</v>
      </c>
      <c r="G236" s="1" t="s">
        <v>21110</v>
      </c>
      <c r="H236" s="1" t="str">
        <f aca="false">+IF(E236&gt;0,"A","B")</f>
        <v>A</v>
      </c>
      <c r="I236" s="5" t="n">
        <f aca="false">+ABS(E236-F236)</f>
        <v>373906.41</v>
      </c>
      <c r="K236" s="1" t="s">
        <v>8</v>
      </c>
      <c r="L236" s="1" t="s">
        <v>21109</v>
      </c>
      <c r="M236" s="1" t="s">
        <v>21110</v>
      </c>
      <c r="N236" s="1" t="s">
        <v>11</v>
      </c>
      <c r="O236" s="1" t="s">
        <v>21113</v>
      </c>
      <c r="Q236" s="1" t="s">
        <v>42</v>
      </c>
      <c r="R236" s="5" t="n">
        <v>373906.41</v>
      </c>
    </row>
    <row r="237" customFormat="false" ht="14.25" hidden="false" customHeight="false" outlineLevel="0" collapsed="false">
      <c r="A237" s="0" t="n">
        <v>23435</v>
      </c>
      <c r="B237" s="0" t="s">
        <v>21121</v>
      </c>
      <c r="C237" s="0" t="s">
        <v>21109</v>
      </c>
      <c r="D237" s="0" t="s">
        <v>11</v>
      </c>
      <c r="E237" s="5" t="n">
        <v>97945.81</v>
      </c>
      <c r="F237" s="5" t="n">
        <v>0</v>
      </c>
      <c r="G237" s="1" t="s">
        <v>21120</v>
      </c>
      <c r="H237" s="1" t="str">
        <f aca="false">+IF(E237&gt;0,"A","B")</f>
        <v>A</v>
      </c>
      <c r="I237" s="5" t="n">
        <f aca="false">+ABS(E237-F237)</f>
        <v>97945.81</v>
      </c>
      <c r="K237" s="1" t="s">
        <v>8</v>
      </c>
      <c r="L237" s="1" t="s">
        <v>21109</v>
      </c>
      <c r="M237" s="1" t="s">
        <v>21120</v>
      </c>
      <c r="N237" s="1" t="s">
        <v>11</v>
      </c>
      <c r="O237" s="1" t="s">
        <v>21121</v>
      </c>
      <c r="Q237" s="1" t="s">
        <v>42</v>
      </c>
      <c r="R237" s="5" t="n">
        <v>97945.81</v>
      </c>
    </row>
    <row r="238" customFormat="false" ht="14.25" hidden="false" customHeight="false" outlineLevel="0" collapsed="false">
      <c r="A238" s="0" t="n">
        <v>23752</v>
      </c>
      <c r="B238" s="0" t="s">
        <v>21204</v>
      </c>
      <c r="C238" s="0" t="s">
        <v>21202</v>
      </c>
      <c r="D238" s="0" t="s">
        <v>11</v>
      </c>
      <c r="E238" s="5" t="n">
        <v>34830.85</v>
      </c>
      <c r="F238" s="5" t="n">
        <v>0</v>
      </c>
      <c r="G238" s="1" t="s">
        <v>21203</v>
      </c>
      <c r="H238" s="1" t="str">
        <f aca="false">+IF(E238&gt;0,"A","B")</f>
        <v>A</v>
      </c>
      <c r="I238" s="5" t="n">
        <f aca="false">+ABS(E238-F238)</f>
        <v>34830.85</v>
      </c>
      <c r="K238" s="1" t="s">
        <v>8</v>
      </c>
      <c r="L238" s="1" t="s">
        <v>21202</v>
      </c>
      <c r="M238" s="1" t="s">
        <v>21203</v>
      </c>
      <c r="N238" s="1" t="s">
        <v>11</v>
      </c>
      <c r="O238" s="1" t="s">
        <v>21204</v>
      </c>
      <c r="Q238" s="1" t="s">
        <v>42</v>
      </c>
      <c r="R238" s="5" t="n">
        <v>34830.85</v>
      </c>
    </row>
    <row r="239" customFormat="false" ht="14.25" hidden="false" customHeight="false" outlineLevel="0" collapsed="false">
      <c r="A239" s="0" t="n">
        <v>23985</v>
      </c>
      <c r="B239" s="0" t="s">
        <v>21174</v>
      </c>
      <c r="C239" s="0" t="s">
        <v>21172</v>
      </c>
      <c r="D239" s="0" t="s">
        <v>11</v>
      </c>
      <c r="E239" s="5" t="n">
        <v>68980.3</v>
      </c>
      <c r="F239" s="5" t="n">
        <v>0</v>
      </c>
      <c r="G239" s="1" t="s">
        <v>21173</v>
      </c>
      <c r="H239" s="1" t="str">
        <f aca="false">+IF(E239&gt;0,"A","B")</f>
        <v>A</v>
      </c>
      <c r="I239" s="5" t="n">
        <f aca="false">+ABS(E239-F239)</f>
        <v>68980.3</v>
      </c>
      <c r="K239" s="1" t="s">
        <v>8</v>
      </c>
      <c r="L239" s="1" t="s">
        <v>21172</v>
      </c>
      <c r="M239" s="1" t="s">
        <v>21173</v>
      </c>
      <c r="N239" s="1" t="s">
        <v>11</v>
      </c>
      <c r="O239" s="1" t="s">
        <v>21174</v>
      </c>
      <c r="Q239" s="1" t="s">
        <v>42</v>
      </c>
      <c r="R239" s="5" t="n">
        <v>68980.3</v>
      </c>
    </row>
    <row r="240" customFormat="false" ht="14.25" hidden="false" customHeight="false" outlineLevel="0" collapsed="false">
      <c r="A240" s="0" t="n">
        <v>24978</v>
      </c>
      <c r="B240" s="0" t="s">
        <v>21236</v>
      </c>
      <c r="C240" s="0" t="s">
        <v>21234</v>
      </c>
      <c r="D240" s="0" t="s">
        <v>11</v>
      </c>
      <c r="E240" s="5" t="n">
        <v>113437.81</v>
      </c>
      <c r="F240" s="5" t="n">
        <v>0</v>
      </c>
      <c r="G240" s="1" t="s">
        <v>21235</v>
      </c>
      <c r="H240" s="1" t="str">
        <f aca="false">+IF(E240&gt;0,"A","B")</f>
        <v>A</v>
      </c>
      <c r="I240" s="5" t="n">
        <f aca="false">+ABS(E240-F240)</f>
        <v>113437.81</v>
      </c>
      <c r="K240" s="1" t="s">
        <v>8</v>
      </c>
      <c r="L240" s="1" t="s">
        <v>21234</v>
      </c>
      <c r="M240" s="1" t="s">
        <v>21235</v>
      </c>
      <c r="N240" s="1" t="s">
        <v>11</v>
      </c>
      <c r="O240" s="1" t="s">
        <v>21236</v>
      </c>
      <c r="Q240" s="1" t="s">
        <v>42</v>
      </c>
      <c r="R240" s="5" t="n">
        <v>113437.81</v>
      </c>
    </row>
    <row r="241" customFormat="false" ht="14.25" hidden="false" customHeight="false" outlineLevel="0" collapsed="false">
      <c r="A241" s="0" t="n">
        <v>24980</v>
      </c>
      <c r="B241" s="0" t="s">
        <v>21246</v>
      </c>
      <c r="C241" s="0" t="s">
        <v>21244</v>
      </c>
      <c r="D241" s="0" t="s">
        <v>11</v>
      </c>
      <c r="E241" s="5" t="n">
        <v>122773.4</v>
      </c>
      <c r="F241" s="5" t="n">
        <v>0</v>
      </c>
      <c r="G241" s="1" t="s">
        <v>21245</v>
      </c>
      <c r="H241" s="1" t="str">
        <f aca="false">+IF(E241&gt;0,"A","B")</f>
        <v>A</v>
      </c>
      <c r="I241" s="5" t="n">
        <f aca="false">+ABS(E241-F241)</f>
        <v>122773.4</v>
      </c>
      <c r="K241" s="1" t="s">
        <v>8</v>
      </c>
      <c r="L241" s="1" t="s">
        <v>21244</v>
      </c>
      <c r="M241" s="1" t="s">
        <v>21245</v>
      </c>
      <c r="N241" s="1" t="s">
        <v>11</v>
      </c>
      <c r="O241" s="1" t="s">
        <v>21246</v>
      </c>
      <c r="Q241" s="1" t="s">
        <v>42</v>
      </c>
      <c r="R241" s="5" t="n">
        <v>122773.4</v>
      </c>
    </row>
    <row r="242" customFormat="false" ht="14.25" hidden="false" customHeight="false" outlineLevel="0" collapsed="false">
      <c r="A242" s="0" t="n">
        <v>25654</v>
      </c>
      <c r="B242" s="0" t="s">
        <v>21295</v>
      </c>
      <c r="C242" s="0" t="s">
        <v>21293</v>
      </c>
      <c r="D242" s="0" t="s">
        <v>11</v>
      </c>
      <c r="E242" s="5" t="n">
        <v>41185.22</v>
      </c>
      <c r="F242" s="5" t="n">
        <v>0</v>
      </c>
      <c r="G242" s="1" t="s">
        <v>21294</v>
      </c>
      <c r="H242" s="1" t="str">
        <f aca="false">+IF(E242&gt;0,"A","B")</f>
        <v>A</v>
      </c>
      <c r="I242" s="5" t="n">
        <f aca="false">+ABS(E242-F242)</f>
        <v>41185.22</v>
      </c>
      <c r="K242" s="1" t="s">
        <v>8</v>
      </c>
      <c r="L242" s="1" t="s">
        <v>21293</v>
      </c>
      <c r="M242" s="1" t="s">
        <v>21294</v>
      </c>
      <c r="N242" s="1" t="s">
        <v>11</v>
      </c>
      <c r="O242" s="1" t="s">
        <v>21295</v>
      </c>
      <c r="Q242" s="1" t="s">
        <v>42</v>
      </c>
      <c r="R242" s="5" t="n">
        <v>41185.22</v>
      </c>
    </row>
    <row r="243" customFormat="false" ht="14.25" hidden="false" customHeight="false" outlineLevel="0" collapsed="false">
      <c r="A243" s="0" t="n">
        <v>25826</v>
      </c>
      <c r="B243" s="0" t="s">
        <v>21281</v>
      </c>
      <c r="C243" s="0" t="s">
        <v>21279</v>
      </c>
      <c r="D243" s="0" t="s">
        <v>11</v>
      </c>
      <c r="E243" s="5" t="n">
        <v>44349.75</v>
      </c>
      <c r="F243" s="5" t="n">
        <v>0</v>
      </c>
      <c r="G243" s="1" t="s">
        <v>21280</v>
      </c>
      <c r="H243" s="1" t="str">
        <f aca="false">+IF(E243&gt;0,"A","B")</f>
        <v>A</v>
      </c>
      <c r="I243" s="5" t="n">
        <f aca="false">+ABS(E243-F243)</f>
        <v>44349.75</v>
      </c>
      <c r="K243" s="1" t="s">
        <v>8</v>
      </c>
      <c r="L243" s="1" t="s">
        <v>21279</v>
      </c>
      <c r="M243" s="1" t="s">
        <v>21280</v>
      </c>
      <c r="N243" s="1" t="s">
        <v>11</v>
      </c>
      <c r="O243" s="1" t="s">
        <v>21281</v>
      </c>
      <c r="Q243" s="1" t="s">
        <v>42</v>
      </c>
      <c r="R243" s="5" t="n">
        <v>44349.75</v>
      </c>
    </row>
    <row r="244" customFormat="false" ht="14.25" hidden="false" customHeight="false" outlineLevel="0" collapsed="false">
      <c r="A244" s="0" t="n">
        <v>27058</v>
      </c>
      <c r="B244" s="0" t="s">
        <v>21325</v>
      </c>
      <c r="C244" s="0" t="s">
        <v>21323</v>
      </c>
      <c r="D244" s="0" t="s">
        <v>11</v>
      </c>
      <c r="E244" s="5" t="n">
        <v>180310.34</v>
      </c>
      <c r="F244" s="5" t="n">
        <v>0</v>
      </c>
      <c r="G244" s="1" t="s">
        <v>21324</v>
      </c>
      <c r="H244" s="1" t="str">
        <f aca="false">+IF(E244&gt;0,"A","B")</f>
        <v>A</v>
      </c>
      <c r="I244" s="5" t="n">
        <f aca="false">+ABS(E244-F244)</f>
        <v>180310.34</v>
      </c>
      <c r="K244" s="1" t="s">
        <v>8</v>
      </c>
      <c r="L244" s="1" t="s">
        <v>21323</v>
      </c>
      <c r="M244" s="1" t="s">
        <v>21324</v>
      </c>
      <c r="N244" s="1" t="s">
        <v>11</v>
      </c>
      <c r="O244" s="1" t="s">
        <v>21325</v>
      </c>
      <c r="Q244" s="1" t="s">
        <v>42</v>
      </c>
      <c r="R244" s="5" t="n">
        <v>180310.34</v>
      </c>
    </row>
    <row r="245" customFormat="false" ht="14.25" hidden="false" customHeight="false" outlineLevel="0" collapsed="false">
      <c r="A245" s="0" t="n">
        <v>27250</v>
      </c>
      <c r="B245" s="0" t="s">
        <v>21541</v>
      </c>
      <c r="C245" s="0" t="s">
        <v>21539</v>
      </c>
      <c r="D245" s="0" t="s">
        <v>11</v>
      </c>
      <c r="E245" s="5" t="n">
        <v>126946.8</v>
      </c>
      <c r="F245" s="5" t="n">
        <v>0</v>
      </c>
      <c r="G245" s="1" t="s">
        <v>21540</v>
      </c>
      <c r="H245" s="1" t="str">
        <f aca="false">+IF(E245&gt;0,"A","B")</f>
        <v>A</v>
      </c>
      <c r="I245" s="5" t="n">
        <f aca="false">+ABS(E245-F245)</f>
        <v>126946.8</v>
      </c>
      <c r="K245" s="1" t="s">
        <v>8</v>
      </c>
      <c r="L245" s="1" t="s">
        <v>21539</v>
      </c>
      <c r="M245" s="1" t="s">
        <v>21540</v>
      </c>
      <c r="N245" s="1" t="s">
        <v>11</v>
      </c>
      <c r="O245" s="1" t="s">
        <v>21541</v>
      </c>
      <c r="Q245" s="1" t="s">
        <v>42</v>
      </c>
      <c r="R245" s="5" t="n">
        <v>126946.8</v>
      </c>
    </row>
    <row r="246" customFormat="false" ht="14.25" hidden="false" customHeight="false" outlineLevel="0" collapsed="false">
      <c r="A246" s="0" t="n">
        <v>27539</v>
      </c>
      <c r="B246" s="0" t="s">
        <v>21562</v>
      </c>
      <c r="C246" s="0" t="s">
        <v>21560</v>
      </c>
      <c r="D246" s="0" t="s">
        <v>11</v>
      </c>
      <c r="E246" s="5" t="n">
        <v>345520.21</v>
      </c>
      <c r="F246" s="5" t="n">
        <v>0</v>
      </c>
      <c r="G246" s="1" t="s">
        <v>21561</v>
      </c>
      <c r="H246" s="1" t="str">
        <f aca="false">+IF(E246&gt;0,"A","B")</f>
        <v>A</v>
      </c>
      <c r="I246" s="5" t="n">
        <f aca="false">+ABS(E246-F246)</f>
        <v>345520.21</v>
      </c>
      <c r="K246" s="1" t="s">
        <v>8</v>
      </c>
      <c r="L246" s="1" t="s">
        <v>21560</v>
      </c>
      <c r="M246" s="1" t="s">
        <v>21561</v>
      </c>
      <c r="N246" s="1" t="s">
        <v>11</v>
      </c>
      <c r="O246" s="1" t="s">
        <v>21562</v>
      </c>
      <c r="Q246" s="1" t="s">
        <v>42</v>
      </c>
      <c r="R246" s="5" t="n">
        <v>345520.21</v>
      </c>
    </row>
    <row r="247" customFormat="false" ht="14.25" hidden="false" customHeight="false" outlineLevel="0" collapsed="false">
      <c r="A247" s="0" t="n">
        <v>27993</v>
      </c>
      <c r="B247" s="0" t="s">
        <v>21868</v>
      </c>
      <c r="C247" s="0" t="s">
        <v>21866</v>
      </c>
      <c r="D247" s="0" t="s">
        <v>11</v>
      </c>
      <c r="E247" s="5" t="n">
        <v>1000</v>
      </c>
      <c r="F247" s="5" t="n">
        <v>0</v>
      </c>
      <c r="G247" s="1" t="s">
        <v>21867</v>
      </c>
      <c r="H247" s="1" t="str">
        <f aca="false">+IF(E247&gt;0,"A","B")</f>
        <v>A</v>
      </c>
      <c r="I247" s="5" t="n">
        <f aca="false">+ABS(E247-F247)</f>
        <v>1000</v>
      </c>
      <c r="K247" s="1" t="s">
        <v>8</v>
      </c>
      <c r="L247" s="1" t="s">
        <v>21866</v>
      </c>
      <c r="M247" s="1" t="s">
        <v>21867</v>
      </c>
      <c r="N247" s="1" t="s">
        <v>11</v>
      </c>
      <c r="O247" s="1" t="s">
        <v>21868</v>
      </c>
      <c r="Q247" s="1" t="s">
        <v>42</v>
      </c>
      <c r="R247" s="5" t="n">
        <v>1000</v>
      </c>
    </row>
    <row r="248" customFormat="false" ht="14.25" hidden="false" customHeight="false" outlineLevel="0" collapsed="false">
      <c r="A248" s="0" t="n">
        <v>27994</v>
      </c>
      <c r="B248" s="0" t="s">
        <v>21876</v>
      </c>
      <c r="C248" s="0" t="s">
        <v>21866</v>
      </c>
      <c r="D248" s="0" t="s">
        <v>11</v>
      </c>
      <c r="E248" s="5" t="n">
        <v>1000</v>
      </c>
      <c r="F248" s="5" t="n">
        <v>0</v>
      </c>
      <c r="G248" s="1" t="s">
        <v>21875</v>
      </c>
      <c r="H248" s="1" t="str">
        <f aca="false">+IF(E248&gt;0,"A","B")</f>
        <v>A</v>
      </c>
      <c r="I248" s="5" t="n">
        <f aca="false">+ABS(E248-F248)</f>
        <v>1000</v>
      </c>
      <c r="K248" s="1" t="s">
        <v>8</v>
      </c>
      <c r="L248" s="1" t="s">
        <v>21866</v>
      </c>
      <c r="M248" s="1" t="s">
        <v>21875</v>
      </c>
      <c r="N248" s="1" t="s">
        <v>11</v>
      </c>
      <c r="O248" s="1" t="s">
        <v>21876</v>
      </c>
      <c r="Q248" s="1" t="s">
        <v>42</v>
      </c>
      <c r="R248" s="5" t="n">
        <v>1000</v>
      </c>
    </row>
    <row r="249" customFormat="false" ht="14.25" hidden="false" customHeight="false" outlineLevel="0" collapsed="false">
      <c r="A249" s="0" t="n">
        <v>28003</v>
      </c>
      <c r="B249" s="0" t="s">
        <v>21826</v>
      </c>
      <c r="C249" s="0" t="s">
        <v>21824</v>
      </c>
      <c r="D249" s="0" t="s">
        <v>11</v>
      </c>
      <c r="E249" s="5" t="n">
        <v>89669.95</v>
      </c>
      <c r="F249" s="5" t="n">
        <v>0</v>
      </c>
      <c r="G249" s="1" t="s">
        <v>21825</v>
      </c>
      <c r="H249" s="1" t="str">
        <f aca="false">+IF(E249&gt;0,"A","B")</f>
        <v>A</v>
      </c>
      <c r="I249" s="5" t="n">
        <f aca="false">+ABS(E249-F249)</f>
        <v>89669.95</v>
      </c>
      <c r="K249" s="1" t="s">
        <v>8</v>
      </c>
      <c r="L249" s="1" t="s">
        <v>21824</v>
      </c>
      <c r="M249" s="1" t="s">
        <v>21825</v>
      </c>
      <c r="N249" s="1" t="s">
        <v>11</v>
      </c>
      <c r="O249" s="1" t="s">
        <v>21826</v>
      </c>
      <c r="Q249" s="1" t="s">
        <v>42</v>
      </c>
      <c r="R249" s="5" t="n">
        <v>89669.95</v>
      </c>
    </row>
    <row r="250" customFormat="false" ht="14.25" hidden="false" customHeight="false" outlineLevel="0" collapsed="false">
      <c r="A250" s="0" t="n">
        <v>28060</v>
      </c>
      <c r="B250" s="0" t="s">
        <v>21935</v>
      </c>
      <c r="C250" s="0" t="s">
        <v>21933</v>
      </c>
      <c r="D250" s="0" t="s">
        <v>11</v>
      </c>
      <c r="E250" s="5" t="n">
        <v>165184.89</v>
      </c>
      <c r="F250" s="5" t="n">
        <v>0</v>
      </c>
      <c r="G250" s="1" t="s">
        <v>21934</v>
      </c>
      <c r="H250" s="1" t="str">
        <f aca="false">+IF(E250&gt;0,"A","B")</f>
        <v>A</v>
      </c>
      <c r="I250" s="5" t="n">
        <f aca="false">+ABS(E250-F250)</f>
        <v>165184.89</v>
      </c>
      <c r="K250" s="1" t="s">
        <v>8</v>
      </c>
      <c r="L250" s="1" t="s">
        <v>21933</v>
      </c>
      <c r="M250" s="1" t="s">
        <v>21934</v>
      </c>
      <c r="N250" s="1" t="s">
        <v>11</v>
      </c>
      <c r="O250" s="1" t="s">
        <v>21935</v>
      </c>
      <c r="Q250" s="1" t="s">
        <v>42</v>
      </c>
      <c r="R250" s="5" t="n">
        <v>165184.89</v>
      </c>
    </row>
    <row r="251" customFormat="false" ht="14.25" hidden="false" customHeight="false" outlineLevel="0" collapsed="false">
      <c r="A251" s="0" t="n">
        <v>28270</v>
      </c>
      <c r="B251" s="0" t="s">
        <v>21895</v>
      </c>
      <c r="C251" s="0" t="s">
        <v>21893</v>
      </c>
      <c r="D251" s="0" t="s">
        <v>11</v>
      </c>
      <c r="E251" s="5" t="n">
        <v>1000</v>
      </c>
      <c r="F251" s="5" t="n">
        <v>0</v>
      </c>
      <c r="G251" s="1" t="s">
        <v>21894</v>
      </c>
      <c r="H251" s="1" t="str">
        <f aca="false">+IF(E251&gt;0,"A","B")</f>
        <v>A</v>
      </c>
      <c r="I251" s="5" t="n">
        <f aca="false">+ABS(E251-F251)</f>
        <v>1000</v>
      </c>
      <c r="K251" s="1" t="s">
        <v>8</v>
      </c>
      <c r="L251" s="1" t="s">
        <v>21893</v>
      </c>
      <c r="M251" s="1" t="s">
        <v>21894</v>
      </c>
      <c r="N251" s="1" t="s">
        <v>11</v>
      </c>
      <c r="O251" s="1" t="s">
        <v>21895</v>
      </c>
      <c r="Q251" s="1" t="s">
        <v>42</v>
      </c>
      <c r="R251" s="5" t="n">
        <v>1000</v>
      </c>
    </row>
    <row r="252" customFormat="false" ht="14.25" hidden="false" customHeight="false" outlineLevel="0" collapsed="false">
      <c r="A252" s="0" t="n">
        <v>30690</v>
      </c>
      <c r="B252" s="0" t="s">
        <v>22053</v>
      </c>
      <c r="C252" s="0" t="s">
        <v>22051</v>
      </c>
      <c r="D252" s="0" t="s">
        <v>11</v>
      </c>
      <c r="E252" s="5" t="n">
        <v>259919.61</v>
      </c>
      <c r="F252" s="5" t="n">
        <v>0</v>
      </c>
      <c r="G252" s="1" t="s">
        <v>22052</v>
      </c>
      <c r="H252" s="1" t="str">
        <f aca="false">+IF(E252&gt;0,"A","B")</f>
        <v>A</v>
      </c>
      <c r="I252" s="5" t="n">
        <f aca="false">+ABS(E252-F252)</f>
        <v>259919.61</v>
      </c>
      <c r="K252" s="1" t="s">
        <v>8</v>
      </c>
      <c r="L252" s="1" t="s">
        <v>22051</v>
      </c>
      <c r="M252" s="1" t="s">
        <v>22052</v>
      </c>
      <c r="N252" s="1" t="s">
        <v>11</v>
      </c>
      <c r="O252" s="1" t="s">
        <v>22053</v>
      </c>
      <c r="Q252" s="1" t="s">
        <v>42</v>
      </c>
      <c r="R252" s="5" t="n">
        <v>259919.61</v>
      </c>
    </row>
    <row r="253" customFormat="false" ht="14.25" hidden="false" customHeight="false" outlineLevel="0" collapsed="false">
      <c r="A253" s="0" t="n">
        <v>32914</v>
      </c>
      <c r="B253" s="0" t="s">
        <v>9002</v>
      </c>
      <c r="C253" s="0" t="s">
        <v>738</v>
      </c>
      <c r="D253" s="0" t="s">
        <v>11</v>
      </c>
      <c r="E253" s="5" t="n">
        <v>0</v>
      </c>
      <c r="F253" s="5" t="n">
        <v>500</v>
      </c>
      <c r="G253" s="1" t="s">
        <v>9000</v>
      </c>
      <c r="H253" s="1" t="str">
        <f aca="false">+IF(E253&gt;0,"A","B")</f>
        <v>B</v>
      </c>
      <c r="I253" s="5" t="n">
        <f aca="false">+ABS(E253-F253)</f>
        <v>500</v>
      </c>
      <c r="K253" s="1" t="s">
        <v>8</v>
      </c>
      <c r="L253" s="1" t="s">
        <v>738</v>
      </c>
      <c r="M253" s="1" t="s">
        <v>9000</v>
      </c>
      <c r="N253" s="1" t="s">
        <v>11</v>
      </c>
      <c r="O253" s="1" t="s">
        <v>9002</v>
      </c>
      <c r="Q253" s="1" t="s">
        <v>14</v>
      </c>
      <c r="R253" s="5" t="n">
        <v>500</v>
      </c>
    </row>
    <row r="254" customFormat="false" ht="14.25" hidden="false" customHeight="false" outlineLevel="0" collapsed="false">
      <c r="A254" s="0" t="n">
        <v>32924</v>
      </c>
      <c r="B254" s="0" t="s">
        <v>12137</v>
      </c>
      <c r="C254" s="0" t="s">
        <v>11438</v>
      </c>
      <c r="D254" s="0" t="s">
        <v>11</v>
      </c>
      <c r="E254" s="5" t="n">
        <v>0</v>
      </c>
      <c r="F254" s="5" t="n">
        <v>17779.87</v>
      </c>
      <c r="G254" s="1" t="s">
        <v>12135</v>
      </c>
      <c r="H254" s="1" t="str">
        <f aca="false">+IF(E254&gt;0,"A","B")</f>
        <v>B</v>
      </c>
      <c r="I254" s="5" t="n">
        <f aca="false">+ABS(E254-F254)</f>
        <v>17779.87</v>
      </c>
      <c r="K254" s="1" t="s">
        <v>8</v>
      </c>
      <c r="L254" s="1" t="s">
        <v>11438</v>
      </c>
      <c r="M254" s="1" t="s">
        <v>12135</v>
      </c>
      <c r="N254" s="1" t="s">
        <v>11</v>
      </c>
      <c r="O254" s="1" t="s">
        <v>12137</v>
      </c>
      <c r="Q254" s="1" t="s">
        <v>14</v>
      </c>
      <c r="R254" s="5" t="n">
        <v>17779.87</v>
      </c>
    </row>
    <row r="255" customFormat="false" ht="14.25" hidden="false" customHeight="false" outlineLevel="0" collapsed="false">
      <c r="A255" s="0" t="n">
        <v>32987</v>
      </c>
      <c r="B255" s="0" t="s">
        <v>9520</v>
      </c>
      <c r="C255" s="0" t="s">
        <v>2698</v>
      </c>
      <c r="D255" s="0" t="s">
        <v>11</v>
      </c>
      <c r="E255" s="5" t="n">
        <v>0</v>
      </c>
      <c r="F255" s="5" t="n">
        <v>500</v>
      </c>
      <c r="G255" s="1" t="s">
        <v>9518</v>
      </c>
      <c r="H255" s="1" t="str">
        <f aca="false">+IF(E255&gt;0,"A","B")</f>
        <v>B</v>
      </c>
      <c r="I255" s="5" t="n">
        <f aca="false">+ABS(E255-F255)</f>
        <v>500</v>
      </c>
      <c r="K255" s="1" t="s">
        <v>8</v>
      </c>
      <c r="L255" s="1" t="s">
        <v>2698</v>
      </c>
      <c r="M255" s="1" t="s">
        <v>9518</v>
      </c>
      <c r="N255" s="1" t="s">
        <v>11</v>
      </c>
      <c r="O255" s="1" t="s">
        <v>9520</v>
      </c>
      <c r="Q255" s="1" t="s">
        <v>14</v>
      </c>
      <c r="R255" s="5" t="n">
        <v>500</v>
      </c>
    </row>
    <row r="256" customFormat="false" ht="14.25" hidden="false" customHeight="false" outlineLevel="0" collapsed="false">
      <c r="A256" s="0" t="n">
        <v>33020</v>
      </c>
      <c r="B256" s="0" t="s">
        <v>10948</v>
      </c>
      <c r="C256" s="0" t="s">
        <v>10945</v>
      </c>
      <c r="D256" s="0" t="s">
        <v>11</v>
      </c>
      <c r="E256" s="5" t="n">
        <v>0</v>
      </c>
      <c r="F256" s="5" t="n">
        <v>8878.7</v>
      </c>
      <c r="G256" s="1" t="s">
        <v>10946</v>
      </c>
      <c r="H256" s="1" t="str">
        <f aca="false">+IF(E256&gt;0,"A","B")</f>
        <v>B</v>
      </c>
      <c r="I256" s="5" t="n">
        <f aca="false">+ABS(E256-F256)</f>
        <v>8878.7</v>
      </c>
      <c r="K256" s="1" t="s">
        <v>8</v>
      </c>
      <c r="L256" s="1" t="s">
        <v>10945</v>
      </c>
      <c r="M256" s="1" t="s">
        <v>10946</v>
      </c>
      <c r="N256" s="1" t="s">
        <v>11</v>
      </c>
      <c r="O256" s="1" t="s">
        <v>10948</v>
      </c>
      <c r="Q256" s="1" t="s">
        <v>14</v>
      </c>
      <c r="R256" s="5" t="n">
        <v>8878.7</v>
      </c>
    </row>
    <row r="257" customFormat="false" ht="14.25" hidden="false" customHeight="false" outlineLevel="0" collapsed="false">
      <c r="A257" s="0" t="n">
        <v>33033</v>
      </c>
      <c r="B257" s="0" t="s">
        <v>17450</v>
      </c>
      <c r="C257" s="0" t="s">
        <v>5018</v>
      </c>
      <c r="D257" s="0" t="s">
        <v>11</v>
      </c>
      <c r="E257" s="5" t="n">
        <v>0</v>
      </c>
      <c r="F257" s="5" t="n">
        <v>1000</v>
      </c>
      <c r="G257" s="1" t="s">
        <v>17447</v>
      </c>
      <c r="H257" s="1" t="str">
        <f aca="false">+IF(E257&gt;0,"A","B")</f>
        <v>B</v>
      </c>
      <c r="I257" s="5" t="n">
        <f aca="false">+ABS(E257-F257)</f>
        <v>1000</v>
      </c>
      <c r="K257" s="1" t="s">
        <v>8</v>
      </c>
      <c r="L257" s="1" t="s">
        <v>5018</v>
      </c>
      <c r="M257" s="1" t="s">
        <v>17447</v>
      </c>
      <c r="N257" s="1" t="s">
        <v>11</v>
      </c>
      <c r="O257" s="1" t="s">
        <v>17450</v>
      </c>
      <c r="Q257" s="1" t="s">
        <v>14</v>
      </c>
      <c r="R257" s="5" t="n">
        <v>1000</v>
      </c>
    </row>
    <row r="258" customFormat="false" ht="14.25" hidden="false" customHeight="false" outlineLevel="0" collapsed="false">
      <c r="A258" s="0" t="n">
        <v>33037</v>
      </c>
      <c r="B258" s="0" t="s">
        <v>17376</v>
      </c>
      <c r="C258" s="0" t="s">
        <v>17373</v>
      </c>
      <c r="D258" s="0" t="s">
        <v>11</v>
      </c>
      <c r="E258" s="5" t="n">
        <v>0</v>
      </c>
      <c r="F258" s="5" t="n">
        <v>1000</v>
      </c>
      <c r="G258" s="1" t="s">
        <v>17374</v>
      </c>
      <c r="H258" s="1" t="str">
        <f aca="false">+IF(E258&gt;0,"A","B")</f>
        <v>B</v>
      </c>
      <c r="I258" s="5" t="n">
        <f aca="false">+ABS(E258-F258)</f>
        <v>1000</v>
      </c>
      <c r="K258" s="1" t="s">
        <v>8</v>
      </c>
      <c r="L258" s="1" t="s">
        <v>17373</v>
      </c>
      <c r="M258" s="1" t="s">
        <v>17374</v>
      </c>
      <c r="N258" s="1" t="s">
        <v>11</v>
      </c>
      <c r="O258" s="1" t="s">
        <v>17376</v>
      </c>
      <c r="Q258" s="1" t="s">
        <v>14</v>
      </c>
      <c r="R258" s="5" t="n">
        <v>1000</v>
      </c>
    </row>
    <row r="259" customFormat="false" ht="14.25" hidden="false" customHeight="false" outlineLevel="0" collapsed="false">
      <c r="A259" s="0" t="n">
        <v>33091</v>
      </c>
      <c r="B259" s="0" t="s">
        <v>21851</v>
      </c>
      <c r="C259" s="0" t="s">
        <v>21848</v>
      </c>
      <c r="D259" s="0" t="s">
        <v>11</v>
      </c>
      <c r="E259" s="5" t="n">
        <v>0</v>
      </c>
      <c r="F259" s="5" t="n">
        <v>1000</v>
      </c>
      <c r="G259" s="1" t="s">
        <v>21849</v>
      </c>
      <c r="H259" s="1" t="str">
        <f aca="false">+IF(E259&gt;0,"A","B")</f>
        <v>B</v>
      </c>
      <c r="I259" s="5" t="n">
        <f aca="false">+ABS(E259-F259)</f>
        <v>1000</v>
      </c>
      <c r="K259" s="1" t="s">
        <v>8</v>
      </c>
      <c r="L259" s="1" t="s">
        <v>21848</v>
      </c>
      <c r="M259" s="1" t="s">
        <v>21849</v>
      </c>
      <c r="N259" s="1" t="s">
        <v>11</v>
      </c>
      <c r="O259" s="1" t="s">
        <v>21851</v>
      </c>
      <c r="Q259" s="1" t="s">
        <v>14</v>
      </c>
      <c r="R259" s="5" t="n">
        <v>1000</v>
      </c>
    </row>
    <row r="260" customFormat="false" ht="14.25" hidden="false" customHeight="false" outlineLevel="0" collapsed="false">
      <c r="A260" s="0" t="n">
        <v>33117</v>
      </c>
      <c r="B260" s="0" t="s">
        <v>6437</v>
      </c>
      <c r="C260" s="0" t="s">
        <v>6434</v>
      </c>
      <c r="D260" s="0" t="s">
        <v>11</v>
      </c>
      <c r="E260" s="5" t="n">
        <v>0</v>
      </c>
      <c r="F260" s="5" t="n">
        <v>500</v>
      </c>
      <c r="G260" s="1" t="s">
        <v>6435</v>
      </c>
      <c r="H260" s="1" t="str">
        <f aca="false">+IF(E260&gt;0,"A","B")</f>
        <v>B</v>
      </c>
      <c r="I260" s="5" t="n">
        <f aca="false">+ABS(E260-F260)</f>
        <v>500</v>
      </c>
      <c r="K260" s="1" t="s">
        <v>8</v>
      </c>
      <c r="L260" s="1" t="s">
        <v>6434</v>
      </c>
      <c r="M260" s="1" t="s">
        <v>6435</v>
      </c>
      <c r="N260" s="1" t="s">
        <v>11</v>
      </c>
      <c r="O260" s="1" t="s">
        <v>6437</v>
      </c>
      <c r="Q260" s="1" t="s">
        <v>14</v>
      </c>
      <c r="R260" s="5" t="n">
        <v>500</v>
      </c>
    </row>
    <row r="261" customFormat="false" ht="14.25" hidden="false" customHeight="false" outlineLevel="0" collapsed="false">
      <c r="A261" s="0" t="n">
        <v>33137</v>
      </c>
      <c r="B261" s="0" t="s">
        <v>6747</v>
      </c>
      <c r="C261" s="0" t="s">
        <v>6744</v>
      </c>
      <c r="D261" s="0" t="s">
        <v>11</v>
      </c>
      <c r="E261" s="5" t="n">
        <v>0</v>
      </c>
      <c r="F261" s="5" t="n">
        <v>500</v>
      </c>
      <c r="G261" s="1" t="s">
        <v>6745</v>
      </c>
      <c r="H261" s="1" t="str">
        <f aca="false">+IF(E261&gt;0,"A","B")</f>
        <v>B</v>
      </c>
      <c r="I261" s="5" t="n">
        <f aca="false">+ABS(E261-F261)</f>
        <v>500</v>
      </c>
      <c r="K261" s="1" t="s">
        <v>8</v>
      </c>
      <c r="L261" s="1" t="s">
        <v>6744</v>
      </c>
      <c r="M261" s="1" t="s">
        <v>6745</v>
      </c>
      <c r="N261" s="1" t="s">
        <v>11</v>
      </c>
      <c r="O261" s="1" t="s">
        <v>6747</v>
      </c>
      <c r="Q261" s="1" t="s">
        <v>14</v>
      </c>
      <c r="R261" s="5" t="n">
        <v>500</v>
      </c>
    </row>
    <row r="262" customFormat="false" ht="14.25" hidden="false" customHeight="false" outlineLevel="0" collapsed="false">
      <c r="A262" s="0" t="n">
        <v>33214</v>
      </c>
      <c r="B262" s="0" t="s">
        <v>20687</v>
      </c>
      <c r="C262" s="0" t="s">
        <v>20684</v>
      </c>
      <c r="D262" s="0" t="s">
        <v>11</v>
      </c>
      <c r="E262" s="5" t="n">
        <v>0</v>
      </c>
      <c r="F262" s="5" t="n">
        <v>9445.59</v>
      </c>
      <c r="G262" s="1" t="s">
        <v>20685</v>
      </c>
      <c r="H262" s="1" t="str">
        <f aca="false">+IF(E262&gt;0,"A","B")</f>
        <v>B</v>
      </c>
      <c r="I262" s="5" t="n">
        <f aca="false">+ABS(E262-F262)</f>
        <v>9445.59</v>
      </c>
      <c r="K262" s="1" t="s">
        <v>8</v>
      </c>
      <c r="L262" s="1" t="s">
        <v>20684</v>
      </c>
      <c r="M262" s="1" t="s">
        <v>20685</v>
      </c>
      <c r="N262" s="1" t="s">
        <v>11</v>
      </c>
      <c r="O262" s="1" t="s">
        <v>20687</v>
      </c>
      <c r="Q262" s="1" t="s">
        <v>14</v>
      </c>
      <c r="R262" s="5" t="n">
        <v>9445.59</v>
      </c>
    </row>
    <row r="263" customFormat="false" ht="14.25" hidden="false" customHeight="false" outlineLevel="0" collapsed="false">
      <c r="A263" s="0" t="n">
        <v>33266</v>
      </c>
      <c r="B263" s="0" t="s">
        <v>10399</v>
      </c>
      <c r="C263" s="0" t="s">
        <v>10396</v>
      </c>
      <c r="D263" s="0" t="s">
        <v>11</v>
      </c>
      <c r="E263" s="5" t="n">
        <v>0</v>
      </c>
      <c r="F263" s="5" t="n">
        <v>6475.55</v>
      </c>
      <c r="G263" s="1" t="s">
        <v>10397</v>
      </c>
      <c r="H263" s="1" t="str">
        <f aca="false">+IF(E263&gt;0,"A","B")</f>
        <v>B</v>
      </c>
      <c r="I263" s="5" t="n">
        <f aca="false">+ABS(E263-F263)</f>
        <v>6475.55</v>
      </c>
      <c r="K263" s="1" t="s">
        <v>8</v>
      </c>
      <c r="L263" s="1" t="s">
        <v>10396</v>
      </c>
      <c r="M263" s="1" t="s">
        <v>10397</v>
      </c>
      <c r="N263" s="1" t="s">
        <v>11</v>
      </c>
      <c r="O263" s="1" t="s">
        <v>10399</v>
      </c>
      <c r="Q263" s="1" t="s">
        <v>14</v>
      </c>
      <c r="R263" s="5" t="n">
        <v>6475.55</v>
      </c>
    </row>
    <row r="264" customFormat="false" ht="14.25" hidden="false" customHeight="false" outlineLevel="0" collapsed="false">
      <c r="A264" s="0" t="n">
        <v>33267</v>
      </c>
      <c r="B264" s="0" t="s">
        <v>11003</v>
      </c>
      <c r="C264" s="0" t="s">
        <v>11000</v>
      </c>
      <c r="D264" s="0" t="s">
        <v>11</v>
      </c>
      <c r="E264" s="5" t="n">
        <v>0</v>
      </c>
      <c r="F264" s="5" t="n">
        <v>13781.96</v>
      </c>
      <c r="G264" s="1" t="s">
        <v>11001</v>
      </c>
      <c r="H264" s="1" t="str">
        <f aca="false">+IF(E264&gt;0,"A","B")</f>
        <v>B</v>
      </c>
      <c r="I264" s="5" t="n">
        <f aca="false">+ABS(E264-F264)</f>
        <v>13781.96</v>
      </c>
      <c r="K264" s="1" t="s">
        <v>8</v>
      </c>
      <c r="L264" s="1" t="s">
        <v>11000</v>
      </c>
      <c r="M264" s="1" t="s">
        <v>11001</v>
      </c>
      <c r="N264" s="1" t="s">
        <v>11</v>
      </c>
      <c r="O264" s="1" t="s">
        <v>11003</v>
      </c>
      <c r="Q264" s="1" t="s">
        <v>14</v>
      </c>
      <c r="R264" s="5" t="n">
        <v>13781.96</v>
      </c>
    </row>
    <row r="265" customFormat="false" ht="14.25" hidden="false" customHeight="false" outlineLevel="0" collapsed="false">
      <c r="A265" s="0" t="n">
        <v>33268</v>
      </c>
      <c r="B265" s="0" t="s">
        <v>16119</v>
      </c>
      <c r="C265" s="0" t="s">
        <v>16116</v>
      </c>
      <c r="D265" s="0" t="s">
        <v>11</v>
      </c>
      <c r="E265" s="5" t="n">
        <v>0</v>
      </c>
      <c r="F265" s="5" t="n">
        <v>7426.79</v>
      </c>
      <c r="G265" s="1" t="s">
        <v>16117</v>
      </c>
      <c r="H265" s="1" t="str">
        <f aca="false">+IF(E265&gt;0,"A","B")</f>
        <v>B</v>
      </c>
      <c r="I265" s="5" t="n">
        <f aca="false">+ABS(E265-F265)</f>
        <v>7426.79</v>
      </c>
      <c r="K265" s="1" t="s">
        <v>8</v>
      </c>
      <c r="L265" s="1" t="s">
        <v>16116</v>
      </c>
      <c r="M265" s="1" t="s">
        <v>16117</v>
      </c>
      <c r="N265" s="1" t="s">
        <v>11</v>
      </c>
      <c r="O265" s="1" t="s">
        <v>16119</v>
      </c>
      <c r="Q265" s="1" t="s">
        <v>14</v>
      </c>
      <c r="R265" s="5" t="n">
        <v>7426.79</v>
      </c>
    </row>
    <row r="266" customFormat="false" ht="14.25" hidden="false" customHeight="false" outlineLevel="0" collapsed="false">
      <c r="A266" s="0" t="n">
        <v>33269</v>
      </c>
      <c r="B266" s="0" t="s">
        <v>10391</v>
      </c>
      <c r="C266" s="0" t="s">
        <v>10388</v>
      </c>
      <c r="D266" s="0" t="s">
        <v>11</v>
      </c>
      <c r="E266" s="5" t="n">
        <v>0</v>
      </c>
      <c r="F266" s="5" t="n">
        <v>7495.6</v>
      </c>
      <c r="G266" s="1" t="s">
        <v>10389</v>
      </c>
      <c r="H266" s="1" t="str">
        <f aca="false">+IF(E266&gt;0,"A","B")</f>
        <v>B</v>
      </c>
      <c r="I266" s="5" t="n">
        <f aca="false">+ABS(E266-F266)</f>
        <v>7495.6</v>
      </c>
      <c r="K266" s="1" t="s">
        <v>8</v>
      </c>
      <c r="L266" s="1" t="s">
        <v>10388</v>
      </c>
      <c r="M266" s="1" t="s">
        <v>10389</v>
      </c>
      <c r="N266" s="1" t="s">
        <v>11</v>
      </c>
      <c r="O266" s="1" t="s">
        <v>10391</v>
      </c>
      <c r="Q266" s="1" t="s">
        <v>14</v>
      </c>
      <c r="R266" s="5" t="n">
        <v>7495.6</v>
      </c>
    </row>
    <row r="267" customFormat="false" ht="14.25" hidden="false" customHeight="false" outlineLevel="0" collapsed="false">
      <c r="A267" s="0" t="n">
        <v>33270</v>
      </c>
      <c r="B267" s="0" t="s">
        <v>15722</v>
      </c>
      <c r="C267" s="0" t="s">
        <v>15719</v>
      </c>
      <c r="D267" s="0" t="s">
        <v>11</v>
      </c>
      <c r="E267" s="5" t="n">
        <v>0</v>
      </c>
      <c r="F267" s="5" t="n">
        <v>7231.11</v>
      </c>
      <c r="G267" s="1" t="s">
        <v>15720</v>
      </c>
      <c r="H267" s="1" t="str">
        <f aca="false">+IF(E267&gt;0,"A","B")</f>
        <v>B</v>
      </c>
      <c r="I267" s="5" t="n">
        <f aca="false">+ABS(E267-F267)</f>
        <v>7231.11</v>
      </c>
      <c r="K267" s="1" t="s">
        <v>8</v>
      </c>
      <c r="L267" s="1" t="s">
        <v>15719</v>
      </c>
      <c r="M267" s="1" t="s">
        <v>15720</v>
      </c>
      <c r="N267" s="1" t="s">
        <v>11</v>
      </c>
      <c r="O267" s="1" t="s">
        <v>15722</v>
      </c>
      <c r="Q267" s="1" t="s">
        <v>14</v>
      </c>
      <c r="R267" s="5" t="n">
        <v>7231.11</v>
      </c>
    </row>
    <row r="268" customFormat="false" ht="14.25" hidden="false" customHeight="false" outlineLevel="0" collapsed="false">
      <c r="A268" s="0" t="n">
        <v>33271</v>
      </c>
      <c r="B268" s="0" t="s">
        <v>19300</v>
      </c>
      <c r="C268" s="0" t="s">
        <v>19297</v>
      </c>
      <c r="D268" s="0" t="s">
        <v>11</v>
      </c>
      <c r="E268" s="5" t="n">
        <v>0</v>
      </c>
      <c r="F268" s="5" t="n">
        <v>1000</v>
      </c>
      <c r="G268" s="1" t="s">
        <v>19298</v>
      </c>
      <c r="H268" s="1" t="str">
        <f aca="false">+IF(E268&gt;0,"A","B")</f>
        <v>B</v>
      </c>
      <c r="I268" s="5" t="n">
        <f aca="false">+ABS(E268-F268)</f>
        <v>1000</v>
      </c>
      <c r="K268" s="1" t="s">
        <v>8</v>
      </c>
      <c r="L268" s="1" t="s">
        <v>19297</v>
      </c>
      <c r="M268" s="1" t="s">
        <v>19298</v>
      </c>
      <c r="N268" s="1" t="s">
        <v>11</v>
      </c>
      <c r="O268" s="1" t="s">
        <v>19300</v>
      </c>
      <c r="Q268" s="1" t="s">
        <v>14</v>
      </c>
      <c r="R268" s="5" t="n">
        <v>1000</v>
      </c>
    </row>
    <row r="269" customFormat="false" ht="14.25" hidden="false" customHeight="false" outlineLevel="0" collapsed="false">
      <c r="A269" s="0" t="n">
        <v>33272</v>
      </c>
      <c r="B269" s="0" t="s">
        <v>16182</v>
      </c>
      <c r="C269" s="0" t="s">
        <v>16179</v>
      </c>
      <c r="D269" s="0" t="s">
        <v>11</v>
      </c>
      <c r="E269" s="5" t="n">
        <v>0</v>
      </c>
      <c r="F269" s="5" t="n">
        <v>8303.74</v>
      </c>
      <c r="G269" s="1" t="s">
        <v>16180</v>
      </c>
      <c r="H269" s="1" t="str">
        <f aca="false">+IF(E269&gt;0,"A","B")</f>
        <v>B</v>
      </c>
      <c r="I269" s="5" t="n">
        <f aca="false">+ABS(E269-F269)</f>
        <v>8303.74</v>
      </c>
      <c r="K269" s="1" t="s">
        <v>8</v>
      </c>
      <c r="L269" s="1" t="s">
        <v>16179</v>
      </c>
      <c r="M269" s="1" t="s">
        <v>16180</v>
      </c>
      <c r="N269" s="1" t="s">
        <v>11</v>
      </c>
      <c r="O269" s="1" t="s">
        <v>16182</v>
      </c>
      <c r="Q269" s="1" t="s">
        <v>14</v>
      </c>
      <c r="R269" s="5" t="n">
        <v>8303.74</v>
      </c>
    </row>
    <row r="270" customFormat="false" ht="14.25" hidden="false" customHeight="false" outlineLevel="0" collapsed="false">
      <c r="A270" s="0" t="n">
        <v>33275</v>
      </c>
      <c r="B270" s="0" t="s">
        <v>10854</v>
      </c>
      <c r="C270" s="0" t="s">
        <v>10851</v>
      </c>
      <c r="D270" s="0" t="s">
        <v>11</v>
      </c>
      <c r="E270" s="5" t="n">
        <v>0</v>
      </c>
      <c r="F270" s="5" t="n">
        <v>14846.19</v>
      </c>
      <c r="G270" s="1" t="s">
        <v>10852</v>
      </c>
      <c r="H270" s="1" t="str">
        <f aca="false">+IF(E270&gt;0,"A","B")</f>
        <v>B</v>
      </c>
      <c r="I270" s="5" t="n">
        <f aca="false">+ABS(E270-F270)</f>
        <v>14846.19</v>
      </c>
      <c r="K270" s="1" t="s">
        <v>8</v>
      </c>
      <c r="L270" s="1" t="s">
        <v>10851</v>
      </c>
      <c r="M270" s="1" t="s">
        <v>10852</v>
      </c>
      <c r="N270" s="1" t="s">
        <v>11</v>
      </c>
      <c r="O270" s="1" t="s">
        <v>10854</v>
      </c>
      <c r="Q270" s="1" t="s">
        <v>14</v>
      </c>
      <c r="R270" s="5" t="n">
        <v>14846.19</v>
      </c>
    </row>
    <row r="271" customFormat="false" ht="14.25" hidden="false" customHeight="false" outlineLevel="0" collapsed="false">
      <c r="A271" s="0" t="n">
        <v>33277</v>
      </c>
      <c r="B271" s="0" t="s">
        <v>18239</v>
      </c>
      <c r="C271" s="0" t="s">
        <v>18236</v>
      </c>
      <c r="D271" s="0" t="s">
        <v>11</v>
      </c>
      <c r="E271" s="5" t="n">
        <v>0</v>
      </c>
      <c r="F271" s="5" t="n">
        <v>1000</v>
      </c>
      <c r="G271" s="1" t="s">
        <v>18237</v>
      </c>
      <c r="H271" s="1" t="str">
        <f aca="false">+IF(E271&gt;0,"A","B")</f>
        <v>B</v>
      </c>
      <c r="I271" s="5" t="n">
        <f aca="false">+ABS(E271-F271)</f>
        <v>1000</v>
      </c>
      <c r="K271" s="1" t="s">
        <v>8</v>
      </c>
      <c r="L271" s="1" t="s">
        <v>18236</v>
      </c>
      <c r="M271" s="1" t="s">
        <v>18237</v>
      </c>
      <c r="N271" s="1" t="s">
        <v>11</v>
      </c>
      <c r="O271" s="1" t="s">
        <v>18239</v>
      </c>
      <c r="Q271" s="1" t="s">
        <v>14</v>
      </c>
      <c r="R271" s="5" t="n">
        <v>1000</v>
      </c>
    </row>
    <row r="272" customFormat="false" ht="14.25" hidden="false" customHeight="false" outlineLevel="0" collapsed="false">
      <c r="A272" s="0" t="n">
        <v>33278</v>
      </c>
      <c r="B272" s="0" t="s">
        <v>10683</v>
      </c>
      <c r="C272" s="0" t="s">
        <v>10680</v>
      </c>
      <c r="D272" s="0" t="s">
        <v>11</v>
      </c>
      <c r="E272" s="5" t="n">
        <v>0</v>
      </c>
      <c r="F272" s="5" t="n">
        <v>13670.46</v>
      </c>
      <c r="G272" s="1" t="s">
        <v>10681</v>
      </c>
      <c r="H272" s="1" t="str">
        <f aca="false">+IF(E272&gt;0,"A","B")</f>
        <v>B</v>
      </c>
      <c r="I272" s="5" t="n">
        <f aca="false">+ABS(E272-F272)</f>
        <v>13670.46</v>
      </c>
      <c r="K272" s="1" t="s">
        <v>8</v>
      </c>
      <c r="L272" s="1" t="s">
        <v>10680</v>
      </c>
      <c r="M272" s="1" t="s">
        <v>10681</v>
      </c>
      <c r="N272" s="1" t="s">
        <v>11</v>
      </c>
      <c r="O272" s="1" t="s">
        <v>10683</v>
      </c>
      <c r="Q272" s="1" t="s">
        <v>14</v>
      </c>
      <c r="R272" s="5" t="n">
        <v>13670.46</v>
      </c>
    </row>
    <row r="273" customFormat="false" ht="14.25" hidden="false" customHeight="false" outlineLevel="0" collapsed="false">
      <c r="A273" s="0" t="n">
        <v>33279</v>
      </c>
      <c r="B273" s="0" t="s">
        <v>10661</v>
      </c>
      <c r="C273" s="0" t="s">
        <v>10658</v>
      </c>
      <c r="D273" s="0" t="s">
        <v>11</v>
      </c>
      <c r="E273" s="5" t="n">
        <v>0</v>
      </c>
      <c r="F273" s="5" t="n">
        <v>7134.15</v>
      </c>
      <c r="G273" s="1" t="s">
        <v>10659</v>
      </c>
      <c r="H273" s="1" t="str">
        <f aca="false">+IF(E273&gt;0,"A","B")</f>
        <v>B</v>
      </c>
      <c r="I273" s="5" t="n">
        <f aca="false">+ABS(E273-F273)</f>
        <v>7134.15</v>
      </c>
      <c r="K273" s="1" t="s">
        <v>8</v>
      </c>
      <c r="L273" s="1" t="s">
        <v>10658</v>
      </c>
      <c r="M273" s="1" t="s">
        <v>10659</v>
      </c>
      <c r="N273" s="1" t="s">
        <v>11</v>
      </c>
      <c r="O273" s="1" t="s">
        <v>10661</v>
      </c>
      <c r="Q273" s="1" t="s">
        <v>14</v>
      </c>
      <c r="R273" s="5" t="n">
        <v>7134.15</v>
      </c>
    </row>
    <row r="274" customFormat="false" ht="14.25" hidden="false" customHeight="false" outlineLevel="0" collapsed="false">
      <c r="A274" s="0" t="n">
        <v>33280</v>
      </c>
      <c r="B274" s="0" t="s">
        <v>10479</v>
      </c>
      <c r="C274" s="0" t="s">
        <v>10474</v>
      </c>
      <c r="D274" s="0" t="s">
        <v>11</v>
      </c>
      <c r="E274" s="5" t="n">
        <v>0</v>
      </c>
      <c r="F274" s="5" t="n">
        <v>10243.63</v>
      </c>
      <c r="G274" s="1" t="s">
        <v>10477</v>
      </c>
      <c r="H274" s="1" t="str">
        <f aca="false">+IF(E274&gt;0,"A","B")</f>
        <v>B</v>
      </c>
      <c r="I274" s="5" t="n">
        <f aca="false">+ABS(E274-F274)</f>
        <v>10243.63</v>
      </c>
      <c r="K274" s="1" t="s">
        <v>8</v>
      </c>
      <c r="L274" s="1" t="s">
        <v>10474</v>
      </c>
      <c r="M274" s="1" t="s">
        <v>10477</v>
      </c>
      <c r="N274" s="1" t="s">
        <v>11</v>
      </c>
      <c r="O274" s="1" t="s">
        <v>10479</v>
      </c>
      <c r="Q274" s="1" t="s">
        <v>14</v>
      </c>
      <c r="R274" s="5" t="n">
        <v>10243.63</v>
      </c>
    </row>
    <row r="275" customFormat="false" ht="14.25" hidden="false" customHeight="false" outlineLevel="0" collapsed="false">
      <c r="A275" s="0" t="n">
        <v>33281</v>
      </c>
      <c r="B275" s="0" t="s">
        <v>10530</v>
      </c>
      <c r="C275" s="0" t="s">
        <v>10527</v>
      </c>
      <c r="D275" s="0" t="s">
        <v>11</v>
      </c>
      <c r="E275" s="5" t="n">
        <v>0</v>
      </c>
      <c r="F275" s="5" t="n">
        <v>9592.62</v>
      </c>
      <c r="G275" s="1" t="s">
        <v>10528</v>
      </c>
      <c r="H275" s="1" t="str">
        <f aca="false">+IF(E275&gt;0,"A","B")</f>
        <v>B</v>
      </c>
      <c r="I275" s="5" t="n">
        <f aca="false">+ABS(E275-F275)</f>
        <v>9592.62</v>
      </c>
      <c r="K275" s="1" t="s">
        <v>8</v>
      </c>
      <c r="L275" s="1" t="s">
        <v>10527</v>
      </c>
      <c r="M275" s="1" t="s">
        <v>10528</v>
      </c>
      <c r="N275" s="1" t="s">
        <v>11</v>
      </c>
      <c r="O275" s="1" t="s">
        <v>10530</v>
      </c>
      <c r="Q275" s="1" t="s">
        <v>14</v>
      </c>
      <c r="R275" s="5" t="n">
        <v>9592.62</v>
      </c>
    </row>
    <row r="276" customFormat="false" ht="14.25" hidden="false" customHeight="false" outlineLevel="0" collapsed="false">
      <c r="A276" s="0" t="n">
        <v>33296</v>
      </c>
      <c r="B276" s="0" t="s">
        <v>12166</v>
      </c>
      <c r="C276" s="0" t="s">
        <v>12161</v>
      </c>
      <c r="D276" s="0" t="s">
        <v>11</v>
      </c>
      <c r="E276" s="5" t="n">
        <v>0</v>
      </c>
      <c r="F276" s="5" t="n">
        <v>8482.68</v>
      </c>
      <c r="G276" s="1" t="s">
        <v>12164</v>
      </c>
      <c r="H276" s="1" t="str">
        <f aca="false">+IF(E276&gt;0,"A","B")</f>
        <v>B</v>
      </c>
      <c r="I276" s="5" t="n">
        <f aca="false">+ABS(E276-F276)</f>
        <v>8482.68</v>
      </c>
      <c r="K276" s="1" t="s">
        <v>8</v>
      </c>
      <c r="L276" s="1" t="s">
        <v>12161</v>
      </c>
      <c r="M276" s="1" t="s">
        <v>12164</v>
      </c>
      <c r="N276" s="1" t="s">
        <v>11</v>
      </c>
      <c r="O276" s="1" t="s">
        <v>12166</v>
      </c>
      <c r="Q276" s="1" t="s">
        <v>14</v>
      </c>
      <c r="R276" s="5" t="n">
        <v>8482.68</v>
      </c>
    </row>
    <row r="277" customFormat="false" ht="14.25" hidden="false" customHeight="false" outlineLevel="0" collapsed="false">
      <c r="A277" s="0" t="n">
        <v>33300</v>
      </c>
      <c r="B277" s="0" t="s">
        <v>10889</v>
      </c>
      <c r="C277" s="0" t="s">
        <v>10886</v>
      </c>
      <c r="D277" s="0" t="s">
        <v>11</v>
      </c>
      <c r="E277" s="5" t="n">
        <v>0</v>
      </c>
      <c r="F277" s="5" t="n">
        <v>6923.14</v>
      </c>
      <c r="G277" s="1" t="s">
        <v>10887</v>
      </c>
      <c r="H277" s="1" t="str">
        <f aca="false">+IF(E277&gt;0,"A","B")</f>
        <v>B</v>
      </c>
      <c r="I277" s="5" t="n">
        <f aca="false">+ABS(E277-F277)</f>
        <v>6923.14</v>
      </c>
      <c r="K277" s="1" t="s">
        <v>8</v>
      </c>
      <c r="L277" s="1" t="s">
        <v>10886</v>
      </c>
      <c r="M277" s="1" t="s">
        <v>10887</v>
      </c>
      <c r="N277" s="1" t="s">
        <v>11</v>
      </c>
      <c r="O277" s="1" t="s">
        <v>10889</v>
      </c>
      <c r="Q277" s="1" t="s">
        <v>14</v>
      </c>
      <c r="R277" s="5" t="n">
        <v>6923.14</v>
      </c>
    </row>
    <row r="278" customFormat="false" ht="14.25" hidden="false" customHeight="false" outlineLevel="0" collapsed="false">
      <c r="A278" s="0" t="n">
        <v>33303</v>
      </c>
      <c r="B278" s="0" t="s">
        <v>10452</v>
      </c>
      <c r="C278" s="0" t="s">
        <v>10449</v>
      </c>
      <c r="D278" s="0" t="s">
        <v>11</v>
      </c>
      <c r="E278" s="5" t="n">
        <v>0</v>
      </c>
      <c r="F278" s="5" t="n">
        <v>7868.76</v>
      </c>
      <c r="G278" s="1" t="s">
        <v>10450</v>
      </c>
      <c r="H278" s="1" t="str">
        <f aca="false">+IF(E278&gt;0,"A","B")</f>
        <v>B</v>
      </c>
      <c r="I278" s="5" t="n">
        <f aca="false">+ABS(E278-F278)</f>
        <v>7868.76</v>
      </c>
      <c r="K278" s="1" t="s">
        <v>8</v>
      </c>
      <c r="L278" s="1" t="s">
        <v>10449</v>
      </c>
      <c r="M278" s="1" t="s">
        <v>10450</v>
      </c>
      <c r="N278" s="1" t="s">
        <v>11</v>
      </c>
      <c r="O278" s="1" t="s">
        <v>10452</v>
      </c>
      <c r="Q278" s="1" t="s">
        <v>14</v>
      </c>
      <c r="R278" s="5" t="n">
        <v>7868.76</v>
      </c>
    </row>
    <row r="279" customFormat="false" ht="14.25" hidden="false" customHeight="false" outlineLevel="0" collapsed="false">
      <c r="A279" s="0" t="n">
        <v>33304</v>
      </c>
      <c r="B279" s="0" t="s">
        <v>16866</v>
      </c>
      <c r="C279" s="0" t="s">
        <v>16863</v>
      </c>
      <c r="D279" s="0" t="s">
        <v>11</v>
      </c>
      <c r="E279" s="5" t="n">
        <v>0</v>
      </c>
      <c r="F279" s="5" t="n">
        <v>9669.89</v>
      </c>
      <c r="G279" s="1" t="s">
        <v>16864</v>
      </c>
      <c r="H279" s="1" t="str">
        <f aca="false">+IF(E279&gt;0,"A","B")</f>
        <v>B</v>
      </c>
      <c r="I279" s="5" t="n">
        <f aca="false">+ABS(E279-F279)</f>
        <v>9669.89</v>
      </c>
      <c r="K279" s="1" t="s">
        <v>8</v>
      </c>
      <c r="L279" s="1" t="s">
        <v>16863</v>
      </c>
      <c r="M279" s="1" t="s">
        <v>16864</v>
      </c>
      <c r="N279" s="1" t="s">
        <v>11</v>
      </c>
      <c r="O279" s="1" t="s">
        <v>16866</v>
      </c>
      <c r="Q279" s="1" t="s">
        <v>14</v>
      </c>
      <c r="R279" s="5" t="n">
        <v>9669.89</v>
      </c>
    </row>
    <row r="280" customFormat="false" ht="14.25" hidden="false" customHeight="false" outlineLevel="0" collapsed="false">
      <c r="A280" s="0" t="n">
        <v>33308</v>
      </c>
      <c r="B280" s="0" t="s">
        <v>21218</v>
      </c>
      <c r="C280" s="0" t="s">
        <v>21215</v>
      </c>
      <c r="D280" s="0" t="s">
        <v>11</v>
      </c>
      <c r="E280" s="5" t="n">
        <v>0</v>
      </c>
      <c r="F280" s="5" t="n">
        <v>34729.66</v>
      </c>
      <c r="G280" s="1" t="s">
        <v>21216</v>
      </c>
      <c r="H280" s="1" t="str">
        <f aca="false">+IF(E280&gt;0,"A","B")</f>
        <v>B</v>
      </c>
      <c r="I280" s="5" t="n">
        <f aca="false">+ABS(E280-F280)</f>
        <v>34729.66</v>
      </c>
      <c r="K280" s="1" t="s">
        <v>8</v>
      </c>
      <c r="L280" s="1" t="s">
        <v>21215</v>
      </c>
      <c r="M280" s="1" t="s">
        <v>21216</v>
      </c>
      <c r="N280" s="1" t="s">
        <v>11</v>
      </c>
      <c r="O280" s="1" t="s">
        <v>21218</v>
      </c>
      <c r="Q280" s="1" t="s">
        <v>14</v>
      </c>
      <c r="R280" s="5" t="n">
        <v>34729.66</v>
      </c>
    </row>
    <row r="281" customFormat="false" ht="14.25" hidden="false" customHeight="false" outlineLevel="0" collapsed="false">
      <c r="A281" s="0" t="n">
        <v>33311</v>
      </c>
      <c r="B281" s="0" t="s">
        <v>11070</v>
      </c>
      <c r="C281" s="0" t="s">
        <v>11067</v>
      </c>
      <c r="D281" s="0" t="s">
        <v>11</v>
      </c>
      <c r="E281" s="5" t="n">
        <v>0</v>
      </c>
      <c r="F281" s="5" t="n">
        <v>8664.42</v>
      </c>
      <c r="G281" s="1" t="s">
        <v>11068</v>
      </c>
      <c r="H281" s="1" t="str">
        <f aca="false">+IF(E281&gt;0,"A","B")</f>
        <v>B</v>
      </c>
      <c r="I281" s="5" t="n">
        <f aca="false">+ABS(E281-F281)</f>
        <v>8664.42</v>
      </c>
      <c r="K281" s="1" t="s">
        <v>8</v>
      </c>
      <c r="L281" s="1" t="s">
        <v>11067</v>
      </c>
      <c r="M281" s="1" t="s">
        <v>11068</v>
      </c>
      <c r="N281" s="1" t="s">
        <v>11</v>
      </c>
      <c r="O281" s="1" t="s">
        <v>11070</v>
      </c>
      <c r="Q281" s="1" t="s">
        <v>14</v>
      </c>
      <c r="R281" s="5" t="n">
        <v>8664.42</v>
      </c>
    </row>
    <row r="282" customFormat="false" ht="14.25" hidden="false" customHeight="false" outlineLevel="0" collapsed="false">
      <c r="A282" s="0" t="n">
        <v>33312</v>
      </c>
      <c r="B282" s="0" t="s">
        <v>10637</v>
      </c>
      <c r="C282" s="0" t="s">
        <v>10634</v>
      </c>
      <c r="D282" s="0" t="s">
        <v>11</v>
      </c>
      <c r="E282" s="5" t="n">
        <v>0</v>
      </c>
      <c r="F282" s="5" t="n">
        <v>10314.27</v>
      </c>
      <c r="G282" s="1" t="s">
        <v>10635</v>
      </c>
      <c r="H282" s="1" t="str">
        <f aca="false">+IF(E282&gt;0,"A","B")</f>
        <v>B</v>
      </c>
      <c r="I282" s="5" t="n">
        <f aca="false">+ABS(E282-F282)</f>
        <v>10314.27</v>
      </c>
      <c r="K282" s="1" t="s">
        <v>8</v>
      </c>
      <c r="L282" s="1" t="s">
        <v>10634</v>
      </c>
      <c r="M282" s="1" t="s">
        <v>10635</v>
      </c>
      <c r="N282" s="1" t="s">
        <v>11</v>
      </c>
      <c r="O282" s="1" t="s">
        <v>10637</v>
      </c>
      <c r="Q282" s="1" t="s">
        <v>14</v>
      </c>
      <c r="R282" s="5" t="n">
        <v>10314.27</v>
      </c>
    </row>
    <row r="283" customFormat="false" ht="14.25" hidden="false" customHeight="false" outlineLevel="0" collapsed="false">
      <c r="A283" s="0" t="n">
        <v>33315</v>
      </c>
      <c r="B283" s="0" t="s">
        <v>10781</v>
      </c>
      <c r="C283" s="0" t="s">
        <v>10604</v>
      </c>
      <c r="D283" s="0" t="s">
        <v>11</v>
      </c>
      <c r="E283" s="5" t="n">
        <v>0</v>
      </c>
      <c r="F283" s="5" t="n">
        <v>20713.08</v>
      </c>
      <c r="G283" s="1" t="s">
        <v>10779</v>
      </c>
      <c r="H283" s="1" t="str">
        <f aca="false">+IF(E283&gt;0,"A","B")</f>
        <v>B</v>
      </c>
      <c r="I283" s="5" t="n">
        <f aca="false">+ABS(E283-F283)</f>
        <v>20713.08</v>
      </c>
      <c r="K283" s="1" t="s">
        <v>8</v>
      </c>
      <c r="L283" s="1" t="s">
        <v>10604</v>
      </c>
      <c r="M283" s="1" t="s">
        <v>10779</v>
      </c>
      <c r="N283" s="1" t="s">
        <v>11</v>
      </c>
      <c r="O283" s="1" t="s">
        <v>10781</v>
      </c>
      <c r="Q283" s="1" t="s">
        <v>14</v>
      </c>
      <c r="R283" s="5" t="n">
        <v>20713.08</v>
      </c>
    </row>
    <row r="284" customFormat="false" ht="14.25" hidden="false" customHeight="false" outlineLevel="0" collapsed="false">
      <c r="A284" s="0" t="n">
        <v>33318</v>
      </c>
      <c r="B284" s="0" t="s">
        <v>11240</v>
      </c>
      <c r="C284" s="0" t="s">
        <v>11237</v>
      </c>
      <c r="D284" s="0" t="s">
        <v>11</v>
      </c>
      <c r="E284" s="5" t="n">
        <v>0</v>
      </c>
      <c r="F284" s="5" t="n">
        <v>18981.08</v>
      </c>
      <c r="G284" s="1" t="s">
        <v>11238</v>
      </c>
      <c r="H284" s="1" t="str">
        <f aca="false">+IF(E284&gt;0,"A","B")</f>
        <v>B</v>
      </c>
      <c r="I284" s="5" t="n">
        <f aca="false">+ABS(E284-F284)</f>
        <v>18981.08</v>
      </c>
      <c r="K284" s="1" t="s">
        <v>8</v>
      </c>
      <c r="L284" s="1" t="s">
        <v>11237</v>
      </c>
      <c r="M284" s="1" t="s">
        <v>11238</v>
      </c>
      <c r="N284" s="1" t="s">
        <v>11</v>
      </c>
      <c r="O284" s="1" t="s">
        <v>11240</v>
      </c>
      <c r="Q284" s="1" t="s">
        <v>14</v>
      </c>
      <c r="R284" s="5" t="n">
        <v>18981.08</v>
      </c>
    </row>
    <row r="285" customFormat="false" ht="14.25" hidden="false" customHeight="false" outlineLevel="0" collapsed="false">
      <c r="A285" s="0" t="n">
        <v>33319</v>
      </c>
      <c r="B285" s="0" t="s">
        <v>10512</v>
      </c>
      <c r="C285" s="0" t="s">
        <v>10509</v>
      </c>
      <c r="D285" s="0" t="s">
        <v>11</v>
      </c>
      <c r="E285" s="5" t="n">
        <v>0</v>
      </c>
      <c r="F285" s="5" t="n">
        <v>15535.28</v>
      </c>
      <c r="G285" s="1" t="s">
        <v>10510</v>
      </c>
      <c r="H285" s="1" t="str">
        <f aca="false">+IF(E285&gt;0,"A","B")</f>
        <v>B</v>
      </c>
      <c r="I285" s="5" t="n">
        <f aca="false">+ABS(E285-F285)</f>
        <v>15535.28</v>
      </c>
      <c r="K285" s="1" t="s">
        <v>8</v>
      </c>
      <c r="L285" s="1" t="s">
        <v>10509</v>
      </c>
      <c r="M285" s="1" t="s">
        <v>10510</v>
      </c>
      <c r="N285" s="1" t="s">
        <v>11</v>
      </c>
      <c r="O285" s="1" t="s">
        <v>10512</v>
      </c>
      <c r="Q285" s="1" t="s">
        <v>14</v>
      </c>
      <c r="R285" s="5" t="n">
        <v>15535.28</v>
      </c>
    </row>
    <row r="286" customFormat="false" ht="14.25" hidden="false" customHeight="false" outlineLevel="0" collapsed="false">
      <c r="A286" s="0" t="n">
        <v>33322</v>
      </c>
      <c r="B286" s="0" t="s">
        <v>10552</v>
      </c>
      <c r="C286" s="0" t="s">
        <v>10549</v>
      </c>
      <c r="D286" s="0" t="s">
        <v>11</v>
      </c>
      <c r="E286" s="5" t="n">
        <v>0</v>
      </c>
      <c r="F286" s="5" t="n">
        <v>17833.15</v>
      </c>
      <c r="G286" s="1" t="s">
        <v>10550</v>
      </c>
      <c r="H286" s="1" t="str">
        <f aca="false">+IF(E286&gt;0,"A","B")</f>
        <v>B</v>
      </c>
      <c r="I286" s="5" t="n">
        <f aca="false">+ABS(E286-F286)</f>
        <v>17833.15</v>
      </c>
      <c r="K286" s="1" t="s">
        <v>8</v>
      </c>
      <c r="L286" s="1" t="s">
        <v>10549</v>
      </c>
      <c r="M286" s="1" t="s">
        <v>10550</v>
      </c>
      <c r="N286" s="1" t="s">
        <v>11</v>
      </c>
      <c r="O286" s="1" t="s">
        <v>10552</v>
      </c>
      <c r="Q286" s="1" t="s">
        <v>14</v>
      </c>
      <c r="R286" s="5" t="n">
        <v>17833.15</v>
      </c>
    </row>
    <row r="287" customFormat="false" ht="14.25" hidden="false" customHeight="false" outlineLevel="0" collapsed="false">
      <c r="A287" s="0" t="n">
        <v>33323</v>
      </c>
      <c r="B287" s="0" t="s">
        <v>11331</v>
      </c>
      <c r="C287" s="0" t="s">
        <v>11328</v>
      </c>
      <c r="D287" s="0" t="s">
        <v>11</v>
      </c>
      <c r="E287" s="5" t="n">
        <v>0</v>
      </c>
      <c r="F287" s="5" t="n">
        <v>12116.25</v>
      </c>
      <c r="G287" s="1" t="s">
        <v>11329</v>
      </c>
      <c r="H287" s="1" t="str">
        <f aca="false">+IF(E287&gt;0,"A","B")</f>
        <v>B</v>
      </c>
      <c r="I287" s="5" t="n">
        <f aca="false">+ABS(E287-F287)</f>
        <v>12116.25</v>
      </c>
      <c r="K287" s="1" t="s">
        <v>8</v>
      </c>
      <c r="L287" s="1" t="s">
        <v>11328</v>
      </c>
      <c r="M287" s="1" t="s">
        <v>11329</v>
      </c>
      <c r="N287" s="1" t="s">
        <v>11</v>
      </c>
      <c r="O287" s="1" t="s">
        <v>11331</v>
      </c>
      <c r="Q287" s="1" t="s">
        <v>14</v>
      </c>
      <c r="R287" s="5" t="n">
        <v>12116.25</v>
      </c>
    </row>
    <row r="288" customFormat="false" ht="14.25" hidden="false" customHeight="false" outlineLevel="0" collapsed="false">
      <c r="A288" s="0" t="n">
        <v>33324</v>
      </c>
      <c r="B288" s="0" t="s">
        <v>10360</v>
      </c>
      <c r="C288" s="0" t="s">
        <v>10357</v>
      </c>
      <c r="D288" s="0" t="s">
        <v>11</v>
      </c>
      <c r="E288" s="5" t="n">
        <v>0</v>
      </c>
      <c r="F288" s="5" t="n">
        <v>17604.56</v>
      </c>
      <c r="G288" s="1" t="s">
        <v>10358</v>
      </c>
      <c r="H288" s="1" t="str">
        <f aca="false">+IF(E288&gt;0,"A","B")</f>
        <v>B</v>
      </c>
      <c r="I288" s="5" t="n">
        <f aca="false">+ABS(E288-F288)</f>
        <v>17604.56</v>
      </c>
      <c r="K288" s="1" t="s">
        <v>8</v>
      </c>
      <c r="L288" s="1" t="s">
        <v>10357</v>
      </c>
      <c r="M288" s="1" t="s">
        <v>10358</v>
      </c>
      <c r="N288" s="1" t="s">
        <v>11</v>
      </c>
      <c r="O288" s="1" t="s">
        <v>10360</v>
      </c>
      <c r="Q288" s="1" t="s">
        <v>14</v>
      </c>
      <c r="R288" s="5" t="n">
        <v>17604.56</v>
      </c>
    </row>
    <row r="289" customFormat="false" ht="14.25" hidden="false" customHeight="false" outlineLevel="0" collapsed="false">
      <c r="A289" s="0" t="n">
        <v>33325</v>
      </c>
      <c r="B289" s="0" t="s">
        <v>10814</v>
      </c>
      <c r="C289" s="0" t="s">
        <v>10811</v>
      </c>
      <c r="D289" s="0" t="s">
        <v>11</v>
      </c>
      <c r="E289" s="5" t="n">
        <v>0</v>
      </c>
      <c r="F289" s="5" t="n">
        <v>10912.62</v>
      </c>
      <c r="G289" s="1" t="s">
        <v>10812</v>
      </c>
      <c r="H289" s="1" t="str">
        <f aca="false">+IF(E289&gt;0,"A","B")</f>
        <v>B</v>
      </c>
      <c r="I289" s="5" t="n">
        <f aca="false">+ABS(E289-F289)</f>
        <v>10912.62</v>
      </c>
      <c r="K289" s="1" t="s">
        <v>8</v>
      </c>
      <c r="L289" s="1" t="s">
        <v>10811</v>
      </c>
      <c r="M289" s="1" t="s">
        <v>10812</v>
      </c>
      <c r="N289" s="1" t="s">
        <v>11</v>
      </c>
      <c r="O289" s="1" t="s">
        <v>10814</v>
      </c>
      <c r="Q289" s="1" t="s">
        <v>14</v>
      </c>
      <c r="R289" s="5" t="n">
        <v>10912.62</v>
      </c>
    </row>
    <row r="290" customFormat="false" ht="14.25" hidden="false" customHeight="false" outlineLevel="0" collapsed="false">
      <c r="A290" s="0" t="n">
        <v>33326</v>
      </c>
      <c r="B290" s="0" t="s">
        <v>10826</v>
      </c>
      <c r="C290" s="0" t="s">
        <v>10811</v>
      </c>
      <c r="D290" s="0" t="s">
        <v>11</v>
      </c>
      <c r="E290" s="5" t="n">
        <v>0</v>
      </c>
      <c r="F290" s="5" t="n">
        <v>7512.55</v>
      </c>
      <c r="G290" s="1" t="s">
        <v>10824</v>
      </c>
      <c r="H290" s="1" t="str">
        <f aca="false">+IF(E290&gt;0,"A","B")</f>
        <v>B</v>
      </c>
      <c r="I290" s="5" t="n">
        <f aca="false">+ABS(E290-F290)</f>
        <v>7512.55</v>
      </c>
      <c r="K290" s="1" t="s">
        <v>8</v>
      </c>
      <c r="L290" s="1" t="s">
        <v>10811</v>
      </c>
      <c r="M290" s="1" t="s">
        <v>10824</v>
      </c>
      <c r="N290" s="1" t="s">
        <v>11</v>
      </c>
      <c r="O290" s="1" t="s">
        <v>10826</v>
      </c>
      <c r="Q290" s="1" t="s">
        <v>14</v>
      </c>
      <c r="R290" s="5" t="n">
        <v>7512.55</v>
      </c>
    </row>
    <row r="291" customFormat="false" ht="14.25" hidden="false" customHeight="false" outlineLevel="0" collapsed="false">
      <c r="A291" s="0" t="n">
        <v>33327</v>
      </c>
      <c r="B291" s="0" t="s">
        <v>13629</v>
      </c>
      <c r="C291" s="0" t="s">
        <v>10811</v>
      </c>
      <c r="D291" s="0" t="s">
        <v>11</v>
      </c>
      <c r="E291" s="5" t="n">
        <v>0</v>
      </c>
      <c r="F291" s="5" t="n">
        <v>21643.17</v>
      </c>
      <c r="G291" s="1" t="s">
        <v>13627</v>
      </c>
      <c r="H291" s="1" t="str">
        <f aca="false">+IF(E291&gt;0,"A","B")</f>
        <v>B</v>
      </c>
      <c r="I291" s="5" t="n">
        <f aca="false">+ABS(E291-F291)</f>
        <v>21643.17</v>
      </c>
      <c r="K291" s="1" t="s">
        <v>8</v>
      </c>
      <c r="L291" s="1" t="s">
        <v>10811</v>
      </c>
      <c r="M291" s="1" t="s">
        <v>13627</v>
      </c>
      <c r="N291" s="1" t="s">
        <v>11</v>
      </c>
      <c r="O291" s="1" t="s">
        <v>13629</v>
      </c>
      <c r="Q291" s="1" t="s">
        <v>14</v>
      </c>
      <c r="R291" s="5" t="n">
        <v>21643.17</v>
      </c>
    </row>
    <row r="292" customFormat="false" ht="14.25" hidden="false" customHeight="false" outlineLevel="0" collapsed="false">
      <c r="A292" s="0" t="n">
        <v>33328</v>
      </c>
      <c r="B292" s="0" t="s">
        <v>10411</v>
      </c>
      <c r="C292" s="0" t="s">
        <v>10408</v>
      </c>
      <c r="D292" s="0" t="s">
        <v>11</v>
      </c>
      <c r="E292" s="5" t="n">
        <v>0</v>
      </c>
      <c r="F292" s="5" t="n">
        <v>15886.82</v>
      </c>
      <c r="G292" s="1" t="s">
        <v>10409</v>
      </c>
      <c r="H292" s="1" t="str">
        <f aca="false">+IF(E292&gt;0,"A","B")</f>
        <v>B</v>
      </c>
      <c r="I292" s="5" t="n">
        <f aca="false">+ABS(E292-F292)</f>
        <v>15886.82</v>
      </c>
      <c r="K292" s="1" t="s">
        <v>8</v>
      </c>
      <c r="L292" s="1" t="s">
        <v>10408</v>
      </c>
      <c r="M292" s="1" t="s">
        <v>10409</v>
      </c>
      <c r="N292" s="1" t="s">
        <v>11</v>
      </c>
      <c r="O292" s="1" t="s">
        <v>10411</v>
      </c>
      <c r="Q292" s="1" t="s">
        <v>14</v>
      </c>
      <c r="R292" s="5" t="n">
        <v>15886.82</v>
      </c>
    </row>
    <row r="293" customFormat="false" ht="14.25" hidden="false" customHeight="false" outlineLevel="0" collapsed="false">
      <c r="A293" s="0" t="n">
        <v>33329</v>
      </c>
      <c r="B293" s="0" t="s">
        <v>10440</v>
      </c>
      <c r="C293" s="0" t="s">
        <v>10437</v>
      </c>
      <c r="D293" s="0" t="s">
        <v>11</v>
      </c>
      <c r="E293" s="5" t="n">
        <v>0</v>
      </c>
      <c r="F293" s="5" t="n">
        <v>8698.04</v>
      </c>
      <c r="G293" s="1" t="s">
        <v>10438</v>
      </c>
      <c r="H293" s="1" t="str">
        <f aca="false">+IF(E293&gt;0,"A","B")</f>
        <v>B</v>
      </c>
      <c r="I293" s="5" t="n">
        <f aca="false">+ABS(E293-F293)</f>
        <v>8698.04</v>
      </c>
      <c r="K293" s="1" t="s">
        <v>8</v>
      </c>
      <c r="L293" s="1" t="s">
        <v>10437</v>
      </c>
      <c r="M293" s="1" t="s">
        <v>10438</v>
      </c>
      <c r="N293" s="1" t="s">
        <v>11</v>
      </c>
      <c r="O293" s="1" t="s">
        <v>10440</v>
      </c>
      <c r="Q293" s="1" t="s">
        <v>14</v>
      </c>
      <c r="R293" s="5" t="n">
        <v>8698.04</v>
      </c>
    </row>
    <row r="294" customFormat="false" ht="14.25" hidden="false" customHeight="false" outlineLevel="0" collapsed="false">
      <c r="A294" s="0" t="n">
        <v>33330</v>
      </c>
      <c r="B294" s="0" t="s">
        <v>10651</v>
      </c>
      <c r="C294" s="0" t="s">
        <v>10648</v>
      </c>
      <c r="D294" s="0" t="s">
        <v>11</v>
      </c>
      <c r="E294" s="5" t="n">
        <v>0</v>
      </c>
      <c r="F294" s="5" t="n">
        <v>27880.35</v>
      </c>
      <c r="G294" s="1" t="s">
        <v>10649</v>
      </c>
      <c r="H294" s="1" t="str">
        <f aca="false">+IF(E294&gt;0,"A","B")</f>
        <v>B</v>
      </c>
      <c r="I294" s="5" t="n">
        <f aca="false">+ABS(E294-F294)</f>
        <v>27880.35</v>
      </c>
      <c r="K294" s="1" t="s">
        <v>8</v>
      </c>
      <c r="L294" s="1" t="s">
        <v>10648</v>
      </c>
      <c r="M294" s="1" t="s">
        <v>10649</v>
      </c>
      <c r="N294" s="1" t="s">
        <v>11</v>
      </c>
      <c r="O294" s="1" t="s">
        <v>10651</v>
      </c>
      <c r="Q294" s="1" t="s">
        <v>14</v>
      </c>
      <c r="R294" s="5" t="n">
        <v>27880.35</v>
      </c>
    </row>
    <row r="295" customFormat="false" ht="14.25" hidden="false" customHeight="false" outlineLevel="0" collapsed="false">
      <c r="A295" s="0" t="n">
        <v>33333</v>
      </c>
      <c r="B295" s="0" t="s">
        <v>10926</v>
      </c>
      <c r="C295" s="0" t="s">
        <v>10923</v>
      </c>
      <c r="D295" s="0" t="s">
        <v>11</v>
      </c>
      <c r="E295" s="5" t="n">
        <v>0</v>
      </c>
      <c r="F295" s="5" t="n">
        <v>20355.59</v>
      </c>
      <c r="G295" s="1" t="s">
        <v>10924</v>
      </c>
      <c r="H295" s="1" t="str">
        <f aca="false">+IF(E295&gt;0,"A","B")</f>
        <v>B</v>
      </c>
      <c r="I295" s="5" t="n">
        <f aca="false">+ABS(E295-F295)</f>
        <v>20355.59</v>
      </c>
      <c r="K295" s="1" t="s">
        <v>8</v>
      </c>
      <c r="L295" s="1" t="s">
        <v>10923</v>
      </c>
      <c r="M295" s="1" t="s">
        <v>10924</v>
      </c>
      <c r="N295" s="1" t="s">
        <v>11</v>
      </c>
      <c r="O295" s="1" t="s">
        <v>10926</v>
      </c>
      <c r="Q295" s="1" t="s">
        <v>14</v>
      </c>
      <c r="R295" s="5" t="n">
        <v>20355.59</v>
      </c>
    </row>
    <row r="296" customFormat="false" ht="14.25" hidden="false" customHeight="false" outlineLevel="0" collapsed="false">
      <c r="A296" s="0" t="n">
        <v>33334</v>
      </c>
      <c r="B296" s="0" t="s">
        <v>10913</v>
      </c>
      <c r="C296" s="0" t="s">
        <v>10910</v>
      </c>
      <c r="D296" s="0" t="s">
        <v>11</v>
      </c>
      <c r="E296" s="5" t="n">
        <v>0</v>
      </c>
      <c r="F296" s="5" t="n">
        <v>30996.79</v>
      </c>
      <c r="G296" s="1" t="s">
        <v>10911</v>
      </c>
      <c r="H296" s="1" t="str">
        <f aca="false">+IF(E296&gt;0,"A","B")</f>
        <v>B</v>
      </c>
      <c r="I296" s="5" t="n">
        <f aca="false">+ABS(E296-F296)</f>
        <v>30996.79</v>
      </c>
      <c r="K296" s="1" t="s">
        <v>8</v>
      </c>
      <c r="L296" s="1" t="s">
        <v>10910</v>
      </c>
      <c r="M296" s="1" t="s">
        <v>10911</v>
      </c>
      <c r="N296" s="1" t="s">
        <v>11</v>
      </c>
      <c r="O296" s="1" t="s">
        <v>10913</v>
      </c>
      <c r="Q296" s="1" t="s">
        <v>14</v>
      </c>
      <c r="R296" s="5" t="n">
        <v>30996.79</v>
      </c>
    </row>
    <row r="297" customFormat="false" ht="14.25" hidden="false" customHeight="false" outlineLevel="0" collapsed="false">
      <c r="A297" s="0" t="n">
        <v>33336</v>
      </c>
      <c r="B297" s="0" t="s">
        <v>10760</v>
      </c>
      <c r="C297" s="0" t="s">
        <v>10757</v>
      </c>
      <c r="D297" s="0" t="s">
        <v>11</v>
      </c>
      <c r="E297" s="5" t="n">
        <v>0</v>
      </c>
      <c r="F297" s="5" t="n">
        <v>7026.81</v>
      </c>
      <c r="G297" s="1" t="s">
        <v>10758</v>
      </c>
      <c r="H297" s="1" t="str">
        <f aca="false">+IF(E297&gt;0,"A","B")</f>
        <v>B</v>
      </c>
      <c r="I297" s="5" t="n">
        <f aca="false">+ABS(E297-F297)</f>
        <v>7026.81</v>
      </c>
      <c r="K297" s="1" t="s">
        <v>8</v>
      </c>
      <c r="L297" s="1" t="s">
        <v>10757</v>
      </c>
      <c r="M297" s="1" t="s">
        <v>10758</v>
      </c>
      <c r="N297" s="1" t="s">
        <v>11</v>
      </c>
      <c r="O297" s="1" t="s">
        <v>10760</v>
      </c>
      <c r="Q297" s="1" t="s">
        <v>14</v>
      </c>
      <c r="R297" s="5" t="n">
        <v>7026.81</v>
      </c>
    </row>
    <row r="298" customFormat="false" ht="14.25" hidden="false" customHeight="false" outlineLevel="0" collapsed="false">
      <c r="A298" s="0" t="n">
        <v>33337</v>
      </c>
      <c r="B298" s="0" t="s">
        <v>10733</v>
      </c>
      <c r="C298" s="0" t="s">
        <v>10730</v>
      </c>
      <c r="D298" s="0" t="s">
        <v>11</v>
      </c>
      <c r="E298" s="5" t="n">
        <v>0</v>
      </c>
      <c r="F298" s="5" t="n">
        <v>10279.29</v>
      </c>
      <c r="G298" s="1" t="s">
        <v>10731</v>
      </c>
      <c r="H298" s="1" t="str">
        <f aca="false">+IF(E298&gt;0,"A","B")</f>
        <v>B</v>
      </c>
      <c r="I298" s="5" t="n">
        <f aca="false">+ABS(E298-F298)</f>
        <v>10279.29</v>
      </c>
      <c r="K298" s="1" t="s">
        <v>8</v>
      </c>
      <c r="L298" s="1" t="s">
        <v>10730</v>
      </c>
      <c r="M298" s="1" t="s">
        <v>10731</v>
      </c>
      <c r="N298" s="1" t="s">
        <v>11</v>
      </c>
      <c r="O298" s="1" t="s">
        <v>10733</v>
      </c>
      <c r="Q298" s="1" t="s">
        <v>14</v>
      </c>
      <c r="R298" s="5" t="n">
        <v>10279.29</v>
      </c>
    </row>
    <row r="299" customFormat="false" ht="14.25" hidden="false" customHeight="false" outlineLevel="0" collapsed="false">
      <c r="A299" s="0" t="n">
        <v>33338</v>
      </c>
      <c r="B299" s="0" t="s">
        <v>10987</v>
      </c>
      <c r="C299" s="0" t="s">
        <v>10984</v>
      </c>
      <c r="D299" s="0" t="s">
        <v>11</v>
      </c>
      <c r="E299" s="5" t="n">
        <v>0</v>
      </c>
      <c r="F299" s="5" t="n">
        <v>7086.63</v>
      </c>
      <c r="G299" s="1" t="s">
        <v>10985</v>
      </c>
      <c r="H299" s="1" t="str">
        <f aca="false">+IF(E299&gt;0,"A","B")</f>
        <v>B</v>
      </c>
      <c r="I299" s="5" t="n">
        <f aca="false">+ABS(E299-F299)</f>
        <v>7086.63</v>
      </c>
      <c r="K299" s="1" t="s">
        <v>8</v>
      </c>
      <c r="L299" s="1" t="s">
        <v>10984</v>
      </c>
      <c r="M299" s="1" t="s">
        <v>10985</v>
      </c>
      <c r="N299" s="1" t="s">
        <v>11</v>
      </c>
      <c r="O299" s="1" t="s">
        <v>10987</v>
      </c>
      <c r="Q299" s="1" t="s">
        <v>14</v>
      </c>
      <c r="R299" s="5" t="n">
        <v>7086.63</v>
      </c>
    </row>
    <row r="300" customFormat="false" ht="14.25" hidden="false" customHeight="false" outlineLevel="0" collapsed="false">
      <c r="A300" s="0" t="n">
        <v>33339</v>
      </c>
      <c r="B300" s="0" t="s">
        <v>10997</v>
      </c>
      <c r="C300" s="0" t="s">
        <v>10984</v>
      </c>
      <c r="D300" s="0" t="s">
        <v>11</v>
      </c>
      <c r="E300" s="5" t="n">
        <v>0</v>
      </c>
      <c r="F300" s="5" t="n">
        <v>10029.79</v>
      </c>
      <c r="G300" s="1" t="s">
        <v>10995</v>
      </c>
      <c r="H300" s="1" t="str">
        <f aca="false">+IF(E300&gt;0,"A","B")</f>
        <v>B</v>
      </c>
      <c r="I300" s="5" t="n">
        <f aca="false">+ABS(E300-F300)</f>
        <v>10029.79</v>
      </c>
      <c r="K300" s="1" t="s">
        <v>8</v>
      </c>
      <c r="L300" s="1" t="s">
        <v>10984</v>
      </c>
      <c r="M300" s="1" t="s">
        <v>10995</v>
      </c>
      <c r="N300" s="1" t="s">
        <v>11</v>
      </c>
      <c r="O300" s="1" t="s">
        <v>10997</v>
      </c>
      <c r="Q300" s="1" t="s">
        <v>14</v>
      </c>
      <c r="R300" s="5" t="n">
        <v>10029.79</v>
      </c>
    </row>
    <row r="301" customFormat="false" ht="14.25" hidden="false" customHeight="false" outlineLevel="0" collapsed="false">
      <c r="A301" s="0" t="n">
        <v>33340</v>
      </c>
      <c r="B301" s="0" t="s">
        <v>11049</v>
      </c>
      <c r="C301" s="0" t="s">
        <v>11046</v>
      </c>
      <c r="D301" s="0" t="s">
        <v>11</v>
      </c>
      <c r="E301" s="5" t="n">
        <v>0</v>
      </c>
      <c r="F301" s="5" t="n">
        <v>24947.02</v>
      </c>
      <c r="G301" s="1" t="s">
        <v>11047</v>
      </c>
      <c r="H301" s="1" t="str">
        <f aca="false">+IF(E301&gt;0,"A","B")</f>
        <v>B</v>
      </c>
      <c r="I301" s="5" t="n">
        <f aca="false">+ABS(E301-F301)</f>
        <v>24947.02</v>
      </c>
      <c r="K301" s="1" t="s">
        <v>8</v>
      </c>
      <c r="L301" s="1" t="s">
        <v>11046</v>
      </c>
      <c r="M301" s="1" t="s">
        <v>11047</v>
      </c>
      <c r="N301" s="1" t="s">
        <v>11</v>
      </c>
      <c r="O301" s="1" t="s">
        <v>11049</v>
      </c>
      <c r="Q301" s="1" t="s">
        <v>14</v>
      </c>
      <c r="R301" s="5" t="n">
        <v>24947.02</v>
      </c>
    </row>
    <row r="302" customFormat="false" ht="14.25" hidden="false" customHeight="false" outlineLevel="0" collapsed="false">
      <c r="A302" s="0" t="n">
        <v>33342</v>
      </c>
      <c r="B302" s="0" t="s">
        <v>10975</v>
      </c>
      <c r="C302" s="0" t="s">
        <v>10972</v>
      </c>
      <c r="D302" s="0" t="s">
        <v>11</v>
      </c>
      <c r="E302" s="5" t="n">
        <v>0</v>
      </c>
      <c r="F302" s="5" t="n">
        <v>14419</v>
      </c>
      <c r="G302" s="1" t="s">
        <v>10973</v>
      </c>
      <c r="H302" s="1" t="str">
        <f aca="false">+IF(E302&gt;0,"A","B")</f>
        <v>B</v>
      </c>
      <c r="I302" s="5" t="n">
        <f aca="false">+ABS(E302-F302)</f>
        <v>14419</v>
      </c>
      <c r="K302" s="1" t="s">
        <v>8</v>
      </c>
      <c r="L302" s="1" t="s">
        <v>10972</v>
      </c>
      <c r="M302" s="1" t="s">
        <v>10973</v>
      </c>
      <c r="N302" s="1" t="s">
        <v>11</v>
      </c>
      <c r="O302" s="1" t="s">
        <v>10975</v>
      </c>
      <c r="Q302" s="1" t="s">
        <v>14</v>
      </c>
      <c r="R302" s="5" t="n">
        <v>14419</v>
      </c>
    </row>
    <row r="303" customFormat="false" ht="14.25" hidden="false" customHeight="false" outlineLevel="0" collapsed="false">
      <c r="A303" s="0" t="n">
        <v>33345</v>
      </c>
      <c r="B303" s="0" t="s">
        <v>11403</v>
      </c>
      <c r="C303" s="0" t="s">
        <v>11399</v>
      </c>
      <c r="D303" s="0" t="s">
        <v>11</v>
      </c>
      <c r="E303" s="5" t="n">
        <v>0</v>
      </c>
      <c r="F303" s="5" t="n">
        <v>1318.3</v>
      </c>
      <c r="G303" s="1" t="s">
        <v>11400</v>
      </c>
      <c r="H303" s="1" t="str">
        <f aca="false">+IF(E303&gt;0,"A","B")</f>
        <v>B</v>
      </c>
      <c r="I303" s="5" t="n">
        <f aca="false">+ABS(E303-F303)</f>
        <v>1318.3</v>
      </c>
      <c r="K303" s="1" t="s">
        <v>8</v>
      </c>
      <c r="L303" s="1" t="s">
        <v>11399</v>
      </c>
      <c r="M303" s="1" t="s">
        <v>11400</v>
      </c>
      <c r="N303" s="1" t="s">
        <v>11</v>
      </c>
      <c r="O303" s="1" t="s">
        <v>11403</v>
      </c>
      <c r="Q303" s="1" t="s">
        <v>14</v>
      </c>
      <c r="R303" s="5" t="n">
        <v>1318.3</v>
      </c>
    </row>
    <row r="304" customFormat="false" ht="14.25" hidden="false" customHeight="false" outlineLevel="0" collapsed="false">
      <c r="A304" s="0" t="n">
        <v>33346</v>
      </c>
      <c r="B304" s="0" t="s">
        <v>11222</v>
      </c>
      <c r="C304" s="0" t="s">
        <v>11219</v>
      </c>
      <c r="D304" s="0" t="s">
        <v>11</v>
      </c>
      <c r="E304" s="5" t="n">
        <v>0</v>
      </c>
      <c r="F304" s="5" t="n">
        <v>11725.23</v>
      </c>
      <c r="G304" s="1" t="s">
        <v>11220</v>
      </c>
      <c r="H304" s="1" t="str">
        <f aca="false">+IF(E304&gt;0,"A","B")</f>
        <v>B</v>
      </c>
      <c r="I304" s="5" t="n">
        <f aca="false">+ABS(E304-F304)</f>
        <v>11725.23</v>
      </c>
      <c r="K304" s="1" t="s">
        <v>8</v>
      </c>
      <c r="L304" s="1" t="s">
        <v>11219</v>
      </c>
      <c r="M304" s="1" t="s">
        <v>11220</v>
      </c>
      <c r="N304" s="1" t="s">
        <v>11</v>
      </c>
      <c r="O304" s="1" t="s">
        <v>11222</v>
      </c>
      <c r="Q304" s="1" t="s">
        <v>14</v>
      </c>
      <c r="R304" s="5" t="n">
        <v>11725.23</v>
      </c>
    </row>
    <row r="305" customFormat="false" ht="14.25" hidden="false" customHeight="false" outlineLevel="0" collapsed="false">
      <c r="A305" s="0" t="n">
        <v>33347</v>
      </c>
      <c r="B305" s="0" t="s">
        <v>11153</v>
      </c>
      <c r="C305" s="0" t="s">
        <v>11150</v>
      </c>
      <c r="D305" s="0" t="s">
        <v>11</v>
      </c>
      <c r="E305" s="5" t="n">
        <v>0</v>
      </c>
      <c r="F305" s="5" t="n">
        <v>7864.25</v>
      </c>
      <c r="G305" s="1" t="s">
        <v>11151</v>
      </c>
      <c r="H305" s="1" t="str">
        <f aca="false">+IF(E305&gt;0,"A","B")</f>
        <v>B</v>
      </c>
      <c r="I305" s="5" t="n">
        <f aca="false">+ABS(E305-F305)</f>
        <v>7864.25</v>
      </c>
      <c r="K305" s="1" t="s">
        <v>8</v>
      </c>
      <c r="L305" s="1" t="s">
        <v>11150</v>
      </c>
      <c r="M305" s="1" t="s">
        <v>11151</v>
      </c>
      <c r="N305" s="1" t="s">
        <v>11</v>
      </c>
      <c r="O305" s="1" t="s">
        <v>11153</v>
      </c>
      <c r="Q305" s="1" t="s">
        <v>14</v>
      </c>
      <c r="R305" s="5" t="n">
        <v>7864.25</v>
      </c>
    </row>
    <row r="306" customFormat="false" ht="14.25" hidden="false" customHeight="false" outlineLevel="0" collapsed="false">
      <c r="A306" s="0" t="n">
        <v>33348</v>
      </c>
      <c r="B306" s="0" t="s">
        <v>11503</v>
      </c>
      <c r="C306" s="0" t="s">
        <v>11500</v>
      </c>
      <c r="D306" s="0" t="s">
        <v>11</v>
      </c>
      <c r="E306" s="5" t="n">
        <v>0</v>
      </c>
      <c r="F306" s="5" t="n">
        <v>68597.8</v>
      </c>
      <c r="G306" s="1" t="s">
        <v>11501</v>
      </c>
      <c r="H306" s="1" t="str">
        <f aca="false">+IF(E306&gt;0,"A","B")</f>
        <v>B</v>
      </c>
      <c r="I306" s="5" t="n">
        <f aca="false">+ABS(E306-F306)</f>
        <v>68597.8</v>
      </c>
      <c r="K306" s="1" t="s">
        <v>8</v>
      </c>
      <c r="L306" s="1" t="s">
        <v>11500</v>
      </c>
      <c r="M306" s="1" t="s">
        <v>11501</v>
      </c>
      <c r="N306" s="1" t="s">
        <v>11</v>
      </c>
      <c r="O306" s="1" t="s">
        <v>11503</v>
      </c>
      <c r="Q306" s="1" t="s">
        <v>14</v>
      </c>
      <c r="R306" s="5" t="n">
        <v>68597.8</v>
      </c>
    </row>
    <row r="307" customFormat="false" ht="14.25" hidden="false" customHeight="false" outlineLevel="0" collapsed="false">
      <c r="A307" s="0" t="n">
        <v>33351</v>
      </c>
      <c r="B307" s="0" t="s">
        <v>11145</v>
      </c>
      <c r="C307" s="0" t="s">
        <v>11142</v>
      </c>
      <c r="D307" s="0" t="s">
        <v>11</v>
      </c>
      <c r="E307" s="5" t="n">
        <v>0</v>
      </c>
      <c r="F307" s="5" t="n">
        <v>7592.62</v>
      </c>
      <c r="G307" s="1" t="s">
        <v>11143</v>
      </c>
      <c r="H307" s="1" t="str">
        <f aca="false">+IF(E307&gt;0,"A","B")</f>
        <v>B</v>
      </c>
      <c r="I307" s="5" t="n">
        <f aca="false">+ABS(E307-F307)</f>
        <v>7592.62</v>
      </c>
      <c r="K307" s="1" t="s">
        <v>8</v>
      </c>
      <c r="L307" s="1" t="s">
        <v>11142</v>
      </c>
      <c r="M307" s="1" t="s">
        <v>11143</v>
      </c>
      <c r="N307" s="1" t="s">
        <v>11</v>
      </c>
      <c r="O307" s="1" t="s">
        <v>11145</v>
      </c>
      <c r="Q307" s="1" t="s">
        <v>14</v>
      </c>
      <c r="R307" s="5" t="n">
        <v>7592.62</v>
      </c>
    </row>
    <row r="308" customFormat="false" ht="14.25" hidden="false" customHeight="false" outlineLevel="0" collapsed="false">
      <c r="A308" s="0" t="n">
        <v>33353</v>
      </c>
      <c r="B308" s="0" t="s">
        <v>21267</v>
      </c>
      <c r="C308" s="0" t="s">
        <v>20225</v>
      </c>
      <c r="D308" s="0" t="s">
        <v>11</v>
      </c>
      <c r="E308" s="5" t="n">
        <v>0</v>
      </c>
      <c r="F308" s="5" t="n">
        <v>158635.47</v>
      </c>
      <c r="G308" s="1" t="s">
        <v>21265</v>
      </c>
      <c r="H308" s="1" t="str">
        <f aca="false">+IF(E308&gt;0,"A","B")</f>
        <v>B</v>
      </c>
      <c r="I308" s="5" t="n">
        <f aca="false">+ABS(E308-F308)</f>
        <v>158635.47</v>
      </c>
      <c r="K308" s="1" t="s">
        <v>8</v>
      </c>
      <c r="L308" s="1" t="s">
        <v>20225</v>
      </c>
      <c r="M308" s="1" t="s">
        <v>21265</v>
      </c>
      <c r="N308" s="1" t="s">
        <v>11</v>
      </c>
      <c r="O308" s="1" t="s">
        <v>21267</v>
      </c>
      <c r="Q308" s="1" t="s">
        <v>14</v>
      </c>
      <c r="R308" s="5" t="n">
        <v>158635.47</v>
      </c>
    </row>
    <row r="309" customFormat="false" ht="14.25" hidden="false" customHeight="false" outlineLevel="0" collapsed="false">
      <c r="A309" s="0" t="n">
        <v>33355</v>
      </c>
      <c r="B309" s="0" t="s">
        <v>11391</v>
      </c>
      <c r="C309" s="0" t="s">
        <v>11388</v>
      </c>
      <c r="D309" s="0" t="s">
        <v>11</v>
      </c>
      <c r="E309" s="5" t="n">
        <v>0</v>
      </c>
      <c r="F309" s="5" t="n">
        <v>8900</v>
      </c>
      <c r="G309" s="1" t="s">
        <v>11389</v>
      </c>
      <c r="H309" s="1" t="str">
        <f aca="false">+IF(E309&gt;0,"A","B")</f>
        <v>B</v>
      </c>
      <c r="I309" s="5" t="n">
        <f aca="false">+ABS(E309-F309)</f>
        <v>8900</v>
      </c>
      <c r="K309" s="1" t="s">
        <v>8</v>
      </c>
      <c r="L309" s="1" t="s">
        <v>11388</v>
      </c>
      <c r="M309" s="1" t="s">
        <v>11389</v>
      </c>
      <c r="N309" s="1" t="s">
        <v>11</v>
      </c>
      <c r="O309" s="1" t="s">
        <v>11391</v>
      </c>
      <c r="Q309" s="1" t="s">
        <v>14</v>
      </c>
      <c r="R309" s="5" t="n">
        <v>8900</v>
      </c>
    </row>
    <row r="310" customFormat="false" ht="14.25" hidden="false" customHeight="false" outlineLevel="0" collapsed="false">
      <c r="A310" s="0" t="n">
        <v>33356</v>
      </c>
      <c r="B310" s="0" t="s">
        <v>11936</v>
      </c>
      <c r="C310" s="0" t="s">
        <v>11933</v>
      </c>
      <c r="D310" s="0" t="s">
        <v>11</v>
      </c>
      <c r="E310" s="5" t="n">
        <v>0</v>
      </c>
      <c r="F310" s="5" t="n">
        <v>8741.76</v>
      </c>
      <c r="G310" s="1" t="s">
        <v>11934</v>
      </c>
      <c r="H310" s="1" t="str">
        <f aca="false">+IF(E310&gt;0,"A","B")</f>
        <v>B</v>
      </c>
      <c r="I310" s="5" t="n">
        <f aca="false">+ABS(E310-F310)</f>
        <v>8741.76</v>
      </c>
      <c r="K310" s="1" t="s">
        <v>8</v>
      </c>
      <c r="L310" s="1" t="s">
        <v>11933</v>
      </c>
      <c r="M310" s="1" t="s">
        <v>11934</v>
      </c>
      <c r="N310" s="1" t="s">
        <v>11</v>
      </c>
      <c r="O310" s="1" t="s">
        <v>11936</v>
      </c>
      <c r="Q310" s="1" t="s">
        <v>14</v>
      </c>
      <c r="R310" s="5" t="n">
        <v>8741.76</v>
      </c>
    </row>
    <row r="311" customFormat="false" ht="14.25" hidden="false" customHeight="false" outlineLevel="0" collapsed="false">
      <c r="A311" s="0" t="n">
        <v>33371</v>
      </c>
      <c r="B311" s="0" t="s">
        <v>20952</v>
      </c>
      <c r="C311" s="0" t="s">
        <v>20949</v>
      </c>
      <c r="D311" s="0" t="s">
        <v>11</v>
      </c>
      <c r="E311" s="5" t="n">
        <v>0</v>
      </c>
      <c r="F311" s="5" t="n">
        <v>1000</v>
      </c>
      <c r="G311" s="1" t="s">
        <v>20950</v>
      </c>
      <c r="H311" s="1" t="str">
        <f aca="false">+IF(E311&gt;0,"A","B")</f>
        <v>B</v>
      </c>
      <c r="I311" s="5" t="n">
        <f aca="false">+ABS(E311-F311)</f>
        <v>1000</v>
      </c>
      <c r="K311" s="1" t="s">
        <v>8</v>
      </c>
      <c r="L311" s="1" t="s">
        <v>20949</v>
      </c>
      <c r="M311" s="1" t="s">
        <v>20950</v>
      </c>
      <c r="N311" s="1" t="s">
        <v>11</v>
      </c>
      <c r="O311" s="1" t="s">
        <v>20952</v>
      </c>
      <c r="Q311" s="1" t="s">
        <v>14</v>
      </c>
      <c r="R311" s="5" t="n">
        <v>1000</v>
      </c>
    </row>
    <row r="312" customFormat="false" ht="14.25" hidden="false" customHeight="false" outlineLevel="0" collapsed="false">
      <c r="A312" s="0" t="n">
        <v>33394</v>
      </c>
      <c r="B312" s="0" t="s">
        <v>11653</v>
      </c>
      <c r="C312" s="0" t="s">
        <v>11650</v>
      </c>
      <c r="D312" s="0" t="s">
        <v>11</v>
      </c>
      <c r="E312" s="5" t="n">
        <v>0</v>
      </c>
      <c r="F312" s="5" t="n">
        <v>7450.77</v>
      </c>
      <c r="G312" s="1" t="s">
        <v>11651</v>
      </c>
      <c r="H312" s="1" t="str">
        <f aca="false">+IF(E312&gt;0,"A","B")</f>
        <v>B</v>
      </c>
      <c r="I312" s="5" t="n">
        <f aca="false">+ABS(E312-F312)</f>
        <v>7450.77</v>
      </c>
      <c r="K312" s="1" t="s">
        <v>8</v>
      </c>
      <c r="L312" s="1" t="s">
        <v>11650</v>
      </c>
      <c r="M312" s="1" t="s">
        <v>11651</v>
      </c>
      <c r="N312" s="1" t="s">
        <v>11</v>
      </c>
      <c r="O312" s="1" t="s">
        <v>11653</v>
      </c>
      <c r="Q312" s="1" t="s">
        <v>14</v>
      </c>
      <c r="R312" s="5" t="n">
        <v>7450.77</v>
      </c>
    </row>
    <row r="313" customFormat="false" ht="14.25" hidden="false" customHeight="false" outlineLevel="0" collapsed="false">
      <c r="A313" s="0" t="n">
        <v>33403</v>
      </c>
      <c r="B313" s="0" t="s">
        <v>11727</v>
      </c>
      <c r="C313" s="0" t="s">
        <v>11724</v>
      </c>
      <c r="D313" s="0" t="s">
        <v>11</v>
      </c>
      <c r="E313" s="5" t="n">
        <v>0</v>
      </c>
      <c r="F313" s="5" t="n">
        <v>23563.94</v>
      </c>
      <c r="G313" s="1" t="s">
        <v>11725</v>
      </c>
      <c r="H313" s="1" t="str">
        <f aca="false">+IF(E313&gt;0,"A","B")</f>
        <v>B</v>
      </c>
      <c r="I313" s="5" t="n">
        <f aca="false">+ABS(E313-F313)</f>
        <v>23563.94</v>
      </c>
      <c r="K313" s="1" t="s">
        <v>8</v>
      </c>
      <c r="L313" s="1" t="s">
        <v>11724</v>
      </c>
      <c r="M313" s="1" t="s">
        <v>11725</v>
      </c>
      <c r="N313" s="1" t="s">
        <v>11</v>
      </c>
      <c r="O313" s="1" t="s">
        <v>11727</v>
      </c>
      <c r="Q313" s="1" t="s">
        <v>14</v>
      </c>
      <c r="R313" s="5" t="n">
        <v>23563.94</v>
      </c>
    </row>
    <row r="314" customFormat="false" ht="14.25" hidden="false" customHeight="false" outlineLevel="0" collapsed="false">
      <c r="A314" s="0" t="n">
        <v>33409</v>
      </c>
      <c r="B314" s="0" t="s">
        <v>11750</v>
      </c>
      <c r="C314" s="0" t="s">
        <v>11747</v>
      </c>
      <c r="D314" s="0" t="s">
        <v>11</v>
      </c>
      <c r="E314" s="5" t="n">
        <v>0</v>
      </c>
      <c r="F314" s="5" t="n">
        <v>19592.13</v>
      </c>
      <c r="G314" s="1" t="s">
        <v>11748</v>
      </c>
      <c r="H314" s="1" t="str">
        <f aca="false">+IF(E314&gt;0,"A","B")</f>
        <v>B</v>
      </c>
      <c r="I314" s="5" t="n">
        <f aca="false">+ABS(E314-F314)</f>
        <v>19592.13</v>
      </c>
      <c r="K314" s="1" t="s">
        <v>8</v>
      </c>
      <c r="L314" s="1" t="s">
        <v>11747</v>
      </c>
      <c r="M314" s="1" t="s">
        <v>11748</v>
      </c>
      <c r="N314" s="1" t="s">
        <v>11</v>
      </c>
      <c r="O314" s="1" t="s">
        <v>11750</v>
      </c>
      <c r="Q314" s="1" t="s">
        <v>14</v>
      </c>
      <c r="R314" s="5" t="n">
        <v>19592.13</v>
      </c>
    </row>
    <row r="315" customFormat="false" ht="14.25" hidden="false" customHeight="false" outlineLevel="0" collapsed="false">
      <c r="A315" s="0" t="n">
        <v>33414</v>
      </c>
      <c r="B315" s="0" t="s">
        <v>11798</v>
      </c>
      <c r="C315" s="0" t="s">
        <v>11795</v>
      </c>
      <c r="D315" s="0" t="s">
        <v>11</v>
      </c>
      <c r="E315" s="5" t="n">
        <v>0</v>
      </c>
      <c r="F315" s="5" t="n">
        <v>500</v>
      </c>
      <c r="G315" s="1" t="s">
        <v>11796</v>
      </c>
      <c r="H315" s="1" t="str">
        <f aca="false">+IF(E315&gt;0,"A","B")</f>
        <v>B</v>
      </c>
      <c r="I315" s="5" t="n">
        <f aca="false">+ABS(E315-F315)</f>
        <v>500</v>
      </c>
      <c r="K315" s="1" t="s">
        <v>8</v>
      </c>
      <c r="L315" s="1" t="s">
        <v>11795</v>
      </c>
      <c r="M315" s="1" t="s">
        <v>11796</v>
      </c>
      <c r="N315" s="1" t="s">
        <v>11</v>
      </c>
      <c r="O315" s="1" t="s">
        <v>11798</v>
      </c>
      <c r="Q315" s="1" t="s">
        <v>14</v>
      </c>
      <c r="R315" s="5" t="n">
        <v>500</v>
      </c>
    </row>
    <row r="316" customFormat="false" ht="14.25" hidden="false" customHeight="false" outlineLevel="0" collapsed="false">
      <c r="A316" s="0" t="n">
        <v>33430</v>
      </c>
      <c r="B316" s="0" t="s">
        <v>12005</v>
      </c>
      <c r="C316" s="0" t="s">
        <v>12002</v>
      </c>
      <c r="D316" s="0" t="s">
        <v>11</v>
      </c>
      <c r="E316" s="5" t="n">
        <v>0</v>
      </c>
      <c r="F316" s="5" t="n">
        <v>20527.31</v>
      </c>
      <c r="G316" s="1" t="s">
        <v>12003</v>
      </c>
      <c r="H316" s="1" t="str">
        <f aca="false">+IF(E316&gt;0,"A","B")</f>
        <v>B</v>
      </c>
      <c r="I316" s="5" t="n">
        <f aca="false">+ABS(E316-F316)</f>
        <v>20527.31</v>
      </c>
      <c r="K316" s="1" t="s">
        <v>8</v>
      </c>
      <c r="L316" s="1" t="s">
        <v>12002</v>
      </c>
      <c r="M316" s="1" t="s">
        <v>12003</v>
      </c>
      <c r="N316" s="1" t="s">
        <v>11</v>
      </c>
      <c r="O316" s="1" t="s">
        <v>12005</v>
      </c>
      <c r="Q316" s="1" t="s">
        <v>14</v>
      </c>
      <c r="R316" s="5" t="n">
        <v>20527.31</v>
      </c>
    </row>
    <row r="317" customFormat="false" ht="14.25" hidden="false" customHeight="false" outlineLevel="0" collapsed="false">
      <c r="A317" s="0" t="n">
        <v>33435</v>
      </c>
      <c r="B317" s="0" t="s">
        <v>12189</v>
      </c>
      <c r="C317" s="0" t="s">
        <v>12186</v>
      </c>
      <c r="D317" s="0" t="s">
        <v>11</v>
      </c>
      <c r="E317" s="5" t="n">
        <v>0</v>
      </c>
      <c r="F317" s="5" t="n">
        <v>7639.54</v>
      </c>
      <c r="G317" s="1" t="s">
        <v>12187</v>
      </c>
      <c r="H317" s="1" t="str">
        <f aca="false">+IF(E317&gt;0,"A","B")</f>
        <v>B</v>
      </c>
      <c r="I317" s="5" t="n">
        <f aca="false">+ABS(E317-F317)</f>
        <v>7639.54</v>
      </c>
      <c r="K317" s="1" t="s">
        <v>8</v>
      </c>
      <c r="L317" s="1" t="s">
        <v>12186</v>
      </c>
      <c r="M317" s="1" t="s">
        <v>12187</v>
      </c>
      <c r="N317" s="1" t="s">
        <v>11</v>
      </c>
      <c r="O317" s="1" t="s">
        <v>12189</v>
      </c>
      <c r="Q317" s="1" t="s">
        <v>14</v>
      </c>
      <c r="R317" s="5" t="n">
        <v>7639.54</v>
      </c>
    </row>
    <row r="318" customFormat="false" ht="14.25" hidden="false" customHeight="false" outlineLevel="0" collapsed="false">
      <c r="A318" s="0" t="n">
        <v>33436</v>
      </c>
      <c r="B318" s="0" t="s">
        <v>14042</v>
      </c>
      <c r="C318" s="0" t="s">
        <v>12186</v>
      </c>
      <c r="D318" s="0" t="s">
        <v>11</v>
      </c>
      <c r="E318" s="5" t="n">
        <v>0</v>
      </c>
      <c r="F318" s="5" t="n">
        <v>8934.02</v>
      </c>
      <c r="G318" s="1" t="s">
        <v>14040</v>
      </c>
      <c r="H318" s="1" t="str">
        <f aca="false">+IF(E318&gt;0,"A","B")</f>
        <v>B</v>
      </c>
      <c r="I318" s="5" t="n">
        <f aca="false">+ABS(E318-F318)</f>
        <v>8934.02</v>
      </c>
      <c r="K318" s="1" t="s">
        <v>8</v>
      </c>
      <c r="L318" s="1" t="s">
        <v>12186</v>
      </c>
      <c r="M318" s="1" t="s">
        <v>14040</v>
      </c>
      <c r="N318" s="1" t="s">
        <v>11</v>
      </c>
      <c r="O318" s="1" t="s">
        <v>14042</v>
      </c>
      <c r="Q318" s="1" t="s">
        <v>14</v>
      </c>
      <c r="R318" s="5" t="n">
        <v>8934.02</v>
      </c>
    </row>
    <row r="319" customFormat="false" ht="14.25" hidden="false" customHeight="false" outlineLevel="0" collapsed="false">
      <c r="A319" s="0" t="n">
        <v>33437</v>
      </c>
      <c r="B319" s="0" t="s">
        <v>17629</v>
      </c>
      <c r="C319" s="0" t="s">
        <v>17626</v>
      </c>
      <c r="D319" s="0" t="s">
        <v>11</v>
      </c>
      <c r="E319" s="5" t="n">
        <v>0</v>
      </c>
      <c r="F319" s="5" t="n">
        <v>15738.9</v>
      </c>
      <c r="G319" s="1" t="s">
        <v>17627</v>
      </c>
      <c r="H319" s="1" t="str">
        <f aca="false">+IF(E319&gt;0,"A","B")</f>
        <v>B</v>
      </c>
      <c r="I319" s="5" t="n">
        <f aca="false">+ABS(E319-F319)</f>
        <v>15738.9</v>
      </c>
      <c r="K319" s="1" t="s">
        <v>8</v>
      </c>
      <c r="L319" s="1" t="s">
        <v>17626</v>
      </c>
      <c r="M319" s="1" t="s">
        <v>17627</v>
      </c>
      <c r="N319" s="1" t="s">
        <v>11</v>
      </c>
      <c r="O319" s="1" t="s">
        <v>17629</v>
      </c>
      <c r="Q319" s="1" t="s">
        <v>14</v>
      </c>
      <c r="R319" s="5" t="n">
        <v>15738.9</v>
      </c>
    </row>
    <row r="320" customFormat="false" ht="14.25" hidden="false" customHeight="false" outlineLevel="0" collapsed="false">
      <c r="A320" s="0" t="n">
        <v>33442</v>
      </c>
      <c r="B320" s="0" t="s">
        <v>18106</v>
      </c>
      <c r="C320" s="0" t="s">
        <v>12063</v>
      </c>
      <c r="D320" s="0" t="s">
        <v>11</v>
      </c>
      <c r="E320" s="5" t="n">
        <v>0</v>
      </c>
      <c r="F320" s="5" t="n">
        <v>1000</v>
      </c>
      <c r="G320" s="1" t="s">
        <v>18104</v>
      </c>
      <c r="H320" s="1" t="str">
        <f aca="false">+IF(E320&gt;0,"A","B")</f>
        <v>B</v>
      </c>
      <c r="I320" s="5" t="n">
        <f aca="false">+ABS(E320-F320)</f>
        <v>1000</v>
      </c>
      <c r="K320" s="1" t="s">
        <v>8</v>
      </c>
      <c r="L320" s="1" t="s">
        <v>12063</v>
      </c>
      <c r="M320" s="1" t="s">
        <v>18104</v>
      </c>
      <c r="N320" s="1" t="s">
        <v>11</v>
      </c>
      <c r="O320" s="1" t="s">
        <v>18106</v>
      </c>
      <c r="Q320" s="1" t="s">
        <v>14</v>
      </c>
      <c r="R320" s="5" t="n">
        <v>1000</v>
      </c>
    </row>
    <row r="321" customFormat="false" ht="14.25" hidden="false" customHeight="false" outlineLevel="0" collapsed="false">
      <c r="A321" s="0" t="n">
        <v>33443</v>
      </c>
      <c r="B321" s="0" t="s">
        <v>12247</v>
      </c>
      <c r="C321" s="0" t="s">
        <v>12244</v>
      </c>
      <c r="D321" s="0" t="s">
        <v>11</v>
      </c>
      <c r="E321" s="5" t="n">
        <v>0</v>
      </c>
      <c r="F321" s="5" t="n">
        <v>15131.71</v>
      </c>
      <c r="G321" s="1" t="s">
        <v>12245</v>
      </c>
      <c r="H321" s="1" t="str">
        <f aca="false">+IF(E321&gt;0,"A","B")</f>
        <v>B</v>
      </c>
      <c r="I321" s="5" t="n">
        <f aca="false">+ABS(E321-F321)</f>
        <v>15131.71</v>
      </c>
      <c r="K321" s="1" t="s">
        <v>8</v>
      </c>
      <c r="L321" s="1" t="s">
        <v>12244</v>
      </c>
      <c r="M321" s="1" t="s">
        <v>12245</v>
      </c>
      <c r="N321" s="1" t="s">
        <v>11</v>
      </c>
      <c r="O321" s="1" t="s">
        <v>12247</v>
      </c>
      <c r="Q321" s="1" t="s">
        <v>14</v>
      </c>
      <c r="R321" s="5" t="n">
        <v>15131.71</v>
      </c>
    </row>
    <row r="322" customFormat="false" ht="14.25" hidden="false" customHeight="false" outlineLevel="0" collapsed="false">
      <c r="A322" s="0" t="n">
        <v>33444</v>
      </c>
      <c r="B322" s="0" t="s">
        <v>12256</v>
      </c>
      <c r="C322" s="0" t="s">
        <v>12244</v>
      </c>
      <c r="D322" s="0" t="s">
        <v>11</v>
      </c>
      <c r="E322" s="5" t="n">
        <v>0</v>
      </c>
      <c r="F322" s="5" t="n">
        <v>12168.91</v>
      </c>
      <c r="G322" s="1" t="s">
        <v>12254</v>
      </c>
      <c r="H322" s="1" t="str">
        <f aca="false">+IF(E322&gt;0,"A","B")</f>
        <v>B</v>
      </c>
      <c r="I322" s="5" t="n">
        <f aca="false">+ABS(E322-F322)</f>
        <v>12168.91</v>
      </c>
      <c r="K322" s="1" t="s">
        <v>8</v>
      </c>
      <c r="L322" s="1" t="s">
        <v>12244</v>
      </c>
      <c r="M322" s="1" t="s">
        <v>12254</v>
      </c>
      <c r="N322" s="1" t="s">
        <v>11</v>
      </c>
      <c r="O322" s="1" t="s">
        <v>12256</v>
      </c>
      <c r="Q322" s="1" t="s">
        <v>14</v>
      </c>
      <c r="R322" s="5" t="n">
        <v>12168.91</v>
      </c>
    </row>
    <row r="323" customFormat="false" ht="14.25" hidden="false" customHeight="false" outlineLevel="0" collapsed="false">
      <c r="A323" s="0" t="n">
        <v>33446</v>
      </c>
      <c r="B323" s="0" t="s">
        <v>12205</v>
      </c>
      <c r="C323" s="0" t="s">
        <v>12202</v>
      </c>
      <c r="D323" s="0" t="s">
        <v>11</v>
      </c>
      <c r="E323" s="5" t="n">
        <v>0</v>
      </c>
      <c r="F323" s="5" t="n">
        <v>10432.69</v>
      </c>
      <c r="G323" s="1" t="s">
        <v>12203</v>
      </c>
      <c r="H323" s="1" t="str">
        <f aca="false">+IF(E323&gt;0,"A","B")</f>
        <v>B</v>
      </c>
      <c r="I323" s="5" t="n">
        <f aca="false">+ABS(E323-F323)</f>
        <v>10432.69</v>
      </c>
      <c r="K323" s="1" t="s">
        <v>8</v>
      </c>
      <c r="L323" s="1" t="s">
        <v>12202</v>
      </c>
      <c r="M323" s="1" t="s">
        <v>12203</v>
      </c>
      <c r="N323" s="1" t="s">
        <v>11</v>
      </c>
      <c r="O323" s="1" t="s">
        <v>12205</v>
      </c>
      <c r="Q323" s="1" t="s">
        <v>14</v>
      </c>
      <c r="R323" s="5" t="n">
        <v>10432.69</v>
      </c>
    </row>
    <row r="324" customFormat="false" ht="14.25" hidden="false" customHeight="false" outlineLevel="0" collapsed="false">
      <c r="A324" s="0" t="n">
        <v>33458</v>
      </c>
      <c r="B324" s="0" t="s">
        <v>12422</v>
      </c>
      <c r="C324" s="0" t="s">
        <v>12419</v>
      </c>
      <c r="D324" s="0" t="s">
        <v>11</v>
      </c>
      <c r="E324" s="5" t="n">
        <v>0</v>
      </c>
      <c r="F324" s="5" t="n">
        <v>20919.84</v>
      </c>
      <c r="G324" s="1" t="s">
        <v>12420</v>
      </c>
      <c r="H324" s="1" t="str">
        <f aca="false">+IF(E324&gt;0,"A","B")</f>
        <v>B</v>
      </c>
      <c r="I324" s="5" t="n">
        <f aca="false">+ABS(E324-F324)</f>
        <v>20919.84</v>
      </c>
      <c r="K324" s="1" t="s">
        <v>8</v>
      </c>
      <c r="L324" s="1" t="s">
        <v>12419</v>
      </c>
      <c r="M324" s="1" t="s">
        <v>12420</v>
      </c>
      <c r="N324" s="1" t="s">
        <v>11</v>
      </c>
      <c r="O324" s="1" t="s">
        <v>12422</v>
      </c>
      <c r="Q324" s="1" t="s">
        <v>14</v>
      </c>
      <c r="R324" s="5" t="n">
        <v>20919.84</v>
      </c>
    </row>
    <row r="325" customFormat="false" ht="14.25" hidden="false" customHeight="false" outlineLevel="0" collapsed="false">
      <c r="A325" s="0" t="n">
        <v>33459</v>
      </c>
      <c r="B325" s="0" t="s">
        <v>12427</v>
      </c>
      <c r="C325" s="0" t="s">
        <v>12419</v>
      </c>
      <c r="D325" s="0" t="s">
        <v>11</v>
      </c>
      <c r="E325" s="5" t="n">
        <v>0</v>
      </c>
      <c r="F325" s="5" t="n">
        <v>13246.04</v>
      </c>
      <c r="G325" s="1" t="s">
        <v>12425</v>
      </c>
      <c r="H325" s="1" t="str">
        <f aca="false">+IF(E325&gt;0,"A","B")</f>
        <v>B</v>
      </c>
      <c r="I325" s="5" t="n">
        <f aca="false">+ABS(E325-F325)</f>
        <v>13246.04</v>
      </c>
      <c r="K325" s="1" t="s">
        <v>8</v>
      </c>
      <c r="L325" s="1" t="s">
        <v>12419</v>
      </c>
      <c r="M325" s="1" t="s">
        <v>12425</v>
      </c>
      <c r="N325" s="1" t="s">
        <v>11</v>
      </c>
      <c r="O325" s="1" t="s">
        <v>12427</v>
      </c>
      <c r="Q325" s="1" t="s">
        <v>14</v>
      </c>
      <c r="R325" s="5" t="n">
        <v>13246.04</v>
      </c>
    </row>
    <row r="326" customFormat="false" ht="14.25" hidden="false" customHeight="false" outlineLevel="0" collapsed="false">
      <c r="A326" s="0" t="n">
        <v>33461</v>
      </c>
      <c r="B326" s="0" t="s">
        <v>12404</v>
      </c>
      <c r="C326" s="0" t="s">
        <v>12401</v>
      </c>
      <c r="D326" s="0" t="s">
        <v>11</v>
      </c>
      <c r="E326" s="5" t="n">
        <v>0</v>
      </c>
      <c r="F326" s="5" t="n">
        <v>11636.83</v>
      </c>
      <c r="G326" s="1" t="s">
        <v>12402</v>
      </c>
      <c r="H326" s="1" t="str">
        <f aca="false">+IF(E326&gt;0,"A","B")</f>
        <v>B</v>
      </c>
      <c r="I326" s="5" t="n">
        <f aca="false">+ABS(E326-F326)</f>
        <v>11636.83</v>
      </c>
      <c r="K326" s="1" t="s">
        <v>8</v>
      </c>
      <c r="L326" s="1" t="s">
        <v>12401</v>
      </c>
      <c r="M326" s="1" t="s">
        <v>12402</v>
      </c>
      <c r="N326" s="1" t="s">
        <v>11</v>
      </c>
      <c r="O326" s="1" t="s">
        <v>12404</v>
      </c>
      <c r="Q326" s="1" t="s">
        <v>14</v>
      </c>
      <c r="R326" s="5" t="n">
        <v>11636.83</v>
      </c>
    </row>
    <row r="327" customFormat="false" ht="14.25" hidden="false" customHeight="false" outlineLevel="0" collapsed="false">
      <c r="A327" s="0" t="n">
        <v>33469</v>
      </c>
      <c r="B327" s="0" t="s">
        <v>12827</v>
      </c>
      <c r="C327" s="0" t="s">
        <v>12824</v>
      </c>
      <c r="D327" s="0" t="s">
        <v>11</v>
      </c>
      <c r="E327" s="5" t="n">
        <v>0</v>
      </c>
      <c r="F327" s="5" t="n">
        <v>14325.41</v>
      </c>
      <c r="G327" s="1" t="s">
        <v>12825</v>
      </c>
      <c r="H327" s="1" t="str">
        <f aca="false">+IF(E327&gt;0,"A","B")</f>
        <v>B</v>
      </c>
      <c r="I327" s="5" t="n">
        <f aca="false">+ABS(E327-F327)</f>
        <v>14325.41</v>
      </c>
      <c r="K327" s="1" t="s">
        <v>8</v>
      </c>
      <c r="L327" s="1" t="s">
        <v>12824</v>
      </c>
      <c r="M327" s="1" t="s">
        <v>12825</v>
      </c>
      <c r="N327" s="1" t="s">
        <v>11</v>
      </c>
      <c r="O327" s="1" t="s">
        <v>12827</v>
      </c>
      <c r="Q327" s="1" t="s">
        <v>14</v>
      </c>
      <c r="R327" s="5" t="n">
        <v>14325.41</v>
      </c>
    </row>
    <row r="328" customFormat="false" ht="14.25" hidden="false" customHeight="false" outlineLevel="0" collapsed="false">
      <c r="A328" s="0" t="n">
        <v>33470</v>
      </c>
      <c r="B328" s="0" t="s">
        <v>12837</v>
      </c>
      <c r="C328" s="0" t="s">
        <v>12824</v>
      </c>
      <c r="D328" s="0" t="s">
        <v>11</v>
      </c>
      <c r="E328" s="5" t="n">
        <v>0</v>
      </c>
      <c r="F328" s="5" t="n">
        <v>22585.88</v>
      </c>
      <c r="G328" s="1" t="s">
        <v>12835</v>
      </c>
      <c r="H328" s="1" t="str">
        <f aca="false">+IF(E328&gt;0,"A","B")</f>
        <v>B</v>
      </c>
      <c r="I328" s="5" t="n">
        <f aca="false">+ABS(E328-F328)</f>
        <v>22585.88</v>
      </c>
      <c r="K328" s="1" t="s">
        <v>8</v>
      </c>
      <c r="L328" s="1" t="s">
        <v>12824</v>
      </c>
      <c r="M328" s="1" t="s">
        <v>12835</v>
      </c>
      <c r="N328" s="1" t="s">
        <v>11</v>
      </c>
      <c r="O328" s="1" t="s">
        <v>12837</v>
      </c>
      <c r="Q328" s="1" t="s">
        <v>14</v>
      </c>
      <c r="R328" s="5" t="n">
        <v>22585.88</v>
      </c>
    </row>
    <row r="329" customFormat="false" ht="14.25" hidden="false" customHeight="false" outlineLevel="0" collapsed="false">
      <c r="A329" s="0" t="n">
        <v>33475</v>
      </c>
      <c r="B329" s="0" t="s">
        <v>12699</v>
      </c>
      <c r="C329" s="0" t="s">
        <v>12696</v>
      </c>
      <c r="D329" s="0" t="s">
        <v>11</v>
      </c>
      <c r="E329" s="5" t="n">
        <v>0</v>
      </c>
      <c r="F329" s="5" t="n">
        <v>7883.84</v>
      </c>
      <c r="G329" s="1" t="s">
        <v>12697</v>
      </c>
      <c r="H329" s="1" t="str">
        <f aca="false">+IF(E329&gt;0,"A","B")</f>
        <v>B</v>
      </c>
      <c r="I329" s="5" t="n">
        <f aca="false">+ABS(E329-F329)</f>
        <v>7883.84</v>
      </c>
      <c r="K329" s="1" t="s">
        <v>8</v>
      </c>
      <c r="L329" s="1" t="s">
        <v>12696</v>
      </c>
      <c r="M329" s="1" t="s">
        <v>12697</v>
      </c>
      <c r="N329" s="1" t="s">
        <v>11</v>
      </c>
      <c r="O329" s="1" t="s">
        <v>12699</v>
      </c>
      <c r="Q329" s="1" t="s">
        <v>14</v>
      </c>
      <c r="R329" s="5" t="n">
        <v>7883.84</v>
      </c>
    </row>
    <row r="330" customFormat="false" ht="14.25" hidden="false" customHeight="false" outlineLevel="0" collapsed="false">
      <c r="A330" s="0" t="n">
        <v>33504</v>
      </c>
      <c r="B330" s="0" t="s">
        <v>13360</v>
      </c>
      <c r="C330" s="0" t="s">
        <v>13357</v>
      </c>
      <c r="D330" s="0" t="s">
        <v>11</v>
      </c>
      <c r="E330" s="5" t="n">
        <v>0</v>
      </c>
      <c r="F330" s="5" t="n">
        <v>500</v>
      </c>
      <c r="G330" s="1" t="s">
        <v>13358</v>
      </c>
      <c r="H330" s="1" t="str">
        <f aca="false">+IF(E330&gt;0,"A","B")</f>
        <v>B</v>
      </c>
      <c r="I330" s="5" t="n">
        <f aca="false">+ABS(E330-F330)</f>
        <v>500</v>
      </c>
      <c r="K330" s="1" t="s">
        <v>8</v>
      </c>
      <c r="L330" s="1" t="s">
        <v>13357</v>
      </c>
      <c r="M330" s="1" t="s">
        <v>13358</v>
      </c>
      <c r="N330" s="1" t="s">
        <v>11</v>
      </c>
      <c r="O330" s="1" t="s">
        <v>13360</v>
      </c>
      <c r="Q330" s="1" t="s">
        <v>14</v>
      </c>
      <c r="R330" s="5" t="n">
        <v>500</v>
      </c>
    </row>
    <row r="331" customFormat="false" ht="14.25" hidden="false" customHeight="false" outlineLevel="0" collapsed="false">
      <c r="A331" s="0" t="n">
        <v>33505</v>
      </c>
      <c r="B331" s="0" t="s">
        <v>13121</v>
      </c>
      <c r="C331" s="0" t="s">
        <v>13118</v>
      </c>
      <c r="D331" s="0" t="s">
        <v>11</v>
      </c>
      <c r="E331" s="5" t="n">
        <v>0</v>
      </c>
      <c r="F331" s="5" t="n">
        <v>7237.88</v>
      </c>
      <c r="G331" s="1" t="s">
        <v>13119</v>
      </c>
      <c r="H331" s="1" t="str">
        <f aca="false">+IF(E331&gt;0,"A","B")</f>
        <v>B</v>
      </c>
      <c r="I331" s="5" t="n">
        <f aca="false">+ABS(E331-F331)</f>
        <v>7237.88</v>
      </c>
      <c r="K331" s="1" t="s">
        <v>8</v>
      </c>
      <c r="L331" s="1" t="s">
        <v>13118</v>
      </c>
      <c r="M331" s="1" t="s">
        <v>13119</v>
      </c>
      <c r="N331" s="1" t="s">
        <v>11</v>
      </c>
      <c r="O331" s="1" t="s">
        <v>13121</v>
      </c>
      <c r="Q331" s="1" t="s">
        <v>14</v>
      </c>
      <c r="R331" s="5" t="n">
        <v>7237.88</v>
      </c>
    </row>
    <row r="332" customFormat="false" ht="14.25" hidden="false" customHeight="false" outlineLevel="0" collapsed="false">
      <c r="A332" s="0" t="n">
        <v>33507</v>
      </c>
      <c r="B332" s="0" t="s">
        <v>13071</v>
      </c>
      <c r="C332" s="0" t="s">
        <v>13068</v>
      </c>
      <c r="D332" s="0" t="s">
        <v>11</v>
      </c>
      <c r="E332" s="5" t="n">
        <v>0</v>
      </c>
      <c r="F332" s="5" t="n">
        <v>15510.86</v>
      </c>
      <c r="G332" s="1" t="s">
        <v>13069</v>
      </c>
      <c r="H332" s="1" t="str">
        <f aca="false">+IF(E332&gt;0,"A","B")</f>
        <v>B</v>
      </c>
      <c r="I332" s="5" t="n">
        <f aca="false">+ABS(E332-F332)</f>
        <v>15510.86</v>
      </c>
      <c r="K332" s="1" t="s">
        <v>8</v>
      </c>
      <c r="L332" s="1" t="s">
        <v>13068</v>
      </c>
      <c r="M332" s="1" t="s">
        <v>13069</v>
      </c>
      <c r="N332" s="1" t="s">
        <v>11</v>
      </c>
      <c r="O332" s="1" t="s">
        <v>13071</v>
      </c>
      <c r="Q332" s="1" t="s">
        <v>14</v>
      </c>
      <c r="R332" s="5" t="n">
        <v>15510.86</v>
      </c>
    </row>
    <row r="333" customFormat="false" ht="14.25" hidden="false" customHeight="false" outlineLevel="0" collapsed="false">
      <c r="A333" s="0" t="n">
        <v>33510</v>
      </c>
      <c r="B333" s="0" t="s">
        <v>13057</v>
      </c>
      <c r="C333" s="0" t="s">
        <v>13048</v>
      </c>
      <c r="D333" s="0" t="s">
        <v>11</v>
      </c>
      <c r="E333" s="5" t="n">
        <v>0</v>
      </c>
      <c r="F333" s="5" t="n">
        <v>23930.05</v>
      </c>
      <c r="G333" s="1" t="s">
        <v>13055</v>
      </c>
      <c r="H333" s="1" t="str">
        <f aca="false">+IF(E333&gt;0,"A","B")</f>
        <v>B</v>
      </c>
      <c r="I333" s="5" t="n">
        <f aca="false">+ABS(E333-F333)</f>
        <v>23930.05</v>
      </c>
      <c r="K333" s="1" t="s">
        <v>8</v>
      </c>
      <c r="L333" s="1" t="s">
        <v>13048</v>
      </c>
      <c r="M333" s="1" t="s">
        <v>13055</v>
      </c>
      <c r="N333" s="1" t="s">
        <v>11</v>
      </c>
      <c r="O333" s="1" t="s">
        <v>13057</v>
      </c>
      <c r="Q333" s="1" t="s">
        <v>14</v>
      </c>
      <c r="R333" s="5" t="n">
        <v>23930.05</v>
      </c>
    </row>
    <row r="334" customFormat="false" ht="14.25" hidden="false" customHeight="false" outlineLevel="0" collapsed="false">
      <c r="A334" s="0" t="n">
        <v>33513</v>
      </c>
      <c r="B334" s="0" t="s">
        <v>13104</v>
      </c>
      <c r="C334" s="0" t="s">
        <v>13101</v>
      </c>
      <c r="D334" s="0" t="s">
        <v>11</v>
      </c>
      <c r="E334" s="5" t="n">
        <v>0</v>
      </c>
      <c r="F334" s="5" t="n">
        <v>25028.12</v>
      </c>
      <c r="G334" s="1" t="s">
        <v>13102</v>
      </c>
      <c r="H334" s="1" t="str">
        <f aca="false">+IF(E334&gt;0,"A","B")</f>
        <v>B</v>
      </c>
      <c r="I334" s="5" t="n">
        <f aca="false">+ABS(E334-F334)</f>
        <v>25028.12</v>
      </c>
      <c r="K334" s="1" t="s">
        <v>8</v>
      </c>
      <c r="L334" s="1" t="s">
        <v>13101</v>
      </c>
      <c r="M334" s="1" t="s">
        <v>13102</v>
      </c>
      <c r="N334" s="1" t="s">
        <v>11</v>
      </c>
      <c r="O334" s="1" t="s">
        <v>13104</v>
      </c>
      <c r="Q334" s="1" t="s">
        <v>14</v>
      </c>
      <c r="R334" s="5" t="n">
        <v>25028.12</v>
      </c>
    </row>
    <row r="335" customFormat="false" ht="14.25" hidden="false" customHeight="false" outlineLevel="0" collapsed="false">
      <c r="A335" s="0" t="n">
        <v>33517</v>
      </c>
      <c r="B335" s="0" t="s">
        <v>13423</v>
      </c>
      <c r="C335" s="0" t="s">
        <v>13420</v>
      </c>
      <c r="D335" s="0" t="s">
        <v>11</v>
      </c>
      <c r="E335" s="5" t="n">
        <v>0</v>
      </c>
      <c r="F335" s="5" t="n">
        <v>20389.34</v>
      </c>
      <c r="G335" s="1" t="s">
        <v>13421</v>
      </c>
      <c r="H335" s="1" t="str">
        <f aca="false">+IF(E335&gt;0,"A","B")</f>
        <v>B</v>
      </c>
      <c r="I335" s="5" t="n">
        <f aca="false">+ABS(E335-F335)</f>
        <v>20389.34</v>
      </c>
      <c r="K335" s="1" t="s">
        <v>8</v>
      </c>
      <c r="L335" s="1" t="s">
        <v>13420</v>
      </c>
      <c r="M335" s="1" t="s">
        <v>13421</v>
      </c>
      <c r="N335" s="1" t="s">
        <v>11</v>
      </c>
      <c r="O335" s="1" t="s">
        <v>13423</v>
      </c>
      <c r="Q335" s="1" t="s">
        <v>14</v>
      </c>
      <c r="R335" s="5" t="n">
        <v>20389.34</v>
      </c>
    </row>
    <row r="336" customFormat="false" ht="14.25" hidden="false" customHeight="false" outlineLevel="0" collapsed="false">
      <c r="A336" s="0" t="n">
        <v>33520</v>
      </c>
      <c r="B336" s="0" t="s">
        <v>13223</v>
      </c>
      <c r="C336" s="0" t="s">
        <v>13220</v>
      </c>
      <c r="D336" s="0" t="s">
        <v>11</v>
      </c>
      <c r="E336" s="5" t="n">
        <v>0</v>
      </c>
      <c r="F336" s="5" t="n">
        <v>8136.95</v>
      </c>
      <c r="G336" s="1" t="s">
        <v>13221</v>
      </c>
      <c r="H336" s="1" t="str">
        <f aca="false">+IF(E336&gt;0,"A","B")</f>
        <v>B</v>
      </c>
      <c r="I336" s="5" t="n">
        <f aca="false">+ABS(E336-F336)</f>
        <v>8136.95</v>
      </c>
      <c r="K336" s="1" t="s">
        <v>8</v>
      </c>
      <c r="L336" s="1" t="s">
        <v>13220</v>
      </c>
      <c r="M336" s="1" t="s">
        <v>13221</v>
      </c>
      <c r="N336" s="1" t="s">
        <v>11</v>
      </c>
      <c r="O336" s="1" t="s">
        <v>13223</v>
      </c>
      <c r="Q336" s="1" t="s">
        <v>14</v>
      </c>
      <c r="R336" s="5" t="n">
        <v>8136.95</v>
      </c>
    </row>
    <row r="337" customFormat="false" ht="14.25" hidden="false" customHeight="false" outlineLevel="0" collapsed="false">
      <c r="A337" s="0" t="n">
        <v>33522</v>
      </c>
      <c r="B337" s="0" t="s">
        <v>13263</v>
      </c>
      <c r="C337" s="0" t="s">
        <v>13260</v>
      </c>
      <c r="D337" s="0" t="s">
        <v>11</v>
      </c>
      <c r="E337" s="5" t="n">
        <v>0</v>
      </c>
      <c r="F337" s="5" t="n">
        <v>15180.19</v>
      </c>
      <c r="G337" s="1" t="s">
        <v>13261</v>
      </c>
      <c r="H337" s="1" t="str">
        <f aca="false">+IF(E337&gt;0,"A","B")</f>
        <v>B</v>
      </c>
      <c r="I337" s="5" t="n">
        <f aca="false">+ABS(E337-F337)</f>
        <v>15180.19</v>
      </c>
      <c r="K337" s="1" t="s">
        <v>8</v>
      </c>
      <c r="L337" s="1" t="s">
        <v>13260</v>
      </c>
      <c r="M337" s="1" t="s">
        <v>13261</v>
      </c>
      <c r="N337" s="1" t="s">
        <v>11</v>
      </c>
      <c r="O337" s="1" t="s">
        <v>13263</v>
      </c>
      <c r="Q337" s="1" t="s">
        <v>14</v>
      </c>
      <c r="R337" s="5" t="n">
        <v>15180.19</v>
      </c>
    </row>
    <row r="338" customFormat="false" ht="14.25" hidden="false" customHeight="false" outlineLevel="0" collapsed="false">
      <c r="A338" s="0" t="n">
        <v>33528</v>
      </c>
      <c r="B338" s="0" t="s">
        <v>13310</v>
      </c>
      <c r="C338" s="0" t="s">
        <v>13307</v>
      </c>
      <c r="D338" s="0" t="s">
        <v>11</v>
      </c>
      <c r="E338" s="5" t="n">
        <v>0</v>
      </c>
      <c r="F338" s="5" t="n">
        <v>22599.32</v>
      </c>
      <c r="G338" s="1" t="s">
        <v>13308</v>
      </c>
      <c r="H338" s="1" t="str">
        <f aca="false">+IF(E338&gt;0,"A","B")</f>
        <v>B</v>
      </c>
      <c r="I338" s="5" t="n">
        <f aca="false">+ABS(E338-F338)</f>
        <v>22599.32</v>
      </c>
      <c r="K338" s="1" t="s">
        <v>8</v>
      </c>
      <c r="L338" s="1" t="s">
        <v>13307</v>
      </c>
      <c r="M338" s="1" t="s">
        <v>13308</v>
      </c>
      <c r="N338" s="1" t="s">
        <v>11</v>
      </c>
      <c r="O338" s="1" t="s">
        <v>13310</v>
      </c>
      <c r="Q338" s="1" t="s">
        <v>14</v>
      </c>
      <c r="R338" s="5" t="n">
        <v>22599.32</v>
      </c>
    </row>
    <row r="339" customFormat="false" ht="14.25" hidden="false" customHeight="false" outlineLevel="0" collapsed="false">
      <c r="A339" s="0" t="n">
        <v>33530</v>
      </c>
      <c r="B339" s="0" t="s">
        <v>13402</v>
      </c>
      <c r="C339" s="0" t="s">
        <v>13399</v>
      </c>
      <c r="D339" s="0" t="s">
        <v>11</v>
      </c>
      <c r="E339" s="5" t="n">
        <v>0</v>
      </c>
      <c r="F339" s="5" t="n">
        <v>13551.22</v>
      </c>
      <c r="G339" s="1" t="s">
        <v>13400</v>
      </c>
      <c r="H339" s="1" t="str">
        <f aca="false">+IF(E339&gt;0,"A","B")</f>
        <v>B</v>
      </c>
      <c r="I339" s="5" t="n">
        <f aca="false">+ABS(E339-F339)</f>
        <v>13551.22</v>
      </c>
      <c r="K339" s="1" t="s">
        <v>8</v>
      </c>
      <c r="L339" s="1" t="s">
        <v>13399</v>
      </c>
      <c r="M339" s="1" t="s">
        <v>13400</v>
      </c>
      <c r="N339" s="1" t="s">
        <v>11</v>
      </c>
      <c r="O339" s="1" t="s">
        <v>13402</v>
      </c>
      <c r="Q339" s="1" t="s">
        <v>14</v>
      </c>
      <c r="R339" s="5" t="n">
        <v>13551.22</v>
      </c>
    </row>
    <row r="340" customFormat="false" ht="14.25" hidden="false" customHeight="false" outlineLevel="0" collapsed="false">
      <c r="A340" s="0" t="n">
        <v>33531</v>
      </c>
      <c r="B340" s="0" t="s">
        <v>13654</v>
      </c>
      <c r="C340" s="0" t="s">
        <v>13651</v>
      </c>
      <c r="D340" s="0" t="s">
        <v>11</v>
      </c>
      <c r="E340" s="5" t="n">
        <v>0</v>
      </c>
      <c r="F340" s="5" t="n">
        <v>10566.68</v>
      </c>
      <c r="G340" s="1" t="s">
        <v>13652</v>
      </c>
      <c r="H340" s="1" t="str">
        <f aca="false">+IF(E340&gt;0,"A","B")</f>
        <v>B</v>
      </c>
      <c r="I340" s="5" t="n">
        <f aca="false">+ABS(E340-F340)</f>
        <v>10566.68</v>
      </c>
      <c r="K340" s="1" t="s">
        <v>8</v>
      </c>
      <c r="L340" s="1" t="s">
        <v>13651</v>
      </c>
      <c r="M340" s="1" t="s">
        <v>13652</v>
      </c>
      <c r="N340" s="1" t="s">
        <v>11</v>
      </c>
      <c r="O340" s="1" t="s">
        <v>13654</v>
      </c>
      <c r="Q340" s="1" t="s">
        <v>14</v>
      </c>
      <c r="R340" s="5" t="n">
        <v>10566.68</v>
      </c>
    </row>
    <row r="341" customFormat="false" ht="14.25" hidden="false" customHeight="false" outlineLevel="0" collapsed="false">
      <c r="A341" s="0" t="n">
        <v>33533</v>
      </c>
      <c r="B341" s="0" t="s">
        <v>15780</v>
      </c>
      <c r="C341" s="0" t="s">
        <v>15777</v>
      </c>
      <c r="D341" s="0" t="s">
        <v>11</v>
      </c>
      <c r="E341" s="5" t="n">
        <v>0</v>
      </c>
      <c r="F341" s="5" t="n">
        <v>6608.39</v>
      </c>
      <c r="G341" s="1" t="s">
        <v>15778</v>
      </c>
      <c r="H341" s="1" t="str">
        <f aca="false">+IF(E341&gt;0,"A","B")</f>
        <v>B</v>
      </c>
      <c r="I341" s="5" t="n">
        <f aca="false">+ABS(E341-F341)</f>
        <v>6608.39</v>
      </c>
      <c r="K341" s="1" t="s">
        <v>8</v>
      </c>
      <c r="L341" s="1" t="s">
        <v>15777</v>
      </c>
      <c r="M341" s="1" t="s">
        <v>15778</v>
      </c>
      <c r="N341" s="1" t="s">
        <v>11</v>
      </c>
      <c r="O341" s="1" t="s">
        <v>15780</v>
      </c>
      <c r="Q341" s="1" t="s">
        <v>14</v>
      </c>
      <c r="R341" s="5" t="n">
        <v>6608.39</v>
      </c>
    </row>
    <row r="342" customFormat="false" ht="14.25" hidden="false" customHeight="false" outlineLevel="0" collapsed="false">
      <c r="A342" s="0" t="n">
        <v>33535</v>
      </c>
      <c r="B342" s="0" t="s">
        <v>13456</v>
      </c>
      <c r="C342" s="0" t="s">
        <v>13453</v>
      </c>
      <c r="D342" s="0" t="s">
        <v>11</v>
      </c>
      <c r="E342" s="5" t="n">
        <v>0</v>
      </c>
      <c r="F342" s="5" t="n">
        <v>1000</v>
      </c>
      <c r="G342" s="1" t="s">
        <v>13454</v>
      </c>
      <c r="H342" s="1" t="str">
        <f aca="false">+IF(E342&gt;0,"A","B")</f>
        <v>B</v>
      </c>
      <c r="I342" s="5" t="n">
        <f aca="false">+ABS(E342-F342)</f>
        <v>1000</v>
      </c>
      <c r="K342" s="1" t="s">
        <v>8</v>
      </c>
      <c r="L342" s="1" t="s">
        <v>13453</v>
      </c>
      <c r="M342" s="1" t="s">
        <v>13454</v>
      </c>
      <c r="N342" s="1" t="s">
        <v>11</v>
      </c>
      <c r="O342" s="1" t="s">
        <v>13456</v>
      </c>
      <c r="Q342" s="1" t="s">
        <v>14</v>
      </c>
      <c r="R342" s="5" t="n">
        <v>1000</v>
      </c>
    </row>
    <row r="343" customFormat="false" ht="14.25" hidden="false" customHeight="false" outlineLevel="0" collapsed="false">
      <c r="A343" s="0" t="n">
        <v>33537</v>
      </c>
      <c r="B343" s="0" t="s">
        <v>13573</v>
      </c>
      <c r="C343" s="0" t="s">
        <v>13570</v>
      </c>
      <c r="D343" s="0" t="s">
        <v>11</v>
      </c>
      <c r="E343" s="5" t="n">
        <v>0</v>
      </c>
      <c r="F343" s="5" t="n">
        <v>14373.53</v>
      </c>
      <c r="G343" s="1" t="s">
        <v>13571</v>
      </c>
      <c r="H343" s="1" t="str">
        <f aca="false">+IF(E343&gt;0,"A","B")</f>
        <v>B</v>
      </c>
      <c r="I343" s="5" t="n">
        <f aca="false">+ABS(E343-F343)</f>
        <v>14373.53</v>
      </c>
      <c r="K343" s="1" t="s">
        <v>8</v>
      </c>
      <c r="L343" s="1" t="s">
        <v>13570</v>
      </c>
      <c r="M343" s="1" t="s">
        <v>13571</v>
      </c>
      <c r="N343" s="1" t="s">
        <v>11</v>
      </c>
      <c r="O343" s="1" t="s">
        <v>13573</v>
      </c>
      <c r="Q343" s="1" t="s">
        <v>14</v>
      </c>
      <c r="R343" s="5" t="n">
        <v>14373.53</v>
      </c>
    </row>
    <row r="344" customFormat="false" ht="14.25" hidden="false" customHeight="false" outlineLevel="0" collapsed="false">
      <c r="A344" s="0" t="n">
        <v>33538</v>
      </c>
      <c r="B344" s="0" t="s">
        <v>13586</v>
      </c>
      <c r="C344" s="0" t="s">
        <v>13583</v>
      </c>
      <c r="D344" s="0" t="s">
        <v>11</v>
      </c>
      <c r="E344" s="5" t="n">
        <v>0</v>
      </c>
      <c r="F344" s="5" t="n">
        <v>29662.85</v>
      </c>
      <c r="G344" s="1" t="s">
        <v>13584</v>
      </c>
      <c r="H344" s="1" t="str">
        <f aca="false">+IF(E344&gt;0,"A","B")</f>
        <v>B</v>
      </c>
      <c r="I344" s="5" t="n">
        <f aca="false">+ABS(E344-F344)</f>
        <v>29662.85</v>
      </c>
      <c r="K344" s="1" t="s">
        <v>8</v>
      </c>
      <c r="L344" s="1" t="s">
        <v>13583</v>
      </c>
      <c r="M344" s="1" t="s">
        <v>13584</v>
      </c>
      <c r="N344" s="1" t="s">
        <v>11</v>
      </c>
      <c r="O344" s="1" t="s">
        <v>13586</v>
      </c>
      <c r="Q344" s="1" t="s">
        <v>14</v>
      </c>
      <c r="R344" s="5" t="n">
        <v>29662.85</v>
      </c>
    </row>
    <row r="345" customFormat="false" ht="14.25" hidden="false" customHeight="false" outlineLevel="0" collapsed="false">
      <c r="A345" s="0" t="n">
        <v>33543</v>
      </c>
      <c r="B345" s="0" t="s">
        <v>13898</v>
      </c>
      <c r="C345" s="0" t="s">
        <v>13895</v>
      </c>
      <c r="D345" s="0" t="s">
        <v>11</v>
      </c>
      <c r="E345" s="5" t="n">
        <v>0</v>
      </c>
      <c r="F345" s="5" t="n">
        <v>6290</v>
      </c>
      <c r="G345" s="1" t="s">
        <v>13896</v>
      </c>
      <c r="H345" s="1" t="str">
        <f aca="false">+IF(E345&gt;0,"A","B")</f>
        <v>B</v>
      </c>
      <c r="I345" s="5" t="n">
        <f aca="false">+ABS(E345-F345)</f>
        <v>6290</v>
      </c>
      <c r="K345" s="1" t="s">
        <v>8</v>
      </c>
      <c r="L345" s="1" t="s">
        <v>13895</v>
      </c>
      <c r="M345" s="1" t="s">
        <v>13896</v>
      </c>
      <c r="N345" s="1" t="s">
        <v>11</v>
      </c>
      <c r="O345" s="1" t="s">
        <v>13898</v>
      </c>
      <c r="Q345" s="1" t="s">
        <v>14</v>
      </c>
      <c r="R345" s="5" t="n">
        <v>6290</v>
      </c>
    </row>
    <row r="346" customFormat="false" ht="14.25" hidden="false" customHeight="false" outlineLevel="0" collapsed="false">
      <c r="A346" s="0" t="n">
        <v>33544</v>
      </c>
      <c r="B346" s="0" t="s">
        <v>13801</v>
      </c>
      <c r="C346" s="0" t="s">
        <v>13797</v>
      </c>
      <c r="D346" s="0" t="s">
        <v>11</v>
      </c>
      <c r="E346" s="5" t="n">
        <v>0</v>
      </c>
      <c r="F346" s="5" t="n">
        <v>90146.02</v>
      </c>
      <c r="G346" s="1" t="s">
        <v>13798</v>
      </c>
      <c r="H346" s="1" t="str">
        <f aca="false">+IF(E346&gt;0,"A","B")</f>
        <v>B</v>
      </c>
      <c r="I346" s="5" t="n">
        <f aca="false">+ABS(E346-F346)</f>
        <v>90146.02</v>
      </c>
      <c r="K346" s="1" t="s">
        <v>8</v>
      </c>
      <c r="L346" s="1" t="s">
        <v>13797</v>
      </c>
      <c r="M346" s="1" t="s">
        <v>13798</v>
      </c>
      <c r="N346" s="1" t="s">
        <v>11</v>
      </c>
      <c r="O346" s="1" t="s">
        <v>13801</v>
      </c>
      <c r="Q346" s="1" t="s">
        <v>14</v>
      </c>
      <c r="R346" s="5" t="n">
        <v>90146.02</v>
      </c>
    </row>
    <row r="347" customFormat="false" ht="14.25" hidden="false" customHeight="false" outlineLevel="0" collapsed="false">
      <c r="A347" s="0" t="n">
        <v>33549</v>
      </c>
      <c r="B347" s="0" t="s">
        <v>13690</v>
      </c>
      <c r="C347" s="0" t="s">
        <v>13687</v>
      </c>
      <c r="D347" s="0" t="s">
        <v>11</v>
      </c>
      <c r="E347" s="5" t="n">
        <v>0</v>
      </c>
      <c r="F347" s="5" t="n">
        <v>13524</v>
      </c>
      <c r="G347" s="1" t="s">
        <v>13688</v>
      </c>
      <c r="H347" s="1" t="str">
        <f aca="false">+IF(E347&gt;0,"A","B")</f>
        <v>B</v>
      </c>
      <c r="I347" s="5" t="n">
        <f aca="false">+ABS(E347-F347)</f>
        <v>13524</v>
      </c>
      <c r="K347" s="1" t="s">
        <v>8</v>
      </c>
      <c r="L347" s="1" t="s">
        <v>13687</v>
      </c>
      <c r="M347" s="1" t="s">
        <v>13688</v>
      </c>
      <c r="N347" s="1" t="s">
        <v>11</v>
      </c>
      <c r="O347" s="1" t="s">
        <v>13690</v>
      </c>
      <c r="Q347" s="1" t="s">
        <v>14</v>
      </c>
      <c r="R347" s="5" t="n">
        <v>13524</v>
      </c>
    </row>
    <row r="348" customFormat="false" ht="14.25" hidden="false" customHeight="false" outlineLevel="0" collapsed="false">
      <c r="A348" s="0" t="n">
        <v>33552</v>
      </c>
      <c r="B348" s="0" t="s">
        <v>13784</v>
      </c>
      <c r="C348" s="0" t="s">
        <v>13781</v>
      </c>
      <c r="D348" s="0" t="s">
        <v>11</v>
      </c>
      <c r="E348" s="5" t="n">
        <v>0</v>
      </c>
      <c r="F348" s="5" t="n">
        <v>1000</v>
      </c>
      <c r="G348" s="1" t="s">
        <v>13782</v>
      </c>
      <c r="H348" s="1" t="str">
        <f aca="false">+IF(E348&gt;0,"A","B")</f>
        <v>B</v>
      </c>
      <c r="I348" s="5" t="n">
        <f aca="false">+ABS(E348-F348)</f>
        <v>1000</v>
      </c>
      <c r="K348" s="1" t="s">
        <v>8</v>
      </c>
      <c r="L348" s="1" t="s">
        <v>13781</v>
      </c>
      <c r="M348" s="1" t="s">
        <v>13782</v>
      </c>
      <c r="N348" s="1" t="s">
        <v>11</v>
      </c>
      <c r="O348" s="1" t="s">
        <v>13784</v>
      </c>
      <c r="Q348" s="1" t="s">
        <v>14</v>
      </c>
      <c r="R348" s="5" t="n">
        <v>1000</v>
      </c>
    </row>
    <row r="349" customFormat="false" ht="14.25" hidden="false" customHeight="false" outlineLevel="0" collapsed="false">
      <c r="A349" s="0" t="n">
        <v>33553</v>
      </c>
      <c r="B349" s="0" t="s">
        <v>13828</v>
      </c>
      <c r="C349" s="0" t="s">
        <v>13825</v>
      </c>
      <c r="D349" s="0" t="s">
        <v>11</v>
      </c>
      <c r="E349" s="5" t="n">
        <v>0</v>
      </c>
      <c r="F349" s="5" t="n">
        <v>13307.88</v>
      </c>
      <c r="G349" s="1" t="s">
        <v>13826</v>
      </c>
      <c r="H349" s="1" t="str">
        <f aca="false">+IF(E349&gt;0,"A","B")</f>
        <v>B</v>
      </c>
      <c r="I349" s="5" t="n">
        <f aca="false">+ABS(E349-F349)</f>
        <v>13307.88</v>
      </c>
      <c r="K349" s="1" t="s">
        <v>8</v>
      </c>
      <c r="L349" s="1" t="s">
        <v>13825</v>
      </c>
      <c r="M349" s="1" t="s">
        <v>13826</v>
      </c>
      <c r="N349" s="1" t="s">
        <v>11</v>
      </c>
      <c r="O349" s="1" t="s">
        <v>13828</v>
      </c>
      <c r="Q349" s="1" t="s">
        <v>14</v>
      </c>
      <c r="R349" s="5" t="n">
        <v>13307.88</v>
      </c>
    </row>
    <row r="350" customFormat="false" ht="14.25" hidden="false" customHeight="false" outlineLevel="0" collapsed="false">
      <c r="A350" s="0" t="n">
        <v>33557</v>
      </c>
      <c r="B350" s="0" t="s">
        <v>14003</v>
      </c>
      <c r="C350" s="0" t="s">
        <v>14000</v>
      </c>
      <c r="D350" s="0" t="s">
        <v>11</v>
      </c>
      <c r="E350" s="5" t="n">
        <v>0</v>
      </c>
      <c r="F350" s="5" t="n">
        <v>7650.45</v>
      </c>
      <c r="G350" s="1" t="s">
        <v>14001</v>
      </c>
      <c r="H350" s="1" t="str">
        <f aca="false">+IF(E350&gt;0,"A","B")</f>
        <v>B</v>
      </c>
      <c r="I350" s="5" t="n">
        <f aca="false">+ABS(E350-F350)</f>
        <v>7650.45</v>
      </c>
      <c r="K350" s="1" t="s">
        <v>8</v>
      </c>
      <c r="L350" s="1" t="s">
        <v>14000</v>
      </c>
      <c r="M350" s="1" t="s">
        <v>14001</v>
      </c>
      <c r="N350" s="1" t="s">
        <v>11</v>
      </c>
      <c r="O350" s="1" t="s">
        <v>14003</v>
      </c>
      <c r="Q350" s="1" t="s">
        <v>14</v>
      </c>
      <c r="R350" s="5" t="n">
        <v>7650.45</v>
      </c>
    </row>
    <row r="351" customFormat="false" ht="14.25" hidden="false" customHeight="false" outlineLevel="0" collapsed="false">
      <c r="A351" s="0" t="n">
        <v>33559</v>
      </c>
      <c r="B351" s="0" t="s">
        <v>14034</v>
      </c>
      <c r="C351" s="0" t="s">
        <v>14031</v>
      </c>
      <c r="D351" s="0" t="s">
        <v>11</v>
      </c>
      <c r="E351" s="5" t="n">
        <v>0</v>
      </c>
      <c r="F351" s="5" t="n">
        <v>8833.14</v>
      </c>
      <c r="G351" s="1" t="s">
        <v>14032</v>
      </c>
      <c r="H351" s="1" t="str">
        <f aca="false">+IF(E351&gt;0,"A","B")</f>
        <v>B</v>
      </c>
      <c r="I351" s="5" t="n">
        <f aca="false">+ABS(E351-F351)</f>
        <v>8833.14</v>
      </c>
      <c r="K351" s="1" t="s">
        <v>8</v>
      </c>
      <c r="L351" s="1" t="s">
        <v>14031</v>
      </c>
      <c r="M351" s="1" t="s">
        <v>14032</v>
      </c>
      <c r="N351" s="1" t="s">
        <v>11</v>
      </c>
      <c r="O351" s="1" t="s">
        <v>14034</v>
      </c>
      <c r="Q351" s="1" t="s">
        <v>14</v>
      </c>
      <c r="R351" s="5" t="n">
        <v>8833.14</v>
      </c>
    </row>
    <row r="352" customFormat="false" ht="14.25" hidden="false" customHeight="false" outlineLevel="0" collapsed="false">
      <c r="A352" s="0" t="n">
        <v>33561</v>
      </c>
      <c r="B352" s="0" t="s">
        <v>14132</v>
      </c>
      <c r="C352" s="0" t="s">
        <v>14129</v>
      </c>
      <c r="D352" s="0" t="s">
        <v>11</v>
      </c>
      <c r="E352" s="5" t="n">
        <v>0</v>
      </c>
      <c r="F352" s="5" t="n">
        <v>20572.15</v>
      </c>
      <c r="G352" s="1" t="s">
        <v>14130</v>
      </c>
      <c r="H352" s="1" t="str">
        <f aca="false">+IF(E352&gt;0,"A","B")</f>
        <v>B</v>
      </c>
      <c r="I352" s="5" t="n">
        <f aca="false">+ABS(E352-F352)</f>
        <v>20572.15</v>
      </c>
      <c r="K352" s="1" t="s">
        <v>8</v>
      </c>
      <c r="L352" s="1" t="s">
        <v>14129</v>
      </c>
      <c r="M352" s="1" t="s">
        <v>14130</v>
      </c>
      <c r="N352" s="1" t="s">
        <v>11</v>
      </c>
      <c r="O352" s="1" t="s">
        <v>14132</v>
      </c>
      <c r="Q352" s="1" t="s">
        <v>14</v>
      </c>
      <c r="R352" s="5" t="n">
        <v>20572.15</v>
      </c>
    </row>
    <row r="353" customFormat="false" ht="14.25" hidden="false" customHeight="false" outlineLevel="0" collapsed="false">
      <c r="A353" s="0" t="n">
        <v>33563</v>
      </c>
      <c r="B353" s="0" t="s">
        <v>14055</v>
      </c>
      <c r="C353" s="0" t="s">
        <v>14052</v>
      </c>
      <c r="D353" s="0" t="s">
        <v>11</v>
      </c>
      <c r="E353" s="5" t="n">
        <v>0</v>
      </c>
      <c r="F353" s="5" t="n">
        <v>14842.84</v>
      </c>
      <c r="G353" s="1" t="s">
        <v>14053</v>
      </c>
      <c r="H353" s="1" t="str">
        <f aca="false">+IF(E353&gt;0,"A","B")</f>
        <v>B</v>
      </c>
      <c r="I353" s="5" t="n">
        <f aca="false">+ABS(E353-F353)</f>
        <v>14842.84</v>
      </c>
      <c r="K353" s="1" t="s">
        <v>8</v>
      </c>
      <c r="L353" s="1" t="s">
        <v>14052</v>
      </c>
      <c r="M353" s="1" t="s">
        <v>14053</v>
      </c>
      <c r="N353" s="1" t="s">
        <v>11</v>
      </c>
      <c r="O353" s="1" t="s">
        <v>14055</v>
      </c>
      <c r="Q353" s="1" t="s">
        <v>14</v>
      </c>
      <c r="R353" s="5" t="n">
        <v>14842.84</v>
      </c>
    </row>
    <row r="354" customFormat="false" ht="14.25" hidden="false" customHeight="false" outlineLevel="0" collapsed="false">
      <c r="A354" s="0" t="n">
        <v>33570</v>
      </c>
      <c r="B354" s="0" t="s">
        <v>14267</v>
      </c>
      <c r="C354" s="0" t="s">
        <v>14264</v>
      </c>
      <c r="D354" s="0" t="s">
        <v>11</v>
      </c>
      <c r="E354" s="5" t="n">
        <v>0</v>
      </c>
      <c r="F354" s="5" t="n">
        <v>6796.66</v>
      </c>
      <c r="G354" s="1" t="s">
        <v>14265</v>
      </c>
      <c r="H354" s="1" t="str">
        <f aca="false">+IF(E354&gt;0,"A","B")</f>
        <v>B</v>
      </c>
      <c r="I354" s="5" t="n">
        <f aca="false">+ABS(E354-F354)</f>
        <v>6796.66</v>
      </c>
      <c r="K354" s="1" t="s">
        <v>8</v>
      </c>
      <c r="L354" s="1" t="s">
        <v>14264</v>
      </c>
      <c r="M354" s="1" t="s">
        <v>14265</v>
      </c>
      <c r="N354" s="1" t="s">
        <v>11</v>
      </c>
      <c r="O354" s="1" t="s">
        <v>14267</v>
      </c>
      <c r="Q354" s="1" t="s">
        <v>14</v>
      </c>
      <c r="R354" s="5" t="n">
        <v>6796.66</v>
      </c>
    </row>
    <row r="355" customFormat="false" ht="14.25" hidden="false" customHeight="false" outlineLevel="0" collapsed="false">
      <c r="A355" s="0" t="n">
        <v>33582</v>
      </c>
      <c r="B355" s="0" t="s">
        <v>14690</v>
      </c>
      <c r="C355" s="0" t="s">
        <v>14687</v>
      </c>
      <c r="D355" s="0" t="s">
        <v>11</v>
      </c>
      <c r="E355" s="5" t="n">
        <v>0</v>
      </c>
      <c r="F355" s="5" t="n">
        <v>12006.1</v>
      </c>
      <c r="G355" s="1" t="s">
        <v>14688</v>
      </c>
      <c r="H355" s="1" t="str">
        <f aca="false">+IF(E355&gt;0,"A","B")</f>
        <v>B</v>
      </c>
      <c r="I355" s="5" t="n">
        <f aca="false">+ABS(E355-F355)</f>
        <v>12006.1</v>
      </c>
      <c r="K355" s="1" t="s">
        <v>8</v>
      </c>
      <c r="L355" s="1" t="s">
        <v>14687</v>
      </c>
      <c r="M355" s="1" t="s">
        <v>14688</v>
      </c>
      <c r="N355" s="1" t="s">
        <v>11</v>
      </c>
      <c r="O355" s="1" t="s">
        <v>14690</v>
      </c>
      <c r="Q355" s="1" t="s">
        <v>14</v>
      </c>
      <c r="R355" s="5" t="n">
        <v>12006.1</v>
      </c>
    </row>
    <row r="356" customFormat="false" ht="14.25" hidden="false" customHeight="false" outlineLevel="0" collapsed="false">
      <c r="A356" s="0" t="n">
        <v>33585</v>
      </c>
      <c r="B356" s="0" t="s">
        <v>14631</v>
      </c>
      <c r="C356" s="0" t="s">
        <v>14628</v>
      </c>
      <c r="D356" s="0" t="s">
        <v>11</v>
      </c>
      <c r="E356" s="5" t="n">
        <v>0</v>
      </c>
      <c r="F356" s="5" t="n">
        <v>9494.86</v>
      </c>
      <c r="G356" s="1" t="s">
        <v>14629</v>
      </c>
      <c r="H356" s="1" t="str">
        <f aca="false">+IF(E356&gt;0,"A","B")</f>
        <v>B</v>
      </c>
      <c r="I356" s="5" t="n">
        <f aca="false">+ABS(E356-F356)</f>
        <v>9494.86</v>
      </c>
      <c r="K356" s="1" t="s">
        <v>8</v>
      </c>
      <c r="L356" s="1" t="s">
        <v>14628</v>
      </c>
      <c r="M356" s="1" t="s">
        <v>14629</v>
      </c>
      <c r="N356" s="1" t="s">
        <v>11</v>
      </c>
      <c r="O356" s="1" t="s">
        <v>14631</v>
      </c>
      <c r="Q356" s="1" t="s">
        <v>14</v>
      </c>
      <c r="R356" s="5" t="n">
        <v>9494.86</v>
      </c>
    </row>
    <row r="357" customFormat="false" ht="14.25" hidden="false" customHeight="false" outlineLevel="0" collapsed="false">
      <c r="A357" s="0" t="n">
        <v>33593</v>
      </c>
      <c r="B357" s="0" t="s">
        <v>14909</v>
      </c>
      <c r="C357" s="0" t="s">
        <v>14906</v>
      </c>
      <c r="D357" s="0" t="s">
        <v>11</v>
      </c>
      <c r="E357" s="5" t="n">
        <v>0</v>
      </c>
      <c r="F357" s="5" t="n">
        <v>12628.23</v>
      </c>
      <c r="G357" s="1" t="s">
        <v>14907</v>
      </c>
      <c r="H357" s="1" t="str">
        <f aca="false">+IF(E357&gt;0,"A","B")</f>
        <v>B</v>
      </c>
      <c r="I357" s="5" t="n">
        <f aca="false">+ABS(E357-F357)</f>
        <v>12628.23</v>
      </c>
      <c r="K357" s="1" t="s">
        <v>8</v>
      </c>
      <c r="L357" s="1" t="s">
        <v>14906</v>
      </c>
      <c r="M357" s="1" t="s">
        <v>14907</v>
      </c>
      <c r="N357" s="1" t="s">
        <v>11</v>
      </c>
      <c r="O357" s="1" t="s">
        <v>14909</v>
      </c>
      <c r="Q357" s="1" t="s">
        <v>14</v>
      </c>
      <c r="R357" s="5" t="n">
        <v>12628.23</v>
      </c>
    </row>
    <row r="358" customFormat="false" ht="14.25" hidden="false" customHeight="false" outlineLevel="0" collapsed="false">
      <c r="A358" s="0" t="n">
        <v>33596</v>
      </c>
      <c r="B358" s="0" t="s">
        <v>18836</v>
      </c>
      <c r="C358" s="0" t="s">
        <v>15004</v>
      </c>
      <c r="D358" s="0" t="s">
        <v>11</v>
      </c>
      <c r="E358" s="5" t="n">
        <v>0</v>
      </c>
      <c r="F358" s="5" t="n">
        <v>1000</v>
      </c>
      <c r="G358" s="1" t="s">
        <v>18834</v>
      </c>
      <c r="H358" s="1" t="str">
        <f aca="false">+IF(E358&gt;0,"A","B")</f>
        <v>B</v>
      </c>
      <c r="I358" s="5" t="n">
        <f aca="false">+ABS(E358-F358)</f>
        <v>1000</v>
      </c>
      <c r="K358" s="1" t="s">
        <v>8</v>
      </c>
      <c r="L358" s="1" t="s">
        <v>15004</v>
      </c>
      <c r="M358" s="1" t="s">
        <v>18834</v>
      </c>
      <c r="N358" s="1" t="s">
        <v>11</v>
      </c>
      <c r="O358" s="1" t="s">
        <v>18836</v>
      </c>
      <c r="Q358" s="1" t="s">
        <v>14</v>
      </c>
      <c r="R358" s="5" t="n">
        <v>1000</v>
      </c>
    </row>
    <row r="359" customFormat="false" ht="14.25" hidden="false" customHeight="false" outlineLevel="0" collapsed="false">
      <c r="A359" s="0" t="n">
        <v>33599</v>
      </c>
      <c r="B359" s="0" t="s">
        <v>14972</v>
      </c>
      <c r="C359" s="0" t="s">
        <v>14969</v>
      </c>
      <c r="D359" s="0" t="s">
        <v>11</v>
      </c>
      <c r="E359" s="5" t="n">
        <v>0</v>
      </c>
      <c r="F359" s="5" t="n">
        <v>10288.97</v>
      </c>
      <c r="G359" s="1" t="s">
        <v>14970</v>
      </c>
      <c r="H359" s="1" t="str">
        <f aca="false">+IF(E359&gt;0,"A","B")</f>
        <v>B</v>
      </c>
      <c r="I359" s="5" t="n">
        <f aca="false">+ABS(E359-F359)</f>
        <v>10288.97</v>
      </c>
      <c r="K359" s="1" t="s">
        <v>8</v>
      </c>
      <c r="L359" s="1" t="s">
        <v>14969</v>
      </c>
      <c r="M359" s="1" t="s">
        <v>14970</v>
      </c>
      <c r="N359" s="1" t="s">
        <v>11</v>
      </c>
      <c r="O359" s="1" t="s">
        <v>14972</v>
      </c>
      <c r="Q359" s="1" t="s">
        <v>14</v>
      </c>
      <c r="R359" s="5" t="n">
        <v>10288.97</v>
      </c>
    </row>
    <row r="360" customFormat="false" ht="14.25" hidden="false" customHeight="false" outlineLevel="0" collapsed="false">
      <c r="A360" s="0" t="n">
        <v>33630</v>
      </c>
      <c r="B360" s="0" t="s">
        <v>15446</v>
      </c>
      <c r="C360" s="0" t="s">
        <v>15443</v>
      </c>
      <c r="D360" s="0" t="s">
        <v>11</v>
      </c>
      <c r="E360" s="5" t="n">
        <v>0</v>
      </c>
      <c r="F360" s="5" t="n">
        <v>24431.02</v>
      </c>
      <c r="G360" s="1" t="s">
        <v>15444</v>
      </c>
      <c r="H360" s="1" t="str">
        <f aca="false">+IF(E360&gt;0,"A","B")</f>
        <v>B</v>
      </c>
      <c r="I360" s="5" t="n">
        <f aca="false">+ABS(E360-F360)</f>
        <v>24431.02</v>
      </c>
      <c r="K360" s="1" t="s">
        <v>8</v>
      </c>
      <c r="L360" s="1" t="s">
        <v>15443</v>
      </c>
      <c r="M360" s="1" t="s">
        <v>15444</v>
      </c>
      <c r="N360" s="1" t="s">
        <v>11</v>
      </c>
      <c r="O360" s="1" t="s">
        <v>15446</v>
      </c>
      <c r="Q360" s="1" t="s">
        <v>14</v>
      </c>
      <c r="R360" s="5" t="n">
        <v>24431.02</v>
      </c>
    </row>
    <row r="361" customFormat="false" ht="14.25" hidden="false" customHeight="false" outlineLevel="0" collapsed="false">
      <c r="A361" s="0" t="n">
        <v>33631</v>
      </c>
      <c r="B361" s="0" t="s">
        <v>15455</v>
      </c>
      <c r="C361" s="0" t="s">
        <v>15443</v>
      </c>
      <c r="D361" s="0" t="s">
        <v>11</v>
      </c>
      <c r="E361" s="5" t="n">
        <v>0</v>
      </c>
      <c r="F361" s="5" t="n">
        <v>31780.42</v>
      </c>
      <c r="G361" s="1" t="s">
        <v>15453</v>
      </c>
      <c r="H361" s="1" t="str">
        <f aca="false">+IF(E361&gt;0,"A","B")</f>
        <v>B</v>
      </c>
      <c r="I361" s="5" t="n">
        <f aca="false">+ABS(E361-F361)</f>
        <v>31780.42</v>
      </c>
      <c r="K361" s="1" t="s">
        <v>8</v>
      </c>
      <c r="L361" s="1" t="s">
        <v>15443</v>
      </c>
      <c r="M361" s="1" t="s">
        <v>15453</v>
      </c>
      <c r="N361" s="1" t="s">
        <v>11</v>
      </c>
      <c r="O361" s="1" t="s">
        <v>15455</v>
      </c>
      <c r="Q361" s="1" t="s">
        <v>14</v>
      </c>
      <c r="R361" s="5" t="n">
        <v>31780.42</v>
      </c>
    </row>
    <row r="362" customFormat="false" ht="14.25" hidden="false" customHeight="false" outlineLevel="0" collapsed="false">
      <c r="A362" s="0" t="n">
        <v>33653</v>
      </c>
      <c r="B362" s="0" t="s">
        <v>15356</v>
      </c>
      <c r="C362" s="0" t="s">
        <v>15353</v>
      </c>
      <c r="D362" s="0" t="s">
        <v>11</v>
      </c>
      <c r="E362" s="5" t="n">
        <v>0</v>
      </c>
      <c r="F362" s="5" t="n">
        <v>25635.91</v>
      </c>
      <c r="G362" s="1" t="s">
        <v>15354</v>
      </c>
      <c r="H362" s="1" t="str">
        <f aca="false">+IF(E362&gt;0,"A","B")</f>
        <v>B</v>
      </c>
      <c r="I362" s="5" t="n">
        <f aca="false">+ABS(E362-F362)</f>
        <v>25635.91</v>
      </c>
      <c r="K362" s="1" t="s">
        <v>8</v>
      </c>
      <c r="L362" s="1" t="s">
        <v>15353</v>
      </c>
      <c r="M362" s="1" t="s">
        <v>15354</v>
      </c>
      <c r="N362" s="1" t="s">
        <v>11</v>
      </c>
      <c r="O362" s="1" t="s">
        <v>15356</v>
      </c>
      <c r="Q362" s="1" t="s">
        <v>14</v>
      </c>
      <c r="R362" s="5" t="n">
        <v>25635.91</v>
      </c>
    </row>
    <row r="363" customFormat="false" ht="14.25" hidden="false" customHeight="false" outlineLevel="0" collapsed="false">
      <c r="A363" s="0" t="n">
        <v>33658</v>
      </c>
      <c r="B363" s="0" t="s">
        <v>15517</v>
      </c>
      <c r="C363" s="0" t="s">
        <v>15514</v>
      </c>
      <c r="D363" s="0" t="s">
        <v>11</v>
      </c>
      <c r="E363" s="5" t="n">
        <v>0</v>
      </c>
      <c r="F363" s="5" t="n">
        <v>13846.13</v>
      </c>
      <c r="G363" s="1" t="s">
        <v>15515</v>
      </c>
      <c r="H363" s="1" t="str">
        <f aca="false">+IF(E363&gt;0,"A","B")</f>
        <v>B</v>
      </c>
      <c r="I363" s="5" t="n">
        <f aca="false">+ABS(E363-F363)</f>
        <v>13846.13</v>
      </c>
      <c r="K363" s="1" t="s">
        <v>8</v>
      </c>
      <c r="L363" s="1" t="s">
        <v>15514</v>
      </c>
      <c r="M363" s="1" t="s">
        <v>15515</v>
      </c>
      <c r="N363" s="1" t="s">
        <v>11</v>
      </c>
      <c r="O363" s="1" t="s">
        <v>15517</v>
      </c>
      <c r="Q363" s="1" t="s">
        <v>14</v>
      </c>
      <c r="R363" s="5" t="n">
        <v>13846.13</v>
      </c>
    </row>
    <row r="364" customFormat="false" ht="14.25" hidden="false" customHeight="false" outlineLevel="0" collapsed="false">
      <c r="A364" s="0" t="n">
        <v>33662</v>
      </c>
      <c r="B364" s="0" t="s">
        <v>15671</v>
      </c>
      <c r="C364" s="0" t="s">
        <v>15668</v>
      </c>
      <c r="D364" s="0" t="s">
        <v>11</v>
      </c>
      <c r="E364" s="5" t="n">
        <v>0</v>
      </c>
      <c r="F364" s="5" t="n">
        <v>9474.18</v>
      </c>
      <c r="G364" s="1" t="s">
        <v>15669</v>
      </c>
      <c r="H364" s="1" t="str">
        <f aca="false">+IF(E364&gt;0,"A","B")</f>
        <v>B</v>
      </c>
      <c r="I364" s="5" t="n">
        <f aca="false">+ABS(E364-F364)</f>
        <v>9474.18</v>
      </c>
      <c r="K364" s="1" t="s">
        <v>8</v>
      </c>
      <c r="L364" s="1" t="s">
        <v>15668</v>
      </c>
      <c r="M364" s="1" t="s">
        <v>15669</v>
      </c>
      <c r="N364" s="1" t="s">
        <v>11</v>
      </c>
      <c r="O364" s="1" t="s">
        <v>15671</v>
      </c>
      <c r="Q364" s="1" t="s">
        <v>14</v>
      </c>
      <c r="R364" s="5" t="n">
        <v>9474.18</v>
      </c>
    </row>
    <row r="365" customFormat="false" ht="14.25" hidden="false" customHeight="false" outlineLevel="0" collapsed="false">
      <c r="A365" s="0" t="n">
        <v>33670</v>
      </c>
      <c r="B365" s="0" t="s">
        <v>15796</v>
      </c>
      <c r="C365" s="0" t="s">
        <v>15793</v>
      </c>
      <c r="D365" s="0" t="s">
        <v>11</v>
      </c>
      <c r="E365" s="5" t="n">
        <v>0</v>
      </c>
      <c r="F365" s="5" t="n">
        <v>20368.45</v>
      </c>
      <c r="G365" s="1" t="s">
        <v>15794</v>
      </c>
      <c r="H365" s="1" t="str">
        <f aca="false">+IF(E365&gt;0,"A","B")</f>
        <v>B</v>
      </c>
      <c r="I365" s="5" t="n">
        <f aca="false">+ABS(E365-F365)</f>
        <v>20368.45</v>
      </c>
      <c r="K365" s="1" t="s">
        <v>8</v>
      </c>
      <c r="L365" s="1" t="s">
        <v>15793</v>
      </c>
      <c r="M365" s="1" t="s">
        <v>15794</v>
      </c>
      <c r="N365" s="1" t="s">
        <v>11</v>
      </c>
      <c r="O365" s="1" t="s">
        <v>15796</v>
      </c>
      <c r="Q365" s="1" t="s">
        <v>14</v>
      </c>
      <c r="R365" s="5" t="n">
        <v>20368.45</v>
      </c>
    </row>
    <row r="366" customFormat="false" ht="14.25" hidden="false" customHeight="false" outlineLevel="0" collapsed="false">
      <c r="A366" s="0" t="n">
        <v>33672</v>
      </c>
      <c r="B366" s="0" t="s">
        <v>15946</v>
      </c>
      <c r="C366" s="0" t="s">
        <v>15943</v>
      </c>
      <c r="D366" s="0" t="s">
        <v>11</v>
      </c>
      <c r="E366" s="5" t="n">
        <v>0</v>
      </c>
      <c r="F366" s="5" t="n">
        <v>22242.71</v>
      </c>
      <c r="G366" s="1" t="s">
        <v>15944</v>
      </c>
      <c r="H366" s="1" t="str">
        <f aca="false">+IF(E366&gt;0,"A","B")</f>
        <v>B</v>
      </c>
      <c r="I366" s="5" t="n">
        <f aca="false">+ABS(E366-F366)</f>
        <v>22242.71</v>
      </c>
      <c r="K366" s="1" t="s">
        <v>8</v>
      </c>
      <c r="L366" s="1" t="s">
        <v>15943</v>
      </c>
      <c r="M366" s="1" t="s">
        <v>15944</v>
      </c>
      <c r="N366" s="1" t="s">
        <v>11</v>
      </c>
      <c r="O366" s="1" t="s">
        <v>15946</v>
      </c>
      <c r="Q366" s="1" t="s">
        <v>14</v>
      </c>
      <c r="R366" s="5" t="n">
        <v>22242.71</v>
      </c>
    </row>
    <row r="367" customFormat="false" ht="14.25" hidden="false" customHeight="false" outlineLevel="0" collapsed="false">
      <c r="A367" s="0" t="n">
        <v>33681</v>
      </c>
      <c r="B367" s="0" t="s">
        <v>15859</v>
      </c>
      <c r="C367" s="0" t="s">
        <v>15856</v>
      </c>
      <c r="D367" s="0" t="s">
        <v>11</v>
      </c>
      <c r="E367" s="5" t="n">
        <v>0</v>
      </c>
      <c r="F367" s="5" t="n">
        <v>1000</v>
      </c>
      <c r="G367" s="1" t="s">
        <v>15857</v>
      </c>
      <c r="H367" s="1" t="str">
        <f aca="false">+IF(E367&gt;0,"A","B")</f>
        <v>B</v>
      </c>
      <c r="I367" s="5" t="n">
        <f aca="false">+ABS(E367-F367)</f>
        <v>1000</v>
      </c>
      <c r="K367" s="1" t="s">
        <v>8</v>
      </c>
      <c r="L367" s="1" t="s">
        <v>15856</v>
      </c>
      <c r="M367" s="1" t="s">
        <v>15857</v>
      </c>
      <c r="N367" s="1" t="s">
        <v>11</v>
      </c>
      <c r="O367" s="1" t="s">
        <v>15859</v>
      </c>
      <c r="Q367" s="1" t="s">
        <v>14</v>
      </c>
      <c r="R367" s="5" t="n">
        <v>1000</v>
      </c>
    </row>
    <row r="368" customFormat="false" ht="14.25" hidden="false" customHeight="false" outlineLevel="0" collapsed="false">
      <c r="A368" s="0" t="n">
        <v>33697</v>
      </c>
      <c r="B368" s="0" t="s">
        <v>16198</v>
      </c>
      <c r="C368" s="0" t="s">
        <v>16195</v>
      </c>
      <c r="D368" s="0" t="s">
        <v>11</v>
      </c>
      <c r="E368" s="5" t="n">
        <v>0</v>
      </c>
      <c r="F368" s="5" t="n">
        <v>25731.53</v>
      </c>
      <c r="G368" s="1" t="s">
        <v>16196</v>
      </c>
      <c r="H368" s="1" t="str">
        <f aca="false">+IF(E368&gt;0,"A","B")</f>
        <v>B</v>
      </c>
      <c r="I368" s="5" t="n">
        <f aca="false">+ABS(E368-F368)</f>
        <v>25731.53</v>
      </c>
      <c r="K368" s="1" t="s">
        <v>8</v>
      </c>
      <c r="L368" s="1" t="s">
        <v>16195</v>
      </c>
      <c r="M368" s="1" t="s">
        <v>16196</v>
      </c>
      <c r="N368" s="1" t="s">
        <v>11</v>
      </c>
      <c r="O368" s="1" t="s">
        <v>16198</v>
      </c>
      <c r="Q368" s="1" t="s">
        <v>14</v>
      </c>
      <c r="R368" s="5" t="n">
        <v>25731.53</v>
      </c>
    </row>
    <row r="369" customFormat="false" ht="14.25" hidden="false" customHeight="false" outlineLevel="0" collapsed="false">
      <c r="A369" s="0" t="n">
        <v>33707</v>
      </c>
      <c r="B369" s="0" t="s">
        <v>16233</v>
      </c>
      <c r="C369" s="0" t="s">
        <v>16230</v>
      </c>
      <c r="D369" s="0" t="s">
        <v>11</v>
      </c>
      <c r="E369" s="5" t="n">
        <v>0</v>
      </c>
      <c r="F369" s="5" t="n">
        <v>37263.79</v>
      </c>
      <c r="G369" s="1" t="s">
        <v>16231</v>
      </c>
      <c r="H369" s="1" t="str">
        <f aca="false">+IF(E369&gt;0,"A","B")</f>
        <v>B</v>
      </c>
      <c r="I369" s="5" t="n">
        <f aca="false">+ABS(E369-F369)</f>
        <v>37263.79</v>
      </c>
      <c r="K369" s="1" t="s">
        <v>8</v>
      </c>
      <c r="L369" s="1" t="s">
        <v>16230</v>
      </c>
      <c r="M369" s="1" t="s">
        <v>16231</v>
      </c>
      <c r="N369" s="1" t="s">
        <v>11</v>
      </c>
      <c r="O369" s="1" t="s">
        <v>16233</v>
      </c>
      <c r="Q369" s="1" t="s">
        <v>14</v>
      </c>
      <c r="R369" s="5" t="n">
        <v>37263.79</v>
      </c>
    </row>
    <row r="370" customFormat="false" ht="14.25" hidden="false" customHeight="false" outlineLevel="0" collapsed="false">
      <c r="A370" s="0" t="n">
        <v>33708</v>
      </c>
      <c r="B370" s="0" t="s">
        <v>16166</v>
      </c>
      <c r="C370" s="0" t="s">
        <v>16163</v>
      </c>
      <c r="D370" s="0" t="s">
        <v>11</v>
      </c>
      <c r="E370" s="5" t="n">
        <v>0</v>
      </c>
      <c r="F370" s="5" t="n">
        <v>1000</v>
      </c>
      <c r="G370" s="1" t="s">
        <v>16164</v>
      </c>
      <c r="H370" s="1" t="str">
        <f aca="false">+IF(E370&gt;0,"A","B")</f>
        <v>B</v>
      </c>
      <c r="I370" s="5" t="n">
        <f aca="false">+ABS(E370-F370)</f>
        <v>1000</v>
      </c>
      <c r="K370" s="1" t="s">
        <v>8</v>
      </c>
      <c r="L370" s="1" t="s">
        <v>16163</v>
      </c>
      <c r="M370" s="1" t="s">
        <v>16164</v>
      </c>
      <c r="N370" s="1" t="s">
        <v>11</v>
      </c>
      <c r="O370" s="1" t="s">
        <v>16166</v>
      </c>
      <c r="Q370" s="1" t="s">
        <v>14</v>
      </c>
      <c r="R370" s="5" t="n">
        <v>1000</v>
      </c>
    </row>
    <row r="371" customFormat="false" ht="14.25" hidden="false" customHeight="false" outlineLevel="0" collapsed="false">
      <c r="A371" s="0" t="n">
        <v>33709</v>
      </c>
      <c r="B371" s="0" t="s">
        <v>16411</v>
      </c>
      <c r="C371" s="0" t="s">
        <v>16408</v>
      </c>
      <c r="D371" s="0" t="s">
        <v>11</v>
      </c>
      <c r="E371" s="5" t="n">
        <v>0</v>
      </c>
      <c r="F371" s="5" t="n">
        <v>30597.99</v>
      </c>
      <c r="G371" s="1" t="s">
        <v>16409</v>
      </c>
      <c r="H371" s="1" t="str">
        <f aca="false">+IF(E371&gt;0,"A","B")</f>
        <v>B</v>
      </c>
      <c r="I371" s="5" t="n">
        <f aca="false">+ABS(E371-F371)</f>
        <v>30597.99</v>
      </c>
      <c r="K371" s="1" t="s">
        <v>8</v>
      </c>
      <c r="L371" s="1" t="s">
        <v>16408</v>
      </c>
      <c r="M371" s="1" t="s">
        <v>16409</v>
      </c>
      <c r="N371" s="1" t="s">
        <v>11</v>
      </c>
      <c r="O371" s="1" t="s">
        <v>16411</v>
      </c>
      <c r="Q371" s="1" t="s">
        <v>14</v>
      </c>
      <c r="R371" s="5" t="n">
        <v>30597.99</v>
      </c>
    </row>
    <row r="372" customFormat="false" ht="14.25" hidden="false" customHeight="false" outlineLevel="0" collapsed="false">
      <c r="A372" s="0" t="n">
        <v>33719</v>
      </c>
      <c r="B372" s="0" t="s">
        <v>16273</v>
      </c>
      <c r="C372" s="0" t="s">
        <v>16270</v>
      </c>
      <c r="D372" s="0" t="s">
        <v>11</v>
      </c>
      <c r="E372" s="5" t="n">
        <v>0</v>
      </c>
      <c r="F372" s="5" t="n">
        <v>12001.58</v>
      </c>
      <c r="G372" s="1" t="s">
        <v>16271</v>
      </c>
      <c r="H372" s="1" t="str">
        <f aca="false">+IF(E372&gt;0,"A","B")</f>
        <v>B</v>
      </c>
      <c r="I372" s="5" t="n">
        <f aca="false">+ABS(E372-F372)</f>
        <v>12001.58</v>
      </c>
      <c r="K372" s="1" t="s">
        <v>8</v>
      </c>
      <c r="L372" s="1" t="s">
        <v>16270</v>
      </c>
      <c r="M372" s="1" t="s">
        <v>16271</v>
      </c>
      <c r="N372" s="1" t="s">
        <v>11</v>
      </c>
      <c r="O372" s="1" t="s">
        <v>16273</v>
      </c>
      <c r="Q372" s="1" t="s">
        <v>14</v>
      </c>
      <c r="R372" s="5" t="n">
        <v>12001.58</v>
      </c>
    </row>
    <row r="373" customFormat="false" ht="14.25" hidden="false" customHeight="false" outlineLevel="0" collapsed="false">
      <c r="A373" s="0" t="n">
        <v>33724</v>
      </c>
      <c r="B373" s="0" t="s">
        <v>16291</v>
      </c>
      <c r="C373" s="0" t="s">
        <v>16288</v>
      </c>
      <c r="D373" s="0" t="s">
        <v>11</v>
      </c>
      <c r="E373" s="5" t="n">
        <v>0</v>
      </c>
      <c r="F373" s="5" t="n">
        <v>25764.6</v>
      </c>
      <c r="G373" s="1" t="s">
        <v>16289</v>
      </c>
      <c r="H373" s="1" t="str">
        <f aca="false">+IF(E373&gt;0,"A","B")</f>
        <v>B</v>
      </c>
      <c r="I373" s="5" t="n">
        <f aca="false">+ABS(E373-F373)</f>
        <v>25764.6</v>
      </c>
      <c r="K373" s="1" t="s">
        <v>8</v>
      </c>
      <c r="L373" s="1" t="s">
        <v>16288</v>
      </c>
      <c r="M373" s="1" t="s">
        <v>16289</v>
      </c>
      <c r="N373" s="1" t="s">
        <v>11</v>
      </c>
      <c r="O373" s="1" t="s">
        <v>16291</v>
      </c>
      <c r="Q373" s="1" t="s">
        <v>14</v>
      </c>
      <c r="R373" s="5" t="n">
        <v>25764.6</v>
      </c>
    </row>
    <row r="374" customFormat="false" ht="14.25" hidden="false" customHeight="false" outlineLevel="0" collapsed="false">
      <c r="A374" s="0" t="n">
        <v>33727</v>
      </c>
      <c r="B374" s="0" t="s">
        <v>16393</v>
      </c>
      <c r="C374" s="0" t="s">
        <v>16390</v>
      </c>
      <c r="D374" s="0" t="s">
        <v>11</v>
      </c>
      <c r="E374" s="5" t="n">
        <v>0</v>
      </c>
      <c r="F374" s="5" t="n">
        <v>41097.02</v>
      </c>
      <c r="G374" s="1" t="s">
        <v>16391</v>
      </c>
      <c r="H374" s="1" t="str">
        <f aca="false">+IF(E374&gt;0,"A","B")</f>
        <v>B</v>
      </c>
      <c r="I374" s="5" t="n">
        <f aca="false">+ABS(E374-F374)</f>
        <v>41097.02</v>
      </c>
      <c r="K374" s="1" t="s">
        <v>8</v>
      </c>
      <c r="L374" s="1" t="s">
        <v>16390</v>
      </c>
      <c r="M374" s="1" t="s">
        <v>16391</v>
      </c>
      <c r="N374" s="1" t="s">
        <v>11</v>
      </c>
      <c r="O374" s="1" t="s">
        <v>16393</v>
      </c>
      <c r="Q374" s="1" t="s">
        <v>14</v>
      </c>
      <c r="R374" s="5" t="n">
        <v>41097.02</v>
      </c>
    </row>
    <row r="375" customFormat="false" ht="14.25" hidden="false" customHeight="false" outlineLevel="0" collapsed="false">
      <c r="A375" s="0" t="n">
        <v>33728</v>
      </c>
      <c r="B375" s="0" t="s">
        <v>16377</v>
      </c>
      <c r="C375" s="0" t="s">
        <v>16373</v>
      </c>
      <c r="D375" s="0" t="s">
        <v>11</v>
      </c>
      <c r="E375" s="5" t="n">
        <v>0</v>
      </c>
      <c r="F375" s="5" t="n">
        <v>11064.46</v>
      </c>
      <c r="G375" s="1" t="s">
        <v>16374</v>
      </c>
      <c r="H375" s="1" t="str">
        <f aca="false">+IF(E375&gt;0,"A","B")</f>
        <v>B</v>
      </c>
      <c r="I375" s="5" t="n">
        <f aca="false">+ABS(E375-F375)</f>
        <v>11064.46</v>
      </c>
      <c r="K375" s="1" t="s">
        <v>8</v>
      </c>
      <c r="L375" s="1" t="s">
        <v>16373</v>
      </c>
      <c r="M375" s="1" t="s">
        <v>16374</v>
      </c>
      <c r="N375" s="1" t="s">
        <v>11</v>
      </c>
      <c r="O375" s="1" t="s">
        <v>16377</v>
      </c>
      <c r="Q375" s="1" t="s">
        <v>14</v>
      </c>
      <c r="R375" s="5" t="n">
        <v>11064.46</v>
      </c>
    </row>
    <row r="376" customFormat="false" ht="14.25" hidden="false" customHeight="false" outlineLevel="0" collapsed="false">
      <c r="A376" s="0" t="n">
        <v>33729</v>
      </c>
      <c r="B376" s="0" t="s">
        <v>16972</v>
      </c>
      <c r="C376" s="0" t="s">
        <v>16969</v>
      </c>
      <c r="D376" s="0" t="s">
        <v>11</v>
      </c>
      <c r="E376" s="5" t="n">
        <v>0</v>
      </c>
      <c r="F376" s="5" t="n">
        <v>13473.13</v>
      </c>
      <c r="G376" s="1" t="s">
        <v>16970</v>
      </c>
      <c r="H376" s="1" t="str">
        <f aca="false">+IF(E376&gt;0,"A","B")</f>
        <v>B</v>
      </c>
      <c r="I376" s="5" t="n">
        <f aca="false">+ABS(E376-F376)</f>
        <v>13473.13</v>
      </c>
      <c r="K376" s="1" t="s">
        <v>8</v>
      </c>
      <c r="L376" s="1" t="s">
        <v>16969</v>
      </c>
      <c r="M376" s="1" t="s">
        <v>16970</v>
      </c>
      <c r="N376" s="1" t="s">
        <v>11</v>
      </c>
      <c r="O376" s="1" t="s">
        <v>16972</v>
      </c>
      <c r="Q376" s="1" t="s">
        <v>14</v>
      </c>
      <c r="R376" s="5" t="n">
        <v>13473.13</v>
      </c>
    </row>
    <row r="377" customFormat="false" ht="14.25" hidden="false" customHeight="false" outlineLevel="0" collapsed="false">
      <c r="A377" s="0" t="n">
        <v>33742</v>
      </c>
      <c r="B377" s="0" t="s">
        <v>16684</v>
      </c>
      <c r="C377" s="0" t="s">
        <v>16681</v>
      </c>
      <c r="D377" s="0" t="s">
        <v>11</v>
      </c>
      <c r="E377" s="5" t="n">
        <v>0</v>
      </c>
      <c r="F377" s="5" t="n">
        <v>29682.5</v>
      </c>
      <c r="G377" s="1" t="s">
        <v>16682</v>
      </c>
      <c r="H377" s="1" t="str">
        <f aca="false">+IF(E377&gt;0,"A","B")</f>
        <v>B</v>
      </c>
      <c r="I377" s="5" t="n">
        <f aca="false">+ABS(E377-F377)</f>
        <v>29682.5</v>
      </c>
      <c r="K377" s="1" t="s">
        <v>8</v>
      </c>
      <c r="L377" s="1" t="s">
        <v>16681</v>
      </c>
      <c r="M377" s="1" t="s">
        <v>16682</v>
      </c>
      <c r="N377" s="1" t="s">
        <v>11</v>
      </c>
      <c r="O377" s="1" t="s">
        <v>16684</v>
      </c>
      <c r="Q377" s="1" t="s">
        <v>14</v>
      </c>
      <c r="R377" s="5" t="n">
        <v>29682.5</v>
      </c>
    </row>
    <row r="378" customFormat="false" ht="14.25" hidden="false" customHeight="false" outlineLevel="0" collapsed="false">
      <c r="A378" s="0" t="n">
        <v>33750</v>
      </c>
      <c r="B378" s="0" t="s">
        <v>19104</v>
      </c>
      <c r="C378" s="0" t="s">
        <v>19100</v>
      </c>
      <c r="D378" s="0" t="s">
        <v>11</v>
      </c>
      <c r="E378" s="5" t="n">
        <v>0</v>
      </c>
      <c r="F378" s="5" t="n">
        <v>23171.31</v>
      </c>
      <c r="G378" s="1" t="s">
        <v>19101</v>
      </c>
      <c r="H378" s="1" t="str">
        <f aca="false">+IF(E378&gt;0,"A","B")</f>
        <v>B</v>
      </c>
      <c r="I378" s="5" t="n">
        <f aca="false">+ABS(E378-F378)</f>
        <v>23171.31</v>
      </c>
      <c r="K378" s="1" t="s">
        <v>8</v>
      </c>
      <c r="L378" s="1" t="s">
        <v>19100</v>
      </c>
      <c r="M378" s="1" t="s">
        <v>19101</v>
      </c>
      <c r="N378" s="1" t="s">
        <v>11</v>
      </c>
      <c r="O378" s="1" t="s">
        <v>19104</v>
      </c>
      <c r="Q378" s="1" t="s">
        <v>14</v>
      </c>
      <c r="R378" s="5" t="n">
        <v>23171.31</v>
      </c>
    </row>
    <row r="379" customFormat="false" ht="14.25" hidden="false" customHeight="false" outlineLevel="0" collapsed="false">
      <c r="A379" s="0" t="n">
        <v>33754</v>
      </c>
      <c r="B379" s="0" t="s">
        <v>16983</v>
      </c>
      <c r="C379" s="0" t="s">
        <v>16980</v>
      </c>
      <c r="D379" s="0" t="s">
        <v>11</v>
      </c>
      <c r="E379" s="5" t="n">
        <v>0</v>
      </c>
      <c r="F379" s="5" t="n">
        <v>31652.18</v>
      </c>
      <c r="G379" s="1" t="s">
        <v>16981</v>
      </c>
      <c r="H379" s="1" t="str">
        <f aca="false">+IF(E379&gt;0,"A","B")</f>
        <v>B</v>
      </c>
      <c r="I379" s="5" t="n">
        <f aca="false">+ABS(E379-F379)</f>
        <v>31652.18</v>
      </c>
      <c r="K379" s="1" t="s">
        <v>8</v>
      </c>
      <c r="L379" s="1" t="s">
        <v>16980</v>
      </c>
      <c r="M379" s="1" t="s">
        <v>16981</v>
      </c>
      <c r="N379" s="1" t="s">
        <v>11</v>
      </c>
      <c r="O379" s="1" t="s">
        <v>16983</v>
      </c>
      <c r="Q379" s="1" t="s">
        <v>14</v>
      </c>
      <c r="R379" s="5" t="n">
        <v>31652.18</v>
      </c>
    </row>
    <row r="380" customFormat="false" ht="14.25" hidden="false" customHeight="false" outlineLevel="0" collapsed="false">
      <c r="A380" s="0" t="n">
        <v>33756</v>
      </c>
      <c r="B380" s="0" t="s">
        <v>16924</v>
      </c>
      <c r="C380" s="0" t="s">
        <v>16920</v>
      </c>
      <c r="D380" s="0" t="s">
        <v>11</v>
      </c>
      <c r="E380" s="5" t="n">
        <v>0</v>
      </c>
      <c r="F380" s="5" t="n">
        <v>12207.59</v>
      </c>
      <c r="G380" s="1" t="s">
        <v>16921</v>
      </c>
      <c r="H380" s="1" t="str">
        <f aca="false">+IF(E380&gt;0,"A","B")</f>
        <v>B</v>
      </c>
      <c r="I380" s="5" t="n">
        <f aca="false">+ABS(E380-F380)</f>
        <v>12207.59</v>
      </c>
      <c r="K380" s="1" t="s">
        <v>8</v>
      </c>
      <c r="L380" s="1" t="s">
        <v>16920</v>
      </c>
      <c r="M380" s="1" t="s">
        <v>16921</v>
      </c>
      <c r="N380" s="1" t="s">
        <v>11</v>
      </c>
      <c r="O380" s="1" t="s">
        <v>16924</v>
      </c>
      <c r="Q380" s="1" t="s">
        <v>14</v>
      </c>
      <c r="R380" s="5" t="n">
        <v>12207.59</v>
      </c>
    </row>
    <row r="381" customFormat="false" ht="14.25" hidden="false" customHeight="false" outlineLevel="0" collapsed="false">
      <c r="A381" s="0" t="n">
        <v>33759</v>
      </c>
      <c r="B381" s="0" t="s">
        <v>17038</v>
      </c>
      <c r="C381" s="0" t="s">
        <v>17035</v>
      </c>
      <c r="D381" s="0" t="s">
        <v>11</v>
      </c>
      <c r="E381" s="5" t="n">
        <v>0</v>
      </c>
      <c r="F381" s="5" t="n">
        <v>9766.94</v>
      </c>
      <c r="G381" s="1" t="s">
        <v>17036</v>
      </c>
      <c r="H381" s="1" t="str">
        <f aca="false">+IF(E381&gt;0,"A","B")</f>
        <v>B</v>
      </c>
      <c r="I381" s="5" t="n">
        <f aca="false">+ABS(E381-F381)</f>
        <v>9766.94</v>
      </c>
      <c r="K381" s="1" t="s">
        <v>8</v>
      </c>
      <c r="L381" s="1" t="s">
        <v>17035</v>
      </c>
      <c r="M381" s="1" t="s">
        <v>17036</v>
      </c>
      <c r="N381" s="1" t="s">
        <v>11</v>
      </c>
      <c r="O381" s="1" t="s">
        <v>17038</v>
      </c>
      <c r="Q381" s="1" t="s">
        <v>14</v>
      </c>
      <c r="R381" s="5" t="n">
        <v>9766.94</v>
      </c>
    </row>
    <row r="382" customFormat="false" ht="14.25" hidden="false" customHeight="false" outlineLevel="0" collapsed="false">
      <c r="A382" s="0" t="n">
        <v>33763</v>
      </c>
      <c r="B382" s="0" t="s">
        <v>17126</v>
      </c>
      <c r="C382" s="0" t="s">
        <v>17123</v>
      </c>
      <c r="D382" s="0" t="s">
        <v>11</v>
      </c>
      <c r="E382" s="5" t="n">
        <v>0</v>
      </c>
      <c r="F382" s="5" t="n">
        <v>1081.55</v>
      </c>
      <c r="G382" s="1" t="s">
        <v>17124</v>
      </c>
      <c r="H382" s="1" t="str">
        <f aca="false">+IF(E382&gt;0,"A","B")</f>
        <v>B</v>
      </c>
      <c r="I382" s="5" t="n">
        <f aca="false">+ABS(E382-F382)</f>
        <v>1081.55</v>
      </c>
      <c r="K382" s="1" t="s">
        <v>8</v>
      </c>
      <c r="L382" s="1" t="s">
        <v>17123</v>
      </c>
      <c r="M382" s="1" t="s">
        <v>17124</v>
      </c>
      <c r="N382" s="1" t="s">
        <v>11</v>
      </c>
      <c r="O382" s="1" t="s">
        <v>17126</v>
      </c>
      <c r="Q382" s="1" t="s">
        <v>14</v>
      </c>
      <c r="R382" s="5" t="n">
        <v>1081.55</v>
      </c>
    </row>
    <row r="383" customFormat="false" ht="14.25" hidden="false" customHeight="false" outlineLevel="0" collapsed="false">
      <c r="A383" s="0" t="n">
        <v>33766</v>
      </c>
      <c r="B383" s="0" t="s">
        <v>17137</v>
      </c>
      <c r="C383" s="0" t="s">
        <v>17134</v>
      </c>
      <c r="D383" s="0" t="s">
        <v>11</v>
      </c>
      <c r="E383" s="5" t="n">
        <v>0</v>
      </c>
      <c r="F383" s="5" t="n">
        <v>1000</v>
      </c>
      <c r="G383" s="1" t="s">
        <v>17135</v>
      </c>
      <c r="H383" s="1" t="str">
        <f aca="false">+IF(E383&gt;0,"A","B")</f>
        <v>B</v>
      </c>
      <c r="I383" s="5" t="n">
        <f aca="false">+ABS(E383-F383)</f>
        <v>1000</v>
      </c>
      <c r="K383" s="1" t="s">
        <v>8</v>
      </c>
      <c r="L383" s="1" t="s">
        <v>17134</v>
      </c>
      <c r="M383" s="1" t="s">
        <v>17135</v>
      </c>
      <c r="N383" s="1" t="s">
        <v>11</v>
      </c>
      <c r="O383" s="1" t="s">
        <v>17137</v>
      </c>
      <c r="Q383" s="1" t="s">
        <v>14</v>
      </c>
      <c r="R383" s="5" t="n">
        <v>1000</v>
      </c>
    </row>
    <row r="384" customFormat="false" ht="14.25" hidden="false" customHeight="false" outlineLevel="0" collapsed="false">
      <c r="A384" s="0" t="n">
        <v>33771</v>
      </c>
      <c r="B384" s="0" t="s">
        <v>17215</v>
      </c>
      <c r="C384" s="0" t="s">
        <v>17212</v>
      </c>
      <c r="D384" s="0" t="s">
        <v>11</v>
      </c>
      <c r="E384" s="5" t="n">
        <v>0</v>
      </c>
      <c r="F384" s="5" t="n">
        <v>8748</v>
      </c>
      <c r="G384" s="1" t="s">
        <v>17213</v>
      </c>
      <c r="H384" s="1" t="str">
        <f aca="false">+IF(E384&gt;0,"A","B")</f>
        <v>B</v>
      </c>
      <c r="I384" s="5" t="n">
        <f aca="false">+ABS(E384-F384)</f>
        <v>8748</v>
      </c>
      <c r="K384" s="1" t="s">
        <v>8</v>
      </c>
      <c r="L384" s="1" t="s">
        <v>17212</v>
      </c>
      <c r="M384" s="1" t="s">
        <v>17213</v>
      </c>
      <c r="N384" s="1" t="s">
        <v>11</v>
      </c>
      <c r="O384" s="1" t="s">
        <v>17215</v>
      </c>
      <c r="Q384" s="1" t="s">
        <v>14</v>
      </c>
      <c r="R384" s="5" t="n">
        <v>8748</v>
      </c>
    </row>
    <row r="385" customFormat="false" ht="14.25" hidden="false" customHeight="false" outlineLevel="0" collapsed="false">
      <c r="A385" s="0" t="n">
        <v>33773</v>
      </c>
      <c r="B385" s="0" t="s">
        <v>17204</v>
      </c>
      <c r="C385" s="0" t="s">
        <v>17201</v>
      </c>
      <c r="D385" s="0" t="s">
        <v>11</v>
      </c>
      <c r="E385" s="5" t="n">
        <v>0</v>
      </c>
      <c r="F385" s="5" t="n">
        <v>7991.88</v>
      </c>
      <c r="G385" s="1" t="s">
        <v>17202</v>
      </c>
      <c r="H385" s="1" t="str">
        <f aca="false">+IF(E385&gt;0,"A","B")</f>
        <v>B</v>
      </c>
      <c r="I385" s="5" t="n">
        <f aca="false">+ABS(E385-F385)</f>
        <v>7991.88</v>
      </c>
      <c r="K385" s="1" t="s">
        <v>8</v>
      </c>
      <c r="L385" s="1" t="s">
        <v>17201</v>
      </c>
      <c r="M385" s="1" t="s">
        <v>17202</v>
      </c>
      <c r="N385" s="1" t="s">
        <v>11</v>
      </c>
      <c r="O385" s="1" t="s">
        <v>17204</v>
      </c>
      <c r="Q385" s="1" t="s">
        <v>14</v>
      </c>
      <c r="R385" s="5" t="n">
        <v>7991.88</v>
      </c>
    </row>
    <row r="386" customFormat="false" ht="14.25" hidden="false" customHeight="false" outlineLevel="0" collapsed="false">
      <c r="A386" s="0" t="n">
        <v>33776</v>
      </c>
      <c r="B386" s="0" t="s">
        <v>17500</v>
      </c>
      <c r="C386" s="0" t="s">
        <v>17497</v>
      </c>
      <c r="D386" s="0" t="s">
        <v>11</v>
      </c>
      <c r="E386" s="5" t="n">
        <v>0</v>
      </c>
      <c r="F386" s="5" t="n">
        <v>32044.55</v>
      </c>
      <c r="G386" s="1" t="s">
        <v>17498</v>
      </c>
      <c r="H386" s="1" t="str">
        <f aca="false">+IF(E386&gt;0,"A","B")</f>
        <v>B</v>
      </c>
      <c r="I386" s="5" t="n">
        <f aca="false">+ABS(E386-F386)</f>
        <v>32044.55</v>
      </c>
      <c r="K386" s="1" t="s">
        <v>8</v>
      </c>
      <c r="L386" s="1" t="s">
        <v>17497</v>
      </c>
      <c r="M386" s="1" t="s">
        <v>17498</v>
      </c>
      <c r="N386" s="1" t="s">
        <v>11</v>
      </c>
      <c r="O386" s="1" t="s">
        <v>17500</v>
      </c>
      <c r="Q386" s="1" t="s">
        <v>14</v>
      </c>
      <c r="R386" s="5" t="n">
        <v>32044.55</v>
      </c>
    </row>
    <row r="387" customFormat="false" ht="14.25" hidden="false" customHeight="false" outlineLevel="0" collapsed="false">
      <c r="A387" s="0" t="n">
        <v>33780</v>
      </c>
      <c r="B387" s="0" t="s">
        <v>17469</v>
      </c>
      <c r="C387" s="0" t="s">
        <v>17466</v>
      </c>
      <c r="D387" s="0" t="s">
        <v>11</v>
      </c>
      <c r="E387" s="5" t="n">
        <v>0</v>
      </c>
      <c r="F387" s="5" t="n">
        <v>1000</v>
      </c>
      <c r="G387" s="1" t="s">
        <v>17467</v>
      </c>
      <c r="H387" s="1" t="str">
        <f aca="false">+IF(E387&gt;0,"A","B")</f>
        <v>B</v>
      </c>
      <c r="I387" s="5" t="n">
        <f aca="false">+ABS(E387-F387)</f>
        <v>1000</v>
      </c>
      <c r="K387" s="1" t="s">
        <v>8</v>
      </c>
      <c r="L387" s="1" t="s">
        <v>17466</v>
      </c>
      <c r="M387" s="1" t="s">
        <v>17467</v>
      </c>
      <c r="N387" s="1" t="s">
        <v>11</v>
      </c>
      <c r="O387" s="1" t="s">
        <v>17469</v>
      </c>
      <c r="Q387" s="1" t="s">
        <v>14</v>
      </c>
      <c r="R387" s="5" t="n">
        <v>1000</v>
      </c>
    </row>
    <row r="388" customFormat="false" ht="14.25" hidden="false" customHeight="false" outlineLevel="0" collapsed="false">
      <c r="A388" s="0" t="n">
        <v>33791</v>
      </c>
      <c r="B388" s="0" t="s">
        <v>17865</v>
      </c>
      <c r="C388" s="0" t="s">
        <v>17862</v>
      </c>
      <c r="D388" s="0" t="s">
        <v>11</v>
      </c>
      <c r="E388" s="5" t="n">
        <v>0</v>
      </c>
      <c r="F388" s="5" t="n">
        <v>32635.43</v>
      </c>
      <c r="G388" s="1" t="s">
        <v>17863</v>
      </c>
      <c r="H388" s="1" t="str">
        <f aca="false">+IF(E388&gt;0,"A","B")</f>
        <v>B</v>
      </c>
      <c r="I388" s="5" t="n">
        <f aca="false">+ABS(E388-F388)</f>
        <v>32635.43</v>
      </c>
      <c r="K388" s="1" t="s">
        <v>8</v>
      </c>
      <c r="L388" s="1" t="s">
        <v>17862</v>
      </c>
      <c r="M388" s="1" t="s">
        <v>17863</v>
      </c>
      <c r="N388" s="1" t="s">
        <v>11</v>
      </c>
      <c r="O388" s="1" t="s">
        <v>17865</v>
      </c>
      <c r="Q388" s="1" t="s">
        <v>14</v>
      </c>
      <c r="R388" s="5" t="n">
        <v>32635.43</v>
      </c>
    </row>
    <row r="389" customFormat="false" ht="14.25" hidden="false" customHeight="false" outlineLevel="0" collapsed="false">
      <c r="A389" s="0" t="n">
        <v>33796</v>
      </c>
      <c r="B389" s="0" t="s">
        <v>17676</v>
      </c>
      <c r="C389" s="0" t="s">
        <v>17673</v>
      </c>
      <c r="D389" s="0" t="s">
        <v>11</v>
      </c>
      <c r="E389" s="5" t="n">
        <v>0</v>
      </c>
      <c r="F389" s="5" t="n">
        <v>1000</v>
      </c>
      <c r="G389" s="1" t="s">
        <v>17674</v>
      </c>
      <c r="H389" s="1" t="str">
        <f aca="false">+IF(E389&gt;0,"A","B")</f>
        <v>B</v>
      </c>
      <c r="I389" s="5" t="n">
        <f aca="false">+ABS(E389-F389)</f>
        <v>1000</v>
      </c>
      <c r="K389" s="1" t="s">
        <v>8</v>
      </c>
      <c r="L389" s="1" t="s">
        <v>17673</v>
      </c>
      <c r="M389" s="1" t="s">
        <v>17674</v>
      </c>
      <c r="N389" s="1" t="s">
        <v>11</v>
      </c>
      <c r="O389" s="1" t="s">
        <v>17676</v>
      </c>
      <c r="Q389" s="1" t="s">
        <v>14</v>
      </c>
      <c r="R389" s="5" t="n">
        <v>1000</v>
      </c>
    </row>
    <row r="390" customFormat="false" ht="14.25" hidden="false" customHeight="false" outlineLevel="0" collapsed="false">
      <c r="A390" s="0" t="n">
        <v>33802</v>
      </c>
      <c r="B390" s="0" t="s">
        <v>17901</v>
      </c>
      <c r="C390" s="0" t="s">
        <v>17898</v>
      </c>
      <c r="D390" s="0" t="s">
        <v>11</v>
      </c>
      <c r="E390" s="5" t="n">
        <v>0</v>
      </c>
      <c r="F390" s="5" t="n">
        <v>39027.1</v>
      </c>
      <c r="G390" s="1" t="s">
        <v>17899</v>
      </c>
      <c r="H390" s="1" t="str">
        <f aca="false">+IF(E390&gt;0,"A","B")</f>
        <v>B</v>
      </c>
      <c r="I390" s="5" t="n">
        <f aca="false">+ABS(E390-F390)</f>
        <v>39027.1</v>
      </c>
      <c r="K390" s="1" t="s">
        <v>8</v>
      </c>
      <c r="L390" s="1" t="s">
        <v>17898</v>
      </c>
      <c r="M390" s="1" t="s">
        <v>17899</v>
      </c>
      <c r="N390" s="1" t="s">
        <v>11</v>
      </c>
      <c r="O390" s="1" t="s">
        <v>17901</v>
      </c>
      <c r="Q390" s="1" t="s">
        <v>14</v>
      </c>
      <c r="R390" s="5" t="n">
        <v>39027.1</v>
      </c>
    </row>
    <row r="391" customFormat="false" ht="14.25" hidden="false" customHeight="false" outlineLevel="0" collapsed="false">
      <c r="A391" s="0" t="n">
        <v>33819</v>
      </c>
      <c r="B391" s="0" t="s">
        <v>17995</v>
      </c>
      <c r="C391" s="0" t="s">
        <v>17992</v>
      </c>
      <c r="D391" s="0" t="s">
        <v>11</v>
      </c>
      <c r="E391" s="5" t="n">
        <v>0</v>
      </c>
      <c r="F391" s="5" t="n">
        <v>26453.61</v>
      </c>
      <c r="G391" s="1" t="s">
        <v>17993</v>
      </c>
      <c r="H391" s="1" t="str">
        <f aca="false">+IF(E391&gt;0,"A","B")</f>
        <v>B</v>
      </c>
      <c r="I391" s="5" t="n">
        <f aca="false">+ABS(E391-F391)</f>
        <v>26453.61</v>
      </c>
      <c r="K391" s="1" t="s">
        <v>8</v>
      </c>
      <c r="L391" s="1" t="s">
        <v>17992</v>
      </c>
      <c r="M391" s="1" t="s">
        <v>17993</v>
      </c>
      <c r="N391" s="1" t="s">
        <v>11</v>
      </c>
      <c r="O391" s="1" t="s">
        <v>17995</v>
      </c>
      <c r="Q391" s="1" t="s">
        <v>14</v>
      </c>
      <c r="R391" s="5" t="n">
        <v>26453.61</v>
      </c>
    </row>
    <row r="392" customFormat="false" ht="14.25" hidden="false" customHeight="false" outlineLevel="0" collapsed="false">
      <c r="A392" s="0" t="n">
        <v>33821</v>
      </c>
      <c r="B392" s="0" t="s">
        <v>18203</v>
      </c>
      <c r="C392" s="0" t="s">
        <v>18200</v>
      </c>
      <c r="D392" s="0" t="s">
        <v>11</v>
      </c>
      <c r="E392" s="5" t="n">
        <v>0</v>
      </c>
      <c r="F392" s="5" t="n">
        <v>8801.22</v>
      </c>
      <c r="G392" s="1" t="s">
        <v>18201</v>
      </c>
      <c r="H392" s="1" t="str">
        <f aca="false">+IF(E392&gt;0,"A","B")</f>
        <v>B</v>
      </c>
      <c r="I392" s="5" t="n">
        <f aca="false">+ABS(E392-F392)</f>
        <v>8801.22</v>
      </c>
      <c r="K392" s="1" t="s">
        <v>8</v>
      </c>
      <c r="L392" s="1" t="s">
        <v>18200</v>
      </c>
      <c r="M392" s="1" t="s">
        <v>18201</v>
      </c>
      <c r="N392" s="1" t="s">
        <v>11</v>
      </c>
      <c r="O392" s="1" t="s">
        <v>18203</v>
      </c>
      <c r="Q392" s="1" t="s">
        <v>14</v>
      </c>
      <c r="R392" s="5" t="n">
        <v>8801.22</v>
      </c>
    </row>
    <row r="393" customFormat="false" ht="14.25" hidden="false" customHeight="false" outlineLevel="0" collapsed="false">
      <c r="A393" s="0" t="n">
        <v>33832</v>
      </c>
      <c r="B393" s="0" t="s">
        <v>18341</v>
      </c>
      <c r="C393" s="0" t="s">
        <v>18338</v>
      </c>
      <c r="D393" s="0" t="s">
        <v>11</v>
      </c>
      <c r="E393" s="5" t="n">
        <v>0</v>
      </c>
      <c r="F393" s="5" t="n">
        <v>1000</v>
      </c>
      <c r="G393" s="1" t="s">
        <v>18339</v>
      </c>
      <c r="H393" s="1" t="str">
        <f aca="false">+IF(E393&gt;0,"A","B")</f>
        <v>B</v>
      </c>
      <c r="I393" s="5" t="n">
        <f aca="false">+ABS(E393-F393)</f>
        <v>1000</v>
      </c>
      <c r="K393" s="1" t="s">
        <v>8</v>
      </c>
      <c r="L393" s="1" t="s">
        <v>18338</v>
      </c>
      <c r="M393" s="1" t="s">
        <v>18339</v>
      </c>
      <c r="N393" s="1" t="s">
        <v>11</v>
      </c>
      <c r="O393" s="1" t="s">
        <v>18341</v>
      </c>
      <c r="Q393" s="1" t="s">
        <v>14</v>
      </c>
      <c r="R393" s="5" t="n">
        <v>1000</v>
      </c>
    </row>
    <row r="394" customFormat="false" ht="14.25" hidden="false" customHeight="false" outlineLevel="0" collapsed="false">
      <c r="A394" s="0" t="n">
        <v>33837</v>
      </c>
      <c r="B394" s="0" t="s">
        <v>18218</v>
      </c>
      <c r="C394" s="0" t="s">
        <v>18215</v>
      </c>
      <c r="D394" s="0" t="s">
        <v>11</v>
      </c>
      <c r="E394" s="5" t="n">
        <v>0</v>
      </c>
      <c r="F394" s="5" t="n">
        <v>1000</v>
      </c>
      <c r="G394" s="1" t="s">
        <v>18216</v>
      </c>
      <c r="H394" s="1" t="str">
        <f aca="false">+IF(E394&gt;0,"A","B")</f>
        <v>B</v>
      </c>
      <c r="I394" s="5" t="n">
        <f aca="false">+ABS(E394-F394)</f>
        <v>1000</v>
      </c>
      <c r="K394" s="1" t="s">
        <v>8</v>
      </c>
      <c r="L394" s="1" t="s">
        <v>18215</v>
      </c>
      <c r="M394" s="1" t="s">
        <v>18216</v>
      </c>
      <c r="N394" s="1" t="s">
        <v>11</v>
      </c>
      <c r="O394" s="1" t="s">
        <v>18218</v>
      </c>
      <c r="Q394" s="1" t="s">
        <v>14</v>
      </c>
      <c r="R394" s="5" t="n">
        <v>1000</v>
      </c>
    </row>
    <row r="395" customFormat="false" ht="14.25" hidden="false" customHeight="false" outlineLevel="0" collapsed="false">
      <c r="A395" s="0" t="n">
        <v>33839</v>
      </c>
      <c r="B395" s="0" t="s">
        <v>18190</v>
      </c>
      <c r="C395" s="0" t="s">
        <v>18187</v>
      </c>
      <c r="D395" s="0" t="s">
        <v>11</v>
      </c>
      <c r="E395" s="5" t="n">
        <v>0</v>
      </c>
      <c r="F395" s="5" t="n">
        <v>8830.49</v>
      </c>
      <c r="G395" s="1" t="s">
        <v>18188</v>
      </c>
      <c r="H395" s="1" t="str">
        <f aca="false">+IF(E395&gt;0,"A","B")</f>
        <v>B</v>
      </c>
      <c r="I395" s="5" t="n">
        <f aca="false">+ABS(E395-F395)</f>
        <v>8830.49</v>
      </c>
      <c r="K395" s="1" t="s">
        <v>8</v>
      </c>
      <c r="L395" s="1" t="s">
        <v>18187</v>
      </c>
      <c r="M395" s="1" t="s">
        <v>18188</v>
      </c>
      <c r="N395" s="1" t="s">
        <v>11</v>
      </c>
      <c r="O395" s="1" t="s">
        <v>18190</v>
      </c>
      <c r="Q395" s="1" t="s">
        <v>14</v>
      </c>
      <c r="R395" s="5" t="n">
        <v>8830.49</v>
      </c>
    </row>
    <row r="396" customFormat="false" ht="14.25" hidden="false" customHeight="false" outlineLevel="0" collapsed="false">
      <c r="A396" s="0" t="n">
        <v>33888</v>
      </c>
      <c r="B396" s="0" t="s">
        <v>18789</v>
      </c>
      <c r="C396" s="0" t="s">
        <v>18786</v>
      </c>
      <c r="D396" s="0" t="s">
        <v>11</v>
      </c>
      <c r="E396" s="5" t="n">
        <v>0</v>
      </c>
      <c r="F396" s="5" t="n">
        <v>9279.2</v>
      </c>
      <c r="G396" s="1" t="s">
        <v>18787</v>
      </c>
      <c r="H396" s="1" t="str">
        <f aca="false">+IF(E396&gt;0,"A","B")</f>
        <v>B</v>
      </c>
      <c r="I396" s="5" t="n">
        <f aca="false">+ABS(E396-F396)</f>
        <v>9279.2</v>
      </c>
      <c r="K396" s="1" t="s">
        <v>8</v>
      </c>
      <c r="L396" s="1" t="s">
        <v>18786</v>
      </c>
      <c r="M396" s="1" t="s">
        <v>18787</v>
      </c>
      <c r="N396" s="1" t="s">
        <v>11</v>
      </c>
      <c r="O396" s="1" t="s">
        <v>18789</v>
      </c>
      <c r="Q396" s="1" t="s">
        <v>14</v>
      </c>
      <c r="R396" s="5" t="n">
        <v>9279.2</v>
      </c>
    </row>
    <row r="397" customFormat="false" ht="14.25" hidden="false" customHeight="false" outlineLevel="0" collapsed="false">
      <c r="A397" s="0" t="n">
        <v>33900</v>
      </c>
      <c r="B397" s="0" t="s">
        <v>18803</v>
      </c>
      <c r="C397" s="0" t="s">
        <v>18800</v>
      </c>
      <c r="D397" s="0" t="s">
        <v>11</v>
      </c>
      <c r="E397" s="5" t="n">
        <v>0</v>
      </c>
      <c r="F397" s="5" t="n">
        <v>17269.35</v>
      </c>
      <c r="G397" s="1" t="s">
        <v>18801</v>
      </c>
      <c r="H397" s="1" t="str">
        <f aca="false">+IF(E397&gt;0,"A","B")</f>
        <v>B</v>
      </c>
      <c r="I397" s="5" t="n">
        <f aca="false">+ABS(E397-F397)</f>
        <v>17269.35</v>
      </c>
      <c r="K397" s="1" t="s">
        <v>8</v>
      </c>
      <c r="L397" s="1" t="s">
        <v>18800</v>
      </c>
      <c r="M397" s="1" t="s">
        <v>18801</v>
      </c>
      <c r="N397" s="1" t="s">
        <v>11</v>
      </c>
      <c r="O397" s="1" t="s">
        <v>18803</v>
      </c>
      <c r="Q397" s="1" t="s">
        <v>14</v>
      </c>
      <c r="R397" s="5" t="n">
        <v>17269.35</v>
      </c>
    </row>
    <row r="398" customFormat="false" ht="14.25" hidden="false" customHeight="false" outlineLevel="0" collapsed="false">
      <c r="A398" s="0" t="n">
        <v>33902</v>
      </c>
      <c r="B398" s="0" t="s">
        <v>18375</v>
      </c>
      <c r="C398" s="0" t="s">
        <v>18372</v>
      </c>
      <c r="D398" s="0" t="s">
        <v>11</v>
      </c>
      <c r="E398" s="5" t="n">
        <v>0</v>
      </c>
      <c r="F398" s="5" t="n">
        <v>1000</v>
      </c>
      <c r="G398" s="1" t="s">
        <v>18373</v>
      </c>
      <c r="H398" s="1" t="str">
        <f aca="false">+IF(E398&gt;0,"A","B")</f>
        <v>B</v>
      </c>
      <c r="I398" s="5" t="n">
        <f aca="false">+ABS(E398-F398)</f>
        <v>1000</v>
      </c>
      <c r="K398" s="1" t="s">
        <v>8</v>
      </c>
      <c r="L398" s="1" t="s">
        <v>18372</v>
      </c>
      <c r="M398" s="1" t="s">
        <v>18373</v>
      </c>
      <c r="N398" s="1" t="s">
        <v>11</v>
      </c>
      <c r="O398" s="1" t="s">
        <v>18375</v>
      </c>
      <c r="Q398" s="1" t="s">
        <v>14</v>
      </c>
      <c r="R398" s="5" t="n">
        <v>1000</v>
      </c>
    </row>
    <row r="399" customFormat="false" ht="14.25" hidden="false" customHeight="false" outlineLevel="0" collapsed="false">
      <c r="A399" s="0" t="n">
        <v>33904</v>
      </c>
      <c r="B399" s="0" t="s">
        <v>18556</v>
      </c>
      <c r="C399" s="0" t="s">
        <v>18553</v>
      </c>
      <c r="D399" s="0" t="s">
        <v>11</v>
      </c>
      <c r="E399" s="5" t="n">
        <v>0</v>
      </c>
      <c r="F399" s="5" t="n">
        <v>14073</v>
      </c>
      <c r="G399" s="1" t="s">
        <v>18554</v>
      </c>
      <c r="H399" s="1" t="str">
        <f aca="false">+IF(E399&gt;0,"A","B")</f>
        <v>B</v>
      </c>
      <c r="I399" s="5" t="n">
        <f aca="false">+ABS(E399-F399)</f>
        <v>14073</v>
      </c>
      <c r="K399" s="1" t="s">
        <v>8</v>
      </c>
      <c r="L399" s="1" t="s">
        <v>18553</v>
      </c>
      <c r="M399" s="1" t="s">
        <v>18554</v>
      </c>
      <c r="N399" s="1" t="s">
        <v>11</v>
      </c>
      <c r="O399" s="1" t="s">
        <v>18556</v>
      </c>
      <c r="Q399" s="1" t="s">
        <v>14</v>
      </c>
      <c r="R399" s="5" t="n">
        <v>14073</v>
      </c>
    </row>
    <row r="400" customFormat="false" ht="14.25" hidden="false" customHeight="false" outlineLevel="0" collapsed="false">
      <c r="A400" s="0" t="n">
        <v>33914</v>
      </c>
      <c r="B400" s="0" t="s">
        <v>18438</v>
      </c>
      <c r="C400" s="0" t="s">
        <v>18434</v>
      </c>
      <c r="D400" s="0" t="s">
        <v>11</v>
      </c>
      <c r="E400" s="5" t="n">
        <v>0</v>
      </c>
      <c r="F400" s="5" t="n">
        <v>0</v>
      </c>
      <c r="G400" s="1" t="s">
        <v>18435</v>
      </c>
      <c r="H400" s="1" t="str">
        <f aca="false">+IF(E400&gt;0,"A","B")</f>
        <v>B</v>
      </c>
      <c r="I400" s="5" t="n">
        <f aca="false">+ABS(E400-F400)</f>
        <v>0</v>
      </c>
      <c r="K400" s="1" t="s">
        <v>8</v>
      </c>
      <c r="L400" s="1" t="s">
        <v>18434</v>
      </c>
      <c r="M400" s="1" t="s">
        <v>18435</v>
      </c>
      <c r="N400" s="1" t="s">
        <v>11</v>
      </c>
      <c r="O400" s="1" t="s">
        <v>18438</v>
      </c>
      <c r="Q400" s="1" t="s">
        <v>14</v>
      </c>
      <c r="R400" s="5" t="n">
        <v>0</v>
      </c>
    </row>
    <row r="401" customFormat="false" ht="14.25" hidden="false" customHeight="false" outlineLevel="0" collapsed="false">
      <c r="A401" s="0" t="n">
        <v>33935</v>
      </c>
      <c r="B401" s="0" t="s">
        <v>18476</v>
      </c>
      <c r="C401" s="0" t="s">
        <v>18473</v>
      </c>
      <c r="D401" s="0" t="s">
        <v>11</v>
      </c>
      <c r="E401" s="5" t="n">
        <v>0</v>
      </c>
      <c r="F401" s="5" t="n">
        <v>12810.39</v>
      </c>
      <c r="G401" s="1" t="s">
        <v>18474</v>
      </c>
      <c r="H401" s="1" t="str">
        <f aca="false">+IF(E401&gt;0,"A","B")</f>
        <v>B</v>
      </c>
      <c r="I401" s="5" t="n">
        <f aca="false">+ABS(E401-F401)</f>
        <v>12810.39</v>
      </c>
      <c r="K401" s="1" t="s">
        <v>8</v>
      </c>
      <c r="L401" s="1" t="s">
        <v>18473</v>
      </c>
      <c r="M401" s="1" t="s">
        <v>18474</v>
      </c>
      <c r="N401" s="1" t="s">
        <v>11</v>
      </c>
      <c r="O401" s="1" t="s">
        <v>18476</v>
      </c>
      <c r="Q401" s="1" t="s">
        <v>14</v>
      </c>
      <c r="R401" s="5" t="n">
        <v>12810.39</v>
      </c>
    </row>
    <row r="402" customFormat="false" ht="14.25" hidden="false" customHeight="false" outlineLevel="0" collapsed="false">
      <c r="A402" s="0" t="n">
        <v>33936</v>
      </c>
      <c r="B402" s="0" t="s">
        <v>18711</v>
      </c>
      <c r="C402" s="0" t="s">
        <v>18708</v>
      </c>
      <c r="D402" s="0" t="s">
        <v>11</v>
      </c>
      <c r="E402" s="5" t="n">
        <v>0</v>
      </c>
      <c r="F402" s="5" t="n">
        <v>1000</v>
      </c>
      <c r="G402" s="1" t="s">
        <v>18709</v>
      </c>
      <c r="H402" s="1" t="str">
        <f aca="false">+IF(E402&gt;0,"A","B")</f>
        <v>B</v>
      </c>
      <c r="I402" s="5" t="n">
        <f aca="false">+ABS(E402-F402)</f>
        <v>1000</v>
      </c>
      <c r="K402" s="1" t="s">
        <v>8</v>
      </c>
      <c r="L402" s="1" t="s">
        <v>18708</v>
      </c>
      <c r="M402" s="1" t="s">
        <v>18709</v>
      </c>
      <c r="N402" s="1" t="s">
        <v>11</v>
      </c>
      <c r="O402" s="1" t="s">
        <v>18711</v>
      </c>
      <c r="Q402" s="1" t="s">
        <v>14</v>
      </c>
      <c r="R402" s="5" t="n">
        <v>1000</v>
      </c>
    </row>
    <row r="403" customFormat="false" ht="14.25" hidden="false" customHeight="false" outlineLevel="0" collapsed="false">
      <c r="A403" s="0" t="n">
        <v>33952</v>
      </c>
      <c r="B403" s="0" t="s">
        <v>18642</v>
      </c>
      <c r="C403" s="0" t="s">
        <v>18639</v>
      </c>
      <c r="D403" s="0" t="s">
        <v>11</v>
      </c>
      <c r="E403" s="5" t="n">
        <v>0</v>
      </c>
      <c r="F403" s="5" t="n">
        <v>1000</v>
      </c>
      <c r="G403" s="1" t="s">
        <v>18640</v>
      </c>
      <c r="H403" s="1" t="str">
        <f aca="false">+IF(E403&gt;0,"A","B")</f>
        <v>B</v>
      </c>
      <c r="I403" s="5" t="n">
        <f aca="false">+ABS(E403-F403)</f>
        <v>1000</v>
      </c>
      <c r="K403" s="1" t="s">
        <v>8</v>
      </c>
      <c r="L403" s="1" t="s">
        <v>18639</v>
      </c>
      <c r="M403" s="1" t="s">
        <v>18640</v>
      </c>
      <c r="N403" s="1" t="s">
        <v>11</v>
      </c>
      <c r="O403" s="1" t="s">
        <v>18642</v>
      </c>
      <c r="Q403" s="1" t="s">
        <v>14</v>
      </c>
      <c r="R403" s="5" t="n">
        <v>1000</v>
      </c>
    </row>
    <row r="404" customFormat="false" ht="14.25" hidden="false" customHeight="false" outlineLevel="0" collapsed="false">
      <c r="A404" s="0" t="n">
        <v>33953</v>
      </c>
      <c r="B404" s="0" t="s">
        <v>18627</v>
      </c>
      <c r="C404" s="0" t="s">
        <v>18624</v>
      </c>
      <c r="D404" s="0" t="s">
        <v>11</v>
      </c>
      <c r="E404" s="5" t="n">
        <v>0</v>
      </c>
      <c r="F404" s="5" t="n">
        <v>1000</v>
      </c>
      <c r="G404" s="1" t="s">
        <v>18625</v>
      </c>
      <c r="H404" s="1" t="str">
        <f aca="false">+IF(E404&gt;0,"A","B")</f>
        <v>B</v>
      </c>
      <c r="I404" s="5" t="n">
        <f aca="false">+ABS(E404-F404)</f>
        <v>1000</v>
      </c>
      <c r="K404" s="1" t="s">
        <v>8</v>
      </c>
      <c r="L404" s="1" t="s">
        <v>18624</v>
      </c>
      <c r="M404" s="1" t="s">
        <v>18625</v>
      </c>
      <c r="N404" s="1" t="s">
        <v>11</v>
      </c>
      <c r="O404" s="1" t="s">
        <v>18627</v>
      </c>
      <c r="Q404" s="1" t="s">
        <v>14</v>
      </c>
      <c r="R404" s="5" t="n">
        <v>1000</v>
      </c>
    </row>
    <row r="405" customFormat="false" ht="14.25" hidden="false" customHeight="false" outlineLevel="0" collapsed="false">
      <c r="A405" s="0" t="n">
        <v>33968</v>
      </c>
      <c r="B405" s="0" t="s">
        <v>18666</v>
      </c>
      <c r="C405" s="0" t="s">
        <v>18663</v>
      </c>
      <c r="D405" s="0" t="s">
        <v>11</v>
      </c>
      <c r="E405" s="5" t="n">
        <v>0</v>
      </c>
      <c r="F405" s="5" t="n">
        <v>15624.98</v>
      </c>
      <c r="G405" s="1" t="s">
        <v>18664</v>
      </c>
      <c r="H405" s="1" t="str">
        <f aca="false">+IF(E405&gt;0,"A","B")</f>
        <v>B</v>
      </c>
      <c r="I405" s="5" t="n">
        <f aca="false">+ABS(E405-F405)</f>
        <v>15624.98</v>
      </c>
      <c r="K405" s="1" t="s">
        <v>8</v>
      </c>
      <c r="L405" s="1" t="s">
        <v>18663</v>
      </c>
      <c r="M405" s="1" t="s">
        <v>18664</v>
      </c>
      <c r="N405" s="1" t="s">
        <v>11</v>
      </c>
      <c r="O405" s="1" t="s">
        <v>18666</v>
      </c>
      <c r="Q405" s="1" t="s">
        <v>14</v>
      </c>
      <c r="R405" s="5" t="n">
        <v>15624.98</v>
      </c>
    </row>
    <row r="406" customFormat="false" ht="14.25" hidden="false" customHeight="false" outlineLevel="0" collapsed="false">
      <c r="A406" s="0" t="n">
        <v>33996</v>
      </c>
      <c r="B406" s="0" t="s">
        <v>18583</v>
      </c>
      <c r="C406" s="0" t="s">
        <v>18580</v>
      </c>
      <c r="D406" s="0" t="s">
        <v>11</v>
      </c>
      <c r="E406" s="5" t="n">
        <v>0</v>
      </c>
      <c r="F406" s="5" t="n">
        <v>18675.6</v>
      </c>
      <c r="G406" s="1" t="s">
        <v>18581</v>
      </c>
      <c r="H406" s="1" t="str">
        <f aca="false">+IF(E406&gt;0,"A","B")</f>
        <v>B</v>
      </c>
      <c r="I406" s="5" t="n">
        <f aca="false">+ABS(E406-F406)</f>
        <v>18675.6</v>
      </c>
      <c r="K406" s="1" t="s">
        <v>8</v>
      </c>
      <c r="L406" s="1" t="s">
        <v>18580</v>
      </c>
      <c r="M406" s="1" t="s">
        <v>18581</v>
      </c>
      <c r="N406" s="1" t="s">
        <v>11</v>
      </c>
      <c r="O406" s="1" t="s">
        <v>18583</v>
      </c>
      <c r="Q406" s="1" t="s">
        <v>14</v>
      </c>
      <c r="R406" s="5" t="n">
        <v>18675.6</v>
      </c>
    </row>
    <row r="407" customFormat="false" ht="14.25" hidden="false" customHeight="false" outlineLevel="0" collapsed="false">
      <c r="A407" s="0" t="n">
        <v>34161</v>
      </c>
      <c r="B407" s="0" t="s">
        <v>18687</v>
      </c>
      <c r="C407" s="0" t="s">
        <v>18684</v>
      </c>
      <c r="D407" s="0" t="s">
        <v>11</v>
      </c>
      <c r="E407" s="5" t="n">
        <v>0</v>
      </c>
      <c r="F407" s="5" t="n">
        <v>19261.38</v>
      </c>
      <c r="G407" s="1" t="s">
        <v>18685</v>
      </c>
      <c r="H407" s="1" t="str">
        <f aca="false">+IF(E407&gt;0,"A","B")</f>
        <v>B</v>
      </c>
      <c r="I407" s="5" t="n">
        <f aca="false">+ABS(E407-F407)</f>
        <v>19261.38</v>
      </c>
      <c r="K407" s="1" t="s">
        <v>8</v>
      </c>
      <c r="L407" s="1" t="s">
        <v>18684</v>
      </c>
      <c r="M407" s="1" t="s">
        <v>18685</v>
      </c>
      <c r="N407" s="1" t="s">
        <v>11</v>
      </c>
      <c r="O407" s="1" t="s">
        <v>18687</v>
      </c>
      <c r="Q407" s="1" t="s">
        <v>14</v>
      </c>
      <c r="R407" s="5" t="n">
        <v>19261.38</v>
      </c>
    </row>
    <row r="408" customFormat="false" ht="14.25" hidden="false" customHeight="false" outlineLevel="0" collapsed="false">
      <c r="A408" s="0" t="n">
        <v>34188</v>
      </c>
      <c r="B408" s="0" t="s">
        <v>18994</v>
      </c>
      <c r="C408" s="0" t="s">
        <v>18990</v>
      </c>
      <c r="D408" s="0" t="s">
        <v>11</v>
      </c>
      <c r="E408" s="5" t="n">
        <v>0</v>
      </c>
      <c r="F408" s="5" t="n">
        <v>40741.17</v>
      </c>
      <c r="G408" s="1" t="s">
        <v>18991</v>
      </c>
      <c r="H408" s="1" t="str">
        <f aca="false">+IF(E408&gt;0,"A","B")</f>
        <v>B</v>
      </c>
      <c r="I408" s="5" t="n">
        <f aca="false">+ABS(E408-F408)</f>
        <v>40741.17</v>
      </c>
      <c r="K408" s="1" t="s">
        <v>8</v>
      </c>
      <c r="L408" s="1" t="s">
        <v>18990</v>
      </c>
      <c r="M408" s="1" t="s">
        <v>18991</v>
      </c>
      <c r="N408" s="1" t="s">
        <v>11</v>
      </c>
      <c r="O408" s="1" t="s">
        <v>18994</v>
      </c>
      <c r="Q408" s="1" t="s">
        <v>14</v>
      </c>
      <c r="R408" s="5" t="n">
        <v>40741.17</v>
      </c>
    </row>
    <row r="409" customFormat="false" ht="14.25" hidden="false" customHeight="false" outlineLevel="0" collapsed="false">
      <c r="A409" s="0" t="n">
        <v>34290</v>
      </c>
      <c r="B409" s="0" t="s">
        <v>18865</v>
      </c>
      <c r="C409" s="0" t="s">
        <v>18862</v>
      </c>
      <c r="D409" s="0" t="s">
        <v>11</v>
      </c>
      <c r="E409" s="5" t="n">
        <v>0</v>
      </c>
      <c r="F409" s="5" t="n">
        <v>19424.06</v>
      </c>
      <c r="G409" s="1" t="s">
        <v>18863</v>
      </c>
      <c r="H409" s="1" t="str">
        <f aca="false">+IF(E409&gt;0,"A","B")</f>
        <v>B</v>
      </c>
      <c r="I409" s="5" t="n">
        <f aca="false">+ABS(E409-F409)</f>
        <v>19424.06</v>
      </c>
      <c r="K409" s="1" t="s">
        <v>8</v>
      </c>
      <c r="L409" s="1" t="s">
        <v>18862</v>
      </c>
      <c r="M409" s="1" t="s">
        <v>18863</v>
      </c>
      <c r="N409" s="1" t="s">
        <v>11</v>
      </c>
      <c r="O409" s="1" t="s">
        <v>18865</v>
      </c>
      <c r="Q409" s="1" t="s">
        <v>14</v>
      </c>
      <c r="R409" s="5" t="n">
        <v>19424.06</v>
      </c>
    </row>
    <row r="410" customFormat="false" ht="14.25" hidden="false" customHeight="false" outlineLevel="0" collapsed="false">
      <c r="A410" s="0" t="n">
        <v>34291</v>
      </c>
      <c r="B410" s="0" t="s">
        <v>18948</v>
      </c>
      <c r="C410" s="0" t="s">
        <v>18945</v>
      </c>
      <c r="D410" s="0" t="s">
        <v>11</v>
      </c>
      <c r="E410" s="5" t="n">
        <v>0</v>
      </c>
      <c r="F410" s="5" t="n">
        <v>13290.95</v>
      </c>
      <c r="G410" s="1" t="s">
        <v>18946</v>
      </c>
      <c r="H410" s="1" t="str">
        <f aca="false">+IF(E410&gt;0,"A","B")</f>
        <v>B</v>
      </c>
      <c r="I410" s="5" t="n">
        <f aca="false">+ABS(E410-F410)</f>
        <v>13290.95</v>
      </c>
      <c r="K410" s="1" t="s">
        <v>8</v>
      </c>
      <c r="L410" s="1" t="s">
        <v>18945</v>
      </c>
      <c r="M410" s="1" t="s">
        <v>18946</v>
      </c>
      <c r="N410" s="1" t="s">
        <v>11</v>
      </c>
      <c r="O410" s="1" t="s">
        <v>18948</v>
      </c>
      <c r="Q410" s="1" t="s">
        <v>14</v>
      </c>
      <c r="R410" s="5" t="n">
        <v>13290.95</v>
      </c>
    </row>
    <row r="411" customFormat="false" ht="14.25" hidden="false" customHeight="false" outlineLevel="0" collapsed="false">
      <c r="A411" s="0" t="n">
        <v>34325</v>
      </c>
      <c r="B411" s="0" t="s">
        <v>18906</v>
      </c>
      <c r="C411" s="0" t="s">
        <v>18903</v>
      </c>
      <c r="D411" s="0" t="s">
        <v>11</v>
      </c>
      <c r="E411" s="5" t="n">
        <v>0</v>
      </c>
      <c r="F411" s="5" t="n">
        <v>27617.98</v>
      </c>
      <c r="G411" s="1" t="s">
        <v>18904</v>
      </c>
      <c r="H411" s="1" t="str">
        <f aca="false">+IF(E411&gt;0,"A","B")</f>
        <v>B</v>
      </c>
      <c r="I411" s="5" t="n">
        <f aca="false">+ABS(E411-F411)</f>
        <v>27617.98</v>
      </c>
      <c r="K411" s="1" t="s">
        <v>8</v>
      </c>
      <c r="L411" s="1" t="s">
        <v>18903</v>
      </c>
      <c r="M411" s="1" t="s">
        <v>18904</v>
      </c>
      <c r="N411" s="1" t="s">
        <v>11</v>
      </c>
      <c r="O411" s="1" t="s">
        <v>18906</v>
      </c>
      <c r="Q411" s="1" t="s">
        <v>14</v>
      </c>
      <c r="R411" s="5" t="n">
        <v>27617.98</v>
      </c>
    </row>
    <row r="412" customFormat="false" ht="14.25" hidden="false" customHeight="false" outlineLevel="0" collapsed="false">
      <c r="A412" s="0" t="n">
        <v>34415</v>
      </c>
      <c r="B412" s="0" t="s">
        <v>19145</v>
      </c>
      <c r="C412" s="0" t="s">
        <v>19142</v>
      </c>
      <c r="D412" s="0" t="s">
        <v>11</v>
      </c>
      <c r="E412" s="5" t="n">
        <v>0</v>
      </c>
      <c r="F412" s="5" t="n">
        <v>20341</v>
      </c>
      <c r="G412" s="1" t="s">
        <v>19143</v>
      </c>
      <c r="H412" s="1" t="str">
        <f aca="false">+IF(E412&gt;0,"A","B")</f>
        <v>B</v>
      </c>
      <c r="I412" s="5" t="n">
        <f aca="false">+ABS(E412-F412)</f>
        <v>20341</v>
      </c>
      <c r="K412" s="1" t="s">
        <v>8</v>
      </c>
      <c r="L412" s="1" t="s">
        <v>19142</v>
      </c>
      <c r="M412" s="1" t="s">
        <v>19143</v>
      </c>
      <c r="N412" s="1" t="s">
        <v>11</v>
      </c>
      <c r="O412" s="1" t="s">
        <v>19145</v>
      </c>
      <c r="Q412" s="1" t="s">
        <v>14</v>
      </c>
      <c r="R412" s="5" t="n">
        <v>20341</v>
      </c>
    </row>
    <row r="413" customFormat="false" ht="14.25" hidden="false" customHeight="false" outlineLevel="0" collapsed="false">
      <c r="A413" s="0" t="n">
        <v>34438</v>
      </c>
      <c r="B413" s="0" t="s">
        <v>19055</v>
      </c>
      <c r="C413" s="0" t="s">
        <v>19052</v>
      </c>
      <c r="D413" s="0" t="s">
        <v>11</v>
      </c>
      <c r="E413" s="5" t="n">
        <v>0</v>
      </c>
      <c r="F413" s="5" t="n">
        <v>31129.66</v>
      </c>
      <c r="G413" s="1" t="s">
        <v>19053</v>
      </c>
      <c r="H413" s="1" t="str">
        <f aca="false">+IF(E413&gt;0,"A","B")</f>
        <v>B</v>
      </c>
      <c r="I413" s="5" t="n">
        <f aca="false">+ABS(E413-F413)</f>
        <v>31129.66</v>
      </c>
      <c r="K413" s="1" t="s">
        <v>8</v>
      </c>
      <c r="L413" s="1" t="s">
        <v>19052</v>
      </c>
      <c r="M413" s="1" t="s">
        <v>19053</v>
      </c>
      <c r="N413" s="1" t="s">
        <v>11</v>
      </c>
      <c r="O413" s="1" t="s">
        <v>19055</v>
      </c>
      <c r="Q413" s="1" t="s">
        <v>14</v>
      </c>
      <c r="R413" s="5" t="n">
        <v>31129.66</v>
      </c>
    </row>
    <row r="414" customFormat="false" ht="14.25" hidden="false" customHeight="false" outlineLevel="0" collapsed="false">
      <c r="A414" s="0" t="n">
        <v>34439</v>
      </c>
      <c r="B414" s="0" t="s">
        <v>19159</v>
      </c>
      <c r="C414" s="0" t="s">
        <v>19156</v>
      </c>
      <c r="D414" s="0" t="s">
        <v>11</v>
      </c>
      <c r="E414" s="5" t="n">
        <v>0</v>
      </c>
      <c r="F414" s="5" t="n">
        <v>17808.63</v>
      </c>
      <c r="G414" s="1" t="s">
        <v>19157</v>
      </c>
      <c r="H414" s="1" t="str">
        <f aca="false">+IF(E414&gt;0,"A","B")</f>
        <v>B</v>
      </c>
      <c r="I414" s="5" t="n">
        <f aca="false">+ABS(E414-F414)</f>
        <v>17808.63</v>
      </c>
      <c r="K414" s="1" t="s">
        <v>8</v>
      </c>
      <c r="L414" s="1" t="s">
        <v>19156</v>
      </c>
      <c r="M414" s="1" t="s">
        <v>19157</v>
      </c>
      <c r="N414" s="1" t="s">
        <v>11</v>
      </c>
      <c r="O414" s="1" t="s">
        <v>19159</v>
      </c>
      <c r="Q414" s="1" t="s">
        <v>14</v>
      </c>
      <c r="R414" s="5" t="n">
        <v>17808.63</v>
      </c>
    </row>
    <row r="415" customFormat="false" ht="14.25" hidden="false" customHeight="false" outlineLevel="0" collapsed="false">
      <c r="A415" s="0" t="n">
        <v>34987</v>
      </c>
      <c r="B415" s="0" t="s">
        <v>19569</v>
      </c>
      <c r="C415" s="0" t="s">
        <v>19566</v>
      </c>
      <c r="D415" s="0" t="s">
        <v>11</v>
      </c>
      <c r="E415" s="5" t="n">
        <v>0</v>
      </c>
      <c r="F415" s="5" t="n">
        <v>29525.91</v>
      </c>
      <c r="G415" s="1" t="s">
        <v>19567</v>
      </c>
      <c r="H415" s="1" t="str">
        <f aca="false">+IF(E415&gt;0,"A","B")</f>
        <v>B</v>
      </c>
      <c r="I415" s="5" t="n">
        <f aca="false">+ABS(E415-F415)</f>
        <v>29525.91</v>
      </c>
      <c r="K415" s="1" t="s">
        <v>8</v>
      </c>
      <c r="L415" s="1" t="s">
        <v>19566</v>
      </c>
      <c r="M415" s="1" t="s">
        <v>19567</v>
      </c>
      <c r="N415" s="1" t="s">
        <v>11</v>
      </c>
      <c r="O415" s="1" t="s">
        <v>19569</v>
      </c>
      <c r="Q415" s="1" t="s">
        <v>14</v>
      </c>
      <c r="R415" s="5" t="n">
        <v>29525.91</v>
      </c>
    </row>
    <row r="416" customFormat="false" ht="14.25" hidden="false" customHeight="false" outlineLevel="0" collapsed="false">
      <c r="A416" s="0" t="n">
        <v>35133</v>
      </c>
      <c r="B416" s="0" t="s">
        <v>19797</v>
      </c>
      <c r="C416" s="0" t="s">
        <v>19794</v>
      </c>
      <c r="D416" s="0" t="s">
        <v>11</v>
      </c>
      <c r="E416" s="5" t="n">
        <v>0</v>
      </c>
      <c r="F416" s="5" t="n">
        <v>1000</v>
      </c>
      <c r="G416" s="1" t="s">
        <v>19795</v>
      </c>
      <c r="H416" s="1" t="str">
        <f aca="false">+IF(E416&gt;0,"A","B")</f>
        <v>B</v>
      </c>
      <c r="I416" s="5" t="n">
        <f aca="false">+ABS(E416-F416)</f>
        <v>1000</v>
      </c>
      <c r="K416" s="1" t="s">
        <v>8</v>
      </c>
      <c r="L416" s="1" t="s">
        <v>19794</v>
      </c>
      <c r="M416" s="1" t="s">
        <v>19795</v>
      </c>
      <c r="N416" s="1" t="s">
        <v>11</v>
      </c>
      <c r="O416" s="1" t="s">
        <v>19797</v>
      </c>
      <c r="Q416" s="1" t="s">
        <v>14</v>
      </c>
      <c r="R416" s="5" t="n">
        <v>1000</v>
      </c>
    </row>
    <row r="417" customFormat="false" ht="14.25" hidden="false" customHeight="false" outlineLevel="0" collapsed="false">
      <c r="A417" s="0" t="n">
        <v>35475</v>
      </c>
      <c r="B417" s="0" t="s">
        <v>19735</v>
      </c>
      <c r="C417" s="0" t="s">
        <v>19732</v>
      </c>
      <c r="D417" s="0" t="s">
        <v>11</v>
      </c>
      <c r="E417" s="5" t="n">
        <v>12281.19</v>
      </c>
      <c r="F417" s="5" t="n">
        <v>0</v>
      </c>
      <c r="G417" s="1" t="s">
        <v>19733</v>
      </c>
      <c r="H417" s="1" t="str">
        <f aca="false">+IF(E417&gt;0,"A","B")</f>
        <v>A</v>
      </c>
      <c r="I417" s="5" t="n">
        <f aca="false">+ABS(E417-F417)</f>
        <v>12281.19</v>
      </c>
      <c r="K417" s="1" t="s">
        <v>8</v>
      </c>
      <c r="L417" s="1" t="s">
        <v>19732</v>
      </c>
      <c r="M417" s="1" t="s">
        <v>19733</v>
      </c>
      <c r="N417" s="1" t="s">
        <v>11</v>
      </c>
      <c r="O417" s="1" t="s">
        <v>19735</v>
      </c>
      <c r="Q417" s="1" t="s">
        <v>42</v>
      </c>
      <c r="R417" s="5" t="n">
        <v>12281.19</v>
      </c>
    </row>
    <row r="418" customFormat="false" ht="14.25" hidden="false" customHeight="false" outlineLevel="0" collapsed="false">
      <c r="A418" s="0" t="n">
        <v>35660</v>
      </c>
      <c r="B418" s="0" t="s">
        <v>19973</v>
      </c>
      <c r="C418" s="0" t="s">
        <v>19970</v>
      </c>
      <c r="D418" s="0" t="s">
        <v>11</v>
      </c>
      <c r="E418" s="5" t="n">
        <v>0</v>
      </c>
      <c r="F418" s="5" t="n">
        <v>1000</v>
      </c>
      <c r="G418" s="1" t="s">
        <v>19971</v>
      </c>
      <c r="H418" s="1" t="str">
        <f aca="false">+IF(E418&gt;0,"A","B")</f>
        <v>B</v>
      </c>
      <c r="I418" s="5" t="n">
        <f aca="false">+ABS(E418-F418)</f>
        <v>1000</v>
      </c>
      <c r="K418" s="1" t="s">
        <v>8</v>
      </c>
      <c r="L418" s="1" t="s">
        <v>19970</v>
      </c>
      <c r="M418" s="1" t="s">
        <v>19971</v>
      </c>
      <c r="N418" s="1" t="s">
        <v>11</v>
      </c>
      <c r="O418" s="1" t="s">
        <v>19973</v>
      </c>
      <c r="Q418" s="1" t="s">
        <v>14</v>
      </c>
      <c r="R418" s="5" t="n">
        <v>1000</v>
      </c>
    </row>
    <row r="419" customFormat="false" ht="14.25" hidden="false" customHeight="false" outlineLevel="0" collapsed="false">
      <c r="A419" s="0" t="n">
        <v>35692</v>
      </c>
      <c r="B419" s="0" t="s">
        <v>21341</v>
      </c>
      <c r="C419" s="0" t="s">
        <v>20051</v>
      </c>
      <c r="D419" s="0" t="s">
        <v>11</v>
      </c>
      <c r="E419" s="5" t="n">
        <v>0</v>
      </c>
      <c r="F419" s="5" t="n">
        <v>49811.99</v>
      </c>
      <c r="G419" s="1" t="s">
        <v>21339</v>
      </c>
      <c r="H419" s="1" t="str">
        <f aca="false">+IF(E419&gt;0,"A","B")</f>
        <v>B</v>
      </c>
      <c r="I419" s="5" t="n">
        <f aca="false">+ABS(E419-F419)</f>
        <v>49811.99</v>
      </c>
      <c r="K419" s="1" t="s">
        <v>8</v>
      </c>
      <c r="L419" s="1" t="s">
        <v>20051</v>
      </c>
      <c r="M419" s="1" t="s">
        <v>21339</v>
      </c>
      <c r="N419" s="1" t="s">
        <v>11</v>
      </c>
      <c r="O419" s="1" t="s">
        <v>21341</v>
      </c>
      <c r="Q419" s="1" t="s">
        <v>14</v>
      </c>
      <c r="R419" s="5" t="n">
        <v>49811.99</v>
      </c>
    </row>
    <row r="420" customFormat="false" ht="14.25" hidden="false" customHeight="false" outlineLevel="0" collapsed="false">
      <c r="A420" s="0" t="n">
        <v>35693</v>
      </c>
      <c r="B420" s="0" t="s">
        <v>21363</v>
      </c>
      <c r="C420" s="0" t="s">
        <v>20051</v>
      </c>
      <c r="D420" s="0" t="s">
        <v>11</v>
      </c>
      <c r="E420" s="5" t="n">
        <v>0</v>
      </c>
      <c r="F420" s="5" t="n">
        <v>49811.99</v>
      </c>
      <c r="G420" s="1" t="s">
        <v>21361</v>
      </c>
      <c r="H420" s="1" t="str">
        <f aca="false">+IF(E420&gt;0,"A","B")</f>
        <v>B</v>
      </c>
      <c r="I420" s="5" t="n">
        <f aca="false">+ABS(E420-F420)</f>
        <v>49811.99</v>
      </c>
      <c r="K420" s="1" t="s">
        <v>8</v>
      </c>
      <c r="L420" s="1" t="s">
        <v>20051</v>
      </c>
      <c r="M420" s="1" t="s">
        <v>21361</v>
      </c>
      <c r="N420" s="1" t="s">
        <v>11</v>
      </c>
      <c r="O420" s="1" t="s">
        <v>21363</v>
      </c>
      <c r="Q420" s="1" t="s">
        <v>14</v>
      </c>
      <c r="R420" s="5" t="n">
        <v>49811.99</v>
      </c>
    </row>
    <row r="421" customFormat="false" ht="14.25" hidden="false" customHeight="false" outlineLevel="0" collapsed="false">
      <c r="A421" s="0" t="n">
        <v>35694</v>
      </c>
      <c r="B421" s="0" t="s">
        <v>21373</v>
      </c>
      <c r="C421" s="0" t="s">
        <v>20051</v>
      </c>
      <c r="D421" s="0" t="s">
        <v>11</v>
      </c>
      <c r="E421" s="5" t="n">
        <v>0</v>
      </c>
      <c r="F421" s="5" t="n">
        <v>49811.99</v>
      </c>
      <c r="G421" s="1" t="s">
        <v>21371</v>
      </c>
      <c r="H421" s="1" t="str">
        <f aca="false">+IF(E421&gt;0,"A","B")</f>
        <v>B</v>
      </c>
      <c r="I421" s="5" t="n">
        <f aca="false">+ABS(E421-F421)</f>
        <v>49811.99</v>
      </c>
      <c r="K421" s="1" t="s">
        <v>8</v>
      </c>
      <c r="L421" s="1" t="s">
        <v>20051</v>
      </c>
      <c r="M421" s="1" t="s">
        <v>21371</v>
      </c>
      <c r="N421" s="1" t="s">
        <v>11</v>
      </c>
      <c r="O421" s="1" t="s">
        <v>21373</v>
      </c>
      <c r="Q421" s="1" t="s">
        <v>14</v>
      </c>
      <c r="R421" s="5" t="n">
        <v>49811.99</v>
      </c>
    </row>
    <row r="422" customFormat="false" ht="14.25" hidden="false" customHeight="false" outlineLevel="0" collapsed="false">
      <c r="A422" s="0" t="n">
        <v>35695</v>
      </c>
      <c r="B422" s="0" t="s">
        <v>21385</v>
      </c>
      <c r="C422" s="0" t="s">
        <v>20051</v>
      </c>
      <c r="D422" s="0" t="s">
        <v>11</v>
      </c>
      <c r="E422" s="5" t="n">
        <v>0</v>
      </c>
      <c r="F422" s="5" t="n">
        <v>48470.12</v>
      </c>
      <c r="G422" s="1" t="s">
        <v>21383</v>
      </c>
      <c r="H422" s="1" t="str">
        <f aca="false">+IF(E422&gt;0,"A","B")</f>
        <v>B</v>
      </c>
      <c r="I422" s="5" t="n">
        <f aca="false">+ABS(E422-F422)</f>
        <v>48470.12</v>
      </c>
      <c r="K422" s="1" t="s">
        <v>8</v>
      </c>
      <c r="L422" s="1" t="s">
        <v>20051</v>
      </c>
      <c r="M422" s="1" t="s">
        <v>21383</v>
      </c>
      <c r="N422" s="1" t="s">
        <v>11</v>
      </c>
      <c r="O422" s="1" t="s">
        <v>21385</v>
      </c>
      <c r="Q422" s="1" t="s">
        <v>14</v>
      </c>
      <c r="R422" s="5" t="n">
        <v>48470.12</v>
      </c>
    </row>
    <row r="423" customFormat="false" ht="14.25" hidden="false" customHeight="false" outlineLevel="0" collapsed="false">
      <c r="A423" s="0" t="n">
        <v>35696</v>
      </c>
      <c r="B423" s="0" t="s">
        <v>21395</v>
      </c>
      <c r="C423" s="0" t="s">
        <v>20051</v>
      </c>
      <c r="D423" s="0" t="s">
        <v>11</v>
      </c>
      <c r="E423" s="5" t="n">
        <v>0</v>
      </c>
      <c r="F423" s="5" t="n">
        <v>50100.71</v>
      </c>
      <c r="G423" s="1" t="s">
        <v>21393</v>
      </c>
      <c r="H423" s="1" t="str">
        <f aca="false">+IF(E423&gt;0,"A","B")</f>
        <v>B</v>
      </c>
      <c r="I423" s="5" t="n">
        <f aca="false">+ABS(E423-F423)</f>
        <v>50100.71</v>
      </c>
      <c r="K423" s="1" t="s">
        <v>8</v>
      </c>
      <c r="L423" s="1" t="s">
        <v>20051</v>
      </c>
      <c r="M423" s="1" t="s">
        <v>21393</v>
      </c>
      <c r="N423" s="1" t="s">
        <v>11</v>
      </c>
      <c r="O423" s="1" t="s">
        <v>21395</v>
      </c>
      <c r="Q423" s="1" t="s">
        <v>14</v>
      </c>
      <c r="R423" s="5" t="n">
        <v>50100.71</v>
      </c>
    </row>
    <row r="424" customFormat="false" ht="14.25" hidden="false" customHeight="false" outlineLevel="0" collapsed="false">
      <c r="A424" s="0" t="n">
        <v>35697</v>
      </c>
      <c r="B424" s="0" t="s">
        <v>21407</v>
      </c>
      <c r="C424" s="0" t="s">
        <v>20051</v>
      </c>
      <c r="D424" s="0" t="s">
        <v>11</v>
      </c>
      <c r="E424" s="5" t="n">
        <v>0</v>
      </c>
      <c r="F424" s="5" t="n">
        <v>49811.99</v>
      </c>
      <c r="G424" s="1" t="s">
        <v>21405</v>
      </c>
      <c r="H424" s="1" t="str">
        <f aca="false">+IF(E424&gt;0,"A","B")</f>
        <v>B</v>
      </c>
      <c r="I424" s="5" t="n">
        <f aca="false">+ABS(E424-F424)</f>
        <v>49811.99</v>
      </c>
      <c r="K424" s="1" t="s">
        <v>8</v>
      </c>
      <c r="L424" s="1" t="s">
        <v>20051</v>
      </c>
      <c r="M424" s="1" t="s">
        <v>21405</v>
      </c>
      <c r="N424" s="1" t="s">
        <v>11</v>
      </c>
      <c r="O424" s="1" t="s">
        <v>21407</v>
      </c>
      <c r="Q424" s="1" t="s">
        <v>14</v>
      </c>
      <c r="R424" s="5" t="n">
        <v>49811.99</v>
      </c>
    </row>
    <row r="425" customFormat="false" ht="14.25" hidden="false" customHeight="false" outlineLevel="0" collapsed="false">
      <c r="A425" s="0" t="n">
        <v>35698</v>
      </c>
      <c r="B425" s="0" t="s">
        <v>21421</v>
      </c>
      <c r="C425" s="0" t="s">
        <v>20051</v>
      </c>
      <c r="D425" s="0" t="s">
        <v>11</v>
      </c>
      <c r="E425" s="5" t="n">
        <v>0</v>
      </c>
      <c r="F425" s="5" t="n">
        <v>121224.63</v>
      </c>
      <c r="G425" s="1" t="s">
        <v>21419</v>
      </c>
      <c r="H425" s="1" t="str">
        <f aca="false">+IF(E425&gt;0,"A","B")</f>
        <v>B</v>
      </c>
      <c r="I425" s="5" t="n">
        <f aca="false">+ABS(E425-F425)</f>
        <v>121224.63</v>
      </c>
      <c r="K425" s="1" t="s">
        <v>8</v>
      </c>
      <c r="L425" s="1" t="s">
        <v>20051</v>
      </c>
      <c r="M425" s="1" t="s">
        <v>21419</v>
      </c>
      <c r="N425" s="1" t="s">
        <v>11</v>
      </c>
      <c r="O425" s="1" t="s">
        <v>21421</v>
      </c>
      <c r="Q425" s="1" t="s">
        <v>14</v>
      </c>
      <c r="R425" s="5" t="n">
        <v>121224.63</v>
      </c>
    </row>
    <row r="426" customFormat="false" ht="14.25" hidden="false" customHeight="false" outlineLevel="0" collapsed="false">
      <c r="A426" s="0" t="n">
        <v>35699</v>
      </c>
      <c r="B426" s="0" t="s">
        <v>21432</v>
      </c>
      <c r="C426" s="0" t="s">
        <v>20051</v>
      </c>
      <c r="D426" s="0" t="s">
        <v>11</v>
      </c>
      <c r="E426" s="5" t="n">
        <v>0</v>
      </c>
      <c r="F426" s="5" t="n">
        <v>50933.01</v>
      </c>
      <c r="G426" s="1" t="s">
        <v>21430</v>
      </c>
      <c r="H426" s="1" t="str">
        <f aca="false">+IF(E426&gt;0,"A","B")</f>
        <v>B</v>
      </c>
      <c r="I426" s="5" t="n">
        <f aca="false">+ABS(E426-F426)</f>
        <v>50933.01</v>
      </c>
      <c r="K426" s="1" t="s">
        <v>8</v>
      </c>
      <c r="L426" s="1" t="s">
        <v>20051</v>
      </c>
      <c r="M426" s="1" t="s">
        <v>21430</v>
      </c>
      <c r="N426" s="1" t="s">
        <v>11</v>
      </c>
      <c r="O426" s="1" t="s">
        <v>21432</v>
      </c>
      <c r="Q426" s="1" t="s">
        <v>14</v>
      </c>
      <c r="R426" s="5" t="n">
        <v>50933.01</v>
      </c>
    </row>
    <row r="427" customFormat="false" ht="14.25" hidden="false" customHeight="false" outlineLevel="0" collapsed="false">
      <c r="A427" s="0" t="n">
        <v>35700</v>
      </c>
      <c r="B427" s="0" t="s">
        <v>21444</v>
      </c>
      <c r="C427" s="0" t="s">
        <v>20051</v>
      </c>
      <c r="D427" s="0" t="s">
        <v>11</v>
      </c>
      <c r="E427" s="5" t="n">
        <v>0</v>
      </c>
      <c r="F427" s="5" t="n">
        <v>53011.59</v>
      </c>
      <c r="G427" s="1" t="s">
        <v>21442</v>
      </c>
      <c r="H427" s="1" t="str">
        <f aca="false">+IF(E427&gt;0,"A","B")</f>
        <v>B</v>
      </c>
      <c r="I427" s="5" t="n">
        <f aca="false">+ABS(E427-F427)</f>
        <v>53011.59</v>
      </c>
      <c r="K427" s="1" t="s">
        <v>8</v>
      </c>
      <c r="L427" s="1" t="s">
        <v>20051</v>
      </c>
      <c r="M427" s="1" t="s">
        <v>21442</v>
      </c>
      <c r="N427" s="1" t="s">
        <v>11</v>
      </c>
      <c r="O427" s="1" t="s">
        <v>21444</v>
      </c>
      <c r="Q427" s="1" t="s">
        <v>14</v>
      </c>
      <c r="R427" s="5" t="n">
        <v>53011.59</v>
      </c>
    </row>
    <row r="428" customFormat="false" ht="14.25" hidden="false" customHeight="false" outlineLevel="0" collapsed="false">
      <c r="A428" s="0" t="n">
        <v>35701</v>
      </c>
      <c r="B428" s="0" t="s">
        <v>21454</v>
      </c>
      <c r="C428" s="0" t="s">
        <v>20051</v>
      </c>
      <c r="D428" s="0" t="s">
        <v>11</v>
      </c>
      <c r="E428" s="5" t="n">
        <v>0</v>
      </c>
      <c r="F428" s="5" t="n">
        <v>50134.67</v>
      </c>
      <c r="G428" s="1" t="s">
        <v>21452</v>
      </c>
      <c r="H428" s="1" t="str">
        <f aca="false">+IF(E428&gt;0,"A","B")</f>
        <v>B</v>
      </c>
      <c r="I428" s="5" t="n">
        <f aca="false">+ABS(E428-F428)</f>
        <v>50134.67</v>
      </c>
      <c r="K428" s="1" t="s">
        <v>8</v>
      </c>
      <c r="L428" s="1" t="s">
        <v>20051</v>
      </c>
      <c r="M428" s="1" t="s">
        <v>21452</v>
      </c>
      <c r="N428" s="1" t="s">
        <v>11</v>
      </c>
      <c r="O428" s="1" t="s">
        <v>21454</v>
      </c>
      <c r="Q428" s="1" t="s">
        <v>14</v>
      </c>
      <c r="R428" s="5" t="n">
        <v>50134.67</v>
      </c>
    </row>
    <row r="429" customFormat="false" ht="14.25" hidden="false" customHeight="false" outlineLevel="0" collapsed="false">
      <c r="A429" s="0" t="n">
        <v>35702</v>
      </c>
      <c r="B429" s="0" t="s">
        <v>21465</v>
      </c>
      <c r="C429" s="0" t="s">
        <v>20051</v>
      </c>
      <c r="D429" s="0" t="s">
        <v>11</v>
      </c>
      <c r="E429" s="5" t="n">
        <v>0</v>
      </c>
      <c r="F429" s="5" t="n">
        <v>53011.59</v>
      </c>
      <c r="G429" s="1" t="s">
        <v>21462</v>
      </c>
      <c r="H429" s="1" t="str">
        <f aca="false">+IF(E429&gt;0,"A","B")</f>
        <v>B</v>
      </c>
      <c r="I429" s="5" t="n">
        <f aca="false">+ABS(E429-F429)</f>
        <v>53011.59</v>
      </c>
      <c r="K429" s="1" t="s">
        <v>8</v>
      </c>
      <c r="L429" s="1" t="s">
        <v>20051</v>
      </c>
      <c r="M429" s="1" t="s">
        <v>21462</v>
      </c>
      <c r="N429" s="1" t="s">
        <v>11</v>
      </c>
      <c r="O429" s="1" t="s">
        <v>21465</v>
      </c>
      <c r="Q429" s="1" t="s">
        <v>14</v>
      </c>
      <c r="R429" s="5" t="n">
        <v>53011.59</v>
      </c>
    </row>
    <row r="430" customFormat="false" ht="14.25" hidden="false" customHeight="false" outlineLevel="0" collapsed="false">
      <c r="A430" s="0" t="n">
        <v>35703</v>
      </c>
      <c r="B430" s="0" t="s">
        <v>21474</v>
      </c>
      <c r="C430" s="0" t="s">
        <v>20051</v>
      </c>
      <c r="D430" s="0" t="s">
        <v>11</v>
      </c>
      <c r="E430" s="5" t="n">
        <v>0</v>
      </c>
      <c r="F430" s="5" t="n">
        <v>46586.84</v>
      </c>
      <c r="G430" s="1" t="s">
        <v>21472</v>
      </c>
      <c r="H430" s="1" t="str">
        <f aca="false">+IF(E430&gt;0,"A","B")</f>
        <v>B</v>
      </c>
      <c r="I430" s="5" t="n">
        <f aca="false">+ABS(E430-F430)</f>
        <v>46586.84</v>
      </c>
      <c r="K430" s="1" t="s">
        <v>8</v>
      </c>
      <c r="L430" s="1" t="s">
        <v>20051</v>
      </c>
      <c r="M430" s="1" t="s">
        <v>21472</v>
      </c>
      <c r="N430" s="1" t="s">
        <v>11</v>
      </c>
      <c r="O430" s="1" t="s">
        <v>21474</v>
      </c>
      <c r="Q430" s="1" t="s">
        <v>14</v>
      </c>
      <c r="R430" s="5" t="n">
        <v>46586.84</v>
      </c>
    </row>
    <row r="431" customFormat="false" ht="14.25" hidden="false" customHeight="false" outlineLevel="0" collapsed="false">
      <c r="A431" s="0" t="n">
        <v>35704</v>
      </c>
      <c r="B431" s="0" t="s">
        <v>21486</v>
      </c>
      <c r="C431" s="0" t="s">
        <v>20051</v>
      </c>
      <c r="D431" s="0" t="s">
        <v>11</v>
      </c>
      <c r="E431" s="5" t="n">
        <v>0</v>
      </c>
      <c r="F431" s="5" t="n">
        <v>53873.71</v>
      </c>
      <c r="G431" s="1" t="s">
        <v>21484</v>
      </c>
      <c r="H431" s="1" t="str">
        <f aca="false">+IF(E431&gt;0,"A","B")</f>
        <v>B</v>
      </c>
      <c r="I431" s="5" t="n">
        <f aca="false">+ABS(E431-F431)</f>
        <v>53873.71</v>
      </c>
      <c r="K431" s="1" t="s">
        <v>8</v>
      </c>
      <c r="L431" s="1" t="s">
        <v>20051</v>
      </c>
      <c r="M431" s="1" t="s">
        <v>21484</v>
      </c>
      <c r="N431" s="1" t="s">
        <v>11</v>
      </c>
      <c r="O431" s="1" t="s">
        <v>21486</v>
      </c>
      <c r="Q431" s="1" t="s">
        <v>14</v>
      </c>
      <c r="R431" s="5" t="n">
        <v>53873.71</v>
      </c>
    </row>
    <row r="432" customFormat="false" ht="14.25" hidden="false" customHeight="false" outlineLevel="0" collapsed="false">
      <c r="A432" s="0" t="n">
        <v>35705</v>
      </c>
      <c r="B432" s="0" t="s">
        <v>21496</v>
      </c>
      <c r="C432" s="0" t="s">
        <v>20051</v>
      </c>
      <c r="D432" s="0" t="s">
        <v>11</v>
      </c>
      <c r="E432" s="5" t="n">
        <v>0</v>
      </c>
      <c r="F432" s="5" t="n">
        <v>99262.57</v>
      </c>
      <c r="G432" s="1" t="s">
        <v>21494</v>
      </c>
      <c r="H432" s="1" t="str">
        <f aca="false">+IF(E432&gt;0,"A","B")</f>
        <v>B</v>
      </c>
      <c r="I432" s="5" t="n">
        <f aca="false">+ABS(E432-F432)</f>
        <v>99262.57</v>
      </c>
      <c r="K432" s="1" t="s">
        <v>8</v>
      </c>
      <c r="L432" s="1" t="s">
        <v>20051</v>
      </c>
      <c r="M432" s="1" t="s">
        <v>21494</v>
      </c>
      <c r="N432" s="1" t="s">
        <v>11</v>
      </c>
      <c r="O432" s="1" t="s">
        <v>21496</v>
      </c>
      <c r="Q432" s="1" t="s">
        <v>14</v>
      </c>
      <c r="R432" s="5" t="n">
        <v>99262.57</v>
      </c>
    </row>
    <row r="433" customFormat="false" ht="14.25" hidden="false" customHeight="false" outlineLevel="0" collapsed="false">
      <c r="A433" s="0" t="n">
        <v>35706</v>
      </c>
      <c r="B433" s="0" t="s">
        <v>21508</v>
      </c>
      <c r="C433" s="0" t="s">
        <v>20051</v>
      </c>
      <c r="D433" s="0" t="s">
        <v>11</v>
      </c>
      <c r="E433" s="5" t="n">
        <v>0</v>
      </c>
      <c r="F433" s="5" t="n">
        <v>47062.45</v>
      </c>
      <c r="G433" s="1" t="s">
        <v>21506</v>
      </c>
      <c r="H433" s="1" t="str">
        <f aca="false">+IF(E433&gt;0,"A","B")</f>
        <v>B</v>
      </c>
      <c r="I433" s="5" t="n">
        <f aca="false">+ABS(E433-F433)</f>
        <v>47062.45</v>
      </c>
      <c r="K433" s="1" t="s">
        <v>8</v>
      </c>
      <c r="L433" s="1" t="s">
        <v>20051</v>
      </c>
      <c r="M433" s="1" t="s">
        <v>21506</v>
      </c>
      <c r="N433" s="1" t="s">
        <v>11</v>
      </c>
      <c r="O433" s="1" t="s">
        <v>21508</v>
      </c>
      <c r="Q433" s="1" t="s">
        <v>14</v>
      </c>
      <c r="R433" s="5" t="n">
        <v>47062.45</v>
      </c>
    </row>
    <row r="434" customFormat="false" ht="14.25" hidden="false" customHeight="false" outlineLevel="0" collapsed="false">
      <c r="A434" s="0" t="n">
        <v>35707</v>
      </c>
      <c r="B434" s="0" t="s">
        <v>21520</v>
      </c>
      <c r="C434" s="0" t="s">
        <v>20051</v>
      </c>
      <c r="D434" s="0" t="s">
        <v>11</v>
      </c>
      <c r="E434" s="5" t="n">
        <v>0</v>
      </c>
      <c r="F434" s="5" t="n">
        <v>1000</v>
      </c>
      <c r="G434" s="1" t="s">
        <v>21518</v>
      </c>
      <c r="H434" s="1" t="str">
        <f aca="false">+IF(E434&gt;0,"A","B")</f>
        <v>B</v>
      </c>
      <c r="I434" s="5" t="n">
        <f aca="false">+ABS(E434-F434)</f>
        <v>1000</v>
      </c>
      <c r="K434" s="1" t="s">
        <v>8</v>
      </c>
      <c r="L434" s="1" t="s">
        <v>20051</v>
      </c>
      <c r="M434" s="1" t="s">
        <v>21518</v>
      </c>
      <c r="N434" s="1" t="s">
        <v>11</v>
      </c>
      <c r="O434" s="1" t="s">
        <v>21520</v>
      </c>
      <c r="Q434" s="1" t="s">
        <v>14</v>
      </c>
      <c r="R434" s="5" t="n">
        <v>1000</v>
      </c>
    </row>
    <row r="435" customFormat="false" ht="14.25" hidden="false" customHeight="false" outlineLevel="0" collapsed="false">
      <c r="A435" s="0" t="n">
        <v>35708</v>
      </c>
      <c r="B435" s="0" t="s">
        <v>21618</v>
      </c>
      <c r="C435" s="0" t="s">
        <v>20051</v>
      </c>
      <c r="D435" s="0" t="s">
        <v>11</v>
      </c>
      <c r="E435" s="5" t="n">
        <v>0</v>
      </c>
      <c r="F435" s="5" t="n">
        <v>47127.08</v>
      </c>
      <c r="G435" s="1" t="s">
        <v>21616</v>
      </c>
      <c r="H435" s="1" t="str">
        <f aca="false">+IF(E435&gt;0,"A","B")</f>
        <v>B</v>
      </c>
      <c r="I435" s="5" t="n">
        <f aca="false">+ABS(E435-F435)</f>
        <v>47127.08</v>
      </c>
      <c r="K435" s="1" t="s">
        <v>8</v>
      </c>
      <c r="L435" s="1" t="s">
        <v>20051</v>
      </c>
      <c r="M435" s="1" t="s">
        <v>21616</v>
      </c>
      <c r="N435" s="1" t="s">
        <v>11</v>
      </c>
      <c r="O435" s="1" t="s">
        <v>21618</v>
      </c>
      <c r="Q435" s="1" t="s">
        <v>14</v>
      </c>
      <c r="R435" s="5" t="n">
        <v>47127.08</v>
      </c>
    </row>
    <row r="436" customFormat="false" ht="14.25" hidden="false" customHeight="false" outlineLevel="0" collapsed="false">
      <c r="A436" s="0" t="n">
        <v>35709</v>
      </c>
      <c r="B436" s="0" t="s">
        <v>21630</v>
      </c>
      <c r="C436" s="0" t="s">
        <v>20051</v>
      </c>
      <c r="D436" s="0" t="s">
        <v>11</v>
      </c>
      <c r="E436" s="5" t="n">
        <v>0</v>
      </c>
      <c r="F436" s="5" t="n">
        <v>47474.99</v>
      </c>
      <c r="G436" s="1" t="s">
        <v>21628</v>
      </c>
      <c r="H436" s="1" t="str">
        <f aca="false">+IF(E436&gt;0,"A","B")</f>
        <v>B</v>
      </c>
      <c r="I436" s="5" t="n">
        <f aca="false">+ABS(E436-F436)</f>
        <v>47474.99</v>
      </c>
      <c r="K436" s="1" t="s">
        <v>8</v>
      </c>
      <c r="L436" s="1" t="s">
        <v>20051</v>
      </c>
      <c r="M436" s="1" t="s">
        <v>21628</v>
      </c>
      <c r="N436" s="1" t="s">
        <v>11</v>
      </c>
      <c r="O436" s="1" t="s">
        <v>21630</v>
      </c>
      <c r="Q436" s="1" t="s">
        <v>14</v>
      </c>
      <c r="R436" s="5" t="n">
        <v>47474.99</v>
      </c>
    </row>
    <row r="437" customFormat="false" ht="14.25" hidden="false" customHeight="false" outlineLevel="0" collapsed="false">
      <c r="A437" s="0" t="n">
        <v>35710</v>
      </c>
      <c r="B437" s="0" t="s">
        <v>21640</v>
      </c>
      <c r="C437" s="0" t="s">
        <v>20051</v>
      </c>
      <c r="D437" s="0" t="s">
        <v>11</v>
      </c>
      <c r="E437" s="5" t="n">
        <v>0</v>
      </c>
      <c r="F437" s="5" t="n">
        <v>46936.46</v>
      </c>
      <c r="G437" s="1" t="s">
        <v>21638</v>
      </c>
      <c r="H437" s="1" t="str">
        <f aca="false">+IF(E437&gt;0,"A","B")</f>
        <v>B</v>
      </c>
      <c r="I437" s="5" t="n">
        <f aca="false">+ABS(E437-F437)</f>
        <v>46936.46</v>
      </c>
      <c r="K437" s="1" t="s">
        <v>8</v>
      </c>
      <c r="L437" s="1" t="s">
        <v>20051</v>
      </c>
      <c r="M437" s="1" t="s">
        <v>21638</v>
      </c>
      <c r="N437" s="1" t="s">
        <v>11</v>
      </c>
      <c r="O437" s="1" t="s">
        <v>21640</v>
      </c>
      <c r="Q437" s="1" t="s">
        <v>14</v>
      </c>
      <c r="R437" s="5" t="n">
        <v>46936.46</v>
      </c>
    </row>
    <row r="438" customFormat="false" ht="14.25" hidden="false" customHeight="false" outlineLevel="0" collapsed="false">
      <c r="A438" s="0" t="n">
        <v>35711</v>
      </c>
      <c r="B438" s="0" t="s">
        <v>21652</v>
      </c>
      <c r="C438" s="0" t="s">
        <v>20051</v>
      </c>
      <c r="D438" s="0" t="s">
        <v>11</v>
      </c>
      <c r="E438" s="5" t="n">
        <v>0</v>
      </c>
      <c r="F438" s="5" t="n">
        <v>50572.61</v>
      </c>
      <c r="G438" s="1" t="s">
        <v>21650</v>
      </c>
      <c r="H438" s="1" t="str">
        <f aca="false">+IF(E438&gt;0,"A","B")</f>
        <v>B</v>
      </c>
      <c r="I438" s="5" t="n">
        <f aca="false">+ABS(E438-F438)</f>
        <v>50572.61</v>
      </c>
      <c r="K438" s="1" t="s">
        <v>8</v>
      </c>
      <c r="L438" s="1" t="s">
        <v>20051</v>
      </c>
      <c r="M438" s="1" t="s">
        <v>21650</v>
      </c>
      <c r="N438" s="1" t="s">
        <v>11</v>
      </c>
      <c r="O438" s="1" t="s">
        <v>21652</v>
      </c>
      <c r="Q438" s="1" t="s">
        <v>14</v>
      </c>
      <c r="R438" s="5" t="n">
        <v>50572.61</v>
      </c>
    </row>
    <row r="439" customFormat="false" ht="14.25" hidden="false" customHeight="false" outlineLevel="0" collapsed="false">
      <c r="A439" s="0" t="n">
        <v>35712</v>
      </c>
      <c r="B439" s="0" t="s">
        <v>21676</v>
      </c>
      <c r="C439" s="0" t="s">
        <v>20051</v>
      </c>
      <c r="D439" s="0" t="s">
        <v>11</v>
      </c>
      <c r="E439" s="5" t="n">
        <v>0</v>
      </c>
      <c r="F439" s="5" t="n">
        <v>50572.61</v>
      </c>
      <c r="G439" s="1" t="s">
        <v>21674</v>
      </c>
      <c r="H439" s="1" t="str">
        <f aca="false">+IF(E439&gt;0,"A","B")</f>
        <v>B</v>
      </c>
      <c r="I439" s="5" t="n">
        <f aca="false">+ABS(E439-F439)</f>
        <v>50572.61</v>
      </c>
      <c r="K439" s="1" t="s">
        <v>8</v>
      </c>
      <c r="L439" s="1" t="s">
        <v>20051</v>
      </c>
      <c r="M439" s="1" t="s">
        <v>21674</v>
      </c>
      <c r="N439" s="1" t="s">
        <v>11</v>
      </c>
      <c r="O439" s="1" t="s">
        <v>21676</v>
      </c>
      <c r="Q439" s="1" t="s">
        <v>14</v>
      </c>
      <c r="R439" s="5" t="n">
        <v>50572.61</v>
      </c>
    </row>
    <row r="440" customFormat="false" ht="14.25" hidden="false" customHeight="false" outlineLevel="0" collapsed="false">
      <c r="A440" s="0" t="n">
        <v>35713</v>
      </c>
      <c r="B440" s="0" t="s">
        <v>21702</v>
      </c>
      <c r="C440" s="0" t="s">
        <v>20051</v>
      </c>
      <c r="D440" s="0" t="s">
        <v>11</v>
      </c>
      <c r="E440" s="5" t="n">
        <v>0</v>
      </c>
      <c r="F440" s="5" t="n">
        <v>50190.98</v>
      </c>
      <c r="G440" s="1" t="s">
        <v>21700</v>
      </c>
      <c r="H440" s="1" t="str">
        <f aca="false">+IF(E440&gt;0,"A","B")</f>
        <v>B</v>
      </c>
      <c r="I440" s="5" t="n">
        <f aca="false">+ABS(E440-F440)</f>
        <v>50190.98</v>
      </c>
      <c r="K440" s="1" t="s">
        <v>8</v>
      </c>
      <c r="L440" s="1" t="s">
        <v>20051</v>
      </c>
      <c r="M440" s="1" t="s">
        <v>21700</v>
      </c>
      <c r="N440" s="1" t="s">
        <v>11</v>
      </c>
      <c r="O440" s="1" t="s">
        <v>21702</v>
      </c>
      <c r="Q440" s="1" t="s">
        <v>14</v>
      </c>
      <c r="R440" s="5" t="n">
        <v>50190.98</v>
      </c>
    </row>
    <row r="441" customFormat="false" ht="14.25" hidden="false" customHeight="false" outlineLevel="0" collapsed="false">
      <c r="A441" s="0" t="n">
        <v>35714</v>
      </c>
      <c r="B441" s="0" t="s">
        <v>21716</v>
      </c>
      <c r="C441" s="0" t="s">
        <v>20051</v>
      </c>
      <c r="D441" s="0" t="s">
        <v>11</v>
      </c>
      <c r="E441" s="5" t="n">
        <v>0</v>
      </c>
      <c r="F441" s="5" t="n">
        <v>99287.46</v>
      </c>
      <c r="G441" s="1" t="s">
        <v>21714</v>
      </c>
      <c r="H441" s="1" t="str">
        <f aca="false">+IF(E441&gt;0,"A","B")</f>
        <v>B</v>
      </c>
      <c r="I441" s="5" t="n">
        <f aca="false">+ABS(E441-F441)</f>
        <v>99287.46</v>
      </c>
      <c r="K441" s="1" t="s">
        <v>8</v>
      </c>
      <c r="L441" s="1" t="s">
        <v>20051</v>
      </c>
      <c r="M441" s="1" t="s">
        <v>21714</v>
      </c>
      <c r="N441" s="1" t="s">
        <v>11</v>
      </c>
      <c r="O441" s="1" t="s">
        <v>21716</v>
      </c>
      <c r="Q441" s="1" t="s">
        <v>14</v>
      </c>
      <c r="R441" s="5" t="n">
        <v>99287.46</v>
      </c>
    </row>
    <row r="442" customFormat="false" ht="14.25" hidden="false" customHeight="false" outlineLevel="0" collapsed="false">
      <c r="A442" s="0" t="n">
        <v>35715</v>
      </c>
      <c r="B442" s="0" t="s">
        <v>21730</v>
      </c>
      <c r="C442" s="0" t="s">
        <v>20051</v>
      </c>
      <c r="D442" s="0" t="s">
        <v>11</v>
      </c>
      <c r="E442" s="5" t="n">
        <v>0</v>
      </c>
      <c r="F442" s="5" t="n">
        <v>50190.98</v>
      </c>
      <c r="G442" s="1" t="s">
        <v>21728</v>
      </c>
      <c r="H442" s="1" t="str">
        <f aca="false">+IF(E442&gt;0,"A","B")</f>
        <v>B</v>
      </c>
      <c r="I442" s="5" t="n">
        <f aca="false">+ABS(E442-F442)</f>
        <v>50190.98</v>
      </c>
      <c r="K442" s="1" t="s">
        <v>8</v>
      </c>
      <c r="L442" s="1" t="s">
        <v>20051</v>
      </c>
      <c r="M442" s="1" t="s">
        <v>21728</v>
      </c>
      <c r="N442" s="1" t="s">
        <v>11</v>
      </c>
      <c r="O442" s="1" t="s">
        <v>21730</v>
      </c>
      <c r="Q442" s="1" t="s">
        <v>14</v>
      </c>
      <c r="R442" s="5" t="n">
        <v>50190.98</v>
      </c>
    </row>
    <row r="443" customFormat="false" ht="14.25" hidden="false" customHeight="false" outlineLevel="0" collapsed="false">
      <c r="A443" s="0" t="n">
        <v>35716</v>
      </c>
      <c r="B443" s="0" t="s">
        <v>21744</v>
      </c>
      <c r="C443" s="0" t="s">
        <v>20051</v>
      </c>
      <c r="D443" s="0" t="s">
        <v>11</v>
      </c>
      <c r="E443" s="5" t="n">
        <v>0</v>
      </c>
      <c r="F443" s="5" t="n">
        <v>50190.98</v>
      </c>
      <c r="G443" s="1" t="s">
        <v>21742</v>
      </c>
      <c r="H443" s="1" t="str">
        <f aca="false">+IF(E443&gt;0,"A","B")</f>
        <v>B</v>
      </c>
      <c r="I443" s="5" t="n">
        <f aca="false">+ABS(E443-F443)</f>
        <v>50190.98</v>
      </c>
      <c r="K443" s="1" t="s">
        <v>8</v>
      </c>
      <c r="L443" s="1" t="s">
        <v>20051</v>
      </c>
      <c r="M443" s="1" t="s">
        <v>21742</v>
      </c>
      <c r="N443" s="1" t="s">
        <v>11</v>
      </c>
      <c r="O443" s="1" t="s">
        <v>21744</v>
      </c>
      <c r="Q443" s="1" t="s">
        <v>14</v>
      </c>
      <c r="R443" s="5" t="n">
        <v>50190.98</v>
      </c>
    </row>
    <row r="444" customFormat="false" ht="14.25" hidden="false" customHeight="false" outlineLevel="0" collapsed="false">
      <c r="A444" s="0" t="n">
        <v>35717</v>
      </c>
      <c r="B444" s="0" t="s">
        <v>21758</v>
      </c>
      <c r="C444" s="0" t="s">
        <v>20051</v>
      </c>
      <c r="D444" s="0" t="s">
        <v>11</v>
      </c>
      <c r="E444" s="5" t="n">
        <v>0</v>
      </c>
      <c r="F444" s="5" t="n">
        <v>50190.98</v>
      </c>
      <c r="G444" s="1" t="s">
        <v>21756</v>
      </c>
      <c r="H444" s="1" t="str">
        <f aca="false">+IF(E444&gt;0,"A","B")</f>
        <v>B</v>
      </c>
      <c r="I444" s="5" t="n">
        <f aca="false">+ABS(E444-F444)</f>
        <v>50190.98</v>
      </c>
      <c r="K444" s="1" t="s">
        <v>8</v>
      </c>
      <c r="L444" s="1" t="s">
        <v>20051</v>
      </c>
      <c r="M444" s="1" t="s">
        <v>21756</v>
      </c>
      <c r="N444" s="1" t="s">
        <v>11</v>
      </c>
      <c r="O444" s="1" t="s">
        <v>21758</v>
      </c>
      <c r="Q444" s="1" t="s">
        <v>14</v>
      </c>
      <c r="R444" s="5" t="n">
        <v>50190.98</v>
      </c>
    </row>
    <row r="445" customFormat="false" ht="14.25" hidden="false" customHeight="false" outlineLevel="0" collapsed="false">
      <c r="A445" s="0" t="n">
        <v>35718</v>
      </c>
      <c r="B445" s="0" t="s">
        <v>21772</v>
      </c>
      <c r="C445" s="0" t="s">
        <v>20051</v>
      </c>
      <c r="D445" s="0" t="s">
        <v>11</v>
      </c>
      <c r="E445" s="5" t="n">
        <v>0</v>
      </c>
      <c r="F445" s="5" t="n">
        <v>56483.74</v>
      </c>
      <c r="G445" s="1" t="s">
        <v>21770</v>
      </c>
      <c r="H445" s="1" t="str">
        <f aca="false">+IF(E445&gt;0,"A","B")</f>
        <v>B</v>
      </c>
      <c r="I445" s="5" t="n">
        <f aca="false">+ABS(E445-F445)</f>
        <v>56483.74</v>
      </c>
      <c r="K445" s="1" t="s">
        <v>8</v>
      </c>
      <c r="L445" s="1" t="s">
        <v>20051</v>
      </c>
      <c r="M445" s="1" t="s">
        <v>21770</v>
      </c>
      <c r="N445" s="1" t="s">
        <v>11</v>
      </c>
      <c r="O445" s="1" t="s">
        <v>21772</v>
      </c>
      <c r="Q445" s="1" t="s">
        <v>14</v>
      </c>
      <c r="R445" s="5" t="n">
        <v>56483.74</v>
      </c>
    </row>
    <row r="446" customFormat="false" ht="14.25" hidden="false" customHeight="false" outlineLevel="0" collapsed="false">
      <c r="A446" s="0" t="n">
        <v>35719</v>
      </c>
      <c r="B446" s="0" t="s">
        <v>21784</v>
      </c>
      <c r="C446" s="0" t="s">
        <v>20051</v>
      </c>
      <c r="D446" s="0" t="s">
        <v>11</v>
      </c>
      <c r="E446" s="5" t="n">
        <v>0</v>
      </c>
      <c r="F446" s="5" t="n">
        <v>53417.93</v>
      </c>
      <c r="G446" s="1" t="s">
        <v>21782</v>
      </c>
      <c r="H446" s="1" t="str">
        <f aca="false">+IF(E446&gt;0,"A","B")</f>
        <v>B</v>
      </c>
      <c r="I446" s="5" t="n">
        <f aca="false">+ABS(E446-F446)</f>
        <v>53417.93</v>
      </c>
      <c r="K446" s="1" t="s">
        <v>8</v>
      </c>
      <c r="L446" s="1" t="s">
        <v>20051</v>
      </c>
      <c r="M446" s="1" t="s">
        <v>21782</v>
      </c>
      <c r="N446" s="1" t="s">
        <v>11</v>
      </c>
      <c r="O446" s="1" t="s">
        <v>21784</v>
      </c>
      <c r="Q446" s="1" t="s">
        <v>14</v>
      </c>
      <c r="R446" s="5" t="n">
        <v>53417.93</v>
      </c>
    </row>
    <row r="447" customFormat="false" ht="14.25" hidden="false" customHeight="false" outlineLevel="0" collapsed="false">
      <c r="A447" s="0" t="n">
        <v>35720</v>
      </c>
      <c r="B447" s="0" t="s">
        <v>21798</v>
      </c>
      <c r="C447" s="0" t="s">
        <v>20051</v>
      </c>
      <c r="D447" s="0" t="s">
        <v>11</v>
      </c>
      <c r="E447" s="5" t="n">
        <v>0</v>
      </c>
      <c r="F447" s="5" t="n">
        <v>53417.93</v>
      </c>
      <c r="G447" s="1" t="s">
        <v>21796</v>
      </c>
      <c r="H447" s="1" t="str">
        <f aca="false">+IF(E447&gt;0,"A","B")</f>
        <v>B</v>
      </c>
      <c r="I447" s="5" t="n">
        <f aca="false">+ABS(E447-F447)</f>
        <v>53417.93</v>
      </c>
      <c r="K447" s="1" t="s">
        <v>8</v>
      </c>
      <c r="L447" s="1" t="s">
        <v>20051</v>
      </c>
      <c r="M447" s="1" t="s">
        <v>21796</v>
      </c>
      <c r="N447" s="1" t="s">
        <v>11</v>
      </c>
      <c r="O447" s="1" t="s">
        <v>21798</v>
      </c>
      <c r="Q447" s="1" t="s">
        <v>14</v>
      </c>
      <c r="R447" s="5" t="n">
        <v>53417.93</v>
      </c>
    </row>
    <row r="448" customFormat="false" ht="14.25" hidden="false" customHeight="false" outlineLevel="0" collapsed="false">
      <c r="A448" s="0" t="n">
        <v>35721</v>
      </c>
      <c r="B448" s="0" t="s">
        <v>21812</v>
      </c>
      <c r="C448" s="0" t="s">
        <v>20051</v>
      </c>
      <c r="D448" s="0" t="s">
        <v>11</v>
      </c>
      <c r="E448" s="5" t="n">
        <v>0</v>
      </c>
      <c r="F448" s="5" t="n">
        <v>49841.15</v>
      </c>
      <c r="G448" s="1" t="s">
        <v>21810</v>
      </c>
      <c r="H448" s="1" t="str">
        <f aca="false">+IF(E448&gt;0,"A","B")</f>
        <v>B</v>
      </c>
      <c r="I448" s="5" t="n">
        <f aca="false">+ABS(E448-F448)</f>
        <v>49841.15</v>
      </c>
      <c r="K448" s="1" t="s">
        <v>8</v>
      </c>
      <c r="L448" s="1" t="s">
        <v>20051</v>
      </c>
      <c r="M448" s="1" t="s">
        <v>21810</v>
      </c>
      <c r="N448" s="1" t="s">
        <v>11</v>
      </c>
      <c r="O448" s="1" t="s">
        <v>21812</v>
      </c>
      <c r="Q448" s="1" t="s">
        <v>14</v>
      </c>
      <c r="R448" s="5" t="n">
        <v>49841.15</v>
      </c>
    </row>
    <row r="449" customFormat="false" ht="14.25" hidden="false" customHeight="false" outlineLevel="0" collapsed="false">
      <c r="A449" s="0" t="n">
        <v>35722</v>
      </c>
      <c r="B449" s="0" t="s">
        <v>21948</v>
      </c>
      <c r="C449" s="0" t="s">
        <v>20051</v>
      </c>
      <c r="D449" s="0" t="s">
        <v>11</v>
      </c>
      <c r="E449" s="5" t="n">
        <v>0</v>
      </c>
      <c r="F449" s="5" t="n">
        <v>54310.55</v>
      </c>
      <c r="G449" s="1" t="s">
        <v>21946</v>
      </c>
      <c r="H449" s="1" t="str">
        <f aca="false">+IF(E449&gt;0,"A","B")</f>
        <v>B</v>
      </c>
      <c r="I449" s="5" t="n">
        <f aca="false">+ABS(E449-F449)</f>
        <v>54310.55</v>
      </c>
      <c r="K449" s="1" t="s">
        <v>8</v>
      </c>
      <c r="L449" s="1" t="s">
        <v>20051</v>
      </c>
      <c r="M449" s="1" t="s">
        <v>21946</v>
      </c>
      <c r="N449" s="1" t="s">
        <v>11</v>
      </c>
      <c r="O449" s="1" t="s">
        <v>21948</v>
      </c>
      <c r="Q449" s="1" t="s">
        <v>14</v>
      </c>
      <c r="R449" s="5" t="n">
        <v>54310.55</v>
      </c>
    </row>
    <row r="450" customFormat="false" ht="14.25" hidden="false" customHeight="false" outlineLevel="0" collapsed="false">
      <c r="A450" s="0" t="n">
        <v>35800</v>
      </c>
      <c r="B450" s="0" t="s">
        <v>20062</v>
      </c>
      <c r="C450" s="0" t="s">
        <v>20059</v>
      </c>
      <c r="D450" s="0" t="s">
        <v>11</v>
      </c>
      <c r="E450" s="5" t="n">
        <v>0</v>
      </c>
      <c r="F450" s="5" t="n">
        <v>1000</v>
      </c>
      <c r="G450" s="1" t="s">
        <v>20060</v>
      </c>
      <c r="H450" s="1" t="str">
        <f aca="false">+IF(E450&gt;0,"A","B")</f>
        <v>B</v>
      </c>
      <c r="I450" s="5" t="n">
        <f aca="false">+ABS(E450-F450)</f>
        <v>1000</v>
      </c>
      <c r="K450" s="1" t="s">
        <v>8</v>
      </c>
      <c r="L450" s="1" t="s">
        <v>20059</v>
      </c>
      <c r="M450" s="1" t="s">
        <v>20060</v>
      </c>
      <c r="N450" s="1" t="s">
        <v>11</v>
      </c>
      <c r="O450" s="1" t="s">
        <v>20062</v>
      </c>
      <c r="Q450" s="1" t="s">
        <v>14</v>
      </c>
      <c r="R450" s="5" t="n">
        <v>1000</v>
      </c>
    </row>
    <row r="451" customFormat="false" ht="14.25" hidden="false" customHeight="false" outlineLevel="0" collapsed="false">
      <c r="A451" s="0" t="n">
        <v>36008</v>
      </c>
      <c r="B451" s="0" t="s">
        <v>20185</v>
      </c>
      <c r="C451" s="0" t="s">
        <v>20182</v>
      </c>
      <c r="D451" s="0" t="s">
        <v>11</v>
      </c>
      <c r="E451" s="5" t="n">
        <v>0</v>
      </c>
      <c r="F451" s="5" t="n">
        <v>13934.69</v>
      </c>
      <c r="G451" s="1" t="s">
        <v>20183</v>
      </c>
      <c r="H451" s="1" t="str">
        <f aca="false">+IF(E451&gt;0,"A","B")</f>
        <v>B</v>
      </c>
      <c r="I451" s="5" t="n">
        <f aca="false">+ABS(E451-F451)</f>
        <v>13934.69</v>
      </c>
      <c r="K451" s="1" t="s">
        <v>8</v>
      </c>
      <c r="L451" s="1" t="s">
        <v>20182</v>
      </c>
      <c r="M451" s="1" t="s">
        <v>20183</v>
      </c>
      <c r="N451" s="1" t="s">
        <v>11</v>
      </c>
      <c r="O451" s="1" t="s">
        <v>20185</v>
      </c>
      <c r="Q451" s="1" t="s">
        <v>14</v>
      </c>
      <c r="R451" s="5" t="n">
        <v>13934.69</v>
      </c>
    </row>
    <row r="452" customFormat="false" ht="14.25" hidden="false" customHeight="false" outlineLevel="0" collapsed="false">
      <c r="A452" s="0" t="n">
        <v>36012</v>
      </c>
      <c r="B452" s="0" t="s">
        <v>20193</v>
      </c>
      <c r="C452" s="0" t="s">
        <v>20190</v>
      </c>
      <c r="D452" s="0" t="s">
        <v>11</v>
      </c>
      <c r="E452" s="5" t="n">
        <v>0</v>
      </c>
      <c r="F452" s="5" t="n">
        <v>1000</v>
      </c>
      <c r="G452" s="1" t="s">
        <v>20191</v>
      </c>
      <c r="H452" s="1" t="str">
        <f aca="false">+IF(E452&gt;0,"A","B")</f>
        <v>B</v>
      </c>
      <c r="I452" s="5" t="n">
        <f aca="false">+ABS(E452-F452)</f>
        <v>1000</v>
      </c>
      <c r="K452" s="1" t="s">
        <v>8</v>
      </c>
      <c r="L452" s="1" t="s">
        <v>20190</v>
      </c>
      <c r="M452" s="1" t="s">
        <v>20191</v>
      </c>
      <c r="N452" s="1" t="s">
        <v>11</v>
      </c>
      <c r="O452" s="1" t="s">
        <v>20193</v>
      </c>
      <c r="Q452" s="1" t="s">
        <v>14</v>
      </c>
      <c r="R452" s="5" t="n">
        <v>1000</v>
      </c>
    </row>
    <row r="453" customFormat="false" ht="14.25" hidden="false" customHeight="false" outlineLevel="0" collapsed="false">
      <c r="A453" s="0" t="n">
        <v>36495</v>
      </c>
      <c r="B453" s="0" t="s">
        <v>20377</v>
      </c>
      <c r="C453" s="0" t="s">
        <v>20374</v>
      </c>
      <c r="D453" s="0" t="s">
        <v>11</v>
      </c>
      <c r="E453" s="5" t="n">
        <v>0</v>
      </c>
      <c r="F453" s="5" t="n">
        <v>13418.28</v>
      </c>
      <c r="G453" s="1" t="s">
        <v>20375</v>
      </c>
      <c r="H453" s="1" t="str">
        <f aca="false">+IF(E453&gt;0,"A","B")</f>
        <v>B</v>
      </c>
      <c r="I453" s="5" t="n">
        <f aca="false">+ABS(E453-F453)</f>
        <v>13418.28</v>
      </c>
      <c r="K453" s="1" t="s">
        <v>8</v>
      </c>
      <c r="L453" s="1" t="s">
        <v>20374</v>
      </c>
      <c r="M453" s="1" t="s">
        <v>20375</v>
      </c>
      <c r="N453" s="1" t="s">
        <v>11</v>
      </c>
      <c r="O453" s="1" t="s">
        <v>20377</v>
      </c>
      <c r="Q453" s="1" t="s">
        <v>14</v>
      </c>
      <c r="R453" s="5" t="n">
        <v>13418.28</v>
      </c>
    </row>
    <row r="454" customFormat="false" ht="14.25" hidden="false" customHeight="false" outlineLevel="0" collapsed="false">
      <c r="A454" s="0" t="n">
        <v>37936</v>
      </c>
      <c r="B454" s="0" t="s">
        <v>20528</v>
      </c>
      <c r="C454" s="0" t="s">
        <v>20525</v>
      </c>
      <c r="D454" s="0" t="s">
        <v>11</v>
      </c>
      <c r="E454" s="5" t="n">
        <v>0</v>
      </c>
      <c r="F454" s="5" t="n">
        <v>67192.3</v>
      </c>
      <c r="G454" s="1" t="s">
        <v>20526</v>
      </c>
      <c r="H454" s="1" t="str">
        <f aca="false">+IF(E454&gt;0,"A","B")</f>
        <v>B</v>
      </c>
      <c r="I454" s="5" t="n">
        <f aca="false">+ABS(E454-F454)</f>
        <v>67192.3</v>
      </c>
      <c r="K454" s="1" t="s">
        <v>8</v>
      </c>
      <c r="L454" s="1" t="s">
        <v>20525</v>
      </c>
      <c r="M454" s="1" t="s">
        <v>20526</v>
      </c>
      <c r="N454" s="1" t="s">
        <v>11</v>
      </c>
      <c r="O454" s="1" t="s">
        <v>20528</v>
      </c>
      <c r="Q454" s="1" t="s">
        <v>14</v>
      </c>
      <c r="R454" s="5" t="n">
        <v>67192.3</v>
      </c>
    </row>
    <row r="455" customFormat="false" ht="14.25" hidden="false" customHeight="false" outlineLevel="0" collapsed="false">
      <c r="A455" s="0" t="n">
        <v>38027</v>
      </c>
      <c r="B455" s="0" t="s">
        <v>20739</v>
      </c>
      <c r="C455" s="0" t="s">
        <v>20736</v>
      </c>
      <c r="D455" s="0" t="s">
        <v>11</v>
      </c>
      <c r="E455" s="5" t="n">
        <v>0</v>
      </c>
      <c r="F455" s="5" t="n">
        <v>1000</v>
      </c>
      <c r="G455" s="1" t="s">
        <v>20737</v>
      </c>
      <c r="H455" s="1" t="str">
        <f aca="false">+IF(E455&gt;0,"A","B")</f>
        <v>B</v>
      </c>
      <c r="I455" s="5" t="n">
        <f aca="false">+ABS(E455-F455)</f>
        <v>1000</v>
      </c>
      <c r="K455" s="1" t="s">
        <v>8</v>
      </c>
      <c r="L455" s="1" t="s">
        <v>20736</v>
      </c>
      <c r="M455" s="1" t="s">
        <v>20737</v>
      </c>
      <c r="N455" s="1" t="s">
        <v>11</v>
      </c>
      <c r="O455" s="1" t="s">
        <v>20739</v>
      </c>
      <c r="Q455" s="1" t="s">
        <v>14</v>
      </c>
      <c r="R455" s="5" t="n">
        <v>1000</v>
      </c>
    </row>
    <row r="456" customFormat="false" ht="14.25" hidden="false" customHeight="false" outlineLevel="0" collapsed="false">
      <c r="A456" s="0" t="n">
        <v>38345</v>
      </c>
      <c r="B456" s="0" t="s">
        <v>20647</v>
      </c>
      <c r="C456" s="0" t="s">
        <v>20644</v>
      </c>
      <c r="D456" s="0" t="s">
        <v>11</v>
      </c>
      <c r="E456" s="5" t="n">
        <v>0</v>
      </c>
      <c r="F456" s="5" t="n">
        <v>56034.48</v>
      </c>
      <c r="G456" s="1" t="s">
        <v>20645</v>
      </c>
      <c r="H456" s="1" t="str">
        <f aca="false">+IF(E456&gt;0,"A","B")</f>
        <v>B</v>
      </c>
      <c r="I456" s="5" t="n">
        <f aca="false">+ABS(E456-F456)</f>
        <v>56034.48</v>
      </c>
      <c r="K456" s="1" t="s">
        <v>8</v>
      </c>
      <c r="L456" s="1" t="s">
        <v>20644</v>
      </c>
      <c r="M456" s="1" t="s">
        <v>20645</v>
      </c>
      <c r="N456" s="1" t="s">
        <v>11</v>
      </c>
      <c r="O456" s="1" t="s">
        <v>20647</v>
      </c>
      <c r="Q456" s="1" t="s">
        <v>14</v>
      </c>
      <c r="R456" s="5" t="n">
        <v>56034.48</v>
      </c>
    </row>
    <row r="457" customFormat="false" ht="14.25" hidden="false" customHeight="false" outlineLevel="0" collapsed="false">
      <c r="A457" s="0" t="n">
        <v>38346</v>
      </c>
      <c r="B457" s="0" t="s">
        <v>21575</v>
      </c>
      <c r="C457" s="0" t="s">
        <v>20644</v>
      </c>
      <c r="D457" s="0" t="s">
        <v>11</v>
      </c>
      <c r="E457" s="5" t="n">
        <v>0</v>
      </c>
      <c r="F457" s="5" t="n">
        <v>112625.62</v>
      </c>
      <c r="G457" s="1" t="s">
        <v>21573</v>
      </c>
      <c r="H457" s="1" t="str">
        <f aca="false">+IF(E457&gt;0,"A","B")</f>
        <v>B</v>
      </c>
      <c r="I457" s="5" t="n">
        <f aca="false">+ABS(E457-F457)</f>
        <v>112625.62</v>
      </c>
      <c r="K457" s="1" t="s">
        <v>8</v>
      </c>
      <c r="L457" s="1" t="s">
        <v>20644</v>
      </c>
      <c r="M457" s="1" t="s">
        <v>21573</v>
      </c>
      <c r="N457" s="1" t="s">
        <v>11</v>
      </c>
      <c r="O457" s="1" t="s">
        <v>21575</v>
      </c>
      <c r="Q457" s="1" t="s">
        <v>14</v>
      </c>
      <c r="R457" s="5" t="n">
        <v>112625.62</v>
      </c>
    </row>
    <row r="458" customFormat="false" ht="14.25" hidden="false" customHeight="false" outlineLevel="0" collapsed="false">
      <c r="A458" s="0" t="n">
        <v>39546</v>
      </c>
      <c r="B458" s="0" t="s">
        <v>20784</v>
      </c>
      <c r="C458" s="0" t="s">
        <v>20781</v>
      </c>
      <c r="D458" s="0" t="s">
        <v>11</v>
      </c>
      <c r="E458" s="5" t="n">
        <v>0</v>
      </c>
      <c r="F458" s="5" t="n">
        <v>1000</v>
      </c>
      <c r="G458" s="1" t="s">
        <v>20782</v>
      </c>
      <c r="H458" s="1" t="str">
        <f aca="false">+IF(E458&gt;0,"A","B")</f>
        <v>B</v>
      </c>
      <c r="I458" s="5" t="n">
        <f aca="false">+ABS(E458-F458)</f>
        <v>1000</v>
      </c>
      <c r="K458" s="1" t="s">
        <v>8</v>
      </c>
      <c r="L458" s="1" t="s">
        <v>20781</v>
      </c>
      <c r="M458" s="1" t="s">
        <v>20782</v>
      </c>
      <c r="N458" s="1" t="s">
        <v>11</v>
      </c>
      <c r="O458" s="1" t="s">
        <v>20784</v>
      </c>
      <c r="Q458" s="1" t="s">
        <v>14</v>
      </c>
      <c r="R458" s="5" t="n">
        <v>1000</v>
      </c>
    </row>
    <row r="459" customFormat="false" ht="14.25" hidden="false" customHeight="false" outlineLevel="0" collapsed="false">
      <c r="A459" s="0" t="n">
        <v>42152</v>
      </c>
      <c r="B459" s="0" t="s">
        <v>20937</v>
      </c>
      <c r="C459" s="0" t="s">
        <v>20934</v>
      </c>
      <c r="D459" s="0" t="s">
        <v>11</v>
      </c>
      <c r="E459" s="5" t="n">
        <v>0</v>
      </c>
      <c r="F459" s="5" t="n">
        <v>24882.53</v>
      </c>
      <c r="G459" s="1" t="s">
        <v>20935</v>
      </c>
      <c r="H459" s="1" t="str">
        <f aca="false">+IF(E459&gt;0,"A","B")</f>
        <v>B</v>
      </c>
      <c r="I459" s="5" t="n">
        <f aca="false">+ABS(E459-F459)</f>
        <v>24882.53</v>
      </c>
      <c r="K459" s="1" t="s">
        <v>8</v>
      </c>
      <c r="L459" s="1" t="s">
        <v>20934</v>
      </c>
      <c r="M459" s="1" t="s">
        <v>20935</v>
      </c>
      <c r="N459" s="1" t="s">
        <v>11</v>
      </c>
      <c r="O459" s="1" t="s">
        <v>20937</v>
      </c>
      <c r="Q459" s="1" t="s">
        <v>14</v>
      </c>
      <c r="R459" s="5" t="n">
        <v>24882.53</v>
      </c>
    </row>
    <row r="460" customFormat="false" ht="14.25" hidden="false" customHeight="false" outlineLevel="0" collapsed="false">
      <c r="A460" s="0" t="n">
        <v>42519</v>
      </c>
      <c r="B460" s="0" t="s">
        <v>20960</v>
      </c>
      <c r="C460" s="0" t="s">
        <v>20957</v>
      </c>
      <c r="D460" s="0" t="s">
        <v>11</v>
      </c>
      <c r="E460" s="5" t="n">
        <v>0</v>
      </c>
      <c r="F460" s="5" t="n">
        <v>1000</v>
      </c>
      <c r="G460" s="1" t="s">
        <v>20958</v>
      </c>
      <c r="H460" s="1" t="str">
        <f aca="false">+IF(E460&gt;0,"A","B")</f>
        <v>B</v>
      </c>
      <c r="I460" s="5" t="n">
        <f aca="false">+ABS(E460-F460)</f>
        <v>1000</v>
      </c>
      <c r="K460" s="1" t="s">
        <v>8</v>
      </c>
      <c r="L460" s="1" t="s">
        <v>20957</v>
      </c>
      <c r="M460" s="1" t="s">
        <v>20958</v>
      </c>
      <c r="N460" s="1" t="s">
        <v>11</v>
      </c>
      <c r="O460" s="1" t="s">
        <v>20960</v>
      </c>
      <c r="Q460" s="1" t="s">
        <v>14</v>
      </c>
      <c r="R460" s="5" t="n">
        <v>1000</v>
      </c>
    </row>
    <row r="461" customFormat="false" ht="14.25" hidden="false" customHeight="false" outlineLevel="0" collapsed="false">
      <c r="A461" s="0" t="n">
        <v>44243</v>
      </c>
      <c r="B461" s="0" t="s">
        <v>21114</v>
      </c>
      <c r="C461" s="0" t="s">
        <v>21109</v>
      </c>
      <c r="D461" s="0" t="s">
        <v>11</v>
      </c>
      <c r="E461" s="5" t="n">
        <v>0</v>
      </c>
      <c r="F461" s="5" t="n">
        <v>373906.41</v>
      </c>
      <c r="G461" s="1" t="s">
        <v>21110</v>
      </c>
      <c r="H461" s="1" t="str">
        <f aca="false">+IF(E461&gt;0,"A","B")</f>
        <v>B</v>
      </c>
      <c r="I461" s="5" t="n">
        <f aca="false">+ABS(E461-F461)</f>
        <v>373906.41</v>
      </c>
      <c r="K461" s="1" t="s">
        <v>8</v>
      </c>
      <c r="L461" s="1" t="s">
        <v>21109</v>
      </c>
      <c r="M461" s="1" t="s">
        <v>21110</v>
      </c>
      <c r="N461" s="1" t="s">
        <v>11</v>
      </c>
      <c r="O461" s="1" t="s">
        <v>21114</v>
      </c>
      <c r="Q461" s="1" t="s">
        <v>14</v>
      </c>
      <c r="R461" s="5" t="n">
        <v>373906.41</v>
      </c>
    </row>
    <row r="462" customFormat="false" ht="14.25" hidden="false" customHeight="false" outlineLevel="0" collapsed="false">
      <c r="A462" s="0" t="n">
        <v>44244</v>
      </c>
      <c r="B462" s="0" t="s">
        <v>21122</v>
      </c>
      <c r="C462" s="0" t="s">
        <v>21109</v>
      </c>
      <c r="D462" s="0" t="s">
        <v>11</v>
      </c>
      <c r="E462" s="5" t="n">
        <v>0</v>
      </c>
      <c r="F462" s="5" t="n">
        <v>97945.81</v>
      </c>
      <c r="G462" s="1" t="s">
        <v>21120</v>
      </c>
      <c r="H462" s="1" t="str">
        <f aca="false">+IF(E462&gt;0,"A","B")</f>
        <v>B</v>
      </c>
      <c r="I462" s="5" t="n">
        <f aca="false">+ABS(E462-F462)</f>
        <v>97945.81</v>
      </c>
      <c r="K462" s="1" t="s">
        <v>8</v>
      </c>
      <c r="L462" s="1" t="s">
        <v>21109</v>
      </c>
      <c r="M462" s="1" t="s">
        <v>21120</v>
      </c>
      <c r="N462" s="1" t="s">
        <v>11</v>
      </c>
      <c r="O462" s="1" t="s">
        <v>21122</v>
      </c>
      <c r="Q462" s="1" t="s">
        <v>14</v>
      </c>
      <c r="R462" s="5" t="n">
        <v>97945.81</v>
      </c>
    </row>
    <row r="463" customFormat="false" ht="14.25" hidden="false" customHeight="false" outlineLevel="0" collapsed="false">
      <c r="A463" s="0" t="n">
        <v>44561</v>
      </c>
      <c r="B463" s="0" t="s">
        <v>21205</v>
      </c>
      <c r="C463" s="0" t="s">
        <v>21202</v>
      </c>
      <c r="D463" s="0" t="s">
        <v>11</v>
      </c>
      <c r="E463" s="5" t="n">
        <v>0</v>
      </c>
      <c r="F463" s="5" t="n">
        <v>34830.85</v>
      </c>
      <c r="G463" s="1" t="s">
        <v>21203</v>
      </c>
      <c r="H463" s="1" t="str">
        <f aca="false">+IF(E463&gt;0,"A","B")</f>
        <v>B</v>
      </c>
      <c r="I463" s="5" t="n">
        <f aca="false">+ABS(E463-F463)</f>
        <v>34830.85</v>
      </c>
      <c r="K463" s="1" t="s">
        <v>8</v>
      </c>
      <c r="L463" s="1" t="s">
        <v>21202</v>
      </c>
      <c r="M463" s="1" t="s">
        <v>21203</v>
      </c>
      <c r="N463" s="1" t="s">
        <v>11</v>
      </c>
      <c r="O463" s="1" t="s">
        <v>21205</v>
      </c>
      <c r="Q463" s="1" t="s">
        <v>14</v>
      </c>
      <c r="R463" s="5" t="n">
        <v>34830.85</v>
      </c>
    </row>
    <row r="464" customFormat="false" ht="14.25" hidden="false" customHeight="false" outlineLevel="0" collapsed="false">
      <c r="A464" s="0" t="n">
        <v>44794</v>
      </c>
      <c r="B464" s="0" t="s">
        <v>21175</v>
      </c>
      <c r="C464" s="0" t="s">
        <v>21172</v>
      </c>
      <c r="D464" s="0" t="s">
        <v>11</v>
      </c>
      <c r="E464" s="5" t="n">
        <v>0</v>
      </c>
      <c r="F464" s="5" t="n">
        <v>68980.3</v>
      </c>
      <c r="G464" s="1" t="s">
        <v>21173</v>
      </c>
      <c r="H464" s="1" t="str">
        <f aca="false">+IF(E464&gt;0,"A","B")</f>
        <v>B</v>
      </c>
      <c r="I464" s="5" t="n">
        <f aca="false">+ABS(E464-F464)</f>
        <v>68980.3</v>
      </c>
      <c r="K464" s="1" t="s">
        <v>8</v>
      </c>
      <c r="L464" s="1" t="s">
        <v>21172</v>
      </c>
      <c r="M464" s="1" t="s">
        <v>21173</v>
      </c>
      <c r="N464" s="1" t="s">
        <v>11</v>
      </c>
      <c r="O464" s="1" t="s">
        <v>21175</v>
      </c>
      <c r="Q464" s="1" t="s">
        <v>14</v>
      </c>
      <c r="R464" s="5" t="n">
        <v>68980.3</v>
      </c>
    </row>
    <row r="465" customFormat="false" ht="14.25" hidden="false" customHeight="false" outlineLevel="0" collapsed="false">
      <c r="A465" s="0" t="n">
        <v>45787</v>
      </c>
      <c r="B465" s="0" t="s">
        <v>21237</v>
      </c>
      <c r="C465" s="0" t="s">
        <v>21234</v>
      </c>
      <c r="D465" s="0" t="s">
        <v>11</v>
      </c>
      <c r="E465" s="5" t="n">
        <v>0</v>
      </c>
      <c r="F465" s="5" t="n">
        <v>113437.81</v>
      </c>
      <c r="G465" s="1" t="s">
        <v>21235</v>
      </c>
      <c r="H465" s="1" t="str">
        <f aca="false">+IF(E465&gt;0,"A","B")</f>
        <v>B</v>
      </c>
      <c r="I465" s="5" t="n">
        <f aca="false">+ABS(E465-F465)</f>
        <v>113437.81</v>
      </c>
      <c r="K465" s="1" t="s">
        <v>8</v>
      </c>
      <c r="L465" s="1" t="s">
        <v>21234</v>
      </c>
      <c r="M465" s="1" t="s">
        <v>21235</v>
      </c>
      <c r="N465" s="1" t="s">
        <v>11</v>
      </c>
      <c r="O465" s="1" t="s">
        <v>21237</v>
      </c>
      <c r="Q465" s="1" t="s">
        <v>14</v>
      </c>
      <c r="R465" s="5" t="n">
        <v>113437.81</v>
      </c>
    </row>
    <row r="466" customFormat="false" ht="14.25" hidden="false" customHeight="false" outlineLevel="0" collapsed="false">
      <c r="A466" s="0" t="n">
        <v>45789</v>
      </c>
      <c r="B466" s="0" t="s">
        <v>21247</v>
      </c>
      <c r="C466" s="0" t="s">
        <v>21244</v>
      </c>
      <c r="D466" s="0" t="s">
        <v>11</v>
      </c>
      <c r="E466" s="5" t="n">
        <v>0</v>
      </c>
      <c r="F466" s="5" t="n">
        <v>122773.4</v>
      </c>
      <c r="G466" s="1" t="s">
        <v>21245</v>
      </c>
      <c r="H466" s="1" t="str">
        <f aca="false">+IF(E466&gt;0,"A","B")</f>
        <v>B</v>
      </c>
      <c r="I466" s="5" t="n">
        <f aca="false">+ABS(E466-F466)</f>
        <v>122773.4</v>
      </c>
      <c r="K466" s="1" t="s">
        <v>8</v>
      </c>
      <c r="L466" s="1" t="s">
        <v>21244</v>
      </c>
      <c r="M466" s="1" t="s">
        <v>21245</v>
      </c>
      <c r="N466" s="1" t="s">
        <v>11</v>
      </c>
      <c r="O466" s="1" t="s">
        <v>21247</v>
      </c>
      <c r="Q466" s="1" t="s">
        <v>14</v>
      </c>
      <c r="R466" s="5" t="n">
        <v>122773.4</v>
      </c>
    </row>
    <row r="467" customFormat="false" ht="14.25" hidden="false" customHeight="false" outlineLevel="0" collapsed="false">
      <c r="A467" s="0" t="n">
        <v>46463</v>
      </c>
      <c r="B467" s="0" t="s">
        <v>21296</v>
      </c>
      <c r="C467" s="0" t="s">
        <v>21293</v>
      </c>
      <c r="D467" s="0" t="s">
        <v>11</v>
      </c>
      <c r="E467" s="5" t="n">
        <v>0</v>
      </c>
      <c r="F467" s="5" t="n">
        <v>41185.22</v>
      </c>
      <c r="G467" s="1" t="s">
        <v>21294</v>
      </c>
      <c r="H467" s="1" t="str">
        <f aca="false">+IF(E467&gt;0,"A","B")</f>
        <v>B</v>
      </c>
      <c r="I467" s="5" t="n">
        <f aca="false">+ABS(E467-F467)</f>
        <v>41185.22</v>
      </c>
      <c r="K467" s="1" t="s">
        <v>8</v>
      </c>
      <c r="L467" s="1" t="s">
        <v>21293</v>
      </c>
      <c r="M467" s="1" t="s">
        <v>21294</v>
      </c>
      <c r="N467" s="1" t="s">
        <v>11</v>
      </c>
      <c r="O467" s="1" t="s">
        <v>21296</v>
      </c>
      <c r="Q467" s="1" t="s">
        <v>14</v>
      </c>
      <c r="R467" s="5" t="n">
        <v>41185.22</v>
      </c>
    </row>
    <row r="468" customFormat="false" ht="14.25" hidden="false" customHeight="false" outlineLevel="0" collapsed="false">
      <c r="A468" s="0" t="n">
        <v>46635</v>
      </c>
      <c r="B468" s="0" t="s">
        <v>21282</v>
      </c>
      <c r="C468" s="0" t="s">
        <v>21279</v>
      </c>
      <c r="D468" s="0" t="s">
        <v>11</v>
      </c>
      <c r="E468" s="5" t="n">
        <v>0</v>
      </c>
      <c r="F468" s="5" t="n">
        <v>44349.75</v>
      </c>
      <c r="G468" s="1" t="s">
        <v>21280</v>
      </c>
      <c r="H468" s="1" t="str">
        <f aca="false">+IF(E468&gt;0,"A","B")</f>
        <v>B</v>
      </c>
      <c r="I468" s="5" t="n">
        <f aca="false">+ABS(E468-F468)</f>
        <v>44349.75</v>
      </c>
      <c r="K468" s="1" t="s">
        <v>8</v>
      </c>
      <c r="L468" s="1" t="s">
        <v>21279</v>
      </c>
      <c r="M468" s="1" t="s">
        <v>21280</v>
      </c>
      <c r="N468" s="1" t="s">
        <v>11</v>
      </c>
      <c r="O468" s="1" t="s">
        <v>21282</v>
      </c>
      <c r="Q468" s="1" t="s">
        <v>14</v>
      </c>
      <c r="R468" s="5" t="n">
        <v>44349.75</v>
      </c>
    </row>
    <row r="469" customFormat="false" ht="14.25" hidden="false" customHeight="false" outlineLevel="0" collapsed="false">
      <c r="A469" s="0" t="n">
        <v>47867</v>
      </c>
      <c r="B469" s="0" t="s">
        <v>21326</v>
      </c>
      <c r="C469" s="0" t="s">
        <v>21323</v>
      </c>
      <c r="D469" s="0" t="s">
        <v>11</v>
      </c>
      <c r="E469" s="5" t="n">
        <v>0</v>
      </c>
      <c r="F469" s="5" t="n">
        <v>180310.34</v>
      </c>
      <c r="G469" s="1" t="s">
        <v>21324</v>
      </c>
      <c r="H469" s="1" t="str">
        <f aca="false">+IF(E469&gt;0,"A","B")</f>
        <v>B</v>
      </c>
      <c r="I469" s="5" t="n">
        <f aca="false">+ABS(E469-F469)</f>
        <v>180310.34</v>
      </c>
      <c r="K469" s="1" t="s">
        <v>8</v>
      </c>
      <c r="L469" s="1" t="s">
        <v>21323</v>
      </c>
      <c r="M469" s="1" t="s">
        <v>21324</v>
      </c>
      <c r="N469" s="1" t="s">
        <v>11</v>
      </c>
      <c r="O469" s="1" t="s">
        <v>21326</v>
      </c>
      <c r="Q469" s="1" t="s">
        <v>14</v>
      </c>
      <c r="R469" s="5" t="n">
        <v>180310.34</v>
      </c>
    </row>
    <row r="470" customFormat="false" ht="14.25" hidden="false" customHeight="false" outlineLevel="0" collapsed="false">
      <c r="A470" s="0" t="n">
        <v>48059</v>
      </c>
      <c r="B470" s="0" t="s">
        <v>21542</v>
      </c>
      <c r="C470" s="0" t="s">
        <v>21539</v>
      </c>
      <c r="D470" s="0" t="s">
        <v>11</v>
      </c>
      <c r="E470" s="5" t="n">
        <v>0</v>
      </c>
      <c r="F470" s="5" t="n">
        <v>126946.8</v>
      </c>
      <c r="G470" s="1" t="s">
        <v>21540</v>
      </c>
      <c r="H470" s="1" t="str">
        <f aca="false">+IF(E470&gt;0,"A","B")</f>
        <v>B</v>
      </c>
      <c r="I470" s="5" t="n">
        <f aca="false">+ABS(E470-F470)</f>
        <v>126946.8</v>
      </c>
      <c r="K470" s="1" t="s">
        <v>8</v>
      </c>
      <c r="L470" s="1" t="s">
        <v>21539</v>
      </c>
      <c r="M470" s="1" t="s">
        <v>21540</v>
      </c>
      <c r="N470" s="1" t="s">
        <v>11</v>
      </c>
      <c r="O470" s="1" t="s">
        <v>21542</v>
      </c>
      <c r="Q470" s="1" t="s">
        <v>14</v>
      </c>
      <c r="R470" s="5" t="n">
        <v>126946.8</v>
      </c>
    </row>
    <row r="471" customFormat="false" ht="14.25" hidden="false" customHeight="false" outlineLevel="0" collapsed="false">
      <c r="A471" s="0" t="n">
        <v>48348</v>
      </c>
      <c r="B471" s="0" t="s">
        <v>21563</v>
      </c>
      <c r="C471" s="0" t="s">
        <v>21560</v>
      </c>
      <c r="D471" s="0" t="s">
        <v>11</v>
      </c>
      <c r="E471" s="5" t="n">
        <v>0</v>
      </c>
      <c r="F471" s="5" t="n">
        <v>345520.21</v>
      </c>
      <c r="G471" s="1" t="s">
        <v>21561</v>
      </c>
      <c r="H471" s="1" t="str">
        <f aca="false">+IF(E471&gt;0,"A","B")</f>
        <v>B</v>
      </c>
      <c r="I471" s="5" t="n">
        <f aca="false">+ABS(E471-F471)</f>
        <v>345520.21</v>
      </c>
      <c r="K471" s="1" t="s">
        <v>8</v>
      </c>
      <c r="L471" s="1" t="s">
        <v>21560</v>
      </c>
      <c r="M471" s="1" t="s">
        <v>21561</v>
      </c>
      <c r="N471" s="1" t="s">
        <v>11</v>
      </c>
      <c r="O471" s="1" t="s">
        <v>21563</v>
      </c>
      <c r="Q471" s="1" t="s">
        <v>14</v>
      </c>
      <c r="R471" s="5" t="n">
        <v>345520.21</v>
      </c>
    </row>
    <row r="472" customFormat="false" ht="14.25" hidden="false" customHeight="false" outlineLevel="0" collapsed="false">
      <c r="A472" s="0" t="n">
        <v>48802</v>
      </c>
      <c r="B472" s="0" t="s">
        <v>21869</v>
      </c>
      <c r="C472" s="0" t="s">
        <v>21866</v>
      </c>
      <c r="D472" s="0" t="s">
        <v>11</v>
      </c>
      <c r="E472" s="5" t="n">
        <v>0</v>
      </c>
      <c r="F472" s="5" t="n">
        <v>1000</v>
      </c>
      <c r="G472" s="1" t="s">
        <v>21867</v>
      </c>
      <c r="H472" s="1" t="str">
        <f aca="false">+IF(E472&gt;0,"A","B")</f>
        <v>B</v>
      </c>
      <c r="I472" s="5" t="n">
        <f aca="false">+ABS(E472-F472)</f>
        <v>1000</v>
      </c>
      <c r="K472" s="1" t="s">
        <v>8</v>
      </c>
      <c r="L472" s="1" t="s">
        <v>21866</v>
      </c>
      <c r="M472" s="1" t="s">
        <v>21867</v>
      </c>
      <c r="N472" s="1" t="s">
        <v>11</v>
      </c>
      <c r="O472" s="1" t="s">
        <v>21869</v>
      </c>
      <c r="Q472" s="1" t="s">
        <v>14</v>
      </c>
      <c r="R472" s="5" t="n">
        <v>1000</v>
      </c>
    </row>
    <row r="473" customFormat="false" ht="14.25" hidden="false" customHeight="false" outlineLevel="0" collapsed="false">
      <c r="A473" s="0" t="n">
        <v>48803</v>
      </c>
      <c r="B473" s="0" t="s">
        <v>21877</v>
      </c>
      <c r="C473" s="0" t="s">
        <v>21866</v>
      </c>
      <c r="D473" s="0" t="s">
        <v>11</v>
      </c>
      <c r="E473" s="5" t="n">
        <v>0</v>
      </c>
      <c r="F473" s="5" t="n">
        <v>1000</v>
      </c>
      <c r="G473" s="1" t="s">
        <v>21875</v>
      </c>
      <c r="H473" s="1" t="str">
        <f aca="false">+IF(E473&gt;0,"A","B")</f>
        <v>B</v>
      </c>
      <c r="I473" s="5" t="n">
        <f aca="false">+ABS(E473-F473)</f>
        <v>1000</v>
      </c>
      <c r="K473" s="1" t="s">
        <v>8</v>
      </c>
      <c r="L473" s="1" t="s">
        <v>21866</v>
      </c>
      <c r="M473" s="1" t="s">
        <v>21875</v>
      </c>
      <c r="N473" s="1" t="s">
        <v>11</v>
      </c>
      <c r="O473" s="1" t="s">
        <v>21877</v>
      </c>
      <c r="Q473" s="1" t="s">
        <v>14</v>
      </c>
      <c r="R473" s="5" t="n">
        <v>1000</v>
      </c>
    </row>
    <row r="474" customFormat="false" ht="14.25" hidden="false" customHeight="false" outlineLevel="0" collapsed="false">
      <c r="A474" s="0" t="n">
        <v>48812</v>
      </c>
      <c r="B474" s="0" t="s">
        <v>21827</v>
      </c>
      <c r="C474" s="0" t="s">
        <v>21824</v>
      </c>
      <c r="D474" s="0" t="s">
        <v>11</v>
      </c>
      <c r="E474" s="5" t="n">
        <v>0</v>
      </c>
      <c r="F474" s="5" t="n">
        <v>89669.95</v>
      </c>
      <c r="G474" s="1" t="s">
        <v>21825</v>
      </c>
      <c r="H474" s="1" t="str">
        <f aca="false">+IF(E474&gt;0,"A","B")</f>
        <v>B</v>
      </c>
      <c r="I474" s="5" t="n">
        <f aca="false">+ABS(E474-F474)</f>
        <v>89669.95</v>
      </c>
      <c r="K474" s="1" t="s">
        <v>8</v>
      </c>
      <c r="L474" s="1" t="s">
        <v>21824</v>
      </c>
      <c r="M474" s="1" t="s">
        <v>21825</v>
      </c>
      <c r="N474" s="1" t="s">
        <v>11</v>
      </c>
      <c r="O474" s="1" t="s">
        <v>21827</v>
      </c>
      <c r="Q474" s="1" t="s">
        <v>14</v>
      </c>
      <c r="R474" s="5" t="n">
        <v>89669.95</v>
      </c>
    </row>
    <row r="475" customFormat="false" ht="14.25" hidden="false" customHeight="false" outlineLevel="0" collapsed="false">
      <c r="A475" s="0" t="n">
        <v>48869</v>
      </c>
      <c r="B475" s="0" t="s">
        <v>21936</v>
      </c>
      <c r="C475" s="0" t="s">
        <v>21933</v>
      </c>
      <c r="D475" s="0" t="s">
        <v>11</v>
      </c>
      <c r="E475" s="5" t="n">
        <v>0</v>
      </c>
      <c r="F475" s="5" t="n">
        <v>165184.89</v>
      </c>
      <c r="G475" s="1" t="s">
        <v>21934</v>
      </c>
      <c r="H475" s="1" t="str">
        <f aca="false">+IF(E475&gt;0,"A","B")</f>
        <v>B</v>
      </c>
      <c r="I475" s="5" t="n">
        <f aca="false">+ABS(E475-F475)</f>
        <v>165184.89</v>
      </c>
      <c r="K475" s="1" t="s">
        <v>8</v>
      </c>
      <c r="L475" s="1" t="s">
        <v>21933</v>
      </c>
      <c r="M475" s="1" t="s">
        <v>21934</v>
      </c>
      <c r="N475" s="1" t="s">
        <v>11</v>
      </c>
      <c r="O475" s="1" t="s">
        <v>21936</v>
      </c>
      <c r="Q475" s="1" t="s">
        <v>14</v>
      </c>
      <c r="R475" s="5" t="n">
        <v>165184.89</v>
      </c>
    </row>
    <row r="476" customFormat="false" ht="14.25" hidden="false" customHeight="false" outlineLevel="0" collapsed="false">
      <c r="A476" s="0" t="n">
        <v>49079</v>
      </c>
      <c r="B476" s="0" t="s">
        <v>21896</v>
      </c>
      <c r="C476" s="0" t="s">
        <v>21893</v>
      </c>
      <c r="D476" s="0" t="s">
        <v>11</v>
      </c>
      <c r="E476" s="5" t="n">
        <v>0</v>
      </c>
      <c r="F476" s="5" t="n">
        <v>1000</v>
      </c>
      <c r="G476" s="1" t="s">
        <v>21894</v>
      </c>
      <c r="H476" s="1" t="str">
        <f aca="false">+IF(E476&gt;0,"A","B")</f>
        <v>B</v>
      </c>
      <c r="I476" s="5" t="n">
        <f aca="false">+ABS(E476-F476)</f>
        <v>1000</v>
      </c>
      <c r="K476" s="1" t="s">
        <v>8</v>
      </c>
      <c r="L476" s="1" t="s">
        <v>21893</v>
      </c>
      <c r="M476" s="1" t="s">
        <v>21894</v>
      </c>
      <c r="N476" s="1" t="s">
        <v>11</v>
      </c>
      <c r="O476" s="1" t="s">
        <v>21896</v>
      </c>
      <c r="Q476" s="1" t="s">
        <v>14</v>
      </c>
      <c r="R476" s="5" t="n">
        <v>1000</v>
      </c>
    </row>
    <row r="477" customFormat="false" ht="14.25" hidden="false" customHeight="false" outlineLevel="0" collapsed="false">
      <c r="A477" s="0" t="n">
        <v>51499</v>
      </c>
      <c r="B477" s="0" t="s">
        <v>22054</v>
      </c>
      <c r="C477" s="0" t="s">
        <v>22051</v>
      </c>
      <c r="D477" s="0" t="s">
        <v>11</v>
      </c>
      <c r="E477" s="5" t="n">
        <v>0</v>
      </c>
      <c r="F477" s="5" t="n">
        <v>259919.61</v>
      </c>
      <c r="G477" s="1" t="s">
        <v>22052</v>
      </c>
      <c r="H477" s="1" t="str">
        <f aca="false">+IF(E477&gt;0,"A","B")</f>
        <v>B</v>
      </c>
      <c r="I477" s="5" t="n">
        <f aca="false">+ABS(E477-F477)</f>
        <v>259919.61</v>
      </c>
      <c r="K477" s="1" t="s">
        <v>8</v>
      </c>
      <c r="L477" s="1" t="s">
        <v>22051</v>
      </c>
      <c r="M477" s="1" t="s">
        <v>22052</v>
      </c>
      <c r="N477" s="1" t="s">
        <v>11</v>
      </c>
      <c r="O477" s="1" t="s">
        <v>22054</v>
      </c>
      <c r="Q477" s="1" t="s">
        <v>14</v>
      </c>
      <c r="R477" s="5" t="n">
        <v>259919.61</v>
      </c>
    </row>
    <row r="478" customFormat="false" ht="14.25" hidden="false" customHeight="false" outlineLevel="0" collapsed="false">
      <c r="A478" s="0" t="n">
        <v>53919</v>
      </c>
      <c r="B478" s="0" t="s">
        <v>17941</v>
      </c>
      <c r="C478" s="0" t="s">
        <v>17939</v>
      </c>
      <c r="D478" s="0" t="s">
        <v>11</v>
      </c>
      <c r="E478" s="5" t="n">
        <v>29834.55</v>
      </c>
      <c r="F478" s="5" t="n">
        <v>0</v>
      </c>
      <c r="G478" s="1" t="s">
        <v>17940</v>
      </c>
      <c r="H478" s="1" t="str">
        <f aca="false">+IF(E478&gt;0,"A","B")</f>
        <v>A</v>
      </c>
      <c r="I478" s="5" t="n">
        <f aca="false">+ABS(E478-F478)</f>
        <v>29834.55</v>
      </c>
      <c r="K478" s="1" t="s">
        <v>8</v>
      </c>
      <c r="L478" s="1" t="s">
        <v>17939</v>
      </c>
      <c r="M478" s="1" t="s">
        <v>17940</v>
      </c>
      <c r="N478" s="1" t="s">
        <v>11</v>
      </c>
      <c r="O478" s="1" t="s">
        <v>17941</v>
      </c>
      <c r="Q478" s="1" t="s">
        <v>42</v>
      </c>
      <c r="R478" s="5" t="n">
        <v>29834.55</v>
      </c>
    </row>
    <row r="479" customFormat="false" ht="14.25" hidden="false" customHeight="false" outlineLevel="0" collapsed="false">
      <c r="A479" s="0" t="n">
        <v>53994</v>
      </c>
      <c r="B479" s="0" t="s">
        <v>15881</v>
      </c>
      <c r="C479" s="0" t="s">
        <v>15879</v>
      </c>
      <c r="D479" s="0" t="s">
        <v>11</v>
      </c>
      <c r="E479" s="5" t="n">
        <v>0</v>
      </c>
      <c r="F479" s="5" t="n">
        <v>704130.51</v>
      </c>
      <c r="G479" s="1" t="s">
        <v>15880</v>
      </c>
      <c r="H479" s="1" t="str">
        <f aca="false">+IF(E479&gt;0,"A","B")</f>
        <v>B</v>
      </c>
      <c r="I479" s="5" t="n">
        <f aca="false">+ABS(E479-F479)</f>
        <v>704130.51</v>
      </c>
      <c r="K479" s="1" t="s">
        <v>8</v>
      </c>
      <c r="L479" s="1" t="s">
        <v>15879</v>
      </c>
      <c r="M479" s="1" t="s">
        <v>15880</v>
      </c>
      <c r="N479" s="1" t="s">
        <v>11</v>
      </c>
      <c r="O479" s="1" t="s">
        <v>15881</v>
      </c>
      <c r="Q479" s="1" t="s">
        <v>14</v>
      </c>
      <c r="R479" s="5" t="n">
        <v>704130.51</v>
      </c>
    </row>
    <row r="480" customFormat="false" ht="14.25" hidden="false" customHeight="false" outlineLevel="0" collapsed="false">
      <c r="A480" s="0" t="n">
        <v>53997</v>
      </c>
      <c r="B480" s="0" t="s">
        <v>14860</v>
      </c>
      <c r="C480" s="0" t="s">
        <v>14858</v>
      </c>
      <c r="D480" s="0" t="s">
        <v>11</v>
      </c>
      <c r="E480" s="5" t="n">
        <v>0</v>
      </c>
      <c r="F480" s="5" t="n">
        <v>22278.7</v>
      </c>
      <c r="G480" s="1" t="s">
        <v>14859</v>
      </c>
      <c r="H480" s="1" t="str">
        <f aca="false">+IF(E480&gt;0,"A","B")</f>
        <v>B</v>
      </c>
      <c r="I480" s="5" t="n">
        <f aca="false">+ABS(E480-F480)</f>
        <v>22278.7</v>
      </c>
      <c r="K480" s="1" t="s">
        <v>8</v>
      </c>
      <c r="L480" s="1" t="s">
        <v>14858</v>
      </c>
      <c r="M480" s="1" t="s">
        <v>14859</v>
      </c>
      <c r="N480" s="1" t="s">
        <v>11</v>
      </c>
      <c r="O480" s="1" t="s">
        <v>14860</v>
      </c>
      <c r="Q480" s="1" t="s">
        <v>14</v>
      </c>
      <c r="R480" s="5" t="n">
        <v>22278.7</v>
      </c>
    </row>
    <row r="481" customFormat="false" ht="14.25" hidden="false" customHeight="false" outlineLevel="0" collapsed="false">
      <c r="A481" s="0" t="n">
        <v>54003</v>
      </c>
      <c r="B481" s="0" t="s">
        <v>17173</v>
      </c>
      <c r="C481" s="0" t="s">
        <v>17171</v>
      </c>
      <c r="D481" s="0" t="s">
        <v>11</v>
      </c>
      <c r="E481" s="5" t="n">
        <v>0</v>
      </c>
      <c r="F481" s="5" t="n">
        <v>10712.76</v>
      </c>
      <c r="G481" s="1" t="s">
        <v>17172</v>
      </c>
      <c r="H481" s="1" t="str">
        <f aca="false">+IF(E481&gt;0,"A","B")</f>
        <v>B</v>
      </c>
      <c r="I481" s="5" t="n">
        <f aca="false">+ABS(E481-F481)</f>
        <v>10712.76</v>
      </c>
      <c r="K481" s="1" t="s">
        <v>8</v>
      </c>
      <c r="L481" s="1" t="s">
        <v>17171</v>
      </c>
      <c r="M481" s="1" t="s">
        <v>17172</v>
      </c>
      <c r="N481" s="1" t="s">
        <v>11</v>
      </c>
      <c r="O481" s="1" t="s">
        <v>17173</v>
      </c>
      <c r="Q481" s="1" t="s">
        <v>14</v>
      </c>
      <c r="R481" s="5" t="n">
        <v>10712.76</v>
      </c>
    </row>
    <row r="482" customFormat="false" ht="14.25" hidden="false" customHeight="false" outlineLevel="0" collapsed="false">
      <c r="A482" s="0" t="n">
        <v>54007</v>
      </c>
      <c r="B482" s="0" t="s">
        <v>16121</v>
      </c>
      <c r="C482" s="0" t="s">
        <v>16120</v>
      </c>
      <c r="D482" s="0" t="s">
        <v>11</v>
      </c>
      <c r="E482" s="5" t="n">
        <v>0</v>
      </c>
      <c r="F482" s="5" t="n">
        <v>85213.45</v>
      </c>
      <c r="G482" s="1" t="s">
        <v>16117</v>
      </c>
      <c r="H482" s="1" t="str">
        <f aca="false">+IF(E482&gt;0,"A","B")</f>
        <v>B</v>
      </c>
      <c r="I482" s="5" t="n">
        <f aca="false">+ABS(E482-F482)</f>
        <v>85213.45</v>
      </c>
      <c r="K482" s="1" t="s">
        <v>8</v>
      </c>
      <c r="L482" s="1" t="s">
        <v>16120</v>
      </c>
      <c r="M482" s="1" t="s">
        <v>16117</v>
      </c>
      <c r="N482" s="1" t="s">
        <v>11</v>
      </c>
      <c r="O482" s="1" t="s">
        <v>16121</v>
      </c>
      <c r="Q482" s="1" t="s">
        <v>14</v>
      </c>
      <c r="R482" s="5" t="n">
        <v>85213.45</v>
      </c>
    </row>
    <row r="483" customFormat="false" ht="14.25" hidden="false" customHeight="false" outlineLevel="0" collapsed="false">
      <c r="A483" s="0" t="n">
        <v>54008</v>
      </c>
      <c r="B483" s="0" t="s">
        <v>10711</v>
      </c>
      <c r="C483" s="0" t="s">
        <v>10709</v>
      </c>
      <c r="D483" s="0" t="s">
        <v>11</v>
      </c>
      <c r="E483" s="5" t="n">
        <v>0</v>
      </c>
      <c r="F483" s="5" t="n">
        <v>81726.2</v>
      </c>
      <c r="G483" s="1" t="s">
        <v>10710</v>
      </c>
      <c r="H483" s="1" t="str">
        <f aca="false">+IF(E483&gt;0,"A","B")</f>
        <v>B</v>
      </c>
      <c r="I483" s="5" t="n">
        <f aca="false">+ABS(E483-F483)</f>
        <v>81726.2</v>
      </c>
      <c r="K483" s="1" t="s">
        <v>8</v>
      </c>
      <c r="L483" s="1" t="s">
        <v>10709</v>
      </c>
      <c r="M483" s="1" t="s">
        <v>10710</v>
      </c>
      <c r="N483" s="1" t="s">
        <v>11</v>
      </c>
      <c r="O483" s="1" t="s">
        <v>10711</v>
      </c>
      <c r="Q483" s="1" t="s">
        <v>14</v>
      </c>
      <c r="R483" s="5" t="n">
        <v>81726.2</v>
      </c>
    </row>
    <row r="484" customFormat="false" ht="14.25" hidden="false" customHeight="false" outlineLevel="0" collapsed="false">
      <c r="A484" s="0" t="n">
        <v>54009</v>
      </c>
      <c r="B484" s="0" t="s">
        <v>10862</v>
      </c>
      <c r="C484" s="0" t="s">
        <v>10860</v>
      </c>
      <c r="D484" s="0" t="s">
        <v>11</v>
      </c>
      <c r="E484" s="5" t="n">
        <v>0</v>
      </c>
      <c r="F484" s="5" t="n">
        <v>711.53</v>
      </c>
      <c r="G484" s="1" t="s">
        <v>10861</v>
      </c>
      <c r="H484" s="1" t="str">
        <f aca="false">+IF(E484&gt;0,"A","B")</f>
        <v>B</v>
      </c>
      <c r="I484" s="5" t="n">
        <f aca="false">+ABS(E484-F484)</f>
        <v>711.53</v>
      </c>
      <c r="K484" s="1" t="s">
        <v>8</v>
      </c>
      <c r="L484" s="1" t="s">
        <v>10860</v>
      </c>
      <c r="M484" s="1" t="s">
        <v>10861</v>
      </c>
      <c r="N484" s="1" t="s">
        <v>11</v>
      </c>
      <c r="O484" s="1" t="s">
        <v>10862</v>
      </c>
      <c r="Q484" s="1" t="s">
        <v>14</v>
      </c>
      <c r="R484" s="5" t="n">
        <v>711.53</v>
      </c>
    </row>
    <row r="485" customFormat="false" ht="14.25" hidden="false" customHeight="false" outlineLevel="0" collapsed="false">
      <c r="A485" s="0" t="n">
        <v>54012</v>
      </c>
      <c r="B485" s="0" t="s">
        <v>16017</v>
      </c>
      <c r="C485" s="0" t="s">
        <v>16015</v>
      </c>
      <c r="D485" s="0" t="s">
        <v>11</v>
      </c>
      <c r="E485" s="5" t="n">
        <v>0</v>
      </c>
      <c r="F485" s="5" t="n">
        <v>85320.24</v>
      </c>
      <c r="G485" s="1" t="s">
        <v>16016</v>
      </c>
      <c r="H485" s="1" t="str">
        <f aca="false">+IF(E485&gt;0,"A","B")</f>
        <v>B</v>
      </c>
      <c r="I485" s="5" t="n">
        <f aca="false">+ABS(E485-F485)</f>
        <v>85320.24</v>
      </c>
      <c r="K485" s="1" t="s">
        <v>8</v>
      </c>
      <c r="L485" s="1" t="s">
        <v>16015</v>
      </c>
      <c r="M485" s="1" t="s">
        <v>16016</v>
      </c>
      <c r="N485" s="1" t="s">
        <v>11</v>
      </c>
      <c r="O485" s="1" t="s">
        <v>16017</v>
      </c>
      <c r="Q485" s="1" t="s">
        <v>14</v>
      </c>
      <c r="R485" s="5" t="n">
        <v>85320.24</v>
      </c>
    </row>
    <row r="486" customFormat="false" ht="14.25" hidden="false" customHeight="false" outlineLevel="0" collapsed="false">
      <c r="A486" s="0" t="n">
        <v>54016</v>
      </c>
      <c r="B486" s="0" t="s">
        <v>12373</v>
      </c>
      <c r="C486" s="0" t="s">
        <v>12371</v>
      </c>
      <c r="D486" s="0" t="s">
        <v>11</v>
      </c>
      <c r="E486" s="5" t="n">
        <v>0</v>
      </c>
      <c r="F486" s="5" t="n">
        <v>3524.21</v>
      </c>
      <c r="G486" s="1" t="s">
        <v>12372</v>
      </c>
      <c r="H486" s="1" t="str">
        <f aca="false">+IF(E486&gt;0,"A","B")</f>
        <v>B</v>
      </c>
      <c r="I486" s="5" t="n">
        <f aca="false">+ABS(E486-F486)</f>
        <v>3524.21</v>
      </c>
      <c r="K486" s="1" t="s">
        <v>8</v>
      </c>
      <c r="L486" s="1" t="s">
        <v>12371</v>
      </c>
      <c r="M486" s="1" t="s">
        <v>12372</v>
      </c>
      <c r="N486" s="1" t="s">
        <v>11</v>
      </c>
      <c r="O486" s="1" t="s">
        <v>12373</v>
      </c>
      <c r="Q486" s="1" t="s">
        <v>14</v>
      </c>
      <c r="R486" s="5" t="n">
        <v>3524.21</v>
      </c>
    </row>
    <row r="487" customFormat="false" ht="14.25" hidden="false" customHeight="false" outlineLevel="0" collapsed="false">
      <c r="A487" s="0" t="n">
        <v>54017</v>
      </c>
      <c r="B487" s="0" t="s">
        <v>16549</v>
      </c>
      <c r="C487" s="0" t="s">
        <v>16547</v>
      </c>
      <c r="D487" s="0" t="s">
        <v>11</v>
      </c>
      <c r="E487" s="5" t="n">
        <v>0</v>
      </c>
      <c r="F487" s="5" t="n">
        <v>9522.28</v>
      </c>
      <c r="G487" s="1" t="s">
        <v>16548</v>
      </c>
      <c r="H487" s="1" t="str">
        <f aca="false">+IF(E487&gt;0,"A","B")</f>
        <v>B</v>
      </c>
      <c r="I487" s="5" t="n">
        <f aca="false">+ABS(E487-F487)</f>
        <v>9522.28</v>
      </c>
      <c r="K487" s="1" t="s">
        <v>8</v>
      </c>
      <c r="L487" s="1" t="s">
        <v>16547</v>
      </c>
      <c r="M487" s="1" t="s">
        <v>16548</v>
      </c>
      <c r="N487" s="1" t="s">
        <v>11</v>
      </c>
      <c r="O487" s="1" t="s">
        <v>16549</v>
      </c>
      <c r="Q487" s="1" t="s">
        <v>14</v>
      </c>
      <c r="R487" s="5" t="n">
        <v>9522.28</v>
      </c>
    </row>
    <row r="488" customFormat="false" ht="14.25" hidden="false" customHeight="false" outlineLevel="0" collapsed="false">
      <c r="A488" s="0" t="n">
        <v>54018</v>
      </c>
      <c r="B488" s="0" t="s">
        <v>12586</v>
      </c>
      <c r="C488" s="0" t="s">
        <v>12584</v>
      </c>
      <c r="D488" s="0" t="s">
        <v>11</v>
      </c>
      <c r="E488" s="5" t="n">
        <v>0</v>
      </c>
      <c r="F488" s="5" t="n">
        <v>5260.04</v>
      </c>
      <c r="G488" s="1" t="s">
        <v>12585</v>
      </c>
      <c r="H488" s="1" t="str">
        <f aca="false">+IF(E488&gt;0,"A","B")</f>
        <v>B</v>
      </c>
      <c r="I488" s="5" t="n">
        <f aca="false">+ABS(E488-F488)</f>
        <v>5260.04</v>
      </c>
      <c r="K488" s="1" t="s">
        <v>8</v>
      </c>
      <c r="L488" s="1" t="s">
        <v>12584</v>
      </c>
      <c r="M488" s="1" t="s">
        <v>12585</v>
      </c>
      <c r="N488" s="1" t="s">
        <v>11</v>
      </c>
      <c r="O488" s="1" t="s">
        <v>12586</v>
      </c>
      <c r="Q488" s="1" t="s">
        <v>14</v>
      </c>
      <c r="R488" s="5" t="n">
        <v>5260.04</v>
      </c>
    </row>
    <row r="489" customFormat="false" ht="14.25" hidden="false" customHeight="false" outlineLevel="0" collapsed="false">
      <c r="A489" s="0" t="n">
        <v>54019</v>
      </c>
      <c r="B489" s="0" t="s">
        <v>17354</v>
      </c>
      <c r="C489" s="0" t="s">
        <v>17352</v>
      </c>
      <c r="D489" s="0" t="s">
        <v>11</v>
      </c>
      <c r="E489" s="5" t="n">
        <v>0</v>
      </c>
      <c r="F489" s="5" t="n">
        <v>10692.16</v>
      </c>
      <c r="G489" s="1" t="s">
        <v>17353</v>
      </c>
      <c r="H489" s="1" t="str">
        <f aca="false">+IF(E489&gt;0,"A","B")</f>
        <v>B</v>
      </c>
      <c r="I489" s="5" t="n">
        <f aca="false">+ABS(E489-F489)</f>
        <v>10692.16</v>
      </c>
      <c r="K489" s="1" t="s">
        <v>8</v>
      </c>
      <c r="L489" s="1" t="s">
        <v>17352</v>
      </c>
      <c r="M489" s="1" t="s">
        <v>17353</v>
      </c>
      <c r="N489" s="1" t="s">
        <v>11</v>
      </c>
      <c r="O489" s="1" t="s">
        <v>17354</v>
      </c>
      <c r="Q489" s="1" t="s">
        <v>14</v>
      </c>
      <c r="R489" s="5" t="n">
        <v>10692.16</v>
      </c>
    </row>
    <row r="490" customFormat="false" ht="14.25" hidden="false" customHeight="false" outlineLevel="0" collapsed="false">
      <c r="A490" s="0" t="n">
        <v>54020</v>
      </c>
      <c r="B490" s="0" t="s">
        <v>17364</v>
      </c>
      <c r="C490" s="0" t="s">
        <v>17352</v>
      </c>
      <c r="D490" s="0" t="s">
        <v>11</v>
      </c>
      <c r="E490" s="5" t="n">
        <v>0</v>
      </c>
      <c r="F490" s="5" t="n">
        <v>16466.54</v>
      </c>
      <c r="G490" s="1" t="s">
        <v>17363</v>
      </c>
      <c r="H490" s="1" t="str">
        <f aca="false">+IF(E490&gt;0,"A","B")</f>
        <v>B</v>
      </c>
      <c r="I490" s="5" t="n">
        <f aca="false">+ABS(E490-F490)</f>
        <v>16466.54</v>
      </c>
      <c r="K490" s="1" t="s">
        <v>8</v>
      </c>
      <c r="L490" s="1" t="s">
        <v>17352</v>
      </c>
      <c r="M490" s="1" t="s">
        <v>17363</v>
      </c>
      <c r="N490" s="1" t="s">
        <v>11</v>
      </c>
      <c r="O490" s="1" t="s">
        <v>17364</v>
      </c>
      <c r="Q490" s="1" t="s">
        <v>14</v>
      </c>
      <c r="R490" s="5" t="n">
        <v>16466.54</v>
      </c>
    </row>
    <row r="491" customFormat="false" ht="14.25" hidden="false" customHeight="false" outlineLevel="0" collapsed="false">
      <c r="A491" s="0" t="n">
        <v>54021</v>
      </c>
      <c r="B491" s="0" t="s">
        <v>12941</v>
      </c>
      <c r="C491" s="0" t="s">
        <v>12939</v>
      </c>
      <c r="D491" s="0" t="s">
        <v>11</v>
      </c>
      <c r="E491" s="5" t="n">
        <v>0</v>
      </c>
      <c r="F491" s="5" t="n">
        <v>23643.55</v>
      </c>
      <c r="G491" s="1" t="s">
        <v>12940</v>
      </c>
      <c r="H491" s="1" t="str">
        <f aca="false">+IF(E491&gt;0,"A","B")</f>
        <v>B</v>
      </c>
      <c r="I491" s="5" t="n">
        <f aca="false">+ABS(E491-F491)</f>
        <v>23643.55</v>
      </c>
      <c r="K491" s="1" t="s">
        <v>8</v>
      </c>
      <c r="L491" s="1" t="s">
        <v>12939</v>
      </c>
      <c r="M491" s="1" t="s">
        <v>12940</v>
      </c>
      <c r="N491" s="1" t="s">
        <v>11</v>
      </c>
      <c r="O491" s="1" t="s">
        <v>12941</v>
      </c>
      <c r="Q491" s="1" t="s">
        <v>14</v>
      </c>
      <c r="R491" s="5" t="n">
        <v>23643.55</v>
      </c>
    </row>
    <row r="492" customFormat="false" ht="14.25" hidden="false" customHeight="false" outlineLevel="0" collapsed="false">
      <c r="A492" s="0" t="n">
        <v>54025</v>
      </c>
      <c r="B492" s="0" t="s">
        <v>15389</v>
      </c>
      <c r="C492" s="0" t="s">
        <v>15387</v>
      </c>
      <c r="D492" s="0" t="s">
        <v>11</v>
      </c>
      <c r="E492" s="5" t="n">
        <v>0</v>
      </c>
      <c r="F492" s="5" t="n">
        <v>2818.57</v>
      </c>
      <c r="G492" s="1" t="s">
        <v>15388</v>
      </c>
      <c r="H492" s="1" t="str">
        <f aca="false">+IF(E492&gt;0,"A","B")</f>
        <v>B</v>
      </c>
      <c r="I492" s="5" t="n">
        <f aca="false">+ABS(E492-F492)</f>
        <v>2818.57</v>
      </c>
      <c r="K492" s="1" t="s">
        <v>8</v>
      </c>
      <c r="L492" s="1" t="s">
        <v>15387</v>
      </c>
      <c r="M492" s="1" t="s">
        <v>15388</v>
      </c>
      <c r="N492" s="1" t="s">
        <v>11</v>
      </c>
      <c r="O492" s="1" t="s">
        <v>15389</v>
      </c>
      <c r="Q492" s="1" t="s">
        <v>14</v>
      </c>
      <c r="R492" s="5" t="n">
        <v>2818.57</v>
      </c>
    </row>
    <row r="493" customFormat="false" ht="14.25" hidden="false" customHeight="false" outlineLevel="0" collapsed="false">
      <c r="A493" s="0" t="n">
        <v>54026</v>
      </c>
      <c r="B493" s="0" t="s">
        <v>13965</v>
      </c>
      <c r="C493" s="0" t="s">
        <v>13963</v>
      </c>
      <c r="D493" s="0" t="s">
        <v>11</v>
      </c>
      <c r="E493" s="5" t="n">
        <v>0</v>
      </c>
      <c r="F493" s="5" t="n">
        <v>7117.58</v>
      </c>
      <c r="G493" s="1" t="s">
        <v>13964</v>
      </c>
      <c r="H493" s="1" t="str">
        <f aca="false">+IF(E493&gt;0,"A","B")</f>
        <v>B</v>
      </c>
      <c r="I493" s="5" t="n">
        <f aca="false">+ABS(E493-F493)</f>
        <v>7117.58</v>
      </c>
      <c r="K493" s="1" t="s">
        <v>8</v>
      </c>
      <c r="L493" s="1" t="s">
        <v>13963</v>
      </c>
      <c r="M493" s="1" t="s">
        <v>13964</v>
      </c>
      <c r="N493" s="1" t="s">
        <v>11</v>
      </c>
      <c r="O493" s="1" t="s">
        <v>13965</v>
      </c>
      <c r="Q493" s="1" t="s">
        <v>14</v>
      </c>
      <c r="R493" s="5" t="n">
        <v>7117.58</v>
      </c>
    </row>
    <row r="494" customFormat="false" ht="14.25" hidden="false" customHeight="false" outlineLevel="0" collapsed="false">
      <c r="A494" s="0" t="n">
        <v>54028</v>
      </c>
      <c r="B494" s="0" t="s">
        <v>13730</v>
      </c>
      <c r="C494" s="0" t="s">
        <v>13728</v>
      </c>
      <c r="D494" s="0" t="s">
        <v>11</v>
      </c>
      <c r="E494" s="5" t="n">
        <v>0</v>
      </c>
      <c r="F494" s="5" t="n">
        <v>43521.84</v>
      </c>
      <c r="G494" s="1" t="s">
        <v>13729</v>
      </c>
      <c r="H494" s="1" t="str">
        <f aca="false">+IF(E494&gt;0,"A","B")</f>
        <v>B</v>
      </c>
      <c r="I494" s="5" t="n">
        <f aca="false">+ABS(E494-F494)</f>
        <v>43521.84</v>
      </c>
      <c r="K494" s="1" t="s">
        <v>8</v>
      </c>
      <c r="L494" s="1" t="s">
        <v>13728</v>
      </c>
      <c r="M494" s="1" t="s">
        <v>13729</v>
      </c>
      <c r="N494" s="1" t="s">
        <v>11</v>
      </c>
      <c r="O494" s="1" t="s">
        <v>13730</v>
      </c>
      <c r="Q494" s="1" t="s">
        <v>14</v>
      </c>
      <c r="R494" s="5" t="n">
        <v>43521.84</v>
      </c>
    </row>
    <row r="495" customFormat="false" ht="14.25" hidden="false" customHeight="false" outlineLevel="0" collapsed="false">
      <c r="A495" s="0" t="n">
        <v>54030</v>
      </c>
      <c r="B495" s="0" t="s">
        <v>13908</v>
      </c>
      <c r="C495" s="0" t="s">
        <v>13906</v>
      </c>
      <c r="D495" s="0" t="s">
        <v>11</v>
      </c>
      <c r="E495" s="5" t="n">
        <v>0</v>
      </c>
      <c r="F495" s="5" t="n">
        <v>2308.96</v>
      </c>
      <c r="G495" s="1" t="s">
        <v>13907</v>
      </c>
      <c r="H495" s="1" t="str">
        <f aca="false">+IF(E495&gt;0,"A","B")</f>
        <v>B</v>
      </c>
      <c r="I495" s="5" t="n">
        <f aca="false">+ABS(E495-F495)</f>
        <v>2308.96</v>
      </c>
      <c r="K495" s="1" t="s">
        <v>8</v>
      </c>
      <c r="L495" s="1" t="s">
        <v>13906</v>
      </c>
      <c r="M495" s="1" t="s">
        <v>13907</v>
      </c>
      <c r="N495" s="1" t="s">
        <v>11</v>
      </c>
      <c r="O495" s="1" t="s">
        <v>13908</v>
      </c>
      <c r="Q495" s="1" t="s">
        <v>14</v>
      </c>
      <c r="R495" s="5" t="n">
        <v>2308.96</v>
      </c>
    </row>
    <row r="496" customFormat="false" ht="14.25" hidden="false" customHeight="false" outlineLevel="0" collapsed="false">
      <c r="A496" s="0" t="n">
        <v>54031</v>
      </c>
      <c r="B496" s="0" t="s">
        <v>13840</v>
      </c>
      <c r="C496" s="0" t="s">
        <v>13838</v>
      </c>
      <c r="D496" s="0" t="s">
        <v>11</v>
      </c>
      <c r="E496" s="5" t="n">
        <v>0</v>
      </c>
      <c r="F496" s="5" t="n">
        <v>1490.87</v>
      </c>
      <c r="G496" s="1" t="s">
        <v>13839</v>
      </c>
      <c r="H496" s="1" t="str">
        <f aca="false">+IF(E496&gt;0,"A","B")</f>
        <v>B</v>
      </c>
      <c r="I496" s="5" t="n">
        <f aca="false">+ABS(E496-F496)</f>
        <v>1490.87</v>
      </c>
      <c r="K496" s="1" t="s">
        <v>8</v>
      </c>
      <c r="L496" s="1" t="s">
        <v>13838</v>
      </c>
      <c r="M496" s="1" t="s">
        <v>13839</v>
      </c>
      <c r="N496" s="1" t="s">
        <v>11</v>
      </c>
      <c r="O496" s="1" t="s">
        <v>13840</v>
      </c>
      <c r="Q496" s="1" t="s">
        <v>14</v>
      </c>
      <c r="R496" s="5" t="n">
        <v>1490.87</v>
      </c>
    </row>
    <row r="497" customFormat="false" ht="14.25" hidden="false" customHeight="false" outlineLevel="0" collapsed="false">
      <c r="A497" s="0" t="n">
        <v>54032</v>
      </c>
      <c r="B497" s="0" t="s">
        <v>13848</v>
      </c>
      <c r="C497" s="0" t="s">
        <v>13838</v>
      </c>
      <c r="D497" s="0" t="s">
        <v>11</v>
      </c>
      <c r="E497" s="5" t="n">
        <v>0</v>
      </c>
      <c r="F497" s="5" t="n">
        <v>809.06</v>
      </c>
      <c r="G497" s="1" t="s">
        <v>13847</v>
      </c>
      <c r="H497" s="1" t="str">
        <f aca="false">+IF(E497&gt;0,"A","B")</f>
        <v>B</v>
      </c>
      <c r="I497" s="5" t="n">
        <f aca="false">+ABS(E497-F497)</f>
        <v>809.06</v>
      </c>
      <c r="K497" s="1" t="s">
        <v>8</v>
      </c>
      <c r="L497" s="1" t="s">
        <v>13838</v>
      </c>
      <c r="M497" s="1" t="s">
        <v>13847</v>
      </c>
      <c r="N497" s="1" t="s">
        <v>11</v>
      </c>
      <c r="O497" s="1" t="s">
        <v>13848</v>
      </c>
      <c r="Q497" s="1" t="s">
        <v>14</v>
      </c>
      <c r="R497" s="5" t="n">
        <v>809.06</v>
      </c>
    </row>
    <row r="498" customFormat="false" ht="14.25" hidden="false" customHeight="false" outlineLevel="0" collapsed="false">
      <c r="A498" s="0" t="n">
        <v>54034</v>
      </c>
      <c r="B498" s="0" t="s">
        <v>14441</v>
      </c>
      <c r="C498" s="0" t="s">
        <v>14439</v>
      </c>
      <c r="D498" s="0" t="s">
        <v>11</v>
      </c>
      <c r="E498" s="5" t="n">
        <v>0</v>
      </c>
      <c r="F498" s="5" t="n">
        <v>604.22</v>
      </c>
      <c r="G498" s="1" t="s">
        <v>14440</v>
      </c>
      <c r="H498" s="1" t="str">
        <f aca="false">+IF(E498&gt;0,"A","B")</f>
        <v>B</v>
      </c>
      <c r="I498" s="5" t="n">
        <f aca="false">+ABS(E498-F498)</f>
        <v>604.22</v>
      </c>
      <c r="K498" s="1" t="s">
        <v>8</v>
      </c>
      <c r="L498" s="1" t="s">
        <v>14439</v>
      </c>
      <c r="M498" s="1" t="s">
        <v>14440</v>
      </c>
      <c r="N498" s="1" t="s">
        <v>11</v>
      </c>
      <c r="O498" s="1" t="s">
        <v>14441</v>
      </c>
      <c r="Q498" s="1" t="s">
        <v>14</v>
      </c>
      <c r="R498" s="5" t="n">
        <v>604.22</v>
      </c>
    </row>
    <row r="499" customFormat="false" ht="14.25" hidden="false" customHeight="false" outlineLevel="0" collapsed="false">
      <c r="A499" s="0" t="n">
        <v>54036</v>
      </c>
      <c r="B499" s="0" t="s">
        <v>14402</v>
      </c>
      <c r="C499" s="0" t="s">
        <v>14400</v>
      </c>
      <c r="D499" s="0" t="s">
        <v>11</v>
      </c>
      <c r="E499" s="5" t="n">
        <v>0</v>
      </c>
      <c r="F499" s="5" t="n">
        <v>3562.16</v>
      </c>
      <c r="G499" s="1" t="s">
        <v>14401</v>
      </c>
      <c r="H499" s="1" t="str">
        <f aca="false">+IF(E499&gt;0,"A","B")</f>
        <v>B</v>
      </c>
      <c r="I499" s="5" t="n">
        <f aca="false">+ABS(E499-F499)</f>
        <v>3562.16</v>
      </c>
      <c r="K499" s="1" t="s">
        <v>8</v>
      </c>
      <c r="L499" s="1" t="s">
        <v>14400</v>
      </c>
      <c r="M499" s="1" t="s">
        <v>14401</v>
      </c>
      <c r="N499" s="1" t="s">
        <v>11</v>
      </c>
      <c r="O499" s="1" t="s">
        <v>14402</v>
      </c>
      <c r="Q499" s="1" t="s">
        <v>14</v>
      </c>
      <c r="R499" s="5" t="n">
        <v>3562.16</v>
      </c>
    </row>
    <row r="500" customFormat="false" ht="14.25" hidden="false" customHeight="false" outlineLevel="0" collapsed="false">
      <c r="A500" s="0" t="n">
        <v>54037</v>
      </c>
      <c r="B500" s="0" t="s">
        <v>14701</v>
      </c>
      <c r="C500" s="0" t="s">
        <v>14699</v>
      </c>
      <c r="D500" s="0" t="s">
        <v>11</v>
      </c>
      <c r="E500" s="5" t="n">
        <v>0</v>
      </c>
      <c r="F500" s="5" t="n">
        <v>3625.24</v>
      </c>
      <c r="G500" s="1" t="s">
        <v>14700</v>
      </c>
      <c r="H500" s="1" t="str">
        <f aca="false">+IF(E500&gt;0,"A","B")</f>
        <v>B</v>
      </c>
      <c r="I500" s="5" t="n">
        <f aca="false">+ABS(E500-F500)</f>
        <v>3625.24</v>
      </c>
      <c r="K500" s="1" t="s">
        <v>8</v>
      </c>
      <c r="L500" s="1" t="s">
        <v>14699</v>
      </c>
      <c r="M500" s="1" t="s">
        <v>14700</v>
      </c>
      <c r="N500" s="1" t="s">
        <v>11</v>
      </c>
      <c r="O500" s="1" t="s">
        <v>14701</v>
      </c>
      <c r="Q500" s="1" t="s">
        <v>14</v>
      </c>
      <c r="R500" s="5" t="n">
        <v>3625.24</v>
      </c>
    </row>
    <row r="501" customFormat="false" ht="14.25" hidden="false" customHeight="false" outlineLevel="0" collapsed="false">
      <c r="A501" s="0" t="n">
        <v>54038</v>
      </c>
      <c r="B501" s="0" t="s">
        <v>14604</v>
      </c>
      <c r="C501" s="0" t="s">
        <v>14602</v>
      </c>
      <c r="D501" s="0" t="s">
        <v>11</v>
      </c>
      <c r="E501" s="5" t="n">
        <v>0</v>
      </c>
      <c r="F501" s="5" t="n">
        <v>1146.14</v>
      </c>
      <c r="G501" s="1" t="s">
        <v>14603</v>
      </c>
      <c r="H501" s="1" t="str">
        <f aca="false">+IF(E501&gt;0,"A","B")</f>
        <v>B</v>
      </c>
      <c r="I501" s="5" t="n">
        <f aca="false">+ABS(E501-F501)</f>
        <v>1146.14</v>
      </c>
      <c r="K501" s="1" t="s">
        <v>8</v>
      </c>
      <c r="L501" s="1" t="s">
        <v>14602</v>
      </c>
      <c r="M501" s="1" t="s">
        <v>14603</v>
      </c>
      <c r="N501" s="1" t="s">
        <v>11</v>
      </c>
      <c r="O501" s="1" t="s">
        <v>14604</v>
      </c>
      <c r="Q501" s="1" t="s">
        <v>14</v>
      </c>
      <c r="R501" s="5" t="n">
        <v>1146.14</v>
      </c>
    </row>
    <row r="502" customFormat="false" ht="14.25" hidden="false" customHeight="false" outlineLevel="0" collapsed="false">
      <c r="A502" s="0" t="n">
        <v>54040</v>
      </c>
      <c r="B502" s="0" t="s">
        <v>14728</v>
      </c>
      <c r="C502" s="0" t="s">
        <v>14726</v>
      </c>
      <c r="D502" s="0" t="s">
        <v>11</v>
      </c>
      <c r="E502" s="5" t="n">
        <v>0</v>
      </c>
      <c r="F502" s="5" t="n">
        <v>10566.82</v>
      </c>
      <c r="G502" s="1" t="s">
        <v>14727</v>
      </c>
      <c r="H502" s="1" t="str">
        <f aca="false">+IF(E502&gt;0,"A","B")</f>
        <v>B</v>
      </c>
      <c r="I502" s="5" t="n">
        <f aca="false">+ABS(E502-F502)</f>
        <v>10566.82</v>
      </c>
      <c r="K502" s="1" t="s">
        <v>8</v>
      </c>
      <c r="L502" s="1" t="s">
        <v>14726</v>
      </c>
      <c r="M502" s="1" t="s">
        <v>14727</v>
      </c>
      <c r="N502" s="1" t="s">
        <v>11</v>
      </c>
      <c r="O502" s="1" t="s">
        <v>14728</v>
      </c>
      <c r="Q502" s="1" t="s">
        <v>14</v>
      </c>
      <c r="R502" s="5" t="n">
        <v>10566.82</v>
      </c>
    </row>
    <row r="503" customFormat="false" ht="14.25" hidden="false" customHeight="false" outlineLevel="0" collapsed="false">
      <c r="A503" s="0" t="n">
        <v>54042</v>
      </c>
      <c r="B503" s="0" t="s">
        <v>14754</v>
      </c>
      <c r="C503" s="0" t="s">
        <v>14752</v>
      </c>
      <c r="D503" s="0" t="s">
        <v>11</v>
      </c>
      <c r="E503" s="5" t="n">
        <v>5874.91</v>
      </c>
      <c r="F503" s="5" t="n">
        <v>0</v>
      </c>
      <c r="G503" s="1" t="s">
        <v>14753</v>
      </c>
      <c r="H503" s="1" t="str">
        <f aca="false">+IF(E503&gt;0,"A","B")</f>
        <v>A</v>
      </c>
      <c r="I503" s="5" t="n">
        <f aca="false">+ABS(E503-F503)</f>
        <v>5874.91</v>
      </c>
      <c r="K503" s="1" t="s">
        <v>8</v>
      </c>
      <c r="L503" s="1" t="s">
        <v>14752</v>
      </c>
      <c r="M503" s="1" t="s">
        <v>14753</v>
      </c>
      <c r="N503" s="1" t="s">
        <v>11</v>
      </c>
      <c r="O503" s="1" t="s">
        <v>14754</v>
      </c>
      <c r="Q503" s="1" t="s">
        <v>42</v>
      </c>
      <c r="R503" s="5" t="n">
        <v>5874.91</v>
      </c>
    </row>
    <row r="504" customFormat="false" ht="14.25" hidden="false" customHeight="false" outlineLevel="0" collapsed="false">
      <c r="A504" s="0" t="n">
        <v>54044</v>
      </c>
      <c r="B504" s="0" t="s">
        <v>14652</v>
      </c>
      <c r="C504" s="0" t="s">
        <v>14650</v>
      </c>
      <c r="D504" s="0" t="s">
        <v>11</v>
      </c>
      <c r="E504" s="5" t="n">
        <v>0</v>
      </c>
      <c r="F504" s="5" t="n">
        <v>7390.59</v>
      </c>
      <c r="G504" s="1" t="s">
        <v>14651</v>
      </c>
      <c r="H504" s="1" t="str">
        <f aca="false">+IF(E504&gt;0,"A","B")</f>
        <v>B</v>
      </c>
      <c r="I504" s="5" t="n">
        <f aca="false">+ABS(E504-F504)</f>
        <v>7390.59</v>
      </c>
      <c r="K504" s="1" t="s">
        <v>8</v>
      </c>
      <c r="L504" s="1" t="s">
        <v>14650</v>
      </c>
      <c r="M504" s="1" t="s">
        <v>14651</v>
      </c>
      <c r="N504" s="1" t="s">
        <v>11</v>
      </c>
      <c r="O504" s="1" t="s">
        <v>14652</v>
      </c>
      <c r="Q504" s="1" t="s">
        <v>14</v>
      </c>
      <c r="R504" s="5" t="n">
        <v>7390.59</v>
      </c>
    </row>
    <row r="505" customFormat="false" ht="14.25" hidden="false" customHeight="false" outlineLevel="0" collapsed="false">
      <c r="A505" s="0" t="n">
        <v>54045</v>
      </c>
      <c r="B505" s="0" t="s">
        <v>14782</v>
      </c>
      <c r="C505" s="0" t="s">
        <v>14780</v>
      </c>
      <c r="D505" s="0" t="s">
        <v>11</v>
      </c>
      <c r="E505" s="5" t="n">
        <v>0</v>
      </c>
      <c r="F505" s="5" t="n">
        <v>10393.55</v>
      </c>
      <c r="G505" s="1" t="s">
        <v>14781</v>
      </c>
      <c r="H505" s="1" t="str">
        <f aca="false">+IF(E505&gt;0,"A","B")</f>
        <v>B</v>
      </c>
      <c r="I505" s="5" t="n">
        <f aca="false">+ABS(E505-F505)</f>
        <v>10393.55</v>
      </c>
      <c r="K505" s="1" t="s">
        <v>8</v>
      </c>
      <c r="L505" s="1" t="s">
        <v>14780</v>
      </c>
      <c r="M505" s="1" t="s">
        <v>14781</v>
      </c>
      <c r="N505" s="1" t="s">
        <v>11</v>
      </c>
      <c r="O505" s="1" t="s">
        <v>14782</v>
      </c>
      <c r="Q505" s="1" t="s">
        <v>14</v>
      </c>
      <c r="R505" s="5" t="n">
        <v>10393.55</v>
      </c>
    </row>
    <row r="506" customFormat="false" ht="14.25" hidden="false" customHeight="false" outlineLevel="0" collapsed="false">
      <c r="A506" s="0" t="n">
        <v>54046</v>
      </c>
      <c r="B506" s="0" t="s">
        <v>15006</v>
      </c>
      <c r="C506" s="0" t="s">
        <v>15004</v>
      </c>
      <c r="D506" s="0" t="s">
        <v>11</v>
      </c>
      <c r="E506" s="5" t="n">
        <v>0</v>
      </c>
      <c r="F506" s="5" t="n">
        <v>2807.73</v>
      </c>
      <c r="G506" s="1" t="s">
        <v>15005</v>
      </c>
      <c r="H506" s="1" t="str">
        <f aca="false">+IF(E506&gt;0,"A","B")</f>
        <v>B</v>
      </c>
      <c r="I506" s="5" t="n">
        <f aca="false">+ABS(E506-F506)</f>
        <v>2807.73</v>
      </c>
      <c r="K506" s="1" t="s">
        <v>8</v>
      </c>
      <c r="L506" s="1" t="s">
        <v>15004</v>
      </c>
      <c r="M506" s="1" t="s">
        <v>15005</v>
      </c>
      <c r="N506" s="1" t="s">
        <v>11</v>
      </c>
      <c r="O506" s="1" t="s">
        <v>15006</v>
      </c>
      <c r="Q506" s="1" t="s">
        <v>14</v>
      </c>
      <c r="R506" s="5" t="n">
        <v>2807.73</v>
      </c>
    </row>
    <row r="507" customFormat="false" ht="14.25" hidden="false" customHeight="false" outlineLevel="0" collapsed="false">
      <c r="A507" s="0" t="n">
        <v>54048</v>
      </c>
      <c r="B507" s="0" t="s">
        <v>14973</v>
      </c>
      <c r="C507" s="0" t="s">
        <v>14969</v>
      </c>
      <c r="D507" s="0" t="s">
        <v>11</v>
      </c>
      <c r="E507" s="5" t="n">
        <v>0</v>
      </c>
      <c r="F507" s="5" t="n">
        <v>7079.14</v>
      </c>
      <c r="G507" s="1" t="s">
        <v>14970</v>
      </c>
      <c r="H507" s="1" t="str">
        <f aca="false">+IF(E507&gt;0,"A","B")</f>
        <v>B</v>
      </c>
      <c r="I507" s="5" t="n">
        <f aca="false">+ABS(E507-F507)</f>
        <v>7079.14</v>
      </c>
      <c r="K507" s="1" t="s">
        <v>8</v>
      </c>
      <c r="L507" s="1" t="s">
        <v>14969</v>
      </c>
      <c r="M507" s="1" t="s">
        <v>14970</v>
      </c>
      <c r="N507" s="1" t="s">
        <v>11</v>
      </c>
      <c r="O507" s="1" t="s">
        <v>14973</v>
      </c>
      <c r="Q507" s="1" t="s">
        <v>14</v>
      </c>
      <c r="R507" s="5" t="n">
        <v>7079.14</v>
      </c>
    </row>
    <row r="508" customFormat="false" ht="14.25" hidden="false" customHeight="false" outlineLevel="0" collapsed="false">
      <c r="A508" s="0" t="n">
        <v>54051</v>
      </c>
      <c r="B508" s="0" t="s">
        <v>15333</v>
      </c>
      <c r="C508" s="0" t="s">
        <v>15331</v>
      </c>
      <c r="D508" s="0" t="s">
        <v>11</v>
      </c>
      <c r="E508" s="5" t="n">
        <v>0</v>
      </c>
      <c r="F508" s="5" t="n">
        <v>3971.31</v>
      </c>
      <c r="G508" s="1" t="s">
        <v>15332</v>
      </c>
      <c r="H508" s="1" t="str">
        <f aca="false">+IF(E508&gt;0,"A","B")</f>
        <v>B</v>
      </c>
      <c r="I508" s="5" t="n">
        <f aca="false">+ABS(E508-F508)</f>
        <v>3971.31</v>
      </c>
      <c r="K508" s="1" t="s">
        <v>8</v>
      </c>
      <c r="L508" s="1" t="s">
        <v>15331</v>
      </c>
      <c r="M508" s="1" t="s">
        <v>15332</v>
      </c>
      <c r="N508" s="1" t="s">
        <v>11</v>
      </c>
      <c r="O508" s="1" t="s">
        <v>15333</v>
      </c>
      <c r="Q508" s="1" t="s">
        <v>14</v>
      </c>
      <c r="R508" s="5" t="n">
        <v>3971.31</v>
      </c>
    </row>
    <row r="509" customFormat="false" ht="14.25" hidden="false" customHeight="false" outlineLevel="0" collapsed="false">
      <c r="A509" s="0" t="n">
        <v>54054</v>
      </c>
      <c r="B509" s="0" t="s">
        <v>15314</v>
      </c>
      <c r="C509" s="0" t="s">
        <v>15312</v>
      </c>
      <c r="D509" s="0" t="s">
        <v>11</v>
      </c>
      <c r="E509" s="5" t="n">
        <v>0</v>
      </c>
      <c r="F509" s="5" t="n">
        <v>308.18</v>
      </c>
      <c r="G509" s="1" t="s">
        <v>15313</v>
      </c>
      <c r="H509" s="1" t="str">
        <f aca="false">+IF(E509&gt;0,"A","B")</f>
        <v>B</v>
      </c>
      <c r="I509" s="5" t="n">
        <f aca="false">+ABS(E509-F509)</f>
        <v>308.18</v>
      </c>
      <c r="K509" s="1" t="s">
        <v>8</v>
      </c>
      <c r="L509" s="1" t="s">
        <v>15312</v>
      </c>
      <c r="M509" s="1" t="s">
        <v>15313</v>
      </c>
      <c r="N509" s="1" t="s">
        <v>11</v>
      </c>
      <c r="O509" s="1" t="s">
        <v>15314</v>
      </c>
      <c r="Q509" s="1" t="s">
        <v>14</v>
      </c>
      <c r="R509" s="5" t="n">
        <v>308.18</v>
      </c>
    </row>
    <row r="510" customFormat="false" ht="14.25" hidden="false" customHeight="false" outlineLevel="0" collapsed="false">
      <c r="A510" s="0" t="n">
        <v>54056</v>
      </c>
      <c r="B510" s="0" t="s">
        <v>15431</v>
      </c>
      <c r="C510" s="0" t="s">
        <v>15429</v>
      </c>
      <c r="D510" s="0" t="s">
        <v>11</v>
      </c>
      <c r="E510" s="5" t="n">
        <v>0</v>
      </c>
      <c r="F510" s="5" t="n">
        <v>5881.16</v>
      </c>
      <c r="G510" s="1" t="s">
        <v>15430</v>
      </c>
      <c r="H510" s="1" t="str">
        <f aca="false">+IF(E510&gt;0,"A","B")</f>
        <v>B</v>
      </c>
      <c r="I510" s="5" t="n">
        <f aca="false">+ABS(E510-F510)</f>
        <v>5881.16</v>
      </c>
      <c r="K510" s="1" t="s">
        <v>8</v>
      </c>
      <c r="L510" s="1" t="s">
        <v>15429</v>
      </c>
      <c r="M510" s="1" t="s">
        <v>15430</v>
      </c>
      <c r="N510" s="1" t="s">
        <v>11</v>
      </c>
      <c r="O510" s="1" t="s">
        <v>15431</v>
      </c>
      <c r="Q510" s="1" t="s">
        <v>14</v>
      </c>
      <c r="R510" s="5" t="n">
        <v>5881.16</v>
      </c>
    </row>
    <row r="511" customFormat="false" ht="14.25" hidden="false" customHeight="false" outlineLevel="0" collapsed="false">
      <c r="A511" s="0" t="n">
        <v>54058</v>
      </c>
      <c r="B511" s="0" t="s">
        <v>15733</v>
      </c>
      <c r="C511" s="0" t="s">
        <v>15731</v>
      </c>
      <c r="D511" s="0" t="s">
        <v>11</v>
      </c>
      <c r="E511" s="5" t="n">
        <v>0</v>
      </c>
      <c r="F511" s="5" t="n">
        <v>17269.09</v>
      </c>
      <c r="G511" s="1" t="s">
        <v>15732</v>
      </c>
      <c r="H511" s="1" t="str">
        <f aca="false">+IF(E511&gt;0,"A","B")</f>
        <v>B</v>
      </c>
      <c r="I511" s="5" t="n">
        <f aca="false">+ABS(E511-F511)</f>
        <v>17269.09</v>
      </c>
      <c r="K511" s="1" t="s">
        <v>8</v>
      </c>
      <c r="L511" s="1" t="s">
        <v>15731</v>
      </c>
      <c r="M511" s="1" t="s">
        <v>15732</v>
      </c>
      <c r="N511" s="1" t="s">
        <v>11</v>
      </c>
      <c r="O511" s="1" t="s">
        <v>15733</v>
      </c>
      <c r="Q511" s="1" t="s">
        <v>14</v>
      </c>
      <c r="R511" s="5" t="n">
        <v>17269.09</v>
      </c>
    </row>
    <row r="512" customFormat="false" ht="14.25" hidden="false" customHeight="false" outlineLevel="0" collapsed="false">
      <c r="A512" s="0" t="n">
        <v>54059</v>
      </c>
      <c r="B512" s="0" t="s">
        <v>16052</v>
      </c>
      <c r="C512" s="0" t="s">
        <v>16050</v>
      </c>
      <c r="D512" s="0" t="s">
        <v>11</v>
      </c>
      <c r="E512" s="5" t="n">
        <v>0</v>
      </c>
      <c r="F512" s="5" t="n">
        <v>15299.17</v>
      </c>
      <c r="G512" s="1" t="s">
        <v>16051</v>
      </c>
      <c r="H512" s="1" t="str">
        <f aca="false">+IF(E512&gt;0,"A","B")</f>
        <v>B</v>
      </c>
      <c r="I512" s="5" t="n">
        <f aca="false">+ABS(E512-F512)</f>
        <v>15299.17</v>
      </c>
      <c r="K512" s="1" t="s">
        <v>8</v>
      </c>
      <c r="L512" s="1" t="s">
        <v>16050</v>
      </c>
      <c r="M512" s="1" t="s">
        <v>16051</v>
      </c>
      <c r="N512" s="1" t="s">
        <v>11</v>
      </c>
      <c r="O512" s="1" t="s">
        <v>16052</v>
      </c>
      <c r="Q512" s="1" t="s">
        <v>14</v>
      </c>
      <c r="R512" s="5" t="n">
        <v>15299.17</v>
      </c>
    </row>
    <row r="513" customFormat="false" ht="14.25" hidden="false" customHeight="false" outlineLevel="0" collapsed="false">
      <c r="A513" s="0" t="n">
        <v>54060</v>
      </c>
      <c r="B513" s="0" t="s">
        <v>16210</v>
      </c>
      <c r="C513" s="0" t="s">
        <v>16195</v>
      </c>
      <c r="D513" s="0" t="s">
        <v>11</v>
      </c>
      <c r="E513" s="5" t="n">
        <v>0</v>
      </c>
      <c r="F513" s="5" t="n">
        <v>3116.85</v>
      </c>
      <c r="G513" s="1" t="s">
        <v>16209</v>
      </c>
      <c r="H513" s="1" t="str">
        <f aca="false">+IF(E513&gt;0,"A","B")</f>
        <v>B</v>
      </c>
      <c r="I513" s="5" t="n">
        <f aca="false">+ABS(E513-F513)</f>
        <v>3116.85</v>
      </c>
      <c r="K513" s="1" t="s">
        <v>8</v>
      </c>
      <c r="L513" s="1" t="s">
        <v>16195</v>
      </c>
      <c r="M513" s="1" t="s">
        <v>16209</v>
      </c>
      <c r="N513" s="1" t="s">
        <v>11</v>
      </c>
      <c r="O513" s="1" t="s">
        <v>16210</v>
      </c>
      <c r="Q513" s="1" t="s">
        <v>14</v>
      </c>
      <c r="R513" s="5" t="n">
        <v>3116.85</v>
      </c>
    </row>
    <row r="514" customFormat="false" ht="14.25" hidden="false" customHeight="false" outlineLevel="0" collapsed="false">
      <c r="A514" s="0" t="n">
        <v>54066</v>
      </c>
      <c r="B514" s="0" t="s">
        <v>17015</v>
      </c>
      <c r="C514" s="0" t="s">
        <v>17013</v>
      </c>
      <c r="D514" s="0" t="s">
        <v>11</v>
      </c>
      <c r="E514" s="5" t="n">
        <v>0</v>
      </c>
      <c r="F514" s="5" t="n">
        <v>15492.84</v>
      </c>
      <c r="G514" s="1" t="s">
        <v>17014</v>
      </c>
      <c r="H514" s="1" t="str">
        <f aca="false">+IF(E514&gt;0,"A","B")</f>
        <v>B</v>
      </c>
      <c r="I514" s="5" t="n">
        <f aca="false">+ABS(E514-F514)</f>
        <v>15492.84</v>
      </c>
      <c r="K514" s="1" t="s">
        <v>8</v>
      </c>
      <c r="L514" s="1" t="s">
        <v>17013</v>
      </c>
      <c r="M514" s="1" t="s">
        <v>17014</v>
      </c>
      <c r="N514" s="1" t="s">
        <v>11</v>
      </c>
      <c r="O514" s="1" t="s">
        <v>17015</v>
      </c>
      <c r="Q514" s="1" t="s">
        <v>14</v>
      </c>
      <c r="R514" s="5" t="n">
        <v>15492.84</v>
      </c>
    </row>
    <row r="515" customFormat="false" ht="14.25" hidden="false" customHeight="false" outlineLevel="0" collapsed="false">
      <c r="A515" s="0" t="n">
        <v>54067</v>
      </c>
      <c r="B515" s="0" t="s">
        <v>17039</v>
      </c>
      <c r="C515" s="0" t="s">
        <v>17035</v>
      </c>
      <c r="D515" s="0" t="s">
        <v>11</v>
      </c>
      <c r="E515" s="5" t="n">
        <v>0</v>
      </c>
      <c r="F515" s="5" t="n">
        <v>1012.28</v>
      </c>
      <c r="G515" s="1" t="s">
        <v>17036</v>
      </c>
      <c r="H515" s="1" t="str">
        <f aca="false">+IF(E515&gt;0,"A","B")</f>
        <v>B</v>
      </c>
      <c r="I515" s="5" t="n">
        <f aca="false">+ABS(E515-F515)</f>
        <v>1012.28</v>
      </c>
      <c r="K515" s="1" t="s">
        <v>8</v>
      </c>
      <c r="L515" s="1" t="s">
        <v>17035</v>
      </c>
      <c r="M515" s="1" t="s">
        <v>17036</v>
      </c>
      <c r="N515" s="1" t="s">
        <v>11</v>
      </c>
      <c r="O515" s="1" t="s">
        <v>17039</v>
      </c>
      <c r="Q515" s="1" t="s">
        <v>14</v>
      </c>
      <c r="R515" s="5" t="n">
        <v>1012.28</v>
      </c>
    </row>
    <row r="516" customFormat="false" ht="14.25" hidden="false" customHeight="false" outlineLevel="0" collapsed="false">
      <c r="A516" s="0" t="n">
        <v>54068</v>
      </c>
      <c r="B516" s="0" t="s">
        <v>17186</v>
      </c>
      <c r="C516" s="0" t="s">
        <v>17184</v>
      </c>
      <c r="D516" s="0" t="s">
        <v>11</v>
      </c>
      <c r="E516" s="5" t="n">
        <v>0</v>
      </c>
      <c r="F516" s="5" t="n">
        <v>4409.9</v>
      </c>
      <c r="G516" s="1" t="s">
        <v>17185</v>
      </c>
      <c r="H516" s="1" t="str">
        <f aca="false">+IF(E516&gt;0,"A","B")</f>
        <v>B</v>
      </c>
      <c r="I516" s="5" t="n">
        <f aca="false">+ABS(E516-F516)</f>
        <v>4409.9</v>
      </c>
      <c r="K516" s="1" t="s">
        <v>8</v>
      </c>
      <c r="L516" s="1" t="s">
        <v>17184</v>
      </c>
      <c r="M516" s="1" t="s">
        <v>17185</v>
      </c>
      <c r="N516" s="1" t="s">
        <v>11</v>
      </c>
      <c r="O516" s="1" t="s">
        <v>17186</v>
      </c>
      <c r="Q516" s="1" t="s">
        <v>14</v>
      </c>
      <c r="R516" s="5" t="n">
        <v>4409.9</v>
      </c>
    </row>
    <row r="517" customFormat="false" ht="14.25" hidden="false" customHeight="false" outlineLevel="0" collapsed="false">
      <c r="A517" s="0" t="n">
        <v>54070</v>
      </c>
      <c r="B517" s="0" t="s">
        <v>17316</v>
      </c>
      <c r="C517" s="0" t="s">
        <v>17314</v>
      </c>
      <c r="D517" s="0" t="s">
        <v>11</v>
      </c>
      <c r="E517" s="5" t="n">
        <v>0</v>
      </c>
      <c r="F517" s="5" t="n">
        <v>1174.13</v>
      </c>
      <c r="G517" s="1" t="s">
        <v>17315</v>
      </c>
      <c r="H517" s="1" t="str">
        <f aca="false">+IF(E517&gt;0,"A","B")</f>
        <v>B</v>
      </c>
      <c r="I517" s="5" t="n">
        <f aca="false">+ABS(E517-F517)</f>
        <v>1174.13</v>
      </c>
      <c r="K517" s="1" t="s">
        <v>8</v>
      </c>
      <c r="L517" s="1" t="s">
        <v>17314</v>
      </c>
      <c r="M517" s="1" t="s">
        <v>17315</v>
      </c>
      <c r="N517" s="1" t="s">
        <v>11</v>
      </c>
      <c r="O517" s="1" t="s">
        <v>17316</v>
      </c>
      <c r="Q517" s="1" t="s">
        <v>14</v>
      </c>
      <c r="R517" s="5" t="n">
        <v>1174.13</v>
      </c>
    </row>
    <row r="518" customFormat="false" ht="14.25" hidden="false" customHeight="false" outlineLevel="0" collapsed="false">
      <c r="A518" s="0" t="n">
        <v>54071</v>
      </c>
      <c r="B518" s="0" t="s">
        <v>17293</v>
      </c>
      <c r="C518" s="0" t="s">
        <v>17291</v>
      </c>
      <c r="D518" s="0" t="s">
        <v>11</v>
      </c>
      <c r="E518" s="5" t="n">
        <v>0</v>
      </c>
      <c r="F518" s="5" t="n">
        <v>13078.02</v>
      </c>
      <c r="G518" s="1" t="s">
        <v>17292</v>
      </c>
      <c r="H518" s="1" t="str">
        <f aca="false">+IF(E518&gt;0,"A","B")</f>
        <v>B</v>
      </c>
      <c r="I518" s="5" t="n">
        <f aca="false">+ABS(E518-F518)</f>
        <v>13078.02</v>
      </c>
      <c r="K518" s="1" t="s">
        <v>8</v>
      </c>
      <c r="L518" s="1" t="s">
        <v>17291</v>
      </c>
      <c r="M518" s="1" t="s">
        <v>17292</v>
      </c>
      <c r="N518" s="1" t="s">
        <v>11</v>
      </c>
      <c r="O518" s="1" t="s">
        <v>17293</v>
      </c>
      <c r="Q518" s="1" t="s">
        <v>14</v>
      </c>
      <c r="R518" s="5" t="n">
        <v>13078.02</v>
      </c>
    </row>
    <row r="519" customFormat="false" ht="14.25" hidden="false" customHeight="false" outlineLevel="0" collapsed="false">
      <c r="A519" s="0" t="n">
        <v>54076</v>
      </c>
      <c r="B519" s="0" t="s">
        <v>17866</v>
      </c>
      <c r="C519" s="0" t="s">
        <v>17862</v>
      </c>
      <c r="D519" s="0" t="s">
        <v>11</v>
      </c>
      <c r="E519" s="5" t="n">
        <v>0</v>
      </c>
      <c r="F519" s="5" t="n">
        <v>5209.65</v>
      </c>
      <c r="G519" s="1" t="s">
        <v>17863</v>
      </c>
      <c r="H519" s="1" t="str">
        <f aca="false">+IF(E519&gt;0,"A","B")</f>
        <v>B</v>
      </c>
      <c r="I519" s="5" t="n">
        <f aca="false">+ABS(E519-F519)</f>
        <v>5209.65</v>
      </c>
      <c r="K519" s="1" t="s">
        <v>8</v>
      </c>
      <c r="L519" s="1" t="s">
        <v>17862</v>
      </c>
      <c r="M519" s="1" t="s">
        <v>17863</v>
      </c>
      <c r="N519" s="1" t="s">
        <v>11</v>
      </c>
      <c r="O519" s="1" t="s">
        <v>17866</v>
      </c>
      <c r="Q519" s="1" t="s">
        <v>14</v>
      </c>
      <c r="R519" s="5" t="n">
        <v>5209.65</v>
      </c>
    </row>
    <row r="520" customFormat="false" ht="14.25" hidden="false" customHeight="false" outlineLevel="0" collapsed="false">
      <c r="A520" s="0" t="n">
        <v>54078</v>
      </c>
      <c r="B520" s="0" t="s">
        <v>17776</v>
      </c>
      <c r="C520" s="0" t="s">
        <v>17774</v>
      </c>
      <c r="D520" s="0" t="s">
        <v>11</v>
      </c>
      <c r="E520" s="5" t="n">
        <v>0</v>
      </c>
      <c r="F520" s="5" t="n">
        <v>828.69</v>
      </c>
      <c r="G520" s="1" t="s">
        <v>17775</v>
      </c>
      <c r="H520" s="1" t="str">
        <f aca="false">+IF(E520&gt;0,"A","B")</f>
        <v>B</v>
      </c>
      <c r="I520" s="5" t="n">
        <f aca="false">+ABS(E520-F520)</f>
        <v>828.69</v>
      </c>
      <c r="K520" s="1" t="s">
        <v>8</v>
      </c>
      <c r="L520" s="1" t="s">
        <v>17774</v>
      </c>
      <c r="M520" s="1" t="s">
        <v>17775</v>
      </c>
      <c r="N520" s="1" t="s">
        <v>11</v>
      </c>
      <c r="O520" s="1" t="s">
        <v>17776</v>
      </c>
      <c r="Q520" s="1" t="s">
        <v>14</v>
      </c>
      <c r="R520" s="5" t="n">
        <v>828.69</v>
      </c>
    </row>
    <row r="521" customFormat="false" ht="14.25" hidden="false" customHeight="false" outlineLevel="0" collapsed="false">
      <c r="A521" s="0" t="n">
        <v>54080</v>
      </c>
      <c r="B521" s="0" t="s">
        <v>17845</v>
      </c>
      <c r="C521" s="0" t="s">
        <v>17843</v>
      </c>
      <c r="D521" s="0" t="s">
        <v>11</v>
      </c>
      <c r="E521" s="5" t="n">
        <v>0</v>
      </c>
      <c r="F521" s="5" t="n">
        <v>7529.04</v>
      </c>
      <c r="G521" s="1" t="s">
        <v>17844</v>
      </c>
      <c r="H521" s="1" t="str">
        <f aca="false">+IF(E521&gt;0,"A","B")</f>
        <v>B</v>
      </c>
      <c r="I521" s="5" t="n">
        <f aca="false">+ABS(E521-F521)</f>
        <v>7529.04</v>
      </c>
      <c r="K521" s="1" t="s">
        <v>8</v>
      </c>
      <c r="L521" s="1" t="s">
        <v>17843</v>
      </c>
      <c r="M521" s="1" t="s">
        <v>17844</v>
      </c>
      <c r="N521" s="1" t="s">
        <v>11</v>
      </c>
      <c r="O521" s="1" t="s">
        <v>17845</v>
      </c>
      <c r="Q521" s="1" t="s">
        <v>14</v>
      </c>
      <c r="R521" s="5" t="n">
        <v>7529.04</v>
      </c>
    </row>
    <row r="522" customFormat="false" ht="14.25" hidden="false" customHeight="false" outlineLevel="0" collapsed="false">
      <c r="A522" s="0" t="n">
        <v>54081</v>
      </c>
      <c r="B522" s="0" t="s">
        <v>18306</v>
      </c>
      <c r="C522" s="0" t="s">
        <v>18304</v>
      </c>
      <c r="D522" s="0" t="s">
        <v>11</v>
      </c>
      <c r="E522" s="5" t="n">
        <v>0</v>
      </c>
      <c r="F522" s="5" t="n">
        <v>14372.12</v>
      </c>
      <c r="G522" s="1" t="s">
        <v>18305</v>
      </c>
      <c r="H522" s="1" t="str">
        <f aca="false">+IF(E522&gt;0,"A","B")</f>
        <v>B</v>
      </c>
      <c r="I522" s="5" t="n">
        <f aca="false">+ABS(E522-F522)</f>
        <v>14372.12</v>
      </c>
      <c r="K522" s="1" t="s">
        <v>8</v>
      </c>
      <c r="L522" s="1" t="s">
        <v>18304</v>
      </c>
      <c r="M522" s="1" t="s">
        <v>18305</v>
      </c>
      <c r="N522" s="1" t="s">
        <v>11</v>
      </c>
      <c r="O522" s="1" t="s">
        <v>18306</v>
      </c>
      <c r="Q522" s="1" t="s">
        <v>14</v>
      </c>
      <c r="R522" s="5" t="n">
        <v>14372.12</v>
      </c>
    </row>
    <row r="523" customFormat="false" ht="14.25" hidden="false" customHeight="false" outlineLevel="0" collapsed="false">
      <c r="A523" s="0" t="n">
        <v>54082</v>
      </c>
      <c r="B523" s="0" t="s">
        <v>18276</v>
      </c>
      <c r="C523" s="0" t="s">
        <v>18274</v>
      </c>
      <c r="D523" s="0" t="s">
        <v>11</v>
      </c>
      <c r="E523" s="5" t="n">
        <v>0</v>
      </c>
      <c r="F523" s="5" t="n">
        <v>5672.03</v>
      </c>
      <c r="G523" s="1" t="s">
        <v>18275</v>
      </c>
      <c r="H523" s="1" t="str">
        <f aca="false">+IF(E523&gt;0,"A","B")</f>
        <v>B</v>
      </c>
      <c r="I523" s="5" t="n">
        <f aca="false">+ABS(E523-F523)</f>
        <v>5672.03</v>
      </c>
      <c r="K523" s="1" t="s">
        <v>8</v>
      </c>
      <c r="L523" s="1" t="s">
        <v>18274</v>
      </c>
      <c r="M523" s="1" t="s">
        <v>18275</v>
      </c>
      <c r="N523" s="1" t="s">
        <v>11</v>
      </c>
      <c r="O523" s="1" t="s">
        <v>18276</v>
      </c>
      <c r="Q523" s="1" t="s">
        <v>14</v>
      </c>
      <c r="R523" s="5" t="n">
        <v>5672.03</v>
      </c>
    </row>
    <row r="524" customFormat="false" ht="14.25" hidden="false" customHeight="false" outlineLevel="0" collapsed="false">
      <c r="A524" s="0" t="n">
        <v>54083</v>
      </c>
      <c r="B524" s="0" t="s">
        <v>18155</v>
      </c>
      <c r="C524" s="0" t="s">
        <v>18153</v>
      </c>
      <c r="D524" s="0" t="s">
        <v>11</v>
      </c>
      <c r="E524" s="5" t="n">
        <v>0</v>
      </c>
      <c r="F524" s="5" t="n">
        <v>18098.87</v>
      </c>
      <c r="G524" s="1" t="s">
        <v>18154</v>
      </c>
      <c r="H524" s="1" t="str">
        <f aca="false">+IF(E524&gt;0,"A","B")</f>
        <v>B</v>
      </c>
      <c r="I524" s="5" t="n">
        <f aca="false">+ABS(E524-F524)</f>
        <v>18098.87</v>
      </c>
      <c r="K524" s="1" t="s">
        <v>8</v>
      </c>
      <c r="L524" s="1" t="s">
        <v>18153</v>
      </c>
      <c r="M524" s="1" t="s">
        <v>18154</v>
      </c>
      <c r="N524" s="1" t="s">
        <v>11</v>
      </c>
      <c r="O524" s="1" t="s">
        <v>18155</v>
      </c>
      <c r="Q524" s="1" t="s">
        <v>14</v>
      </c>
      <c r="R524" s="5" t="n">
        <v>18098.87</v>
      </c>
    </row>
    <row r="525" customFormat="false" ht="14.25" hidden="false" customHeight="false" outlineLevel="0" collapsed="false">
      <c r="A525" s="0" t="n">
        <v>54084</v>
      </c>
      <c r="B525" s="0" t="s">
        <v>18392</v>
      </c>
      <c r="C525" s="0" t="s">
        <v>18390</v>
      </c>
      <c r="D525" s="0" t="s">
        <v>11</v>
      </c>
      <c r="E525" s="5" t="n">
        <v>0</v>
      </c>
      <c r="F525" s="5" t="n">
        <v>20881.5</v>
      </c>
      <c r="G525" s="1" t="s">
        <v>18391</v>
      </c>
      <c r="H525" s="1" t="str">
        <f aca="false">+IF(E525&gt;0,"A","B")</f>
        <v>B</v>
      </c>
      <c r="I525" s="5" t="n">
        <f aca="false">+ABS(E525-F525)</f>
        <v>20881.5</v>
      </c>
      <c r="K525" s="1" t="s">
        <v>8</v>
      </c>
      <c r="L525" s="1" t="s">
        <v>18390</v>
      </c>
      <c r="M525" s="1" t="s">
        <v>18391</v>
      </c>
      <c r="N525" s="1" t="s">
        <v>11</v>
      </c>
      <c r="O525" s="1" t="s">
        <v>18392</v>
      </c>
      <c r="Q525" s="1" t="s">
        <v>14</v>
      </c>
      <c r="R525" s="5" t="n">
        <v>20881.5</v>
      </c>
    </row>
    <row r="526" customFormat="false" ht="14.25" hidden="false" customHeight="false" outlineLevel="0" collapsed="false">
      <c r="A526" s="0" t="n">
        <v>54085</v>
      </c>
      <c r="B526" s="0" t="s">
        <v>18405</v>
      </c>
      <c r="C526" s="0" t="s">
        <v>18403</v>
      </c>
      <c r="D526" s="0" t="s">
        <v>11</v>
      </c>
      <c r="E526" s="5" t="n">
        <v>0</v>
      </c>
      <c r="F526" s="5" t="n">
        <v>8564.85</v>
      </c>
      <c r="G526" s="1" t="s">
        <v>18404</v>
      </c>
      <c r="H526" s="1" t="str">
        <f aca="false">+IF(E526&gt;0,"A","B")</f>
        <v>B</v>
      </c>
      <c r="I526" s="5" t="n">
        <f aca="false">+ABS(E526-F526)</f>
        <v>8564.85</v>
      </c>
      <c r="K526" s="1" t="s">
        <v>8</v>
      </c>
      <c r="L526" s="1" t="s">
        <v>18403</v>
      </c>
      <c r="M526" s="1" t="s">
        <v>18404</v>
      </c>
      <c r="N526" s="1" t="s">
        <v>11</v>
      </c>
      <c r="O526" s="1" t="s">
        <v>18405</v>
      </c>
      <c r="Q526" s="1" t="s">
        <v>14</v>
      </c>
      <c r="R526" s="5" t="n">
        <v>8564.85</v>
      </c>
    </row>
    <row r="527" customFormat="false" ht="14.25" hidden="false" customHeight="false" outlineLevel="0" collapsed="false">
      <c r="A527" s="0" t="n">
        <v>54086</v>
      </c>
      <c r="B527" s="0" t="s">
        <v>18517</v>
      </c>
      <c r="C527" s="0" t="s">
        <v>18403</v>
      </c>
      <c r="D527" s="0" t="s">
        <v>11</v>
      </c>
      <c r="E527" s="5" t="n">
        <v>0</v>
      </c>
      <c r="F527" s="5" t="n">
        <v>4652.92</v>
      </c>
      <c r="G527" s="1" t="s">
        <v>18516</v>
      </c>
      <c r="H527" s="1" t="str">
        <f aca="false">+IF(E527&gt;0,"A","B")</f>
        <v>B</v>
      </c>
      <c r="I527" s="5" t="n">
        <f aca="false">+ABS(E527-F527)</f>
        <v>4652.92</v>
      </c>
      <c r="K527" s="1" t="s">
        <v>8</v>
      </c>
      <c r="L527" s="1" t="s">
        <v>18403</v>
      </c>
      <c r="M527" s="1" t="s">
        <v>18516</v>
      </c>
      <c r="N527" s="1" t="s">
        <v>11</v>
      </c>
      <c r="O527" s="1" t="s">
        <v>18517</v>
      </c>
      <c r="Q527" s="1" t="s">
        <v>14</v>
      </c>
      <c r="R527" s="5" t="n">
        <v>4652.92</v>
      </c>
    </row>
    <row r="528" customFormat="false" ht="14.25" hidden="false" customHeight="false" outlineLevel="0" collapsed="false">
      <c r="A528" s="0" t="n">
        <v>54089</v>
      </c>
      <c r="B528" s="0" t="s">
        <v>18643</v>
      </c>
      <c r="C528" s="0" t="s">
        <v>18639</v>
      </c>
      <c r="D528" s="0" t="s">
        <v>11</v>
      </c>
      <c r="E528" s="5" t="n">
        <v>0</v>
      </c>
      <c r="F528" s="5" t="n">
        <v>1239.53</v>
      </c>
      <c r="G528" s="1" t="s">
        <v>18640</v>
      </c>
      <c r="H528" s="1" t="str">
        <f aca="false">+IF(E528&gt;0,"A","B")</f>
        <v>B</v>
      </c>
      <c r="I528" s="5" t="n">
        <f aca="false">+ABS(E528-F528)</f>
        <v>1239.53</v>
      </c>
      <c r="K528" s="1" t="s">
        <v>8</v>
      </c>
      <c r="L528" s="1" t="s">
        <v>18639</v>
      </c>
      <c r="M528" s="1" t="s">
        <v>18640</v>
      </c>
      <c r="N528" s="1" t="s">
        <v>11</v>
      </c>
      <c r="O528" s="1" t="s">
        <v>18643</v>
      </c>
      <c r="Q528" s="1" t="s">
        <v>14</v>
      </c>
      <c r="R528" s="5" t="n">
        <v>1239.53</v>
      </c>
    </row>
    <row r="529" customFormat="false" ht="14.25" hidden="false" customHeight="false" outlineLevel="0" collapsed="false">
      <c r="A529" s="0" t="n">
        <v>54090</v>
      </c>
      <c r="B529" s="0" t="s">
        <v>18610</v>
      </c>
      <c r="C529" s="0" t="s">
        <v>18608</v>
      </c>
      <c r="D529" s="0" t="s">
        <v>11</v>
      </c>
      <c r="E529" s="5" t="n">
        <v>0</v>
      </c>
      <c r="F529" s="5" t="n">
        <v>27867.45</v>
      </c>
      <c r="G529" s="1" t="s">
        <v>18609</v>
      </c>
      <c r="H529" s="1" t="str">
        <f aca="false">+IF(E529&gt;0,"A","B")</f>
        <v>B</v>
      </c>
      <c r="I529" s="5" t="n">
        <f aca="false">+ABS(E529-F529)</f>
        <v>27867.45</v>
      </c>
      <c r="K529" s="1" t="s">
        <v>8</v>
      </c>
      <c r="L529" s="1" t="s">
        <v>18608</v>
      </c>
      <c r="M529" s="1" t="s">
        <v>18609</v>
      </c>
      <c r="N529" s="1" t="s">
        <v>11</v>
      </c>
      <c r="O529" s="1" t="s">
        <v>18610</v>
      </c>
      <c r="Q529" s="1" t="s">
        <v>14</v>
      </c>
      <c r="R529" s="5" t="n">
        <v>27867.45</v>
      </c>
    </row>
    <row r="530" customFormat="false" ht="14.25" hidden="false" customHeight="false" outlineLevel="0" collapsed="false">
      <c r="A530" s="0" t="n">
        <v>54091</v>
      </c>
      <c r="B530" s="0" t="s">
        <v>18873</v>
      </c>
      <c r="C530" s="0" t="s">
        <v>18871</v>
      </c>
      <c r="D530" s="0" t="s">
        <v>11</v>
      </c>
      <c r="E530" s="5" t="n">
        <v>0</v>
      </c>
      <c r="F530" s="5" t="n">
        <v>5648.98</v>
      </c>
      <c r="G530" s="1" t="s">
        <v>18872</v>
      </c>
      <c r="H530" s="1" t="str">
        <f aca="false">+IF(E530&gt;0,"A","B")</f>
        <v>B</v>
      </c>
      <c r="I530" s="5" t="n">
        <f aca="false">+ABS(E530-F530)</f>
        <v>5648.98</v>
      </c>
      <c r="K530" s="1" t="s">
        <v>8</v>
      </c>
      <c r="L530" s="1" t="s">
        <v>18871</v>
      </c>
      <c r="M530" s="1" t="s">
        <v>18872</v>
      </c>
      <c r="N530" s="1" t="s">
        <v>11</v>
      </c>
      <c r="O530" s="1" t="s">
        <v>18873</v>
      </c>
      <c r="Q530" s="1" t="s">
        <v>14</v>
      </c>
      <c r="R530" s="5" t="n">
        <v>5648.98</v>
      </c>
    </row>
    <row r="531" customFormat="false" ht="14.25" hidden="false" customHeight="false" outlineLevel="0" collapsed="false">
      <c r="A531" s="0" t="n">
        <v>54094</v>
      </c>
      <c r="B531" s="0" t="s">
        <v>19123</v>
      </c>
      <c r="C531" s="0" t="s">
        <v>19121</v>
      </c>
      <c r="D531" s="0" t="s">
        <v>11</v>
      </c>
      <c r="E531" s="5" t="n">
        <v>0</v>
      </c>
      <c r="F531" s="5" t="n">
        <v>4839.6</v>
      </c>
      <c r="G531" s="1" t="s">
        <v>19122</v>
      </c>
      <c r="H531" s="1" t="str">
        <f aca="false">+IF(E531&gt;0,"A","B")</f>
        <v>B</v>
      </c>
      <c r="I531" s="5" t="n">
        <f aca="false">+ABS(E531-F531)</f>
        <v>4839.6</v>
      </c>
      <c r="K531" s="1" t="s">
        <v>8</v>
      </c>
      <c r="L531" s="1" t="s">
        <v>19121</v>
      </c>
      <c r="M531" s="1" t="s">
        <v>19122</v>
      </c>
      <c r="N531" s="1" t="s">
        <v>11</v>
      </c>
      <c r="O531" s="1" t="s">
        <v>19123</v>
      </c>
      <c r="Q531" s="1" t="s">
        <v>14</v>
      </c>
      <c r="R531" s="5" t="n">
        <v>4839.6</v>
      </c>
    </row>
    <row r="532" customFormat="false" ht="14.25" hidden="false" customHeight="false" outlineLevel="0" collapsed="false">
      <c r="A532" s="0" t="n">
        <v>54099</v>
      </c>
      <c r="B532" s="0" t="s">
        <v>19697</v>
      </c>
      <c r="C532" s="0" t="s">
        <v>19695</v>
      </c>
      <c r="D532" s="0" t="s">
        <v>11</v>
      </c>
      <c r="E532" s="5" t="n">
        <v>0</v>
      </c>
      <c r="F532" s="5" t="n">
        <v>70747.21</v>
      </c>
      <c r="G532" s="1" t="s">
        <v>19696</v>
      </c>
      <c r="H532" s="1" t="str">
        <f aca="false">+IF(E532&gt;0,"A","B")</f>
        <v>B</v>
      </c>
      <c r="I532" s="5" t="n">
        <f aca="false">+ABS(E532-F532)</f>
        <v>70747.21</v>
      </c>
      <c r="K532" s="1" t="s">
        <v>8</v>
      </c>
      <c r="L532" s="1" t="s">
        <v>19695</v>
      </c>
      <c r="M532" s="1" t="s">
        <v>19696</v>
      </c>
      <c r="N532" s="1" t="s">
        <v>11</v>
      </c>
      <c r="O532" s="1" t="s">
        <v>19697</v>
      </c>
      <c r="Q532" s="1" t="s">
        <v>14</v>
      </c>
      <c r="R532" s="5" t="n">
        <v>70747.21</v>
      </c>
    </row>
    <row r="533" customFormat="false" ht="14.25" hidden="false" customHeight="false" outlineLevel="0" collapsed="false">
      <c r="A533" s="0" t="n">
        <v>54100</v>
      </c>
      <c r="B533" s="0" t="s">
        <v>19704</v>
      </c>
      <c r="C533" s="0" t="s">
        <v>19695</v>
      </c>
      <c r="D533" s="0" t="s">
        <v>11</v>
      </c>
      <c r="E533" s="5" t="n">
        <v>0</v>
      </c>
      <c r="F533" s="5" t="n">
        <v>70747.21</v>
      </c>
      <c r="G533" s="1" t="s">
        <v>19703</v>
      </c>
      <c r="H533" s="1" t="str">
        <f aca="false">+IF(E533&gt;0,"A","B")</f>
        <v>B</v>
      </c>
      <c r="I533" s="5" t="n">
        <f aca="false">+ABS(E533-F533)</f>
        <v>70747.21</v>
      </c>
      <c r="K533" s="1" t="s">
        <v>8</v>
      </c>
      <c r="L533" s="1" t="s">
        <v>19695</v>
      </c>
      <c r="M533" s="1" t="s">
        <v>19703</v>
      </c>
      <c r="N533" s="1" t="s">
        <v>11</v>
      </c>
      <c r="O533" s="1" t="s">
        <v>19704</v>
      </c>
      <c r="Q533" s="1" t="s">
        <v>14</v>
      </c>
      <c r="R533" s="5" t="n">
        <v>70747.21</v>
      </c>
    </row>
    <row r="534" customFormat="false" ht="14.25" hidden="false" customHeight="false" outlineLevel="0" collapsed="false">
      <c r="A534" s="0" t="n">
        <v>54102</v>
      </c>
      <c r="B534" s="0" t="s">
        <v>19823</v>
      </c>
      <c r="C534" s="0" t="s">
        <v>19821</v>
      </c>
      <c r="D534" s="0" t="s">
        <v>11</v>
      </c>
      <c r="E534" s="5" t="n">
        <v>0</v>
      </c>
      <c r="F534" s="5" t="n">
        <v>331660.38</v>
      </c>
      <c r="G534" s="1" t="s">
        <v>19822</v>
      </c>
      <c r="H534" s="1" t="str">
        <f aca="false">+IF(E534&gt;0,"A","B")</f>
        <v>B</v>
      </c>
      <c r="I534" s="5" t="n">
        <f aca="false">+ABS(E534-F534)</f>
        <v>331660.38</v>
      </c>
      <c r="K534" s="1" t="s">
        <v>8</v>
      </c>
      <c r="L534" s="1" t="s">
        <v>19821</v>
      </c>
      <c r="M534" s="1" t="s">
        <v>19822</v>
      </c>
      <c r="N534" s="1" t="s">
        <v>11</v>
      </c>
      <c r="O534" s="1" t="s">
        <v>19823</v>
      </c>
      <c r="Q534" s="1" t="s">
        <v>14</v>
      </c>
      <c r="R534" s="5" t="n">
        <v>331660.38</v>
      </c>
    </row>
    <row r="535" customFormat="false" ht="14.25" hidden="false" customHeight="false" outlineLevel="0" collapsed="false">
      <c r="A535" s="0" t="n">
        <v>54105</v>
      </c>
      <c r="B535" s="0" t="s">
        <v>19935</v>
      </c>
      <c r="C535" s="0" t="s">
        <v>19933</v>
      </c>
      <c r="D535" s="0" t="s">
        <v>11</v>
      </c>
      <c r="E535" s="5" t="n">
        <v>0</v>
      </c>
      <c r="F535" s="5" t="n">
        <v>12100.71</v>
      </c>
      <c r="G535" s="1" t="s">
        <v>19934</v>
      </c>
      <c r="H535" s="1" t="str">
        <f aca="false">+IF(E535&gt;0,"A","B")</f>
        <v>B</v>
      </c>
      <c r="I535" s="5" t="n">
        <f aca="false">+ABS(E535-F535)</f>
        <v>12100.71</v>
      </c>
      <c r="K535" s="1" t="s">
        <v>8</v>
      </c>
      <c r="L535" s="1" t="s">
        <v>19933</v>
      </c>
      <c r="M535" s="1" t="s">
        <v>19934</v>
      </c>
      <c r="N535" s="1" t="s">
        <v>11</v>
      </c>
      <c r="O535" s="1" t="s">
        <v>19935</v>
      </c>
      <c r="Q535" s="1" t="s">
        <v>14</v>
      </c>
      <c r="R535" s="5" t="n">
        <v>12100.71</v>
      </c>
    </row>
    <row r="536" customFormat="false" ht="14.25" hidden="false" customHeight="false" outlineLevel="0" collapsed="false">
      <c r="A536" s="0" t="n">
        <v>54109</v>
      </c>
      <c r="B536" s="0" t="s">
        <v>20261</v>
      </c>
      <c r="C536" s="0" t="s">
        <v>20259</v>
      </c>
      <c r="D536" s="0" t="s">
        <v>11</v>
      </c>
      <c r="E536" s="5" t="n">
        <v>0</v>
      </c>
      <c r="F536" s="5" t="n">
        <v>88080.03</v>
      </c>
      <c r="G536" s="1" t="s">
        <v>20260</v>
      </c>
      <c r="H536" s="1" t="str">
        <f aca="false">+IF(E536&gt;0,"A","B")</f>
        <v>B</v>
      </c>
      <c r="I536" s="5" t="n">
        <f aca="false">+ABS(E536-F536)</f>
        <v>88080.03</v>
      </c>
      <c r="K536" s="1" t="s">
        <v>8</v>
      </c>
      <c r="L536" s="1" t="s">
        <v>20259</v>
      </c>
      <c r="M536" s="1" t="s">
        <v>20260</v>
      </c>
      <c r="N536" s="1" t="s">
        <v>11</v>
      </c>
      <c r="O536" s="1" t="s">
        <v>20261</v>
      </c>
      <c r="Q536" s="1" t="s">
        <v>14</v>
      </c>
      <c r="R536" s="5" t="n">
        <v>88080.03</v>
      </c>
    </row>
    <row r="537" customFormat="false" ht="14.25" hidden="false" customHeight="false" outlineLevel="0" collapsed="false">
      <c r="A537" s="0" t="n">
        <v>54111</v>
      </c>
      <c r="B537" s="0" t="s">
        <v>20378</v>
      </c>
      <c r="C537" s="0" t="s">
        <v>20374</v>
      </c>
      <c r="D537" s="0" t="s">
        <v>11</v>
      </c>
      <c r="E537" s="5" t="n">
        <v>0</v>
      </c>
      <c r="F537" s="5" t="n">
        <v>3089.12</v>
      </c>
      <c r="G537" s="1" t="s">
        <v>20375</v>
      </c>
      <c r="H537" s="1" t="str">
        <f aca="false">+IF(E537&gt;0,"A","B")</f>
        <v>B</v>
      </c>
      <c r="I537" s="5" t="n">
        <f aca="false">+ABS(E537-F537)</f>
        <v>3089.12</v>
      </c>
      <c r="K537" s="1" t="s">
        <v>8</v>
      </c>
      <c r="L537" s="1" t="s">
        <v>20374</v>
      </c>
      <c r="M537" s="1" t="s">
        <v>20375</v>
      </c>
      <c r="N537" s="1" t="s">
        <v>11</v>
      </c>
      <c r="O537" s="1" t="s">
        <v>20378</v>
      </c>
      <c r="Q537" s="1" t="s">
        <v>14</v>
      </c>
      <c r="R537" s="5" t="n">
        <v>3089.12</v>
      </c>
    </row>
    <row r="538" customFormat="false" ht="14.25" hidden="false" customHeight="false" outlineLevel="0" collapsed="false">
      <c r="A538" s="0" t="n">
        <v>54113</v>
      </c>
      <c r="B538" s="0" t="s">
        <v>20450</v>
      </c>
      <c r="C538" s="0" t="s">
        <v>20448</v>
      </c>
      <c r="D538" s="0" t="s">
        <v>11</v>
      </c>
      <c r="E538" s="5" t="n">
        <v>0</v>
      </c>
      <c r="F538" s="5" t="n">
        <v>40531.65</v>
      </c>
      <c r="G538" s="1" t="s">
        <v>20449</v>
      </c>
      <c r="H538" s="1" t="str">
        <f aca="false">+IF(E538&gt;0,"A","B")</f>
        <v>B</v>
      </c>
      <c r="I538" s="5" t="n">
        <f aca="false">+ABS(E538-F538)</f>
        <v>40531.65</v>
      </c>
      <c r="K538" s="1" t="s">
        <v>8</v>
      </c>
      <c r="L538" s="1" t="s">
        <v>20448</v>
      </c>
      <c r="M538" s="1" t="s">
        <v>20449</v>
      </c>
      <c r="N538" s="1" t="s">
        <v>11</v>
      </c>
      <c r="O538" s="1" t="s">
        <v>20450</v>
      </c>
      <c r="Q538" s="1" t="s">
        <v>14</v>
      </c>
      <c r="R538" s="5" t="n">
        <v>40531.65</v>
      </c>
    </row>
    <row r="539" customFormat="false" ht="14.25" hidden="false" customHeight="false" outlineLevel="0" collapsed="false">
      <c r="A539" s="0" t="n">
        <v>54114</v>
      </c>
      <c r="B539" s="0" t="s">
        <v>20488</v>
      </c>
      <c r="C539" s="0" t="s">
        <v>20486</v>
      </c>
      <c r="D539" s="0" t="s">
        <v>11</v>
      </c>
      <c r="E539" s="5" t="n">
        <v>0</v>
      </c>
      <c r="F539" s="5" t="n">
        <v>4132.15</v>
      </c>
      <c r="G539" s="1" t="s">
        <v>20487</v>
      </c>
      <c r="H539" s="1" t="str">
        <f aca="false">+IF(E539&gt;0,"A","B")</f>
        <v>B</v>
      </c>
      <c r="I539" s="5" t="n">
        <f aca="false">+ABS(E539-F539)</f>
        <v>4132.15</v>
      </c>
      <c r="K539" s="1" t="s">
        <v>8</v>
      </c>
      <c r="L539" s="1" t="s">
        <v>20486</v>
      </c>
      <c r="M539" s="1" t="s">
        <v>20487</v>
      </c>
      <c r="N539" s="1" t="s">
        <v>11</v>
      </c>
      <c r="O539" s="1" t="s">
        <v>20488</v>
      </c>
      <c r="Q539" s="1" t="s">
        <v>14</v>
      </c>
      <c r="R539" s="5" t="n">
        <v>4132.15</v>
      </c>
    </row>
    <row r="540" customFormat="false" ht="14.25" hidden="false" customHeight="false" outlineLevel="0" collapsed="false">
      <c r="A540" s="0" t="n">
        <v>54129</v>
      </c>
      <c r="B540" s="0" t="s">
        <v>21136</v>
      </c>
      <c r="C540" s="0" t="s">
        <v>21134</v>
      </c>
      <c r="D540" s="0" t="s">
        <v>11</v>
      </c>
      <c r="E540" s="5" t="n">
        <v>0</v>
      </c>
      <c r="F540" s="5" t="n">
        <v>33455.34</v>
      </c>
      <c r="G540" s="1" t="s">
        <v>21135</v>
      </c>
      <c r="H540" s="1" t="str">
        <f aca="false">+IF(E540&gt;0,"A","B")</f>
        <v>B</v>
      </c>
      <c r="I540" s="5" t="n">
        <f aca="false">+ABS(E540-F540)</f>
        <v>33455.34</v>
      </c>
      <c r="K540" s="1" t="s">
        <v>8</v>
      </c>
      <c r="L540" s="1" t="s">
        <v>21134</v>
      </c>
      <c r="M540" s="1" t="s">
        <v>21135</v>
      </c>
      <c r="N540" s="1" t="s">
        <v>11</v>
      </c>
      <c r="O540" s="1" t="s">
        <v>21136</v>
      </c>
      <c r="Q540" s="1" t="s">
        <v>14</v>
      </c>
      <c r="R540" s="5" t="n">
        <v>33455.34</v>
      </c>
    </row>
    <row r="541" customFormat="false" ht="14.25" hidden="false" customHeight="false" outlineLevel="0" collapsed="false">
      <c r="A541" s="0" t="n">
        <v>54166</v>
      </c>
      <c r="B541" s="0" t="s">
        <v>12950</v>
      </c>
      <c r="C541" s="0" t="s">
        <v>12948</v>
      </c>
      <c r="D541" s="0" t="s">
        <v>11</v>
      </c>
      <c r="E541" s="5" t="n">
        <v>0</v>
      </c>
      <c r="F541" s="5" t="n">
        <v>1.76</v>
      </c>
      <c r="G541" s="1" t="s">
        <v>12949</v>
      </c>
      <c r="H541" s="1" t="str">
        <f aca="false">+IF(E541&gt;0,"A","B")</f>
        <v>B</v>
      </c>
      <c r="I541" s="5" t="n">
        <f aca="false">+ABS(E541-F541)</f>
        <v>1.76</v>
      </c>
      <c r="K541" s="1" t="s">
        <v>8</v>
      </c>
      <c r="L541" s="1" t="s">
        <v>12948</v>
      </c>
      <c r="M541" s="1" t="s">
        <v>12949</v>
      </c>
      <c r="N541" s="1" t="s">
        <v>11</v>
      </c>
      <c r="O541" s="1" t="s">
        <v>12950</v>
      </c>
      <c r="Q541" s="1" t="s">
        <v>14</v>
      </c>
      <c r="R541" s="5" t="n">
        <v>1.76</v>
      </c>
    </row>
    <row r="542" customFormat="false" ht="14.25" hidden="false" customHeight="false" outlineLevel="0" collapsed="false">
      <c r="A542" s="0" t="n">
        <v>54249</v>
      </c>
      <c r="B542" s="0" t="s">
        <v>17451</v>
      </c>
      <c r="C542" s="0" t="s">
        <v>5018</v>
      </c>
      <c r="D542" s="0" t="s">
        <v>11</v>
      </c>
      <c r="E542" s="5" t="n">
        <v>110251.33</v>
      </c>
      <c r="F542" s="5" t="n">
        <v>0</v>
      </c>
      <c r="G542" s="1" t="s">
        <v>17447</v>
      </c>
      <c r="H542" s="1" t="str">
        <f aca="false">+IF(E542&gt;0,"A","B")</f>
        <v>A</v>
      </c>
      <c r="I542" s="5" t="n">
        <f aca="false">+ABS(E542-F542)</f>
        <v>110251.33</v>
      </c>
      <c r="K542" s="1" t="s">
        <v>8</v>
      </c>
      <c r="L542" s="1" t="s">
        <v>5018</v>
      </c>
      <c r="M542" s="1" t="s">
        <v>17447</v>
      </c>
      <c r="N542" s="1" t="s">
        <v>11</v>
      </c>
      <c r="O542" s="1" t="s">
        <v>17451</v>
      </c>
      <c r="Q542" s="1" t="s">
        <v>42</v>
      </c>
      <c r="R542" s="5" t="n">
        <v>110251.33</v>
      </c>
    </row>
    <row r="543" customFormat="false" ht="14.25" hidden="false" customHeight="false" outlineLevel="0" collapsed="false">
      <c r="A543" s="0" t="n">
        <v>54250</v>
      </c>
      <c r="B543" s="0" t="s">
        <v>14670</v>
      </c>
      <c r="C543" s="0" t="s">
        <v>8479</v>
      </c>
      <c r="D543" s="0" t="s">
        <v>11</v>
      </c>
      <c r="E543" s="5" t="n">
        <v>36868.51</v>
      </c>
      <c r="F543" s="5" t="n">
        <v>0</v>
      </c>
      <c r="G543" s="1" t="s">
        <v>14669</v>
      </c>
      <c r="H543" s="1" t="str">
        <f aca="false">+IF(E543&gt;0,"A","B")</f>
        <v>A</v>
      </c>
      <c r="I543" s="5" t="n">
        <f aca="false">+ABS(E543-F543)</f>
        <v>36868.51</v>
      </c>
      <c r="K543" s="1" t="s">
        <v>8</v>
      </c>
      <c r="L543" s="1" t="s">
        <v>8479</v>
      </c>
      <c r="M543" s="1" t="s">
        <v>14669</v>
      </c>
      <c r="N543" s="1" t="s">
        <v>11</v>
      </c>
      <c r="O543" s="1" t="s">
        <v>14670</v>
      </c>
      <c r="Q543" s="1" t="s">
        <v>42</v>
      </c>
      <c r="R543" s="5" t="n">
        <v>36868.51</v>
      </c>
    </row>
    <row r="544" customFormat="false" ht="14.25" hidden="false" customHeight="false" outlineLevel="0" collapsed="false">
      <c r="A544" s="0" t="n">
        <v>54270</v>
      </c>
      <c r="B544" s="0" t="s">
        <v>18263</v>
      </c>
      <c r="C544" s="0" t="s">
        <v>18261</v>
      </c>
      <c r="D544" s="0" t="s">
        <v>11</v>
      </c>
      <c r="E544" s="5" t="n">
        <v>384809.09</v>
      </c>
      <c r="F544" s="5" t="n">
        <v>0</v>
      </c>
      <c r="G544" s="1" t="s">
        <v>18262</v>
      </c>
      <c r="H544" s="1" t="str">
        <f aca="false">+IF(E544&gt;0,"A","B")</f>
        <v>A</v>
      </c>
      <c r="I544" s="5" t="n">
        <f aca="false">+ABS(E544-F544)</f>
        <v>384809.09</v>
      </c>
      <c r="K544" s="1" t="s">
        <v>8</v>
      </c>
      <c r="L544" s="1" t="s">
        <v>18261</v>
      </c>
      <c r="M544" s="1" t="s">
        <v>18262</v>
      </c>
      <c r="N544" s="1" t="s">
        <v>11</v>
      </c>
      <c r="O544" s="1" t="s">
        <v>18263</v>
      </c>
      <c r="Q544" s="1" t="s">
        <v>42</v>
      </c>
      <c r="R544" s="5" t="n">
        <v>384809.09</v>
      </c>
    </row>
    <row r="545" customFormat="false" ht="14.25" hidden="false" customHeight="false" outlineLevel="0" collapsed="false">
      <c r="A545" s="0" t="n">
        <v>54348</v>
      </c>
      <c r="B545" s="0" t="s">
        <v>14861</v>
      </c>
      <c r="C545" s="0" t="s">
        <v>14858</v>
      </c>
      <c r="D545" s="0" t="s">
        <v>11</v>
      </c>
      <c r="E545" s="5" t="n">
        <v>104805.62</v>
      </c>
      <c r="F545" s="5" t="n">
        <v>0</v>
      </c>
      <c r="G545" s="1" t="s">
        <v>14859</v>
      </c>
      <c r="H545" s="1" t="str">
        <f aca="false">+IF(E545&gt;0,"A","B")</f>
        <v>A</v>
      </c>
      <c r="I545" s="5" t="n">
        <f aca="false">+ABS(E545-F545)</f>
        <v>104805.62</v>
      </c>
      <c r="K545" s="1" t="s">
        <v>8</v>
      </c>
      <c r="L545" s="1" t="s">
        <v>14858</v>
      </c>
      <c r="M545" s="1" t="s">
        <v>14859</v>
      </c>
      <c r="N545" s="1" t="s">
        <v>11</v>
      </c>
      <c r="O545" s="1" t="s">
        <v>14861</v>
      </c>
      <c r="Q545" s="1" t="s">
        <v>42</v>
      </c>
      <c r="R545" s="5" t="n">
        <v>104805.62</v>
      </c>
    </row>
    <row r="546" customFormat="false" ht="14.25" hidden="false" customHeight="false" outlineLevel="0" collapsed="false">
      <c r="A546" s="0" t="n">
        <v>54412</v>
      </c>
      <c r="B546" s="0" t="s">
        <v>15284</v>
      </c>
      <c r="C546" s="0" t="s">
        <v>15282</v>
      </c>
      <c r="D546" s="0" t="s">
        <v>11</v>
      </c>
      <c r="E546" s="5" t="n">
        <v>36666.53</v>
      </c>
      <c r="F546" s="5" t="n">
        <v>0</v>
      </c>
      <c r="G546" s="1" t="s">
        <v>15283</v>
      </c>
      <c r="H546" s="1" t="str">
        <f aca="false">+IF(E546&gt;0,"A","B")</f>
        <v>A</v>
      </c>
      <c r="I546" s="5" t="n">
        <f aca="false">+ABS(E546-F546)</f>
        <v>36666.53</v>
      </c>
      <c r="K546" s="1" t="s">
        <v>8</v>
      </c>
      <c r="L546" s="1" t="s">
        <v>15282</v>
      </c>
      <c r="M546" s="1" t="s">
        <v>15283</v>
      </c>
      <c r="N546" s="1" t="s">
        <v>11</v>
      </c>
      <c r="O546" s="1" t="s">
        <v>15284</v>
      </c>
      <c r="Q546" s="1" t="s">
        <v>42</v>
      </c>
      <c r="R546" s="5" t="n">
        <v>36666.53</v>
      </c>
    </row>
    <row r="547" customFormat="false" ht="14.25" hidden="false" customHeight="false" outlineLevel="0" collapsed="false">
      <c r="A547" s="0" t="n">
        <v>54416</v>
      </c>
      <c r="B547" s="0" t="s">
        <v>10491</v>
      </c>
      <c r="C547" s="0" t="s">
        <v>10489</v>
      </c>
      <c r="D547" s="0" t="s">
        <v>11</v>
      </c>
      <c r="E547" s="5" t="n">
        <v>0</v>
      </c>
      <c r="F547" s="5" t="n">
        <v>0.42</v>
      </c>
      <c r="G547" s="1" t="s">
        <v>10490</v>
      </c>
      <c r="H547" s="1" t="str">
        <f aca="false">+IF(E547&gt;0,"A","B")</f>
        <v>B</v>
      </c>
      <c r="I547" s="5" t="n">
        <f aca="false">+ABS(E547-F547)</f>
        <v>0.42</v>
      </c>
      <c r="K547" s="1" t="s">
        <v>8</v>
      </c>
      <c r="L547" s="1" t="s">
        <v>10489</v>
      </c>
      <c r="M547" s="1" t="s">
        <v>10490</v>
      </c>
      <c r="N547" s="1" t="s">
        <v>11</v>
      </c>
      <c r="O547" s="1" t="s">
        <v>10491</v>
      </c>
      <c r="Q547" s="1" t="s">
        <v>14</v>
      </c>
      <c r="R547" s="5" t="n">
        <v>0.42</v>
      </c>
    </row>
    <row r="548" customFormat="false" ht="14.25" hidden="false" customHeight="false" outlineLevel="0" collapsed="false">
      <c r="A548" s="0" t="n">
        <v>54417</v>
      </c>
      <c r="B548" s="0" t="s">
        <v>16122</v>
      </c>
      <c r="C548" s="0" t="s">
        <v>16120</v>
      </c>
      <c r="D548" s="0" t="s">
        <v>11</v>
      </c>
      <c r="E548" s="5" t="n">
        <v>56542.46</v>
      </c>
      <c r="F548" s="5" t="n">
        <v>0</v>
      </c>
      <c r="G548" s="1" t="s">
        <v>16117</v>
      </c>
      <c r="H548" s="1" t="str">
        <f aca="false">+IF(E548&gt;0,"A","B")</f>
        <v>A</v>
      </c>
      <c r="I548" s="5" t="n">
        <f aca="false">+ABS(E548-F548)</f>
        <v>56542.46</v>
      </c>
      <c r="K548" s="1" t="s">
        <v>8</v>
      </c>
      <c r="L548" s="1" t="s">
        <v>16120</v>
      </c>
      <c r="M548" s="1" t="s">
        <v>16117</v>
      </c>
      <c r="N548" s="1" t="s">
        <v>11</v>
      </c>
      <c r="O548" s="1" t="s">
        <v>16122</v>
      </c>
      <c r="Q548" s="1" t="s">
        <v>42</v>
      </c>
      <c r="R548" s="5" t="n">
        <v>56542.46</v>
      </c>
    </row>
    <row r="549" customFormat="false" ht="14.25" hidden="false" customHeight="false" outlineLevel="0" collapsed="false">
      <c r="A549" s="0" t="n">
        <v>54464</v>
      </c>
      <c r="B549" s="0" t="s">
        <v>16018</v>
      </c>
      <c r="C549" s="0" t="s">
        <v>16015</v>
      </c>
      <c r="D549" s="0" t="s">
        <v>11</v>
      </c>
      <c r="E549" s="5" t="n">
        <v>139032.28</v>
      </c>
      <c r="F549" s="5" t="n">
        <v>0</v>
      </c>
      <c r="G549" s="1" t="s">
        <v>16016</v>
      </c>
      <c r="H549" s="1" t="str">
        <f aca="false">+IF(E549&gt;0,"A","B")</f>
        <v>A</v>
      </c>
      <c r="I549" s="5" t="n">
        <f aca="false">+ABS(E549-F549)</f>
        <v>139032.28</v>
      </c>
      <c r="K549" s="1" t="s">
        <v>8</v>
      </c>
      <c r="L549" s="1" t="s">
        <v>16015</v>
      </c>
      <c r="M549" s="1" t="s">
        <v>16016</v>
      </c>
      <c r="N549" s="1" t="s">
        <v>11</v>
      </c>
      <c r="O549" s="1" t="s">
        <v>16018</v>
      </c>
      <c r="Q549" s="1" t="s">
        <v>42</v>
      </c>
      <c r="R549" s="5" t="n">
        <v>139032.28</v>
      </c>
    </row>
    <row r="550" customFormat="false" ht="14.25" hidden="false" customHeight="false" outlineLevel="0" collapsed="false">
      <c r="A550" s="0" t="n">
        <v>54473</v>
      </c>
      <c r="B550" s="0" t="s">
        <v>11864</v>
      </c>
      <c r="C550" s="0" t="s">
        <v>11862</v>
      </c>
      <c r="D550" s="0" t="s">
        <v>11</v>
      </c>
      <c r="E550" s="5" t="n">
        <v>0</v>
      </c>
      <c r="F550" s="5" t="n">
        <v>1.97</v>
      </c>
      <c r="G550" s="1" t="s">
        <v>11863</v>
      </c>
      <c r="H550" s="1" t="str">
        <f aca="false">+IF(E550&gt;0,"A","B")</f>
        <v>B</v>
      </c>
      <c r="I550" s="5" t="n">
        <f aca="false">+ABS(E550-F550)</f>
        <v>1.97</v>
      </c>
      <c r="K550" s="1" t="s">
        <v>8</v>
      </c>
      <c r="L550" s="1" t="s">
        <v>11862</v>
      </c>
      <c r="M550" s="1" t="s">
        <v>11863</v>
      </c>
      <c r="N550" s="1" t="s">
        <v>11</v>
      </c>
      <c r="O550" s="1" t="s">
        <v>11864</v>
      </c>
      <c r="Q550" s="1" t="s">
        <v>14</v>
      </c>
      <c r="R550" s="5" t="n">
        <v>1.97</v>
      </c>
    </row>
    <row r="551" customFormat="false" ht="14.25" hidden="false" customHeight="false" outlineLevel="0" collapsed="false">
      <c r="A551" s="0" t="n">
        <v>54474</v>
      </c>
      <c r="B551" s="0" t="s">
        <v>18767</v>
      </c>
      <c r="C551" s="0" t="s">
        <v>18765</v>
      </c>
      <c r="D551" s="0" t="s">
        <v>11</v>
      </c>
      <c r="E551" s="5" t="n">
        <v>38303.57</v>
      </c>
      <c r="F551" s="5" t="n">
        <v>0</v>
      </c>
      <c r="G551" s="1" t="s">
        <v>18766</v>
      </c>
      <c r="H551" s="1" t="str">
        <f aca="false">+IF(E551&gt;0,"A","B")</f>
        <v>A</v>
      </c>
      <c r="I551" s="5" t="n">
        <f aca="false">+ABS(E551-F551)</f>
        <v>38303.57</v>
      </c>
      <c r="K551" s="1" t="s">
        <v>8</v>
      </c>
      <c r="L551" s="1" t="s">
        <v>18765</v>
      </c>
      <c r="M551" s="1" t="s">
        <v>18766</v>
      </c>
      <c r="N551" s="1" t="s">
        <v>11</v>
      </c>
      <c r="O551" s="1" t="s">
        <v>18767</v>
      </c>
      <c r="Q551" s="1" t="s">
        <v>42</v>
      </c>
      <c r="R551" s="5" t="n">
        <v>38303.57</v>
      </c>
    </row>
    <row r="552" customFormat="false" ht="14.25" hidden="false" customHeight="false" outlineLevel="0" collapsed="false">
      <c r="A552" s="0" t="n">
        <v>54478</v>
      </c>
      <c r="B552" s="0" t="s">
        <v>11911</v>
      </c>
      <c r="C552" s="0" t="s">
        <v>11909</v>
      </c>
      <c r="D552" s="0" t="s">
        <v>11</v>
      </c>
      <c r="E552" s="5" t="n">
        <v>0</v>
      </c>
      <c r="F552" s="5" t="n">
        <v>1.95</v>
      </c>
      <c r="G552" s="1" t="s">
        <v>11910</v>
      </c>
      <c r="H552" s="1" t="str">
        <f aca="false">+IF(E552&gt;0,"A","B")</f>
        <v>B</v>
      </c>
      <c r="I552" s="5" t="n">
        <f aca="false">+ABS(E552-F552)</f>
        <v>1.95</v>
      </c>
      <c r="K552" s="1" t="s">
        <v>8</v>
      </c>
      <c r="L552" s="1" t="s">
        <v>11909</v>
      </c>
      <c r="M552" s="1" t="s">
        <v>11910</v>
      </c>
      <c r="N552" s="1" t="s">
        <v>11</v>
      </c>
      <c r="O552" s="1" t="s">
        <v>11911</v>
      </c>
      <c r="Q552" s="1" t="s">
        <v>14</v>
      </c>
      <c r="R552" s="5" t="n">
        <v>1.95</v>
      </c>
    </row>
    <row r="553" customFormat="false" ht="14.25" hidden="false" customHeight="false" outlineLevel="0" collapsed="false">
      <c r="A553" s="0" t="n">
        <v>54487</v>
      </c>
      <c r="B553" s="0" t="s">
        <v>17631</v>
      </c>
      <c r="C553" s="0" t="s">
        <v>17630</v>
      </c>
      <c r="D553" s="0" t="s">
        <v>11</v>
      </c>
      <c r="E553" s="5" t="n">
        <v>85207.14</v>
      </c>
      <c r="F553" s="5" t="n">
        <v>0</v>
      </c>
      <c r="G553" s="1" t="s">
        <v>17627</v>
      </c>
      <c r="H553" s="1" t="str">
        <f aca="false">+IF(E553&gt;0,"A","B")</f>
        <v>A</v>
      </c>
      <c r="I553" s="5" t="n">
        <f aca="false">+ABS(E553-F553)</f>
        <v>85207.14</v>
      </c>
      <c r="K553" s="1" t="s">
        <v>8</v>
      </c>
      <c r="L553" s="1" t="s">
        <v>17630</v>
      </c>
      <c r="M553" s="1" t="s">
        <v>17627</v>
      </c>
      <c r="N553" s="1" t="s">
        <v>11</v>
      </c>
      <c r="O553" s="1" t="s">
        <v>17631</v>
      </c>
      <c r="Q553" s="1" t="s">
        <v>42</v>
      </c>
      <c r="R553" s="5" t="n">
        <v>85207.14</v>
      </c>
    </row>
    <row r="554" customFormat="false" ht="14.25" hidden="false" customHeight="false" outlineLevel="0" collapsed="false">
      <c r="A554" s="0" t="n">
        <v>54492</v>
      </c>
      <c r="B554" s="0" t="s">
        <v>12068</v>
      </c>
      <c r="C554" s="0" t="s">
        <v>12066</v>
      </c>
      <c r="D554" s="0" t="s">
        <v>11</v>
      </c>
      <c r="E554" s="5" t="n">
        <v>0.01</v>
      </c>
      <c r="F554" s="5" t="n">
        <v>0</v>
      </c>
      <c r="G554" s="1" t="s">
        <v>12067</v>
      </c>
      <c r="H554" s="1" t="str">
        <f aca="false">+IF(E554&gt;0,"A","B")</f>
        <v>A</v>
      </c>
      <c r="I554" s="5" t="n">
        <f aca="false">+ABS(E554-F554)</f>
        <v>0.01</v>
      </c>
      <c r="K554" s="1" t="s">
        <v>8</v>
      </c>
      <c r="L554" s="1" t="s">
        <v>12066</v>
      </c>
      <c r="M554" s="1" t="s">
        <v>12067</v>
      </c>
      <c r="N554" s="1" t="s">
        <v>11</v>
      </c>
      <c r="O554" s="1" t="s">
        <v>12068</v>
      </c>
      <c r="Q554" s="1" t="s">
        <v>42</v>
      </c>
      <c r="R554" s="5" t="n">
        <v>0.01</v>
      </c>
    </row>
    <row r="555" customFormat="false" ht="14.25" hidden="false" customHeight="false" outlineLevel="0" collapsed="false">
      <c r="A555" s="0" t="n">
        <v>54493</v>
      </c>
      <c r="B555" s="0" t="s">
        <v>12285</v>
      </c>
      <c r="C555" s="0" t="s">
        <v>12283</v>
      </c>
      <c r="D555" s="0" t="s">
        <v>11</v>
      </c>
      <c r="E555" s="5" t="n">
        <v>0</v>
      </c>
      <c r="F555" s="5" t="n">
        <v>1.97</v>
      </c>
      <c r="G555" s="1" t="s">
        <v>12284</v>
      </c>
      <c r="H555" s="1" t="str">
        <f aca="false">+IF(E555&gt;0,"A","B")</f>
        <v>B</v>
      </c>
      <c r="I555" s="5" t="n">
        <f aca="false">+ABS(E555-F555)</f>
        <v>1.97</v>
      </c>
      <c r="K555" s="1" t="s">
        <v>8</v>
      </c>
      <c r="L555" s="1" t="s">
        <v>12283</v>
      </c>
      <c r="M555" s="1" t="s">
        <v>12284</v>
      </c>
      <c r="N555" s="1" t="s">
        <v>11</v>
      </c>
      <c r="O555" s="1" t="s">
        <v>12285</v>
      </c>
      <c r="Q555" s="1" t="s">
        <v>14</v>
      </c>
      <c r="R555" s="5" t="n">
        <v>1.97</v>
      </c>
    </row>
    <row r="556" customFormat="false" ht="14.25" hidden="false" customHeight="false" outlineLevel="0" collapsed="false">
      <c r="A556" s="0" t="n">
        <v>54502</v>
      </c>
      <c r="B556" s="0" t="s">
        <v>12405</v>
      </c>
      <c r="C556" s="0" t="s">
        <v>12401</v>
      </c>
      <c r="D556" s="0" t="s">
        <v>11</v>
      </c>
      <c r="E556" s="5" t="n">
        <v>0</v>
      </c>
      <c r="F556" s="5" t="n">
        <v>0.14</v>
      </c>
      <c r="G556" s="1" t="s">
        <v>12402</v>
      </c>
      <c r="H556" s="1" t="str">
        <f aca="false">+IF(E556&gt;0,"A","B")</f>
        <v>B</v>
      </c>
      <c r="I556" s="5" t="n">
        <f aca="false">+ABS(E556-F556)</f>
        <v>0.14</v>
      </c>
      <c r="K556" s="1" t="s">
        <v>8</v>
      </c>
      <c r="L556" s="1" t="s">
        <v>12401</v>
      </c>
      <c r="M556" s="1" t="s">
        <v>12402</v>
      </c>
      <c r="N556" s="1" t="s">
        <v>11</v>
      </c>
      <c r="O556" s="1" t="s">
        <v>12405</v>
      </c>
      <c r="Q556" s="1" t="s">
        <v>14</v>
      </c>
      <c r="R556" s="5" t="n">
        <v>0.14</v>
      </c>
    </row>
    <row r="557" customFormat="false" ht="14.25" hidden="false" customHeight="false" outlineLevel="0" collapsed="false">
      <c r="A557" s="0" t="n">
        <v>54506</v>
      </c>
      <c r="B557" s="0" t="s">
        <v>12442</v>
      </c>
      <c r="C557" s="0" t="s">
        <v>12440</v>
      </c>
      <c r="D557" s="0" t="s">
        <v>11</v>
      </c>
      <c r="E557" s="5" t="n">
        <v>6699.03</v>
      </c>
      <c r="F557" s="5" t="n">
        <v>0</v>
      </c>
      <c r="G557" s="1" t="s">
        <v>12441</v>
      </c>
      <c r="H557" s="1" t="str">
        <f aca="false">+IF(E557&gt;0,"A","B")</f>
        <v>A</v>
      </c>
      <c r="I557" s="5" t="n">
        <f aca="false">+ABS(E557-F557)</f>
        <v>6699.03</v>
      </c>
      <c r="K557" s="1" t="s">
        <v>8</v>
      </c>
      <c r="L557" s="1" t="s">
        <v>12440</v>
      </c>
      <c r="M557" s="1" t="s">
        <v>12441</v>
      </c>
      <c r="N557" s="1" t="s">
        <v>11</v>
      </c>
      <c r="O557" s="1" t="s">
        <v>12442</v>
      </c>
      <c r="Q557" s="1" t="s">
        <v>42</v>
      </c>
      <c r="R557" s="5" t="n">
        <v>6699.03</v>
      </c>
    </row>
    <row r="558" customFormat="false" ht="14.25" hidden="false" customHeight="false" outlineLevel="0" collapsed="false">
      <c r="A558" s="0" t="n">
        <v>54507</v>
      </c>
      <c r="B558" s="0" t="s">
        <v>12540</v>
      </c>
      <c r="C558" s="0" t="s">
        <v>12538</v>
      </c>
      <c r="D558" s="0" t="s">
        <v>11</v>
      </c>
      <c r="E558" s="5" t="n">
        <v>0</v>
      </c>
      <c r="F558" s="5" t="n">
        <v>333281.3</v>
      </c>
      <c r="G558" s="1" t="s">
        <v>12539</v>
      </c>
      <c r="H558" s="1" t="str">
        <f aca="false">+IF(E558&gt;0,"A","B")</f>
        <v>B</v>
      </c>
      <c r="I558" s="5" t="n">
        <f aca="false">+ABS(E558-F558)</f>
        <v>333281.3</v>
      </c>
      <c r="K558" s="1" t="s">
        <v>8</v>
      </c>
      <c r="L558" s="1" t="s">
        <v>12538</v>
      </c>
      <c r="M558" s="1" t="s">
        <v>12539</v>
      </c>
      <c r="N558" s="1" t="s">
        <v>11</v>
      </c>
      <c r="O558" s="1" t="s">
        <v>12540</v>
      </c>
      <c r="Q558" s="1" t="s">
        <v>14</v>
      </c>
      <c r="R558" s="5" t="n">
        <v>333281.3</v>
      </c>
    </row>
    <row r="559" customFormat="false" ht="14.25" hidden="false" customHeight="false" outlineLevel="0" collapsed="false">
      <c r="A559" s="0" t="n">
        <v>54508</v>
      </c>
      <c r="B559" s="0" t="s">
        <v>12671</v>
      </c>
      <c r="C559" s="0" t="s">
        <v>12669</v>
      </c>
      <c r="D559" s="0" t="s">
        <v>11</v>
      </c>
      <c r="E559" s="5" t="n">
        <v>0</v>
      </c>
      <c r="F559" s="5" t="n">
        <v>0.64</v>
      </c>
      <c r="G559" s="1" t="s">
        <v>12670</v>
      </c>
      <c r="H559" s="1" t="str">
        <f aca="false">+IF(E559&gt;0,"A","B")</f>
        <v>B</v>
      </c>
      <c r="I559" s="5" t="n">
        <f aca="false">+ABS(E559-F559)</f>
        <v>0.64</v>
      </c>
      <c r="K559" s="1" t="s">
        <v>8</v>
      </c>
      <c r="L559" s="1" t="s">
        <v>12669</v>
      </c>
      <c r="M559" s="1" t="s">
        <v>12670</v>
      </c>
      <c r="N559" s="1" t="s">
        <v>11</v>
      </c>
      <c r="O559" s="1" t="s">
        <v>12671</v>
      </c>
      <c r="Q559" s="1" t="s">
        <v>14</v>
      </c>
      <c r="R559" s="5" t="n">
        <v>0.64</v>
      </c>
    </row>
    <row r="560" customFormat="false" ht="14.25" hidden="false" customHeight="false" outlineLevel="0" collapsed="false">
      <c r="A560" s="0" t="n">
        <v>54512</v>
      </c>
      <c r="B560" s="0" t="s">
        <v>12651</v>
      </c>
      <c r="C560" s="0" t="s">
        <v>12649</v>
      </c>
      <c r="D560" s="0" t="s">
        <v>11</v>
      </c>
      <c r="E560" s="5" t="n">
        <v>0</v>
      </c>
      <c r="F560" s="5" t="n">
        <v>1.58</v>
      </c>
      <c r="G560" s="1" t="s">
        <v>12650</v>
      </c>
      <c r="H560" s="1" t="str">
        <f aca="false">+IF(E560&gt;0,"A","B")</f>
        <v>B</v>
      </c>
      <c r="I560" s="5" t="n">
        <f aca="false">+ABS(E560-F560)</f>
        <v>1.58</v>
      </c>
      <c r="K560" s="1" t="s">
        <v>8</v>
      </c>
      <c r="L560" s="1" t="s">
        <v>12649</v>
      </c>
      <c r="M560" s="1" t="s">
        <v>12650</v>
      </c>
      <c r="N560" s="1" t="s">
        <v>11</v>
      </c>
      <c r="O560" s="1" t="s">
        <v>12651</v>
      </c>
      <c r="Q560" s="1" t="s">
        <v>14</v>
      </c>
      <c r="R560" s="5" t="n">
        <v>1.58</v>
      </c>
    </row>
    <row r="561" customFormat="false" ht="14.25" hidden="false" customHeight="false" outlineLevel="0" collapsed="false">
      <c r="A561" s="0" t="n">
        <v>54516</v>
      </c>
      <c r="B561" s="0" t="s">
        <v>15531</v>
      </c>
      <c r="C561" s="0" t="s">
        <v>15529</v>
      </c>
      <c r="D561" s="0" t="s">
        <v>11</v>
      </c>
      <c r="E561" s="5" t="n">
        <v>57107.26</v>
      </c>
      <c r="F561" s="5" t="n">
        <v>0</v>
      </c>
      <c r="G561" s="1" t="s">
        <v>15530</v>
      </c>
      <c r="H561" s="1" t="str">
        <f aca="false">+IF(E561&gt;0,"A","B")</f>
        <v>A</v>
      </c>
      <c r="I561" s="5" t="n">
        <f aca="false">+ABS(E561-F561)</f>
        <v>57107.26</v>
      </c>
      <c r="K561" s="1" t="s">
        <v>8</v>
      </c>
      <c r="L561" s="1" t="s">
        <v>15529</v>
      </c>
      <c r="M561" s="1" t="s">
        <v>15530</v>
      </c>
      <c r="N561" s="1" t="s">
        <v>11</v>
      </c>
      <c r="O561" s="1" t="s">
        <v>15531</v>
      </c>
      <c r="Q561" s="1" t="s">
        <v>42</v>
      </c>
      <c r="R561" s="5" t="n">
        <v>57107.26</v>
      </c>
    </row>
    <row r="562" customFormat="false" ht="14.25" hidden="false" customHeight="false" outlineLevel="0" collapsed="false">
      <c r="A562" s="0" t="n">
        <v>54522</v>
      </c>
      <c r="B562" s="0" t="s">
        <v>13026</v>
      </c>
      <c r="C562" s="0" t="s">
        <v>13024</v>
      </c>
      <c r="D562" s="0" t="s">
        <v>11</v>
      </c>
      <c r="E562" s="5" t="n">
        <v>0</v>
      </c>
      <c r="F562" s="5" t="n">
        <v>326528.04</v>
      </c>
      <c r="G562" s="1" t="s">
        <v>13025</v>
      </c>
      <c r="H562" s="1" t="str">
        <f aca="false">+IF(E562&gt;0,"A","B")</f>
        <v>B</v>
      </c>
      <c r="I562" s="5" t="n">
        <f aca="false">+ABS(E562-F562)</f>
        <v>326528.04</v>
      </c>
      <c r="K562" s="1" t="s">
        <v>8</v>
      </c>
      <c r="L562" s="1" t="s">
        <v>13024</v>
      </c>
      <c r="M562" s="1" t="s">
        <v>13025</v>
      </c>
      <c r="N562" s="1" t="s">
        <v>11</v>
      </c>
      <c r="O562" s="1" t="s">
        <v>13026</v>
      </c>
      <c r="Q562" s="1" t="s">
        <v>14</v>
      </c>
      <c r="R562" s="5" t="n">
        <v>326528.04</v>
      </c>
    </row>
    <row r="563" customFormat="false" ht="14.25" hidden="false" customHeight="false" outlineLevel="0" collapsed="false">
      <c r="A563" s="0" t="n">
        <v>54535</v>
      </c>
      <c r="B563" s="0" t="s">
        <v>15781</v>
      </c>
      <c r="C563" s="0" t="s">
        <v>15777</v>
      </c>
      <c r="D563" s="0" t="s">
        <v>11</v>
      </c>
      <c r="E563" s="5" t="n">
        <v>7647.97</v>
      </c>
      <c r="F563" s="5" t="n">
        <v>0</v>
      </c>
      <c r="G563" s="1" t="s">
        <v>15778</v>
      </c>
      <c r="H563" s="1" t="str">
        <f aca="false">+IF(E563&gt;0,"A","B")</f>
        <v>A</v>
      </c>
      <c r="I563" s="5" t="n">
        <f aca="false">+ABS(E563-F563)</f>
        <v>7647.97</v>
      </c>
      <c r="K563" s="1" t="s">
        <v>8</v>
      </c>
      <c r="L563" s="1" t="s">
        <v>15777</v>
      </c>
      <c r="M563" s="1" t="s">
        <v>15778</v>
      </c>
      <c r="N563" s="1" t="s">
        <v>11</v>
      </c>
      <c r="O563" s="1" t="s">
        <v>15781</v>
      </c>
      <c r="Q563" s="1" t="s">
        <v>42</v>
      </c>
      <c r="R563" s="5" t="n">
        <v>7647.97</v>
      </c>
    </row>
    <row r="564" customFormat="false" ht="14.25" hidden="false" customHeight="false" outlineLevel="0" collapsed="false">
      <c r="A564" s="0" t="n">
        <v>54543</v>
      </c>
      <c r="B564" s="0" t="s">
        <v>13718</v>
      </c>
      <c r="C564" s="0" t="s">
        <v>13716</v>
      </c>
      <c r="D564" s="0" t="s">
        <v>11</v>
      </c>
      <c r="E564" s="5" t="n">
        <v>181846.44</v>
      </c>
      <c r="F564" s="5" t="n">
        <v>0</v>
      </c>
      <c r="G564" s="1" t="s">
        <v>13717</v>
      </c>
      <c r="H564" s="1" t="str">
        <f aca="false">+IF(E564&gt;0,"A","B")</f>
        <v>A</v>
      </c>
      <c r="I564" s="5" t="n">
        <f aca="false">+ABS(E564-F564)</f>
        <v>181846.44</v>
      </c>
      <c r="K564" s="1" t="s">
        <v>8</v>
      </c>
      <c r="L564" s="1" t="s">
        <v>13716</v>
      </c>
      <c r="M564" s="1" t="s">
        <v>13717</v>
      </c>
      <c r="N564" s="1" t="s">
        <v>11</v>
      </c>
      <c r="O564" s="1" t="s">
        <v>13718</v>
      </c>
      <c r="Q564" s="1" t="s">
        <v>42</v>
      </c>
      <c r="R564" s="5" t="n">
        <v>181846.44</v>
      </c>
    </row>
    <row r="565" customFormat="false" ht="14.25" hidden="false" customHeight="false" outlineLevel="0" collapsed="false">
      <c r="A565" s="0" t="n">
        <v>54544</v>
      </c>
      <c r="B565" s="0" t="s">
        <v>13802</v>
      </c>
      <c r="C565" s="0" t="s">
        <v>13797</v>
      </c>
      <c r="D565" s="0" t="s">
        <v>11</v>
      </c>
      <c r="E565" s="5" t="n">
        <v>139654.45</v>
      </c>
      <c r="F565" s="5" t="n">
        <v>0</v>
      </c>
      <c r="G565" s="1" t="s">
        <v>13798</v>
      </c>
      <c r="H565" s="1" t="str">
        <f aca="false">+IF(E565&gt;0,"A","B")</f>
        <v>A</v>
      </c>
      <c r="I565" s="5" t="n">
        <f aca="false">+ABS(E565-F565)</f>
        <v>139654.45</v>
      </c>
      <c r="K565" s="1" t="s">
        <v>8</v>
      </c>
      <c r="L565" s="1" t="s">
        <v>13797</v>
      </c>
      <c r="M565" s="1" t="s">
        <v>13798</v>
      </c>
      <c r="N565" s="1" t="s">
        <v>11</v>
      </c>
      <c r="O565" s="1" t="s">
        <v>13802</v>
      </c>
      <c r="Q565" s="1" t="s">
        <v>42</v>
      </c>
      <c r="R565" s="5" t="n">
        <v>139654.45</v>
      </c>
    </row>
    <row r="566" customFormat="false" ht="14.25" hidden="false" customHeight="false" outlineLevel="0" collapsed="false">
      <c r="A566" s="0" t="n">
        <v>54549</v>
      </c>
      <c r="B566" s="0" t="s">
        <v>13691</v>
      </c>
      <c r="C566" s="0" t="s">
        <v>13687</v>
      </c>
      <c r="D566" s="0" t="s">
        <v>11</v>
      </c>
      <c r="E566" s="5" t="n">
        <v>0</v>
      </c>
      <c r="F566" s="5" t="n">
        <v>1.91</v>
      </c>
      <c r="G566" s="1" t="s">
        <v>13688</v>
      </c>
      <c r="H566" s="1" t="str">
        <f aca="false">+IF(E566&gt;0,"A","B")</f>
        <v>B</v>
      </c>
      <c r="I566" s="5" t="n">
        <f aca="false">+ABS(E566-F566)</f>
        <v>1.91</v>
      </c>
      <c r="K566" s="1" t="s">
        <v>8</v>
      </c>
      <c r="L566" s="1" t="s">
        <v>13687</v>
      </c>
      <c r="M566" s="1" t="s">
        <v>13688</v>
      </c>
      <c r="N566" s="1" t="s">
        <v>11</v>
      </c>
      <c r="O566" s="1" t="s">
        <v>13691</v>
      </c>
      <c r="Q566" s="1" t="s">
        <v>14</v>
      </c>
      <c r="R566" s="5" t="n">
        <v>1.91</v>
      </c>
    </row>
    <row r="567" customFormat="false" ht="14.25" hidden="false" customHeight="false" outlineLevel="0" collapsed="false">
      <c r="A567" s="0" t="n">
        <v>54552</v>
      </c>
      <c r="B567" s="0" t="s">
        <v>13785</v>
      </c>
      <c r="C567" s="0" t="s">
        <v>13781</v>
      </c>
      <c r="D567" s="0" t="s">
        <v>11</v>
      </c>
      <c r="E567" s="5" t="n">
        <v>188003.09</v>
      </c>
      <c r="F567" s="5" t="n">
        <v>0</v>
      </c>
      <c r="G567" s="1" t="s">
        <v>13782</v>
      </c>
      <c r="H567" s="1" t="str">
        <f aca="false">+IF(E567&gt;0,"A","B")</f>
        <v>A</v>
      </c>
      <c r="I567" s="5" t="n">
        <f aca="false">+ABS(E567-F567)</f>
        <v>188003.09</v>
      </c>
      <c r="K567" s="1" t="s">
        <v>8</v>
      </c>
      <c r="L567" s="1" t="s">
        <v>13781</v>
      </c>
      <c r="M567" s="1" t="s">
        <v>13782</v>
      </c>
      <c r="N567" s="1" t="s">
        <v>11</v>
      </c>
      <c r="O567" s="1" t="s">
        <v>13785</v>
      </c>
      <c r="Q567" s="1" t="s">
        <v>42</v>
      </c>
      <c r="R567" s="5" t="n">
        <v>188003.09</v>
      </c>
    </row>
    <row r="568" customFormat="false" ht="14.25" hidden="false" customHeight="false" outlineLevel="0" collapsed="false">
      <c r="A568" s="0" t="n">
        <v>54553</v>
      </c>
      <c r="B568" s="0" t="s">
        <v>14004</v>
      </c>
      <c r="C568" s="0" t="s">
        <v>14000</v>
      </c>
      <c r="D568" s="0" t="s">
        <v>11</v>
      </c>
      <c r="E568" s="5" t="n">
        <v>77421.86</v>
      </c>
      <c r="F568" s="5" t="n">
        <v>0</v>
      </c>
      <c r="G568" s="1" t="s">
        <v>14001</v>
      </c>
      <c r="H568" s="1" t="str">
        <f aca="false">+IF(E568&gt;0,"A","B")</f>
        <v>A</v>
      </c>
      <c r="I568" s="5" t="n">
        <f aca="false">+ABS(E568-F568)</f>
        <v>77421.86</v>
      </c>
      <c r="K568" s="1" t="s">
        <v>8</v>
      </c>
      <c r="L568" s="1" t="s">
        <v>14000</v>
      </c>
      <c r="M568" s="1" t="s">
        <v>14001</v>
      </c>
      <c r="N568" s="1" t="s">
        <v>11</v>
      </c>
      <c r="O568" s="1" t="s">
        <v>14004</v>
      </c>
      <c r="Q568" s="1" t="s">
        <v>42</v>
      </c>
      <c r="R568" s="5" t="n">
        <v>77421.86</v>
      </c>
    </row>
    <row r="569" customFormat="false" ht="14.25" hidden="false" customHeight="false" outlineLevel="0" collapsed="false">
      <c r="A569" s="0" t="n">
        <v>54558</v>
      </c>
      <c r="B569" s="0" t="s">
        <v>14286</v>
      </c>
      <c r="C569" s="0" t="s">
        <v>14284</v>
      </c>
      <c r="D569" s="0" t="s">
        <v>11</v>
      </c>
      <c r="E569" s="5" t="n">
        <v>63980.74</v>
      </c>
      <c r="F569" s="5" t="n">
        <v>0</v>
      </c>
      <c r="G569" s="1" t="s">
        <v>14285</v>
      </c>
      <c r="H569" s="1" t="str">
        <f aca="false">+IF(E569&gt;0,"A","B")</f>
        <v>A</v>
      </c>
      <c r="I569" s="5" t="n">
        <f aca="false">+ABS(E569-F569)</f>
        <v>63980.74</v>
      </c>
      <c r="K569" s="1" t="s">
        <v>8</v>
      </c>
      <c r="L569" s="1" t="s">
        <v>14284</v>
      </c>
      <c r="M569" s="1" t="s">
        <v>14285</v>
      </c>
      <c r="N569" s="1" t="s">
        <v>11</v>
      </c>
      <c r="O569" s="1" t="s">
        <v>14286</v>
      </c>
      <c r="Q569" s="1" t="s">
        <v>42</v>
      </c>
      <c r="R569" s="5" t="n">
        <v>63980.74</v>
      </c>
    </row>
    <row r="570" customFormat="false" ht="14.25" hidden="false" customHeight="false" outlineLevel="0" collapsed="false">
      <c r="A570" s="0" t="n">
        <v>54559</v>
      </c>
      <c r="B570" s="0" t="s">
        <v>14318</v>
      </c>
      <c r="C570" s="0" t="s">
        <v>14316</v>
      </c>
      <c r="D570" s="0" t="s">
        <v>11</v>
      </c>
      <c r="E570" s="5" t="n">
        <v>0</v>
      </c>
      <c r="F570" s="5" t="n">
        <v>0.08</v>
      </c>
      <c r="G570" s="1" t="s">
        <v>14317</v>
      </c>
      <c r="H570" s="1" t="str">
        <f aca="false">+IF(E570&gt;0,"A","B")</f>
        <v>B</v>
      </c>
      <c r="I570" s="5" t="n">
        <f aca="false">+ABS(E570-F570)</f>
        <v>0.08</v>
      </c>
      <c r="K570" s="1" t="s">
        <v>8</v>
      </c>
      <c r="L570" s="1" t="s">
        <v>14316</v>
      </c>
      <c r="M570" s="1" t="s">
        <v>14317</v>
      </c>
      <c r="N570" s="1" t="s">
        <v>11</v>
      </c>
      <c r="O570" s="1" t="s">
        <v>14318</v>
      </c>
      <c r="Q570" s="1" t="s">
        <v>14</v>
      </c>
      <c r="R570" s="5" t="n">
        <v>0.08</v>
      </c>
    </row>
    <row r="571" customFormat="false" ht="14.25" hidden="false" customHeight="false" outlineLevel="0" collapsed="false">
      <c r="A571" s="0" t="n">
        <v>54563</v>
      </c>
      <c r="B571" s="0" t="s">
        <v>14417</v>
      </c>
      <c r="C571" s="0" t="s">
        <v>14414</v>
      </c>
      <c r="D571" s="0" t="s">
        <v>11</v>
      </c>
      <c r="E571" s="5" t="n">
        <v>170943.23</v>
      </c>
      <c r="F571" s="5" t="n">
        <v>0</v>
      </c>
      <c r="G571" s="1" t="s">
        <v>14415</v>
      </c>
      <c r="H571" s="1" t="str">
        <f aca="false">+IF(E571&gt;0,"A","B")</f>
        <v>A</v>
      </c>
      <c r="I571" s="5" t="n">
        <f aca="false">+ABS(E571-F571)</f>
        <v>170943.23</v>
      </c>
      <c r="K571" s="1" t="s">
        <v>8</v>
      </c>
      <c r="L571" s="1" t="s">
        <v>14414</v>
      </c>
      <c r="M571" s="1" t="s">
        <v>14415</v>
      </c>
      <c r="N571" s="1" t="s">
        <v>11</v>
      </c>
      <c r="O571" s="1" t="s">
        <v>14417</v>
      </c>
      <c r="Q571" s="1" t="s">
        <v>42</v>
      </c>
      <c r="R571" s="5" t="n">
        <v>170943.23</v>
      </c>
    </row>
    <row r="572" customFormat="false" ht="14.25" hidden="false" customHeight="false" outlineLevel="0" collapsed="false">
      <c r="A572" s="0" t="n">
        <v>54567</v>
      </c>
      <c r="B572" s="0" t="s">
        <v>14575</v>
      </c>
      <c r="C572" s="0" t="s">
        <v>14573</v>
      </c>
      <c r="D572" s="0" t="s">
        <v>11</v>
      </c>
      <c r="E572" s="5" t="n">
        <v>36868.51</v>
      </c>
      <c r="F572" s="5" t="n">
        <v>0</v>
      </c>
      <c r="G572" s="1" t="s">
        <v>14574</v>
      </c>
      <c r="H572" s="1" t="str">
        <f aca="false">+IF(E572&gt;0,"A","B")</f>
        <v>A</v>
      </c>
      <c r="I572" s="5" t="n">
        <f aca="false">+ABS(E572-F572)</f>
        <v>36868.51</v>
      </c>
      <c r="K572" s="1" t="s">
        <v>8</v>
      </c>
      <c r="L572" s="1" t="s">
        <v>14573</v>
      </c>
      <c r="M572" s="1" t="s">
        <v>14574</v>
      </c>
      <c r="N572" s="1" t="s">
        <v>11</v>
      </c>
      <c r="O572" s="1" t="s">
        <v>14575</v>
      </c>
      <c r="Q572" s="1" t="s">
        <v>42</v>
      </c>
      <c r="R572" s="5" t="n">
        <v>36868.51</v>
      </c>
    </row>
    <row r="573" customFormat="false" ht="14.25" hidden="false" customHeight="false" outlineLevel="0" collapsed="false">
      <c r="A573" s="0" t="n">
        <v>54569</v>
      </c>
      <c r="B573" s="0" t="s">
        <v>14450</v>
      </c>
      <c r="C573" s="0" t="s">
        <v>14448</v>
      </c>
      <c r="D573" s="0" t="s">
        <v>11</v>
      </c>
      <c r="E573" s="5" t="n">
        <v>2431.18</v>
      </c>
      <c r="F573" s="5" t="n">
        <v>0</v>
      </c>
      <c r="G573" s="1" t="s">
        <v>14449</v>
      </c>
      <c r="H573" s="1" t="str">
        <f aca="false">+IF(E573&gt;0,"A","B")</f>
        <v>A</v>
      </c>
      <c r="I573" s="5" t="n">
        <f aca="false">+ABS(E573-F573)</f>
        <v>2431.18</v>
      </c>
      <c r="K573" s="1" t="s">
        <v>8</v>
      </c>
      <c r="L573" s="1" t="s">
        <v>14448</v>
      </c>
      <c r="M573" s="1" t="s">
        <v>14449</v>
      </c>
      <c r="N573" s="1" t="s">
        <v>11</v>
      </c>
      <c r="O573" s="1" t="s">
        <v>14450</v>
      </c>
      <c r="Q573" s="1" t="s">
        <v>42</v>
      </c>
      <c r="R573" s="5" t="n">
        <v>2431.18</v>
      </c>
    </row>
    <row r="574" customFormat="false" ht="14.25" hidden="false" customHeight="false" outlineLevel="0" collapsed="false">
      <c r="A574" s="0" t="n">
        <v>54570</v>
      </c>
      <c r="B574" s="0" t="s">
        <v>14605</v>
      </c>
      <c r="C574" s="0" t="s">
        <v>14602</v>
      </c>
      <c r="D574" s="0" t="s">
        <v>11</v>
      </c>
      <c r="E574" s="5" t="n">
        <v>36868.51</v>
      </c>
      <c r="F574" s="5" t="n">
        <v>0</v>
      </c>
      <c r="G574" s="1" t="s">
        <v>14603</v>
      </c>
      <c r="H574" s="1" t="str">
        <f aca="false">+IF(E574&gt;0,"A","B")</f>
        <v>A</v>
      </c>
      <c r="I574" s="5" t="n">
        <f aca="false">+ABS(E574-F574)</f>
        <v>36868.51</v>
      </c>
      <c r="K574" s="1" t="s">
        <v>8</v>
      </c>
      <c r="L574" s="1" t="s">
        <v>14602</v>
      </c>
      <c r="M574" s="1" t="s">
        <v>14603</v>
      </c>
      <c r="N574" s="1" t="s">
        <v>11</v>
      </c>
      <c r="O574" s="1" t="s">
        <v>14605</v>
      </c>
      <c r="Q574" s="1" t="s">
        <v>42</v>
      </c>
      <c r="R574" s="5" t="n">
        <v>36868.51</v>
      </c>
    </row>
    <row r="575" customFormat="false" ht="14.25" hidden="false" customHeight="false" outlineLevel="0" collapsed="false">
      <c r="A575" s="0" t="n">
        <v>54571</v>
      </c>
      <c r="B575" s="0" t="s">
        <v>14464</v>
      </c>
      <c r="C575" s="0" t="s">
        <v>14462</v>
      </c>
      <c r="D575" s="0" t="s">
        <v>11</v>
      </c>
      <c r="E575" s="5" t="n">
        <v>13927.97</v>
      </c>
      <c r="F575" s="5" t="n">
        <v>0</v>
      </c>
      <c r="G575" s="1" t="s">
        <v>14463</v>
      </c>
      <c r="H575" s="1" t="str">
        <f aca="false">+IF(E575&gt;0,"A","B")</f>
        <v>A</v>
      </c>
      <c r="I575" s="5" t="n">
        <f aca="false">+ABS(E575-F575)</f>
        <v>13927.97</v>
      </c>
      <c r="K575" s="1" t="s">
        <v>8</v>
      </c>
      <c r="L575" s="1" t="s">
        <v>14462</v>
      </c>
      <c r="M575" s="1" t="s">
        <v>14463</v>
      </c>
      <c r="N575" s="1" t="s">
        <v>11</v>
      </c>
      <c r="O575" s="1" t="s">
        <v>14464</v>
      </c>
      <c r="Q575" s="1" t="s">
        <v>42</v>
      </c>
      <c r="R575" s="5" t="n">
        <v>13927.97</v>
      </c>
    </row>
    <row r="576" customFormat="false" ht="14.25" hidden="false" customHeight="false" outlineLevel="0" collapsed="false">
      <c r="A576" s="0" t="n">
        <v>54573</v>
      </c>
      <c r="B576" s="0" t="s">
        <v>14511</v>
      </c>
      <c r="C576" s="0" t="s">
        <v>14509</v>
      </c>
      <c r="D576" s="0" t="s">
        <v>11</v>
      </c>
      <c r="E576" s="5" t="n">
        <v>37340.96</v>
      </c>
      <c r="F576" s="5" t="n">
        <v>0</v>
      </c>
      <c r="G576" s="1" t="s">
        <v>14510</v>
      </c>
      <c r="H576" s="1" t="str">
        <f aca="false">+IF(E576&gt;0,"A","B")</f>
        <v>A</v>
      </c>
      <c r="I576" s="5" t="n">
        <f aca="false">+ABS(E576-F576)</f>
        <v>37340.96</v>
      </c>
      <c r="K576" s="1" t="s">
        <v>8</v>
      </c>
      <c r="L576" s="1" t="s">
        <v>14509</v>
      </c>
      <c r="M576" s="1" t="s">
        <v>14510</v>
      </c>
      <c r="N576" s="1" t="s">
        <v>11</v>
      </c>
      <c r="O576" s="1" t="s">
        <v>14511</v>
      </c>
      <c r="Q576" s="1" t="s">
        <v>42</v>
      </c>
      <c r="R576" s="5" t="n">
        <v>37340.96</v>
      </c>
    </row>
    <row r="577" customFormat="false" ht="14.25" hidden="false" customHeight="false" outlineLevel="0" collapsed="false">
      <c r="A577" s="0" t="n">
        <v>54575</v>
      </c>
      <c r="B577" s="0" t="s">
        <v>20601</v>
      </c>
      <c r="C577" s="0" t="s">
        <v>20599</v>
      </c>
      <c r="D577" s="0" t="s">
        <v>11</v>
      </c>
      <c r="E577" s="5" t="n">
        <v>0</v>
      </c>
      <c r="F577" s="5" t="n">
        <v>0.32</v>
      </c>
      <c r="G577" s="1" t="s">
        <v>20600</v>
      </c>
      <c r="H577" s="1" t="str">
        <f aca="false">+IF(E577&gt;0,"A","B")</f>
        <v>B</v>
      </c>
      <c r="I577" s="5" t="n">
        <f aca="false">+ABS(E577-F577)</f>
        <v>0.32</v>
      </c>
      <c r="K577" s="1" t="s">
        <v>8</v>
      </c>
      <c r="L577" s="1" t="s">
        <v>20599</v>
      </c>
      <c r="M577" s="1" t="s">
        <v>20600</v>
      </c>
      <c r="N577" s="1" t="s">
        <v>11</v>
      </c>
      <c r="O577" s="1" t="s">
        <v>20601</v>
      </c>
      <c r="Q577" s="1" t="s">
        <v>14</v>
      </c>
      <c r="R577" s="5" t="n">
        <v>0.32</v>
      </c>
    </row>
    <row r="578" customFormat="false" ht="14.25" hidden="false" customHeight="false" outlineLevel="0" collapsed="false">
      <c r="A578" s="0" t="n">
        <v>54576</v>
      </c>
      <c r="B578" s="0" t="s">
        <v>14691</v>
      </c>
      <c r="C578" s="0" t="s">
        <v>14687</v>
      </c>
      <c r="D578" s="0" t="s">
        <v>11</v>
      </c>
      <c r="E578" s="5" t="n">
        <v>36868.51</v>
      </c>
      <c r="F578" s="5" t="n">
        <v>0</v>
      </c>
      <c r="G578" s="1" t="s">
        <v>14688</v>
      </c>
      <c r="H578" s="1" t="str">
        <f aca="false">+IF(E578&gt;0,"A","B")</f>
        <v>A</v>
      </c>
      <c r="I578" s="5" t="n">
        <f aca="false">+ABS(E578-F578)</f>
        <v>36868.51</v>
      </c>
      <c r="K578" s="1" t="s">
        <v>8</v>
      </c>
      <c r="L578" s="1" t="s">
        <v>14687</v>
      </c>
      <c r="M578" s="1" t="s">
        <v>14688</v>
      </c>
      <c r="N578" s="1" t="s">
        <v>11</v>
      </c>
      <c r="O578" s="1" t="s">
        <v>14691</v>
      </c>
      <c r="Q578" s="1" t="s">
        <v>42</v>
      </c>
      <c r="R578" s="5" t="n">
        <v>36868.51</v>
      </c>
    </row>
    <row r="579" customFormat="false" ht="14.25" hidden="false" customHeight="false" outlineLevel="0" collapsed="false">
      <c r="A579" s="0" t="n">
        <v>54577</v>
      </c>
      <c r="B579" s="0" t="s">
        <v>16820</v>
      </c>
      <c r="C579" s="0" t="s">
        <v>14687</v>
      </c>
      <c r="D579" s="0" t="s">
        <v>11</v>
      </c>
      <c r="E579" s="5" t="n">
        <v>80108.42</v>
      </c>
      <c r="F579" s="5" t="n">
        <v>0</v>
      </c>
      <c r="G579" s="1" t="s">
        <v>16819</v>
      </c>
      <c r="H579" s="1" t="str">
        <f aca="false">+IF(E579&gt;0,"A","B")</f>
        <v>A</v>
      </c>
      <c r="I579" s="5" t="n">
        <f aca="false">+ABS(E579-F579)</f>
        <v>80108.42</v>
      </c>
      <c r="K579" s="1" t="s">
        <v>8</v>
      </c>
      <c r="L579" s="1" t="s">
        <v>14687</v>
      </c>
      <c r="M579" s="1" t="s">
        <v>16819</v>
      </c>
      <c r="N579" s="1" t="s">
        <v>11</v>
      </c>
      <c r="O579" s="1" t="s">
        <v>16820</v>
      </c>
      <c r="Q579" s="1" t="s">
        <v>42</v>
      </c>
      <c r="R579" s="5" t="n">
        <v>80108.42</v>
      </c>
    </row>
    <row r="580" customFormat="false" ht="14.25" hidden="false" customHeight="false" outlineLevel="0" collapsed="false">
      <c r="A580" s="0" t="n">
        <v>54578</v>
      </c>
      <c r="B580" s="0" t="s">
        <v>16833</v>
      </c>
      <c r="C580" s="0" t="s">
        <v>14687</v>
      </c>
      <c r="D580" s="0" t="s">
        <v>11</v>
      </c>
      <c r="E580" s="5" t="n">
        <v>80108.42</v>
      </c>
      <c r="F580" s="5" t="n">
        <v>0</v>
      </c>
      <c r="G580" s="1" t="s">
        <v>16832</v>
      </c>
      <c r="H580" s="1" t="str">
        <f aca="false">+IF(E580&gt;0,"A","B")</f>
        <v>A</v>
      </c>
      <c r="I580" s="5" t="n">
        <f aca="false">+ABS(E580-F580)</f>
        <v>80108.42</v>
      </c>
      <c r="K580" s="1" t="s">
        <v>8</v>
      </c>
      <c r="L580" s="1" t="s">
        <v>14687</v>
      </c>
      <c r="M580" s="1" t="s">
        <v>16832</v>
      </c>
      <c r="N580" s="1" t="s">
        <v>11</v>
      </c>
      <c r="O580" s="1" t="s">
        <v>16833</v>
      </c>
      <c r="Q580" s="1" t="s">
        <v>42</v>
      </c>
      <c r="R580" s="5" t="n">
        <v>80108.42</v>
      </c>
    </row>
    <row r="581" customFormat="false" ht="14.25" hidden="false" customHeight="false" outlineLevel="0" collapsed="false">
      <c r="A581" s="0" t="n">
        <v>54579</v>
      </c>
      <c r="B581" s="0" t="s">
        <v>14755</v>
      </c>
      <c r="C581" s="0" t="s">
        <v>14752</v>
      </c>
      <c r="D581" s="0" t="s">
        <v>11</v>
      </c>
      <c r="E581" s="5" t="n">
        <v>8883.43</v>
      </c>
      <c r="F581" s="5" t="n">
        <v>0</v>
      </c>
      <c r="G581" s="1" t="s">
        <v>14753</v>
      </c>
      <c r="H581" s="1" t="str">
        <f aca="false">+IF(E581&gt;0,"A","B")</f>
        <v>A</v>
      </c>
      <c r="I581" s="5" t="n">
        <f aca="false">+ABS(E581-F581)</f>
        <v>8883.43</v>
      </c>
      <c r="K581" s="1" t="s">
        <v>8</v>
      </c>
      <c r="L581" s="1" t="s">
        <v>14752</v>
      </c>
      <c r="M581" s="1" t="s">
        <v>14753</v>
      </c>
      <c r="N581" s="1" t="s">
        <v>11</v>
      </c>
      <c r="O581" s="1" t="s">
        <v>14755</v>
      </c>
      <c r="Q581" s="1" t="s">
        <v>42</v>
      </c>
      <c r="R581" s="5" t="n">
        <v>8883.43</v>
      </c>
    </row>
    <row r="582" customFormat="false" ht="14.25" hidden="false" customHeight="false" outlineLevel="0" collapsed="false">
      <c r="A582" s="0" t="n">
        <v>54581</v>
      </c>
      <c r="B582" s="0" t="s">
        <v>14632</v>
      </c>
      <c r="C582" s="0" t="s">
        <v>14628</v>
      </c>
      <c r="D582" s="0" t="s">
        <v>11</v>
      </c>
      <c r="E582" s="5" t="n">
        <v>36701.94</v>
      </c>
      <c r="F582" s="5" t="n">
        <v>0</v>
      </c>
      <c r="G582" s="1" t="s">
        <v>14629</v>
      </c>
      <c r="H582" s="1" t="str">
        <f aca="false">+IF(E582&gt;0,"A","B")</f>
        <v>A</v>
      </c>
      <c r="I582" s="5" t="n">
        <f aca="false">+ABS(E582-F582)</f>
        <v>36701.94</v>
      </c>
      <c r="K582" s="1" t="s">
        <v>8</v>
      </c>
      <c r="L582" s="1" t="s">
        <v>14628</v>
      </c>
      <c r="M582" s="1" t="s">
        <v>14629</v>
      </c>
      <c r="N582" s="1" t="s">
        <v>11</v>
      </c>
      <c r="O582" s="1" t="s">
        <v>14632</v>
      </c>
      <c r="Q582" s="1" t="s">
        <v>42</v>
      </c>
      <c r="R582" s="5" t="n">
        <v>36701.94</v>
      </c>
    </row>
    <row r="583" customFormat="false" ht="14.25" hidden="false" customHeight="false" outlineLevel="0" collapsed="false">
      <c r="A583" s="0" t="n">
        <v>54582</v>
      </c>
      <c r="B583" s="0" t="s">
        <v>14714</v>
      </c>
      <c r="C583" s="0" t="s">
        <v>14712</v>
      </c>
      <c r="D583" s="0" t="s">
        <v>11</v>
      </c>
      <c r="E583" s="5" t="n">
        <v>3400.34</v>
      </c>
      <c r="F583" s="5" t="n">
        <v>0</v>
      </c>
      <c r="G583" s="1" t="s">
        <v>14713</v>
      </c>
      <c r="H583" s="1" t="str">
        <f aca="false">+IF(E583&gt;0,"A","B")</f>
        <v>A</v>
      </c>
      <c r="I583" s="5" t="n">
        <f aca="false">+ABS(E583-F583)</f>
        <v>3400.34</v>
      </c>
      <c r="K583" s="1" t="s">
        <v>8</v>
      </c>
      <c r="L583" s="1" t="s">
        <v>14712</v>
      </c>
      <c r="M583" s="1" t="s">
        <v>14713</v>
      </c>
      <c r="N583" s="1" t="s">
        <v>11</v>
      </c>
      <c r="O583" s="1" t="s">
        <v>14714</v>
      </c>
      <c r="Q583" s="1" t="s">
        <v>42</v>
      </c>
      <c r="R583" s="5" t="n">
        <v>3400.34</v>
      </c>
    </row>
    <row r="584" customFormat="false" ht="14.25" hidden="false" customHeight="false" outlineLevel="0" collapsed="false">
      <c r="A584" s="0" t="n">
        <v>54583</v>
      </c>
      <c r="B584" s="0" t="s">
        <v>14894</v>
      </c>
      <c r="C584" s="0" t="s">
        <v>14892</v>
      </c>
      <c r="D584" s="0" t="s">
        <v>11</v>
      </c>
      <c r="E584" s="5" t="n">
        <v>36868.51</v>
      </c>
      <c r="F584" s="5" t="n">
        <v>0</v>
      </c>
      <c r="G584" s="1" t="s">
        <v>14893</v>
      </c>
      <c r="H584" s="1" t="str">
        <f aca="false">+IF(E584&gt;0,"A","B")</f>
        <v>A</v>
      </c>
      <c r="I584" s="5" t="n">
        <f aca="false">+ABS(E584-F584)</f>
        <v>36868.51</v>
      </c>
      <c r="K584" s="1" t="s">
        <v>8</v>
      </c>
      <c r="L584" s="1" t="s">
        <v>14892</v>
      </c>
      <c r="M584" s="1" t="s">
        <v>14893</v>
      </c>
      <c r="N584" s="1" t="s">
        <v>11</v>
      </c>
      <c r="O584" s="1" t="s">
        <v>14894</v>
      </c>
      <c r="Q584" s="1" t="s">
        <v>42</v>
      </c>
      <c r="R584" s="5" t="n">
        <v>36868.51</v>
      </c>
    </row>
    <row r="585" customFormat="false" ht="14.25" hidden="false" customHeight="false" outlineLevel="0" collapsed="false">
      <c r="A585" s="0" t="n">
        <v>54584</v>
      </c>
      <c r="B585" s="0" t="s">
        <v>14783</v>
      </c>
      <c r="C585" s="0" t="s">
        <v>14780</v>
      </c>
      <c r="D585" s="0" t="s">
        <v>11</v>
      </c>
      <c r="E585" s="5" t="n">
        <v>94355.37</v>
      </c>
      <c r="F585" s="5" t="n">
        <v>0</v>
      </c>
      <c r="G585" s="1" t="s">
        <v>14781</v>
      </c>
      <c r="H585" s="1" t="str">
        <f aca="false">+IF(E585&gt;0,"A","B")</f>
        <v>A</v>
      </c>
      <c r="I585" s="5" t="n">
        <f aca="false">+ABS(E585-F585)</f>
        <v>94355.37</v>
      </c>
      <c r="K585" s="1" t="s">
        <v>8</v>
      </c>
      <c r="L585" s="1" t="s">
        <v>14780</v>
      </c>
      <c r="M585" s="1" t="s">
        <v>14781</v>
      </c>
      <c r="N585" s="1" t="s">
        <v>11</v>
      </c>
      <c r="O585" s="1" t="s">
        <v>14783</v>
      </c>
      <c r="Q585" s="1" t="s">
        <v>42</v>
      </c>
      <c r="R585" s="5" t="n">
        <v>94355.37</v>
      </c>
    </row>
    <row r="586" customFormat="false" ht="14.25" hidden="false" customHeight="false" outlineLevel="0" collapsed="false">
      <c r="A586" s="0" t="n">
        <v>54585</v>
      </c>
      <c r="B586" s="0" t="s">
        <v>14824</v>
      </c>
      <c r="C586" s="0" t="s">
        <v>14822</v>
      </c>
      <c r="D586" s="0" t="s">
        <v>11</v>
      </c>
      <c r="E586" s="5" t="n">
        <v>36868.29</v>
      </c>
      <c r="F586" s="5" t="n">
        <v>0</v>
      </c>
      <c r="G586" s="1" t="s">
        <v>14823</v>
      </c>
      <c r="H586" s="1" t="str">
        <f aca="false">+IF(E586&gt;0,"A","B")</f>
        <v>A</v>
      </c>
      <c r="I586" s="5" t="n">
        <f aca="false">+ABS(E586-F586)</f>
        <v>36868.29</v>
      </c>
      <c r="K586" s="1" t="s">
        <v>8</v>
      </c>
      <c r="L586" s="1" t="s">
        <v>14822</v>
      </c>
      <c r="M586" s="1" t="s">
        <v>14823</v>
      </c>
      <c r="N586" s="1" t="s">
        <v>11</v>
      </c>
      <c r="O586" s="1" t="s">
        <v>14824</v>
      </c>
      <c r="Q586" s="1" t="s">
        <v>42</v>
      </c>
      <c r="R586" s="5" t="n">
        <v>36868.29</v>
      </c>
    </row>
    <row r="587" customFormat="false" ht="14.25" hidden="false" customHeight="false" outlineLevel="0" collapsed="false">
      <c r="A587" s="0" t="n">
        <v>54586</v>
      </c>
      <c r="B587" s="0" t="s">
        <v>14813</v>
      </c>
      <c r="C587" s="0" t="s">
        <v>14811</v>
      </c>
      <c r="D587" s="0" t="s">
        <v>11</v>
      </c>
      <c r="E587" s="5" t="n">
        <v>36868.51</v>
      </c>
      <c r="F587" s="5" t="n">
        <v>0</v>
      </c>
      <c r="G587" s="1" t="s">
        <v>14812</v>
      </c>
      <c r="H587" s="1" t="str">
        <f aca="false">+IF(E587&gt;0,"A","B")</f>
        <v>A</v>
      </c>
      <c r="I587" s="5" t="n">
        <f aca="false">+ABS(E587-F587)</f>
        <v>36868.51</v>
      </c>
      <c r="K587" s="1" t="s">
        <v>8</v>
      </c>
      <c r="L587" s="1" t="s">
        <v>14811</v>
      </c>
      <c r="M587" s="1" t="s">
        <v>14812</v>
      </c>
      <c r="N587" s="1" t="s">
        <v>11</v>
      </c>
      <c r="O587" s="1" t="s">
        <v>14813</v>
      </c>
      <c r="Q587" s="1" t="s">
        <v>42</v>
      </c>
      <c r="R587" s="5" t="n">
        <v>36868.51</v>
      </c>
    </row>
    <row r="588" customFormat="false" ht="14.25" hidden="false" customHeight="false" outlineLevel="0" collapsed="false">
      <c r="A588" s="0" t="n">
        <v>54588</v>
      </c>
      <c r="B588" s="0" t="s">
        <v>15121</v>
      </c>
      <c r="C588" s="0" t="s">
        <v>15119</v>
      </c>
      <c r="D588" s="0" t="s">
        <v>11</v>
      </c>
      <c r="E588" s="5" t="n">
        <v>0</v>
      </c>
      <c r="F588" s="5" t="n">
        <v>0.22</v>
      </c>
      <c r="G588" s="1" t="s">
        <v>15120</v>
      </c>
      <c r="H588" s="1" t="str">
        <f aca="false">+IF(E588&gt;0,"A","B")</f>
        <v>B</v>
      </c>
      <c r="I588" s="5" t="n">
        <f aca="false">+ABS(E588-F588)</f>
        <v>0.22</v>
      </c>
      <c r="K588" s="1" t="s">
        <v>8</v>
      </c>
      <c r="L588" s="1" t="s">
        <v>15119</v>
      </c>
      <c r="M588" s="1" t="s">
        <v>15120</v>
      </c>
      <c r="N588" s="1" t="s">
        <v>11</v>
      </c>
      <c r="O588" s="1" t="s">
        <v>15121</v>
      </c>
      <c r="Q588" s="1" t="s">
        <v>14</v>
      </c>
      <c r="R588" s="5" t="n">
        <v>0.22</v>
      </c>
    </row>
    <row r="589" customFormat="false" ht="14.25" hidden="false" customHeight="false" outlineLevel="0" collapsed="false">
      <c r="A589" s="0" t="n">
        <v>54589</v>
      </c>
      <c r="B589" s="0" t="s">
        <v>14910</v>
      </c>
      <c r="C589" s="0" t="s">
        <v>14906</v>
      </c>
      <c r="D589" s="0" t="s">
        <v>11</v>
      </c>
      <c r="E589" s="5" t="n">
        <v>36868.51</v>
      </c>
      <c r="F589" s="5" t="n">
        <v>0</v>
      </c>
      <c r="G589" s="1" t="s">
        <v>14907</v>
      </c>
      <c r="H589" s="1" t="str">
        <f aca="false">+IF(E589&gt;0,"A","B")</f>
        <v>A</v>
      </c>
      <c r="I589" s="5" t="n">
        <f aca="false">+ABS(E589-F589)</f>
        <v>36868.51</v>
      </c>
      <c r="K589" s="1" t="s">
        <v>8</v>
      </c>
      <c r="L589" s="1" t="s">
        <v>14906</v>
      </c>
      <c r="M589" s="1" t="s">
        <v>14907</v>
      </c>
      <c r="N589" s="1" t="s">
        <v>11</v>
      </c>
      <c r="O589" s="1" t="s">
        <v>14910</v>
      </c>
      <c r="Q589" s="1" t="s">
        <v>42</v>
      </c>
      <c r="R589" s="5" t="n">
        <v>36868.51</v>
      </c>
    </row>
    <row r="590" customFormat="false" ht="14.25" hidden="false" customHeight="false" outlineLevel="0" collapsed="false">
      <c r="A590" s="0" t="n">
        <v>54592</v>
      </c>
      <c r="B590" s="0" t="s">
        <v>14942</v>
      </c>
      <c r="C590" s="0" t="s">
        <v>14940</v>
      </c>
      <c r="D590" s="0" t="s">
        <v>11</v>
      </c>
      <c r="E590" s="5" t="n">
        <v>36868.51</v>
      </c>
      <c r="F590" s="5" t="n">
        <v>0</v>
      </c>
      <c r="G590" s="1" t="s">
        <v>14941</v>
      </c>
      <c r="H590" s="1" t="str">
        <f aca="false">+IF(E590&gt;0,"A","B")</f>
        <v>A</v>
      </c>
      <c r="I590" s="5" t="n">
        <f aca="false">+ABS(E590-F590)</f>
        <v>36868.51</v>
      </c>
      <c r="K590" s="1" t="s">
        <v>8</v>
      </c>
      <c r="L590" s="1" t="s">
        <v>14940</v>
      </c>
      <c r="M590" s="1" t="s">
        <v>14941</v>
      </c>
      <c r="N590" s="1" t="s">
        <v>11</v>
      </c>
      <c r="O590" s="1" t="s">
        <v>14942</v>
      </c>
      <c r="Q590" s="1" t="s">
        <v>42</v>
      </c>
      <c r="R590" s="5" t="n">
        <v>36868.51</v>
      </c>
    </row>
    <row r="591" customFormat="false" ht="14.25" hidden="false" customHeight="false" outlineLevel="0" collapsed="false">
      <c r="A591" s="0" t="n">
        <v>54599</v>
      </c>
      <c r="B591" s="0" t="s">
        <v>15042</v>
      </c>
      <c r="C591" s="0" t="s">
        <v>15040</v>
      </c>
      <c r="D591" s="0" t="s">
        <v>11</v>
      </c>
      <c r="E591" s="5" t="n">
        <v>36666.53</v>
      </c>
      <c r="F591" s="5" t="n">
        <v>0</v>
      </c>
      <c r="G591" s="1" t="s">
        <v>15041</v>
      </c>
      <c r="H591" s="1" t="str">
        <f aca="false">+IF(E591&gt;0,"A","B")</f>
        <v>A</v>
      </c>
      <c r="I591" s="5" t="n">
        <f aca="false">+ABS(E591-F591)</f>
        <v>36666.53</v>
      </c>
      <c r="K591" s="1" t="s">
        <v>8</v>
      </c>
      <c r="L591" s="1" t="s">
        <v>15040</v>
      </c>
      <c r="M591" s="1" t="s">
        <v>15041</v>
      </c>
      <c r="N591" s="1" t="s">
        <v>11</v>
      </c>
      <c r="O591" s="1" t="s">
        <v>15042</v>
      </c>
      <c r="Q591" s="1" t="s">
        <v>42</v>
      </c>
      <c r="R591" s="5" t="n">
        <v>36666.53</v>
      </c>
    </row>
    <row r="592" customFormat="false" ht="14.25" hidden="false" customHeight="false" outlineLevel="0" collapsed="false">
      <c r="A592" s="0" t="n">
        <v>54612</v>
      </c>
      <c r="B592" s="0" t="s">
        <v>15154</v>
      </c>
      <c r="C592" s="0" t="s">
        <v>15152</v>
      </c>
      <c r="D592" s="0" t="s">
        <v>11</v>
      </c>
      <c r="E592" s="5" t="n">
        <v>37359.09</v>
      </c>
      <c r="F592" s="5" t="n">
        <v>0</v>
      </c>
      <c r="G592" s="1" t="s">
        <v>15153</v>
      </c>
      <c r="H592" s="1" t="str">
        <f aca="false">+IF(E592&gt;0,"A","B")</f>
        <v>A</v>
      </c>
      <c r="I592" s="5" t="n">
        <f aca="false">+ABS(E592-F592)</f>
        <v>37359.09</v>
      </c>
      <c r="K592" s="1" t="s">
        <v>8</v>
      </c>
      <c r="L592" s="1" t="s">
        <v>15152</v>
      </c>
      <c r="M592" s="1" t="s">
        <v>15153</v>
      </c>
      <c r="N592" s="1" t="s">
        <v>11</v>
      </c>
      <c r="O592" s="1" t="s">
        <v>15154</v>
      </c>
      <c r="Q592" s="1" t="s">
        <v>42</v>
      </c>
      <c r="R592" s="5" t="n">
        <v>37359.09</v>
      </c>
    </row>
    <row r="593" customFormat="false" ht="14.25" hidden="false" customHeight="false" outlineLevel="0" collapsed="false">
      <c r="A593" s="0" t="n">
        <v>54616</v>
      </c>
      <c r="B593" s="0" t="s">
        <v>15241</v>
      </c>
      <c r="C593" s="0" t="s">
        <v>15239</v>
      </c>
      <c r="D593" s="0" t="s">
        <v>11</v>
      </c>
      <c r="E593" s="5" t="n">
        <v>74718.07</v>
      </c>
      <c r="F593" s="5" t="n">
        <v>0</v>
      </c>
      <c r="G593" s="1" t="s">
        <v>15240</v>
      </c>
      <c r="H593" s="1" t="str">
        <f aca="false">+IF(E593&gt;0,"A","B")</f>
        <v>A</v>
      </c>
      <c r="I593" s="5" t="n">
        <f aca="false">+ABS(E593-F593)</f>
        <v>74718.07</v>
      </c>
      <c r="K593" s="1" t="s">
        <v>8</v>
      </c>
      <c r="L593" s="1" t="s">
        <v>15239</v>
      </c>
      <c r="M593" s="1" t="s">
        <v>15240</v>
      </c>
      <c r="N593" s="1" t="s">
        <v>11</v>
      </c>
      <c r="O593" s="1" t="s">
        <v>15241</v>
      </c>
      <c r="Q593" s="1" t="s">
        <v>42</v>
      </c>
      <c r="R593" s="5" t="n">
        <v>74718.07</v>
      </c>
    </row>
    <row r="594" customFormat="false" ht="14.25" hidden="false" customHeight="false" outlineLevel="0" collapsed="false">
      <c r="A594" s="0" t="n">
        <v>54634</v>
      </c>
      <c r="B594" s="0" t="s">
        <v>15315</v>
      </c>
      <c r="C594" s="0" t="s">
        <v>15312</v>
      </c>
      <c r="D594" s="0" t="s">
        <v>11</v>
      </c>
      <c r="E594" s="5" t="n">
        <v>38474.26</v>
      </c>
      <c r="F594" s="5" t="n">
        <v>0</v>
      </c>
      <c r="G594" s="1" t="s">
        <v>15313</v>
      </c>
      <c r="H594" s="1" t="str">
        <f aca="false">+IF(E594&gt;0,"A","B")</f>
        <v>A</v>
      </c>
      <c r="I594" s="5" t="n">
        <f aca="false">+ABS(E594-F594)</f>
        <v>38474.26</v>
      </c>
      <c r="K594" s="1" t="s">
        <v>8</v>
      </c>
      <c r="L594" s="1" t="s">
        <v>15312</v>
      </c>
      <c r="M594" s="1" t="s">
        <v>15313</v>
      </c>
      <c r="N594" s="1" t="s">
        <v>11</v>
      </c>
      <c r="O594" s="1" t="s">
        <v>15315</v>
      </c>
      <c r="Q594" s="1" t="s">
        <v>42</v>
      </c>
      <c r="R594" s="5" t="n">
        <v>38474.26</v>
      </c>
    </row>
    <row r="595" customFormat="false" ht="14.25" hidden="false" customHeight="false" outlineLevel="0" collapsed="false">
      <c r="A595" s="0" t="n">
        <v>54639</v>
      </c>
      <c r="B595" s="0" t="s">
        <v>16069</v>
      </c>
      <c r="C595" s="0" t="s">
        <v>16067</v>
      </c>
      <c r="D595" s="0" t="s">
        <v>11</v>
      </c>
      <c r="E595" s="5" t="n">
        <v>168356.79</v>
      </c>
      <c r="F595" s="5" t="n">
        <v>0</v>
      </c>
      <c r="G595" s="1" t="s">
        <v>16068</v>
      </c>
      <c r="H595" s="1" t="str">
        <f aca="false">+IF(E595&gt;0,"A","B")</f>
        <v>A</v>
      </c>
      <c r="I595" s="5" t="n">
        <f aca="false">+ABS(E595-F595)</f>
        <v>168356.79</v>
      </c>
      <c r="K595" s="1" t="s">
        <v>8</v>
      </c>
      <c r="L595" s="1" t="s">
        <v>16067</v>
      </c>
      <c r="M595" s="1" t="s">
        <v>16068</v>
      </c>
      <c r="N595" s="1" t="s">
        <v>11</v>
      </c>
      <c r="O595" s="1" t="s">
        <v>16069</v>
      </c>
      <c r="Q595" s="1" t="s">
        <v>42</v>
      </c>
      <c r="R595" s="5" t="n">
        <v>168356.79</v>
      </c>
    </row>
    <row r="596" customFormat="false" ht="14.25" hidden="false" customHeight="false" outlineLevel="0" collapsed="false">
      <c r="A596" s="0" t="n">
        <v>54643</v>
      </c>
      <c r="B596" s="0" t="s">
        <v>15357</v>
      </c>
      <c r="C596" s="0" t="s">
        <v>15353</v>
      </c>
      <c r="D596" s="0" t="s">
        <v>11</v>
      </c>
      <c r="E596" s="5" t="n">
        <v>38474.26</v>
      </c>
      <c r="F596" s="5" t="n">
        <v>0</v>
      </c>
      <c r="G596" s="1" t="s">
        <v>15354</v>
      </c>
      <c r="H596" s="1" t="str">
        <f aca="false">+IF(E596&gt;0,"A","B")</f>
        <v>A</v>
      </c>
      <c r="I596" s="5" t="n">
        <f aca="false">+ABS(E596-F596)</f>
        <v>38474.26</v>
      </c>
      <c r="K596" s="1" t="s">
        <v>8</v>
      </c>
      <c r="L596" s="1" t="s">
        <v>15353</v>
      </c>
      <c r="M596" s="1" t="s">
        <v>15354</v>
      </c>
      <c r="N596" s="1" t="s">
        <v>11</v>
      </c>
      <c r="O596" s="1" t="s">
        <v>15357</v>
      </c>
      <c r="Q596" s="1" t="s">
        <v>42</v>
      </c>
      <c r="R596" s="5" t="n">
        <v>38474.26</v>
      </c>
    </row>
    <row r="597" customFormat="false" ht="14.25" hidden="false" customHeight="false" outlineLevel="0" collapsed="false">
      <c r="A597" s="0" t="n">
        <v>54644</v>
      </c>
      <c r="B597" s="0" t="s">
        <v>16337</v>
      </c>
      <c r="C597" s="0" t="s">
        <v>16335</v>
      </c>
      <c r="D597" s="0" t="s">
        <v>11</v>
      </c>
      <c r="E597" s="5" t="n">
        <v>180038.25</v>
      </c>
      <c r="F597" s="5" t="n">
        <v>0</v>
      </c>
      <c r="G597" s="1" t="s">
        <v>16336</v>
      </c>
      <c r="H597" s="1" t="str">
        <f aca="false">+IF(E597&gt;0,"A","B")</f>
        <v>A</v>
      </c>
      <c r="I597" s="5" t="n">
        <f aca="false">+ABS(E597-F597)</f>
        <v>180038.25</v>
      </c>
      <c r="K597" s="1" t="s">
        <v>8</v>
      </c>
      <c r="L597" s="1" t="s">
        <v>16335</v>
      </c>
      <c r="M597" s="1" t="s">
        <v>16336</v>
      </c>
      <c r="N597" s="1" t="s">
        <v>11</v>
      </c>
      <c r="O597" s="1" t="s">
        <v>16337</v>
      </c>
      <c r="Q597" s="1" t="s">
        <v>42</v>
      </c>
      <c r="R597" s="5" t="n">
        <v>180038.25</v>
      </c>
    </row>
    <row r="598" customFormat="false" ht="14.25" hidden="false" customHeight="false" outlineLevel="0" collapsed="false">
      <c r="A598" s="0" t="n">
        <v>54647</v>
      </c>
      <c r="B598" s="0" t="s">
        <v>15617</v>
      </c>
      <c r="C598" s="0" t="s">
        <v>15615</v>
      </c>
      <c r="D598" s="0" t="s">
        <v>11</v>
      </c>
      <c r="E598" s="5" t="n">
        <v>74919.2</v>
      </c>
      <c r="F598" s="5" t="n">
        <v>0</v>
      </c>
      <c r="G598" s="1" t="s">
        <v>15616</v>
      </c>
      <c r="H598" s="1" t="str">
        <f aca="false">+IF(E598&gt;0,"A","B")</f>
        <v>A</v>
      </c>
      <c r="I598" s="5" t="n">
        <f aca="false">+ABS(E598-F598)</f>
        <v>74919.2</v>
      </c>
      <c r="K598" s="1" t="s">
        <v>8</v>
      </c>
      <c r="L598" s="1" t="s">
        <v>15615</v>
      </c>
      <c r="M598" s="1" t="s">
        <v>15616</v>
      </c>
      <c r="N598" s="1" t="s">
        <v>11</v>
      </c>
      <c r="O598" s="1" t="s">
        <v>15617</v>
      </c>
      <c r="Q598" s="1" t="s">
        <v>42</v>
      </c>
      <c r="R598" s="5" t="n">
        <v>74919.2</v>
      </c>
    </row>
    <row r="599" customFormat="false" ht="14.25" hidden="false" customHeight="false" outlineLevel="0" collapsed="false">
      <c r="A599" s="0" t="n">
        <v>54649</v>
      </c>
      <c r="B599" s="0" t="s">
        <v>15410</v>
      </c>
      <c r="C599" s="0" t="s">
        <v>15408</v>
      </c>
      <c r="D599" s="0" t="s">
        <v>11</v>
      </c>
      <c r="E599" s="5" t="n">
        <v>31156.49</v>
      </c>
      <c r="F599" s="5" t="n">
        <v>0</v>
      </c>
      <c r="G599" s="1" t="s">
        <v>15409</v>
      </c>
      <c r="H599" s="1" t="str">
        <f aca="false">+IF(E599&gt;0,"A","B")</f>
        <v>A</v>
      </c>
      <c r="I599" s="5" t="n">
        <f aca="false">+ABS(E599-F599)</f>
        <v>31156.49</v>
      </c>
      <c r="K599" s="1" t="s">
        <v>8</v>
      </c>
      <c r="L599" s="1" t="s">
        <v>15408</v>
      </c>
      <c r="M599" s="1" t="s">
        <v>15409</v>
      </c>
      <c r="N599" s="1" t="s">
        <v>11</v>
      </c>
      <c r="O599" s="1" t="s">
        <v>15410</v>
      </c>
      <c r="Q599" s="1" t="s">
        <v>42</v>
      </c>
      <c r="R599" s="5" t="n">
        <v>31156.49</v>
      </c>
    </row>
    <row r="600" customFormat="false" ht="14.25" hidden="false" customHeight="false" outlineLevel="0" collapsed="false">
      <c r="A600" s="0" t="n">
        <v>54653</v>
      </c>
      <c r="B600" s="0" t="s">
        <v>15518</v>
      </c>
      <c r="C600" s="0" t="s">
        <v>15514</v>
      </c>
      <c r="D600" s="0" t="s">
        <v>11</v>
      </c>
      <c r="E600" s="5" t="n">
        <v>27583.48</v>
      </c>
      <c r="F600" s="5" t="n">
        <v>0</v>
      </c>
      <c r="G600" s="1" t="s">
        <v>15515</v>
      </c>
      <c r="H600" s="1" t="str">
        <f aca="false">+IF(E600&gt;0,"A","B")</f>
        <v>A</v>
      </c>
      <c r="I600" s="5" t="n">
        <f aca="false">+ABS(E600-F600)</f>
        <v>27583.48</v>
      </c>
      <c r="K600" s="1" t="s">
        <v>8</v>
      </c>
      <c r="L600" s="1" t="s">
        <v>15514</v>
      </c>
      <c r="M600" s="1" t="s">
        <v>15515</v>
      </c>
      <c r="N600" s="1" t="s">
        <v>11</v>
      </c>
      <c r="O600" s="1" t="s">
        <v>15518</v>
      </c>
      <c r="Q600" s="1" t="s">
        <v>42</v>
      </c>
      <c r="R600" s="5" t="n">
        <v>27583.48</v>
      </c>
    </row>
    <row r="601" customFormat="false" ht="14.25" hidden="false" customHeight="false" outlineLevel="0" collapsed="false">
      <c r="A601" s="0" t="n">
        <v>54654</v>
      </c>
      <c r="B601" s="0" t="s">
        <v>15638</v>
      </c>
      <c r="C601" s="0" t="s">
        <v>15636</v>
      </c>
      <c r="D601" s="0" t="s">
        <v>11</v>
      </c>
      <c r="E601" s="5" t="n">
        <v>55798.77</v>
      </c>
      <c r="F601" s="5" t="n">
        <v>0</v>
      </c>
      <c r="G601" s="1" t="s">
        <v>15637</v>
      </c>
      <c r="H601" s="1" t="str">
        <f aca="false">+IF(E601&gt;0,"A","B")</f>
        <v>A</v>
      </c>
      <c r="I601" s="5" t="n">
        <f aca="false">+ABS(E601-F601)</f>
        <v>55798.77</v>
      </c>
      <c r="K601" s="1" t="s">
        <v>8</v>
      </c>
      <c r="L601" s="1" t="s">
        <v>15636</v>
      </c>
      <c r="M601" s="1" t="s">
        <v>15637</v>
      </c>
      <c r="N601" s="1" t="s">
        <v>11</v>
      </c>
      <c r="O601" s="1" t="s">
        <v>15638</v>
      </c>
      <c r="Q601" s="1" t="s">
        <v>42</v>
      </c>
      <c r="R601" s="5" t="n">
        <v>55798.77</v>
      </c>
    </row>
    <row r="602" customFormat="false" ht="14.25" hidden="false" customHeight="false" outlineLevel="0" collapsed="false">
      <c r="A602" s="0" t="n">
        <v>54657</v>
      </c>
      <c r="B602" s="0" t="s">
        <v>15672</v>
      </c>
      <c r="C602" s="0" t="s">
        <v>15668</v>
      </c>
      <c r="D602" s="0" t="s">
        <v>11</v>
      </c>
      <c r="E602" s="5" t="n">
        <v>44172.48</v>
      </c>
      <c r="F602" s="5" t="n">
        <v>0</v>
      </c>
      <c r="G602" s="1" t="s">
        <v>15669</v>
      </c>
      <c r="H602" s="1" t="str">
        <f aca="false">+IF(E602&gt;0,"A","B")</f>
        <v>A</v>
      </c>
      <c r="I602" s="5" t="n">
        <f aca="false">+ABS(E602-F602)</f>
        <v>44172.48</v>
      </c>
      <c r="K602" s="1" t="s">
        <v>8</v>
      </c>
      <c r="L602" s="1" t="s">
        <v>15668</v>
      </c>
      <c r="M602" s="1" t="s">
        <v>15669</v>
      </c>
      <c r="N602" s="1" t="s">
        <v>11</v>
      </c>
      <c r="O602" s="1" t="s">
        <v>15672</v>
      </c>
      <c r="Q602" s="1" t="s">
        <v>42</v>
      </c>
      <c r="R602" s="5" t="n">
        <v>44172.48</v>
      </c>
    </row>
    <row r="603" customFormat="false" ht="14.25" hidden="false" customHeight="false" outlineLevel="0" collapsed="false">
      <c r="A603" s="0" t="n">
        <v>54658</v>
      </c>
      <c r="B603" s="0" t="s">
        <v>15843</v>
      </c>
      <c r="C603" s="0" t="s">
        <v>15841</v>
      </c>
      <c r="D603" s="0" t="s">
        <v>11</v>
      </c>
      <c r="E603" s="5" t="n">
        <v>272698.96</v>
      </c>
      <c r="F603" s="5" t="n">
        <v>0</v>
      </c>
      <c r="G603" s="1" t="s">
        <v>15842</v>
      </c>
      <c r="H603" s="1" t="str">
        <f aca="false">+IF(E603&gt;0,"A","B")</f>
        <v>A</v>
      </c>
      <c r="I603" s="5" t="n">
        <f aca="false">+ABS(E603-F603)</f>
        <v>272698.96</v>
      </c>
      <c r="K603" s="1" t="s">
        <v>8</v>
      </c>
      <c r="L603" s="1" t="s">
        <v>15841</v>
      </c>
      <c r="M603" s="1" t="s">
        <v>15842</v>
      </c>
      <c r="N603" s="1" t="s">
        <v>11</v>
      </c>
      <c r="O603" s="1" t="s">
        <v>15843</v>
      </c>
      <c r="Q603" s="1" t="s">
        <v>42</v>
      </c>
      <c r="R603" s="5" t="n">
        <v>272698.96</v>
      </c>
    </row>
    <row r="604" customFormat="false" ht="14.25" hidden="false" customHeight="false" outlineLevel="0" collapsed="false">
      <c r="A604" s="0" t="n">
        <v>54659</v>
      </c>
      <c r="B604" s="0" t="s">
        <v>19500</v>
      </c>
      <c r="C604" s="0" t="s">
        <v>15841</v>
      </c>
      <c r="D604" s="0" t="s">
        <v>11</v>
      </c>
      <c r="E604" s="5" t="n">
        <v>369951.43</v>
      </c>
      <c r="F604" s="5" t="n">
        <v>0</v>
      </c>
      <c r="G604" s="1" t="s">
        <v>19499</v>
      </c>
      <c r="H604" s="1" t="str">
        <f aca="false">+IF(E604&gt;0,"A","B")</f>
        <v>A</v>
      </c>
      <c r="I604" s="5" t="n">
        <f aca="false">+ABS(E604-F604)</f>
        <v>369951.43</v>
      </c>
      <c r="K604" s="1" t="s">
        <v>8</v>
      </c>
      <c r="L604" s="1" t="s">
        <v>15841</v>
      </c>
      <c r="M604" s="1" t="s">
        <v>19499</v>
      </c>
      <c r="N604" s="1" t="s">
        <v>11</v>
      </c>
      <c r="O604" s="1" t="s">
        <v>19500</v>
      </c>
      <c r="Q604" s="1" t="s">
        <v>42</v>
      </c>
      <c r="R604" s="5" t="n">
        <v>369951.43</v>
      </c>
    </row>
    <row r="605" customFormat="false" ht="14.25" hidden="false" customHeight="false" outlineLevel="0" collapsed="false">
      <c r="A605" s="0" t="n">
        <v>54660</v>
      </c>
      <c r="B605" s="0" t="s">
        <v>15580</v>
      </c>
      <c r="C605" s="0" t="s">
        <v>15577</v>
      </c>
      <c r="D605" s="0" t="s">
        <v>11</v>
      </c>
      <c r="E605" s="5" t="n">
        <v>107027.64</v>
      </c>
      <c r="F605" s="5" t="n">
        <v>0</v>
      </c>
      <c r="G605" s="1" t="s">
        <v>15578</v>
      </c>
      <c r="H605" s="1" t="str">
        <f aca="false">+IF(E605&gt;0,"A","B")</f>
        <v>A</v>
      </c>
      <c r="I605" s="5" t="n">
        <f aca="false">+ABS(E605-F605)</f>
        <v>107027.64</v>
      </c>
      <c r="K605" s="1" t="s">
        <v>8</v>
      </c>
      <c r="L605" s="1" t="s">
        <v>15577</v>
      </c>
      <c r="M605" s="1" t="s">
        <v>15578</v>
      </c>
      <c r="N605" s="1" t="s">
        <v>11</v>
      </c>
      <c r="O605" s="1" t="s">
        <v>15580</v>
      </c>
      <c r="Q605" s="1" t="s">
        <v>42</v>
      </c>
      <c r="R605" s="5" t="n">
        <v>107027.64</v>
      </c>
    </row>
    <row r="606" customFormat="false" ht="14.25" hidden="false" customHeight="false" outlineLevel="0" collapsed="false">
      <c r="A606" s="0" t="n">
        <v>54661</v>
      </c>
      <c r="B606" s="0" t="s">
        <v>15595</v>
      </c>
      <c r="C606" s="0" t="s">
        <v>15592</v>
      </c>
      <c r="D606" s="0" t="s">
        <v>11</v>
      </c>
      <c r="E606" s="5" t="n">
        <v>128433.15</v>
      </c>
      <c r="F606" s="5" t="n">
        <v>0</v>
      </c>
      <c r="G606" s="1" t="s">
        <v>15593</v>
      </c>
      <c r="H606" s="1" t="str">
        <f aca="false">+IF(E606&gt;0,"A","B")</f>
        <v>A</v>
      </c>
      <c r="I606" s="5" t="n">
        <f aca="false">+ABS(E606-F606)</f>
        <v>128433.15</v>
      </c>
      <c r="K606" s="1" t="s">
        <v>8</v>
      </c>
      <c r="L606" s="1" t="s">
        <v>15592</v>
      </c>
      <c r="M606" s="1" t="s">
        <v>15593</v>
      </c>
      <c r="N606" s="1" t="s">
        <v>11</v>
      </c>
      <c r="O606" s="1" t="s">
        <v>15595</v>
      </c>
      <c r="Q606" s="1" t="s">
        <v>42</v>
      </c>
      <c r="R606" s="5" t="n">
        <v>128433.15</v>
      </c>
    </row>
    <row r="607" customFormat="false" ht="14.25" hidden="false" customHeight="false" outlineLevel="0" collapsed="false">
      <c r="A607" s="0" t="n">
        <v>54662</v>
      </c>
      <c r="B607" s="0" t="s">
        <v>15565</v>
      </c>
      <c r="C607" s="0" t="s">
        <v>15562</v>
      </c>
      <c r="D607" s="0" t="s">
        <v>11</v>
      </c>
      <c r="E607" s="5" t="n">
        <v>107027.64</v>
      </c>
      <c r="F607" s="5" t="n">
        <v>0</v>
      </c>
      <c r="G607" s="1" t="s">
        <v>15563</v>
      </c>
      <c r="H607" s="1" t="str">
        <f aca="false">+IF(E607&gt;0,"A","B")</f>
        <v>A</v>
      </c>
      <c r="I607" s="5" t="n">
        <f aca="false">+ABS(E607-F607)</f>
        <v>107027.64</v>
      </c>
      <c r="K607" s="1" t="s">
        <v>8</v>
      </c>
      <c r="L607" s="1" t="s">
        <v>15562</v>
      </c>
      <c r="M607" s="1" t="s">
        <v>15563</v>
      </c>
      <c r="N607" s="1" t="s">
        <v>11</v>
      </c>
      <c r="O607" s="1" t="s">
        <v>15565</v>
      </c>
      <c r="Q607" s="1" t="s">
        <v>42</v>
      </c>
      <c r="R607" s="5" t="n">
        <v>107027.64</v>
      </c>
    </row>
    <row r="608" customFormat="false" ht="14.25" hidden="false" customHeight="false" outlineLevel="0" collapsed="false">
      <c r="A608" s="0" t="n">
        <v>54669</v>
      </c>
      <c r="B608" s="0" t="s">
        <v>15734</v>
      </c>
      <c r="C608" s="0" t="s">
        <v>15731</v>
      </c>
      <c r="D608" s="0" t="s">
        <v>11</v>
      </c>
      <c r="E608" s="5" t="n">
        <v>33035.64</v>
      </c>
      <c r="F608" s="5" t="n">
        <v>0</v>
      </c>
      <c r="G608" s="1" t="s">
        <v>15732</v>
      </c>
      <c r="H608" s="1" t="str">
        <f aca="false">+IF(E608&gt;0,"A","B")</f>
        <v>A</v>
      </c>
      <c r="I608" s="5" t="n">
        <f aca="false">+ABS(E608-F608)</f>
        <v>33035.64</v>
      </c>
      <c r="K608" s="1" t="s">
        <v>8</v>
      </c>
      <c r="L608" s="1" t="s">
        <v>15731</v>
      </c>
      <c r="M608" s="1" t="s">
        <v>15732</v>
      </c>
      <c r="N608" s="1" t="s">
        <v>11</v>
      </c>
      <c r="O608" s="1" t="s">
        <v>15734</v>
      </c>
      <c r="Q608" s="1" t="s">
        <v>42</v>
      </c>
      <c r="R608" s="5" t="n">
        <v>33035.64</v>
      </c>
    </row>
    <row r="609" customFormat="false" ht="14.25" hidden="false" customHeight="false" outlineLevel="0" collapsed="false">
      <c r="A609" s="0" t="n">
        <v>54670</v>
      </c>
      <c r="B609" s="0" t="s">
        <v>15703</v>
      </c>
      <c r="C609" s="0" t="s">
        <v>15701</v>
      </c>
      <c r="D609" s="0" t="s">
        <v>11</v>
      </c>
      <c r="E609" s="5" t="n">
        <v>32630.85</v>
      </c>
      <c r="F609" s="5" t="n">
        <v>0</v>
      </c>
      <c r="G609" s="1" t="s">
        <v>15702</v>
      </c>
      <c r="H609" s="1" t="str">
        <f aca="false">+IF(E609&gt;0,"A","B")</f>
        <v>A</v>
      </c>
      <c r="I609" s="5" t="n">
        <f aca="false">+ABS(E609-F609)</f>
        <v>32630.85</v>
      </c>
      <c r="K609" s="1" t="s">
        <v>8</v>
      </c>
      <c r="L609" s="1" t="s">
        <v>15701</v>
      </c>
      <c r="M609" s="1" t="s">
        <v>15702</v>
      </c>
      <c r="N609" s="1" t="s">
        <v>11</v>
      </c>
      <c r="O609" s="1" t="s">
        <v>15703</v>
      </c>
      <c r="Q609" s="1" t="s">
        <v>42</v>
      </c>
      <c r="R609" s="5" t="n">
        <v>32630.85</v>
      </c>
    </row>
    <row r="610" customFormat="false" ht="14.25" hidden="false" customHeight="false" outlineLevel="0" collapsed="false">
      <c r="A610" s="0" t="n">
        <v>54671</v>
      </c>
      <c r="B610" s="0" t="s">
        <v>15751</v>
      </c>
      <c r="C610" s="0" t="s">
        <v>15749</v>
      </c>
      <c r="D610" s="0" t="s">
        <v>11</v>
      </c>
      <c r="E610" s="5" t="n">
        <v>12091.76</v>
      </c>
      <c r="F610" s="5" t="n">
        <v>0</v>
      </c>
      <c r="G610" s="1" t="s">
        <v>15750</v>
      </c>
      <c r="H610" s="1" t="str">
        <f aca="false">+IF(E610&gt;0,"A","B")</f>
        <v>A</v>
      </c>
      <c r="I610" s="5" t="n">
        <f aca="false">+ABS(E610-F610)</f>
        <v>12091.76</v>
      </c>
      <c r="K610" s="1" t="s">
        <v>8</v>
      </c>
      <c r="L610" s="1" t="s">
        <v>15749</v>
      </c>
      <c r="M610" s="1" t="s">
        <v>15750</v>
      </c>
      <c r="N610" s="1" t="s">
        <v>11</v>
      </c>
      <c r="O610" s="1" t="s">
        <v>15751</v>
      </c>
      <c r="Q610" s="1" t="s">
        <v>42</v>
      </c>
      <c r="R610" s="5" t="n">
        <v>12091.76</v>
      </c>
    </row>
    <row r="611" customFormat="false" ht="14.25" hidden="false" customHeight="false" outlineLevel="0" collapsed="false">
      <c r="A611" s="0" t="n">
        <v>54673</v>
      </c>
      <c r="B611" s="0" t="s">
        <v>15947</v>
      </c>
      <c r="C611" s="0" t="s">
        <v>15943</v>
      </c>
      <c r="D611" s="0" t="s">
        <v>11</v>
      </c>
      <c r="E611" s="5" t="n">
        <v>84726.65</v>
      </c>
      <c r="F611" s="5" t="n">
        <v>0</v>
      </c>
      <c r="G611" s="1" t="s">
        <v>15944</v>
      </c>
      <c r="H611" s="1" t="str">
        <f aca="false">+IF(E611&gt;0,"A","B")</f>
        <v>A</v>
      </c>
      <c r="I611" s="5" t="n">
        <f aca="false">+ABS(E611-F611)</f>
        <v>84726.65</v>
      </c>
      <c r="K611" s="1" t="s">
        <v>8</v>
      </c>
      <c r="L611" s="1" t="s">
        <v>15943</v>
      </c>
      <c r="M611" s="1" t="s">
        <v>15944</v>
      </c>
      <c r="N611" s="1" t="s">
        <v>11</v>
      </c>
      <c r="O611" s="1" t="s">
        <v>15947</v>
      </c>
      <c r="Q611" s="1" t="s">
        <v>42</v>
      </c>
      <c r="R611" s="5" t="n">
        <v>84726.65</v>
      </c>
    </row>
    <row r="612" customFormat="false" ht="14.25" hidden="false" customHeight="false" outlineLevel="0" collapsed="false">
      <c r="A612" s="0" t="n">
        <v>54682</v>
      </c>
      <c r="B612" s="0" t="s">
        <v>15930</v>
      </c>
      <c r="C612" s="0" t="s">
        <v>15928</v>
      </c>
      <c r="D612" s="0" t="s">
        <v>11</v>
      </c>
      <c r="E612" s="5" t="n">
        <v>120543.37</v>
      </c>
      <c r="F612" s="5" t="n">
        <v>0</v>
      </c>
      <c r="G612" s="1" t="s">
        <v>15929</v>
      </c>
      <c r="H612" s="1" t="str">
        <f aca="false">+IF(E612&gt;0,"A","B")</f>
        <v>A</v>
      </c>
      <c r="I612" s="5" t="n">
        <f aca="false">+ABS(E612-F612)</f>
        <v>120543.37</v>
      </c>
      <c r="K612" s="1" t="s">
        <v>8</v>
      </c>
      <c r="L612" s="1" t="s">
        <v>15928</v>
      </c>
      <c r="M612" s="1" t="s">
        <v>15929</v>
      </c>
      <c r="N612" s="1" t="s">
        <v>11</v>
      </c>
      <c r="O612" s="1" t="s">
        <v>15930</v>
      </c>
      <c r="Q612" s="1" t="s">
        <v>42</v>
      </c>
      <c r="R612" s="5" t="n">
        <v>120543.37</v>
      </c>
    </row>
    <row r="613" customFormat="false" ht="14.25" hidden="false" customHeight="false" outlineLevel="0" collapsed="false">
      <c r="A613" s="0" t="n">
        <v>54686</v>
      </c>
      <c r="B613" s="0" t="s">
        <v>16053</v>
      </c>
      <c r="C613" s="0" t="s">
        <v>16050</v>
      </c>
      <c r="D613" s="0" t="s">
        <v>11</v>
      </c>
      <c r="E613" s="5" t="n">
        <v>286259.91</v>
      </c>
      <c r="F613" s="5" t="n">
        <v>0</v>
      </c>
      <c r="G613" s="1" t="s">
        <v>16051</v>
      </c>
      <c r="H613" s="1" t="str">
        <f aca="false">+IF(E613&gt;0,"A","B")</f>
        <v>A</v>
      </c>
      <c r="I613" s="5" t="n">
        <f aca="false">+ABS(E613-F613)</f>
        <v>286259.91</v>
      </c>
      <c r="K613" s="1" t="s">
        <v>8</v>
      </c>
      <c r="L613" s="1" t="s">
        <v>16050</v>
      </c>
      <c r="M613" s="1" t="s">
        <v>16051</v>
      </c>
      <c r="N613" s="1" t="s">
        <v>11</v>
      </c>
      <c r="O613" s="1" t="s">
        <v>16053</v>
      </c>
      <c r="Q613" s="1" t="s">
        <v>42</v>
      </c>
      <c r="R613" s="5" t="n">
        <v>286259.91</v>
      </c>
    </row>
    <row r="614" customFormat="false" ht="14.25" hidden="false" customHeight="false" outlineLevel="0" collapsed="false">
      <c r="A614" s="0" t="n">
        <v>54713</v>
      </c>
      <c r="B614" s="0" t="s">
        <v>16439</v>
      </c>
      <c r="C614" s="0" t="s">
        <v>16437</v>
      </c>
      <c r="D614" s="0" t="s">
        <v>11</v>
      </c>
      <c r="E614" s="5" t="n">
        <v>144782.95</v>
      </c>
      <c r="F614" s="5" t="n">
        <v>0</v>
      </c>
      <c r="G614" s="1" t="s">
        <v>16438</v>
      </c>
      <c r="H614" s="1" t="str">
        <f aca="false">+IF(E614&gt;0,"A","B")</f>
        <v>A</v>
      </c>
      <c r="I614" s="5" t="n">
        <f aca="false">+ABS(E614-F614)</f>
        <v>144782.95</v>
      </c>
      <c r="K614" s="1" t="s">
        <v>8</v>
      </c>
      <c r="L614" s="1" t="s">
        <v>16437</v>
      </c>
      <c r="M614" s="1" t="s">
        <v>16438</v>
      </c>
      <c r="N614" s="1" t="s">
        <v>11</v>
      </c>
      <c r="O614" s="1" t="s">
        <v>16439</v>
      </c>
      <c r="Q614" s="1" t="s">
        <v>42</v>
      </c>
      <c r="R614" s="5" t="n">
        <v>144782.95</v>
      </c>
    </row>
    <row r="615" customFormat="false" ht="14.25" hidden="false" customHeight="false" outlineLevel="0" collapsed="false">
      <c r="A615" s="0" t="n">
        <v>54716</v>
      </c>
      <c r="B615" s="0" t="s">
        <v>17554</v>
      </c>
      <c r="C615" s="0" t="s">
        <v>17551</v>
      </c>
      <c r="D615" s="0" t="s">
        <v>11</v>
      </c>
      <c r="E615" s="5" t="n">
        <v>480714.77</v>
      </c>
      <c r="F615" s="5" t="n">
        <v>0</v>
      </c>
      <c r="G615" s="1" t="s">
        <v>17552</v>
      </c>
      <c r="H615" s="1" t="str">
        <f aca="false">+IF(E615&gt;0,"A","B")</f>
        <v>A</v>
      </c>
      <c r="I615" s="5" t="n">
        <f aca="false">+ABS(E615-F615)</f>
        <v>480714.77</v>
      </c>
      <c r="K615" s="1" t="s">
        <v>8</v>
      </c>
      <c r="L615" s="1" t="s">
        <v>17551</v>
      </c>
      <c r="M615" s="1" t="s">
        <v>17552</v>
      </c>
      <c r="N615" s="1" t="s">
        <v>11</v>
      </c>
      <c r="O615" s="1" t="s">
        <v>17554</v>
      </c>
      <c r="Q615" s="1" t="s">
        <v>42</v>
      </c>
      <c r="R615" s="5" t="n">
        <v>480714.77</v>
      </c>
    </row>
    <row r="616" customFormat="false" ht="14.25" hidden="false" customHeight="false" outlineLevel="0" collapsed="false">
      <c r="A616" s="0" t="n">
        <v>54717</v>
      </c>
      <c r="B616" s="0" t="s">
        <v>16753</v>
      </c>
      <c r="C616" s="0" t="s">
        <v>16356</v>
      </c>
      <c r="D616" s="0" t="s">
        <v>11</v>
      </c>
      <c r="E616" s="5" t="n">
        <v>48197.38</v>
      </c>
      <c r="F616" s="5" t="n">
        <v>0</v>
      </c>
      <c r="G616" s="1" t="s">
        <v>16752</v>
      </c>
      <c r="H616" s="1" t="str">
        <f aca="false">+IF(E616&gt;0,"A","B")</f>
        <v>A</v>
      </c>
      <c r="I616" s="5" t="n">
        <f aca="false">+ABS(E616-F616)</f>
        <v>48197.38</v>
      </c>
      <c r="K616" s="1" t="s">
        <v>8</v>
      </c>
      <c r="L616" s="1" t="s">
        <v>16356</v>
      </c>
      <c r="M616" s="1" t="s">
        <v>16752</v>
      </c>
      <c r="N616" s="1" t="s">
        <v>11</v>
      </c>
      <c r="O616" s="1" t="s">
        <v>16753</v>
      </c>
      <c r="Q616" s="1" t="s">
        <v>42</v>
      </c>
      <c r="R616" s="5" t="n">
        <v>48197.38</v>
      </c>
    </row>
    <row r="617" customFormat="false" ht="14.25" hidden="false" customHeight="false" outlineLevel="0" collapsed="false">
      <c r="A617" s="0" t="n">
        <v>54718</v>
      </c>
      <c r="B617" s="0" t="s">
        <v>16378</v>
      </c>
      <c r="C617" s="0" t="s">
        <v>16373</v>
      </c>
      <c r="D617" s="0" t="s">
        <v>11</v>
      </c>
      <c r="E617" s="5" t="n">
        <v>14275.92</v>
      </c>
      <c r="F617" s="5" t="n">
        <v>0</v>
      </c>
      <c r="G617" s="1" t="s">
        <v>16374</v>
      </c>
      <c r="H617" s="1" t="str">
        <f aca="false">+IF(E617&gt;0,"A","B")</f>
        <v>A</v>
      </c>
      <c r="I617" s="5" t="n">
        <f aca="false">+ABS(E617-F617)</f>
        <v>14275.92</v>
      </c>
      <c r="K617" s="1" t="s">
        <v>8</v>
      </c>
      <c r="L617" s="1" t="s">
        <v>16373</v>
      </c>
      <c r="M617" s="1" t="s">
        <v>16374</v>
      </c>
      <c r="N617" s="1" t="s">
        <v>11</v>
      </c>
      <c r="O617" s="1" t="s">
        <v>16378</v>
      </c>
      <c r="Q617" s="1" t="s">
        <v>42</v>
      </c>
      <c r="R617" s="5" t="n">
        <v>14275.92</v>
      </c>
    </row>
    <row r="618" customFormat="false" ht="14.25" hidden="false" customHeight="false" outlineLevel="0" collapsed="false">
      <c r="A618" s="0" t="n">
        <v>54724</v>
      </c>
      <c r="B618" s="0" t="s">
        <v>16782</v>
      </c>
      <c r="C618" s="0" t="s">
        <v>16780</v>
      </c>
      <c r="D618" s="0" t="s">
        <v>11</v>
      </c>
      <c r="E618" s="5" t="n">
        <v>78187.44</v>
      </c>
      <c r="F618" s="5" t="n">
        <v>0</v>
      </c>
      <c r="G618" s="1" t="s">
        <v>16781</v>
      </c>
      <c r="H618" s="1" t="str">
        <f aca="false">+IF(E618&gt;0,"A","B")</f>
        <v>A</v>
      </c>
      <c r="I618" s="5" t="n">
        <f aca="false">+ABS(E618-F618)</f>
        <v>78187.44</v>
      </c>
      <c r="K618" s="1" t="s">
        <v>8</v>
      </c>
      <c r="L618" s="1" t="s">
        <v>16780</v>
      </c>
      <c r="M618" s="1" t="s">
        <v>16781</v>
      </c>
      <c r="N618" s="1" t="s">
        <v>11</v>
      </c>
      <c r="O618" s="1" t="s">
        <v>16782</v>
      </c>
      <c r="Q618" s="1" t="s">
        <v>42</v>
      </c>
      <c r="R618" s="5" t="n">
        <v>78187.44</v>
      </c>
    </row>
    <row r="619" customFormat="false" ht="14.25" hidden="false" customHeight="false" outlineLevel="0" collapsed="false">
      <c r="A619" s="0" t="n">
        <v>54725</v>
      </c>
      <c r="B619" s="0" t="s">
        <v>16793</v>
      </c>
      <c r="C619" s="0" t="s">
        <v>16780</v>
      </c>
      <c r="D619" s="0" t="s">
        <v>11</v>
      </c>
      <c r="E619" s="5" t="n">
        <v>78187.82</v>
      </c>
      <c r="F619" s="5" t="n">
        <v>0</v>
      </c>
      <c r="G619" s="1" t="s">
        <v>16792</v>
      </c>
      <c r="H619" s="1" t="str">
        <f aca="false">+IF(E619&gt;0,"A","B")</f>
        <v>A</v>
      </c>
      <c r="I619" s="5" t="n">
        <f aca="false">+ABS(E619-F619)</f>
        <v>78187.82</v>
      </c>
      <c r="K619" s="1" t="s">
        <v>8</v>
      </c>
      <c r="L619" s="1" t="s">
        <v>16780</v>
      </c>
      <c r="M619" s="1" t="s">
        <v>16792</v>
      </c>
      <c r="N619" s="1" t="s">
        <v>11</v>
      </c>
      <c r="O619" s="1" t="s">
        <v>16793</v>
      </c>
      <c r="Q619" s="1" t="s">
        <v>42</v>
      </c>
      <c r="R619" s="5" t="n">
        <v>78187.82</v>
      </c>
    </row>
    <row r="620" customFormat="false" ht="14.25" hidden="false" customHeight="false" outlineLevel="0" collapsed="false">
      <c r="A620" s="0" t="n">
        <v>54726</v>
      </c>
      <c r="B620" s="0" t="s">
        <v>16802</v>
      </c>
      <c r="C620" s="0" t="s">
        <v>16780</v>
      </c>
      <c r="D620" s="0" t="s">
        <v>11</v>
      </c>
      <c r="E620" s="5" t="n">
        <v>78187.58</v>
      </c>
      <c r="F620" s="5" t="n">
        <v>0</v>
      </c>
      <c r="G620" s="1" t="s">
        <v>16801</v>
      </c>
      <c r="H620" s="1" t="str">
        <f aca="false">+IF(E620&gt;0,"A","B")</f>
        <v>A</v>
      </c>
      <c r="I620" s="5" t="n">
        <f aca="false">+ABS(E620-F620)</f>
        <v>78187.58</v>
      </c>
      <c r="K620" s="1" t="s">
        <v>8</v>
      </c>
      <c r="L620" s="1" t="s">
        <v>16780</v>
      </c>
      <c r="M620" s="1" t="s">
        <v>16801</v>
      </c>
      <c r="N620" s="1" t="s">
        <v>11</v>
      </c>
      <c r="O620" s="1" t="s">
        <v>16802</v>
      </c>
      <c r="Q620" s="1" t="s">
        <v>42</v>
      </c>
      <c r="R620" s="5" t="n">
        <v>78187.58</v>
      </c>
    </row>
    <row r="621" customFormat="false" ht="14.25" hidden="false" customHeight="false" outlineLevel="0" collapsed="false">
      <c r="A621" s="0" t="n">
        <v>54727</v>
      </c>
      <c r="B621" s="0" t="s">
        <v>16777</v>
      </c>
      <c r="C621" s="0" t="s">
        <v>16775</v>
      </c>
      <c r="D621" s="0" t="s">
        <v>11</v>
      </c>
      <c r="E621" s="5" t="n">
        <v>51771.94</v>
      </c>
      <c r="F621" s="5" t="n">
        <v>0</v>
      </c>
      <c r="G621" s="1" t="s">
        <v>16776</v>
      </c>
      <c r="H621" s="1" t="str">
        <f aca="false">+IF(E621&gt;0,"A","B")</f>
        <v>A</v>
      </c>
      <c r="I621" s="5" t="n">
        <f aca="false">+ABS(E621-F621)</f>
        <v>51771.94</v>
      </c>
      <c r="K621" s="1" t="s">
        <v>8</v>
      </c>
      <c r="L621" s="1" t="s">
        <v>16775</v>
      </c>
      <c r="M621" s="1" t="s">
        <v>16776</v>
      </c>
      <c r="N621" s="1" t="s">
        <v>11</v>
      </c>
      <c r="O621" s="1" t="s">
        <v>16777</v>
      </c>
      <c r="Q621" s="1" t="s">
        <v>42</v>
      </c>
      <c r="R621" s="5" t="n">
        <v>51771.94</v>
      </c>
    </row>
    <row r="622" customFormat="false" ht="14.25" hidden="false" customHeight="false" outlineLevel="0" collapsed="false">
      <c r="A622" s="0" t="n">
        <v>54734</v>
      </c>
      <c r="B622" s="0" t="s">
        <v>19106</v>
      </c>
      <c r="C622" s="0" t="s">
        <v>19105</v>
      </c>
      <c r="D622" s="0" t="s">
        <v>11</v>
      </c>
      <c r="E622" s="5" t="n">
        <v>659863.92</v>
      </c>
      <c r="F622" s="5" t="n">
        <v>0</v>
      </c>
      <c r="G622" s="1" t="s">
        <v>19101</v>
      </c>
      <c r="H622" s="1" t="str">
        <f aca="false">+IF(E622&gt;0,"A","B")</f>
        <v>A</v>
      </c>
      <c r="I622" s="5" t="n">
        <f aca="false">+ABS(E622-F622)</f>
        <v>659863.92</v>
      </c>
      <c r="K622" s="1" t="s">
        <v>8</v>
      </c>
      <c r="L622" s="1" t="s">
        <v>19105</v>
      </c>
      <c r="M622" s="1" t="s">
        <v>19101</v>
      </c>
      <c r="N622" s="1" t="s">
        <v>11</v>
      </c>
      <c r="O622" s="1" t="s">
        <v>19106</v>
      </c>
      <c r="Q622" s="1" t="s">
        <v>42</v>
      </c>
      <c r="R622" s="5" t="n">
        <v>659863.92</v>
      </c>
    </row>
    <row r="623" customFormat="false" ht="14.25" hidden="false" customHeight="false" outlineLevel="0" collapsed="false">
      <c r="A623" s="0" t="n">
        <v>54738</v>
      </c>
      <c r="B623" s="0" t="s">
        <v>16879</v>
      </c>
      <c r="C623" s="0" t="s">
        <v>16877</v>
      </c>
      <c r="D623" s="0" t="s">
        <v>11</v>
      </c>
      <c r="E623" s="5" t="n">
        <v>6424</v>
      </c>
      <c r="F623" s="5" t="n">
        <v>0</v>
      </c>
      <c r="G623" s="1" t="s">
        <v>16878</v>
      </c>
      <c r="H623" s="1" t="str">
        <f aca="false">+IF(E623&gt;0,"A","B")</f>
        <v>A</v>
      </c>
      <c r="I623" s="5" t="n">
        <f aca="false">+ABS(E623-F623)</f>
        <v>6424</v>
      </c>
      <c r="K623" s="1" t="s">
        <v>8</v>
      </c>
      <c r="L623" s="1" t="s">
        <v>16877</v>
      </c>
      <c r="M623" s="1" t="s">
        <v>16878</v>
      </c>
      <c r="N623" s="1" t="s">
        <v>11</v>
      </c>
      <c r="O623" s="1" t="s">
        <v>16879</v>
      </c>
      <c r="Q623" s="1" t="s">
        <v>42</v>
      </c>
      <c r="R623" s="5" t="n">
        <v>6424</v>
      </c>
    </row>
    <row r="624" customFormat="false" ht="14.25" hidden="false" customHeight="false" outlineLevel="0" collapsed="false">
      <c r="A624" s="0" t="n">
        <v>54739</v>
      </c>
      <c r="B624" s="0" t="s">
        <v>16942</v>
      </c>
      <c r="C624" s="0" t="s">
        <v>16940</v>
      </c>
      <c r="D624" s="0" t="s">
        <v>11</v>
      </c>
      <c r="E624" s="5" t="n">
        <v>226994.17</v>
      </c>
      <c r="F624" s="5" t="n">
        <v>0</v>
      </c>
      <c r="G624" s="1" t="s">
        <v>16941</v>
      </c>
      <c r="H624" s="1" t="str">
        <f aca="false">+IF(E624&gt;0,"A","B")</f>
        <v>A</v>
      </c>
      <c r="I624" s="5" t="n">
        <f aca="false">+ABS(E624-F624)</f>
        <v>226994.17</v>
      </c>
      <c r="K624" s="1" t="s">
        <v>8</v>
      </c>
      <c r="L624" s="1" t="s">
        <v>16940</v>
      </c>
      <c r="M624" s="1" t="s">
        <v>16941</v>
      </c>
      <c r="N624" s="1" t="s">
        <v>11</v>
      </c>
      <c r="O624" s="1" t="s">
        <v>16942</v>
      </c>
      <c r="Q624" s="1" t="s">
        <v>42</v>
      </c>
      <c r="R624" s="5" t="n">
        <v>226994.17</v>
      </c>
    </row>
    <row r="625" customFormat="false" ht="14.25" hidden="false" customHeight="false" outlineLevel="0" collapsed="false">
      <c r="A625" s="0" t="n">
        <v>54740</v>
      </c>
      <c r="B625" s="0" t="s">
        <v>16925</v>
      </c>
      <c r="C625" s="0" t="s">
        <v>16920</v>
      </c>
      <c r="D625" s="0" t="s">
        <v>11</v>
      </c>
      <c r="E625" s="5" t="n">
        <v>289182.77</v>
      </c>
      <c r="F625" s="5" t="n">
        <v>0</v>
      </c>
      <c r="G625" s="1" t="s">
        <v>16921</v>
      </c>
      <c r="H625" s="1" t="str">
        <f aca="false">+IF(E625&gt;0,"A","B")</f>
        <v>A</v>
      </c>
      <c r="I625" s="5" t="n">
        <f aca="false">+ABS(E625-F625)</f>
        <v>289182.77</v>
      </c>
      <c r="K625" s="1" t="s">
        <v>8</v>
      </c>
      <c r="L625" s="1" t="s">
        <v>16920</v>
      </c>
      <c r="M625" s="1" t="s">
        <v>16921</v>
      </c>
      <c r="N625" s="1" t="s">
        <v>11</v>
      </c>
      <c r="O625" s="1" t="s">
        <v>16925</v>
      </c>
      <c r="Q625" s="1" t="s">
        <v>42</v>
      </c>
      <c r="R625" s="5" t="n">
        <v>289182.77</v>
      </c>
    </row>
    <row r="626" customFormat="false" ht="14.25" hidden="false" customHeight="false" outlineLevel="0" collapsed="false">
      <c r="A626" s="0" t="n">
        <v>54743</v>
      </c>
      <c r="B626" s="0" t="s">
        <v>17114</v>
      </c>
      <c r="C626" s="0" t="s">
        <v>17112</v>
      </c>
      <c r="D626" s="0" t="s">
        <v>11</v>
      </c>
      <c r="E626" s="5" t="n">
        <v>74850.07</v>
      </c>
      <c r="F626" s="5" t="n">
        <v>0</v>
      </c>
      <c r="G626" s="1" t="s">
        <v>17113</v>
      </c>
      <c r="H626" s="1" t="str">
        <f aca="false">+IF(E626&gt;0,"A","B")</f>
        <v>A</v>
      </c>
      <c r="I626" s="5" t="n">
        <f aca="false">+ABS(E626-F626)</f>
        <v>74850.07</v>
      </c>
      <c r="K626" s="1" t="s">
        <v>8</v>
      </c>
      <c r="L626" s="1" t="s">
        <v>17112</v>
      </c>
      <c r="M626" s="1" t="s">
        <v>17113</v>
      </c>
      <c r="N626" s="1" t="s">
        <v>11</v>
      </c>
      <c r="O626" s="1" t="s">
        <v>17114</v>
      </c>
      <c r="Q626" s="1" t="s">
        <v>42</v>
      </c>
      <c r="R626" s="5" t="n">
        <v>74850.07</v>
      </c>
    </row>
    <row r="627" customFormat="false" ht="14.25" hidden="false" customHeight="false" outlineLevel="0" collapsed="false">
      <c r="A627" s="0" t="n">
        <v>54744</v>
      </c>
      <c r="B627" s="0" t="s">
        <v>17883</v>
      </c>
      <c r="C627" s="0" t="s">
        <v>17881</v>
      </c>
      <c r="D627" s="0" t="s">
        <v>11</v>
      </c>
      <c r="E627" s="5" t="n">
        <v>47713.09</v>
      </c>
      <c r="F627" s="5" t="n">
        <v>0</v>
      </c>
      <c r="G627" s="1" t="s">
        <v>17882</v>
      </c>
      <c r="H627" s="1" t="str">
        <f aca="false">+IF(E627&gt;0,"A","B")</f>
        <v>A</v>
      </c>
      <c r="I627" s="5" t="n">
        <f aca="false">+ABS(E627-F627)</f>
        <v>47713.09</v>
      </c>
      <c r="K627" s="1" t="s">
        <v>8</v>
      </c>
      <c r="L627" s="1" t="s">
        <v>17881</v>
      </c>
      <c r="M627" s="1" t="s">
        <v>17882</v>
      </c>
      <c r="N627" s="1" t="s">
        <v>11</v>
      </c>
      <c r="O627" s="1" t="s">
        <v>17883</v>
      </c>
      <c r="Q627" s="1" t="s">
        <v>42</v>
      </c>
      <c r="R627" s="5" t="n">
        <v>47713.09</v>
      </c>
    </row>
    <row r="628" customFormat="false" ht="14.25" hidden="false" customHeight="false" outlineLevel="0" collapsed="false">
      <c r="A628" s="0" t="n">
        <v>54751</v>
      </c>
      <c r="B628" s="0" t="s">
        <v>17216</v>
      </c>
      <c r="C628" s="0" t="s">
        <v>17212</v>
      </c>
      <c r="D628" s="0" t="s">
        <v>11</v>
      </c>
      <c r="E628" s="5" t="n">
        <v>143883.12</v>
      </c>
      <c r="F628" s="5" t="n">
        <v>0</v>
      </c>
      <c r="G628" s="1" t="s">
        <v>17213</v>
      </c>
      <c r="H628" s="1" t="str">
        <f aca="false">+IF(E628&gt;0,"A","B")</f>
        <v>A</v>
      </c>
      <c r="I628" s="5" t="n">
        <f aca="false">+ABS(E628-F628)</f>
        <v>143883.12</v>
      </c>
      <c r="K628" s="1" t="s">
        <v>8</v>
      </c>
      <c r="L628" s="1" t="s">
        <v>17212</v>
      </c>
      <c r="M628" s="1" t="s">
        <v>17213</v>
      </c>
      <c r="N628" s="1" t="s">
        <v>11</v>
      </c>
      <c r="O628" s="1" t="s">
        <v>17216</v>
      </c>
      <c r="Q628" s="1" t="s">
        <v>42</v>
      </c>
      <c r="R628" s="5" t="n">
        <v>143883.12</v>
      </c>
    </row>
    <row r="629" customFormat="false" ht="14.25" hidden="false" customHeight="false" outlineLevel="0" collapsed="false">
      <c r="A629" s="0" t="n">
        <v>54754</v>
      </c>
      <c r="B629" s="0" t="s">
        <v>17247</v>
      </c>
      <c r="C629" s="0" t="s">
        <v>17245</v>
      </c>
      <c r="D629" s="0" t="s">
        <v>11</v>
      </c>
      <c r="E629" s="5" t="n">
        <v>177877.78</v>
      </c>
      <c r="F629" s="5" t="n">
        <v>0</v>
      </c>
      <c r="G629" s="1" t="s">
        <v>17246</v>
      </c>
      <c r="H629" s="1" t="str">
        <f aca="false">+IF(E629&gt;0,"A","B")</f>
        <v>A</v>
      </c>
      <c r="I629" s="5" t="n">
        <f aca="false">+ABS(E629-F629)</f>
        <v>177877.78</v>
      </c>
      <c r="K629" s="1" t="s">
        <v>8</v>
      </c>
      <c r="L629" s="1" t="s">
        <v>17245</v>
      </c>
      <c r="M629" s="1" t="s">
        <v>17246</v>
      </c>
      <c r="N629" s="1" t="s">
        <v>11</v>
      </c>
      <c r="O629" s="1" t="s">
        <v>17247</v>
      </c>
      <c r="Q629" s="1" t="s">
        <v>42</v>
      </c>
      <c r="R629" s="5" t="n">
        <v>177877.78</v>
      </c>
    </row>
    <row r="630" customFormat="false" ht="14.25" hidden="false" customHeight="false" outlineLevel="0" collapsed="false">
      <c r="A630" s="0" t="n">
        <v>54755</v>
      </c>
      <c r="B630" s="0" t="s">
        <v>17205</v>
      </c>
      <c r="C630" s="0" t="s">
        <v>17201</v>
      </c>
      <c r="D630" s="0" t="s">
        <v>11</v>
      </c>
      <c r="E630" s="5" t="n">
        <v>119690.86</v>
      </c>
      <c r="F630" s="5" t="n">
        <v>0</v>
      </c>
      <c r="G630" s="1" t="s">
        <v>17202</v>
      </c>
      <c r="H630" s="1" t="str">
        <f aca="false">+IF(E630&gt;0,"A","B")</f>
        <v>A</v>
      </c>
      <c r="I630" s="5" t="n">
        <f aca="false">+ABS(E630-F630)</f>
        <v>119690.86</v>
      </c>
      <c r="K630" s="1" t="s">
        <v>8</v>
      </c>
      <c r="L630" s="1" t="s">
        <v>17201</v>
      </c>
      <c r="M630" s="1" t="s">
        <v>17202</v>
      </c>
      <c r="N630" s="1" t="s">
        <v>11</v>
      </c>
      <c r="O630" s="1" t="s">
        <v>17205</v>
      </c>
      <c r="Q630" s="1" t="s">
        <v>42</v>
      </c>
      <c r="R630" s="5" t="n">
        <v>119690.86</v>
      </c>
    </row>
    <row r="631" customFormat="false" ht="14.25" hidden="false" customHeight="false" outlineLevel="0" collapsed="false">
      <c r="A631" s="0" t="n">
        <v>54758</v>
      </c>
      <c r="B631" s="0" t="s">
        <v>17294</v>
      </c>
      <c r="C631" s="0" t="s">
        <v>17291</v>
      </c>
      <c r="D631" s="0" t="s">
        <v>11</v>
      </c>
      <c r="E631" s="5" t="n">
        <v>148607.76</v>
      </c>
      <c r="F631" s="5" t="n">
        <v>0</v>
      </c>
      <c r="G631" s="1" t="s">
        <v>17292</v>
      </c>
      <c r="H631" s="1" t="str">
        <f aca="false">+IF(E631&gt;0,"A","B")</f>
        <v>A</v>
      </c>
      <c r="I631" s="5" t="n">
        <f aca="false">+ABS(E631-F631)</f>
        <v>148607.76</v>
      </c>
      <c r="K631" s="1" t="s">
        <v>8</v>
      </c>
      <c r="L631" s="1" t="s">
        <v>17291</v>
      </c>
      <c r="M631" s="1" t="s">
        <v>17292</v>
      </c>
      <c r="N631" s="1" t="s">
        <v>11</v>
      </c>
      <c r="O631" s="1" t="s">
        <v>17294</v>
      </c>
      <c r="Q631" s="1" t="s">
        <v>42</v>
      </c>
      <c r="R631" s="5" t="n">
        <v>148607.76</v>
      </c>
    </row>
    <row r="632" customFormat="false" ht="14.25" hidden="false" customHeight="false" outlineLevel="0" collapsed="false">
      <c r="A632" s="0" t="n">
        <v>54764</v>
      </c>
      <c r="B632" s="0" t="s">
        <v>17537</v>
      </c>
      <c r="C632" s="0" t="s">
        <v>17535</v>
      </c>
      <c r="D632" s="0" t="s">
        <v>11</v>
      </c>
      <c r="E632" s="5" t="n">
        <v>73466.14</v>
      </c>
      <c r="F632" s="5" t="n">
        <v>0</v>
      </c>
      <c r="G632" s="1" t="s">
        <v>17536</v>
      </c>
      <c r="H632" s="1" t="str">
        <f aca="false">+IF(E632&gt;0,"A","B")</f>
        <v>A</v>
      </c>
      <c r="I632" s="5" t="n">
        <f aca="false">+ABS(E632-F632)</f>
        <v>73466.14</v>
      </c>
      <c r="K632" s="1" t="s">
        <v>8</v>
      </c>
      <c r="L632" s="1" t="s">
        <v>17535</v>
      </c>
      <c r="M632" s="1" t="s">
        <v>17536</v>
      </c>
      <c r="N632" s="1" t="s">
        <v>11</v>
      </c>
      <c r="O632" s="1" t="s">
        <v>17537</v>
      </c>
      <c r="Q632" s="1" t="s">
        <v>42</v>
      </c>
      <c r="R632" s="5" t="n">
        <v>73466.14</v>
      </c>
    </row>
    <row r="633" customFormat="false" ht="14.25" hidden="false" customHeight="false" outlineLevel="0" collapsed="false">
      <c r="A633" s="0" t="n">
        <v>54765</v>
      </c>
      <c r="B633" s="0" t="s">
        <v>17543</v>
      </c>
      <c r="C633" s="0" t="s">
        <v>17535</v>
      </c>
      <c r="D633" s="0" t="s">
        <v>11</v>
      </c>
      <c r="E633" s="5" t="n">
        <v>73540.19</v>
      </c>
      <c r="F633" s="5" t="n">
        <v>0</v>
      </c>
      <c r="G633" s="1" t="s">
        <v>17542</v>
      </c>
      <c r="H633" s="1" t="str">
        <f aca="false">+IF(E633&gt;0,"A","B")</f>
        <v>A</v>
      </c>
      <c r="I633" s="5" t="n">
        <f aca="false">+ABS(E633-F633)</f>
        <v>73540.19</v>
      </c>
      <c r="K633" s="1" t="s">
        <v>8</v>
      </c>
      <c r="L633" s="1" t="s">
        <v>17535</v>
      </c>
      <c r="M633" s="1" t="s">
        <v>17542</v>
      </c>
      <c r="N633" s="1" t="s">
        <v>11</v>
      </c>
      <c r="O633" s="1" t="s">
        <v>17543</v>
      </c>
      <c r="Q633" s="1" t="s">
        <v>42</v>
      </c>
      <c r="R633" s="5" t="n">
        <v>73540.19</v>
      </c>
    </row>
    <row r="634" customFormat="false" ht="14.25" hidden="false" customHeight="false" outlineLevel="0" collapsed="false">
      <c r="A634" s="0" t="n">
        <v>54768</v>
      </c>
      <c r="B634" s="0" t="s">
        <v>17601</v>
      </c>
      <c r="C634" s="0" t="s">
        <v>17599</v>
      </c>
      <c r="D634" s="0" t="s">
        <v>11</v>
      </c>
      <c r="E634" s="5" t="n">
        <v>13673.76</v>
      </c>
      <c r="F634" s="5" t="n">
        <v>0</v>
      </c>
      <c r="G634" s="1" t="s">
        <v>17600</v>
      </c>
      <c r="H634" s="1" t="str">
        <f aca="false">+IF(E634&gt;0,"A","B")</f>
        <v>A</v>
      </c>
      <c r="I634" s="5" t="n">
        <f aca="false">+ABS(E634-F634)</f>
        <v>13673.76</v>
      </c>
      <c r="K634" s="1" t="s">
        <v>8</v>
      </c>
      <c r="L634" s="1" t="s">
        <v>17599</v>
      </c>
      <c r="M634" s="1" t="s">
        <v>17600</v>
      </c>
      <c r="N634" s="1" t="s">
        <v>11</v>
      </c>
      <c r="O634" s="1" t="s">
        <v>17601</v>
      </c>
      <c r="Q634" s="1" t="s">
        <v>42</v>
      </c>
      <c r="R634" s="5" t="n">
        <v>13673.76</v>
      </c>
    </row>
    <row r="635" customFormat="false" ht="14.25" hidden="false" customHeight="false" outlineLevel="0" collapsed="false">
      <c r="A635" s="0" t="n">
        <v>54769</v>
      </c>
      <c r="B635" s="0" t="s">
        <v>17612</v>
      </c>
      <c r="C635" s="0" t="s">
        <v>17599</v>
      </c>
      <c r="D635" s="0" t="s">
        <v>11</v>
      </c>
      <c r="E635" s="5" t="n">
        <v>12662.16</v>
      </c>
      <c r="F635" s="5" t="n">
        <v>0</v>
      </c>
      <c r="G635" s="1" t="s">
        <v>17611</v>
      </c>
      <c r="H635" s="1" t="str">
        <f aca="false">+IF(E635&gt;0,"A","B")</f>
        <v>A</v>
      </c>
      <c r="I635" s="5" t="n">
        <f aca="false">+ABS(E635-F635)</f>
        <v>12662.16</v>
      </c>
      <c r="K635" s="1" t="s">
        <v>8</v>
      </c>
      <c r="L635" s="1" t="s">
        <v>17599</v>
      </c>
      <c r="M635" s="1" t="s">
        <v>17611</v>
      </c>
      <c r="N635" s="1" t="s">
        <v>11</v>
      </c>
      <c r="O635" s="1" t="s">
        <v>17612</v>
      </c>
      <c r="Q635" s="1" t="s">
        <v>42</v>
      </c>
      <c r="R635" s="5" t="n">
        <v>12662.16</v>
      </c>
    </row>
    <row r="636" customFormat="false" ht="14.25" hidden="false" customHeight="false" outlineLevel="0" collapsed="false">
      <c r="A636" s="0" t="n">
        <v>54783</v>
      </c>
      <c r="B636" s="0" t="s">
        <v>18007</v>
      </c>
      <c r="C636" s="0" t="s">
        <v>18005</v>
      </c>
      <c r="D636" s="0" t="s">
        <v>11</v>
      </c>
      <c r="E636" s="5" t="n">
        <v>411749.25</v>
      </c>
      <c r="F636" s="5" t="n">
        <v>0</v>
      </c>
      <c r="G636" s="1" t="s">
        <v>18006</v>
      </c>
      <c r="H636" s="1" t="str">
        <f aca="false">+IF(E636&gt;0,"A","B")</f>
        <v>A</v>
      </c>
      <c r="I636" s="5" t="n">
        <f aca="false">+ABS(E636-F636)</f>
        <v>411749.25</v>
      </c>
      <c r="K636" s="1" t="s">
        <v>8</v>
      </c>
      <c r="L636" s="1" t="s">
        <v>18005</v>
      </c>
      <c r="M636" s="1" t="s">
        <v>18006</v>
      </c>
      <c r="N636" s="1" t="s">
        <v>11</v>
      </c>
      <c r="O636" s="1" t="s">
        <v>18007</v>
      </c>
      <c r="Q636" s="1" t="s">
        <v>42</v>
      </c>
      <c r="R636" s="5" t="n">
        <v>411749.25</v>
      </c>
    </row>
    <row r="637" customFormat="false" ht="14.25" hidden="false" customHeight="false" outlineLevel="0" collapsed="false">
      <c r="A637" s="0" t="n">
        <v>54784</v>
      </c>
      <c r="B637" s="0" t="s">
        <v>18029</v>
      </c>
      <c r="C637" s="0" t="s">
        <v>18027</v>
      </c>
      <c r="D637" s="0" t="s">
        <v>11</v>
      </c>
      <c r="E637" s="5" t="n">
        <v>44165.86</v>
      </c>
      <c r="F637" s="5" t="n">
        <v>0</v>
      </c>
      <c r="G637" s="1" t="s">
        <v>18028</v>
      </c>
      <c r="H637" s="1" t="str">
        <f aca="false">+IF(E637&gt;0,"A","B")</f>
        <v>A</v>
      </c>
      <c r="I637" s="5" t="n">
        <f aca="false">+ABS(E637-F637)</f>
        <v>44165.86</v>
      </c>
      <c r="K637" s="1" t="s">
        <v>8</v>
      </c>
      <c r="L637" s="1" t="s">
        <v>18027</v>
      </c>
      <c r="M637" s="1" t="s">
        <v>18028</v>
      </c>
      <c r="N637" s="1" t="s">
        <v>11</v>
      </c>
      <c r="O637" s="1" t="s">
        <v>18029</v>
      </c>
      <c r="Q637" s="1" t="s">
        <v>42</v>
      </c>
      <c r="R637" s="5" t="n">
        <v>44165.86</v>
      </c>
    </row>
    <row r="638" customFormat="false" ht="14.25" hidden="false" customHeight="false" outlineLevel="0" collapsed="false">
      <c r="A638" s="0" t="n">
        <v>54787</v>
      </c>
      <c r="B638" s="0" t="s">
        <v>17951</v>
      </c>
      <c r="C638" s="0" t="s">
        <v>17949</v>
      </c>
      <c r="D638" s="0" t="s">
        <v>11</v>
      </c>
      <c r="E638" s="5" t="n">
        <v>268056.42</v>
      </c>
      <c r="F638" s="5" t="n">
        <v>0</v>
      </c>
      <c r="G638" s="1" t="s">
        <v>17950</v>
      </c>
      <c r="H638" s="1" t="str">
        <f aca="false">+IF(E638&gt;0,"A","B")</f>
        <v>A</v>
      </c>
      <c r="I638" s="5" t="n">
        <f aca="false">+ABS(E638-F638)</f>
        <v>268056.42</v>
      </c>
      <c r="K638" s="1" t="s">
        <v>8</v>
      </c>
      <c r="L638" s="1" t="s">
        <v>17949</v>
      </c>
      <c r="M638" s="1" t="s">
        <v>17950</v>
      </c>
      <c r="N638" s="1" t="s">
        <v>11</v>
      </c>
      <c r="O638" s="1" t="s">
        <v>17951</v>
      </c>
      <c r="Q638" s="1" t="s">
        <v>42</v>
      </c>
      <c r="R638" s="5" t="n">
        <v>268056.42</v>
      </c>
    </row>
    <row r="639" customFormat="false" ht="14.25" hidden="false" customHeight="false" outlineLevel="0" collapsed="false">
      <c r="A639" s="0" t="n">
        <v>54788</v>
      </c>
      <c r="B639" s="0" t="s">
        <v>18071</v>
      </c>
      <c r="C639" s="0" t="s">
        <v>18069</v>
      </c>
      <c r="D639" s="0" t="s">
        <v>11</v>
      </c>
      <c r="E639" s="5" t="n">
        <v>411.35</v>
      </c>
      <c r="F639" s="5" t="n">
        <v>0</v>
      </c>
      <c r="G639" s="1" t="s">
        <v>18070</v>
      </c>
      <c r="H639" s="1" t="str">
        <f aca="false">+IF(E639&gt;0,"A","B")</f>
        <v>A</v>
      </c>
      <c r="I639" s="5" t="n">
        <f aca="false">+ABS(E639-F639)</f>
        <v>411.35</v>
      </c>
      <c r="K639" s="1" t="s">
        <v>8</v>
      </c>
      <c r="L639" s="1" t="s">
        <v>18069</v>
      </c>
      <c r="M639" s="1" t="s">
        <v>18070</v>
      </c>
      <c r="N639" s="1" t="s">
        <v>11</v>
      </c>
      <c r="O639" s="1" t="s">
        <v>18071</v>
      </c>
      <c r="Q639" s="1" t="s">
        <v>42</v>
      </c>
      <c r="R639" s="5" t="n">
        <v>411.35</v>
      </c>
    </row>
    <row r="640" customFormat="false" ht="14.25" hidden="false" customHeight="false" outlineLevel="0" collapsed="false">
      <c r="A640" s="0" t="n">
        <v>54828</v>
      </c>
      <c r="B640" s="0" t="s">
        <v>18569</v>
      </c>
      <c r="C640" s="0" t="s">
        <v>18566</v>
      </c>
      <c r="D640" s="0" t="s">
        <v>11</v>
      </c>
      <c r="E640" s="5" t="n">
        <v>0</v>
      </c>
      <c r="F640" s="5" t="n">
        <v>0.04</v>
      </c>
      <c r="G640" s="1" t="s">
        <v>18567</v>
      </c>
      <c r="H640" s="1" t="str">
        <f aca="false">+IF(E640&gt;0,"A","B")</f>
        <v>B</v>
      </c>
      <c r="I640" s="5" t="n">
        <f aca="false">+ABS(E640-F640)</f>
        <v>0.04</v>
      </c>
      <c r="K640" s="1" t="s">
        <v>8</v>
      </c>
      <c r="L640" s="1" t="s">
        <v>18566</v>
      </c>
      <c r="M640" s="1" t="s">
        <v>18567</v>
      </c>
      <c r="N640" s="1" t="s">
        <v>11</v>
      </c>
      <c r="O640" s="1" t="s">
        <v>18569</v>
      </c>
      <c r="Q640" s="1" t="s">
        <v>14</v>
      </c>
      <c r="R640" s="5" t="n">
        <v>0.04</v>
      </c>
    </row>
    <row r="641" customFormat="false" ht="14.25" hidden="false" customHeight="false" outlineLevel="0" collapsed="false">
      <c r="A641" s="0" t="n">
        <v>54861</v>
      </c>
      <c r="B641" s="0" t="s">
        <v>18804</v>
      </c>
      <c r="C641" s="0" t="s">
        <v>18800</v>
      </c>
      <c r="D641" s="0" t="s">
        <v>11</v>
      </c>
      <c r="E641" s="5" t="n">
        <v>437506.08</v>
      </c>
      <c r="F641" s="5" t="n">
        <v>0</v>
      </c>
      <c r="G641" s="1" t="s">
        <v>18801</v>
      </c>
      <c r="H641" s="1" t="str">
        <f aca="false">+IF(E641&gt;0,"A","B")</f>
        <v>A</v>
      </c>
      <c r="I641" s="5" t="n">
        <f aca="false">+ABS(E641-F641)</f>
        <v>437506.08</v>
      </c>
      <c r="K641" s="1" t="s">
        <v>8</v>
      </c>
      <c r="L641" s="1" t="s">
        <v>18800</v>
      </c>
      <c r="M641" s="1" t="s">
        <v>18801</v>
      </c>
      <c r="N641" s="1" t="s">
        <v>11</v>
      </c>
      <c r="O641" s="1" t="s">
        <v>18804</v>
      </c>
      <c r="Q641" s="1" t="s">
        <v>42</v>
      </c>
      <c r="R641" s="5" t="n">
        <v>437506.08</v>
      </c>
    </row>
    <row r="642" customFormat="false" ht="14.25" hidden="false" customHeight="false" outlineLevel="0" collapsed="false">
      <c r="A642" s="0" t="n">
        <v>54864</v>
      </c>
      <c r="B642" s="0" t="s">
        <v>18557</v>
      </c>
      <c r="C642" s="0" t="s">
        <v>18553</v>
      </c>
      <c r="D642" s="0" t="s">
        <v>11</v>
      </c>
      <c r="E642" s="5" t="n">
        <v>150282.82</v>
      </c>
      <c r="F642" s="5" t="n">
        <v>0</v>
      </c>
      <c r="G642" s="1" t="s">
        <v>18554</v>
      </c>
      <c r="H642" s="1" t="str">
        <f aca="false">+IF(E642&gt;0,"A","B")</f>
        <v>A</v>
      </c>
      <c r="I642" s="5" t="n">
        <f aca="false">+ABS(E642-F642)</f>
        <v>150282.82</v>
      </c>
      <c r="K642" s="1" t="s">
        <v>8</v>
      </c>
      <c r="L642" s="1" t="s">
        <v>18553</v>
      </c>
      <c r="M642" s="1" t="s">
        <v>18554</v>
      </c>
      <c r="N642" s="1" t="s">
        <v>11</v>
      </c>
      <c r="O642" s="1" t="s">
        <v>18557</v>
      </c>
      <c r="Q642" s="1" t="s">
        <v>42</v>
      </c>
      <c r="R642" s="5" t="n">
        <v>150282.82</v>
      </c>
    </row>
    <row r="643" customFormat="false" ht="14.25" hidden="false" customHeight="false" outlineLevel="0" collapsed="false">
      <c r="A643" s="0" t="n">
        <v>54867</v>
      </c>
      <c r="B643" s="0" t="s">
        <v>18393</v>
      </c>
      <c r="C643" s="0" t="s">
        <v>18390</v>
      </c>
      <c r="D643" s="0" t="s">
        <v>11</v>
      </c>
      <c r="E643" s="5" t="n">
        <v>125965.07</v>
      </c>
      <c r="F643" s="5" t="n">
        <v>0</v>
      </c>
      <c r="G643" s="1" t="s">
        <v>18391</v>
      </c>
      <c r="H643" s="1" t="str">
        <f aca="false">+IF(E643&gt;0,"A","B")</f>
        <v>A</v>
      </c>
      <c r="I643" s="5" t="n">
        <f aca="false">+ABS(E643-F643)</f>
        <v>125965.07</v>
      </c>
      <c r="K643" s="1" t="s">
        <v>8</v>
      </c>
      <c r="L643" s="1" t="s">
        <v>18390</v>
      </c>
      <c r="M643" s="1" t="s">
        <v>18391</v>
      </c>
      <c r="N643" s="1" t="s">
        <v>11</v>
      </c>
      <c r="O643" s="1" t="s">
        <v>18393</v>
      </c>
      <c r="Q643" s="1" t="s">
        <v>42</v>
      </c>
      <c r="R643" s="5" t="n">
        <v>125965.07</v>
      </c>
    </row>
    <row r="644" customFormat="false" ht="14.25" hidden="false" customHeight="false" outlineLevel="0" collapsed="false">
      <c r="A644" s="0" t="n">
        <v>54910</v>
      </c>
      <c r="B644" s="0" t="s">
        <v>18456</v>
      </c>
      <c r="C644" s="0" t="s">
        <v>18454</v>
      </c>
      <c r="D644" s="0" t="s">
        <v>11</v>
      </c>
      <c r="E644" s="5" t="n">
        <v>81885.45</v>
      </c>
      <c r="F644" s="5" t="n">
        <v>0</v>
      </c>
      <c r="G644" s="1" t="s">
        <v>18455</v>
      </c>
      <c r="H644" s="1" t="str">
        <f aca="false">+IF(E644&gt;0,"A","B")</f>
        <v>A</v>
      </c>
      <c r="I644" s="5" t="n">
        <f aca="false">+ABS(E644-F644)</f>
        <v>81885.45</v>
      </c>
      <c r="K644" s="1" t="s">
        <v>8</v>
      </c>
      <c r="L644" s="1" t="s">
        <v>18454</v>
      </c>
      <c r="M644" s="1" t="s">
        <v>18455</v>
      </c>
      <c r="N644" s="1" t="s">
        <v>11</v>
      </c>
      <c r="O644" s="1" t="s">
        <v>18456</v>
      </c>
      <c r="Q644" s="1" t="s">
        <v>42</v>
      </c>
      <c r="R644" s="5" t="n">
        <v>81885.45</v>
      </c>
    </row>
    <row r="645" customFormat="false" ht="14.25" hidden="false" customHeight="false" outlineLevel="0" collapsed="false">
      <c r="A645" s="0" t="n">
        <v>54933</v>
      </c>
      <c r="B645" s="0" t="s">
        <v>18544</v>
      </c>
      <c r="C645" s="0" t="s">
        <v>18542</v>
      </c>
      <c r="D645" s="0" t="s">
        <v>11</v>
      </c>
      <c r="E645" s="5" t="n">
        <v>4160.28</v>
      </c>
      <c r="F645" s="5" t="n">
        <v>0</v>
      </c>
      <c r="G645" s="1" t="s">
        <v>18543</v>
      </c>
      <c r="H645" s="1" t="str">
        <f aca="false">+IF(E645&gt;0,"A","B")</f>
        <v>A</v>
      </c>
      <c r="I645" s="5" t="n">
        <f aca="false">+ABS(E645-F645)</f>
        <v>4160.28</v>
      </c>
      <c r="K645" s="1" t="s">
        <v>8</v>
      </c>
      <c r="L645" s="1" t="s">
        <v>18542</v>
      </c>
      <c r="M645" s="1" t="s">
        <v>18543</v>
      </c>
      <c r="N645" s="1" t="s">
        <v>11</v>
      </c>
      <c r="O645" s="1" t="s">
        <v>18544</v>
      </c>
      <c r="Q645" s="1" t="s">
        <v>42</v>
      </c>
      <c r="R645" s="5" t="n">
        <v>4160.28</v>
      </c>
    </row>
    <row r="646" customFormat="false" ht="14.25" hidden="false" customHeight="false" outlineLevel="0" collapsed="false">
      <c r="A646" s="0" t="n">
        <v>54958</v>
      </c>
      <c r="B646" s="0" t="s">
        <v>18585</v>
      </c>
      <c r="C646" s="0" t="s">
        <v>18584</v>
      </c>
      <c r="D646" s="0" t="s">
        <v>11</v>
      </c>
      <c r="E646" s="5" t="n">
        <v>630898.17</v>
      </c>
      <c r="F646" s="5" t="n">
        <v>0</v>
      </c>
      <c r="G646" s="1" t="s">
        <v>18581</v>
      </c>
      <c r="H646" s="1" t="str">
        <f aca="false">+IF(E646&gt;0,"A","B")</f>
        <v>A</v>
      </c>
      <c r="I646" s="5" t="n">
        <f aca="false">+ABS(E646-F646)</f>
        <v>630898.17</v>
      </c>
      <c r="K646" s="1" t="s">
        <v>8</v>
      </c>
      <c r="L646" s="1" t="s">
        <v>18584</v>
      </c>
      <c r="M646" s="1" t="s">
        <v>18581</v>
      </c>
      <c r="N646" s="1" t="s">
        <v>11</v>
      </c>
      <c r="O646" s="1" t="s">
        <v>18585</v>
      </c>
      <c r="Q646" s="1" t="s">
        <v>42</v>
      </c>
      <c r="R646" s="5" t="n">
        <v>630898.17</v>
      </c>
    </row>
    <row r="647" customFormat="false" ht="14.25" hidden="false" customHeight="false" outlineLevel="0" collapsed="false">
      <c r="A647" s="0" t="n">
        <v>54968</v>
      </c>
      <c r="B647" s="0" t="s">
        <v>18755</v>
      </c>
      <c r="C647" s="0" t="s">
        <v>18753</v>
      </c>
      <c r="D647" s="0" t="s">
        <v>11</v>
      </c>
      <c r="E647" s="5" t="n">
        <v>393161.76</v>
      </c>
      <c r="F647" s="5" t="n">
        <v>0</v>
      </c>
      <c r="G647" s="1" t="s">
        <v>18754</v>
      </c>
      <c r="H647" s="1" t="str">
        <f aca="false">+IF(E647&gt;0,"A","B")</f>
        <v>A</v>
      </c>
      <c r="I647" s="5" t="n">
        <f aca="false">+ABS(E647-F647)</f>
        <v>393161.76</v>
      </c>
      <c r="K647" s="1" t="s">
        <v>8</v>
      </c>
      <c r="L647" s="1" t="s">
        <v>18753</v>
      </c>
      <c r="M647" s="1" t="s">
        <v>18754</v>
      </c>
      <c r="N647" s="1" t="s">
        <v>11</v>
      </c>
      <c r="O647" s="1" t="s">
        <v>18755</v>
      </c>
      <c r="Q647" s="1" t="s">
        <v>42</v>
      </c>
      <c r="R647" s="5" t="n">
        <v>393161.76</v>
      </c>
    </row>
    <row r="648" customFormat="false" ht="14.25" hidden="false" customHeight="false" outlineLevel="0" collapsed="false">
      <c r="A648" s="0" t="n">
        <v>55146</v>
      </c>
      <c r="B648" s="0" t="s">
        <v>18874</v>
      </c>
      <c r="C648" s="0" t="s">
        <v>18871</v>
      </c>
      <c r="D648" s="0" t="s">
        <v>11</v>
      </c>
      <c r="E648" s="5" t="n">
        <v>189941.03</v>
      </c>
      <c r="F648" s="5" t="n">
        <v>0</v>
      </c>
      <c r="G648" s="1" t="s">
        <v>18872</v>
      </c>
      <c r="H648" s="1" t="str">
        <f aca="false">+IF(E648&gt;0,"A","B")</f>
        <v>A</v>
      </c>
      <c r="I648" s="5" t="n">
        <f aca="false">+ABS(E648-F648)</f>
        <v>189941.03</v>
      </c>
      <c r="K648" s="1" t="s">
        <v>8</v>
      </c>
      <c r="L648" s="1" t="s">
        <v>18871</v>
      </c>
      <c r="M648" s="1" t="s">
        <v>18872</v>
      </c>
      <c r="N648" s="1" t="s">
        <v>11</v>
      </c>
      <c r="O648" s="1" t="s">
        <v>18874</v>
      </c>
      <c r="Q648" s="1" t="s">
        <v>42</v>
      </c>
      <c r="R648" s="5" t="n">
        <v>189941.03</v>
      </c>
    </row>
    <row r="649" customFormat="false" ht="14.25" hidden="false" customHeight="false" outlineLevel="0" collapsed="false">
      <c r="A649" s="0" t="n">
        <v>55207</v>
      </c>
      <c r="B649" s="0" t="s">
        <v>18723</v>
      </c>
      <c r="C649" s="0" t="s">
        <v>18721</v>
      </c>
      <c r="D649" s="0" t="s">
        <v>11</v>
      </c>
      <c r="E649" s="5" t="n">
        <v>0</v>
      </c>
      <c r="F649" s="5" t="n">
        <v>0.12</v>
      </c>
      <c r="G649" s="1" t="s">
        <v>18722</v>
      </c>
      <c r="H649" s="1" t="str">
        <f aca="false">+IF(E649&gt;0,"A","B")</f>
        <v>B</v>
      </c>
      <c r="I649" s="5" t="n">
        <f aca="false">+ABS(E649-F649)</f>
        <v>0.12</v>
      </c>
      <c r="K649" s="1" t="s">
        <v>8</v>
      </c>
      <c r="L649" s="1" t="s">
        <v>18721</v>
      </c>
      <c r="M649" s="1" t="s">
        <v>18722</v>
      </c>
      <c r="N649" s="1" t="s">
        <v>11</v>
      </c>
      <c r="O649" s="1" t="s">
        <v>18723</v>
      </c>
      <c r="Q649" s="1" t="s">
        <v>14</v>
      </c>
      <c r="R649" s="5" t="n">
        <v>0.12</v>
      </c>
    </row>
    <row r="650" customFormat="false" ht="14.25" hidden="false" customHeight="false" outlineLevel="0" collapsed="false">
      <c r="A650" s="0" t="n">
        <v>55264</v>
      </c>
      <c r="B650" s="0" t="s">
        <v>18949</v>
      </c>
      <c r="C650" s="0" t="s">
        <v>18945</v>
      </c>
      <c r="D650" s="0" t="s">
        <v>11</v>
      </c>
      <c r="E650" s="5" t="n">
        <v>466527.53</v>
      </c>
      <c r="F650" s="5" t="n">
        <v>0</v>
      </c>
      <c r="G650" s="1" t="s">
        <v>18946</v>
      </c>
      <c r="H650" s="1" t="str">
        <f aca="false">+IF(E650&gt;0,"A","B")</f>
        <v>A</v>
      </c>
      <c r="I650" s="5" t="n">
        <f aca="false">+ABS(E650-F650)</f>
        <v>466527.53</v>
      </c>
      <c r="K650" s="1" t="s">
        <v>8</v>
      </c>
      <c r="L650" s="1" t="s">
        <v>18945</v>
      </c>
      <c r="M650" s="1" t="s">
        <v>18946</v>
      </c>
      <c r="N650" s="1" t="s">
        <v>11</v>
      </c>
      <c r="O650" s="1" t="s">
        <v>18949</v>
      </c>
      <c r="Q650" s="1" t="s">
        <v>42</v>
      </c>
      <c r="R650" s="5" t="n">
        <v>466527.53</v>
      </c>
    </row>
    <row r="651" customFormat="false" ht="14.25" hidden="false" customHeight="false" outlineLevel="0" collapsed="false">
      <c r="A651" s="0" t="n">
        <v>55288</v>
      </c>
      <c r="B651" s="0" t="s">
        <v>18918</v>
      </c>
      <c r="C651" s="0" t="s">
        <v>18916</v>
      </c>
      <c r="D651" s="0" t="s">
        <v>11</v>
      </c>
      <c r="E651" s="5" t="n">
        <v>21430.02</v>
      </c>
      <c r="F651" s="5" t="n">
        <v>0</v>
      </c>
      <c r="G651" s="1" t="s">
        <v>18917</v>
      </c>
      <c r="H651" s="1" t="str">
        <f aca="false">+IF(E651&gt;0,"A","B")</f>
        <v>A</v>
      </c>
      <c r="I651" s="5" t="n">
        <f aca="false">+ABS(E651-F651)</f>
        <v>21430.02</v>
      </c>
      <c r="K651" s="1" t="s">
        <v>8</v>
      </c>
      <c r="L651" s="1" t="s">
        <v>18916</v>
      </c>
      <c r="M651" s="1" t="s">
        <v>18917</v>
      </c>
      <c r="N651" s="1" t="s">
        <v>11</v>
      </c>
      <c r="O651" s="1" t="s">
        <v>18918</v>
      </c>
      <c r="Q651" s="1" t="s">
        <v>42</v>
      </c>
      <c r="R651" s="5" t="n">
        <v>21430.02</v>
      </c>
    </row>
    <row r="652" customFormat="false" ht="14.25" hidden="false" customHeight="false" outlineLevel="0" collapsed="false">
      <c r="A652" s="0" t="n">
        <v>55328</v>
      </c>
      <c r="B652" s="0" t="s">
        <v>18891</v>
      </c>
      <c r="C652" s="0" t="s">
        <v>18889</v>
      </c>
      <c r="D652" s="0" t="s">
        <v>11</v>
      </c>
      <c r="E652" s="5" t="n">
        <v>332646.64</v>
      </c>
      <c r="F652" s="5" t="n">
        <v>0</v>
      </c>
      <c r="G652" s="1" t="s">
        <v>18890</v>
      </c>
      <c r="H652" s="1" t="str">
        <f aca="false">+IF(E652&gt;0,"A","B")</f>
        <v>A</v>
      </c>
      <c r="I652" s="5" t="n">
        <f aca="false">+ABS(E652-F652)</f>
        <v>332646.64</v>
      </c>
      <c r="K652" s="1" t="s">
        <v>8</v>
      </c>
      <c r="L652" s="1" t="s">
        <v>18889</v>
      </c>
      <c r="M652" s="1" t="s">
        <v>18890</v>
      </c>
      <c r="N652" s="1" t="s">
        <v>11</v>
      </c>
      <c r="O652" s="1" t="s">
        <v>18891</v>
      </c>
      <c r="Q652" s="1" t="s">
        <v>42</v>
      </c>
      <c r="R652" s="5" t="n">
        <v>332646.64</v>
      </c>
    </row>
    <row r="653" customFormat="false" ht="14.25" hidden="false" customHeight="false" outlineLevel="0" collapsed="false">
      <c r="A653" s="0" t="n">
        <v>55385</v>
      </c>
      <c r="B653" s="0" t="s">
        <v>19008</v>
      </c>
      <c r="C653" s="0" t="s">
        <v>19006</v>
      </c>
      <c r="D653" s="0" t="s">
        <v>11</v>
      </c>
      <c r="E653" s="5" t="n">
        <v>377720.82</v>
      </c>
      <c r="F653" s="5" t="n">
        <v>0</v>
      </c>
      <c r="G653" s="1" t="s">
        <v>19007</v>
      </c>
      <c r="H653" s="1" t="str">
        <f aca="false">+IF(E653&gt;0,"A","B")</f>
        <v>A</v>
      </c>
      <c r="I653" s="5" t="n">
        <f aca="false">+ABS(E653-F653)</f>
        <v>377720.82</v>
      </c>
      <c r="K653" s="1" t="s">
        <v>8</v>
      </c>
      <c r="L653" s="1" t="s">
        <v>19006</v>
      </c>
      <c r="M653" s="1" t="s">
        <v>19007</v>
      </c>
      <c r="N653" s="1" t="s">
        <v>11</v>
      </c>
      <c r="O653" s="1" t="s">
        <v>19008</v>
      </c>
      <c r="Q653" s="1" t="s">
        <v>42</v>
      </c>
      <c r="R653" s="5" t="n">
        <v>377720.82</v>
      </c>
    </row>
    <row r="654" customFormat="false" ht="14.25" hidden="false" customHeight="false" outlineLevel="0" collapsed="false">
      <c r="A654" s="0" t="n">
        <v>55392</v>
      </c>
      <c r="B654" s="0" t="s">
        <v>19034</v>
      </c>
      <c r="C654" s="0" t="s">
        <v>19032</v>
      </c>
      <c r="D654" s="0" t="s">
        <v>11</v>
      </c>
      <c r="E654" s="5" t="n">
        <v>188614.8</v>
      </c>
      <c r="F654" s="5" t="n">
        <v>0</v>
      </c>
      <c r="G654" s="1" t="s">
        <v>19033</v>
      </c>
      <c r="H654" s="1" t="str">
        <f aca="false">+IF(E654&gt;0,"A","B")</f>
        <v>A</v>
      </c>
      <c r="I654" s="5" t="n">
        <f aca="false">+ABS(E654-F654)</f>
        <v>188614.8</v>
      </c>
      <c r="K654" s="1" t="s">
        <v>8</v>
      </c>
      <c r="L654" s="1" t="s">
        <v>19032</v>
      </c>
      <c r="M654" s="1" t="s">
        <v>19033</v>
      </c>
      <c r="N654" s="1" t="s">
        <v>11</v>
      </c>
      <c r="O654" s="1" t="s">
        <v>19034</v>
      </c>
      <c r="Q654" s="1" t="s">
        <v>42</v>
      </c>
      <c r="R654" s="5" t="n">
        <v>188614.8</v>
      </c>
    </row>
    <row r="655" customFormat="false" ht="14.25" hidden="false" customHeight="false" outlineLevel="0" collapsed="false">
      <c r="A655" s="0" t="n">
        <v>55396</v>
      </c>
      <c r="B655" s="0" t="s">
        <v>19083</v>
      </c>
      <c r="C655" s="0" t="s">
        <v>19081</v>
      </c>
      <c r="D655" s="0" t="s">
        <v>11</v>
      </c>
      <c r="E655" s="5" t="n">
        <v>43110.9</v>
      </c>
      <c r="F655" s="5" t="n">
        <v>0</v>
      </c>
      <c r="G655" s="1" t="s">
        <v>19082</v>
      </c>
      <c r="H655" s="1" t="str">
        <f aca="false">+IF(E655&gt;0,"A","B")</f>
        <v>A</v>
      </c>
      <c r="I655" s="5" t="n">
        <f aca="false">+ABS(E655-F655)</f>
        <v>43110.9</v>
      </c>
      <c r="K655" s="1" t="s">
        <v>8</v>
      </c>
      <c r="L655" s="1" t="s">
        <v>19081</v>
      </c>
      <c r="M655" s="1" t="s">
        <v>19082</v>
      </c>
      <c r="N655" s="1" t="s">
        <v>11</v>
      </c>
      <c r="O655" s="1" t="s">
        <v>19083</v>
      </c>
      <c r="Q655" s="1" t="s">
        <v>42</v>
      </c>
      <c r="R655" s="5" t="n">
        <v>43110.9</v>
      </c>
    </row>
    <row r="656" customFormat="false" ht="14.25" hidden="false" customHeight="false" outlineLevel="0" collapsed="false">
      <c r="A656" s="0" t="n">
        <v>55406</v>
      </c>
      <c r="B656" s="0" t="s">
        <v>19072</v>
      </c>
      <c r="C656" s="0" t="s">
        <v>19070</v>
      </c>
      <c r="D656" s="0" t="s">
        <v>11</v>
      </c>
      <c r="E656" s="5" t="n">
        <v>135049.74</v>
      </c>
      <c r="F656" s="5" t="n">
        <v>0</v>
      </c>
      <c r="G656" s="1" t="s">
        <v>19071</v>
      </c>
      <c r="H656" s="1" t="str">
        <f aca="false">+IF(E656&gt;0,"A","B")</f>
        <v>A</v>
      </c>
      <c r="I656" s="5" t="n">
        <f aca="false">+ABS(E656-F656)</f>
        <v>135049.74</v>
      </c>
      <c r="K656" s="1" t="s">
        <v>8</v>
      </c>
      <c r="L656" s="1" t="s">
        <v>19070</v>
      </c>
      <c r="M656" s="1" t="s">
        <v>19071</v>
      </c>
      <c r="N656" s="1" t="s">
        <v>11</v>
      </c>
      <c r="O656" s="1" t="s">
        <v>19072</v>
      </c>
      <c r="Q656" s="1" t="s">
        <v>42</v>
      </c>
      <c r="R656" s="5" t="n">
        <v>135049.74</v>
      </c>
    </row>
    <row r="657" customFormat="false" ht="14.25" hidden="false" customHeight="false" outlineLevel="0" collapsed="false">
      <c r="A657" s="0" t="n">
        <v>55414</v>
      </c>
      <c r="B657" s="0" t="s">
        <v>19160</v>
      </c>
      <c r="C657" s="0" t="s">
        <v>19156</v>
      </c>
      <c r="D657" s="0" t="s">
        <v>11</v>
      </c>
      <c r="E657" s="5" t="n">
        <v>17254.34</v>
      </c>
      <c r="F657" s="5" t="n">
        <v>0</v>
      </c>
      <c r="G657" s="1" t="s">
        <v>19157</v>
      </c>
      <c r="H657" s="1" t="str">
        <f aca="false">+IF(E657&gt;0,"A","B")</f>
        <v>A</v>
      </c>
      <c r="I657" s="5" t="n">
        <f aca="false">+ABS(E657-F657)</f>
        <v>17254.34</v>
      </c>
      <c r="K657" s="1" t="s">
        <v>8</v>
      </c>
      <c r="L657" s="1" t="s">
        <v>19156</v>
      </c>
      <c r="M657" s="1" t="s">
        <v>19157</v>
      </c>
      <c r="N657" s="1" t="s">
        <v>11</v>
      </c>
      <c r="O657" s="1" t="s">
        <v>19160</v>
      </c>
      <c r="Q657" s="1" t="s">
        <v>42</v>
      </c>
      <c r="R657" s="5" t="n">
        <v>17254.34</v>
      </c>
    </row>
    <row r="658" customFormat="false" ht="14.25" hidden="false" customHeight="false" outlineLevel="0" collapsed="false">
      <c r="A658" s="0" t="n">
        <v>55423</v>
      </c>
      <c r="B658" s="0" t="s">
        <v>19124</v>
      </c>
      <c r="C658" s="0" t="s">
        <v>19121</v>
      </c>
      <c r="D658" s="0" t="s">
        <v>11</v>
      </c>
      <c r="E658" s="5" t="n">
        <v>383219.52</v>
      </c>
      <c r="F658" s="5" t="n">
        <v>0</v>
      </c>
      <c r="G658" s="1" t="s">
        <v>19122</v>
      </c>
      <c r="H658" s="1" t="str">
        <f aca="false">+IF(E658&gt;0,"A","B")</f>
        <v>A</v>
      </c>
      <c r="I658" s="5" t="n">
        <f aca="false">+ABS(E658-F658)</f>
        <v>383219.52</v>
      </c>
      <c r="K658" s="1" t="s">
        <v>8</v>
      </c>
      <c r="L658" s="1" t="s">
        <v>19121</v>
      </c>
      <c r="M658" s="1" t="s">
        <v>19122</v>
      </c>
      <c r="N658" s="1" t="s">
        <v>11</v>
      </c>
      <c r="O658" s="1" t="s">
        <v>19124</v>
      </c>
      <c r="Q658" s="1" t="s">
        <v>42</v>
      </c>
      <c r="R658" s="5" t="n">
        <v>383219.52</v>
      </c>
    </row>
    <row r="659" customFormat="false" ht="14.25" hidden="false" customHeight="false" outlineLevel="0" collapsed="false">
      <c r="A659" s="0" t="n">
        <v>55551</v>
      </c>
      <c r="B659" s="0" t="s">
        <v>19316</v>
      </c>
      <c r="C659" s="0" t="s">
        <v>19314</v>
      </c>
      <c r="D659" s="0" t="s">
        <v>11</v>
      </c>
      <c r="E659" s="5" t="n">
        <v>114128.06</v>
      </c>
      <c r="F659" s="5" t="n">
        <v>0</v>
      </c>
      <c r="G659" s="1" t="s">
        <v>19315</v>
      </c>
      <c r="H659" s="1" t="str">
        <f aca="false">+IF(E659&gt;0,"A","B")</f>
        <v>A</v>
      </c>
      <c r="I659" s="5" t="n">
        <f aca="false">+ABS(E659-F659)</f>
        <v>114128.06</v>
      </c>
      <c r="K659" s="1" t="s">
        <v>8</v>
      </c>
      <c r="L659" s="1" t="s">
        <v>19314</v>
      </c>
      <c r="M659" s="1" t="s">
        <v>19315</v>
      </c>
      <c r="N659" s="1" t="s">
        <v>11</v>
      </c>
      <c r="O659" s="1" t="s">
        <v>19316</v>
      </c>
      <c r="Q659" s="1" t="s">
        <v>42</v>
      </c>
      <c r="R659" s="5" t="n">
        <v>114128.06</v>
      </c>
    </row>
    <row r="660" customFormat="false" ht="14.25" hidden="false" customHeight="false" outlineLevel="0" collapsed="false">
      <c r="A660" s="0" t="n">
        <v>55984</v>
      </c>
      <c r="B660" s="0" t="s">
        <v>19617</v>
      </c>
      <c r="C660" s="0" t="s">
        <v>19615</v>
      </c>
      <c r="D660" s="0" t="s">
        <v>11</v>
      </c>
      <c r="E660" s="5" t="n">
        <v>202691.56</v>
      </c>
      <c r="F660" s="5" t="n">
        <v>0</v>
      </c>
      <c r="G660" s="1" t="s">
        <v>19616</v>
      </c>
      <c r="H660" s="1" t="str">
        <f aca="false">+IF(E660&gt;0,"A","B")</f>
        <v>A</v>
      </c>
      <c r="I660" s="5" t="n">
        <f aca="false">+ABS(E660-F660)</f>
        <v>202691.56</v>
      </c>
      <c r="K660" s="1" t="s">
        <v>8</v>
      </c>
      <c r="L660" s="1" t="s">
        <v>19615</v>
      </c>
      <c r="M660" s="1" t="s">
        <v>19616</v>
      </c>
      <c r="N660" s="1" t="s">
        <v>11</v>
      </c>
      <c r="O660" s="1" t="s">
        <v>19617</v>
      </c>
      <c r="Q660" s="1" t="s">
        <v>42</v>
      </c>
      <c r="R660" s="5" t="n">
        <v>202691.56</v>
      </c>
    </row>
    <row r="661" customFormat="false" ht="14.25" hidden="false" customHeight="false" outlineLevel="0" collapsed="false">
      <c r="A661" s="0" t="n">
        <v>56423</v>
      </c>
      <c r="B661" s="0" t="s">
        <v>19736</v>
      </c>
      <c r="C661" s="0" t="s">
        <v>19732</v>
      </c>
      <c r="D661" s="0" t="s">
        <v>11</v>
      </c>
      <c r="E661" s="5" t="n">
        <v>705403.89</v>
      </c>
      <c r="F661" s="5" t="n">
        <v>0</v>
      </c>
      <c r="G661" s="1" t="s">
        <v>19733</v>
      </c>
      <c r="H661" s="1" t="str">
        <f aca="false">+IF(E661&gt;0,"A","B")</f>
        <v>A</v>
      </c>
      <c r="I661" s="5" t="n">
        <f aca="false">+ABS(E661-F661)</f>
        <v>705403.89</v>
      </c>
      <c r="K661" s="1" t="s">
        <v>8</v>
      </c>
      <c r="L661" s="1" t="s">
        <v>19732</v>
      </c>
      <c r="M661" s="1" t="s">
        <v>19733</v>
      </c>
      <c r="N661" s="1" t="s">
        <v>11</v>
      </c>
      <c r="O661" s="1" t="s">
        <v>19736</v>
      </c>
      <c r="Q661" s="1" t="s">
        <v>42</v>
      </c>
      <c r="R661" s="5" t="n">
        <v>705403.89</v>
      </c>
    </row>
    <row r="662" customFormat="false" ht="14.25" hidden="false" customHeight="false" outlineLevel="0" collapsed="false">
      <c r="A662" s="0" t="n">
        <v>56431</v>
      </c>
      <c r="B662" s="0" t="s">
        <v>19761</v>
      </c>
      <c r="C662" s="0" t="s">
        <v>19759</v>
      </c>
      <c r="D662" s="0" t="s">
        <v>11</v>
      </c>
      <c r="E662" s="5" t="n">
        <v>528885.42</v>
      </c>
      <c r="F662" s="5" t="n">
        <v>0</v>
      </c>
      <c r="G662" s="1" t="s">
        <v>19760</v>
      </c>
      <c r="H662" s="1" t="str">
        <f aca="false">+IF(E662&gt;0,"A","B")</f>
        <v>A</v>
      </c>
      <c r="I662" s="5" t="n">
        <f aca="false">+ABS(E662-F662)</f>
        <v>528885.42</v>
      </c>
      <c r="K662" s="1" t="s">
        <v>8</v>
      </c>
      <c r="L662" s="1" t="s">
        <v>19759</v>
      </c>
      <c r="M662" s="1" t="s">
        <v>19760</v>
      </c>
      <c r="N662" s="1" t="s">
        <v>11</v>
      </c>
      <c r="O662" s="1" t="s">
        <v>19761</v>
      </c>
      <c r="Q662" s="1" t="s">
        <v>42</v>
      </c>
      <c r="R662" s="5" t="n">
        <v>528885.42</v>
      </c>
    </row>
    <row r="663" customFormat="false" ht="14.25" hidden="false" customHeight="false" outlineLevel="0" collapsed="false">
      <c r="A663" s="0" t="n">
        <v>56516</v>
      </c>
      <c r="B663" s="0" t="s">
        <v>19893</v>
      </c>
      <c r="C663" s="0" t="s">
        <v>19891</v>
      </c>
      <c r="D663" s="0" t="s">
        <v>11</v>
      </c>
      <c r="E663" s="5" t="n">
        <v>106880.42</v>
      </c>
      <c r="F663" s="5" t="n">
        <v>0</v>
      </c>
      <c r="G663" s="1" t="s">
        <v>19892</v>
      </c>
      <c r="H663" s="1" t="str">
        <f aca="false">+IF(E663&gt;0,"A","B")</f>
        <v>A</v>
      </c>
      <c r="I663" s="5" t="n">
        <f aca="false">+ABS(E663-F663)</f>
        <v>106880.42</v>
      </c>
      <c r="K663" s="1" t="s">
        <v>8</v>
      </c>
      <c r="L663" s="1" t="s">
        <v>19891</v>
      </c>
      <c r="M663" s="1" t="s">
        <v>19892</v>
      </c>
      <c r="N663" s="1" t="s">
        <v>11</v>
      </c>
      <c r="O663" s="1" t="s">
        <v>19893</v>
      </c>
      <c r="Q663" s="1" t="s">
        <v>42</v>
      </c>
      <c r="R663" s="5" t="n">
        <v>106880.42</v>
      </c>
    </row>
    <row r="664" customFormat="false" ht="14.25" hidden="false" customHeight="false" outlineLevel="0" collapsed="false">
      <c r="A664" s="0" t="n">
        <v>56517</v>
      </c>
      <c r="B664" s="0" t="s">
        <v>19863</v>
      </c>
      <c r="C664" s="0" t="s">
        <v>19861</v>
      </c>
      <c r="D664" s="0" t="s">
        <v>11</v>
      </c>
      <c r="E664" s="5" t="n">
        <v>198857.41</v>
      </c>
      <c r="F664" s="5" t="n">
        <v>0</v>
      </c>
      <c r="G664" s="1" t="s">
        <v>19862</v>
      </c>
      <c r="H664" s="1" t="str">
        <f aca="false">+IF(E664&gt;0,"A","B")</f>
        <v>A</v>
      </c>
      <c r="I664" s="5" t="n">
        <f aca="false">+ABS(E664-F664)</f>
        <v>198857.41</v>
      </c>
      <c r="K664" s="1" t="s">
        <v>8</v>
      </c>
      <c r="L664" s="1" t="s">
        <v>19861</v>
      </c>
      <c r="M664" s="1" t="s">
        <v>19862</v>
      </c>
      <c r="N664" s="1" t="s">
        <v>11</v>
      </c>
      <c r="O664" s="1" t="s">
        <v>19863</v>
      </c>
      <c r="Q664" s="1" t="s">
        <v>42</v>
      </c>
      <c r="R664" s="5" t="n">
        <v>198857.41</v>
      </c>
    </row>
    <row r="665" customFormat="false" ht="14.25" hidden="false" customHeight="false" outlineLevel="0" collapsed="false">
      <c r="A665" s="0" t="n">
        <v>56523</v>
      </c>
      <c r="B665" s="0" t="s">
        <v>19881</v>
      </c>
      <c r="C665" s="0" t="s">
        <v>19879</v>
      </c>
      <c r="D665" s="0" t="s">
        <v>11</v>
      </c>
      <c r="E665" s="5" t="n">
        <v>677012.92</v>
      </c>
      <c r="F665" s="5" t="n">
        <v>0</v>
      </c>
      <c r="G665" s="1" t="s">
        <v>19880</v>
      </c>
      <c r="H665" s="1" t="str">
        <f aca="false">+IF(E665&gt;0,"A","B")</f>
        <v>A</v>
      </c>
      <c r="I665" s="5" t="n">
        <f aca="false">+ABS(E665-F665)</f>
        <v>677012.92</v>
      </c>
      <c r="K665" s="1" t="s">
        <v>8</v>
      </c>
      <c r="L665" s="1" t="s">
        <v>19879</v>
      </c>
      <c r="M665" s="1" t="s">
        <v>19880</v>
      </c>
      <c r="N665" s="1" t="s">
        <v>11</v>
      </c>
      <c r="O665" s="1" t="s">
        <v>19881</v>
      </c>
      <c r="Q665" s="1" t="s">
        <v>42</v>
      </c>
      <c r="R665" s="5" t="n">
        <v>677012.92</v>
      </c>
    </row>
    <row r="666" customFormat="false" ht="14.25" hidden="false" customHeight="false" outlineLevel="0" collapsed="false">
      <c r="A666" s="0" t="n">
        <v>56528</v>
      </c>
      <c r="B666" s="0" t="s">
        <v>19961</v>
      </c>
      <c r="C666" s="0" t="s">
        <v>19959</v>
      </c>
      <c r="D666" s="0" t="s">
        <v>11</v>
      </c>
      <c r="E666" s="5" t="n">
        <v>136802.28</v>
      </c>
      <c r="F666" s="5" t="n">
        <v>0</v>
      </c>
      <c r="G666" s="1" t="s">
        <v>19960</v>
      </c>
      <c r="H666" s="1" t="str">
        <f aca="false">+IF(E666&gt;0,"A","B")</f>
        <v>A</v>
      </c>
      <c r="I666" s="5" t="n">
        <f aca="false">+ABS(E666-F666)</f>
        <v>136802.28</v>
      </c>
      <c r="K666" s="1" t="s">
        <v>8</v>
      </c>
      <c r="L666" s="1" t="s">
        <v>19959</v>
      </c>
      <c r="M666" s="1" t="s">
        <v>19960</v>
      </c>
      <c r="N666" s="1" t="s">
        <v>11</v>
      </c>
      <c r="O666" s="1" t="s">
        <v>19961</v>
      </c>
      <c r="Q666" s="1" t="s">
        <v>42</v>
      </c>
      <c r="R666" s="5" t="n">
        <v>136802.28</v>
      </c>
    </row>
    <row r="667" customFormat="false" ht="14.25" hidden="false" customHeight="false" outlineLevel="0" collapsed="false">
      <c r="A667" s="0" t="n">
        <v>56538</v>
      </c>
      <c r="B667" s="0" t="s">
        <v>19921</v>
      </c>
      <c r="C667" s="0" t="s">
        <v>19919</v>
      </c>
      <c r="D667" s="0" t="s">
        <v>11</v>
      </c>
      <c r="E667" s="5" t="n">
        <v>133921.83</v>
      </c>
      <c r="F667" s="5" t="n">
        <v>0</v>
      </c>
      <c r="G667" s="1" t="s">
        <v>19920</v>
      </c>
      <c r="H667" s="1" t="str">
        <f aca="false">+IF(E667&gt;0,"A","B")</f>
        <v>A</v>
      </c>
      <c r="I667" s="5" t="n">
        <f aca="false">+ABS(E667-F667)</f>
        <v>133921.83</v>
      </c>
      <c r="K667" s="1" t="s">
        <v>8</v>
      </c>
      <c r="L667" s="1" t="s">
        <v>19919</v>
      </c>
      <c r="M667" s="1" t="s">
        <v>19920</v>
      </c>
      <c r="N667" s="1" t="s">
        <v>11</v>
      </c>
      <c r="O667" s="1" t="s">
        <v>19921</v>
      </c>
      <c r="Q667" s="1" t="s">
        <v>42</v>
      </c>
      <c r="R667" s="5" t="n">
        <v>133921.83</v>
      </c>
    </row>
    <row r="668" customFormat="false" ht="14.25" hidden="false" customHeight="false" outlineLevel="0" collapsed="false">
      <c r="A668" s="0" t="n">
        <v>56598</v>
      </c>
      <c r="B668" s="0" t="s">
        <v>20577</v>
      </c>
      <c r="C668" s="0" t="s">
        <v>20575</v>
      </c>
      <c r="D668" s="0" t="s">
        <v>11</v>
      </c>
      <c r="E668" s="5" t="n">
        <v>12929.1</v>
      </c>
      <c r="F668" s="5" t="n">
        <v>0</v>
      </c>
      <c r="G668" s="1" t="s">
        <v>20576</v>
      </c>
      <c r="H668" s="1" t="str">
        <f aca="false">+IF(E668&gt;0,"A","B")</f>
        <v>A</v>
      </c>
      <c r="I668" s="5" t="n">
        <f aca="false">+ABS(E668-F668)</f>
        <v>12929.1</v>
      </c>
      <c r="K668" s="1" t="s">
        <v>8</v>
      </c>
      <c r="L668" s="1" t="s">
        <v>20575</v>
      </c>
      <c r="M668" s="1" t="s">
        <v>20576</v>
      </c>
      <c r="N668" s="1" t="s">
        <v>11</v>
      </c>
      <c r="O668" s="1" t="s">
        <v>20577</v>
      </c>
      <c r="Q668" s="1" t="s">
        <v>42</v>
      </c>
      <c r="R668" s="5" t="n">
        <v>12929.1</v>
      </c>
    </row>
    <row r="669" customFormat="false" ht="14.25" hidden="false" customHeight="false" outlineLevel="0" collapsed="false">
      <c r="A669" s="0" t="n">
        <v>56649</v>
      </c>
      <c r="B669" s="0" t="s">
        <v>20053</v>
      </c>
      <c r="C669" s="0" t="s">
        <v>20051</v>
      </c>
      <c r="D669" s="0" t="s">
        <v>11</v>
      </c>
      <c r="E669" s="5" t="n">
        <v>0</v>
      </c>
      <c r="F669" s="5" t="n">
        <v>1.9</v>
      </c>
      <c r="G669" s="1" t="s">
        <v>20052</v>
      </c>
      <c r="H669" s="1" t="str">
        <f aca="false">+IF(E669&gt;0,"A","B")</f>
        <v>B</v>
      </c>
      <c r="I669" s="5" t="n">
        <f aca="false">+ABS(E669-F669)</f>
        <v>1.9</v>
      </c>
      <c r="K669" s="1" t="s">
        <v>8</v>
      </c>
      <c r="L669" s="1" t="s">
        <v>20051</v>
      </c>
      <c r="M669" s="1" t="s">
        <v>20052</v>
      </c>
      <c r="N669" s="1" t="s">
        <v>11</v>
      </c>
      <c r="O669" s="1" t="s">
        <v>20053</v>
      </c>
      <c r="Q669" s="1" t="s">
        <v>14</v>
      </c>
      <c r="R669" s="5" t="n">
        <v>1.9</v>
      </c>
    </row>
    <row r="670" customFormat="false" ht="14.25" hidden="false" customHeight="false" outlineLevel="0" collapsed="false">
      <c r="A670" s="0" t="n">
        <v>56794</v>
      </c>
      <c r="B670" s="0" t="s">
        <v>20153</v>
      </c>
      <c r="C670" s="0" t="s">
        <v>20151</v>
      </c>
      <c r="D670" s="0" t="s">
        <v>11</v>
      </c>
      <c r="E670" s="5" t="n">
        <v>0</v>
      </c>
      <c r="F670" s="5" t="n">
        <v>0</v>
      </c>
      <c r="G670" s="1" t="s">
        <v>20152</v>
      </c>
      <c r="H670" s="1" t="str">
        <f aca="false">+IF(E670&gt;0,"A","B")</f>
        <v>B</v>
      </c>
      <c r="I670" s="5" t="n">
        <f aca="false">+ABS(E670-F670)</f>
        <v>0</v>
      </c>
      <c r="K670" s="1" t="s">
        <v>8</v>
      </c>
      <c r="L670" s="1" t="s">
        <v>20151</v>
      </c>
      <c r="M670" s="1" t="s">
        <v>20152</v>
      </c>
      <c r="N670" s="1" t="s">
        <v>11</v>
      </c>
      <c r="O670" s="1" t="s">
        <v>20153</v>
      </c>
      <c r="Q670" s="1" t="s">
        <v>14</v>
      </c>
      <c r="R670" s="5" t="n">
        <v>0</v>
      </c>
    </row>
    <row r="671" customFormat="false" ht="14.25" hidden="false" customHeight="false" outlineLevel="0" collapsed="false">
      <c r="A671" s="0" t="n">
        <v>56796</v>
      </c>
      <c r="B671" s="0" t="s">
        <v>20338</v>
      </c>
      <c r="C671" s="0" t="s">
        <v>20336</v>
      </c>
      <c r="D671" s="0" t="s">
        <v>11</v>
      </c>
      <c r="E671" s="5" t="n">
        <v>310798.48</v>
      </c>
      <c r="F671" s="5" t="n">
        <v>0</v>
      </c>
      <c r="G671" s="1" t="s">
        <v>20337</v>
      </c>
      <c r="H671" s="1" t="str">
        <f aca="false">+IF(E671&gt;0,"A","B")</f>
        <v>A</v>
      </c>
      <c r="I671" s="5" t="n">
        <f aca="false">+ABS(E671-F671)</f>
        <v>310798.48</v>
      </c>
      <c r="K671" s="1" t="s">
        <v>8</v>
      </c>
      <c r="L671" s="1" t="s">
        <v>20336</v>
      </c>
      <c r="M671" s="1" t="s">
        <v>20337</v>
      </c>
      <c r="N671" s="1" t="s">
        <v>11</v>
      </c>
      <c r="O671" s="1" t="s">
        <v>20338</v>
      </c>
      <c r="Q671" s="1" t="s">
        <v>42</v>
      </c>
      <c r="R671" s="5" t="n">
        <v>310798.48</v>
      </c>
    </row>
    <row r="672" customFormat="false" ht="14.25" hidden="false" customHeight="false" outlineLevel="0" collapsed="false">
      <c r="A672" s="0" t="n">
        <v>56797</v>
      </c>
      <c r="B672" s="0" t="s">
        <v>20793</v>
      </c>
      <c r="C672" s="0" t="s">
        <v>20336</v>
      </c>
      <c r="D672" s="0" t="s">
        <v>11</v>
      </c>
      <c r="E672" s="5" t="n">
        <v>525402.22</v>
      </c>
      <c r="F672" s="5" t="n">
        <v>0</v>
      </c>
      <c r="G672" s="1" t="s">
        <v>20792</v>
      </c>
      <c r="H672" s="1" t="str">
        <f aca="false">+IF(E672&gt;0,"A","B")</f>
        <v>A</v>
      </c>
      <c r="I672" s="5" t="n">
        <f aca="false">+ABS(E672-F672)</f>
        <v>525402.22</v>
      </c>
      <c r="K672" s="1" t="s">
        <v>8</v>
      </c>
      <c r="L672" s="1" t="s">
        <v>20336</v>
      </c>
      <c r="M672" s="1" t="s">
        <v>20792</v>
      </c>
      <c r="N672" s="1" t="s">
        <v>11</v>
      </c>
      <c r="O672" s="1" t="s">
        <v>20793</v>
      </c>
      <c r="Q672" s="1" t="s">
        <v>42</v>
      </c>
      <c r="R672" s="5" t="n">
        <v>525402.22</v>
      </c>
    </row>
    <row r="673" customFormat="false" ht="14.25" hidden="false" customHeight="false" outlineLevel="0" collapsed="false">
      <c r="A673" s="0" t="n">
        <v>56798</v>
      </c>
      <c r="B673" s="0" t="s">
        <v>20803</v>
      </c>
      <c r="C673" s="0" t="s">
        <v>20336</v>
      </c>
      <c r="D673" s="0" t="s">
        <v>11</v>
      </c>
      <c r="E673" s="5" t="n">
        <v>448918.79</v>
      </c>
      <c r="F673" s="5" t="n">
        <v>0</v>
      </c>
      <c r="G673" s="1" t="s">
        <v>20802</v>
      </c>
      <c r="H673" s="1" t="str">
        <f aca="false">+IF(E673&gt;0,"A","B")</f>
        <v>A</v>
      </c>
      <c r="I673" s="5" t="n">
        <f aca="false">+ABS(E673-F673)</f>
        <v>448918.79</v>
      </c>
      <c r="K673" s="1" t="s">
        <v>8</v>
      </c>
      <c r="L673" s="1" t="s">
        <v>20336</v>
      </c>
      <c r="M673" s="1" t="s">
        <v>20802</v>
      </c>
      <c r="N673" s="1" t="s">
        <v>11</v>
      </c>
      <c r="O673" s="1" t="s">
        <v>20803</v>
      </c>
      <c r="Q673" s="1" t="s">
        <v>42</v>
      </c>
      <c r="R673" s="5" t="n">
        <v>448918.79</v>
      </c>
    </row>
    <row r="674" customFormat="false" ht="14.25" hidden="false" customHeight="false" outlineLevel="0" collapsed="false">
      <c r="A674" s="0" t="n">
        <v>58537</v>
      </c>
      <c r="B674" s="0" t="s">
        <v>20451</v>
      </c>
      <c r="C674" s="0" t="s">
        <v>20448</v>
      </c>
      <c r="D674" s="0" t="s">
        <v>11</v>
      </c>
      <c r="E674" s="5" t="n">
        <v>195337.34</v>
      </c>
      <c r="F674" s="5" t="n">
        <v>0</v>
      </c>
      <c r="G674" s="1" t="s">
        <v>20449</v>
      </c>
      <c r="H674" s="1" t="str">
        <f aca="false">+IF(E674&gt;0,"A","B")</f>
        <v>A</v>
      </c>
      <c r="I674" s="5" t="n">
        <f aca="false">+ABS(E674-F674)</f>
        <v>195337.34</v>
      </c>
      <c r="K674" s="1" t="s">
        <v>8</v>
      </c>
      <c r="L674" s="1" t="s">
        <v>20448</v>
      </c>
      <c r="M674" s="1" t="s">
        <v>20449</v>
      </c>
      <c r="N674" s="1" t="s">
        <v>11</v>
      </c>
      <c r="O674" s="1" t="s">
        <v>20451</v>
      </c>
      <c r="Q674" s="1" t="s">
        <v>42</v>
      </c>
      <c r="R674" s="5" t="n">
        <v>195337.34</v>
      </c>
    </row>
    <row r="675" customFormat="false" ht="14.25" hidden="false" customHeight="false" outlineLevel="0" collapsed="false">
      <c r="A675" s="0" t="n">
        <v>58614</v>
      </c>
      <c r="B675" s="0" t="s">
        <v>20506</v>
      </c>
      <c r="C675" s="0" t="s">
        <v>20504</v>
      </c>
      <c r="D675" s="0" t="s">
        <v>11</v>
      </c>
      <c r="E675" s="5" t="n">
        <v>0</v>
      </c>
      <c r="F675" s="5" t="n">
        <v>1.89</v>
      </c>
      <c r="G675" s="1" t="s">
        <v>20505</v>
      </c>
      <c r="H675" s="1" t="str">
        <f aca="false">+IF(E675&gt;0,"A","B")</f>
        <v>B</v>
      </c>
      <c r="I675" s="5" t="n">
        <f aca="false">+ABS(E675-F675)</f>
        <v>1.89</v>
      </c>
      <c r="K675" s="1" t="s">
        <v>8</v>
      </c>
      <c r="L675" s="1" t="s">
        <v>20504</v>
      </c>
      <c r="M675" s="1" t="s">
        <v>20505</v>
      </c>
      <c r="N675" s="1" t="s">
        <v>11</v>
      </c>
      <c r="O675" s="1" t="s">
        <v>20506</v>
      </c>
      <c r="Q675" s="1" t="s">
        <v>14</v>
      </c>
      <c r="R675" s="5" t="n">
        <v>1.89</v>
      </c>
    </row>
    <row r="676" customFormat="false" ht="14.25" hidden="false" customHeight="false" outlineLevel="0" collapsed="false">
      <c r="A676" s="0" t="n">
        <v>58858</v>
      </c>
      <c r="B676" s="0" t="s">
        <v>20529</v>
      </c>
      <c r="C676" s="0" t="s">
        <v>20525</v>
      </c>
      <c r="D676" s="0" t="s">
        <v>11</v>
      </c>
      <c r="E676" s="5" t="n">
        <v>0.01</v>
      </c>
      <c r="F676" s="5" t="n">
        <v>0</v>
      </c>
      <c r="G676" s="1" t="s">
        <v>20526</v>
      </c>
      <c r="H676" s="1" t="str">
        <f aca="false">+IF(E676&gt;0,"A","B")</f>
        <v>A</v>
      </c>
      <c r="I676" s="5" t="n">
        <f aca="false">+ABS(E676-F676)</f>
        <v>0.01</v>
      </c>
      <c r="K676" s="1" t="s">
        <v>8</v>
      </c>
      <c r="L676" s="1" t="s">
        <v>20525</v>
      </c>
      <c r="M676" s="1" t="s">
        <v>20526</v>
      </c>
      <c r="N676" s="1" t="s">
        <v>11</v>
      </c>
      <c r="O676" s="1" t="s">
        <v>20529</v>
      </c>
      <c r="Q676" s="1" t="s">
        <v>42</v>
      </c>
      <c r="R676" s="5" t="n">
        <v>0.01</v>
      </c>
    </row>
    <row r="677" customFormat="false" ht="14.25" hidden="false" customHeight="false" outlineLevel="0" collapsed="false">
      <c r="A677" s="0" t="n">
        <v>61207</v>
      </c>
      <c r="B677" s="0" t="s">
        <v>20860</v>
      </c>
      <c r="C677" s="0" t="s">
        <v>20858</v>
      </c>
      <c r="D677" s="0" t="s">
        <v>11</v>
      </c>
      <c r="E677" s="5" t="n">
        <v>911279.91</v>
      </c>
      <c r="F677" s="5" t="n">
        <v>0</v>
      </c>
      <c r="G677" s="1" t="s">
        <v>20859</v>
      </c>
      <c r="H677" s="1" t="str">
        <f aca="false">+IF(E677&gt;0,"A","B")</f>
        <v>A</v>
      </c>
      <c r="I677" s="5" t="n">
        <f aca="false">+ABS(E677-F677)</f>
        <v>911279.91</v>
      </c>
      <c r="K677" s="1" t="s">
        <v>8</v>
      </c>
      <c r="L677" s="1" t="s">
        <v>20858</v>
      </c>
      <c r="M677" s="1" t="s">
        <v>20859</v>
      </c>
      <c r="N677" s="1" t="s">
        <v>11</v>
      </c>
      <c r="O677" s="1" t="s">
        <v>20860</v>
      </c>
      <c r="Q677" s="1" t="s">
        <v>42</v>
      </c>
      <c r="R677" s="5" t="n">
        <v>911279.91</v>
      </c>
    </row>
    <row r="678" customFormat="false" ht="14.25" hidden="false" customHeight="false" outlineLevel="0" collapsed="false">
      <c r="A678" s="0" t="n">
        <v>64738</v>
      </c>
      <c r="B678" s="0" t="s">
        <v>21045</v>
      </c>
      <c r="C678" s="0" t="s">
        <v>21043</v>
      </c>
      <c r="D678" s="0" t="s">
        <v>11</v>
      </c>
      <c r="E678" s="5" t="n">
        <v>103419.34</v>
      </c>
      <c r="F678" s="5" t="n">
        <v>0</v>
      </c>
      <c r="G678" s="1" t="s">
        <v>21044</v>
      </c>
      <c r="H678" s="1" t="str">
        <f aca="false">+IF(E678&gt;0,"A","B")</f>
        <v>A</v>
      </c>
      <c r="I678" s="5" t="n">
        <f aca="false">+ABS(E678-F678)</f>
        <v>103419.34</v>
      </c>
      <c r="K678" s="1" t="s">
        <v>8</v>
      </c>
      <c r="L678" s="1" t="s">
        <v>21043</v>
      </c>
      <c r="M678" s="1" t="s">
        <v>21044</v>
      </c>
      <c r="N678" s="1" t="s">
        <v>11</v>
      </c>
      <c r="O678" s="1" t="s">
        <v>21045</v>
      </c>
      <c r="Q678" s="1" t="s">
        <v>42</v>
      </c>
      <c r="R678" s="5" t="n">
        <v>103419.34</v>
      </c>
    </row>
    <row r="679" customFormat="false" ht="14.25" hidden="false" customHeight="false" outlineLevel="0" collapsed="false">
      <c r="A679" s="0" t="n">
        <v>67250</v>
      </c>
      <c r="B679" s="0" t="s">
        <v>21297</v>
      </c>
      <c r="C679" s="0" t="s">
        <v>21293</v>
      </c>
      <c r="D679" s="0" t="s">
        <v>11</v>
      </c>
      <c r="E679" s="5" t="n">
        <v>0</v>
      </c>
      <c r="F679" s="5" t="n">
        <v>1.99</v>
      </c>
      <c r="G679" s="1" t="s">
        <v>21294</v>
      </c>
      <c r="H679" s="1" t="str">
        <f aca="false">+IF(E679&gt;0,"A","B")</f>
        <v>B</v>
      </c>
      <c r="I679" s="5" t="n">
        <f aca="false">+ABS(E679-F679)</f>
        <v>1.99</v>
      </c>
      <c r="K679" s="1" t="s">
        <v>8</v>
      </c>
      <c r="L679" s="1" t="s">
        <v>21293</v>
      </c>
      <c r="M679" s="1" t="s">
        <v>21294</v>
      </c>
      <c r="N679" s="1" t="s">
        <v>11</v>
      </c>
      <c r="O679" s="1" t="s">
        <v>21297</v>
      </c>
      <c r="Q679" s="1" t="s">
        <v>14</v>
      </c>
      <c r="R679" s="5" t="n">
        <v>1.99</v>
      </c>
    </row>
    <row r="680" customFormat="false" ht="14.25" hidden="false" customHeight="false" outlineLevel="0" collapsed="false">
      <c r="A680" s="0" t="n">
        <v>68786</v>
      </c>
      <c r="B680" s="0" t="s">
        <v>21543</v>
      </c>
      <c r="C680" s="0" t="s">
        <v>21539</v>
      </c>
      <c r="D680" s="0" t="s">
        <v>11</v>
      </c>
      <c r="E680" s="5" t="n">
        <v>0</v>
      </c>
      <c r="F680" s="5" t="n">
        <v>1.72</v>
      </c>
      <c r="G680" s="1" t="s">
        <v>21540</v>
      </c>
      <c r="H680" s="1" t="str">
        <f aca="false">+IF(E680&gt;0,"A","B")</f>
        <v>B</v>
      </c>
      <c r="I680" s="5" t="n">
        <f aca="false">+ABS(E680-F680)</f>
        <v>1.72</v>
      </c>
      <c r="K680" s="1" t="s">
        <v>8</v>
      </c>
      <c r="L680" s="1" t="s">
        <v>21539</v>
      </c>
      <c r="M680" s="1" t="s">
        <v>21540</v>
      </c>
      <c r="N680" s="1" t="s">
        <v>11</v>
      </c>
      <c r="O680" s="1" t="s">
        <v>21543</v>
      </c>
      <c r="Q680" s="1" t="s">
        <v>14</v>
      </c>
      <c r="R680" s="5" t="n">
        <v>1.72</v>
      </c>
    </row>
    <row r="681" customFormat="false" ht="14.25" hidden="false" customHeight="false" outlineLevel="0" collapsed="false">
      <c r="A681" s="0" t="n">
        <v>72128</v>
      </c>
      <c r="B681" s="0" t="s">
        <v>22055</v>
      </c>
      <c r="C681" s="0" t="s">
        <v>22051</v>
      </c>
      <c r="D681" s="0" t="s">
        <v>11</v>
      </c>
      <c r="E681" s="5" t="n">
        <v>0.01</v>
      </c>
      <c r="F681" s="5" t="n">
        <v>0</v>
      </c>
      <c r="G681" s="1" t="s">
        <v>22052</v>
      </c>
      <c r="H681" s="1" t="str">
        <f aca="false">+IF(E681&gt;0,"A","B")</f>
        <v>A</v>
      </c>
      <c r="I681" s="5" t="n">
        <f aca="false">+ABS(E681-F681)</f>
        <v>0.01</v>
      </c>
      <c r="K681" s="1" t="s">
        <v>8</v>
      </c>
      <c r="L681" s="1" t="s">
        <v>22051</v>
      </c>
      <c r="M681" s="1" t="s">
        <v>22052</v>
      </c>
      <c r="N681" s="1" t="s">
        <v>11</v>
      </c>
      <c r="O681" s="1" t="s">
        <v>22055</v>
      </c>
      <c r="Q681" s="1" t="s">
        <v>42</v>
      </c>
      <c r="R681" s="5" t="n">
        <v>0.01</v>
      </c>
    </row>
    <row r="682" customFormat="false" ht="14.25" hidden="false" customHeight="false" outlineLevel="0" collapsed="false">
      <c r="A682" s="0" t="n">
        <v>72563</v>
      </c>
      <c r="B682" s="0" t="s">
        <v>22077</v>
      </c>
      <c r="C682" s="0" t="s">
        <v>22075</v>
      </c>
      <c r="D682" s="0" t="s">
        <v>11</v>
      </c>
      <c r="E682" s="5" t="n">
        <v>821128.72</v>
      </c>
      <c r="F682" s="5" t="n">
        <v>0</v>
      </c>
      <c r="G682" s="1" t="s">
        <v>22076</v>
      </c>
      <c r="H682" s="1" t="str">
        <f aca="false">+IF(E682&gt;0,"A","B")</f>
        <v>A</v>
      </c>
      <c r="I682" s="5" t="n">
        <f aca="false">+ABS(E682-F682)</f>
        <v>821128.72</v>
      </c>
      <c r="K682" s="1" t="s">
        <v>8</v>
      </c>
      <c r="L682" s="1" t="s">
        <v>22075</v>
      </c>
      <c r="M682" s="1" t="s">
        <v>22076</v>
      </c>
      <c r="N682" s="1" t="s">
        <v>11</v>
      </c>
      <c r="O682" s="1" t="s">
        <v>22077</v>
      </c>
      <c r="Q682" s="1" t="s">
        <v>42</v>
      </c>
      <c r="R682" s="5" t="n">
        <v>821128.72</v>
      </c>
    </row>
    <row r="683" customFormat="false" ht="14.25" hidden="false" customHeight="false" outlineLevel="0" collapsed="false">
      <c r="A683" s="0" t="n">
        <v>73683</v>
      </c>
      <c r="B683" s="0" t="s">
        <v>54</v>
      </c>
      <c r="C683" s="0" t="s">
        <v>52</v>
      </c>
      <c r="D683" s="0" t="s">
        <v>11</v>
      </c>
      <c r="E683" s="5" t="n">
        <v>53709</v>
      </c>
      <c r="F683" s="5" t="n">
        <v>0</v>
      </c>
      <c r="G683" s="1" t="s">
        <v>53</v>
      </c>
      <c r="H683" s="1" t="str">
        <f aca="false">+IF(E683&gt;0,"A","B")</f>
        <v>A</v>
      </c>
      <c r="I683" s="5" t="n">
        <f aca="false">+ABS(E683-F683)</f>
        <v>53709</v>
      </c>
      <c r="K683" s="1" t="s">
        <v>8</v>
      </c>
      <c r="L683" s="1" t="s">
        <v>52</v>
      </c>
      <c r="M683" s="1" t="s">
        <v>53</v>
      </c>
      <c r="N683" s="1" t="s">
        <v>11</v>
      </c>
      <c r="O683" s="1" t="s">
        <v>54</v>
      </c>
      <c r="Q683" s="1" t="s">
        <v>42</v>
      </c>
      <c r="R683" s="5" t="n">
        <v>53709</v>
      </c>
    </row>
    <row r="684" customFormat="false" ht="14.25" hidden="false" customHeight="false" outlineLevel="0" collapsed="false">
      <c r="A684" s="0" t="n">
        <v>73684</v>
      </c>
      <c r="B684" s="0" t="s">
        <v>102</v>
      </c>
      <c r="C684" s="0" t="s">
        <v>52</v>
      </c>
      <c r="D684" s="0" t="s">
        <v>11</v>
      </c>
      <c r="E684" s="5" t="n">
        <v>54469.12</v>
      </c>
      <c r="F684" s="5" t="n">
        <v>0</v>
      </c>
      <c r="G684" s="1" t="s">
        <v>101</v>
      </c>
      <c r="H684" s="1" t="str">
        <f aca="false">+IF(E684&gt;0,"A","B")</f>
        <v>A</v>
      </c>
      <c r="I684" s="5" t="n">
        <f aca="false">+ABS(E684-F684)</f>
        <v>54469.12</v>
      </c>
      <c r="K684" s="1" t="s">
        <v>8</v>
      </c>
      <c r="L684" s="1" t="s">
        <v>52</v>
      </c>
      <c r="M684" s="1" t="s">
        <v>101</v>
      </c>
      <c r="N684" s="1" t="s">
        <v>11</v>
      </c>
      <c r="O684" s="1" t="s">
        <v>102</v>
      </c>
      <c r="Q684" s="1" t="s">
        <v>42</v>
      </c>
      <c r="R684" s="5" t="n">
        <v>54469.12</v>
      </c>
    </row>
    <row r="685" customFormat="false" ht="14.25" hidden="false" customHeight="false" outlineLevel="0" collapsed="false">
      <c r="A685" s="0" t="n">
        <v>73685</v>
      </c>
      <c r="B685" s="0" t="s">
        <v>109</v>
      </c>
      <c r="C685" s="0" t="s">
        <v>107</v>
      </c>
      <c r="D685" s="0" t="s">
        <v>11</v>
      </c>
      <c r="E685" s="5" t="n">
        <v>34396.09</v>
      </c>
      <c r="F685" s="5" t="n">
        <v>0</v>
      </c>
      <c r="G685" s="1" t="s">
        <v>108</v>
      </c>
      <c r="H685" s="1" t="str">
        <f aca="false">+IF(E685&gt;0,"A","B")</f>
        <v>A</v>
      </c>
      <c r="I685" s="5" t="n">
        <f aca="false">+ABS(E685-F685)</f>
        <v>34396.09</v>
      </c>
      <c r="K685" s="1" t="s">
        <v>8</v>
      </c>
      <c r="L685" s="1" t="s">
        <v>107</v>
      </c>
      <c r="M685" s="1" t="s">
        <v>108</v>
      </c>
      <c r="N685" s="1" t="s">
        <v>11</v>
      </c>
      <c r="O685" s="1" t="s">
        <v>109</v>
      </c>
      <c r="Q685" s="1" t="s">
        <v>42</v>
      </c>
      <c r="R685" s="5" t="n">
        <v>34396.09</v>
      </c>
    </row>
    <row r="686" customFormat="false" ht="14.25" hidden="false" customHeight="false" outlineLevel="0" collapsed="false">
      <c r="A686" s="0" t="n">
        <v>73687</v>
      </c>
      <c r="B686" s="0" t="s">
        <v>432</v>
      </c>
      <c r="C686" s="0" t="s">
        <v>52</v>
      </c>
      <c r="D686" s="0" t="s">
        <v>11</v>
      </c>
      <c r="E686" s="5" t="n">
        <v>150994.06</v>
      </c>
      <c r="F686" s="5" t="n">
        <v>0</v>
      </c>
      <c r="G686" s="1" t="s">
        <v>431</v>
      </c>
      <c r="H686" s="1" t="str">
        <f aca="false">+IF(E686&gt;0,"A","B")</f>
        <v>A</v>
      </c>
      <c r="I686" s="5" t="n">
        <f aca="false">+ABS(E686-F686)</f>
        <v>150994.06</v>
      </c>
      <c r="K686" s="1" t="s">
        <v>8</v>
      </c>
      <c r="L686" s="1" t="s">
        <v>52</v>
      </c>
      <c r="M686" s="1" t="s">
        <v>431</v>
      </c>
      <c r="N686" s="1" t="s">
        <v>11</v>
      </c>
      <c r="O686" s="1" t="s">
        <v>432</v>
      </c>
      <c r="Q686" s="1" t="s">
        <v>42</v>
      </c>
      <c r="R686" s="5" t="n">
        <v>150994.06</v>
      </c>
    </row>
    <row r="687" customFormat="false" ht="14.25" hidden="false" customHeight="false" outlineLevel="0" collapsed="false">
      <c r="A687" s="0" t="n">
        <v>73688</v>
      </c>
      <c r="B687" s="0" t="s">
        <v>438</v>
      </c>
      <c r="C687" s="0" t="s">
        <v>52</v>
      </c>
      <c r="D687" s="0" t="s">
        <v>11</v>
      </c>
      <c r="E687" s="5" t="n">
        <v>0</v>
      </c>
      <c r="F687" s="5" t="n">
        <v>45909.5</v>
      </c>
      <c r="G687" s="1" t="s">
        <v>437</v>
      </c>
      <c r="H687" s="1" t="str">
        <f aca="false">+IF(E687&gt;0,"A","B")</f>
        <v>B</v>
      </c>
      <c r="I687" s="5" t="n">
        <f aca="false">+ABS(E687-F687)</f>
        <v>45909.5</v>
      </c>
      <c r="K687" s="1" t="s">
        <v>8</v>
      </c>
      <c r="L687" s="1" t="s">
        <v>52</v>
      </c>
      <c r="M687" s="1" t="s">
        <v>437</v>
      </c>
      <c r="N687" s="1" t="s">
        <v>11</v>
      </c>
      <c r="O687" s="1" t="s">
        <v>438</v>
      </c>
      <c r="Q687" s="1" t="s">
        <v>14</v>
      </c>
      <c r="R687" s="5" t="n">
        <v>45909.5</v>
      </c>
    </row>
    <row r="688" customFormat="false" ht="14.25" hidden="false" customHeight="false" outlineLevel="0" collapsed="false">
      <c r="A688" s="0" t="n">
        <v>73689</v>
      </c>
      <c r="B688" s="0" t="s">
        <v>453</v>
      </c>
      <c r="C688" s="0" t="s">
        <v>52</v>
      </c>
      <c r="D688" s="0" t="s">
        <v>11</v>
      </c>
      <c r="E688" s="5" t="n">
        <v>139425.08</v>
      </c>
      <c r="F688" s="5" t="n">
        <v>0</v>
      </c>
      <c r="G688" s="1" t="s">
        <v>452</v>
      </c>
      <c r="H688" s="1" t="str">
        <f aca="false">+IF(E688&gt;0,"A","B")</f>
        <v>A</v>
      </c>
      <c r="I688" s="5" t="n">
        <f aca="false">+ABS(E688-F688)</f>
        <v>139425.08</v>
      </c>
      <c r="K688" s="1" t="s">
        <v>8</v>
      </c>
      <c r="L688" s="1" t="s">
        <v>52</v>
      </c>
      <c r="M688" s="1" t="s">
        <v>452</v>
      </c>
      <c r="N688" s="1" t="s">
        <v>11</v>
      </c>
      <c r="O688" s="1" t="s">
        <v>453</v>
      </c>
      <c r="Q688" s="1" t="s">
        <v>42</v>
      </c>
      <c r="R688" s="5" t="n">
        <v>139425.08</v>
      </c>
    </row>
    <row r="689" customFormat="false" ht="14.25" hidden="false" customHeight="false" outlineLevel="0" collapsed="false">
      <c r="A689" s="0" t="n">
        <v>73691</v>
      </c>
      <c r="B689" s="0" t="s">
        <v>543</v>
      </c>
      <c r="C689" s="0" t="s">
        <v>52</v>
      </c>
      <c r="D689" s="0" t="s">
        <v>11</v>
      </c>
      <c r="E689" s="5" t="n">
        <v>4609</v>
      </c>
      <c r="F689" s="5" t="n">
        <v>0</v>
      </c>
      <c r="G689" s="1" t="s">
        <v>542</v>
      </c>
      <c r="H689" s="1" t="str">
        <f aca="false">+IF(E689&gt;0,"A","B")</f>
        <v>A</v>
      </c>
      <c r="I689" s="5" t="n">
        <f aca="false">+ABS(E689-F689)</f>
        <v>4609</v>
      </c>
      <c r="K689" s="1" t="s">
        <v>8</v>
      </c>
      <c r="L689" s="1" t="s">
        <v>52</v>
      </c>
      <c r="M689" s="1" t="s">
        <v>542</v>
      </c>
      <c r="N689" s="1" t="s">
        <v>11</v>
      </c>
      <c r="O689" s="1" t="s">
        <v>543</v>
      </c>
      <c r="Q689" s="1" t="s">
        <v>42</v>
      </c>
      <c r="R689" s="5" t="n">
        <v>4609</v>
      </c>
    </row>
    <row r="690" customFormat="false" ht="14.25" hidden="false" customHeight="false" outlineLevel="0" collapsed="false">
      <c r="A690" s="0" t="n">
        <v>73693</v>
      </c>
      <c r="B690" s="0" t="s">
        <v>646</v>
      </c>
      <c r="C690" s="0" t="s">
        <v>644</v>
      </c>
      <c r="D690" s="0" t="s">
        <v>11</v>
      </c>
      <c r="E690" s="5" t="n">
        <v>0</v>
      </c>
      <c r="F690" s="5" t="n">
        <v>4483.48</v>
      </c>
      <c r="G690" s="1" t="s">
        <v>645</v>
      </c>
      <c r="H690" s="1" t="str">
        <f aca="false">+IF(E690&gt;0,"A","B")</f>
        <v>B</v>
      </c>
      <c r="I690" s="5" t="n">
        <f aca="false">+ABS(E690-F690)</f>
        <v>4483.48</v>
      </c>
      <c r="K690" s="1" t="s">
        <v>8</v>
      </c>
      <c r="L690" s="1" t="s">
        <v>644</v>
      </c>
      <c r="M690" s="1" t="s">
        <v>645</v>
      </c>
      <c r="N690" s="1" t="s">
        <v>11</v>
      </c>
      <c r="O690" s="1" t="s">
        <v>646</v>
      </c>
      <c r="Q690" s="1" t="s">
        <v>14</v>
      </c>
      <c r="R690" s="5" t="n">
        <v>4483.48</v>
      </c>
    </row>
    <row r="691" customFormat="false" ht="14.25" hidden="false" customHeight="false" outlineLevel="0" collapsed="false">
      <c r="A691" s="0" t="n">
        <v>73697</v>
      </c>
      <c r="B691" s="0" t="s">
        <v>1992</v>
      </c>
      <c r="C691" s="0" t="s">
        <v>1990</v>
      </c>
      <c r="D691" s="0" t="s">
        <v>11</v>
      </c>
      <c r="E691" s="5" t="n">
        <v>4500</v>
      </c>
      <c r="F691" s="5" t="n">
        <v>0</v>
      </c>
      <c r="G691" s="1" t="s">
        <v>1991</v>
      </c>
      <c r="H691" s="1" t="str">
        <f aca="false">+IF(E691&gt;0,"A","B")</f>
        <v>A</v>
      </c>
      <c r="I691" s="5" t="n">
        <f aca="false">+ABS(E691-F691)</f>
        <v>4500</v>
      </c>
      <c r="K691" s="1" t="s">
        <v>8</v>
      </c>
      <c r="L691" s="1" t="s">
        <v>1990</v>
      </c>
      <c r="M691" s="1" t="s">
        <v>1991</v>
      </c>
      <c r="N691" s="1" t="s">
        <v>11</v>
      </c>
      <c r="O691" s="1" t="s">
        <v>1992</v>
      </c>
      <c r="Q691" s="1" t="s">
        <v>42</v>
      </c>
      <c r="R691" s="5" t="n">
        <v>4500</v>
      </c>
    </row>
    <row r="692" customFormat="false" ht="14.25" hidden="false" customHeight="false" outlineLevel="0" collapsed="false">
      <c r="A692" s="0" t="n">
        <v>73698</v>
      </c>
      <c r="B692" s="0" t="s">
        <v>2279</v>
      </c>
      <c r="C692" s="0" t="s">
        <v>52</v>
      </c>
      <c r="D692" s="0" t="s">
        <v>11</v>
      </c>
      <c r="E692" s="5" t="n">
        <v>8080</v>
      </c>
      <c r="F692" s="5" t="n">
        <v>0</v>
      </c>
      <c r="G692" s="1" t="s">
        <v>2278</v>
      </c>
      <c r="H692" s="1" t="str">
        <f aca="false">+IF(E692&gt;0,"A","B")</f>
        <v>A</v>
      </c>
      <c r="I692" s="5" t="n">
        <f aca="false">+ABS(E692-F692)</f>
        <v>8080</v>
      </c>
      <c r="K692" s="1" t="s">
        <v>8</v>
      </c>
      <c r="L692" s="1" t="s">
        <v>52</v>
      </c>
      <c r="M692" s="1" t="s">
        <v>2278</v>
      </c>
      <c r="N692" s="1" t="s">
        <v>11</v>
      </c>
      <c r="O692" s="1" t="s">
        <v>2279</v>
      </c>
      <c r="Q692" s="1" t="s">
        <v>42</v>
      </c>
      <c r="R692" s="5" t="n">
        <v>8080</v>
      </c>
    </row>
    <row r="693" customFormat="false" ht="14.25" hidden="false" customHeight="false" outlineLevel="0" collapsed="false">
      <c r="A693" s="0" t="n">
        <v>73701</v>
      </c>
      <c r="B693" s="0" t="s">
        <v>3066</v>
      </c>
      <c r="C693" s="0" t="s">
        <v>52</v>
      </c>
      <c r="D693" s="0" t="s">
        <v>11</v>
      </c>
      <c r="E693" s="5" t="n">
        <v>4933</v>
      </c>
      <c r="F693" s="5" t="n">
        <v>0</v>
      </c>
      <c r="G693" s="1" t="s">
        <v>3065</v>
      </c>
      <c r="H693" s="1" t="str">
        <f aca="false">+IF(E693&gt;0,"A","B")</f>
        <v>A</v>
      </c>
      <c r="I693" s="5" t="n">
        <f aca="false">+ABS(E693-F693)</f>
        <v>4933</v>
      </c>
      <c r="K693" s="1" t="s">
        <v>8</v>
      </c>
      <c r="L693" s="1" t="s">
        <v>52</v>
      </c>
      <c r="M693" s="1" t="s">
        <v>3065</v>
      </c>
      <c r="N693" s="1" t="s">
        <v>11</v>
      </c>
      <c r="O693" s="1" t="s">
        <v>3066</v>
      </c>
      <c r="Q693" s="1" t="s">
        <v>42</v>
      </c>
      <c r="R693" s="5" t="n">
        <v>4933</v>
      </c>
    </row>
    <row r="694" customFormat="false" ht="14.25" hidden="false" customHeight="false" outlineLevel="0" collapsed="false">
      <c r="A694" s="0" t="n">
        <v>73702</v>
      </c>
      <c r="B694" s="0" t="s">
        <v>3134</v>
      </c>
      <c r="C694" s="0" t="s">
        <v>52</v>
      </c>
      <c r="D694" s="0" t="s">
        <v>11</v>
      </c>
      <c r="E694" s="5" t="n">
        <v>6288</v>
      </c>
      <c r="F694" s="5" t="n">
        <v>0</v>
      </c>
      <c r="G694" s="1" t="s">
        <v>3133</v>
      </c>
      <c r="H694" s="1" t="str">
        <f aca="false">+IF(E694&gt;0,"A","B")</f>
        <v>A</v>
      </c>
      <c r="I694" s="5" t="n">
        <f aca="false">+ABS(E694-F694)</f>
        <v>6288</v>
      </c>
      <c r="K694" s="1" t="s">
        <v>8</v>
      </c>
      <c r="L694" s="1" t="s">
        <v>52</v>
      </c>
      <c r="M694" s="1" t="s">
        <v>3133</v>
      </c>
      <c r="N694" s="1" t="s">
        <v>11</v>
      </c>
      <c r="O694" s="1" t="s">
        <v>3134</v>
      </c>
      <c r="Q694" s="1" t="s">
        <v>42</v>
      </c>
      <c r="R694" s="5" t="n">
        <v>6288</v>
      </c>
    </row>
    <row r="695" customFormat="false" ht="14.25" hidden="false" customHeight="false" outlineLevel="0" collapsed="false">
      <c r="A695" s="0" t="n">
        <v>73704</v>
      </c>
      <c r="B695" s="0" t="s">
        <v>3275</v>
      </c>
      <c r="C695" s="0" t="s">
        <v>52</v>
      </c>
      <c r="D695" s="0" t="s">
        <v>11</v>
      </c>
      <c r="E695" s="5" t="n">
        <v>2500.01</v>
      </c>
      <c r="F695" s="5" t="n">
        <v>0</v>
      </c>
      <c r="G695" s="1" t="s">
        <v>3274</v>
      </c>
      <c r="H695" s="1" t="str">
        <f aca="false">+IF(E695&gt;0,"A","B")</f>
        <v>A</v>
      </c>
      <c r="I695" s="5" t="n">
        <f aca="false">+ABS(E695-F695)</f>
        <v>2500.01</v>
      </c>
      <c r="K695" s="1" t="s">
        <v>8</v>
      </c>
      <c r="L695" s="1" t="s">
        <v>52</v>
      </c>
      <c r="M695" s="1" t="s">
        <v>3274</v>
      </c>
      <c r="N695" s="1" t="s">
        <v>11</v>
      </c>
      <c r="O695" s="1" t="s">
        <v>3275</v>
      </c>
      <c r="Q695" s="1" t="s">
        <v>42</v>
      </c>
      <c r="R695" s="5" t="n">
        <v>2500.01</v>
      </c>
    </row>
    <row r="696" customFormat="false" ht="14.25" hidden="false" customHeight="false" outlineLevel="0" collapsed="false">
      <c r="A696" s="0" t="n">
        <v>73706</v>
      </c>
      <c r="B696" s="0" t="s">
        <v>3433</v>
      </c>
      <c r="C696" s="0" t="s">
        <v>3431</v>
      </c>
      <c r="D696" s="0" t="s">
        <v>11</v>
      </c>
      <c r="E696" s="5" t="n">
        <v>13708.5</v>
      </c>
      <c r="F696" s="5" t="n">
        <v>0</v>
      </c>
      <c r="G696" s="1" t="s">
        <v>3432</v>
      </c>
      <c r="H696" s="1" t="str">
        <f aca="false">+IF(E696&gt;0,"A","B")</f>
        <v>A</v>
      </c>
      <c r="I696" s="5" t="n">
        <f aca="false">+ABS(E696-F696)</f>
        <v>13708.5</v>
      </c>
      <c r="K696" s="1" t="s">
        <v>8</v>
      </c>
      <c r="L696" s="1" t="s">
        <v>3431</v>
      </c>
      <c r="M696" s="1" t="s">
        <v>3432</v>
      </c>
      <c r="N696" s="1" t="s">
        <v>11</v>
      </c>
      <c r="O696" s="1" t="s">
        <v>3433</v>
      </c>
      <c r="Q696" s="1" t="s">
        <v>42</v>
      </c>
      <c r="R696" s="5" t="n">
        <v>13708.5</v>
      </c>
    </row>
    <row r="697" customFormat="false" ht="14.25" hidden="false" customHeight="false" outlineLevel="0" collapsed="false">
      <c r="A697" s="0" t="n">
        <v>73708</v>
      </c>
      <c r="B697" s="0" t="s">
        <v>4692</v>
      </c>
      <c r="C697" s="0" t="s">
        <v>52</v>
      </c>
      <c r="D697" s="0" t="s">
        <v>11</v>
      </c>
      <c r="E697" s="5" t="n">
        <v>5420</v>
      </c>
      <c r="F697" s="5" t="n">
        <v>0</v>
      </c>
      <c r="G697" s="1" t="s">
        <v>4691</v>
      </c>
      <c r="H697" s="1" t="str">
        <f aca="false">+IF(E697&gt;0,"A","B")</f>
        <v>A</v>
      </c>
      <c r="I697" s="5" t="n">
        <f aca="false">+ABS(E697-F697)</f>
        <v>5420</v>
      </c>
      <c r="K697" s="1" t="s">
        <v>8</v>
      </c>
      <c r="L697" s="1" t="s">
        <v>52</v>
      </c>
      <c r="M697" s="1" t="s">
        <v>4691</v>
      </c>
      <c r="N697" s="1" t="s">
        <v>11</v>
      </c>
      <c r="O697" s="1" t="s">
        <v>4692</v>
      </c>
      <c r="Q697" s="1" t="s">
        <v>42</v>
      </c>
      <c r="R697" s="5" t="n">
        <v>5420</v>
      </c>
    </row>
    <row r="698" customFormat="false" ht="14.25" hidden="false" customHeight="false" outlineLevel="0" collapsed="false">
      <c r="A698" s="0" t="n">
        <v>73709</v>
      </c>
      <c r="B698" s="0" t="s">
        <v>4880</v>
      </c>
      <c r="C698" s="0" t="s">
        <v>52</v>
      </c>
      <c r="D698" s="0" t="s">
        <v>11</v>
      </c>
      <c r="E698" s="5" t="n">
        <v>1906.44</v>
      </c>
      <c r="F698" s="5" t="n">
        <v>0</v>
      </c>
      <c r="G698" s="1" t="s">
        <v>4879</v>
      </c>
      <c r="H698" s="1" t="str">
        <f aca="false">+IF(E698&gt;0,"A","B")</f>
        <v>A</v>
      </c>
      <c r="I698" s="5" t="n">
        <f aca="false">+ABS(E698-F698)</f>
        <v>1906.44</v>
      </c>
      <c r="K698" s="1" t="s">
        <v>8</v>
      </c>
      <c r="L698" s="1" t="s">
        <v>52</v>
      </c>
      <c r="M698" s="1" t="s">
        <v>4879</v>
      </c>
      <c r="N698" s="1" t="s">
        <v>11</v>
      </c>
      <c r="O698" s="1" t="s">
        <v>4880</v>
      </c>
      <c r="Q698" s="1" t="s">
        <v>42</v>
      </c>
      <c r="R698" s="5" t="n">
        <v>1906.44</v>
      </c>
    </row>
    <row r="699" customFormat="false" ht="14.25" hidden="false" customHeight="false" outlineLevel="0" collapsed="false">
      <c r="A699" s="0" t="n">
        <v>73710</v>
      </c>
      <c r="B699" s="0" t="s">
        <v>4909</v>
      </c>
      <c r="C699" s="0" t="s">
        <v>4907</v>
      </c>
      <c r="D699" s="0" t="s">
        <v>11</v>
      </c>
      <c r="E699" s="5" t="n">
        <v>7700</v>
      </c>
      <c r="F699" s="5" t="n">
        <v>0</v>
      </c>
      <c r="G699" s="1" t="s">
        <v>4908</v>
      </c>
      <c r="H699" s="1" t="str">
        <f aca="false">+IF(E699&gt;0,"A","B")</f>
        <v>A</v>
      </c>
      <c r="I699" s="5" t="n">
        <f aca="false">+ABS(E699-F699)</f>
        <v>7700</v>
      </c>
      <c r="K699" s="1" t="s">
        <v>8</v>
      </c>
      <c r="L699" s="1" t="s">
        <v>4907</v>
      </c>
      <c r="M699" s="1" t="s">
        <v>4908</v>
      </c>
      <c r="N699" s="1" t="s">
        <v>11</v>
      </c>
      <c r="O699" s="1" t="s">
        <v>4909</v>
      </c>
      <c r="Q699" s="1" t="s">
        <v>42</v>
      </c>
      <c r="R699" s="5" t="n">
        <v>7700</v>
      </c>
    </row>
    <row r="700" customFormat="false" ht="14.25" hidden="false" customHeight="false" outlineLevel="0" collapsed="false">
      <c r="A700" s="0" t="n">
        <v>73714</v>
      </c>
      <c r="B700" s="0" t="s">
        <v>5864</v>
      </c>
      <c r="C700" s="0" t="s">
        <v>52</v>
      </c>
      <c r="D700" s="0" t="s">
        <v>11</v>
      </c>
      <c r="E700" s="5" t="n">
        <v>4048.13</v>
      </c>
      <c r="F700" s="5" t="n">
        <v>0</v>
      </c>
      <c r="G700" s="1" t="s">
        <v>5863</v>
      </c>
      <c r="H700" s="1" t="str">
        <f aca="false">+IF(E700&gt;0,"A","B")</f>
        <v>A</v>
      </c>
      <c r="I700" s="5" t="n">
        <f aca="false">+ABS(E700-F700)</f>
        <v>4048.13</v>
      </c>
      <c r="K700" s="1" t="s">
        <v>8</v>
      </c>
      <c r="L700" s="1" t="s">
        <v>52</v>
      </c>
      <c r="M700" s="1" t="s">
        <v>5863</v>
      </c>
      <c r="N700" s="1" t="s">
        <v>11</v>
      </c>
      <c r="O700" s="1" t="s">
        <v>5864</v>
      </c>
      <c r="Q700" s="1" t="s">
        <v>42</v>
      </c>
      <c r="R700" s="5" t="n">
        <v>4048.13</v>
      </c>
    </row>
    <row r="701" customFormat="false" ht="14.25" hidden="false" customHeight="false" outlineLevel="0" collapsed="false">
      <c r="A701" s="0" t="n">
        <v>73715</v>
      </c>
      <c r="B701" s="0" t="s">
        <v>5867</v>
      </c>
      <c r="C701" s="0" t="s">
        <v>52</v>
      </c>
      <c r="D701" s="0" t="s">
        <v>11</v>
      </c>
      <c r="E701" s="5" t="n">
        <v>4418.4</v>
      </c>
      <c r="F701" s="5" t="n">
        <v>0</v>
      </c>
      <c r="G701" s="1" t="s">
        <v>5866</v>
      </c>
      <c r="H701" s="1" t="str">
        <f aca="false">+IF(E701&gt;0,"A","B")</f>
        <v>A</v>
      </c>
      <c r="I701" s="5" t="n">
        <f aca="false">+ABS(E701-F701)</f>
        <v>4418.4</v>
      </c>
      <c r="K701" s="1" t="s">
        <v>8</v>
      </c>
      <c r="L701" s="1" t="s">
        <v>52</v>
      </c>
      <c r="M701" s="1" t="s">
        <v>5866</v>
      </c>
      <c r="N701" s="1" t="s">
        <v>11</v>
      </c>
      <c r="O701" s="1" t="s">
        <v>5867</v>
      </c>
      <c r="Q701" s="1" t="s">
        <v>42</v>
      </c>
      <c r="R701" s="5" t="n">
        <v>4418.4</v>
      </c>
    </row>
    <row r="702" customFormat="false" ht="14.25" hidden="false" customHeight="false" outlineLevel="0" collapsed="false">
      <c r="A702" s="0" t="n">
        <v>73716</v>
      </c>
      <c r="B702" s="0" t="s">
        <v>5869</v>
      </c>
      <c r="C702" s="0" t="s">
        <v>52</v>
      </c>
      <c r="D702" s="0" t="s">
        <v>11</v>
      </c>
      <c r="E702" s="5" t="n">
        <v>4418.4</v>
      </c>
      <c r="F702" s="5" t="n">
        <v>0</v>
      </c>
      <c r="G702" s="1" t="s">
        <v>5868</v>
      </c>
      <c r="H702" s="1" t="str">
        <f aca="false">+IF(E702&gt;0,"A","B")</f>
        <v>A</v>
      </c>
      <c r="I702" s="5" t="n">
        <f aca="false">+ABS(E702-F702)</f>
        <v>4418.4</v>
      </c>
      <c r="K702" s="1" t="s">
        <v>8</v>
      </c>
      <c r="L702" s="1" t="s">
        <v>52</v>
      </c>
      <c r="M702" s="1" t="s">
        <v>5868</v>
      </c>
      <c r="N702" s="1" t="s">
        <v>11</v>
      </c>
      <c r="O702" s="1" t="s">
        <v>5869</v>
      </c>
      <c r="Q702" s="1" t="s">
        <v>42</v>
      </c>
      <c r="R702" s="5" t="n">
        <v>4418.4</v>
      </c>
    </row>
    <row r="703" customFormat="false" ht="14.25" hidden="false" customHeight="false" outlineLevel="0" collapsed="false">
      <c r="A703" s="0" t="n">
        <v>73717</v>
      </c>
      <c r="B703" s="0" t="s">
        <v>5871</v>
      </c>
      <c r="C703" s="0" t="s">
        <v>52</v>
      </c>
      <c r="D703" s="0" t="s">
        <v>11</v>
      </c>
      <c r="E703" s="5" t="n">
        <v>4492.94</v>
      </c>
      <c r="F703" s="5" t="n">
        <v>0</v>
      </c>
      <c r="G703" s="1" t="s">
        <v>5870</v>
      </c>
      <c r="H703" s="1" t="str">
        <f aca="false">+IF(E703&gt;0,"A","B")</f>
        <v>A</v>
      </c>
      <c r="I703" s="5" t="n">
        <f aca="false">+ABS(E703-F703)</f>
        <v>4492.94</v>
      </c>
      <c r="K703" s="1" t="s">
        <v>8</v>
      </c>
      <c r="L703" s="1" t="s">
        <v>52</v>
      </c>
      <c r="M703" s="1" t="s">
        <v>5870</v>
      </c>
      <c r="N703" s="1" t="s">
        <v>11</v>
      </c>
      <c r="O703" s="1" t="s">
        <v>5871</v>
      </c>
      <c r="Q703" s="1" t="s">
        <v>42</v>
      </c>
      <c r="R703" s="5" t="n">
        <v>4492.94</v>
      </c>
    </row>
    <row r="704" customFormat="false" ht="14.25" hidden="false" customHeight="false" outlineLevel="0" collapsed="false">
      <c r="A704" s="0" t="n">
        <v>73718</v>
      </c>
      <c r="B704" s="0" t="s">
        <v>5873</v>
      </c>
      <c r="C704" s="0" t="s">
        <v>52</v>
      </c>
      <c r="D704" s="0" t="s">
        <v>11</v>
      </c>
      <c r="E704" s="5" t="n">
        <v>4444.79</v>
      </c>
      <c r="F704" s="5" t="n">
        <v>0</v>
      </c>
      <c r="G704" s="1" t="s">
        <v>5872</v>
      </c>
      <c r="H704" s="1" t="str">
        <f aca="false">+IF(E704&gt;0,"A","B")</f>
        <v>A</v>
      </c>
      <c r="I704" s="5" t="n">
        <f aca="false">+ABS(E704-F704)</f>
        <v>4444.79</v>
      </c>
      <c r="K704" s="1" t="s">
        <v>8</v>
      </c>
      <c r="L704" s="1" t="s">
        <v>52</v>
      </c>
      <c r="M704" s="1" t="s">
        <v>5872</v>
      </c>
      <c r="N704" s="1" t="s">
        <v>11</v>
      </c>
      <c r="O704" s="1" t="s">
        <v>5873</v>
      </c>
      <c r="Q704" s="1" t="s">
        <v>42</v>
      </c>
      <c r="R704" s="5" t="n">
        <v>4444.79</v>
      </c>
    </row>
    <row r="705" customFormat="false" ht="14.25" hidden="false" customHeight="false" outlineLevel="0" collapsed="false">
      <c r="A705" s="0" t="n">
        <v>73719</v>
      </c>
      <c r="B705" s="0" t="s">
        <v>5875</v>
      </c>
      <c r="C705" s="0" t="s">
        <v>52</v>
      </c>
      <c r="D705" s="0" t="s">
        <v>11</v>
      </c>
      <c r="E705" s="5" t="n">
        <v>4444.69</v>
      </c>
      <c r="F705" s="5" t="n">
        <v>0</v>
      </c>
      <c r="G705" s="1" t="s">
        <v>5874</v>
      </c>
      <c r="H705" s="1" t="str">
        <f aca="false">+IF(E705&gt;0,"A","B")</f>
        <v>A</v>
      </c>
      <c r="I705" s="5" t="n">
        <f aca="false">+ABS(E705-F705)</f>
        <v>4444.69</v>
      </c>
      <c r="K705" s="1" t="s">
        <v>8</v>
      </c>
      <c r="L705" s="1" t="s">
        <v>52</v>
      </c>
      <c r="M705" s="1" t="s">
        <v>5874</v>
      </c>
      <c r="N705" s="1" t="s">
        <v>11</v>
      </c>
      <c r="O705" s="1" t="s">
        <v>5875</v>
      </c>
      <c r="Q705" s="1" t="s">
        <v>42</v>
      </c>
      <c r="R705" s="5" t="n">
        <v>4444.69</v>
      </c>
    </row>
    <row r="706" customFormat="false" ht="14.25" hidden="false" customHeight="false" outlineLevel="0" collapsed="false">
      <c r="A706" s="0" t="n">
        <v>73720</v>
      </c>
      <c r="B706" s="0" t="s">
        <v>5877</v>
      </c>
      <c r="C706" s="0" t="s">
        <v>52</v>
      </c>
      <c r="D706" s="0" t="s">
        <v>11</v>
      </c>
      <c r="E706" s="5" t="n">
        <v>4048.13</v>
      </c>
      <c r="F706" s="5" t="n">
        <v>0</v>
      </c>
      <c r="G706" s="1" t="s">
        <v>5876</v>
      </c>
      <c r="H706" s="1" t="str">
        <f aca="false">+IF(E706&gt;0,"A","B")</f>
        <v>A</v>
      </c>
      <c r="I706" s="5" t="n">
        <f aca="false">+ABS(E706-F706)</f>
        <v>4048.13</v>
      </c>
      <c r="K706" s="1" t="s">
        <v>8</v>
      </c>
      <c r="L706" s="1" t="s">
        <v>52</v>
      </c>
      <c r="M706" s="1" t="s">
        <v>5876</v>
      </c>
      <c r="N706" s="1" t="s">
        <v>11</v>
      </c>
      <c r="O706" s="1" t="s">
        <v>5877</v>
      </c>
      <c r="Q706" s="1" t="s">
        <v>42</v>
      </c>
      <c r="R706" s="5" t="n">
        <v>4048.13</v>
      </c>
    </row>
    <row r="707" customFormat="false" ht="14.25" hidden="false" customHeight="false" outlineLevel="0" collapsed="false">
      <c r="A707" s="0" t="n">
        <v>73721</v>
      </c>
      <c r="B707" s="0" t="s">
        <v>5887</v>
      </c>
      <c r="C707" s="0" t="s">
        <v>52</v>
      </c>
      <c r="D707" s="0" t="s">
        <v>11</v>
      </c>
      <c r="E707" s="5" t="n">
        <v>4429.32</v>
      </c>
      <c r="F707" s="5" t="n">
        <v>0</v>
      </c>
      <c r="G707" s="1" t="s">
        <v>5886</v>
      </c>
      <c r="H707" s="1" t="str">
        <f aca="false">+IF(E707&gt;0,"A","B")</f>
        <v>A</v>
      </c>
      <c r="I707" s="5" t="n">
        <f aca="false">+ABS(E707-F707)</f>
        <v>4429.32</v>
      </c>
      <c r="K707" s="1" t="s">
        <v>8</v>
      </c>
      <c r="L707" s="1" t="s">
        <v>52</v>
      </c>
      <c r="M707" s="1" t="s">
        <v>5886</v>
      </c>
      <c r="N707" s="1" t="s">
        <v>11</v>
      </c>
      <c r="O707" s="1" t="s">
        <v>5887</v>
      </c>
      <c r="Q707" s="1" t="s">
        <v>42</v>
      </c>
      <c r="R707" s="5" t="n">
        <v>4429.32</v>
      </c>
    </row>
    <row r="708" customFormat="false" ht="14.25" hidden="false" customHeight="false" outlineLevel="0" collapsed="false">
      <c r="A708" s="0" t="n">
        <v>73723</v>
      </c>
      <c r="B708" s="0" t="s">
        <v>5895</v>
      </c>
      <c r="C708" s="0" t="s">
        <v>52</v>
      </c>
      <c r="D708" s="0" t="s">
        <v>11</v>
      </c>
      <c r="E708" s="5" t="n">
        <v>4047.91</v>
      </c>
      <c r="F708" s="5" t="n">
        <v>0</v>
      </c>
      <c r="G708" s="1" t="s">
        <v>5894</v>
      </c>
      <c r="H708" s="1" t="str">
        <f aca="false">+IF(E708&gt;0,"A","B")</f>
        <v>A</v>
      </c>
      <c r="I708" s="5" t="n">
        <f aca="false">+ABS(E708-F708)</f>
        <v>4047.91</v>
      </c>
      <c r="K708" s="1" t="s">
        <v>8</v>
      </c>
      <c r="L708" s="1" t="s">
        <v>52</v>
      </c>
      <c r="M708" s="1" t="s">
        <v>5894</v>
      </c>
      <c r="N708" s="1" t="s">
        <v>11</v>
      </c>
      <c r="O708" s="1" t="s">
        <v>5895</v>
      </c>
      <c r="Q708" s="1" t="s">
        <v>42</v>
      </c>
      <c r="R708" s="5" t="n">
        <v>4047.91</v>
      </c>
    </row>
    <row r="709" customFormat="false" ht="14.25" hidden="false" customHeight="false" outlineLevel="0" collapsed="false">
      <c r="A709" s="0" t="n">
        <v>73724</v>
      </c>
      <c r="B709" s="0" t="s">
        <v>5911</v>
      </c>
      <c r="C709" s="0" t="s">
        <v>52</v>
      </c>
      <c r="D709" s="0" t="s">
        <v>11</v>
      </c>
      <c r="E709" s="5" t="n">
        <v>4048.12</v>
      </c>
      <c r="F709" s="5" t="n">
        <v>0</v>
      </c>
      <c r="G709" s="1" t="s">
        <v>5910</v>
      </c>
      <c r="H709" s="1" t="str">
        <f aca="false">+IF(E709&gt;0,"A","B")</f>
        <v>A</v>
      </c>
      <c r="I709" s="5" t="n">
        <f aca="false">+ABS(E709-F709)</f>
        <v>4048.12</v>
      </c>
      <c r="K709" s="1" t="s">
        <v>8</v>
      </c>
      <c r="L709" s="1" t="s">
        <v>52</v>
      </c>
      <c r="M709" s="1" t="s">
        <v>5910</v>
      </c>
      <c r="N709" s="1" t="s">
        <v>11</v>
      </c>
      <c r="O709" s="1" t="s">
        <v>5911</v>
      </c>
      <c r="Q709" s="1" t="s">
        <v>42</v>
      </c>
      <c r="R709" s="5" t="n">
        <v>4048.12</v>
      </c>
    </row>
    <row r="710" customFormat="false" ht="14.25" hidden="false" customHeight="false" outlineLevel="0" collapsed="false">
      <c r="A710" s="0" t="n">
        <v>73725</v>
      </c>
      <c r="B710" s="0" t="s">
        <v>5915</v>
      </c>
      <c r="C710" s="0" t="s">
        <v>52</v>
      </c>
      <c r="D710" s="0" t="s">
        <v>11</v>
      </c>
      <c r="E710" s="5" t="n">
        <v>4048.13</v>
      </c>
      <c r="F710" s="5" t="n">
        <v>0</v>
      </c>
      <c r="G710" s="1" t="s">
        <v>5914</v>
      </c>
      <c r="H710" s="1" t="str">
        <f aca="false">+IF(E710&gt;0,"A","B")</f>
        <v>A</v>
      </c>
      <c r="I710" s="5" t="n">
        <f aca="false">+ABS(E710-F710)</f>
        <v>4048.13</v>
      </c>
      <c r="K710" s="1" t="s">
        <v>8</v>
      </c>
      <c r="L710" s="1" t="s">
        <v>52</v>
      </c>
      <c r="M710" s="1" t="s">
        <v>5914</v>
      </c>
      <c r="N710" s="1" t="s">
        <v>11</v>
      </c>
      <c r="O710" s="1" t="s">
        <v>5915</v>
      </c>
      <c r="Q710" s="1" t="s">
        <v>42</v>
      </c>
      <c r="R710" s="5" t="n">
        <v>4048.13</v>
      </c>
    </row>
    <row r="711" customFormat="false" ht="14.25" hidden="false" customHeight="false" outlineLevel="0" collapsed="false">
      <c r="A711" s="0" t="n">
        <v>73726</v>
      </c>
      <c r="B711" s="0" t="s">
        <v>5919</v>
      </c>
      <c r="C711" s="0" t="s">
        <v>52</v>
      </c>
      <c r="D711" s="0" t="s">
        <v>11</v>
      </c>
      <c r="E711" s="5" t="n">
        <v>4048.13</v>
      </c>
      <c r="F711" s="5" t="n">
        <v>0</v>
      </c>
      <c r="G711" s="1" t="s">
        <v>5918</v>
      </c>
      <c r="H711" s="1" t="str">
        <f aca="false">+IF(E711&gt;0,"A","B")</f>
        <v>A</v>
      </c>
      <c r="I711" s="5" t="n">
        <f aca="false">+ABS(E711-F711)</f>
        <v>4048.13</v>
      </c>
      <c r="K711" s="1" t="s">
        <v>8</v>
      </c>
      <c r="L711" s="1" t="s">
        <v>52</v>
      </c>
      <c r="M711" s="1" t="s">
        <v>5918</v>
      </c>
      <c r="N711" s="1" t="s">
        <v>11</v>
      </c>
      <c r="O711" s="1" t="s">
        <v>5919</v>
      </c>
      <c r="Q711" s="1" t="s">
        <v>42</v>
      </c>
      <c r="R711" s="5" t="n">
        <v>4048.13</v>
      </c>
    </row>
    <row r="712" customFormat="false" ht="14.25" hidden="false" customHeight="false" outlineLevel="0" collapsed="false">
      <c r="A712" s="0" t="n">
        <v>73727</v>
      </c>
      <c r="B712" s="0" t="s">
        <v>5923</v>
      </c>
      <c r="C712" s="0" t="s">
        <v>52</v>
      </c>
      <c r="D712" s="0" t="s">
        <v>11</v>
      </c>
      <c r="E712" s="5" t="n">
        <v>4048.13</v>
      </c>
      <c r="F712" s="5" t="n">
        <v>0</v>
      </c>
      <c r="G712" s="1" t="s">
        <v>5922</v>
      </c>
      <c r="H712" s="1" t="str">
        <f aca="false">+IF(E712&gt;0,"A","B")</f>
        <v>A</v>
      </c>
      <c r="I712" s="5" t="n">
        <f aca="false">+ABS(E712-F712)</f>
        <v>4048.13</v>
      </c>
      <c r="K712" s="1" t="s">
        <v>8</v>
      </c>
      <c r="L712" s="1" t="s">
        <v>52</v>
      </c>
      <c r="M712" s="1" t="s">
        <v>5922</v>
      </c>
      <c r="N712" s="1" t="s">
        <v>11</v>
      </c>
      <c r="O712" s="1" t="s">
        <v>5923</v>
      </c>
      <c r="Q712" s="1" t="s">
        <v>42</v>
      </c>
      <c r="R712" s="5" t="n">
        <v>4048.13</v>
      </c>
    </row>
    <row r="713" customFormat="false" ht="14.25" hidden="false" customHeight="false" outlineLevel="0" collapsed="false">
      <c r="A713" s="0" t="n">
        <v>73728</v>
      </c>
      <c r="B713" s="0" t="s">
        <v>5931</v>
      </c>
      <c r="C713" s="0" t="s">
        <v>52</v>
      </c>
      <c r="D713" s="0" t="s">
        <v>11</v>
      </c>
      <c r="E713" s="5" t="n">
        <v>1078.04</v>
      </c>
      <c r="F713" s="5" t="n">
        <v>0</v>
      </c>
      <c r="G713" s="1" t="s">
        <v>5930</v>
      </c>
      <c r="H713" s="1" t="str">
        <f aca="false">+IF(E713&gt;0,"A","B")</f>
        <v>A</v>
      </c>
      <c r="I713" s="5" t="n">
        <f aca="false">+ABS(E713-F713)</f>
        <v>1078.04</v>
      </c>
      <c r="K713" s="1" t="s">
        <v>8</v>
      </c>
      <c r="L713" s="1" t="s">
        <v>52</v>
      </c>
      <c r="M713" s="1" t="s">
        <v>5930</v>
      </c>
      <c r="N713" s="1" t="s">
        <v>11</v>
      </c>
      <c r="O713" s="1" t="s">
        <v>5931</v>
      </c>
      <c r="Q713" s="1" t="s">
        <v>42</v>
      </c>
      <c r="R713" s="5" t="n">
        <v>1078.04</v>
      </c>
    </row>
    <row r="714" customFormat="false" ht="14.25" hidden="false" customHeight="false" outlineLevel="0" collapsed="false">
      <c r="A714" s="0" t="n">
        <v>73729</v>
      </c>
      <c r="B714" s="0" t="s">
        <v>5935</v>
      </c>
      <c r="C714" s="0" t="s">
        <v>52</v>
      </c>
      <c r="D714" s="0" t="s">
        <v>11</v>
      </c>
      <c r="E714" s="5" t="n">
        <v>4048.85</v>
      </c>
      <c r="F714" s="5" t="n">
        <v>0</v>
      </c>
      <c r="G714" s="1" t="s">
        <v>5934</v>
      </c>
      <c r="H714" s="1" t="str">
        <f aca="false">+IF(E714&gt;0,"A","B")</f>
        <v>A</v>
      </c>
      <c r="I714" s="5" t="n">
        <f aca="false">+ABS(E714-F714)</f>
        <v>4048.85</v>
      </c>
      <c r="K714" s="1" t="s">
        <v>8</v>
      </c>
      <c r="L714" s="1" t="s">
        <v>52</v>
      </c>
      <c r="M714" s="1" t="s">
        <v>5934</v>
      </c>
      <c r="N714" s="1" t="s">
        <v>11</v>
      </c>
      <c r="O714" s="1" t="s">
        <v>5935</v>
      </c>
      <c r="Q714" s="1" t="s">
        <v>42</v>
      </c>
      <c r="R714" s="5" t="n">
        <v>4048.85</v>
      </c>
    </row>
    <row r="715" customFormat="false" ht="14.25" hidden="false" customHeight="false" outlineLevel="0" collapsed="false">
      <c r="A715" s="0" t="n">
        <v>73730</v>
      </c>
      <c r="B715" s="0" t="s">
        <v>5941</v>
      </c>
      <c r="C715" s="0" t="s">
        <v>52</v>
      </c>
      <c r="D715" s="0" t="s">
        <v>11</v>
      </c>
      <c r="E715" s="5" t="n">
        <v>4048.13</v>
      </c>
      <c r="F715" s="5" t="n">
        <v>0</v>
      </c>
      <c r="G715" s="1" t="s">
        <v>5940</v>
      </c>
      <c r="H715" s="1" t="str">
        <f aca="false">+IF(E715&gt;0,"A","B")</f>
        <v>A</v>
      </c>
      <c r="I715" s="5" t="n">
        <f aca="false">+ABS(E715-F715)</f>
        <v>4048.13</v>
      </c>
      <c r="K715" s="1" t="s">
        <v>8</v>
      </c>
      <c r="L715" s="1" t="s">
        <v>52</v>
      </c>
      <c r="M715" s="1" t="s">
        <v>5940</v>
      </c>
      <c r="N715" s="1" t="s">
        <v>11</v>
      </c>
      <c r="O715" s="1" t="s">
        <v>5941</v>
      </c>
      <c r="Q715" s="1" t="s">
        <v>42</v>
      </c>
      <c r="R715" s="5" t="n">
        <v>4048.13</v>
      </c>
    </row>
    <row r="716" customFormat="false" ht="14.25" hidden="false" customHeight="false" outlineLevel="0" collapsed="false">
      <c r="A716" s="0" t="n">
        <v>73731</v>
      </c>
      <c r="B716" s="0" t="s">
        <v>5954</v>
      </c>
      <c r="C716" s="0" t="s">
        <v>52</v>
      </c>
      <c r="D716" s="0" t="s">
        <v>11</v>
      </c>
      <c r="E716" s="5" t="n">
        <v>4048.14</v>
      </c>
      <c r="F716" s="5" t="n">
        <v>0</v>
      </c>
      <c r="G716" s="1" t="s">
        <v>5953</v>
      </c>
      <c r="H716" s="1" t="str">
        <f aca="false">+IF(E716&gt;0,"A","B")</f>
        <v>A</v>
      </c>
      <c r="I716" s="5" t="n">
        <f aca="false">+ABS(E716-F716)</f>
        <v>4048.14</v>
      </c>
      <c r="K716" s="1" t="s">
        <v>8</v>
      </c>
      <c r="L716" s="1" t="s">
        <v>52</v>
      </c>
      <c r="M716" s="1" t="s">
        <v>5953</v>
      </c>
      <c r="N716" s="1" t="s">
        <v>11</v>
      </c>
      <c r="O716" s="1" t="s">
        <v>5954</v>
      </c>
      <c r="Q716" s="1" t="s">
        <v>42</v>
      </c>
      <c r="R716" s="5" t="n">
        <v>4048.14</v>
      </c>
    </row>
    <row r="717" customFormat="false" ht="14.25" hidden="false" customHeight="false" outlineLevel="0" collapsed="false">
      <c r="A717" s="0" t="n">
        <v>73732</v>
      </c>
      <c r="B717" s="0" t="s">
        <v>5962</v>
      </c>
      <c r="C717" s="0" t="s">
        <v>52</v>
      </c>
      <c r="D717" s="0" t="s">
        <v>11</v>
      </c>
      <c r="E717" s="5" t="n">
        <v>4048.13</v>
      </c>
      <c r="F717" s="5" t="n">
        <v>0</v>
      </c>
      <c r="G717" s="1" t="s">
        <v>5961</v>
      </c>
      <c r="H717" s="1" t="str">
        <f aca="false">+IF(E717&gt;0,"A","B")</f>
        <v>A</v>
      </c>
      <c r="I717" s="5" t="n">
        <f aca="false">+ABS(E717-F717)</f>
        <v>4048.13</v>
      </c>
      <c r="K717" s="1" t="s">
        <v>8</v>
      </c>
      <c r="L717" s="1" t="s">
        <v>52</v>
      </c>
      <c r="M717" s="1" t="s">
        <v>5961</v>
      </c>
      <c r="N717" s="1" t="s">
        <v>11</v>
      </c>
      <c r="O717" s="1" t="s">
        <v>5962</v>
      </c>
      <c r="Q717" s="1" t="s">
        <v>42</v>
      </c>
      <c r="R717" s="5" t="n">
        <v>4048.13</v>
      </c>
    </row>
    <row r="718" customFormat="false" ht="14.25" hidden="false" customHeight="false" outlineLevel="0" collapsed="false">
      <c r="A718" s="0" t="n">
        <v>73733</v>
      </c>
      <c r="B718" s="0" t="s">
        <v>5966</v>
      </c>
      <c r="C718" s="0" t="s">
        <v>52</v>
      </c>
      <c r="D718" s="0" t="s">
        <v>11</v>
      </c>
      <c r="E718" s="5" t="n">
        <v>4048.12</v>
      </c>
      <c r="F718" s="5" t="n">
        <v>0</v>
      </c>
      <c r="G718" s="1" t="s">
        <v>5965</v>
      </c>
      <c r="H718" s="1" t="str">
        <f aca="false">+IF(E718&gt;0,"A","B")</f>
        <v>A</v>
      </c>
      <c r="I718" s="5" t="n">
        <f aca="false">+ABS(E718-F718)</f>
        <v>4048.12</v>
      </c>
      <c r="K718" s="1" t="s">
        <v>8</v>
      </c>
      <c r="L718" s="1" t="s">
        <v>52</v>
      </c>
      <c r="M718" s="1" t="s">
        <v>5965</v>
      </c>
      <c r="N718" s="1" t="s">
        <v>11</v>
      </c>
      <c r="O718" s="1" t="s">
        <v>5966</v>
      </c>
      <c r="Q718" s="1" t="s">
        <v>42</v>
      </c>
      <c r="R718" s="5" t="n">
        <v>4048.12</v>
      </c>
    </row>
    <row r="719" customFormat="false" ht="14.25" hidden="false" customHeight="false" outlineLevel="0" collapsed="false">
      <c r="A719" s="0" t="n">
        <v>73734</v>
      </c>
      <c r="B719" s="0" t="s">
        <v>5970</v>
      </c>
      <c r="C719" s="0" t="s">
        <v>52</v>
      </c>
      <c r="D719" s="0" t="s">
        <v>11</v>
      </c>
      <c r="E719" s="5" t="n">
        <v>4048.11</v>
      </c>
      <c r="F719" s="5" t="n">
        <v>0</v>
      </c>
      <c r="G719" s="1" t="s">
        <v>5969</v>
      </c>
      <c r="H719" s="1" t="str">
        <f aca="false">+IF(E719&gt;0,"A","B")</f>
        <v>A</v>
      </c>
      <c r="I719" s="5" t="n">
        <f aca="false">+ABS(E719-F719)</f>
        <v>4048.11</v>
      </c>
      <c r="K719" s="1" t="s">
        <v>8</v>
      </c>
      <c r="L719" s="1" t="s">
        <v>52</v>
      </c>
      <c r="M719" s="1" t="s">
        <v>5969</v>
      </c>
      <c r="N719" s="1" t="s">
        <v>11</v>
      </c>
      <c r="O719" s="1" t="s">
        <v>5970</v>
      </c>
      <c r="Q719" s="1" t="s">
        <v>42</v>
      </c>
      <c r="R719" s="5" t="n">
        <v>4048.11</v>
      </c>
    </row>
    <row r="720" customFormat="false" ht="14.25" hidden="false" customHeight="false" outlineLevel="0" collapsed="false">
      <c r="A720" s="0" t="n">
        <v>73735</v>
      </c>
      <c r="B720" s="0" t="s">
        <v>5974</v>
      </c>
      <c r="C720" s="0" t="s">
        <v>52</v>
      </c>
      <c r="D720" s="0" t="s">
        <v>11</v>
      </c>
      <c r="E720" s="5" t="n">
        <v>4465.14</v>
      </c>
      <c r="F720" s="5" t="n">
        <v>0</v>
      </c>
      <c r="G720" s="1" t="s">
        <v>5973</v>
      </c>
      <c r="H720" s="1" t="str">
        <f aca="false">+IF(E720&gt;0,"A","B")</f>
        <v>A</v>
      </c>
      <c r="I720" s="5" t="n">
        <f aca="false">+ABS(E720-F720)</f>
        <v>4465.14</v>
      </c>
      <c r="K720" s="1" t="s">
        <v>8</v>
      </c>
      <c r="L720" s="1" t="s">
        <v>52</v>
      </c>
      <c r="M720" s="1" t="s">
        <v>5973</v>
      </c>
      <c r="N720" s="1" t="s">
        <v>11</v>
      </c>
      <c r="O720" s="1" t="s">
        <v>5974</v>
      </c>
      <c r="Q720" s="1" t="s">
        <v>42</v>
      </c>
      <c r="R720" s="5" t="n">
        <v>4465.14</v>
      </c>
    </row>
    <row r="721" customFormat="false" ht="14.25" hidden="false" customHeight="false" outlineLevel="0" collapsed="false">
      <c r="A721" s="0" t="n">
        <v>73736</v>
      </c>
      <c r="B721" s="0" t="s">
        <v>5981</v>
      </c>
      <c r="C721" s="0" t="s">
        <v>52</v>
      </c>
      <c r="D721" s="0" t="s">
        <v>11</v>
      </c>
      <c r="E721" s="5" t="n">
        <v>4048.13</v>
      </c>
      <c r="F721" s="5" t="n">
        <v>0</v>
      </c>
      <c r="G721" s="1" t="s">
        <v>5980</v>
      </c>
      <c r="H721" s="1" t="str">
        <f aca="false">+IF(E721&gt;0,"A","B")</f>
        <v>A</v>
      </c>
      <c r="I721" s="5" t="n">
        <f aca="false">+ABS(E721-F721)</f>
        <v>4048.13</v>
      </c>
      <c r="K721" s="1" t="s">
        <v>8</v>
      </c>
      <c r="L721" s="1" t="s">
        <v>52</v>
      </c>
      <c r="M721" s="1" t="s">
        <v>5980</v>
      </c>
      <c r="N721" s="1" t="s">
        <v>11</v>
      </c>
      <c r="O721" s="1" t="s">
        <v>5981</v>
      </c>
      <c r="Q721" s="1" t="s">
        <v>42</v>
      </c>
      <c r="R721" s="5" t="n">
        <v>4048.13</v>
      </c>
    </row>
    <row r="722" customFormat="false" ht="14.25" hidden="false" customHeight="false" outlineLevel="0" collapsed="false">
      <c r="A722" s="0" t="n">
        <v>73737</v>
      </c>
      <c r="B722" s="0" t="s">
        <v>5988</v>
      </c>
      <c r="C722" s="0" t="s">
        <v>52</v>
      </c>
      <c r="D722" s="0" t="s">
        <v>11</v>
      </c>
      <c r="E722" s="5" t="n">
        <v>4048.14</v>
      </c>
      <c r="F722" s="5" t="n">
        <v>0</v>
      </c>
      <c r="G722" s="1" t="s">
        <v>5987</v>
      </c>
      <c r="H722" s="1" t="str">
        <f aca="false">+IF(E722&gt;0,"A","B")</f>
        <v>A</v>
      </c>
      <c r="I722" s="5" t="n">
        <f aca="false">+ABS(E722-F722)</f>
        <v>4048.14</v>
      </c>
      <c r="K722" s="1" t="s">
        <v>8</v>
      </c>
      <c r="L722" s="1" t="s">
        <v>52</v>
      </c>
      <c r="M722" s="1" t="s">
        <v>5987</v>
      </c>
      <c r="N722" s="1" t="s">
        <v>11</v>
      </c>
      <c r="O722" s="1" t="s">
        <v>5988</v>
      </c>
      <c r="Q722" s="1" t="s">
        <v>42</v>
      </c>
      <c r="R722" s="5" t="n">
        <v>4048.14</v>
      </c>
    </row>
    <row r="723" customFormat="false" ht="14.25" hidden="false" customHeight="false" outlineLevel="0" collapsed="false">
      <c r="A723" s="0" t="n">
        <v>73738</v>
      </c>
      <c r="B723" s="0" t="s">
        <v>5992</v>
      </c>
      <c r="C723" s="0" t="s">
        <v>52</v>
      </c>
      <c r="D723" s="0" t="s">
        <v>11</v>
      </c>
      <c r="E723" s="5" t="n">
        <v>4048.14</v>
      </c>
      <c r="F723" s="5" t="n">
        <v>0</v>
      </c>
      <c r="G723" s="1" t="s">
        <v>5991</v>
      </c>
      <c r="H723" s="1" t="str">
        <f aca="false">+IF(E723&gt;0,"A","B")</f>
        <v>A</v>
      </c>
      <c r="I723" s="5" t="n">
        <f aca="false">+ABS(E723-F723)</f>
        <v>4048.14</v>
      </c>
      <c r="K723" s="1" t="s">
        <v>8</v>
      </c>
      <c r="L723" s="1" t="s">
        <v>52</v>
      </c>
      <c r="M723" s="1" t="s">
        <v>5991</v>
      </c>
      <c r="N723" s="1" t="s">
        <v>11</v>
      </c>
      <c r="O723" s="1" t="s">
        <v>5992</v>
      </c>
      <c r="Q723" s="1" t="s">
        <v>42</v>
      </c>
      <c r="R723" s="5" t="n">
        <v>4048.14</v>
      </c>
    </row>
    <row r="724" customFormat="false" ht="14.25" hidden="false" customHeight="false" outlineLevel="0" collapsed="false">
      <c r="A724" s="0" t="n">
        <v>73739</v>
      </c>
      <c r="B724" s="0" t="s">
        <v>6006</v>
      </c>
      <c r="C724" s="0" t="s">
        <v>52</v>
      </c>
      <c r="D724" s="0" t="s">
        <v>11</v>
      </c>
      <c r="E724" s="5" t="n">
        <v>3110.92</v>
      </c>
      <c r="F724" s="5" t="n">
        <v>0</v>
      </c>
      <c r="G724" s="1" t="s">
        <v>6005</v>
      </c>
      <c r="H724" s="1" t="str">
        <f aca="false">+IF(E724&gt;0,"A","B")</f>
        <v>A</v>
      </c>
      <c r="I724" s="5" t="n">
        <f aca="false">+ABS(E724-F724)</f>
        <v>3110.92</v>
      </c>
      <c r="K724" s="1" t="s">
        <v>8</v>
      </c>
      <c r="L724" s="1" t="s">
        <v>52</v>
      </c>
      <c r="M724" s="1" t="s">
        <v>6005</v>
      </c>
      <c r="N724" s="1" t="s">
        <v>11</v>
      </c>
      <c r="O724" s="1" t="s">
        <v>6006</v>
      </c>
      <c r="Q724" s="1" t="s">
        <v>42</v>
      </c>
      <c r="R724" s="5" t="n">
        <v>3110.92</v>
      </c>
    </row>
    <row r="725" customFormat="false" ht="14.25" hidden="false" customHeight="false" outlineLevel="0" collapsed="false">
      <c r="A725" s="0" t="n">
        <v>73741</v>
      </c>
      <c r="B725" s="0" t="s">
        <v>6021</v>
      </c>
      <c r="C725" s="0" t="s">
        <v>52</v>
      </c>
      <c r="D725" s="0" t="s">
        <v>11</v>
      </c>
      <c r="E725" s="5" t="n">
        <v>4048.14</v>
      </c>
      <c r="F725" s="5" t="n">
        <v>0</v>
      </c>
      <c r="G725" s="1" t="s">
        <v>6020</v>
      </c>
      <c r="H725" s="1" t="str">
        <f aca="false">+IF(E725&gt;0,"A","B")</f>
        <v>A</v>
      </c>
      <c r="I725" s="5" t="n">
        <f aca="false">+ABS(E725-F725)</f>
        <v>4048.14</v>
      </c>
      <c r="K725" s="1" t="s">
        <v>8</v>
      </c>
      <c r="L725" s="1" t="s">
        <v>52</v>
      </c>
      <c r="M725" s="1" t="s">
        <v>6020</v>
      </c>
      <c r="N725" s="1" t="s">
        <v>11</v>
      </c>
      <c r="O725" s="1" t="s">
        <v>6021</v>
      </c>
      <c r="Q725" s="1" t="s">
        <v>42</v>
      </c>
      <c r="R725" s="5" t="n">
        <v>4048.14</v>
      </c>
    </row>
    <row r="726" customFormat="false" ht="14.25" hidden="false" customHeight="false" outlineLevel="0" collapsed="false">
      <c r="A726" s="0" t="n">
        <v>73742</v>
      </c>
      <c r="B726" s="0" t="s">
        <v>6025</v>
      </c>
      <c r="C726" s="0" t="s">
        <v>52</v>
      </c>
      <c r="D726" s="0" t="s">
        <v>11</v>
      </c>
      <c r="E726" s="5" t="n">
        <v>4048.1</v>
      </c>
      <c r="F726" s="5" t="n">
        <v>0</v>
      </c>
      <c r="G726" s="1" t="s">
        <v>6024</v>
      </c>
      <c r="H726" s="1" t="str">
        <f aca="false">+IF(E726&gt;0,"A","B")</f>
        <v>A</v>
      </c>
      <c r="I726" s="5" t="n">
        <f aca="false">+ABS(E726-F726)</f>
        <v>4048.1</v>
      </c>
      <c r="K726" s="1" t="s">
        <v>8</v>
      </c>
      <c r="L726" s="1" t="s">
        <v>52</v>
      </c>
      <c r="M726" s="1" t="s">
        <v>6024</v>
      </c>
      <c r="N726" s="1" t="s">
        <v>11</v>
      </c>
      <c r="O726" s="1" t="s">
        <v>6025</v>
      </c>
      <c r="Q726" s="1" t="s">
        <v>42</v>
      </c>
      <c r="R726" s="5" t="n">
        <v>4048.1</v>
      </c>
    </row>
    <row r="727" customFormat="false" ht="14.25" hidden="false" customHeight="false" outlineLevel="0" collapsed="false">
      <c r="A727" s="0" t="n">
        <v>73743</v>
      </c>
      <c r="B727" s="0" t="s">
        <v>6029</v>
      </c>
      <c r="C727" s="0" t="s">
        <v>52</v>
      </c>
      <c r="D727" s="0" t="s">
        <v>11</v>
      </c>
      <c r="E727" s="5" t="n">
        <v>4465.55</v>
      </c>
      <c r="F727" s="5" t="n">
        <v>0</v>
      </c>
      <c r="G727" s="1" t="s">
        <v>6028</v>
      </c>
      <c r="H727" s="1" t="str">
        <f aca="false">+IF(E727&gt;0,"A","B")</f>
        <v>A</v>
      </c>
      <c r="I727" s="5" t="n">
        <f aca="false">+ABS(E727-F727)</f>
        <v>4465.55</v>
      </c>
      <c r="K727" s="1" t="s">
        <v>8</v>
      </c>
      <c r="L727" s="1" t="s">
        <v>52</v>
      </c>
      <c r="M727" s="1" t="s">
        <v>6028</v>
      </c>
      <c r="N727" s="1" t="s">
        <v>11</v>
      </c>
      <c r="O727" s="1" t="s">
        <v>6029</v>
      </c>
      <c r="Q727" s="1" t="s">
        <v>42</v>
      </c>
      <c r="R727" s="5" t="n">
        <v>4465.55</v>
      </c>
    </row>
    <row r="728" customFormat="false" ht="14.25" hidden="false" customHeight="false" outlineLevel="0" collapsed="false">
      <c r="A728" s="0" t="n">
        <v>73746</v>
      </c>
      <c r="B728" s="0" t="s">
        <v>6031</v>
      </c>
      <c r="C728" s="0" t="s">
        <v>52</v>
      </c>
      <c r="D728" s="0" t="s">
        <v>11</v>
      </c>
      <c r="E728" s="5" t="n">
        <v>4048.12</v>
      </c>
      <c r="F728" s="5" t="n">
        <v>0</v>
      </c>
      <c r="G728" s="1" t="s">
        <v>6030</v>
      </c>
      <c r="H728" s="1" t="str">
        <f aca="false">+IF(E728&gt;0,"A","B")</f>
        <v>A</v>
      </c>
      <c r="I728" s="5" t="n">
        <f aca="false">+ABS(E728-F728)</f>
        <v>4048.12</v>
      </c>
      <c r="K728" s="1" t="s">
        <v>8</v>
      </c>
      <c r="L728" s="1" t="s">
        <v>52</v>
      </c>
      <c r="M728" s="1" t="s">
        <v>6030</v>
      </c>
      <c r="N728" s="1" t="s">
        <v>11</v>
      </c>
      <c r="O728" s="1" t="s">
        <v>6031</v>
      </c>
      <c r="Q728" s="1" t="s">
        <v>42</v>
      </c>
      <c r="R728" s="5" t="n">
        <v>4048.12</v>
      </c>
    </row>
    <row r="729" customFormat="false" ht="14.25" hidden="false" customHeight="false" outlineLevel="0" collapsed="false">
      <c r="A729" s="0" t="n">
        <v>73747</v>
      </c>
      <c r="B729" s="0" t="s">
        <v>6068</v>
      </c>
      <c r="C729" s="0" t="s">
        <v>52</v>
      </c>
      <c r="D729" s="0" t="s">
        <v>11</v>
      </c>
      <c r="E729" s="5" t="n">
        <v>4046.97</v>
      </c>
      <c r="F729" s="5" t="n">
        <v>0</v>
      </c>
      <c r="G729" s="1" t="s">
        <v>6067</v>
      </c>
      <c r="H729" s="1" t="str">
        <f aca="false">+IF(E729&gt;0,"A","B")</f>
        <v>A</v>
      </c>
      <c r="I729" s="5" t="n">
        <f aca="false">+ABS(E729-F729)</f>
        <v>4046.97</v>
      </c>
      <c r="K729" s="1" t="s">
        <v>8</v>
      </c>
      <c r="L729" s="1" t="s">
        <v>52</v>
      </c>
      <c r="M729" s="1" t="s">
        <v>6067</v>
      </c>
      <c r="N729" s="1" t="s">
        <v>11</v>
      </c>
      <c r="O729" s="1" t="s">
        <v>6068</v>
      </c>
      <c r="Q729" s="1" t="s">
        <v>42</v>
      </c>
      <c r="R729" s="5" t="n">
        <v>4046.97</v>
      </c>
    </row>
    <row r="730" customFormat="false" ht="14.25" hidden="false" customHeight="false" outlineLevel="0" collapsed="false">
      <c r="A730" s="0" t="n">
        <v>73748</v>
      </c>
      <c r="B730" s="0" t="s">
        <v>6076</v>
      </c>
      <c r="C730" s="0" t="s">
        <v>52</v>
      </c>
      <c r="D730" s="0" t="s">
        <v>11</v>
      </c>
      <c r="E730" s="5" t="n">
        <v>4048.13</v>
      </c>
      <c r="F730" s="5" t="n">
        <v>0</v>
      </c>
      <c r="G730" s="1" t="s">
        <v>6075</v>
      </c>
      <c r="H730" s="1" t="str">
        <f aca="false">+IF(E730&gt;0,"A","B")</f>
        <v>A</v>
      </c>
      <c r="I730" s="5" t="n">
        <f aca="false">+ABS(E730-F730)</f>
        <v>4048.13</v>
      </c>
      <c r="K730" s="1" t="s">
        <v>8</v>
      </c>
      <c r="L730" s="1" t="s">
        <v>52</v>
      </c>
      <c r="M730" s="1" t="s">
        <v>6075</v>
      </c>
      <c r="N730" s="1" t="s">
        <v>11</v>
      </c>
      <c r="O730" s="1" t="s">
        <v>6076</v>
      </c>
      <c r="Q730" s="1" t="s">
        <v>42</v>
      </c>
      <c r="R730" s="5" t="n">
        <v>4048.13</v>
      </c>
    </row>
    <row r="731" customFormat="false" ht="14.25" hidden="false" customHeight="false" outlineLevel="0" collapsed="false">
      <c r="A731" s="0" t="n">
        <v>73749</v>
      </c>
      <c r="B731" s="0" t="s">
        <v>6080</v>
      </c>
      <c r="C731" s="0" t="s">
        <v>52</v>
      </c>
      <c r="D731" s="0" t="s">
        <v>11</v>
      </c>
      <c r="E731" s="5" t="n">
        <v>4048.23</v>
      </c>
      <c r="F731" s="5" t="n">
        <v>0</v>
      </c>
      <c r="G731" s="1" t="s">
        <v>6079</v>
      </c>
      <c r="H731" s="1" t="str">
        <f aca="false">+IF(E731&gt;0,"A","B")</f>
        <v>A</v>
      </c>
      <c r="I731" s="5" t="n">
        <f aca="false">+ABS(E731-F731)</f>
        <v>4048.23</v>
      </c>
      <c r="K731" s="1" t="s">
        <v>8</v>
      </c>
      <c r="L731" s="1" t="s">
        <v>52</v>
      </c>
      <c r="M731" s="1" t="s">
        <v>6079</v>
      </c>
      <c r="N731" s="1" t="s">
        <v>11</v>
      </c>
      <c r="O731" s="1" t="s">
        <v>6080</v>
      </c>
      <c r="Q731" s="1" t="s">
        <v>42</v>
      </c>
      <c r="R731" s="5" t="n">
        <v>4048.23</v>
      </c>
    </row>
    <row r="732" customFormat="false" ht="14.25" hidden="false" customHeight="false" outlineLevel="0" collapsed="false">
      <c r="A732" s="0" t="n">
        <v>73750</v>
      </c>
      <c r="B732" s="0" t="s">
        <v>6082</v>
      </c>
      <c r="C732" s="0" t="s">
        <v>52</v>
      </c>
      <c r="D732" s="0" t="s">
        <v>11</v>
      </c>
      <c r="E732" s="5" t="n">
        <v>4048.13</v>
      </c>
      <c r="F732" s="5" t="n">
        <v>0</v>
      </c>
      <c r="G732" s="1" t="s">
        <v>6081</v>
      </c>
      <c r="H732" s="1" t="str">
        <f aca="false">+IF(E732&gt;0,"A","B")</f>
        <v>A</v>
      </c>
      <c r="I732" s="5" t="n">
        <f aca="false">+ABS(E732-F732)</f>
        <v>4048.13</v>
      </c>
      <c r="K732" s="1" t="s">
        <v>8</v>
      </c>
      <c r="L732" s="1" t="s">
        <v>52</v>
      </c>
      <c r="M732" s="1" t="s">
        <v>6081</v>
      </c>
      <c r="N732" s="1" t="s">
        <v>11</v>
      </c>
      <c r="O732" s="1" t="s">
        <v>6082</v>
      </c>
      <c r="Q732" s="1" t="s">
        <v>42</v>
      </c>
      <c r="R732" s="5" t="n">
        <v>4048.13</v>
      </c>
    </row>
    <row r="733" customFormat="false" ht="14.25" hidden="false" customHeight="false" outlineLevel="0" collapsed="false">
      <c r="A733" s="0" t="n">
        <v>73751</v>
      </c>
      <c r="B733" s="0" t="s">
        <v>6097</v>
      </c>
      <c r="C733" s="0" t="s">
        <v>52</v>
      </c>
      <c r="D733" s="0" t="s">
        <v>11</v>
      </c>
      <c r="E733" s="5" t="n">
        <v>3110.92</v>
      </c>
      <c r="F733" s="5" t="n">
        <v>0</v>
      </c>
      <c r="G733" s="1" t="s">
        <v>6096</v>
      </c>
      <c r="H733" s="1" t="str">
        <f aca="false">+IF(E733&gt;0,"A","B")</f>
        <v>A</v>
      </c>
      <c r="I733" s="5" t="n">
        <f aca="false">+ABS(E733-F733)</f>
        <v>3110.92</v>
      </c>
      <c r="K733" s="1" t="s">
        <v>8</v>
      </c>
      <c r="L733" s="1" t="s">
        <v>52</v>
      </c>
      <c r="M733" s="1" t="s">
        <v>6096</v>
      </c>
      <c r="N733" s="1" t="s">
        <v>11</v>
      </c>
      <c r="O733" s="1" t="s">
        <v>6097</v>
      </c>
      <c r="Q733" s="1" t="s">
        <v>42</v>
      </c>
      <c r="R733" s="5" t="n">
        <v>3110.92</v>
      </c>
    </row>
    <row r="734" customFormat="false" ht="14.25" hidden="false" customHeight="false" outlineLevel="0" collapsed="false">
      <c r="A734" s="0" t="n">
        <v>73752</v>
      </c>
      <c r="B734" s="0" t="s">
        <v>6101</v>
      </c>
      <c r="C734" s="0" t="s">
        <v>52</v>
      </c>
      <c r="D734" s="0" t="s">
        <v>11</v>
      </c>
      <c r="E734" s="5" t="n">
        <v>1.63</v>
      </c>
      <c r="F734" s="5" t="n">
        <v>0</v>
      </c>
      <c r="G734" s="1" t="s">
        <v>6100</v>
      </c>
      <c r="H734" s="1" t="str">
        <f aca="false">+IF(E734&gt;0,"A","B")</f>
        <v>A</v>
      </c>
      <c r="I734" s="5" t="n">
        <f aca="false">+ABS(E734-F734)</f>
        <v>1.63</v>
      </c>
      <c r="K734" s="1" t="s">
        <v>8</v>
      </c>
      <c r="L734" s="1" t="s">
        <v>52</v>
      </c>
      <c r="M734" s="1" t="s">
        <v>6100</v>
      </c>
      <c r="N734" s="1" t="s">
        <v>11</v>
      </c>
      <c r="O734" s="1" t="s">
        <v>6101</v>
      </c>
      <c r="Q734" s="1" t="s">
        <v>42</v>
      </c>
      <c r="R734" s="5" t="n">
        <v>1.63</v>
      </c>
    </row>
    <row r="735" customFormat="false" ht="14.25" hidden="false" customHeight="false" outlineLevel="0" collapsed="false">
      <c r="A735" s="0" t="n">
        <v>73754</v>
      </c>
      <c r="B735" s="0" t="s">
        <v>6122</v>
      </c>
      <c r="C735" s="0" t="s">
        <v>52</v>
      </c>
      <c r="D735" s="0" t="s">
        <v>11</v>
      </c>
      <c r="E735" s="5" t="n">
        <v>4046.95</v>
      </c>
      <c r="F735" s="5" t="n">
        <v>0</v>
      </c>
      <c r="G735" s="1" t="s">
        <v>6121</v>
      </c>
      <c r="H735" s="1" t="str">
        <f aca="false">+IF(E735&gt;0,"A","B")</f>
        <v>A</v>
      </c>
      <c r="I735" s="5" t="n">
        <f aca="false">+ABS(E735-F735)</f>
        <v>4046.95</v>
      </c>
      <c r="K735" s="1" t="s">
        <v>8</v>
      </c>
      <c r="L735" s="1" t="s">
        <v>52</v>
      </c>
      <c r="M735" s="1" t="s">
        <v>6121</v>
      </c>
      <c r="N735" s="1" t="s">
        <v>11</v>
      </c>
      <c r="O735" s="1" t="s">
        <v>6122</v>
      </c>
      <c r="Q735" s="1" t="s">
        <v>42</v>
      </c>
      <c r="R735" s="5" t="n">
        <v>4046.95</v>
      </c>
    </row>
    <row r="736" customFormat="false" ht="14.25" hidden="false" customHeight="false" outlineLevel="0" collapsed="false">
      <c r="A736" s="0" t="n">
        <v>73755</v>
      </c>
      <c r="B736" s="0" t="s">
        <v>6138</v>
      </c>
      <c r="C736" s="0" t="s">
        <v>52</v>
      </c>
      <c r="D736" s="0" t="s">
        <v>11</v>
      </c>
      <c r="E736" s="5" t="n">
        <v>4048.13</v>
      </c>
      <c r="F736" s="5" t="n">
        <v>0</v>
      </c>
      <c r="G736" s="1" t="s">
        <v>6137</v>
      </c>
      <c r="H736" s="1" t="str">
        <f aca="false">+IF(E736&gt;0,"A","B")</f>
        <v>A</v>
      </c>
      <c r="I736" s="5" t="n">
        <f aca="false">+ABS(E736-F736)</f>
        <v>4048.13</v>
      </c>
      <c r="K736" s="1" t="s">
        <v>8</v>
      </c>
      <c r="L736" s="1" t="s">
        <v>52</v>
      </c>
      <c r="M736" s="1" t="s">
        <v>6137</v>
      </c>
      <c r="N736" s="1" t="s">
        <v>11</v>
      </c>
      <c r="O736" s="1" t="s">
        <v>6138</v>
      </c>
      <c r="Q736" s="1" t="s">
        <v>42</v>
      </c>
      <c r="R736" s="5" t="n">
        <v>4048.13</v>
      </c>
    </row>
    <row r="737" customFormat="false" ht="14.25" hidden="false" customHeight="false" outlineLevel="0" collapsed="false">
      <c r="A737" s="0" t="n">
        <v>73757</v>
      </c>
      <c r="B737" s="0" t="s">
        <v>6142</v>
      </c>
      <c r="C737" s="0" t="s">
        <v>52</v>
      </c>
      <c r="D737" s="0" t="s">
        <v>11</v>
      </c>
      <c r="E737" s="5" t="n">
        <v>4048.13</v>
      </c>
      <c r="F737" s="5" t="n">
        <v>0</v>
      </c>
      <c r="G737" s="1" t="s">
        <v>6141</v>
      </c>
      <c r="H737" s="1" t="str">
        <f aca="false">+IF(E737&gt;0,"A","B")</f>
        <v>A</v>
      </c>
      <c r="I737" s="5" t="n">
        <f aca="false">+ABS(E737-F737)</f>
        <v>4048.13</v>
      </c>
      <c r="K737" s="1" t="s">
        <v>8</v>
      </c>
      <c r="L737" s="1" t="s">
        <v>52</v>
      </c>
      <c r="M737" s="1" t="s">
        <v>6141</v>
      </c>
      <c r="N737" s="1" t="s">
        <v>11</v>
      </c>
      <c r="O737" s="1" t="s">
        <v>6142</v>
      </c>
      <c r="Q737" s="1" t="s">
        <v>42</v>
      </c>
      <c r="R737" s="5" t="n">
        <v>4048.13</v>
      </c>
    </row>
    <row r="738" customFormat="false" ht="14.25" hidden="false" customHeight="false" outlineLevel="0" collapsed="false">
      <c r="A738" s="0" t="n">
        <v>73759</v>
      </c>
      <c r="B738" s="0" t="s">
        <v>6171</v>
      </c>
      <c r="C738" s="0" t="s">
        <v>52</v>
      </c>
      <c r="D738" s="0" t="s">
        <v>11</v>
      </c>
      <c r="E738" s="5" t="n">
        <v>4048.14</v>
      </c>
      <c r="F738" s="5" t="n">
        <v>0</v>
      </c>
      <c r="G738" s="1" t="s">
        <v>6170</v>
      </c>
      <c r="H738" s="1" t="str">
        <f aca="false">+IF(E738&gt;0,"A","B")</f>
        <v>A</v>
      </c>
      <c r="I738" s="5" t="n">
        <f aca="false">+ABS(E738-F738)</f>
        <v>4048.14</v>
      </c>
      <c r="K738" s="1" t="s">
        <v>8</v>
      </c>
      <c r="L738" s="1" t="s">
        <v>52</v>
      </c>
      <c r="M738" s="1" t="s">
        <v>6170</v>
      </c>
      <c r="N738" s="1" t="s">
        <v>11</v>
      </c>
      <c r="O738" s="1" t="s">
        <v>6171</v>
      </c>
      <c r="Q738" s="1" t="s">
        <v>42</v>
      </c>
      <c r="R738" s="5" t="n">
        <v>4048.14</v>
      </c>
    </row>
    <row r="739" customFormat="false" ht="14.25" hidden="false" customHeight="false" outlineLevel="0" collapsed="false">
      <c r="A739" s="0" t="n">
        <v>73760</v>
      </c>
      <c r="B739" s="0" t="s">
        <v>6175</v>
      </c>
      <c r="C739" s="0" t="s">
        <v>52</v>
      </c>
      <c r="D739" s="0" t="s">
        <v>11</v>
      </c>
      <c r="E739" s="5" t="n">
        <v>4049</v>
      </c>
      <c r="F739" s="5" t="n">
        <v>0</v>
      </c>
      <c r="G739" s="1" t="s">
        <v>6174</v>
      </c>
      <c r="H739" s="1" t="str">
        <f aca="false">+IF(E739&gt;0,"A","B")</f>
        <v>A</v>
      </c>
      <c r="I739" s="5" t="n">
        <f aca="false">+ABS(E739-F739)</f>
        <v>4049</v>
      </c>
      <c r="K739" s="1" t="s">
        <v>8</v>
      </c>
      <c r="L739" s="1" t="s">
        <v>52</v>
      </c>
      <c r="M739" s="1" t="s">
        <v>6174</v>
      </c>
      <c r="N739" s="1" t="s">
        <v>11</v>
      </c>
      <c r="O739" s="1" t="s">
        <v>6175</v>
      </c>
      <c r="Q739" s="1" t="s">
        <v>42</v>
      </c>
      <c r="R739" s="5" t="n">
        <v>4049</v>
      </c>
    </row>
    <row r="740" customFormat="false" ht="14.25" hidden="false" customHeight="false" outlineLevel="0" collapsed="false">
      <c r="A740" s="0" t="n">
        <v>73764</v>
      </c>
      <c r="B740" s="0" t="s">
        <v>6196</v>
      </c>
      <c r="C740" s="0" t="s">
        <v>52</v>
      </c>
      <c r="D740" s="0" t="s">
        <v>11</v>
      </c>
      <c r="E740" s="5" t="n">
        <v>4048.13</v>
      </c>
      <c r="F740" s="5" t="n">
        <v>0</v>
      </c>
      <c r="G740" s="1" t="s">
        <v>6195</v>
      </c>
      <c r="H740" s="1" t="str">
        <f aca="false">+IF(E740&gt;0,"A","B")</f>
        <v>A</v>
      </c>
      <c r="I740" s="5" t="n">
        <f aca="false">+ABS(E740-F740)</f>
        <v>4048.13</v>
      </c>
      <c r="K740" s="1" t="s">
        <v>8</v>
      </c>
      <c r="L740" s="1" t="s">
        <v>52</v>
      </c>
      <c r="M740" s="1" t="s">
        <v>6195</v>
      </c>
      <c r="N740" s="1" t="s">
        <v>11</v>
      </c>
      <c r="O740" s="1" t="s">
        <v>6196</v>
      </c>
      <c r="Q740" s="1" t="s">
        <v>42</v>
      </c>
      <c r="R740" s="5" t="n">
        <v>4048.13</v>
      </c>
    </row>
    <row r="741" customFormat="false" ht="14.25" hidden="false" customHeight="false" outlineLevel="0" collapsed="false">
      <c r="A741" s="0" t="n">
        <v>73765</v>
      </c>
      <c r="B741" s="0" t="s">
        <v>6214</v>
      </c>
      <c r="C741" s="0" t="s">
        <v>52</v>
      </c>
      <c r="D741" s="0" t="s">
        <v>11</v>
      </c>
      <c r="E741" s="5" t="n">
        <v>4048.15</v>
      </c>
      <c r="F741" s="5" t="n">
        <v>0</v>
      </c>
      <c r="G741" s="1" t="s">
        <v>6213</v>
      </c>
      <c r="H741" s="1" t="str">
        <f aca="false">+IF(E741&gt;0,"A","B")</f>
        <v>A</v>
      </c>
      <c r="I741" s="5" t="n">
        <f aca="false">+ABS(E741-F741)</f>
        <v>4048.15</v>
      </c>
      <c r="K741" s="1" t="s">
        <v>8</v>
      </c>
      <c r="L741" s="1" t="s">
        <v>52</v>
      </c>
      <c r="M741" s="1" t="s">
        <v>6213</v>
      </c>
      <c r="N741" s="1" t="s">
        <v>11</v>
      </c>
      <c r="O741" s="1" t="s">
        <v>6214</v>
      </c>
      <c r="Q741" s="1" t="s">
        <v>42</v>
      </c>
      <c r="R741" s="5" t="n">
        <v>4048.15</v>
      </c>
    </row>
    <row r="742" customFormat="false" ht="14.25" hidden="false" customHeight="false" outlineLevel="0" collapsed="false">
      <c r="A742" s="0" t="n">
        <v>73766</v>
      </c>
      <c r="B742" s="0" t="s">
        <v>6227</v>
      </c>
      <c r="C742" s="0" t="s">
        <v>52</v>
      </c>
      <c r="D742" s="0" t="s">
        <v>11</v>
      </c>
      <c r="E742" s="5" t="n">
        <v>4465.54</v>
      </c>
      <c r="F742" s="5" t="n">
        <v>0</v>
      </c>
      <c r="G742" s="1" t="s">
        <v>6226</v>
      </c>
      <c r="H742" s="1" t="str">
        <f aca="false">+IF(E742&gt;0,"A","B")</f>
        <v>A</v>
      </c>
      <c r="I742" s="5" t="n">
        <f aca="false">+ABS(E742-F742)</f>
        <v>4465.54</v>
      </c>
      <c r="K742" s="1" t="s">
        <v>8</v>
      </c>
      <c r="L742" s="1" t="s">
        <v>52</v>
      </c>
      <c r="M742" s="1" t="s">
        <v>6226</v>
      </c>
      <c r="N742" s="1" t="s">
        <v>11</v>
      </c>
      <c r="O742" s="1" t="s">
        <v>6227</v>
      </c>
      <c r="Q742" s="1" t="s">
        <v>42</v>
      </c>
      <c r="R742" s="5" t="n">
        <v>4465.54</v>
      </c>
    </row>
    <row r="743" customFormat="false" ht="14.25" hidden="false" customHeight="false" outlineLevel="0" collapsed="false">
      <c r="A743" s="0" t="n">
        <v>73768</v>
      </c>
      <c r="B743" s="0" t="s">
        <v>6229</v>
      </c>
      <c r="C743" s="0" t="s">
        <v>52</v>
      </c>
      <c r="D743" s="0" t="s">
        <v>11</v>
      </c>
      <c r="E743" s="5" t="n">
        <v>4465.54</v>
      </c>
      <c r="F743" s="5" t="n">
        <v>0</v>
      </c>
      <c r="G743" s="1" t="s">
        <v>6228</v>
      </c>
      <c r="H743" s="1" t="str">
        <f aca="false">+IF(E743&gt;0,"A","B")</f>
        <v>A</v>
      </c>
      <c r="I743" s="5" t="n">
        <f aca="false">+ABS(E743-F743)</f>
        <v>4465.54</v>
      </c>
      <c r="K743" s="1" t="s">
        <v>8</v>
      </c>
      <c r="L743" s="1" t="s">
        <v>52</v>
      </c>
      <c r="M743" s="1" t="s">
        <v>6228</v>
      </c>
      <c r="N743" s="1" t="s">
        <v>11</v>
      </c>
      <c r="O743" s="1" t="s">
        <v>6229</v>
      </c>
      <c r="Q743" s="1" t="s">
        <v>42</v>
      </c>
      <c r="R743" s="5" t="n">
        <v>4465.54</v>
      </c>
    </row>
    <row r="744" customFormat="false" ht="14.25" hidden="false" customHeight="false" outlineLevel="0" collapsed="false">
      <c r="A744" s="0" t="n">
        <v>73769</v>
      </c>
      <c r="B744" s="0" t="s">
        <v>6236</v>
      </c>
      <c r="C744" s="0" t="s">
        <v>52</v>
      </c>
      <c r="D744" s="0" t="s">
        <v>11</v>
      </c>
      <c r="E744" s="5" t="n">
        <v>4048.14</v>
      </c>
      <c r="F744" s="5" t="n">
        <v>0</v>
      </c>
      <c r="G744" s="1" t="s">
        <v>6235</v>
      </c>
      <c r="H744" s="1" t="str">
        <f aca="false">+IF(E744&gt;0,"A","B")</f>
        <v>A</v>
      </c>
      <c r="I744" s="5" t="n">
        <f aca="false">+ABS(E744-F744)</f>
        <v>4048.14</v>
      </c>
      <c r="K744" s="1" t="s">
        <v>8</v>
      </c>
      <c r="L744" s="1" t="s">
        <v>52</v>
      </c>
      <c r="M744" s="1" t="s">
        <v>6235</v>
      </c>
      <c r="N744" s="1" t="s">
        <v>11</v>
      </c>
      <c r="O744" s="1" t="s">
        <v>6236</v>
      </c>
      <c r="Q744" s="1" t="s">
        <v>42</v>
      </c>
      <c r="R744" s="5" t="n">
        <v>4048.14</v>
      </c>
    </row>
    <row r="745" customFormat="false" ht="14.25" hidden="false" customHeight="false" outlineLevel="0" collapsed="false">
      <c r="A745" s="0" t="n">
        <v>73770</v>
      </c>
      <c r="B745" s="0" t="s">
        <v>6302</v>
      </c>
      <c r="C745" s="0" t="s">
        <v>52</v>
      </c>
      <c r="D745" s="0" t="s">
        <v>11</v>
      </c>
      <c r="E745" s="5" t="n">
        <v>4048.14</v>
      </c>
      <c r="F745" s="5" t="n">
        <v>0</v>
      </c>
      <c r="G745" s="1" t="s">
        <v>6301</v>
      </c>
      <c r="H745" s="1" t="str">
        <f aca="false">+IF(E745&gt;0,"A","B")</f>
        <v>A</v>
      </c>
      <c r="I745" s="5" t="n">
        <f aca="false">+ABS(E745-F745)</f>
        <v>4048.14</v>
      </c>
      <c r="K745" s="1" t="s">
        <v>8</v>
      </c>
      <c r="L745" s="1" t="s">
        <v>52</v>
      </c>
      <c r="M745" s="1" t="s">
        <v>6301</v>
      </c>
      <c r="N745" s="1" t="s">
        <v>11</v>
      </c>
      <c r="O745" s="1" t="s">
        <v>6302</v>
      </c>
      <c r="Q745" s="1" t="s">
        <v>42</v>
      </c>
      <c r="R745" s="5" t="n">
        <v>4048.14</v>
      </c>
    </row>
    <row r="746" customFormat="false" ht="14.25" hidden="false" customHeight="false" outlineLevel="0" collapsed="false">
      <c r="A746" s="0" t="n">
        <v>73771</v>
      </c>
      <c r="B746" s="0" t="s">
        <v>6306</v>
      </c>
      <c r="C746" s="0" t="s">
        <v>52</v>
      </c>
      <c r="D746" s="0" t="s">
        <v>11</v>
      </c>
      <c r="E746" s="5" t="n">
        <v>4048.13</v>
      </c>
      <c r="F746" s="5" t="n">
        <v>0</v>
      </c>
      <c r="G746" s="1" t="s">
        <v>6305</v>
      </c>
      <c r="H746" s="1" t="str">
        <f aca="false">+IF(E746&gt;0,"A","B")</f>
        <v>A</v>
      </c>
      <c r="I746" s="5" t="n">
        <f aca="false">+ABS(E746-F746)</f>
        <v>4048.13</v>
      </c>
      <c r="K746" s="1" t="s">
        <v>8</v>
      </c>
      <c r="L746" s="1" t="s">
        <v>52</v>
      </c>
      <c r="M746" s="1" t="s">
        <v>6305</v>
      </c>
      <c r="N746" s="1" t="s">
        <v>11</v>
      </c>
      <c r="O746" s="1" t="s">
        <v>6306</v>
      </c>
      <c r="Q746" s="1" t="s">
        <v>42</v>
      </c>
      <c r="R746" s="5" t="n">
        <v>4048.13</v>
      </c>
    </row>
    <row r="747" customFormat="false" ht="14.25" hidden="false" customHeight="false" outlineLevel="0" collapsed="false">
      <c r="A747" s="0" t="n">
        <v>73775</v>
      </c>
      <c r="B747" s="0" t="s">
        <v>6334</v>
      </c>
      <c r="C747" s="0" t="s">
        <v>52</v>
      </c>
      <c r="D747" s="0" t="s">
        <v>11</v>
      </c>
      <c r="E747" s="5" t="n">
        <v>4048.42</v>
      </c>
      <c r="F747" s="5" t="n">
        <v>0</v>
      </c>
      <c r="G747" s="1" t="s">
        <v>6333</v>
      </c>
      <c r="H747" s="1" t="str">
        <f aca="false">+IF(E747&gt;0,"A","B")</f>
        <v>A</v>
      </c>
      <c r="I747" s="5" t="n">
        <f aca="false">+ABS(E747-F747)</f>
        <v>4048.42</v>
      </c>
      <c r="K747" s="1" t="s">
        <v>8</v>
      </c>
      <c r="L747" s="1" t="s">
        <v>52</v>
      </c>
      <c r="M747" s="1" t="s">
        <v>6333</v>
      </c>
      <c r="N747" s="1" t="s">
        <v>11</v>
      </c>
      <c r="O747" s="1" t="s">
        <v>6334</v>
      </c>
      <c r="Q747" s="1" t="s">
        <v>42</v>
      </c>
      <c r="R747" s="5" t="n">
        <v>4048.42</v>
      </c>
    </row>
    <row r="748" customFormat="false" ht="14.25" hidden="false" customHeight="false" outlineLevel="0" collapsed="false">
      <c r="A748" s="0" t="n">
        <v>73776</v>
      </c>
      <c r="B748" s="0" t="s">
        <v>6356</v>
      </c>
      <c r="C748" s="0" t="s">
        <v>52</v>
      </c>
      <c r="D748" s="0" t="s">
        <v>11</v>
      </c>
      <c r="E748" s="5" t="n">
        <v>4048.14</v>
      </c>
      <c r="F748" s="5" t="n">
        <v>0</v>
      </c>
      <c r="G748" s="1" t="s">
        <v>6355</v>
      </c>
      <c r="H748" s="1" t="str">
        <f aca="false">+IF(E748&gt;0,"A","B")</f>
        <v>A</v>
      </c>
      <c r="I748" s="5" t="n">
        <f aca="false">+ABS(E748-F748)</f>
        <v>4048.14</v>
      </c>
      <c r="K748" s="1" t="s">
        <v>8</v>
      </c>
      <c r="L748" s="1" t="s">
        <v>52</v>
      </c>
      <c r="M748" s="1" t="s">
        <v>6355</v>
      </c>
      <c r="N748" s="1" t="s">
        <v>11</v>
      </c>
      <c r="O748" s="1" t="s">
        <v>6356</v>
      </c>
      <c r="Q748" s="1" t="s">
        <v>42</v>
      </c>
      <c r="R748" s="5" t="n">
        <v>4048.14</v>
      </c>
    </row>
    <row r="749" customFormat="false" ht="14.25" hidden="false" customHeight="false" outlineLevel="0" collapsed="false">
      <c r="A749" s="0" t="n">
        <v>73777</v>
      </c>
      <c r="B749" s="0" t="s">
        <v>6369</v>
      </c>
      <c r="C749" s="0" t="s">
        <v>52</v>
      </c>
      <c r="D749" s="0" t="s">
        <v>11</v>
      </c>
      <c r="E749" s="5" t="n">
        <v>4048.13</v>
      </c>
      <c r="F749" s="5" t="n">
        <v>0</v>
      </c>
      <c r="G749" s="1" t="s">
        <v>6368</v>
      </c>
      <c r="H749" s="1" t="str">
        <f aca="false">+IF(E749&gt;0,"A","B")</f>
        <v>A</v>
      </c>
      <c r="I749" s="5" t="n">
        <f aca="false">+ABS(E749-F749)</f>
        <v>4048.13</v>
      </c>
      <c r="K749" s="1" t="s">
        <v>8</v>
      </c>
      <c r="L749" s="1" t="s">
        <v>52</v>
      </c>
      <c r="M749" s="1" t="s">
        <v>6368</v>
      </c>
      <c r="N749" s="1" t="s">
        <v>11</v>
      </c>
      <c r="O749" s="1" t="s">
        <v>6369</v>
      </c>
      <c r="Q749" s="1" t="s">
        <v>42</v>
      </c>
      <c r="R749" s="5" t="n">
        <v>4048.13</v>
      </c>
    </row>
    <row r="750" customFormat="false" ht="14.25" hidden="false" customHeight="false" outlineLevel="0" collapsed="false">
      <c r="A750" s="0" t="n">
        <v>73778</v>
      </c>
      <c r="B750" s="0" t="s">
        <v>6377</v>
      </c>
      <c r="C750" s="0" t="s">
        <v>6375</v>
      </c>
      <c r="D750" s="0" t="s">
        <v>11</v>
      </c>
      <c r="E750" s="5" t="n">
        <v>4048.13</v>
      </c>
      <c r="F750" s="5" t="n">
        <v>0</v>
      </c>
      <c r="G750" s="1" t="s">
        <v>6376</v>
      </c>
      <c r="H750" s="1" t="str">
        <f aca="false">+IF(E750&gt;0,"A","B")</f>
        <v>A</v>
      </c>
      <c r="I750" s="5" t="n">
        <f aca="false">+ABS(E750-F750)</f>
        <v>4048.13</v>
      </c>
      <c r="K750" s="1" t="s">
        <v>8</v>
      </c>
      <c r="L750" s="1" t="s">
        <v>6375</v>
      </c>
      <c r="M750" s="1" t="s">
        <v>6376</v>
      </c>
      <c r="N750" s="1" t="s">
        <v>11</v>
      </c>
      <c r="O750" s="1" t="s">
        <v>6377</v>
      </c>
      <c r="Q750" s="1" t="s">
        <v>42</v>
      </c>
      <c r="R750" s="5" t="n">
        <v>4048.13</v>
      </c>
    </row>
    <row r="751" customFormat="false" ht="14.25" hidden="false" customHeight="false" outlineLevel="0" collapsed="false">
      <c r="A751" s="0" t="n">
        <v>73779</v>
      </c>
      <c r="B751" s="0" t="s">
        <v>6392</v>
      </c>
      <c r="C751" s="0" t="s">
        <v>52</v>
      </c>
      <c r="D751" s="0" t="s">
        <v>11</v>
      </c>
      <c r="E751" s="5" t="n">
        <v>4048.12</v>
      </c>
      <c r="F751" s="5" t="n">
        <v>0</v>
      </c>
      <c r="G751" s="1" t="s">
        <v>6391</v>
      </c>
      <c r="H751" s="1" t="str">
        <f aca="false">+IF(E751&gt;0,"A","B")</f>
        <v>A</v>
      </c>
      <c r="I751" s="5" t="n">
        <f aca="false">+ABS(E751-F751)</f>
        <v>4048.12</v>
      </c>
      <c r="K751" s="1" t="s">
        <v>8</v>
      </c>
      <c r="L751" s="1" t="s">
        <v>52</v>
      </c>
      <c r="M751" s="1" t="s">
        <v>6391</v>
      </c>
      <c r="N751" s="1" t="s">
        <v>11</v>
      </c>
      <c r="O751" s="1" t="s">
        <v>6392</v>
      </c>
      <c r="Q751" s="1" t="s">
        <v>42</v>
      </c>
      <c r="R751" s="5" t="n">
        <v>4048.12</v>
      </c>
    </row>
    <row r="752" customFormat="false" ht="14.25" hidden="false" customHeight="false" outlineLevel="0" collapsed="false">
      <c r="A752" s="0" t="n">
        <v>73780</v>
      </c>
      <c r="B752" s="0" t="s">
        <v>6502</v>
      </c>
      <c r="C752" s="0" t="s">
        <v>52</v>
      </c>
      <c r="D752" s="0" t="s">
        <v>11</v>
      </c>
      <c r="E752" s="5" t="n">
        <v>4047.19</v>
      </c>
      <c r="F752" s="5" t="n">
        <v>0</v>
      </c>
      <c r="G752" s="1" t="s">
        <v>6501</v>
      </c>
      <c r="H752" s="1" t="str">
        <f aca="false">+IF(E752&gt;0,"A","B")</f>
        <v>A</v>
      </c>
      <c r="I752" s="5" t="n">
        <f aca="false">+ABS(E752-F752)</f>
        <v>4047.19</v>
      </c>
      <c r="K752" s="1" t="s">
        <v>8</v>
      </c>
      <c r="L752" s="1" t="s">
        <v>52</v>
      </c>
      <c r="M752" s="1" t="s">
        <v>6501</v>
      </c>
      <c r="N752" s="1" t="s">
        <v>11</v>
      </c>
      <c r="O752" s="1" t="s">
        <v>6502</v>
      </c>
      <c r="Q752" s="1" t="s">
        <v>42</v>
      </c>
      <c r="R752" s="5" t="n">
        <v>4047.19</v>
      </c>
    </row>
    <row r="753" customFormat="false" ht="14.25" hidden="false" customHeight="false" outlineLevel="0" collapsed="false">
      <c r="A753" s="0" t="n">
        <v>73782</v>
      </c>
      <c r="B753" s="0" t="s">
        <v>6580</v>
      </c>
      <c r="C753" s="0" t="s">
        <v>6578</v>
      </c>
      <c r="D753" s="0" t="s">
        <v>11</v>
      </c>
      <c r="E753" s="5" t="n">
        <v>4048.14</v>
      </c>
      <c r="F753" s="5" t="n">
        <v>0</v>
      </c>
      <c r="G753" s="1" t="s">
        <v>6579</v>
      </c>
      <c r="H753" s="1" t="str">
        <f aca="false">+IF(E753&gt;0,"A","B")</f>
        <v>A</v>
      </c>
      <c r="I753" s="5" t="n">
        <f aca="false">+ABS(E753-F753)</f>
        <v>4048.14</v>
      </c>
      <c r="K753" s="1" t="s">
        <v>8</v>
      </c>
      <c r="L753" s="1" t="s">
        <v>6578</v>
      </c>
      <c r="M753" s="1" t="s">
        <v>6579</v>
      </c>
      <c r="N753" s="1" t="s">
        <v>11</v>
      </c>
      <c r="O753" s="1" t="s">
        <v>6580</v>
      </c>
      <c r="Q753" s="1" t="s">
        <v>42</v>
      </c>
      <c r="R753" s="5" t="n">
        <v>4048.14</v>
      </c>
    </row>
    <row r="754" customFormat="false" ht="14.25" hidden="false" customHeight="false" outlineLevel="0" collapsed="false">
      <c r="A754" s="0" t="n">
        <v>73785</v>
      </c>
      <c r="B754" s="0" t="s">
        <v>6592</v>
      </c>
      <c r="C754" s="0" t="s">
        <v>52</v>
      </c>
      <c r="D754" s="0" t="s">
        <v>11</v>
      </c>
      <c r="E754" s="5" t="n">
        <v>4465.54</v>
      </c>
      <c r="F754" s="5" t="n">
        <v>0</v>
      </c>
      <c r="G754" s="1" t="s">
        <v>6591</v>
      </c>
      <c r="H754" s="1" t="str">
        <f aca="false">+IF(E754&gt;0,"A","B")</f>
        <v>A</v>
      </c>
      <c r="I754" s="5" t="n">
        <f aca="false">+ABS(E754-F754)</f>
        <v>4465.54</v>
      </c>
      <c r="K754" s="1" t="s">
        <v>8</v>
      </c>
      <c r="L754" s="1" t="s">
        <v>52</v>
      </c>
      <c r="M754" s="1" t="s">
        <v>6591</v>
      </c>
      <c r="N754" s="1" t="s">
        <v>11</v>
      </c>
      <c r="O754" s="1" t="s">
        <v>6592</v>
      </c>
      <c r="Q754" s="1" t="s">
        <v>42</v>
      </c>
      <c r="R754" s="5" t="n">
        <v>4465.54</v>
      </c>
    </row>
    <row r="755" customFormat="false" ht="14.25" hidden="false" customHeight="false" outlineLevel="0" collapsed="false">
      <c r="A755" s="0" t="n">
        <v>73786</v>
      </c>
      <c r="B755" s="0" t="s">
        <v>6612</v>
      </c>
      <c r="C755" s="0" t="s">
        <v>52</v>
      </c>
      <c r="D755" s="0" t="s">
        <v>11</v>
      </c>
      <c r="E755" s="5" t="n">
        <v>4048.13</v>
      </c>
      <c r="F755" s="5" t="n">
        <v>0</v>
      </c>
      <c r="G755" s="1" t="s">
        <v>6611</v>
      </c>
      <c r="H755" s="1" t="str">
        <f aca="false">+IF(E755&gt;0,"A","B")</f>
        <v>A</v>
      </c>
      <c r="I755" s="5" t="n">
        <f aca="false">+ABS(E755-F755)</f>
        <v>4048.13</v>
      </c>
      <c r="K755" s="1" t="s">
        <v>8</v>
      </c>
      <c r="L755" s="1" t="s">
        <v>52</v>
      </c>
      <c r="M755" s="1" t="s">
        <v>6611</v>
      </c>
      <c r="N755" s="1" t="s">
        <v>11</v>
      </c>
      <c r="O755" s="1" t="s">
        <v>6612</v>
      </c>
      <c r="Q755" s="1" t="s">
        <v>42</v>
      </c>
      <c r="R755" s="5" t="n">
        <v>4048.13</v>
      </c>
    </row>
    <row r="756" customFormat="false" ht="14.25" hidden="false" customHeight="false" outlineLevel="0" collapsed="false">
      <c r="A756" s="0" t="n">
        <v>73787</v>
      </c>
      <c r="B756" s="0" t="s">
        <v>6617</v>
      </c>
      <c r="C756" s="0" t="s">
        <v>6615</v>
      </c>
      <c r="D756" s="0" t="s">
        <v>11</v>
      </c>
      <c r="E756" s="5" t="n">
        <v>4047.95</v>
      </c>
      <c r="F756" s="5" t="n">
        <v>0</v>
      </c>
      <c r="G756" s="1" t="s">
        <v>6616</v>
      </c>
      <c r="H756" s="1" t="str">
        <f aca="false">+IF(E756&gt;0,"A","B")</f>
        <v>A</v>
      </c>
      <c r="I756" s="5" t="n">
        <f aca="false">+ABS(E756-F756)</f>
        <v>4047.95</v>
      </c>
      <c r="K756" s="1" t="s">
        <v>8</v>
      </c>
      <c r="L756" s="1" t="s">
        <v>6615</v>
      </c>
      <c r="M756" s="1" t="s">
        <v>6616</v>
      </c>
      <c r="N756" s="1" t="s">
        <v>11</v>
      </c>
      <c r="O756" s="1" t="s">
        <v>6617</v>
      </c>
      <c r="Q756" s="1" t="s">
        <v>42</v>
      </c>
      <c r="R756" s="5" t="n">
        <v>4047.95</v>
      </c>
    </row>
    <row r="757" customFormat="false" ht="14.25" hidden="false" customHeight="false" outlineLevel="0" collapsed="false">
      <c r="A757" s="0" t="n">
        <v>73789</v>
      </c>
      <c r="B757" s="0" t="s">
        <v>6626</v>
      </c>
      <c r="C757" s="0" t="s">
        <v>52</v>
      </c>
      <c r="D757" s="0" t="s">
        <v>11</v>
      </c>
      <c r="E757" s="5" t="n">
        <v>5000</v>
      </c>
      <c r="F757" s="5" t="n">
        <v>0</v>
      </c>
      <c r="G757" s="1" t="s">
        <v>6625</v>
      </c>
      <c r="H757" s="1" t="str">
        <f aca="false">+IF(E757&gt;0,"A","B")</f>
        <v>A</v>
      </c>
      <c r="I757" s="5" t="n">
        <f aca="false">+ABS(E757-F757)</f>
        <v>5000</v>
      </c>
      <c r="K757" s="1" t="s">
        <v>8</v>
      </c>
      <c r="L757" s="1" t="s">
        <v>52</v>
      </c>
      <c r="M757" s="1" t="s">
        <v>6625</v>
      </c>
      <c r="N757" s="1" t="s">
        <v>11</v>
      </c>
      <c r="O757" s="1" t="s">
        <v>6626</v>
      </c>
      <c r="Q757" s="1" t="s">
        <v>42</v>
      </c>
      <c r="R757" s="5" t="n">
        <v>5000</v>
      </c>
    </row>
    <row r="758" customFormat="false" ht="14.25" hidden="false" customHeight="false" outlineLevel="0" collapsed="false">
      <c r="A758" s="0" t="n">
        <v>73792</v>
      </c>
      <c r="B758" s="0" t="s">
        <v>6664</v>
      </c>
      <c r="C758" s="0" t="s">
        <v>52</v>
      </c>
      <c r="D758" s="0" t="s">
        <v>11</v>
      </c>
      <c r="E758" s="5" t="n">
        <v>4048.13</v>
      </c>
      <c r="F758" s="5" t="n">
        <v>0</v>
      </c>
      <c r="G758" s="1" t="s">
        <v>6663</v>
      </c>
      <c r="H758" s="1" t="str">
        <f aca="false">+IF(E758&gt;0,"A","B")</f>
        <v>A</v>
      </c>
      <c r="I758" s="5" t="n">
        <f aca="false">+ABS(E758-F758)</f>
        <v>4048.13</v>
      </c>
      <c r="K758" s="1" t="s">
        <v>8</v>
      </c>
      <c r="L758" s="1" t="s">
        <v>52</v>
      </c>
      <c r="M758" s="1" t="s">
        <v>6663</v>
      </c>
      <c r="N758" s="1" t="s">
        <v>11</v>
      </c>
      <c r="O758" s="1" t="s">
        <v>6664</v>
      </c>
      <c r="Q758" s="1" t="s">
        <v>42</v>
      </c>
      <c r="R758" s="5" t="n">
        <v>4048.13</v>
      </c>
    </row>
    <row r="759" customFormat="false" ht="14.25" hidden="false" customHeight="false" outlineLevel="0" collapsed="false">
      <c r="A759" s="0" t="n">
        <v>73793</v>
      </c>
      <c r="B759" s="0" t="s">
        <v>6692</v>
      </c>
      <c r="C759" s="0" t="s">
        <v>6690</v>
      </c>
      <c r="D759" s="0" t="s">
        <v>11</v>
      </c>
      <c r="E759" s="5" t="n">
        <v>4423.86</v>
      </c>
      <c r="F759" s="5" t="n">
        <v>0</v>
      </c>
      <c r="G759" s="1" t="s">
        <v>6691</v>
      </c>
      <c r="H759" s="1" t="str">
        <f aca="false">+IF(E759&gt;0,"A","B")</f>
        <v>A</v>
      </c>
      <c r="I759" s="5" t="n">
        <f aca="false">+ABS(E759-F759)</f>
        <v>4423.86</v>
      </c>
      <c r="K759" s="1" t="s">
        <v>8</v>
      </c>
      <c r="L759" s="1" t="s">
        <v>6690</v>
      </c>
      <c r="M759" s="1" t="s">
        <v>6691</v>
      </c>
      <c r="N759" s="1" t="s">
        <v>11</v>
      </c>
      <c r="O759" s="1" t="s">
        <v>6692</v>
      </c>
      <c r="Q759" s="1" t="s">
        <v>42</v>
      </c>
      <c r="R759" s="5" t="n">
        <v>4423.86</v>
      </c>
    </row>
    <row r="760" customFormat="false" ht="14.25" hidden="false" customHeight="false" outlineLevel="0" collapsed="false">
      <c r="A760" s="0" t="n">
        <v>73794</v>
      </c>
      <c r="B760" s="0" t="s">
        <v>6749</v>
      </c>
      <c r="C760" s="0" t="s">
        <v>6748</v>
      </c>
      <c r="D760" s="0" t="s">
        <v>11</v>
      </c>
      <c r="E760" s="5" t="n">
        <v>4048.13</v>
      </c>
      <c r="F760" s="5" t="n">
        <v>0</v>
      </c>
      <c r="G760" s="1" t="s">
        <v>6745</v>
      </c>
      <c r="H760" s="1" t="str">
        <f aca="false">+IF(E760&gt;0,"A","B")</f>
        <v>A</v>
      </c>
      <c r="I760" s="5" t="n">
        <f aca="false">+ABS(E760-F760)</f>
        <v>4048.13</v>
      </c>
      <c r="K760" s="1" t="s">
        <v>8</v>
      </c>
      <c r="L760" s="1" t="s">
        <v>6748</v>
      </c>
      <c r="M760" s="1" t="s">
        <v>6745</v>
      </c>
      <c r="N760" s="1" t="s">
        <v>11</v>
      </c>
      <c r="O760" s="1" t="s">
        <v>6749</v>
      </c>
      <c r="Q760" s="1" t="s">
        <v>42</v>
      </c>
      <c r="R760" s="5" t="n">
        <v>4048.13</v>
      </c>
    </row>
    <row r="761" customFormat="false" ht="14.25" hidden="false" customHeight="false" outlineLevel="0" collapsed="false">
      <c r="A761" s="0" t="n">
        <v>73795</v>
      </c>
      <c r="B761" s="0" t="s">
        <v>6775</v>
      </c>
      <c r="C761" s="0" t="s">
        <v>6773</v>
      </c>
      <c r="D761" s="0" t="s">
        <v>11</v>
      </c>
      <c r="E761" s="5" t="n">
        <v>4048.13</v>
      </c>
      <c r="F761" s="5" t="n">
        <v>0</v>
      </c>
      <c r="G761" s="1" t="s">
        <v>6774</v>
      </c>
      <c r="H761" s="1" t="str">
        <f aca="false">+IF(E761&gt;0,"A","B")</f>
        <v>A</v>
      </c>
      <c r="I761" s="5" t="n">
        <f aca="false">+ABS(E761-F761)</f>
        <v>4048.13</v>
      </c>
      <c r="K761" s="1" t="s">
        <v>8</v>
      </c>
      <c r="L761" s="1" t="s">
        <v>6773</v>
      </c>
      <c r="M761" s="1" t="s">
        <v>6774</v>
      </c>
      <c r="N761" s="1" t="s">
        <v>11</v>
      </c>
      <c r="O761" s="1" t="s">
        <v>6775</v>
      </c>
      <c r="Q761" s="1" t="s">
        <v>42</v>
      </c>
      <c r="R761" s="5" t="n">
        <v>4048.13</v>
      </c>
    </row>
    <row r="762" customFormat="false" ht="14.25" hidden="false" customHeight="false" outlineLevel="0" collapsed="false">
      <c r="A762" s="0" t="n">
        <v>73798</v>
      </c>
      <c r="B762" s="0" t="s">
        <v>6963</v>
      </c>
      <c r="C762" s="0" t="s">
        <v>6961</v>
      </c>
      <c r="D762" s="0" t="s">
        <v>11</v>
      </c>
      <c r="E762" s="5" t="n">
        <v>4048.13</v>
      </c>
      <c r="F762" s="5" t="n">
        <v>0</v>
      </c>
      <c r="G762" s="1" t="s">
        <v>6962</v>
      </c>
      <c r="H762" s="1" t="str">
        <f aca="false">+IF(E762&gt;0,"A","B")</f>
        <v>A</v>
      </c>
      <c r="I762" s="5" t="n">
        <f aca="false">+ABS(E762-F762)</f>
        <v>4048.13</v>
      </c>
      <c r="K762" s="1" t="s">
        <v>8</v>
      </c>
      <c r="L762" s="1" t="s">
        <v>6961</v>
      </c>
      <c r="M762" s="1" t="s">
        <v>6962</v>
      </c>
      <c r="N762" s="1" t="s">
        <v>11</v>
      </c>
      <c r="O762" s="1" t="s">
        <v>6963</v>
      </c>
      <c r="Q762" s="1" t="s">
        <v>42</v>
      </c>
      <c r="R762" s="5" t="n">
        <v>4048.13</v>
      </c>
    </row>
    <row r="763" customFormat="false" ht="14.25" hidden="false" customHeight="false" outlineLevel="0" collapsed="false">
      <c r="A763" s="0" t="n">
        <v>73801</v>
      </c>
      <c r="B763" s="0" t="s">
        <v>7001</v>
      </c>
      <c r="C763" s="0" t="s">
        <v>6999</v>
      </c>
      <c r="D763" s="0" t="s">
        <v>11</v>
      </c>
      <c r="E763" s="5" t="n">
        <v>4048.14</v>
      </c>
      <c r="F763" s="5" t="n">
        <v>0</v>
      </c>
      <c r="G763" s="1" t="s">
        <v>7000</v>
      </c>
      <c r="H763" s="1" t="str">
        <f aca="false">+IF(E763&gt;0,"A","B")</f>
        <v>A</v>
      </c>
      <c r="I763" s="5" t="n">
        <f aca="false">+ABS(E763-F763)</f>
        <v>4048.14</v>
      </c>
      <c r="K763" s="1" t="s">
        <v>8</v>
      </c>
      <c r="L763" s="1" t="s">
        <v>6999</v>
      </c>
      <c r="M763" s="1" t="s">
        <v>7000</v>
      </c>
      <c r="N763" s="1" t="s">
        <v>11</v>
      </c>
      <c r="O763" s="1" t="s">
        <v>7001</v>
      </c>
      <c r="Q763" s="1" t="s">
        <v>42</v>
      </c>
      <c r="R763" s="5" t="n">
        <v>4048.14</v>
      </c>
    </row>
    <row r="764" customFormat="false" ht="14.25" hidden="false" customHeight="false" outlineLevel="0" collapsed="false">
      <c r="A764" s="0" t="n">
        <v>73802</v>
      </c>
      <c r="B764" s="0" t="s">
        <v>7009</v>
      </c>
      <c r="C764" s="0" t="s">
        <v>7007</v>
      </c>
      <c r="D764" s="0" t="s">
        <v>11</v>
      </c>
      <c r="E764" s="5" t="n">
        <v>4008.05</v>
      </c>
      <c r="F764" s="5" t="n">
        <v>0</v>
      </c>
      <c r="G764" s="1" t="s">
        <v>7008</v>
      </c>
      <c r="H764" s="1" t="str">
        <f aca="false">+IF(E764&gt;0,"A","B")</f>
        <v>A</v>
      </c>
      <c r="I764" s="5" t="n">
        <f aca="false">+ABS(E764-F764)</f>
        <v>4008.05</v>
      </c>
      <c r="K764" s="1" t="s">
        <v>8</v>
      </c>
      <c r="L764" s="1" t="s">
        <v>7007</v>
      </c>
      <c r="M764" s="1" t="s">
        <v>7008</v>
      </c>
      <c r="N764" s="1" t="s">
        <v>11</v>
      </c>
      <c r="O764" s="1" t="s">
        <v>7009</v>
      </c>
      <c r="Q764" s="1" t="s">
        <v>42</v>
      </c>
      <c r="R764" s="5" t="n">
        <v>4008.05</v>
      </c>
    </row>
    <row r="765" customFormat="false" ht="14.25" hidden="false" customHeight="false" outlineLevel="0" collapsed="false">
      <c r="A765" s="0" t="n">
        <v>73803</v>
      </c>
      <c r="B765" s="0" t="s">
        <v>7014</v>
      </c>
      <c r="C765" s="0" t="s">
        <v>7012</v>
      </c>
      <c r="D765" s="0" t="s">
        <v>11</v>
      </c>
      <c r="E765" s="5" t="n">
        <v>4048.13</v>
      </c>
      <c r="F765" s="5" t="n">
        <v>0</v>
      </c>
      <c r="G765" s="1" t="s">
        <v>7013</v>
      </c>
      <c r="H765" s="1" t="str">
        <f aca="false">+IF(E765&gt;0,"A","B")</f>
        <v>A</v>
      </c>
      <c r="I765" s="5" t="n">
        <f aca="false">+ABS(E765-F765)</f>
        <v>4048.13</v>
      </c>
      <c r="K765" s="1" t="s">
        <v>8</v>
      </c>
      <c r="L765" s="1" t="s">
        <v>7012</v>
      </c>
      <c r="M765" s="1" t="s">
        <v>7013</v>
      </c>
      <c r="N765" s="1" t="s">
        <v>11</v>
      </c>
      <c r="O765" s="1" t="s">
        <v>7014</v>
      </c>
      <c r="Q765" s="1" t="s">
        <v>42</v>
      </c>
      <c r="R765" s="5" t="n">
        <v>4048.13</v>
      </c>
    </row>
    <row r="766" customFormat="false" ht="14.25" hidden="false" customHeight="false" outlineLevel="0" collapsed="false">
      <c r="A766" s="0" t="n">
        <v>73804</v>
      </c>
      <c r="B766" s="0" t="s">
        <v>7036</v>
      </c>
      <c r="C766" s="0" t="s">
        <v>7034</v>
      </c>
      <c r="D766" s="0" t="s">
        <v>11</v>
      </c>
      <c r="E766" s="5" t="n">
        <v>4048.13</v>
      </c>
      <c r="F766" s="5" t="n">
        <v>0</v>
      </c>
      <c r="G766" s="1" t="s">
        <v>7035</v>
      </c>
      <c r="H766" s="1" t="str">
        <f aca="false">+IF(E766&gt;0,"A","B")</f>
        <v>A</v>
      </c>
      <c r="I766" s="5" t="n">
        <f aca="false">+ABS(E766-F766)</f>
        <v>4048.13</v>
      </c>
      <c r="K766" s="1" t="s">
        <v>8</v>
      </c>
      <c r="L766" s="1" t="s">
        <v>7034</v>
      </c>
      <c r="M766" s="1" t="s">
        <v>7035</v>
      </c>
      <c r="N766" s="1" t="s">
        <v>11</v>
      </c>
      <c r="O766" s="1" t="s">
        <v>7036</v>
      </c>
      <c r="Q766" s="1" t="s">
        <v>42</v>
      </c>
      <c r="R766" s="5" t="n">
        <v>4048.13</v>
      </c>
    </row>
    <row r="767" customFormat="false" ht="14.25" hidden="false" customHeight="false" outlineLevel="0" collapsed="false">
      <c r="A767" s="0" t="n">
        <v>73805</v>
      </c>
      <c r="B767" s="0" t="s">
        <v>7057</v>
      </c>
      <c r="C767" s="0" t="s">
        <v>7055</v>
      </c>
      <c r="D767" s="0" t="s">
        <v>11</v>
      </c>
      <c r="E767" s="5" t="n">
        <v>4048.13</v>
      </c>
      <c r="F767" s="5" t="n">
        <v>0</v>
      </c>
      <c r="G767" s="1" t="s">
        <v>7056</v>
      </c>
      <c r="H767" s="1" t="str">
        <f aca="false">+IF(E767&gt;0,"A","B")</f>
        <v>A</v>
      </c>
      <c r="I767" s="5" t="n">
        <f aca="false">+ABS(E767-F767)</f>
        <v>4048.13</v>
      </c>
      <c r="K767" s="1" t="s">
        <v>8</v>
      </c>
      <c r="L767" s="1" t="s">
        <v>7055</v>
      </c>
      <c r="M767" s="1" t="s">
        <v>7056</v>
      </c>
      <c r="N767" s="1" t="s">
        <v>11</v>
      </c>
      <c r="O767" s="1" t="s">
        <v>7057</v>
      </c>
      <c r="Q767" s="1" t="s">
        <v>42</v>
      </c>
      <c r="R767" s="5" t="n">
        <v>4048.13</v>
      </c>
    </row>
    <row r="768" customFormat="false" ht="14.25" hidden="false" customHeight="false" outlineLevel="0" collapsed="false">
      <c r="A768" s="0" t="n">
        <v>73806</v>
      </c>
      <c r="B768" s="0" t="s">
        <v>7088</v>
      </c>
      <c r="C768" s="0" t="s">
        <v>7086</v>
      </c>
      <c r="D768" s="0" t="s">
        <v>11</v>
      </c>
      <c r="E768" s="5" t="n">
        <v>4048.13</v>
      </c>
      <c r="F768" s="5" t="n">
        <v>0</v>
      </c>
      <c r="G768" s="1" t="s">
        <v>7087</v>
      </c>
      <c r="H768" s="1" t="str">
        <f aca="false">+IF(E768&gt;0,"A","B")</f>
        <v>A</v>
      </c>
      <c r="I768" s="5" t="n">
        <f aca="false">+ABS(E768-F768)</f>
        <v>4048.13</v>
      </c>
      <c r="K768" s="1" t="s">
        <v>8</v>
      </c>
      <c r="L768" s="1" t="s">
        <v>7086</v>
      </c>
      <c r="M768" s="1" t="s">
        <v>7087</v>
      </c>
      <c r="N768" s="1" t="s">
        <v>11</v>
      </c>
      <c r="O768" s="1" t="s">
        <v>7088</v>
      </c>
      <c r="Q768" s="1" t="s">
        <v>42</v>
      </c>
      <c r="R768" s="5" t="n">
        <v>4048.13</v>
      </c>
    </row>
    <row r="769" customFormat="false" ht="14.25" hidden="false" customHeight="false" outlineLevel="0" collapsed="false">
      <c r="A769" s="0" t="n">
        <v>73807</v>
      </c>
      <c r="B769" s="0" t="s">
        <v>7093</v>
      </c>
      <c r="C769" s="0" t="s">
        <v>7091</v>
      </c>
      <c r="D769" s="0" t="s">
        <v>11</v>
      </c>
      <c r="E769" s="5" t="n">
        <v>4048.14</v>
      </c>
      <c r="F769" s="5" t="n">
        <v>0</v>
      </c>
      <c r="G769" s="1" t="s">
        <v>7092</v>
      </c>
      <c r="H769" s="1" t="str">
        <f aca="false">+IF(E769&gt;0,"A","B")</f>
        <v>A</v>
      </c>
      <c r="I769" s="5" t="n">
        <f aca="false">+ABS(E769-F769)</f>
        <v>4048.14</v>
      </c>
      <c r="K769" s="1" t="s">
        <v>8</v>
      </c>
      <c r="L769" s="1" t="s">
        <v>7091</v>
      </c>
      <c r="M769" s="1" t="s">
        <v>7092</v>
      </c>
      <c r="N769" s="1" t="s">
        <v>11</v>
      </c>
      <c r="O769" s="1" t="s">
        <v>7093</v>
      </c>
      <c r="Q769" s="1" t="s">
        <v>42</v>
      </c>
      <c r="R769" s="5" t="n">
        <v>4048.14</v>
      </c>
    </row>
    <row r="770" customFormat="false" ht="14.25" hidden="false" customHeight="false" outlineLevel="0" collapsed="false">
      <c r="A770" s="0" t="n">
        <v>73808</v>
      </c>
      <c r="B770" s="0" t="s">
        <v>7098</v>
      </c>
      <c r="C770" s="0" t="s">
        <v>7096</v>
      </c>
      <c r="D770" s="0" t="s">
        <v>11</v>
      </c>
      <c r="E770" s="5" t="n">
        <v>4048.13</v>
      </c>
      <c r="F770" s="5" t="n">
        <v>0</v>
      </c>
      <c r="G770" s="1" t="s">
        <v>7097</v>
      </c>
      <c r="H770" s="1" t="str">
        <f aca="false">+IF(E770&gt;0,"A","B")</f>
        <v>A</v>
      </c>
      <c r="I770" s="5" t="n">
        <f aca="false">+ABS(E770-F770)</f>
        <v>4048.13</v>
      </c>
      <c r="K770" s="1" t="s">
        <v>8</v>
      </c>
      <c r="L770" s="1" t="s">
        <v>7096</v>
      </c>
      <c r="M770" s="1" t="s">
        <v>7097</v>
      </c>
      <c r="N770" s="1" t="s">
        <v>11</v>
      </c>
      <c r="O770" s="1" t="s">
        <v>7098</v>
      </c>
      <c r="Q770" s="1" t="s">
        <v>42</v>
      </c>
      <c r="R770" s="5" t="n">
        <v>4048.13</v>
      </c>
    </row>
    <row r="771" customFormat="false" ht="14.25" hidden="false" customHeight="false" outlineLevel="0" collapsed="false">
      <c r="A771" s="0" t="n">
        <v>73809</v>
      </c>
      <c r="B771" s="0" t="s">
        <v>7103</v>
      </c>
      <c r="C771" s="0" t="s">
        <v>7101</v>
      </c>
      <c r="D771" s="0" t="s">
        <v>11</v>
      </c>
      <c r="E771" s="5" t="n">
        <v>3980.11</v>
      </c>
      <c r="F771" s="5" t="n">
        <v>0</v>
      </c>
      <c r="G771" s="1" t="s">
        <v>7102</v>
      </c>
      <c r="H771" s="1" t="str">
        <f aca="false">+IF(E771&gt;0,"A","B")</f>
        <v>A</v>
      </c>
      <c r="I771" s="5" t="n">
        <f aca="false">+ABS(E771-F771)</f>
        <v>3980.11</v>
      </c>
      <c r="K771" s="1" t="s">
        <v>8</v>
      </c>
      <c r="L771" s="1" t="s">
        <v>7101</v>
      </c>
      <c r="M771" s="1" t="s">
        <v>7102</v>
      </c>
      <c r="N771" s="1" t="s">
        <v>11</v>
      </c>
      <c r="O771" s="1" t="s">
        <v>7103</v>
      </c>
      <c r="Q771" s="1" t="s">
        <v>42</v>
      </c>
      <c r="R771" s="5" t="n">
        <v>3980.11</v>
      </c>
    </row>
    <row r="772" customFormat="false" ht="14.25" hidden="false" customHeight="false" outlineLevel="0" collapsed="false">
      <c r="A772" s="0" t="n">
        <v>73810</v>
      </c>
      <c r="B772" s="0" t="s">
        <v>7108</v>
      </c>
      <c r="C772" s="0" t="s">
        <v>7106</v>
      </c>
      <c r="D772" s="0" t="s">
        <v>11</v>
      </c>
      <c r="E772" s="5" t="n">
        <v>3111.01</v>
      </c>
      <c r="F772" s="5" t="n">
        <v>0</v>
      </c>
      <c r="G772" s="1" t="s">
        <v>7107</v>
      </c>
      <c r="H772" s="1" t="str">
        <f aca="false">+IF(E772&gt;0,"A","B")</f>
        <v>A</v>
      </c>
      <c r="I772" s="5" t="n">
        <f aca="false">+ABS(E772-F772)</f>
        <v>3111.01</v>
      </c>
      <c r="K772" s="1" t="s">
        <v>8</v>
      </c>
      <c r="L772" s="1" t="s">
        <v>7106</v>
      </c>
      <c r="M772" s="1" t="s">
        <v>7107</v>
      </c>
      <c r="N772" s="1" t="s">
        <v>11</v>
      </c>
      <c r="O772" s="1" t="s">
        <v>7108</v>
      </c>
      <c r="Q772" s="1" t="s">
        <v>42</v>
      </c>
      <c r="R772" s="5" t="n">
        <v>3111.01</v>
      </c>
    </row>
    <row r="773" customFormat="false" ht="14.25" hidden="false" customHeight="false" outlineLevel="0" collapsed="false">
      <c r="A773" s="0" t="n">
        <v>73811</v>
      </c>
      <c r="B773" s="0" t="s">
        <v>7111</v>
      </c>
      <c r="C773" s="0" t="s">
        <v>7109</v>
      </c>
      <c r="D773" s="0" t="s">
        <v>11</v>
      </c>
      <c r="E773" s="5" t="n">
        <v>4048.14</v>
      </c>
      <c r="F773" s="5" t="n">
        <v>0</v>
      </c>
      <c r="G773" s="1" t="s">
        <v>7110</v>
      </c>
      <c r="H773" s="1" t="str">
        <f aca="false">+IF(E773&gt;0,"A","B")</f>
        <v>A</v>
      </c>
      <c r="I773" s="5" t="n">
        <f aca="false">+ABS(E773-F773)</f>
        <v>4048.14</v>
      </c>
      <c r="K773" s="1" t="s">
        <v>8</v>
      </c>
      <c r="L773" s="1" t="s">
        <v>7109</v>
      </c>
      <c r="M773" s="1" t="s">
        <v>7110</v>
      </c>
      <c r="N773" s="1" t="s">
        <v>11</v>
      </c>
      <c r="O773" s="1" t="s">
        <v>7111</v>
      </c>
      <c r="Q773" s="1" t="s">
        <v>42</v>
      </c>
      <c r="R773" s="5" t="n">
        <v>4048.14</v>
      </c>
    </row>
    <row r="774" customFormat="false" ht="14.25" hidden="false" customHeight="false" outlineLevel="0" collapsed="false">
      <c r="A774" s="0" t="n">
        <v>73812</v>
      </c>
      <c r="B774" s="0" t="s">
        <v>7144</v>
      </c>
      <c r="C774" s="0" t="s">
        <v>7142</v>
      </c>
      <c r="D774" s="0" t="s">
        <v>11</v>
      </c>
      <c r="E774" s="5" t="n">
        <v>4048.13</v>
      </c>
      <c r="F774" s="5" t="n">
        <v>0</v>
      </c>
      <c r="G774" s="1" t="s">
        <v>7143</v>
      </c>
      <c r="H774" s="1" t="str">
        <f aca="false">+IF(E774&gt;0,"A","B")</f>
        <v>A</v>
      </c>
      <c r="I774" s="5" t="n">
        <f aca="false">+ABS(E774-F774)</f>
        <v>4048.13</v>
      </c>
      <c r="K774" s="1" t="s">
        <v>8</v>
      </c>
      <c r="L774" s="1" t="s">
        <v>7142</v>
      </c>
      <c r="M774" s="1" t="s">
        <v>7143</v>
      </c>
      <c r="N774" s="1" t="s">
        <v>11</v>
      </c>
      <c r="O774" s="1" t="s">
        <v>7144</v>
      </c>
      <c r="Q774" s="1" t="s">
        <v>42</v>
      </c>
      <c r="R774" s="5" t="n">
        <v>4048.13</v>
      </c>
    </row>
    <row r="775" customFormat="false" ht="14.25" hidden="false" customHeight="false" outlineLevel="0" collapsed="false">
      <c r="A775" s="0" t="n">
        <v>73814</v>
      </c>
      <c r="B775" s="0" t="s">
        <v>7149</v>
      </c>
      <c r="C775" s="0" t="s">
        <v>7147</v>
      </c>
      <c r="D775" s="0" t="s">
        <v>11</v>
      </c>
      <c r="E775" s="5" t="n">
        <v>4048.14</v>
      </c>
      <c r="F775" s="5" t="n">
        <v>0</v>
      </c>
      <c r="G775" s="1" t="s">
        <v>7148</v>
      </c>
      <c r="H775" s="1" t="str">
        <f aca="false">+IF(E775&gt;0,"A","B")</f>
        <v>A</v>
      </c>
      <c r="I775" s="5" t="n">
        <f aca="false">+ABS(E775-F775)</f>
        <v>4048.14</v>
      </c>
      <c r="K775" s="1" t="s">
        <v>8</v>
      </c>
      <c r="L775" s="1" t="s">
        <v>7147</v>
      </c>
      <c r="M775" s="1" t="s">
        <v>7148</v>
      </c>
      <c r="N775" s="1" t="s">
        <v>11</v>
      </c>
      <c r="O775" s="1" t="s">
        <v>7149</v>
      </c>
      <c r="Q775" s="1" t="s">
        <v>42</v>
      </c>
      <c r="R775" s="5" t="n">
        <v>4048.14</v>
      </c>
    </row>
    <row r="776" customFormat="false" ht="14.25" hidden="false" customHeight="false" outlineLevel="0" collapsed="false">
      <c r="A776" s="0" t="n">
        <v>73816</v>
      </c>
      <c r="B776" s="0" t="s">
        <v>7216</v>
      </c>
      <c r="C776" s="0" t="s">
        <v>7214</v>
      </c>
      <c r="D776" s="0" t="s">
        <v>11</v>
      </c>
      <c r="E776" s="5" t="n">
        <v>3111.57</v>
      </c>
      <c r="F776" s="5" t="n">
        <v>0</v>
      </c>
      <c r="G776" s="1" t="s">
        <v>7215</v>
      </c>
      <c r="H776" s="1" t="str">
        <f aca="false">+IF(E776&gt;0,"A","B")</f>
        <v>A</v>
      </c>
      <c r="I776" s="5" t="n">
        <f aca="false">+ABS(E776-F776)</f>
        <v>3111.57</v>
      </c>
      <c r="K776" s="1" t="s">
        <v>8</v>
      </c>
      <c r="L776" s="1" t="s">
        <v>7214</v>
      </c>
      <c r="M776" s="1" t="s">
        <v>7215</v>
      </c>
      <c r="N776" s="1" t="s">
        <v>11</v>
      </c>
      <c r="O776" s="1" t="s">
        <v>7216</v>
      </c>
      <c r="Q776" s="1" t="s">
        <v>42</v>
      </c>
      <c r="R776" s="5" t="n">
        <v>3111.57</v>
      </c>
    </row>
    <row r="777" customFormat="false" ht="14.25" hidden="false" customHeight="false" outlineLevel="0" collapsed="false">
      <c r="A777" s="0" t="n">
        <v>73818</v>
      </c>
      <c r="B777" s="0" t="s">
        <v>7223</v>
      </c>
      <c r="C777" s="0" t="s">
        <v>7221</v>
      </c>
      <c r="D777" s="0" t="s">
        <v>11</v>
      </c>
      <c r="E777" s="5" t="n">
        <v>4048.15</v>
      </c>
      <c r="F777" s="5" t="n">
        <v>0</v>
      </c>
      <c r="G777" s="1" t="s">
        <v>7222</v>
      </c>
      <c r="H777" s="1" t="str">
        <f aca="false">+IF(E777&gt;0,"A","B")</f>
        <v>A</v>
      </c>
      <c r="I777" s="5" t="n">
        <f aca="false">+ABS(E777-F777)</f>
        <v>4048.15</v>
      </c>
      <c r="K777" s="1" t="s">
        <v>8</v>
      </c>
      <c r="L777" s="1" t="s">
        <v>7221</v>
      </c>
      <c r="M777" s="1" t="s">
        <v>7222</v>
      </c>
      <c r="N777" s="1" t="s">
        <v>11</v>
      </c>
      <c r="O777" s="1" t="s">
        <v>7223</v>
      </c>
      <c r="Q777" s="1" t="s">
        <v>42</v>
      </c>
      <c r="R777" s="5" t="n">
        <v>4048.15</v>
      </c>
    </row>
    <row r="778" customFormat="false" ht="14.25" hidden="false" customHeight="false" outlineLevel="0" collapsed="false">
      <c r="A778" s="0" t="n">
        <v>73819</v>
      </c>
      <c r="B778" s="0" t="s">
        <v>7236</v>
      </c>
      <c r="C778" s="0" t="s">
        <v>7234</v>
      </c>
      <c r="D778" s="0" t="s">
        <v>11</v>
      </c>
      <c r="E778" s="5" t="n">
        <v>219032.6</v>
      </c>
      <c r="F778" s="5" t="n">
        <v>0</v>
      </c>
      <c r="G778" s="1" t="s">
        <v>7235</v>
      </c>
      <c r="H778" s="1" t="str">
        <f aca="false">+IF(E778&gt;0,"A","B")</f>
        <v>A</v>
      </c>
      <c r="I778" s="5" t="n">
        <f aca="false">+ABS(E778-F778)</f>
        <v>219032.6</v>
      </c>
      <c r="K778" s="1" t="s">
        <v>8</v>
      </c>
      <c r="L778" s="1" t="s">
        <v>7234</v>
      </c>
      <c r="M778" s="1" t="s">
        <v>7235</v>
      </c>
      <c r="N778" s="1" t="s">
        <v>11</v>
      </c>
      <c r="O778" s="1" t="s">
        <v>7236</v>
      </c>
      <c r="Q778" s="1" t="s">
        <v>42</v>
      </c>
      <c r="R778" s="5" t="n">
        <v>219032.6</v>
      </c>
    </row>
    <row r="779" customFormat="false" ht="14.25" hidden="false" customHeight="false" outlineLevel="0" collapsed="false">
      <c r="A779" s="0" t="n">
        <v>73821</v>
      </c>
      <c r="B779" s="0" t="s">
        <v>7256</v>
      </c>
      <c r="C779" s="0" t="s">
        <v>7254</v>
      </c>
      <c r="D779" s="0" t="s">
        <v>11</v>
      </c>
      <c r="E779" s="5" t="n">
        <v>3110.92</v>
      </c>
      <c r="F779" s="5" t="n">
        <v>0</v>
      </c>
      <c r="G779" s="1" t="s">
        <v>7255</v>
      </c>
      <c r="H779" s="1" t="str">
        <f aca="false">+IF(E779&gt;0,"A","B")</f>
        <v>A</v>
      </c>
      <c r="I779" s="5" t="n">
        <f aca="false">+ABS(E779-F779)</f>
        <v>3110.92</v>
      </c>
      <c r="K779" s="1" t="s">
        <v>8</v>
      </c>
      <c r="L779" s="1" t="s">
        <v>7254</v>
      </c>
      <c r="M779" s="1" t="s">
        <v>7255</v>
      </c>
      <c r="N779" s="1" t="s">
        <v>11</v>
      </c>
      <c r="O779" s="1" t="s">
        <v>7256</v>
      </c>
      <c r="Q779" s="1" t="s">
        <v>42</v>
      </c>
      <c r="R779" s="5" t="n">
        <v>3110.92</v>
      </c>
    </row>
    <row r="780" customFormat="false" ht="14.25" hidden="false" customHeight="false" outlineLevel="0" collapsed="false">
      <c r="A780" s="0" t="n">
        <v>73822</v>
      </c>
      <c r="B780" s="0" t="s">
        <v>7261</v>
      </c>
      <c r="C780" s="0" t="s">
        <v>7259</v>
      </c>
      <c r="D780" s="0" t="s">
        <v>11</v>
      </c>
      <c r="E780" s="5" t="n">
        <v>4048.13</v>
      </c>
      <c r="F780" s="5" t="n">
        <v>0</v>
      </c>
      <c r="G780" s="1" t="s">
        <v>7260</v>
      </c>
      <c r="H780" s="1" t="str">
        <f aca="false">+IF(E780&gt;0,"A","B")</f>
        <v>A</v>
      </c>
      <c r="I780" s="5" t="n">
        <f aca="false">+ABS(E780-F780)</f>
        <v>4048.13</v>
      </c>
      <c r="K780" s="1" t="s">
        <v>8</v>
      </c>
      <c r="L780" s="1" t="s">
        <v>7259</v>
      </c>
      <c r="M780" s="1" t="s">
        <v>7260</v>
      </c>
      <c r="N780" s="1" t="s">
        <v>11</v>
      </c>
      <c r="O780" s="1" t="s">
        <v>7261</v>
      </c>
      <c r="Q780" s="1" t="s">
        <v>42</v>
      </c>
      <c r="R780" s="5" t="n">
        <v>4048.13</v>
      </c>
    </row>
    <row r="781" customFormat="false" ht="14.25" hidden="false" customHeight="false" outlineLevel="0" collapsed="false">
      <c r="A781" s="0" t="n">
        <v>73823</v>
      </c>
      <c r="B781" s="0" t="s">
        <v>7289</v>
      </c>
      <c r="C781" s="0" t="s">
        <v>7287</v>
      </c>
      <c r="D781" s="0" t="s">
        <v>11</v>
      </c>
      <c r="E781" s="5" t="n">
        <v>4048.13</v>
      </c>
      <c r="F781" s="5" t="n">
        <v>0</v>
      </c>
      <c r="G781" s="1" t="s">
        <v>7288</v>
      </c>
      <c r="H781" s="1" t="str">
        <f aca="false">+IF(E781&gt;0,"A","B")</f>
        <v>A</v>
      </c>
      <c r="I781" s="5" t="n">
        <f aca="false">+ABS(E781-F781)</f>
        <v>4048.13</v>
      </c>
      <c r="K781" s="1" t="s">
        <v>8</v>
      </c>
      <c r="L781" s="1" t="s">
        <v>7287</v>
      </c>
      <c r="M781" s="1" t="s">
        <v>7288</v>
      </c>
      <c r="N781" s="1" t="s">
        <v>11</v>
      </c>
      <c r="O781" s="1" t="s">
        <v>7289</v>
      </c>
      <c r="Q781" s="1" t="s">
        <v>42</v>
      </c>
      <c r="R781" s="5" t="n">
        <v>4048.13</v>
      </c>
    </row>
    <row r="782" customFormat="false" ht="14.25" hidden="false" customHeight="false" outlineLevel="0" collapsed="false">
      <c r="A782" s="0" t="n">
        <v>73824</v>
      </c>
      <c r="B782" s="0" t="s">
        <v>7294</v>
      </c>
      <c r="C782" s="0" t="s">
        <v>7292</v>
      </c>
      <c r="D782" s="0" t="s">
        <v>11</v>
      </c>
      <c r="E782" s="5" t="n">
        <v>4048.14</v>
      </c>
      <c r="F782" s="5" t="n">
        <v>0</v>
      </c>
      <c r="G782" s="1" t="s">
        <v>7293</v>
      </c>
      <c r="H782" s="1" t="str">
        <f aca="false">+IF(E782&gt;0,"A","B")</f>
        <v>A</v>
      </c>
      <c r="I782" s="5" t="n">
        <f aca="false">+ABS(E782-F782)</f>
        <v>4048.14</v>
      </c>
      <c r="K782" s="1" t="s">
        <v>8</v>
      </c>
      <c r="L782" s="1" t="s">
        <v>7292</v>
      </c>
      <c r="M782" s="1" t="s">
        <v>7293</v>
      </c>
      <c r="N782" s="1" t="s">
        <v>11</v>
      </c>
      <c r="O782" s="1" t="s">
        <v>7294</v>
      </c>
      <c r="Q782" s="1" t="s">
        <v>42</v>
      </c>
      <c r="R782" s="5" t="n">
        <v>4048.14</v>
      </c>
    </row>
    <row r="783" customFormat="false" ht="14.25" hidden="false" customHeight="false" outlineLevel="0" collapsed="false">
      <c r="A783" s="0" t="n">
        <v>73825</v>
      </c>
      <c r="B783" s="0" t="s">
        <v>7325</v>
      </c>
      <c r="C783" s="0" t="s">
        <v>7323</v>
      </c>
      <c r="D783" s="0" t="s">
        <v>11</v>
      </c>
      <c r="E783" s="5" t="n">
        <v>4048.12</v>
      </c>
      <c r="F783" s="5" t="n">
        <v>0</v>
      </c>
      <c r="G783" s="1" t="s">
        <v>7324</v>
      </c>
      <c r="H783" s="1" t="str">
        <f aca="false">+IF(E783&gt;0,"A","B")</f>
        <v>A</v>
      </c>
      <c r="I783" s="5" t="n">
        <f aca="false">+ABS(E783-F783)</f>
        <v>4048.12</v>
      </c>
      <c r="K783" s="1" t="s">
        <v>8</v>
      </c>
      <c r="L783" s="1" t="s">
        <v>7323</v>
      </c>
      <c r="M783" s="1" t="s">
        <v>7324</v>
      </c>
      <c r="N783" s="1" t="s">
        <v>11</v>
      </c>
      <c r="O783" s="1" t="s">
        <v>7325</v>
      </c>
      <c r="Q783" s="1" t="s">
        <v>42</v>
      </c>
      <c r="R783" s="5" t="n">
        <v>4048.12</v>
      </c>
    </row>
    <row r="784" customFormat="false" ht="14.25" hidden="false" customHeight="false" outlineLevel="0" collapsed="false">
      <c r="A784" s="0" t="n">
        <v>73826</v>
      </c>
      <c r="B784" s="0" t="s">
        <v>7330</v>
      </c>
      <c r="C784" s="0" t="s">
        <v>7328</v>
      </c>
      <c r="D784" s="0" t="s">
        <v>11</v>
      </c>
      <c r="E784" s="5" t="n">
        <v>4465.54</v>
      </c>
      <c r="F784" s="5" t="n">
        <v>0</v>
      </c>
      <c r="G784" s="1" t="s">
        <v>7329</v>
      </c>
      <c r="H784" s="1" t="str">
        <f aca="false">+IF(E784&gt;0,"A","B")</f>
        <v>A</v>
      </c>
      <c r="I784" s="5" t="n">
        <f aca="false">+ABS(E784-F784)</f>
        <v>4465.54</v>
      </c>
      <c r="K784" s="1" t="s">
        <v>8</v>
      </c>
      <c r="L784" s="1" t="s">
        <v>7328</v>
      </c>
      <c r="M784" s="1" t="s">
        <v>7329</v>
      </c>
      <c r="N784" s="1" t="s">
        <v>11</v>
      </c>
      <c r="O784" s="1" t="s">
        <v>7330</v>
      </c>
      <c r="Q784" s="1" t="s">
        <v>42</v>
      </c>
      <c r="R784" s="5" t="n">
        <v>4465.54</v>
      </c>
    </row>
    <row r="785" customFormat="false" ht="14.25" hidden="false" customHeight="false" outlineLevel="0" collapsed="false">
      <c r="A785" s="0" t="n">
        <v>73827</v>
      </c>
      <c r="B785" s="0" t="s">
        <v>7335</v>
      </c>
      <c r="C785" s="0" t="s">
        <v>7333</v>
      </c>
      <c r="D785" s="0" t="s">
        <v>11</v>
      </c>
      <c r="E785" s="5" t="n">
        <v>4048.12</v>
      </c>
      <c r="F785" s="5" t="n">
        <v>0</v>
      </c>
      <c r="G785" s="1" t="s">
        <v>7334</v>
      </c>
      <c r="H785" s="1" t="str">
        <f aca="false">+IF(E785&gt;0,"A","B")</f>
        <v>A</v>
      </c>
      <c r="I785" s="5" t="n">
        <f aca="false">+ABS(E785-F785)</f>
        <v>4048.12</v>
      </c>
      <c r="K785" s="1" t="s">
        <v>8</v>
      </c>
      <c r="L785" s="1" t="s">
        <v>7333</v>
      </c>
      <c r="M785" s="1" t="s">
        <v>7334</v>
      </c>
      <c r="N785" s="1" t="s">
        <v>11</v>
      </c>
      <c r="O785" s="1" t="s">
        <v>7335</v>
      </c>
      <c r="Q785" s="1" t="s">
        <v>42</v>
      </c>
      <c r="R785" s="5" t="n">
        <v>4048.12</v>
      </c>
    </row>
    <row r="786" customFormat="false" ht="14.25" hidden="false" customHeight="false" outlineLevel="0" collapsed="false">
      <c r="A786" s="0" t="n">
        <v>73828</v>
      </c>
      <c r="B786" s="0" t="s">
        <v>7415</v>
      </c>
      <c r="C786" s="0" t="s">
        <v>7413</v>
      </c>
      <c r="D786" s="0" t="s">
        <v>11</v>
      </c>
      <c r="E786" s="5" t="n">
        <v>4465.54</v>
      </c>
      <c r="F786" s="5" t="n">
        <v>0</v>
      </c>
      <c r="G786" s="1" t="s">
        <v>7414</v>
      </c>
      <c r="H786" s="1" t="str">
        <f aca="false">+IF(E786&gt;0,"A","B")</f>
        <v>A</v>
      </c>
      <c r="I786" s="5" t="n">
        <f aca="false">+ABS(E786-F786)</f>
        <v>4465.54</v>
      </c>
      <c r="K786" s="1" t="s">
        <v>8</v>
      </c>
      <c r="L786" s="1" t="s">
        <v>7413</v>
      </c>
      <c r="M786" s="1" t="s">
        <v>7414</v>
      </c>
      <c r="N786" s="1" t="s">
        <v>11</v>
      </c>
      <c r="O786" s="1" t="s">
        <v>7415</v>
      </c>
      <c r="Q786" s="1" t="s">
        <v>42</v>
      </c>
      <c r="R786" s="5" t="n">
        <v>4465.54</v>
      </c>
    </row>
    <row r="787" customFormat="false" ht="14.25" hidden="false" customHeight="false" outlineLevel="0" collapsed="false">
      <c r="A787" s="0" t="n">
        <v>73829</v>
      </c>
      <c r="B787" s="0" t="s">
        <v>7420</v>
      </c>
      <c r="C787" s="0" t="s">
        <v>7418</v>
      </c>
      <c r="D787" s="0" t="s">
        <v>11</v>
      </c>
      <c r="E787" s="5" t="n">
        <v>4008.06</v>
      </c>
      <c r="F787" s="5" t="n">
        <v>0</v>
      </c>
      <c r="G787" s="1" t="s">
        <v>7419</v>
      </c>
      <c r="H787" s="1" t="str">
        <f aca="false">+IF(E787&gt;0,"A","B")</f>
        <v>A</v>
      </c>
      <c r="I787" s="5" t="n">
        <f aca="false">+ABS(E787-F787)</f>
        <v>4008.06</v>
      </c>
      <c r="K787" s="1" t="s">
        <v>8</v>
      </c>
      <c r="L787" s="1" t="s">
        <v>7418</v>
      </c>
      <c r="M787" s="1" t="s">
        <v>7419</v>
      </c>
      <c r="N787" s="1" t="s">
        <v>11</v>
      </c>
      <c r="O787" s="1" t="s">
        <v>7420</v>
      </c>
      <c r="Q787" s="1" t="s">
        <v>42</v>
      </c>
      <c r="R787" s="5" t="n">
        <v>4008.06</v>
      </c>
    </row>
    <row r="788" customFormat="false" ht="14.25" hidden="false" customHeight="false" outlineLevel="0" collapsed="false">
      <c r="A788" s="0" t="n">
        <v>73830</v>
      </c>
      <c r="B788" s="0" t="s">
        <v>7425</v>
      </c>
      <c r="C788" s="0" t="s">
        <v>7423</v>
      </c>
      <c r="D788" s="0" t="s">
        <v>11</v>
      </c>
      <c r="E788" s="5" t="n">
        <v>4048.13</v>
      </c>
      <c r="F788" s="5" t="n">
        <v>0</v>
      </c>
      <c r="G788" s="1" t="s">
        <v>7424</v>
      </c>
      <c r="H788" s="1" t="str">
        <f aca="false">+IF(E788&gt;0,"A","B")</f>
        <v>A</v>
      </c>
      <c r="I788" s="5" t="n">
        <f aca="false">+ABS(E788-F788)</f>
        <v>4048.13</v>
      </c>
      <c r="K788" s="1" t="s">
        <v>8</v>
      </c>
      <c r="L788" s="1" t="s">
        <v>7423</v>
      </c>
      <c r="M788" s="1" t="s">
        <v>7424</v>
      </c>
      <c r="N788" s="1" t="s">
        <v>11</v>
      </c>
      <c r="O788" s="1" t="s">
        <v>7425</v>
      </c>
      <c r="Q788" s="1" t="s">
        <v>42</v>
      </c>
      <c r="R788" s="5" t="n">
        <v>4048.13</v>
      </c>
    </row>
    <row r="789" customFormat="false" ht="14.25" hidden="false" customHeight="false" outlineLevel="0" collapsed="false">
      <c r="A789" s="0" t="n">
        <v>73831</v>
      </c>
      <c r="B789" s="0" t="s">
        <v>7435</v>
      </c>
      <c r="C789" s="0" t="s">
        <v>7433</v>
      </c>
      <c r="D789" s="0" t="s">
        <v>11</v>
      </c>
      <c r="E789" s="5" t="n">
        <v>4048.13</v>
      </c>
      <c r="F789" s="5" t="n">
        <v>0</v>
      </c>
      <c r="G789" s="1" t="s">
        <v>7434</v>
      </c>
      <c r="H789" s="1" t="str">
        <f aca="false">+IF(E789&gt;0,"A","B")</f>
        <v>A</v>
      </c>
      <c r="I789" s="5" t="n">
        <f aca="false">+ABS(E789-F789)</f>
        <v>4048.13</v>
      </c>
      <c r="K789" s="1" t="s">
        <v>8</v>
      </c>
      <c r="L789" s="1" t="s">
        <v>7433</v>
      </c>
      <c r="M789" s="1" t="s">
        <v>7434</v>
      </c>
      <c r="N789" s="1" t="s">
        <v>11</v>
      </c>
      <c r="O789" s="1" t="s">
        <v>7435</v>
      </c>
      <c r="Q789" s="1" t="s">
        <v>42</v>
      </c>
      <c r="R789" s="5" t="n">
        <v>4048.13</v>
      </c>
    </row>
    <row r="790" customFormat="false" ht="14.25" hidden="false" customHeight="false" outlineLevel="0" collapsed="false">
      <c r="A790" s="0" t="n">
        <v>73832</v>
      </c>
      <c r="B790" s="0" t="s">
        <v>7440</v>
      </c>
      <c r="C790" s="0" t="s">
        <v>7438</v>
      </c>
      <c r="D790" s="0" t="s">
        <v>11</v>
      </c>
      <c r="E790" s="5" t="n">
        <v>4048.13</v>
      </c>
      <c r="F790" s="5" t="n">
        <v>0</v>
      </c>
      <c r="G790" s="1" t="s">
        <v>7439</v>
      </c>
      <c r="H790" s="1" t="str">
        <f aca="false">+IF(E790&gt;0,"A","B")</f>
        <v>A</v>
      </c>
      <c r="I790" s="5" t="n">
        <f aca="false">+ABS(E790-F790)</f>
        <v>4048.13</v>
      </c>
      <c r="K790" s="1" t="s">
        <v>8</v>
      </c>
      <c r="L790" s="1" t="s">
        <v>7438</v>
      </c>
      <c r="M790" s="1" t="s">
        <v>7439</v>
      </c>
      <c r="N790" s="1" t="s">
        <v>11</v>
      </c>
      <c r="O790" s="1" t="s">
        <v>7440</v>
      </c>
      <c r="Q790" s="1" t="s">
        <v>42</v>
      </c>
      <c r="R790" s="5" t="n">
        <v>4048.13</v>
      </c>
    </row>
    <row r="791" customFormat="false" ht="14.25" hidden="false" customHeight="false" outlineLevel="0" collapsed="false">
      <c r="A791" s="0" t="n">
        <v>73833</v>
      </c>
      <c r="B791" s="0" t="s">
        <v>7445</v>
      </c>
      <c r="C791" s="0" t="s">
        <v>7443</v>
      </c>
      <c r="D791" s="0" t="s">
        <v>11</v>
      </c>
      <c r="E791" s="5" t="n">
        <v>3110.92</v>
      </c>
      <c r="F791" s="5" t="n">
        <v>0</v>
      </c>
      <c r="G791" s="1" t="s">
        <v>7444</v>
      </c>
      <c r="H791" s="1" t="str">
        <f aca="false">+IF(E791&gt;0,"A","B")</f>
        <v>A</v>
      </c>
      <c r="I791" s="5" t="n">
        <f aca="false">+ABS(E791-F791)</f>
        <v>3110.92</v>
      </c>
      <c r="K791" s="1" t="s">
        <v>8</v>
      </c>
      <c r="L791" s="1" t="s">
        <v>7443</v>
      </c>
      <c r="M791" s="1" t="s">
        <v>7444</v>
      </c>
      <c r="N791" s="1" t="s">
        <v>11</v>
      </c>
      <c r="O791" s="1" t="s">
        <v>7445</v>
      </c>
      <c r="Q791" s="1" t="s">
        <v>42</v>
      </c>
      <c r="R791" s="5" t="n">
        <v>3110.92</v>
      </c>
    </row>
    <row r="792" customFormat="false" ht="14.25" hidden="false" customHeight="false" outlineLevel="0" collapsed="false">
      <c r="A792" s="0" t="n">
        <v>73834</v>
      </c>
      <c r="B792" s="0" t="s">
        <v>7470</v>
      </c>
      <c r="C792" s="0" t="s">
        <v>7468</v>
      </c>
      <c r="D792" s="0" t="s">
        <v>11</v>
      </c>
      <c r="E792" s="5" t="n">
        <v>4048.13</v>
      </c>
      <c r="F792" s="5" t="n">
        <v>0</v>
      </c>
      <c r="G792" s="1" t="s">
        <v>7469</v>
      </c>
      <c r="H792" s="1" t="str">
        <f aca="false">+IF(E792&gt;0,"A","B")</f>
        <v>A</v>
      </c>
      <c r="I792" s="5" t="n">
        <f aca="false">+ABS(E792-F792)</f>
        <v>4048.13</v>
      </c>
      <c r="K792" s="1" t="s">
        <v>8</v>
      </c>
      <c r="L792" s="1" t="s">
        <v>7468</v>
      </c>
      <c r="M792" s="1" t="s">
        <v>7469</v>
      </c>
      <c r="N792" s="1" t="s">
        <v>11</v>
      </c>
      <c r="O792" s="1" t="s">
        <v>7470</v>
      </c>
      <c r="Q792" s="1" t="s">
        <v>42</v>
      </c>
      <c r="R792" s="5" t="n">
        <v>4048.13</v>
      </c>
    </row>
    <row r="793" customFormat="false" ht="14.25" hidden="false" customHeight="false" outlineLevel="0" collapsed="false">
      <c r="A793" s="0" t="n">
        <v>73835</v>
      </c>
      <c r="B793" s="0" t="s">
        <v>7511</v>
      </c>
      <c r="C793" s="0" t="s">
        <v>7509</v>
      </c>
      <c r="D793" s="0" t="s">
        <v>11</v>
      </c>
      <c r="E793" s="5" t="n">
        <v>4048.14</v>
      </c>
      <c r="F793" s="5" t="n">
        <v>0</v>
      </c>
      <c r="G793" s="1" t="s">
        <v>7510</v>
      </c>
      <c r="H793" s="1" t="str">
        <f aca="false">+IF(E793&gt;0,"A","B")</f>
        <v>A</v>
      </c>
      <c r="I793" s="5" t="n">
        <f aca="false">+ABS(E793-F793)</f>
        <v>4048.14</v>
      </c>
      <c r="K793" s="1" t="s">
        <v>8</v>
      </c>
      <c r="L793" s="1" t="s">
        <v>7509</v>
      </c>
      <c r="M793" s="1" t="s">
        <v>7510</v>
      </c>
      <c r="N793" s="1" t="s">
        <v>11</v>
      </c>
      <c r="O793" s="1" t="s">
        <v>7511</v>
      </c>
      <c r="Q793" s="1" t="s">
        <v>42</v>
      </c>
      <c r="R793" s="5" t="n">
        <v>4048.14</v>
      </c>
    </row>
    <row r="794" customFormat="false" ht="14.25" hidden="false" customHeight="false" outlineLevel="0" collapsed="false">
      <c r="A794" s="0" t="n">
        <v>73836</v>
      </c>
      <c r="B794" s="0" t="s">
        <v>7524</v>
      </c>
      <c r="C794" s="0" t="s">
        <v>7522</v>
      </c>
      <c r="D794" s="0" t="s">
        <v>11</v>
      </c>
      <c r="E794" s="5" t="n">
        <v>4048.13</v>
      </c>
      <c r="F794" s="5" t="n">
        <v>0</v>
      </c>
      <c r="G794" s="1" t="s">
        <v>7523</v>
      </c>
      <c r="H794" s="1" t="str">
        <f aca="false">+IF(E794&gt;0,"A","B")</f>
        <v>A</v>
      </c>
      <c r="I794" s="5" t="n">
        <f aca="false">+ABS(E794-F794)</f>
        <v>4048.13</v>
      </c>
      <c r="K794" s="1" t="s">
        <v>8</v>
      </c>
      <c r="L794" s="1" t="s">
        <v>7522</v>
      </c>
      <c r="M794" s="1" t="s">
        <v>7523</v>
      </c>
      <c r="N794" s="1" t="s">
        <v>11</v>
      </c>
      <c r="O794" s="1" t="s">
        <v>7524</v>
      </c>
      <c r="Q794" s="1" t="s">
        <v>42</v>
      </c>
      <c r="R794" s="5" t="n">
        <v>4048.13</v>
      </c>
    </row>
    <row r="795" customFormat="false" ht="14.25" hidden="false" customHeight="false" outlineLevel="0" collapsed="false">
      <c r="A795" s="0" t="n">
        <v>73837</v>
      </c>
      <c r="B795" s="0" t="s">
        <v>7529</v>
      </c>
      <c r="C795" s="0" t="s">
        <v>7527</v>
      </c>
      <c r="D795" s="0" t="s">
        <v>11</v>
      </c>
      <c r="E795" s="5" t="n">
        <v>4048.14</v>
      </c>
      <c r="F795" s="5" t="n">
        <v>0</v>
      </c>
      <c r="G795" s="1" t="s">
        <v>7528</v>
      </c>
      <c r="H795" s="1" t="str">
        <f aca="false">+IF(E795&gt;0,"A","B")</f>
        <v>A</v>
      </c>
      <c r="I795" s="5" t="n">
        <f aca="false">+ABS(E795-F795)</f>
        <v>4048.14</v>
      </c>
      <c r="K795" s="1" t="s">
        <v>8</v>
      </c>
      <c r="L795" s="1" t="s">
        <v>7527</v>
      </c>
      <c r="M795" s="1" t="s">
        <v>7528</v>
      </c>
      <c r="N795" s="1" t="s">
        <v>11</v>
      </c>
      <c r="O795" s="1" t="s">
        <v>7529</v>
      </c>
      <c r="Q795" s="1" t="s">
        <v>42</v>
      </c>
      <c r="R795" s="5" t="n">
        <v>4048.14</v>
      </c>
    </row>
    <row r="796" customFormat="false" ht="14.25" hidden="false" customHeight="false" outlineLevel="0" collapsed="false">
      <c r="A796" s="0" t="n">
        <v>73839</v>
      </c>
      <c r="B796" s="0" t="s">
        <v>7610</v>
      </c>
      <c r="C796" s="0" t="s">
        <v>7608</v>
      </c>
      <c r="D796" s="0" t="s">
        <v>11</v>
      </c>
      <c r="E796" s="5" t="n">
        <v>4048.13</v>
      </c>
      <c r="F796" s="5" t="n">
        <v>0</v>
      </c>
      <c r="G796" s="1" t="s">
        <v>7609</v>
      </c>
      <c r="H796" s="1" t="str">
        <f aca="false">+IF(E796&gt;0,"A","B")</f>
        <v>A</v>
      </c>
      <c r="I796" s="5" t="n">
        <f aca="false">+ABS(E796-F796)</f>
        <v>4048.13</v>
      </c>
      <c r="K796" s="1" t="s">
        <v>8</v>
      </c>
      <c r="L796" s="1" t="s">
        <v>7608</v>
      </c>
      <c r="M796" s="1" t="s">
        <v>7609</v>
      </c>
      <c r="N796" s="1" t="s">
        <v>11</v>
      </c>
      <c r="O796" s="1" t="s">
        <v>7610</v>
      </c>
      <c r="Q796" s="1" t="s">
        <v>42</v>
      </c>
      <c r="R796" s="5" t="n">
        <v>4048.13</v>
      </c>
    </row>
    <row r="797" customFormat="false" ht="14.25" hidden="false" customHeight="false" outlineLevel="0" collapsed="false">
      <c r="A797" s="0" t="n">
        <v>73840</v>
      </c>
      <c r="B797" s="0" t="s">
        <v>7659</v>
      </c>
      <c r="C797" s="0" t="s">
        <v>7657</v>
      </c>
      <c r="D797" s="0" t="s">
        <v>11</v>
      </c>
      <c r="E797" s="5" t="n">
        <v>4007.56</v>
      </c>
      <c r="F797" s="5" t="n">
        <v>0</v>
      </c>
      <c r="G797" s="1" t="s">
        <v>7658</v>
      </c>
      <c r="H797" s="1" t="str">
        <f aca="false">+IF(E797&gt;0,"A","B")</f>
        <v>A</v>
      </c>
      <c r="I797" s="5" t="n">
        <f aca="false">+ABS(E797-F797)</f>
        <v>4007.56</v>
      </c>
      <c r="K797" s="1" t="s">
        <v>8</v>
      </c>
      <c r="L797" s="1" t="s">
        <v>7657</v>
      </c>
      <c r="M797" s="1" t="s">
        <v>7658</v>
      </c>
      <c r="N797" s="1" t="s">
        <v>11</v>
      </c>
      <c r="O797" s="1" t="s">
        <v>7659</v>
      </c>
      <c r="Q797" s="1" t="s">
        <v>42</v>
      </c>
      <c r="R797" s="5" t="n">
        <v>4007.56</v>
      </c>
    </row>
    <row r="798" customFormat="false" ht="14.25" hidden="false" customHeight="false" outlineLevel="0" collapsed="false">
      <c r="A798" s="0" t="n">
        <v>73841</v>
      </c>
      <c r="B798" s="0" t="s">
        <v>7672</v>
      </c>
      <c r="C798" s="0" t="s">
        <v>7670</v>
      </c>
      <c r="D798" s="0" t="s">
        <v>11</v>
      </c>
      <c r="E798" s="5" t="n">
        <v>4048.13</v>
      </c>
      <c r="F798" s="5" t="n">
        <v>0</v>
      </c>
      <c r="G798" s="1" t="s">
        <v>7671</v>
      </c>
      <c r="H798" s="1" t="str">
        <f aca="false">+IF(E798&gt;0,"A","B")</f>
        <v>A</v>
      </c>
      <c r="I798" s="5" t="n">
        <f aca="false">+ABS(E798-F798)</f>
        <v>4048.13</v>
      </c>
      <c r="K798" s="1" t="s">
        <v>8</v>
      </c>
      <c r="L798" s="1" t="s">
        <v>7670</v>
      </c>
      <c r="M798" s="1" t="s">
        <v>7671</v>
      </c>
      <c r="N798" s="1" t="s">
        <v>11</v>
      </c>
      <c r="O798" s="1" t="s">
        <v>7672</v>
      </c>
      <c r="Q798" s="1" t="s">
        <v>42</v>
      </c>
      <c r="R798" s="5" t="n">
        <v>4048.13</v>
      </c>
    </row>
    <row r="799" customFormat="false" ht="14.25" hidden="false" customHeight="false" outlineLevel="0" collapsed="false">
      <c r="A799" s="0" t="n">
        <v>73842</v>
      </c>
      <c r="B799" s="0" t="s">
        <v>7681</v>
      </c>
      <c r="C799" s="0" t="s">
        <v>7679</v>
      </c>
      <c r="D799" s="0" t="s">
        <v>11</v>
      </c>
      <c r="E799" s="5" t="n">
        <v>31911.45</v>
      </c>
      <c r="F799" s="5" t="n">
        <v>0</v>
      </c>
      <c r="G799" s="1" t="s">
        <v>7680</v>
      </c>
      <c r="H799" s="1" t="str">
        <f aca="false">+IF(E799&gt;0,"A","B")</f>
        <v>A</v>
      </c>
      <c r="I799" s="5" t="n">
        <f aca="false">+ABS(E799-F799)</f>
        <v>31911.45</v>
      </c>
      <c r="K799" s="1" t="s">
        <v>8</v>
      </c>
      <c r="L799" s="1" t="s">
        <v>7679</v>
      </c>
      <c r="M799" s="1" t="s">
        <v>7680</v>
      </c>
      <c r="N799" s="1" t="s">
        <v>11</v>
      </c>
      <c r="O799" s="1" t="s">
        <v>7681</v>
      </c>
      <c r="Q799" s="1" t="s">
        <v>42</v>
      </c>
      <c r="R799" s="5" t="n">
        <v>31911.45</v>
      </c>
    </row>
    <row r="800" customFormat="false" ht="14.25" hidden="false" customHeight="false" outlineLevel="0" collapsed="false">
      <c r="A800" s="0" t="n">
        <v>73843</v>
      </c>
      <c r="B800" s="0" t="s">
        <v>7738</v>
      </c>
      <c r="C800" s="0" t="s">
        <v>7736</v>
      </c>
      <c r="D800" s="0" t="s">
        <v>11</v>
      </c>
      <c r="E800" s="5" t="n">
        <v>4048.13</v>
      </c>
      <c r="F800" s="5" t="n">
        <v>0</v>
      </c>
      <c r="G800" s="1" t="s">
        <v>7737</v>
      </c>
      <c r="H800" s="1" t="str">
        <f aca="false">+IF(E800&gt;0,"A","B")</f>
        <v>A</v>
      </c>
      <c r="I800" s="5" t="n">
        <f aca="false">+ABS(E800-F800)</f>
        <v>4048.13</v>
      </c>
      <c r="K800" s="1" t="s">
        <v>8</v>
      </c>
      <c r="L800" s="1" t="s">
        <v>7736</v>
      </c>
      <c r="M800" s="1" t="s">
        <v>7737</v>
      </c>
      <c r="N800" s="1" t="s">
        <v>11</v>
      </c>
      <c r="O800" s="1" t="s">
        <v>7738</v>
      </c>
      <c r="Q800" s="1" t="s">
        <v>42</v>
      </c>
      <c r="R800" s="5" t="n">
        <v>4048.13</v>
      </c>
    </row>
    <row r="801" customFormat="false" ht="14.25" hidden="false" customHeight="false" outlineLevel="0" collapsed="false">
      <c r="A801" s="0" t="n">
        <v>73844</v>
      </c>
      <c r="B801" s="0" t="s">
        <v>7743</v>
      </c>
      <c r="C801" s="0" t="s">
        <v>7741</v>
      </c>
      <c r="D801" s="0" t="s">
        <v>11</v>
      </c>
      <c r="E801" s="5" t="n">
        <v>4048.13</v>
      </c>
      <c r="F801" s="5" t="n">
        <v>0</v>
      </c>
      <c r="G801" s="1" t="s">
        <v>7742</v>
      </c>
      <c r="H801" s="1" t="str">
        <f aca="false">+IF(E801&gt;0,"A","B")</f>
        <v>A</v>
      </c>
      <c r="I801" s="5" t="n">
        <f aca="false">+ABS(E801-F801)</f>
        <v>4048.13</v>
      </c>
      <c r="K801" s="1" t="s">
        <v>8</v>
      </c>
      <c r="L801" s="1" t="s">
        <v>7741</v>
      </c>
      <c r="M801" s="1" t="s">
        <v>7742</v>
      </c>
      <c r="N801" s="1" t="s">
        <v>11</v>
      </c>
      <c r="O801" s="1" t="s">
        <v>7743</v>
      </c>
      <c r="Q801" s="1" t="s">
        <v>42</v>
      </c>
      <c r="R801" s="5" t="n">
        <v>4048.13</v>
      </c>
    </row>
    <row r="802" customFormat="false" ht="14.25" hidden="false" customHeight="false" outlineLevel="0" collapsed="false">
      <c r="A802" s="0" t="n">
        <v>73845</v>
      </c>
      <c r="B802" s="0" t="s">
        <v>7751</v>
      </c>
      <c r="C802" s="0" t="s">
        <v>7749</v>
      </c>
      <c r="D802" s="0" t="s">
        <v>11</v>
      </c>
      <c r="E802" s="5" t="n">
        <v>4043.85</v>
      </c>
      <c r="F802" s="5" t="n">
        <v>0</v>
      </c>
      <c r="G802" s="1" t="s">
        <v>7750</v>
      </c>
      <c r="H802" s="1" t="str">
        <f aca="false">+IF(E802&gt;0,"A","B")</f>
        <v>A</v>
      </c>
      <c r="I802" s="5" t="n">
        <f aca="false">+ABS(E802-F802)</f>
        <v>4043.85</v>
      </c>
      <c r="K802" s="1" t="s">
        <v>8</v>
      </c>
      <c r="L802" s="1" t="s">
        <v>7749</v>
      </c>
      <c r="M802" s="1" t="s">
        <v>7750</v>
      </c>
      <c r="N802" s="1" t="s">
        <v>11</v>
      </c>
      <c r="O802" s="1" t="s">
        <v>7751</v>
      </c>
      <c r="Q802" s="1" t="s">
        <v>42</v>
      </c>
      <c r="R802" s="5" t="n">
        <v>4043.85</v>
      </c>
    </row>
    <row r="803" customFormat="false" ht="14.25" hidden="false" customHeight="false" outlineLevel="0" collapsed="false">
      <c r="A803" s="0" t="n">
        <v>73846</v>
      </c>
      <c r="B803" s="0" t="s">
        <v>7795</v>
      </c>
      <c r="C803" s="0" t="s">
        <v>7793</v>
      </c>
      <c r="D803" s="0" t="s">
        <v>11</v>
      </c>
      <c r="E803" s="5" t="n">
        <v>4048.14</v>
      </c>
      <c r="F803" s="5" t="n">
        <v>0</v>
      </c>
      <c r="G803" s="1" t="s">
        <v>7794</v>
      </c>
      <c r="H803" s="1" t="str">
        <f aca="false">+IF(E803&gt;0,"A","B")</f>
        <v>A</v>
      </c>
      <c r="I803" s="5" t="n">
        <f aca="false">+ABS(E803-F803)</f>
        <v>4048.14</v>
      </c>
      <c r="K803" s="1" t="s">
        <v>8</v>
      </c>
      <c r="L803" s="1" t="s">
        <v>7793</v>
      </c>
      <c r="M803" s="1" t="s">
        <v>7794</v>
      </c>
      <c r="N803" s="1" t="s">
        <v>11</v>
      </c>
      <c r="O803" s="1" t="s">
        <v>7795</v>
      </c>
      <c r="Q803" s="1" t="s">
        <v>42</v>
      </c>
      <c r="R803" s="5" t="n">
        <v>4048.14</v>
      </c>
    </row>
    <row r="804" customFormat="false" ht="14.25" hidden="false" customHeight="false" outlineLevel="0" collapsed="false">
      <c r="A804" s="0" t="n">
        <v>73847</v>
      </c>
      <c r="B804" s="0" t="s">
        <v>7800</v>
      </c>
      <c r="C804" s="0" t="s">
        <v>7798</v>
      </c>
      <c r="D804" s="0" t="s">
        <v>11</v>
      </c>
      <c r="E804" s="5" t="n">
        <v>4048.1</v>
      </c>
      <c r="F804" s="5" t="n">
        <v>0</v>
      </c>
      <c r="G804" s="1" t="s">
        <v>7799</v>
      </c>
      <c r="H804" s="1" t="str">
        <f aca="false">+IF(E804&gt;0,"A","B")</f>
        <v>A</v>
      </c>
      <c r="I804" s="5" t="n">
        <f aca="false">+ABS(E804-F804)</f>
        <v>4048.1</v>
      </c>
      <c r="K804" s="1" t="s">
        <v>8</v>
      </c>
      <c r="L804" s="1" t="s">
        <v>7798</v>
      </c>
      <c r="M804" s="1" t="s">
        <v>7799</v>
      </c>
      <c r="N804" s="1" t="s">
        <v>11</v>
      </c>
      <c r="O804" s="1" t="s">
        <v>7800</v>
      </c>
      <c r="Q804" s="1" t="s">
        <v>42</v>
      </c>
      <c r="R804" s="5" t="n">
        <v>4048.1</v>
      </c>
    </row>
    <row r="805" customFormat="false" ht="14.25" hidden="false" customHeight="false" outlineLevel="0" collapsed="false">
      <c r="A805" s="0" t="n">
        <v>73848</v>
      </c>
      <c r="B805" s="0" t="s">
        <v>7859</v>
      </c>
      <c r="C805" s="0" t="s">
        <v>7857</v>
      </c>
      <c r="D805" s="0" t="s">
        <v>11</v>
      </c>
      <c r="E805" s="5" t="n">
        <v>4008.05</v>
      </c>
      <c r="F805" s="5" t="n">
        <v>0</v>
      </c>
      <c r="G805" s="1" t="s">
        <v>7858</v>
      </c>
      <c r="H805" s="1" t="str">
        <f aca="false">+IF(E805&gt;0,"A","B")</f>
        <v>A</v>
      </c>
      <c r="I805" s="5" t="n">
        <f aca="false">+ABS(E805-F805)</f>
        <v>4008.05</v>
      </c>
      <c r="K805" s="1" t="s">
        <v>8</v>
      </c>
      <c r="L805" s="1" t="s">
        <v>7857</v>
      </c>
      <c r="M805" s="1" t="s">
        <v>7858</v>
      </c>
      <c r="N805" s="1" t="s">
        <v>11</v>
      </c>
      <c r="O805" s="1" t="s">
        <v>7859</v>
      </c>
      <c r="Q805" s="1" t="s">
        <v>42</v>
      </c>
      <c r="R805" s="5" t="n">
        <v>4008.05</v>
      </c>
    </row>
    <row r="806" customFormat="false" ht="14.25" hidden="false" customHeight="false" outlineLevel="0" collapsed="false">
      <c r="A806" s="0" t="n">
        <v>73849</v>
      </c>
      <c r="B806" s="0" t="s">
        <v>7876</v>
      </c>
      <c r="C806" s="0" t="s">
        <v>7874</v>
      </c>
      <c r="D806" s="0" t="s">
        <v>11</v>
      </c>
      <c r="E806" s="5" t="n">
        <v>4048.14</v>
      </c>
      <c r="F806" s="5" t="n">
        <v>0</v>
      </c>
      <c r="G806" s="1" t="s">
        <v>7875</v>
      </c>
      <c r="H806" s="1" t="str">
        <f aca="false">+IF(E806&gt;0,"A","B")</f>
        <v>A</v>
      </c>
      <c r="I806" s="5" t="n">
        <f aca="false">+ABS(E806-F806)</f>
        <v>4048.14</v>
      </c>
      <c r="K806" s="1" t="s">
        <v>8</v>
      </c>
      <c r="L806" s="1" t="s">
        <v>7874</v>
      </c>
      <c r="M806" s="1" t="s">
        <v>7875</v>
      </c>
      <c r="N806" s="1" t="s">
        <v>11</v>
      </c>
      <c r="O806" s="1" t="s">
        <v>7876</v>
      </c>
      <c r="Q806" s="1" t="s">
        <v>42</v>
      </c>
      <c r="R806" s="5" t="n">
        <v>4048.14</v>
      </c>
    </row>
    <row r="807" customFormat="false" ht="14.25" hidden="false" customHeight="false" outlineLevel="0" collapsed="false">
      <c r="A807" s="0" t="n">
        <v>73850</v>
      </c>
      <c r="B807" s="0" t="s">
        <v>7943</v>
      </c>
      <c r="C807" s="0" t="s">
        <v>7941</v>
      </c>
      <c r="D807" s="0" t="s">
        <v>11</v>
      </c>
      <c r="E807" s="5" t="n">
        <v>3987.17</v>
      </c>
      <c r="F807" s="5" t="n">
        <v>0</v>
      </c>
      <c r="G807" s="1" t="s">
        <v>7942</v>
      </c>
      <c r="H807" s="1" t="str">
        <f aca="false">+IF(E807&gt;0,"A","B")</f>
        <v>A</v>
      </c>
      <c r="I807" s="5" t="n">
        <f aca="false">+ABS(E807-F807)</f>
        <v>3987.17</v>
      </c>
      <c r="K807" s="1" t="s">
        <v>8</v>
      </c>
      <c r="L807" s="1" t="s">
        <v>7941</v>
      </c>
      <c r="M807" s="1" t="s">
        <v>7942</v>
      </c>
      <c r="N807" s="1" t="s">
        <v>11</v>
      </c>
      <c r="O807" s="1" t="s">
        <v>7943</v>
      </c>
      <c r="Q807" s="1" t="s">
        <v>42</v>
      </c>
      <c r="R807" s="5" t="n">
        <v>3987.17</v>
      </c>
    </row>
    <row r="808" customFormat="false" ht="14.25" hidden="false" customHeight="false" outlineLevel="0" collapsed="false">
      <c r="A808" s="0" t="n">
        <v>73851</v>
      </c>
      <c r="B808" s="0" t="s">
        <v>7948</v>
      </c>
      <c r="C808" s="0" t="s">
        <v>7946</v>
      </c>
      <c r="D808" s="0" t="s">
        <v>11</v>
      </c>
      <c r="E808" s="5" t="n">
        <v>4048.12</v>
      </c>
      <c r="F808" s="5" t="n">
        <v>0</v>
      </c>
      <c r="G808" s="1" t="s">
        <v>7947</v>
      </c>
      <c r="H808" s="1" t="str">
        <f aca="false">+IF(E808&gt;0,"A","B")</f>
        <v>A</v>
      </c>
      <c r="I808" s="5" t="n">
        <f aca="false">+ABS(E808-F808)</f>
        <v>4048.12</v>
      </c>
      <c r="K808" s="1" t="s">
        <v>8</v>
      </c>
      <c r="L808" s="1" t="s">
        <v>7946</v>
      </c>
      <c r="M808" s="1" t="s">
        <v>7947</v>
      </c>
      <c r="N808" s="1" t="s">
        <v>11</v>
      </c>
      <c r="O808" s="1" t="s">
        <v>7948</v>
      </c>
      <c r="Q808" s="1" t="s">
        <v>42</v>
      </c>
      <c r="R808" s="5" t="n">
        <v>4048.12</v>
      </c>
    </row>
    <row r="809" customFormat="false" ht="14.25" hidden="false" customHeight="false" outlineLevel="0" collapsed="false">
      <c r="A809" s="0" t="n">
        <v>73852</v>
      </c>
      <c r="B809" s="0" t="s">
        <v>7970</v>
      </c>
      <c r="C809" s="0" t="s">
        <v>7968</v>
      </c>
      <c r="D809" s="0" t="s">
        <v>11</v>
      </c>
      <c r="E809" s="5" t="n">
        <v>43939.65</v>
      </c>
      <c r="F809" s="5" t="n">
        <v>0</v>
      </c>
      <c r="G809" s="1" t="s">
        <v>7969</v>
      </c>
      <c r="H809" s="1" t="str">
        <f aca="false">+IF(E809&gt;0,"A","B")</f>
        <v>A</v>
      </c>
      <c r="I809" s="5" t="n">
        <f aca="false">+ABS(E809-F809)</f>
        <v>43939.65</v>
      </c>
      <c r="K809" s="1" t="s">
        <v>8</v>
      </c>
      <c r="L809" s="1" t="s">
        <v>7968</v>
      </c>
      <c r="M809" s="1" t="s">
        <v>7969</v>
      </c>
      <c r="N809" s="1" t="s">
        <v>11</v>
      </c>
      <c r="O809" s="1" t="s">
        <v>7970</v>
      </c>
      <c r="Q809" s="1" t="s">
        <v>42</v>
      </c>
      <c r="R809" s="5" t="n">
        <v>43939.65</v>
      </c>
    </row>
    <row r="810" customFormat="false" ht="14.25" hidden="false" customHeight="false" outlineLevel="0" collapsed="false">
      <c r="A810" s="0" t="n">
        <v>73854</v>
      </c>
      <c r="B810" s="0" t="s">
        <v>8077</v>
      </c>
      <c r="C810" s="0" t="s">
        <v>8075</v>
      </c>
      <c r="D810" s="0" t="s">
        <v>11</v>
      </c>
      <c r="E810" s="5" t="n">
        <v>3110.92</v>
      </c>
      <c r="F810" s="5" t="n">
        <v>0</v>
      </c>
      <c r="G810" s="1" t="s">
        <v>8076</v>
      </c>
      <c r="H810" s="1" t="str">
        <f aca="false">+IF(E810&gt;0,"A","B")</f>
        <v>A</v>
      </c>
      <c r="I810" s="5" t="n">
        <f aca="false">+ABS(E810-F810)</f>
        <v>3110.92</v>
      </c>
      <c r="K810" s="1" t="s">
        <v>8</v>
      </c>
      <c r="L810" s="1" t="s">
        <v>8075</v>
      </c>
      <c r="M810" s="1" t="s">
        <v>8076</v>
      </c>
      <c r="N810" s="1" t="s">
        <v>11</v>
      </c>
      <c r="O810" s="1" t="s">
        <v>8077</v>
      </c>
      <c r="Q810" s="1" t="s">
        <v>42</v>
      </c>
      <c r="R810" s="5" t="n">
        <v>3110.92</v>
      </c>
    </row>
    <row r="811" customFormat="false" ht="14.25" hidden="false" customHeight="false" outlineLevel="0" collapsed="false">
      <c r="A811" s="0" t="n">
        <v>73858</v>
      </c>
      <c r="B811" s="0" t="s">
        <v>8149</v>
      </c>
      <c r="C811" s="0" t="s">
        <v>8147</v>
      </c>
      <c r="D811" s="0" t="s">
        <v>11</v>
      </c>
      <c r="E811" s="5" t="n">
        <v>0.01</v>
      </c>
      <c r="F811" s="5" t="n">
        <v>0</v>
      </c>
      <c r="G811" s="1" t="s">
        <v>8148</v>
      </c>
      <c r="H811" s="1" t="str">
        <f aca="false">+IF(E811&gt;0,"A","B")</f>
        <v>A</v>
      </c>
      <c r="I811" s="5" t="n">
        <f aca="false">+ABS(E811-F811)</f>
        <v>0.01</v>
      </c>
      <c r="K811" s="1" t="s">
        <v>8</v>
      </c>
      <c r="L811" s="1" t="s">
        <v>8147</v>
      </c>
      <c r="M811" s="1" t="s">
        <v>8148</v>
      </c>
      <c r="N811" s="1" t="s">
        <v>11</v>
      </c>
      <c r="O811" s="1" t="s">
        <v>8149</v>
      </c>
      <c r="Q811" s="1" t="s">
        <v>42</v>
      </c>
      <c r="R811" s="5" t="n">
        <v>0.01</v>
      </c>
    </row>
    <row r="812" customFormat="false" ht="14.25" hidden="false" customHeight="false" outlineLevel="0" collapsed="false">
      <c r="A812" s="0" t="n">
        <v>73859</v>
      </c>
      <c r="B812" s="0" t="s">
        <v>8165</v>
      </c>
      <c r="C812" s="0" t="s">
        <v>8163</v>
      </c>
      <c r="D812" s="0" t="s">
        <v>11</v>
      </c>
      <c r="E812" s="5" t="n">
        <v>2000</v>
      </c>
      <c r="F812" s="5" t="n">
        <v>0</v>
      </c>
      <c r="G812" s="1" t="s">
        <v>8164</v>
      </c>
      <c r="H812" s="1" t="str">
        <f aca="false">+IF(E812&gt;0,"A","B")</f>
        <v>A</v>
      </c>
      <c r="I812" s="5" t="n">
        <f aca="false">+ABS(E812-F812)</f>
        <v>2000</v>
      </c>
      <c r="K812" s="1" t="s">
        <v>8</v>
      </c>
      <c r="L812" s="1" t="s">
        <v>8163</v>
      </c>
      <c r="M812" s="1" t="s">
        <v>8164</v>
      </c>
      <c r="N812" s="1" t="s">
        <v>11</v>
      </c>
      <c r="O812" s="1" t="s">
        <v>8165</v>
      </c>
      <c r="Q812" s="1" t="s">
        <v>42</v>
      </c>
      <c r="R812" s="5" t="n">
        <v>2000</v>
      </c>
    </row>
    <row r="813" customFormat="false" ht="14.25" hidden="false" customHeight="false" outlineLevel="0" collapsed="false">
      <c r="A813" s="0" t="n">
        <v>73860</v>
      </c>
      <c r="B813" s="0" t="s">
        <v>8182</v>
      </c>
      <c r="C813" s="0" t="s">
        <v>8180</v>
      </c>
      <c r="D813" s="0" t="s">
        <v>11</v>
      </c>
      <c r="E813" s="5" t="n">
        <v>4048.13</v>
      </c>
      <c r="F813" s="5" t="n">
        <v>0</v>
      </c>
      <c r="G813" s="1" t="s">
        <v>8181</v>
      </c>
      <c r="H813" s="1" t="str">
        <f aca="false">+IF(E813&gt;0,"A","B")</f>
        <v>A</v>
      </c>
      <c r="I813" s="5" t="n">
        <f aca="false">+ABS(E813-F813)</f>
        <v>4048.13</v>
      </c>
      <c r="K813" s="1" t="s">
        <v>8</v>
      </c>
      <c r="L813" s="1" t="s">
        <v>8180</v>
      </c>
      <c r="M813" s="1" t="s">
        <v>8181</v>
      </c>
      <c r="N813" s="1" t="s">
        <v>11</v>
      </c>
      <c r="O813" s="1" t="s">
        <v>8182</v>
      </c>
      <c r="Q813" s="1" t="s">
        <v>42</v>
      </c>
      <c r="R813" s="5" t="n">
        <v>4048.13</v>
      </c>
    </row>
    <row r="814" customFormat="false" ht="14.25" hidden="false" customHeight="false" outlineLevel="0" collapsed="false">
      <c r="A814" s="0" t="n">
        <v>73861</v>
      </c>
      <c r="B814" s="0" t="s">
        <v>8191</v>
      </c>
      <c r="C814" s="0" t="s">
        <v>8189</v>
      </c>
      <c r="D814" s="0" t="s">
        <v>11</v>
      </c>
      <c r="E814" s="5" t="n">
        <v>4048.13</v>
      </c>
      <c r="F814" s="5" t="n">
        <v>0</v>
      </c>
      <c r="G814" s="1" t="s">
        <v>8190</v>
      </c>
      <c r="H814" s="1" t="str">
        <f aca="false">+IF(E814&gt;0,"A","B")</f>
        <v>A</v>
      </c>
      <c r="I814" s="5" t="n">
        <f aca="false">+ABS(E814-F814)</f>
        <v>4048.13</v>
      </c>
      <c r="K814" s="1" t="s">
        <v>8</v>
      </c>
      <c r="L814" s="1" t="s">
        <v>8189</v>
      </c>
      <c r="M814" s="1" t="s">
        <v>8190</v>
      </c>
      <c r="N814" s="1" t="s">
        <v>11</v>
      </c>
      <c r="O814" s="1" t="s">
        <v>8191</v>
      </c>
      <c r="Q814" s="1" t="s">
        <v>42</v>
      </c>
      <c r="R814" s="5" t="n">
        <v>4048.13</v>
      </c>
    </row>
    <row r="815" customFormat="false" ht="14.25" hidden="false" customHeight="false" outlineLevel="0" collapsed="false">
      <c r="A815" s="0" t="n">
        <v>73865</v>
      </c>
      <c r="B815" s="0" t="s">
        <v>8334</v>
      </c>
      <c r="C815" s="0" t="s">
        <v>8332</v>
      </c>
      <c r="D815" s="0" t="s">
        <v>11</v>
      </c>
      <c r="E815" s="5" t="n">
        <v>989.48</v>
      </c>
      <c r="F815" s="5" t="n">
        <v>0</v>
      </c>
      <c r="G815" s="1" t="s">
        <v>8333</v>
      </c>
      <c r="H815" s="1" t="str">
        <f aca="false">+IF(E815&gt;0,"A","B")</f>
        <v>A</v>
      </c>
      <c r="I815" s="5" t="n">
        <f aca="false">+ABS(E815-F815)</f>
        <v>989.48</v>
      </c>
      <c r="K815" s="1" t="s">
        <v>8</v>
      </c>
      <c r="L815" s="1" t="s">
        <v>8332</v>
      </c>
      <c r="M815" s="1" t="s">
        <v>8333</v>
      </c>
      <c r="N815" s="1" t="s">
        <v>11</v>
      </c>
      <c r="O815" s="1" t="s">
        <v>8334</v>
      </c>
      <c r="Q815" s="1" t="s">
        <v>42</v>
      </c>
      <c r="R815" s="5" t="n">
        <v>989.48</v>
      </c>
    </row>
    <row r="816" customFormat="false" ht="14.25" hidden="false" customHeight="false" outlineLevel="0" collapsed="false">
      <c r="A816" s="0" t="n">
        <v>73866</v>
      </c>
      <c r="B816" s="0" t="s">
        <v>8364</v>
      </c>
      <c r="C816" s="0" t="s">
        <v>8362</v>
      </c>
      <c r="D816" s="0" t="s">
        <v>11</v>
      </c>
      <c r="E816" s="5" t="n">
        <v>3110.93</v>
      </c>
      <c r="F816" s="5" t="n">
        <v>0</v>
      </c>
      <c r="G816" s="1" t="s">
        <v>8363</v>
      </c>
      <c r="H816" s="1" t="str">
        <f aca="false">+IF(E816&gt;0,"A","B")</f>
        <v>A</v>
      </c>
      <c r="I816" s="5" t="n">
        <f aca="false">+ABS(E816-F816)</f>
        <v>3110.93</v>
      </c>
      <c r="K816" s="1" t="s">
        <v>8</v>
      </c>
      <c r="L816" s="1" t="s">
        <v>8362</v>
      </c>
      <c r="M816" s="1" t="s">
        <v>8363</v>
      </c>
      <c r="N816" s="1" t="s">
        <v>11</v>
      </c>
      <c r="O816" s="1" t="s">
        <v>8364</v>
      </c>
      <c r="Q816" s="1" t="s">
        <v>42</v>
      </c>
      <c r="R816" s="5" t="n">
        <v>3110.93</v>
      </c>
    </row>
    <row r="817" customFormat="false" ht="14.25" hidden="false" customHeight="false" outlineLevel="0" collapsed="false">
      <c r="A817" s="0" t="n">
        <v>73867</v>
      </c>
      <c r="B817" s="0" t="s">
        <v>8369</v>
      </c>
      <c r="C817" s="0" t="s">
        <v>8367</v>
      </c>
      <c r="D817" s="0" t="s">
        <v>11</v>
      </c>
      <c r="E817" s="5" t="n">
        <v>3110.91</v>
      </c>
      <c r="F817" s="5" t="n">
        <v>0</v>
      </c>
      <c r="G817" s="1" t="s">
        <v>8368</v>
      </c>
      <c r="H817" s="1" t="str">
        <f aca="false">+IF(E817&gt;0,"A","B")</f>
        <v>A</v>
      </c>
      <c r="I817" s="5" t="n">
        <f aca="false">+ABS(E817-F817)</f>
        <v>3110.91</v>
      </c>
      <c r="K817" s="1" t="s">
        <v>8</v>
      </c>
      <c r="L817" s="1" t="s">
        <v>8367</v>
      </c>
      <c r="M817" s="1" t="s">
        <v>8368</v>
      </c>
      <c r="N817" s="1" t="s">
        <v>11</v>
      </c>
      <c r="O817" s="1" t="s">
        <v>8369</v>
      </c>
      <c r="Q817" s="1" t="s">
        <v>42</v>
      </c>
      <c r="R817" s="5" t="n">
        <v>3110.91</v>
      </c>
    </row>
    <row r="818" customFormat="false" ht="14.25" hidden="false" customHeight="false" outlineLevel="0" collapsed="false">
      <c r="A818" s="0" t="n">
        <v>73870</v>
      </c>
      <c r="B818" s="0" t="s">
        <v>8393</v>
      </c>
      <c r="C818" s="0" t="s">
        <v>8391</v>
      </c>
      <c r="D818" s="0" t="s">
        <v>11</v>
      </c>
      <c r="E818" s="5" t="n">
        <v>4048.12</v>
      </c>
      <c r="F818" s="5" t="n">
        <v>0</v>
      </c>
      <c r="G818" s="1" t="s">
        <v>8392</v>
      </c>
      <c r="H818" s="1" t="str">
        <f aca="false">+IF(E818&gt;0,"A","B")</f>
        <v>A</v>
      </c>
      <c r="I818" s="5" t="n">
        <f aca="false">+ABS(E818-F818)</f>
        <v>4048.12</v>
      </c>
      <c r="K818" s="1" t="s">
        <v>8</v>
      </c>
      <c r="L818" s="1" t="s">
        <v>8391</v>
      </c>
      <c r="M818" s="1" t="s">
        <v>8392</v>
      </c>
      <c r="N818" s="1" t="s">
        <v>11</v>
      </c>
      <c r="O818" s="1" t="s">
        <v>8393</v>
      </c>
      <c r="Q818" s="1" t="s">
        <v>42</v>
      </c>
      <c r="R818" s="5" t="n">
        <v>4048.12</v>
      </c>
    </row>
    <row r="819" customFormat="false" ht="14.25" hidden="false" customHeight="false" outlineLevel="0" collapsed="false">
      <c r="A819" s="0" t="n">
        <v>73872</v>
      </c>
      <c r="B819" s="0" t="s">
        <v>8406</v>
      </c>
      <c r="C819" s="0" t="s">
        <v>8404</v>
      </c>
      <c r="D819" s="0" t="s">
        <v>11</v>
      </c>
      <c r="E819" s="5" t="n">
        <v>4048.13</v>
      </c>
      <c r="F819" s="5" t="n">
        <v>0</v>
      </c>
      <c r="G819" s="1" t="s">
        <v>8405</v>
      </c>
      <c r="H819" s="1" t="str">
        <f aca="false">+IF(E819&gt;0,"A","B")</f>
        <v>A</v>
      </c>
      <c r="I819" s="5" t="n">
        <f aca="false">+ABS(E819-F819)</f>
        <v>4048.13</v>
      </c>
      <c r="K819" s="1" t="s">
        <v>8</v>
      </c>
      <c r="L819" s="1" t="s">
        <v>8404</v>
      </c>
      <c r="M819" s="1" t="s">
        <v>8405</v>
      </c>
      <c r="N819" s="1" t="s">
        <v>11</v>
      </c>
      <c r="O819" s="1" t="s">
        <v>8406</v>
      </c>
      <c r="Q819" s="1" t="s">
        <v>42</v>
      </c>
      <c r="R819" s="5" t="n">
        <v>4048.13</v>
      </c>
    </row>
    <row r="820" customFormat="false" ht="14.25" hidden="false" customHeight="false" outlineLevel="0" collapsed="false">
      <c r="A820" s="0" t="n">
        <v>73873</v>
      </c>
      <c r="B820" s="0" t="s">
        <v>8458</v>
      </c>
      <c r="C820" s="0" t="s">
        <v>8456</v>
      </c>
      <c r="D820" s="0" t="s">
        <v>11</v>
      </c>
      <c r="E820" s="5" t="n">
        <v>0.09</v>
      </c>
      <c r="F820" s="5" t="n">
        <v>0</v>
      </c>
      <c r="G820" s="1" t="s">
        <v>8457</v>
      </c>
      <c r="H820" s="1" t="str">
        <f aca="false">+IF(E820&gt;0,"A","B")</f>
        <v>A</v>
      </c>
      <c r="I820" s="5" t="n">
        <f aca="false">+ABS(E820-F820)</f>
        <v>0.09</v>
      </c>
      <c r="K820" s="1" t="s">
        <v>8</v>
      </c>
      <c r="L820" s="1" t="s">
        <v>8456</v>
      </c>
      <c r="M820" s="1" t="s">
        <v>8457</v>
      </c>
      <c r="N820" s="1" t="s">
        <v>11</v>
      </c>
      <c r="O820" s="1" t="s">
        <v>8458</v>
      </c>
      <c r="Q820" s="1" t="s">
        <v>42</v>
      </c>
      <c r="R820" s="5" t="n">
        <v>0.09</v>
      </c>
    </row>
    <row r="821" customFormat="false" ht="14.25" hidden="false" customHeight="false" outlineLevel="0" collapsed="false">
      <c r="A821" s="0" t="n">
        <v>73875</v>
      </c>
      <c r="B821" s="0" t="s">
        <v>8476</v>
      </c>
      <c r="C821" s="0" t="s">
        <v>8474</v>
      </c>
      <c r="D821" s="0" t="s">
        <v>11</v>
      </c>
      <c r="E821" s="5" t="n">
        <v>4047.13</v>
      </c>
      <c r="F821" s="5" t="n">
        <v>0</v>
      </c>
      <c r="G821" s="1" t="s">
        <v>8475</v>
      </c>
      <c r="H821" s="1" t="str">
        <f aca="false">+IF(E821&gt;0,"A","B")</f>
        <v>A</v>
      </c>
      <c r="I821" s="5" t="n">
        <f aca="false">+ABS(E821-F821)</f>
        <v>4047.13</v>
      </c>
      <c r="K821" s="1" t="s">
        <v>8</v>
      </c>
      <c r="L821" s="1" t="s">
        <v>8474</v>
      </c>
      <c r="M821" s="1" t="s">
        <v>8475</v>
      </c>
      <c r="N821" s="1" t="s">
        <v>11</v>
      </c>
      <c r="O821" s="1" t="s">
        <v>8476</v>
      </c>
      <c r="Q821" s="1" t="s">
        <v>42</v>
      </c>
      <c r="R821" s="5" t="n">
        <v>4047.13</v>
      </c>
    </row>
    <row r="822" customFormat="false" ht="14.25" hidden="false" customHeight="false" outlineLevel="0" collapsed="false">
      <c r="A822" s="0" t="n">
        <v>73883</v>
      </c>
      <c r="B822" s="0" t="s">
        <v>8613</v>
      </c>
      <c r="C822" s="0" t="s">
        <v>8611</v>
      </c>
      <c r="D822" s="0" t="s">
        <v>11</v>
      </c>
      <c r="E822" s="5" t="n">
        <v>4047.21</v>
      </c>
      <c r="F822" s="5" t="n">
        <v>0</v>
      </c>
      <c r="G822" s="1" t="s">
        <v>8612</v>
      </c>
      <c r="H822" s="1" t="str">
        <f aca="false">+IF(E822&gt;0,"A","B")</f>
        <v>A</v>
      </c>
      <c r="I822" s="5" t="n">
        <f aca="false">+ABS(E822-F822)</f>
        <v>4047.21</v>
      </c>
      <c r="K822" s="1" t="s">
        <v>8</v>
      </c>
      <c r="L822" s="1" t="s">
        <v>8611</v>
      </c>
      <c r="M822" s="1" t="s">
        <v>8612</v>
      </c>
      <c r="N822" s="1" t="s">
        <v>11</v>
      </c>
      <c r="O822" s="1" t="s">
        <v>8613</v>
      </c>
      <c r="Q822" s="1" t="s">
        <v>42</v>
      </c>
      <c r="R822" s="5" t="n">
        <v>4047.21</v>
      </c>
    </row>
    <row r="823" customFormat="false" ht="14.25" hidden="false" customHeight="false" outlineLevel="0" collapsed="false">
      <c r="A823" s="0" t="n">
        <v>73885</v>
      </c>
      <c r="B823" s="0" t="s">
        <v>8637</v>
      </c>
      <c r="C823" s="0" t="s">
        <v>8635</v>
      </c>
      <c r="D823" s="0" t="s">
        <v>11</v>
      </c>
      <c r="E823" s="5" t="n">
        <v>4465.55</v>
      </c>
      <c r="F823" s="5" t="n">
        <v>0</v>
      </c>
      <c r="G823" s="1" t="s">
        <v>8636</v>
      </c>
      <c r="H823" s="1" t="str">
        <f aca="false">+IF(E823&gt;0,"A","B")</f>
        <v>A</v>
      </c>
      <c r="I823" s="5" t="n">
        <f aca="false">+ABS(E823-F823)</f>
        <v>4465.55</v>
      </c>
      <c r="K823" s="1" t="s">
        <v>8</v>
      </c>
      <c r="L823" s="1" t="s">
        <v>8635</v>
      </c>
      <c r="M823" s="1" t="s">
        <v>8636</v>
      </c>
      <c r="N823" s="1" t="s">
        <v>11</v>
      </c>
      <c r="O823" s="1" t="s">
        <v>8637</v>
      </c>
      <c r="Q823" s="1" t="s">
        <v>42</v>
      </c>
      <c r="R823" s="5" t="n">
        <v>4465.55</v>
      </c>
    </row>
    <row r="824" customFormat="false" ht="14.25" hidden="false" customHeight="false" outlineLevel="0" collapsed="false">
      <c r="A824" s="0" t="n">
        <v>73888</v>
      </c>
      <c r="B824" s="0" t="s">
        <v>8787</v>
      </c>
      <c r="C824" s="0" t="s">
        <v>8785</v>
      </c>
      <c r="D824" s="0" t="s">
        <v>11</v>
      </c>
      <c r="E824" s="5" t="n">
        <v>275089.84</v>
      </c>
      <c r="F824" s="5" t="n">
        <v>0</v>
      </c>
      <c r="G824" s="1" t="s">
        <v>8786</v>
      </c>
      <c r="H824" s="1" t="str">
        <f aca="false">+IF(E824&gt;0,"A","B")</f>
        <v>A</v>
      </c>
      <c r="I824" s="5" t="n">
        <f aca="false">+ABS(E824-F824)</f>
        <v>275089.84</v>
      </c>
      <c r="K824" s="1" t="s">
        <v>8</v>
      </c>
      <c r="L824" s="1" t="s">
        <v>8785</v>
      </c>
      <c r="M824" s="1" t="s">
        <v>8786</v>
      </c>
      <c r="N824" s="1" t="s">
        <v>11</v>
      </c>
      <c r="O824" s="1" t="s">
        <v>8787</v>
      </c>
      <c r="Q824" s="1" t="s">
        <v>42</v>
      </c>
      <c r="R824" s="5" t="n">
        <v>275089.84</v>
      </c>
    </row>
    <row r="825" customFormat="false" ht="14.25" hidden="false" customHeight="false" outlineLevel="0" collapsed="false">
      <c r="A825" s="0" t="n">
        <v>73890</v>
      </c>
      <c r="B825" s="0" t="s">
        <v>8821</v>
      </c>
      <c r="C825" s="0" t="s">
        <v>8819</v>
      </c>
      <c r="D825" s="0" t="s">
        <v>11</v>
      </c>
      <c r="E825" s="5" t="n">
        <v>230304.43</v>
      </c>
      <c r="F825" s="5" t="n">
        <v>0</v>
      </c>
      <c r="G825" s="1" t="s">
        <v>8820</v>
      </c>
      <c r="H825" s="1" t="str">
        <f aca="false">+IF(E825&gt;0,"A","B")</f>
        <v>A</v>
      </c>
      <c r="I825" s="5" t="n">
        <f aca="false">+ABS(E825-F825)</f>
        <v>230304.43</v>
      </c>
      <c r="K825" s="1" t="s">
        <v>8</v>
      </c>
      <c r="L825" s="1" t="s">
        <v>8819</v>
      </c>
      <c r="M825" s="1" t="s">
        <v>8820</v>
      </c>
      <c r="N825" s="1" t="s">
        <v>11</v>
      </c>
      <c r="O825" s="1" t="s">
        <v>8821</v>
      </c>
      <c r="Q825" s="1" t="s">
        <v>42</v>
      </c>
      <c r="R825" s="5" t="n">
        <v>230304.43</v>
      </c>
    </row>
    <row r="826" customFormat="false" ht="14.25" hidden="false" customHeight="false" outlineLevel="0" collapsed="false">
      <c r="A826" s="0" t="n">
        <v>73893</v>
      </c>
      <c r="B826" s="0" t="s">
        <v>8867</v>
      </c>
      <c r="C826" s="0" t="s">
        <v>8865</v>
      </c>
      <c r="D826" s="0" t="s">
        <v>11</v>
      </c>
      <c r="E826" s="5" t="n">
        <v>3922</v>
      </c>
      <c r="F826" s="5" t="n">
        <v>0</v>
      </c>
      <c r="G826" s="1" t="s">
        <v>8866</v>
      </c>
      <c r="H826" s="1" t="str">
        <f aca="false">+IF(E826&gt;0,"A","B")</f>
        <v>A</v>
      </c>
      <c r="I826" s="5" t="n">
        <f aca="false">+ABS(E826-F826)</f>
        <v>3922</v>
      </c>
      <c r="K826" s="1" t="s">
        <v>8</v>
      </c>
      <c r="L826" s="1" t="s">
        <v>8865</v>
      </c>
      <c r="M826" s="1" t="s">
        <v>8866</v>
      </c>
      <c r="N826" s="1" t="s">
        <v>11</v>
      </c>
      <c r="O826" s="1" t="s">
        <v>8867</v>
      </c>
      <c r="Q826" s="1" t="s">
        <v>42</v>
      </c>
      <c r="R826" s="5" t="n">
        <v>3922</v>
      </c>
    </row>
    <row r="827" customFormat="false" ht="14.25" hidden="false" customHeight="false" outlineLevel="0" collapsed="false">
      <c r="A827" s="0" t="n">
        <v>73898</v>
      </c>
      <c r="B827" s="0" t="s">
        <v>9061</v>
      </c>
      <c r="C827" s="0" t="s">
        <v>9059</v>
      </c>
      <c r="D827" s="0" t="s">
        <v>11</v>
      </c>
      <c r="E827" s="5" t="n">
        <v>18164</v>
      </c>
      <c r="F827" s="5" t="n">
        <v>0</v>
      </c>
      <c r="G827" s="1" t="s">
        <v>9060</v>
      </c>
      <c r="H827" s="1" t="str">
        <f aca="false">+IF(E827&gt;0,"A","B")</f>
        <v>A</v>
      </c>
      <c r="I827" s="5" t="n">
        <f aca="false">+ABS(E827-F827)</f>
        <v>18164</v>
      </c>
      <c r="K827" s="1" t="s">
        <v>8</v>
      </c>
      <c r="L827" s="1" t="s">
        <v>9059</v>
      </c>
      <c r="M827" s="1" t="s">
        <v>9060</v>
      </c>
      <c r="N827" s="1" t="s">
        <v>11</v>
      </c>
      <c r="O827" s="1" t="s">
        <v>9061</v>
      </c>
      <c r="Q827" s="1" t="s">
        <v>42</v>
      </c>
      <c r="R827" s="5" t="n">
        <v>18164</v>
      </c>
    </row>
    <row r="828" customFormat="false" ht="14.25" hidden="false" customHeight="false" outlineLevel="0" collapsed="false">
      <c r="A828" s="0" t="n">
        <v>73900</v>
      </c>
      <c r="B828" s="0" t="s">
        <v>9073</v>
      </c>
      <c r="C828" s="0" t="s">
        <v>9071</v>
      </c>
      <c r="D828" s="0" t="s">
        <v>11</v>
      </c>
      <c r="E828" s="5" t="n">
        <v>4048.12</v>
      </c>
      <c r="F828" s="5" t="n">
        <v>0</v>
      </c>
      <c r="G828" s="1" t="s">
        <v>9072</v>
      </c>
      <c r="H828" s="1" t="str">
        <f aca="false">+IF(E828&gt;0,"A","B")</f>
        <v>A</v>
      </c>
      <c r="I828" s="5" t="n">
        <f aca="false">+ABS(E828-F828)</f>
        <v>4048.12</v>
      </c>
      <c r="K828" s="1" t="s">
        <v>8</v>
      </c>
      <c r="L828" s="1" t="s">
        <v>9071</v>
      </c>
      <c r="M828" s="1" t="s">
        <v>9072</v>
      </c>
      <c r="N828" s="1" t="s">
        <v>11</v>
      </c>
      <c r="O828" s="1" t="s">
        <v>9073</v>
      </c>
      <c r="Q828" s="1" t="s">
        <v>42</v>
      </c>
      <c r="R828" s="5" t="n">
        <v>4048.12</v>
      </c>
    </row>
    <row r="829" customFormat="false" ht="14.25" hidden="false" customHeight="false" outlineLevel="0" collapsed="false">
      <c r="A829" s="0" t="n">
        <v>73902</v>
      </c>
      <c r="B829" s="0" t="s">
        <v>9083</v>
      </c>
      <c r="C829" s="0" t="s">
        <v>9081</v>
      </c>
      <c r="D829" s="0" t="s">
        <v>11</v>
      </c>
      <c r="E829" s="5" t="n">
        <v>4048.12</v>
      </c>
      <c r="F829" s="5" t="n">
        <v>0</v>
      </c>
      <c r="G829" s="1" t="s">
        <v>9082</v>
      </c>
      <c r="H829" s="1" t="str">
        <f aca="false">+IF(E829&gt;0,"A","B")</f>
        <v>A</v>
      </c>
      <c r="I829" s="5" t="n">
        <f aca="false">+ABS(E829-F829)</f>
        <v>4048.12</v>
      </c>
      <c r="K829" s="1" t="s">
        <v>8</v>
      </c>
      <c r="L829" s="1" t="s">
        <v>9081</v>
      </c>
      <c r="M829" s="1" t="s">
        <v>9082</v>
      </c>
      <c r="N829" s="1" t="s">
        <v>11</v>
      </c>
      <c r="O829" s="1" t="s">
        <v>9083</v>
      </c>
      <c r="Q829" s="1" t="s">
        <v>42</v>
      </c>
      <c r="R829" s="5" t="n">
        <v>4048.12</v>
      </c>
    </row>
    <row r="830" customFormat="false" ht="14.25" hidden="false" customHeight="false" outlineLevel="0" collapsed="false">
      <c r="A830" s="0" t="n">
        <v>73903</v>
      </c>
      <c r="B830" s="0" t="s">
        <v>9095</v>
      </c>
      <c r="C830" s="0" t="s">
        <v>9093</v>
      </c>
      <c r="D830" s="0" t="s">
        <v>11</v>
      </c>
      <c r="E830" s="5" t="n">
        <v>0</v>
      </c>
      <c r="F830" s="5" t="n">
        <v>9715.68</v>
      </c>
      <c r="G830" s="1" t="s">
        <v>9094</v>
      </c>
      <c r="H830" s="1" t="str">
        <f aca="false">+IF(E830&gt;0,"A","B")</f>
        <v>B</v>
      </c>
      <c r="I830" s="5" t="n">
        <f aca="false">+ABS(E830-F830)</f>
        <v>9715.68</v>
      </c>
      <c r="K830" s="1" t="s">
        <v>8</v>
      </c>
      <c r="L830" s="1" t="s">
        <v>9093</v>
      </c>
      <c r="M830" s="1" t="s">
        <v>9094</v>
      </c>
      <c r="N830" s="1" t="s">
        <v>11</v>
      </c>
      <c r="O830" s="1" t="s">
        <v>9095</v>
      </c>
      <c r="Q830" s="1" t="s">
        <v>14</v>
      </c>
      <c r="R830" s="5" t="n">
        <v>9715.68</v>
      </c>
    </row>
    <row r="831" customFormat="false" ht="14.25" hidden="false" customHeight="false" outlineLevel="0" collapsed="false">
      <c r="A831" s="0" t="n">
        <v>73905</v>
      </c>
      <c r="B831" s="0" t="s">
        <v>9132</v>
      </c>
      <c r="C831" s="0" t="s">
        <v>9130</v>
      </c>
      <c r="D831" s="0" t="s">
        <v>11</v>
      </c>
      <c r="E831" s="5" t="n">
        <v>376.66</v>
      </c>
      <c r="F831" s="5" t="n">
        <v>0</v>
      </c>
      <c r="G831" s="1" t="s">
        <v>9131</v>
      </c>
      <c r="H831" s="1" t="str">
        <f aca="false">+IF(E831&gt;0,"A","B")</f>
        <v>A</v>
      </c>
      <c r="I831" s="5" t="n">
        <f aca="false">+ABS(E831-F831)</f>
        <v>376.66</v>
      </c>
      <c r="K831" s="1" t="s">
        <v>8</v>
      </c>
      <c r="L831" s="1" t="s">
        <v>9130</v>
      </c>
      <c r="M831" s="1" t="s">
        <v>9131</v>
      </c>
      <c r="N831" s="1" t="s">
        <v>11</v>
      </c>
      <c r="O831" s="1" t="s">
        <v>9132</v>
      </c>
      <c r="Q831" s="1" t="s">
        <v>42</v>
      </c>
      <c r="R831" s="5" t="n">
        <v>376.66</v>
      </c>
    </row>
    <row r="832" customFormat="false" ht="14.25" hidden="false" customHeight="false" outlineLevel="0" collapsed="false">
      <c r="A832" s="0" t="n">
        <v>73906</v>
      </c>
      <c r="B832" s="0" t="s">
        <v>9187</v>
      </c>
      <c r="C832" s="0" t="s">
        <v>9185</v>
      </c>
      <c r="D832" s="0" t="s">
        <v>11</v>
      </c>
      <c r="E832" s="5" t="n">
        <v>4048.12</v>
      </c>
      <c r="F832" s="5" t="n">
        <v>0</v>
      </c>
      <c r="G832" s="1" t="s">
        <v>9186</v>
      </c>
      <c r="H832" s="1" t="str">
        <f aca="false">+IF(E832&gt;0,"A","B")</f>
        <v>A</v>
      </c>
      <c r="I832" s="5" t="n">
        <f aca="false">+ABS(E832-F832)</f>
        <v>4048.12</v>
      </c>
      <c r="K832" s="1" t="s">
        <v>8</v>
      </c>
      <c r="L832" s="1" t="s">
        <v>9185</v>
      </c>
      <c r="M832" s="1" t="s">
        <v>9186</v>
      </c>
      <c r="N832" s="1" t="s">
        <v>11</v>
      </c>
      <c r="O832" s="1" t="s">
        <v>9187</v>
      </c>
      <c r="Q832" s="1" t="s">
        <v>42</v>
      </c>
      <c r="R832" s="5" t="n">
        <v>4048.12</v>
      </c>
    </row>
    <row r="833" customFormat="false" ht="14.25" hidden="false" customHeight="false" outlineLevel="0" collapsed="false">
      <c r="A833" s="0" t="n">
        <v>73909</v>
      </c>
      <c r="B833" s="0" t="s">
        <v>9272</v>
      </c>
      <c r="C833" s="0" t="s">
        <v>9270</v>
      </c>
      <c r="D833" s="0" t="s">
        <v>11</v>
      </c>
      <c r="E833" s="5" t="n">
        <v>4465.38</v>
      </c>
      <c r="F833" s="5" t="n">
        <v>0</v>
      </c>
      <c r="G833" s="1" t="s">
        <v>9271</v>
      </c>
      <c r="H833" s="1" t="str">
        <f aca="false">+IF(E833&gt;0,"A","B")</f>
        <v>A</v>
      </c>
      <c r="I833" s="5" t="n">
        <f aca="false">+ABS(E833-F833)</f>
        <v>4465.38</v>
      </c>
      <c r="K833" s="1" t="s">
        <v>8</v>
      </c>
      <c r="L833" s="1" t="s">
        <v>9270</v>
      </c>
      <c r="M833" s="1" t="s">
        <v>9271</v>
      </c>
      <c r="N833" s="1" t="s">
        <v>11</v>
      </c>
      <c r="O833" s="1" t="s">
        <v>9272</v>
      </c>
      <c r="Q833" s="1" t="s">
        <v>42</v>
      </c>
      <c r="R833" s="5" t="n">
        <v>4465.38</v>
      </c>
    </row>
    <row r="834" customFormat="false" ht="14.25" hidden="false" customHeight="false" outlineLevel="0" collapsed="false">
      <c r="A834" s="0" t="n">
        <v>73912</v>
      </c>
      <c r="B834" s="0" t="s">
        <v>9385</v>
      </c>
      <c r="C834" s="0" t="s">
        <v>9383</v>
      </c>
      <c r="D834" s="0" t="s">
        <v>11</v>
      </c>
      <c r="E834" s="5" t="n">
        <v>500</v>
      </c>
      <c r="F834" s="5" t="n">
        <v>0</v>
      </c>
      <c r="G834" s="1" t="s">
        <v>9384</v>
      </c>
      <c r="H834" s="1" t="str">
        <f aca="false">+IF(E834&gt;0,"A","B")</f>
        <v>A</v>
      </c>
      <c r="I834" s="5" t="n">
        <f aca="false">+ABS(E834-F834)</f>
        <v>500</v>
      </c>
      <c r="K834" s="1" t="s">
        <v>8</v>
      </c>
      <c r="L834" s="1" t="s">
        <v>9383</v>
      </c>
      <c r="M834" s="1" t="s">
        <v>9384</v>
      </c>
      <c r="N834" s="1" t="s">
        <v>11</v>
      </c>
      <c r="O834" s="1" t="s">
        <v>9385</v>
      </c>
      <c r="Q834" s="1" t="s">
        <v>42</v>
      </c>
      <c r="R834" s="5" t="n">
        <v>500</v>
      </c>
    </row>
    <row r="835" customFormat="false" ht="14.25" hidden="false" customHeight="false" outlineLevel="0" collapsed="false">
      <c r="A835" s="0" t="n">
        <v>73914</v>
      </c>
      <c r="B835" s="0" t="s">
        <v>9515</v>
      </c>
      <c r="C835" s="0" t="s">
        <v>9513</v>
      </c>
      <c r="D835" s="0" t="s">
        <v>11</v>
      </c>
      <c r="E835" s="5" t="n">
        <v>4048.14</v>
      </c>
      <c r="F835" s="5" t="n">
        <v>0</v>
      </c>
      <c r="G835" s="1" t="s">
        <v>9514</v>
      </c>
      <c r="H835" s="1" t="str">
        <f aca="false">+IF(E835&gt;0,"A","B")</f>
        <v>A</v>
      </c>
      <c r="I835" s="5" t="n">
        <f aca="false">+ABS(E835-F835)</f>
        <v>4048.14</v>
      </c>
      <c r="K835" s="1" t="s">
        <v>8</v>
      </c>
      <c r="L835" s="1" t="s">
        <v>9513</v>
      </c>
      <c r="M835" s="1" t="s">
        <v>9514</v>
      </c>
      <c r="N835" s="1" t="s">
        <v>11</v>
      </c>
      <c r="O835" s="1" t="s">
        <v>9515</v>
      </c>
      <c r="Q835" s="1" t="s">
        <v>42</v>
      </c>
      <c r="R835" s="5" t="n">
        <v>4048.14</v>
      </c>
    </row>
    <row r="836" customFormat="false" ht="14.25" hidden="false" customHeight="false" outlineLevel="0" collapsed="false">
      <c r="A836" s="0" t="n">
        <v>73917</v>
      </c>
      <c r="B836" s="0" t="s">
        <v>9567</v>
      </c>
      <c r="C836" s="0" t="s">
        <v>9565</v>
      </c>
      <c r="D836" s="0" t="s">
        <v>11</v>
      </c>
      <c r="E836" s="5" t="n">
        <v>4048.13</v>
      </c>
      <c r="F836" s="5" t="n">
        <v>0</v>
      </c>
      <c r="G836" s="1" t="s">
        <v>9566</v>
      </c>
      <c r="H836" s="1" t="str">
        <f aca="false">+IF(E836&gt;0,"A","B")</f>
        <v>A</v>
      </c>
      <c r="I836" s="5" t="n">
        <f aca="false">+ABS(E836-F836)</f>
        <v>4048.13</v>
      </c>
      <c r="K836" s="1" t="s">
        <v>8</v>
      </c>
      <c r="L836" s="1" t="s">
        <v>9565</v>
      </c>
      <c r="M836" s="1" t="s">
        <v>9566</v>
      </c>
      <c r="N836" s="1" t="s">
        <v>11</v>
      </c>
      <c r="O836" s="1" t="s">
        <v>9567</v>
      </c>
      <c r="Q836" s="1" t="s">
        <v>42</v>
      </c>
      <c r="R836" s="5" t="n">
        <v>4048.13</v>
      </c>
    </row>
    <row r="837" customFormat="false" ht="14.25" hidden="false" customHeight="false" outlineLevel="0" collapsed="false">
      <c r="A837" s="0" t="n">
        <v>73924</v>
      </c>
      <c r="B837" s="0" t="s">
        <v>9673</v>
      </c>
      <c r="C837" s="0" t="s">
        <v>9671</v>
      </c>
      <c r="D837" s="0" t="s">
        <v>11</v>
      </c>
      <c r="E837" s="5" t="n">
        <v>36553.81</v>
      </c>
      <c r="F837" s="5" t="n">
        <v>0</v>
      </c>
      <c r="G837" s="1" t="s">
        <v>9672</v>
      </c>
      <c r="H837" s="1" t="str">
        <f aca="false">+IF(E837&gt;0,"A","B")</f>
        <v>A</v>
      </c>
      <c r="I837" s="5" t="n">
        <f aca="false">+ABS(E837-F837)</f>
        <v>36553.81</v>
      </c>
      <c r="K837" s="1" t="s">
        <v>8</v>
      </c>
      <c r="L837" s="1" t="s">
        <v>9671</v>
      </c>
      <c r="M837" s="1" t="s">
        <v>9672</v>
      </c>
      <c r="N837" s="1" t="s">
        <v>11</v>
      </c>
      <c r="O837" s="1" t="s">
        <v>9673</v>
      </c>
      <c r="Q837" s="1" t="s">
        <v>42</v>
      </c>
      <c r="R837" s="5" t="n">
        <v>36553.81</v>
      </c>
    </row>
    <row r="838" customFormat="false" ht="14.25" hidden="false" customHeight="false" outlineLevel="0" collapsed="false">
      <c r="A838" s="0" t="n">
        <v>73932</v>
      </c>
      <c r="B838" s="0" t="s">
        <v>9722</v>
      </c>
      <c r="C838" s="0" t="s">
        <v>9720</v>
      </c>
      <c r="D838" s="0" t="s">
        <v>11</v>
      </c>
      <c r="E838" s="5" t="n">
        <v>3110.91</v>
      </c>
      <c r="F838" s="5" t="n">
        <v>0</v>
      </c>
      <c r="G838" s="1" t="s">
        <v>9721</v>
      </c>
      <c r="H838" s="1" t="str">
        <f aca="false">+IF(E838&gt;0,"A","B")</f>
        <v>A</v>
      </c>
      <c r="I838" s="5" t="n">
        <f aca="false">+ABS(E838-F838)</f>
        <v>3110.91</v>
      </c>
      <c r="K838" s="1" t="s">
        <v>8</v>
      </c>
      <c r="L838" s="1" t="s">
        <v>9720</v>
      </c>
      <c r="M838" s="1" t="s">
        <v>9721</v>
      </c>
      <c r="N838" s="1" t="s">
        <v>11</v>
      </c>
      <c r="O838" s="1" t="s">
        <v>9722</v>
      </c>
      <c r="Q838" s="1" t="s">
        <v>42</v>
      </c>
      <c r="R838" s="5" t="n">
        <v>3110.91</v>
      </c>
    </row>
    <row r="839" customFormat="false" ht="14.25" hidden="false" customHeight="false" outlineLevel="0" collapsed="false">
      <c r="A839" s="0" t="n">
        <v>73933</v>
      </c>
      <c r="B839" s="0" t="s">
        <v>9787</v>
      </c>
      <c r="C839" s="0" t="s">
        <v>9785</v>
      </c>
      <c r="D839" s="0" t="s">
        <v>11</v>
      </c>
      <c r="E839" s="5" t="n">
        <v>16470</v>
      </c>
      <c r="F839" s="5" t="n">
        <v>0</v>
      </c>
      <c r="G839" s="1" t="s">
        <v>9786</v>
      </c>
      <c r="H839" s="1" t="str">
        <f aca="false">+IF(E839&gt;0,"A","B")</f>
        <v>A</v>
      </c>
      <c r="I839" s="5" t="n">
        <f aca="false">+ABS(E839-F839)</f>
        <v>16470</v>
      </c>
      <c r="K839" s="1" t="s">
        <v>8</v>
      </c>
      <c r="L839" s="1" t="s">
        <v>9785</v>
      </c>
      <c r="M839" s="1" t="s">
        <v>9786</v>
      </c>
      <c r="N839" s="1" t="s">
        <v>11</v>
      </c>
      <c r="O839" s="1" t="s">
        <v>9787</v>
      </c>
      <c r="Q839" s="1" t="s">
        <v>42</v>
      </c>
      <c r="R839" s="5" t="n">
        <v>16470</v>
      </c>
    </row>
    <row r="840" customFormat="false" ht="14.25" hidden="false" customHeight="false" outlineLevel="0" collapsed="false">
      <c r="A840" s="0" t="n">
        <v>73939</v>
      </c>
      <c r="B840" s="0" t="s">
        <v>9848</v>
      </c>
      <c r="C840" s="0" t="s">
        <v>9846</v>
      </c>
      <c r="D840" s="0" t="s">
        <v>11</v>
      </c>
      <c r="E840" s="5" t="n">
        <v>1.31</v>
      </c>
      <c r="F840" s="5" t="n">
        <v>0</v>
      </c>
      <c r="G840" s="1" t="s">
        <v>9847</v>
      </c>
      <c r="H840" s="1" t="str">
        <f aca="false">+IF(E840&gt;0,"A","B")</f>
        <v>A</v>
      </c>
      <c r="I840" s="5" t="n">
        <f aca="false">+ABS(E840-F840)</f>
        <v>1.31</v>
      </c>
      <c r="K840" s="1" t="s">
        <v>8</v>
      </c>
      <c r="L840" s="1" t="s">
        <v>9846</v>
      </c>
      <c r="M840" s="1" t="s">
        <v>9847</v>
      </c>
      <c r="N840" s="1" t="s">
        <v>11</v>
      </c>
      <c r="O840" s="1" t="s">
        <v>9848</v>
      </c>
      <c r="Q840" s="1" t="s">
        <v>42</v>
      </c>
      <c r="R840" s="5" t="n">
        <v>1.31</v>
      </c>
    </row>
    <row r="841" customFormat="false" ht="14.25" hidden="false" customHeight="false" outlineLevel="0" collapsed="false">
      <c r="A841" s="0" t="n">
        <v>73940</v>
      </c>
      <c r="B841" s="0" t="s">
        <v>9859</v>
      </c>
      <c r="C841" s="0" t="s">
        <v>9857</v>
      </c>
      <c r="D841" s="0" t="s">
        <v>11</v>
      </c>
      <c r="E841" s="5" t="n">
        <v>1.96</v>
      </c>
      <c r="F841" s="5" t="n">
        <v>0</v>
      </c>
      <c r="G841" s="1" t="s">
        <v>9858</v>
      </c>
      <c r="H841" s="1" t="str">
        <f aca="false">+IF(E841&gt;0,"A","B")</f>
        <v>A</v>
      </c>
      <c r="I841" s="5" t="n">
        <f aca="false">+ABS(E841-F841)</f>
        <v>1.96</v>
      </c>
      <c r="K841" s="1" t="s">
        <v>8</v>
      </c>
      <c r="L841" s="1" t="s">
        <v>9857</v>
      </c>
      <c r="M841" s="1" t="s">
        <v>9858</v>
      </c>
      <c r="N841" s="1" t="s">
        <v>11</v>
      </c>
      <c r="O841" s="1" t="s">
        <v>9859</v>
      </c>
      <c r="Q841" s="1" t="s">
        <v>42</v>
      </c>
      <c r="R841" s="5" t="n">
        <v>1.96</v>
      </c>
    </row>
    <row r="842" customFormat="false" ht="14.25" hidden="false" customHeight="false" outlineLevel="0" collapsed="false">
      <c r="A842" s="0" t="n">
        <v>73941</v>
      </c>
      <c r="B842" s="0" t="s">
        <v>9867</v>
      </c>
      <c r="C842" s="0" t="s">
        <v>9865</v>
      </c>
      <c r="D842" s="0" t="s">
        <v>11</v>
      </c>
      <c r="E842" s="5" t="n">
        <v>0.15</v>
      </c>
      <c r="F842" s="5" t="n">
        <v>0</v>
      </c>
      <c r="G842" s="1" t="s">
        <v>9866</v>
      </c>
      <c r="H842" s="1" t="str">
        <f aca="false">+IF(E842&gt;0,"A","B")</f>
        <v>A</v>
      </c>
      <c r="I842" s="5" t="n">
        <f aca="false">+ABS(E842-F842)</f>
        <v>0.15</v>
      </c>
      <c r="K842" s="1" t="s">
        <v>8</v>
      </c>
      <c r="L842" s="1" t="s">
        <v>9865</v>
      </c>
      <c r="M842" s="1" t="s">
        <v>9866</v>
      </c>
      <c r="N842" s="1" t="s">
        <v>11</v>
      </c>
      <c r="O842" s="1" t="s">
        <v>9867</v>
      </c>
      <c r="Q842" s="1" t="s">
        <v>42</v>
      </c>
      <c r="R842" s="5" t="n">
        <v>0.15</v>
      </c>
    </row>
    <row r="843" customFormat="false" ht="14.25" hidden="false" customHeight="false" outlineLevel="0" collapsed="false">
      <c r="A843" s="0" t="n">
        <v>73945</v>
      </c>
      <c r="B843" s="0" t="s">
        <v>9883</v>
      </c>
      <c r="C843" s="0" t="s">
        <v>9881</v>
      </c>
      <c r="D843" s="0" t="s">
        <v>11</v>
      </c>
      <c r="E843" s="5" t="n">
        <v>4048.13</v>
      </c>
      <c r="F843" s="5" t="n">
        <v>0</v>
      </c>
      <c r="G843" s="1" t="s">
        <v>9882</v>
      </c>
      <c r="H843" s="1" t="str">
        <f aca="false">+IF(E843&gt;0,"A","B")</f>
        <v>A</v>
      </c>
      <c r="I843" s="5" t="n">
        <f aca="false">+ABS(E843-F843)</f>
        <v>4048.13</v>
      </c>
      <c r="K843" s="1" t="s">
        <v>8</v>
      </c>
      <c r="L843" s="1" t="s">
        <v>9881</v>
      </c>
      <c r="M843" s="1" t="s">
        <v>9882</v>
      </c>
      <c r="N843" s="1" t="s">
        <v>11</v>
      </c>
      <c r="O843" s="1" t="s">
        <v>9883</v>
      </c>
      <c r="Q843" s="1" t="s">
        <v>42</v>
      </c>
      <c r="R843" s="5" t="n">
        <v>4048.13</v>
      </c>
    </row>
    <row r="844" customFormat="false" ht="14.25" hidden="false" customHeight="false" outlineLevel="0" collapsed="false">
      <c r="A844" s="0" t="n">
        <v>73947</v>
      </c>
      <c r="B844" s="0" t="s">
        <v>9886</v>
      </c>
      <c r="C844" s="0" t="s">
        <v>9884</v>
      </c>
      <c r="D844" s="0" t="s">
        <v>11</v>
      </c>
      <c r="E844" s="5" t="n">
        <v>0.01</v>
      </c>
      <c r="F844" s="5" t="n">
        <v>0</v>
      </c>
      <c r="G844" s="1" t="s">
        <v>9885</v>
      </c>
      <c r="H844" s="1" t="str">
        <f aca="false">+IF(E844&gt;0,"A","B")</f>
        <v>A</v>
      </c>
      <c r="I844" s="5" t="n">
        <f aca="false">+ABS(E844-F844)</f>
        <v>0.01</v>
      </c>
      <c r="K844" s="1" t="s">
        <v>8</v>
      </c>
      <c r="L844" s="1" t="s">
        <v>9884</v>
      </c>
      <c r="M844" s="1" t="s">
        <v>9885</v>
      </c>
      <c r="N844" s="1" t="s">
        <v>11</v>
      </c>
      <c r="O844" s="1" t="s">
        <v>9886</v>
      </c>
      <c r="Q844" s="1" t="s">
        <v>42</v>
      </c>
      <c r="R844" s="5" t="n">
        <v>0.01</v>
      </c>
    </row>
    <row r="845" customFormat="false" ht="14.25" hidden="false" customHeight="false" outlineLevel="0" collapsed="false">
      <c r="A845" s="0" t="n">
        <v>73951</v>
      </c>
      <c r="B845" s="0" t="s">
        <v>9996</v>
      </c>
      <c r="C845" s="0" t="s">
        <v>9994</v>
      </c>
      <c r="D845" s="0" t="s">
        <v>11</v>
      </c>
      <c r="E845" s="5" t="n">
        <v>0.22</v>
      </c>
      <c r="F845" s="5" t="n">
        <v>0</v>
      </c>
      <c r="G845" s="1" t="s">
        <v>9995</v>
      </c>
      <c r="H845" s="1" t="str">
        <f aca="false">+IF(E845&gt;0,"A","B")</f>
        <v>A</v>
      </c>
      <c r="I845" s="5" t="n">
        <f aca="false">+ABS(E845-F845)</f>
        <v>0.22</v>
      </c>
      <c r="K845" s="1" t="s">
        <v>8</v>
      </c>
      <c r="L845" s="1" t="s">
        <v>9994</v>
      </c>
      <c r="M845" s="1" t="s">
        <v>9995</v>
      </c>
      <c r="N845" s="1" t="s">
        <v>11</v>
      </c>
      <c r="O845" s="1" t="s">
        <v>9996</v>
      </c>
      <c r="Q845" s="1" t="s">
        <v>42</v>
      </c>
      <c r="R845" s="5" t="n">
        <v>0.22</v>
      </c>
    </row>
    <row r="846" customFormat="false" ht="14.25" hidden="false" customHeight="false" outlineLevel="0" collapsed="false">
      <c r="A846" s="0" t="n">
        <v>73952</v>
      </c>
      <c r="B846" s="0" t="s">
        <v>10008</v>
      </c>
      <c r="C846" s="0" t="s">
        <v>10006</v>
      </c>
      <c r="D846" s="0" t="s">
        <v>11</v>
      </c>
      <c r="E846" s="5" t="n">
        <v>0</v>
      </c>
      <c r="F846" s="5" t="n">
        <v>5835</v>
      </c>
      <c r="G846" s="1" t="s">
        <v>10007</v>
      </c>
      <c r="H846" s="1" t="str">
        <f aca="false">+IF(E846&gt;0,"A","B")</f>
        <v>B</v>
      </c>
      <c r="I846" s="5" t="n">
        <f aca="false">+ABS(E846-F846)</f>
        <v>5835</v>
      </c>
      <c r="K846" s="1" t="s">
        <v>8</v>
      </c>
      <c r="L846" s="1" t="s">
        <v>10006</v>
      </c>
      <c r="M846" s="1" t="s">
        <v>10007</v>
      </c>
      <c r="N846" s="1" t="s">
        <v>11</v>
      </c>
      <c r="O846" s="1" t="s">
        <v>10008</v>
      </c>
      <c r="Q846" s="1" t="s">
        <v>14</v>
      </c>
      <c r="R846" s="5" t="n">
        <v>5835</v>
      </c>
    </row>
    <row r="847" customFormat="false" ht="14.25" hidden="false" customHeight="false" outlineLevel="0" collapsed="false">
      <c r="A847" s="0" t="n">
        <v>73953</v>
      </c>
      <c r="B847" s="0" t="s">
        <v>10019</v>
      </c>
      <c r="C847" s="0" t="s">
        <v>10017</v>
      </c>
      <c r="D847" s="0" t="s">
        <v>11</v>
      </c>
      <c r="E847" s="5" t="n">
        <v>0.01</v>
      </c>
      <c r="F847" s="5" t="n">
        <v>0</v>
      </c>
      <c r="G847" s="1" t="s">
        <v>10018</v>
      </c>
      <c r="H847" s="1" t="str">
        <f aca="false">+IF(E847&gt;0,"A","B")</f>
        <v>A</v>
      </c>
      <c r="I847" s="5" t="n">
        <f aca="false">+ABS(E847-F847)</f>
        <v>0.01</v>
      </c>
      <c r="K847" s="1" t="s">
        <v>8</v>
      </c>
      <c r="L847" s="1" t="s">
        <v>10017</v>
      </c>
      <c r="M847" s="1" t="s">
        <v>10018</v>
      </c>
      <c r="N847" s="1" t="s">
        <v>11</v>
      </c>
      <c r="O847" s="1" t="s">
        <v>10019</v>
      </c>
      <c r="Q847" s="1" t="s">
        <v>42</v>
      </c>
      <c r="R847" s="5" t="n">
        <v>0.01</v>
      </c>
    </row>
    <row r="848" customFormat="false" ht="14.25" hidden="false" customHeight="false" outlineLevel="0" collapsed="false">
      <c r="A848" s="0" t="n">
        <v>73955</v>
      </c>
      <c r="B848" s="0" t="s">
        <v>10050</v>
      </c>
      <c r="C848" s="0" t="s">
        <v>10048</v>
      </c>
      <c r="D848" s="0" t="s">
        <v>11</v>
      </c>
      <c r="E848" s="5" t="n">
        <v>0.03</v>
      </c>
      <c r="F848" s="5" t="n">
        <v>0</v>
      </c>
      <c r="G848" s="1" t="s">
        <v>10049</v>
      </c>
      <c r="H848" s="1" t="str">
        <f aca="false">+IF(E848&gt;0,"A","B")</f>
        <v>A</v>
      </c>
      <c r="I848" s="5" t="n">
        <f aca="false">+ABS(E848-F848)</f>
        <v>0.03</v>
      </c>
      <c r="K848" s="1" t="s">
        <v>8</v>
      </c>
      <c r="L848" s="1" t="s">
        <v>10048</v>
      </c>
      <c r="M848" s="1" t="s">
        <v>10049</v>
      </c>
      <c r="N848" s="1" t="s">
        <v>11</v>
      </c>
      <c r="O848" s="1" t="s">
        <v>10050</v>
      </c>
      <c r="Q848" s="1" t="s">
        <v>42</v>
      </c>
      <c r="R848" s="5" t="n">
        <v>0.03</v>
      </c>
    </row>
    <row r="849" customFormat="false" ht="14.25" hidden="false" customHeight="false" outlineLevel="0" collapsed="false">
      <c r="A849" s="0" t="n">
        <v>73957</v>
      </c>
      <c r="B849" s="0" t="s">
        <v>10072</v>
      </c>
      <c r="C849" s="0" t="s">
        <v>10070</v>
      </c>
      <c r="D849" s="0" t="s">
        <v>11</v>
      </c>
      <c r="E849" s="5" t="n">
        <v>4048.13</v>
      </c>
      <c r="F849" s="5" t="n">
        <v>0</v>
      </c>
      <c r="G849" s="1" t="s">
        <v>10071</v>
      </c>
      <c r="H849" s="1" t="str">
        <f aca="false">+IF(E849&gt;0,"A","B")</f>
        <v>A</v>
      </c>
      <c r="I849" s="5" t="n">
        <f aca="false">+ABS(E849-F849)</f>
        <v>4048.13</v>
      </c>
      <c r="K849" s="1" t="s">
        <v>8</v>
      </c>
      <c r="L849" s="1" t="s">
        <v>10070</v>
      </c>
      <c r="M849" s="1" t="s">
        <v>10071</v>
      </c>
      <c r="N849" s="1" t="s">
        <v>11</v>
      </c>
      <c r="O849" s="1" t="s">
        <v>10072</v>
      </c>
      <c r="Q849" s="1" t="s">
        <v>42</v>
      </c>
      <c r="R849" s="5" t="n">
        <v>4048.13</v>
      </c>
    </row>
    <row r="850" customFormat="false" ht="14.25" hidden="false" customHeight="false" outlineLevel="0" collapsed="false">
      <c r="A850" s="0" t="n">
        <v>73959</v>
      </c>
      <c r="B850" s="0" t="s">
        <v>10140</v>
      </c>
      <c r="C850" s="0" t="s">
        <v>10138</v>
      </c>
      <c r="D850" s="0" t="s">
        <v>11</v>
      </c>
      <c r="E850" s="5" t="n">
        <v>0.01</v>
      </c>
      <c r="F850" s="5" t="n">
        <v>0</v>
      </c>
      <c r="G850" s="1" t="s">
        <v>10139</v>
      </c>
      <c r="H850" s="1" t="str">
        <f aca="false">+IF(E850&gt;0,"A","B")</f>
        <v>A</v>
      </c>
      <c r="I850" s="5" t="n">
        <f aca="false">+ABS(E850-F850)</f>
        <v>0.01</v>
      </c>
      <c r="K850" s="1" t="s">
        <v>8</v>
      </c>
      <c r="L850" s="1" t="s">
        <v>10138</v>
      </c>
      <c r="M850" s="1" t="s">
        <v>10139</v>
      </c>
      <c r="N850" s="1" t="s">
        <v>11</v>
      </c>
      <c r="O850" s="1" t="s">
        <v>10140</v>
      </c>
      <c r="Q850" s="1" t="s">
        <v>42</v>
      </c>
      <c r="R850" s="5" t="n">
        <v>0.01</v>
      </c>
    </row>
    <row r="851" customFormat="false" ht="14.25" hidden="false" customHeight="false" outlineLevel="0" collapsed="false">
      <c r="A851" s="0" t="n">
        <v>73960</v>
      </c>
      <c r="B851" s="0" t="s">
        <v>10152</v>
      </c>
      <c r="C851" s="0" t="s">
        <v>10150</v>
      </c>
      <c r="D851" s="0" t="s">
        <v>11</v>
      </c>
      <c r="E851" s="5" t="n">
        <v>0</v>
      </c>
      <c r="F851" s="5" t="n">
        <v>10466</v>
      </c>
      <c r="G851" s="1" t="s">
        <v>10151</v>
      </c>
      <c r="H851" s="1" t="str">
        <f aca="false">+IF(E851&gt;0,"A","B")</f>
        <v>B</v>
      </c>
      <c r="I851" s="5" t="n">
        <f aca="false">+ABS(E851-F851)</f>
        <v>10466</v>
      </c>
      <c r="K851" s="1" t="s">
        <v>8</v>
      </c>
      <c r="L851" s="1" t="s">
        <v>10150</v>
      </c>
      <c r="M851" s="1" t="s">
        <v>10151</v>
      </c>
      <c r="N851" s="1" t="s">
        <v>11</v>
      </c>
      <c r="O851" s="1" t="s">
        <v>10152</v>
      </c>
      <c r="Q851" s="1" t="s">
        <v>14</v>
      </c>
      <c r="R851" s="5" t="n">
        <v>10466</v>
      </c>
    </row>
    <row r="852" customFormat="false" ht="14.25" hidden="false" customHeight="false" outlineLevel="0" collapsed="false">
      <c r="A852" s="0" t="n">
        <v>73961</v>
      </c>
      <c r="B852" s="0" t="s">
        <v>10163</v>
      </c>
      <c r="C852" s="0" t="s">
        <v>10161</v>
      </c>
      <c r="D852" s="0" t="s">
        <v>11</v>
      </c>
      <c r="E852" s="5" t="n">
        <v>0.21</v>
      </c>
      <c r="F852" s="5" t="n">
        <v>0</v>
      </c>
      <c r="G852" s="1" t="s">
        <v>10162</v>
      </c>
      <c r="H852" s="1" t="str">
        <f aca="false">+IF(E852&gt;0,"A","B")</f>
        <v>A</v>
      </c>
      <c r="I852" s="5" t="n">
        <f aca="false">+ABS(E852-F852)</f>
        <v>0.21</v>
      </c>
      <c r="K852" s="1" t="s">
        <v>8</v>
      </c>
      <c r="L852" s="1" t="s">
        <v>10161</v>
      </c>
      <c r="M852" s="1" t="s">
        <v>10162</v>
      </c>
      <c r="N852" s="1" t="s">
        <v>11</v>
      </c>
      <c r="O852" s="1" t="s">
        <v>10163</v>
      </c>
      <c r="Q852" s="1" t="s">
        <v>42</v>
      </c>
      <c r="R852" s="5" t="n">
        <v>0.21</v>
      </c>
    </row>
    <row r="853" customFormat="false" ht="14.25" hidden="false" customHeight="false" outlineLevel="0" collapsed="false">
      <c r="A853" s="0" t="n">
        <v>73962</v>
      </c>
      <c r="B853" s="0" t="s">
        <v>10171</v>
      </c>
      <c r="C853" s="0" t="s">
        <v>10169</v>
      </c>
      <c r="D853" s="0" t="s">
        <v>11</v>
      </c>
      <c r="E853" s="5" t="n">
        <v>4048.13</v>
      </c>
      <c r="F853" s="5" t="n">
        <v>0</v>
      </c>
      <c r="G853" s="1" t="s">
        <v>10170</v>
      </c>
      <c r="H853" s="1" t="str">
        <f aca="false">+IF(E853&gt;0,"A","B")</f>
        <v>A</v>
      </c>
      <c r="I853" s="5" t="n">
        <f aca="false">+ABS(E853-F853)</f>
        <v>4048.13</v>
      </c>
      <c r="K853" s="1" t="s">
        <v>8</v>
      </c>
      <c r="L853" s="1" t="s">
        <v>10169</v>
      </c>
      <c r="M853" s="1" t="s">
        <v>10170</v>
      </c>
      <c r="N853" s="1" t="s">
        <v>11</v>
      </c>
      <c r="O853" s="1" t="s">
        <v>10171</v>
      </c>
      <c r="Q853" s="1" t="s">
        <v>42</v>
      </c>
      <c r="R853" s="5" t="n">
        <v>4048.13</v>
      </c>
    </row>
    <row r="854" customFormat="false" ht="14.25" hidden="false" customHeight="false" outlineLevel="0" collapsed="false">
      <c r="A854" s="0" t="n">
        <v>73963</v>
      </c>
      <c r="B854" s="0" t="s">
        <v>10182</v>
      </c>
      <c r="C854" s="0" t="s">
        <v>10180</v>
      </c>
      <c r="D854" s="0" t="s">
        <v>11</v>
      </c>
      <c r="E854" s="5" t="n">
        <v>4048.12</v>
      </c>
      <c r="F854" s="5" t="n">
        <v>0</v>
      </c>
      <c r="G854" s="1" t="s">
        <v>10181</v>
      </c>
      <c r="H854" s="1" t="str">
        <f aca="false">+IF(E854&gt;0,"A","B")</f>
        <v>A</v>
      </c>
      <c r="I854" s="5" t="n">
        <f aca="false">+ABS(E854-F854)</f>
        <v>4048.12</v>
      </c>
      <c r="K854" s="1" t="s">
        <v>8</v>
      </c>
      <c r="L854" s="1" t="s">
        <v>10180</v>
      </c>
      <c r="M854" s="1" t="s">
        <v>10181</v>
      </c>
      <c r="N854" s="1" t="s">
        <v>11</v>
      </c>
      <c r="O854" s="1" t="s">
        <v>10182</v>
      </c>
      <c r="Q854" s="1" t="s">
        <v>42</v>
      </c>
      <c r="R854" s="5" t="n">
        <v>4048.12</v>
      </c>
    </row>
    <row r="855" customFormat="false" ht="14.25" hidden="false" customHeight="false" outlineLevel="0" collapsed="false">
      <c r="A855" s="0" t="n">
        <v>73965</v>
      </c>
      <c r="B855" s="0" t="s">
        <v>10246</v>
      </c>
      <c r="C855" s="0" t="s">
        <v>10244</v>
      </c>
      <c r="D855" s="0" t="s">
        <v>11</v>
      </c>
      <c r="E855" s="5" t="n">
        <v>3623</v>
      </c>
      <c r="F855" s="5" t="n">
        <v>0</v>
      </c>
      <c r="G855" s="1" t="s">
        <v>10245</v>
      </c>
      <c r="H855" s="1" t="str">
        <f aca="false">+IF(E855&gt;0,"A","B")</f>
        <v>A</v>
      </c>
      <c r="I855" s="5" t="n">
        <f aca="false">+ABS(E855-F855)</f>
        <v>3623</v>
      </c>
      <c r="K855" s="1" t="s">
        <v>8</v>
      </c>
      <c r="L855" s="1" t="s">
        <v>10244</v>
      </c>
      <c r="M855" s="1" t="s">
        <v>10245</v>
      </c>
      <c r="N855" s="1" t="s">
        <v>11</v>
      </c>
      <c r="O855" s="1" t="s">
        <v>10246</v>
      </c>
      <c r="Q855" s="1" t="s">
        <v>42</v>
      </c>
      <c r="R855" s="5" t="n">
        <v>3623</v>
      </c>
    </row>
    <row r="856" customFormat="false" ht="14.25" hidden="false" customHeight="false" outlineLevel="0" collapsed="false">
      <c r="A856" s="0" t="n">
        <v>73966</v>
      </c>
      <c r="B856" s="0" t="s">
        <v>10258</v>
      </c>
      <c r="C856" s="0" t="s">
        <v>10256</v>
      </c>
      <c r="D856" s="0" t="s">
        <v>11</v>
      </c>
      <c r="E856" s="5" t="n">
        <v>37398.38</v>
      </c>
      <c r="F856" s="5" t="n">
        <v>0</v>
      </c>
      <c r="G856" s="1" t="s">
        <v>10257</v>
      </c>
      <c r="H856" s="1" t="str">
        <f aca="false">+IF(E856&gt;0,"A","B")</f>
        <v>A</v>
      </c>
      <c r="I856" s="5" t="n">
        <f aca="false">+ABS(E856-F856)</f>
        <v>37398.38</v>
      </c>
      <c r="K856" s="1" t="s">
        <v>8</v>
      </c>
      <c r="L856" s="1" t="s">
        <v>10256</v>
      </c>
      <c r="M856" s="1" t="s">
        <v>10257</v>
      </c>
      <c r="N856" s="1" t="s">
        <v>11</v>
      </c>
      <c r="O856" s="1" t="s">
        <v>10258</v>
      </c>
      <c r="Q856" s="1" t="s">
        <v>42</v>
      </c>
      <c r="R856" s="5" t="n">
        <v>37398.38</v>
      </c>
    </row>
    <row r="857" customFormat="false" ht="14.25" hidden="false" customHeight="false" outlineLevel="0" collapsed="false">
      <c r="A857" s="0" t="n">
        <v>73967</v>
      </c>
      <c r="B857" s="0" t="s">
        <v>10318</v>
      </c>
      <c r="C857" s="0" t="s">
        <v>10316</v>
      </c>
      <c r="D857" s="0" t="s">
        <v>11</v>
      </c>
      <c r="E857" s="5" t="n">
        <v>3110.92</v>
      </c>
      <c r="F857" s="5" t="n">
        <v>0</v>
      </c>
      <c r="G857" s="1" t="s">
        <v>10317</v>
      </c>
      <c r="H857" s="1" t="str">
        <f aca="false">+IF(E857&gt;0,"A","B")</f>
        <v>A</v>
      </c>
      <c r="I857" s="5" t="n">
        <f aca="false">+ABS(E857-F857)</f>
        <v>3110.92</v>
      </c>
      <c r="K857" s="1" t="s">
        <v>8</v>
      </c>
      <c r="L857" s="1" t="s">
        <v>10316</v>
      </c>
      <c r="M857" s="1" t="s">
        <v>10317</v>
      </c>
      <c r="N857" s="1" t="s">
        <v>11</v>
      </c>
      <c r="O857" s="1" t="s">
        <v>10318</v>
      </c>
      <c r="Q857" s="1" t="s">
        <v>42</v>
      </c>
      <c r="R857" s="5" t="n">
        <v>3110.92</v>
      </c>
    </row>
    <row r="858" customFormat="false" ht="14.25" hidden="false" customHeight="false" outlineLevel="0" collapsed="false">
      <c r="A858" s="0" t="n">
        <v>73968</v>
      </c>
      <c r="B858" s="0" t="s">
        <v>10328</v>
      </c>
      <c r="C858" s="0" t="s">
        <v>10326</v>
      </c>
      <c r="D858" s="0" t="s">
        <v>11</v>
      </c>
      <c r="E858" s="5" t="n">
        <v>0.01</v>
      </c>
      <c r="F858" s="5" t="n">
        <v>0</v>
      </c>
      <c r="G858" s="1" t="s">
        <v>10327</v>
      </c>
      <c r="H858" s="1" t="str">
        <f aca="false">+IF(E858&gt;0,"A","B")</f>
        <v>A</v>
      </c>
      <c r="I858" s="5" t="n">
        <f aca="false">+ABS(E858-F858)</f>
        <v>0.01</v>
      </c>
      <c r="K858" s="1" t="s">
        <v>8</v>
      </c>
      <c r="L858" s="1" t="s">
        <v>10326</v>
      </c>
      <c r="M858" s="1" t="s">
        <v>10327</v>
      </c>
      <c r="N858" s="1" t="s">
        <v>11</v>
      </c>
      <c r="O858" s="1" t="s">
        <v>10328</v>
      </c>
      <c r="Q858" s="1" t="s">
        <v>42</v>
      </c>
      <c r="R858" s="5" t="n">
        <v>0.01</v>
      </c>
    </row>
    <row r="859" customFormat="false" ht="14.25" hidden="false" customHeight="false" outlineLevel="0" collapsed="false">
      <c r="A859" s="0" t="n">
        <v>73975</v>
      </c>
      <c r="B859" s="0" t="s">
        <v>10915</v>
      </c>
      <c r="C859" s="0" t="s">
        <v>10914</v>
      </c>
      <c r="D859" s="0" t="s">
        <v>11</v>
      </c>
      <c r="E859" s="5" t="n">
        <v>4048.13</v>
      </c>
      <c r="F859" s="5" t="n">
        <v>0</v>
      </c>
      <c r="G859" s="1" t="s">
        <v>10911</v>
      </c>
      <c r="H859" s="1" t="str">
        <f aca="false">+IF(E859&gt;0,"A","B")</f>
        <v>A</v>
      </c>
      <c r="I859" s="5" t="n">
        <f aca="false">+ABS(E859-F859)</f>
        <v>4048.13</v>
      </c>
      <c r="K859" s="1" t="s">
        <v>8</v>
      </c>
      <c r="L859" s="1" t="s">
        <v>10914</v>
      </c>
      <c r="M859" s="1" t="s">
        <v>10911</v>
      </c>
      <c r="N859" s="1" t="s">
        <v>11</v>
      </c>
      <c r="O859" s="1" t="s">
        <v>10915</v>
      </c>
      <c r="Q859" s="1" t="s">
        <v>42</v>
      </c>
      <c r="R859" s="5" t="n">
        <v>4048.13</v>
      </c>
    </row>
    <row r="860" customFormat="false" ht="14.25" hidden="false" customHeight="false" outlineLevel="0" collapsed="false">
      <c r="A860" s="0" t="n">
        <v>73977</v>
      </c>
      <c r="B860" s="0" t="s">
        <v>11033</v>
      </c>
      <c r="C860" s="0" t="s">
        <v>11031</v>
      </c>
      <c r="D860" s="0" t="s">
        <v>11</v>
      </c>
      <c r="E860" s="5" t="n">
        <v>1.87</v>
      </c>
      <c r="F860" s="5" t="n">
        <v>0</v>
      </c>
      <c r="G860" s="1" t="s">
        <v>11032</v>
      </c>
      <c r="H860" s="1" t="str">
        <f aca="false">+IF(E860&gt;0,"A","B")</f>
        <v>A</v>
      </c>
      <c r="I860" s="5" t="n">
        <f aca="false">+ABS(E860-F860)</f>
        <v>1.87</v>
      </c>
      <c r="K860" s="1" t="s">
        <v>8</v>
      </c>
      <c r="L860" s="1" t="s">
        <v>11031</v>
      </c>
      <c r="M860" s="1" t="s">
        <v>11032</v>
      </c>
      <c r="N860" s="1" t="s">
        <v>11</v>
      </c>
      <c r="O860" s="1" t="s">
        <v>11033</v>
      </c>
      <c r="Q860" s="1" t="s">
        <v>42</v>
      </c>
      <c r="R860" s="5" t="n">
        <v>1.87</v>
      </c>
    </row>
    <row r="861" customFormat="false" ht="14.25" hidden="false" customHeight="false" outlineLevel="0" collapsed="false">
      <c r="A861" s="0" t="n">
        <v>73981</v>
      </c>
      <c r="B861" s="0" t="s">
        <v>11051</v>
      </c>
      <c r="C861" s="0" t="s">
        <v>11050</v>
      </c>
      <c r="D861" s="0" t="s">
        <v>11</v>
      </c>
      <c r="E861" s="5" t="n">
        <v>4048.13</v>
      </c>
      <c r="F861" s="5" t="n">
        <v>0</v>
      </c>
      <c r="G861" s="1" t="s">
        <v>11047</v>
      </c>
      <c r="H861" s="1" t="str">
        <f aca="false">+IF(E861&gt;0,"A","B")</f>
        <v>A</v>
      </c>
      <c r="I861" s="5" t="n">
        <f aca="false">+ABS(E861-F861)</f>
        <v>4048.13</v>
      </c>
      <c r="K861" s="1" t="s">
        <v>8</v>
      </c>
      <c r="L861" s="1" t="s">
        <v>11050</v>
      </c>
      <c r="M861" s="1" t="s">
        <v>11047</v>
      </c>
      <c r="N861" s="1" t="s">
        <v>11</v>
      </c>
      <c r="O861" s="1" t="s">
        <v>11051</v>
      </c>
      <c r="Q861" s="1" t="s">
        <v>42</v>
      </c>
      <c r="R861" s="5" t="n">
        <v>4048.13</v>
      </c>
    </row>
    <row r="862" customFormat="false" ht="14.25" hidden="false" customHeight="false" outlineLevel="0" collapsed="false">
      <c r="A862" s="0" t="n">
        <v>73982</v>
      </c>
      <c r="B862" s="0" t="s">
        <v>11058</v>
      </c>
      <c r="C862" s="0" t="s">
        <v>11056</v>
      </c>
      <c r="D862" s="0" t="s">
        <v>11</v>
      </c>
      <c r="E862" s="5" t="n">
        <v>4465.55</v>
      </c>
      <c r="F862" s="5" t="n">
        <v>0</v>
      </c>
      <c r="G862" s="1" t="s">
        <v>11057</v>
      </c>
      <c r="H862" s="1" t="str">
        <f aca="false">+IF(E862&gt;0,"A","B")</f>
        <v>A</v>
      </c>
      <c r="I862" s="5" t="n">
        <f aca="false">+ABS(E862-F862)</f>
        <v>4465.55</v>
      </c>
      <c r="K862" s="1" t="s">
        <v>8</v>
      </c>
      <c r="L862" s="1" t="s">
        <v>11056</v>
      </c>
      <c r="M862" s="1" t="s">
        <v>11057</v>
      </c>
      <c r="N862" s="1" t="s">
        <v>11</v>
      </c>
      <c r="O862" s="1" t="s">
        <v>11058</v>
      </c>
      <c r="Q862" s="1" t="s">
        <v>42</v>
      </c>
      <c r="R862" s="5" t="n">
        <v>4465.55</v>
      </c>
    </row>
    <row r="863" customFormat="false" ht="14.25" hidden="false" customHeight="false" outlineLevel="0" collapsed="false">
      <c r="A863" s="0" t="n">
        <v>73985</v>
      </c>
      <c r="B863" s="0" t="s">
        <v>11258</v>
      </c>
      <c r="C863" s="0" t="s">
        <v>11256</v>
      </c>
      <c r="D863" s="0" t="s">
        <v>11</v>
      </c>
      <c r="E863" s="5" t="n">
        <v>0.07</v>
      </c>
      <c r="F863" s="5" t="n">
        <v>0</v>
      </c>
      <c r="G863" s="1" t="s">
        <v>11257</v>
      </c>
      <c r="H863" s="1" t="str">
        <f aca="false">+IF(E863&gt;0,"A","B")</f>
        <v>A</v>
      </c>
      <c r="I863" s="5" t="n">
        <f aca="false">+ABS(E863-F863)</f>
        <v>0.07</v>
      </c>
      <c r="K863" s="1" t="s">
        <v>8</v>
      </c>
      <c r="L863" s="1" t="s">
        <v>11256</v>
      </c>
      <c r="M863" s="1" t="s">
        <v>11257</v>
      </c>
      <c r="N863" s="1" t="s">
        <v>11</v>
      </c>
      <c r="O863" s="1" t="s">
        <v>11258</v>
      </c>
      <c r="Q863" s="1" t="s">
        <v>42</v>
      </c>
      <c r="R863" s="5" t="n">
        <v>0.07</v>
      </c>
    </row>
    <row r="864" customFormat="false" ht="14.25" hidden="false" customHeight="false" outlineLevel="0" collapsed="false">
      <c r="A864" s="0" t="n">
        <v>73988</v>
      </c>
      <c r="B864" s="0" t="s">
        <v>11405</v>
      </c>
      <c r="C864" s="0" t="s">
        <v>11404</v>
      </c>
      <c r="D864" s="0" t="s">
        <v>11</v>
      </c>
      <c r="E864" s="5" t="n">
        <v>4500</v>
      </c>
      <c r="F864" s="5" t="n">
        <v>0</v>
      </c>
      <c r="G864" s="1" t="s">
        <v>11400</v>
      </c>
      <c r="H864" s="1" t="str">
        <f aca="false">+IF(E864&gt;0,"A","B")</f>
        <v>A</v>
      </c>
      <c r="I864" s="5" t="n">
        <f aca="false">+ABS(E864-F864)</f>
        <v>4500</v>
      </c>
      <c r="K864" s="1" t="s">
        <v>8</v>
      </c>
      <c r="L864" s="1" t="s">
        <v>11404</v>
      </c>
      <c r="M864" s="1" t="s">
        <v>11400</v>
      </c>
      <c r="N864" s="1" t="s">
        <v>11</v>
      </c>
      <c r="O864" s="1" t="s">
        <v>11405</v>
      </c>
      <c r="Q864" s="1" t="s">
        <v>42</v>
      </c>
      <c r="R864" s="5" t="n">
        <v>4500</v>
      </c>
    </row>
    <row r="865" customFormat="false" ht="14.25" hidden="false" customHeight="false" outlineLevel="0" collapsed="false">
      <c r="A865" s="0" t="n">
        <v>73991</v>
      </c>
      <c r="B865" s="0" t="s">
        <v>11489</v>
      </c>
      <c r="C865" s="0" t="s">
        <v>11487</v>
      </c>
      <c r="D865" s="0" t="s">
        <v>11</v>
      </c>
      <c r="E865" s="5" t="n">
        <v>11760</v>
      </c>
      <c r="F865" s="5" t="n">
        <v>0</v>
      </c>
      <c r="G865" s="1" t="s">
        <v>11488</v>
      </c>
      <c r="H865" s="1" t="str">
        <f aca="false">+IF(E865&gt;0,"A","B")</f>
        <v>A</v>
      </c>
      <c r="I865" s="5" t="n">
        <f aca="false">+ABS(E865-F865)</f>
        <v>11760</v>
      </c>
      <c r="K865" s="1" t="s">
        <v>8</v>
      </c>
      <c r="L865" s="1" t="s">
        <v>11487</v>
      </c>
      <c r="M865" s="1" t="s">
        <v>11488</v>
      </c>
      <c r="N865" s="1" t="s">
        <v>11</v>
      </c>
      <c r="O865" s="1" t="s">
        <v>11489</v>
      </c>
      <c r="Q865" s="1" t="s">
        <v>42</v>
      </c>
      <c r="R865" s="5" t="n">
        <v>11760</v>
      </c>
    </row>
    <row r="866" customFormat="false" ht="14.25" hidden="false" customHeight="false" outlineLevel="0" collapsed="false">
      <c r="A866" s="0" t="n">
        <v>73992</v>
      </c>
      <c r="B866" s="0" t="s">
        <v>11505</v>
      </c>
      <c r="C866" s="0" t="s">
        <v>11504</v>
      </c>
      <c r="D866" s="0" t="s">
        <v>11</v>
      </c>
      <c r="E866" s="5" t="n">
        <v>4465.55</v>
      </c>
      <c r="F866" s="5" t="n">
        <v>0</v>
      </c>
      <c r="G866" s="1" t="s">
        <v>11501</v>
      </c>
      <c r="H866" s="1" t="str">
        <f aca="false">+IF(E866&gt;0,"A","B")</f>
        <v>A</v>
      </c>
      <c r="I866" s="5" t="n">
        <f aca="false">+ABS(E866-F866)</f>
        <v>4465.55</v>
      </c>
      <c r="K866" s="1" t="s">
        <v>8</v>
      </c>
      <c r="L866" s="1" t="s">
        <v>11504</v>
      </c>
      <c r="M866" s="1" t="s">
        <v>11501</v>
      </c>
      <c r="N866" s="1" t="s">
        <v>11</v>
      </c>
      <c r="O866" s="1" t="s">
        <v>11505</v>
      </c>
      <c r="Q866" s="1" t="s">
        <v>42</v>
      </c>
      <c r="R866" s="5" t="n">
        <v>4465.55</v>
      </c>
    </row>
    <row r="867" customFormat="false" ht="14.25" hidden="false" customHeight="false" outlineLevel="0" collapsed="false">
      <c r="A867" s="0" t="n">
        <v>73993</v>
      </c>
      <c r="B867" s="0" t="s">
        <v>11543</v>
      </c>
      <c r="C867" s="0" t="s">
        <v>11541</v>
      </c>
      <c r="D867" s="0" t="s">
        <v>11</v>
      </c>
      <c r="E867" s="5" t="n">
        <v>0.17</v>
      </c>
      <c r="F867" s="5" t="n">
        <v>0</v>
      </c>
      <c r="G867" s="1" t="s">
        <v>11542</v>
      </c>
      <c r="H867" s="1" t="str">
        <f aca="false">+IF(E867&gt;0,"A","B")</f>
        <v>A</v>
      </c>
      <c r="I867" s="5" t="n">
        <f aca="false">+ABS(E867-F867)</f>
        <v>0.17</v>
      </c>
      <c r="K867" s="1" t="s">
        <v>8</v>
      </c>
      <c r="L867" s="1" t="s">
        <v>11541</v>
      </c>
      <c r="M867" s="1" t="s">
        <v>11542</v>
      </c>
      <c r="N867" s="1" t="s">
        <v>11</v>
      </c>
      <c r="O867" s="1" t="s">
        <v>11543</v>
      </c>
      <c r="Q867" s="1" t="s">
        <v>42</v>
      </c>
      <c r="R867" s="5" t="n">
        <v>0.17</v>
      </c>
    </row>
    <row r="868" customFormat="false" ht="14.25" hidden="false" customHeight="false" outlineLevel="0" collapsed="false">
      <c r="A868" s="0" t="n">
        <v>73994</v>
      </c>
      <c r="B868" s="0" t="s">
        <v>11554</v>
      </c>
      <c r="C868" s="0" t="s">
        <v>11552</v>
      </c>
      <c r="D868" s="0" t="s">
        <v>11</v>
      </c>
      <c r="E868" s="5" t="n">
        <v>4047.21</v>
      </c>
      <c r="F868" s="5" t="n">
        <v>0</v>
      </c>
      <c r="G868" s="1" t="s">
        <v>11553</v>
      </c>
      <c r="H868" s="1" t="str">
        <f aca="false">+IF(E868&gt;0,"A","B")</f>
        <v>A</v>
      </c>
      <c r="I868" s="5" t="n">
        <f aca="false">+ABS(E868-F868)</f>
        <v>4047.21</v>
      </c>
      <c r="K868" s="1" t="s">
        <v>8</v>
      </c>
      <c r="L868" s="1" t="s">
        <v>11552</v>
      </c>
      <c r="M868" s="1" t="s">
        <v>11553</v>
      </c>
      <c r="N868" s="1" t="s">
        <v>11</v>
      </c>
      <c r="O868" s="1" t="s">
        <v>11554</v>
      </c>
      <c r="Q868" s="1" t="s">
        <v>42</v>
      </c>
      <c r="R868" s="5" t="n">
        <v>4047.21</v>
      </c>
    </row>
    <row r="869" customFormat="false" ht="14.25" hidden="false" customHeight="false" outlineLevel="0" collapsed="false">
      <c r="A869" s="0" t="n">
        <v>73996</v>
      </c>
      <c r="B869" s="0" t="s">
        <v>11578</v>
      </c>
      <c r="C869" s="0" t="s">
        <v>11576</v>
      </c>
      <c r="D869" s="0" t="s">
        <v>11</v>
      </c>
      <c r="E869" s="5" t="n">
        <v>12500.01</v>
      </c>
      <c r="F869" s="5" t="n">
        <v>0</v>
      </c>
      <c r="G869" s="1" t="s">
        <v>11577</v>
      </c>
      <c r="H869" s="1" t="str">
        <f aca="false">+IF(E869&gt;0,"A","B")</f>
        <v>A</v>
      </c>
      <c r="I869" s="5" t="n">
        <f aca="false">+ABS(E869-F869)</f>
        <v>12500.01</v>
      </c>
      <c r="K869" s="1" t="s">
        <v>8</v>
      </c>
      <c r="L869" s="1" t="s">
        <v>11576</v>
      </c>
      <c r="M869" s="1" t="s">
        <v>11577</v>
      </c>
      <c r="N869" s="1" t="s">
        <v>11</v>
      </c>
      <c r="O869" s="1" t="s">
        <v>11578</v>
      </c>
      <c r="Q869" s="1" t="s">
        <v>42</v>
      </c>
      <c r="R869" s="5" t="n">
        <v>12500.01</v>
      </c>
    </row>
    <row r="870" customFormat="false" ht="14.25" hidden="false" customHeight="false" outlineLevel="0" collapsed="false">
      <c r="A870" s="0" t="n">
        <v>73998</v>
      </c>
      <c r="B870" s="0" t="s">
        <v>11734</v>
      </c>
      <c r="C870" s="0" t="s">
        <v>11732</v>
      </c>
      <c r="D870" s="0" t="s">
        <v>11</v>
      </c>
      <c r="E870" s="5" t="n">
        <v>4048.12</v>
      </c>
      <c r="F870" s="5" t="n">
        <v>0</v>
      </c>
      <c r="G870" s="1" t="s">
        <v>11733</v>
      </c>
      <c r="H870" s="1" t="str">
        <f aca="false">+IF(E870&gt;0,"A","B")</f>
        <v>A</v>
      </c>
      <c r="I870" s="5" t="n">
        <f aca="false">+ABS(E870-F870)</f>
        <v>4048.12</v>
      </c>
      <c r="K870" s="1" t="s">
        <v>8</v>
      </c>
      <c r="L870" s="1" t="s">
        <v>11732</v>
      </c>
      <c r="M870" s="1" t="s">
        <v>11733</v>
      </c>
      <c r="N870" s="1" t="s">
        <v>11</v>
      </c>
      <c r="O870" s="1" t="s">
        <v>11734</v>
      </c>
      <c r="Q870" s="1" t="s">
        <v>42</v>
      </c>
      <c r="R870" s="5" t="n">
        <v>4048.12</v>
      </c>
    </row>
    <row r="871" customFormat="false" ht="14.25" hidden="false" customHeight="false" outlineLevel="0" collapsed="false">
      <c r="A871" s="0" t="n">
        <v>74000</v>
      </c>
      <c r="B871" s="0" t="s">
        <v>11752</v>
      </c>
      <c r="C871" s="0" t="s">
        <v>11751</v>
      </c>
      <c r="D871" s="0" t="s">
        <v>11</v>
      </c>
      <c r="E871" s="5" t="n">
        <v>0.01</v>
      </c>
      <c r="F871" s="5" t="n">
        <v>0</v>
      </c>
      <c r="G871" s="1" t="s">
        <v>11748</v>
      </c>
      <c r="H871" s="1" t="str">
        <f aca="false">+IF(E871&gt;0,"A","B")</f>
        <v>A</v>
      </c>
      <c r="I871" s="5" t="n">
        <f aca="false">+ABS(E871-F871)</f>
        <v>0.01</v>
      </c>
      <c r="K871" s="1" t="s">
        <v>8</v>
      </c>
      <c r="L871" s="1" t="s">
        <v>11751</v>
      </c>
      <c r="M871" s="1" t="s">
        <v>11748</v>
      </c>
      <c r="N871" s="1" t="s">
        <v>11</v>
      </c>
      <c r="O871" s="1" t="s">
        <v>11752</v>
      </c>
      <c r="Q871" s="1" t="s">
        <v>42</v>
      </c>
      <c r="R871" s="5" t="n">
        <v>0.01</v>
      </c>
    </row>
    <row r="872" customFormat="false" ht="14.25" hidden="false" customHeight="false" outlineLevel="0" collapsed="false">
      <c r="A872" s="0" t="n">
        <v>74002</v>
      </c>
      <c r="B872" s="0" t="s">
        <v>11769</v>
      </c>
      <c r="C872" s="0" t="s">
        <v>11767</v>
      </c>
      <c r="D872" s="0" t="s">
        <v>11</v>
      </c>
      <c r="E872" s="5" t="n">
        <v>4048.13</v>
      </c>
      <c r="F872" s="5" t="n">
        <v>0</v>
      </c>
      <c r="G872" s="1" t="s">
        <v>11768</v>
      </c>
      <c r="H872" s="1" t="str">
        <f aca="false">+IF(E872&gt;0,"A","B")</f>
        <v>A</v>
      </c>
      <c r="I872" s="5" t="n">
        <f aca="false">+ABS(E872-F872)</f>
        <v>4048.13</v>
      </c>
      <c r="K872" s="1" t="s">
        <v>8</v>
      </c>
      <c r="L872" s="1" t="s">
        <v>11767</v>
      </c>
      <c r="M872" s="1" t="s">
        <v>11768</v>
      </c>
      <c r="N872" s="1" t="s">
        <v>11</v>
      </c>
      <c r="O872" s="1" t="s">
        <v>11769</v>
      </c>
      <c r="Q872" s="1" t="s">
        <v>42</v>
      </c>
      <c r="R872" s="5" t="n">
        <v>4048.13</v>
      </c>
    </row>
    <row r="873" customFormat="false" ht="14.25" hidden="false" customHeight="false" outlineLevel="0" collapsed="false">
      <c r="A873" s="0" t="n">
        <v>74003</v>
      </c>
      <c r="B873" s="0" t="s">
        <v>11777</v>
      </c>
      <c r="C873" s="0" t="s">
        <v>11775</v>
      </c>
      <c r="D873" s="0" t="s">
        <v>11</v>
      </c>
      <c r="E873" s="5" t="n">
        <v>5922.56</v>
      </c>
      <c r="F873" s="5" t="n">
        <v>0</v>
      </c>
      <c r="G873" s="1" t="s">
        <v>11776</v>
      </c>
      <c r="H873" s="1" t="str">
        <f aca="false">+IF(E873&gt;0,"A","B")</f>
        <v>A</v>
      </c>
      <c r="I873" s="5" t="n">
        <f aca="false">+ABS(E873-F873)</f>
        <v>5922.56</v>
      </c>
      <c r="K873" s="1" t="s">
        <v>8</v>
      </c>
      <c r="L873" s="1" t="s">
        <v>11775</v>
      </c>
      <c r="M873" s="1" t="s">
        <v>11776</v>
      </c>
      <c r="N873" s="1" t="s">
        <v>11</v>
      </c>
      <c r="O873" s="1" t="s">
        <v>11777</v>
      </c>
      <c r="Q873" s="1" t="s">
        <v>42</v>
      </c>
      <c r="R873" s="5" t="n">
        <v>5922.56</v>
      </c>
    </row>
    <row r="874" customFormat="false" ht="14.25" hidden="false" customHeight="false" outlineLevel="0" collapsed="false">
      <c r="A874" s="0" t="n">
        <v>74005</v>
      </c>
      <c r="B874" s="0" t="s">
        <v>11810</v>
      </c>
      <c r="C874" s="0" t="s">
        <v>11808</v>
      </c>
      <c r="D874" s="0" t="s">
        <v>11</v>
      </c>
      <c r="E874" s="5" t="n">
        <v>0.01</v>
      </c>
      <c r="F874" s="5" t="n">
        <v>0</v>
      </c>
      <c r="G874" s="1" t="s">
        <v>11809</v>
      </c>
      <c r="H874" s="1" t="str">
        <f aca="false">+IF(E874&gt;0,"A","B")</f>
        <v>A</v>
      </c>
      <c r="I874" s="5" t="n">
        <f aca="false">+ABS(E874-F874)</f>
        <v>0.01</v>
      </c>
      <c r="K874" s="1" t="s">
        <v>8</v>
      </c>
      <c r="L874" s="1" t="s">
        <v>11808</v>
      </c>
      <c r="M874" s="1" t="s">
        <v>11809</v>
      </c>
      <c r="N874" s="1" t="s">
        <v>11</v>
      </c>
      <c r="O874" s="1" t="s">
        <v>11810</v>
      </c>
      <c r="Q874" s="1" t="s">
        <v>42</v>
      </c>
      <c r="R874" s="5" t="n">
        <v>0.01</v>
      </c>
    </row>
    <row r="875" customFormat="false" ht="14.25" hidden="false" customHeight="false" outlineLevel="0" collapsed="false">
      <c r="A875" s="0" t="n">
        <v>74010</v>
      </c>
      <c r="B875" s="0" t="s">
        <v>11970</v>
      </c>
      <c r="C875" s="0" t="s">
        <v>11968</v>
      </c>
      <c r="D875" s="0" t="s">
        <v>11</v>
      </c>
      <c r="E875" s="5" t="n">
        <v>44.25</v>
      </c>
      <c r="F875" s="5" t="n">
        <v>0</v>
      </c>
      <c r="G875" s="1" t="s">
        <v>11969</v>
      </c>
      <c r="H875" s="1" t="str">
        <f aca="false">+IF(E875&gt;0,"A","B")</f>
        <v>A</v>
      </c>
      <c r="I875" s="5" t="n">
        <f aca="false">+ABS(E875-F875)</f>
        <v>44.25</v>
      </c>
      <c r="K875" s="1" t="s">
        <v>8</v>
      </c>
      <c r="L875" s="1" t="s">
        <v>11968</v>
      </c>
      <c r="M875" s="1" t="s">
        <v>11969</v>
      </c>
      <c r="N875" s="1" t="s">
        <v>11</v>
      </c>
      <c r="O875" s="1" t="s">
        <v>11970</v>
      </c>
      <c r="Q875" s="1" t="s">
        <v>42</v>
      </c>
      <c r="R875" s="5" t="n">
        <v>44.25</v>
      </c>
    </row>
    <row r="876" customFormat="false" ht="14.25" hidden="false" customHeight="false" outlineLevel="0" collapsed="false">
      <c r="A876" s="0" t="n">
        <v>74012</v>
      </c>
      <c r="B876" s="0" t="s">
        <v>12032</v>
      </c>
      <c r="C876" s="0" t="s">
        <v>12030</v>
      </c>
      <c r="D876" s="0" t="s">
        <v>11</v>
      </c>
      <c r="E876" s="5" t="n">
        <v>4049.03</v>
      </c>
      <c r="F876" s="5" t="n">
        <v>0</v>
      </c>
      <c r="G876" s="1" t="s">
        <v>12031</v>
      </c>
      <c r="H876" s="1" t="str">
        <f aca="false">+IF(E876&gt;0,"A","B")</f>
        <v>A</v>
      </c>
      <c r="I876" s="5" t="n">
        <f aca="false">+ABS(E876-F876)</f>
        <v>4049.03</v>
      </c>
      <c r="K876" s="1" t="s">
        <v>8</v>
      </c>
      <c r="L876" s="1" t="s">
        <v>12030</v>
      </c>
      <c r="M876" s="1" t="s">
        <v>12031</v>
      </c>
      <c r="N876" s="1" t="s">
        <v>11</v>
      </c>
      <c r="O876" s="1" t="s">
        <v>12032</v>
      </c>
      <c r="Q876" s="1" t="s">
        <v>42</v>
      </c>
      <c r="R876" s="5" t="n">
        <v>4049.03</v>
      </c>
    </row>
    <row r="877" customFormat="false" ht="14.25" hidden="false" customHeight="false" outlineLevel="0" collapsed="false">
      <c r="A877" s="0" t="n">
        <v>74013</v>
      </c>
      <c r="B877" s="0" t="s">
        <v>12038</v>
      </c>
      <c r="C877" s="0" t="s">
        <v>12036</v>
      </c>
      <c r="D877" s="0" t="s">
        <v>11</v>
      </c>
      <c r="E877" s="5" t="n">
        <v>0.01</v>
      </c>
      <c r="F877" s="5" t="n">
        <v>0</v>
      </c>
      <c r="G877" s="1" t="s">
        <v>12037</v>
      </c>
      <c r="H877" s="1" t="str">
        <f aca="false">+IF(E877&gt;0,"A","B")</f>
        <v>A</v>
      </c>
      <c r="I877" s="5" t="n">
        <f aca="false">+ABS(E877-F877)</f>
        <v>0.01</v>
      </c>
      <c r="K877" s="1" t="s">
        <v>8</v>
      </c>
      <c r="L877" s="1" t="s">
        <v>12036</v>
      </c>
      <c r="M877" s="1" t="s">
        <v>12037</v>
      </c>
      <c r="N877" s="1" t="s">
        <v>11</v>
      </c>
      <c r="O877" s="1" t="s">
        <v>12038</v>
      </c>
      <c r="Q877" s="1" t="s">
        <v>42</v>
      </c>
      <c r="R877" s="5" t="n">
        <v>0.01</v>
      </c>
    </row>
    <row r="878" customFormat="false" ht="14.25" hidden="false" customHeight="false" outlineLevel="0" collapsed="false">
      <c r="A878" s="0" t="n">
        <v>74014</v>
      </c>
      <c r="B878" s="0" t="s">
        <v>12102</v>
      </c>
      <c r="C878" s="0" t="s">
        <v>12100</v>
      </c>
      <c r="D878" s="0" t="s">
        <v>11</v>
      </c>
      <c r="E878" s="5" t="n">
        <v>0.11</v>
      </c>
      <c r="F878" s="5" t="n">
        <v>0</v>
      </c>
      <c r="G878" s="1" t="s">
        <v>12101</v>
      </c>
      <c r="H878" s="1" t="str">
        <f aca="false">+IF(E878&gt;0,"A","B")</f>
        <v>A</v>
      </c>
      <c r="I878" s="5" t="n">
        <f aca="false">+ABS(E878-F878)</f>
        <v>0.11</v>
      </c>
      <c r="K878" s="1" t="s">
        <v>8</v>
      </c>
      <c r="L878" s="1" t="s">
        <v>12100</v>
      </c>
      <c r="M878" s="1" t="s">
        <v>12101</v>
      </c>
      <c r="N878" s="1" t="s">
        <v>11</v>
      </c>
      <c r="O878" s="1" t="s">
        <v>12102</v>
      </c>
      <c r="Q878" s="1" t="s">
        <v>42</v>
      </c>
      <c r="R878" s="5" t="n">
        <v>0.11</v>
      </c>
    </row>
    <row r="879" customFormat="false" ht="14.25" hidden="false" customHeight="false" outlineLevel="0" collapsed="false">
      <c r="A879" s="0" t="n">
        <v>74015</v>
      </c>
      <c r="B879" s="0" t="s">
        <v>12109</v>
      </c>
      <c r="C879" s="0" t="s">
        <v>12107</v>
      </c>
      <c r="D879" s="0" t="s">
        <v>11</v>
      </c>
      <c r="E879" s="5" t="n">
        <v>0.1</v>
      </c>
      <c r="F879" s="5" t="n">
        <v>0</v>
      </c>
      <c r="G879" s="1" t="s">
        <v>12108</v>
      </c>
      <c r="H879" s="1" t="str">
        <f aca="false">+IF(E879&gt;0,"A","B")</f>
        <v>A</v>
      </c>
      <c r="I879" s="5" t="n">
        <f aca="false">+ABS(E879-F879)</f>
        <v>0.1</v>
      </c>
      <c r="K879" s="1" t="s">
        <v>8</v>
      </c>
      <c r="L879" s="1" t="s">
        <v>12107</v>
      </c>
      <c r="M879" s="1" t="s">
        <v>12108</v>
      </c>
      <c r="N879" s="1" t="s">
        <v>11</v>
      </c>
      <c r="O879" s="1" t="s">
        <v>12109</v>
      </c>
      <c r="Q879" s="1" t="s">
        <v>42</v>
      </c>
      <c r="R879" s="5" t="n">
        <v>0.1</v>
      </c>
    </row>
    <row r="880" customFormat="false" ht="14.25" hidden="false" customHeight="false" outlineLevel="0" collapsed="false">
      <c r="A880" s="0" t="n">
        <v>74016</v>
      </c>
      <c r="B880" s="0" t="s">
        <v>12116</v>
      </c>
      <c r="C880" s="0" t="s">
        <v>12114</v>
      </c>
      <c r="D880" s="0" t="s">
        <v>11</v>
      </c>
      <c r="E880" s="5" t="n">
        <v>0.11</v>
      </c>
      <c r="F880" s="5" t="n">
        <v>0</v>
      </c>
      <c r="G880" s="1" t="s">
        <v>12115</v>
      </c>
      <c r="H880" s="1" t="str">
        <f aca="false">+IF(E880&gt;0,"A","B")</f>
        <v>A</v>
      </c>
      <c r="I880" s="5" t="n">
        <f aca="false">+ABS(E880-F880)</f>
        <v>0.11</v>
      </c>
      <c r="K880" s="1" t="s">
        <v>8</v>
      </c>
      <c r="L880" s="1" t="s">
        <v>12114</v>
      </c>
      <c r="M880" s="1" t="s">
        <v>12115</v>
      </c>
      <c r="N880" s="1" t="s">
        <v>11</v>
      </c>
      <c r="O880" s="1" t="s">
        <v>12116</v>
      </c>
      <c r="Q880" s="1" t="s">
        <v>42</v>
      </c>
      <c r="R880" s="5" t="n">
        <v>0.11</v>
      </c>
    </row>
    <row r="881" customFormat="false" ht="14.25" hidden="false" customHeight="false" outlineLevel="0" collapsed="false">
      <c r="A881" s="0" t="n">
        <v>74017</v>
      </c>
      <c r="B881" s="0" t="s">
        <v>12123</v>
      </c>
      <c r="C881" s="0" t="s">
        <v>12121</v>
      </c>
      <c r="D881" s="0" t="s">
        <v>11</v>
      </c>
      <c r="E881" s="5" t="n">
        <v>0.07</v>
      </c>
      <c r="F881" s="5" t="n">
        <v>0</v>
      </c>
      <c r="G881" s="1" t="s">
        <v>12122</v>
      </c>
      <c r="H881" s="1" t="str">
        <f aca="false">+IF(E881&gt;0,"A","B")</f>
        <v>A</v>
      </c>
      <c r="I881" s="5" t="n">
        <f aca="false">+ABS(E881-F881)</f>
        <v>0.07</v>
      </c>
      <c r="K881" s="1" t="s">
        <v>8</v>
      </c>
      <c r="L881" s="1" t="s">
        <v>12121</v>
      </c>
      <c r="M881" s="1" t="s">
        <v>12122</v>
      </c>
      <c r="N881" s="1" t="s">
        <v>11</v>
      </c>
      <c r="O881" s="1" t="s">
        <v>12123</v>
      </c>
      <c r="Q881" s="1" t="s">
        <v>42</v>
      </c>
      <c r="R881" s="5" t="n">
        <v>0.07</v>
      </c>
    </row>
    <row r="882" customFormat="false" ht="14.25" hidden="false" customHeight="false" outlineLevel="0" collapsed="false">
      <c r="A882" s="0" t="n">
        <v>74018</v>
      </c>
      <c r="B882" s="0" t="s">
        <v>12220</v>
      </c>
      <c r="C882" s="0" t="s">
        <v>12218</v>
      </c>
      <c r="D882" s="0" t="s">
        <v>11</v>
      </c>
      <c r="E882" s="5" t="n">
        <v>0.01</v>
      </c>
      <c r="F882" s="5" t="n">
        <v>0</v>
      </c>
      <c r="G882" s="1" t="s">
        <v>12219</v>
      </c>
      <c r="H882" s="1" t="str">
        <f aca="false">+IF(E882&gt;0,"A","B")</f>
        <v>A</v>
      </c>
      <c r="I882" s="5" t="n">
        <f aca="false">+ABS(E882-F882)</f>
        <v>0.01</v>
      </c>
      <c r="K882" s="1" t="s">
        <v>8</v>
      </c>
      <c r="L882" s="1" t="s">
        <v>12218</v>
      </c>
      <c r="M882" s="1" t="s">
        <v>12219</v>
      </c>
      <c r="N882" s="1" t="s">
        <v>11</v>
      </c>
      <c r="O882" s="1" t="s">
        <v>12220</v>
      </c>
      <c r="Q882" s="1" t="s">
        <v>42</v>
      </c>
      <c r="R882" s="5" t="n">
        <v>0.01</v>
      </c>
    </row>
    <row r="883" customFormat="false" ht="14.25" hidden="false" customHeight="false" outlineLevel="0" collapsed="false">
      <c r="A883" s="0" t="n">
        <v>74019</v>
      </c>
      <c r="B883" s="0" t="s">
        <v>12229</v>
      </c>
      <c r="C883" s="0" t="s">
        <v>12227</v>
      </c>
      <c r="D883" s="0" t="s">
        <v>11</v>
      </c>
      <c r="E883" s="5" t="n">
        <v>3902</v>
      </c>
      <c r="F883" s="5" t="n">
        <v>0</v>
      </c>
      <c r="G883" s="1" t="s">
        <v>12228</v>
      </c>
      <c r="H883" s="1" t="str">
        <f aca="false">+IF(E883&gt;0,"A","B")</f>
        <v>A</v>
      </c>
      <c r="I883" s="5" t="n">
        <f aca="false">+ABS(E883-F883)</f>
        <v>3902</v>
      </c>
      <c r="K883" s="1" t="s">
        <v>8</v>
      </c>
      <c r="L883" s="1" t="s">
        <v>12227</v>
      </c>
      <c r="M883" s="1" t="s">
        <v>12228</v>
      </c>
      <c r="N883" s="1" t="s">
        <v>11</v>
      </c>
      <c r="O883" s="1" t="s">
        <v>12229</v>
      </c>
      <c r="Q883" s="1" t="s">
        <v>42</v>
      </c>
      <c r="R883" s="5" t="n">
        <v>3902</v>
      </c>
    </row>
    <row r="884" customFormat="false" ht="14.25" hidden="false" customHeight="false" outlineLevel="0" collapsed="false">
      <c r="A884" s="0" t="n">
        <v>74023</v>
      </c>
      <c r="B884" s="0" t="s">
        <v>12312</v>
      </c>
      <c r="C884" s="0" t="s">
        <v>12310</v>
      </c>
      <c r="D884" s="0" t="s">
        <v>11</v>
      </c>
      <c r="E884" s="5" t="n">
        <v>4465.55</v>
      </c>
      <c r="F884" s="5" t="n">
        <v>0</v>
      </c>
      <c r="G884" s="1" t="s">
        <v>12311</v>
      </c>
      <c r="H884" s="1" t="str">
        <f aca="false">+IF(E884&gt;0,"A","B")</f>
        <v>A</v>
      </c>
      <c r="I884" s="5" t="n">
        <f aca="false">+ABS(E884-F884)</f>
        <v>4465.55</v>
      </c>
      <c r="K884" s="1" t="s">
        <v>8</v>
      </c>
      <c r="L884" s="1" t="s">
        <v>12310</v>
      </c>
      <c r="M884" s="1" t="s">
        <v>12311</v>
      </c>
      <c r="N884" s="1" t="s">
        <v>11</v>
      </c>
      <c r="O884" s="1" t="s">
        <v>12312</v>
      </c>
      <c r="Q884" s="1" t="s">
        <v>42</v>
      </c>
      <c r="R884" s="5" t="n">
        <v>4465.55</v>
      </c>
    </row>
    <row r="885" customFormat="false" ht="14.25" hidden="false" customHeight="false" outlineLevel="0" collapsed="false">
      <c r="A885" s="0" t="n">
        <v>74024</v>
      </c>
      <c r="B885" s="0" t="s">
        <v>12315</v>
      </c>
      <c r="C885" s="0" t="s">
        <v>12313</v>
      </c>
      <c r="D885" s="0" t="s">
        <v>11</v>
      </c>
      <c r="E885" s="5" t="n">
        <v>4048.13</v>
      </c>
      <c r="F885" s="5" t="n">
        <v>0</v>
      </c>
      <c r="G885" s="1" t="s">
        <v>12314</v>
      </c>
      <c r="H885" s="1" t="str">
        <f aca="false">+IF(E885&gt;0,"A","B")</f>
        <v>A</v>
      </c>
      <c r="I885" s="5" t="n">
        <f aca="false">+ABS(E885-F885)</f>
        <v>4048.13</v>
      </c>
      <c r="K885" s="1" t="s">
        <v>8</v>
      </c>
      <c r="L885" s="1" t="s">
        <v>12313</v>
      </c>
      <c r="M885" s="1" t="s">
        <v>12314</v>
      </c>
      <c r="N885" s="1" t="s">
        <v>11</v>
      </c>
      <c r="O885" s="1" t="s">
        <v>12315</v>
      </c>
      <c r="Q885" s="1" t="s">
        <v>42</v>
      </c>
      <c r="R885" s="5" t="n">
        <v>4048.13</v>
      </c>
    </row>
    <row r="886" customFormat="false" ht="14.25" hidden="false" customHeight="false" outlineLevel="0" collapsed="false">
      <c r="A886" s="0" t="n">
        <v>74031</v>
      </c>
      <c r="B886" s="0" t="s">
        <v>12801</v>
      </c>
      <c r="C886" s="0" t="s">
        <v>12799</v>
      </c>
      <c r="D886" s="0" t="s">
        <v>11</v>
      </c>
      <c r="E886" s="5" t="n">
        <v>0.18</v>
      </c>
      <c r="F886" s="5" t="n">
        <v>0</v>
      </c>
      <c r="G886" s="1" t="s">
        <v>12800</v>
      </c>
      <c r="H886" s="1" t="str">
        <f aca="false">+IF(E886&gt;0,"A","B")</f>
        <v>A</v>
      </c>
      <c r="I886" s="5" t="n">
        <f aca="false">+ABS(E886-F886)</f>
        <v>0.18</v>
      </c>
      <c r="K886" s="1" t="s">
        <v>8</v>
      </c>
      <c r="L886" s="1" t="s">
        <v>12799</v>
      </c>
      <c r="M886" s="1" t="s">
        <v>12800</v>
      </c>
      <c r="N886" s="1" t="s">
        <v>11</v>
      </c>
      <c r="O886" s="1" t="s">
        <v>12801</v>
      </c>
      <c r="Q886" s="1" t="s">
        <v>42</v>
      </c>
      <c r="R886" s="5" t="n">
        <v>0.18</v>
      </c>
    </row>
    <row r="887" customFormat="false" ht="14.25" hidden="false" customHeight="false" outlineLevel="0" collapsed="false">
      <c r="A887" s="0" t="n">
        <v>74032</v>
      </c>
      <c r="B887" s="0" t="s">
        <v>12829</v>
      </c>
      <c r="C887" s="0" t="s">
        <v>12828</v>
      </c>
      <c r="D887" s="0" t="s">
        <v>11</v>
      </c>
      <c r="E887" s="5" t="n">
        <v>0.01</v>
      </c>
      <c r="F887" s="5" t="n">
        <v>0</v>
      </c>
      <c r="G887" s="1" t="s">
        <v>12825</v>
      </c>
      <c r="H887" s="1" t="str">
        <f aca="false">+IF(E887&gt;0,"A","B")</f>
        <v>A</v>
      </c>
      <c r="I887" s="5" t="n">
        <f aca="false">+ABS(E887-F887)</f>
        <v>0.01</v>
      </c>
      <c r="K887" s="1" t="s">
        <v>8</v>
      </c>
      <c r="L887" s="1" t="s">
        <v>12828</v>
      </c>
      <c r="M887" s="1" t="s">
        <v>12825</v>
      </c>
      <c r="N887" s="1" t="s">
        <v>11</v>
      </c>
      <c r="O887" s="1" t="s">
        <v>12829</v>
      </c>
      <c r="Q887" s="1" t="s">
        <v>42</v>
      </c>
      <c r="R887" s="5" t="n">
        <v>0.01</v>
      </c>
    </row>
    <row r="888" customFormat="false" ht="14.25" hidden="false" customHeight="false" outlineLevel="0" collapsed="false">
      <c r="A888" s="0" t="n">
        <v>74033</v>
      </c>
      <c r="B888" s="0" t="s">
        <v>12839</v>
      </c>
      <c r="C888" s="0" t="s">
        <v>12838</v>
      </c>
      <c r="D888" s="0" t="s">
        <v>11</v>
      </c>
      <c r="E888" s="5" t="n">
        <v>4048.13</v>
      </c>
      <c r="F888" s="5" t="n">
        <v>0</v>
      </c>
      <c r="G888" s="1" t="s">
        <v>12835</v>
      </c>
      <c r="H888" s="1" t="str">
        <f aca="false">+IF(E888&gt;0,"A","B")</f>
        <v>A</v>
      </c>
      <c r="I888" s="5" t="n">
        <f aca="false">+ABS(E888-F888)</f>
        <v>4048.13</v>
      </c>
      <c r="K888" s="1" t="s">
        <v>8</v>
      </c>
      <c r="L888" s="1" t="s">
        <v>12838</v>
      </c>
      <c r="M888" s="1" t="s">
        <v>12835</v>
      </c>
      <c r="N888" s="1" t="s">
        <v>11</v>
      </c>
      <c r="O888" s="1" t="s">
        <v>12839</v>
      </c>
      <c r="Q888" s="1" t="s">
        <v>42</v>
      </c>
      <c r="R888" s="5" t="n">
        <v>4048.13</v>
      </c>
    </row>
    <row r="889" customFormat="false" ht="14.25" hidden="false" customHeight="false" outlineLevel="0" collapsed="false">
      <c r="A889" s="0" t="n">
        <v>74034</v>
      </c>
      <c r="B889" s="0" t="s">
        <v>12896</v>
      </c>
      <c r="C889" s="0" t="s">
        <v>12894</v>
      </c>
      <c r="D889" s="0" t="s">
        <v>11</v>
      </c>
      <c r="E889" s="5" t="n">
        <v>0.14</v>
      </c>
      <c r="F889" s="5" t="n">
        <v>0</v>
      </c>
      <c r="G889" s="1" t="s">
        <v>12895</v>
      </c>
      <c r="H889" s="1" t="str">
        <f aca="false">+IF(E889&gt;0,"A","B")</f>
        <v>A</v>
      </c>
      <c r="I889" s="5" t="n">
        <f aca="false">+ABS(E889-F889)</f>
        <v>0.14</v>
      </c>
      <c r="K889" s="1" t="s">
        <v>8</v>
      </c>
      <c r="L889" s="1" t="s">
        <v>12894</v>
      </c>
      <c r="M889" s="1" t="s">
        <v>12895</v>
      </c>
      <c r="N889" s="1" t="s">
        <v>11</v>
      </c>
      <c r="O889" s="1" t="s">
        <v>12896</v>
      </c>
      <c r="Q889" s="1" t="s">
        <v>42</v>
      </c>
      <c r="R889" s="5" t="n">
        <v>0.14</v>
      </c>
    </row>
    <row r="890" customFormat="false" ht="14.25" hidden="false" customHeight="false" outlineLevel="0" collapsed="false">
      <c r="A890" s="0" t="n">
        <v>74036</v>
      </c>
      <c r="B890" s="0" t="s">
        <v>13045</v>
      </c>
      <c r="C890" s="0" t="s">
        <v>13043</v>
      </c>
      <c r="D890" s="0" t="s">
        <v>11</v>
      </c>
      <c r="E890" s="5" t="n">
        <v>8000</v>
      </c>
      <c r="F890" s="5" t="n">
        <v>0</v>
      </c>
      <c r="G890" s="1" t="s">
        <v>13044</v>
      </c>
      <c r="H890" s="1" t="str">
        <f aca="false">+IF(E890&gt;0,"A","B")</f>
        <v>A</v>
      </c>
      <c r="I890" s="5" t="n">
        <f aca="false">+ABS(E890-F890)</f>
        <v>8000</v>
      </c>
      <c r="K890" s="1" t="s">
        <v>8</v>
      </c>
      <c r="L890" s="1" t="s">
        <v>13043</v>
      </c>
      <c r="M890" s="1" t="s">
        <v>13044</v>
      </c>
      <c r="N890" s="1" t="s">
        <v>11</v>
      </c>
      <c r="O890" s="1" t="s">
        <v>13045</v>
      </c>
      <c r="Q890" s="1" t="s">
        <v>42</v>
      </c>
      <c r="R890" s="5" t="n">
        <v>8000</v>
      </c>
    </row>
    <row r="891" customFormat="false" ht="14.25" hidden="false" customHeight="false" outlineLevel="0" collapsed="false">
      <c r="A891" s="0" t="n">
        <v>74037</v>
      </c>
      <c r="B891" s="0" t="s">
        <v>13059</v>
      </c>
      <c r="C891" s="0" t="s">
        <v>13058</v>
      </c>
      <c r="D891" s="0" t="s">
        <v>11</v>
      </c>
      <c r="E891" s="5" t="n">
        <v>4048.13</v>
      </c>
      <c r="F891" s="5" t="n">
        <v>0</v>
      </c>
      <c r="G891" s="1" t="s">
        <v>13055</v>
      </c>
      <c r="H891" s="1" t="str">
        <f aca="false">+IF(E891&gt;0,"A","B")</f>
        <v>A</v>
      </c>
      <c r="I891" s="5" t="n">
        <f aca="false">+ABS(E891-F891)</f>
        <v>4048.13</v>
      </c>
      <c r="K891" s="1" t="s">
        <v>8</v>
      </c>
      <c r="L891" s="1" t="s">
        <v>13058</v>
      </c>
      <c r="M891" s="1" t="s">
        <v>13055</v>
      </c>
      <c r="N891" s="1" t="s">
        <v>11</v>
      </c>
      <c r="O891" s="1" t="s">
        <v>13059</v>
      </c>
      <c r="Q891" s="1" t="s">
        <v>42</v>
      </c>
      <c r="R891" s="5" t="n">
        <v>4048.13</v>
      </c>
    </row>
    <row r="892" customFormat="false" ht="14.25" hidden="false" customHeight="false" outlineLevel="0" collapsed="false">
      <c r="A892" s="0" t="n">
        <v>74040</v>
      </c>
      <c r="B892" s="0" t="s">
        <v>13093</v>
      </c>
      <c r="C892" s="0" t="s">
        <v>13091</v>
      </c>
      <c r="D892" s="0" t="s">
        <v>11</v>
      </c>
      <c r="E892" s="5" t="n">
        <v>3000.03</v>
      </c>
      <c r="F892" s="5" t="n">
        <v>0</v>
      </c>
      <c r="G892" s="1" t="s">
        <v>13092</v>
      </c>
      <c r="H892" s="1" t="str">
        <f aca="false">+IF(E892&gt;0,"A","B")</f>
        <v>A</v>
      </c>
      <c r="I892" s="5" t="n">
        <f aca="false">+ABS(E892-F892)</f>
        <v>3000.03</v>
      </c>
      <c r="K892" s="1" t="s">
        <v>8</v>
      </c>
      <c r="L892" s="1" t="s">
        <v>13091</v>
      </c>
      <c r="M892" s="1" t="s">
        <v>13092</v>
      </c>
      <c r="N892" s="1" t="s">
        <v>11</v>
      </c>
      <c r="O892" s="1" t="s">
        <v>13093</v>
      </c>
      <c r="Q892" s="1" t="s">
        <v>42</v>
      </c>
      <c r="R892" s="5" t="n">
        <v>3000.03</v>
      </c>
    </row>
    <row r="893" customFormat="false" ht="14.25" hidden="false" customHeight="false" outlineLevel="0" collapsed="false">
      <c r="A893" s="0" t="n">
        <v>74044</v>
      </c>
      <c r="B893" s="0" t="s">
        <v>13164</v>
      </c>
      <c r="C893" s="0" t="s">
        <v>13162</v>
      </c>
      <c r="D893" s="0" t="s">
        <v>11</v>
      </c>
      <c r="E893" s="5" t="n">
        <v>4048.13</v>
      </c>
      <c r="F893" s="5" t="n">
        <v>0</v>
      </c>
      <c r="G893" s="1" t="s">
        <v>13163</v>
      </c>
      <c r="H893" s="1" t="str">
        <f aca="false">+IF(E893&gt;0,"A","B")</f>
        <v>A</v>
      </c>
      <c r="I893" s="5" t="n">
        <f aca="false">+ABS(E893-F893)</f>
        <v>4048.13</v>
      </c>
      <c r="K893" s="1" t="s">
        <v>8</v>
      </c>
      <c r="L893" s="1" t="s">
        <v>13162</v>
      </c>
      <c r="M893" s="1" t="s">
        <v>13163</v>
      </c>
      <c r="N893" s="1" t="s">
        <v>11</v>
      </c>
      <c r="O893" s="1" t="s">
        <v>13164</v>
      </c>
      <c r="Q893" s="1" t="s">
        <v>42</v>
      </c>
      <c r="R893" s="5" t="n">
        <v>4048.13</v>
      </c>
    </row>
    <row r="894" customFormat="false" ht="14.25" hidden="false" customHeight="false" outlineLevel="0" collapsed="false">
      <c r="A894" s="0" t="n">
        <v>74045</v>
      </c>
      <c r="B894" s="0" t="s">
        <v>13190</v>
      </c>
      <c r="C894" s="0" t="s">
        <v>13188</v>
      </c>
      <c r="D894" s="0" t="s">
        <v>11</v>
      </c>
      <c r="E894" s="5" t="n">
        <v>4048.14</v>
      </c>
      <c r="F894" s="5" t="n">
        <v>0</v>
      </c>
      <c r="G894" s="1" t="s">
        <v>13189</v>
      </c>
      <c r="H894" s="1" t="str">
        <f aca="false">+IF(E894&gt;0,"A","B")</f>
        <v>A</v>
      </c>
      <c r="I894" s="5" t="n">
        <f aca="false">+ABS(E894-F894)</f>
        <v>4048.14</v>
      </c>
      <c r="K894" s="1" t="s">
        <v>8</v>
      </c>
      <c r="L894" s="1" t="s">
        <v>13188</v>
      </c>
      <c r="M894" s="1" t="s">
        <v>13189</v>
      </c>
      <c r="N894" s="1" t="s">
        <v>11</v>
      </c>
      <c r="O894" s="1" t="s">
        <v>13190</v>
      </c>
      <c r="Q894" s="1" t="s">
        <v>42</v>
      </c>
      <c r="R894" s="5" t="n">
        <v>4048.14</v>
      </c>
    </row>
    <row r="895" customFormat="false" ht="14.25" hidden="false" customHeight="false" outlineLevel="0" collapsed="false">
      <c r="A895" s="0" t="n">
        <v>74046</v>
      </c>
      <c r="B895" s="0" t="s">
        <v>13195</v>
      </c>
      <c r="C895" s="0" t="s">
        <v>13193</v>
      </c>
      <c r="D895" s="0" t="s">
        <v>11</v>
      </c>
      <c r="E895" s="5" t="n">
        <v>4048.13</v>
      </c>
      <c r="F895" s="5" t="n">
        <v>0</v>
      </c>
      <c r="G895" s="1" t="s">
        <v>13194</v>
      </c>
      <c r="H895" s="1" t="str">
        <f aca="false">+IF(E895&gt;0,"A","B")</f>
        <v>A</v>
      </c>
      <c r="I895" s="5" t="n">
        <f aca="false">+ABS(E895-F895)</f>
        <v>4048.13</v>
      </c>
      <c r="K895" s="1" t="s">
        <v>8</v>
      </c>
      <c r="L895" s="1" t="s">
        <v>13193</v>
      </c>
      <c r="M895" s="1" t="s">
        <v>13194</v>
      </c>
      <c r="N895" s="1" t="s">
        <v>11</v>
      </c>
      <c r="O895" s="1" t="s">
        <v>13195</v>
      </c>
      <c r="Q895" s="1" t="s">
        <v>42</v>
      </c>
      <c r="R895" s="5" t="n">
        <v>4048.13</v>
      </c>
    </row>
    <row r="896" customFormat="false" ht="14.25" hidden="false" customHeight="false" outlineLevel="0" collapsed="false">
      <c r="A896" s="0" t="n">
        <v>74047</v>
      </c>
      <c r="B896" s="0" t="s">
        <v>13198</v>
      </c>
      <c r="C896" s="0" t="s">
        <v>13196</v>
      </c>
      <c r="D896" s="0" t="s">
        <v>11</v>
      </c>
      <c r="E896" s="5" t="n">
        <v>4048.13</v>
      </c>
      <c r="F896" s="5" t="n">
        <v>0</v>
      </c>
      <c r="G896" s="1" t="s">
        <v>13197</v>
      </c>
      <c r="H896" s="1" t="str">
        <f aca="false">+IF(E896&gt;0,"A","B")</f>
        <v>A</v>
      </c>
      <c r="I896" s="5" t="n">
        <f aca="false">+ABS(E896-F896)</f>
        <v>4048.13</v>
      </c>
      <c r="K896" s="1" t="s">
        <v>8</v>
      </c>
      <c r="L896" s="1" t="s">
        <v>13196</v>
      </c>
      <c r="M896" s="1" t="s">
        <v>13197</v>
      </c>
      <c r="N896" s="1" t="s">
        <v>11</v>
      </c>
      <c r="O896" s="1" t="s">
        <v>13198</v>
      </c>
      <c r="Q896" s="1" t="s">
        <v>42</v>
      </c>
      <c r="R896" s="5" t="n">
        <v>4048.13</v>
      </c>
    </row>
    <row r="897" customFormat="false" ht="14.25" hidden="false" customHeight="false" outlineLevel="0" collapsed="false">
      <c r="A897" s="0" t="n">
        <v>74053</v>
      </c>
      <c r="B897" s="0" t="s">
        <v>13287</v>
      </c>
      <c r="C897" s="0" t="s">
        <v>13285</v>
      </c>
      <c r="D897" s="0" t="s">
        <v>11</v>
      </c>
      <c r="E897" s="5" t="n">
        <v>17420</v>
      </c>
      <c r="F897" s="5" t="n">
        <v>0</v>
      </c>
      <c r="G897" s="1" t="s">
        <v>13286</v>
      </c>
      <c r="H897" s="1" t="str">
        <f aca="false">+IF(E897&gt;0,"A","B")</f>
        <v>A</v>
      </c>
      <c r="I897" s="5" t="n">
        <f aca="false">+ABS(E897-F897)</f>
        <v>17420</v>
      </c>
      <c r="K897" s="1" t="s">
        <v>8</v>
      </c>
      <c r="L897" s="1" t="s">
        <v>13285</v>
      </c>
      <c r="M897" s="1" t="s">
        <v>13286</v>
      </c>
      <c r="N897" s="1" t="s">
        <v>11</v>
      </c>
      <c r="O897" s="1" t="s">
        <v>13287</v>
      </c>
      <c r="Q897" s="1" t="s">
        <v>42</v>
      </c>
      <c r="R897" s="5" t="n">
        <v>17420</v>
      </c>
    </row>
    <row r="898" customFormat="false" ht="14.25" hidden="false" customHeight="false" outlineLevel="0" collapsed="false">
      <c r="A898" s="0" t="n">
        <v>74054</v>
      </c>
      <c r="B898" s="0" t="s">
        <v>13312</v>
      </c>
      <c r="C898" s="0" t="s">
        <v>13311</v>
      </c>
      <c r="D898" s="0" t="s">
        <v>11</v>
      </c>
      <c r="E898" s="5" t="n">
        <v>4048.14</v>
      </c>
      <c r="F898" s="5" t="n">
        <v>0</v>
      </c>
      <c r="G898" s="1" t="s">
        <v>13308</v>
      </c>
      <c r="H898" s="1" t="str">
        <f aca="false">+IF(E898&gt;0,"A","B")</f>
        <v>A</v>
      </c>
      <c r="I898" s="5" t="n">
        <f aca="false">+ABS(E898-F898)</f>
        <v>4048.14</v>
      </c>
      <c r="K898" s="1" t="s">
        <v>8</v>
      </c>
      <c r="L898" s="1" t="s">
        <v>13311</v>
      </c>
      <c r="M898" s="1" t="s">
        <v>13308</v>
      </c>
      <c r="N898" s="1" t="s">
        <v>11</v>
      </c>
      <c r="O898" s="1" t="s">
        <v>13312</v>
      </c>
      <c r="Q898" s="1" t="s">
        <v>42</v>
      </c>
      <c r="R898" s="5" t="n">
        <v>4048.14</v>
      </c>
    </row>
    <row r="899" customFormat="false" ht="14.25" hidden="false" customHeight="false" outlineLevel="0" collapsed="false">
      <c r="A899" s="0" t="n">
        <v>74056</v>
      </c>
      <c r="B899" s="0" t="s">
        <v>13322</v>
      </c>
      <c r="C899" s="0" t="s">
        <v>13320</v>
      </c>
      <c r="D899" s="0" t="s">
        <v>11</v>
      </c>
      <c r="E899" s="5" t="n">
        <v>7782</v>
      </c>
      <c r="F899" s="5" t="n">
        <v>0</v>
      </c>
      <c r="G899" s="1" t="s">
        <v>13321</v>
      </c>
      <c r="H899" s="1" t="str">
        <f aca="false">+IF(E899&gt;0,"A","B")</f>
        <v>A</v>
      </c>
      <c r="I899" s="5" t="n">
        <f aca="false">+ABS(E899-F899)</f>
        <v>7782</v>
      </c>
      <c r="K899" s="1" t="s">
        <v>8</v>
      </c>
      <c r="L899" s="1" t="s">
        <v>13320</v>
      </c>
      <c r="M899" s="1" t="s">
        <v>13321</v>
      </c>
      <c r="N899" s="1" t="s">
        <v>11</v>
      </c>
      <c r="O899" s="1" t="s">
        <v>13322</v>
      </c>
      <c r="Q899" s="1" t="s">
        <v>42</v>
      </c>
      <c r="R899" s="5" t="n">
        <v>7782</v>
      </c>
    </row>
    <row r="900" customFormat="false" ht="14.25" hidden="false" customHeight="false" outlineLevel="0" collapsed="false">
      <c r="A900" s="0" t="n">
        <v>74057</v>
      </c>
      <c r="B900" s="0" t="s">
        <v>13344</v>
      </c>
      <c r="C900" s="0" t="s">
        <v>13342</v>
      </c>
      <c r="D900" s="0" t="s">
        <v>11</v>
      </c>
      <c r="E900" s="5" t="n">
        <v>4048.13</v>
      </c>
      <c r="F900" s="5" t="n">
        <v>0</v>
      </c>
      <c r="G900" s="1" t="s">
        <v>13343</v>
      </c>
      <c r="H900" s="1" t="str">
        <f aca="false">+IF(E900&gt;0,"A","B")</f>
        <v>A</v>
      </c>
      <c r="I900" s="5" t="n">
        <f aca="false">+ABS(E900-F900)</f>
        <v>4048.13</v>
      </c>
      <c r="K900" s="1" t="s">
        <v>8</v>
      </c>
      <c r="L900" s="1" t="s">
        <v>13342</v>
      </c>
      <c r="M900" s="1" t="s">
        <v>13343</v>
      </c>
      <c r="N900" s="1" t="s">
        <v>11</v>
      </c>
      <c r="O900" s="1" t="s">
        <v>13344</v>
      </c>
      <c r="Q900" s="1" t="s">
        <v>42</v>
      </c>
      <c r="R900" s="5" t="n">
        <v>4048.13</v>
      </c>
    </row>
    <row r="901" customFormat="false" ht="14.25" hidden="false" customHeight="false" outlineLevel="0" collapsed="false">
      <c r="A901" s="0" t="n">
        <v>74059</v>
      </c>
      <c r="B901" s="0" t="s">
        <v>13425</v>
      </c>
      <c r="C901" s="0" t="s">
        <v>13424</v>
      </c>
      <c r="D901" s="0" t="s">
        <v>11</v>
      </c>
      <c r="E901" s="5" t="n">
        <v>0.27</v>
      </c>
      <c r="F901" s="5" t="n">
        <v>0</v>
      </c>
      <c r="G901" s="1" t="s">
        <v>13421</v>
      </c>
      <c r="H901" s="1" t="str">
        <f aca="false">+IF(E901&gt;0,"A","B")</f>
        <v>A</v>
      </c>
      <c r="I901" s="5" t="n">
        <f aca="false">+ABS(E901-F901)</f>
        <v>0.27</v>
      </c>
      <c r="K901" s="1" t="s">
        <v>8</v>
      </c>
      <c r="L901" s="1" t="s">
        <v>13424</v>
      </c>
      <c r="M901" s="1" t="s">
        <v>13421</v>
      </c>
      <c r="N901" s="1" t="s">
        <v>11</v>
      </c>
      <c r="O901" s="1" t="s">
        <v>13425</v>
      </c>
      <c r="Q901" s="1" t="s">
        <v>42</v>
      </c>
      <c r="R901" s="5" t="n">
        <v>0.27</v>
      </c>
    </row>
    <row r="902" customFormat="false" ht="14.25" hidden="false" customHeight="false" outlineLevel="0" collapsed="false">
      <c r="A902" s="0" t="n">
        <v>74060</v>
      </c>
      <c r="B902" s="0" t="s">
        <v>13433</v>
      </c>
      <c r="C902" s="0" t="s">
        <v>13431</v>
      </c>
      <c r="D902" s="0" t="s">
        <v>11</v>
      </c>
      <c r="E902" s="5" t="n">
        <v>22388</v>
      </c>
      <c r="F902" s="5" t="n">
        <v>0</v>
      </c>
      <c r="G902" s="1" t="s">
        <v>13432</v>
      </c>
      <c r="H902" s="1" t="str">
        <f aca="false">+IF(E902&gt;0,"A","B")</f>
        <v>A</v>
      </c>
      <c r="I902" s="5" t="n">
        <f aca="false">+ABS(E902-F902)</f>
        <v>22388</v>
      </c>
      <c r="K902" s="1" t="s">
        <v>8</v>
      </c>
      <c r="L902" s="1" t="s">
        <v>13431</v>
      </c>
      <c r="M902" s="1" t="s">
        <v>13432</v>
      </c>
      <c r="N902" s="1" t="s">
        <v>11</v>
      </c>
      <c r="O902" s="1" t="s">
        <v>13433</v>
      </c>
      <c r="Q902" s="1" t="s">
        <v>42</v>
      </c>
      <c r="R902" s="5" t="n">
        <v>22388</v>
      </c>
    </row>
    <row r="903" customFormat="false" ht="14.25" hidden="false" customHeight="false" outlineLevel="0" collapsed="false">
      <c r="A903" s="0" t="n">
        <v>74062</v>
      </c>
      <c r="B903" s="0" t="s">
        <v>13508</v>
      </c>
      <c r="C903" s="0" t="s">
        <v>13506</v>
      </c>
      <c r="D903" s="0" t="s">
        <v>11</v>
      </c>
      <c r="E903" s="5" t="n">
        <v>1.97</v>
      </c>
      <c r="F903" s="5" t="n">
        <v>0</v>
      </c>
      <c r="G903" s="1" t="s">
        <v>13507</v>
      </c>
      <c r="H903" s="1" t="str">
        <f aca="false">+IF(E903&gt;0,"A","B")</f>
        <v>A</v>
      </c>
      <c r="I903" s="5" t="n">
        <f aca="false">+ABS(E903-F903)</f>
        <v>1.97</v>
      </c>
      <c r="K903" s="1" t="s">
        <v>8</v>
      </c>
      <c r="L903" s="1" t="s">
        <v>13506</v>
      </c>
      <c r="M903" s="1" t="s">
        <v>13507</v>
      </c>
      <c r="N903" s="1" t="s">
        <v>11</v>
      </c>
      <c r="O903" s="1" t="s">
        <v>13508</v>
      </c>
      <c r="Q903" s="1" t="s">
        <v>42</v>
      </c>
      <c r="R903" s="5" t="n">
        <v>1.97</v>
      </c>
    </row>
    <row r="904" customFormat="false" ht="14.25" hidden="false" customHeight="false" outlineLevel="0" collapsed="false">
      <c r="A904" s="0" t="n">
        <v>74063</v>
      </c>
      <c r="B904" s="0" t="s">
        <v>13522</v>
      </c>
      <c r="C904" s="0" t="s">
        <v>13520</v>
      </c>
      <c r="D904" s="0" t="s">
        <v>11</v>
      </c>
      <c r="E904" s="5" t="n">
        <v>29470</v>
      </c>
      <c r="F904" s="5" t="n">
        <v>0</v>
      </c>
      <c r="G904" s="1" t="s">
        <v>13521</v>
      </c>
      <c r="H904" s="1" t="str">
        <f aca="false">+IF(E904&gt;0,"A","B")</f>
        <v>A</v>
      </c>
      <c r="I904" s="5" t="n">
        <f aca="false">+ABS(E904-F904)</f>
        <v>29470</v>
      </c>
      <c r="K904" s="1" t="s">
        <v>8</v>
      </c>
      <c r="L904" s="1" t="s">
        <v>13520</v>
      </c>
      <c r="M904" s="1" t="s">
        <v>13521</v>
      </c>
      <c r="N904" s="1" t="s">
        <v>11</v>
      </c>
      <c r="O904" s="1" t="s">
        <v>13522</v>
      </c>
      <c r="Q904" s="1" t="s">
        <v>42</v>
      </c>
      <c r="R904" s="5" t="n">
        <v>29470</v>
      </c>
    </row>
    <row r="905" customFormat="false" ht="14.25" hidden="false" customHeight="false" outlineLevel="0" collapsed="false">
      <c r="A905" s="0" t="n">
        <v>74064</v>
      </c>
      <c r="B905" s="0" t="s">
        <v>13539</v>
      </c>
      <c r="C905" s="0" t="s">
        <v>13537</v>
      </c>
      <c r="D905" s="0" t="s">
        <v>11</v>
      </c>
      <c r="E905" s="5" t="n">
        <v>6888.73</v>
      </c>
      <c r="F905" s="5" t="n">
        <v>0</v>
      </c>
      <c r="G905" s="1" t="s">
        <v>13538</v>
      </c>
      <c r="H905" s="1" t="str">
        <f aca="false">+IF(E905&gt;0,"A","B")</f>
        <v>A</v>
      </c>
      <c r="I905" s="5" t="n">
        <f aca="false">+ABS(E905-F905)</f>
        <v>6888.73</v>
      </c>
      <c r="K905" s="1" t="s">
        <v>8</v>
      </c>
      <c r="L905" s="1" t="s">
        <v>13537</v>
      </c>
      <c r="M905" s="1" t="s">
        <v>13538</v>
      </c>
      <c r="N905" s="1" t="s">
        <v>11</v>
      </c>
      <c r="O905" s="1" t="s">
        <v>13539</v>
      </c>
      <c r="Q905" s="1" t="s">
        <v>42</v>
      </c>
      <c r="R905" s="5" t="n">
        <v>6888.73</v>
      </c>
    </row>
    <row r="906" customFormat="false" ht="14.25" hidden="false" customHeight="false" outlineLevel="0" collapsed="false">
      <c r="A906" s="0" t="n">
        <v>74065</v>
      </c>
      <c r="B906" s="0" t="s">
        <v>13588</v>
      </c>
      <c r="C906" s="0" t="s">
        <v>13587</v>
      </c>
      <c r="D906" s="0" t="s">
        <v>11</v>
      </c>
      <c r="E906" s="5" t="n">
        <v>4048.13</v>
      </c>
      <c r="F906" s="5" t="n">
        <v>0</v>
      </c>
      <c r="G906" s="1" t="s">
        <v>13584</v>
      </c>
      <c r="H906" s="1" t="str">
        <f aca="false">+IF(E906&gt;0,"A","B")</f>
        <v>A</v>
      </c>
      <c r="I906" s="5" t="n">
        <f aca="false">+ABS(E906-F906)</f>
        <v>4048.13</v>
      </c>
      <c r="K906" s="1" t="s">
        <v>8</v>
      </c>
      <c r="L906" s="1" t="s">
        <v>13587</v>
      </c>
      <c r="M906" s="1" t="s">
        <v>13584</v>
      </c>
      <c r="N906" s="1" t="s">
        <v>11</v>
      </c>
      <c r="O906" s="1" t="s">
        <v>13588</v>
      </c>
      <c r="Q906" s="1" t="s">
        <v>42</v>
      </c>
      <c r="R906" s="5" t="n">
        <v>4048.13</v>
      </c>
    </row>
    <row r="907" customFormat="false" ht="14.25" hidden="false" customHeight="false" outlineLevel="0" collapsed="false">
      <c r="A907" s="0" t="n">
        <v>74066</v>
      </c>
      <c r="B907" s="0" t="s">
        <v>13639</v>
      </c>
      <c r="C907" s="0" t="s">
        <v>13637</v>
      </c>
      <c r="D907" s="0" t="s">
        <v>11</v>
      </c>
      <c r="E907" s="5" t="n">
        <v>4048.14</v>
      </c>
      <c r="F907" s="5" t="n">
        <v>0</v>
      </c>
      <c r="G907" s="1" t="s">
        <v>13638</v>
      </c>
      <c r="H907" s="1" t="str">
        <f aca="false">+IF(E907&gt;0,"A","B")</f>
        <v>A</v>
      </c>
      <c r="I907" s="5" t="n">
        <f aca="false">+ABS(E907-F907)</f>
        <v>4048.14</v>
      </c>
      <c r="K907" s="1" t="s">
        <v>8</v>
      </c>
      <c r="L907" s="1" t="s">
        <v>13637</v>
      </c>
      <c r="M907" s="1" t="s">
        <v>13638</v>
      </c>
      <c r="N907" s="1" t="s">
        <v>11</v>
      </c>
      <c r="O907" s="1" t="s">
        <v>13639</v>
      </c>
      <c r="Q907" s="1" t="s">
        <v>42</v>
      </c>
      <c r="R907" s="5" t="n">
        <v>4048.14</v>
      </c>
    </row>
    <row r="908" customFormat="false" ht="14.25" hidden="false" customHeight="false" outlineLevel="0" collapsed="false">
      <c r="A908" s="0" t="n">
        <v>74067</v>
      </c>
      <c r="B908" s="0" t="s">
        <v>13678</v>
      </c>
      <c r="C908" s="0" t="s">
        <v>13676</v>
      </c>
      <c r="D908" s="0" t="s">
        <v>11</v>
      </c>
      <c r="E908" s="5" t="n">
        <v>8000</v>
      </c>
      <c r="F908" s="5" t="n">
        <v>0</v>
      </c>
      <c r="G908" s="1" t="s">
        <v>13677</v>
      </c>
      <c r="H908" s="1" t="str">
        <f aca="false">+IF(E908&gt;0,"A","B")</f>
        <v>A</v>
      </c>
      <c r="I908" s="5" t="n">
        <f aca="false">+ABS(E908-F908)</f>
        <v>8000</v>
      </c>
      <c r="K908" s="1" t="s">
        <v>8</v>
      </c>
      <c r="L908" s="1" t="s">
        <v>13676</v>
      </c>
      <c r="M908" s="1" t="s">
        <v>13677</v>
      </c>
      <c r="N908" s="1" t="s">
        <v>11</v>
      </c>
      <c r="O908" s="1" t="s">
        <v>13678</v>
      </c>
      <c r="Q908" s="1" t="s">
        <v>42</v>
      </c>
      <c r="R908" s="5" t="n">
        <v>8000</v>
      </c>
    </row>
    <row r="909" customFormat="false" ht="14.25" hidden="false" customHeight="false" outlineLevel="0" collapsed="false">
      <c r="A909" s="0" t="n">
        <v>74070</v>
      </c>
      <c r="B909" s="0" t="s">
        <v>13713</v>
      </c>
      <c r="C909" s="0" t="s">
        <v>13711</v>
      </c>
      <c r="D909" s="0" t="s">
        <v>11</v>
      </c>
      <c r="E909" s="5" t="n">
        <v>4048.13</v>
      </c>
      <c r="F909" s="5" t="n">
        <v>0</v>
      </c>
      <c r="G909" s="1" t="s">
        <v>13712</v>
      </c>
      <c r="H909" s="1" t="str">
        <f aca="false">+IF(E909&gt;0,"A","B")</f>
        <v>A</v>
      </c>
      <c r="I909" s="5" t="n">
        <f aca="false">+ABS(E909-F909)</f>
        <v>4048.13</v>
      </c>
      <c r="K909" s="1" t="s">
        <v>8</v>
      </c>
      <c r="L909" s="1" t="s">
        <v>13711</v>
      </c>
      <c r="M909" s="1" t="s">
        <v>13712</v>
      </c>
      <c r="N909" s="1" t="s">
        <v>11</v>
      </c>
      <c r="O909" s="1" t="s">
        <v>13713</v>
      </c>
      <c r="Q909" s="1" t="s">
        <v>42</v>
      </c>
      <c r="R909" s="5" t="n">
        <v>4048.13</v>
      </c>
    </row>
    <row r="910" customFormat="false" ht="14.25" hidden="false" customHeight="false" outlineLevel="0" collapsed="false">
      <c r="A910" s="0" t="n">
        <v>74072</v>
      </c>
      <c r="B910" s="0" t="s">
        <v>13737</v>
      </c>
      <c r="C910" s="0" t="s">
        <v>13735</v>
      </c>
      <c r="D910" s="0" t="s">
        <v>11</v>
      </c>
      <c r="E910" s="5" t="n">
        <v>0.01</v>
      </c>
      <c r="F910" s="5" t="n">
        <v>0</v>
      </c>
      <c r="G910" s="1" t="s">
        <v>13736</v>
      </c>
      <c r="H910" s="1" t="str">
        <f aca="false">+IF(E910&gt;0,"A","B")</f>
        <v>A</v>
      </c>
      <c r="I910" s="5" t="n">
        <f aca="false">+ABS(E910-F910)</f>
        <v>0.01</v>
      </c>
      <c r="K910" s="1" t="s">
        <v>8</v>
      </c>
      <c r="L910" s="1" t="s">
        <v>13735</v>
      </c>
      <c r="M910" s="1" t="s">
        <v>13736</v>
      </c>
      <c r="N910" s="1" t="s">
        <v>11</v>
      </c>
      <c r="O910" s="1" t="s">
        <v>13737</v>
      </c>
      <c r="Q910" s="1" t="s">
        <v>42</v>
      </c>
      <c r="R910" s="5" t="n">
        <v>0.01</v>
      </c>
    </row>
    <row r="911" customFormat="false" ht="14.25" hidden="false" customHeight="false" outlineLevel="0" collapsed="false">
      <c r="A911" s="0" t="n">
        <v>74073</v>
      </c>
      <c r="B911" s="0" t="s">
        <v>13778</v>
      </c>
      <c r="C911" s="0" t="s">
        <v>13776</v>
      </c>
      <c r="D911" s="0" t="s">
        <v>11</v>
      </c>
      <c r="E911" s="5" t="n">
        <v>166532.48</v>
      </c>
      <c r="F911" s="5" t="n">
        <v>0</v>
      </c>
      <c r="G911" s="1" t="s">
        <v>13777</v>
      </c>
      <c r="H911" s="1" t="str">
        <f aca="false">+IF(E911&gt;0,"A","B")</f>
        <v>A</v>
      </c>
      <c r="I911" s="5" t="n">
        <f aca="false">+ABS(E911-F911)</f>
        <v>166532.48</v>
      </c>
      <c r="K911" s="1" t="s">
        <v>8</v>
      </c>
      <c r="L911" s="1" t="s">
        <v>13776</v>
      </c>
      <c r="M911" s="1" t="s">
        <v>13777</v>
      </c>
      <c r="N911" s="1" t="s">
        <v>11</v>
      </c>
      <c r="O911" s="1" t="s">
        <v>13778</v>
      </c>
      <c r="Q911" s="1" t="s">
        <v>42</v>
      </c>
      <c r="R911" s="5" t="n">
        <v>166532.48</v>
      </c>
    </row>
    <row r="912" customFormat="false" ht="14.25" hidden="false" customHeight="false" outlineLevel="0" collapsed="false">
      <c r="A912" s="0" t="n">
        <v>74074</v>
      </c>
      <c r="B912" s="0" t="s">
        <v>13804</v>
      </c>
      <c r="C912" s="0" t="s">
        <v>13803</v>
      </c>
      <c r="D912" s="0" t="s">
        <v>11</v>
      </c>
      <c r="E912" s="5" t="n">
        <v>97583.66</v>
      </c>
      <c r="F912" s="5" t="n">
        <v>0</v>
      </c>
      <c r="G912" s="1" t="s">
        <v>13798</v>
      </c>
      <c r="H912" s="1" t="str">
        <f aca="false">+IF(E912&gt;0,"A","B")</f>
        <v>A</v>
      </c>
      <c r="I912" s="5" t="n">
        <f aca="false">+ABS(E912-F912)</f>
        <v>97583.66</v>
      </c>
      <c r="K912" s="1" t="s">
        <v>8</v>
      </c>
      <c r="L912" s="1" t="s">
        <v>13803</v>
      </c>
      <c r="M912" s="1" t="s">
        <v>13798</v>
      </c>
      <c r="N912" s="1" t="s">
        <v>11</v>
      </c>
      <c r="O912" s="1" t="s">
        <v>13804</v>
      </c>
      <c r="Q912" s="1" t="s">
        <v>42</v>
      </c>
      <c r="R912" s="5" t="n">
        <v>97583.66</v>
      </c>
    </row>
    <row r="913" customFormat="false" ht="14.25" hidden="false" customHeight="false" outlineLevel="0" collapsed="false">
      <c r="A913" s="0" t="n">
        <v>74075</v>
      </c>
      <c r="B913" s="0" t="s">
        <v>13830</v>
      </c>
      <c r="C913" s="0" t="s">
        <v>13829</v>
      </c>
      <c r="D913" s="0" t="s">
        <v>11</v>
      </c>
      <c r="E913" s="5" t="n">
        <v>2662.81</v>
      </c>
      <c r="F913" s="5" t="n">
        <v>0</v>
      </c>
      <c r="G913" s="1" t="s">
        <v>13826</v>
      </c>
      <c r="H913" s="1" t="str">
        <f aca="false">+IF(E913&gt;0,"A","B")</f>
        <v>A</v>
      </c>
      <c r="I913" s="5" t="n">
        <f aca="false">+ABS(E913-F913)</f>
        <v>2662.81</v>
      </c>
      <c r="K913" s="1" t="s">
        <v>8</v>
      </c>
      <c r="L913" s="1" t="s">
        <v>13829</v>
      </c>
      <c r="M913" s="1" t="s">
        <v>13826</v>
      </c>
      <c r="N913" s="1" t="s">
        <v>11</v>
      </c>
      <c r="O913" s="1" t="s">
        <v>13830</v>
      </c>
      <c r="Q913" s="1" t="s">
        <v>42</v>
      </c>
      <c r="R913" s="5" t="n">
        <v>2662.81</v>
      </c>
    </row>
    <row r="914" customFormat="false" ht="14.25" hidden="false" customHeight="false" outlineLevel="0" collapsed="false">
      <c r="A914" s="0" t="n">
        <v>74076</v>
      </c>
      <c r="B914" s="0" t="s">
        <v>13850</v>
      </c>
      <c r="C914" s="0" t="s">
        <v>13849</v>
      </c>
      <c r="D914" s="0" t="s">
        <v>11</v>
      </c>
      <c r="E914" s="5" t="n">
        <v>3648.4</v>
      </c>
      <c r="F914" s="5" t="n">
        <v>0</v>
      </c>
      <c r="G914" s="1" t="s">
        <v>13847</v>
      </c>
      <c r="H914" s="1" t="str">
        <f aca="false">+IF(E914&gt;0,"A","B")</f>
        <v>A</v>
      </c>
      <c r="I914" s="5" t="n">
        <f aca="false">+ABS(E914-F914)</f>
        <v>3648.4</v>
      </c>
      <c r="K914" s="1" t="s">
        <v>8</v>
      </c>
      <c r="L914" s="1" t="s">
        <v>13849</v>
      </c>
      <c r="M914" s="1" t="s">
        <v>13847</v>
      </c>
      <c r="N914" s="1" t="s">
        <v>11</v>
      </c>
      <c r="O914" s="1" t="s">
        <v>13850</v>
      </c>
      <c r="Q914" s="1" t="s">
        <v>42</v>
      </c>
      <c r="R914" s="5" t="n">
        <v>3648.4</v>
      </c>
    </row>
    <row r="915" customFormat="false" ht="14.25" hidden="false" customHeight="false" outlineLevel="0" collapsed="false">
      <c r="A915" s="0" t="n">
        <v>74077</v>
      </c>
      <c r="B915" s="0" t="s">
        <v>13885</v>
      </c>
      <c r="C915" s="0" t="s">
        <v>13883</v>
      </c>
      <c r="D915" s="0" t="s">
        <v>11</v>
      </c>
      <c r="E915" s="5" t="n">
        <v>5000</v>
      </c>
      <c r="F915" s="5" t="n">
        <v>0</v>
      </c>
      <c r="G915" s="1" t="s">
        <v>13884</v>
      </c>
      <c r="H915" s="1" t="str">
        <f aca="false">+IF(E915&gt;0,"A","B")</f>
        <v>A</v>
      </c>
      <c r="I915" s="5" t="n">
        <f aca="false">+ABS(E915-F915)</f>
        <v>5000</v>
      </c>
      <c r="K915" s="1" t="s">
        <v>8</v>
      </c>
      <c r="L915" s="1" t="s">
        <v>13883</v>
      </c>
      <c r="M915" s="1" t="s">
        <v>13884</v>
      </c>
      <c r="N915" s="1" t="s">
        <v>11</v>
      </c>
      <c r="O915" s="1" t="s">
        <v>13885</v>
      </c>
      <c r="Q915" s="1" t="s">
        <v>42</v>
      </c>
      <c r="R915" s="5" t="n">
        <v>5000</v>
      </c>
    </row>
    <row r="916" customFormat="false" ht="14.25" hidden="false" customHeight="false" outlineLevel="0" collapsed="false">
      <c r="A916" s="0" t="n">
        <v>74080</v>
      </c>
      <c r="B916" s="0" t="s">
        <v>13920</v>
      </c>
      <c r="C916" s="0" t="s">
        <v>13918</v>
      </c>
      <c r="D916" s="0" t="s">
        <v>11</v>
      </c>
      <c r="E916" s="5" t="n">
        <v>4048.13</v>
      </c>
      <c r="F916" s="5" t="n">
        <v>0</v>
      </c>
      <c r="G916" s="1" t="s">
        <v>13919</v>
      </c>
      <c r="H916" s="1" t="str">
        <f aca="false">+IF(E916&gt;0,"A","B")</f>
        <v>A</v>
      </c>
      <c r="I916" s="5" t="n">
        <f aca="false">+ABS(E916-F916)</f>
        <v>4048.13</v>
      </c>
      <c r="K916" s="1" t="s">
        <v>8</v>
      </c>
      <c r="L916" s="1" t="s">
        <v>13918</v>
      </c>
      <c r="M916" s="1" t="s">
        <v>13919</v>
      </c>
      <c r="N916" s="1" t="s">
        <v>11</v>
      </c>
      <c r="O916" s="1" t="s">
        <v>13920</v>
      </c>
      <c r="Q916" s="1" t="s">
        <v>42</v>
      </c>
      <c r="R916" s="5" t="n">
        <v>4048.13</v>
      </c>
    </row>
    <row r="917" customFormat="false" ht="14.25" hidden="false" customHeight="false" outlineLevel="0" collapsed="false">
      <c r="A917" s="0" t="n">
        <v>74082</v>
      </c>
      <c r="B917" s="0" t="s">
        <v>14023</v>
      </c>
      <c r="C917" s="0" t="s">
        <v>14021</v>
      </c>
      <c r="D917" s="0" t="s">
        <v>11</v>
      </c>
      <c r="E917" s="5" t="n">
        <v>45449.83</v>
      </c>
      <c r="F917" s="5" t="n">
        <v>0</v>
      </c>
      <c r="G917" s="1" t="s">
        <v>14022</v>
      </c>
      <c r="H917" s="1" t="str">
        <f aca="false">+IF(E917&gt;0,"A","B")</f>
        <v>A</v>
      </c>
      <c r="I917" s="5" t="n">
        <f aca="false">+ABS(E917-F917)</f>
        <v>45449.83</v>
      </c>
      <c r="K917" s="1" t="s">
        <v>8</v>
      </c>
      <c r="L917" s="1" t="s">
        <v>14021</v>
      </c>
      <c r="M917" s="1" t="s">
        <v>14022</v>
      </c>
      <c r="N917" s="1" t="s">
        <v>11</v>
      </c>
      <c r="O917" s="1" t="s">
        <v>14023</v>
      </c>
      <c r="Q917" s="1" t="s">
        <v>42</v>
      </c>
      <c r="R917" s="5" t="n">
        <v>45449.83</v>
      </c>
    </row>
    <row r="918" customFormat="false" ht="14.25" hidden="false" customHeight="false" outlineLevel="0" collapsed="false">
      <c r="A918" s="0" t="n">
        <v>74086</v>
      </c>
      <c r="B918" s="0" t="s">
        <v>14072</v>
      </c>
      <c r="C918" s="0" t="s">
        <v>14070</v>
      </c>
      <c r="D918" s="0" t="s">
        <v>11</v>
      </c>
      <c r="E918" s="5" t="n">
        <v>4048.13</v>
      </c>
      <c r="F918" s="5" t="n">
        <v>0</v>
      </c>
      <c r="G918" s="1" t="s">
        <v>14071</v>
      </c>
      <c r="H918" s="1" t="str">
        <f aca="false">+IF(E918&gt;0,"A","B")</f>
        <v>A</v>
      </c>
      <c r="I918" s="5" t="n">
        <f aca="false">+ABS(E918-F918)</f>
        <v>4048.13</v>
      </c>
      <c r="K918" s="1" t="s">
        <v>8</v>
      </c>
      <c r="L918" s="1" t="s">
        <v>14070</v>
      </c>
      <c r="M918" s="1" t="s">
        <v>14071</v>
      </c>
      <c r="N918" s="1" t="s">
        <v>11</v>
      </c>
      <c r="O918" s="1" t="s">
        <v>14072</v>
      </c>
      <c r="Q918" s="1" t="s">
        <v>42</v>
      </c>
      <c r="R918" s="5" t="n">
        <v>4048.13</v>
      </c>
    </row>
    <row r="919" customFormat="false" ht="14.25" hidden="false" customHeight="false" outlineLevel="0" collapsed="false">
      <c r="A919" s="0" t="n">
        <v>74091</v>
      </c>
      <c r="B919" s="0" t="s">
        <v>14153</v>
      </c>
      <c r="C919" s="0" t="s">
        <v>14151</v>
      </c>
      <c r="D919" s="0" t="s">
        <v>11</v>
      </c>
      <c r="E919" s="5" t="n">
        <v>0.03</v>
      </c>
      <c r="F919" s="5" t="n">
        <v>0</v>
      </c>
      <c r="G919" s="1" t="s">
        <v>14152</v>
      </c>
      <c r="H919" s="1" t="str">
        <f aca="false">+IF(E919&gt;0,"A","B")</f>
        <v>A</v>
      </c>
      <c r="I919" s="5" t="n">
        <f aca="false">+ABS(E919-F919)</f>
        <v>0.03</v>
      </c>
      <c r="K919" s="1" t="s">
        <v>8</v>
      </c>
      <c r="L919" s="1" t="s">
        <v>14151</v>
      </c>
      <c r="M919" s="1" t="s">
        <v>14152</v>
      </c>
      <c r="N919" s="1" t="s">
        <v>11</v>
      </c>
      <c r="O919" s="1" t="s">
        <v>14153</v>
      </c>
      <c r="Q919" s="1" t="s">
        <v>42</v>
      </c>
      <c r="R919" s="5" t="n">
        <v>0.03</v>
      </c>
    </row>
    <row r="920" customFormat="false" ht="14.25" hidden="false" customHeight="false" outlineLevel="0" collapsed="false">
      <c r="A920" s="0" t="n">
        <v>74093</v>
      </c>
      <c r="B920" s="0" t="s">
        <v>14194</v>
      </c>
      <c r="C920" s="0" t="s">
        <v>14192</v>
      </c>
      <c r="D920" s="0" t="s">
        <v>11</v>
      </c>
      <c r="E920" s="5" t="n">
        <v>4048.14</v>
      </c>
      <c r="F920" s="5" t="n">
        <v>0</v>
      </c>
      <c r="G920" s="1" t="s">
        <v>14193</v>
      </c>
      <c r="H920" s="1" t="str">
        <f aca="false">+IF(E920&gt;0,"A","B")</f>
        <v>A</v>
      </c>
      <c r="I920" s="5" t="n">
        <f aca="false">+ABS(E920-F920)</f>
        <v>4048.14</v>
      </c>
      <c r="K920" s="1" t="s">
        <v>8</v>
      </c>
      <c r="L920" s="1" t="s">
        <v>14192</v>
      </c>
      <c r="M920" s="1" t="s">
        <v>14193</v>
      </c>
      <c r="N920" s="1" t="s">
        <v>11</v>
      </c>
      <c r="O920" s="1" t="s">
        <v>14194</v>
      </c>
      <c r="Q920" s="1" t="s">
        <v>42</v>
      </c>
      <c r="R920" s="5" t="n">
        <v>4048.14</v>
      </c>
    </row>
    <row r="921" customFormat="false" ht="14.25" hidden="false" customHeight="false" outlineLevel="0" collapsed="false">
      <c r="A921" s="0" t="n">
        <v>74100</v>
      </c>
      <c r="B921" s="0" t="s">
        <v>14281</v>
      </c>
      <c r="C921" s="0" t="s">
        <v>14279</v>
      </c>
      <c r="D921" s="0" t="s">
        <v>11</v>
      </c>
      <c r="E921" s="5" t="n">
        <v>4048.13</v>
      </c>
      <c r="F921" s="5" t="n">
        <v>0</v>
      </c>
      <c r="G921" s="1" t="s">
        <v>14280</v>
      </c>
      <c r="H921" s="1" t="str">
        <f aca="false">+IF(E921&gt;0,"A","B")</f>
        <v>A</v>
      </c>
      <c r="I921" s="5" t="n">
        <f aca="false">+ABS(E921-F921)</f>
        <v>4048.13</v>
      </c>
      <c r="K921" s="1" t="s">
        <v>8</v>
      </c>
      <c r="L921" s="1" t="s">
        <v>14279</v>
      </c>
      <c r="M921" s="1" t="s">
        <v>14280</v>
      </c>
      <c r="N921" s="1" t="s">
        <v>11</v>
      </c>
      <c r="O921" s="1" t="s">
        <v>14281</v>
      </c>
      <c r="Q921" s="1" t="s">
        <v>42</v>
      </c>
      <c r="R921" s="5" t="n">
        <v>4048.13</v>
      </c>
    </row>
    <row r="922" customFormat="false" ht="14.25" hidden="false" customHeight="false" outlineLevel="0" collapsed="false">
      <c r="A922" s="0" t="n">
        <v>74101</v>
      </c>
      <c r="B922" s="0" t="s">
        <v>14288</v>
      </c>
      <c r="C922" s="0" t="s">
        <v>14287</v>
      </c>
      <c r="D922" s="0" t="s">
        <v>11</v>
      </c>
      <c r="E922" s="5" t="n">
        <v>76857.22</v>
      </c>
      <c r="F922" s="5" t="n">
        <v>0</v>
      </c>
      <c r="G922" s="1" t="s">
        <v>14285</v>
      </c>
      <c r="H922" s="1" t="str">
        <f aca="false">+IF(E922&gt;0,"A","B")</f>
        <v>A</v>
      </c>
      <c r="I922" s="5" t="n">
        <f aca="false">+ABS(E922-F922)</f>
        <v>76857.22</v>
      </c>
      <c r="K922" s="1" t="s">
        <v>8</v>
      </c>
      <c r="L922" s="1" t="s">
        <v>14287</v>
      </c>
      <c r="M922" s="1" t="s">
        <v>14285</v>
      </c>
      <c r="N922" s="1" t="s">
        <v>11</v>
      </c>
      <c r="O922" s="1" t="s">
        <v>14288</v>
      </c>
      <c r="Q922" s="1" t="s">
        <v>42</v>
      </c>
      <c r="R922" s="5" t="n">
        <v>76857.22</v>
      </c>
    </row>
    <row r="923" customFormat="false" ht="14.25" hidden="false" customHeight="false" outlineLevel="0" collapsed="false">
      <c r="A923" s="0" t="n">
        <v>74102</v>
      </c>
      <c r="B923" s="0" t="s">
        <v>14304</v>
      </c>
      <c r="C923" s="0" t="s">
        <v>14302</v>
      </c>
      <c r="D923" s="0" t="s">
        <v>11</v>
      </c>
      <c r="E923" s="5" t="n">
        <v>10599.47</v>
      </c>
      <c r="F923" s="5" t="n">
        <v>0</v>
      </c>
      <c r="G923" s="1" t="s">
        <v>14303</v>
      </c>
      <c r="H923" s="1" t="str">
        <f aca="false">+IF(E923&gt;0,"A","B")</f>
        <v>A</v>
      </c>
      <c r="I923" s="5" t="n">
        <f aca="false">+ABS(E923-F923)</f>
        <v>10599.47</v>
      </c>
      <c r="K923" s="1" t="s">
        <v>8</v>
      </c>
      <c r="L923" s="1" t="s">
        <v>14302</v>
      </c>
      <c r="M923" s="1" t="s">
        <v>14303</v>
      </c>
      <c r="N923" s="1" t="s">
        <v>11</v>
      </c>
      <c r="O923" s="1" t="s">
        <v>14304</v>
      </c>
      <c r="Q923" s="1" t="s">
        <v>42</v>
      </c>
      <c r="R923" s="5" t="n">
        <v>10599.47</v>
      </c>
    </row>
    <row r="924" customFormat="false" ht="14.25" hidden="false" customHeight="false" outlineLevel="0" collapsed="false">
      <c r="A924" s="0" t="n">
        <v>74104</v>
      </c>
      <c r="B924" s="0" t="s">
        <v>14355</v>
      </c>
      <c r="C924" s="0" t="s">
        <v>14353</v>
      </c>
      <c r="D924" s="0" t="s">
        <v>11</v>
      </c>
      <c r="E924" s="5" t="n">
        <v>4048.14</v>
      </c>
      <c r="F924" s="5" t="n">
        <v>0</v>
      </c>
      <c r="G924" s="1" t="s">
        <v>14354</v>
      </c>
      <c r="H924" s="1" t="str">
        <f aca="false">+IF(E924&gt;0,"A","B")</f>
        <v>A</v>
      </c>
      <c r="I924" s="5" t="n">
        <f aca="false">+ABS(E924-F924)</f>
        <v>4048.14</v>
      </c>
      <c r="K924" s="1" t="s">
        <v>8</v>
      </c>
      <c r="L924" s="1" t="s">
        <v>14353</v>
      </c>
      <c r="M924" s="1" t="s">
        <v>14354</v>
      </c>
      <c r="N924" s="1" t="s">
        <v>11</v>
      </c>
      <c r="O924" s="1" t="s">
        <v>14355</v>
      </c>
      <c r="Q924" s="1" t="s">
        <v>42</v>
      </c>
      <c r="R924" s="5" t="n">
        <v>4048.14</v>
      </c>
    </row>
    <row r="925" customFormat="false" ht="14.25" hidden="false" customHeight="false" outlineLevel="0" collapsed="false">
      <c r="A925" s="0" t="n">
        <v>74105</v>
      </c>
      <c r="B925" s="0" t="s">
        <v>14372</v>
      </c>
      <c r="C925" s="0" t="s">
        <v>14370</v>
      </c>
      <c r="D925" s="0" t="s">
        <v>11</v>
      </c>
      <c r="E925" s="5" t="n">
        <v>4048.11</v>
      </c>
      <c r="F925" s="5" t="n">
        <v>0</v>
      </c>
      <c r="G925" s="1" t="s">
        <v>14371</v>
      </c>
      <c r="H925" s="1" t="str">
        <f aca="false">+IF(E925&gt;0,"A","B")</f>
        <v>A</v>
      </c>
      <c r="I925" s="5" t="n">
        <f aca="false">+ABS(E925-F925)</f>
        <v>4048.11</v>
      </c>
      <c r="K925" s="1" t="s">
        <v>8</v>
      </c>
      <c r="L925" s="1" t="s">
        <v>14370</v>
      </c>
      <c r="M925" s="1" t="s">
        <v>14371</v>
      </c>
      <c r="N925" s="1" t="s">
        <v>11</v>
      </c>
      <c r="O925" s="1" t="s">
        <v>14372</v>
      </c>
      <c r="Q925" s="1" t="s">
        <v>42</v>
      </c>
      <c r="R925" s="5" t="n">
        <v>4048.11</v>
      </c>
    </row>
    <row r="926" customFormat="false" ht="14.25" hidden="false" customHeight="false" outlineLevel="0" collapsed="false">
      <c r="A926" s="0" t="n">
        <v>74106</v>
      </c>
      <c r="B926" s="0" t="s">
        <v>14380</v>
      </c>
      <c r="C926" s="0" t="s">
        <v>14378</v>
      </c>
      <c r="D926" s="0" t="s">
        <v>11</v>
      </c>
      <c r="E926" s="5" t="n">
        <v>4048.14</v>
      </c>
      <c r="F926" s="5" t="n">
        <v>0</v>
      </c>
      <c r="G926" s="1" t="s">
        <v>14379</v>
      </c>
      <c r="H926" s="1" t="str">
        <f aca="false">+IF(E926&gt;0,"A","B")</f>
        <v>A</v>
      </c>
      <c r="I926" s="5" t="n">
        <f aca="false">+ABS(E926-F926)</f>
        <v>4048.14</v>
      </c>
      <c r="K926" s="1" t="s">
        <v>8</v>
      </c>
      <c r="L926" s="1" t="s">
        <v>14378</v>
      </c>
      <c r="M926" s="1" t="s">
        <v>14379</v>
      </c>
      <c r="N926" s="1" t="s">
        <v>11</v>
      </c>
      <c r="O926" s="1" t="s">
        <v>14380</v>
      </c>
      <c r="Q926" s="1" t="s">
        <v>42</v>
      </c>
      <c r="R926" s="5" t="n">
        <v>4048.14</v>
      </c>
    </row>
    <row r="927" customFormat="false" ht="14.25" hidden="false" customHeight="false" outlineLevel="0" collapsed="false">
      <c r="A927" s="0" t="n">
        <v>74107</v>
      </c>
      <c r="B927" s="0" t="s">
        <v>14385</v>
      </c>
      <c r="C927" s="0" t="s">
        <v>14383</v>
      </c>
      <c r="D927" s="0" t="s">
        <v>11</v>
      </c>
      <c r="E927" s="5" t="n">
        <v>4048.12</v>
      </c>
      <c r="F927" s="5" t="n">
        <v>0</v>
      </c>
      <c r="G927" s="1" t="s">
        <v>14384</v>
      </c>
      <c r="H927" s="1" t="str">
        <f aca="false">+IF(E927&gt;0,"A","B")</f>
        <v>A</v>
      </c>
      <c r="I927" s="5" t="n">
        <f aca="false">+ABS(E927-F927)</f>
        <v>4048.12</v>
      </c>
      <c r="K927" s="1" t="s">
        <v>8</v>
      </c>
      <c r="L927" s="1" t="s">
        <v>14383</v>
      </c>
      <c r="M927" s="1" t="s">
        <v>14384</v>
      </c>
      <c r="N927" s="1" t="s">
        <v>11</v>
      </c>
      <c r="O927" s="1" t="s">
        <v>14385</v>
      </c>
      <c r="Q927" s="1" t="s">
        <v>42</v>
      </c>
      <c r="R927" s="5" t="n">
        <v>4048.12</v>
      </c>
    </row>
    <row r="928" customFormat="false" ht="14.25" hidden="false" customHeight="false" outlineLevel="0" collapsed="false">
      <c r="A928" s="0" t="n">
        <v>74109</v>
      </c>
      <c r="B928" s="0" t="s">
        <v>14390</v>
      </c>
      <c r="C928" s="0" t="s">
        <v>14388</v>
      </c>
      <c r="D928" s="0" t="s">
        <v>11</v>
      </c>
      <c r="E928" s="5" t="n">
        <v>4363.16</v>
      </c>
      <c r="F928" s="5" t="n">
        <v>0</v>
      </c>
      <c r="G928" s="1" t="s">
        <v>14389</v>
      </c>
      <c r="H928" s="1" t="str">
        <f aca="false">+IF(E928&gt;0,"A","B")</f>
        <v>A</v>
      </c>
      <c r="I928" s="5" t="n">
        <f aca="false">+ABS(E928-F928)</f>
        <v>4363.16</v>
      </c>
      <c r="K928" s="1" t="s">
        <v>8</v>
      </c>
      <c r="L928" s="1" t="s">
        <v>14388</v>
      </c>
      <c r="M928" s="1" t="s">
        <v>14389</v>
      </c>
      <c r="N928" s="1" t="s">
        <v>11</v>
      </c>
      <c r="O928" s="1" t="s">
        <v>14390</v>
      </c>
      <c r="Q928" s="1" t="s">
        <v>42</v>
      </c>
      <c r="R928" s="5" t="n">
        <v>4363.16</v>
      </c>
    </row>
    <row r="929" customFormat="false" ht="14.25" hidden="false" customHeight="false" outlineLevel="0" collapsed="false">
      <c r="A929" s="0" t="n">
        <v>74111</v>
      </c>
      <c r="B929" s="0" t="s">
        <v>14419</v>
      </c>
      <c r="C929" s="0" t="s">
        <v>14418</v>
      </c>
      <c r="D929" s="0" t="s">
        <v>11</v>
      </c>
      <c r="E929" s="5" t="n">
        <v>82841.04</v>
      </c>
      <c r="F929" s="5" t="n">
        <v>0</v>
      </c>
      <c r="G929" s="1" t="s">
        <v>14415</v>
      </c>
      <c r="H929" s="1" t="str">
        <f aca="false">+IF(E929&gt;0,"A","B")</f>
        <v>A</v>
      </c>
      <c r="I929" s="5" t="n">
        <f aca="false">+ABS(E929-F929)</f>
        <v>82841.04</v>
      </c>
      <c r="K929" s="1" t="s">
        <v>8</v>
      </c>
      <c r="L929" s="1" t="s">
        <v>14418</v>
      </c>
      <c r="M929" s="1" t="s">
        <v>14415</v>
      </c>
      <c r="N929" s="1" t="s">
        <v>11</v>
      </c>
      <c r="O929" s="1" t="s">
        <v>14419</v>
      </c>
      <c r="Q929" s="1" t="s">
        <v>42</v>
      </c>
      <c r="R929" s="5" t="n">
        <v>82841.04</v>
      </c>
    </row>
    <row r="930" customFormat="false" ht="14.25" hidden="false" customHeight="false" outlineLevel="0" collapsed="false">
      <c r="A930" s="0" t="n">
        <v>74114</v>
      </c>
      <c r="B930" s="0" t="s">
        <v>14436</v>
      </c>
      <c r="C930" s="0" t="s">
        <v>14434</v>
      </c>
      <c r="D930" s="0" t="s">
        <v>11</v>
      </c>
      <c r="E930" s="5" t="n">
        <v>4048.13</v>
      </c>
      <c r="F930" s="5" t="n">
        <v>0</v>
      </c>
      <c r="G930" s="1" t="s">
        <v>14435</v>
      </c>
      <c r="H930" s="1" t="str">
        <f aca="false">+IF(E930&gt;0,"A","B")</f>
        <v>A</v>
      </c>
      <c r="I930" s="5" t="n">
        <f aca="false">+ABS(E930-F930)</f>
        <v>4048.13</v>
      </c>
      <c r="K930" s="1" t="s">
        <v>8</v>
      </c>
      <c r="L930" s="1" t="s">
        <v>14434</v>
      </c>
      <c r="M930" s="1" t="s">
        <v>14435</v>
      </c>
      <c r="N930" s="1" t="s">
        <v>11</v>
      </c>
      <c r="O930" s="1" t="s">
        <v>14436</v>
      </c>
      <c r="Q930" s="1" t="s">
        <v>42</v>
      </c>
      <c r="R930" s="5" t="n">
        <v>4048.13</v>
      </c>
    </row>
    <row r="931" customFormat="false" ht="14.25" hidden="false" customHeight="false" outlineLevel="0" collapsed="false">
      <c r="A931" s="0" t="n">
        <v>74117</v>
      </c>
      <c r="B931" s="0" t="s">
        <v>14452</v>
      </c>
      <c r="C931" s="0" t="s">
        <v>14451</v>
      </c>
      <c r="D931" s="0" t="s">
        <v>11</v>
      </c>
      <c r="E931" s="5" t="n">
        <v>92624.16</v>
      </c>
      <c r="F931" s="5" t="n">
        <v>0</v>
      </c>
      <c r="G931" s="1" t="s">
        <v>14449</v>
      </c>
      <c r="H931" s="1" t="str">
        <f aca="false">+IF(E931&gt;0,"A","B")</f>
        <v>A</v>
      </c>
      <c r="I931" s="5" t="n">
        <f aca="false">+ABS(E931-F931)</f>
        <v>92624.16</v>
      </c>
      <c r="K931" s="1" t="s">
        <v>8</v>
      </c>
      <c r="L931" s="1" t="s">
        <v>14451</v>
      </c>
      <c r="M931" s="1" t="s">
        <v>14449</v>
      </c>
      <c r="N931" s="1" t="s">
        <v>11</v>
      </c>
      <c r="O931" s="1" t="s">
        <v>14452</v>
      </c>
      <c r="Q931" s="1" t="s">
        <v>42</v>
      </c>
      <c r="R931" s="5" t="n">
        <v>92624.16</v>
      </c>
    </row>
    <row r="932" customFormat="false" ht="14.25" hidden="false" customHeight="false" outlineLevel="0" collapsed="false">
      <c r="A932" s="0" t="n">
        <v>74120</v>
      </c>
      <c r="B932" s="0" t="s">
        <v>14477</v>
      </c>
      <c r="C932" s="0" t="s">
        <v>14475</v>
      </c>
      <c r="D932" s="0" t="s">
        <v>11</v>
      </c>
      <c r="E932" s="5" t="n">
        <v>101169.51</v>
      </c>
      <c r="F932" s="5" t="n">
        <v>0</v>
      </c>
      <c r="G932" s="1" t="s">
        <v>14476</v>
      </c>
      <c r="H932" s="1" t="str">
        <f aca="false">+IF(E932&gt;0,"A","B")</f>
        <v>A</v>
      </c>
      <c r="I932" s="5" t="n">
        <f aca="false">+ABS(E932-F932)</f>
        <v>101169.51</v>
      </c>
      <c r="K932" s="1" t="s">
        <v>8</v>
      </c>
      <c r="L932" s="1" t="s">
        <v>14475</v>
      </c>
      <c r="M932" s="1" t="s">
        <v>14476</v>
      </c>
      <c r="N932" s="1" t="s">
        <v>11</v>
      </c>
      <c r="O932" s="1" t="s">
        <v>14477</v>
      </c>
      <c r="Q932" s="1" t="s">
        <v>42</v>
      </c>
      <c r="R932" s="5" t="n">
        <v>101169.51</v>
      </c>
    </row>
    <row r="933" customFormat="false" ht="14.25" hidden="false" customHeight="false" outlineLevel="0" collapsed="false">
      <c r="A933" s="0" t="n">
        <v>74121</v>
      </c>
      <c r="B933" s="0" t="s">
        <v>14493</v>
      </c>
      <c r="C933" s="0" t="s">
        <v>14491</v>
      </c>
      <c r="D933" s="0" t="s">
        <v>11</v>
      </c>
      <c r="E933" s="5" t="n">
        <v>4048.13</v>
      </c>
      <c r="F933" s="5" t="n">
        <v>0</v>
      </c>
      <c r="G933" s="1" t="s">
        <v>14492</v>
      </c>
      <c r="H933" s="1" t="str">
        <f aca="false">+IF(E933&gt;0,"A","B")</f>
        <v>A</v>
      </c>
      <c r="I933" s="5" t="n">
        <f aca="false">+ABS(E933-F933)</f>
        <v>4048.13</v>
      </c>
      <c r="K933" s="1" t="s">
        <v>8</v>
      </c>
      <c r="L933" s="1" t="s">
        <v>14491</v>
      </c>
      <c r="M933" s="1" t="s">
        <v>14492</v>
      </c>
      <c r="N933" s="1" t="s">
        <v>11</v>
      </c>
      <c r="O933" s="1" t="s">
        <v>14493</v>
      </c>
      <c r="Q933" s="1" t="s">
        <v>42</v>
      </c>
      <c r="R933" s="5" t="n">
        <v>4048.13</v>
      </c>
    </row>
    <row r="934" customFormat="false" ht="14.25" hidden="false" customHeight="false" outlineLevel="0" collapsed="false">
      <c r="A934" s="0" t="n">
        <v>74122</v>
      </c>
      <c r="B934" s="0" t="s">
        <v>14513</v>
      </c>
      <c r="C934" s="0" t="s">
        <v>14512</v>
      </c>
      <c r="D934" s="0" t="s">
        <v>11</v>
      </c>
      <c r="E934" s="5" t="n">
        <v>1.95</v>
      </c>
      <c r="F934" s="5" t="n">
        <v>0</v>
      </c>
      <c r="G934" s="1" t="s">
        <v>14510</v>
      </c>
      <c r="H934" s="1" t="str">
        <f aca="false">+IF(E934&gt;0,"A","B")</f>
        <v>A</v>
      </c>
      <c r="I934" s="5" t="n">
        <f aca="false">+ABS(E934-F934)</f>
        <v>1.95</v>
      </c>
      <c r="K934" s="1" t="s">
        <v>8</v>
      </c>
      <c r="L934" s="1" t="s">
        <v>14512</v>
      </c>
      <c r="M934" s="1" t="s">
        <v>14510</v>
      </c>
      <c r="N934" s="1" t="s">
        <v>11</v>
      </c>
      <c r="O934" s="1" t="s">
        <v>14513</v>
      </c>
      <c r="Q934" s="1" t="s">
        <v>42</v>
      </c>
      <c r="R934" s="5" t="n">
        <v>1.95</v>
      </c>
    </row>
    <row r="935" customFormat="false" ht="14.25" hidden="false" customHeight="false" outlineLevel="0" collapsed="false">
      <c r="A935" s="0" t="n">
        <v>74123</v>
      </c>
      <c r="B935" s="0" t="s">
        <v>14522</v>
      </c>
      <c r="C935" s="0" t="s">
        <v>14520</v>
      </c>
      <c r="D935" s="0" t="s">
        <v>11</v>
      </c>
      <c r="E935" s="5" t="n">
        <v>4048.13</v>
      </c>
      <c r="F935" s="5" t="n">
        <v>0</v>
      </c>
      <c r="G935" s="1" t="s">
        <v>14521</v>
      </c>
      <c r="H935" s="1" t="str">
        <f aca="false">+IF(E935&gt;0,"A","B")</f>
        <v>A</v>
      </c>
      <c r="I935" s="5" t="n">
        <f aca="false">+ABS(E935-F935)</f>
        <v>4048.13</v>
      </c>
      <c r="K935" s="1" t="s">
        <v>8</v>
      </c>
      <c r="L935" s="1" t="s">
        <v>14520</v>
      </c>
      <c r="M935" s="1" t="s">
        <v>14521</v>
      </c>
      <c r="N935" s="1" t="s">
        <v>11</v>
      </c>
      <c r="O935" s="1" t="s">
        <v>14522</v>
      </c>
      <c r="Q935" s="1" t="s">
        <v>42</v>
      </c>
      <c r="R935" s="5" t="n">
        <v>4048.13</v>
      </c>
    </row>
    <row r="936" customFormat="false" ht="14.25" hidden="false" customHeight="false" outlineLevel="0" collapsed="false">
      <c r="A936" s="0" t="n">
        <v>74124</v>
      </c>
      <c r="B936" s="0" t="s">
        <v>14545</v>
      </c>
      <c r="C936" s="0" t="s">
        <v>14543</v>
      </c>
      <c r="D936" s="0" t="s">
        <v>11</v>
      </c>
      <c r="E936" s="5" t="n">
        <v>4048.13</v>
      </c>
      <c r="F936" s="5" t="n">
        <v>0</v>
      </c>
      <c r="G936" s="1" t="s">
        <v>14544</v>
      </c>
      <c r="H936" s="1" t="str">
        <f aca="false">+IF(E936&gt;0,"A","B")</f>
        <v>A</v>
      </c>
      <c r="I936" s="5" t="n">
        <f aca="false">+ABS(E936-F936)</f>
        <v>4048.13</v>
      </c>
      <c r="K936" s="1" t="s">
        <v>8</v>
      </c>
      <c r="L936" s="1" t="s">
        <v>14543</v>
      </c>
      <c r="M936" s="1" t="s">
        <v>14544</v>
      </c>
      <c r="N936" s="1" t="s">
        <v>11</v>
      </c>
      <c r="O936" s="1" t="s">
        <v>14545</v>
      </c>
      <c r="Q936" s="1" t="s">
        <v>42</v>
      </c>
      <c r="R936" s="5" t="n">
        <v>4048.13</v>
      </c>
    </row>
    <row r="937" customFormat="false" ht="14.25" hidden="false" customHeight="false" outlineLevel="0" collapsed="false">
      <c r="A937" s="0" t="n">
        <v>74125</v>
      </c>
      <c r="B937" s="0" t="s">
        <v>14565</v>
      </c>
      <c r="C937" s="0" t="s">
        <v>14563</v>
      </c>
      <c r="D937" s="0" t="s">
        <v>11</v>
      </c>
      <c r="E937" s="5" t="n">
        <v>4048.13</v>
      </c>
      <c r="F937" s="5" t="n">
        <v>0</v>
      </c>
      <c r="G937" s="1" t="s">
        <v>14564</v>
      </c>
      <c r="H937" s="1" t="str">
        <f aca="false">+IF(E937&gt;0,"A","B")</f>
        <v>A</v>
      </c>
      <c r="I937" s="5" t="n">
        <f aca="false">+ABS(E937-F937)</f>
        <v>4048.13</v>
      </c>
      <c r="K937" s="1" t="s">
        <v>8</v>
      </c>
      <c r="L937" s="1" t="s">
        <v>14563</v>
      </c>
      <c r="M937" s="1" t="s">
        <v>14564</v>
      </c>
      <c r="N937" s="1" t="s">
        <v>11</v>
      </c>
      <c r="O937" s="1" t="s">
        <v>14565</v>
      </c>
      <c r="Q937" s="1" t="s">
        <v>42</v>
      </c>
      <c r="R937" s="5" t="n">
        <v>4048.13</v>
      </c>
    </row>
    <row r="938" customFormat="false" ht="14.25" hidden="false" customHeight="false" outlineLevel="0" collapsed="false">
      <c r="A938" s="0" t="n">
        <v>74126</v>
      </c>
      <c r="B938" s="0" t="s">
        <v>14577</v>
      </c>
      <c r="C938" s="0" t="s">
        <v>14576</v>
      </c>
      <c r="D938" s="0" t="s">
        <v>11</v>
      </c>
      <c r="E938" s="5" t="n">
        <v>19274.46</v>
      </c>
      <c r="F938" s="5" t="n">
        <v>0</v>
      </c>
      <c r="G938" s="1" t="s">
        <v>14574</v>
      </c>
      <c r="H938" s="1" t="str">
        <f aca="false">+IF(E938&gt;0,"A","B")</f>
        <v>A</v>
      </c>
      <c r="I938" s="5" t="n">
        <f aca="false">+ABS(E938-F938)</f>
        <v>19274.46</v>
      </c>
      <c r="K938" s="1" t="s">
        <v>8</v>
      </c>
      <c r="L938" s="1" t="s">
        <v>14576</v>
      </c>
      <c r="M938" s="1" t="s">
        <v>14574</v>
      </c>
      <c r="N938" s="1" t="s">
        <v>11</v>
      </c>
      <c r="O938" s="1" t="s">
        <v>14577</v>
      </c>
      <c r="Q938" s="1" t="s">
        <v>42</v>
      </c>
      <c r="R938" s="5" t="n">
        <v>19274.46</v>
      </c>
    </row>
    <row r="939" customFormat="false" ht="14.25" hidden="false" customHeight="false" outlineLevel="0" collapsed="false">
      <c r="A939" s="0" t="n">
        <v>74127</v>
      </c>
      <c r="B939" s="0" t="s">
        <v>14617</v>
      </c>
      <c r="C939" s="0" t="s">
        <v>14615</v>
      </c>
      <c r="D939" s="0" t="s">
        <v>11</v>
      </c>
      <c r="E939" s="5" t="n">
        <v>4048.49</v>
      </c>
      <c r="F939" s="5" t="n">
        <v>0</v>
      </c>
      <c r="G939" s="1" t="s">
        <v>14616</v>
      </c>
      <c r="H939" s="1" t="str">
        <f aca="false">+IF(E939&gt;0,"A","B")</f>
        <v>A</v>
      </c>
      <c r="I939" s="5" t="n">
        <f aca="false">+ABS(E939-F939)</f>
        <v>4048.49</v>
      </c>
      <c r="K939" s="1" t="s">
        <v>8</v>
      </c>
      <c r="L939" s="1" t="s">
        <v>14615</v>
      </c>
      <c r="M939" s="1" t="s">
        <v>14616</v>
      </c>
      <c r="N939" s="1" t="s">
        <v>11</v>
      </c>
      <c r="O939" s="1" t="s">
        <v>14617</v>
      </c>
      <c r="Q939" s="1" t="s">
        <v>42</v>
      </c>
      <c r="R939" s="5" t="n">
        <v>4048.49</v>
      </c>
    </row>
    <row r="940" customFormat="false" ht="14.25" hidden="false" customHeight="false" outlineLevel="0" collapsed="false">
      <c r="A940" s="0" t="n">
        <v>74128</v>
      </c>
      <c r="B940" s="0" t="s">
        <v>14625</v>
      </c>
      <c r="C940" s="0" t="s">
        <v>14623</v>
      </c>
      <c r="D940" s="0" t="s">
        <v>11</v>
      </c>
      <c r="E940" s="5" t="n">
        <v>4465.55</v>
      </c>
      <c r="F940" s="5" t="n">
        <v>0</v>
      </c>
      <c r="G940" s="1" t="s">
        <v>14624</v>
      </c>
      <c r="H940" s="1" t="str">
        <f aca="false">+IF(E940&gt;0,"A","B")</f>
        <v>A</v>
      </c>
      <c r="I940" s="5" t="n">
        <f aca="false">+ABS(E940-F940)</f>
        <v>4465.55</v>
      </c>
      <c r="K940" s="1" t="s">
        <v>8</v>
      </c>
      <c r="L940" s="1" t="s">
        <v>14623</v>
      </c>
      <c r="M940" s="1" t="s">
        <v>14624</v>
      </c>
      <c r="N940" s="1" t="s">
        <v>11</v>
      </c>
      <c r="O940" s="1" t="s">
        <v>14625</v>
      </c>
      <c r="Q940" s="1" t="s">
        <v>42</v>
      </c>
      <c r="R940" s="5" t="n">
        <v>4465.55</v>
      </c>
    </row>
    <row r="941" customFormat="false" ht="14.25" hidden="false" customHeight="false" outlineLevel="0" collapsed="false">
      <c r="A941" s="0" t="n">
        <v>74130</v>
      </c>
      <c r="B941" s="0" t="s">
        <v>14634</v>
      </c>
      <c r="C941" s="0" t="s">
        <v>14633</v>
      </c>
      <c r="D941" s="0" t="s">
        <v>11</v>
      </c>
      <c r="E941" s="5" t="n">
        <v>7018.29</v>
      </c>
      <c r="F941" s="5" t="n">
        <v>0</v>
      </c>
      <c r="G941" s="1" t="s">
        <v>14629</v>
      </c>
      <c r="H941" s="1" t="str">
        <f aca="false">+IF(E941&gt;0,"A","B")</f>
        <v>A</v>
      </c>
      <c r="I941" s="5" t="n">
        <f aca="false">+ABS(E941-F941)</f>
        <v>7018.29</v>
      </c>
      <c r="K941" s="1" t="s">
        <v>8</v>
      </c>
      <c r="L941" s="1" t="s">
        <v>14633</v>
      </c>
      <c r="M941" s="1" t="s">
        <v>14629</v>
      </c>
      <c r="N941" s="1" t="s">
        <v>11</v>
      </c>
      <c r="O941" s="1" t="s">
        <v>14634</v>
      </c>
      <c r="Q941" s="1" t="s">
        <v>42</v>
      </c>
      <c r="R941" s="5" t="n">
        <v>7018.29</v>
      </c>
    </row>
    <row r="942" customFormat="false" ht="14.25" hidden="false" customHeight="false" outlineLevel="0" collapsed="false">
      <c r="A942" s="0" t="n">
        <v>74134</v>
      </c>
      <c r="B942" s="0" t="s">
        <v>14672</v>
      </c>
      <c r="C942" s="0" t="s">
        <v>14671</v>
      </c>
      <c r="D942" s="0" t="s">
        <v>11</v>
      </c>
      <c r="E942" s="5" t="n">
        <v>107779.27</v>
      </c>
      <c r="F942" s="5" t="n">
        <v>0</v>
      </c>
      <c r="G942" s="1" t="s">
        <v>14669</v>
      </c>
      <c r="H942" s="1" t="str">
        <f aca="false">+IF(E942&gt;0,"A","B")</f>
        <v>A</v>
      </c>
      <c r="I942" s="5" t="n">
        <f aca="false">+ABS(E942-F942)</f>
        <v>107779.27</v>
      </c>
      <c r="K942" s="1" t="s">
        <v>8</v>
      </c>
      <c r="L942" s="1" t="s">
        <v>14671</v>
      </c>
      <c r="M942" s="1" t="s">
        <v>14669</v>
      </c>
      <c r="N942" s="1" t="s">
        <v>11</v>
      </c>
      <c r="O942" s="1" t="s">
        <v>14672</v>
      </c>
      <c r="Q942" s="1" t="s">
        <v>42</v>
      </c>
      <c r="R942" s="5" t="n">
        <v>107779.27</v>
      </c>
    </row>
    <row r="943" customFormat="false" ht="14.25" hidden="false" customHeight="false" outlineLevel="0" collapsed="false">
      <c r="A943" s="0" t="n">
        <v>74135</v>
      </c>
      <c r="B943" s="0" t="s">
        <v>14730</v>
      </c>
      <c r="C943" s="0" t="s">
        <v>14729</v>
      </c>
      <c r="D943" s="0" t="s">
        <v>11</v>
      </c>
      <c r="E943" s="5" t="n">
        <v>87643.21</v>
      </c>
      <c r="F943" s="5" t="n">
        <v>0</v>
      </c>
      <c r="G943" s="1" t="s">
        <v>14727</v>
      </c>
      <c r="H943" s="1" t="str">
        <f aca="false">+IF(E943&gt;0,"A","B")</f>
        <v>A</v>
      </c>
      <c r="I943" s="5" t="n">
        <f aca="false">+ABS(E943-F943)</f>
        <v>87643.21</v>
      </c>
      <c r="K943" s="1" t="s">
        <v>8</v>
      </c>
      <c r="L943" s="1" t="s">
        <v>14729</v>
      </c>
      <c r="M943" s="1" t="s">
        <v>14727</v>
      </c>
      <c r="N943" s="1" t="s">
        <v>11</v>
      </c>
      <c r="O943" s="1" t="s">
        <v>14730</v>
      </c>
      <c r="Q943" s="1" t="s">
        <v>42</v>
      </c>
      <c r="R943" s="5" t="n">
        <v>87643.21</v>
      </c>
    </row>
    <row r="944" customFormat="false" ht="14.25" hidden="false" customHeight="false" outlineLevel="0" collapsed="false">
      <c r="A944" s="0" t="n">
        <v>74136</v>
      </c>
      <c r="B944" s="0" t="s">
        <v>14748</v>
      </c>
      <c r="C944" s="0" t="s">
        <v>14746</v>
      </c>
      <c r="D944" s="0" t="s">
        <v>11</v>
      </c>
      <c r="E944" s="5" t="n">
        <v>0.01</v>
      </c>
      <c r="F944" s="5" t="n">
        <v>0</v>
      </c>
      <c r="G944" s="1" t="s">
        <v>14747</v>
      </c>
      <c r="H944" s="1" t="str">
        <f aca="false">+IF(E944&gt;0,"A","B")</f>
        <v>A</v>
      </c>
      <c r="I944" s="5" t="n">
        <f aca="false">+ABS(E944-F944)</f>
        <v>0.01</v>
      </c>
      <c r="K944" s="1" t="s">
        <v>8</v>
      </c>
      <c r="L944" s="1" t="s">
        <v>14746</v>
      </c>
      <c r="M944" s="1" t="s">
        <v>14747</v>
      </c>
      <c r="N944" s="1" t="s">
        <v>11</v>
      </c>
      <c r="O944" s="1" t="s">
        <v>14748</v>
      </c>
      <c r="Q944" s="1" t="s">
        <v>42</v>
      </c>
      <c r="R944" s="5" t="n">
        <v>0.01</v>
      </c>
    </row>
    <row r="945" customFormat="false" ht="14.25" hidden="false" customHeight="false" outlineLevel="0" collapsed="false">
      <c r="A945" s="0" t="n">
        <v>74137</v>
      </c>
      <c r="B945" s="0" t="s">
        <v>14757</v>
      </c>
      <c r="C945" s="0" t="s">
        <v>14756</v>
      </c>
      <c r="D945" s="0" t="s">
        <v>11</v>
      </c>
      <c r="E945" s="5" t="n">
        <v>99189.26</v>
      </c>
      <c r="F945" s="5" t="n">
        <v>0</v>
      </c>
      <c r="G945" s="1" t="s">
        <v>14753</v>
      </c>
      <c r="H945" s="1" t="str">
        <f aca="false">+IF(E945&gt;0,"A","B")</f>
        <v>A</v>
      </c>
      <c r="I945" s="5" t="n">
        <f aca="false">+ABS(E945-F945)</f>
        <v>99189.26</v>
      </c>
      <c r="K945" s="1" t="s">
        <v>8</v>
      </c>
      <c r="L945" s="1" t="s">
        <v>14756</v>
      </c>
      <c r="M945" s="1" t="s">
        <v>14753</v>
      </c>
      <c r="N945" s="1" t="s">
        <v>11</v>
      </c>
      <c r="O945" s="1" t="s">
        <v>14757</v>
      </c>
      <c r="Q945" s="1" t="s">
        <v>42</v>
      </c>
      <c r="R945" s="5" t="n">
        <v>99189.26</v>
      </c>
    </row>
    <row r="946" customFormat="false" ht="14.25" hidden="false" customHeight="false" outlineLevel="0" collapsed="false">
      <c r="A946" s="0" t="n">
        <v>74140</v>
      </c>
      <c r="B946" s="0" t="s">
        <v>14785</v>
      </c>
      <c r="C946" s="0" t="s">
        <v>14784</v>
      </c>
      <c r="D946" s="0" t="s">
        <v>11</v>
      </c>
      <c r="E946" s="5" t="n">
        <v>42469.98</v>
      </c>
      <c r="F946" s="5" t="n">
        <v>0</v>
      </c>
      <c r="G946" s="1" t="s">
        <v>14781</v>
      </c>
      <c r="H946" s="1" t="str">
        <f aca="false">+IF(E946&gt;0,"A","B")</f>
        <v>A</v>
      </c>
      <c r="I946" s="5" t="n">
        <f aca="false">+ABS(E946-F946)</f>
        <v>42469.98</v>
      </c>
      <c r="K946" s="1" t="s">
        <v>8</v>
      </c>
      <c r="L946" s="1" t="s">
        <v>14784</v>
      </c>
      <c r="M946" s="1" t="s">
        <v>14781</v>
      </c>
      <c r="N946" s="1" t="s">
        <v>11</v>
      </c>
      <c r="O946" s="1" t="s">
        <v>14785</v>
      </c>
      <c r="Q946" s="1" t="s">
        <v>42</v>
      </c>
      <c r="R946" s="5" t="n">
        <v>42469.98</v>
      </c>
    </row>
    <row r="947" customFormat="false" ht="14.25" hidden="false" customHeight="false" outlineLevel="0" collapsed="false">
      <c r="A947" s="0" t="n">
        <v>74142</v>
      </c>
      <c r="B947" s="0" t="s">
        <v>14841</v>
      </c>
      <c r="C947" s="0" t="s">
        <v>14839</v>
      </c>
      <c r="D947" s="0" t="s">
        <v>11</v>
      </c>
      <c r="E947" s="5" t="n">
        <v>0.01</v>
      </c>
      <c r="F947" s="5" t="n">
        <v>0</v>
      </c>
      <c r="G947" s="1" t="s">
        <v>14840</v>
      </c>
      <c r="H947" s="1" t="str">
        <f aca="false">+IF(E947&gt;0,"A","B")</f>
        <v>A</v>
      </c>
      <c r="I947" s="5" t="n">
        <f aca="false">+ABS(E947-F947)</f>
        <v>0.01</v>
      </c>
      <c r="K947" s="1" t="s">
        <v>8</v>
      </c>
      <c r="L947" s="1" t="s">
        <v>14839</v>
      </c>
      <c r="M947" s="1" t="s">
        <v>14840</v>
      </c>
      <c r="N947" s="1" t="s">
        <v>11</v>
      </c>
      <c r="O947" s="1" t="s">
        <v>14841</v>
      </c>
      <c r="Q947" s="1" t="s">
        <v>42</v>
      </c>
      <c r="R947" s="5" t="n">
        <v>0.01</v>
      </c>
    </row>
    <row r="948" customFormat="false" ht="14.25" hidden="false" customHeight="false" outlineLevel="0" collapsed="false">
      <c r="A948" s="0" t="n">
        <v>74145</v>
      </c>
      <c r="B948" s="0" t="s">
        <v>14863</v>
      </c>
      <c r="C948" s="0" t="s">
        <v>14862</v>
      </c>
      <c r="D948" s="0" t="s">
        <v>11</v>
      </c>
      <c r="E948" s="5" t="n">
        <v>228.52</v>
      </c>
      <c r="F948" s="5" t="n">
        <v>0</v>
      </c>
      <c r="G948" s="1" t="s">
        <v>14859</v>
      </c>
      <c r="H948" s="1" t="str">
        <f aca="false">+IF(E948&gt;0,"A","B")</f>
        <v>A</v>
      </c>
      <c r="I948" s="5" t="n">
        <f aca="false">+ABS(E948-F948)</f>
        <v>228.52</v>
      </c>
      <c r="K948" s="1" t="s">
        <v>8</v>
      </c>
      <c r="L948" s="1" t="s">
        <v>14862</v>
      </c>
      <c r="M948" s="1" t="s">
        <v>14859</v>
      </c>
      <c r="N948" s="1" t="s">
        <v>11</v>
      </c>
      <c r="O948" s="1" t="s">
        <v>14863</v>
      </c>
      <c r="Q948" s="1" t="s">
        <v>42</v>
      </c>
      <c r="R948" s="5" t="n">
        <v>228.52</v>
      </c>
    </row>
    <row r="949" customFormat="false" ht="14.25" hidden="false" customHeight="false" outlineLevel="0" collapsed="false">
      <c r="A949" s="0" t="n">
        <v>74147</v>
      </c>
      <c r="B949" s="0" t="s">
        <v>14896</v>
      </c>
      <c r="C949" s="0" t="s">
        <v>14895</v>
      </c>
      <c r="D949" s="0" t="s">
        <v>11</v>
      </c>
      <c r="E949" s="5" t="n">
        <v>115666.85</v>
      </c>
      <c r="F949" s="5" t="n">
        <v>0</v>
      </c>
      <c r="G949" s="1" t="s">
        <v>14893</v>
      </c>
      <c r="H949" s="1" t="str">
        <f aca="false">+IF(E949&gt;0,"A","B")</f>
        <v>A</v>
      </c>
      <c r="I949" s="5" t="n">
        <f aca="false">+ABS(E949-F949)</f>
        <v>115666.85</v>
      </c>
      <c r="K949" s="1" t="s">
        <v>8</v>
      </c>
      <c r="L949" s="1" t="s">
        <v>14895</v>
      </c>
      <c r="M949" s="1" t="s">
        <v>14893</v>
      </c>
      <c r="N949" s="1" t="s">
        <v>11</v>
      </c>
      <c r="O949" s="1" t="s">
        <v>14896</v>
      </c>
      <c r="Q949" s="1" t="s">
        <v>42</v>
      </c>
      <c r="R949" s="5" t="n">
        <v>115666.85</v>
      </c>
    </row>
    <row r="950" customFormat="false" ht="14.25" hidden="false" customHeight="false" outlineLevel="0" collapsed="false">
      <c r="A950" s="0" t="n">
        <v>74148</v>
      </c>
      <c r="B950" s="0" t="s">
        <v>14912</v>
      </c>
      <c r="C950" s="0" t="s">
        <v>14911</v>
      </c>
      <c r="D950" s="0" t="s">
        <v>11</v>
      </c>
      <c r="E950" s="5" t="n">
        <v>49055.43</v>
      </c>
      <c r="F950" s="5" t="n">
        <v>0</v>
      </c>
      <c r="G950" s="1" t="s">
        <v>14907</v>
      </c>
      <c r="H950" s="1" t="str">
        <f aca="false">+IF(E950&gt;0,"A","B")</f>
        <v>A</v>
      </c>
      <c r="I950" s="5" t="n">
        <f aca="false">+ABS(E950-F950)</f>
        <v>49055.43</v>
      </c>
      <c r="K950" s="1" t="s">
        <v>8</v>
      </c>
      <c r="L950" s="1" t="s">
        <v>14911</v>
      </c>
      <c r="M950" s="1" t="s">
        <v>14907</v>
      </c>
      <c r="N950" s="1" t="s">
        <v>11</v>
      </c>
      <c r="O950" s="1" t="s">
        <v>14912</v>
      </c>
      <c r="Q950" s="1" t="s">
        <v>42</v>
      </c>
      <c r="R950" s="5" t="n">
        <v>49055.43</v>
      </c>
    </row>
    <row r="951" customFormat="false" ht="14.25" hidden="false" customHeight="false" outlineLevel="0" collapsed="false">
      <c r="A951" s="0" t="n">
        <v>74149</v>
      </c>
      <c r="B951" s="0" t="s">
        <v>14924</v>
      </c>
      <c r="C951" s="0" t="s">
        <v>14922</v>
      </c>
      <c r="D951" s="0" t="s">
        <v>11</v>
      </c>
      <c r="E951" s="5" t="n">
        <v>12000</v>
      </c>
      <c r="F951" s="5" t="n">
        <v>0</v>
      </c>
      <c r="G951" s="1" t="s">
        <v>14923</v>
      </c>
      <c r="H951" s="1" t="str">
        <f aca="false">+IF(E951&gt;0,"A","B")</f>
        <v>A</v>
      </c>
      <c r="I951" s="5" t="n">
        <f aca="false">+ABS(E951-F951)</f>
        <v>12000</v>
      </c>
      <c r="K951" s="1" t="s">
        <v>8</v>
      </c>
      <c r="L951" s="1" t="s">
        <v>14922</v>
      </c>
      <c r="M951" s="1" t="s">
        <v>14923</v>
      </c>
      <c r="N951" s="1" t="s">
        <v>11</v>
      </c>
      <c r="O951" s="1" t="s">
        <v>14924</v>
      </c>
      <c r="Q951" s="1" t="s">
        <v>42</v>
      </c>
      <c r="R951" s="5" t="n">
        <v>12000</v>
      </c>
    </row>
    <row r="952" customFormat="false" ht="14.25" hidden="false" customHeight="false" outlineLevel="0" collapsed="false">
      <c r="A952" s="0" t="n">
        <v>74151</v>
      </c>
      <c r="B952" s="0" t="s">
        <v>14937</v>
      </c>
      <c r="C952" s="0" t="s">
        <v>14935</v>
      </c>
      <c r="D952" s="0" t="s">
        <v>11</v>
      </c>
      <c r="E952" s="5" t="n">
        <v>101250</v>
      </c>
      <c r="F952" s="5" t="n">
        <v>0</v>
      </c>
      <c r="G952" s="1" t="s">
        <v>14936</v>
      </c>
      <c r="H952" s="1" t="str">
        <f aca="false">+IF(E952&gt;0,"A","B")</f>
        <v>A</v>
      </c>
      <c r="I952" s="5" t="n">
        <f aca="false">+ABS(E952-F952)</f>
        <v>101250</v>
      </c>
      <c r="K952" s="1" t="s">
        <v>8</v>
      </c>
      <c r="L952" s="1" t="s">
        <v>14935</v>
      </c>
      <c r="M952" s="1" t="s">
        <v>14936</v>
      </c>
      <c r="N952" s="1" t="s">
        <v>11</v>
      </c>
      <c r="O952" s="1" t="s">
        <v>14937</v>
      </c>
      <c r="Q952" s="1" t="s">
        <v>42</v>
      </c>
      <c r="R952" s="5" t="n">
        <v>101250</v>
      </c>
    </row>
    <row r="953" customFormat="false" ht="14.25" hidden="false" customHeight="false" outlineLevel="0" collapsed="false">
      <c r="A953" s="0" t="n">
        <v>74158</v>
      </c>
      <c r="B953" s="0" t="s">
        <v>14966</v>
      </c>
      <c r="C953" s="0" t="s">
        <v>14964</v>
      </c>
      <c r="D953" s="0" t="s">
        <v>11</v>
      </c>
      <c r="E953" s="5" t="n">
        <v>4048.13</v>
      </c>
      <c r="F953" s="5" t="n">
        <v>0</v>
      </c>
      <c r="G953" s="1" t="s">
        <v>14965</v>
      </c>
      <c r="H953" s="1" t="str">
        <f aca="false">+IF(E953&gt;0,"A","B")</f>
        <v>A</v>
      </c>
      <c r="I953" s="5" t="n">
        <f aca="false">+ABS(E953-F953)</f>
        <v>4048.13</v>
      </c>
      <c r="K953" s="1" t="s">
        <v>8</v>
      </c>
      <c r="L953" s="1" t="s">
        <v>14964</v>
      </c>
      <c r="M953" s="1" t="s">
        <v>14965</v>
      </c>
      <c r="N953" s="1" t="s">
        <v>11</v>
      </c>
      <c r="O953" s="1" t="s">
        <v>14966</v>
      </c>
      <c r="Q953" s="1" t="s">
        <v>42</v>
      </c>
      <c r="R953" s="5" t="n">
        <v>4048.13</v>
      </c>
    </row>
    <row r="954" customFormat="false" ht="14.25" hidden="false" customHeight="false" outlineLevel="0" collapsed="false">
      <c r="A954" s="0" t="n">
        <v>74159</v>
      </c>
      <c r="B954" s="0" t="s">
        <v>14991</v>
      </c>
      <c r="C954" s="0" t="s">
        <v>14989</v>
      </c>
      <c r="D954" s="0" t="s">
        <v>11</v>
      </c>
      <c r="E954" s="5" t="n">
        <v>4000</v>
      </c>
      <c r="F954" s="5" t="n">
        <v>0</v>
      </c>
      <c r="G954" s="1" t="s">
        <v>14990</v>
      </c>
      <c r="H954" s="1" t="str">
        <f aca="false">+IF(E954&gt;0,"A","B")</f>
        <v>A</v>
      </c>
      <c r="I954" s="5" t="n">
        <f aca="false">+ABS(E954-F954)</f>
        <v>4000</v>
      </c>
      <c r="K954" s="1" t="s">
        <v>8</v>
      </c>
      <c r="L954" s="1" t="s">
        <v>14989</v>
      </c>
      <c r="M954" s="1" t="s">
        <v>14990</v>
      </c>
      <c r="N954" s="1" t="s">
        <v>11</v>
      </c>
      <c r="O954" s="1" t="s">
        <v>14991</v>
      </c>
      <c r="Q954" s="1" t="s">
        <v>42</v>
      </c>
      <c r="R954" s="5" t="n">
        <v>4000</v>
      </c>
    </row>
    <row r="955" customFormat="false" ht="14.25" hidden="false" customHeight="false" outlineLevel="0" collapsed="false">
      <c r="A955" s="0" t="n">
        <v>74161</v>
      </c>
      <c r="B955" s="0" t="s">
        <v>15001</v>
      </c>
      <c r="C955" s="0" t="s">
        <v>14999</v>
      </c>
      <c r="D955" s="0" t="s">
        <v>11</v>
      </c>
      <c r="E955" s="5" t="n">
        <v>0.01</v>
      </c>
      <c r="F955" s="5" t="n">
        <v>0</v>
      </c>
      <c r="G955" s="1" t="s">
        <v>15000</v>
      </c>
      <c r="H955" s="1" t="str">
        <f aca="false">+IF(E955&gt;0,"A","B")</f>
        <v>A</v>
      </c>
      <c r="I955" s="5" t="n">
        <f aca="false">+ABS(E955-F955)</f>
        <v>0.01</v>
      </c>
      <c r="K955" s="1" t="s">
        <v>8</v>
      </c>
      <c r="L955" s="1" t="s">
        <v>14999</v>
      </c>
      <c r="M955" s="1" t="s">
        <v>15000</v>
      </c>
      <c r="N955" s="1" t="s">
        <v>11</v>
      </c>
      <c r="O955" s="1" t="s">
        <v>15001</v>
      </c>
      <c r="Q955" s="1" t="s">
        <v>42</v>
      </c>
      <c r="R955" s="5" t="n">
        <v>0.01</v>
      </c>
    </row>
    <row r="956" customFormat="false" ht="14.25" hidden="false" customHeight="false" outlineLevel="0" collapsed="false">
      <c r="A956" s="0" t="n">
        <v>74163</v>
      </c>
      <c r="B956" s="0" t="s">
        <v>15055</v>
      </c>
      <c r="C956" s="0" t="s">
        <v>15053</v>
      </c>
      <c r="D956" s="0" t="s">
        <v>11</v>
      </c>
      <c r="E956" s="5" t="n">
        <v>4048.13</v>
      </c>
      <c r="F956" s="5" t="n">
        <v>0</v>
      </c>
      <c r="G956" s="1" t="s">
        <v>15054</v>
      </c>
      <c r="H956" s="1" t="str">
        <f aca="false">+IF(E956&gt;0,"A","B")</f>
        <v>A</v>
      </c>
      <c r="I956" s="5" t="n">
        <f aca="false">+ABS(E956-F956)</f>
        <v>4048.13</v>
      </c>
      <c r="K956" s="1" t="s">
        <v>8</v>
      </c>
      <c r="L956" s="1" t="s">
        <v>15053</v>
      </c>
      <c r="M956" s="1" t="s">
        <v>15054</v>
      </c>
      <c r="N956" s="1" t="s">
        <v>11</v>
      </c>
      <c r="O956" s="1" t="s">
        <v>15055</v>
      </c>
      <c r="Q956" s="1" t="s">
        <v>42</v>
      </c>
      <c r="R956" s="5" t="n">
        <v>4048.13</v>
      </c>
    </row>
    <row r="957" customFormat="false" ht="14.25" hidden="false" customHeight="false" outlineLevel="0" collapsed="false">
      <c r="A957" s="0" t="n">
        <v>74164</v>
      </c>
      <c r="B957" s="0" t="s">
        <v>15060</v>
      </c>
      <c r="C957" s="0" t="s">
        <v>15058</v>
      </c>
      <c r="D957" s="0" t="s">
        <v>11</v>
      </c>
      <c r="E957" s="5" t="n">
        <v>4048.13</v>
      </c>
      <c r="F957" s="5" t="n">
        <v>0</v>
      </c>
      <c r="G957" s="1" t="s">
        <v>15059</v>
      </c>
      <c r="H957" s="1" t="str">
        <f aca="false">+IF(E957&gt;0,"A","B")</f>
        <v>A</v>
      </c>
      <c r="I957" s="5" t="n">
        <f aca="false">+ABS(E957-F957)</f>
        <v>4048.13</v>
      </c>
      <c r="K957" s="1" t="s">
        <v>8</v>
      </c>
      <c r="L957" s="1" t="s">
        <v>15058</v>
      </c>
      <c r="M957" s="1" t="s">
        <v>15059</v>
      </c>
      <c r="N957" s="1" t="s">
        <v>11</v>
      </c>
      <c r="O957" s="1" t="s">
        <v>15060</v>
      </c>
      <c r="Q957" s="1" t="s">
        <v>42</v>
      </c>
      <c r="R957" s="5" t="n">
        <v>4048.13</v>
      </c>
    </row>
    <row r="958" customFormat="false" ht="14.25" hidden="false" customHeight="false" outlineLevel="0" collapsed="false">
      <c r="A958" s="0" t="n">
        <v>74166</v>
      </c>
      <c r="B958" s="0" t="s">
        <v>15065</v>
      </c>
      <c r="C958" s="0" t="s">
        <v>15063</v>
      </c>
      <c r="D958" s="0" t="s">
        <v>11</v>
      </c>
      <c r="E958" s="5" t="n">
        <v>3110.92</v>
      </c>
      <c r="F958" s="5" t="n">
        <v>0</v>
      </c>
      <c r="G958" s="1" t="s">
        <v>15064</v>
      </c>
      <c r="H958" s="1" t="str">
        <f aca="false">+IF(E958&gt;0,"A","B")</f>
        <v>A</v>
      </c>
      <c r="I958" s="5" t="n">
        <f aca="false">+ABS(E958-F958)</f>
        <v>3110.92</v>
      </c>
      <c r="K958" s="1" t="s">
        <v>8</v>
      </c>
      <c r="L958" s="1" t="s">
        <v>15063</v>
      </c>
      <c r="M958" s="1" t="s">
        <v>15064</v>
      </c>
      <c r="N958" s="1" t="s">
        <v>11</v>
      </c>
      <c r="O958" s="1" t="s">
        <v>15065</v>
      </c>
      <c r="Q958" s="1" t="s">
        <v>42</v>
      </c>
      <c r="R958" s="5" t="n">
        <v>3110.92</v>
      </c>
    </row>
    <row r="959" customFormat="false" ht="14.25" hidden="false" customHeight="false" outlineLevel="0" collapsed="false">
      <c r="A959" s="0" t="n">
        <v>74168</v>
      </c>
      <c r="B959" s="0" t="s">
        <v>15073</v>
      </c>
      <c r="C959" s="0" t="s">
        <v>15071</v>
      </c>
      <c r="D959" s="0" t="s">
        <v>11</v>
      </c>
      <c r="E959" s="5" t="n">
        <v>3110.92</v>
      </c>
      <c r="F959" s="5" t="n">
        <v>0</v>
      </c>
      <c r="G959" s="1" t="s">
        <v>15072</v>
      </c>
      <c r="H959" s="1" t="str">
        <f aca="false">+IF(E959&gt;0,"A","B")</f>
        <v>A</v>
      </c>
      <c r="I959" s="5" t="n">
        <f aca="false">+ABS(E959-F959)</f>
        <v>3110.92</v>
      </c>
      <c r="K959" s="1" t="s">
        <v>8</v>
      </c>
      <c r="L959" s="1" t="s">
        <v>15071</v>
      </c>
      <c r="M959" s="1" t="s">
        <v>15072</v>
      </c>
      <c r="N959" s="1" t="s">
        <v>11</v>
      </c>
      <c r="O959" s="1" t="s">
        <v>15073</v>
      </c>
      <c r="Q959" s="1" t="s">
        <v>42</v>
      </c>
      <c r="R959" s="5" t="n">
        <v>3110.92</v>
      </c>
    </row>
    <row r="960" customFormat="false" ht="14.25" hidden="false" customHeight="false" outlineLevel="0" collapsed="false">
      <c r="A960" s="0" t="n">
        <v>74169</v>
      </c>
      <c r="B960" s="0" t="s">
        <v>15078</v>
      </c>
      <c r="C960" s="0" t="s">
        <v>15076</v>
      </c>
      <c r="D960" s="0" t="s">
        <v>11</v>
      </c>
      <c r="E960" s="5" t="n">
        <v>4048.13</v>
      </c>
      <c r="F960" s="5" t="n">
        <v>0</v>
      </c>
      <c r="G960" s="1" t="s">
        <v>15077</v>
      </c>
      <c r="H960" s="1" t="str">
        <f aca="false">+IF(E960&gt;0,"A","B")</f>
        <v>A</v>
      </c>
      <c r="I960" s="5" t="n">
        <f aca="false">+ABS(E960-F960)</f>
        <v>4048.13</v>
      </c>
      <c r="K960" s="1" t="s">
        <v>8</v>
      </c>
      <c r="L960" s="1" t="s">
        <v>15076</v>
      </c>
      <c r="M960" s="1" t="s">
        <v>15077</v>
      </c>
      <c r="N960" s="1" t="s">
        <v>11</v>
      </c>
      <c r="O960" s="1" t="s">
        <v>15078</v>
      </c>
      <c r="Q960" s="1" t="s">
        <v>42</v>
      </c>
      <c r="R960" s="5" t="n">
        <v>4048.13</v>
      </c>
    </row>
    <row r="961" customFormat="false" ht="14.25" hidden="false" customHeight="false" outlineLevel="0" collapsed="false">
      <c r="A961" s="0" t="n">
        <v>74170</v>
      </c>
      <c r="B961" s="0" t="s">
        <v>15081</v>
      </c>
      <c r="C961" s="0" t="s">
        <v>15079</v>
      </c>
      <c r="D961" s="0" t="s">
        <v>11</v>
      </c>
      <c r="E961" s="5" t="n">
        <v>4048.13</v>
      </c>
      <c r="F961" s="5" t="n">
        <v>0</v>
      </c>
      <c r="G961" s="1" t="s">
        <v>15080</v>
      </c>
      <c r="H961" s="1" t="str">
        <f aca="false">+IF(E961&gt;0,"A","B")</f>
        <v>A</v>
      </c>
      <c r="I961" s="5" t="n">
        <f aca="false">+ABS(E961-F961)</f>
        <v>4048.13</v>
      </c>
      <c r="K961" s="1" t="s">
        <v>8</v>
      </c>
      <c r="L961" s="1" t="s">
        <v>15079</v>
      </c>
      <c r="M961" s="1" t="s">
        <v>15080</v>
      </c>
      <c r="N961" s="1" t="s">
        <v>11</v>
      </c>
      <c r="O961" s="1" t="s">
        <v>15081</v>
      </c>
      <c r="Q961" s="1" t="s">
        <v>42</v>
      </c>
      <c r="R961" s="5" t="n">
        <v>4048.13</v>
      </c>
    </row>
    <row r="962" customFormat="false" ht="14.25" hidden="false" customHeight="false" outlineLevel="0" collapsed="false">
      <c r="A962" s="0" t="n">
        <v>74172</v>
      </c>
      <c r="B962" s="0" t="s">
        <v>15084</v>
      </c>
      <c r="C962" s="0" t="s">
        <v>15082</v>
      </c>
      <c r="D962" s="0" t="s">
        <v>11</v>
      </c>
      <c r="E962" s="5" t="n">
        <v>4048.13</v>
      </c>
      <c r="F962" s="5" t="n">
        <v>0</v>
      </c>
      <c r="G962" s="1" t="s">
        <v>15083</v>
      </c>
      <c r="H962" s="1" t="str">
        <f aca="false">+IF(E962&gt;0,"A","B")</f>
        <v>A</v>
      </c>
      <c r="I962" s="5" t="n">
        <f aca="false">+ABS(E962-F962)</f>
        <v>4048.13</v>
      </c>
      <c r="K962" s="1" t="s">
        <v>8</v>
      </c>
      <c r="L962" s="1" t="s">
        <v>15082</v>
      </c>
      <c r="M962" s="1" t="s">
        <v>15083</v>
      </c>
      <c r="N962" s="1" t="s">
        <v>11</v>
      </c>
      <c r="O962" s="1" t="s">
        <v>15084</v>
      </c>
      <c r="Q962" s="1" t="s">
        <v>42</v>
      </c>
      <c r="R962" s="5" t="n">
        <v>4048.13</v>
      </c>
    </row>
    <row r="963" customFormat="false" ht="14.25" hidden="false" customHeight="false" outlineLevel="0" collapsed="false">
      <c r="A963" s="0" t="n">
        <v>74173</v>
      </c>
      <c r="B963" s="0" t="s">
        <v>15090</v>
      </c>
      <c r="C963" s="0" t="s">
        <v>15088</v>
      </c>
      <c r="D963" s="0" t="s">
        <v>11</v>
      </c>
      <c r="E963" s="5" t="n">
        <v>23667</v>
      </c>
      <c r="F963" s="5" t="n">
        <v>0</v>
      </c>
      <c r="G963" s="1" t="s">
        <v>15089</v>
      </c>
      <c r="H963" s="1" t="str">
        <f aca="false">+IF(E963&gt;0,"A","B")</f>
        <v>A</v>
      </c>
      <c r="I963" s="5" t="n">
        <f aca="false">+ABS(E963-F963)</f>
        <v>23667</v>
      </c>
      <c r="K963" s="1" t="s">
        <v>8</v>
      </c>
      <c r="L963" s="1" t="s">
        <v>15088</v>
      </c>
      <c r="M963" s="1" t="s">
        <v>15089</v>
      </c>
      <c r="N963" s="1" t="s">
        <v>11</v>
      </c>
      <c r="O963" s="1" t="s">
        <v>15090</v>
      </c>
      <c r="Q963" s="1" t="s">
        <v>42</v>
      </c>
      <c r="R963" s="5" t="n">
        <v>23667</v>
      </c>
    </row>
    <row r="964" customFormat="false" ht="14.25" hidden="false" customHeight="false" outlineLevel="0" collapsed="false">
      <c r="A964" s="0" t="n">
        <v>74174</v>
      </c>
      <c r="B964" s="0" t="s">
        <v>15113</v>
      </c>
      <c r="C964" s="0" t="s">
        <v>15111</v>
      </c>
      <c r="D964" s="0" t="s">
        <v>11</v>
      </c>
      <c r="E964" s="5" t="n">
        <v>4046.11</v>
      </c>
      <c r="F964" s="5" t="n">
        <v>0</v>
      </c>
      <c r="G964" s="1" t="s">
        <v>15112</v>
      </c>
      <c r="H964" s="1" t="str">
        <f aca="false">+IF(E964&gt;0,"A","B")</f>
        <v>A</v>
      </c>
      <c r="I964" s="5" t="n">
        <f aca="false">+ABS(E964-F964)</f>
        <v>4046.11</v>
      </c>
      <c r="K964" s="1" t="s">
        <v>8</v>
      </c>
      <c r="L964" s="1" t="s">
        <v>15111</v>
      </c>
      <c r="M964" s="1" t="s">
        <v>15112</v>
      </c>
      <c r="N964" s="1" t="s">
        <v>11</v>
      </c>
      <c r="O964" s="1" t="s">
        <v>15113</v>
      </c>
      <c r="Q964" s="1" t="s">
        <v>42</v>
      </c>
      <c r="R964" s="5" t="n">
        <v>4046.11</v>
      </c>
    </row>
    <row r="965" customFormat="false" ht="14.25" hidden="false" customHeight="false" outlineLevel="0" collapsed="false">
      <c r="A965" s="0" t="n">
        <v>74175</v>
      </c>
      <c r="B965" s="0" t="s">
        <v>15123</v>
      </c>
      <c r="C965" s="0" t="s">
        <v>15122</v>
      </c>
      <c r="D965" s="0" t="s">
        <v>11</v>
      </c>
      <c r="E965" s="5" t="n">
        <v>6006</v>
      </c>
      <c r="F965" s="5" t="n">
        <v>0</v>
      </c>
      <c r="G965" s="1" t="s">
        <v>15120</v>
      </c>
      <c r="H965" s="1" t="str">
        <f aca="false">+IF(E965&gt;0,"A","B")</f>
        <v>A</v>
      </c>
      <c r="I965" s="5" t="n">
        <f aca="false">+ABS(E965-F965)</f>
        <v>6006</v>
      </c>
      <c r="K965" s="1" t="s">
        <v>8</v>
      </c>
      <c r="L965" s="1" t="s">
        <v>15122</v>
      </c>
      <c r="M965" s="1" t="s">
        <v>15120</v>
      </c>
      <c r="N965" s="1" t="s">
        <v>11</v>
      </c>
      <c r="O965" s="1" t="s">
        <v>15123</v>
      </c>
      <c r="Q965" s="1" t="s">
        <v>42</v>
      </c>
      <c r="R965" s="5" t="n">
        <v>6006</v>
      </c>
    </row>
    <row r="966" customFormat="false" ht="14.25" hidden="false" customHeight="false" outlineLevel="0" collapsed="false">
      <c r="A966" s="0" t="n">
        <v>74177</v>
      </c>
      <c r="B966" s="0" t="s">
        <v>15140</v>
      </c>
      <c r="C966" s="0" t="s">
        <v>15138</v>
      </c>
      <c r="D966" s="0" t="s">
        <v>11</v>
      </c>
      <c r="E966" s="5" t="n">
        <v>0.21</v>
      </c>
      <c r="F966" s="5" t="n">
        <v>0</v>
      </c>
      <c r="G966" s="1" t="s">
        <v>15139</v>
      </c>
      <c r="H966" s="1" t="str">
        <f aca="false">+IF(E966&gt;0,"A","B")</f>
        <v>A</v>
      </c>
      <c r="I966" s="5" t="n">
        <f aca="false">+ABS(E966-F966)</f>
        <v>0.21</v>
      </c>
      <c r="K966" s="1" t="s">
        <v>8</v>
      </c>
      <c r="L966" s="1" t="s">
        <v>15138</v>
      </c>
      <c r="M966" s="1" t="s">
        <v>15139</v>
      </c>
      <c r="N966" s="1" t="s">
        <v>11</v>
      </c>
      <c r="O966" s="1" t="s">
        <v>15140</v>
      </c>
      <c r="Q966" s="1" t="s">
        <v>42</v>
      </c>
      <c r="R966" s="5" t="n">
        <v>0.21</v>
      </c>
    </row>
    <row r="967" customFormat="false" ht="14.25" hidden="false" customHeight="false" outlineLevel="0" collapsed="false">
      <c r="A967" s="0" t="n">
        <v>74178</v>
      </c>
      <c r="B967" s="0" t="s">
        <v>15156</v>
      </c>
      <c r="C967" s="0" t="s">
        <v>15155</v>
      </c>
      <c r="D967" s="0" t="s">
        <v>11</v>
      </c>
      <c r="E967" s="5" t="n">
        <v>15190.08</v>
      </c>
      <c r="F967" s="5" t="n">
        <v>0</v>
      </c>
      <c r="G967" s="1" t="s">
        <v>15153</v>
      </c>
      <c r="H967" s="1" t="str">
        <f aca="false">+IF(E967&gt;0,"A","B")</f>
        <v>A</v>
      </c>
      <c r="I967" s="5" t="n">
        <f aca="false">+ABS(E967-F967)</f>
        <v>15190.08</v>
      </c>
      <c r="K967" s="1" t="s">
        <v>8</v>
      </c>
      <c r="L967" s="1" t="s">
        <v>15155</v>
      </c>
      <c r="M967" s="1" t="s">
        <v>15153</v>
      </c>
      <c r="N967" s="1" t="s">
        <v>11</v>
      </c>
      <c r="O967" s="1" t="s">
        <v>15156</v>
      </c>
      <c r="Q967" s="1" t="s">
        <v>42</v>
      </c>
      <c r="R967" s="5" t="n">
        <v>15190.08</v>
      </c>
    </row>
    <row r="968" customFormat="false" ht="14.25" hidden="false" customHeight="false" outlineLevel="0" collapsed="false">
      <c r="A968" s="0" t="n">
        <v>74180</v>
      </c>
      <c r="B968" s="0" t="s">
        <v>15162</v>
      </c>
      <c r="C968" s="0" t="s">
        <v>15160</v>
      </c>
      <c r="D968" s="0" t="s">
        <v>11</v>
      </c>
      <c r="E968" s="5" t="n">
        <v>3110.92</v>
      </c>
      <c r="F968" s="5" t="n">
        <v>0</v>
      </c>
      <c r="G968" s="1" t="s">
        <v>15161</v>
      </c>
      <c r="H968" s="1" t="str">
        <f aca="false">+IF(E968&gt;0,"A","B")</f>
        <v>A</v>
      </c>
      <c r="I968" s="5" t="n">
        <f aca="false">+ABS(E968-F968)</f>
        <v>3110.92</v>
      </c>
      <c r="K968" s="1" t="s">
        <v>8</v>
      </c>
      <c r="L968" s="1" t="s">
        <v>15160</v>
      </c>
      <c r="M968" s="1" t="s">
        <v>15161</v>
      </c>
      <c r="N968" s="1" t="s">
        <v>11</v>
      </c>
      <c r="O968" s="1" t="s">
        <v>15162</v>
      </c>
      <c r="Q968" s="1" t="s">
        <v>42</v>
      </c>
      <c r="R968" s="5" t="n">
        <v>3110.92</v>
      </c>
    </row>
    <row r="969" customFormat="false" ht="14.25" hidden="false" customHeight="false" outlineLevel="0" collapsed="false">
      <c r="A969" s="0" t="n">
        <v>74181</v>
      </c>
      <c r="B969" s="0" t="s">
        <v>15167</v>
      </c>
      <c r="C969" s="0" t="s">
        <v>15165</v>
      </c>
      <c r="D969" s="0" t="s">
        <v>11</v>
      </c>
      <c r="E969" s="5" t="n">
        <v>4048.13</v>
      </c>
      <c r="F969" s="5" t="n">
        <v>0</v>
      </c>
      <c r="G969" s="1" t="s">
        <v>15166</v>
      </c>
      <c r="H969" s="1" t="str">
        <f aca="false">+IF(E969&gt;0,"A","B")</f>
        <v>A</v>
      </c>
      <c r="I969" s="5" t="n">
        <f aca="false">+ABS(E969-F969)</f>
        <v>4048.13</v>
      </c>
      <c r="K969" s="1" t="s">
        <v>8</v>
      </c>
      <c r="L969" s="1" t="s">
        <v>15165</v>
      </c>
      <c r="M969" s="1" t="s">
        <v>15166</v>
      </c>
      <c r="N969" s="1" t="s">
        <v>11</v>
      </c>
      <c r="O969" s="1" t="s">
        <v>15167</v>
      </c>
      <c r="Q969" s="1" t="s">
        <v>42</v>
      </c>
      <c r="R969" s="5" t="n">
        <v>4048.13</v>
      </c>
    </row>
    <row r="970" customFormat="false" ht="14.25" hidden="false" customHeight="false" outlineLevel="0" collapsed="false">
      <c r="A970" s="0" t="n">
        <v>74186</v>
      </c>
      <c r="B970" s="0" t="s">
        <v>15206</v>
      </c>
      <c r="C970" s="0" t="s">
        <v>15204</v>
      </c>
      <c r="D970" s="0" t="s">
        <v>11</v>
      </c>
      <c r="E970" s="5" t="n">
        <v>4048.14</v>
      </c>
      <c r="F970" s="5" t="n">
        <v>0</v>
      </c>
      <c r="G970" s="1" t="s">
        <v>15205</v>
      </c>
      <c r="H970" s="1" t="str">
        <f aca="false">+IF(E970&gt;0,"A","B")</f>
        <v>A</v>
      </c>
      <c r="I970" s="5" t="n">
        <f aca="false">+ABS(E970-F970)</f>
        <v>4048.14</v>
      </c>
      <c r="K970" s="1" t="s">
        <v>8</v>
      </c>
      <c r="L970" s="1" t="s">
        <v>15204</v>
      </c>
      <c r="M970" s="1" t="s">
        <v>15205</v>
      </c>
      <c r="N970" s="1" t="s">
        <v>11</v>
      </c>
      <c r="O970" s="1" t="s">
        <v>15206</v>
      </c>
      <c r="Q970" s="1" t="s">
        <v>42</v>
      </c>
      <c r="R970" s="5" t="n">
        <v>4048.14</v>
      </c>
    </row>
    <row r="971" customFormat="false" ht="14.25" hidden="false" customHeight="false" outlineLevel="0" collapsed="false">
      <c r="A971" s="0" t="n">
        <v>74191</v>
      </c>
      <c r="B971" s="0" t="s">
        <v>15220</v>
      </c>
      <c r="C971" s="0" t="s">
        <v>15218</v>
      </c>
      <c r="D971" s="0" t="s">
        <v>11</v>
      </c>
      <c r="E971" s="5" t="n">
        <v>3000</v>
      </c>
      <c r="F971" s="5" t="n">
        <v>0</v>
      </c>
      <c r="G971" s="1" t="s">
        <v>15219</v>
      </c>
      <c r="H971" s="1" t="str">
        <f aca="false">+IF(E971&gt;0,"A","B")</f>
        <v>A</v>
      </c>
      <c r="I971" s="5" t="n">
        <f aca="false">+ABS(E971-F971)</f>
        <v>3000</v>
      </c>
      <c r="K971" s="1" t="s">
        <v>8</v>
      </c>
      <c r="L971" s="1" t="s">
        <v>15218</v>
      </c>
      <c r="M971" s="1" t="s">
        <v>15219</v>
      </c>
      <c r="N971" s="1" t="s">
        <v>11</v>
      </c>
      <c r="O971" s="1" t="s">
        <v>15220</v>
      </c>
      <c r="Q971" s="1" t="s">
        <v>42</v>
      </c>
      <c r="R971" s="5" t="n">
        <v>3000</v>
      </c>
    </row>
    <row r="972" customFormat="false" ht="14.25" hidden="false" customHeight="false" outlineLevel="0" collapsed="false">
      <c r="A972" s="0" t="n">
        <v>74195</v>
      </c>
      <c r="B972" s="0" t="s">
        <v>15243</v>
      </c>
      <c r="C972" s="0" t="s">
        <v>15242</v>
      </c>
      <c r="D972" s="0" t="s">
        <v>11</v>
      </c>
      <c r="E972" s="5" t="n">
        <v>0.12</v>
      </c>
      <c r="F972" s="5" t="n">
        <v>0</v>
      </c>
      <c r="G972" s="1" t="s">
        <v>15240</v>
      </c>
      <c r="H972" s="1" t="str">
        <f aca="false">+IF(E972&gt;0,"A","B")</f>
        <v>A</v>
      </c>
      <c r="I972" s="5" t="n">
        <f aca="false">+ABS(E972-F972)</f>
        <v>0.12</v>
      </c>
      <c r="K972" s="1" t="s">
        <v>8</v>
      </c>
      <c r="L972" s="1" t="s">
        <v>15242</v>
      </c>
      <c r="M972" s="1" t="s">
        <v>15240</v>
      </c>
      <c r="N972" s="1" t="s">
        <v>11</v>
      </c>
      <c r="O972" s="1" t="s">
        <v>15243</v>
      </c>
      <c r="Q972" s="1" t="s">
        <v>42</v>
      </c>
      <c r="R972" s="5" t="n">
        <v>0.12</v>
      </c>
    </row>
    <row r="973" customFormat="false" ht="14.25" hidden="false" customHeight="false" outlineLevel="0" collapsed="false">
      <c r="A973" s="0" t="n">
        <v>74200</v>
      </c>
      <c r="B973" s="0" t="s">
        <v>15261</v>
      </c>
      <c r="C973" s="0" t="s">
        <v>15259</v>
      </c>
      <c r="D973" s="0" t="s">
        <v>11</v>
      </c>
      <c r="E973" s="5" t="n">
        <v>89227</v>
      </c>
      <c r="F973" s="5" t="n">
        <v>0</v>
      </c>
      <c r="G973" s="1" t="s">
        <v>15260</v>
      </c>
      <c r="H973" s="1" t="str">
        <f aca="false">+IF(E973&gt;0,"A","B")</f>
        <v>A</v>
      </c>
      <c r="I973" s="5" t="n">
        <f aca="false">+ABS(E973-F973)</f>
        <v>89227</v>
      </c>
      <c r="K973" s="1" t="s">
        <v>8</v>
      </c>
      <c r="L973" s="1" t="s">
        <v>15259</v>
      </c>
      <c r="M973" s="1" t="s">
        <v>15260</v>
      </c>
      <c r="N973" s="1" t="s">
        <v>11</v>
      </c>
      <c r="O973" s="1" t="s">
        <v>15261</v>
      </c>
      <c r="Q973" s="1" t="s">
        <v>42</v>
      </c>
      <c r="R973" s="5" t="n">
        <v>89227</v>
      </c>
    </row>
    <row r="974" customFormat="false" ht="14.25" hidden="false" customHeight="false" outlineLevel="0" collapsed="false">
      <c r="A974" s="0" t="n">
        <v>74201</v>
      </c>
      <c r="B974" s="0" t="s">
        <v>15270</v>
      </c>
      <c r="C974" s="0" t="s">
        <v>15268</v>
      </c>
      <c r="D974" s="0" t="s">
        <v>11</v>
      </c>
      <c r="E974" s="5" t="n">
        <v>70.01</v>
      </c>
      <c r="F974" s="5" t="n">
        <v>0</v>
      </c>
      <c r="G974" s="1" t="s">
        <v>15269</v>
      </c>
      <c r="H974" s="1" t="str">
        <f aca="false">+IF(E974&gt;0,"A","B")</f>
        <v>A</v>
      </c>
      <c r="I974" s="5" t="n">
        <f aca="false">+ABS(E974-F974)</f>
        <v>70.01</v>
      </c>
      <c r="K974" s="1" t="s">
        <v>8</v>
      </c>
      <c r="L974" s="1" t="s">
        <v>15268</v>
      </c>
      <c r="M974" s="1" t="s">
        <v>15269</v>
      </c>
      <c r="N974" s="1" t="s">
        <v>11</v>
      </c>
      <c r="O974" s="1" t="s">
        <v>15270</v>
      </c>
      <c r="Q974" s="1" t="s">
        <v>42</v>
      </c>
      <c r="R974" s="5" t="n">
        <v>70.01</v>
      </c>
    </row>
    <row r="975" customFormat="false" ht="14.25" hidden="false" customHeight="false" outlineLevel="0" collapsed="false">
      <c r="A975" s="0" t="n">
        <v>74202</v>
      </c>
      <c r="B975" s="0" t="s">
        <v>15275</v>
      </c>
      <c r="C975" s="0" t="s">
        <v>15273</v>
      </c>
      <c r="D975" s="0" t="s">
        <v>11</v>
      </c>
      <c r="E975" s="5" t="n">
        <v>4032.14</v>
      </c>
      <c r="F975" s="5" t="n">
        <v>0</v>
      </c>
      <c r="G975" s="1" t="s">
        <v>15274</v>
      </c>
      <c r="H975" s="1" t="str">
        <f aca="false">+IF(E975&gt;0,"A","B")</f>
        <v>A</v>
      </c>
      <c r="I975" s="5" t="n">
        <f aca="false">+ABS(E975-F975)</f>
        <v>4032.14</v>
      </c>
      <c r="K975" s="1" t="s">
        <v>8</v>
      </c>
      <c r="L975" s="1" t="s">
        <v>15273</v>
      </c>
      <c r="M975" s="1" t="s">
        <v>15274</v>
      </c>
      <c r="N975" s="1" t="s">
        <v>11</v>
      </c>
      <c r="O975" s="1" t="s">
        <v>15275</v>
      </c>
      <c r="Q975" s="1" t="s">
        <v>42</v>
      </c>
      <c r="R975" s="5" t="n">
        <v>4032.14</v>
      </c>
    </row>
    <row r="976" customFormat="false" ht="14.25" hidden="false" customHeight="false" outlineLevel="0" collapsed="false">
      <c r="A976" s="0" t="n">
        <v>74203</v>
      </c>
      <c r="B976" s="0" t="s">
        <v>15286</v>
      </c>
      <c r="C976" s="0" t="s">
        <v>15285</v>
      </c>
      <c r="D976" s="0" t="s">
        <v>11</v>
      </c>
      <c r="E976" s="5" t="n">
        <v>14826.23</v>
      </c>
      <c r="F976" s="5" t="n">
        <v>0</v>
      </c>
      <c r="G976" s="1" t="s">
        <v>15283</v>
      </c>
      <c r="H976" s="1" t="str">
        <f aca="false">+IF(E976&gt;0,"A","B")</f>
        <v>A</v>
      </c>
      <c r="I976" s="5" t="n">
        <f aca="false">+ABS(E976-F976)</f>
        <v>14826.23</v>
      </c>
      <c r="K976" s="1" t="s">
        <v>8</v>
      </c>
      <c r="L976" s="1" t="s">
        <v>15285</v>
      </c>
      <c r="M976" s="1" t="s">
        <v>15283</v>
      </c>
      <c r="N976" s="1" t="s">
        <v>11</v>
      </c>
      <c r="O976" s="1" t="s">
        <v>15286</v>
      </c>
      <c r="Q976" s="1" t="s">
        <v>42</v>
      </c>
      <c r="R976" s="5" t="n">
        <v>14826.23</v>
      </c>
    </row>
    <row r="977" customFormat="false" ht="14.25" hidden="false" customHeight="false" outlineLevel="0" collapsed="false">
      <c r="A977" s="0" t="n">
        <v>74205</v>
      </c>
      <c r="B977" s="0" t="s">
        <v>15345</v>
      </c>
      <c r="C977" s="0" t="s">
        <v>15343</v>
      </c>
      <c r="D977" s="0" t="s">
        <v>11</v>
      </c>
      <c r="E977" s="5" t="n">
        <v>0.01</v>
      </c>
      <c r="F977" s="5" t="n">
        <v>0</v>
      </c>
      <c r="G977" s="1" t="s">
        <v>15344</v>
      </c>
      <c r="H977" s="1" t="str">
        <f aca="false">+IF(E977&gt;0,"A","B")</f>
        <v>A</v>
      </c>
      <c r="I977" s="5" t="n">
        <f aca="false">+ABS(E977-F977)</f>
        <v>0.01</v>
      </c>
      <c r="K977" s="1" t="s">
        <v>8</v>
      </c>
      <c r="L977" s="1" t="s">
        <v>15343</v>
      </c>
      <c r="M977" s="1" t="s">
        <v>15344</v>
      </c>
      <c r="N977" s="1" t="s">
        <v>11</v>
      </c>
      <c r="O977" s="1" t="s">
        <v>15345</v>
      </c>
      <c r="Q977" s="1" t="s">
        <v>42</v>
      </c>
      <c r="R977" s="5" t="n">
        <v>0.01</v>
      </c>
    </row>
    <row r="978" customFormat="false" ht="14.25" hidden="false" customHeight="false" outlineLevel="0" collapsed="false">
      <c r="A978" s="0" t="n">
        <v>74207</v>
      </c>
      <c r="B978" s="0" t="s">
        <v>15359</v>
      </c>
      <c r="C978" s="0" t="s">
        <v>15358</v>
      </c>
      <c r="D978" s="0" t="s">
        <v>11</v>
      </c>
      <c r="E978" s="5" t="n">
        <v>49830.2</v>
      </c>
      <c r="F978" s="5" t="n">
        <v>0</v>
      </c>
      <c r="G978" s="1" t="s">
        <v>15354</v>
      </c>
      <c r="H978" s="1" t="str">
        <f aca="false">+IF(E978&gt;0,"A","B")</f>
        <v>A</v>
      </c>
      <c r="I978" s="5" t="n">
        <f aca="false">+ABS(E978-F978)</f>
        <v>49830.2</v>
      </c>
      <c r="K978" s="1" t="s">
        <v>8</v>
      </c>
      <c r="L978" s="1" t="s">
        <v>15358</v>
      </c>
      <c r="M978" s="1" t="s">
        <v>15354</v>
      </c>
      <c r="N978" s="1" t="s">
        <v>11</v>
      </c>
      <c r="O978" s="1" t="s">
        <v>15359</v>
      </c>
      <c r="Q978" s="1" t="s">
        <v>42</v>
      </c>
      <c r="R978" s="5" t="n">
        <v>49830.2</v>
      </c>
    </row>
    <row r="979" customFormat="false" ht="14.25" hidden="false" customHeight="false" outlineLevel="0" collapsed="false">
      <c r="A979" s="0" t="n">
        <v>74214</v>
      </c>
      <c r="B979" s="0" t="s">
        <v>15427</v>
      </c>
      <c r="C979" s="0" t="s">
        <v>15425</v>
      </c>
      <c r="D979" s="0" t="s">
        <v>11</v>
      </c>
      <c r="E979" s="5" t="n">
        <v>4048.12</v>
      </c>
      <c r="F979" s="5" t="n">
        <v>0</v>
      </c>
      <c r="G979" s="1" t="s">
        <v>15426</v>
      </c>
      <c r="H979" s="1" t="str">
        <f aca="false">+IF(E979&gt;0,"A","B")</f>
        <v>A</v>
      </c>
      <c r="I979" s="5" t="n">
        <f aca="false">+ABS(E979-F979)</f>
        <v>4048.12</v>
      </c>
      <c r="K979" s="1" t="s">
        <v>8</v>
      </c>
      <c r="L979" s="1" t="s">
        <v>15425</v>
      </c>
      <c r="M979" s="1" t="s">
        <v>15426</v>
      </c>
      <c r="N979" s="1" t="s">
        <v>11</v>
      </c>
      <c r="O979" s="1" t="s">
        <v>15427</v>
      </c>
      <c r="Q979" s="1" t="s">
        <v>42</v>
      </c>
      <c r="R979" s="5" t="n">
        <v>4048.12</v>
      </c>
    </row>
    <row r="980" customFormat="false" ht="14.25" hidden="false" customHeight="false" outlineLevel="0" collapsed="false">
      <c r="A980" s="0" t="n">
        <v>74215</v>
      </c>
      <c r="B980" s="0" t="s">
        <v>15433</v>
      </c>
      <c r="C980" s="0" t="s">
        <v>15432</v>
      </c>
      <c r="D980" s="0" t="s">
        <v>11</v>
      </c>
      <c r="E980" s="5" t="n">
        <v>8941.71</v>
      </c>
      <c r="F980" s="5" t="n">
        <v>0</v>
      </c>
      <c r="G980" s="1" t="s">
        <v>15430</v>
      </c>
      <c r="H980" s="1" t="str">
        <f aca="false">+IF(E980&gt;0,"A","B")</f>
        <v>A</v>
      </c>
      <c r="I980" s="5" t="n">
        <f aca="false">+ABS(E980-F980)</f>
        <v>8941.71</v>
      </c>
      <c r="K980" s="1" t="s">
        <v>8</v>
      </c>
      <c r="L980" s="1" t="s">
        <v>15432</v>
      </c>
      <c r="M980" s="1" t="s">
        <v>15430</v>
      </c>
      <c r="N980" s="1" t="s">
        <v>11</v>
      </c>
      <c r="O980" s="1" t="s">
        <v>15433</v>
      </c>
      <c r="Q980" s="1" t="s">
        <v>42</v>
      </c>
      <c r="R980" s="5" t="n">
        <v>8941.71</v>
      </c>
    </row>
    <row r="981" customFormat="false" ht="14.25" hidden="false" customHeight="false" outlineLevel="0" collapsed="false">
      <c r="A981" s="0" t="n">
        <v>74216</v>
      </c>
      <c r="B981" s="0" t="s">
        <v>15457</v>
      </c>
      <c r="C981" s="0" t="s">
        <v>15456</v>
      </c>
      <c r="D981" s="0" t="s">
        <v>11</v>
      </c>
      <c r="E981" s="5" t="n">
        <v>9790</v>
      </c>
      <c r="F981" s="5" t="n">
        <v>0</v>
      </c>
      <c r="G981" s="1" t="s">
        <v>15453</v>
      </c>
      <c r="H981" s="1" t="str">
        <f aca="false">+IF(E981&gt;0,"A","B")</f>
        <v>A</v>
      </c>
      <c r="I981" s="5" t="n">
        <f aca="false">+ABS(E981-F981)</f>
        <v>9790</v>
      </c>
      <c r="K981" s="1" t="s">
        <v>8</v>
      </c>
      <c r="L981" s="1" t="s">
        <v>15456</v>
      </c>
      <c r="M981" s="1" t="s">
        <v>15453</v>
      </c>
      <c r="N981" s="1" t="s">
        <v>11</v>
      </c>
      <c r="O981" s="1" t="s">
        <v>15457</v>
      </c>
      <c r="Q981" s="1" t="s">
        <v>42</v>
      </c>
      <c r="R981" s="5" t="n">
        <v>9790</v>
      </c>
    </row>
    <row r="982" customFormat="false" ht="14.25" hidden="false" customHeight="false" outlineLevel="0" collapsed="false">
      <c r="A982" s="0" t="n">
        <v>74221</v>
      </c>
      <c r="B982" s="0" t="s">
        <v>15533</v>
      </c>
      <c r="C982" s="0" t="s">
        <v>15532</v>
      </c>
      <c r="D982" s="0" t="s">
        <v>11</v>
      </c>
      <c r="E982" s="5" t="n">
        <v>57680.56</v>
      </c>
      <c r="F982" s="5" t="n">
        <v>0</v>
      </c>
      <c r="G982" s="1" t="s">
        <v>15530</v>
      </c>
      <c r="H982" s="1" t="str">
        <f aca="false">+IF(E982&gt;0,"A","B")</f>
        <v>A</v>
      </c>
      <c r="I982" s="5" t="n">
        <f aca="false">+ABS(E982-F982)</f>
        <v>57680.56</v>
      </c>
      <c r="K982" s="1" t="s">
        <v>8</v>
      </c>
      <c r="L982" s="1" t="s">
        <v>15532</v>
      </c>
      <c r="M982" s="1" t="s">
        <v>15530</v>
      </c>
      <c r="N982" s="1" t="s">
        <v>11</v>
      </c>
      <c r="O982" s="1" t="s">
        <v>15533</v>
      </c>
      <c r="Q982" s="1" t="s">
        <v>42</v>
      </c>
      <c r="R982" s="5" t="n">
        <v>57680.56</v>
      </c>
    </row>
    <row r="983" customFormat="false" ht="14.25" hidden="false" customHeight="false" outlineLevel="0" collapsed="false">
      <c r="A983" s="0" t="n">
        <v>74224</v>
      </c>
      <c r="B983" s="0" t="s">
        <v>15559</v>
      </c>
      <c r="C983" s="0" t="s">
        <v>15557</v>
      </c>
      <c r="D983" s="0" t="s">
        <v>11</v>
      </c>
      <c r="E983" s="5" t="n">
        <v>8028.53</v>
      </c>
      <c r="F983" s="5" t="n">
        <v>0</v>
      </c>
      <c r="G983" s="1" t="s">
        <v>15558</v>
      </c>
      <c r="H983" s="1" t="str">
        <f aca="false">+IF(E983&gt;0,"A","B")</f>
        <v>A</v>
      </c>
      <c r="I983" s="5" t="n">
        <f aca="false">+ABS(E983-F983)</f>
        <v>8028.53</v>
      </c>
      <c r="K983" s="1" t="s">
        <v>8</v>
      </c>
      <c r="L983" s="1" t="s">
        <v>15557</v>
      </c>
      <c r="M983" s="1" t="s">
        <v>15558</v>
      </c>
      <c r="N983" s="1" t="s">
        <v>11</v>
      </c>
      <c r="O983" s="1" t="s">
        <v>15559</v>
      </c>
      <c r="Q983" s="1" t="s">
        <v>42</v>
      </c>
      <c r="R983" s="5" t="n">
        <v>8028.53</v>
      </c>
    </row>
    <row r="984" customFormat="false" ht="14.25" hidden="false" customHeight="false" outlineLevel="0" collapsed="false">
      <c r="A984" s="0" t="n">
        <v>74225</v>
      </c>
      <c r="B984" s="0" t="s">
        <v>15567</v>
      </c>
      <c r="C984" s="0" t="s">
        <v>15566</v>
      </c>
      <c r="D984" s="0" t="s">
        <v>11</v>
      </c>
      <c r="E984" s="5" t="n">
        <v>55483.24</v>
      </c>
      <c r="F984" s="5" t="n">
        <v>0</v>
      </c>
      <c r="G984" s="1" t="s">
        <v>15563</v>
      </c>
      <c r="H984" s="1" t="str">
        <f aca="false">+IF(E984&gt;0,"A","B")</f>
        <v>A</v>
      </c>
      <c r="I984" s="5" t="n">
        <f aca="false">+ABS(E984-F984)</f>
        <v>55483.24</v>
      </c>
      <c r="K984" s="1" t="s">
        <v>8</v>
      </c>
      <c r="L984" s="1" t="s">
        <v>15566</v>
      </c>
      <c r="M984" s="1" t="s">
        <v>15563</v>
      </c>
      <c r="N984" s="1" t="s">
        <v>11</v>
      </c>
      <c r="O984" s="1" t="s">
        <v>15567</v>
      </c>
      <c r="Q984" s="1" t="s">
        <v>42</v>
      </c>
      <c r="R984" s="5" t="n">
        <v>55483.24</v>
      </c>
    </row>
    <row r="985" customFormat="false" ht="14.25" hidden="false" customHeight="false" outlineLevel="0" collapsed="false">
      <c r="A985" s="0" t="n">
        <v>74226</v>
      </c>
      <c r="B985" s="0" t="s">
        <v>15582</v>
      </c>
      <c r="C985" s="0" t="s">
        <v>15581</v>
      </c>
      <c r="D985" s="0" t="s">
        <v>11</v>
      </c>
      <c r="E985" s="5" t="n">
        <v>13896.84</v>
      </c>
      <c r="F985" s="5" t="n">
        <v>0</v>
      </c>
      <c r="G985" s="1" t="s">
        <v>15578</v>
      </c>
      <c r="H985" s="1" t="str">
        <f aca="false">+IF(E985&gt;0,"A","B")</f>
        <v>A</v>
      </c>
      <c r="I985" s="5" t="n">
        <f aca="false">+ABS(E985-F985)</f>
        <v>13896.84</v>
      </c>
      <c r="K985" s="1" t="s">
        <v>8</v>
      </c>
      <c r="L985" s="1" t="s">
        <v>15581</v>
      </c>
      <c r="M985" s="1" t="s">
        <v>15578</v>
      </c>
      <c r="N985" s="1" t="s">
        <v>11</v>
      </c>
      <c r="O985" s="1" t="s">
        <v>15582</v>
      </c>
      <c r="Q985" s="1" t="s">
        <v>42</v>
      </c>
      <c r="R985" s="5" t="n">
        <v>13896.84</v>
      </c>
    </row>
    <row r="986" customFormat="false" ht="14.25" hidden="false" customHeight="false" outlineLevel="0" collapsed="false">
      <c r="A986" s="0" t="n">
        <v>74227</v>
      </c>
      <c r="B986" s="0" t="s">
        <v>15597</v>
      </c>
      <c r="C986" s="0" t="s">
        <v>15596</v>
      </c>
      <c r="D986" s="0" t="s">
        <v>11</v>
      </c>
      <c r="E986" s="5" t="n">
        <v>50027.84</v>
      </c>
      <c r="F986" s="5" t="n">
        <v>0</v>
      </c>
      <c r="G986" s="1" t="s">
        <v>15593</v>
      </c>
      <c r="H986" s="1" t="str">
        <f aca="false">+IF(E986&gt;0,"A","B")</f>
        <v>A</v>
      </c>
      <c r="I986" s="5" t="n">
        <f aca="false">+ABS(E986-F986)</f>
        <v>50027.84</v>
      </c>
      <c r="K986" s="1" t="s">
        <v>8</v>
      </c>
      <c r="L986" s="1" t="s">
        <v>15596</v>
      </c>
      <c r="M986" s="1" t="s">
        <v>15593</v>
      </c>
      <c r="N986" s="1" t="s">
        <v>11</v>
      </c>
      <c r="O986" s="1" t="s">
        <v>15597</v>
      </c>
      <c r="Q986" s="1" t="s">
        <v>42</v>
      </c>
      <c r="R986" s="5" t="n">
        <v>50027.84</v>
      </c>
    </row>
    <row r="987" customFormat="false" ht="14.25" hidden="false" customHeight="false" outlineLevel="0" collapsed="false">
      <c r="A987" s="0" t="n">
        <v>74228</v>
      </c>
      <c r="B987" s="0" t="s">
        <v>15619</v>
      </c>
      <c r="C987" s="0" t="s">
        <v>15618</v>
      </c>
      <c r="D987" s="0" t="s">
        <v>11</v>
      </c>
      <c r="E987" s="5" t="n">
        <v>13367.2</v>
      </c>
      <c r="F987" s="5" t="n">
        <v>0</v>
      </c>
      <c r="G987" s="1" t="s">
        <v>15616</v>
      </c>
      <c r="H987" s="1" t="str">
        <f aca="false">+IF(E987&gt;0,"A","B")</f>
        <v>A</v>
      </c>
      <c r="I987" s="5" t="n">
        <f aca="false">+ABS(E987-F987)</f>
        <v>13367.2</v>
      </c>
      <c r="K987" s="1" t="s">
        <v>8</v>
      </c>
      <c r="L987" s="1" t="s">
        <v>15618</v>
      </c>
      <c r="M987" s="1" t="s">
        <v>15616</v>
      </c>
      <c r="N987" s="1" t="s">
        <v>11</v>
      </c>
      <c r="O987" s="1" t="s">
        <v>15619</v>
      </c>
      <c r="Q987" s="1" t="s">
        <v>42</v>
      </c>
      <c r="R987" s="5" t="n">
        <v>13367.2</v>
      </c>
    </row>
    <row r="988" customFormat="false" ht="14.25" hidden="false" customHeight="false" outlineLevel="0" collapsed="false">
      <c r="A988" s="0" t="n">
        <v>74229</v>
      </c>
      <c r="B988" s="0" t="s">
        <v>15631</v>
      </c>
      <c r="C988" s="0" t="s">
        <v>15629</v>
      </c>
      <c r="D988" s="0" t="s">
        <v>11</v>
      </c>
      <c r="E988" s="5" t="n">
        <v>4048.14</v>
      </c>
      <c r="F988" s="5" t="n">
        <v>0</v>
      </c>
      <c r="G988" s="1" t="s">
        <v>15630</v>
      </c>
      <c r="H988" s="1" t="str">
        <f aca="false">+IF(E988&gt;0,"A","B")</f>
        <v>A</v>
      </c>
      <c r="I988" s="5" t="n">
        <f aca="false">+ABS(E988-F988)</f>
        <v>4048.14</v>
      </c>
      <c r="K988" s="1" t="s">
        <v>8</v>
      </c>
      <c r="L988" s="1" t="s">
        <v>15629</v>
      </c>
      <c r="M988" s="1" t="s">
        <v>15630</v>
      </c>
      <c r="N988" s="1" t="s">
        <v>11</v>
      </c>
      <c r="O988" s="1" t="s">
        <v>15631</v>
      </c>
      <c r="Q988" s="1" t="s">
        <v>42</v>
      </c>
      <c r="R988" s="5" t="n">
        <v>4048.14</v>
      </c>
    </row>
    <row r="989" customFormat="false" ht="14.25" hidden="false" customHeight="false" outlineLevel="0" collapsed="false">
      <c r="A989" s="0" t="n">
        <v>74230</v>
      </c>
      <c r="B989" s="0" t="s">
        <v>15651</v>
      </c>
      <c r="C989" s="0" t="s">
        <v>15649</v>
      </c>
      <c r="D989" s="0" t="s">
        <v>11</v>
      </c>
      <c r="E989" s="5" t="n">
        <v>7009</v>
      </c>
      <c r="F989" s="5" t="n">
        <v>0</v>
      </c>
      <c r="G989" s="1" t="s">
        <v>15650</v>
      </c>
      <c r="H989" s="1" t="str">
        <f aca="false">+IF(E989&gt;0,"A","B")</f>
        <v>A</v>
      </c>
      <c r="I989" s="5" t="n">
        <f aca="false">+ABS(E989-F989)</f>
        <v>7009</v>
      </c>
      <c r="K989" s="1" t="s">
        <v>8</v>
      </c>
      <c r="L989" s="1" t="s">
        <v>15649</v>
      </c>
      <c r="M989" s="1" t="s">
        <v>15650</v>
      </c>
      <c r="N989" s="1" t="s">
        <v>11</v>
      </c>
      <c r="O989" s="1" t="s">
        <v>15651</v>
      </c>
      <c r="Q989" s="1" t="s">
        <v>42</v>
      </c>
      <c r="R989" s="5" t="n">
        <v>7009</v>
      </c>
    </row>
    <row r="990" customFormat="false" ht="14.25" hidden="false" customHeight="false" outlineLevel="0" collapsed="false">
      <c r="A990" s="0" t="n">
        <v>74234</v>
      </c>
      <c r="B990" s="0" t="s">
        <v>15656</v>
      </c>
      <c r="C990" s="0" t="s">
        <v>15654</v>
      </c>
      <c r="D990" s="0" t="s">
        <v>11</v>
      </c>
      <c r="E990" s="5" t="n">
        <v>17542.02</v>
      </c>
      <c r="F990" s="5" t="n">
        <v>0</v>
      </c>
      <c r="G990" s="1" t="s">
        <v>15655</v>
      </c>
      <c r="H990" s="1" t="str">
        <f aca="false">+IF(E990&gt;0,"A","B")</f>
        <v>A</v>
      </c>
      <c r="I990" s="5" t="n">
        <f aca="false">+ABS(E990-F990)</f>
        <v>17542.02</v>
      </c>
      <c r="K990" s="1" t="s">
        <v>8</v>
      </c>
      <c r="L990" s="1" t="s">
        <v>15654</v>
      </c>
      <c r="M990" s="1" t="s">
        <v>15655</v>
      </c>
      <c r="N990" s="1" t="s">
        <v>11</v>
      </c>
      <c r="O990" s="1" t="s">
        <v>15656</v>
      </c>
      <c r="Q990" s="1" t="s">
        <v>42</v>
      </c>
      <c r="R990" s="5" t="n">
        <v>17542.02</v>
      </c>
    </row>
    <row r="991" customFormat="false" ht="14.25" hidden="false" customHeight="false" outlineLevel="0" collapsed="false">
      <c r="A991" s="0" t="n">
        <v>74235</v>
      </c>
      <c r="B991" s="0" t="s">
        <v>15665</v>
      </c>
      <c r="C991" s="0" t="s">
        <v>15663</v>
      </c>
      <c r="D991" s="0" t="s">
        <v>11</v>
      </c>
      <c r="E991" s="5" t="n">
        <v>17718.56</v>
      </c>
      <c r="F991" s="5" t="n">
        <v>0</v>
      </c>
      <c r="G991" s="1" t="s">
        <v>15664</v>
      </c>
      <c r="H991" s="1" t="str">
        <f aca="false">+IF(E991&gt;0,"A","B")</f>
        <v>A</v>
      </c>
      <c r="I991" s="5" t="n">
        <f aca="false">+ABS(E991-F991)</f>
        <v>17718.56</v>
      </c>
      <c r="K991" s="1" t="s">
        <v>8</v>
      </c>
      <c r="L991" s="1" t="s">
        <v>15663</v>
      </c>
      <c r="M991" s="1" t="s">
        <v>15664</v>
      </c>
      <c r="N991" s="1" t="s">
        <v>11</v>
      </c>
      <c r="O991" s="1" t="s">
        <v>15665</v>
      </c>
      <c r="Q991" s="1" t="s">
        <v>42</v>
      </c>
      <c r="R991" s="5" t="n">
        <v>17718.56</v>
      </c>
    </row>
    <row r="992" customFormat="false" ht="14.25" hidden="false" customHeight="false" outlineLevel="0" collapsed="false">
      <c r="A992" s="0" t="n">
        <v>74237</v>
      </c>
      <c r="B992" s="0" t="s">
        <v>15674</v>
      </c>
      <c r="C992" s="0" t="s">
        <v>15673</v>
      </c>
      <c r="D992" s="0" t="s">
        <v>11</v>
      </c>
      <c r="E992" s="5" t="n">
        <v>38819.56</v>
      </c>
      <c r="F992" s="5" t="n">
        <v>0</v>
      </c>
      <c r="G992" s="1" t="s">
        <v>15669</v>
      </c>
      <c r="H992" s="1" t="str">
        <f aca="false">+IF(E992&gt;0,"A","B")</f>
        <v>A</v>
      </c>
      <c r="I992" s="5" t="n">
        <f aca="false">+ABS(E992-F992)</f>
        <v>38819.56</v>
      </c>
      <c r="K992" s="1" t="s">
        <v>8</v>
      </c>
      <c r="L992" s="1" t="s">
        <v>15673</v>
      </c>
      <c r="M992" s="1" t="s">
        <v>15669</v>
      </c>
      <c r="N992" s="1" t="s">
        <v>11</v>
      </c>
      <c r="O992" s="1" t="s">
        <v>15674</v>
      </c>
      <c r="Q992" s="1" t="s">
        <v>42</v>
      </c>
      <c r="R992" s="5" t="n">
        <v>38819.56</v>
      </c>
    </row>
    <row r="993" customFormat="false" ht="14.25" hidden="false" customHeight="false" outlineLevel="0" collapsed="false">
      <c r="A993" s="0" t="n">
        <v>74238</v>
      </c>
      <c r="B993" s="0" t="s">
        <v>15685</v>
      </c>
      <c r="C993" s="0" t="s">
        <v>15683</v>
      </c>
      <c r="D993" s="0" t="s">
        <v>11</v>
      </c>
      <c r="E993" s="5" t="n">
        <v>1.78</v>
      </c>
      <c r="F993" s="5" t="n">
        <v>0</v>
      </c>
      <c r="G993" s="1" t="s">
        <v>15684</v>
      </c>
      <c r="H993" s="1" t="str">
        <f aca="false">+IF(E993&gt;0,"A","B")</f>
        <v>A</v>
      </c>
      <c r="I993" s="5" t="n">
        <f aca="false">+ABS(E993-F993)</f>
        <v>1.78</v>
      </c>
      <c r="K993" s="1" t="s">
        <v>8</v>
      </c>
      <c r="L993" s="1" t="s">
        <v>15683</v>
      </c>
      <c r="M993" s="1" t="s">
        <v>15684</v>
      </c>
      <c r="N993" s="1" t="s">
        <v>11</v>
      </c>
      <c r="O993" s="1" t="s">
        <v>15685</v>
      </c>
      <c r="Q993" s="1" t="s">
        <v>42</v>
      </c>
      <c r="R993" s="5" t="n">
        <v>1.78</v>
      </c>
    </row>
    <row r="994" customFormat="false" ht="14.25" hidden="false" customHeight="false" outlineLevel="0" collapsed="false">
      <c r="A994" s="0" t="n">
        <v>74241</v>
      </c>
      <c r="B994" s="0" t="s">
        <v>15695</v>
      </c>
      <c r="C994" s="0" t="s">
        <v>15693</v>
      </c>
      <c r="D994" s="0" t="s">
        <v>11</v>
      </c>
      <c r="E994" s="5" t="n">
        <v>10768.25</v>
      </c>
      <c r="F994" s="5" t="n">
        <v>0</v>
      </c>
      <c r="G994" s="1" t="s">
        <v>15694</v>
      </c>
      <c r="H994" s="1" t="str">
        <f aca="false">+IF(E994&gt;0,"A","B")</f>
        <v>A</v>
      </c>
      <c r="I994" s="5" t="n">
        <f aca="false">+ABS(E994-F994)</f>
        <v>10768.25</v>
      </c>
      <c r="K994" s="1" t="s">
        <v>8</v>
      </c>
      <c r="L994" s="1" t="s">
        <v>15693</v>
      </c>
      <c r="M994" s="1" t="s">
        <v>15694</v>
      </c>
      <c r="N994" s="1" t="s">
        <v>11</v>
      </c>
      <c r="O994" s="1" t="s">
        <v>15695</v>
      </c>
      <c r="Q994" s="1" t="s">
        <v>42</v>
      </c>
      <c r="R994" s="5" t="n">
        <v>10768.25</v>
      </c>
    </row>
    <row r="995" customFormat="false" ht="14.25" hidden="false" customHeight="false" outlineLevel="0" collapsed="false">
      <c r="A995" s="0" t="n">
        <v>74242</v>
      </c>
      <c r="B995" s="0" t="s">
        <v>15698</v>
      </c>
      <c r="C995" s="0" t="s">
        <v>15696</v>
      </c>
      <c r="D995" s="0" t="s">
        <v>11</v>
      </c>
      <c r="E995" s="5" t="n">
        <v>6595.28</v>
      </c>
      <c r="F995" s="5" t="n">
        <v>0</v>
      </c>
      <c r="G995" s="1" t="s">
        <v>15697</v>
      </c>
      <c r="H995" s="1" t="str">
        <f aca="false">+IF(E995&gt;0,"A","B")</f>
        <v>A</v>
      </c>
      <c r="I995" s="5" t="n">
        <f aca="false">+ABS(E995-F995)</f>
        <v>6595.28</v>
      </c>
      <c r="K995" s="1" t="s">
        <v>8</v>
      </c>
      <c r="L995" s="1" t="s">
        <v>15696</v>
      </c>
      <c r="M995" s="1" t="s">
        <v>15697</v>
      </c>
      <c r="N995" s="1" t="s">
        <v>11</v>
      </c>
      <c r="O995" s="1" t="s">
        <v>15698</v>
      </c>
      <c r="Q995" s="1" t="s">
        <v>42</v>
      </c>
      <c r="R995" s="5" t="n">
        <v>6595.28</v>
      </c>
    </row>
    <row r="996" customFormat="false" ht="14.25" hidden="false" customHeight="false" outlineLevel="0" collapsed="false">
      <c r="A996" s="0" t="n">
        <v>74246</v>
      </c>
      <c r="B996" s="0" t="s">
        <v>15713</v>
      </c>
      <c r="C996" s="0" t="s">
        <v>15711</v>
      </c>
      <c r="D996" s="0" t="s">
        <v>11</v>
      </c>
      <c r="E996" s="5" t="n">
        <v>0.01</v>
      </c>
      <c r="F996" s="5" t="n">
        <v>0</v>
      </c>
      <c r="G996" s="1" t="s">
        <v>15712</v>
      </c>
      <c r="H996" s="1" t="str">
        <f aca="false">+IF(E996&gt;0,"A","B")</f>
        <v>A</v>
      </c>
      <c r="I996" s="5" t="n">
        <f aca="false">+ABS(E996-F996)</f>
        <v>0.01</v>
      </c>
      <c r="K996" s="1" t="s">
        <v>8</v>
      </c>
      <c r="L996" s="1" t="s">
        <v>15711</v>
      </c>
      <c r="M996" s="1" t="s">
        <v>15712</v>
      </c>
      <c r="N996" s="1" t="s">
        <v>11</v>
      </c>
      <c r="O996" s="1" t="s">
        <v>15713</v>
      </c>
      <c r="Q996" s="1" t="s">
        <v>42</v>
      </c>
      <c r="R996" s="5" t="n">
        <v>0.01</v>
      </c>
    </row>
    <row r="997" customFormat="false" ht="14.25" hidden="false" customHeight="false" outlineLevel="0" collapsed="false">
      <c r="A997" s="0" t="n">
        <v>74247</v>
      </c>
      <c r="B997" s="0" t="s">
        <v>15736</v>
      </c>
      <c r="C997" s="0" t="s">
        <v>15735</v>
      </c>
      <c r="D997" s="0" t="s">
        <v>11</v>
      </c>
      <c r="E997" s="5" t="n">
        <v>30533.58</v>
      </c>
      <c r="F997" s="5" t="n">
        <v>0</v>
      </c>
      <c r="G997" s="1" t="s">
        <v>15732</v>
      </c>
      <c r="H997" s="1" t="str">
        <f aca="false">+IF(E997&gt;0,"A","B")</f>
        <v>A</v>
      </c>
      <c r="I997" s="5" t="n">
        <f aca="false">+ABS(E997-F997)</f>
        <v>30533.58</v>
      </c>
      <c r="K997" s="1" t="s">
        <v>8</v>
      </c>
      <c r="L997" s="1" t="s">
        <v>15735</v>
      </c>
      <c r="M997" s="1" t="s">
        <v>15732</v>
      </c>
      <c r="N997" s="1" t="s">
        <v>11</v>
      </c>
      <c r="O997" s="1" t="s">
        <v>15736</v>
      </c>
      <c r="Q997" s="1" t="s">
        <v>42</v>
      </c>
      <c r="R997" s="5" t="n">
        <v>30533.58</v>
      </c>
    </row>
    <row r="998" customFormat="false" ht="14.25" hidden="false" customHeight="false" outlineLevel="0" collapsed="false">
      <c r="A998" s="0" t="n">
        <v>74248</v>
      </c>
      <c r="B998" s="0" t="s">
        <v>15753</v>
      </c>
      <c r="C998" s="0" t="s">
        <v>15752</v>
      </c>
      <c r="D998" s="0" t="s">
        <v>11</v>
      </c>
      <c r="E998" s="5" t="n">
        <v>128458.4</v>
      </c>
      <c r="F998" s="5" t="n">
        <v>0</v>
      </c>
      <c r="G998" s="1" t="s">
        <v>15750</v>
      </c>
      <c r="H998" s="1" t="str">
        <f aca="false">+IF(E998&gt;0,"A","B")</f>
        <v>A</v>
      </c>
      <c r="I998" s="5" t="n">
        <f aca="false">+ABS(E998-F998)</f>
        <v>128458.4</v>
      </c>
      <c r="K998" s="1" t="s">
        <v>8</v>
      </c>
      <c r="L998" s="1" t="s">
        <v>15752</v>
      </c>
      <c r="M998" s="1" t="s">
        <v>15750</v>
      </c>
      <c r="N998" s="1" t="s">
        <v>11</v>
      </c>
      <c r="O998" s="1" t="s">
        <v>15753</v>
      </c>
      <c r="Q998" s="1" t="s">
        <v>42</v>
      </c>
      <c r="R998" s="5" t="n">
        <v>128458.4</v>
      </c>
    </row>
    <row r="999" customFormat="false" ht="14.25" hidden="false" customHeight="false" outlineLevel="0" collapsed="false">
      <c r="A999" s="0" t="n">
        <v>74252</v>
      </c>
      <c r="B999" s="0" t="s">
        <v>15774</v>
      </c>
      <c r="C999" s="0" t="s">
        <v>15772</v>
      </c>
      <c r="D999" s="0" t="s">
        <v>11</v>
      </c>
      <c r="E999" s="5" t="n">
        <v>4048.14</v>
      </c>
      <c r="F999" s="5" t="n">
        <v>0</v>
      </c>
      <c r="G999" s="1" t="s">
        <v>15773</v>
      </c>
      <c r="H999" s="1" t="str">
        <f aca="false">+IF(E999&gt;0,"A","B")</f>
        <v>A</v>
      </c>
      <c r="I999" s="5" t="n">
        <f aca="false">+ABS(E999-F999)</f>
        <v>4048.14</v>
      </c>
      <c r="K999" s="1" t="s">
        <v>8</v>
      </c>
      <c r="L999" s="1" t="s">
        <v>15772</v>
      </c>
      <c r="M999" s="1" t="s">
        <v>15773</v>
      </c>
      <c r="N999" s="1" t="s">
        <v>11</v>
      </c>
      <c r="O999" s="1" t="s">
        <v>15774</v>
      </c>
      <c r="Q999" s="1" t="s">
        <v>42</v>
      </c>
      <c r="R999" s="5" t="n">
        <v>4048.14</v>
      </c>
    </row>
    <row r="1000" customFormat="false" ht="14.25" hidden="false" customHeight="false" outlineLevel="0" collapsed="false">
      <c r="A1000" s="0" t="n">
        <v>74253</v>
      </c>
      <c r="B1000" s="0" t="s">
        <v>15783</v>
      </c>
      <c r="C1000" s="0" t="s">
        <v>15782</v>
      </c>
      <c r="D1000" s="0" t="s">
        <v>11</v>
      </c>
      <c r="E1000" s="5" t="n">
        <v>1.9</v>
      </c>
      <c r="F1000" s="5" t="n">
        <v>0</v>
      </c>
      <c r="G1000" s="1" t="s">
        <v>15778</v>
      </c>
      <c r="H1000" s="1" t="str">
        <f aca="false">+IF(E1000&gt;0,"A","B")</f>
        <v>A</v>
      </c>
      <c r="I1000" s="5" t="n">
        <f aca="false">+ABS(E1000-F1000)</f>
        <v>1.9</v>
      </c>
      <c r="K1000" s="1" t="s">
        <v>8</v>
      </c>
      <c r="L1000" s="1" t="s">
        <v>15782</v>
      </c>
      <c r="M1000" s="1" t="s">
        <v>15778</v>
      </c>
      <c r="N1000" s="1" t="s">
        <v>11</v>
      </c>
      <c r="O1000" s="1" t="s">
        <v>15783</v>
      </c>
      <c r="Q1000" s="1" t="s">
        <v>42</v>
      </c>
      <c r="R1000" s="5" t="n">
        <v>1.9</v>
      </c>
    </row>
    <row r="1001" customFormat="false" ht="14.25" hidden="false" customHeight="false" outlineLevel="0" collapsed="false">
      <c r="A1001" s="0" t="n">
        <v>74255</v>
      </c>
      <c r="B1001" s="0" t="s">
        <v>15805</v>
      </c>
      <c r="C1001" s="0" t="s">
        <v>15803</v>
      </c>
      <c r="D1001" s="0" t="s">
        <v>11</v>
      </c>
      <c r="E1001" s="5" t="n">
        <v>1.74</v>
      </c>
      <c r="F1001" s="5" t="n">
        <v>0</v>
      </c>
      <c r="G1001" s="1" t="s">
        <v>15804</v>
      </c>
      <c r="H1001" s="1" t="str">
        <f aca="false">+IF(E1001&gt;0,"A","B")</f>
        <v>A</v>
      </c>
      <c r="I1001" s="5" t="n">
        <f aca="false">+ABS(E1001-F1001)</f>
        <v>1.74</v>
      </c>
      <c r="K1001" s="1" t="s">
        <v>8</v>
      </c>
      <c r="L1001" s="1" t="s">
        <v>15803</v>
      </c>
      <c r="M1001" s="1" t="s">
        <v>15804</v>
      </c>
      <c r="N1001" s="1" t="s">
        <v>11</v>
      </c>
      <c r="O1001" s="1" t="s">
        <v>15805</v>
      </c>
      <c r="Q1001" s="1" t="s">
        <v>42</v>
      </c>
      <c r="R1001" s="5" t="n">
        <v>1.74</v>
      </c>
    </row>
    <row r="1002" customFormat="false" ht="14.25" hidden="false" customHeight="false" outlineLevel="0" collapsed="false">
      <c r="A1002" s="0" t="n">
        <v>74257</v>
      </c>
      <c r="B1002" s="0" t="s">
        <v>15813</v>
      </c>
      <c r="C1002" s="0" t="s">
        <v>15811</v>
      </c>
      <c r="D1002" s="0" t="s">
        <v>11</v>
      </c>
      <c r="E1002" s="5" t="n">
        <v>0.01</v>
      </c>
      <c r="F1002" s="5" t="n">
        <v>0</v>
      </c>
      <c r="G1002" s="1" t="s">
        <v>15812</v>
      </c>
      <c r="H1002" s="1" t="str">
        <f aca="false">+IF(E1002&gt;0,"A","B")</f>
        <v>A</v>
      </c>
      <c r="I1002" s="5" t="n">
        <f aca="false">+ABS(E1002-F1002)</f>
        <v>0.01</v>
      </c>
      <c r="K1002" s="1" t="s">
        <v>8</v>
      </c>
      <c r="L1002" s="1" t="s">
        <v>15811</v>
      </c>
      <c r="M1002" s="1" t="s">
        <v>15812</v>
      </c>
      <c r="N1002" s="1" t="s">
        <v>11</v>
      </c>
      <c r="O1002" s="1" t="s">
        <v>15813</v>
      </c>
      <c r="Q1002" s="1" t="s">
        <v>42</v>
      </c>
      <c r="R1002" s="5" t="n">
        <v>0.01</v>
      </c>
    </row>
    <row r="1003" customFormat="false" ht="14.25" hidden="false" customHeight="false" outlineLevel="0" collapsed="false">
      <c r="A1003" s="0" t="n">
        <v>74259</v>
      </c>
      <c r="B1003" s="0" t="s">
        <v>15832</v>
      </c>
      <c r="C1003" s="0" t="s">
        <v>15830</v>
      </c>
      <c r="D1003" s="0" t="s">
        <v>11</v>
      </c>
      <c r="E1003" s="5" t="n">
        <v>34000</v>
      </c>
      <c r="F1003" s="5" t="n">
        <v>0</v>
      </c>
      <c r="G1003" s="1" t="s">
        <v>15831</v>
      </c>
      <c r="H1003" s="1" t="str">
        <f aca="false">+IF(E1003&gt;0,"A","B")</f>
        <v>A</v>
      </c>
      <c r="I1003" s="5" t="n">
        <f aca="false">+ABS(E1003-F1003)</f>
        <v>34000</v>
      </c>
      <c r="K1003" s="1" t="s">
        <v>8</v>
      </c>
      <c r="L1003" s="1" t="s">
        <v>15830</v>
      </c>
      <c r="M1003" s="1" t="s">
        <v>15831</v>
      </c>
      <c r="N1003" s="1" t="s">
        <v>11</v>
      </c>
      <c r="O1003" s="1" t="s">
        <v>15832</v>
      </c>
      <c r="Q1003" s="1" t="s">
        <v>42</v>
      </c>
      <c r="R1003" s="5" t="n">
        <v>34000</v>
      </c>
    </row>
    <row r="1004" customFormat="false" ht="14.25" hidden="false" customHeight="false" outlineLevel="0" collapsed="false">
      <c r="A1004" s="0" t="n">
        <v>74260</v>
      </c>
      <c r="B1004" s="0" t="s">
        <v>15845</v>
      </c>
      <c r="C1004" s="0" t="s">
        <v>15844</v>
      </c>
      <c r="D1004" s="0" t="s">
        <v>11</v>
      </c>
      <c r="E1004" s="5" t="n">
        <v>57479.78</v>
      </c>
      <c r="F1004" s="5" t="n">
        <v>0</v>
      </c>
      <c r="G1004" s="1" t="s">
        <v>15842</v>
      </c>
      <c r="H1004" s="1" t="str">
        <f aca="false">+IF(E1004&gt;0,"A","B")</f>
        <v>A</v>
      </c>
      <c r="I1004" s="5" t="n">
        <f aca="false">+ABS(E1004-F1004)</f>
        <v>57479.78</v>
      </c>
      <c r="K1004" s="1" t="s">
        <v>8</v>
      </c>
      <c r="L1004" s="1" t="s">
        <v>15844</v>
      </c>
      <c r="M1004" s="1" t="s">
        <v>15842</v>
      </c>
      <c r="N1004" s="1" t="s">
        <v>11</v>
      </c>
      <c r="O1004" s="1" t="s">
        <v>15845</v>
      </c>
      <c r="Q1004" s="1" t="s">
        <v>42</v>
      </c>
      <c r="R1004" s="5" t="n">
        <v>57479.78</v>
      </c>
    </row>
    <row r="1005" customFormat="false" ht="14.25" hidden="false" customHeight="false" outlineLevel="0" collapsed="false">
      <c r="A1005" s="0" t="n">
        <v>74261</v>
      </c>
      <c r="B1005" s="0" t="s">
        <v>15861</v>
      </c>
      <c r="C1005" s="0" t="s">
        <v>15860</v>
      </c>
      <c r="D1005" s="0" t="s">
        <v>11</v>
      </c>
      <c r="E1005" s="5" t="n">
        <v>29247.01</v>
      </c>
      <c r="F1005" s="5" t="n">
        <v>0</v>
      </c>
      <c r="G1005" s="1" t="s">
        <v>15857</v>
      </c>
      <c r="H1005" s="1" t="str">
        <f aca="false">+IF(E1005&gt;0,"A","B")</f>
        <v>A</v>
      </c>
      <c r="I1005" s="5" t="n">
        <f aca="false">+ABS(E1005-F1005)</f>
        <v>29247.01</v>
      </c>
      <c r="K1005" s="1" t="s">
        <v>8</v>
      </c>
      <c r="L1005" s="1" t="s">
        <v>15860</v>
      </c>
      <c r="M1005" s="1" t="s">
        <v>15857</v>
      </c>
      <c r="N1005" s="1" t="s">
        <v>11</v>
      </c>
      <c r="O1005" s="1" t="s">
        <v>15861</v>
      </c>
      <c r="Q1005" s="1" t="s">
        <v>42</v>
      </c>
      <c r="R1005" s="5" t="n">
        <v>29247.01</v>
      </c>
    </row>
    <row r="1006" customFormat="false" ht="14.25" hidden="false" customHeight="false" outlineLevel="0" collapsed="false">
      <c r="A1006" s="0" t="n">
        <v>74262</v>
      </c>
      <c r="B1006" s="0" t="s">
        <v>15874</v>
      </c>
      <c r="C1006" s="0" t="s">
        <v>15872</v>
      </c>
      <c r="D1006" s="0" t="s">
        <v>11</v>
      </c>
      <c r="E1006" s="5" t="n">
        <v>0.01</v>
      </c>
      <c r="F1006" s="5" t="n">
        <v>0</v>
      </c>
      <c r="G1006" s="1" t="s">
        <v>15873</v>
      </c>
      <c r="H1006" s="1" t="str">
        <f aca="false">+IF(E1006&gt;0,"A","B")</f>
        <v>A</v>
      </c>
      <c r="I1006" s="5" t="n">
        <f aca="false">+ABS(E1006-F1006)</f>
        <v>0.01</v>
      </c>
      <c r="K1006" s="1" t="s">
        <v>8</v>
      </c>
      <c r="L1006" s="1" t="s">
        <v>15872</v>
      </c>
      <c r="M1006" s="1" t="s">
        <v>15873</v>
      </c>
      <c r="N1006" s="1" t="s">
        <v>11</v>
      </c>
      <c r="O1006" s="1" t="s">
        <v>15874</v>
      </c>
      <c r="Q1006" s="1" t="s">
        <v>42</v>
      </c>
      <c r="R1006" s="5" t="n">
        <v>0.01</v>
      </c>
    </row>
    <row r="1007" customFormat="false" ht="14.25" hidden="false" customHeight="false" outlineLevel="0" collapsed="false">
      <c r="A1007" s="0" t="n">
        <v>74263</v>
      </c>
      <c r="B1007" s="0" t="s">
        <v>15883</v>
      </c>
      <c r="C1007" s="0" t="s">
        <v>15882</v>
      </c>
      <c r="D1007" s="0" t="s">
        <v>11</v>
      </c>
      <c r="E1007" s="5" t="n">
        <v>711171.82</v>
      </c>
      <c r="F1007" s="5" t="n">
        <v>0</v>
      </c>
      <c r="G1007" s="1" t="s">
        <v>15880</v>
      </c>
      <c r="H1007" s="1" t="str">
        <f aca="false">+IF(E1007&gt;0,"A","B")</f>
        <v>A</v>
      </c>
      <c r="I1007" s="5" t="n">
        <f aca="false">+ABS(E1007-F1007)</f>
        <v>711171.82</v>
      </c>
      <c r="K1007" s="1" t="s">
        <v>8</v>
      </c>
      <c r="L1007" s="1" t="s">
        <v>15882</v>
      </c>
      <c r="M1007" s="1" t="s">
        <v>15880</v>
      </c>
      <c r="N1007" s="1" t="s">
        <v>11</v>
      </c>
      <c r="O1007" s="1" t="s">
        <v>15883</v>
      </c>
      <c r="Q1007" s="1" t="s">
        <v>42</v>
      </c>
      <c r="R1007" s="5" t="n">
        <v>711171.82</v>
      </c>
    </row>
    <row r="1008" customFormat="false" ht="14.25" hidden="false" customHeight="false" outlineLevel="0" collapsed="false">
      <c r="A1008" s="0" t="n">
        <v>74264</v>
      </c>
      <c r="B1008" s="0" t="s">
        <v>15892</v>
      </c>
      <c r="C1008" s="0" t="s">
        <v>15890</v>
      </c>
      <c r="D1008" s="0" t="s">
        <v>11</v>
      </c>
      <c r="E1008" s="5" t="n">
        <v>38200</v>
      </c>
      <c r="F1008" s="5" t="n">
        <v>0</v>
      </c>
      <c r="G1008" s="1" t="s">
        <v>15891</v>
      </c>
      <c r="H1008" s="1" t="str">
        <f aca="false">+IF(E1008&gt;0,"A","B")</f>
        <v>A</v>
      </c>
      <c r="I1008" s="5" t="n">
        <f aca="false">+ABS(E1008-F1008)</f>
        <v>38200</v>
      </c>
      <c r="K1008" s="1" t="s">
        <v>8</v>
      </c>
      <c r="L1008" s="1" t="s">
        <v>15890</v>
      </c>
      <c r="M1008" s="1" t="s">
        <v>15891</v>
      </c>
      <c r="N1008" s="1" t="s">
        <v>11</v>
      </c>
      <c r="O1008" s="1" t="s">
        <v>15892</v>
      </c>
      <c r="Q1008" s="1" t="s">
        <v>42</v>
      </c>
      <c r="R1008" s="5" t="n">
        <v>38200</v>
      </c>
    </row>
    <row r="1009" customFormat="false" ht="14.25" hidden="false" customHeight="false" outlineLevel="0" collapsed="false">
      <c r="A1009" s="0" t="n">
        <v>74266</v>
      </c>
      <c r="B1009" s="0" t="s">
        <v>15925</v>
      </c>
      <c r="C1009" s="0" t="s">
        <v>15923</v>
      </c>
      <c r="D1009" s="0" t="s">
        <v>11</v>
      </c>
      <c r="E1009" s="5" t="n">
        <v>4048.12</v>
      </c>
      <c r="F1009" s="5" t="n">
        <v>0</v>
      </c>
      <c r="G1009" s="1" t="s">
        <v>15924</v>
      </c>
      <c r="H1009" s="1" t="str">
        <f aca="false">+IF(E1009&gt;0,"A","B")</f>
        <v>A</v>
      </c>
      <c r="I1009" s="5" t="n">
        <f aca="false">+ABS(E1009-F1009)</f>
        <v>4048.12</v>
      </c>
      <c r="K1009" s="1" t="s">
        <v>8</v>
      </c>
      <c r="L1009" s="1" t="s">
        <v>15923</v>
      </c>
      <c r="M1009" s="1" t="s">
        <v>15924</v>
      </c>
      <c r="N1009" s="1" t="s">
        <v>11</v>
      </c>
      <c r="O1009" s="1" t="s">
        <v>15925</v>
      </c>
      <c r="Q1009" s="1" t="s">
        <v>42</v>
      </c>
      <c r="R1009" s="5" t="n">
        <v>4048.12</v>
      </c>
    </row>
    <row r="1010" customFormat="false" ht="14.25" hidden="false" customHeight="false" outlineLevel="0" collapsed="false">
      <c r="A1010" s="0" t="n">
        <v>74267</v>
      </c>
      <c r="B1010" s="0" t="s">
        <v>15932</v>
      </c>
      <c r="C1010" s="0" t="s">
        <v>15931</v>
      </c>
      <c r="D1010" s="0" t="s">
        <v>11</v>
      </c>
      <c r="E1010" s="5" t="n">
        <v>68443.56</v>
      </c>
      <c r="F1010" s="5" t="n">
        <v>0</v>
      </c>
      <c r="G1010" s="1" t="s">
        <v>15929</v>
      </c>
      <c r="H1010" s="1" t="str">
        <f aca="false">+IF(E1010&gt;0,"A","B")</f>
        <v>A</v>
      </c>
      <c r="I1010" s="5" t="n">
        <f aca="false">+ABS(E1010-F1010)</f>
        <v>68443.56</v>
      </c>
      <c r="K1010" s="1" t="s">
        <v>8</v>
      </c>
      <c r="L1010" s="1" t="s">
        <v>15931</v>
      </c>
      <c r="M1010" s="1" t="s">
        <v>15929</v>
      </c>
      <c r="N1010" s="1" t="s">
        <v>11</v>
      </c>
      <c r="O1010" s="1" t="s">
        <v>15932</v>
      </c>
      <c r="Q1010" s="1" t="s">
        <v>42</v>
      </c>
      <c r="R1010" s="5" t="n">
        <v>68443.56</v>
      </c>
    </row>
    <row r="1011" customFormat="false" ht="14.25" hidden="false" customHeight="false" outlineLevel="0" collapsed="false">
      <c r="A1011" s="0" t="n">
        <v>74268</v>
      </c>
      <c r="B1011" s="0" t="s">
        <v>15949</v>
      </c>
      <c r="C1011" s="0" t="s">
        <v>15948</v>
      </c>
      <c r="D1011" s="0" t="s">
        <v>11</v>
      </c>
      <c r="E1011" s="5" t="n">
        <v>39947.16</v>
      </c>
      <c r="F1011" s="5" t="n">
        <v>0</v>
      </c>
      <c r="G1011" s="1" t="s">
        <v>15944</v>
      </c>
      <c r="H1011" s="1" t="str">
        <f aca="false">+IF(E1011&gt;0,"A","B")</f>
        <v>A</v>
      </c>
      <c r="I1011" s="5" t="n">
        <f aca="false">+ABS(E1011-F1011)</f>
        <v>39947.16</v>
      </c>
      <c r="K1011" s="1" t="s">
        <v>8</v>
      </c>
      <c r="L1011" s="1" t="s">
        <v>15948</v>
      </c>
      <c r="M1011" s="1" t="s">
        <v>15944</v>
      </c>
      <c r="N1011" s="1" t="s">
        <v>11</v>
      </c>
      <c r="O1011" s="1" t="s">
        <v>15949</v>
      </c>
      <c r="Q1011" s="1" t="s">
        <v>42</v>
      </c>
      <c r="R1011" s="5" t="n">
        <v>39947.16</v>
      </c>
    </row>
    <row r="1012" customFormat="false" ht="14.25" hidden="false" customHeight="false" outlineLevel="0" collapsed="false">
      <c r="A1012" s="0" t="n">
        <v>74270</v>
      </c>
      <c r="B1012" s="0" t="s">
        <v>15960</v>
      </c>
      <c r="C1012" s="0" t="s">
        <v>15958</v>
      </c>
      <c r="D1012" s="0" t="s">
        <v>11</v>
      </c>
      <c r="E1012" s="5" t="n">
        <v>1.79</v>
      </c>
      <c r="F1012" s="5" t="n">
        <v>0</v>
      </c>
      <c r="G1012" s="1" t="s">
        <v>15959</v>
      </c>
      <c r="H1012" s="1" t="str">
        <f aca="false">+IF(E1012&gt;0,"A","B")</f>
        <v>A</v>
      </c>
      <c r="I1012" s="5" t="n">
        <f aca="false">+ABS(E1012-F1012)</f>
        <v>1.79</v>
      </c>
      <c r="K1012" s="1" t="s">
        <v>8</v>
      </c>
      <c r="L1012" s="1" t="s">
        <v>15958</v>
      </c>
      <c r="M1012" s="1" t="s">
        <v>15959</v>
      </c>
      <c r="N1012" s="1" t="s">
        <v>11</v>
      </c>
      <c r="O1012" s="1" t="s">
        <v>15960</v>
      </c>
      <c r="Q1012" s="1" t="s">
        <v>42</v>
      </c>
      <c r="R1012" s="5" t="n">
        <v>1.79</v>
      </c>
    </row>
    <row r="1013" customFormat="false" ht="14.25" hidden="false" customHeight="false" outlineLevel="0" collapsed="false">
      <c r="A1013" s="0" t="n">
        <v>74272</v>
      </c>
      <c r="B1013" s="0" t="s">
        <v>16000</v>
      </c>
      <c r="C1013" s="0" t="s">
        <v>15998</v>
      </c>
      <c r="D1013" s="0" t="s">
        <v>11</v>
      </c>
      <c r="E1013" s="5" t="n">
        <v>0.01</v>
      </c>
      <c r="F1013" s="5" t="n">
        <v>0</v>
      </c>
      <c r="G1013" s="1" t="s">
        <v>15999</v>
      </c>
      <c r="H1013" s="1" t="str">
        <f aca="false">+IF(E1013&gt;0,"A","B")</f>
        <v>A</v>
      </c>
      <c r="I1013" s="5" t="n">
        <f aca="false">+ABS(E1013-F1013)</f>
        <v>0.01</v>
      </c>
      <c r="K1013" s="1" t="s">
        <v>8</v>
      </c>
      <c r="L1013" s="1" t="s">
        <v>15998</v>
      </c>
      <c r="M1013" s="1" t="s">
        <v>15999</v>
      </c>
      <c r="N1013" s="1" t="s">
        <v>11</v>
      </c>
      <c r="O1013" s="1" t="s">
        <v>16000</v>
      </c>
      <c r="Q1013" s="1" t="s">
        <v>42</v>
      </c>
      <c r="R1013" s="5" t="n">
        <v>0.01</v>
      </c>
    </row>
    <row r="1014" customFormat="false" ht="14.25" hidden="false" customHeight="false" outlineLevel="0" collapsed="false">
      <c r="A1014" s="0" t="n">
        <v>74275</v>
      </c>
      <c r="B1014" s="0" t="s">
        <v>16039</v>
      </c>
      <c r="C1014" s="0" t="s">
        <v>16037</v>
      </c>
      <c r="D1014" s="0" t="s">
        <v>11</v>
      </c>
      <c r="E1014" s="5" t="n">
        <v>20998.41</v>
      </c>
      <c r="F1014" s="5" t="n">
        <v>0</v>
      </c>
      <c r="G1014" s="1" t="s">
        <v>16038</v>
      </c>
      <c r="H1014" s="1" t="str">
        <f aca="false">+IF(E1014&gt;0,"A","B")</f>
        <v>A</v>
      </c>
      <c r="I1014" s="5" t="n">
        <f aca="false">+ABS(E1014-F1014)</f>
        <v>20998.41</v>
      </c>
      <c r="K1014" s="1" t="s">
        <v>8</v>
      </c>
      <c r="L1014" s="1" t="s">
        <v>16037</v>
      </c>
      <c r="M1014" s="1" t="s">
        <v>16038</v>
      </c>
      <c r="N1014" s="1" t="s">
        <v>11</v>
      </c>
      <c r="O1014" s="1" t="s">
        <v>16039</v>
      </c>
      <c r="Q1014" s="1" t="s">
        <v>42</v>
      </c>
      <c r="R1014" s="5" t="n">
        <v>20998.41</v>
      </c>
    </row>
    <row r="1015" customFormat="false" ht="14.25" hidden="false" customHeight="false" outlineLevel="0" collapsed="false">
      <c r="A1015" s="0" t="n">
        <v>74276</v>
      </c>
      <c r="B1015" s="0" t="s">
        <v>16047</v>
      </c>
      <c r="C1015" s="0" t="s">
        <v>16045</v>
      </c>
      <c r="D1015" s="0" t="s">
        <v>11</v>
      </c>
      <c r="E1015" s="5" t="n">
        <v>15354.61</v>
      </c>
      <c r="F1015" s="5" t="n">
        <v>0</v>
      </c>
      <c r="G1015" s="1" t="s">
        <v>16046</v>
      </c>
      <c r="H1015" s="1" t="str">
        <f aca="false">+IF(E1015&gt;0,"A","B")</f>
        <v>A</v>
      </c>
      <c r="I1015" s="5" t="n">
        <f aca="false">+ABS(E1015-F1015)</f>
        <v>15354.61</v>
      </c>
      <c r="K1015" s="1" t="s">
        <v>8</v>
      </c>
      <c r="L1015" s="1" t="s">
        <v>16045</v>
      </c>
      <c r="M1015" s="1" t="s">
        <v>16046</v>
      </c>
      <c r="N1015" s="1" t="s">
        <v>11</v>
      </c>
      <c r="O1015" s="1" t="s">
        <v>16047</v>
      </c>
      <c r="Q1015" s="1" t="s">
        <v>42</v>
      </c>
      <c r="R1015" s="5" t="n">
        <v>15354.61</v>
      </c>
    </row>
    <row r="1016" customFormat="false" ht="14.25" hidden="false" customHeight="false" outlineLevel="0" collapsed="false">
      <c r="A1016" s="0" t="n">
        <v>74280</v>
      </c>
      <c r="B1016" s="0" t="s">
        <v>16071</v>
      </c>
      <c r="C1016" s="0" t="s">
        <v>16070</v>
      </c>
      <c r="D1016" s="0" t="s">
        <v>11</v>
      </c>
      <c r="E1016" s="5" t="n">
        <v>36279.46</v>
      </c>
      <c r="F1016" s="5" t="n">
        <v>0</v>
      </c>
      <c r="G1016" s="1" t="s">
        <v>16068</v>
      </c>
      <c r="H1016" s="1" t="str">
        <f aca="false">+IF(E1016&gt;0,"A","B")</f>
        <v>A</v>
      </c>
      <c r="I1016" s="5" t="n">
        <f aca="false">+ABS(E1016-F1016)</f>
        <v>36279.46</v>
      </c>
      <c r="K1016" s="1" t="s">
        <v>8</v>
      </c>
      <c r="L1016" s="1" t="s">
        <v>16070</v>
      </c>
      <c r="M1016" s="1" t="s">
        <v>16068</v>
      </c>
      <c r="N1016" s="1" t="s">
        <v>11</v>
      </c>
      <c r="O1016" s="1" t="s">
        <v>16071</v>
      </c>
      <c r="Q1016" s="1" t="s">
        <v>42</v>
      </c>
      <c r="R1016" s="5" t="n">
        <v>36279.46</v>
      </c>
    </row>
    <row r="1017" customFormat="false" ht="14.25" hidden="false" customHeight="false" outlineLevel="0" collapsed="false">
      <c r="A1017" s="0" t="n">
        <v>74285</v>
      </c>
      <c r="B1017" s="0" t="s">
        <v>16101</v>
      </c>
      <c r="C1017" s="0" t="s">
        <v>16099</v>
      </c>
      <c r="D1017" s="0" t="s">
        <v>11</v>
      </c>
      <c r="E1017" s="5" t="n">
        <v>4048.13</v>
      </c>
      <c r="F1017" s="5" t="n">
        <v>0</v>
      </c>
      <c r="G1017" s="1" t="s">
        <v>16100</v>
      </c>
      <c r="H1017" s="1" t="str">
        <f aca="false">+IF(E1017&gt;0,"A","B")</f>
        <v>A</v>
      </c>
      <c r="I1017" s="5" t="n">
        <f aca="false">+ABS(E1017-F1017)</f>
        <v>4048.13</v>
      </c>
      <c r="K1017" s="1" t="s">
        <v>8</v>
      </c>
      <c r="L1017" s="1" t="s">
        <v>16099</v>
      </c>
      <c r="M1017" s="1" t="s">
        <v>16100</v>
      </c>
      <c r="N1017" s="1" t="s">
        <v>11</v>
      </c>
      <c r="O1017" s="1" t="s">
        <v>16101</v>
      </c>
      <c r="Q1017" s="1" t="s">
        <v>42</v>
      </c>
      <c r="R1017" s="5" t="n">
        <v>4048.13</v>
      </c>
    </row>
    <row r="1018" customFormat="false" ht="14.25" hidden="false" customHeight="false" outlineLevel="0" collapsed="false">
      <c r="A1018" s="0" t="n">
        <v>74286</v>
      </c>
      <c r="B1018" s="0" t="s">
        <v>16142</v>
      </c>
      <c r="C1018" s="0" t="s">
        <v>16140</v>
      </c>
      <c r="D1018" s="0" t="s">
        <v>11</v>
      </c>
      <c r="E1018" s="5" t="n">
        <v>1.96</v>
      </c>
      <c r="F1018" s="5" t="n">
        <v>0</v>
      </c>
      <c r="G1018" s="1" t="s">
        <v>16141</v>
      </c>
      <c r="H1018" s="1" t="str">
        <f aca="false">+IF(E1018&gt;0,"A","B")</f>
        <v>A</v>
      </c>
      <c r="I1018" s="5" t="n">
        <f aca="false">+ABS(E1018-F1018)</f>
        <v>1.96</v>
      </c>
      <c r="K1018" s="1" t="s">
        <v>8</v>
      </c>
      <c r="L1018" s="1" t="s">
        <v>16140</v>
      </c>
      <c r="M1018" s="1" t="s">
        <v>16141</v>
      </c>
      <c r="N1018" s="1" t="s">
        <v>11</v>
      </c>
      <c r="O1018" s="1" t="s">
        <v>16142</v>
      </c>
      <c r="Q1018" s="1" t="s">
        <v>42</v>
      </c>
      <c r="R1018" s="5" t="n">
        <v>1.96</v>
      </c>
    </row>
    <row r="1019" customFormat="false" ht="14.25" hidden="false" customHeight="false" outlineLevel="0" collapsed="false">
      <c r="A1019" s="0" t="n">
        <v>74287</v>
      </c>
      <c r="B1019" s="0" t="s">
        <v>16155</v>
      </c>
      <c r="C1019" s="0" t="s">
        <v>16153</v>
      </c>
      <c r="D1019" s="0" t="s">
        <v>11</v>
      </c>
      <c r="E1019" s="5" t="n">
        <v>0.03</v>
      </c>
      <c r="F1019" s="5" t="n">
        <v>0</v>
      </c>
      <c r="G1019" s="1" t="s">
        <v>16154</v>
      </c>
      <c r="H1019" s="1" t="str">
        <f aca="false">+IF(E1019&gt;0,"A","B")</f>
        <v>A</v>
      </c>
      <c r="I1019" s="5" t="n">
        <f aca="false">+ABS(E1019-F1019)</f>
        <v>0.03</v>
      </c>
      <c r="K1019" s="1" t="s">
        <v>8</v>
      </c>
      <c r="L1019" s="1" t="s">
        <v>16153</v>
      </c>
      <c r="M1019" s="1" t="s">
        <v>16154</v>
      </c>
      <c r="N1019" s="1" t="s">
        <v>11</v>
      </c>
      <c r="O1019" s="1" t="s">
        <v>16155</v>
      </c>
      <c r="Q1019" s="1" t="s">
        <v>42</v>
      </c>
      <c r="R1019" s="5" t="n">
        <v>0.03</v>
      </c>
    </row>
    <row r="1020" customFormat="false" ht="14.25" hidden="false" customHeight="false" outlineLevel="0" collapsed="false">
      <c r="A1020" s="0" t="n">
        <v>74288</v>
      </c>
      <c r="B1020" s="0" t="s">
        <v>16160</v>
      </c>
      <c r="C1020" s="0" t="s">
        <v>16158</v>
      </c>
      <c r="D1020" s="0" t="s">
        <v>11</v>
      </c>
      <c r="E1020" s="5" t="n">
        <v>0.02</v>
      </c>
      <c r="F1020" s="5" t="n">
        <v>0</v>
      </c>
      <c r="G1020" s="1" t="s">
        <v>16159</v>
      </c>
      <c r="H1020" s="1" t="str">
        <f aca="false">+IF(E1020&gt;0,"A","B")</f>
        <v>A</v>
      </c>
      <c r="I1020" s="5" t="n">
        <f aca="false">+ABS(E1020-F1020)</f>
        <v>0.02</v>
      </c>
      <c r="K1020" s="1" t="s">
        <v>8</v>
      </c>
      <c r="L1020" s="1" t="s">
        <v>16158</v>
      </c>
      <c r="M1020" s="1" t="s">
        <v>16159</v>
      </c>
      <c r="N1020" s="1" t="s">
        <v>11</v>
      </c>
      <c r="O1020" s="1" t="s">
        <v>16160</v>
      </c>
      <c r="Q1020" s="1" t="s">
        <v>42</v>
      </c>
      <c r="R1020" s="5" t="n">
        <v>0.02</v>
      </c>
    </row>
    <row r="1021" customFormat="false" ht="14.25" hidden="false" customHeight="false" outlineLevel="0" collapsed="false">
      <c r="A1021" s="0" t="n">
        <v>74291</v>
      </c>
      <c r="B1021" s="0" t="s">
        <v>16200</v>
      </c>
      <c r="C1021" s="0" t="s">
        <v>16199</v>
      </c>
      <c r="D1021" s="0" t="s">
        <v>11</v>
      </c>
      <c r="E1021" s="5" t="n">
        <v>51978.13</v>
      </c>
      <c r="F1021" s="5" t="n">
        <v>0</v>
      </c>
      <c r="G1021" s="1" t="s">
        <v>16196</v>
      </c>
      <c r="H1021" s="1" t="str">
        <f aca="false">+IF(E1021&gt;0,"A","B")</f>
        <v>A</v>
      </c>
      <c r="I1021" s="5" t="n">
        <f aca="false">+ABS(E1021-F1021)</f>
        <v>51978.13</v>
      </c>
      <c r="K1021" s="1" t="s">
        <v>8</v>
      </c>
      <c r="L1021" s="1" t="s">
        <v>16199</v>
      </c>
      <c r="M1021" s="1" t="s">
        <v>16196</v>
      </c>
      <c r="N1021" s="1" t="s">
        <v>11</v>
      </c>
      <c r="O1021" s="1" t="s">
        <v>16200</v>
      </c>
      <c r="Q1021" s="1" t="s">
        <v>42</v>
      </c>
      <c r="R1021" s="5" t="n">
        <v>51978.13</v>
      </c>
    </row>
    <row r="1022" customFormat="false" ht="14.25" hidden="false" customHeight="false" outlineLevel="0" collapsed="false">
      <c r="A1022" s="0" t="n">
        <v>74292</v>
      </c>
      <c r="B1022" s="0" t="s">
        <v>16212</v>
      </c>
      <c r="C1022" s="0" t="s">
        <v>16211</v>
      </c>
      <c r="D1022" s="0" t="s">
        <v>11</v>
      </c>
      <c r="E1022" s="5" t="n">
        <v>34352</v>
      </c>
      <c r="F1022" s="5" t="n">
        <v>0</v>
      </c>
      <c r="G1022" s="1" t="s">
        <v>16209</v>
      </c>
      <c r="H1022" s="1" t="str">
        <f aca="false">+IF(E1022&gt;0,"A","B")</f>
        <v>A</v>
      </c>
      <c r="I1022" s="5" t="n">
        <f aca="false">+ABS(E1022-F1022)</f>
        <v>34352</v>
      </c>
      <c r="K1022" s="1" t="s">
        <v>8</v>
      </c>
      <c r="L1022" s="1" t="s">
        <v>16211</v>
      </c>
      <c r="M1022" s="1" t="s">
        <v>16209</v>
      </c>
      <c r="N1022" s="1" t="s">
        <v>11</v>
      </c>
      <c r="O1022" s="1" t="s">
        <v>16212</v>
      </c>
      <c r="Q1022" s="1" t="s">
        <v>42</v>
      </c>
      <c r="R1022" s="5" t="n">
        <v>34352</v>
      </c>
    </row>
    <row r="1023" customFormat="false" ht="14.25" hidden="false" customHeight="false" outlineLevel="0" collapsed="false">
      <c r="A1023" s="0" t="n">
        <v>74294</v>
      </c>
      <c r="B1023" s="0" t="s">
        <v>16227</v>
      </c>
      <c r="C1023" s="0" t="s">
        <v>16225</v>
      </c>
      <c r="D1023" s="0" t="s">
        <v>11</v>
      </c>
      <c r="E1023" s="5" t="n">
        <v>3110.92</v>
      </c>
      <c r="F1023" s="5" t="n">
        <v>0</v>
      </c>
      <c r="G1023" s="1" t="s">
        <v>16226</v>
      </c>
      <c r="H1023" s="1" t="str">
        <f aca="false">+IF(E1023&gt;0,"A","B")</f>
        <v>A</v>
      </c>
      <c r="I1023" s="5" t="n">
        <f aca="false">+ABS(E1023-F1023)</f>
        <v>3110.92</v>
      </c>
      <c r="K1023" s="1" t="s">
        <v>8</v>
      </c>
      <c r="L1023" s="1" t="s">
        <v>16225</v>
      </c>
      <c r="M1023" s="1" t="s">
        <v>16226</v>
      </c>
      <c r="N1023" s="1" t="s">
        <v>11</v>
      </c>
      <c r="O1023" s="1" t="s">
        <v>16227</v>
      </c>
      <c r="Q1023" s="1" t="s">
        <v>42</v>
      </c>
      <c r="R1023" s="5" t="n">
        <v>3110.92</v>
      </c>
    </row>
    <row r="1024" customFormat="false" ht="14.25" hidden="false" customHeight="false" outlineLevel="0" collapsed="false">
      <c r="A1024" s="0" t="n">
        <v>74295</v>
      </c>
      <c r="B1024" s="0" t="s">
        <v>16235</v>
      </c>
      <c r="C1024" s="0" t="s">
        <v>16234</v>
      </c>
      <c r="D1024" s="0" t="s">
        <v>11</v>
      </c>
      <c r="E1024" s="5" t="n">
        <v>4048.12</v>
      </c>
      <c r="F1024" s="5" t="n">
        <v>0</v>
      </c>
      <c r="G1024" s="1" t="s">
        <v>16231</v>
      </c>
      <c r="H1024" s="1" t="str">
        <f aca="false">+IF(E1024&gt;0,"A","B")</f>
        <v>A</v>
      </c>
      <c r="I1024" s="5" t="n">
        <f aca="false">+ABS(E1024-F1024)</f>
        <v>4048.12</v>
      </c>
      <c r="K1024" s="1" t="s">
        <v>8</v>
      </c>
      <c r="L1024" s="1" t="s">
        <v>16234</v>
      </c>
      <c r="M1024" s="1" t="s">
        <v>16231</v>
      </c>
      <c r="N1024" s="1" t="s">
        <v>11</v>
      </c>
      <c r="O1024" s="1" t="s">
        <v>16235</v>
      </c>
      <c r="Q1024" s="1" t="s">
        <v>42</v>
      </c>
      <c r="R1024" s="5" t="n">
        <v>4048.12</v>
      </c>
    </row>
    <row r="1025" customFormat="false" ht="14.25" hidden="false" customHeight="false" outlineLevel="0" collapsed="false">
      <c r="A1025" s="0" t="n">
        <v>74297</v>
      </c>
      <c r="B1025" s="0" t="s">
        <v>16242</v>
      </c>
      <c r="C1025" s="0" t="s">
        <v>16240</v>
      </c>
      <c r="D1025" s="0" t="s">
        <v>11</v>
      </c>
      <c r="E1025" s="5" t="n">
        <v>0.01</v>
      </c>
      <c r="F1025" s="5" t="n">
        <v>0</v>
      </c>
      <c r="G1025" s="1" t="s">
        <v>16241</v>
      </c>
      <c r="H1025" s="1" t="str">
        <f aca="false">+IF(E1025&gt;0,"A","B")</f>
        <v>A</v>
      </c>
      <c r="I1025" s="5" t="n">
        <f aca="false">+ABS(E1025-F1025)</f>
        <v>0.01</v>
      </c>
      <c r="K1025" s="1" t="s">
        <v>8</v>
      </c>
      <c r="L1025" s="1" t="s">
        <v>16240</v>
      </c>
      <c r="M1025" s="1" t="s">
        <v>16241</v>
      </c>
      <c r="N1025" s="1" t="s">
        <v>11</v>
      </c>
      <c r="O1025" s="1" t="s">
        <v>16242</v>
      </c>
      <c r="Q1025" s="1" t="s">
        <v>42</v>
      </c>
      <c r="R1025" s="5" t="n">
        <v>0.01</v>
      </c>
    </row>
    <row r="1026" customFormat="false" ht="14.25" hidden="false" customHeight="false" outlineLevel="0" collapsed="false">
      <c r="A1026" s="0" t="n">
        <v>74300</v>
      </c>
      <c r="B1026" s="0" t="s">
        <v>16264</v>
      </c>
      <c r="C1026" s="0" t="s">
        <v>16262</v>
      </c>
      <c r="D1026" s="0" t="s">
        <v>11</v>
      </c>
      <c r="E1026" s="5" t="n">
        <v>4048.13</v>
      </c>
      <c r="F1026" s="5" t="n">
        <v>0</v>
      </c>
      <c r="G1026" s="1" t="s">
        <v>16263</v>
      </c>
      <c r="H1026" s="1" t="str">
        <f aca="false">+IF(E1026&gt;0,"A","B")</f>
        <v>A</v>
      </c>
      <c r="I1026" s="5" t="n">
        <f aca="false">+ABS(E1026-F1026)</f>
        <v>4048.13</v>
      </c>
      <c r="K1026" s="1" t="s">
        <v>8</v>
      </c>
      <c r="L1026" s="1" t="s">
        <v>16262</v>
      </c>
      <c r="M1026" s="1" t="s">
        <v>16263</v>
      </c>
      <c r="N1026" s="1" t="s">
        <v>11</v>
      </c>
      <c r="O1026" s="1" t="s">
        <v>16264</v>
      </c>
      <c r="Q1026" s="1" t="s">
        <v>42</v>
      </c>
      <c r="R1026" s="5" t="n">
        <v>4048.13</v>
      </c>
    </row>
    <row r="1027" customFormat="false" ht="14.25" hidden="false" customHeight="false" outlineLevel="0" collapsed="false">
      <c r="A1027" s="0" t="n">
        <v>74306</v>
      </c>
      <c r="B1027" s="0" t="s">
        <v>16296</v>
      </c>
      <c r="C1027" s="0" t="s">
        <v>16294</v>
      </c>
      <c r="D1027" s="0" t="s">
        <v>11</v>
      </c>
      <c r="E1027" s="5" t="n">
        <v>4048.13</v>
      </c>
      <c r="F1027" s="5" t="n">
        <v>0</v>
      </c>
      <c r="G1027" s="1" t="s">
        <v>16295</v>
      </c>
      <c r="H1027" s="1" t="str">
        <f aca="false">+IF(E1027&gt;0,"A","B")</f>
        <v>A</v>
      </c>
      <c r="I1027" s="5" t="n">
        <f aca="false">+ABS(E1027-F1027)</f>
        <v>4048.13</v>
      </c>
      <c r="K1027" s="1" t="s">
        <v>8</v>
      </c>
      <c r="L1027" s="1" t="s">
        <v>16294</v>
      </c>
      <c r="M1027" s="1" t="s">
        <v>16295</v>
      </c>
      <c r="N1027" s="1" t="s">
        <v>11</v>
      </c>
      <c r="O1027" s="1" t="s">
        <v>16296</v>
      </c>
      <c r="Q1027" s="1" t="s">
        <v>42</v>
      </c>
      <c r="R1027" s="5" t="n">
        <v>4048.13</v>
      </c>
    </row>
    <row r="1028" customFormat="false" ht="14.25" hidden="false" customHeight="false" outlineLevel="0" collapsed="false">
      <c r="A1028" s="0" t="n">
        <v>74307</v>
      </c>
      <c r="B1028" s="0" t="s">
        <v>16301</v>
      </c>
      <c r="C1028" s="0" t="s">
        <v>16299</v>
      </c>
      <c r="D1028" s="0" t="s">
        <v>11</v>
      </c>
      <c r="E1028" s="5" t="n">
        <v>3110.92</v>
      </c>
      <c r="F1028" s="5" t="n">
        <v>0</v>
      </c>
      <c r="G1028" s="1" t="s">
        <v>16300</v>
      </c>
      <c r="H1028" s="1" t="str">
        <f aca="false">+IF(E1028&gt;0,"A","B")</f>
        <v>A</v>
      </c>
      <c r="I1028" s="5" t="n">
        <f aca="false">+ABS(E1028-F1028)</f>
        <v>3110.92</v>
      </c>
      <c r="K1028" s="1" t="s">
        <v>8</v>
      </c>
      <c r="L1028" s="1" t="s">
        <v>16299</v>
      </c>
      <c r="M1028" s="1" t="s">
        <v>16300</v>
      </c>
      <c r="N1028" s="1" t="s">
        <v>11</v>
      </c>
      <c r="O1028" s="1" t="s">
        <v>16301</v>
      </c>
      <c r="Q1028" s="1" t="s">
        <v>42</v>
      </c>
      <c r="R1028" s="5" t="n">
        <v>3110.92</v>
      </c>
    </row>
    <row r="1029" customFormat="false" ht="14.25" hidden="false" customHeight="false" outlineLevel="0" collapsed="false">
      <c r="A1029" s="0" t="n">
        <v>74308</v>
      </c>
      <c r="B1029" s="0" t="s">
        <v>16306</v>
      </c>
      <c r="C1029" s="0" t="s">
        <v>16304</v>
      </c>
      <c r="D1029" s="0" t="s">
        <v>11</v>
      </c>
      <c r="E1029" s="5" t="n">
        <v>4048.13</v>
      </c>
      <c r="F1029" s="5" t="n">
        <v>0</v>
      </c>
      <c r="G1029" s="1" t="s">
        <v>16305</v>
      </c>
      <c r="H1029" s="1" t="str">
        <f aca="false">+IF(E1029&gt;0,"A","B")</f>
        <v>A</v>
      </c>
      <c r="I1029" s="5" t="n">
        <f aca="false">+ABS(E1029-F1029)</f>
        <v>4048.13</v>
      </c>
      <c r="K1029" s="1" t="s">
        <v>8</v>
      </c>
      <c r="L1029" s="1" t="s">
        <v>16304</v>
      </c>
      <c r="M1029" s="1" t="s">
        <v>16305</v>
      </c>
      <c r="N1029" s="1" t="s">
        <v>11</v>
      </c>
      <c r="O1029" s="1" t="s">
        <v>16306</v>
      </c>
      <c r="Q1029" s="1" t="s">
        <v>42</v>
      </c>
      <c r="R1029" s="5" t="n">
        <v>4048.13</v>
      </c>
    </row>
    <row r="1030" customFormat="false" ht="14.25" hidden="false" customHeight="false" outlineLevel="0" collapsed="false">
      <c r="A1030" s="0" t="n">
        <v>74309</v>
      </c>
      <c r="B1030" s="0" t="s">
        <v>16311</v>
      </c>
      <c r="C1030" s="0" t="s">
        <v>16309</v>
      </c>
      <c r="D1030" s="0" t="s">
        <v>11</v>
      </c>
      <c r="E1030" s="5" t="n">
        <v>4048.13</v>
      </c>
      <c r="F1030" s="5" t="n">
        <v>0</v>
      </c>
      <c r="G1030" s="1" t="s">
        <v>16310</v>
      </c>
      <c r="H1030" s="1" t="str">
        <f aca="false">+IF(E1030&gt;0,"A","B")</f>
        <v>A</v>
      </c>
      <c r="I1030" s="5" t="n">
        <f aca="false">+ABS(E1030-F1030)</f>
        <v>4048.13</v>
      </c>
      <c r="K1030" s="1" t="s">
        <v>8</v>
      </c>
      <c r="L1030" s="1" t="s">
        <v>16309</v>
      </c>
      <c r="M1030" s="1" t="s">
        <v>16310</v>
      </c>
      <c r="N1030" s="1" t="s">
        <v>11</v>
      </c>
      <c r="O1030" s="1" t="s">
        <v>16311</v>
      </c>
      <c r="Q1030" s="1" t="s">
        <v>42</v>
      </c>
      <c r="R1030" s="5" t="n">
        <v>4048.13</v>
      </c>
    </row>
    <row r="1031" customFormat="false" ht="14.25" hidden="false" customHeight="false" outlineLevel="0" collapsed="false">
      <c r="A1031" s="0" t="n">
        <v>74311</v>
      </c>
      <c r="B1031" s="0" t="s">
        <v>16370</v>
      </c>
      <c r="C1031" s="0" t="s">
        <v>16368</v>
      </c>
      <c r="D1031" s="0" t="s">
        <v>11</v>
      </c>
      <c r="E1031" s="5" t="n">
        <v>3464.95</v>
      </c>
      <c r="F1031" s="5" t="n">
        <v>0</v>
      </c>
      <c r="G1031" s="1" t="s">
        <v>16369</v>
      </c>
      <c r="H1031" s="1" t="str">
        <f aca="false">+IF(E1031&gt;0,"A","B")</f>
        <v>A</v>
      </c>
      <c r="I1031" s="5" t="n">
        <f aca="false">+ABS(E1031-F1031)</f>
        <v>3464.95</v>
      </c>
      <c r="K1031" s="1" t="s">
        <v>8</v>
      </c>
      <c r="L1031" s="1" t="s">
        <v>16368</v>
      </c>
      <c r="M1031" s="1" t="s">
        <v>16369</v>
      </c>
      <c r="N1031" s="1" t="s">
        <v>11</v>
      </c>
      <c r="O1031" s="1" t="s">
        <v>16370</v>
      </c>
      <c r="Q1031" s="1" t="s">
        <v>42</v>
      </c>
      <c r="R1031" s="5" t="n">
        <v>3464.95</v>
      </c>
    </row>
    <row r="1032" customFormat="false" ht="14.25" hidden="false" customHeight="false" outlineLevel="0" collapsed="false">
      <c r="A1032" s="0" t="n">
        <v>74312</v>
      </c>
      <c r="B1032" s="0" t="s">
        <v>16395</v>
      </c>
      <c r="C1032" s="0" t="s">
        <v>16394</v>
      </c>
      <c r="D1032" s="0" t="s">
        <v>11</v>
      </c>
      <c r="E1032" s="5" t="n">
        <v>88835.13</v>
      </c>
      <c r="F1032" s="5" t="n">
        <v>0</v>
      </c>
      <c r="G1032" s="1" t="s">
        <v>16391</v>
      </c>
      <c r="H1032" s="1" t="str">
        <f aca="false">+IF(E1032&gt;0,"A","B")</f>
        <v>A</v>
      </c>
      <c r="I1032" s="5" t="n">
        <f aca="false">+ABS(E1032-F1032)</f>
        <v>88835.13</v>
      </c>
      <c r="K1032" s="1" t="s">
        <v>8</v>
      </c>
      <c r="L1032" s="1" t="s">
        <v>16394</v>
      </c>
      <c r="M1032" s="1" t="s">
        <v>16391</v>
      </c>
      <c r="N1032" s="1" t="s">
        <v>11</v>
      </c>
      <c r="O1032" s="1" t="s">
        <v>16395</v>
      </c>
      <c r="Q1032" s="1" t="s">
        <v>42</v>
      </c>
      <c r="R1032" s="5" t="n">
        <v>88835.13</v>
      </c>
    </row>
    <row r="1033" customFormat="false" ht="14.25" hidden="false" customHeight="false" outlineLevel="0" collapsed="false">
      <c r="A1033" s="0" t="n">
        <v>74313</v>
      </c>
      <c r="B1033" s="0" t="s">
        <v>16405</v>
      </c>
      <c r="C1033" s="0" t="s">
        <v>16403</v>
      </c>
      <c r="D1033" s="0" t="s">
        <v>11</v>
      </c>
      <c r="E1033" s="5" t="n">
        <v>3110.92</v>
      </c>
      <c r="F1033" s="5" t="n">
        <v>0</v>
      </c>
      <c r="G1033" s="1" t="s">
        <v>16404</v>
      </c>
      <c r="H1033" s="1" t="str">
        <f aca="false">+IF(E1033&gt;0,"A","B")</f>
        <v>A</v>
      </c>
      <c r="I1033" s="5" t="n">
        <f aca="false">+ABS(E1033-F1033)</f>
        <v>3110.92</v>
      </c>
      <c r="K1033" s="1" t="s">
        <v>8</v>
      </c>
      <c r="L1033" s="1" t="s">
        <v>16403</v>
      </c>
      <c r="M1033" s="1" t="s">
        <v>16404</v>
      </c>
      <c r="N1033" s="1" t="s">
        <v>11</v>
      </c>
      <c r="O1033" s="1" t="s">
        <v>16405</v>
      </c>
      <c r="Q1033" s="1" t="s">
        <v>42</v>
      </c>
      <c r="R1033" s="5" t="n">
        <v>3110.92</v>
      </c>
    </row>
    <row r="1034" customFormat="false" ht="14.25" hidden="false" customHeight="false" outlineLevel="0" collapsed="false">
      <c r="A1034" s="0" t="n">
        <v>74314</v>
      </c>
      <c r="B1034" s="0" t="s">
        <v>16413</v>
      </c>
      <c r="C1034" s="0" t="s">
        <v>16412</v>
      </c>
      <c r="D1034" s="0" t="s">
        <v>11</v>
      </c>
      <c r="E1034" s="5" t="n">
        <v>8000</v>
      </c>
      <c r="F1034" s="5" t="n">
        <v>0</v>
      </c>
      <c r="G1034" s="1" t="s">
        <v>16409</v>
      </c>
      <c r="H1034" s="1" t="str">
        <f aca="false">+IF(E1034&gt;0,"A","B")</f>
        <v>A</v>
      </c>
      <c r="I1034" s="5" t="n">
        <f aca="false">+ABS(E1034-F1034)</f>
        <v>8000</v>
      </c>
      <c r="K1034" s="1" t="s">
        <v>8</v>
      </c>
      <c r="L1034" s="1" t="s">
        <v>16412</v>
      </c>
      <c r="M1034" s="1" t="s">
        <v>16409</v>
      </c>
      <c r="N1034" s="1" t="s">
        <v>11</v>
      </c>
      <c r="O1034" s="1" t="s">
        <v>16413</v>
      </c>
      <c r="Q1034" s="1" t="s">
        <v>42</v>
      </c>
      <c r="R1034" s="5" t="n">
        <v>8000</v>
      </c>
    </row>
    <row r="1035" customFormat="false" ht="14.25" hidden="false" customHeight="false" outlineLevel="0" collapsed="false">
      <c r="A1035" s="0" t="n">
        <v>74315</v>
      </c>
      <c r="B1035" s="0" t="s">
        <v>16425</v>
      </c>
      <c r="C1035" s="0" t="s">
        <v>16423</v>
      </c>
      <c r="D1035" s="0" t="s">
        <v>11</v>
      </c>
      <c r="E1035" s="5" t="n">
        <v>4047.13</v>
      </c>
      <c r="F1035" s="5" t="n">
        <v>0</v>
      </c>
      <c r="G1035" s="1" t="s">
        <v>16424</v>
      </c>
      <c r="H1035" s="1" t="str">
        <f aca="false">+IF(E1035&gt;0,"A","B")</f>
        <v>A</v>
      </c>
      <c r="I1035" s="5" t="n">
        <f aca="false">+ABS(E1035-F1035)</f>
        <v>4047.13</v>
      </c>
      <c r="K1035" s="1" t="s">
        <v>8</v>
      </c>
      <c r="L1035" s="1" t="s">
        <v>16423</v>
      </c>
      <c r="M1035" s="1" t="s">
        <v>16424</v>
      </c>
      <c r="N1035" s="1" t="s">
        <v>11</v>
      </c>
      <c r="O1035" s="1" t="s">
        <v>16425</v>
      </c>
      <c r="Q1035" s="1" t="s">
        <v>42</v>
      </c>
      <c r="R1035" s="5" t="n">
        <v>4047.13</v>
      </c>
    </row>
    <row r="1036" customFormat="false" ht="14.25" hidden="false" customHeight="false" outlineLevel="0" collapsed="false">
      <c r="A1036" s="0" t="n">
        <v>74317</v>
      </c>
      <c r="B1036" s="0" t="s">
        <v>16428</v>
      </c>
      <c r="C1036" s="0" t="s">
        <v>16426</v>
      </c>
      <c r="D1036" s="0" t="s">
        <v>11</v>
      </c>
      <c r="E1036" s="5" t="n">
        <v>1555.56</v>
      </c>
      <c r="F1036" s="5" t="n">
        <v>0</v>
      </c>
      <c r="G1036" s="1" t="s">
        <v>16427</v>
      </c>
      <c r="H1036" s="1" t="str">
        <f aca="false">+IF(E1036&gt;0,"A","B")</f>
        <v>A</v>
      </c>
      <c r="I1036" s="5" t="n">
        <f aca="false">+ABS(E1036-F1036)</f>
        <v>1555.56</v>
      </c>
      <c r="K1036" s="1" t="s">
        <v>8</v>
      </c>
      <c r="L1036" s="1" t="s">
        <v>16426</v>
      </c>
      <c r="M1036" s="1" t="s">
        <v>16427</v>
      </c>
      <c r="N1036" s="1" t="s">
        <v>11</v>
      </c>
      <c r="O1036" s="1" t="s">
        <v>16428</v>
      </c>
      <c r="Q1036" s="1" t="s">
        <v>42</v>
      </c>
      <c r="R1036" s="5" t="n">
        <v>1555.56</v>
      </c>
    </row>
    <row r="1037" customFormat="false" ht="14.25" hidden="false" customHeight="false" outlineLevel="0" collapsed="false">
      <c r="A1037" s="0" t="n">
        <v>74318</v>
      </c>
      <c r="B1037" s="0" t="s">
        <v>16431</v>
      </c>
      <c r="C1037" s="0" t="s">
        <v>16429</v>
      </c>
      <c r="D1037" s="0" t="s">
        <v>11</v>
      </c>
      <c r="E1037" s="5" t="n">
        <v>38.25</v>
      </c>
      <c r="F1037" s="5" t="n">
        <v>0</v>
      </c>
      <c r="G1037" s="1" t="s">
        <v>16430</v>
      </c>
      <c r="H1037" s="1" t="str">
        <f aca="false">+IF(E1037&gt;0,"A","B")</f>
        <v>A</v>
      </c>
      <c r="I1037" s="5" t="n">
        <f aca="false">+ABS(E1037-F1037)</f>
        <v>38.25</v>
      </c>
      <c r="K1037" s="1" t="s">
        <v>8</v>
      </c>
      <c r="L1037" s="1" t="s">
        <v>16429</v>
      </c>
      <c r="M1037" s="1" t="s">
        <v>16430</v>
      </c>
      <c r="N1037" s="1" t="s">
        <v>11</v>
      </c>
      <c r="O1037" s="1" t="s">
        <v>16431</v>
      </c>
      <c r="Q1037" s="1" t="s">
        <v>42</v>
      </c>
      <c r="R1037" s="5" t="n">
        <v>38.25</v>
      </c>
    </row>
    <row r="1038" customFormat="false" ht="14.25" hidden="false" customHeight="false" outlineLevel="0" collapsed="false">
      <c r="A1038" s="0" t="n">
        <v>74319</v>
      </c>
      <c r="B1038" s="0" t="s">
        <v>16441</v>
      </c>
      <c r="C1038" s="0" t="s">
        <v>16440</v>
      </c>
      <c r="D1038" s="0" t="s">
        <v>11</v>
      </c>
      <c r="E1038" s="5" t="n">
        <v>176362.84</v>
      </c>
      <c r="F1038" s="5" t="n">
        <v>0</v>
      </c>
      <c r="G1038" s="1" t="s">
        <v>16438</v>
      </c>
      <c r="H1038" s="1" t="str">
        <f aca="false">+IF(E1038&gt;0,"A","B")</f>
        <v>A</v>
      </c>
      <c r="I1038" s="5" t="n">
        <f aca="false">+ABS(E1038-F1038)</f>
        <v>176362.84</v>
      </c>
      <c r="K1038" s="1" t="s">
        <v>8</v>
      </c>
      <c r="L1038" s="1" t="s">
        <v>16440</v>
      </c>
      <c r="M1038" s="1" t="s">
        <v>16438</v>
      </c>
      <c r="N1038" s="1" t="s">
        <v>11</v>
      </c>
      <c r="O1038" s="1" t="s">
        <v>16441</v>
      </c>
      <c r="Q1038" s="1" t="s">
        <v>42</v>
      </c>
      <c r="R1038" s="5" t="n">
        <v>176362.84</v>
      </c>
    </row>
    <row r="1039" customFormat="false" ht="14.25" hidden="false" customHeight="false" outlineLevel="0" collapsed="false">
      <c r="A1039" s="0" t="n">
        <v>74320</v>
      </c>
      <c r="B1039" s="0" t="s">
        <v>16452</v>
      </c>
      <c r="C1039" s="0" t="s">
        <v>16450</v>
      </c>
      <c r="D1039" s="0" t="s">
        <v>11</v>
      </c>
      <c r="E1039" s="5" t="n">
        <v>3465.09</v>
      </c>
      <c r="F1039" s="5" t="n">
        <v>0</v>
      </c>
      <c r="G1039" s="1" t="s">
        <v>16451</v>
      </c>
      <c r="H1039" s="1" t="str">
        <f aca="false">+IF(E1039&gt;0,"A","B")</f>
        <v>A</v>
      </c>
      <c r="I1039" s="5" t="n">
        <f aca="false">+ABS(E1039-F1039)</f>
        <v>3465.09</v>
      </c>
      <c r="K1039" s="1" t="s">
        <v>8</v>
      </c>
      <c r="L1039" s="1" t="s">
        <v>16450</v>
      </c>
      <c r="M1039" s="1" t="s">
        <v>16451</v>
      </c>
      <c r="N1039" s="1" t="s">
        <v>11</v>
      </c>
      <c r="O1039" s="1" t="s">
        <v>16452</v>
      </c>
      <c r="Q1039" s="1" t="s">
        <v>42</v>
      </c>
      <c r="R1039" s="5" t="n">
        <v>3465.09</v>
      </c>
    </row>
    <row r="1040" customFormat="false" ht="14.25" hidden="false" customHeight="false" outlineLevel="0" collapsed="false">
      <c r="A1040" s="0" t="n">
        <v>74322</v>
      </c>
      <c r="B1040" s="0" t="s">
        <v>16466</v>
      </c>
      <c r="C1040" s="0" t="s">
        <v>16464</v>
      </c>
      <c r="D1040" s="0" t="s">
        <v>11</v>
      </c>
      <c r="E1040" s="5" t="n">
        <v>0.08</v>
      </c>
      <c r="F1040" s="5" t="n">
        <v>0</v>
      </c>
      <c r="G1040" s="1" t="s">
        <v>16465</v>
      </c>
      <c r="H1040" s="1" t="str">
        <f aca="false">+IF(E1040&gt;0,"A","B")</f>
        <v>A</v>
      </c>
      <c r="I1040" s="5" t="n">
        <f aca="false">+ABS(E1040-F1040)</f>
        <v>0.08</v>
      </c>
      <c r="K1040" s="1" t="s">
        <v>8</v>
      </c>
      <c r="L1040" s="1" t="s">
        <v>16464</v>
      </c>
      <c r="M1040" s="1" t="s">
        <v>16465</v>
      </c>
      <c r="N1040" s="1" t="s">
        <v>11</v>
      </c>
      <c r="O1040" s="1" t="s">
        <v>16466</v>
      </c>
      <c r="Q1040" s="1" t="s">
        <v>42</v>
      </c>
      <c r="R1040" s="5" t="n">
        <v>0.08</v>
      </c>
    </row>
    <row r="1041" customFormat="false" ht="14.25" hidden="false" customHeight="false" outlineLevel="0" collapsed="false">
      <c r="A1041" s="0" t="n">
        <v>74324</v>
      </c>
      <c r="B1041" s="0" t="s">
        <v>16476</v>
      </c>
      <c r="C1041" s="0" t="s">
        <v>16474</v>
      </c>
      <c r="D1041" s="0" t="s">
        <v>11</v>
      </c>
      <c r="E1041" s="5" t="n">
        <v>2662.75</v>
      </c>
      <c r="F1041" s="5" t="n">
        <v>0</v>
      </c>
      <c r="G1041" s="1" t="s">
        <v>16475</v>
      </c>
      <c r="H1041" s="1" t="str">
        <f aca="false">+IF(E1041&gt;0,"A","B")</f>
        <v>A</v>
      </c>
      <c r="I1041" s="5" t="n">
        <f aca="false">+ABS(E1041-F1041)</f>
        <v>2662.75</v>
      </c>
      <c r="K1041" s="1" t="s">
        <v>8</v>
      </c>
      <c r="L1041" s="1" t="s">
        <v>16474</v>
      </c>
      <c r="M1041" s="1" t="s">
        <v>16475</v>
      </c>
      <c r="N1041" s="1" t="s">
        <v>11</v>
      </c>
      <c r="O1041" s="1" t="s">
        <v>16476</v>
      </c>
      <c r="Q1041" s="1" t="s">
        <v>42</v>
      </c>
      <c r="R1041" s="5" t="n">
        <v>2662.75</v>
      </c>
    </row>
    <row r="1042" customFormat="false" ht="14.25" hidden="false" customHeight="false" outlineLevel="0" collapsed="false">
      <c r="A1042" s="0" t="n">
        <v>74325</v>
      </c>
      <c r="B1042" s="0" t="s">
        <v>16481</v>
      </c>
      <c r="C1042" s="0" t="s">
        <v>16479</v>
      </c>
      <c r="D1042" s="0" t="s">
        <v>11</v>
      </c>
      <c r="E1042" s="5" t="n">
        <v>3110.92</v>
      </c>
      <c r="F1042" s="5" t="n">
        <v>0</v>
      </c>
      <c r="G1042" s="1" t="s">
        <v>16480</v>
      </c>
      <c r="H1042" s="1" t="str">
        <f aca="false">+IF(E1042&gt;0,"A","B")</f>
        <v>A</v>
      </c>
      <c r="I1042" s="5" t="n">
        <f aca="false">+ABS(E1042-F1042)</f>
        <v>3110.92</v>
      </c>
      <c r="K1042" s="1" t="s">
        <v>8</v>
      </c>
      <c r="L1042" s="1" t="s">
        <v>16479</v>
      </c>
      <c r="M1042" s="1" t="s">
        <v>16480</v>
      </c>
      <c r="N1042" s="1" t="s">
        <v>11</v>
      </c>
      <c r="O1042" s="1" t="s">
        <v>16481</v>
      </c>
      <c r="Q1042" s="1" t="s">
        <v>42</v>
      </c>
      <c r="R1042" s="5" t="n">
        <v>3110.92</v>
      </c>
    </row>
    <row r="1043" customFormat="false" ht="14.25" hidden="false" customHeight="false" outlineLevel="0" collapsed="false">
      <c r="A1043" s="0" t="n">
        <v>74326</v>
      </c>
      <c r="B1043" s="0" t="s">
        <v>16486</v>
      </c>
      <c r="C1043" s="0" t="s">
        <v>16484</v>
      </c>
      <c r="D1043" s="0" t="s">
        <v>11</v>
      </c>
      <c r="E1043" s="5" t="n">
        <v>4048.12</v>
      </c>
      <c r="F1043" s="5" t="n">
        <v>0</v>
      </c>
      <c r="G1043" s="1" t="s">
        <v>16485</v>
      </c>
      <c r="H1043" s="1" t="str">
        <f aca="false">+IF(E1043&gt;0,"A","B")</f>
        <v>A</v>
      </c>
      <c r="I1043" s="5" t="n">
        <f aca="false">+ABS(E1043-F1043)</f>
        <v>4048.12</v>
      </c>
      <c r="K1043" s="1" t="s">
        <v>8</v>
      </c>
      <c r="L1043" s="1" t="s">
        <v>16484</v>
      </c>
      <c r="M1043" s="1" t="s">
        <v>16485</v>
      </c>
      <c r="N1043" s="1" t="s">
        <v>11</v>
      </c>
      <c r="O1043" s="1" t="s">
        <v>16486</v>
      </c>
      <c r="Q1043" s="1" t="s">
        <v>42</v>
      </c>
      <c r="R1043" s="5" t="n">
        <v>4048.12</v>
      </c>
    </row>
    <row r="1044" customFormat="false" ht="14.25" hidden="false" customHeight="false" outlineLevel="0" collapsed="false">
      <c r="A1044" s="0" t="n">
        <v>74327</v>
      </c>
      <c r="B1044" s="0" t="s">
        <v>16491</v>
      </c>
      <c r="C1044" s="0" t="s">
        <v>16489</v>
      </c>
      <c r="D1044" s="0" t="s">
        <v>11</v>
      </c>
      <c r="E1044" s="5" t="n">
        <v>3464.58</v>
      </c>
      <c r="F1044" s="5" t="n">
        <v>0</v>
      </c>
      <c r="G1044" s="1" t="s">
        <v>16490</v>
      </c>
      <c r="H1044" s="1" t="str">
        <f aca="false">+IF(E1044&gt;0,"A","B")</f>
        <v>A</v>
      </c>
      <c r="I1044" s="5" t="n">
        <f aca="false">+ABS(E1044-F1044)</f>
        <v>3464.58</v>
      </c>
      <c r="K1044" s="1" t="s">
        <v>8</v>
      </c>
      <c r="L1044" s="1" t="s">
        <v>16489</v>
      </c>
      <c r="M1044" s="1" t="s">
        <v>16490</v>
      </c>
      <c r="N1044" s="1" t="s">
        <v>11</v>
      </c>
      <c r="O1044" s="1" t="s">
        <v>16491</v>
      </c>
      <c r="Q1044" s="1" t="s">
        <v>42</v>
      </c>
      <c r="R1044" s="5" t="n">
        <v>3464.58</v>
      </c>
    </row>
    <row r="1045" customFormat="false" ht="14.25" hidden="false" customHeight="false" outlineLevel="0" collapsed="false">
      <c r="A1045" s="0" t="n">
        <v>74328</v>
      </c>
      <c r="B1045" s="0" t="s">
        <v>16498</v>
      </c>
      <c r="C1045" s="0" t="s">
        <v>16496</v>
      </c>
      <c r="D1045" s="0" t="s">
        <v>11</v>
      </c>
      <c r="E1045" s="5" t="n">
        <v>2636.39</v>
      </c>
      <c r="F1045" s="5" t="n">
        <v>0</v>
      </c>
      <c r="G1045" s="1" t="s">
        <v>16497</v>
      </c>
      <c r="H1045" s="1" t="str">
        <f aca="false">+IF(E1045&gt;0,"A","B")</f>
        <v>A</v>
      </c>
      <c r="I1045" s="5" t="n">
        <f aca="false">+ABS(E1045-F1045)</f>
        <v>2636.39</v>
      </c>
      <c r="K1045" s="1" t="s">
        <v>8</v>
      </c>
      <c r="L1045" s="1" t="s">
        <v>16496</v>
      </c>
      <c r="M1045" s="1" t="s">
        <v>16497</v>
      </c>
      <c r="N1045" s="1" t="s">
        <v>11</v>
      </c>
      <c r="O1045" s="1" t="s">
        <v>16498</v>
      </c>
      <c r="Q1045" s="1" t="s">
        <v>42</v>
      </c>
      <c r="R1045" s="5" t="n">
        <v>2636.39</v>
      </c>
    </row>
    <row r="1046" customFormat="false" ht="14.25" hidden="false" customHeight="false" outlineLevel="0" collapsed="false">
      <c r="A1046" s="0" t="n">
        <v>74329</v>
      </c>
      <c r="B1046" s="0" t="s">
        <v>16507</v>
      </c>
      <c r="C1046" s="0" t="s">
        <v>16505</v>
      </c>
      <c r="D1046" s="0" t="s">
        <v>11</v>
      </c>
      <c r="E1046" s="5" t="n">
        <v>2662.76</v>
      </c>
      <c r="F1046" s="5" t="n">
        <v>0</v>
      </c>
      <c r="G1046" s="1" t="s">
        <v>16506</v>
      </c>
      <c r="H1046" s="1" t="str">
        <f aca="false">+IF(E1046&gt;0,"A","B")</f>
        <v>A</v>
      </c>
      <c r="I1046" s="5" t="n">
        <f aca="false">+ABS(E1046-F1046)</f>
        <v>2662.76</v>
      </c>
      <c r="K1046" s="1" t="s">
        <v>8</v>
      </c>
      <c r="L1046" s="1" t="s">
        <v>16505</v>
      </c>
      <c r="M1046" s="1" t="s">
        <v>16506</v>
      </c>
      <c r="N1046" s="1" t="s">
        <v>11</v>
      </c>
      <c r="O1046" s="1" t="s">
        <v>16507</v>
      </c>
      <c r="Q1046" s="1" t="s">
        <v>42</v>
      </c>
      <c r="R1046" s="5" t="n">
        <v>2662.76</v>
      </c>
    </row>
    <row r="1047" customFormat="false" ht="14.25" hidden="false" customHeight="false" outlineLevel="0" collapsed="false">
      <c r="A1047" s="0" t="n">
        <v>74330</v>
      </c>
      <c r="B1047" s="0" t="s">
        <v>16523</v>
      </c>
      <c r="C1047" s="0" t="s">
        <v>16521</v>
      </c>
      <c r="D1047" s="0" t="s">
        <v>11</v>
      </c>
      <c r="E1047" s="5" t="n">
        <v>3110.93</v>
      </c>
      <c r="F1047" s="5" t="n">
        <v>0</v>
      </c>
      <c r="G1047" s="1" t="s">
        <v>16522</v>
      </c>
      <c r="H1047" s="1" t="str">
        <f aca="false">+IF(E1047&gt;0,"A","B")</f>
        <v>A</v>
      </c>
      <c r="I1047" s="5" t="n">
        <f aca="false">+ABS(E1047-F1047)</f>
        <v>3110.93</v>
      </c>
      <c r="K1047" s="1" t="s">
        <v>8</v>
      </c>
      <c r="L1047" s="1" t="s">
        <v>16521</v>
      </c>
      <c r="M1047" s="1" t="s">
        <v>16522</v>
      </c>
      <c r="N1047" s="1" t="s">
        <v>11</v>
      </c>
      <c r="O1047" s="1" t="s">
        <v>16523</v>
      </c>
      <c r="Q1047" s="1" t="s">
        <v>42</v>
      </c>
      <c r="R1047" s="5" t="n">
        <v>3110.93</v>
      </c>
    </row>
    <row r="1048" customFormat="false" ht="14.25" hidden="false" customHeight="false" outlineLevel="0" collapsed="false">
      <c r="A1048" s="0" t="n">
        <v>74331</v>
      </c>
      <c r="B1048" s="0" t="s">
        <v>16528</v>
      </c>
      <c r="C1048" s="0" t="s">
        <v>16526</v>
      </c>
      <c r="D1048" s="0" t="s">
        <v>11</v>
      </c>
      <c r="E1048" s="5" t="n">
        <v>3110.92</v>
      </c>
      <c r="F1048" s="5" t="n">
        <v>0</v>
      </c>
      <c r="G1048" s="1" t="s">
        <v>16527</v>
      </c>
      <c r="H1048" s="1" t="str">
        <f aca="false">+IF(E1048&gt;0,"A","B")</f>
        <v>A</v>
      </c>
      <c r="I1048" s="5" t="n">
        <f aca="false">+ABS(E1048-F1048)</f>
        <v>3110.92</v>
      </c>
      <c r="K1048" s="1" t="s">
        <v>8</v>
      </c>
      <c r="L1048" s="1" t="s">
        <v>16526</v>
      </c>
      <c r="M1048" s="1" t="s">
        <v>16527</v>
      </c>
      <c r="N1048" s="1" t="s">
        <v>11</v>
      </c>
      <c r="O1048" s="1" t="s">
        <v>16528</v>
      </c>
      <c r="Q1048" s="1" t="s">
        <v>42</v>
      </c>
      <c r="R1048" s="5" t="n">
        <v>3110.92</v>
      </c>
    </row>
    <row r="1049" customFormat="false" ht="14.25" hidden="false" customHeight="false" outlineLevel="0" collapsed="false">
      <c r="A1049" s="0" t="n">
        <v>74332</v>
      </c>
      <c r="B1049" s="0" t="s">
        <v>16534</v>
      </c>
      <c r="C1049" s="0" t="s">
        <v>16532</v>
      </c>
      <c r="D1049" s="0" t="s">
        <v>11</v>
      </c>
      <c r="E1049" s="5" t="n">
        <v>3465.14</v>
      </c>
      <c r="F1049" s="5" t="n">
        <v>0</v>
      </c>
      <c r="G1049" s="1" t="s">
        <v>16533</v>
      </c>
      <c r="H1049" s="1" t="str">
        <f aca="false">+IF(E1049&gt;0,"A","B")</f>
        <v>A</v>
      </c>
      <c r="I1049" s="5" t="n">
        <f aca="false">+ABS(E1049-F1049)</f>
        <v>3465.14</v>
      </c>
      <c r="K1049" s="1" t="s">
        <v>8</v>
      </c>
      <c r="L1049" s="1" t="s">
        <v>16532</v>
      </c>
      <c r="M1049" s="1" t="s">
        <v>16533</v>
      </c>
      <c r="N1049" s="1" t="s">
        <v>11</v>
      </c>
      <c r="O1049" s="1" t="s">
        <v>16534</v>
      </c>
      <c r="Q1049" s="1" t="s">
        <v>42</v>
      </c>
      <c r="R1049" s="5" t="n">
        <v>3465.14</v>
      </c>
    </row>
    <row r="1050" customFormat="false" ht="14.25" hidden="false" customHeight="false" outlineLevel="0" collapsed="false">
      <c r="A1050" s="0" t="n">
        <v>74333</v>
      </c>
      <c r="B1050" s="0" t="s">
        <v>16544</v>
      </c>
      <c r="C1050" s="0" t="s">
        <v>16542</v>
      </c>
      <c r="D1050" s="0" t="s">
        <v>11</v>
      </c>
      <c r="E1050" s="5" t="n">
        <v>3464.95</v>
      </c>
      <c r="F1050" s="5" t="n">
        <v>0</v>
      </c>
      <c r="G1050" s="1" t="s">
        <v>16543</v>
      </c>
      <c r="H1050" s="1" t="str">
        <f aca="false">+IF(E1050&gt;0,"A","B")</f>
        <v>A</v>
      </c>
      <c r="I1050" s="5" t="n">
        <f aca="false">+ABS(E1050-F1050)</f>
        <v>3464.95</v>
      </c>
      <c r="K1050" s="1" t="s">
        <v>8</v>
      </c>
      <c r="L1050" s="1" t="s">
        <v>16542</v>
      </c>
      <c r="M1050" s="1" t="s">
        <v>16543</v>
      </c>
      <c r="N1050" s="1" t="s">
        <v>11</v>
      </c>
      <c r="O1050" s="1" t="s">
        <v>16544</v>
      </c>
      <c r="Q1050" s="1" t="s">
        <v>42</v>
      </c>
      <c r="R1050" s="5" t="n">
        <v>3464.95</v>
      </c>
    </row>
    <row r="1051" customFormat="false" ht="14.25" hidden="false" customHeight="false" outlineLevel="0" collapsed="false">
      <c r="A1051" s="0" t="n">
        <v>74335</v>
      </c>
      <c r="B1051" s="0" t="s">
        <v>16551</v>
      </c>
      <c r="C1051" s="0" t="s">
        <v>16550</v>
      </c>
      <c r="D1051" s="0" t="s">
        <v>11</v>
      </c>
      <c r="E1051" s="5" t="n">
        <v>0</v>
      </c>
      <c r="F1051" s="5" t="n">
        <v>91174</v>
      </c>
      <c r="G1051" s="1" t="s">
        <v>16548</v>
      </c>
      <c r="H1051" s="1" t="str">
        <f aca="false">+IF(E1051&gt;0,"A","B")</f>
        <v>B</v>
      </c>
      <c r="I1051" s="5" t="n">
        <f aca="false">+ABS(E1051-F1051)</f>
        <v>91174</v>
      </c>
      <c r="K1051" s="1" t="s">
        <v>8</v>
      </c>
      <c r="L1051" s="1" t="s">
        <v>16550</v>
      </c>
      <c r="M1051" s="1" t="s">
        <v>16548</v>
      </c>
      <c r="N1051" s="1" t="s">
        <v>11</v>
      </c>
      <c r="O1051" s="1" t="s">
        <v>16551</v>
      </c>
      <c r="Q1051" s="1" t="s">
        <v>14</v>
      </c>
      <c r="R1051" s="5" t="n">
        <v>91174</v>
      </c>
    </row>
    <row r="1052" customFormat="false" ht="14.25" hidden="false" customHeight="false" outlineLevel="0" collapsed="false">
      <c r="A1052" s="0" t="n">
        <v>74336</v>
      </c>
      <c r="B1052" s="0" t="s">
        <v>16566</v>
      </c>
      <c r="C1052" s="0" t="s">
        <v>16564</v>
      </c>
      <c r="D1052" s="0" t="s">
        <v>11</v>
      </c>
      <c r="E1052" s="5" t="n">
        <v>3464.85</v>
      </c>
      <c r="F1052" s="5" t="n">
        <v>0</v>
      </c>
      <c r="G1052" s="1" t="s">
        <v>16565</v>
      </c>
      <c r="H1052" s="1" t="str">
        <f aca="false">+IF(E1052&gt;0,"A","B")</f>
        <v>A</v>
      </c>
      <c r="I1052" s="5" t="n">
        <f aca="false">+ABS(E1052-F1052)</f>
        <v>3464.85</v>
      </c>
      <c r="K1052" s="1" t="s">
        <v>8</v>
      </c>
      <c r="L1052" s="1" t="s">
        <v>16564</v>
      </c>
      <c r="M1052" s="1" t="s">
        <v>16565</v>
      </c>
      <c r="N1052" s="1" t="s">
        <v>11</v>
      </c>
      <c r="O1052" s="1" t="s">
        <v>16566</v>
      </c>
      <c r="Q1052" s="1" t="s">
        <v>42</v>
      </c>
      <c r="R1052" s="5" t="n">
        <v>3464.85</v>
      </c>
    </row>
    <row r="1053" customFormat="false" ht="14.25" hidden="false" customHeight="false" outlineLevel="0" collapsed="false">
      <c r="A1053" s="0" t="n">
        <v>74337</v>
      </c>
      <c r="B1053" s="0" t="s">
        <v>16571</v>
      </c>
      <c r="C1053" s="0" t="s">
        <v>16569</v>
      </c>
      <c r="D1053" s="0" t="s">
        <v>11</v>
      </c>
      <c r="E1053" s="5" t="n">
        <v>31321.06</v>
      </c>
      <c r="F1053" s="5" t="n">
        <v>0</v>
      </c>
      <c r="G1053" s="1" t="s">
        <v>16570</v>
      </c>
      <c r="H1053" s="1" t="str">
        <f aca="false">+IF(E1053&gt;0,"A","B")</f>
        <v>A</v>
      </c>
      <c r="I1053" s="5" t="n">
        <f aca="false">+ABS(E1053-F1053)</f>
        <v>31321.06</v>
      </c>
      <c r="K1053" s="1" t="s">
        <v>8</v>
      </c>
      <c r="L1053" s="1" t="s">
        <v>16569</v>
      </c>
      <c r="M1053" s="1" t="s">
        <v>16570</v>
      </c>
      <c r="N1053" s="1" t="s">
        <v>11</v>
      </c>
      <c r="O1053" s="1" t="s">
        <v>16571</v>
      </c>
      <c r="Q1053" s="1" t="s">
        <v>42</v>
      </c>
      <c r="R1053" s="5" t="n">
        <v>31321.06</v>
      </c>
    </row>
    <row r="1054" customFormat="false" ht="14.25" hidden="false" customHeight="false" outlineLevel="0" collapsed="false">
      <c r="A1054" s="0" t="n">
        <v>74339</v>
      </c>
      <c r="B1054" s="0" t="s">
        <v>16592</v>
      </c>
      <c r="C1054" s="0" t="s">
        <v>16590</v>
      </c>
      <c r="D1054" s="0" t="s">
        <v>11</v>
      </c>
      <c r="E1054" s="5" t="n">
        <v>3452.1</v>
      </c>
      <c r="F1054" s="5" t="n">
        <v>0</v>
      </c>
      <c r="G1054" s="1" t="s">
        <v>16591</v>
      </c>
      <c r="H1054" s="1" t="str">
        <f aca="false">+IF(E1054&gt;0,"A","B")</f>
        <v>A</v>
      </c>
      <c r="I1054" s="5" t="n">
        <f aca="false">+ABS(E1054-F1054)</f>
        <v>3452.1</v>
      </c>
      <c r="K1054" s="1" t="s">
        <v>8</v>
      </c>
      <c r="L1054" s="1" t="s">
        <v>16590</v>
      </c>
      <c r="M1054" s="1" t="s">
        <v>16591</v>
      </c>
      <c r="N1054" s="1" t="s">
        <v>11</v>
      </c>
      <c r="O1054" s="1" t="s">
        <v>16592</v>
      </c>
      <c r="Q1054" s="1" t="s">
        <v>42</v>
      </c>
      <c r="R1054" s="5" t="n">
        <v>3452.1</v>
      </c>
    </row>
    <row r="1055" customFormat="false" ht="14.25" hidden="false" customHeight="false" outlineLevel="0" collapsed="false">
      <c r="A1055" s="0" t="n">
        <v>74340</v>
      </c>
      <c r="B1055" s="0" t="s">
        <v>16605</v>
      </c>
      <c r="C1055" s="0" t="s">
        <v>16603</v>
      </c>
      <c r="D1055" s="0" t="s">
        <v>11</v>
      </c>
      <c r="E1055" s="5" t="n">
        <v>3464.46</v>
      </c>
      <c r="F1055" s="5" t="n">
        <v>0</v>
      </c>
      <c r="G1055" s="1" t="s">
        <v>16604</v>
      </c>
      <c r="H1055" s="1" t="str">
        <f aca="false">+IF(E1055&gt;0,"A","B")</f>
        <v>A</v>
      </c>
      <c r="I1055" s="5" t="n">
        <f aca="false">+ABS(E1055-F1055)</f>
        <v>3464.46</v>
      </c>
      <c r="K1055" s="1" t="s">
        <v>8</v>
      </c>
      <c r="L1055" s="1" t="s">
        <v>16603</v>
      </c>
      <c r="M1055" s="1" t="s">
        <v>16604</v>
      </c>
      <c r="N1055" s="1" t="s">
        <v>11</v>
      </c>
      <c r="O1055" s="1" t="s">
        <v>16605</v>
      </c>
      <c r="Q1055" s="1" t="s">
        <v>42</v>
      </c>
      <c r="R1055" s="5" t="n">
        <v>3464.46</v>
      </c>
    </row>
    <row r="1056" customFormat="false" ht="14.25" hidden="false" customHeight="false" outlineLevel="0" collapsed="false">
      <c r="A1056" s="0" t="n">
        <v>74341</v>
      </c>
      <c r="B1056" s="0" t="s">
        <v>16610</v>
      </c>
      <c r="C1056" s="0" t="s">
        <v>16608</v>
      </c>
      <c r="D1056" s="0" t="s">
        <v>11</v>
      </c>
      <c r="E1056" s="5" t="n">
        <v>3464.97</v>
      </c>
      <c r="F1056" s="5" t="n">
        <v>0</v>
      </c>
      <c r="G1056" s="1" t="s">
        <v>16609</v>
      </c>
      <c r="H1056" s="1" t="str">
        <f aca="false">+IF(E1056&gt;0,"A","B")</f>
        <v>A</v>
      </c>
      <c r="I1056" s="5" t="n">
        <f aca="false">+ABS(E1056-F1056)</f>
        <v>3464.97</v>
      </c>
      <c r="K1056" s="1" t="s">
        <v>8</v>
      </c>
      <c r="L1056" s="1" t="s">
        <v>16608</v>
      </c>
      <c r="M1056" s="1" t="s">
        <v>16609</v>
      </c>
      <c r="N1056" s="1" t="s">
        <v>11</v>
      </c>
      <c r="O1056" s="1" t="s">
        <v>16610</v>
      </c>
      <c r="Q1056" s="1" t="s">
        <v>42</v>
      </c>
      <c r="R1056" s="5" t="n">
        <v>3464.97</v>
      </c>
    </row>
    <row r="1057" customFormat="false" ht="14.25" hidden="false" customHeight="false" outlineLevel="0" collapsed="false">
      <c r="A1057" s="0" t="n">
        <v>74345</v>
      </c>
      <c r="B1057" s="0" t="s">
        <v>16615</v>
      </c>
      <c r="C1057" s="0" t="s">
        <v>16613</v>
      </c>
      <c r="D1057" s="0" t="s">
        <v>11</v>
      </c>
      <c r="E1057" s="5" t="n">
        <v>4048.13</v>
      </c>
      <c r="F1057" s="5" t="n">
        <v>0</v>
      </c>
      <c r="G1057" s="1" t="s">
        <v>16614</v>
      </c>
      <c r="H1057" s="1" t="str">
        <f aca="false">+IF(E1057&gt;0,"A","B")</f>
        <v>A</v>
      </c>
      <c r="I1057" s="5" t="n">
        <f aca="false">+ABS(E1057-F1057)</f>
        <v>4048.13</v>
      </c>
      <c r="K1057" s="1" t="s">
        <v>8</v>
      </c>
      <c r="L1057" s="1" t="s">
        <v>16613</v>
      </c>
      <c r="M1057" s="1" t="s">
        <v>16614</v>
      </c>
      <c r="N1057" s="1" t="s">
        <v>11</v>
      </c>
      <c r="O1057" s="1" t="s">
        <v>16615</v>
      </c>
      <c r="Q1057" s="1" t="s">
        <v>42</v>
      </c>
      <c r="R1057" s="5" t="n">
        <v>4048.13</v>
      </c>
    </row>
    <row r="1058" customFormat="false" ht="14.25" hidden="false" customHeight="false" outlineLevel="0" collapsed="false">
      <c r="A1058" s="0" t="n">
        <v>74346</v>
      </c>
      <c r="B1058" s="0" t="s">
        <v>16624</v>
      </c>
      <c r="C1058" s="0" t="s">
        <v>16622</v>
      </c>
      <c r="D1058" s="0" t="s">
        <v>11</v>
      </c>
      <c r="E1058" s="5" t="n">
        <v>4048.13</v>
      </c>
      <c r="F1058" s="5" t="n">
        <v>0</v>
      </c>
      <c r="G1058" s="1" t="s">
        <v>16623</v>
      </c>
      <c r="H1058" s="1" t="str">
        <f aca="false">+IF(E1058&gt;0,"A","B")</f>
        <v>A</v>
      </c>
      <c r="I1058" s="5" t="n">
        <f aca="false">+ABS(E1058-F1058)</f>
        <v>4048.13</v>
      </c>
      <c r="K1058" s="1" t="s">
        <v>8</v>
      </c>
      <c r="L1058" s="1" t="s">
        <v>16622</v>
      </c>
      <c r="M1058" s="1" t="s">
        <v>16623</v>
      </c>
      <c r="N1058" s="1" t="s">
        <v>11</v>
      </c>
      <c r="O1058" s="1" t="s">
        <v>16624</v>
      </c>
      <c r="Q1058" s="1" t="s">
        <v>42</v>
      </c>
      <c r="R1058" s="5" t="n">
        <v>4048.13</v>
      </c>
    </row>
    <row r="1059" customFormat="false" ht="14.25" hidden="false" customHeight="false" outlineLevel="0" collapsed="false">
      <c r="A1059" s="0" t="n">
        <v>74347</v>
      </c>
      <c r="B1059" s="0" t="s">
        <v>16633</v>
      </c>
      <c r="C1059" s="0" t="s">
        <v>16631</v>
      </c>
      <c r="D1059" s="0" t="s">
        <v>11</v>
      </c>
      <c r="E1059" s="5" t="n">
        <v>5946</v>
      </c>
      <c r="F1059" s="5" t="n">
        <v>0</v>
      </c>
      <c r="G1059" s="1" t="s">
        <v>16632</v>
      </c>
      <c r="H1059" s="1" t="str">
        <f aca="false">+IF(E1059&gt;0,"A","B")</f>
        <v>A</v>
      </c>
      <c r="I1059" s="5" t="n">
        <f aca="false">+ABS(E1059-F1059)</f>
        <v>5946</v>
      </c>
      <c r="K1059" s="1" t="s">
        <v>8</v>
      </c>
      <c r="L1059" s="1" t="s">
        <v>16631</v>
      </c>
      <c r="M1059" s="1" t="s">
        <v>16632</v>
      </c>
      <c r="N1059" s="1" t="s">
        <v>11</v>
      </c>
      <c r="O1059" s="1" t="s">
        <v>16633</v>
      </c>
      <c r="Q1059" s="1" t="s">
        <v>42</v>
      </c>
      <c r="R1059" s="5" t="n">
        <v>5946</v>
      </c>
    </row>
    <row r="1060" customFormat="false" ht="14.25" hidden="false" customHeight="false" outlineLevel="0" collapsed="false">
      <c r="A1060" s="0" t="n">
        <v>74348</v>
      </c>
      <c r="B1060" s="0" t="s">
        <v>16648</v>
      </c>
      <c r="C1060" s="0" t="s">
        <v>16646</v>
      </c>
      <c r="D1060" s="0" t="s">
        <v>11</v>
      </c>
      <c r="E1060" s="5" t="n">
        <v>3464.92</v>
      </c>
      <c r="F1060" s="5" t="n">
        <v>0</v>
      </c>
      <c r="G1060" s="1" t="s">
        <v>16647</v>
      </c>
      <c r="H1060" s="1" t="str">
        <f aca="false">+IF(E1060&gt;0,"A","B")</f>
        <v>A</v>
      </c>
      <c r="I1060" s="5" t="n">
        <f aca="false">+ABS(E1060-F1060)</f>
        <v>3464.92</v>
      </c>
      <c r="K1060" s="1" t="s">
        <v>8</v>
      </c>
      <c r="L1060" s="1" t="s">
        <v>16646</v>
      </c>
      <c r="M1060" s="1" t="s">
        <v>16647</v>
      </c>
      <c r="N1060" s="1" t="s">
        <v>11</v>
      </c>
      <c r="O1060" s="1" t="s">
        <v>16648</v>
      </c>
      <c r="Q1060" s="1" t="s">
        <v>42</v>
      </c>
      <c r="R1060" s="5" t="n">
        <v>3464.92</v>
      </c>
    </row>
    <row r="1061" customFormat="false" ht="14.25" hidden="false" customHeight="false" outlineLevel="0" collapsed="false">
      <c r="A1061" s="0" t="n">
        <v>74349</v>
      </c>
      <c r="B1061" s="0" t="s">
        <v>16656</v>
      </c>
      <c r="C1061" s="0" t="s">
        <v>16654</v>
      </c>
      <c r="D1061" s="0" t="s">
        <v>11</v>
      </c>
      <c r="E1061" s="5" t="n">
        <v>4048.12</v>
      </c>
      <c r="F1061" s="5" t="n">
        <v>0</v>
      </c>
      <c r="G1061" s="1" t="s">
        <v>16655</v>
      </c>
      <c r="H1061" s="1" t="str">
        <f aca="false">+IF(E1061&gt;0,"A","B")</f>
        <v>A</v>
      </c>
      <c r="I1061" s="5" t="n">
        <f aca="false">+ABS(E1061-F1061)</f>
        <v>4048.12</v>
      </c>
      <c r="K1061" s="1" t="s">
        <v>8</v>
      </c>
      <c r="L1061" s="1" t="s">
        <v>16654</v>
      </c>
      <c r="M1061" s="1" t="s">
        <v>16655</v>
      </c>
      <c r="N1061" s="1" t="s">
        <v>11</v>
      </c>
      <c r="O1061" s="1" t="s">
        <v>16656</v>
      </c>
      <c r="Q1061" s="1" t="s">
        <v>42</v>
      </c>
      <c r="R1061" s="5" t="n">
        <v>4048.12</v>
      </c>
    </row>
    <row r="1062" customFormat="false" ht="14.25" hidden="false" customHeight="false" outlineLevel="0" collapsed="false">
      <c r="A1062" s="0" t="n">
        <v>74350</v>
      </c>
      <c r="B1062" s="0" t="s">
        <v>16661</v>
      </c>
      <c r="C1062" s="0" t="s">
        <v>16659</v>
      </c>
      <c r="D1062" s="0" t="s">
        <v>11</v>
      </c>
      <c r="E1062" s="5" t="n">
        <v>337215.92</v>
      </c>
      <c r="F1062" s="5" t="n">
        <v>0</v>
      </c>
      <c r="G1062" s="1" t="s">
        <v>16660</v>
      </c>
      <c r="H1062" s="1" t="str">
        <f aca="false">+IF(E1062&gt;0,"A","B")</f>
        <v>A</v>
      </c>
      <c r="I1062" s="5" t="n">
        <f aca="false">+ABS(E1062-F1062)</f>
        <v>337215.92</v>
      </c>
      <c r="K1062" s="1" t="s">
        <v>8</v>
      </c>
      <c r="L1062" s="1" t="s">
        <v>16659</v>
      </c>
      <c r="M1062" s="1" t="s">
        <v>16660</v>
      </c>
      <c r="N1062" s="1" t="s">
        <v>11</v>
      </c>
      <c r="O1062" s="1" t="s">
        <v>16661</v>
      </c>
      <c r="Q1062" s="1" t="s">
        <v>42</v>
      </c>
      <c r="R1062" s="5" t="n">
        <v>337215.92</v>
      </c>
    </row>
    <row r="1063" customFormat="false" ht="14.25" hidden="false" customHeight="false" outlineLevel="0" collapsed="false">
      <c r="A1063" s="0" t="n">
        <v>74354</v>
      </c>
      <c r="B1063" s="0" t="s">
        <v>16704</v>
      </c>
      <c r="C1063" s="0" t="s">
        <v>16702</v>
      </c>
      <c r="D1063" s="0" t="s">
        <v>11</v>
      </c>
      <c r="E1063" s="5" t="n">
        <v>4048.14</v>
      </c>
      <c r="F1063" s="5" t="n">
        <v>0</v>
      </c>
      <c r="G1063" s="1" t="s">
        <v>16703</v>
      </c>
      <c r="H1063" s="1" t="str">
        <f aca="false">+IF(E1063&gt;0,"A","B")</f>
        <v>A</v>
      </c>
      <c r="I1063" s="5" t="n">
        <f aca="false">+ABS(E1063-F1063)</f>
        <v>4048.14</v>
      </c>
      <c r="K1063" s="1" t="s">
        <v>8</v>
      </c>
      <c r="L1063" s="1" t="s">
        <v>16702</v>
      </c>
      <c r="M1063" s="1" t="s">
        <v>16703</v>
      </c>
      <c r="N1063" s="1" t="s">
        <v>11</v>
      </c>
      <c r="O1063" s="1" t="s">
        <v>16704</v>
      </c>
      <c r="Q1063" s="1" t="s">
        <v>42</v>
      </c>
      <c r="R1063" s="5" t="n">
        <v>4048.14</v>
      </c>
    </row>
    <row r="1064" customFormat="false" ht="14.25" hidden="false" customHeight="false" outlineLevel="0" collapsed="false">
      <c r="A1064" s="0" t="n">
        <v>74355</v>
      </c>
      <c r="B1064" s="0" t="s">
        <v>16709</v>
      </c>
      <c r="C1064" s="0" t="s">
        <v>16707</v>
      </c>
      <c r="D1064" s="0" t="s">
        <v>11</v>
      </c>
      <c r="E1064" s="5" t="n">
        <v>3465.02</v>
      </c>
      <c r="F1064" s="5" t="n">
        <v>0</v>
      </c>
      <c r="G1064" s="1" t="s">
        <v>16708</v>
      </c>
      <c r="H1064" s="1" t="str">
        <f aca="false">+IF(E1064&gt;0,"A","B")</f>
        <v>A</v>
      </c>
      <c r="I1064" s="5" t="n">
        <f aca="false">+ABS(E1064-F1064)</f>
        <v>3465.02</v>
      </c>
      <c r="K1064" s="1" t="s">
        <v>8</v>
      </c>
      <c r="L1064" s="1" t="s">
        <v>16707</v>
      </c>
      <c r="M1064" s="1" t="s">
        <v>16708</v>
      </c>
      <c r="N1064" s="1" t="s">
        <v>11</v>
      </c>
      <c r="O1064" s="1" t="s">
        <v>16709</v>
      </c>
      <c r="Q1064" s="1" t="s">
        <v>42</v>
      </c>
      <c r="R1064" s="5" t="n">
        <v>3465.02</v>
      </c>
    </row>
    <row r="1065" customFormat="false" ht="14.25" hidden="false" customHeight="false" outlineLevel="0" collapsed="false">
      <c r="A1065" s="0" t="n">
        <v>74358</v>
      </c>
      <c r="B1065" s="0" t="s">
        <v>16712</v>
      </c>
      <c r="C1065" s="0" t="s">
        <v>16710</v>
      </c>
      <c r="D1065" s="0" t="s">
        <v>11</v>
      </c>
      <c r="E1065" s="5" t="n">
        <v>0.14</v>
      </c>
      <c r="F1065" s="5" t="n">
        <v>0</v>
      </c>
      <c r="G1065" s="1" t="s">
        <v>16711</v>
      </c>
      <c r="H1065" s="1" t="str">
        <f aca="false">+IF(E1065&gt;0,"A","B")</f>
        <v>A</v>
      </c>
      <c r="I1065" s="5" t="n">
        <f aca="false">+ABS(E1065-F1065)</f>
        <v>0.14</v>
      </c>
      <c r="K1065" s="1" t="s">
        <v>8</v>
      </c>
      <c r="L1065" s="1" t="s">
        <v>16710</v>
      </c>
      <c r="M1065" s="1" t="s">
        <v>16711</v>
      </c>
      <c r="N1065" s="1" t="s">
        <v>11</v>
      </c>
      <c r="O1065" s="1" t="s">
        <v>16712</v>
      </c>
      <c r="Q1065" s="1" t="s">
        <v>42</v>
      </c>
      <c r="R1065" s="5" t="n">
        <v>0.14</v>
      </c>
    </row>
    <row r="1066" customFormat="false" ht="14.25" hidden="false" customHeight="false" outlineLevel="0" collapsed="false">
      <c r="A1066" s="0" t="n">
        <v>74363</v>
      </c>
      <c r="B1066" s="0" t="s">
        <v>16744</v>
      </c>
      <c r="C1066" s="0" t="s">
        <v>16742</v>
      </c>
      <c r="D1066" s="0" t="s">
        <v>11</v>
      </c>
      <c r="E1066" s="5" t="n">
        <v>3464.93</v>
      </c>
      <c r="F1066" s="5" t="n">
        <v>0</v>
      </c>
      <c r="G1066" s="1" t="s">
        <v>16743</v>
      </c>
      <c r="H1066" s="1" t="str">
        <f aca="false">+IF(E1066&gt;0,"A","B")</f>
        <v>A</v>
      </c>
      <c r="I1066" s="5" t="n">
        <f aca="false">+ABS(E1066-F1066)</f>
        <v>3464.93</v>
      </c>
      <c r="K1066" s="1" t="s">
        <v>8</v>
      </c>
      <c r="L1066" s="1" t="s">
        <v>16742</v>
      </c>
      <c r="M1066" s="1" t="s">
        <v>16743</v>
      </c>
      <c r="N1066" s="1" t="s">
        <v>11</v>
      </c>
      <c r="O1066" s="1" t="s">
        <v>16744</v>
      </c>
      <c r="Q1066" s="1" t="s">
        <v>42</v>
      </c>
      <c r="R1066" s="5" t="n">
        <v>3464.93</v>
      </c>
    </row>
    <row r="1067" customFormat="false" ht="14.25" hidden="false" customHeight="false" outlineLevel="0" collapsed="false">
      <c r="A1067" s="0" t="n">
        <v>74364</v>
      </c>
      <c r="B1067" s="0" t="s">
        <v>16749</v>
      </c>
      <c r="C1067" s="0" t="s">
        <v>16747</v>
      </c>
      <c r="D1067" s="0" t="s">
        <v>11</v>
      </c>
      <c r="E1067" s="5" t="n">
        <v>3464.94</v>
      </c>
      <c r="F1067" s="5" t="n">
        <v>0</v>
      </c>
      <c r="G1067" s="1" t="s">
        <v>16748</v>
      </c>
      <c r="H1067" s="1" t="str">
        <f aca="false">+IF(E1067&gt;0,"A","B")</f>
        <v>A</v>
      </c>
      <c r="I1067" s="5" t="n">
        <f aca="false">+ABS(E1067-F1067)</f>
        <v>3464.94</v>
      </c>
      <c r="K1067" s="1" t="s">
        <v>8</v>
      </c>
      <c r="L1067" s="1" t="s">
        <v>16747</v>
      </c>
      <c r="M1067" s="1" t="s">
        <v>16748</v>
      </c>
      <c r="N1067" s="1" t="s">
        <v>11</v>
      </c>
      <c r="O1067" s="1" t="s">
        <v>16749</v>
      </c>
      <c r="Q1067" s="1" t="s">
        <v>42</v>
      </c>
      <c r="R1067" s="5" t="n">
        <v>3464.94</v>
      </c>
    </row>
    <row r="1068" customFormat="false" ht="14.25" hidden="false" customHeight="false" outlineLevel="0" collapsed="false">
      <c r="A1068" s="0" t="n">
        <v>74365</v>
      </c>
      <c r="B1068" s="0" t="s">
        <v>16755</v>
      </c>
      <c r="C1068" s="0" t="s">
        <v>16754</v>
      </c>
      <c r="D1068" s="0" t="s">
        <v>11</v>
      </c>
      <c r="E1068" s="5" t="n">
        <v>146432.93</v>
      </c>
      <c r="F1068" s="5" t="n">
        <v>0</v>
      </c>
      <c r="G1068" s="1" t="s">
        <v>16752</v>
      </c>
      <c r="H1068" s="1" t="str">
        <f aca="false">+IF(E1068&gt;0,"A","B")</f>
        <v>A</v>
      </c>
      <c r="I1068" s="5" t="n">
        <f aca="false">+ABS(E1068-F1068)</f>
        <v>146432.93</v>
      </c>
      <c r="K1068" s="1" t="s">
        <v>8</v>
      </c>
      <c r="L1068" s="1" t="s">
        <v>16754</v>
      </c>
      <c r="M1068" s="1" t="s">
        <v>16752</v>
      </c>
      <c r="N1068" s="1" t="s">
        <v>11</v>
      </c>
      <c r="O1068" s="1" t="s">
        <v>16755</v>
      </c>
      <c r="Q1068" s="1" t="s">
        <v>42</v>
      </c>
      <c r="R1068" s="5" t="n">
        <v>146432.93</v>
      </c>
    </row>
    <row r="1069" customFormat="false" ht="14.25" hidden="false" customHeight="false" outlineLevel="0" collapsed="false">
      <c r="A1069" s="0" t="n">
        <v>74367</v>
      </c>
      <c r="B1069" s="0" t="s">
        <v>16784</v>
      </c>
      <c r="C1069" s="0" t="s">
        <v>16783</v>
      </c>
      <c r="D1069" s="0" t="s">
        <v>11</v>
      </c>
      <c r="E1069" s="5" t="n">
        <v>0</v>
      </c>
      <c r="F1069" s="5" t="n">
        <v>4680.28</v>
      </c>
      <c r="G1069" s="1" t="s">
        <v>16781</v>
      </c>
      <c r="H1069" s="1" t="str">
        <f aca="false">+IF(E1069&gt;0,"A","B")</f>
        <v>B</v>
      </c>
      <c r="I1069" s="5" t="n">
        <f aca="false">+ABS(E1069-F1069)</f>
        <v>4680.28</v>
      </c>
      <c r="K1069" s="1" t="s">
        <v>8</v>
      </c>
      <c r="L1069" s="1" t="s">
        <v>16783</v>
      </c>
      <c r="M1069" s="1" t="s">
        <v>16781</v>
      </c>
      <c r="N1069" s="1" t="s">
        <v>11</v>
      </c>
      <c r="O1069" s="1" t="s">
        <v>16784</v>
      </c>
      <c r="Q1069" s="1" t="s">
        <v>14</v>
      </c>
      <c r="R1069" s="5" t="n">
        <v>4680.28</v>
      </c>
    </row>
    <row r="1070" customFormat="false" ht="14.25" hidden="false" customHeight="false" outlineLevel="0" collapsed="false">
      <c r="A1070" s="0" t="n">
        <v>74368</v>
      </c>
      <c r="B1070" s="0" t="s">
        <v>16804</v>
      </c>
      <c r="C1070" s="0" t="s">
        <v>16803</v>
      </c>
      <c r="D1070" s="0" t="s">
        <v>11</v>
      </c>
      <c r="E1070" s="5" t="n">
        <v>780.76</v>
      </c>
      <c r="F1070" s="5" t="n">
        <v>0</v>
      </c>
      <c r="G1070" s="1" t="s">
        <v>16801</v>
      </c>
      <c r="H1070" s="1" t="str">
        <f aca="false">+IF(E1070&gt;0,"A","B")</f>
        <v>A</v>
      </c>
      <c r="I1070" s="5" t="n">
        <f aca="false">+ABS(E1070-F1070)</f>
        <v>780.76</v>
      </c>
      <c r="K1070" s="1" t="s">
        <v>8</v>
      </c>
      <c r="L1070" s="1" t="s">
        <v>16803</v>
      </c>
      <c r="M1070" s="1" t="s">
        <v>16801</v>
      </c>
      <c r="N1070" s="1" t="s">
        <v>11</v>
      </c>
      <c r="O1070" s="1" t="s">
        <v>16804</v>
      </c>
      <c r="Q1070" s="1" t="s">
        <v>42</v>
      </c>
      <c r="R1070" s="5" t="n">
        <v>780.76</v>
      </c>
    </row>
    <row r="1071" customFormat="false" ht="14.25" hidden="false" customHeight="false" outlineLevel="0" collapsed="false">
      <c r="A1071" s="0" t="n">
        <v>74371</v>
      </c>
      <c r="B1071" s="0" t="s">
        <v>16822</v>
      </c>
      <c r="C1071" s="0" t="s">
        <v>16821</v>
      </c>
      <c r="D1071" s="0" t="s">
        <v>11</v>
      </c>
      <c r="E1071" s="5" t="n">
        <v>169342.68</v>
      </c>
      <c r="F1071" s="5" t="n">
        <v>0</v>
      </c>
      <c r="G1071" s="1" t="s">
        <v>16819</v>
      </c>
      <c r="H1071" s="1" t="str">
        <f aca="false">+IF(E1071&gt;0,"A","B")</f>
        <v>A</v>
      </c>
      <c r="I1071" s="5" t="n">
        <f aca="false">+ABS(E1071-F1071)</f>
        <v>169342.68</v>
      </c>
      <c r="K1071" s="1" t="s">
        <v>8</v>
      </c>
      <c r="L1071" s="1" t="s">
        <v>16821</v>
      </c>
      <c r="M1071" s="1" t="s">
        <v>16819</v>
      </c>
      <c r="N1071" s="1" t="s">
        <v>11</v>
      </c>
      <c r="O1071" s="1" t="s">
        <v>16822</v>
      </c>
      <c r="Q1071" s="1" t="s">
        <v>42</v>
      </c>
      <c r="R1071" s="5" t="n">
        <v>169342.68</v>
      </c>
    </row>
    <row r="1072" customFormat="false" ht="14.25" hidden="false" customHeight="false" outlineLevel="0" collapsed="false">
      <c r="A1072" s="0" t="n">
        <v>74372</v>
      </c>
      <c r="B1072" s="0" t="s">
        <v>16835</v>
      </c>
      <c r="C1072" s="0" t="s">
        <v>16834</v>
      </c>
      <c r="D1072" s="0" t="s">
        <v>11</v>
      </c>
      <c r="E1072" s="5" t="n">
        <v>163717.55</v>
      </c>
      <c r="F1072" s="5" t="n">
        <v>0</v>
      </c>
      <c r="G1072" s="1" t="s">
        <v>16832</v>
      </c>
      <c r="H1072" s="1" t="str">
        <f aca="false">+IF(E1072&gt;0,"A","B")</f>
        <v>A</v>
      </c>
      <c r="I1072" s="5" t="n">
        <f aca="false">+ABS(E1072-F1072)</f>
        <v>163717.55</v>
      </c>
      <c r="K1072" s="1" t="s">
        <v>8</v>
      </c>
      <c r="L1072" s="1" t="s">
        <v>16834</v>
      </c>
      <c r="M1072" s="1" t="s">
        <v>16832</v>
      </c>
      <c r="N1072" s="1" t="s">
        <v>11</v>
      </c>
      <c r="O1072" s="1" t="s">
        <v>16835</v>
      </c>
      <c r="Q1072" s="1" t="s">
        <v>42</v>
      </c>
      <c r="R1072" s="5" t="n">
        <v>163717.55</v>
      </c>
    </row>
    <row r="1073" customFormat="false" ht="14.25" hidden="false" customHeight="false" outlineLevel="0" collapsed="false">
      <c r="A1073" s="0" t="n">
        <v>74373</v>
      </c>
      <c r="B1073" s="0" t="s">
        <v>16847</v>
      </c>
      <c r="C1073" s="0" t="s">
        <v>16845</v>
      </c>
      <c r="D1073" s="0" t="s">
        <v>11</v>
      </c>
      <c r="E1073" s="5" t="n">
        <v>0.02</v>
      </c>
      <c r="F1073" s="5" t="n">
        <v>0</v>
      </c>
      <c r="G1073" s="1" t="s">
        <v>16846</v>
      </c>
      <c r="H1073" s="1" t="str">
        <f aca="false">+IF(E1073&gt;0,"A","B")</f>
        <v>A</v>
      </c>
      <c r="I1073" s="5" t="n">
        <f aca="false">+ABS(E1073-F1073)</f>
        <v>0.02</v>
      </c>
      <c r="K1073" s="1" t="s">
        <v>8</v>
      </c>
      <c r="L1073" s="1" t="s">
        <v>16845</v>
      </c>
      <c r="M1073" s="1" t="s">
        <v>16846</v>
      </c>
      <c r="N1073" s="1" t="s">
        <v>11</v>
      </c>
      <c r="O1073" s="1" t="s">
        <v>16847</v>
      </c>
      <c r="Q1073" s="1" t="s">
        <v>42</v>
      </c>
      <c r="R1073" s="5" t="n">
        <v>0.02</v>
      </c>
    </row>
    <row r="1074" customFormat="false" ht="14.25" hidden="false" customHeight="false" outlineLevel="0" collapsed="false">
      <c r="A1074" s="0" t="n">
        <v>74375</v>
      </c>
      <c r="B1074" s="0" t="s">
        <v>16881</v>
      </c>
      <c r="C1074" s="0" t="s">
        <v>16880</v>
      </c>
      <c r="D1074" s="0" t="s">
        <v>11</v>
      </c>
      <c r="E1074" s="5" t="n">
        <v>70941.47</v>
      </c>
      <c r="F1074" s="5" t="n">
        <v>0</v>
      </c>
      <c r="G1074" s="1" t="s">
        <v>16878</v>
      </c>
      <c r="H1074" s="1" t="str">
        <f aca="false">+IF(E1074&gt;0,"A","B")</f>
        <v>A</v>
      </c>
      <c r="I1074" s="5" t="n">
        <f aca="false">+ABS(E1074-F1074)</f>
        <v>70941.47</v>
      </c>
      <c r="K1074" s="1" t="s">
        <v>8</v>
      </c>
      <c r="L1074" s="1" t="s">
        <v>16880</v>
      </c>
      <c r="M1074" s="1" t="s">
        <v>16878</v>
      </c>
      <c r="N1074" s="1" t="s">
        <v>11</v>
      </c>
      <c r="O1074" s="1" t="s">
        <v>16881</v>
      </c>
      <c r="Q1074" s="1" t="s">
        <v>42</v>
      </c>
      <c r="R1074" s="5" t="n">
        <v>70941.47</v>
      </c>
    </row>
    <row r="1075" customFormat="false" ht="14.25" hidden="false" customHeight="false" outlineLevel="0" collapsed="false">
      <c r="A1075" s="0" t="n">
        <v>74376</v>
      </c>
      <c r="B1075" s="0" t="s">
        <v>16894</v>
      </c>
      <c r="C1075" s="0" t="s">
        <v>16892</v>
      </c>
      <c r="D1075" s="0" t="s">
        <v>11</v>
      </c>
      <c r="E1075" s="5" t="n">
        <v>4048.12</v>
      </c>
      <c r="F1075" s="5" t="n">
        <v>0</v>
      </c>
      <c r="G1075" s="1" t="s">
        <v>16893</v>
      </c>
      <c r="H1075" s="1" t="str">
        <f aca="false">+IF(E1075&gt;0,"A","B")</f>
        <v>A</v>
      </c>
      <c r="I1075" s="5" t="n">
        <f aca="false">+ABS(E1075-F1075)</f>
        <v>4048.12</v>
      </c>
      <c r="K1075" s="1" t="s">
        <v>8</v>
      </c>
      <c r="L1075" s="1" t="s">
        <v>16892</v>
      </c>
      <c r="M1075" s="1" t="s">
        <v>16893</v>
      </c>
      <c r="N1075" s="1" t="s">
        <v>11</v>
      </c>
      <c r="O1075" s="1" t="s">
        <v>16894</v>
      </c>
      <c r="Q1075" s="1" t="s">
        <v>42</v>
      </c>
      <c r="R1075" s="5" t="n">
        <v>4048.12</v>
      </c>
    </row>
    <row r="1076" customFormat="false" ht="14.25" hidden="false" customHeight="false" outlineLevel="0" collapsed="false">
      <c r="A1076" s="0" t="n">
        <v>74377</v>
      </c>
      <c r="B1076" s="0" t="s">
        <v>16899</v>
      </c>
      <c r="C1076" s="0" t="s">
        <v>16897</v>
      </c>
      <c r="D1076" s="0" t="s">
        <v>11</v>
      </c>
      <c r="E1076" s="5" t="n">
        <v>4048.14</v>
      </c>
      <c r="F1076" s="5" t="n">
        <v>0</v>
      </c>
      <c r="G1076" s="1" t="s">
        <v>16898</v>
      </c>
      <c r="H1076" s="1" t="str">
        <f aca="false">+IF(E1076&gt;0,"A","B")</f>
        <v>A</v>
      </c>
      <c r="I1076" s="5" t="n">
        <f aca="false">+ABS(E1076-F1076)</f>
        <v>4048.14</v>
      </c>
      <c r="K1076" s="1" t="s">
        <v>8</v>
      </c>
      <c r="L1076" s="1" t="s">
        <v>16897</v>
      </c>
      <c r="M1076" s="1" t="s">
        <v>16898</v>
      </c>
      <c r="N1076" s="1" t="s">
        <v>11</v>
      </c>
      <c r="O1076" s="1" t="s">
        <v>16899</v>
      </c>
      <c r="Q1076" s="1" t="s">
        <v>42</v>
      </c>
      <c r="R1076" s="5" t="n">
        <v>4048.14</v>
      </c>
    </row>
    <row r="1077" customFormat="false" ht="14.25" hidden="false" customHeight="false" outlineLevel="0" collapsed="false">
      <c r="A1077" s="0" t="n">
        <v>74378</v>
      </c>
      <c r="B1077" s="0" t="s">
        <v>16917</v>
      </c>
      <c r="C1077" s="0" t="s">
        <v>16915</v>
      </c>
      <c r="D1077" s="0" t="s">
        <v>11</v>
      </c>
      <c r="E1077" s="5" t="n">
        <v>3464.93</v>
      </c>
      <c r="F1077" s="5" t="n">
        <v>0</v>
      </c>
      <c r="G1077" s="1" t="s">
        <v>16916</v>
      </c>
      <c r="H1077" s="1" t="str">
        <f aca="false">+IF(E1077&gt;0,"A","B")</f>
        <v>A</v>
      </c>
      <c r="I1077" s="5" t="n">
        <f aca="false">+ABS(E1077-F1077)</f>
        <v>3464.93</v>
      </c>
      <c r="K1077" s="1" t="s">
        <v>8</v>
      </c>
      <c r="L1077" s="1" t="s">
        <v>16915</v>
      </c>
      <c r="M1077" s="1" t="s">
        <v>16916</v>
      </c>
      <c r="N1077" s="1" t="s">
        <v>11</v>
      </c>
      <c r="O1077" s="1" t="s">
        <v>16917</v>
      </c>
      <c r="Q1077" s="1" t="s">
        <v>42</v>
      </c>
      <c r="R1077" s="5" t="n">
        <v>3464.93</v>
      </c>
    </row>
    <row r="1078" customFormat="false" ht="14.25" hidden="false" customHeight="false" outlineLevel="0" collapsed="false">
      <c r="A1078" s="0" t="n">
        <v>74379</v>
      </c>
      <c r="B1078" s="0" t="s">
        <v>16927</v>
      </c>
      <c r="C1078" s="0" t="s">
        <v>16926</v>
      </c>
      <c r="D1078" s="0" t="s">
        <v>11</v>
      </c>
      <c r="E1078" s="5" t="n">
        <v>199204.49</v>
      </c>
      <c r="F1078" s="5" t="n">
        <v>0</v>
      </c>
      <c r="G1078" s="1" t="s">
        <v>16921</v>
      </c>
      <c r="H1078" s="1" t="str">
        <f aca="false">+IF(E1078&gt;0,"A","B")</f>
        <v>A</v>
      </c>
      <c r="I1078" s="5" t="n">
        <f aca="false">+ABS(E1078-F1078)</f>
        <v>199204.49</v>
      </c>
      <c r="K1078" s="1" t="s">
        <v>8</v>
      </c>
      <c r="L1078" s="1" t="s">
        <v>16926</v>
      </c>
      <c r="M1078" s="1" t="s">
        <v>16921</v>
      </c>
      <c r="N1078" s="1" t="s">
        <v>11</v>
      </c>
      <c r="O1078" s="1" t="s">
        <v>16927</v>
      </c>
      <c r="Q1078" s="1" t="s">
        <v>42</v>
      </c>
      <c r="R1078" s="5" t="n">
        <v>199204.49</v>
      </c>
    </row>
    <row r="1079" customFormat="false" ht="14.25" hidden="false" customHeight="false" outlineLevel="0" collapsed="false">
      <c r="A1079" s="0" t="n">
        <v>74380</v>
      </c>
      <c r="B1079" s="0" t="s">
        <v>16958</v>
      </c>
      <c r="C1079" s="0" t="s">
        <v>16957</v>
      </c>
      <c r="D1079" s="0" t="s">
        <v>11</v>
      </c>
      <c r="E1079" s="5" t="n">
        <v>1.77</v>
      </c>
      <c r="F1079" s="5" t="n">
        <v>0</v>
      </c>
      <c r="G1079" s="1" t="s">
        <v>16955</v>
      </c>
      <c r="H1079" s="1" t="str">
        <f aca="false">+IF(E1079&gt;0,"A","B")</f>
        <v>A</v>
      </c>
      <c r="I1079" s="5" t="n">
        <f aca="false">+ABS(E1079-F1079)</f>
        <v>1.77</v>
      </c>
      <c r="K1079" s="1" t="s">
        <v>8</v>
      </c>
      <c r="L1079" s="1" t="s">
        <v>16957</v>
      </c>
      <c r="M1079" s="1" t="s">
        <v>16955</v>
      </c>
      <c r="N1079" s="1" t="s">
        <v>11</v>
      </c>
      <c r="O1079" s="1" t="s">
        <v>16958</v>
      </c>
      <c r="Q1079" s="1" t="s">
        <v>42</v>
      </c>
      <c r="R1079" s="5" t="n">
        <v>1.77</v>
      </c>
    </row>
    <row r="1080" customFormat="false" ht="14.25" hidden="false" customHeight="false" outlineLevel="0" collapsed="false">
      <c r="A1080" s="0" t="n">
        <v>74381</v>
      </c>
      <c r="B1080" s="0" t="s">
        <v>16974</v>
      </c>
      <c r="C1080" s="0" t="s">
        <v>16973</v>
      </c>
      <c r="D1080" s="0" t="s">
        <v>11</v>
      </c>
      <c r="E1080" s="5" t="n">
        <v>3110.92</v>
      </c>
      <c r="F1080" s="5" t="n">
        <v>0</v>
      </c>
      <c r="G1080" s="1" t="s">
        <v>16970</v>
      </c>
      <c r="H1080" s="1" t="str">
        <f aca="false">+IF(E1080&gt;0,"A","B")</f>
        <v>A</v>
      </c>
      <c r="I1080" s="5" t="n">
        <f aca="false">+ABS(E1080-F1080)</f>
        <v>3110.92</v>
      </c>
      <c r="K1080" s="1" t="s">
        <v>8</v>
      </c>
      <c r="L1080" s="1" t="s">
        <v>16973</v>
      </c>
      <c r="M1080" s="1" t="s">
        <v>16970</v>
      </c>
      <c r="N1080" s="1" t="s">
        <v>11</v>
      </c>
      <c r="O1080" s="1" t="s">
        <v>16974</v>
      </c>
      <c r="Q1080" s="1" t="s">
        <v>42</v>
      </c>
      <c r="R1080" s="5" t="n">
        <v>3110.92</v>
      </c>
    </row>
    <row r="1081" customFormat="false" ht="14.25" hidden="false" customHeight="false" outlineLevel="0" collapsed="false">
      <c r="A1081" s="0" t="n">
        <v>74384</v>
      </c>
      <c r="B1081" s="0" t="s">
        <v>16985</v>
      </c>
      <c r="C1081" s="0" t="s">
        <v>16984</v>
      </c>
      <c r="D1081" s="0" t="s">
        <v>11</v>
      </c>
      <c r="E1081" s="5" t="n">
        <v>64103.14</v>
      </c>
      <c r="F1081" s="5" t="n">
        <v>0</v>
      </c>
      <c r="G1081" s="1" t="s">
        <v>16981</v>
      </c>
      <c r="H1081" s="1" t="str">
        <f aca="false">+IF(E1081&gt;0,"A","B")</f>
        <v>A</v>
      </c>
      <c r="I1081" s="5" t="n">
        <f aca="false">+ABS(E1081-F1081)</f>
        <v>64103.14</v>
      </c>
      <c r="K1081" s="1" t="s">
        <v>8</v>
      </c>
      <c r="L1081" s="1" t="s">
        <v>16984</v>
      </c>
      <c r="M1081" s="1" t="s">
        <v>16981</v>
      </c>
      <c r="N1081" s="1" t="s">
        <v>11</v>
      </c>
      <c r="O1081" s="1" t="s">
        <v>16985</v>
      </c>
      <c r="Q1081" s="1" t="s">
        <v>42</v>
      </c>
      <c r="R1081" s="5" t="n">
        <v>64103.14</v>
      </c>
    </row>
    <row r="1082" customFormat="false" ht="14.25" hidden="false" customHeight="false" outlineLevel="0" collapsed="false">
      <c r="A1082" s="0" t="n">
        <v>74390</v>
      </c>
      <c r="B1082" s="0" t="s">
        <v>17041</v>
      </c>
      <c r="C1082" s="0" t="s">
        <v>17040</v>
      </c>
      <c r="D1082" s="0" t="s">
        <v>11</v>
      </c>
      <c r="E1082" s="5" t="n">
        <v>59219.6</v>
      </c>
      <c r="F1082" s="5" t="n">
        <v>0</v>
      </c>
      <c r="G1082" s="1" t="s">
        <v>17036</v>
      </c>
      <c r="H1082" s="1" t="str">
        <f aca="false">+IF(E1082&gt;0,"A","B")</f>
        <v>A</v>
      </c>
      <c r="I1082" s="5" t="n">
        <f aca="false">+ABS(E1082-F1082)</f>
        <v>59219.6</v>
      </c>
      <c r="K1082" s="1" t="s">
        <v>8</v>
      </c>
      <c r="L1082" s="1" t="s">
        <v>17040</v>
      </c>
      <c r="M1082" s="1" t="s">
        <v>17036</v>
      </c>
      <c r="N1082" s="1" t="s">
        <v>11</v>
      </c>
      <c r="O1082" s="1" t="s">
        <v>17041</v>
      </c>
      <c r="Q1082" s="1" t="s">
        <v>42</v>
      </c>
      <c r="R1082" s="5" t="n">
        <v>59219.6</v>
      </c>
    </row>
    <row r="1083" customFormat="false" ht="14.25" hidden="false" customHeight="false" outlineLevel="0" collapsed="false">
      <c r="A1083" s="0" t="n">
        <v>74393</v>
      </c>
      <c r="B1083" s="0" t="s">
        <v>17066</v>
      </c>
      <c r="C1083" s="0" t="s">
        <v>17064</v>
      </c>
      <c r="D1083" s="0" t="s">
        <v>11</v>
      </c>
      <c r="E1083" s="5" t="n">
        <v>4048.13</v>
      </c>
      <c r="F1083" s="5" t="n">
        <v>0</v>
      </c>
      <c r="G1083" s="1" t="s">
        <v>17065</v>
      </c>
      <c r="H1083" s="1" t="str">
        <f aca="false">+IF(E1083&gt;0,"A","B")</f>
        <v>A</v>
      </c>
      <c r="I1083" s="5" t="n">
        <f aca="false">+ABS(E1083-F1083)</f>
        <v>4048.13</v>
      </c>
      <c r="K1083" s="1" t="s">
        <v>8</v>
      </c>
      <c r="L1083" s="1" t="s">
        <v>17064</v>
      </c>
      <c r="M1083" s="1" t="s">
        <v>17065</v>
      </c>
      <c r="N1083" s="1" t="s">
        <v>11</v>
      </c>
      <c r="O1083" s="1" t="s">
        <v>17066</v>
      </c>
      <c r="Q1083" s="1" t="s">
        <v>42</v>
      </c>
      <c r="R1083" s="5" t="n">
        <v>4048.13</v>
      </c>
    </row>
    <row r="1084" customFormat="false" ht="14.25" hidden="false" customHeight="false" outlineLevel="0" collapsed="false">
      <c r="A1084" s="0" t="n">
        <v>74394</v>
      </c>
      <c r="B1084" s="0" t="s">
        <v>17071</v>
      </c>
      <c r="C1084" s="0" t="s">
        <v>17069</v>
      </c>
      <c r="D1084" s="0" t="s">
        <v>11</v>
      </c>
      <c r="E1084" s="5" t="n">
        <v>4465.54</v>
      </c>
      <c r="F1084" s="5" t="n">
        <v>0</v>
      </c>
      <c r="G1084" s="1" t="s">
        <v>17070</v>
      </c>
      <c r="H1084" s="1" t="str">
        <f aca="false">+IF(E1084&gt;0,"A","B")</f>
        <v>A</v>
      </c>
      <c r="I1084" s="5" t="n">
        <f aca="false">+ABS(E1084-F1084)</f>
        <v>4465.54</v>
      </c>
      <c r="K1084" s="1" t="s">
        <v>8</v>
      </c>
      <c r="L1084" s="1" t="s">
        <v>17069</v>
      </c>
      <c r="M1084" s="1" t="s">
        <v>17070</v>
      </c>
      <c r="N1084" s="1" t="s">
        <v>11</v>
      </c>
      <c r="O1084" s="1" t="s">
        <v>17071</v>
      </c>
      <c r="Q1084" s="1" t="s">
        <v>42</v>
      </c>
      <c r="R1084" s="5" t="n">
        <v>4465.54</v>
      </c>
    </row>
    <row r="1085" customFormat="false" ht="14.25" hidden="false" customHeight="false" outlineLevel="0" collapsed="false">
      <c r="A1085" s="0" t="n">
        <v>74396</v>
      </c>
      <c r="B1085" s="0" t="s">
        <v>17085</v>
      </c>
      <c r="C1085" s="0" t="s">
        <v>17083</v>
      </c>
      <c r="D1085" s="0" t="s">
        <v>11</v>
      </c>
      <c r="E1085" s="5" t="n">
        <v>4048.13</v>
      </c>
      <c r="F1085" s="5" t="n">
        <v>0</v>
      </c>
      <c r="G1085" s="1" t="s">
        <v>17084</v>
      </c>
      <c r="H1085" s="1" t="str">
        <f aca="false">+IF(E1085&gt;0,"A","B")</f>
        <v>A</v>
      </c>
      <c r="I1085" s="5" t="n">
        <f aca="false">+ABS(E1085-F1085)</f>
        <v>4048.13</v>
      </c>
      <c r="K1085" s="1" t="s">
        <v>8</v>
      </c>
      <c r="L1085" s="1" t="s">
        <v>17083</v>
      </c>
      <c r="M1085" s="1" t="s">
        <v>17084</v>
      </c>
      <c r="N1085" s="1" t="s">
        <v>11</v>
      </c>
      <c r="O1085" s="1" t="s">
        <v>17085</v>
      </c>
      <c r="Q1085" s="1" t="s">
        <v>42</v>
      </c>
      <c r="R1085" s="5" t="n">
        <v>4048.13</v>
      </c>
    </row>
    <row r="1086" customFormat="false" ht="14.25" hidden="false" customHeight="false" outlineLevel="0" collapsed="false">
      <c r="A1086" s="0" t="n">
        <v>74397</v>
      </c>
      <c r="B1086" s="0" t="s">
        <v>17090</v>
      </c>
      <c r="C1086" s="0" t="s">
        <v>17088</v>
      </c>
      <c r="D1086" s="0" t="s">
        <v>11</v>
      </c>
      <c r="E1086" s="5" t="n">
        <v>3110.92</v>
      </c>
      <c r="F1086" s="5" t="n">
        <v>0</v>
      </c>
      <c r="G1086" s="1" t="s">
        <v>17089</v>
      </c>
      <c r="H1086" s="1" t="str">
        <f aca="false">+IF(E1086&gt;0,"A","B")</f>
        <v>A</v>
      </c>
      <c r="I1086" s="5" t="n">
        <f aca="false">+ABS(E1086-F1086)</f>
        <v>3110.92</v>
      </c>
      <c r="K1086" s="1" t="s">
        <v>8</v>
      </c>
      <c r="L1086" s="1" t="s">
        <v>17088</v>
      </c>
      <c r="M1086" s="1" t="s">
        <v>17089</v>
      </c>
      <c r="N1086" s="1" t="s">
        <v>11</v>
      </c>
      <c r="O1086" s="1" t="s">
        <v>17090</v>
      </c>
      <c r="Q1086" s="1" t="s">
        <v>42</v>
      </c>
      <c r="R1086" s="5" t="n">
        <v>3110.92</v>
      </c>
    </row>
    <row r="1087" customFormat="false" ht="14.25" hidden="false" customHeight="false" outlineLevel="0" collapsed="false">
      <c r="A1087" s="0" t="n">
        <v>74398</v>
      </c>
      <c r="B1087" s="0" t="s">
        <v>17101</v>
      </c>
      <c r="C1087" s="0" t="s">
        <v>17099</v>
      </c>
      <c r="D1087" s="0" t="s">
        <v>11</v>
      </c>
      <c r="E1087" s="5" t="n">
        <v>4048.12</v>
      </c>
      <c r="F1087" s="5" t="n">
        <v>0</v>
      </c>
      <c r="G1087" s="1" t="s">
        <v>17100</v>
      </c>
      <c r="H1087" s="1" t="str">
        <f aca="false">+IF(E1087&gt;0,"A","B")</f>
        <v>A</v>
      </c>
      <c r="I1087" s="5" t="n">
        <f aca="false">+ABS(E1087-F1087)</f>
        <v>4048.12</v>
      </c>
      <c r="K1087" s="1" t="s">
        <v>8</v>
      </c>
      <c r="L1087" s="1" t="s">
        <v>17099</v>
      </c>
      <c r="M1087" s="1" t="s">
        <v>17100</v>
      </c>
      <c r="N1087" s="1" t="s">
        <v>11</v>
      </c>
      <c r="O1087" s="1" t="s">
        <v>17101</v>
      </c>
      <c r="Q1087" s="1" t="s">
        <v>42</v>
      </c>
      <c r="R1087" s="5" t="n">
        <v>4048.12</v>
      </c>
    </row>
    <row r="1088" customFormat="false" ht="14.25" hidden="false" customHeight="false" outlineLevel="0" collapsed="false">
      <c r="A1088" s="0" t="n">
        <v>74400</v>
      </c>
      <c r="B1088" s="0" t="s">
        <v>17109</v>
      </c>
      <c r="C1088" s="0" t="s">
        <v>17107</v>
      </c>
      <c r="D1088" s="0" t="s">
        <v>11</v>
      </c>
      <c r="E1088" s="5" t="n">
        <v>4048.14</v>
      </c>
      <c r="F1088" s="5" t="n">
        <v>0</v>
      </c>
      <c r="G1088" s="1" t="s">
        <v>17108</v>
      </c>
      <c r="H1088" s="1" t="str">
        <f aca="false">+IF(E1088&gt;0,"A","B")</f>
        <v>A</v>
      </c>
      <c r="I1088" s="5" t="n">
        <f aca="false">+ABS(E1088-F1088)</f>
        <v>4048.14</v>
      </c>
      <c r="K1088" s="1" t="s">
        <v>8</v>
      </c>
      <c r="L1088" s="1" t="s">
        <v>17107</v>
      </c>
      <c r="M1088" s="1" t="s">
        <v>17108</v>
      </c>
      <c r="N1088" s="1" t="s">
        <v>11</v>
      </c>
      <c r="O1088" s="1" t="s">
        <v>17109</v>
      </c>
      <c r="Q1088" s="1" t="s">
        <v>42</v>
      </c>
      <c r="R1088" s="5" t="n">
        <v>4048.14</v>
      </c>
    </row>
    <row r="1089" customFormat="false" ht="14.25" hidden="false" customHeight="false" outlineLevel="0" collapsed="false">
      <c r="A1089" s="0" t="n">
        <v>74404</v>
      </c>
      <c r="B1089" s="0" t="s">
        <v>17188</v>
      </c>
      <c r="C1089" s="0" t="s">
        <v>17187</v>
      </c>
      <c r="D1089" s="0" t="s">
        <v>11</v>
      </c>
      <c r="E1089" s="5" t="n">
        <v>60192</v>
      </c>
      <c r="F1089" s="5" t="n">
        <v>0</v>
      </c>
      <c r="G1089" s="1" t="s">
        <v>17185</v>
      </c>
      <c r="H1089" s="1" t="str">
        <f aca="false">+IF(E1089&gt;0,"A","B")</f>
        <v>A</v>
      </c>
      <c r="I1089" s="5" t="n">
        <f aca="false">+ABS(E1089-F1089)</f>
        <v>60192</v>
      </c>
      <c r="K1089" s="1" t="s">
        <v>8</v>
      </c>
      <c r="L1089" s="1" t="s">
        <v>17187</v>
      </c>
      <c r="M1089" s="1" t="s">
        <v>17185</v>
      </c>
      <c r="N1089" s="1" t="s">
        <v>11</v>
      </c>
      <c r="O1089" s="1" t="s">
        <v>17188</v>
      </c>
      <c r="Q1089" s="1" t="s">
        <v>42</v>
      </c>
      <c r="R1089" s="5" t="n">
        <v>60192</v>
      </c>
    </row>
    <row r="1090" customFormat="false" ht="14.25" hidden="false" customHeight="false" outlineLevel="0" collapsed="false">
      <c r="A1090" s="0" t="n">
        <v>74406</v>
      </c>
      <c r="B1090" s="0" t="s">
        <v>17218</v>
      </c>
      <c r="C1090" s="0" t="s">
        <v>17217</v>
      </c>
      <c r="D1090" s="0" t="s">
        <v>11</v>
      </c>
      <c r="E1090" s="5" t="n">
        <v>185422.59</v>
      </c>
      <c r="F1090" s="5" t="n">
        <v>0</v>
      </c>
      <c r="G1090" s="1" t="s">
        <v>17213</v>
      </c>
      <c r="H1090" s="1" t="str">
        <f aca="false">+IF(E1090&gt;0,"A","B")</f>
        <v>A</v>
      </c>
      <c r="I1090" s="5" t="n">
        <f aca="false">+ABS(E1090-F1090)</f>
        <v>185422.59</v>
      </c>
      <c r="K1090" s="1" t="s">
        <v>8</v>
      </c>
      <c r="L1090" s="1" t="s">
        <v>17217</v>
      </c>
      <c r="M1090" s="1" t="s">
        <v>17213</v>
      </c>
      <c r="N1090" s="1" t="s">
        <v>11</v>
      </c>
      <c r="O1090" s="1" t="s">
        <v>17218</v>
      </c>
      <c r="Q1090" s="1" t="s">
        <v>42</v>
      </c>
      <c r="R1090" s="5" t="n">
        <v>185422.59</v>
      </c>
    </row>
    <row r="1091" customFormat="false" ht="14.25" hidden="false" customHeight="false" outlineLevel="0" collapsed="false">
      <c r="A1091" s="0" t="n">
        <v>74407</v>
      </c>
      <c r="B1091" s="0" t="s">
        <v>17231</v>
      </c>
      <c r="C1091" s="0" t="s">
        <v>17229</v>
      </c>
      <c r="D1091" s="0" t="s">
        <v>11</v>
      </c>
      <c r="E1091" s="5" t="n">
        <v>5500</v>
      </c>
      <c r="F1091" s="5" t="n">
        <v>0</v>
      </c>
      <c r="G1091" s="1" t="s">
        <v>17230</v>
      </c>
      <c r="H1091" s="1" t="str">
        <f aca="false">+IF(E1091&gt;0,"A","B")</f>
        <v>A</v>
      </c>
      <c r="I1091" s="5" t="n">
        <f aca="false">+ABS(E1091-F1091)</f>
        <v>5500</v>
      </c>
      <c r="K1091" s="1" t="s">
        <v>8</v>
      </c>
      <c r="L1091" s="1" t="s">
        <v>17229</v>
      </c>
      <c r="M1091" s="1" t="s">
        <v>17230</v>
      </c>
      <c r="N1091" s="1" t="s">
        <v>11</v>
      </c>
      <c r="O1091" s="1" t="s">
        <v>17231</v>
      </c>
      <c r="Q1091" s="1" t="s">
        <v>42</v>
      </c>
      <c r="R1091" s="5" t="n">
        <v>5500</v>
      </c>
    </row>
    <row r="1092" customFormat="false" ht="14.25" hidden="false" customHeight="false" outlineLevel="0" collapsed="false">
      <c r="A1092" s="0" t="n">
        <v>74411</v>
      </c>
      <c r="B1092" s="0" t="s">
        <v>17278</v>
      </c>
      <c r="C1092" s="0" t="s">
        <v>17276</v>
      </c>
      <c r="D1092" s="0" t="s">
        <v>11</v>
      </c>
      <c r="E1092" s="5" t="n">
        <v>0.01</v>
      </c>
      <c r="F1092" s="5" t="n">
        <v>0</v>
      </c>
      <c r="G1092" s="1" t="s">
        <v>17277</v>
      </c>
      <c r="H1092" s="1" t="str">
        <f aca="false">+IF(E1092&gt;0,"A","B")</f>
        <v>A</v>
      </c>
      <c r="I1092" s="5" t="n">
        <f aca="false">+ABS(E1092-F1092)</f>
        <v>0.01</v>
      </c>
      <c r="K1092" s="1" t="s">
        <v>8</v>
      </c>
      <c r="L1092" s="1" t="s">
        <v>17276</v>
      </c>
      <c r="M1092" s="1" t="s">
        <v>17277</v>
      </c>
      <c r="N1092" s="1" t="s">
        <v>11</v>
      </c>
      <c r="O1092" s="1" t="s">
        <v>17278</v>
      </c>
      <c r="Q1092" s="1" t="s">
        <v>42</v>
      </c>
      <c r="R1092" s="5" t="n">
        <v>0.01</v>
      </c>
    </row>
    <row r="1093" customFormat="false" ht="14.25" hidden="false" customHeight="false" outlineLevel="0" collapsed="false">
      <c r="A1093" s="0" t="n">
        <v>74412</v>
      </c>
      <c r="B1093" s="0" t="s">
        <v>17286</v>
      </c>
      <c r="C1093" s="0" t="s">
        <v>17284</v>
      </c>
      <c r="D1093" s="0" t="s">
        <v>11</v>
      </c>
      <c r="E1093" s="5" t="n">
        <v>2000</v>
      </c>
      <c r="F1093" s="5" t="n">
        <v>0</v>
      </c>
      <c r="G1093" s="1" t="s">
        <v>17285</v>
      </c>
      <c r="H1093" s="1" t="str">
        <f aca="false">+IF(E1093&gt;0,"A","B")</f>
        <v>A</v>
      </c>
      <c r="I1093" s="5" t="n">
        <f aca="false">+ABS(E1093-F1093)</f>
        <v>2000</v>
      </c>
      <c r="K1093" s="1" t="s">
        <v>8</v>
      </c>
      <c r="L1093" s="1" t="s">
        <v>17284</v>
      </c>
      <c r="M1093" s="1" t="s">
        <v>17285</v>
      </c>
      <c r="N1093" s="1" t="s">
        <v>11</v>
      </c>
      <c r="O1093" s="1" t="s">
        <v>17286</v>
      </c>
      <c r="Q1093" s="1" t="s">
        <v>42</v>
      </c>
      <c r="R1093" s="5" t="n">
        <v>2000</v>
      </c>
    </row>
    <row r="1094" customFormat="false" ht="14.25" hidden="false" customHeight="false" outlineLevel="0" collapsed="false">
      <c r="A1094" s="0" t="n">
        <v>74415</v>
      </c>
      <c r="B1094" s="0" t="s">
        <v>17305</v>
      </c>
      <c r="C1094" s="0" t="s">
        <v>17303</v>
      </c>
      <c r="D1094" s="0" t="s">
        <v>11</v>
      </c>
      <c r="E1094" s="5" t="n">
        <v>8000</v>
      </c>
      <c r="F1094" s="5" t="n">
        <v>0</v>
      </c>
      <c r="G1094" s="1" t="s">
        <v>17304</v>
      </c>
      <c r="H1094" s="1" t="str">
        <f aca="false">+IF(E1094&gt;0,"A","B")</f>
        <v>A</v>
      </c>
      <c r="I1094" s="5" t="n">
        <f aca="false">+ABS(E1094-F1094)</f>
        <v>8000</v>
      </c>
      <c r="K1094" s="1" t="s">
        <v>8</v>
      </c>
      <c r="L1094" s="1" t="s">
        <v>17303</v>
      </c>
      <c r="M1094" s="1" t="s">
        <v>17304</v>
      </c>
      <c r="N1094" s="1" t="s">
        <v>11</v>
      </c>
      <c r="O1094" s="1" t="s">
        <v>17305</v>
      </c>
      <c r="Q1094" s="1" t="s">
        <v>42</v>
      </c>
      <c r="R1094" s="5" t="n">
        <v>8000</v>
      </c>
    </row>
    <row r="1095" customFormat="false" ht="14.25" hidden="false" customHeight="false" outlineLevel="0" collapsed="false">
      <c r="A1095" s="0" t="n">
        <v>74418</v>
      </c>
      <c r="B1095" s="0" t="s">
        <v>17318</v>
      </c>
      <c r="C1095" s="0" t="s">
        <v>17317</v>
      </c>
      <c r="D1095" s="0" t="s">
        <v>11</v>
      </c>
      <c r="E1095" s="5" t="n">
        <v>0</v>
      </c>
      <c r="F1095" s="5" t="n">
        <v>384148.04</v>
      </c>
      <c r="G1095" s="1" t="s">
        <v>17315</v>
      </c>
      <c r="H1095" s="1" t="str">
        <f aca="false">+IF(E1095&gt;0,"A","B")</f>
        <v>B</v>
      </c>
      <c r="I1095" s="5" t="n">
        <f aca="false">+ABS(E1095-F1095)</f>
        <v>384148.04</v>
      </c>
      <c r="K1095" s="1" t="s">
        <v>8</v>
      </c>
      <c r="L1095" s="1" t="s">
        <v>17317</v>
      </c>
      <c r="M1095" s="1" t="s">
        <v>17315</v>
      </c>
      <c r="N1095" s="1" t="s">
        <v>11</v>
      </c>
      <c r="O1095" s="1" t="s">
        <v>17318</v>
      </c>
      <c r="Q1095" s="1" t="s">
        <v>14</v>
      </c>
      <c r="R1095" s="5" t="n">
        <v>384148.04</v>
      </c>
    </row>
    <row r="1096" customFormat="false" ht="14.25" hidden="false" customHeight="false" outlineLevel="0" collapsed="false">
      <c r="A1096" s="0" t="n">
        <v>74419</v>
      </c>
      <c r="B1096" s="0" t="s">
        <v>17331</v>
      </c>
      <c r="C1096" s="0" t="s">
        <v>17329</v>
      </c>
      <c r="D1096" s="0" t="s">
        <v>11</v>
      </c>
      <c r="E1096" s="5" t="n">
        <v>4048.13</v>
      </c>
      <c r="F1096" s="5" t="n">
        <v>0</v>
      </c>
      <c r="G1096" s="1" t="s">
        <v>17330</v>
      </c>
      <c r="H1096" s="1" t="str">
        <f aca="false">+IF(E1096&gt;0,"A","B")</f>
        <v>A</v>
      </c>
      <c r="I1096" s="5" t="n">
        <f aca="false">+ABS(E1096-F1096)</f>
        <v>4048.13</v>
      </c>
      <c r="K1096" s="1" t="s">
        <v>8</v>
      </c>
      <c r="L1096" s="1" t="s">
        <v>17329</v>
      </c>
      <c r="M1096" s="1" t="s">
        <v>17330</v>
      </c>
      <c r="N1096" s="1" t="s">
        <v>11</v>
      </c>
      <c r="O1096" s="1" t="s">
        <v>17331</v>
      </c>
      <c r="Q1096" s="1" t="s">
        <v>42</v>
      </c>
      <c r="R1096" s="5" t="n">
        <v>4048.13</v>
      </c>
    </row>
    <row r="1097" customFormat="false" ht="14.25" hidden="false" customHeight="false" outlineLevel="0" collapsed="false">
      <c r="A1097" s="0" t="n">
        <v>74420</v>
      </c>
      <c r="B1097" s="0" t="s">
        <v>17336</v>
      </c>
      <c r="C1097" s="0" t="s">
        <v>17334</v>
      </c>
      <c r="D1097" s="0" t="s">
        <v>11</v>
      </c>
      <c r="E1097" s="5" t="n">
        <v>1.96</v>
      </c>
      <c r="F1097" s="5" t="n">
        <v>0</v>
      </c>
      <c r="G1097" s="1" t="s">
        <v>17335</v>
      </c>
      <c r="H1097" s="1" t="str">
        <f aca="false">+IF(E1097&gt;0,"A","B")</f>
        <v>A</v>
      </c>
      <c r="I1097" s="5" t="n">
        <f aca="false">+ABS(E1097-F1097)</f>
        <v>1.96</v>
      </c>
      <c r="K1097" s="1" t="s">
        <v>8</v>
      </c>
      <c r="L1097" s="1" t="s">
        <v>17334</v>
      </c>
      <c r="M1097" s="1" t="s">
        <v>17335</v>
      </c>
      <c r="N1097" s="1" t="s">
        <v>11</v>
      </c>
      <c r="O1097" s="1" t="s">
        <v>17336</v>
      </c>
      <c r="Q1097" s="1" t="s">
        <v>42</v>
      </c>
      <c r="R1097" s="5" t="n">
        <v>1.96</v>
      </c>
    </row>
    <row r="1098" customFormat="false" ht="14.25" hidden="false" customHeight="false" outlineLevel="0" collapsed="false">
      <c r="A1098" s="0" t="n">
        <v>74428</v>
      </c>
      <c r="B1098" s="0" t="s">
        <v>17436</v>
      </c>
      <c r="C1098" s="0" t="s">
        <v>17434</v>
      </c>
      <c r="D1098" s="0" t="s">
        <v>11</v>
      </c>
      <c r="E1098" s="5" t="n">
        <v>6950.83</v>
      </c>
      <c r="F1098" s="5" t="n">
        <v>0</v>
      </c>
      <c r="G1098" s="1" t="s">
        <v>17435</v>
      </c>
      <c r="H1098" s="1" t="str">
        <f aca="false">+IF(E1098&gt;0,"A","B")</f>
        <v>A</v>
      </c>
      <c r="I1098" s="5" t="n">
        <f aca="false">+ABS(E1098-F1098)</f>
        <v>6950.83</v>
      </c>
      <c r="K1098" s="1" t="s">
        <v>8</v>
      </c>
      <c r="L1098" s="1" t="s">
        <v>17434</v>
      </c>
      <c r="M1098" s="1" t="s">
        <v>17435</v>
      </c>
      <c r="N1098" s="1" t="s">
        <v>11</v>
      </c>
      <c r="O1098" s="1" t="s">
        <v>17436</v>
      </c>
      <c r="Q1098" s="1" t="s">
        <v>42</v>
      </c>
      <c r="R1098" s="5" t="n">
        <v>6950.83</v>
      </c>
    </row>
    <row r="1099" customFormat="false" ht="14.25" hidden="false" customHeight="false" outlineLevel="0" collapsed="false">
      <c r="A1099" s="0" t="n">
        <v>74430</v>
      </c>
      <c r="B1099" s="0" t="s">
        <v>17453</v>
      </c>
      <c r="C1099" s="0" t="s">
        <v>17452</v>
      </c>
      <c r="D1099" s="0" t="s">
        <v>11</v>
      </c>
      <c r="E1099" s="5" t="n">
        <v>221759.48</v>
      </c>
      <c r="F1099" s="5" t="n">
        <v>0</v>
      </c>
      <c r="G1099" s="1" t="s">
        <v>17447</v>
      </c>
      <c r="H1099" s="1" t="str">
        <f aca="false">+IF(E1099&gt;0,"A","B")</f>
        <v>A</v>
      </c>
      <c r="I1099" s="5" t="n">
        <f aca="false">+ABS(E1099-F1099)</f>
        <v>221759.48</v>
      </c>
      <c r="K1099" s="1" t="s">
        <v>8</v>
      </c>
      <c r="L1099" s="1" t="s">
        <v>17452</v>
      </c>
      <c r="M1099" s="1" t="s">
        <v>17447</v>
      </c>
      <c r="N1099" s="1" t="s">
        <v>11</v>
      </c>
      <c r="O1099" s="1" t="s">
        <v>17453</v>
      </c>
      <c r="Q1099" s="1" t="s">
        <v>42</v>
      </c>
      <c r="R1099" s="5" t="n">
        <v>221759.48</v>
      </c>
    </row>
    <row r="1100" customFormat="false" ht="14.25" hidden="false" customHeight="false" outlineLevel="0" collapsed="false">
      <c r="A1100" s="0" t="n">
        <v>74433</v>
      </c>
      <c r="B1100" s="0" t="s">
        <v>17471</v>
      </c>
      <c r="C1100" s="0" t="s">
        <v>17470</v>
      </c>
      <c r="D1100" s="0" t="s">
        <v>11</v>
      </c>
      <c r="E1100" s="5" t="n">
        <v>40000</v>
      </c>
      <c r="F1100" s="5" t="n">
        <v>0</v>
      </c>
      <c r="G1100" s="1" t="s">
        <v>17467</v>
      </c>
      <c r="H1100" s="1" t="str">
        <f aca="false">+IF(E1100&gt;0,"A","B")</f>
        <v>A</v>
      </c>
      <c r="I1100" s="5" t="n">
        <f aca="false">+ABS(E1100-F1100)</f>
        <v>40000</v>
      </c>
      <c r="K1100" s="1" t="s">
        <v>8</v>
      </c>
      <c r="L1100" s="1" t="s">
        <v>17470</v>
      </c>
      <c r="M1100" s="1" t="s">
        <v>17467</v>
      </c>
      <c r="N1100" s="1" t="s">
        <v>11</v>
      </c>
      <c r="O1100" s="1" t="s">
        <v>17471</v>
      </c>
      <c r="Q1100" s="1" t="s">
        <v>42</v>
      </c>
      <c r="R1100" s="5" t="n">
        <v>40000</v>
      </c>
    </row>
    <row r="1101" customFormat="false" ht="14.25" hidden="false" customHeight="false" outlineLevel="0" collapsed="false">
      <c r="A1101" s="0" t="n">
        <v>74441</v>
      </c>
      <c r="B1101" s="0" t="s">
        <v>17556</v>
      </c>
      <c r="C1101" s="0" t="s">
        <v>17555</v>
      </c>
      <c r="D1101" s="0" t="s">
        <v>11</v>
      </c>
      <c r="E1101" s="5" t="n">
        <v>381934.66</v>
      </c>
      <c r="F1101" s="5" t="n">
        <v>0</v>
      </c>
      <c r="G1101" s="1" t="s">
        <v>17552</v>
      </c>
      <c r="H1101" s="1" t="str">
        <f aca="false">+IF(E1101&gt;0,"A","B")</f>
        <v>A</v>
      </c>
      <c r="I1101" s="5" t="n">
        <f aca="false">+ABS(E1101-F1101)</f>
        <v>381934.66</v>
      </c>
      <c r="K1101" s="1" t="s">
        <v>8</v>
      </c>
      <c r="L1101" s="1" t="s">
        <v>17555</v>
      </c>
      <c r="M1101" s="1" t="s">
        <v>17552</v>
      </c>
      <c r="N1101" s="1" t="s">
        <v>11</v>
      </c>
      <c r="O1101" s="1" t="s">
        <v>17556</v>
      </c>
      <c r="Q1101" s="1" t="s">
        <v>42</v>
      </c>
      <c r="R1101" s="5" t="n">
        <v>381934.66</v>
      </c>
    </row>
    <row r="1102" customFormat="false" ht="14.25" hidden="false" customHeight="false" outlineLevel="0" collapsed="false">
      <c r="A1102" s="0" t="n">
        <v>74445</v>
      </c>
      <c r="B1102" s="0" t="s">
        <v>17633</v>
      </c>
      <c r="C1102" s="0" t="s">
        <v>17632</v>
      </c>
      <c r="D1102" s="0" t="s">
        <v>11</v>
      </c>
      <c r="E1102" s="5" t="n">
        <v>218646.98</v>
      </c>
      <c r="F1102" s="5" t="n">
        <v>0</v>
      </c>
      <c r="G1102" s="1" t="s">
        <v>17627</v>
      </c>
      <c r="H1102" s="1" t="str">
        <f aca="false">+IF(E1102&gt;0,"A","B")</f>
        <v>A</v>
      </c>
      <c r="I1102" s="5" t="n">
        <f aca="false">+ABS(E1102-F1102)</f>
        <v>218646.98</v>
      </c>
      <c r="K1102" s="1" t="s">
        <v>8</v>
      </c>
      <c r="L1102" s="1" t="s">
        <v>17632</v>
      </c>
      <c r="M1102" s="1" t="s">
        <v>17627</v>
      </c>
      <c r="N1102" s="1" t="s">
        <v>11</v>
      </c>
      <c r="O1102" s="1" t="s">
        <v>17633</v>
      </c>
      <c r="Q1102" s="1" t="s">
        <v>42</v>
      </c>
      <c r="R1102" s="5" t="n">
        <v>218646.98</v>
      </c>
    </row>
    <row r="1103" customFormat="false" ht="14.25" hidden="false" customHeight="false" outlineLevel="0" collapsed="false">
      <c r="A1103" s="0" t="n">
        <v>74446</v>
      </c>
      <c r="B1103" s="0" t="s">
        <v>17653</v>
      </c>
      <c r="C1103" s="0" t="s">
        <v>17651</v>
      </c>
      <c r="D1103" s="0" t="s">
        <v>11</v>
      </c>
      <c r="E1103" s="5" t="n">
        <v>4048.13</v>
      </c>
      <c r="F1103" s="5" t="n">
        <v>0</v>
      </c>
      <c r="G1103" s="1" t="s">
        <v>17652</v>
      </c>
      <c r="H1103" s="1" t="str">
        <f aca="false">+IF(E1103&gt;0,"A","B")</f>
        <v>A</v>
      </c>
      <c r="I1103" s="5" t="n">
        <f aca="false">+ABS(E1103-F1103)</f>
        <v>4048.13</v>
      </c>
      <c r="K1103" s="1" t="s">
        <v>8</v>
      </c>
      <c r="L1103" s="1" t="s">
        <v>17651</v>
      </c>
      <c r="M1103" s="1" t="s">
        <v>17652</v>
      </c>
      <c r="N1103" s="1" t="s">
        <v>11</v>
      </c>
      <c r="O1103" s="1" t="s">
        <v>17653</v>
      </c>
      <c r="Q1103" s="1" t="s">
        <v>42</v>
      </c>
      <c r="R1103" s="5" t="n">
        <v>4048.13</v>
      </c>
    </row>
    <row r="1104" customFormat="false" ht="14.25" hidden="false" customHeight="false" outlineLevel="0" collapsed="false">
      <c r="A1104" s="0" t="n">
        <v>74448</v>
      </c>
      <c r="B1104" s="0" t="s">
        <v>17656</v>
      </c>
      <c r="C1104" s="0" t="s">
        <v>17654</v>
      </c>
      <c r="D1104" s="0" t="s">
        <v>11</v>
      </c>
      <c r="E1104" s="5" t="n">
        <v>3110.92</v>
      </c>
      <c r="F1104" s="5" t="n">
        <v>0</v>
      </c>
      <c r="G1104" s="1" t="s">
        <v>17655</v>
      </c>
      <c r="H1104" s="1" t="str">
        <f aca="false">+IF(E1104&gt;0,"A","B")</f>
        <v>A</v>
      </c>
      <c r="I1104" s="5" t="n">
        <f aca="false">+ABS(E1104-F1104)</f>
        <v>3110.92</v>
      </c>
      <c r="K1104" s="1" t="s">
        <v>8</v>
      </c>
      <c r="L1104" s="1" t="s">
        <v>17654</v>
      </c>
      <c r="M1104" s="1" t="s">
        <v>17655</v>
      </c>
      <c r="N1104" s="1" t="s">
        <v>11</v>
      </c>
      <c r="O1104" s="1" t="s">
        <v>17656</v>
      </c>
      <c r="Q1104" s="1" t="s">
        <v>42</v>
      </c>
      <c r="R1104" s="5" t="n">
        <v>3110.92</v>
      </c>
    </row>
    <row r="1105" customFormat="false" ht="14.25" hidden="false" customHeight="false" outlineLevel="0" collapsed="false">
      <c r="A1105" s="0" t="n">
        <v>74449</v>
      </c>
      <c r="B1105" s="0" t="s">
        <v>17661</v>
      </c>
      <c r="C1105" s="0" t="s">
        <v>17659</v>
      </c>
      <c r="D1105" s="0" t="s">
        <v>11</v>
      </c>
      <c r="E1105" s="5" t="n">
        <v>3110.94</v>
      </c>
      <c r="F1105" s="5" t="n">
        <v>0</v>
      </c>
      <c r="G1105" s="1" t="s">
        <v>17660</v>
      </c>
      <c r="H1105" s="1" t="str">
        <f aca="false">+IF(E1105&gt;0,"A","B")</f>
        <v>A</v>
      </c>
      <c r="I1105" s="5" t="n">
        <f aca="false">+ABS(E1105-F1105)</f>
        <v>3110.94</v>
      </c>
      <c r="K1105" s="1" t="s">
        <v>8</v>
      </c>
      <c r="L1105" s="1" t="s">
        <v>17659</v>
      </c>
      <c r="M1105" s="1" t="s">
        <v>17660</v>
      </c>
      <c r="N1105" s="1" t="s">
        <v>11</v>
      </c>
      <c r="O1105" s="1" t="s">
        <v>17661</v>
      </c>
      <c r="Q1105" s="1" t="s">
        <v>42</v>
      </c>
      <c r="R1105" s="5" t="n">
        <v>3110.94</v>
      </c>
    </row>
    <row r="1106" customFormat="false" ht="14.25" hidden="false" customHeight="false" outlineLevel="0" collapsed="false">
      <c r="A1106" s="0" t="n">
        <v>74452</v>
      </c>
      <c r="B1106" s="0" t="s">
        <v>17678</v>
      </c>
      <c r="C1106" s="0" t="s">
        <v>17677</v>
      </c>
      <c r="D1106" s="0" t="s">
        <v>11</v>
      </c>
      <c r="E1106" s="5" t="n">
        <v>0.01</v>
      </c>
      <c r="F1106" s="5" t="n">
        <v>0</v>
      </c>
      <c r="G1106" s="1" t="s">
        <v>17674</v>
      </c>
      <c r="H1106" s="1" t="str">
        <f aca="false">+IF(E1106&gt;0,"A","B")</f>
        <v>A</v>
      </c>
      <c r="I1106" s="5" t="n">
        <f aca="false">+ABS(E1106-F1106)</f>
        <v>0.01</v>
      </c>
      <c r="K1106" s="1" t="s">
        <v>8</v>
      </c>
      <c r="L1106" s="1" t="s">
        <v>17677</v>
      </c>
      <c r="M1106" s="1" t="s">
        <v>17674</v>
      </c>
      <c r="N1106" s="1" t="s">
        <v>11</v>
      </c>
      <c r="O1106" s="1" t="s">
        <v>17678</v>
      </c>
      <c r="Q1106" s="1" t="s">
        <v>42</v>
      </c>
      <c r="R1106" s="5" t="n">
        <v>0.01</v>
      </c>
    </row>
    <row r="1107" customFormat="false" ht="14.25" hidden="false" customHeight="false" outlineLevel="0" collapsed="false">
      <c r="A1107" s="0" t="n">
        <v>74454</v>
      </c>
      <c r="B1107" s="0" t="s">
        <v>17721</v>
      </c>
      <c r="C1107" s="0" t="s">
        <v>17719</v>
      </c>
      <c r="D1107" s="0" t="s">
        <v>11</v>
      </c>
      <c r="E1107" s="5" t="n">
        <v>4048.1</v>
      </c>
      <c r="F1107" s="5" t="n">
        <v>0</v>
      </c>
      <c r="G1107" s="1" t="s">
        <v>17720</v>
      </c>
      <c r="H1107" s="1" t="str">
        <f aca="false">+IF(E1107&gt;0,"A","B")</f>
        <v>A</v>
      </c>
      <c r="I1107" s="5" t="n">
        <f aca="false">+ABS(E1107-F1107)</f>
        <v>4048.1</v>
      </c>
      <c r="K1107" s="1" t="s">
        <v>8</v>
      </c>
      <c r="L1107" s="1" t="s">
        <v>17719</v>
      </c>
      <c r="M1107" s="1" t="s">
        <v>17720</v>
      </c>
      <c r="N1107" s="1" t="s">
        <v>11</v>
      </c>
      <c r="O1107" s="1" t="s">
        <v>17721</v>
      </c>
      <c r="Q1107" s="1" t="s">
        <v>42</v>
      </c>
      <c r="R1107" s="5" t="n">
        <v>4048.1</v>
      </c>
    </row>
    <row r="1108" customFormat="false" ht="14.25" hidden="false" customHeight="false" outlineLevel="0" collapsed="false">
      <c r="A1108" s="0" t="n">
        <v>74455</v>
      </c>
      <c r="B1108" s="0" t="s">
        <v>17729</v>
      </c>
      <c r="C1108" s="0" t="s">
        <v>17727</v>
      </c>
      <c r="D1108" s="0" t="s">
        <v>11</v>
      </c>
      <c r="E1108" s="5" t="n">
        <v>5735.37</v>
      </c>
      <c r="F1108" s="5" t="n">
        <v>0</v>
      </c>
      <c r="G1108" s="1" t="s">
        <v>17728</v>
      </c>
      <c r="H1108" s="1" t="str">
        <f aca="false">+IF(E1108&gt;0,"A","B")</f>
        <v>A</v>
      </c>
      <c r="I1108" s="5" t="n">
        <f aca="false">+ABS(E1108-F1108)</f>
        <v>5735.37</v>
      </c>
      <c r="K1108" s="1" t="s">
        <v>8</v>
      </c>
      <c r="L1108" s="1" t="s">
        <v>17727</v>
      </c>
      <c r="M1108" s="1" t="s">
        <v>17728</v>
      </c>
      <c r="N1108" s="1" t="s">
        <v>11</v>
      </c>
      <c r="O1108" s="1" t="s">
        <v>17729</v>
      </c>
      <c r="Q1108" s="1" t="s">
        <v>42</v>
      </c>
      <c r="R1108" s="5" t="n">
        <v>5735.37</v>
      </c>
    </row>
    <row r="1109" customFormat="false" ht="14.25" hidden="false" customHeight="false" outlineLevel="0" collapsed="false">
      <c r="A1109" s="0" t="n">
        <v>74459</v>
      </c>
      <c r="B1109" s="0" t="s">
        <v>17758</v>
      </c>
      <c r="C1109" s="0" t="s">
        <v>17756</v>
      </c>
      <c r="D1109" s="0" t="s">
        <v>11</v>
      </c>
      <c r="E1109" s="5" t="n">
        <v>4048.13</v>
      </c>
      <c r="F1109" s="5" t="n">
        <v>0</v>
      </c>
      <c r="G1109" s="1" t="s">
        <v>17757</v>
      </c>
      <c r="H1109" s="1" t="str">
        <f aca="false">+IF(E1109&gt;0,"A","B")</f>
        <v>A</v>
      </c>
      <c r="I1109" s="5" t="n">
        <f aca="false">+ABS(E1109-F1109)</f>
        <v>4048.13</v>
      </c>
      <c r="K1109" s="1" t="s">
        <v>8</v>
      </c>
      <c r="L1109" s="1" t="s">
        <v>17756</v>
      </c>
      <c r="M1109" s="1" t="s">
        <v>17757</v>
      </c>
      <c r="N1109" s="1" t="s">
        <v>11</v>
      </c>
      <c r="O1109" s="1" t="s">
        <v>17758</v>
      </c>
      <c r="Q1109" s="1" t="s">
        <v>42</v>
      </c>
      <c r="R1109" s="5" t="n">
        <v>4048.13</v>
      </c>
    </row>
    <row r="1110" customFormat="false" ht="14.25" hidden="false" customHeight="false" outlineLevel="0" collapsed="false">
      <c r="A1110" s="0" t="n">
        <v>74461</v>
      </c>
      <c r="B1110" s="0" t="s">
        <v>17771</v>
      </c>
      <c r="C1110" s="0" t="s">
        <v>17769</v>
      </c>
      <c r="D1110" s="0" t="s">
        <v>11</v>
      </c>
      <c r="E1110" s="5" t="n">
        <v>4048.13</v>
      </c>
      <c r="F1110" s="5" t="n">
        <v>0</v>
      </c>
      <c r="G1110" s="1" t="s">
        <v>17770</v>
      </c>
      <c r="H1110" s="1" t="str">
        <f aca="false">+IF(E1110&gt;0,"A","B")</f>
        <v>A</v>
      </c>
      <c r="I1110" s="5" t="n">
        <f aca="false">+ABS(E1110-F1110)</f>
        <v>4048.13</v>
      </c>
      <c r="K1110" s="1" t="s">
        <v>8</v>
      </c>
      <c r="L1110" s="1" t="s">
        <v>17769</v>
      </c>
      <c r="M1110" s="1" t="s">
        <v>17770</v>
      </c>
      <c r="N1110" s="1" t="s">
        <v>11</v>
      </c>
      <c r="O1110" s="1" t="s">
        <v>17771</v>
      </c>
      <c r="Q1110" s="1" t="s">
        <v>42</v>
      </c>
      <c r="R1110" s="5" t="n">
        <v>4048.13</v>
      </c>
    </row>
    <row r="1111" customFormat="false" ht="14.25" hidden="false" customHeight="false" outlineLevel="0" collapsed="false">
      <c r="A1111" s="0" t="n">
        <v>74463</v>
      </c>
      <c r="B1111" s="0" t="s">
        <v>17797</v>
      </c>
      <c r="C1111" s="0" t="s">
        <v>17795</v>
      </c>
      <c r="D1111" s="0" t="s">
        <v>11</v>
      </c>
      <c r="E1111" s="5" t="n">
        <v>4048.13</v>
      </c>
      <c r="F1111" s="5" t="n">
        <v>0</v>
      </c>
      <c r="G1111" s="1" t="s">
        <v>17796</v>
      </c>
      <c r="H1111" s="1" t="str">
        <f aca="false">+IF(E1111&gt;0,"A","B")</f>
        <v>A</v>
      </c>
      <c r="I1111" s="5" t="n">
        <f aca="false">+ABS(E1111-F1111)</f>
        <v>4048.13</v>
      </c>
      <c r="K1111" s="1" t="s">
        <v>8</v>
      </c>
      <c r="L1111" s="1" t="s">
        <v>17795</v>
      </c>
      <c r="M1111" s="1" t="s">
        <v>17796</v>
      </c>
      <c r="N1111" s="1" t="s">
        <v>11</v>
      </c>
      <c r="O1111" s="1" t="s">
        <v>17797</v>
      </c>
      <c r="Q1111" s="1" t="s">
        <v>42</v>
      </c>
      <c r="R1111" s="5" t="n">
        <v>4048.13</v>
      </c>
    </row>
    <row r="1112" customFormat="false" ht="14.25" hidden="false" customHeight="false" outlineLevel="0" collapsed="false">
      <c r="A1112" s="0" t="n">
        <v>74465</v>
      </c>
      <c r="B1112" s="0" t="s">
        <v>17821</v>
      </c>
      <c r="C1112" s="0" t="s">
        <v>17819</v>
      </c>
      <c r="D1112" s="0" t="s">
        <v>11</v>
      </c>
      <c r="E1112" s="5" t="n">
        <v>4048.14</v>
      </c>
      <c r="F1112" s="5" t="n">
        <v>0</v>
      </c>
      <c r="G1112" s="1" t="s">
        <v>17820</v>
      </c>
      <c r="H1112" s="1" t="str">
        <f aca="false">+IF(E1112&gt;0,"A","B")</f>
        <v>A</v>
      </c>
      <c r="I1112" s="5" t="n">
        <f aca="false">+ABS(E1112-F1112)</f>
        <v>4048.14</v>
      </c>
      <c r="K1112" s="1" t="s">
        <v>8</v>
      </c>
      <c r="L1112" s="1" t="s">
        <v>17819</v>
      </c>
      <c r="M1112" s="1" t="s">
        <v>17820</v>
      </c>
      <c r="N1112" s="1" t="s">
        <v>11</v>
      </c>
      <c r="O1112" s="1" t="s">
        <v>17821</v>
      </c>
      <c r="Q1112" s="1" t="s">
        <v>42</v>
      </c>
      <c r="R1112" s="5" t="n">
        <v>4048.14</v>
      </c>
    </row>
    <row r="1113" customFormat="false" ht="14.25" hidden="false" customHeight="false" outlineLevel="0" collapsed="false">
      <c r="A1113" s="0" t="n">
        <v>74467</v>
      </c>
      <c r="B1113" s="0" t="s">
        <v>17826</v>
      </c>
      <c r="C1113" s="0" t="s">
        <v>17824</v>
      </c>
      <c r="D1113" s="0" t="s">
        <v>11</v>
      </c>
      <c r="E1113" s="5" t="n">
        <v>0.03</v>
      </c>
      <c r="F1113" s="5" t="n">
        <v>0</v>
      </c>
      <c r="G1113" s="1" t="s">
        <v>17825</v>
      </c>
      <c r="H1113" s="1" t="str">
        <f aca="false">+IF(E1113&gt;0,"A","B")</f>
        <v>A</v>
      </c>
      <c r="I1113" s="5" t="n">
        <f aca="false">+ABS(E1113-F1113)</f>
        <v>0.03</v>
      </c>
      <c r="K1113" s="1" t="s">
        <v>8</v>
      </c>
      <c r="L1113" s="1" t="s">
        <v>17824</v>
      </c>
      <c r="M1113" s="1" t="s">
        <v>17825</v>
      </c>
      <c r="N1113" s="1" t="s">
        <v>11</v>
      </c>
      <c r="O1113" s="1" t="s">
        <v>17826</v>
      </c>
      <c r="Q1113" s="1" t="s">
        <v>42</v>
      </c>
      <c r="R1113" s="5" t="n">
        <v>0.03</v>
      </c>
    </row>
    <row r="1114" customFormat="false" ht="14.25" hidden="false" customHeight="false" outlineLevel="0" collapsed="false">
      <c r="A1114" s="0" t="n">
        <v>74471</v>
      </c>
      <c r="B1114" s="0" t="s">
        <v>17885</v>
      </c>
      <c r="C1114" s="0" t="s">
        <v>17884</v>
      </c>
      <c r="D1114" s="0" t="s">
        <v>11</v>
      </c>
      <c r="E1114" s="5" t="n">
        <v>48190.22</v>
      </c>
      <c r="F1114" s="5" t="n">
        <v>0</v>
      </c>
      <c r="G1114" s="1" t="s">
        <v>17882</v>
      </c>
      <c r="H1114" s="1" t="str">
        <f aca="false">+IF(E1114&gt;0,"A","B")</f>
        <v>A</v>
      </c>
      <c r="I1114" s="5" t="n">
        <f aca="false">+ABS(E1114-F1114)</f>
        <v>48190.22</v>
      </c>
      <c r="K1114" s="1" t="s">
        <v>8</v>
      </c>
      <c r="L1114" s="1" t="s">
        <v>17884</v>
      </c>
      <c r="M1114" s="1" t="s">
        <v>17882</v>
      </c>
      <c r="N1114" s="1" t="s">
        <v>11</v>
      </c>
      <c r="O1114" s="1" t="s">
        <v>17885</v>
      </c>
      <c r="Q1114" s="1" t="s">
        <v>42</v>
      </c>
      <c r="R1114" s="5" t="n">
        <v>48190.22</v>
      </c>
    </row>
    <row r="1115" customFormat="false" ht="14.25" hidden="false" customHeight="false" outlineLevel="0" collapsed="false">
      <c r="A1115" s="0" t="n">
        <v>74472</v>
      </c>
      <c r="B1115" s="0" t="s">
        <v>17903</v>
      </c>
      <c r="C1115" s="0" t="s">
        <v>17902</v>
      </c>
      <c r="D1115" s="0" t="s">
        <v>11</v>
      </c>
      <c r="E1115" s="5" t="n">
        <v>4048.13</v>
      </c>
      <c r="F1115" s="5" t="n">
        <v>0</v>
      </c>
      <c r="G1115" s="1" t="s">
        <v>17899</v>
      </c>
      <c r="H1115" s="1" t="str">
        <f aca="false">+IF(E1115&gt;0,"A","B")</f>
        <v>A</v>
      </c>
      <c r="I1115" s="5" t="n">
        <f aca="false">+ABS(E1115-F1115)</f>
        <v>4048.13</v>
      </c>
      <c r="K1115" s="1" t="s">
        <v>8</v>
      </c>
      <c r="L1115" s="1" t="s">
        <v>17902</v>
      </c>
      <c r="M1115" s="1" t="s">
        <v>17899</v>
      </c>
      <c r="N1115" s="1" t="s">
        <v>11</v>
      </c>
      <c r="O1115" s="1" t="s">
        <v>17903</v>
      </c>
      <c r="Q1115" s="1" t="s">
        <v>42</v>
      </c>
      <c r="R1115" s="5" t="n">
        <v>4048.13</v>
      </c>
    </row>
    <row r="1116" customFormat="false" ht="14.25" hidden="false" customHeight="false" outlineLevel="0" collapsed="false">
      <c r="A1116" s="0" t="n">
        <v>74475</v>
      </c>
      <c r="B1116" s="0" t="s">
        <v>17915</v>
      </c>
      <c r="C1116" s="0" t="s">
        <v>17913</v>
      </c>
      <c r="D1116" s="0" t="s">
        <v>11</v>
      </c>
      <c r="E1116" s="5" t="n">
        <v>8000</v>
      </c>
      <c r="F1116" s="5" t="n">
        <v>0</v>
      </c>
      <c r="G1116" s="1" t="s">
        <v>17914</v>
      </c>
      <c r="H1116" s="1" t="str">
        <f aca="false">+IF(E1116&gt;0,"A","B")</f>
        <v>A</v>
      </c>
      <c r="I1116" s="5" t="n">
        <f aca="false">+ABS(E1116-F1116)</f>
        <v>8000</v>
      </c>
      <c r="K1116" s="1" t="s">
        <v>8</v>
      </c>
      <c r="L1116" s="1" t="s">
        <v>17913</v>
      </c>
      <c r="M1116" s="1" t="s">
        <v>17914</v>
      </c>
      <c r="N1116" s="1" t="s">
        <v>11</v>
      </c>
      <c r="O1116" s="1" t="s">
        <v>17915</v>
      </c>
      <c r="Q1116" s="1" t="s">
        <v>42</v>
      </c>
      <c r="R1116" s="5" t="n">
        <v>8000</v>
      </c>
    </row>
    <row r="1117" customFormat="false" ht="14.25" hidden="false" customHeight="false" outlineLevel="0" collapsed="false">
      <c r="A1117" s="0" t="n">
        <v>74476</v>
      </c>
      <c r="B1117" s="0" t="s">
        <v>17929</v>
      </c>
      <c r="C1117" s="0" t="s">
        <v>17927</v>
      </c>
      <c r="D1117" s="0" t="s">
        <v>11</v>
      </c>
      <c r="E1117" s="5" t="n">
        <v>4048.27</v>
      </c>
      <c r="F1117" s="5" t="n">
        <v>0</v>
      </c>
      <c r="G1117" s="1" t="s">
        <v>17928</v>
      </c>
      <c r="H1117" s="1" t="str">
        <f aca="false">+IF(E1117&gt;0,"A","B")</f>
        <v>A</v>
      </c>
      <c r="I1117" s="5" t="n">
        <f aca="false">+ABS(E1117-F1117)</f>
        <v>4048.27</v>
      </c>
      <c r="K1117" s="1" t="s">
        <v>8</v>
      </c>
      <c r="L1117" s="1" t="s">
        <v>17927</v>
      </c>
      <c r="M1117" s="1" t="s">
        <v>17928</v>
      </c>
      <c r="N1117" s="1" t="s">
        <v>11</v>
      </c>
      <c r="O1117" s="1" t="s">
        <v>17929</v>
      </c>
      <c r="Q1117" s="1" t="s">
        <v>42</v>
      </c>
      <c r="R1117" s="5" t="n">
        <v>4048.27</v>
      </c>
    </row>
    <row r="1118" customFormat="false" ht="14.25" hidden="false" customHeight="false" outlineLevel="0" collapsed="false">
      <c r="A1118" s="0" t="n">
        <v>74478</v>
      </c>
      <c r="B1118" s="0" t="s">
        <v>17936</v>
      </c>
      <c r="C1118" s="0" t="s">
        <v>17934</v>
      </c>
      <c r="D1118" s="0" t="s">
        <v>11</v>
      </c>
      <c r="E1118" s="5" t="n">
        <v>4048.13</v>
      </c>
      <c r="F1118" s="5" t="n">
        <v>0</v>
      </c>
      <c r="G1118" s="1" t="s">
        <v>17935</v>
      </c>
      <c r="H1118" s="1" t="str">
        <f aca="false">+IF(E1118&gt;0,"A","B")</f>
        <v>A</v>
      </c>
      <c r="I1118" s="5" t="n">
        <f aca="false">+ABS(E1118-F1118)</f>
        <v>4048.13</v>
      </c>
      <c r="K1118" s="1" t="s">
        <v>8</v>
      </c>
      <c r="L1118" s="1" t="s">
        <v>17934</v>
      </c>
      <c r="M1118" s="1" t="s">
        <v>17935</v>
      </c>
      <c r="N1118" s="1" t="s">
        <v>11</v>
      </c>
      <c r="O1118" s="1" t="s">
        <v>17936</v>
      </c>
      <c r="Q1118" s="1" t="s">
        <v>42</v>
      </c>
      <c r="R1118" s="5" t="n">
        <v>4048.13</v>
      </c>
    </row>
    <row r="1119" customFormat="false" ht="14.25" hidden="false" customHeight="false" outlineLevel="0" collapsed="false">
      <c r="A1119" s="0" t="n">
        <v>74480</v>
      </c>
      <c r="B1119" s="0" t="s">
        <v>17943</v>
      </c>
      <c r="C1119" s="0" t="s">
        <v>17942</v>
      </c>
      <c r="D1119" s="0" t="s">
        <v>11</v>
      </c>
      <c r="E1119" s="5" t="n">
        <v>0.01</v>
      </c>
      <c r="F1119" s="5" t="n">
        <v>0</v>
      </c>
      <c r="G1119" s="1" t="s">
        <v>17940</v>
      </c>
      <c r="H1119" s="1" t="str">
        <f aca="false">+IF(E1119&gt;0,"A","B")</f>
        <v>A</v>
      </c>
      <c r="I1119" s="5" t="n">
        <f aca="false">+ABS(E1119-F1119)</f>
        <v>0.01</v>
      </c>
      <c r="K1119" s="1" t="s">
        <v>8</v>
      </c>
      <c r="L1119" s="1" t="s">
        <v>17942</v>
      </c>
      <c r="M1119" s="1" t="s">
        <v>17940</v>
      </c>
      <c r="N1119" s="1" t="s">
        <v>11</v>
      </c>
      <c r="O1119" s="1" t="s">
        <v>17943</v>
      </c>
      <c r="Q1119" s="1" t="s">
        <v>42</v>
      </c>
      <c r="R1119" s="5" t="n">
        <v>0.01</v>
      </c>
    </row>
    <row r="1120" customFormat="false" ht="14.25" hidden="false" customHeight="false" outlineLevel="0" collapsed="false">
      <c r="A1120" s="0" t="n">
        <v>74482</v>
      </c>
      <c r="B1120" s="0" t="s">
        <v>17964</v>
      </c>
      <c r="C1120" s="0" t="s">
        <v>17962</v>
      </c>
      <c r="D1120" s="0" t="s">
        <v>11</v>
      </c>
      <c r="E1120" s="5" t="n">
        <v>4048.13</v>
      </c>
      <c r="F1120" s="5" t="n">
        <v>0</v>
      </c>
      <c r="G1120" s="1" t="s">
        <v>17963</v>
      </c>
      <c r="H1120" s="1" t="str">
        <f aca="false">+IF(E1120&gt;0,"A","B")</f>
        <v>A</v>
      </c>
      <c r="I1120" s="5" t="n">
        <f aca="false">+ABS(E1120-F1120)</f>
        <v>4048.13</v>
      </c>
      <c r="K1120" s="1" t="s">
        <v>8</v>
      </c>
      <c r="L1120" s="1" t="s">
        <v>17962</v>
      </c>
      <c r="M1120" s="1" t="s">
        <v>17963</v>
      </c>
      <c r="N1120" s="1" t="s">
        <v>11</v>
      </c>
      <c r="O1120" s="1" t="s">
        <v>17964</v>
      </c>
      <c r="Q1120" s="1" t="s">
        <v>42</v>
      </c>
      <c r="R1120" s="5" t="n">
        <v>4048.13</v>
      </c>
    </row>
    <row r="1121" customFormat="false" ht="14.25" hidden="false" customHeight="false" outlineLevel="0" collapsed="false">
      <c r="A1121" s="0" t="n">
        <v>74485</v>
      </c>
      <c r="B1121" s="0" t="s">
        <v>17969</v>
      </c>
      <c r="C1121" s="0" t="s">
        <v>17967</v>
      </c>
      <c r="D1121" s="0" t="s">
        <v>11</v>
      </c>
      <c r="E1121" s="5" t="n">
        <v>25000</v>
      </c>
      <c r="F1121" s="5" t="n">
        <v>0</v>
      </c>
      <c r="G1121" s="1" t="s">
        <v>17968</v>
      </c>
      <c r="H1121" s="1" t="str">
        <f aca="false">+IF(E1121&gt;0,"A","B")</f>
        <v>A</v>
      </c>
      <c r="I1121" s="5" t="n">
        <f aca="false">+ABS(E1121-F1121)</f>
        <v>25000</v>
      </c>
      <c r="K1121" s="1" t="s">
        <v>8</v>
      </c>
      <c r="L1121" s="1" t="s">
        <v>17967</v>
      </c>
      <c r="M1121" s="1" t="s">
        <v>17968</v>
      </c>
      <c r="N1121" s="1" t="s">
        <v>11</v>
      </c>
      <c r="O1121" s="1" t="s">
        <v>17969</v>
      </c>
      <c r="Q1121" s="1" t="s">
        <v>42</v>
      </c>
      <c r="R1121" s="5" t="n">
        <v>25000</v>
      </c>
    </row>
    <row r="1122" customFormat="false" ht="14.25" hidden="false" customHeight="false" outlineLevel="0" collapsed="false">
      <c r="A1122" s="0" t="n">
        <v>74488</v>
      </c>
      <c r="B1122" s="0" t="s">
        <v>18031</v>
      </c>
      <c r="C1122" s="0" t="s">
        <v>18030</v>
      </c>
      <c r="D1122" s="0" t="s">
        <v>11</v>
      </c>
      <c r="E1122" s="5" t="n">
        <v>26730</v>
      </c>
      <c r="F1122" s="5" t="n">
        <v>0</v>
      </c>
      <c r="G1122" s="1" t="s">
        <v>18028</v>
      </c>
      <c r="H1122" s="1" t="str">
        <f aca="false">+IF(E1122&gt;0,"A","B")</f>
        <v>A</v>
      </c>
      <c r="I1122" s="5" t="n">
        <f aca="false">+ABS(E1122-F1122)</f>
        <v>26730</v>
      </c>
      <c r="K1122" s="1" t="s">
        <v>8</v>
      </c>
      <c r="L1122" s="1" t="s">
        <v>18030</v>
      </c>
      <c r="M1122" s="1" t="s">
        <v>18028</v>
      </c>
      <c r="N1122" s="1" t="s">
        <v>11</v>
      </c>
      <c r="O1122" s="1" t="s">
        <v>18031</v>
      </c>
      <c r="Q1122" s="1" t="s">
        <v>42</v>
      </c>
      <c r="R1122" s="5" t="n">
        <v>26730</v>
      </c>
    </row>
    <row r="1123" customFormat="false" ht="14.25" hidden="false" customHeight="false" outlineLevel="0" collapsed="false">
      <c r="A1123" s="0" t="n">
        <v>74490</v>
      </c>
      <c r="B1123" s="0" t="s">
        <v>18048</v>
      </c>
      <c r="C1123" s="0" t="s">
        <v>18046</v>
      </c>
      <c r="D1123" s="0" t="s">
        <v>11</v>
      </c>
      <c r="E1123" s="5" t="n">
        <v>10826.93</v>
      </c>
      <c r="F1123" s="5" t="n">
        <v>0</v>
      </c>
      <c r="G1123" s="1" t="s">
        <v>18047</v>
      </c>
      <c r="H1123" s="1" t="str">
        <f aca="false">+IF(E1123&gt;0,"A","B")</f>
        <v>A</v>
      </c>
      <c r="I1123" s="5" t="n">
        <f aca="false">+ABS(E1123-F1123)</f>
        <v>10826.93</v>
      </c>
      <c r="K1123" s="1" t="s">
        <v>8</v>
      </c>
      <c r="L1123" s="1" t="s">
        <v>18046</v>
      </c>
      <c r="M1123" s="1" t="s">
        <v>18047</v>
      </c>
      <c r="N1123" s="1" t="s">
        <v>11</v>
      </c>
      <c r="O1123" s="1" t="s">
        <v>18048</v>
      </c>
      <c r="Q1123" s="1" t="s">
        <v>42</v>
      </c>
      <c r="R1123" s="5" t="n">
        <v>10826.93</v>
      </c>
    </row>
    <row r="1124" customFormat="false" ht="14.25" hidden="false" customHeight="false" outlineLevel="0" collapsed="false">
      <c r="A1124" s="0" t="n">
        <v>74491</v>
      </c>
      <c r="B1124" s="0" t="s">
        <v>18051</v>
      </c>
      <c r="C1124" s="0" t="s">
        <v>18049</v>
      </c>
      <c r="D1124" s="0" t="s">
        <v>11</v>
      </c>
      <c r="E1124" s="5" t="n">
        <v>11332.89</v>
      </c>
      <c r="F1124" s="5" t="n">
        <v>0</v>
      </c>
      <c r="G1124" s="1" t="s">
        <v>18050</v>
      </c>
      <c r="H1124" s="1" t="str">
        <f aca="false">+IF(E1124&gt;0,"A","B")</f>
        <v>A</v>
      </c>
      <c r="I1124" s="5" t="n">
        <f aca="false">+ABS(E1124-F1124)</f>
        <v>11332.89</v>
      </c>
      <c r="K1124" s="1" t="s">
        <v>8</v>
      </c>
      <c r="L1124" s="1" t="s">
        <v>18049</v>
      </c>
      <c r="M1124" s="1" t="s">
        <v>18050</v>
      </c>
      <c r="N1124" s="1" t="s">
        <v>11</v>
      </c>
      <c r="O1124" s="1" t="s">
        <v>18051</v>
      </c>
      <c r="Q1124" s="1" t="s">
        <v>42</v>
      </c>
      <c r="R1124" s="5" t="n">
        <v>11332.89</v>
      </c>
    </row>
    <row r="1125" customFormat="false" ht="14.25" hidden="false" customHeight="false" outlineLevel="0" collapsed="false">
      <c r="A1125" s="0" t="n">
        <v>74492</v>
      </c>
      <c r="B1125" s="0" t="s">
        <v>18057</v>
      </c>
      <c r="C1125" s="0" t="s">
        <v>18055</v>
      </c>
      <c r="D1125" s="0" t="s">
        <v>11</v>
      </c>
      <c r="E1125" s="5" t="n">
        <v>3858</v>
      </c>
      <c r="F1125" s="5" t="n">
        <v>0</v>
      </c>
      <c r="G1125" s="1" t="s">
        <v>18056</v>
      </c>
      <c r="H1125" s="1" t="str">
        <f aca="false">+IF(E1125&gt;0,"A","B")</f>
        <v>A</v>
      </c>
      <c r="I1125" s="5" t="n">
        <f aca="false">+ABS(E1125-F1125)</f>
        <v>3858</v>
      </c>
      <c r="K1125" s="1" t="s">
        <v>8</v>
      </c>
      <c r="L1125" s="1" t="s">
        <v>18055</v>
      </c>
      <c r="M1125" s="1" t="s">
        <v>18056</v>
      </c>
      <c r="N1125" s="1" t="s">
        <v>11</v>
      </c>
      <c r="O1125" s="1" t="s">
        <v>18057</v>
      </c>
      <c r="Q1125" s="1" t="s">
        <v>42</v>
      </c>
      <c r="R1125" s="5" t="n">
        <v>3858</v>
      </c>
    </row>
    <row r="1126" customFormat="false" ht="14.25" hidden="false" customHeight="false" outlineLevel="0" collapsed="false">
      <c r="A1126" s="0" t="n">
        <v>74493</v>
      </c>
      <c r="B1126" s="0" t="s">
        <v>18064</v>
      </c>
      <c r="C1126" s="0" t="s">
        <v>18062</v>
      </c>
      <c r="D1126" s="0" t="s">
        <v>11</v>
      </c>
      <c r="E1126" s="5" t="n">
        <v>4048.13</v>
      </c>
      <c r="F1126" s="5" t="n">
        <v>0</v>
      </c>
      <c r="G1126" s="1" t="s">
        <v>18063</v>
      </c>
      <c r="H1126" s="1" t="str">
        <f aca="false">+IF(E1126&gt;0,"A","B")</f>
        <v>A</v>
      </c>
      <c r="I1126" s="5" t="n">
        <f aca="false">+ABS(E1126-F1126)</f>
        <v>4048.13</v>
      </c>
      <c r="K1126" s="1" t="s">
        <v>8</v>
      </c>
      <c r="L1126" s="1" t="s">
        <v>18062</v>
      </c>
      <c r="M1126" s="1" t="s">
        <v>18063</v>
      </c>
      <c r="N1126" s="1" t="s">
        <v>11</v>
      </c>
      <c r="O1126" s="1" t="s">
        <v>18064</v>
      </c>
      <c r="Q1126" s="1" t="s">
        <v>42</v>
      </c>
      <c r="R1126" s="5" t="n">
        <v>4048.13</v>
      </c>
    </row>
    <row r="1127" customFormat="false" ht="14.25" hidden="false" customHeight="false" outlineLevel="0" collapsed="false">
      <c r="A1127" s="0" t="n">
        <v>74494</v>
      </c>
      <c r="B1127" s="0" t="s">
        <v>18073</v>
      </c>
      <c r="C1127" s="0" t="s">
        <v>18072</v>
      </c>
      <c r="D1127" s="0" t="s">
        <v>11</v>
      </c>
      <c r="E1127" s="5" t="n">
        <v>108995.2</v>
      </c>
      <c r="F1127" s="5" t="n">
        <v>0</v>
      </c>
      <c r="G1127" s="1" t="s">
        <v>18070</v>
      </c>
      <c r="H1127" s="1" t="str">
        <f aca="false">+IF(E1127&gt;0,"A","B")</f>
        <v>A</v>
      </c>
      <c r="I1127" s="5" t="n">
        <f aca="false">+ABS(E1127-F1127)</f>
        <v>108995.2</v>
      </c>
      <c r="K1127" s="1" t="s">
        <v>8</v>
      </c>
      <c r="L1127" s="1" t="s">
        <v>18072</v>
      </c>
      <c r="M1127" s="1" t="s">
        <v>18070</v>
      </c>
      <c r="N1127" s="1" t="s">
        <v>11</v>
      </c>
      <c r="O1127" s="1" t="s">
        <v>18073</v>
      </c>
      <c r="Q1127" s="1" t="s">
        <v>42</v>
      </c>
      <c r="R1127" s="5" t="n">
        <v>108995.2</v>
      </c>
    </row>
    <row r="1128" customFormat="false" ht="14.25" hidden="false" customHeight="false" outlineLevel="0" collapsed="false">
      <c r="A1128" s="0" t="n">
        <v>74495</v>
      </c>
      <c r="B1128" s="0" t="s">
        <v>18101</v>
      </c>
      <c r="C1128" s="0" t="s">
        <v>18099</v>
      </c>
      <c r="D1128" s="0" t="s">
        <v>11</v>
      </c>
      <c r="E1128" s="5" t="n">
        <v>4465.54</v>
      </c>
      <c r="F1128" s="5" t="n">
        <v>0</v>
      </c>
      <c r="G1128" s="1" t="s">
        <v>18100</v>
      </c>
      <c r="H1128" s="1" t="str">
        <f aca="false">+IF(E1128&gt;0,"A","B")</f>
        <v>A</v>
      </c>
      <c r="I1128" s="5" t="n">
        <f aca="false">+ABS(E1128-F1128)</f>
        <v>4465.54</v>
      </c>
      <c r="K1128" s="1" t="s">
        <v>8</v>
      </c>
      <c r="L1128" s="1" t="s">
        <v>18099</v>
      </c>
      <c r="M1128" s="1" t="s">
        <v>18100</v>
      </c>
      <c r="N1128" s="1" t="s">
        <v>11</v>
      </c>
      <c r="O1128" s="1" t="s">
        <v>18101</v>
      </c>
      <c r="Q1128" s="1" t="s">
        <v>42</v>
      </c>
      <c r="R1128" s="5" t="n">
        <v>4465.54</v>
      </c>
    </row>
    <row r="1129" customFormat="false" ht="14.25" hidden="false" customHeight="false" outlineLevel="0" collapsed="false">
      <c r="A1129" s="0" t="n">
        <v>74497</v>
      </c>
      <c r="B1129" s="0" t="s">
        <v>18115</v>
      </c>
      <c r="C1129" s="0" t="s">
        <v>18113</v>
      </c>
      <c r="D1129" s="0" t="s">
        <v>11</v>
      </c>
      <c r="E1129" s="5" t="n">
        <v>4048.15</v>
      </c>
      <c r="F1129" s="5" t="n">
        <v>0</v>
      </c>
      <c r="G1129" s="1" t="s">
        <v>18114</v>
      </c>
      <c r="H1129" s="1" t="str">
        <f aca="false">+IF(E1129&gt;0,"A","B")</f>
        <v>A</v>
      </c>
      <c r="I1129" s="5" t="n">
        <f aca="false">+ABS(E1129-F1129)</f>
        <v>4048.15</v>
      </c>
      <c r="K1129" s="1" t="s">
        <v>8</v>
      </c>
      <c r="L1129" s="1" t="s">
        <v>18113</v>
      </c>
      <c r="M1129" s="1" t="s">
        <v>18114</v>
      </c>
      <c r="N1129" s="1" t="s">
        <v>11</v>
      </c>
      <c r="O1129" s="1" t="s">
        <v>18115</v>
      </c>
      <c r="Q1129" s="1" t="s">
        <v>42</v>
      </c>
      <c r="R1129" s="5" t="n">
        <v>4048.15</v>
      </c>
    </row>
    <row r="1130" customFormat="false" ht="14.25" hidden="false" customHeight="false" outlineLevel="0" collapsed="false">
      <c r="A1130" s="0" t="n">
        <v>74506</v>
      </c>
      <c r="B1130" s="0" t="s">
        <v>18174</v>
      </c>
      <c r="C1130" s="0" t="s">
        <v>18172</v>
      </c>
      <c r="D1130" s="0" t="s">
        <v>11</v>
      </c>
      <c r="E1130" s="5" t="n">
        <v>1.95</v>
      </c>
      <c r="F1130" s="5" t="n">
        <v>0</v>
      </c>
      <c r="G1130" s="1" t="s">
        <v>18173</v>
      </c>
      <c r="H1130" s="1" t="str">
        <f aca="false">+IF(E1130&gt;0,"A","B")</f>
        <v>A</v>
      </c>
      <c r="I1130" s="5" t="n">
        <f aca="false">+ABS(E1130-F1130)</f>
        <v>1.95</v>
      </c>
      <c r="K1130" s="1" t="s">
        <v>8</v>
      </c>
      <c r="L1130" s="1" t="s">
        <v>18172</v>
      </c>
      <c r="M1130" s="1" t="s">
        <v>18173</v>
      </c>
      <c r="N1130" s="1" t="s">
        <v>11</v>
      </c>
      <c r="O1130" s="1" t="s">
        <v>18174</v>
      </c>
      <c r="Q1130" s="1" t="s">
        <v>42</v>
      </c>
      <c r="R1130" s="5" t="n">
        <v>1.95</v>
      </c>
    </row>
    <row r="1131" customFormat="false" ht="14.25" hidden="false" customHeight="false" outlineLevel="0" collapsed="false">
      <c r="A1131" s="0" t="n">
        <v>74510</v>
      </c>
      <c r="B1131" s="0" t="s">
        <v>18212</v>
      </c>
      <c r="C1131" s="0" t="s">
        <v>18210</v>
      </c>
      <c r="D1131" s="0" t="s">
        <v>11</v>
      </c>
      <c r="E1131" s="5" t="n">
        <v>0.01</v>
      </c>
      <c r="F1131" s="5" t="n">
        <v>0</v>
      </c>
      <c r="G1131" s="1" t="s">
        <v>18211</v>
      </c>
      <c r="H1131" s="1" t="str">
        <f aca="false">+IF(E1131&gt;0,"A","B")</f>
        <v>A</v>
      </c>
      <c r="I1131" s="5" t="n">
        <f aca="false">+ABS(E1131-F1131)</f>
        <v>0.01</v>
      </c>
      <c r="K1131" s="1" t="s">
        <v>8</v>
      </c>
      <c r="L1131" s="1" t="s">
        <v>18210</v>
      </c>
      <c r="M1131" s="1" t="s">
        <v>18211</v>
      </c>
      <c r="N1131" s="1" t="s">
        <v>11</v>
      </c>
      <c r="O1131" s="1" t="s">
        <v>18212</v>
      </c>
      <c r="Q1131" s="1" t="s">
        <v>42</v>
      </c>
      <c r="R1131" s="5" t="n">
        <v>0.01</v>
      </c>
    </row>
    <row r="1132" customFormat="false" ht="14.25" hidden="false" customHeight="false" outlineLevel="0" collapsed="false">
      <c r="A1132" s="0" t="n">
        <v>74511</v>
      </c>
      <c r="B1132" s="0" t="s">
        <v>18220</v>
      </c>
      <c r="C1132" s="0" t="s">
        <v>18219</v>
      </c>
      <c r="D1132" s="0" t="s">
        <v>11</v>
      </c>
      <c r="E1132" s="5" t="n">
        <v>3000</v>
      </c>
      <c r="F1132" s="5" t="n">
        <v>0</v>
      </c>
      <c r="G1132" s="1" t="s">
        <v>18216</v>
      </c>
      <c r="H1132" s="1" t="str">
        <f aca="false">+IF(E1132&gt;0,"A","B")</f>
        <v>A</v>
      </c>
      <c r="I1132" s="5" t="n">
        <f aca="false">+ABS(E1132-F1132)</f>
        <v>3000</v>
      </c>
      <c r="K1132" s="1" t="s">
        <v>8</v>
      </c>
      <c r="L1132" s="1" t="s">
        <v>18219</v>
      </c>
      <c r="M1132" s="1" t="s">
        <v>18216</v>
      </c>
      <c r="N1132" s="1" t="s">
        <v>11</v>
      </c>
      <c r="O1132" s="1" t="s">
        <v>18220</v>
      </c>
      <c r="Q1132" s="1" t="s">
        <v>42</v>
      </c>
      <c r="R1132" s="5" t="n">
        <v>3000</v>
      </c>
    </row>
    <row r="1133" customFormat="false" ht="14.25" hidden="false" customHeight="false" outlineLevel="0" collapsed="false">
      <c r="A1133" s="0" t="n">
        <v>74513</v>
      </c>
      <c r="B1133" s="0" t="s">
        <v>18253</v>
      </c>
      <c r="C1133" s="0" t="s">
        <v>18252</v>
      </c>
      <c r="D1133" s="0" t="s">
        <v>11</v>
      </c>
      <c r="E1133" s="5" t="n">
        <v>100000</v>
      </c>
      <c r="F1133" s="5" t="n">
        <v>0</v>
      </c>
      <c r="G1133" s="1" t="s">
        <v>18250</v>
      </c>
      <c r="H1133" s="1" t="str">
        <f aca="false">+IF(E1133&gt;0,"A","B")</f>
        <v>A</v>
      </c>
      <c r="I1133" s="5" t="n">
        <f aca="false">+ABS(E1133-F1133)</f>
        <v>100000</v>
      </c>
      <c r="K1133" s="1" t="s">
        <v>8</v>
      </c>
      <c r="L1133" s="1" t="s">
        <v>18252</v>
      </c>
      <c r="M1133" s="1" t="s">
        <v>18250</v>
      </c>
      <c r="N1133" s="1" t="s">
        <v>11</v>
      </c>
      <c r="O1133" s="1" t="s">
        <v>18253</v>
      </c>
      <c r="Q1133" s="1" t="s">
        <v>42</v>
      </c>
      <c r="R1133" s="5" t="n">
        <v>100000</v>
      </c>
    </row>
    <row r="1134" customFormat="false" ht="14.25" hidden="false" customHeight="false" outlineLevel="0" collapsed="false">
      <c r="A1134" s="0" t="n">
        <v>74514</v>
      </c>
      <c r="B1134" s="0" t="s">
        <v>18265</v>
      </c>
      <c r="C1134" s="0" t="s">
        <v>18264</v>
      </c>
      <c r="D1134" s="0" t="s">
        <v>11</v>
      </c>
      <c r="E1134" s="5" t="n">
        <v>6942.76</v>
      </c>
      <c r="F1134" s="5" t="n">
        <v>0</v>
      </c>
      <c r="G1134" s="1" t="s">
        <v>18262</v>
      </c>
      <c r="H1134" s="1" t="str">
        <f aca="false">+IF(E1134&gt;0,"A","B")</f>
        <v>A</v>
      </c>
      <c r="I1134" s="5" t="n">
        <f aca="false">+ABS(E1134-F1134)</f>
        <v>6942.76</v>
      </c>
      <c r="K1134" s="1" t="s">
        <v>8</v>
      </c>
      <c r="L1134" s="1" t="s">
        <v>18264</v>
      </c>
      <c r="M1134" s="1" t="s">
        <v>18262</v>
      </c>
      <c r="N1134" s="1" t="s">
        <v>11</v>
      </c>
      <c r="O1134" s="1" t="s">
        <v>18265</v>
      </c>
      <c r="Q1134" s="1" t="s">
        <v>42</v>
      </c>
      <c r="R1134" s="5" t="n">
        <v>6942.76</v>
      </c>
    </row>
    <row r="1135" customFormat="false" ht="14.25" hidden="false" customHeight="false" outlineLevel="0" collapsed="false">
      <c r="A1135" s="0" t="n">
        <v>74519</v>
      </c>
      <c r="B1135" s="0" t="s">
        <v>18343</v>
      </c>
      <c r="C1135" s="0" t="s">
        <v>18342</v>
      </c>
      <c r="D1135" s="0" t="s">
        <v>11</v>
      </c>
      <c r="E1135" s="5" t="n">
        <v>10000</v>
      </c>
      <c r="F1135" s="5" t="n">
        <v>0</v>
      </c>
      <c r="G1135" s="1" t="s">
        <v>18339</v>
      </c>
      <c r="H1135" s="1" t="str">
        <f aca="false">+IF(E1135&gt;0,"A","B")</f>
        <v>A</v>
      </c>
      <c r="I1135" s="5" t="n">
        <f aca="false">+ABS(E1135-F1135)</f>
        <v>10000</v>
      </c>
      <c r="K1135" s="1" t="s">
        <v>8</v>
      </c>
      <c r="L1135" s="1" t="s">
        <v>18342</v>
      </c>
      <c r="M1135" s="1" t="s">
        <v>18339</v>
      </c>
      <c r="N1135" s="1" t="s">
        <v>11</v>
      </c>
      <c r="O1135" s="1" t="s">
        <v>18343</v>
      </c>
      <c r="Q1135" s="1" t="s">
        <v>42</v>
      </c>
      <c r="R1135" s="5" t="n">
        <v>10000</v>
      </c>
    </row>
    <row r="1136" customFormat="false" ht="14.25" hidden="false" customHeight="false" outlineLevel="0" collapsed="false">
      <c r="A1136" s="0" t="n">
        <v>74526</v>
      </c>
      <c r="B1136" s="0" t="s">
        <v>18361</v>
      </c>
      <c r="C1136" s="0" t="s">
        <v>18359</v>
      </c>
      <c r="D1136" s="0" t="s">
        <v>11</v>
      </c>
      <c r="E1136" s="5" t="n">
        <v>0.1</v>
      </c>
      <c r="F1136" s="5" t="n">
        <v>0</v>
      </c>
      <c r="G1136" s="1" t="s">
        <v>18360</v>
      </c>
      <c r="H1136" s="1" t="str">
        <f aca="false">+IF(E1136&gt;0,"A","B")</f>
        <v>A</v>
      </c>
      <c r="I1136" s="5" t="n">
        <f aca="false">+ABS(E1136-F1136)</f>
        <v>0.1</v>
      </c>
      <c r="K1136" s="1" t="s">
        <v>8</v>
      </c>
      <c r="L1136" s="1" t="s">
        <v>18359</v>
      </c>
      <c r="M1136" s="1" t="s">
        <v>18360</v>
      </c>
      <c r="N1136" s="1" t="s">
        <v>11</v>
      </c>
      <c r="O1136" s="1" t="s">
        <v>18361</v>
      </c>
      <c r="Q1136" s="1" t="s">
        <v>42</v>
      </c>
      <c r="R1136" s="5" t="n">
        <v>0.1</v>
      </c>
    </row>
    <row r="1137" customFormat="false" ht="14.25" hidden="false" customHeight="false" outlineLevel="0" collapsed="false">
      <c r="A1137" s="0" t="n">
        <v>74528</v>
      </c>
      <c r="B1137" s="0" t="s">
        <v>18377</v>
      </c>
      <c r="C1137" s="0" t="s">
        <v>18376</v>
      </c>
      <c r="D1137" s="0" t="s">
        <v>11</v>
      </c>
      <c r="E1137" s="5" t="n">
        <v>18000</v>
      </c>
      <c r="F1137" s="5" t="n">
        <v>0</v>
      </c>
      <c r="G1137" s="1" t="s">
        <v>18373</v>
      </c>
      <c r="H1137" s="1" t="str">
        <f aca="false">+IF(E1137&gt;0,"A","B")</f>
        <v>A</v>
      </c>
      <c r="I1137" s="5" t="n">
        <f aca="false">+ABS(E1137-F1137)</f>
        <v>18000</v>
      </c>
      <c r="K1137" s="1" t="s">
        <v>8</v>
      </c>
      <c r="L1137" s="1" t="s">
        <v>18376</v>
      </c>
      <c r="M1137" s="1" t="s">
        <v>18373</v>
      </c>
      <c r="N1137" s="1" t="s">
        <v>11</v>
      </c>
      <c r="O1137" s="1" t="s">
        <v>18377</v>
      </c>
      <c r="Q1137" s="1" t="s">
        <v>42</v>
      </c>
      <c r="R1137" s="5" t="n">
        <v>18000</v>
      </c>
    </row>
    <row r="1138" customFormat="false" ht="14.25" hidden="false" customHeight="false" outlineLevel="0" collapsed="false">
      <c r="A1138" s="0" t="n">
        <v>74531</v>
      </c>
      <c r="B1138" s="0" t="s">
        <v>18407</v>
      </c>
      <c r="C1138" s="0" t="s">
        <v>18406</v>
      </c>
      <c r="D1138" s="0" t="s">
        <v>11</v>
      </c>
      <c r="E1138" s="5" t="n">
        <v>8050.38</v>
      </c>
      <c r="F1138" s="5" t="n">
        <v>0</v>
      </c>
      <c r="G1138" s="1" t="s">
        <v>18404</v>
      </c>
      <c r="H1138" s="1" t="str">
        <f aca="false">+IF(E1138&gt;0,"A","B")</f>
        <v>A</v>
      </c>
      <c r="I1138" s="5" t="n">
        <f aca="false">+ABS(E1138-F1138)</f>
        <v>8050.38</v>
      </c>
      <c r="K1138" s="1" t="s">
        <v>8</v>
      </c>
      <c r="L1138" s="1" t="s">
        <v>18406</v>
      </c>
      <c r="M1138" s="1" t="s">
        <v>18404</v>
      </c>
      <c r="N1138" s="1" t="s">
        <v>11</v>
      </c>
      <c r="O1138" s="1" t="s">
        <v>18407</v>
      </c>
      <c r="Q1138" s="1" t="s">
        <v>42</v>
      </c>
      <c r="R1138" s="5" t="n">
        <v>8050.38</v>
      </c>
    </row>
    <row r="1139" customFormat="false" ht="14.25" hidden="false" customHeight="false" outlineLevel="0" collapsed="false">
      <c r="A1139" s="0" t="n">
        <v>74536</v>
      </c>
      <c r="B1139" s="0" t="s">
        <v>18440</v>
      </c>
      <c r="C1139" s="0" t="s">
        <v>18439</v>
      </c>
      <c r="D1139" s="0" t="s">
        <v>11</v>
      </c>
      <c r="E1139" s="5" t="n">
        <v>105000.57</v>
      </c>
      <c r="F1139" s="5" t="n">
        <v>0</v>
      </c>
      <c r="G1139" s="1" t="s">
        <v>18435</v>
      </c>
      <c r="H1139" s="1" t="str">
        <f aca="false">+IF(E1139&gt;0,"A","B")</f>
        <v>A</v>
      </c>
      <c r="I1139" s="5" t="n">
        <f aca="false">+ABS(E1139-F1139)</f>
        <v>105000.57</v>
      </c>
      <c r="K1139" s="1" t="s">
        <v>8</v>
      </c>
      <c r="L1139" s="1" t="s">
        <v>18439</v>
      </c>
      <c r="M1139" s="1" t="s">
        <v>18435</v>
      </c>
      <c r="N1139" s="1" t="s">
        <v>11</v>
      </c>
      <c r="O1139" s="1" t="s">
        <v>18440</v>
      </c>
      <c r="Q1139" s="1" t="s">
        <v>42</v>
      </c>
      <c r="R1139" s="5" t="n">
        <v>105000.57</v>
      </c>
    </row>
    <row r="1140" customFormat="false" ht="14.25" hidden="false" customHeight="false" outlineLevel="0" collapsed="false">
      <c r="A1140" s="0" t="n">
        <v>74537</v>
      </c>
      <c r="B1140" s="0" t="s">
        <v>18534</v>
      </c>
      <c r="C1140" s="0" t="s">
        <v>18532</v>
      </c>
      <c r="D1140" s="0" t="s">
        <v>11</v>
      </c>
      <c r="E1140" s="5" t="n">
        <v>0.01</v>
      </c>
      <c r="F1140" s="5" t="n">
        <v>0</v>
      </c>
      <c r="G1140" s="1" t="s">
        <v>18533</v>
      </c>
      <c r="H1140" s="1" t="str">
        <f aca="false">+IF(E1140&gt;0,"A","B")</f>
        <v>A</v>
      </c>
      <c r="I1140" s="5" t="n">
        <f aca="false">+ABS(E1140-F1140)</f>
        <v>0.01</v>
      </c>
      <c r="K1140" s="1" t="s">
        <v>8</v>
      </c>
      <c r="L1140" s="1" t="s">
        <v>18532</v>
      </c>
      <c r="M1140" s="1" t="s">
        <v>18533</v>
      </c>
      <c r="N1140" s="1" t="s">
        <v>11</v>
      </c>
      <c r="O1140" s="1" t="s">
        <v>18534</v>
      </c>
      <c r="Q1140" s="1" t="s">
        <v>42</v>
      </c>
      <c r="R1140" s="5" t="n">
        <v>0.01</v>
      </c>
    </row>
    <row r="1141" customFormat="false" ht="14.25" hidden="false" customHeight="false" outlineLevel="0" collapsed="false">
      <c r="A1141" s="0" t="n">
        <v>74538</v>
      </c>
      <c r="B1141" s="0" t="s">
        <v>18539</v>
      </c>
      <c r="C1141" s="0" t="s">
        <v>18537</v>
      </c>
      <c r="D1141" s="0" t="s">
        <v>11</v>
      </c>
      <c r="E1141" s="5" t="n">
        <v>0.13</v>
      </c>
      <c r="F1141" s="5" t="n">
        <v>0</v>
      </c>
      <c r="G1141" s="1" t="s">
        <v>18538</v>
      </c>
      <c r="H1141" s="1" t="str">
        <f aca="false">+IF(E1141&gt;0,"A","B")</f>
        <v>A</v>
      </c>
      <c r="I1141" s="5" t="n">
        <f aca="false">+ABS(E1141-F1141)</f>
        <v>0.13</v>
      </c>
      <c r="K1141" s="1" t="s">
        <v>8</v>
      </c>
      <c r="L1141" s="1" t="s">
        <v>18537</v>
      </c>
      <c r="M1141" s="1" t="s">
        <v>18538</v>
      </c>
      <c r="N1141" s="1" t="s">
        <v>11</v>
      </c>
      <c r="O1141" s="1" t="s">
        <v>18539</v>
      </c>
      <c r="Q1141" s="1" t="s">
        <v>42</v>
      </c>
      <c r="R1141" s="5" t="n">
        <v>0.13</v>
      </c>
    </row>
    <row r="1142" customFormat="false" ht="14.25" hidden="false" customHeight="false" outlineLevel="0" collapsed="false">
      <c r="A1142" s="0" t="n">
        <v>74540</v>
      </c>
      <c r="B1142" s="0" t="s">
        <v>18587</v>
      </c>
      <c r="C1142" s="0" t="s">
        <v>18586</v>
      </c>
      <c r="D1142" s="0" t="s">
        <v>11</v>
      </c>
      <c r="E1142" s="5" t="n">
        <v>584563.93</v>
      </c>
      <c r="F1142" s="5" t="n">
        <v>0</v>
      </c>
      <c r="G1142" s="1" t="s">
        <v>18581</v>
      </c>
      <c r="H1142" s="1" t="str">
        <f aca="false">+IF(E1142&gt;0,"A","B")</f>
        <v>A</v>
      </c>
      <c r="I1142" s="5" t="n">
        <f aca="false">+ABS(E1142-F1142)</f>
        <v>584563.93</v>
      </c>
      <c r="K1142" s="1" t="s">
        <v>8</v>
      </c>
      <c r="L1142" s="1" t="s">
        <v>18586</v>
      </c>
      <c r="M1142" s="1" t="s">
        <v>18581</v>
      </c>
      <c r="N1142" s="1" t="s">
        <v>11</v>
      </c>
      <c r="O1142" s="1" t="s">
        <v>18587</v>
      </c>
      <c r="Q1142" s="1" t="s">
        <v>42</v>
      </c>
      <c r="R1142" s="5" t="n">
        <v>584563.93</v>
      </c>
    </row>
    <row r="1143" customFormat="false" ht="14.25" hidden="false" customHeight="false" outlineLevel="0" collapsed="false">
      <c r="A1143" s="0" t="n">
        <v>74543</v>
      </c>
      <c r="B1143" s="0" t="s">
        <v>18629</v>
      </c>
      <c r="C1143" s="0" t="s">
        <v>18628</v>
      </c>
      <c r="D1143" s="0" t="s">
        <v>11</v>
      </c>
      <c r="E1143" s="5" t="n">
        <v>152.59</v>
      </c>
      <c r="F1143" s="5" t="n">
        <v>0</v>
      </c>
      <c r="G1143" s="1" t="s">
        <v>18625</v>
      </c>
      <c r="H1143" s="1" t="str">
        <f aca="false">+IF(E1143&gt;0,"A","B")</f>
        <v>A</v>
      </c>
      <c r="I1143" s="5" t="n">
        <f aca="false">+ABS(E1143-F1143)</f>
        <v>152.59</v>
      </c>
      <c r="K1143" s="1" t="s">
        <v>8</v>
      </c>
      <c r="L1143" s="1" t="s">
        <v>18628</v>
      </c>
      <c r="M1143" s="1" t="s">
        <v>18625</v>
      </c>
      <c r="N1143" s="1" t="s">
        <v>11</v>
      </c>
      <c r="O1143" s="1" t="s">
        <v>18629</v>
      </c>
      <c r="Q1143" s="1" t="s">
        <v>42</v>
      </c>
      <c r="R1143" s="5" t="n">
        <v>152.59</v>
      </c>
    </row>
    <row r="1144" customFormat="false" ht="14.25" hidden="false" customHeight="false" outlineLevel="0" collapsed="false">
      <c r="A1144" s="0" t="n">
        <v>74548</v>
      </c>
      <c r="B1144" s="0" t="s">
        <v>18733</v>
      </c>
      <c r="C1144" s="0" t="s">
        <v>18731</v>
      </c>
      <c r="D1144" s="0" t="s">
        <v>11</v>
      </c>
      <c r="E1144" s="5" t="n">
        <v>0.13</v>
      </c>
      <c r="F1144" s="5" t="n">
        <v>0</v>
      </c>
      <c r="G1144" s="1" t="s">
        <v>18732</v>
      </c>
      <c r="H1144" s="1" t="str">
        <f aca="false">+IF(E1144&gt;0,"A","B")</f>
        <v>A</v>
      </c>
      <c r="I1144" s="5" t="n">
        <f aca="false">+ABS(E1144-F1144)</f>
        <v>0.13</v>
      </c>
      <c r="K1144" s="1" t="s">
        <v>8</v>
      </c>
      <c r="L1144" s="1" t="s">
        <v>18731</v>
      </c>
      <c r="M1144" s="1" t="s">
        <v>18732</v>
      </c>
      <c r="N1144" s="1" t="s">
        <v>11</v>
      </c>
      <c r="O1144" s="1" t="s">
        <v>18733</v>
      </c>
      <c r="Q1144" s="1" t="s">
        <v>42</v>
      </c>
      <c r="R1144" s="5" t="n">
        <v>0.13</v>
      </c>
    </row>
    <row r="1145" customFormat="false" ht="14.25" hidden="false" customHeight="false" outlineLevel="0" collapsed="false">
      <c r="A1145" s="0" t="n">
        <v>74549</v>
      </c>
      <c r="B1145" s="0" t="s">
        <v>18738</v>
      </c>
      <c r="C1145" s="0" t="s">
        <v>18736</v>
      </c>
      <c r="D1145" s="0" t="s">
        <v>11</v>
      </c>
      <c r="E1145" s="5" t="n">
        <v>22000</v>
      </c>
      <c r="F1145" s="5" t="n">
        <v>0</v>
      </c>
      <c r="G1145" s="1" t="s">
        <v>18737</v>
      </c>
      <c r="H1145" s="1" t="str">
        <f aca="false">+IF(E1145&gt;0,"A","B")</f>
        <v>A</v>
      </c>
      <c r="I1145" s="5" t="n">
        <f aca="false">+ABS(E1145-F1145)</f>
        <v>22000</v>
      </c>
      <c r="K1145" s="1" t="s">
        <v>8</v>
      </c>
      <c r="L1145" s="1" t="s">
        <v>18736</v>
      </c>
      <c r="M1145" s="1" t="s">
        <v>18737</v>
      </c>
      <c r="N1145" s="1" t="s">
        <v>11</v>
      </c>
      <c r="O1145" s="1" t="s">
        <v>18738</v>
      </c>
      <c r="Q1145" s="1" t="s">
        <v>42</v>
      </c>
      <c r="R1145" s="5" t="n">
        <v>22000</v>
      </c>
    </row>
    <row r="1146" customFormat="false" ht="14.25" hidden="false" customHeight="false" outlineLevel="0" collapsed="false">
      <c r="A1146" s="0" t="n">
        <v>74552</v>
      </c>
      <c r="B1146" s="0" t="s">
        <v>18769</v>
      </c>
      <c r="C1146" s="0" t="s">
        <v>18768</v>
      </c>
      <c r="D1146" s="0" t="s">
        <v>11</v>
      </c>
      <c r="E1146" s="5" t="n">
        <v>109045</v>
      </c>
      <c r="F1146" s="5" t="n">
        <v>0</v>
      </c>
      <c r="G1146" s="1" t="s">
        <v>18766</v>
      </c>
      <c r="H1146" s="1" t="str">
        <f aca="false">+IF(E1146&gt;0,"A","B")</f>
        <v>A</v>
      </c>
      <c r="I1146" s="5" t="n">
        <f aca="false">+ABS(E1146-F1146)</f>
        <v>109045</v>
      </c>
      <c r="K1146" s="1" t="s">
        <v>8</v>
      </c>
      <c r="L1146" s="1" t="s">
        <v>18768</v>
      </c>
      <c r="M1146" s="1" t="s">
        <v>18766</v>
      </c>
      <c r="N1146" s="1" t="s">
        <v>11</v>
      </c>
      <c r="O1146" s="1" t="s">
        <v>18769</v>
      </c>
      <c r="Q1146" s="1" t="s">
        <v>42</v>
      </c>
      <c r="R1146" s="5" t="n">
        <v>109045</v>
      </c>
    </row>
    <row r="1147" customFormat="false" ht="14.25" hidden="false" customHeight="false" outlineLevel="0" collapsed="false">
      <c r="A1147" s="0" t="n">
        <v>74553</v>
      </c>
      <c r="B1147" s="0" t="s">
        <v>18781</v>
      </c>
      <c r="C1147" s="0" t="s">
        <v>18779</v>
      </c>
      <c r="D1147" s="0" t="s">
        <v>11</v>
      </c>
      <c r="E1147" s="5" t="n">
        <v>0.13</v>
      </c>
      <c r="F1147" s="5" t="n">
        <v>0</v>
      </c>
      <c r="G1147" s="1" t="s">
        <v>18780</v>
      </c>
      <c r="H1147" s="1" t="str">
        <f aca="false">+IF(E1147&gt;0,"A","B")</f>
        <v>A</v>
      </c>
      <c r="I1147" s="5" t="n">
        <f aca="false">+ABS(E1147-F1147)</f>
        <v>0.13</v>
      </c>
      <c r="K1147" s="1" t="s">
        <v>8</v>
      </c>
      <c r="L1147" s="1" t="s">
        <v>18779</v>
      </c>
      <c r="M1147" s="1" t="s">
        <v>18780</v>
      </c>
      <c r="N1147" s="1" t="s">
        <v>11</v>
      </c>
      <c r="O1147" s="1" t="s">
        <v>18781</v>
      </c>
      <c r="Q1147" s="1" t="s">
        <v>42</v>
      </c>
      <c r="R1147" s="5" t="n">
        <v>0.13</v>
      </c>
    </row>
    <row r="1148" customFormat="false" ht="14.25" hidden="false" customHeight="false" outlineLevel="0" collapsed="false">
      <c r="A1148" s="0" t="n">
        <v>74555</v>
      </c>
      <c r="B1148" s="0" t="s">
        <v>18823</v>
      </c>
      <c r="C1148" s="0" t="s">
        <v>18821</v>
      </c>
      <c r="D1148" s="0" t="s">
        <v>11</v>
      </c>
      <c r="E1148" s="5" t="n">
        <v>4047.13</v>
      </c>
      <c r="F1148" s="5" t="n">
        <v>0</v>
      </c>
      <c r="G1148" s="1" t="s">
        <v>18822</v>
      </c>
      <c r="H1148" s="1" t="str">
        <f aca="false">+IF(E1148&gt;0,"A","B")</f>
        <v>A</v>
      </c>
      <c r="I1148" s="5" t="n">
        <f aca="false">+ABS(E1148-F1148)</f>
        <v>4047.13</v>
      </c>
      <c r="K1148" s="1" t="s">
        <v>8</v>
      </c>
      <c r="L1148" s="1" t="s">
        <v>18821</v>
      </c>
      <c r="M1148" s="1" t="s">
        <v>18822</v>
      </c>
      <c r="N1148" s="1" t="s">
        <v>11</v>
      </c>
      <c r="O1148" s="1" t="s">
        <v>18823</v>
      </c>
      <c r="Q1148" s="1" t="s">
        <v>42</v>
      </c>
      <c r="R1148" s="5" t="n">
        <v>4047.13</v>
      </c>
    </row>
    <row r="1149" customFormat="false" ht="14.25" hidden="false" customHeight="false" outlineLevel="0" collapsed="false">
      <c r="A1149" s="0" t="n">
        <v>74561</v>
      </c>
      <c r="B1149" s="0" t="s">
        <v>18838</v>
      </c>
      <c r="C1149" s="0" t="s">
        <v>18837</v>
      </c>
      <c r="D1149" s="0" t="s">
        <v>11</v>
      </c>
      <c r="E1149" s="5" t="n">
        <v>28264</v>
      </c>
      <c r="F1149" s="5" t="n">
        <v>0</v>
      </c>
      <c r="G1149" s="1" t="s">
        <v>18834</v>
      </c>
      <c r="H1149" s="1" t="str">
        <f aca="false">+IF(E1149&gt;0,"A","B")</f>
        <v>A</v>
      </c>
      <c r="I1149" s="5" t="n">
        <f aca="false">+ABS(E1149-F1149)</f>
        <v>28264</v>
      </c>
      <c r="K1149" s="1" t="s">
        <v>8</v>
      </c>
      <c r="L1149" s="1" t="s">
        <v>18837</v>
      </c>
      <c r="M1149" s="1" t="s">
        <v>18834</v>
      </c>
      <c r="N1149" s="1" t="s">
        <v>11</v>
      </c>
      <c r="O1149" s="1" t="s">
        <v>18838</v>
      </c>
      <c r="Q1149" s="1" t="s">
        <v>42</v>
      </c>
      <c r="R1149" s="5" t="n">
        <v>28264</v>
      </c>
    </row>
    <row r="1150" customFormat="false" ht="14.25" hidden="false" customHeight="false" outlineLevel="0" collapsed="false">
      <c r="A1150" s="0" t="n">
        <v>74564</v>
      </c>
      <c r="B1150" s="0" t="s">
        <v>18951</v>
      </c>
      <c r="C1150" s="0" t="s">
        <v>18950</v>
      </c>
      <c r="D1150" s="0" t="s">
        <v>11</v>
      </c>
      <c r="E1150" s="5" t="n">
        <v>180609.75</v>
      </c>
      <c r="F1150" s="5" t="n">
        <v>0</v>
      </c>
      <c r="G1150" s="1" t="s">
        <v>18946</v>
      </c>
      <c r="H1150" s="1" t="str">
        <f aca="false">+IF(E1150&gt;0,"A","B")</f>
        <v>A</v>
      </c>
      <c r="I1150" s="5" t="n">
        <f aca="false">+ABS(E1150-F1150)</f>
        <v>180609.75</v>
      </c>
      <c r="K1150" s="1" t="s">
        <v>8</v>
      </c>
      <c r="L1150" s="1" t="s">
        <v>18950</v>
      </c>
      <c r="M1150" s="1" t="s">
        <v>18946</v>
      </c>
      <c r="N1150" s="1" t="s">
        <v>11</v>
      </c>
      <c r="O1150" s="1" t="s">
        <v>18951</v>
      </c>
      <c r="Q1150" s="1" t="s">
        <v>42</v>
      </c>
      <c r="R1150" s="5" t="n">
        <v>180609.75</v>
      </c>
    </row>
    <row r="1151" customFormat="false" ht="14.25" hidden="false" customHeight="false" outlineLevel="0" collapsed="false">
      <c r="A1151" s="0" t="n">
        <v>74567</v>
      </c>
      <c r="B1151" s="0" t="s">
        <v>18996</v>
      </c>
      <c r="C1151" s="0" t="s">
        <v>18995</v>
      </c>
      <c r="D1151" s="0" t="s">
        <v>11</v>
      </c>
      <c r="E1151" s="5" t="n">
        <v>47928</v>
      </c>
      <c r="F1151" s="5" t="n">
        <v>0</v>
      </c>
      <c r="G1151" s="1" t="s">
        <v>18991</v>
      </c>
      <c r="H1151" s="1" t="str">
        <f aca="false">+IF(E1151&gt;0,"A","B")</f>
        <v>A</v>
      </c>
      <c r="I1151" s="5" t="n">
        <f aca="false">+ABS(E1151-F1151)</f>
        <v>47928</v>
      </c>
      <c r="K1151" s="1" t="s">
        <v>8</v>
      </c>
      <c r="L1151" s="1" t="s">
        <v>18995</v>
      </c>
      <c r="M1151" s="1" t="s">
        <v>18991</v>
      </c>
      <c r="N1151" s="1" t="s">
        <v>11</v>
      </c>
      <c r="O1151" s="1" t="s">
        <v>18996</v>
      </c>
      <c r="Q1151" s="1" t="s">
        <v>42</v>
      </c>
      <c r="R1151" s="5" t="n">
        <v>47928</v>
      </c>
    </row>
    <row r="1152" customFormat="false" ht="14.25" hidden="false" customHeight="false" outlineLevel="0" collapsed="false">
      <c r="A1152" s="0" t="n">
        <v>74573</v>
      </c>
      <c r="B1152" s="0" t="s">
        <v>19036</v>
      </c>
      <c r="C1152" s="0" t="s">
        <v>19035</v>
      </c>
      <c r="D1152" s="0" t="s">
        <v>11</v>
      </c>
      <c r="E1152" s="5" t="n">
        <v>1028066.78</v>
      </c>
      <c r="F1152" s="5" t="n">
        <v>0</v>
      </c>
      <c r="G1152" s="1" t="s">
        <v>19033</v>
      </c>
      <c r="H1152" s="1" t="str">
        <f aca="false">+IF(E1152&gt;0,"A","B")</f>
        <v>A</v>
      </c>
      <c r="I1152" s="5" t="n">
        <f aca="false">+ABS(E1152-F1152)</f>
        <v>1028066.78</v>
      </c>
      <c r="K1152" s="1" t="s">
        <v>8</v>
      </c>
      <c r="L1152" s="1" t="s">
        <v>19035</v>
      </c>
      <c r="M1152" s="1" t="s">
        <v>19033</v>
      </c>
      <c r="N1152" s="1" t="s">
        <v>11</v>
      </c>
      <c r="O1152" s="1" t="s">
        <v>19036</v>
      </c>
      <c r="Q1152" s="1" t="s">
        <v>42</v>
      </c>
      <c r="R1152" s="5" t="n">
        <v>1028066.78</v>
      </c>
    </row>
    <row r="1153" customFormat="false" ht="14.25" hidden="false" customHeight="false" outlineLevel="0" collapsed="false">
      <c r="A1153" s="0" t="n">
        <v>74575</v>
      </c>
      <c r="B1153" s="0" t="s">
        <v>19057</v>
      </c>
      <c r="C1153" s="0" t="s">
        <v>19056</v>
      </c>
      <c r="D1153" s="0" t="s">
        <v>11</v>
      </c>
      <c r="E1153" s="5" t="n">
        <v>30000</v>
      </c>
      <c r="F1153" s="5" t="n">
        <v>0</v>
      </c>
      <c r="G1153" s="1" t="s">
        <v>19053</v>
      </c>
      <c r="H1153" s="1" t="str">
        <f aca="false">+IF(E1153&gt;0,"A","B")</f>
        <v>A</v>
      </c>
      <c r="I1153" s="5" t="n">
        <f aca="false">+ABS(E1153-F1153)</f>
        <v>30000</v>
      </c>
      <c r="K1153" s="1" t="s">
        <v>8</v>
      </c>
      <c r="L1153" s="1" t="s">
        <v>19056</v>
      </c>
      <c r="M1153" s="1" t="s">
        <v>19053</v>
      </c>
      <c r="N1153" s="1" t="s">
        <v>11</v>
      </c>
      <c r="O1153" s="1" t="s">
        <v>19057</v>
      </c>
      <c r="Q1153" s="1" t="s">
        <v>42</v>
      </c>
      <c r="R1153" s="5" t="n">
        <v>30000</v>
      </c>
    </row>
    <row r="1154" customFormat="false" ht="14.25" hidden="false" customHeight="false" outlineLevel="0" collapsed="false">
      <c r="A1154" s="0" t="n">
        <v>74579</v>
      </c>
      <c r="B1154" s="0" t="s">
        <v>19085</v>
      </c>
      <c r="C1154" s="0" t="s">
        <v>19084</v>
      </c>
      <c r="D1154" s="0" t="s">
        <v>11</v>
      </c>
      <c r="E1154" s="5" t="n">
        <v>334239.82</v>
      </c>
      <c r="F1154" s="5" t="n">
        <v>0</v>
      </c>
      <c r="G1154" s="1" t="s">
        <v>19082</v>
      </c>
      <c r="H1154" s="1" t="str">
        <f aca="false">+IF(E1154&gt;0,"A","B")</f>
        <v>A</v>
      </c>
      <c r="I1154" s="5" t="n">
        <f aca="false">+ABS(E1154-F1154)</f>
        <v>334239.82</v>
      </c>
      <c r="K1154" s="1" t="s">
        <v>8</v>
      </c>
      <c r="L1154" s="1" t="s">
        <v>19084</v>
      </c>
      <c r="M1154" s="1" t="s">
        <v>19082</v>
      </c>
      <c r="N1154" s="1" t="s">
        <v>11</v>
      </c>
      <c r="O1154" s="1" t="s">
        <v>19085</v>
      </c>
      <c r="Q1154" s="1" t="s">
        <v>42</v>
      </c>
      <c r="R1154" s="5" t="n">
        <v>334239.82</v>
      </c>
    </row>
    <row r="1155" customFormat="false" ht="14.25" hidden="false" customHeight="false" outlineLevel="0" collapsed="false">
      <c r="A1155" s="0" t="n">
        <v>74582</v>
      </c>
      <c r="B1155" s="0" t="s">
        <v>19108</v>
      </c>
      <c r="C1155" s="0" t="s">
        <v>19107</v>
      </c>
      <c r="D1155" s="0" t="s">
        <v>11</v>
      </c>
      <c r="E1155" s="5" t="n">
        <v>215265.87</v>
      </c>
      <c r="F1155" s="5" t="n">
        <v>0</v>
      </c>
      <c r="G1155" s="1" t="s">
        <v>19101</v>
      </c>
      <c r="H1155" s="1" t="str">
        <f aca="false">+IF(E1155&gt;0,"A","B")</f>
        <v>A</v>
      </c>
      <c r="I1155" s="5" t="n">
        <f aca="false">+ABS(E1155-F1155)</f>
        <v>215265.87</v>
      </c>
      <c r="K1155" s="1" t="s">
        <v>8</v>
      </c>
      <c r="L1155" s="1" t="s">
        <v>19107</v>
      </c>
      <c r="M1155" s="1" t="s">
        <v>19101</v>
      </c>
      <c r="N1155" s="1" t="s">
        <v>11</v>
      </c>
      <c r="O1155" s="1" t="s">
        <v>19108</v>
      </c>
      <c r="Q1155" s="1" t="s">
        <v>42</v>
      </c>
      <c r="R1155" s="5" t="n">
        <v>215265.87</v>
      </c>
    </row>
    <row r="1156" customFormat="false" ht="14.25" hidden="false" customHeight="false" outlineLevel="0" collapsed="false">
      <c r="A1156" s="0" t="n">
        <v>74591</v>
      </c>
      <c r="B1156" s="0" t="s">
        <v>19224</v>
      </c>
      <c r="C1156" s="0" t="s">
        <v>19222</v>
      </c>
      <c r="D1156" s="0" t="s">
        <v>11</v>
      </c>
      <c r="E1156" s="5" t="n">
        <v>3000</v>
      </c>
      <c r="F1156" s="5" t="n">
        <v>0</v>
      </c>
      <c r="G1156" s="1" t="s">
        <v>19223</v>
      </c>
      <c r="H1156" s="1" t="str">
        <f aca="false">+IF(E1156&gt;0,"A","B")</f>
        <v>A</v>
      </c>
      <c r="I1156" s="5" t="n">
        <f aca="false">+ABS(E1156-F1156)</f>
        <v>3000</v>
      </c>
      <c r="K1156" s="1" t="s">
        <v>8</v>
      </c>
      <c r="L1156" s="1" t="s">
        <v>19222</v>
      </c>
      <c r="M1156" s="1" t="s">
        <v>19223</v>
      </c>
      <c r="N1156" s="1" t="s">
        <v>11</v>
      </c>
      <c r="O1156" s="1" t="s">
        <v>19224</v>
      </c>
      <c r="Q1156" s="1" t="s">
        <v>42</v>
      </c>
      <c r="R1156" s="5" t="n">
        <v>3000</v>
      </c>
    </row>
    <row r="1157" customFormat="false" ht="14.25" hidden="false" customHeight="false" outlineLevel="0" collapsed="false">
      <c r="A1157" s="0" t="n">
        <v>74605</v>
      </c>
      <c r="B1157" s="0" t="s">
        <v>19502</v>
      </c>
      <c r="C1157" s="0" t="s">
        <v>19501</v>
      </c>
      <c r="D1157" s="0" t="s">
        <v>11</v>
      </c>
      <c r="E1157" s="5" t="n">
        <v>2.08</v>
      </c>
      <c r="F1157" s="5" t="n">
        <v>0</v>
      </c>
      <c r="G1157" s="1" t="s">
        <v>19499</v>
      </c>
      <c r="H1157" s="1" t="str">
        <f aca="false">+IF(E1157&gt;0,"A","B")</f>
        <v>A</v>
      </c>
      <c r="I1157" s="5" t="n">
        <f aca="false">+ABS(E1157-F1157)</f>
        <v>2.08</v>
      </c>
      <c r="K1157" s="1" t="s">
        <v>8</v>
      </c>
      <c r="L1157" s="1" t="s">
        <v>19501</v>
      </c>
      <c r="M1157" s="1" t="s">
        <v>19499</v>
      </c>
      <c r="N1157" s="1" t="s">
        <v>11</v>
      </c>
      <c r="O1157" s="1" t="s">
        <v>19502</v>
      </c>
      <c r="Q1157" s="1" t="s">
        <v>42</v>
      </c>
      <c r="R1157" s="5" t="n">
        <v>2.08</v>
      </c>
    </row>
    <row r="1158" customFormat="false" ht="14.25" hidden="false" customHeight="false" outlineLevel="0" collapsed="false">
      <c r="A1158" s="0" t="n">
        <v>74615</v>
      </c>
      <c r="B1158" s="0" t="s">
        <v>19631</v>
      </c>
      <c r="C1158" s="0" t="s">
        <v>19629</v>
      </c>
      <c r="D1158" s="0" t="s">
        <v>11</v>
      </c>
      <c r="E1158" s="5" t="n">
        <v>0.01</v>
      </c>
      <c r="F1158" s="5" t="n">
        <v>0</v>
      </c>
      <c r="G1158" s="1" t="s">
        <v>19630</v>
      </c>
      <c r="H1158" s="1" t="str">
        <f aca="false">+IF(E1158&gt;0,"A","B")</f>
        <v>A</v>
      </c>
      <c r="I1158" s="5" t="n">
        <f aca="false">+ABS(E1158-F1158)</f>
        <v>0.01</v>
      </c>
      <c r="K1158" s="1" t="s">
        <v>8</v>
      </c>
      <c r="L1158" s="1" t="s">
        <v>19629</v>
      </c>
      <c r="M1158" s="1" t="s">
        <v>19630</v>
      </c>
      <c r="N1158" s="1" t="s">
        <v>11</v>
      </c>
      <c r="O1158" s="1" t="s">
        <v>19631</v>
      </c>
      <c r="Q1158" s="1" t="s">
        <v>42</v>
      </c>
      <c r="R1158" s="5" t="n">
        <v>0.01</v>
      </c>
    </row>
    <row r="1159" customFormat="false" ht="14.25" hidden="false" customHeight="false" outlineLevel="0" collapsed="false">
      <c r="A1159" s="0" t="n">
        <v>74625</v>
      </c>
      <c r="B1159" s="0" t="s">
        <v>19659</v>
      </c>
      <c r="C1159" s="0" t="s">
        <v>19657</v>
      </c>
      <c r="D1159" s="0" t="s">
        <v>11</v>
      </c>
      <c r="E1159" s="5" t="n">
        <v>0</v>
      </c>
      <c r="F1159" s="5" t="n">
        <v>472673.87</v>
      </c>
      <c r="G1159" s="1" t="s">
        <v>19658</v>
      </c>
      <c r="H1159" s="1" t="str">
        <f aca="false">+IF(E1159&gt;0,"A","B")</f>
        <v>B</v>
      </c>
      <c r="I1159" s="5" t="n">
        <f aca="false">+ABS(E1159-F1159)</f>
        <v>472673.87</v>
      </c>
      <c r="K1159" s="1" t="s">
        <v>8</v>
      </c>
      <c r="L1159" s="1" t="s">
        <v>19657</v>
      </c>
      <c r="M1159" s="1" t="s">
        <v>19658</v>
      </c>
      <c r="N1159" s="1" t="s">
        <v>11</v>
      </c>
      <c r="O1159" s="1" t="s">
        <v>19659</v>
      </c>
      <c r="Q1159" s="1" t="s">
        <v>14</v>
      </c>
      <c r="R1159" s="5" t="n">
        <v>472673.87</v>
      </c>
    </row>
    <row r="1160" customFormat="false" ht="14.25" hidden="false" customHeight="false" outlineLevel="0" collapsed="false">
      <c r="A1160" s="0" t="n">
        <v>74626</v>
      </c>
      <c r="B1160" s="0" t="s">
        <v>19672</v>
      </c>
      <c r="C1160" s="0" t="s">
        <v>19670</v>
      </c>
      <c r="D1160" s="0" t="s">
        <v>11</v>
      </c>
      <c r="E1160" s="5" t="n">
        <v>24000</v>
      </c>
      <c r="F1160" s="5" t="n">
        <v>0</v>
      </c>
      <c r="G1160" s="1" t="s">
        <v>19671</v>
      </c>
      <c r="H1160" s="1" t="str">
        <f aca="false">+IF(E1160&gt;0,"A","B")</f>
        <v>A</v>
      </c>
      <c r="I1160" s="5" t="n">
        <f aca="false">+ABS(E1160-F1160)</f>
        <v>24000</v>
      </c>
      <c r="K1160" s="1" t="s">
        <v>8</v>
      </c>
      <c r="L1160" s="1" t="s">
        <v>19670</v>
      </c>
      <c r="M1160" s="1" t="s">
        <v>19671</v>
      </c>
      <c r="N1160" s="1" t="s">
        <v>11</v>
      </c>
      <c r="O1160" s="1" t="s">
        <v>19672</v>
      </c>
      <c r="Q1160" s="1" t="s">
        <v>42</v>
      </c>
      <c r="R1160" s="5" t="n">
        <v>24000</v>
      </c>
    </row>
    <row r="1161" customFormat="false" ht="14.25" hidden="false" customHeight="false" outlineLevel="0" collapsed="false">
      <c r="A1161" s="0" t="n">
        <v>74648</v>
      </c>
      <c r="B1161" s="0" t="s">
        <v>19738</v>
      </c>
      <c r="C1161" s="0" t="s">
        <v>19737</v>
      </c>
      <c r="D1161" s="0" t="s">
        <v>11</v>
      </c>
      <c r="E1161" s="5" t="n">
        <v>5018.4</v>
      </c>
      <c r="F1161" s="5" t="n">
        <v>0</v>
      </c>
      <c r="G1161" s="1" t="s">
        <v>19733</v>
      </c>
      <c r="H1161" s="1" t="str">
        <f aca="false">+IF(E1161&gt;0,"A","B")</f>
        <v>A</v>
      </c>
      <c r="I1161" s="5" t="n">
        <f aca="false">+ABS(E1161-F1161)</f>
        <v>5018.4</v>
      </c>
      <c r="K1161" s="1" t="s">
        <v>8</v>
      </c>
      <c r="L1161" s="1" t="s">
        <v>19737</v>
      </c>
      <c r="M1161" s="1" t="s">
        <v>19733</v>
      </c>
      <c r="N1161" s="1" t="s">
        <v>11</v>
      </c>
      <c r="O1161" s="1" t="s">
        <v>19738</v>
      </c>
      <c r="Q1161" s="1" t="s">
        <v>42</v>
      </c>
      <c r="R1161" s="5" t="n">
        <v>5018.4</v>
      </c>
    </row>
    <row r="1162" customFormat="false" ht="14.25" hidden="false" customHeight="false" outlineLevel="0" collapsed="false">
      <c r="A1162" s="0" t="n">
        <v>74649</v>
      </c>
      <c r="B1162" s="0" t="s">
        <v>19763</v>
      </c>
      <c r="C1162" s="0" t="s">
        <v>19762</v>
      </c>
      <c r="D1162" s="0" t="s">
        <v>11</v>
      </c>
      <c r="E1162" s="5" t="n">
        <v>129229.82</v>
      </c>
      <c r="F1162" s="5" t="n">
        <v>0</v>
      </c>
      <c r="G1162" s="1" t="s">
        <v>19760</v>
      </c>
      <c r="H1162" s="1" t="str">
        <f aca="false">+IF(E1162&gt;0,"A","B")</f>
        <v>A</v>
      </c>
      <c r="I1162" s="5" t="n">
        <f aca="false">+ABS(E1162-F1162)</f>
        <v>129229.82</v>
      </c>
      <c r="K1162" s="1" t="s">
        <v>8</v>
      </c>
      <c r="L1162" s="1" t="s">
        <v>19762</v>
      </c>
      <c r="M1162" s="1" t="s">
        <v>19760</v>
      </c>
      <c r="N1162" s="1" t="s">
        <v>11</v>
      </c>
      <c r="O1162" s="1" t="s">
        <v>19763</v>
      </c>
      <c r="Q1162" s="1" t="s">
        <v>42</v>
      </c>
      <c r="R1162" s="5" t="n">
        <v>129229.82</v>
      </c>
    </row>
    <row r="1163" customFormat="false" ht="14.25" hidden="false" customHeight="false" outlineLevel="0" collapsed="false">
      <c r="A1163" s="0" t="n">
        <v>74650</v>
      </c>
      <c r="B1163" s="0" t="s">
        <v>19777</v>
      </c>
      <c r="C1163" s="0" t="s">
        <v>19775</v>
      </c>
      <c r="D1163" s="0" t="s">
        <v>11</v>
      </c>
      <c r="E1163" s="5" t="n">
        <v>7523</v>
      </c>
      <c r="F1163" s="5" t="n">
        <v>0</v>
      </c>
      <c r="G1163" s="1" t="s">
        <v>19776</v>
      </c>
      <c r="H1163" s="1" t="str">
        <f aca="false">+IF(E1163&gt;0,"A","B")</f>
        <v>A</v>
      </c>
      <c r="I1163" s="5" t="n">
        <f aca="false">+ABS(E1163-F1163)</f>
        <v>7523</v>
      </c>
      <c r="K1163" s="1" t="s">
        <v>8</v>
      </c>
      <c r="L1163" s="1" t="s">
        <v>19775</v>
      </c>
      <c r="M1163" s="1" t="s">
        <v>19776</v>
      </c>
      <c r="N1163" s="1" t="s">
        <v>11</v>
      </c>
      <c r="O1163" s="1" t="s">
        <v>19777</v>
      </c>
      <c r="Q1163" s="1" t="s">
        <v>42</v>
      </c>
      <c r="R1163" s="5" t="n">
        <v>7523</v>
      </c>
    </row>
    <row r="1164" customFormat="false" ht="14.25" hidden="false" customHeight="false" outlineLevel="0" collapsed="false">
      <c r="A1164" s="0" t="n">
        <v>74653</v>
      </c>
      <c r="B1164" s="0" t="s">
        <v>19799</v>
      </c>
      <c r="C1164" s="0" t="s">
        <v>19798</v>
      </c>
      <c r="D1164" s="0" t="s">
        <v>11</v>
      </c>
      <c r="E1164" s="5" t="n">
        <v>9000</v>
      </c>
      <c r="F1164" s="5" t="n">
        <v>0</v>
      </c>
      <c r="G1164" s="1" t="s">
        <v>19795</v>
      </c>
      <c r="H1164" s="1" t="str">
        <f aca="false">+IF(E1164&gt;0,"A","B")</f>
        <v>A</v>
      </c>
      <c r="I1164" s="5" t="n">
        <f aca="false">+ABS(E1164-F1164)</f>
        <v>9000</v>
      </c>
      <c r="K1164" s="1" t="s">
        <v>8</v>
      </c>
      <c r="L1164" s="1" t="s">
        <v>19798</v>
      </c>
      <c r="M1164" s="1" t="s">
        <v>19795</v>
      </c>
      <c r="N1164" s="1" t="s">
        <v>11</v>
      </c>
      <c r="O1164" s="1" t="s">
        <v>19799</v>
      </c>
      <c r="Q1164" s="1" t="s">
        <v>42</v>
      </c>
      <c r="R1164" s="5" t="n">
        <v>9000</v>
      </c>
    </row>
    <row r="1165" customFormat="false" ht="14.25" hidden="false" customHeight="false" outlineLevel="0" collapsed="false">
      <c r="A1165" s="0" t="n">
        <v>74659</v>
      </c>
      <c r="B1165" s="0" t="s">
        <v>19883</v>
      </c>
      <c r="C1165" s="0" t="s">
        <v>19882</v>
      </c>
      <c r="D1165" s="0" t="s">
        <v>11</v>
      </c>
      <c r="E1165" s="5" t="n">
        <v>54110.95</v>
      </c>
      <c r="F1165" s="5" t="n">
        <v>0</v>
      </c>
      <c r="G1165" s="1" t="s">
        <v>19880</v>
      </c>
      <c r="H1165" s="1" t="str">
        <f aca="false">+IF(E1165&gt;0,"A","B")</f>
        <v>A</v>
      </c>
      <c r="I1165" s="5" t="n">
        <f aca="false">+ABS(E1165-F1165)</f>
        <v>54110.95</v>
      </c>
      <c r="K1165" s="1" t="s">
        <v>8</v>
      </c>
      <c r="L1165" s="1" t="s">
        <v>19882</v>
      </c>
      <c r="M1165" s="1" t="s">
        <v>19880</v>
      </c>
      <c r="N1165" s="1" t="s">
        <v>11</v>
      </c>
      <c r="O1165" s="1" t="s">
        <v>19883</v>
      </c>
      <c r="Q1165" s="1" t="s">
        <v>42</v>
      </c>
      <c r="R1165" s="5" t="n">
        <v>54110.95</v>
      </c>
    </row>
    <row r="1166" customFormat="false" ht="14.25" hidden="false" customHeight="false" outlineLevel="0" collapsed="false">
      <c r="A1166" s="0" t="n">
        <v>74660</v>
      </c>
      <c r="B1166" s="0" t="s">
        <v>19895</v>
      </c>
      <c r="C1166" s="0" t="s">
        <v>19894</v>
      </c>
      <c r="D1166" s="0" t="s">
        <v>11</v>
      </c>
      <c r="E1166" s="5" t="n">
        <v>123330.55</v>
      </c>
      <c r="F1166" s="5" t="n">
        <v>0</v>
      </c>
      <c r="G1166" s="1" t="s">
        <v>19892</v>
      </c>
      <c r="H1166" s="1" t="str">
        <f aca="false">+IF(E1166&gt;0,"A","B")</f>
        <v>A</v>
      </c>
      <c r="I1166" s="5" t="n">
        <f aca="false">+ABS(E1166-F1166)</f>
        <v>123330.55</v>
      </c>
      <c r="K1166" s="1" t="s">
        <v>8</v>
      </c>
      <c r="L1166" s="1" t="s">
        <v>19894</v>
      </c>
      <c r="M1166" s="1" t="s">
        <v>19892</v>
      </c>
      <c r="N1166" s="1" t="s">
        <v>11</v>
      </c>
      <c r="O1166" s="1" t="s">
        <v>19895</v>
      </c>
      <c r="Q1166" s="1" t="s">
        <v>42</v>
      </c>
      <c r="R1166" s="5" t="n">
        <v>123330.55</v>
      </c>
    </row>
    <row r="1167" customFormat="false" ht="14.25" hidden="false" customHeight="false" outlineLevel="0" collapsed="false">
      <c r="A1167" s="0" t="n">
        <v>74662</v>
      </c>
      <c r="B1167" s="0" t="s">
        <v>19923</v>
      </c>
      <c r="C1167" s="0" t="s">
        <v>19922</v>
      </c>
      <c r="D1167" s="0" t="s">
        <v>11</v>
      </c>
      <c r="E1167" s="5" t="n">
        <v>167097.25</v>
      </c>
      <c r="F1167" s="5" t="n">
        <v>0</v>
      </c>
      <c r="G1167" s="1" t="s">
        <v>19920</v>
      </c>
      <c r="H1167" s="1" t="str">
        <f aca="false">+IF(E1167&gt;0,"A","B")</f>
        <v>A</v>
      </c>
      <c r="I1167" s="5" t="n">
        <f aca="false">+ABS(E1167-F1167)</f>
        <v>167097.25</v>
      </c>
      <c r="K1167" s="1" t="s">
        <v>8</v>
      </c>
      <c r="L1167" s="1" t="s">
        <v>19922</v>
      </c>
      <c r="M1167" s="1" t="s">
        <v>19920</v>
      </c>
      <c r="N1167" s="1" t="s">
        <v>11</v>
      </c>
      <c r="O1167" s="1" t="s">
        <v>19923</v>
      </c>
      <c r="Q1167" s="1" t="s">
        <v>42</v>
      </c>
      <c r="R1167" s="5" t="n">
        <v>167097.25</v>
      </c>
    </row>
    <row r="1168" customFormat="false" ht="14.25" hidden="false" customHeight="false" outlineLevel="0" collapsed="false">
      <c r="A1168" s="0" t="n">
        <v>74664</v>
      </c>
      <c r="B1168" s="0" t="s">
        <v>19948</v>
      </c>
      <c r="C1168" s="0" t="s">
        <v>19946</v>
      </c>
      <c r="D1168" s="0" t="s">
        <v>11</v>
      </c>
      <c r="E1168" s="5" t="n">
        <v>31495.02</v>
      </c>
      <c r="F1168" s="5" t="n">
        <v>0</v>
      </c>
      <c r="G1168" s="1" t="s">
        <v>19947</v>
      </c>
      <c r="H1168" s="1" t="str">
        <f aca="false">+IF(E1168&gt;0,"A","B")</f>
        <v>A</v>
      </c>
      <c r="I1168" s="5" t="n">
        <f aca="false">+ABS(E1168-F1168)</f>
        <v>31495.02</v>
      </c>
      <c r="K1168" s="1" t="s">
        <v>8</v>
      </c>
      <c r="L1168" s="1" t="s">
        <v>19946</v>
      </c>
      <c r="M1168" s="1" t="s">
        <v>19947</v>
      </c>
      <c r="N1168" s="1" t="s">
        <v>11</v>
      </c>
      <c r="O1168" s="1" t="s">
        <v>19948</v>
      </c>
      <c r="Q1168" s="1" t="s">
        <v>42</v>
      </c>
      <c r="R1168" s="5" t="n">
        <v>31495.02</v>
      </c>
    </row>
    <row r="1169" customFormat="false" ht="14.25" hidden="false" customHeight="false" outlineLevel="0" collapsed="false">
      <c r="A1169" s="0" t="n">
        <v>74666</v>
      </c>
      <c r="B1169" s="0" t="s">
        <v>19992</v>
      </c>
      <c r="C1169" s="0" t="s">
        <v>19990</v>
      </c>
      <c r="D1169" s="0" t="s">
        <v>11</v>
      </c>
      <c r="E1169" s="5" t="n">
        <v>8000</v>
      </c>
      <c r="F1169" s="5" t="n">
        <v>0</v>
      </c>
      <c r="G1169" s="1" t="s">
        <v>19991</v>
      </c>
      <c r="H1169" s="1" t="str">
        <f aca="false">+IF(E1169&gt;0,"A","B")</f>
        <v>A</v>
      </c>
      <c r="I1169" s="5" t="n">
        <f aca="false">+ABS(E1169-F1169)</f>
        <v>8000</v>
      </c>
      <c r="K1169" s="1" t="s">
        <v>8</v>
      </c>
      <c r="L1169" s="1" t="s">
        <v>19990</v>
      </c>
      <c r="M1169" s="1" t="s">
        <v>19991</v>
      </c>
      <c r="N1169" s="1" t="s">
        <v>11</v>
      </c>
      <c r="O1169" s="1" t="s">
        <v>19992</v>
      </c>
      <c r="Q1169" s="1" t="s">
        <v>42</v>
      </c>
      <c r="R1169" s="5" t="n">
        <v>8000</v>
      </c>
    </row>
    <row r="1170" customFormat="false" ht="14.25" hidden="false" customHeight="false" outlineLevel="0" collapsed="false">
      <c r="A1170" s="0" t="n">
        <v>74667</v>
      </c>
      <c r="B1170" s="0" t="s">
        <v>20001</v>
      </c>
      <c r="C1170" s="0" t="s">
        <v>19999</v>
      </c>
      <c r="D1170" s="0" t="s">
        <v>11</v>
      </c>
      <c r="E1170" s="5" t="n">
        <v>10000</v>
      </c>
      <c r="F1170" s="5" t="n">
        <v>0</v>
      </c>
      <c r="G1170" s="1" t="s">
        <v>20000</v>
      </c>
      <c r="H1170" s="1" t="str">
        <f aca="false">+IF(E1170&gt;0,"A","B")</f>
        <v>A</v>
      </c>
      <c r="I1170" s="5" t="n">
        <f aca="false">+ABS(E1170-F1170)</f>
        <v>10000</v>
      </c>
      <c r="K1170" s="1" t="s">
        <v>8</v>
      </c>
      <c r="L1170" s="1" t="s">
        <v>19999</v>
      </c>
      <c r="M1170" s="1" t="s">
        <v>20000</v>
      </c>
      <c r="N1170" s="1" t="s">
        <v>11</v>
      </c>
      <c r="O1170" s="1" t="s">
        <v>20001</v>
      </c>
      <c r="Q1170" s="1" t="s">
        <v>42</v>
      </c>
      <c r="R1170" s="5" t="n">
        <v>10000</v>
      </c>
    </row>
    <row r="1171" customFormat="false" ht="14.25" hidden="false" customHeight="false" outlineLevel="0" collapsed="false">
      <c r="A1171" s="0" t="n">
        <v>74683</v>
      </c>
      <c r="B1171" s="0" t="s">
        <v>20055</v>
      </c>
      <c r="C1171" s="0" t="s">
        <v>20054</v>
      </c>
      <c r="D1171" s="0" t="s">
        <v>11</v>
      </c>
      <c r="E1171" s="5" t="n">
        <v>0.01</v>
      </c>
      <c r="F1171" s="5" t="n">
        <v>0</v>
      </c>
      <c r="G1171" s="1" t="s">
        <v>20052</v>
      </c>
      <c r="H1171" s="1" t="str">
        <f aca="false">+IF(E1171&gt;0,"A","B")</f>
        <v>A</v>
      </c>
      <c r="I1171" s="5" t="n">
        <f aca="false">+ABS(E1171-F1171)</f>
        <v>0.01</v>
      </c>
      <c r="K1171" s="1" t="s">
        <v>8</v>
      </c>
      <c r="L1171" s="1" t="s">
        <v>20054</v>
      </c>
      <c r="M1171" s="1" t="s">
        <v>20052</v>
      </c>
      <c r="N1171" s="1" t="s">
        <v>11</v>
      </c>
      <c r="O1171" s="1" t="s">
        <v>20055</v>
      </c>
      <c r="Q1171" s="1" t="s">
        <v>42</v>
      </c>
      <c r="R1171" s="5" t="n">
        <v>0.01</v>
      </c>
    </row>
    <row r="1172" customFormat="false" ht="14.25" hidden="false" customHeight="false" outlineLevel="0" collapsed="false">
      <c r="A1172" s="0" t="n">
        <v>74685</v>
      </c>
      <c r="B1172" s="0" t="s">
        <v>20077</v>
      </c>
      <c r="C1172" s="0" t="s">
        <v>20075</v>
      </c>
      <c r="D1172" s="0" t="s">
        <v>11</v>
      </c>
      <c r="E1172" s="5" t="n">
        <v>286328.1</v>
      </c>
      <c r="F1172" s="5" t="n">
        <v>0</v>
      </c>
      <c r="G1172" s="1" t="s">
        <v>20076</v>
      </c>
      <c r="H1172" s="1" t="str">
        <f aca="false">+IF(E1172&gt;0,"A","B")</f>
        <v>A</v>
      </c>
      <c r="I1172" s="5" t="n">
        <f aca="false">+ABS(E1172-F1172)</f>
        <v>286328.1</v>
      </c>
      <c r="K1172" s="1" t="s">
        <v>8</v>
      </c>
      <c r="L1172" s="1" t="s">
        <v>20075</v>
      </c>
      <c r="M1172" s="1" t="s">
        <v>20076</v>
      </c>
      <c r="N1172" s="1" t="s">
        <v>11</v>
      </c>
      <c r="O1172" s="1" t="s">
        <v>20077</v>
      </c>
      <c r="Q1172" s="1" t="s">
        <v>42</v>
      </c>
      <c r="R1172" s="5" t="n">
        <v>286328.1</v>
      </c>
    </row>
    <row r="1173" customFormat="false" ht="14.25" hidden="false" customHeight="false" outlineLevel="0" collapsed="false">
      <c r="A1173" s="0" t="n">
        <v>74687</v>
      </c>
      <c r="B1173" s="0" t="s">
        <v>20163</v>
      </c>
      <c r="C1173" s="0" t="s">
        <v>20161</v>
      </c>
      <c r="D1173" s="0" t="s">
        <v>11</v>
      </c>
      <c r="E1173" s="5" t="n">
        <v>14000</v>
      </c>
      <c r="F1173" s="5" t="n">
        <v>0</v>
      </c>
      <c r="G1173" s="1" t="s">
        <v>20162</v>
      </c>
      <c r="H1173" s="1" t="str">
        <f aca="false">+IF(E1173&gt;0,"A","B")</f>
        <v>A</v>
      </c>
      <c r="I1173" s="5" t="n">
        <f aca="false">+ABS(E1173-F1173)</f>
        <v>14000</v>
      </c>
      <c r="K1173" s="1" t="s">
        <v>8</v>
      </c>
      <c r="L1173" s="1" t="s">
        <v>20161</v>
      </c>
      <c r="M1173" s="1" t="s">
        <v>20162</v>
      </c>
      <c r="N1173" s="1" t="s">
        <v>11</v>
      </c>
      <c r="O1173" s="1" t="s">
        <v>20163</v>
      </c>
      <c r="Q1173" s="1" t="s">
        <v>42</v>
      </c>
      <c r="R1173" s="5" t="n">
        <v>14000</v>
      </c>
    </row>
    <row r="1174" customFormat="false" ht="14.25" hidden="false" customHeight="false" outlineLevel="0" collapsed="false">
      <c r="A1174" s="0" t="n">
        <v>74692</v>
      </c>
      <c r="B1174" s="0" t="s">
        <v>20242</v>
      </c>
      <c r="C1174" s="0" t="s">
        <v>20240</v>
      </c>
      <c r="D1174" s="0" t="s">
        <v>11</v>
      </c>
      <c r="E1174" s="5" t="n">
        <v>1000</v>
      </c>
      <c r="F1174" s="5" t="n">
        <v>0</v>
      </c>
      <c r="G1174" s="1" t="s">
        <v>20241</v>
      </c>
      <c r="H1174" s="1" t="str">
        <f aca="false">+IF(E1174&gt;0,"A","B")</f>
        <v>A</v>
      </c>
      <c r="I1174" s="5" t="n">
        <f aca="false">+ABS(E1174-F1174)</f>
        <v>1000</v>
      </c>
      <c r="K1174" s="1" t="s">
        <v>8</v>
      </c>
      <c r="L1174" s="1" t="s">
        <v>20240</v>
      </c>
      <c r="M1174" s="1" t="s">
        <v>20241</v>
      </c>
      <c r="N1174" s="1" t="s">
        <v>11</v>
      </c>
      <c r="O1174" s="1" t="s">
        <v>20242</v>
      </c>
      <c r="Q1174" s="1" t="s">
        <v>42</v>
      </c>
      <c r="R1174" s="5" t="n">
        <v>1000</v>
      </c>
    </row>
    <row r="1175" customFormat="false" ht="14.25" hidden="false" customHeight="false" outlineLevel="0" collapsed="false">
      <c r="A1175" s="0" t="n">
        <v>74693</v>
      </c>
      <c r="B1175" s="0" t="s">
        <v>20252</v>
      </c>
      <c r="C1175" s="0" t="s">
        <v>20250</v>
      </c>
      <c r="D1175" s="0" t="s">
        <v>11</v>
      </c>
      <c r="E1175" s="5" t="n">
        <v>20000</v>
      </c>
      <c r="F1175" s="5" t="n">
        <v>0</v>
      </c>
      <c r="G1175" s="1" t="s">
        <v>20251</v>
      </c>
      <c r="H1175" s="1" t="str">
        <f aca="false">+IF(E1175&gt;0,"A","B")</f>
        <v>A</v>
      </c>
      <c r="I1175" s="5" t="n">
        <f aca="false">+ABS(E1175-F1175)</f>
        <v>20000</v>
      </c>
      <c r="K1175" s="1" t="s">
        <v>8</v>
      </c>
      <c r="L1175" s="1" t="s">
        <v>20250</v>
      </c>
      <c r="M1175" s="1" t="s">
        <v>20251</v>
      </c>
      <c r="N1175" s="1" t="s">
        <v>11</v>
      </c>
      <c r="O1175" s="1" t="s">
        <v>20252</v>
      </c>
      <c r="Q1175" s="1" t="s">
        <v>42</v>
      </c>
      <c r="R1175" s="5" t="n">
        <v>20000</v>
      </c>
    </row>
    <row r="1176" customFormat="false" ht="14.25" hidden="false" customHeight="false" outlineLevel="0" collapsed="false">
      <c r="A1176" s="0" t="n">
        <v>74696</v>
      </c>
      <c r="B1176" s="0" t="s">
        <v>20359</v>
      </c>
      <c r="C1176" s="0" t="s">
        <v>20357</v>
      </c>
      <c r="D1176" s="0" t="s">
        <v>11</v>
      </c>
      <c r="E1176" s="5" t="n">
        <v>4650246.31</v>
      </c>
      <c r="F1176" s="5" t="n">
        <v>0</v>
      </c>
      <c r="G1176" s="1" t="s">
        <v>20358</v>
      </c>
      <c r="H1176" s="1" t="str">
        <f aca="false">+IF(E1176&gt;0,"A","B")</f>
        <v>A</v>
      </c>
      <c r="I1176" s="5" t="n">
        <f aca="false">+ABS(E1176-F1176)</f>
        <v>4650246.31</v>
      </c>
      <c r="K1176" s="1" t="s">
        <v>8</v>
      </c>
      <c r="L1176" s="1" t="s">
        <v>20357</v>
      </c>
      <c r="M1176" s="1" t="s">
        <v>20358</v>
      </c>
      <c r="N1176" s="1" t="s">
        <v>11</v>
      </c>
      <c r="O1176" s="1" t="s">
        <v>20359</v>
      </c>
      <c r="Q1176" s="1" t="s">
        <v>42</v>
      </c>
      <c r="R1176" s="5" t="n">
        <v>4650246.31</v>
      </c>
    </row>
    <row r="1177" customFormat="false" ht="14.25" hidden="false" customHeight="false" outlineLevel="0" collapsed="false">
      <c r="A1177" s="0" t="n">
        <v>74701</v>
      </c>
      <c r="B1177" s="0" t="s">
        <v>20508</v>
      </c>
      <c r="C1177" s="0" t="s">
        <v>20507</v>
      </c>
      <c r="D1177" s="0" t="s">
        <v>11</v>
      </c>
      <c r="E1177" s="5" t="n">
        <v>0.01</v>
      </c>
      <c r="F1177" s="5" t="n">
        <v>0</v>
      </c>
      <c r="G1177" s="1" t="s">
        <v>20505</v>
      </c>
      <c r="H1177" s="1" t="str">
        <f aca="false">+IF(E1177&gt;0,"A","B")</f>
        <v>A</v>
      </c>
      <c r="I1177" s="5" t="n">
        <f aca="false">+ABS(E1177-F1177)</f>
        <v>0.01</v>
      </c>
      <c r="K1177" s="1" t="s">
        <v>8</v>
      </c>
      <c r="L1177" s="1" t="s">
        <v>20507</v>
      </c>
      <c r="M1177" s="1" t="s">
        <v>20505</v>
      </c>
      <c r="N1177" s="1" t="s">
        <v>11</v>
      </c>
      <c r="O1177" s="1" t="s">
        <v>20508</v>
      </c>
      <c r="Q1177" s="1" t="s">
        <v>42</v>
      </c>
      <c r="R1177" s="5" t="n">
        <v>0.01</v>
      </c>
    </row>
    <row r="1178" customFormat="false" ht="14.25" hidden="false" customHeight="false" outlineLevel="0" collapsed="false">
      <c r="A1178" s="0" t="n">
        <v>74702</v>
      </c>
      <c r="B1178" s="0" t="s">
        <v>20517</v>
      </c>
      <c r="C1178" s="0" t="s">
        <v>20515</v>
      </c>
      <c r="D1178" s="0" t="s">
        <v>11</v>
      </c>
      <c r="E1178" s="5" t="n">
        <v>0.01</v>
      </c>
      <c r="F1178" s="5" t="n">
        <v>0</v>
      </c>
      <c r="G1178" s="1" t="s">
        <v>20516</v>
      </c>
      <c r="H1178" s="1" t="str">
        <f aca="false">+IF(E1178&gt;0,"A","B")</f>
        <v>A</v>
      </c>
      <c r="I1178" s="5" t="n">
        <f aca="false">+ABS(E1178-F1178)</f>
        <v>0.01</v>
      </c>
      <c r="K1178" s="1" t="s">
        <v>8</v>
      </c>
      <c r="L1178" s="1" t="s">
        <v>20515</v>
      </c>
      <c r="M1178" s="1" t="s">
        <v>20516</v>
      </c>
      <c r="N1178" s="1" t="s">
        <v>11</v>
      </c>
      <c r="O1178" s="1" t="s">
        <v>20517</v>
      </c>
      <c r="Q1178" s="1" t="s">
        <v>42</v>
      </c>
      <c r="R1178" s="5" t="n">
        <v>0.01</v>
      </c>
    </row>
    <row r="1179" customFormat="false" ht="14.25" hidden="false" customHeight="false" outlineLevel="0" collapsed="false">
      <c r="A1179" s="0" t="n">
        <v>74704</v>
      </c>
      <c r="B1179" s="0" t="s">
        <v>20531</v>
      </c>
      <c r="C1179" s="0" t="s">
        <v>20530</v>
      </c>
      <c r="D1179" s="0" t="s">
        <v>11</v>
      </c>
      <c r="E1179" s="5" t="n">
        <v>66192.29</v>
      </c>
      <c r="F1179" s="5" t="n">
        <v>0</v>
      </c>
      <c r="G1179" s="1" t="s">
        <v>20526</v>
      </c>
      <c r="H1179" s="1" t="str">
        <f aca="false">+IF(E1179&gt;0,"A","B")</f>
        <v>A</v>
      </c>
      <c r="I1179" s="5" t="n">
        <f aca="false">+ABS(E1179-F1179)</f>
        <v>66192.29</v>
      </c>
      <c r="K1179" s="1" t="s">
        <v>8</v>
      </c>
      <c r="L1179" s="1" t="s">
        <v>20530</v>
      </c>
      <c r="M1179" s="1" t="s">
        <v>20526</v>
      </c>
      <c r="N1179" s="1" t="s">
        <v>11</v>
      </c>
      <c r="O1179" s="1" t="s">
        <v>20531</v>
      </c>
      <c r="Q1179" s="1" t="s">
        <v>42</v>
      </c>
      <c r="R1179" s="5" t="n">
        <v>66192.29</v>
      </c>
    </row>
    <row r="1180" customFormat="false" ht="14.25" hidden="false" customHeight="false" outlineLevel="0" collapsed="false">
      <c r="A1180" s="0" t="n">
        <v>74709</v>
      </c>
      <c r="B1180" s="0" t="s">
        <v>20579</v>
      </c>
      <c r="C1180" s="0" t="s">
        <v>20578</v>
      </c>
      <c r="D1180" s="0" t="s">
        <v>11</v>
      </c>
      <c r="E1180" s="5" t="n">
        <v>13058.36</v>
      </c>
      <c r="F1180" s="5" t="n">
        <v>0</v>
      </c>
      <c r="G1180" s="1" t="s">
        <v>20576</v>
      </c>
      <c r="H1180" s="1" t="str">
        <f aca="false">+IF(E1180&gt;0,"A","B")</f>
        <v>A</v>
      </c>
      <c r="I1180" s="5" t="n">
        <f aca="false">+ABS(E1180-F1180)</f>
        <v>13058.36</v>
      </c>
      <c r="K1180" s="1" t="s">
        <v>8</v>
      </c>
      <c r="L1180" s="1" t="s">
        <v>20578</v>
      </c>
      <c r="M1180" s="1" t="s">
        <v>20576</v>
      </c>
      <c r="N1180" s="1" t="s">
        <v>11</v>
      </c>
      <c r="O1180" s="1" t="s">
        <v>20579</v>
      </c>
      <c r="Q1180" s="1" t="s">
        <v>42</v>
      </c>
      <c r="R1180" s="5" t="n">
        <v>13058.36</v>
      </c>
    </row>
    <row r="1181" customFormat="false" ht="14.25" hidden="false" customHeight="false" outlineLevel="0" collapsed="false">
      <c r="A1181" s="0" t="n">
        <v>74712</v>
      </c>
      <c r="B1181" s="0" t="s">
        <v>20603</v>
      </c>
      <c r="C1181" s="0" t="s">
        <v>20602</v>
      </c>
      <c r="D1181" s="0" t="s">
        <v>11</v>
      </c>
      <c r="E1181" s="5" t="n">
        <v>602112.02</v>
      </c>
      <c r="F1181" s="5" t="n">
        <v>0</v>
      </c>
      <c r="G1181" s="1" t="s">
        <v>20600</v>
      </c>
      <c r="H1181" s="1" t="str">
        <f aca="false">+IF(E1181&gt;0,"A","B")</f>
        <v>A</v>
      </c>
      <c r="I1181" s="5" t="n">
        <f aca="false">+ABS(E1181-F1181)</f>
        <v>602112.02</v>
      </c>
      <c r="K1181" s="1" t="s">
        <v>8</v>
      </c>
      <c r="L1181" s="1" t="s">
        <v>20602</v>
      </c>
      <c r="M1181" s="1" t="s">
        <v>20600</v>
      </c>
      <c r="N1181" s="1" t="s">
        <v>11</v>
      </c>
      <c r="O1181" s="1" t="s">
        <v>20603</v>
      </c>
      <c r="Q1181" s="1" t="s">
        <v>42</v>
      </c>
      <c r="R1181" s="5" t="n">
        <v>602112.02</v>
      </c>
    </row>
    <row r="1182" customFormat="false" ht="14.25" hidden="false" customHeight="false" outlineLevel="0" collapsed="false">
      <c r="A1182" s="0" t="n">
        <v>74719</v>
      </c>
      <c r="B1182" s="0" t="s">
        <v>20629</v>
      </c>
      <c r="C1182" s="0" t="s">
        <v>20627</v>
      </c>
      <c r="D1182" s="0" t="s">
        <v>11</v>
      </c>
      <c r="E1182" s="5" t="n">
        <v>6876.99</v>
      </c>
      <c r="F1182" s="5" t="n">
        <v>0</v>
      </c>
      <c r="G1182" s="1" t="s">
        <v>20628</v>
      </c>
      <c r="H1182" s="1" t="str">
        <f aca="false">+IF(E1182&gt;0,"A","B")</f>
        <v>A</v>
      </c>
      <c r="I1182" s="5" t="n">
        <f aca="false">+ABS(E1182-F1182)</f>
        <v>6876.99</v>
      </c>
      <c r="K1182" s="1" t="s">
        <v>8</v>
      </c>
      <c r="L1182" s="1" t="s">
        <v>20627</v>
      </c>
      <c r="M1182" s="1" t="s">
        <v>20628</v>
      </c>
      <c r="N1182" s="1" t="s">
        <v>11</v>
      </c>
      <c r="O1182" s="1" t="s">
        <v>20629</v>
      </c>
      <c r="Q1182" s="1" t="s">
        <v>42</v>
      </c>
      <c r="R1182" s="5" t="n">
        <v>6876.99</v>
      </c>
    </row>
    <row r="1183" customFormat="false" ht="14.25" hidden="false" customHeight="false" outlineLevel="0" collapsed="false">
      <c r="A1183" s="0" t="n">
        <v>74720</v>
      </c>
      <c r="B1183" s="0" t="s">
        <v>20649</v>
      </c>
      <c r="C1183" s="0" t="s">
        <v>20648</v>
      </c>
      <c r="D1183" s="0" t="s">
        <v>11</v>
      </c>
      <c r="E1183" s="5" t="n">
        <v>55034.42</v>
      </c>
      <c r="F1183" s="5" t="n">
        <v>0</v>
      </c>
      <c r="G1183" s="1" t="s">
        <v>20645</v>
      </c>
      <c r="H1183" s="1" t="str">
        <f aca="false">+IF(E1183&gt;0,"A","B")</f>
        <v>A</v>
      </c>
      <c r="I1183" s="5" t="n">
        <f aca="false">+ABS(E1183-F1183)</f>
        <v>55034.42</v>
      </c>
      <c r="K1183" s="1" t="s">
        <v>8</v>
      </c>
      <c r="L1183" s="1" t="s">
        <v>20648</v>
      </c>
      <c r="M1183" s="1" t="s">
        <v>20645</v>
      </c>
      <c r="N1183" s="1" t="s">
        <v>11</v>
      </c>
      <c r="O1183" s="1" t="s">
        <v>20649</v>
      </c>
      <c r="Q1183" s="1" t="s">
        <v>42</v>
      </c>
      <c r="R1183" s="5" t="n">
        <v>55034.42</v>
      </c>
    </row>
    <row r="1184" customFormat="false" ht="14.25" hidden="false" customHeight="false" outlineLevel="0" collapsed="false">
      <c r="A1184" s="0" t="n">
        <v>74722</v>
      </c>
      <c r="B1184" s="0" t="s">
        <v>20674</v>
      </c>
      <c r="C1184" s="0" t="s">
        <v>20672</v>
      </c>
      <c r="D1184" s="0" t="s">
        <v>11</v>
      </c>
      <c r="E1184" s="5" t="n">
        <v>5000</v>
      </c>
      <c r="F1184" s="5" t="n">
        <v>0</v>
      </c>
      <c r="G1184" s="1" t="s">
        <v>20673</v>
      </c>
      <c r="H1184" s="1" t="str">
        <f aca="false">+IF(E1184&gt;0,"A","B")</f>
        <v>A</v>
      </c>
      <c r="I1184" s="5" t="n">
        <f aca="false">+ABS(E1184-F1184)</f>
        <v>5000</v>
      </c>
      <c r="K1184" s="1" t="s">
        <v>8</v>
      </c>
      <c r="L1184" s="1" t="s">
        <v>20672</v>
      </c>
      <c r="M1184" s="1" t="s">
        <v>20673</v>
      </c>
      <c r="N1184" s="1" t="s">
        <v>11</v>
      </c>
      <c r="O1184" s="1" t="s">
        <v>20674</v>
      </c>
      <c r="Q1184" s="1" t="s">
        <v>42</v>
      </c>
      <c r="R1184" s="5" t="n">
        <v>5000</v>
      </c>
    </row>
    <row r="1185" customFormat="false" ht="14.25" hidden="false" customHeight="false" outlineLevel="0" collapsed="false">
      <c r="A1185" s="0" t="n">
        <v>74723</v>
      </c>
      <c r="B1185" s="0" t="s">
        <v>20689</v>
      </c>
      <c r="C1185" s="0" t="s">
        <v>20688</v>
      </c>
      <c r="D1185" s="0" t="s">
        <v>11</v>
      </c>
      <c r="E1185" s="5" t="n">
        <v>11968.7</v>
      </c>
      <c r="F1185" s="5" t="n">
        <v>0</v>
      </c>
      <c r="G1185" s="1" t="s">
        <v>20685</v>
      </c>
      <c r="H1185" s="1" t="str">
        <f aca="false">+IF(E1185&gt;0,"A","B")</f>
        <v>A</v>
      </c>
      <c r="I1185" s="5" t="n">
        <f aca="false">+ABS(E1185-F1185)</f>
        <v>11968.7</v>
      </c>
      <c r="K1185" s="1" t="s">
        <v>8</v>
      </c>
      <c r="L1185" s="1" t="s">
        <v>20688</v>
      </c>
      <c r="M1185" s="1" t="s">
        <v>20685</v>
      </c>
      <c r="N1185" s="1" t="s">
        <v>11</v>
      </c>
      <c r="O1185" s="1" t="s">
        <v>20689</v>
      </c>
      <c r="Q1185" s="1" t="s">
        <v>42</v>
      </c>
      <c r="R1185" s="5" t="n">
        <v>11968.7</v>
      </c>
    </row>
    <row r="1186" customFormat="false" ht="14.25" hidden="false" customHeight="false" outlineLevel="0" collapsed="false">
      <c r="A1186" s="0" t="n">
        <v>74724</v>
      </c>
      <c r="B1186" s="0" t="s">
        <v>20701</v>
      </c>
      <c r="C1186" s="0" t="s">
        <v>20699</v>
      </c>
      <c r="D1186" s="0" t="s">
        <v>11</v>
      </c>
      <c r="E1186" s="5" t="n">
        <v>0.01</v>
      </c>
      <c r="F1186" s="5" t="n">
        <v>0</v>
      </c>
      <c r="G1186" s="1" t="s">
        <v>20700</v>
      </c>
      <c r="H1186" s="1" t="str">
        <f aca="false">+IF(E1186&gt;0,"A","B")</f>
        <v>A</v>
      </c>
      <c r="I1186" s="5" t="n">
        <f aca="false">+ABS(E1186-F1186)</f>
        <v>0.01</v>
      </c>
      <c r="K1186" s="1" t="s">
        <v>8</v>
      </c>
      <c r="L1186" s="1" t="s">
        <v>20699</v>
      </c>
      <c r="M1186" s="1" t="s">
        <v>20700</v>
      </c>
      <c r="N1186" s="1" t="s">
        <v>11</v>
      </c>
      <c r="O1186" s="1" t="s">
        <v>20701</v>
      </c>
      <c r="Q1186" s="1" t="s">
        <v>42</v>
      </c>
      <c r="R1186" s="5" t="n">
        <v>0.01</v>
      </c>
    </row>
    <row r="1187" customFormat="false" ht="14.25" hidden="false" customHeight="false" outlineLevel="0" collapsed="false">
      <c r="A1187" s="0" t="n">
        <v>74725</v>
      </c>
      <c r="B1187" s="0" t="s">
        <v>20712</v>
      </c>
      <c r="C1187" s="0" t="s">
        <v>20710</v>
      </c>
      <c r="D1187" s="0" t="s">
        <v>11</v>
      </c>
      <c r="E1187" s="5" t="n">
        <v>0.01</v>
      </c>
      <c r="F1187" s="5" t="n">
        <v>0</v>
      </c>
      <c r="G1187" s="1" t="s">
        <v>20711</v>
      </c>
      <c r="H1187" s="1" t="str">
        <f aca="false">+IF(E1187&gt;0,"A","B")</f>
        <v>A</v>
      </c>
      <c r="I1187" s="5" t="n">
        <f aca="false">+ABS(E1187-F1187)</f>
        <v>0.01</v>
      </c>
      <c r="K1187" s="1" t="s">
        <v>8</v>
      </c>
      <c r="L1187" s="1" t="s">
        <v>20710</v>
      </c>
      <c r="M1187" s="1" t="s">
        <v>20711</v>
      </c>
      <c r="N1187" s="1" t="s">
        <v>11</v>
      </c>
      <c r="O1187" s="1" t="s">
        <v>20712</v>
      </c>
      <c r="Q1187" s="1" t="s">
        <v>42</v>
      </c>
      <c r="R1187" s="5" t="n">
        <v>0.01</v>
      </c>
    </row>
    <row r="1188" customFormat="false" ht="14.25" hidden="false" customHeight="false" outlineLevel="0" collapsed="false">
      <c r="A1188" s="0" t="n">
        <v>74728</v>
      </c>
      <c r="B1188" s="0" t="s">
        <v>20771</v>
      </c>
      <c r="C1188" s="0" t="s">
        <v>20769</v>
      </c>
      <c r="D1188" s="0" t="s">
        <v>11</v>
      </c>
      <c r="E1188" s="5" t="n">
        <v>414960</v>
      </c>
      <c r="F1188" s="5" t="n">
        <v>0</v>
      </c>
      <c r="G1188" s="1" t="s">
        <v>20770</v>
      </c>
      <c r="H1188" s="1" t="str">
        <f aca="false">+IF(E1188&gt;0,"A","B")</f>
        <v>A</v>
      </c>
      <c r="I1188" s="5" t="n">
        <f aca="false">+ABS(E1188-F1188)</f>
        <v>414960</v>
      </c>
      <c r="K1188" s="1" t="s">
        <v>8</v>
      </c>
      <c r="L1188" s="1" t="s">
        <v>20769</v>
      </c>
      <c r="M1188" s="1" t="s">
        <v>20770</v>
      </c>
      <c r="N1188" s="1" t="s">
        <v>11</v>
      </c>
      <c r="O1188" s="1" t="s">
        <v>20771</v>
      </c>
      <c r="Q1188" s="1" t="s">
        <v>42</v>
      </c>
      <c r="R1188" s="5" t="n">
        <v>414960</v>
      </c>
    </row>
    <row r="1189" customFormat="false" ht="14.25" hidden="false" customHeight="false" outlineLevel="0" collapsed="false">
      <c r="A1189" s="0" t="n">
        <v>74729</v>
      </c>
      <c r="B1189" s="0" t="s">
        <v>20841</v>
      </c>
      <c r="C1189" s="0" t="s">
        <v>20839</v>
      </c>
      <c r="D1189" s="0" t="s">
        <v>11</v>
      </c>
      <c r="E1189" s="5" t="n">
        <v>10000</v>
      </c>
      <c r="F1189" s="5" t="n">
        <v>0</v>
      </c>
      <c r="G1189" s="1" t="s">
        <v>20840</v>
      </c>
      <c r="H1189" s="1" t="str">
        <f aca="false">+IF(E1189&gt;0,"A","B")</f>
        <v>A</v>
      </c>
      <c r="I1189" s="5" t="n">
        <f aca="false">+ABS(E1189-F1189)</f>
        <v>10000</v>
      </c>
      <c r="K1189" s="1" t="s">
        <v>8</v>
      </c>
      <c r="L1189" s="1" t="s">
        <v>20839</v>
      </c>
      <c r="M1189" s="1" t="s">
        <v>20840</v>
      </c>
      <c r="N1189" s="1" t="s">
        <v>11</v>
      </c>
      <c r="O1189" s="1" t="s">
        <v>20841</v>
      </c>
      <c r="Q1189" s="1" t="s">
        <v>42</v>
      </c>
      <c r="R1189" s="5" t="n">
        <v>10000</v>
      </c>
    </row>
    <row r="1190" customFormat="false" ht="14.25" hidden="false" customHeight="false" outlineLevel="0" collapsed="false">
      <c r="A1190" s="0" t="n">
        <v>74734</v>
      </c>
      <c r="B1190" s="0" t="s">
        <v>20944</v>
      </c>
      <c r="C1190" s="0" t="s">
        <v>20942</v>
      </c>
      <c r="D1190" s="0" t="s">
        <v>11</v>
      </c>
      <c r="E1190" s="5" t="n">
        <v>5000.01</v>
      </c>
      <c r="F1190" s="5" t="n">
        <v>0</v>
      </c>
      <c r="G1190" s="1" t="s">
        <v>20943</v>
      </c>
      <c r="H1190" s="1" t="str">
        <f aca="false">+IF(E1190&gt;0,"A","B")</f>
        <v>A</v>
      </c>
      <c r="I1190" s="5" t="n">
        <f aca="false">+ABS(E1190-F1190)</f>
        <v>5000.01</v>
      </c>
      <c r="K1190" s="1" t="s">
        <v>8</v>
      </c>
      <c r="L1190" s="1" t="s">
        <v>20942</v>
      </c>
      <c r="M1190" s="1" t="s">
        <v>20943</v>
      </c>
      <c r="N1190" s="1" t="s">
        <v>11</v>
      </c>
      <c r="O1190" s="1" t="s">
        <v>20944</v>
      </c>
      <c r="Q1190" s="1" t="s">
        <v>42</v>
      </c>
      <c r="R1190" s="5" t="n">
        <v>5000.01</v>
      </c>
    </row>
    <row r="1191" customFormat="false" ht="14.25" hidden="false" customHeight="false" outlineLevel="0" collapsed="false">
      <c r="A1191" s="0" t="n">
        <v>74735</v>
      </c>
      <c r="B1191" s="0" t="s">
        <v>20962</v>
      </c>
      <c r="C1191" s="0" t="s">
        <v>20961</v>
      </c>
      <c r="D1191" s="0" t="s">
        <v>11</v>
      </c>
      <c r="E1191" s="5" t="n">
        <v>99622</v>
      </c>
      <c r="F1191" s="5" t="n">
        <v>0</v>
      </c>
      <c r="G1191" s="1" t="s">
        <v>20958</v>
      </c>
      <c r="H1191" s="1" t="str">
        <f aca="false">+IF(E1191&gt;0,"A","B")</f>
        <v>A</v>
      </c>
      <c r="I1191" s="5" t="n">
        <f aca="false">+ABS(E1191-F1191)</f>
        <v>99622</v>
      </c>
      <c r="K1191" s="1" t="s">
        <v>8</v>
      </c>
      <c r="L1191" s="1" t="s">
        <v>20961</v>
      </c>
      <c r="M1191" s="1" t="s">
        <v>20958</v>
      </c>
      <c r="N1191" s="1" t="s">
        <v>11</v>
      </c>
      <c r="O1191" s="1" t="s">
        <v>20962</v>
      </c>
      <c r="Q1191" s="1" t="s">
        <v>42</v>
      </c>
      <c r="R1191" s="5" t="n">
        <v>99622</v>
      </c>
    </row>
    <row r="1192" customFormat="false" ht="14.25" hidden="false" customHeight="false" outlineLevel="0" collapsed="false">
      <c r="A1192" s="0" t="n">
        <v>74745</v>
      </c>
      <c r="B1192" s="0" t="s">
        <v>21001</v>
      </c>
      <c r="C1192" s="0" t="s">
        <v>20999</v>
      </c>
      <c r="D1192" s="0" t="s">
        <v>11</v>
      </c>
      <c r="E1192" s="5" t="n">
        <v>253547.06</v>
      </c>
      <c r="F1192" s="5" t="n">
        <v>0</v>
      </c>
      <c r="G1192" s="1" t="s">
        <v>21000</v>
      </c>
      <c r="H1192" s="1" t="str">
        <f aca="false">+IF(E1192&gt;0,"A","B")</f>
        <v>A</v>
      </c>
      <c r="I1192" s="5" t="n">
        <f aca="false">+ABS(E1192-F1192)</f>
        <v>253547.06</v>
      </c>
      <c r="K1192" s="1" t="s">
        <v>8</v>
      </c>
      <c r="L1192" s="1" t="s">
        <v>20999</v>
      </c>
      <c r="M1192" s="1" t="s">
        <v>21000</v>
      </c>
      <c r="N1192" s="1" t="s">
        <v>11</v>
      </c>
      <c r="O1192" s="1" t="s">
        <v>21001</v>
      </c>
      <c r="Q1192" s="1" t="s">
        <v>42</v>
      </c>
      <c r="R1192" s="5" t="n">
        <v>253547.06</v>
      </c>
    </row>
    <row r="1193" customFormat="false" ht="14.25" hidden="false" customHeight="false" outlineLevel="0" collapsed="false">
      <c r="A1193" s="0" t="n">
        <v>74748</v>
      </c>
      <c r="B1193" s="0" t="s">
        <v>21014</v>
      </c>
      <c r="C1193" s="0" t="s">
        <v>21012</v>
      </c>
      <c r="D1193" s="0" t="s">
        <v>11</v>
      </c>
      <c r="E1193" s="5" t="n">
        <v>52854</v>
      </c>
      <c r="F1193" s="5" t="n">
        <v>0</v>
      </c>
      <c r="G1193" s="1" t="s">
        <v>21013</v>
      </c>
      <c r="H1193" s="1" t="str">
        <f aca="false">+IF(E1193&gt;0,"A","B")</f>
        <v>A</v>
      </c>
      <c r="I1193" s="5" t="n">
        <f aca="false">+ABS(E1193-F1193)</f>
        <v>52854</v>
      </c>
      <c r="K1193" s="1" t="s">
        <v>8</v>
      </c>
      <c r="L1193" s="1" t="s">
        <v>21012</v>
      </c>
      <c r="M1193" s="1" t="s">
        <v>21013</v>
      </c>
      <c r="N1193" s="1" t="s">
        <v>11</v>
      </c>
      <c r="O1193" s="1" t="s">
        <v>21014</v>
      </c>
      <c r="Q1193" s="1" t="s">
        <v>42</v>
      </c>
      <c r="R1193" s="5" t="n">
        <v>52854</v>
      </c>
    </row>
    <row r="1194" customFormat="false" ht="14.25" hidden="false" customHeight="false" outlineLevel="0" collapsed="false">
      <c r="A1194" s="0" t="n">
        <v>74751</v>
      </c>
      <c r="B1194" s="0" t="s">
        <v>21036</v>
      </c>
      <c r="C1194" s="0" t="s">
        <v>21034</v>
      </c>
      <c r="D1194" s="0" t="s">
        <v>11</v>
      </c>
      <c r="E1194" s="5" t="n">
        <v>50000</v>
      </c>
      <c r="F1194" s="5" t="n">
        <v>0</v>
      </c>
      <c r="G1194" s="1" t="s">
        <v>21035</v>
      </c>
      <c r="H1194" s="1" t="str">
        <f aca="false">+IF(E1194&gt;0,"A","B")</f>
        <v>A</v>
      </c>
      <c r="I1194" s="5" t="n">
        <f aca="false">+ABS(E1194-F1194)</f>
        <v>50000</v>
      </c>
      <c r="K1194" s="1" t="s">
        <v>8</v>
      </c>
      <c r="L1194" s="1" t="s">
        <v>21034</v>
      </c>
      <c r="M1194" s="1" t="s">
        <v>21035</v>
      </c>
      <c r="N1194" s="1" t="s">
        <v>11</v>
      </c>
      <c r="O1194" s="1" t="s">
        <v>21036</v>
      </c>
      <c r="Q1194" s="1" t="s">
        <v>42</v>
      </c>
      <c r="R1194" s="5" t="n">
        <v>50000</v>
      </c>
    </row>
    <row r="1195" customFormat="false" ht="14.25" hidden="false" customHeight="false" outlineLevel="0" collapsed="false">
      <c r="A1195" s="0" t="n">
        <v>74764</v>
      </c>
      <c r="B1195" s="0" t="s">
        <v>21054</v>
      </c>
      <c r="C1195" s="0" t="s">
        <v>21052</v>
      </c>
      <c r="D1195" s="0" t="s">
        <v>11</v>
      </c>
      <c r="E1195" s="5" t="n">
        <v>139308.99</v>
      </c>
      <c r="F1195" s="5" t="n">
        <v>0</v>
      </c>
      <c r="G1195" s="1" t="s">
        <v>21053</v>
      </c>
      <c r="H1195" s="1" t="str">
        <f aca="false">+IF(E1195&gt;0,"A","B")</f>
        <v>A</v>
      </c>
      <c r="I1195" s="5" t="n">
        <f aca="false">+ABS(E1195-F1195)</f>
        <v>139308.99</v>
      </c>
      <c r="K1195" s="1" t="s">
        <v>8</v>
      </c>
      <c r="L1195" s="1" t="s">
        <v>21052</v>
      </c>
      <c r="M1195" s="1" t="s">
        <v>21053</v>
      </c>
      <c r="N1195" s="1" t="s">
        <v>11</v>
      </c>
      <c r="O1195" s="1" t="s">
        <v>21054</v>
      </c>
      <c r="Q1195" s="1" t="s">
        <v>42</v>
      </c>
      <c r="R1195" s="5" t="n">
        <v>139308.99</v>
      </c>
    </row>
    <row r="1196" customFormat="false" ht="14.25" hidden="false" customHeight="false" outlineLevel="0" collapsed="false">
      <c r="A1196" s="0" t="n">
        <v>74768</v>
      </c>
      <c r="B1196" s="0" t="s">
        <v>21099</v>
      </c>
      <c r="C1196" s="0" t="s">
        <v>21097</v>
      </c>
      <c r="D1196" s="0" t="s">
        <v>11</v>
      </c>
      <c r="E1196" s="5" t="n">
        <v>186434</v>
      </c>
      <c r="F1196" s="5" t="n">
        <v>0</v>
      </c>
      <c r="G1196" s="1" t="s">
        <v>21098</v>
      </c>
      <c r="H1196" s="1" t="str">
        <f aca="false">+IF(E1196&gt;0,"A","B")</f>
        <v>A</v>
      </c>
      <c r="I1196" s="5" t="n">
        <f aca="false">+ABS(E1196-F1196)</f>
        <v>186434</v>
      </c>
      <c r="K1196" s="1" t="s">
        <v>8</v>
      </c>
      <c r="L1196" s="1" t="s">
        <v>21097</v>
      </c>
      <c r="M1196" s="1" t="s">
        <v>21098</v>
      </c>
      <c r="N1196" s="1" t="s">
        <v>11</v>
      </c>
      <c r="O1196" s="1" t="s">
        <v>21099</v>
      </c>
      <c r="Q1196" s="1" t="s">
        <v>42</v>
      </c>
      <c r="R1196" s="5" t="n">
        <v>186434</v>
      </c>
    </row>
    <row r="1197" customFormat="false" ht="14.25" hidden="false" customHeight="false" outlineLevel="0" collapsed="false">
      <c r="A1197" s="0" t="n">
        <v>74779</v>
      </c>
      <c r="B1197" s="0" t="s">
        <v>21150</v>
      </c>
      <c r="C1197" s="0" t="s">
        <v>21148</v>
      </c>
      <c r="D1197" s="0" t="s">
        <v>11</v>
      </c>
      <c r="E1197" s="5" t="n">
        <v>77788.01</v>
      </c>
      <c r="F1197" s="5" t="n">
        <v>0</v>
      </c>
      <c r="G1197" s="1" t="s">
        <v>21149</v>
      </c>
      <c r="H1197" s="1" t="str">
        <f aca="false">+IF(E1197&gt;0,"A","B")</f>
        <v>A</v>
      </c>
      <c r="I1197" s="5" t="n">
        <f aca="false">+ABS(E1197-F1197)</f>
        <v>77788.01</v>
      </c>
      <c r="K1197" s="1" t="s">
        <v>8</v>
      </c>
      <c r="L1197" s="1" t="s">
        <v>21148</v>
      </c>
      <c r="M1197" s="1" t="s">
        <v>21149</v>
      </c>
      <c r="N1197" s="1" t="s">
        <v>11</v>
      </c>
      <c r="O1197" s="1" t="s">
        <v>21150</v>
      </c>
      <c r="Q1197" s="1" t="s">
        <v>42</v>
      </c>
      <c r="R1197" s="5" t="n">
        <v>77788.01</v>
      </c>
    </row>
    <row r="1198" customFormat="false" ht="14.25" hidden="false" customHeight="false" outlineLevel="0" collapsed="false">
      <c r="A1198" s="0" t="n">
        <v>74784</v>
      </c>
      <c r="B1198" s="0" t="s">
        <v>21159</v>
      </c>
      <c r="C1198" s="0" t="s">
        <v>21157</v>
      </c>
      <c r="D1198" s="0" t="s">
        <v>11</v>
      </c>
      <c r="E1198" s="5" t="n">
        <v>0.01</v>
      </c>
      <c r="F1198" s="5" t="n">
        <v>0</v>
      </c>
      <c r="G1198" s="1" t="s">
        <v>21158</v>
      </c>
      <c r="H1198" s="1" t="str">
        <f aca="false">+IF(E1198&gt;0,"A","B")</f>
        <v>A</v>
      </c>
      <c r="I1198" s="5" t="n">
        <f aca="false">+ABS(E1198-F1198)</f>
        <v>0.01</v>
      </c>
      <c r="K1198" s="1" t="s">
        <v>8</v>
      </c>
      <c r="L1198" s="1" t="s">
        <v>21157</v>
      </c>
      <c r="M1198" s="1" t="s">
        <v>21158</v>
      </c>
      <c r="N1198" s="1" t="s">
        <v>11</v>
      </c>
      <c r="O1198" s="1" t="s">
        <v>21159</v>
      </c>
      <c r="Q1198" s="1" t="s">
        <v>42</v>
      </c>
      <c r="R1198" s="5" t="n">
        <v>0.01</v>
      </c>
    </row>
    <row r="1199" customFormat="false" ht="14.25" hidden="false" customHeight="false" outlineLevel="0" collapsed="false">
      <c r="A1199" s="0" t="n">
        <v>74785</v>
      </c>
      <c r="B1199" s="0" t="s">
        <v>21177</v>
      </c>
      <c r="C1199" s="0" t="s">
        <v>21176</v>
      </c>
      <c r="D1199" s="0" t="s">
        <v>11</v>
      </c>
      <c r="E1199" s="5" t="n">
        <v>0.04</v>
      </c>
      <c r="F1199" s="5" t="n">
        <v>0</v>
      </c>
      <c r="G1199" s="1" t="s">
        <v>21173</v>
      </c>
      <c r="H1199" s="1" t="str">
        <f aca="false">+IF(E1199&gt;0,"A","B")</f>
        <v>A</v>
      </c>
      <c r="I1199" s="5" t="n">
        <f aca="false">+ABS(E1199-F1199)</f>
        <v>0.04</v>
      </c>
      <c r="K1199" s="1" t="s">
        <v>8</v>
      </c>
      <c r="L1199" s="1" t="s">
        <v>21176</v>
      </c>
      <c r="M1199" s="1" t="s">
        <v>21173</v>
      </c>
      <c r="N1199" s="1" t="s">
        <v>11</v>
      </c>
      <c r="O1199" s="1" t="s">
        <v>21177</v>
      </c>
      <c r="Q1199" s="1" t="s">
        <v>42</v>
      </c>
      <c r="R1199" s="5" t="n">
        <v>0.04</v>
      </c>
    </row>
    <row r="1200" customFormat="false" ht="14.25" hidden="false" customHeight="false" outlineLevel="0" collapsed="false">
      <c r="A1200" s="0" t="n">
        <v>74789</v>
      </c>
      <c r="B1200" s="0" t="s">
        <v>21227</v>
      </c>
      <c r="C1200" s="0" t="s">
        <v>21225</v>
      </c>
      <c r="D1200" s="0" t="s">
        <v>11</v>
      </c>
      <c r="E1200" s="5" t="n">
        <v>1400000</v>
      </c>
      <c r="F1200" s="5" t="n">
        <v>0</v>
      </c>
      <c r="G1200" s="1" t="s">
        <v>21226</v>
      </c>
      <c r="H1200" s="1" t="str">
        <f aca="false">+IF(E1200&gt;0,"A","B")</f>
        <v>A</v>
      </c>
      <c r="I1200" s="5" t="n">
        <f aca="false">+ABS(E1200-F1200)</f>
        <v>1400000</v>
      </c>
      <c r="K1200" s="1" t="s">
        <v>8</v>
      </c>
      <c r="L1200" s="1" t="s">
        <v>21225</v>
      </c>
      <c r="M1200" s="1" t="s">
        <v>21226</v>
      </c>
      <c r="N1200" s="1" t="s">
        <v>11</v>
      </c>
      <c r="O1200" s="1" t="s">
        <v>21227</v>
      </c>
      <c r="Q1200" s="1" t="s">
        <v>42</v>
      </c>
      <c r="R1200" s="5" t="n">
        <v>1400000</v>
      </c>
    </row>
    <row r="1201" customFormat="false" ht="14.25" hidden="false" customHeight="false" outlineLevel="0" collapsed="false">
      <c r="A1201" s="0" t="n">
        <v>74792</v>
      </c>
      <c r="B1201" s="0" t="s">
        <v>21255</v>
      </c>
      <c r="C1201" s="0" t="s">
        <v>21253</v>
      </c>
      <c r="D1201" s="0" t="s">
        <v>11</v>
      </c>
      <c r="E1201" s="5" t="n">
        <v>1394181.94</v>
      </c>
      <c r="F1201" s="5" t="n">
        <v>0</v>
      </c>
      <c r="G1201" s="1" t="s">
        <v>21254</v>
      </c>
      <c r="H1201" s="1" t="str">
        <f aca="false">+IF(E1201&gt;0,"A","B")</f>
        <v>A</v>
      </c>
      <c r="I1201" s="5" t="n">
        <f aca="false">+ABS(E1201-F1201)</f>
        <v>1394181.94</v>
      </c>
      <c r="K1201" s="1" t="s">
        <v>8</v>
      </c>
      <c r="L1201" s="1" t="s">
        <v>21253</v>
      </c>
      <c r="M1201" s="1" t="s">
        <v>21254</v>
      </c>
      <c r="N1201" s="1" t="s">
        <v>11</v>
      </c>
      <c r="O1201" s="1" t="s">
        <v>21255</v>
      </c>
      <c r="Q1201" s="1" t="s">
        <v>42</v>
      </c>
      <c r="R1201" s="5" t="n">
        <v>1394181.94</v>
      </c>
    </row>
    <row r="1202" customFormat="false" ht="14.25" hidden="false" customHeight="false" outlineLevel="0" collapsed="false">
      <c r="A1202" s="0" t="n">
        <v>74802</v>
      </c>
      <c r="B1202" s="0" t="s">
        <v>21309</v>
      </c>
      <c r="C1202" s="0" t="s">
        <v>21307</v>
      </c>
      <c r="D1202" s="0" t="s">
        <v>11</v>
      </c>
      <c r="E1202" s="5" t="n">
        <v>0.01</v>
      </c>
      <c r="F1202" s="5" t="n">
        <v>0</v>
      </c>
      <c r="G1202" s="1" t="s">
        <v>21308</v>
      </c>
      <c r="H1202" s="1" t="str">
        <f aca="false">+IF(E1202&gt;0,"A","B")</f>
        <v>A</v>
      </c>
      <c r="I1202" s="5" t="n">
        <f aca="false">+ABS(E1202-F1202)</f>
        <v>0.01</v>
      </c>
      <c r="K1202" s="1" t="s">
        <v>8</v>
      </c>
      <c r="L1202" s="1" t="s">
        <v>21307</v>
      </c>
      <c r="M1202" s="1" t="s">
        <v>21308</v>
      </c>
      <c r="N1202" s="1" t="s">
        <v>11</v>
      </c>
      <c r="O1202" s="1" t="s">
        <v>21309</v>
      </c>
      <c r="Q1202" s="1" t="s">
        <v>42</v>
      </c>
      <c r="R1202" s="5" t="n">
        <v>0.01</v>
      </c>
    </row>
    <row r="1203" customFormat="false" ht="14.25" hidden="false" customHeight="false" outlineLevel="0" collapsed="false">
      <c r="A1203" s="0" t="n">
        <v>74804</v>
      </c>
      <c r="B1203" s="0" t="s">
        <v>21318</v>
      </c>
      <c r="C1203" s="0" t="s">
        <v>21316</v>
      </c>
      <c r="D1203" s="0" t="s">
        <v>11</v>
      </c>
      <c r="E1203" s="5" t="n">
        <v>430211</v>
      </c>
      <c r="F1203" s="5" t="n">
        <v>0</v>
      </c>
      <c r="G1203" s="1" t="s">
        <v>21317</v>
      </c>
      <c r="H1203" s="1" t="str">
        <f aca="false">+IF(E1203&gt;0,"A","B")</f>
        <v>A</v>
      </c>
      <c r="I1203" s="5" t="n">
        <f aca="false">+ABS(E1203-F1203)</f>
        <v>430211</v>
      </c>
      <c r="K1203" s="1" t="s">
        <v>8</v>
      </c>
      <c r="L1203" s="1" t="s">
        <v>21316</v>
      </c>
      <c r="M1203" s="1" t="s">
        <v>21317</v>
      </c>
      <c r="N1203" s="1" t="s">
        <v>11</v>
      </c>
      <c r="O1203" s="1" t="s">
        <v>21318</v>
      </c>
      <c r="Q1203" s="1" t="s">
        <v>42</v>
      </c>
      <c r="R1203" s="5" t="n">
        <v>430211</v>
      </c>
    </row>
    <row r="1204" customFormat="false" ht="14.25" hidden="false" customHeight="false" outlineLevel="0" collapsed="false">
      <c r="A1204" s="0" t="n">
        <v>74806</v>
      </c>
      <c r="B1204" s="0" t="s">
        <v>21328</v>
      </c>
      <c r="C1204" s="0" t="s">
        <v>21327</v>
      </c>
      <c r="D1204" s="0" t="s">
        <v>11</v>
      </c>
      <c r="E1204" s="5" t="n">
        <v>577434.45</v>
      </c>
      <c r="F1204" s="5" t="n">
        <v>0</v>
      </c>
      <c r="G1204" s="1" t="s">
        <v>21324</v>
      </c>
      <c r="H1204" s="1" t="str">
        <f aca="false">+IF(E1204&gt;0,"A","B")</f>
        <v>A</v>
      </c>
      <c r="I1204" s="5" t="n">
        <f aca="false">+ABS(E1204-F1204)</f>
        <v>577434.45</v>
      </c>
      <c r="K1204" s="1" t="s">
        <v>8</v>
      </c>
      <c r="L1204" s="1" t="s">
        <v>21327</v>
      </c>
      <c r="M1204" s="1" t="s">
        <v>21324</v>
      </c>
      <c r="N1204" s="1" t="s">
        <v>11</v>
      </c>
      <c r="O1204" s="1" t="s">
        <v>21328</v>
      </c>
      <c r="Q1204" s="1" t="s">
        <v>42</v>
      </c>
      <c r="R1204" s="5" t="n">
        <v>577434.45</v>
      </c>
    </row>
    <row r="1205" customFormat="false" ht="14.25" hidden="false" customHeight="false" outlineLevel="0" collapsed="false">
      <c r="A1205" s="0" t="n">
        <v>74808</v>
      </c>
      <c r="B1205" s="0" t="s">
        <v>21545</v>
      </c>
      <c r="C1205" s="0" t="s">
        <v>21544</v>
      </c>
      <c r="D1205" s="0" t="s">
        <v>11</v>
      </c>
      <c r="E1205" s="5" t="n">
        <v>0.02</v>
      </c>
      <c r="F1205" s="5" t="n">
        <v>0</v>
      </c>
      <c r="G1205" s="1" t="s">
        <v>21540</v>
      </c>
      <c r="H1205" s="1" t="str">
        <f aca="false">+IF(E1205&gt;0,"A","B")</f>
        <v>A</v>
      </c>
      <c r="I1205" s="5" t="n">
        <f aca="false">+ABS(E1205-F1205)</f>
        <v>0.02</v>
      </c>
      <c r="K1205" s="1" t="s">
        <v>8</v>
      </c>
      <c r="L1205" s="1" t="s">
        <v>21544</v>
      </c>
      <c r="M1205" s="1" t="s">
        <v>21540</v>
      </c>
      <c r="N1205" s="1" t="s">
        <v>11</v>
      </c>
      <c r="O1205" s="1" t="s">
        <v>21545</v>
      </c>
      <c r="Q1205" s="1" t="s">
        <v>42</v>
      </c>
      <c r="R1205" s="5" t="n">
        <v>0.02</v>
      </c>
    </row>
    <row r="1206" customFormat="false" ht="14.25" hidden="false" customHeight="false" outlineLevel="0" collapsed="false">
      <c r="A1206" s="0" t="n">
        <v>74817</v>
      </c>
      <c r="B1206" s="0" t="s">
        <v>21589</v>
      </c>
      <c r="C1206" s="0" t="s">
        <v>21587</v>
      </c>
      <c r="D1206" s="0" t="s">
        <v>11</v>
      </c>
      <c r="E1206" s="5" t="n">
        <v>664381</v>
      </c>
      <c r="F1206" s="5" t="n">
        <v>0</v>
      </c>
      <c r="G1206" s="1" t="s">
        <v>21588</v>
      </c>
      <c r="H1206" s="1" t="str">
        <f aca="false">+IF(E1206&gt;0,"A","B")</f>
        <v>A</v>
      </c>
      <c r="I1206" s="5" t="n">
        <f aca="false">+ABS(E1206-F1206)</f>
        <v>664381</v>
      </c>
      <c r="K1206" s="1" t="s">
        <v>8</v>
      </c>
      <c r="L1206" s="1" t="s">
        <v>21587</v>
      </c>
      <c r="M1206" s="1" t="s">
        <v>21588</v>
      </c>
      <c r="N1206" s="1" t="s">
        <v>11</v>
      </c>
      <c r="O1206" s="1" t="s">
        <v>21589</v>
      </c>
      <c r="Q1206" s="1" t="s">
        <v>42</v>
      </c>
      <c r="R1206" s="5" t="n">
        <v>664381</v>
      </c>
    </row>
    <row r="1207" customFormat="false" ht="14.25" hidden="false" customHeight="false" outlineLevel="0" collapsed="false">
      <c r="A1207" s="0" t="n">
        <v>74826</v>
      </c>
      <c r="B1207" s="0" t="s">
        <v>21839</v>
      </c>
      <c r="C1207" s="0" t="s">
        <v>21837</v>
      </c>
      <c r="D1207" s="0" t="s">
        <v>11</v>
      </c>
      <c r="E1207" s="5" t="n">
        <v>155558</v>
      </c>
      <c r="F1207" s="5" t="n">
        <v>0</v>
      </c>
      <c r="G1207" s="1" t="s">
        <v>21838</v>
      </c>
      <c r="H1207" s="1" t="str">
        <f aca="false">+IF(E1207&gt;0,"A","B")</f>
        <v>A</v>
      </c>
      <c r="I1207" s="5" t="n">
        <f aca="false">+ABS(E1207-F1207)</f>
        <v>155558</v>
      </c>
      <c r="K1207" s="1" t="s">
        <v>8</v>
      </c>
      <c r="L1207" s="1" t="s">
        <v>21837</v>
      </c>
      <c r="M1207" s="1" t="s">
        <v>21838</v>
      </c>
      <c r="N1207" s="1" t="s">
        <v>11</v>
      </c>
      <c r="O1207" s="1" t="s">
        <v>21839</v>
      </c>
      <c r="Q1207" s="1" t="s">
        <v>42</v>
      </c>
      <c r="R1207" s="5" t="n">
        <v>155558</v>
      </c>
    </row>
    <row r="1208" customFormat="false" ht="14.25" hidden="false" customHeight="false" outlineLevel="0" collapsed="false">
      <c r="A1208" s="0" t="n">
        <v>74832</v>
      </c>
      <c r="B1208" s="0" t="s">
        <v>21871</v>
      </c>
      <c r="C1208" s="0" t="s">
        <v>21870</v>
      </c>
      <c r="D1208" s="0" t="s">
        <v>11</v>
      </c>
      <c r="E1208" s="5" t="n">
        <v>0.1</v>
      </c>
      <c r="F1208" s="5" t="n">
        <v>0</v>
      </c>
      <c r="G1208" s="1" t="s">
        <v>21867</v>
      </c>
      <c r="H1208" s="1" t="str">
        <f aca="false">+IF(E1208&gt;0,"A","B")</f>
        <v>A</v>
      </c>
      <c r="I1208" s="5" t="n">
        <f aca="false">+ABS(E1208-F1208)</f>
        <v>0.1</v>
      </c>
      <c r="K1208" s="1" t="s">
        <v>8</v>
      </c>
      <c r="L1208" s="1" t="s">
        <v>21870</v>
      </c>
      <c r="M1208" s="1" t="s">
        <v>21867</v>
      </c>
      <c r="N1208" s="1" t="s">
        <v>11</v>
      </c>
      <c r="O1208" s="1" t="s">
        <v>21871</v>
      </c>
      <c r="Q1208" s="1" t="s">
        <v>42</v>
      </c>
      <c r="R1208" s="5" t="n">
        <v>0.1</v>
      </c>
    </row>
    <row r="1209" customFormat="false" ht="14.25" hidden="false" customHeight="false" outlineLevel="0" collapsed="false">
      <c r="A1209" s="0" t="n">
        <v>74833</v>
      </c>
      <c r="B1209" s="0" t="s">
        <v>21879</v>
      </c>
      <c r="C1209" s="0" t="s">
        <v>21878</v>
      </c>
      <c r="D1209" s="0" t="s">
        <v>11</v>
      </c>
      <c r="E1209" s="5" t="n">
        <v>0.47</v>
      </c>
      <c r="F1209" s="5" t="n">
        <v>0</v>
      </c>
      <c r="G1209" s="1" t="s">
        <v>21875</v>
      </c>
      <c r="H1209" s="1" t="str">
        <f aca="false">+IF(E1209&gt;0,"A","B")</f>
        <v>A</v>
      </c>
      <c r="I1209" s="5" t="n">
        <f aca="false">+ABS(E1209-F1209)</f>
        <v>0.47</v>
      </c>
      <c r="K1209" s="1" t="s">
        <v>8</v>
      </c>
      <c r="L1209" s="1" t="s">
        <v>21878</v>
      </c>
      <c r="M1209" s="1" t="s">
        <v>21875</v>
      </c>
      <c r="N1209" s="1" t="s">
        <v>11</v>
      </c>
      <c r="O1209" s="1" t="s">
        <v>21879</v>
      </c>
      <c r="Q1209" s="1" t="s">
        <v>42</v>
      </c>
      <c r="R1209" s="5" t="n">
        <v>0.47</v>
      </c>
    </row>
    <row r="1210" customFormat="false" ht="14.25" hidden="false" customHeight="false" outlineLevel="0" collapsed="false">
      <c r="A1210" s="0" t="n">
        <v>74834</v>
      </c>
      <c r="B1210" s="0" t="s">
        <v>21884</v>
      </c>
      <c r="C1210" s="0" t="s">
        <v>21882</v>
      </c>
      <c r="D1210" s="0" t="s">
        <v>11</v>
      </c>
      <c r="E1210" s="5" t="n">
        <v>0.01</v>
      </c>
      <c r="F1210" s="5" t="n">
        <v>0</v>
      </c>
      <c r="G1210" s="1" t="s">
        <v>21883</v>
      </c>
      <c r="H1210" s="1" t="str">
        <f aca="false">+IF(E1210&gt;0,"A","B")</f>
        <v>A</v>
      </c>
      <c r="I1210" s="5" t="n">
        <f aca="false">+ABS(E1210-F1210)</f>
        <v>0.01</v>
      </c>
      <c r="K1210" s="1" t="s">
        <v>8</v>
      </c>
      <c r="L1210" s="1" t="s">
        <v>21882</v>
      </c>
      <c r="M1210" s="1" t="s">
        <v>21883</v>
      </c>
      <c r="N1210" s="1" t="s">
        <v>11</v>
      </c>
      <c r="O1210" s="1" t="s">
        <v>21884</v>
      </c>
      <c r="Q1210" s="1" t="s">
        <v>42</v>
      </c>
      <c r="R1210" s="5" t="n">
        <v>0.01</v>
      </c>
    </row>
    <row r="1211" customFormat="false" ht="14.25" hidden="false" customHeight="false" outlineLevel="0" collapsed="false">
      <c r="A1211" s="0" t="n">
        <v>74836</v>
      </c>
      <c r="B1211" s="0" t="s">
        <v>21898</v>
      </c>
      <c r="C1211" s="0" t="s">
        <v>21897</v>
      </c>
      <c r="D1211" s="0" t="s">
        <v>11</v>
      </c>
      <c r="E1211" s="5" t="n">
        <v>354679.89</v>
      </c>
      <c r="F1211" s="5" t="n">
        <v>0</v>
      </c>
      <c r="G1211" s="1" t="s">
        <v>21894</v>
      </c>
      <c r="H1211" s="1" t="str">
        <f aca="false">+IF(E1211&gt;0,"A","B")</f>
        <v>A</v>
      </c>
      <c r="I1211" s="5" t="n">
        <f aca="false">+ABS(E1211-F1211)</f>
        <v>354679.89</v>
      </c>
      <c r="K1211" s="1" t="s">
        <v>8</v>
      </c>
      <c r="L1211" s="1" t="s">
        <v>21897</v>
      </c>
      <c r="M1211" s="1" t="s">
        <v>21894</v>
      </c>
      <c r="N1211" s="1" t="s">
        <v>11</v>
      </c>
      <c r="O1211" s="1" t="s">
        <v>21898</v>
      </c>
      <c r="Q1211" s="1" t="s">
        <v>42</v>
      </c>
      <c r="R1211" s="5" t="n">
        <v>354679.89</v>
      </c>
    </row>
    <row r="1212" customFormat="false" ht="14.25" hidden="false" customHeight="false" outlineLevel="0" collapsed="false">
      <c r="A1212" s="0" t="n">
        <v>74837</v>
      </c>
      <c r="B1212" s="0" t="s">
        <v>21912</v>
      </c>
      <c r="C1212" s="0" t="s">
        <v>21911</v>
      </c>
      <c r="D1212" s="0" t="s">
        <v>11</v>
      </c>
      <c r="E1212" s="5" t="n">
        <v>236500.02</v>
      </c>
      <c r="F1212" s="5" t="n">
        <v>0</v>
      </c>
      <c r="G1212" s="1" t="s">
        <v>21909</v>
      </c>
      <c r="H1212" s="1" t="str">
        <f aca="false">+IF(E1212&gt;0,"A","B")</f>
        <v>A</v>
      </c>
      <c r="I1212" s="5" t="n">
        <f aca="false">+ABS(E1212-F1212)</f>
        <v>236500.02</v>
      </c>
      <c r="K1212" s="1" t="s">
        <v>8</v>
      </c>
      <c r="L1212" s="1" t="s">
        <v>21911</v>
      </c>
      <c r="M1212" s="1" t="s">
        <v>21909</v>
      </c>
      <c r="N1212" s="1" t="s">
        <v>11</v>
      </c>
      <c r="O1212" s="1" t="s">
        <v>21912</v>
      </c>
      <c r="Q1212" s="1" t="s">
        <v>42</v>
      </c>
      <c r="R1212" s="5" t="n">
        <v>236500.02</v>
      </c>
    </row>
    <row r="1213" customFormat="false" ht="14.25" hidden="false" customHeight="false" outlineLevel="0" collapsed="false">
      <c r="A1213" s="0" t="n">
        <v>74840</v>
      </c>
      <c r="B1213" s="0" t="s">
        <v>21924</v>
      </c>
      <c r="C1213" s="0" t="s">
        <v>21922</v>
      </c>
      <c r="D1213" s="0" t="s">
        <v>11</v>
      </c>
      <c r="E1213" s="5" t="n">
        <v>354679.8</v>
      </c>
      <c r="F1213" s="5" t="n">
        <v>0</v>
      </c>
      <c r="G1213" s="1" t="s">
        <v>21923</v>
      </c>
      <c r="H1213" s="1" t="str">
        <f aca="false">+IF(E1213&gt;0,"A","B")</f>
        <v>A</v>
      </c>
      <c r="I1213" s="5" t="n">
        <f aca="false">+ABS(E1213-F1213)</f>
        <v>354679.8</v>
      </c>
      <c r="K1213" s="1" t="s">
        <v>8</v>
      </c>
      <c r="L1213" s="1" t="s">
        <v>21922</v>
      </c>
      <c r="M1213" s="1" t="s">
        <v>21923</v>
      </c>
      <c r="N1213" s="1" t="s">
        <v>11</v>
      </c>
      <c r="O1213" s="1" t="s">
        <v>21924</v>
      </c>
      <c r="Q1213" s="1" t="s">
        <v>42</v>
      </c>
      <c r="R1213" s="5" t="n">
        <v>354679.8</v>
      </c>
    </row>
    <row r="1214" customFormat="false" ht="14.25" hidden="false" customHeight="false" outlineLevel="0" collapsed="false">
      <c r="A1214" s="0" t="n">
        <v>74847</v>
      </c>
      <c r="B1214" s="0" t="s">
        <v>21960</v>
      </c>
      <c r="C1214" s="0" t="s">
        <v>21958</v>
      </c>
      <c r="D1214" s="0" t="s">
        <v>11</v>
      </c>
      <c r="E1214" s="5" t="n">
        <v>840000</v>
      </c>
      <c r="F1214" s="5" t="n">
        <v>0</v>
      </c>
      <c r="G1214" s="1" t="s">
        <v>21959</v>
      </c>
      <c r="H1214" s="1" t="str">
        <f aca="false">+IF(E1214&gt;0,"A","B")</f>
        <v>A</v>
      </c>
      <c r="I1214" s="5" t="n">
        <f aca="false">+ABS(E1214-F1214)</f>
        <v>840000</v>
      </c>
      <c r="K1214" s="1" t="s">
        <v>8</v>
      </c>
      <c r="L1214" s="1" t="s">
        <v>21958</v>
      </c>
      <c r="M1214" s="1" t="s">
        <v>21959</v>
      </c>
      <c r="N1214" s="1" t="s">
        <v>11</v>
      </c>
      <c r="O1214" s="1" t="s">
        <v>21960</v>
      </c>
      <c r="Q1214" s="1" t="s">
        <v>42</v>
      </c>
      <c r="R1214" s="5" t="n">
        <v>840000</v>
      </c>
    </row>
    <row r="1215" customFormat="false" ht="14.25" hidden="false" customHeight="false" outlineLevel="0" collapsed="false">
      <c r="A1215" s="0" t="n">
        <v>74855</v>
      </c>
      <c r="B1215" s="0" t="s">
        <v>21973</v>
      </c>
      <c r="C1215" s="0" t="s">
        <v>21971</v>
      </c>
      <c r="D1215" s="0" t="s">
        <v>11</v>
      </c>
      <c r="E1215" s="5" t="n">
        <v>180000.01</v>
      </c>
      <c r="F1215" s="5" t="n">
        <v>0</v>
      </c>
      <c r="G1215" s="1" t="s">
        <v>21972</v>
      </c>
      <c r="H1215" s="1" t="str">
        <f aca="false">+IF(E1215&gt;0,"A","B")</f>
        <v>A</v>
      </c>
      <c r="I1215" s="5" t="n">
        <f aca="false">+ABS(E1215-F1215)</f>
        <v>180000.01</v>
      </c>
      <c r="K1215" s="1" t="s">
        <v>8</v>
      </c>
      <c r="L1215" s="1" t="s">
        <v>21971</v>
      </c>
      <c r="M1215" s="1" t="s">
        <v>21972</v>
      </c>
      <c r="N1215" s="1" t="s">
        <v>11</v>
      </c>
      <c r="O1215" s="1" t="s">
        <v>21973</v>
      </c>
      <c r="Q1215" s="1" t="s">
        <v>42</v>
      </c>
      <c r="R1215" s="5" t="n">
        <v>180000.01</v>
      </c>
    </row>
    <row r="1216" customFormat="false" ht="14.25" hidden="false" customHeight="false" outlineLevel="0" collapsed="false">
      <c r="A1216" s="0" t="n">
        <v>74859</v>
      </c>
      <c r="B1216" s="0" t="s">
        <v>21984</v>
      </c>
      <c r="C1216" s="0" t="s">
        <v>21982</v>
      </c>
      <c r="D1216" s="0" t="s">
        <v>11</v>
      </c>
      <c r="E1216" s="5" t="n">
        <v>500000</v>
      </c>
      <c r="F1216" s="5" t="n">
        <v>0</v>
      </c>
      <c r="G1216" s="1" t="s">
        <v>21983</v>
      </c>
      <c r="H1216" s="1" t="str">
        <f aca="false">+IF(E1216&gt;0,"A","B")</f>
        <v>A</v>
      </c>
      <c r="I1216" s="5" t="n">
        <f aca="false">+ABS(E1216-F1216)</f>
        <v>500000</v>
      </c>
      <c r="K1216" s="1" t="s">
        <v>8</v>
      </c>
      <c r="L1216" s="1" t="s">
        <v>21982</v>
      </c>
      <c r="M1216" s="1" t="s">
        <v>21983</v>
      </c>
      <c r="N1216" s="1" t="s">
        <v>11</v>
      </c>
      <c r="O1216" s="1" t="s">
        <v>21984</v>
      </c>
      <c r="Q1216" s="1" t="s">
        <v>42</v>
      </c>
      <c r="R1216" s="5" t="n">
        <v>500000</v>
      </c>
    </row>
    <row r="1217" customFormat="false" ht="14.25" hidden="false" customHeight="false" outlineLevel="0" collapsed="false">
      <c r="A1217" s="0" t="n">
        <v>74864</v>
      </c>
      <c r="B1217" s="0" t="s">
        <v>22000</v>
      </c>
      <c r="C1217" s="0" t="s">
        <v>21998</v>
      </c>
      <c r="D1217" s="0" t="s">
        <v>11</v>
      </c>
      <c r="E1217" s="5" t="n">
        <v>1200000.01</v>
      </c>
      <c r="F1217" s="5" t="n">
        <v>0</v>
      </c>
      <c r="G1217" s="1" t="s">
        <v>21999</v>
      </c>
      <c r="H1217" s="1" t="str">
        <f aca="false">+IF(E1217&gt;0,"A","B")</f>
        <v>A</v>
      </c>
      <c r="I1217" s="5" t="n">
        <f aca="false">+ABS(E1217-F1217)</f>
        <v>1200000.01</v>
      </c>
      <c r="K1217" s="1" t="s">
        <v>8</v>
      </c>
      <c r="L1217" s="1" t="s">
        <v>21998</v>
      </c>
      <c r="M1217" s="1" t="s">
        <v>21999</v>
      </c>
      <c r="N1217" s="1" t="s">
        <v>11</v>
      </c>
      <c r="O1217" s="1" t="s">
        <v>22000</v>
      </c>
      <c r="Q1217" s="1" t="s">
        <v>42</v>
      </c>
      <c r="R1217" s="5" t="n">
        <v>1200000.01</v>
      </c>
    </row>
    <row r="1218" customFormat="false" ht="14.25" hidden="false" customHeight="false" outlineLevel="0" collapsed="false">
      <c r="A1218" s="0" t="n">
        <v>74877</v>
      </c>
      <c r="B1218" s="0" t="s">
        <v>22042</v>
      </c>
      <c r="C1218" s="0" t="s">
        <v>22040</v>
      </c>
      <c r="D1218" s="0" t="s">
        <v>11</v>
      </c>
      <c r="E1218" s="5" t="n">
        <v>1139341.76</v>
      </c>
      <c r="F1218" s="5" t="n">
        <v>0</v>
      </c>
      <c r="G1218" s="1" t="s">
        <v>22041</v>
      </c>
      <c r="H1218" s="1" t="str">
        <f aca="false">+IF(E1218&gt;0,"A","B")</f>
        <v>A</v>
      </c>
      <c r="I1218" s="5" t="n">
        <f aca="false">+ABS(E1218-F1218)</f>
        <v>1139341.76</v>
      </c>
      <c r="K1218" s="1" t="s">
        <v>8</v>
      </c>
      <c r="L1218" s="1" t="s">
        <v>22040</v>
      </c>
      <c r="M1218" s="1" t="s">
        <v>22041</v>
      </c>
      <c r="N1218" s="1" t="s">
        <v>11</v>
      </c>
      <c r="O1218" s="1" t="s">
        <v>22042</v>
      </c>
      <c r="Q1218" s="1" t="s">
        <v>42</v>
      </c>
      <c r="R1218" s="5" t="n">
        <v>1139341.76</v>
      </c>
    </row>
    <row r="1219" customFormat="false" ht="14.25" hidden="false" customHeight="false" outlineLevel="0" collapsed="false">
      <c r="A1219" s="0" t="n">
        <v>74880</v>
      </c>
      <c r="B1219" s="0" t="s">
        <v>22057</v>
      </c>
      <c r="C1219" s="0" t="s">
        <v>22056</v>
      </c>
      <c r="D1219" s="0" t="s">
        <v>11</v>
      </c>
      <c r="E1219" s="5" t="n">
        <v>258019.61</v>
      </c>
      <c r="F1219" s="5" t="n">
        <v>0</v>
      </c>
      <c r="G1219" s="1" t="s">
        <v>22052</v>
      </c>
      <c r="H1219" s="1" t="str">
        <f aca="false">+IF(E1219&gt;0,"A","B")</f>
        <v>A</v>
      </c>
      <c r="I1219" s="5" t="n">
        <f aca="false">+ABS(E1219-F1219)</f>
        <v>258019.61</v>
      </c>
      <c r="K1219" s="1" t="s">
        <v>8</v>
      </c>
      <c r="L1219" s="1" t="s">
        <v>22056</v>
      </c>
      <c r="M1219" s="1" t="s">
        <v>22052</v>
      </c>
      <c r="N1219" s="1" t="s">
        <v>11</v>
      </c>
      <c r="O1219" s="1" t="s">
        <v>22057</v>
      </c>
      <c r="Q1219" s="1" t="s">
        <v>42</v>
      </c>
      <c r="R1219" s="5" t="n">
        <v>258019.61</v>
      </c>
    </row>
    <row r="1220" customFormat="false" ht="14.25" hidden="false" customHeight="false" outlineLevel="0" collapsed="false">
      <c r="A1220" s="0" t="n">
        <v>74903</v>
      </c>
      <c r="B1220" s="0" t="s">
        <v>22079</v>
      </c>
      <c r="C1220" s="0" t="s">
        <v>22078</v>
      </c>
      <c r="D1220" s="0" t="s">
        <v>11</v>
      </c>
      <c r="E1220" s="5" t="n">
        <v>525339.76</v>
      </c>
      <c r="F1220" s="5" t="n">
        <v>0</v>
      </c>
      <c r="G1220" s="1" t="s">
        <v>22076</v>
      </c>
      <c r="H1220" s="1" t="str">
        <f aca="false">+IF(E1220&gt;0,"A","B")</f>
        <v>A</v>
      </c>
      <c r="I1220" s="5" t="n">
        <f aca="false">+ABS(E1220-F1220)</f>
        <v>525339.76</v>
      </c>
      <c r="K1220" s="1" t="s">
        <v>8</v>
      </c>
      <c r="L1220" s="1" t="s">
        <v>22078</v>
      </c>
      <c r="M1220" s="1" t="s">
        <v>22076</v>
      </c>
      <c r="N1220" s="1" t="s">
        <v>11</v>
      </c>
      <c r="O1220" s="1" t="s">
        <v>22079</v>
      </c>
      <c r="Q1220" s="1" t="s">
        <v>42</v>
      </c>
      <c r="R1220" s="5" t="n">
        <v>525339.76</v>
      </c>
    </row>
    <row r="1221" customFormat="false" ht="14.25" hidden="false" customHeight="false" outlineLevel="0" collapsed="false">
      <c r="A1221" s="0" t="n">
        <v>74904</v>
      </c>
      <c r="B1221" s="0" t="s">
        <v>22087</v>
      </c>
      <c r="C1221" s="0" t="s">
        <v>22085</v>
      </c>
      <c r="D1221" s="0" t="s">
        <v>11</v>
      </c>
      <c r="E1221" s="5" t="n">
        <v>587298</v>
      </c>
      <c r="F1221" s="5" t="n">
        <v>0</v>
      </c>
      <c r="G1221" s="1" t="s">
        <v>22086</v>
      </c>
      <c r="H1221" s="1" t="str">
        <f aca="false">+IF(E1221&gt;0,"A","B")</f>
        <v>A</v>
      </c>
      <c r="I1221" s="5" t="n">
        <f aca="false">+ABS(E1221-F1221)</f>
        <v>587298</v>
      </c>
      <c r="K1221" s="1" t="s">
        <v>8</v>
      </c>
      <c r="L1221" s="1" t="s">
        <v>22085</v>
      </c>
      <c r="M1221" s="1" t="s">
        <v>22086</v>
      </c>
      <c r="N1221" s="1" t="s">
        <v>11</v>
      </c>
      <c r="O1221" s="1" t="s">
        <v>22087</v>
      </c>
      <c r="Q1221" s="1" t="s">
        <v>42</v>
      </c>
      <c r="R1221" s="5" t="n">
        <v>587298</v>
      </c>
    </row>
    <row r="1222" customFormat="false" ht="14.25" hidden="false" customHeight="false" outlineLevel="0" collapsed="false">
      <c r="A1222" s="0" t="n">
        <v>74916</v>
      </c>
      <c r="B1222" s="0" t="s">
        <v>22096</v>
      </c>
      <c r="C1222" s="0" t="s">
        <v>22094</v>
      </c>
      <c r="D1222" s="0" t="s">
        <v>11</v>
      </c>
      <c r="E1222" s="5" t="n">
        <v>648621.62</v>
      </c>
      <c r="F1222" s="5" t="n">
        <v>0</v>
      </c>
      <c r="G1222" s="1" t="s">
        <v>22095</v>
      </c>
      <c r="H1222" s="1" t="str">
        <f aca="false">+IF(E1222&gt;0,"A","B")</f>
        <v>A</v>
      </c>
      <c r="I1222" s="5" t="n">
        <f aca="false">+ABS(E1222-F1222)</f>
        <v>648621.62</v>
      </c>
      <c r="K1222" s="1" t="s">
        <v>8</v>
      </c>
      <c r="L1222" s="1" t="s">
        <v>22094</v>
      </c>
      <c r="M1222" s="1" t="s">
        <v>22095</v>
      </c>
      <c r="N1222" s="1" t="s">
        <v>11</v>
      </c>
      <c r="O1222" s="1" t="s">
        <v>22096</v>
      </c>
      <c r="Q1222" s="1" t="s">
        <v>42</v>
      </c>
      <c r="R1222" s="5" t="n">
        <v>648621.62</v>
      </c>
    </row>
    <row r="1223" customFormat="false" ht="14.25" hidden="false" customHeight="false" outlineLevel="0" collapsed="false">
      <c r="A1223" s="0" t="n">
        <v>74947</v>
      </c>
      <c r="B1223" s="0" t="s">
        <v>22143</v>
      </c>
      <c r="C1223" s="0" t="s">
        <v>22141</v>
      </c>
      <c r="D1223" s="0" t="s">
        <v>11</v>
      </c>
      <c r="E1223" s="5" t="n">
        <v>924591</v>
      </c>
      <c r="F1223" s="5" t="n">
        <v>0</v>
      </c>
      <c r="G1223" s="1" t="s">
        <v>22142</v>
      </c>
      <c r="H1223" s="1" t="str">
        <f aca="false">+IF(E1223&gt;0,"A","B")</f>
        <v>A</v>
      </c>
      <c r="I1223" s="5" t="n">
        <f aca="false">+ABS(E1223-F1223)</f>
        <v>924591</v>
      </c>
      <c r="K1223" s="1" t="s">
        <v>8</v>
      </c>
      <c r="L1223" s="1" t="s">
        <v>22141</v>
      </c>
      <c r="M1223" s="1" t="s">
        <v>22142</v>
      </c>
      <c r="N1223" s="1" t="s">
        <v>11</v>
      </c>
      <c r="O1223" s="1" t="s">
        <v>22143</v>
      </c>
      <c r="Q1223" s="1" t="s">
        <v>42</v>
      </c>
      <c r="R1223" s="5" t="n">
        <v>924591</v>
      </c>
    </row>
    <row r="1224" customFormat="false" ht="14.25" hidden="false" customHeight="false" outlineLevel="0" collapsed="false">
      <c r="A1224" s="0" t="n">
        <v>74951</v>
      </c>
      <c r="B1224" s="0" t="s">
        <v>22155</v>
      </c>
      <c r="C1224" s="0" t="s">
        <v>22153</v>
      </c>
      <c r="D1224" s="0" t="s">
        <v>11</v>
      </c>
      <c r="E1224" s="5" t="n">
        <v>400000</v>
      </c>
      <c r="F1224" s="5" t="n">
        <v>0</v>
      </c>
      <c r="G1224" s="1" t="s">
        <v>22154</v>
      </c>
      <c r="H1224" s="1" t="str">
        <f aca="false">+IF(E1224&gt;0,"A","B")</f>
        <v>A</v>
      </c>
      <c r="I1224" s="5" t="n">
        <f aca="false">+ABS(E1224-F1224)</f>
        <v>400000</v>
      </c>
      <c r="K1224" s="1" t="s">
        <v>8</v>
      </c>
      <c r="L1224" s="1" t="s">
        <v>22153</v>
      </c>
      <c r="M1224" s="1" t="s">
        <v>22154</v>
      </c>
      <c r="N1224" s="1" t="s">
        <v>11</v>
      </c>
      <c r="O1224" s="1" t="s">
        <v>22155</v>
      </c>
      <c r="Q1224" s="1" t="s">
        <v>42</v>
      </c>
      <c r="R1224" s="5" t="n">
        <v>400000</v>
      </c>
    </row>
    <row r="1225" customFormat="false" ht="14.25" hidden="false" customHeight="false" outlineLevel="0" collapsed="false">
      <c r="A1225" s="0" t="n">
        <v>74957</v>
      </c>
      <c r="B1225" s="0" t="s">
        <v>22167</v>
      </c>
      <c r="C1225" s="0" t="s">
        <v>22165</v>
      </c>
      <c r="D1225" s="0" t="s">
        <v>11</v>
      </c>
      <c r="E1225" s="5" t="n">
        <v>717205</v>
      </c>
      <c r="F1225" s="5" t="n">
        <v>0</v>
      </c>
      <c r="G1225" s="1" t="s">
        <v>22166</v>
      </c>
      <c r="H1225" s="1" t="str">
        <f aca="false">+IF(E1225&gt;0,"A","B")</f>
        <v>A</v>
      </c>
      <c r="I1225" s="5" t="n">
        <f aca="false">+ABS(E1225-F1225)</f>
        <v>717205</v>
      </c>
      <c r="K1225" s="1" t="s">
        <v>8</v>
      </c>
      <c r="L1225" s="1" t="s">
        <v>22165</v>
      </c>
      <c r="M1225" s="1" t="s">
        <v>22166</v>
      </c>
      <c r="N1225" s="1" t="s">
        <v>11</v>
      </c>
      <c r="O1225" s="1" t="s">
        <v>22167</v>
      </c>
      <c r="Q1225" s="1" t="s">
        <v>42</v>
      </c>
      <c r="R1225" s="5" t="n">
        <v>717205</v>
      </c>
    </row>
    <row r="1226" customFormat="false" ht="14.25" hidden="false" customHeight="false" outlineLevel="0" collapsed="false">
      <c r="A1226" s="0" t="n">
        <v>74958</v>
      </c>
      <c r="B1226" s="0" t="s">
        <v>22179</v>
      </c>
      <c r="C1226" s="0" t="s">
        <v>22177</v>
      </c>
      <c r="D1226" s="0" t="s">
        <v>11</v>
      </c>
      <c r="E1226" s="5" t="n">
        <v>2400000.01</v>
      </c>
      <c r="F1226" s="5" t="n">
        <v>0</v>
      </c>
      <c r="G1226" s="1" t="s">
        <v>22178</v>
      </c>
      <c r="H1226" s="1" t="str">
        <f aca="false">+IF(E1226&gt;0,"A","B")</f>
        <v>A</v>
      </c>
      <c r="I1226" s="5" t="n">
        <f aca="false">+ABS(E1226-F1226)</f>
        <v>2400000.01</v>
      </c>
      <c r="K1226" s="1" t="s">
        <v>8</v>
      </c>
      <c r="L1226" s="1" t="s">
        <v>22177</v>
      </c>
      <c r="M1226" s="1" t="s">
        <v>22178</v>
      </c>
      <c r="N1226" s="1" t="s">
        <v>11</v>
      </c>
      <c r="O1226" s="1" t="s">
        <v>22179</v>
      </c>
      <c r="Q1226" s="1" t="s">
        <v>42</v>
      </c>
      <c r="R1226" s="5" t="n">
        <v>2400000.01</v>
      </c>
    </row>
    <row r="1227" customFormat="false" ht="14.25" hidden="false" customHeight="false" outlineLevel="0" collapsed="false">
      <c r="A1227" s="0" t="n">
        <v>74962</v>
      </c>
      <c r="B1227" s="0" t="s">
        <v>22191</v>
      </c>
      <c r="C1227" s="0" t="s">
        <v>22189</v>
      </c>
      <c r="D1227" s="0" t="s">
        <v>11</v>
      </c>
      <c r="E1227" s="5" t="n">
        <v>2604444.3</v>
      </c>
      <c r="F1227" s="5" t="n">
        <v>0</v>
      </c>
      <c r="G1227" s="1" t="s">
        <v>22190</v>
      </c>
      <c r="H1227" s="1" t="str">
        <f aca="false">+IF(E1227&gt;0,"A","B")</f>
        <v>A</v>
      </c>
      <c r="I1227" s="5" t="n">
        <f aca="false">+ABS(E1227-F1227)</f>
        <v>2604444.3</v>
      </c>
      <c r="K1227" s="1" t="s">
        <v>8</v>
      </c>
      <c r="L1227" s="1" t="s">
        <v>22189</v>
      </c>
      <c r="M1227" s="1" t="s">
        <v>22190</v>
      </c>
      <c r="N1227" s="1" t="s">
        <v>11</v>
      </c>
      <c r="O1227" s="1" t="s">
        <v>22191</v>
      </c>
      <c r="Q1227" s="1" t="s">
        <v>42</v>
      </c>
      <c r="R1227" s="5" t="n">
        <v>2604444.3</v>
      </c>
    </row>
    <row r="1228" customFormat="false" ht="14.25" hidden="false" customHeight="false" outlineLevel="0" collapsed="false">
      <c r="A1228" s="0" t="n">
        <v>74964</v>
      </c>
      <c r="B1228" s="0" t="s">
        <v>22203</v>
      </c>
      <c r="C1228" s="0" t="s">
        <v>22201</v>
      </c>
      <c r="D1228" s="0" t="s">
        <v>11</v>
      </c>
      <c r="E1228" s="5" t="n">
        <v>2052834.01</v>
      </c>
      <c r="F1228" s="5" t="n">
        <v>0</v>
      </c>
      <c r="G1228" s="1" t="s">
        <v>22202</v>
      </c>
      <c r="H1228" s="1" t="str">
        <f aca="false">+IF(E1228&gt;0,"A","B")</f>
        <v>A</v>
      </c>
      <c r="I1228" s="5" t="n">
        <f aca="false">+ABS(E1228-F1228)</f>
        <v>2052834.01</v>
      </c>
      <c r="K1228" s="1" t="s">
        <v>8</v>
      </c>
      <c r="L1228" s="1" t="s">
        <v>22201</v>
      </c>
      <c r="M1228" s="1" t="s">
        <v>22202</v>
      </c>
      <c r="N1228" s="1" t="s">
        <v>11</v>
      </c>
      <c r="O1228" s="1" t="s">
        <v>22203</v>
      </c>
      <c r="Q1228" s="1" t="s">
        <v>42</v>
      </c>
      <c r="R1228" s="5" t="n">
        <v>2052834.01</v>
      </c>
    </row>
    <row r="1229" customFormat="false" ht="14.25" hidden="false" customHeight="false" outlineLevel="0" collapsed="false">
      <c r="A1229" s="0" t="n">
        <v>74965</v>
      </c>
      <c r="B1229" s="0" t="s">
        <v>22212</v>
      </c>
      <c r="C1229" s="0" t="s">
        <v>22210</v>
      </c>
      <c r="D1229" s="0" t="s">
        <v>11</v>
      </c>
      <c r="E1229" s="5" t="n">
        <v>1868213.01</v>
      </c>
      <c r="F1229" s="5" t="n">
        <v>0</v>
      </c>
      <c r="G1229" s="1" t="s">
        <v>22211</v>
      </c>
      <c r="H1229" s="1" t="str">
        <f aca="false">+IF(E1229&gt;0,"A","B")</f>
        <v>A</v>
      </c>
      <c r="I1229" s="5" t="n">
        <f aca="false">+ABS(E1229-F1229)</f>
        <v>1868213.01</v>
      </c>
      <c r="K1229" s="1" t="s">
        <v>8</v>
      </c>
      <c r="L1229" s="1" t="s">
        <v>22210</v>
      </c>
      <c r="M1229" s="1" t="s">
        <v>22211</v>
      </c>
      <c r="N1229" s="1" t="s">
        <v>11</v>
      </c>
      <c r="O1229" s="1" t="s">
        <v>22212</v>
      </c>
      <c r="Q1229" s="1" t="s">
        <v>42</v>
      </c>
      <c r="R1229" s="5" t="n">
        <v>1868213.01</v>
      </c>
    </row>
    <row r="1230" customFormat="false" ht="14.25" hidden="false" customHeight="false" outlineLevel="0" collapsed="false">
      <c r="A1230" s="0" t="n">
        <v>74966</v>
      </c>
      <c r="B1230" s="0" t="s">
        <v>22224</v>
      </c>
      <c r="C1230" s="0" t="s">
        <v>22222</v>
      </c>
      <c r="D1230" s="0" t="s">
        <v>11</v>
      </c>
      <c r="E1230" s="5" t="n">
        <v>868348.79</v>
      </c>
      <c r="F1230" s="5" t="n">
        <v>0</v>
      </c>
      <c r="G1230" s="1" t="s">
        <v>22223</v>
      </c>
      <c r="H1230" s="1" t="str">
        <f aca="false">+IF(E1230&gt;0,"A","B")</f>
        <v>A</v>
      </c>
      <c r="I1230" s="5" t="n">
        <f aca="false">+ABS(E1230-F1230)</f>
        <v>868348.79</v>
      </c>
      <c r="K1230" s="1" t="s">
        <v>8</v>
      </c>
      <c r="L1230" s="1" t="s">
        <v>22222</v>
      </c>
      <c r="M1230" s="1" t="s">
        <v>22223</v>
      </c>
      <c r="N1230" s="1" t="s">
        <v>11</v>
      </c>
      <c r="O1230" s="1" t="s">
        <v>22224</v>
      </c>
      <c r="Q1230" s="1" t="s">
        <v>42</v>
      </c>
      <c r="R1230" s="5" t="n">
        <v>868348.79</v>
      </c>
    </row>
    <row r="1231" customFormat="false" ht="14.25" hidden="false" customHeight="false" outlineLevel="0" collapsed="false">
      <c r="A1231" s="0" t="n">
        <v>74967</v>
      </c>
      <c r="B1231" s="0" t="s">
        <v>22236</v>
      </c>
      <c r="C1231" s="0" t="s">
        <v>22234</v>
      </c>
      <c r="D1231" s="0" t="s">
        <v>11</v>
      </c>
      <c r="E1231" s="5" t="n">
        <v>512405</v>
      </c>
      <c r="F1231" s="5" t="n">
        <v>0</v>
      </c>
      <c r="G1231" s="1" t="s">
        <v>22235</v>
      </c>
      <c r="H1231" s="1" t="str">
        <f aca="false">+IF(E1231&gt;0,"A","B")</f>
        <v>A</v>
      </c>
      <c r="I1231" s="5" t="n">
        <f aca="false">+ABS(E1231-F1231)</f>
        <v>512405</v>
      </c>
      <c r="K1231" s="1" t="s">
        <v>8</v>
      </c>
      <c r="L1231" s="1" t="s">
        <v>22234</v>
      </c>
      <c r="M1231" s="1" t="s">
        <v>22235</v>
      </c>
      <c r="N1231" s="1" t="s">
        <v>11</v>
      </c>
      <c r="O1231" s="1" t="s">
        <v>22236</v>
      </c>
      <c r="Q1231" s="1" t="s">
        <v>42</v>
      </c>
      <c r="R1231" s="5" t="n">
        <v>512405</v>
      </c>
    </row>
    <row r="1232" customFormat="false" ht="14.25" hidden="false" customHeight="false" outlineLevel="0" collapsed="false">
      <c r="A1232" s="0" t="n">
        <v>74990</v>
      </c>
      <c r="B1232" s="0" t="s">
        <v>22281</v>
      </c>
      <c r="C1232" s="0" t="s">
        <v>22279</v>
      </c>
      <c r="D1232" s="0" t="s">
        <v>11</v>
      </c>
      <c r="E1232" s="5" t="n">
        <v>2000</v>
      </c>
      <c r="F1232" s="5" t="n">
        <v>0</v>
      </c>
      <c r="G1232" s="1" t="s">
        <v>22280</v>
      </c>
      <c r="H1232" s="1" t="str">
        <f aca="false">+IF(E1232&gt;0,"A","B")</f>
        <v>A</v>
      </c>
      <c r="I1232" s="5" t="n">
        <f aca="false">+ABS(E1232-F1232)</f>
        <v>2000</v>
      </c>
      <c r="K1232" s="1" t="s">
        <v>8</v>
      </c>
      <c r="L1232" s="1" t="s">
        <v>22279</v>
      </c>
      <c r="M1232" s="1" t="s">
        <v>22280</v>
      </c>
      <c r="N1232" s="1" t="s">
        <v>11</v>
      </c>
      <c r="O1232" s="1" t="s">
        <v>22281</v>
      </c>
      <c r="Q1232" s="1" t="s">
        <v>42</v>
      </c>
      <c r="R1232" s="5" t="n">
        <v>2000</v>
      </c>
    </row>
    <row r="1233" customFormat="false" ht="14.25" hidden="false" customHeight="false" outlineLevel="0" collapsed="false">
      <c r="A1233" s="0" t="n">
        <v>75098</v>
      </c>
      <c r="B1233" s="0" t="s">
        <v>470</v>
      </c>
      <c r="C1233" s="0" t="s">
        <v>468</v>
      </c>
      <c r="D1233" s="0" t="s">
        <v>11</v>
      </c>
      <c r="E1233" s="5" t="n">
        <v>0</v>
      </c>
      <c r="F1233" s="5" t="n">
        <v>552.85</v>
      </c>
      <c r="G1233" s="1" t="s">
        <v>469</v>
      </c>
      <c r="H1233" s="1" t="str">
        <f aca="false">+IF(E1233&gt;0,"A","B")</f>
        <v>B</v>
      </c>
      <c r="I1233" s="5" t="n">
        <f aca="false">+ABS(E1233-F1233)</f>
        <v>552.85</v>
      </c>
      <c r="K1233" s="1" t="s">
        <v>8</v>
      </c>
      <c r="L1233" s="1" t="s">
        <v>468</v>
      </c>
      <c r="M1233" s="1" t="s">
        <v>469</v>
      </c>
      <c r="N1233" s="1" t="s">
        <v>11</v>
      </c>
      <c r="O1233" s="1" t="s">
        <v>470</v>
      </c>
      <c r="Q1233" s="1" t="s">
        <v>14</v>
      </c>
      <c r="R1233" s="5" t="n">
        <v>552.85</v>
      </c>
    </row>
    <row r="1234" customFormat="false" ht="14.25" hidden="false" customHeight="false" outlineLevel="0" collapsed="false">
      <c r="A1234" s="0" t="n">
        <v>75100</v>
      </c>
      <c r="B1234" s="0" t="s">
        <v>3172</v>
      </c>
      <c r="C1234" s="0" t="s">
        <v>3170</v>
      </c>
      <c r="D1234" s="0" t="s">
        <v>11</v>
      </c>
      <c r="E1234" s="5" t="n">
        <v>4700.1</v>
      </c>
      <c r="F1234" s="5" t="n">
        <v>0</v>
      </c>
      <c r="G1234" s="1" t="s">
        <v>3171</v>
      </c>
      <c r="H1234" s="1" t="str">
        <f aca="false">+IF(E1234&gt;0,"A","B")</f>
        <v>A</v>
      </c>
      <c r="I1234" s="5" t="n">
        <f aca="false">+ABS(E1234-F1234)</f>
        <v>4700.1</v>
      </c>
      <c r="K1234" s="1" t="s">
        <v>8</v>
      </c>
      <c r="L1234" s="1" t="s">
        <v>3170</v>
      </c>
      <c r="M1234" s="1" t="s">
        <v>3171</v>
      </c>
      <c r="N1234" s="1" t="s">
        <v>11</v>
      </c>
      <c r="O1234" s="1" t="s">
        <v>3172</v>
      </c>
      <c r="Q1234" s="1" t="s">
        <v>42</v>
      </c>
      <c r="R1234" s="5" t="n">
        <v>4700.1</v>
      </c>
    </row>
    <row r="1235" customFormat="false" ht="14.25" hidden="false" customHeight="false" outlineLevel="0" collapsed="false">
      <c r="A1235" s="0" t="n">
        <v>75101</v>
      </c>
      <c r="B1235" s="0" t="s">
        <v>4994</v>
      </c>
      <c r="C1235" s="0" t="s">
        <v>3170</v>
      </c>
      <c r="D1235" s="0" t="s">
        <v>11</v>
      </c>
      <c r="E1235" s="5" t="n">
        <v>3300</v>
      </c>
      <c r="F1235" s="5" t="n">
        <v>0</v>
      </c>
      <c r="G1235" s="1" t="s">
        <v>4993</v>
      </c>
      <c r="H1235" s="1" t="str">
        <f aca="false">+IF(E1235&gt;0,"A","B")</f>
        <v>A</v>
      </c>
      <c r="I1235" s="5" t="n">
        <f aca="false">+ABS(E1235-F1235)</f>
        <v>3300</v>
      </c>
      <c r="K1235" s="1" t="s">
        <v>8</v>
      </c>
      <c r="L1235" s="1" t="s">
        <v>3170</v>
      </c>
      <c r="M1235" s="1" t="s">
        <v>4993</v>
      </c>
      <c r="N1235" s="1" t="s">
        <v>11</v>
      </c>
      <c r="O1235" s="1" t="s">
        <v>4994</v>
      </c>
      <c r="Q1235" s="1" t="s">
        <v>42</v>
      </c>
      <c r="R1235" s="5" t="n">
        <v>3300</v>
      </c>
    </row>
    <row r="1236" customFormat="false" ht="14.25" hidden="false" customHeight="false" outlineLevel="0" collapsed="false">
      <c r="A1236" s="0" t="n">
        <v>75102</v>
      </c>
      <c r="B1236" s="0" t="s">
        <v>5003</v>
      </c>
      <c r="C1236" s="0" t="s">
        <v>3170</v>
      </c>
      <c r="D1236" s="0" t="s">
        <v>11</v>
      </c>
      <c r="E1236" s="5" t="n">
        <v>4500.01</v>
      </c>
      <c r="F1236" s="5" t="n">
        <v>0</v>
      </c>
      <c r="G1236" s="1" t="s">
        <v>5002</v>
      </c>
      <c r="H1236" s="1" t="str">
        <f aca="false">+IF(E1236&gt;0,"A","B")</f>
        <v>A</v>
      </c>
      <c r="I1236" s="5" t="n">
        <f aca="false">+ABS(E1236-F1236)</f>
        <v>4500.01</v>
      </c>
      <c r="K1236" s="1" t="s">
        <v>8</v>
      </c>
      <c r="L1236" s="1" t="s">
        <v>3170</v>
      </c>
      <c r="M1236" s="1" t="s">
        <v>5002</v>
      </c>
      <c r="N1236" s="1" t="s">
        <v>11</v>
      </c>
      <c r="O1236" s="1" t="s">
        <v>5003</v>
      </c>
      <c r="Q1236" s="1" t="s">
        <v>42</v>
      </c>
      <c r="R1236" s="5" t="n">
        <v>4500.01</v>
      </c>
    </row>
    <row r="1237" customFormat="false" ht="14.25" hidden="false" customHeight="false" outlineLevel="0" collapsed="false">
      <c r="A1237" s="0" t="n">
        <v>75103</v>
      </c>
      <c r="B1237" s="0" t="s">
        <v>5071</v>
      </c>
      <c r="C1237" s="0" t="s">
        <v>3170</v>
      </c>
      <c r="D1237" s="0" t="s">
        <v>11</v>
      </c>
      <c r="E1237" s="5" t="n">
        <v>48989.64</v>
      </c>
      <c r="F1237" s="5" t="n">
        <v>0</v>
      </c>
      <c r="G1237" s="1" t="s">
        <v>5070</v>
      </c>
      <c r="H1237" s="1" t="str">
        <f aca="false">+IF(E1237&gt;0,"A","B")</f>
        <v>A</v>
      </c>
      <c r="I1237" s="5" t="n">
        <f aca="false">+ABS(E1237-F1237)</f>
        <v>48989.64</v>
      </c>
      <c r="K1237" s="1" t="s">
        <v>8</v>
      </c>
      <c r="L1237" s="1" t="s">
        <v>3170</v>
      </c>
      <c r="M1237" s="1" t="s">
        <v>5070</v>
      </c>
      <c r="N1237" s="1" t="s">
        <v>11</v>
      </c>
      <c r="O1237" s="1" t="s">
        <v>5071</v>
      </c>
      <c r="Q1237" s="1" t="s">
        <v>42</v>
      </c>
      <c r="R1237" s="5" t="n">
        <v>48989.64</v>
      </c>
    </row>
    <row r="1238" customFormat="false" ht="14.25" hidden="false" customHeight="false" outlineLevel="0" collapsed="false">
      <c r="A1238" s="0" t="n">
        <v>75106</v>
      </c>
      <c r="B1238" s="0" t="s">
        <v>5769</v>
      </c>
      <c r="C1238" s="0" t="s">
        <v>3170</v>
      </c>
      <c r="D1238" s="0" t="s">
        <v>11</v>
      </c>
      <c r="E1238" s="5" t="n">
        <v>279794.11</v>
      </c>
      <c r="F1238" s="5" t="n">
        <v>0</v>
      </c>
      <c r="G1238" s="1" t="s">
        <v>5768</v>
      </c>
      <c r="H1238" s="1" t="str">
        <f aca="false">+IF(E1238&gt;0,"A","B")</f>
        <v>A</v>
      </c>
      <c r="I1238" s="5" t="n">
        <f aca="false">+ABS(E1238-F1238)</f>
        <v>279794.11</v>
      </c>
      <c r="K1238" s="1" t="s">
        <v>8</v>
      </c>
      <c r="L1238" s="1" t="s">
        <v>3170</v>
      </c>
      <c r="M1238" s="1" t="s">
        <v>5768</v>
      </c>
      <c r="N1238" s="1" t="s">
        <v>11</v>
      </c>
      <c r="O1238" s="1" t="s">
        <v>5769</v>
      </c>
      <c r="Q1238" s="1" t="s">
        <v>42</v>
      </c>
      <c r="R1238" s="5" t="n">
        <v>279794.11</v>
      </c>
    </row>
    <row r="1239" customFormat="false" ht="14.25" hidden="false" customHeight="false" outlineLevel="0" collapsed="false">
      <c r="A1239" s="0" t="n">
        <v>75107</v>
      </c>
      <c r="B1239" s="0" t="s">
        <v>6044</v>
      </c>
      <c r="C1239" s="0" t="s">
        <v>3170</v>
      </c>
      <c r="D1239" s="0" t="s">
        <v>11</v>
      </c>
      <c r="E1239" s="5" t="n">
        <v>2410</v>
      </c>
      <c r="F1239" s="5" t="n">
        <v>0</v>
      </c>
      <c r="G1239" s="1" t="s">
        <v>6043</v>
      </c>
      <c r="H1239" s="1" t="str">
        <f aca="false">+IF(E1239&gt;0,"A","B")</f>
        <v>A</v>
      </c>
      <c r="I1239" s="5" t="n">
        <f aca="false">+ABS(E1239-F1239)</f>
        <v>2410</v>
      </c>
      <c r="K1239" s="1" t="s">
        <v>8</v>
      </c>
      <c r="L1239" s="1" t="s">
        <v>3170</v>
      </c>
      <c r="M1239" s="1" t="s">
        <v>6043</v>
      </c>
      <c r="N1239" s="1" t="s">
        <v>11</v>
      </c>
      <c r="O1239" s="1" t="s">
        <v>6044</v>
      </c>
      <c r="Q1239" s="1" t="s">
        <v>42</v>
      </c>
      <c r="R1239" s="5" t="n">
        <v>2410</v>
      </c>
    </row>
    <row r="1240" customFormat="false" ht="14.25" hidden="false" customHeight="false" outlineLevel="0" collapsed="false">
      <c r="A1240" s="0" t="n">
        <v>75108</v>
      </c>
      <c r="B1240" s="0" t="s">
        <v>6246</v>
      </c>
      <c r="C1240" s="0" t="s">
        <v>6244</v>
      </c>
      <c r="D1240" s="0" t="s">
        <v>11</v>
      </c>
      <c r="E1240" s="5" t="n">
        <v>0</v>
      </c>
      <c r="F1240" s="5" t="n">
        <v>82909.07</v>
      </c>
      <c r="G1240" s="1" t="s">
        <v>6245</v>
      </c>
      <c r="H1240" s="1" t="str">
        <f aca="false">+IF(E1240&gt;0,"A","B")</f>
        <v>B</v>
      </c>
      <c r="I1240" s="5" t="n">
        <f aca="false">+ABS(E1240-F1240)</f>
        <v>82909.07</v>
      </c>
      <c r="K1240" s="1" t="s">
        <v>8</v>
      </c>
      <c r="L1240" s="1" t="s">
        <v>6244</v>
      </c>
      <c r="M1240" s="1" t="s">
        <v>6245</v>
      </c>
      <c r="N1240" s="1" t="s">
        <v>11</v>
      </c>
      <c r="O1240" s="1" t="s">
        <v>6246</v>
      </c>
      <c r="Q1240" s="1" t="s">
        <v>14</v>
      </c>
      <c r="R1240" s="5" t="n">
        <v>82909.07</v>
      </c>
    </row>
    <row r="1241" customFormat="false" ht="14.25" hidden="false" customHeight="false" outlineLevel="0" collapsed="false">
      <c r="A1241" s="0" t="n">
        <v>75109</v>
      </c>
      <c r="B1241" s="0" t="s">
        <v>6253</v>
      </c>
      <c r="C1241" s="0" t="s">
        <v>6251</v>
      </c>
      <c r="D1241" s="0" t="s">
        <v>11</v>
      </c>
      <c r="E1241" s="5" t="n">
        <v>0</v>
      </c>
      <c r="F1241" s="5" t="n">
        <v>83649.17</v>
      </c>
      <c r="G1241" s="1" t="s">
        <v>6252</v>
      </c>
      <c r="H1241" s="1" t="str">
        <f aca="false">+IF(E1241&gt;0,"A","B")</f>
        <v>B</v>
      </c>
      <c r="I1241" s="5" t="n">
        <f aca="false">+ABS(E1241-F1241)</f>
        <v>83649.17</v>
      </c>
      <c r="K1241" s="1" t="s">
        <v>8</v>
      </c>
      <c r="L1241" s="1" t="s">
        <v>6251</v>
      </c>
      <c r="M1241" s="1" t="s">
        <v>6252</v>
      </c>
      <c r="N1241" s="1" t="s">
        <v>11</v>
      </c>
      <c r="O1241" s="1" t="s">
        <v>6253</v>
      </c>
      <c r="Q1241" s="1" t="s">
        <v>14</v>
      </c>
      <c r="R1241" s="5" t="n">
        <v>83649.17</v>
      </c>
    </row>
    <row r="1242" customFormat="false" ht="14.25" hidden="false" customHeight="false" outlineLevel="0" collapsed="false">
      <c r="A1242" s="0" t="n">
        <v>75110</v>
      </c>
      <c r="B1242" s="0" t="s">
        <v>6264</v>
      </c>
      <c r="C1242" s="0" t="s">
        <v>3170</v>
      </c>
      <c r="D1242" s="0" t="s">
        <v>11</v>
      </c>
      <c r="E1242" s="5" t="n">
        <v>0</v>
      </c>
      <c r="F1242" s="5" t="n">
        <v>43092.48</v>
      </c>
      <c r="G1242" s="1" t="s">
        <v>6263</v>
      </c>
      <c r="H1242" s="1" t="str">
        <f aca="false">+IF(E1242&gt;0,"A","B")</f>
        <v>B</v>
      </c>
      <c r="I1242" s="5" t="n">
        <f aca="false">+ABS(E1242-F1242)</f>
        <v>43092.48</v>
      </c>
      <c r="K1242" s="1" t="s">
        <v>8</v>
      </c>
      <c r="L1242" s="1" t="s">
        <v>3170</v>
      </c>
      <c r="M1242" s="1" t="s">
        <v>6263</v>
      </c>
      <c r="N1242" s="1" t="s">
        <v>11</v>
      </c>
      <c r="O1242" s="1" t="s">
        <v>6264</v>
      </c>
      <c r="Q1242" s="1" t="s">
        <v>14</v>
      </c>
      <c r="R1242" s="5" t="n">
        <v>43092.48</v>
      </c>
    </row>
    <row r="1243" customFormat="false" ht="14.25" hidden="false" customHeight="false" outlineLevel="0" collapsed="false">
      <c r="A1243" s="0" t="n">
        <v>75111</v>
      </c>
      <c r="B1243" s="0" t="s">
        <v>6270</v>
      </c>
      <c r="C1243" s="0" t="s">
        <v>3170</v>
      </c>
      <c r="D1243" s="0" t="s">
        <v>11</v>
      </c>
      <c r="E1243" s="5" t="n">
        <v>0</v>
      </c>
      <c r="F1243" s="5" t="n">
        <v>41612.34</v>
      </c>
      <c r="G1243" s="1" t="s">
        <v>6269</v>
      </c>
      <c r="H1243" s="1" t="str">
        <f aca="false">+IF(E1243&gt;0,"A","B")</f>
        <v>B</v>
      </c>
      <c r="I1243" s="5" t="n">
        <f aca="false">+ABS(E1243-F1243)</f>
        <v>41612.34</v>
      </c>
      <c r="K1243" s="1" t="s">
        <v>8</v>
      </c>
      <c r="L1243" s="1" t="s">
        <v>3170</v>
      </c>
      <c r="M1243" s="1" t="s">
        <v>6269</v>
      </c>
      <c r="N1243" s="1" t="s">
        <v>11</v>
      </c>
      <c r="O1243" s="1" t="s">
        <v>6270</v>
      </c>
      <c r="Q1243" s="1" t="s">
        <v>14</v>
      </c>
      <c r="R1243" s="5" t="n">
        <v>41612.34</v>
      </c>
    </row>
    <row r="1244" customFormat="false" ht="14.25" hidden="false" customHeight="false" outlineLevel="0" collapsed="false">
      <c r="A1244" s="0" t="n">
        <v>75112</v>
      </c>
      <c r="B1244" s="0" t="s">
        <v>6277</v>
      </c>
      <c r="C1244" s="0" t="s">
        <v>6275</v>
      </c>
      <c r="D1244" s="0" t="s">
        <v>11</v>
      </c>
      <c r="E1244" s="5" t="n">
        <v>0</v>
      </c>
      <c r="F1244" s="5" t="n">
        <v>82168.95</v>
      </c>
      <c r="G1244" s="1" t="s">
        <v>6276</v>
      </c>
      <c r="H1244" s="1" t="str">
        <f aca="false">+IF(E1244&gt;0,"A","B")</f>
        <v>B</v>
      </c>
      <c r="I1244" s="5" t="n">
        <f aca="false">+ABS(E1244-F1244)</f>
        <v>82168.95</v>
      </c>
      <c r="K1244" s="1" t="s">
        <v>8</v>
      </c>
      <c r="L1244" s="1" t="s">
        <v>6275</v>
      </c>
      <c r="M1244" s="1" t="s">
        <v>6276</v>
      </c>
      <c r="N1244" s="1" t="s">
        <v>11</v>
      </c>
      <c r="O1244" s="1" t="s">
        <v>6277</v>
      </c>
      <c r="Q1244" s="1" t="s">
        <v>14</v>
      </c>
      <c r="R1244" s="5" t="n">
        <v>82168.95</v>
      </c>
    </row>
    <row r="1245" customFormat="false" ht="14.25" hidden="false" customHeight="false" outlineLevel="0" collapsed="false">
      <c r="A1245" s="0" t="n">
        <v>75113</v>
      </c>
      <c r="B1245" s="0" t="s">
        <v>6283</v>
      </c>
      <c r="C1245" s="0" t="s">
        <v>3170</v>
      </c>
      <c r="D1245" s="0" t="s">
        <v>11</v>
      </c>
      <c r="E1245" s="5" t="n">
        <v>0</v>
      </c>
      <c r="F1245" s="5" t="n">
        <v>45462</v>
      </c>
      <c r="G1245" s="1" t="s">
        <v>6282</v>
      </c>
      <c r="H1245" s="1" t="str">
        <f aca="false">+IF(E1245&gt;0,"A","B")</f>
        <v>B</v>
      </c>
      <c r="I1245" s="5" t="n">
        <f aca="false">+ABS(E1245-F1245)</f>
        <v>45462</v>
      </c>
      <c r="K1245" s="1" t="s">
        <v>8</v>
      </c>
      <c r="L1245" s="1" t="s">
        <v>3170</v>
      </c>
      <c r="M1245" s="1" t="s">
        <v>6282</v>
      </c>
      <c r="N1245" s="1" t="s">
        <v>11</v>
      </c>
      <c r="O1245" s="1" t="s">
        <v>6283</v>
      </c>
      <c r="Q1245" s="1" t="s">
        <v>14</v>
      </c>
      <c r="R1245" s="5" t="n">
        <v>45462</v>
      </c>
    </row>
    <row r="1246" customFormat="false" ht="14.25" hidden="false" customHeight="false" outlineLevel="0" collapsed="false">
      <c r="A1246" s="0" t="n">
        <v>75114</v>
      </c>
      <c r="B1246" s="0" t="s">
        <v>6289</v>
      </c>
      <c r="C1246" s="0" t="s">
        <v>3170</v>
      </c>
      <c r="D1246" s="0" t="s">
        <v>11</v>
      </c>
      <c r="E1246" s="5" t="n">
        <v>0</v>
      </c>
      <c r="F1246" s="5" t="n">
        <v>44939.93</v>
      </c>
      <c r="G1246" s="1" t="s">
        <v>6288</v>
      </c>
      <c r="H1246" s="1" t="str">
        <f aca="false">+IF(E1246&gt;0,"A","B")</f>
        <v>B</v>
      </c>
      <c r="I1246" s="5" t="n">
        <f aca="false">+ABS(E1246-F1246)</f>
        <v>44939.93</v>
      </c>
      <c r="K1246" s="1" t="s">
        <v>8</v>
      </c>
      <c r="L1246" s="1" t="s">
        <v>3170</v>
      </c>
      <c r="M1246" s="1" t="s">
        <v>6288</v>
      </c>
      <c r="N1246" s="1" t="s">
        <v>11</v>
      </c>
      <c r="O1246" s="1" t="s">
        <v>6289</v>
      </c>
      <c r="Q1246" s="1" t="s">
        <v>14</v>
      </c>
      <c r="R1246" s="5" t="n">
        <v>44939.93</v>
      </c>
    </row>
    <row r="1247" customFormat="false" ht="14.25" hidden="false" customHeight="false" outlineLevel="0" collapsed="false">
      <c r="A1247" s="0" t="n">
        <v>75115</v>
      </c>
      <c r="B1247" s="0" t="s">
        <v>6296</v>
      </c>
      <c r="C1247" s="0" t="s">
        <v>6294</v>
      </c>
      <c r="D1247" s="0" t="s">
        <v>11</v>
      </c>
      <c r="E1247" s="5" t="n">
        <v>0</v>
      </c>
      <c r="F1247" s="5" t="n">
        <v>82168.95</v>
      </c>
      <c r="G1247" s="1" t="s">
        <v>6295</v>
      </c>
      <c r="H1247" s="1" t="str">
        <f aca="false">+IF(E1247&gt;0,"A","B")</f>
        <v>B</v>
      </c>
      <c r="I1247" s="5" t="n">
        <f aca="false">+ABS(E1247-F1247)</f>
        <v>82168.95</v>
      </c>
      <c r="K1247" s="1" t="s">
        <v>8</v>
      </c>
      <c r="L1247" s="1" t="s">
        <v>6294</v>
      </c>
      <c r="M1247" s="1" t="s">
        <v>6295</v>
      </c>
      <c r="N1247" s="1" t="s">
        <v>11</v>
      </c>
      <c r="O1247" s="1" t="s">
        <v>6296</v>
      </c>
      <c r="Q1247" s="1" t="s">
        <v>14</v>
      </c>
      <c r="R1247" s="5" t="n">
        <v>82168.95</v>
      </c>
    </row>
    <row r="1248" customFormat="false" ht="14.25" hidden="false" customHeight="false" outlineLevel="0" collapsed="false">
      <c r="A1248" s="0" t="n">
        <v>75118</v>
      </c>
      <c r="B1248" s="0" t="s">
        <v>6876</v>
      </c>
      <c r="C1248" s="0" t="s">
        <v>6874</v>
      </c>
      <c r="D1248" s="0" t="s">
        <v>11</v>
      </c>
      <c r="E1248" s="5" t="n">
        <v>0</v>
      </c>
      <c r="F1248" s="5" t="n">
        <v>68107.29</v>
      </c>
      <c r="G1248" s="1" t="s">
        <v>6875</v>
      </c>
      <c r="H1248" s="1" t="str">
        <f aca="false">+IF(E1248&gt;0,"A","B")</f>
        <v>B</v>
      </c>
      <c r="I1248" s="5" t="n">
        <f aca="false">+ABS(E1248-F1248)</f>
        <v>68107.29</v>
      </c>
      <c r="K1248" s="1" t="s">
        <v>8</v>
      </c>
      <c r="L1248" s="1" t="s">
        <v>6874</v>
      </c>
      <c r="M1248" s="1" t="s">
        <v>6875</v>
      </c>
      <c r="N1248" s="1" t="s">
        <v>11</v>
      </c>
      <c r="O1248" s="1" t="s">
        <v>6876</v>
      </c>
      <c r="Q1248" s="1" t="s">
        <v>14</v>
      </c>
      <c r="R1248" s="5" t="n">
        <v>68107.29</v>
      </c>
    </row>
    <row r="1249" customFormat="false" ht="14.25" hidden="false" customHeight="false" outlineLevel="0" collapsed="false">
      <c r="A1249" s="0" t="n">
        <v>75119</v>
      </c>
      <c r="B1249" s="0" t="s">
        <v>6883</v>
      </c>
      <c r="C1249" s="0" t="s">
        <v>6881</v>
      </c>
      <c r="D1249" s="0" t="s">
        <v>11</v>
      </c>
      <c r="E1249" s="5" t="n">
        <v>0</v>
      </c>
      <c r="F1249" s="5" t="n">
        <v>43505.5</v>
      </c>
      <c r="G1249" s="1" t="s">
        <v>6882</v>
      </c>
      <c r="H1249" s="1" t="str">
        <f aca="false">+IF(E1249&gt;0,"A","B")</f>
        <v>B</v>
      </c>
      <c r="I1249" s="5" t="n">
        <f aca="false">+ABS(E1249-F1249)</f>
        <v>43505.5</v>
      </c>
      <c r="K1249" s="1" t="s">
        <v>8</v>
      </c>
      <c r="L1249" s="1" t="s">
        <v>6881</v>
      </c>
      <c r="M1249" s="1" t="s">
        <v>6882</v>
      </c>
      <c r="N1249" s="1" t="s">
        <v>11</v>
      </c>
      <c r="O1249" s="1" t="s">
        <v>6883</v>
      </c>
      <c r="Q1249" s="1" t="s">
        <v>14</v>
      </c>
      <c r="R1249" s="5" t="n">
        <v>43505.5</v>
      </c>
    </row>
    <row r="1250" customFormat="false" ht="14.25" hidden="false" customHeight="false" outlineLevel="0" collapsed="false">
      <c r="A1250" s="0" t="n">
        <v>75120</v>
      </c>
      <c r="B1250" s="0" t="s">
        <v>6953</v>
      </c>
      <c r="C1250" s="0" t="s">
        <v>6951</v>
      </c>
      <c r="D1250" s="0" t="s">
        <v>11</v>
      </c>
      <c r="E1250" s="5" t="n">
        <v>0</v>
      </c>
      <c r="F1250" s="5" t="n">
        <v>92415.32</v>
      </c>
      <c r="G1250" s="1" t="s">
        <v>6952</v>
      </c>
      <c r="H1250" s="1" t="str">
        <f aca="false">+IF(E1250&gt;0,"A","B")</f>
        <v>B</v>
      </c>
      <c r="I1250" s="5" t="n">
        <f aca="false">+ABS(E1250-F1250)</f>
        <v>92415.32</v>
      </c>
      <c r="K1250" s="1" t="s">
        <v>8</v>
      </c>
      <c r="L1250" s="1" t="s">
        <v>6951</v>
      </c>
      <c r="M1250" s="1" t="s">
        <v>6952</v>
      </c>
      <c r="N1250" s="1" t="s">
        <v>11</v>
      </c>
      <c r="O1250" s="1" t="s">
        <v>6953</v>
      </c>
      <c r="Q1250" s="1" t="s">
        <v>14</v>
      </c>
      <c r="R1250" s="5" t="n">
        <v>92415.32</v>
      </c>
    </row>
    <row r="1251" customFormat="false" ht="14.25" hidden="false" customHeight="false" outlineLevel="0" collapsed="false">
      <c r="A1251" s="0" t="n">
        <v>75121</v>
      </c>
      <c r="B1251" s="0" t="s">
        <v>6977</v>
      </c>
      <c r="C1251" s="0" t="s">
        <v>6975</v>
      </c>
      <c r="D1251" s="0" t="s">
        <v>11</v>
      </c>
      <c r="E1251" s="5" t="n">
        <v>0</v>
      </c>
      <c r="F1251" s="5" t="n">
        <v>3131</v>
      </c>
      <c r="G1251" s="1" t="s">
        <v>6976</v>
      </c>
      <c r="H1251" s="1" t="str">
        <f aca="false">+IF(E1251&gt;0,"A","B")</f>
        <v>B</v>
      </c>
      <c r="I1251" s="5" t="n">
        <f aca="false">+ABS(E1251-F1251)</f>
        <v>3131</v>
      </c>
      <c r="K1251" s="1" t="s">
        <v>8</v>
      </c>
      <c r="L1251" s="1" t="s">
        <v>6975</v>
      </c>
      <c r="M1251" s="1" t="s">
        <v>6976</v>
      </c>
      <c r="N1251" s="1" t="s">
        <v>11</v>
      </c>
      <c r="O1251" s="1" t="s">
        <v>6977</v>
      </c>
      <c r="Q1251" s="1" t="s">
        <v>14</v>
      </c>
      <c r="R1251" s="5" t="n">
        <v>3131</v>
      </c>
    </row>
    <row r="1252" customFormat="false" ht="14.25" hidden="false" customHeight="false" outlineLevel="0" collapsed="false">
      <c r="A1252" s="0" t="n">
        <v>75122</v>
      </c>
      <c r="B1252" s="0" t="s">
        <v>7044</v>
      </c>
      <c r="C1252" s="0" t="s">
        <v>7042</v>
      </c>
      <c r="D1252" s="0" t="s">
        <v>11</v>
      </c>
      <c r="E1252" s="5" t="n">
        <v>0</v>
      </c>
      <c r="F1252" s="5" t="n">
        <v>96329.47</v>
      </c>
      <c r="G1252" s="1" t="s">
        <v>7043</v>
      </c>
      <c r="H1252" s="1" t="str">
        <f aca="false">+IF(E1252&gt;0,"A","B")</f>
        <v>B</v>
      </c>
      <c r="I1252" s="5" t="n">
        <f aca="false">+ABS(E1252-F1252)</f>
        <v>96329.47</v>
      </c>
      <c r="K1252" s="1" t="s">
        <v>8</v>
      </c>
      <c r="L1252" s="1" t="s">
        <v>7042</v>
      </c>
      <c r="M1252" s="1" t="s">
        <v>7043</v>
      </c>
      <c r="N1252" s="1" t="s">
        <v>11</v>
      </c>
      <c r="O1252" s="1" t="s">
        <v>7044</v>
      </c>
      <c r="Q1252" s="1" t="s">
        <v>14</v>
      </c>
      <c r="R1252" s="5" t="n">
        <v>96329.47</v>
      </c>
    </row>
    <row r="1253" customFormat="false" ht="14.25" hidden="false" customHeight="false" outlineLevel="0" collapsed="false">
      <c r="A1253" s="0" t="n">
        <v>75124</v>
      </c>
      <c r="B1253" s="0" t="s">
        <v>7784</v>
      </c>
      <c r="C1253" s="0" t="s">
        <v>7782</v>
      </c>
      <c r="D1253" s="0" t="s">
        <v>11</v>
      </c>
      <c r="E1253" s="5" t="n">
        <v>9000</v>
      </c>
      <c r="F1253" s="5" t="n">
        <v>0</v>
      </c>
      <c r="G1253" s="1" t="s">
        <v>7783</v>
      </c>
      <c r="H1253" s="1" t="str">
        <f aca="false">+IF(E1253&gt;0,"A","B")</f>
        <v>A</v>
      </c>
      <c r="I1253" s="5" t="n">
        <f aca="false">+ABS(E1253-F1253)</f>
        <v>9000</v>
      </c>
      <c r="K1253" s="1" t="s">
        <v>8</v>
      </c>
      <c r="L1253" s="1" t="s">
        <v>7782</v>
      </c>
      <c r="M1253" s="1" t="s">
        <v>7783</v>
      </c>
      <c r="N1253" s="1" t="s">
        <v>11</v>
      </c>
      <c r="O1253" s="1" t="s">
        <v>7784</v>
      </c>
      <c r="Q1253" s="1" t="s">
        <v>42</v>
      </c>
      <c r="R1253" s="5" t="n">
        <v>9000</v>
      </c>
    </row>
    <row r="1254" customFormat="false" ht="14.25" hidden="false" customHeight="false" outlineLevel="0" collapsed="false">
      <c r="A1254" s="0" t="n">
        <v>75126</v>
      </c>
      <c r="B1254" s="0" t="s">
        <v>8047</v>
      </c>
      <c r="C1254" s="0" t="s">
        <v>8045</v>
      </c>
      <c r="D1254" s="0" t="s">
        <v>11</v>
      </c>
      <c r="E1254" s="5" t="n">
        <v>10000.01</v>
      </c>
      <c r="F1254" s="5" t="n">
        <v>0</v>
      </c>
      <c r="G1254" s="1" t="s">
        <v>8046</v>
      </c>
      <c r="H1254" s="1" t="str">
        <f aca="false">+IF(E1254&gt;0,"A","B")</f>
        <v>A</v>
      </c>
      <c r="I1254" s="5" t="n">
        <f aca="false">+ABS(E1254-F1254)</f>
        <v>10000.01</v>
      </c>
      <c r="K1254" s="1" t="s">
        <v>8</v>
      </c>
      <c r="L1254" s="1" t="s">
        <v>8045</v>
      </c>
      <c r="M1254" s="1" t="s">
        <v>8046</v>
      </c>
      <c r="N1254" s="1" t="s">
        <v>11</v>
      </c>
      <c r="O1254" s="1" t="s">
        <v>8047</v>
      </c>
      <c r="Q1254" s="1" t="s">
        <v>42</v>
      </c>
      <c r="R1254" s="5" t="n">
        <v>10000.01</v>
      </c>
    </row>
    <row r="1255" customFormat="false" ht="14.25" hidden="false" customHeight="false" outlineLevel="0" collapsed="false">
      <c r="A1255" s="0" t="n">
        <v>75128</v>
      </c>
      <c r="B1255" s="0" t="s">
        <v>8250</v>
      </c>
      <c r="C1255" s="0" t="s">
        <v>8248</v>
      </c>
      <c r="D1255" s="0" t="s">
        <v>11</v>
      </c>
      <c r="E1255" s="5" t="n">
        <v>0</v>
      </c>
      <c r="F1255" s="5" t="n">
        <v>88778</v>
      </c>
      <c r="G1255" s="1" t="s">
        <v>8249</v>
      </c>
      <c r="H1255" s="1" t="str">
        <f aca="false">+IF(E1255&gt;0,"A","B")</f>
        <v>B</v>
      </c>
      <c r="I1255" s="5" t="n">
        <f aca="false">+ABS(E1255-F1255)</f>
        <v>88778</v>
      </c>
      <c r="K1255" s="1" t="s">
        <v>8</v>
      </c>
      <c r="L1255" s="1" t="s">
        <v>8248</v>
      </c>
      <c r="M1255" s="1" t="s">
        <v>8249</v>
      </c>
      <c r="N1255" s="1" t="s">
        <v>11</v>
      </c>
      <c r="O1255" s="1" t="s">
        <v>8250</v>
      </c>
      <c r="Q1255" s="1" t="s">
        <v>14</v>
      </c>
      <c r="R1255" s="5" t="n">
        <v>88778</v>
      </c>
    </row>
    <row r="1256" customFormat="false" ht="14.25" hidden="false" customHeight="false" outlineLevel="0" collapsed="false">
      <c r="A1256" s="0" t="n">
        <v>75129</v>
      </c>
      <c r="B1256" s="0" t="s">
        <v>8285</v>
      </c>
      <c r="C1256" s="0" t="s">
        <v>8283</v>
      </c>
      <c r="D1256" s="0" t="s">
        <v>11</v>
      </c>
      <c r="E1256" s="5" t="n">
        <v>0</v>
      </c>
      <c r="F1256" s="5" t="n">
        <v>105289.06</v>
      </c>
      <c r="G1256" s="1" t="s">
        <v>8284</v>
      </c>
      <c r="H1256" s="1" t="str">
        <f aca="false">+IF(E1256&gt;0,"A","B")</f>
        <v>B</v>
      </c>
      <c r="I1256" s="5" t="n">
        <f aca="false">+ABS(E1256-F1256)</f>
        <v>105289.06</v>
      </c>
      <c r="K1256" s="1" t="s">
        <v>8</v>
      </c>
      <c r="L1256" s="1" t="s">
        <v>8283</v>
      </c>
      <c r="M1256" s="1" t="s">
        <v>8284</v>
      </c>
      <c r="N1256" s="1" t="s">
        <v>11</v>
      </c>
      <c r="O1256" s="1" t="s">
        <v>8285</v>
      </c>
      <c r="Q1256" s="1" t="s">
        <v>14</v>
      </c>
      <c r="R1256" s="5" t="n">
        <v>105289.06</v>
      </c>
    </row>
    <row r="1257" customFormat="false" ht="14.25" hidden="false" customHeight="false" outlineLevel="0" collapsed="false">
      <c r="A1257" s="0" t="n">
        <v>75130</v>
      </c>
      <c r="B1257" s="0" t="s">
        <v>8314</v>
      </c>
      <c r="C1257" s="0" t="s">
        <v>8312</v>
      </c>
      <c r="D1257" s="0" t="s">
        <v>11</v>
      </c>
      <c r="E1257" s="5" t="n">
        <v>76218.56</v>
      </c>
      <c r="F1257" s="5" t="n">
        <v>0</v>
      </c>
      <c r="G1257" s="1" t="s">
        <v>8313</v>
      </c>
      <c r="H1257" s="1" t="str">
        <f aca="false">+IF(E1257&gt;0,"A","B")</f>
        <v>A</v>
      </c>
      <c r="I1257" s="5" t="n">
        <f aca="false">+ABS(E1257-F1257)</f>
        <v>76218.56</v>
      </c>
      <c r="K1257" s="1" t="s">
        <v>8</v>
      </c>
      <c r="L1257" s="1" t="s">
        <v>8312</v>
      </c>
      <c r="M1257" s="1" t="s">
        <v>8313</v>
      </c>
      <c r="N1257" s="1" t="s">
        <v>11</v>
      </c>
      <c r="O1257" s="1" t="s">
        <v>8314</v>
      </c>
      <c r="Q1257" s="1" t="s">
        <v>42</v>
      </c>
      <c r="R1257" s="5" t="n">
        <v>76218.56</v>
      </c>
    </row>
    <row r="1258" customFormat="false" ht="14.25" hidden="false" customHeight="false" outlineLevel="0" collapsed="false">
      <c r="A1258" s="0" t="n">
        <v>75131</v>
      </c>
      <c r="B1258" s="0" t="s">
        <v>8322</v>
      </c>
      <c r="C1258" s="0" t="s">
        <v>8320</v>
      </c>
      <c r="D1258" s="0" t="s">
        <v>11</v>
      </c>
      <c r="E1258" s="5" t="n">
        <v>838254.85</v>
      </c>
      <c r="F1258" s="5" t="n">
        <v>0</v>
      </c>
      <c r="G1258" s="1" t="s">
        <v>8321</v>
      </c>
      <c r="H1258" s="1" t="str">
        <f aca="false">+IF(E1258&gt;0,"A","B")</f>
        <v>A</v>
      </c>
      <c r="I1258" s="5" t="n">
        <f aca="false">+ABS(E1258-F1258)</f>
        <v>838254.85</v>
      </c>
      <c r="K1258" s="1" t="s">
        <v>8</v>
      </c>
      <c r="L1258" s="1" t="s">
        <v>8320</v>
      </c>
      <c r="M1258" s="1" t="s">
        <v>8321</v>
      </c>
      <c r="N1258" s="1" t="s">
        <v>11</v>
      </c>
      <c r="O1258" s="1" t="s">
        <v>8322</v>
      </c>
      <c r="Q1258" s="1" t="s">
        <v>42</v>
      </c>
      <c r="R1258" s="5" t="n">
        <v>838254.85</v>
      </c>
    </row>
    <row r="1259" customFormat="false" ht="14.25" hidden="false" customHeight="false" outlineLevel="0" collapsed="false">
      <c r="A1259" s="0" t="n">
        <v>75132</v>
      </c>
      <c r="B1259" s="0" t="s">
        <v>8344</v>
      </c>
      <c r="C1259" s="0" t="s">
        <v>8342</v>
      </c>
      <c r="D1259" s="0" t="s">
        <v>11</v>
      </c>
      <c r="E1259" s="5" t="n">
        <v>0</v>
      </c>
      <c r="F1259" s="5" t="n">
        <v>47658.02</v>
      </c>
      <c r="G1259" s="1" t="s">
        <v>8343</v>
      </c>
      <c r="H1259" s="1" t="str">
        <f aca="false">+IF(E1259&gt;0,"A","B")</f>
        <v>B</v>
      </c>
      <c r="I1259" s="5" t="n">
        <f aca="false">+ABS(E1259-F1259)</f>
        <v>47658.02</v>
      </c>
      <c r="K1259" s="1" t="s">
        <v>8</v>
      </c>
      <c r="L1259" s="1" t="s">
        <v>8342</v>
      </c>
      <c r="M1259" s="1" t="s">
        <v>8343</v>
      </c>
      <c r="N1259" s="1" t="s">
        <v>11</v>
      </c>
      <c r="O1259" s="1" t="s">
        <v>8344</v>
      </c>
      <c r="Q1259" s="1" t="s">
        <v>14</v>
      </c>
      <c r="R1259" s="5" t="n">
        <v>47658.02</v>
      </c>
    </row>
    <row r="1260" customFormat="false" ht="14.25" hidden="false" customHeight="false" outlineLevel="0" collapsed="false">
      <c r="A1260" s="0" t="n">
        <v>75134</v>
      </c>
      <c r="B1260" s="0" t="s">
        <v>8755</v>
      </c>
      <c r="C1260" s="0" t="s">
        <v>8753</v>
      </c>
      <c r="D1260" s="0" t="s">
        <v>11</v>
      </c>
      <c r="E1260" s="5" t="n">
        <v>0</v>
      </c>
      <c r="F1260" s="5" t="n">
        <v>57189.55</v>
      </c>
      <c r="G1260" s="1" t="s">
        <v>8754</v>
      </c>
      <c r="H1260" s="1" t="str">
        <f aca="false">+IF(E1260&gt;0,"A","B")</f>
        <v>B</v>
      </c>
      <c r="I1260" s="5" t="n">
        <f aca="false">+ABS(E1260-F1260)</f>
        <v>57189.55</v>
      </c>
      <c r="K1260" s="1" t="s">
        <v>8</v>
      </c>
      <c r="L1260" s="1" t="s">
        <v>8753</v>
      </c>
      <c r="M1260" s="1" t="s">
        <v>8754</v>
      </c>
      <c r="N1260" s="1" t="s">
        <v>11</v>
      </c>
      <c r="O1260" s="1" t="s">
        <v>8755</v>
      </c>
      <c r="Q1260" s="1" t="s">
        <v>14</v>
      </c>
      <c r="R1260" s="5" t="n">
        <v>57189.55</v>
      </c>
    </row>
    <row r="1261" customFormat="false" ht="14.25" hidden="false" customHeight="false" outlineLevel="0" collapsed="false">
      <c r="A1261" s="0" t="n">
        <v>75135</v>
      </c>
      <c r="B1261" s="0" t="s">
        <v>8850</v>
      </c>
      <c r="C1261" s="0" t="s">
        <v>8848</v>
      </c>
      <c r="D1261" s="0" t="s">
        <v>11</v>
      </c>
      <c r="E1261" s="5" t="n">
        <v>0</v>
      </c>
      <c r="F1261" s="5" t="n">
        <v>82061.4</v>
      </c>
      <c r="G1261" s="1" t="s">
        <v>8849</v>
      </c>
      <c r="H1261" s="1" t="str">
        <f aca="false">+IF(E1261&gt;0,"A","B")</f>
        <v>B</v>
      </c>
      <c r="I1261" s="5" t="n">
        <f aca="false">+ABS(E1261-F1261)</f>
        <v>82061.4</v>
      </c>
      <c r="K1261" s="1" t="s">
        <v>8</v>
      </c>
      <c r="L1261" s="1" t="s">
        <v>8848</v>
      </c>
      <c r="M1261" s="1" t="s">
        <v>8849</v>
      </c>
      <c r="N1261" s="1" t="s">
        <v>11</v>
      </c>
      <c r="O1261" s="1" t="s">
        <v>8850</v>
      </c>
      <c r="Q1261" s="1" t="s">
        <v>14</v>
      </c>
      <c r="R1261" s="5" t="n">
        <v>82061.4</v>
      </c>
    </row>
    <row r="1262" customFormat="false" ht="14.25" hidden="false" customHeight="false" outlineLevel="0" collapsed="false">
      <c r="A1262" s="0" t="n">
        <v>75136</v>
      </c>
      <c r="B1262" s="0" t="s">
        <v>8932</v>
      </c>
      <c r="C1262" s="0" t="s">
        <v>8930</v>
      </c>
      <c r="D1262" s="0" t="s">
        <v>11</v>
      </c>
      <c r="E1262" s="5" t="n">
        <v>38145.62</v>
      </c>
      <c r="F1262" s="5" t="n">
        <v>0</v>
      </c>
      <c r="G1262" s="1" t="s">
        <v>8931</v>
      </c>
      <c r="H1262" s="1" t="str">
        <f aca="false">+IF(E1262&gt;0,"A","B")</f>
        <v>A</v>
      </c>
      <c r="I1262" s="5" t="n">
        <f aca="false">+ABS(E1262-F1262)</f>
        <v>38145.62</v>
      </c>
      <c r="K1262" s="1" t="s">
        <v>8</v>
      </c>
      <c r="L1262" s="1" t="s">
        <v>8930</v>
      </c>
      <c r="M1262" s="1" t="s">
        <v>8931</v>
      </c>
      <c r="N1262" s="1" t="s">
        <v>11</v>
      </c>
      <c r="O1262" s="1" t="s">
        <v>8932</v>
      </c>
      <c r="Q1262" s="1" t="s">
        <v>42</v>
      </c>
      <c r="R1262" s="5" t="n">
        <v>38145.62</v>
      </c>
    </row>
    <row r="1263" customFormat="false" ht="14.25" hidden="false" customHeight="false" outlineLevel="0" collapsed="false">
      <c r="A1263" s="0" t="n">
        <v>75139</v>
      </c>
      <c r="B1263" s="0" t="s">
        <v>9102</v>
      </c>
      <c r="C1263" s="0" t="s">
        <v>9100</v>
      </c>
      <c r="D1263" s="0" t="s">
        <v>11</v>
      </c>
      <c r="E1263" s="5" t="n">
        <v>0</v>
      </c>
      <c r="F1263" s="5" t="n">
        <v>12954.99</v>
      </c>
      <c r="G1263" s="1" t="s">
        <v>9101</v>
      </c>
      <c r="H1263" s="1" t="str">
        <f aca="false">+IF(E1263&gt;0,"A","B")</f>
        <v>B</v>
      </c>
      <c r="I1263" s="5" t="n">
        <f aca="false">+ABS(E1263-F1263)</f>
        <v>12954.99</v>
      </c>
      <c r="K1263" s="1" t="s">
        <v>8</v>
      </c>
      <c r="L1263" s="1" t="s">
        <v>9100</v>
      </c>
      <c r="M1263" s="1" t="s">
        <v>9101</v>
      </c>
      <c r="N1263" s="1" t="s">
        <v>11</v>
      </c>
      <c r="O1263" s="1" t="s">
        <v>9102</v>
      </c>
      <c r="Q1263" s="1" t="s">
        <v>14</v>
      </c>
      <c r="R1263" s="5" t="n">
        <v>12954.99</v>
      </c>
    </row>
    <row r="1264" customFormat="false" ht="14.25" hidden="false" customHeight="false" outlineLevel="0" collapsed="false">
      <c r="A1264" s="0" t="n">
        <v>75141</v>
      </c>
      <c r="B1264" s="0" t="s">
        <v>9327</v>
      </c>
      <c r="C1264" s="0" t="s">
        <v>9325</v>
      </c>
      <c r="D1264" s="0" t="s">
        <v>11</v>
      </c>
      <c r="E1264" s="5" t="n">
        <v>0</v>
      </c>
      <c r="F1264" s="5" t="n">
        <v>96318.14</v>
      </c>
      <c r="G1264" s="1" t="s">
        <v>9326</v>
      </c>
      <c r="H1264" s="1" t="str">
        <f aca="false">+IF(E1264&gt;0,"A","B")</f>
        <v>B</v>
      </c>
      <c r="I1264" s="5" t="n">
        <f aca="false">+ABS(E1264-F1264)</f>
        <v>96318.14</v>
      </c>
      <c r="K1264" s="1" t="s">
        <v>8</v>
      </c>
      <c r="L1264" s="1" t="s">
        <v>9325</v>
      </c>
      <c r="M1264" s="1" t="s">
        <v>9326</v>
      </c>
      <c r="N1264" s="1" t="s">
        <v>11</v>
      </c>
      <c r="O1264" s="1" t="s">
        <v>9327</v>
      </c>
      <c r="Q1264" s="1" t="s">
        <v>14</v>
      </c>
      <c r="R1264" s="5" t="n">
        <v>96318.14</v>
      </c>
    </row>
    <row r="1265" customFormat="false" ht="14.25" hidden="false" customHeight="false" outlineLevel="0" collapsed="false">
      <c r="A1265" s="0" t="n">
        <v>75148</v>
      </c>
      <c r="B1265" s="0" t="s">
        <v>11109</v>
      </c>
      <c r="C1265" s="0" t="s">
        <v>11107</v>
      </c>
      <c r="D1265" s="0" t="s">
        <v>11</v>
      </c>
      <c r="E1265" s="5" t="n">
        <v>10000.34</v>
      </c>
      <c r="F1265" s="5" t="n">
        <v>0</v>
      </c>
      <c r="G1265" s="1" t="s">
        <v>11108</v>
      </c>
      <c r="H1265" s="1" t="str">
        <f aca="false">+IF(E1265&gt;0,"A","B")</f>
        <v>A</v>
      </c>
      <c r="I1265" s="5" t="n">
        <f aca="false">+ABS(E1265-F1265)</f>
        <v>10000.34</v>
      </c>
      <c r="K1265" s="1" t="s">
        <v>8</v>
      </c>
      <c r="L1265" s="1" t="s">
        <v>11107</v>
      </c>
      <c r="M1265" s="1" t="s">
        <v>11108</v>
      </c>
      <c r="N1265" s="1" t="s">
        <v>11</v>
      </c>
      <c r="O1265" s="1" t="s">
        <v>11109</v>
      </c>
      <c r="Q1265" s="1" t="s">
        <v>42</v>
      </c>
      <c r="R1265" s="5" t="n">
        <v>10000.34</v>
      </c>
    </row>
    <row r="1266" customFormat="false" ht="14.25" hidden="false" customHeight="false" outlineLevel="0" collapsed="false">
      <c r="A1266" s="0" t="n">
        <v>75149</v>
      </c>
      <c r="B1266" s="0" t="s">
        <v>11205</v>
      </c>
      <c r="C1266" s="0" t="s">
        <v>11203</v>
      </c>
      <c r="D1266" s="0" t="s">
        <v>11</v>
      </c>
      <c r="E1266" s="5" t="n">
        <v>557732.64</v>
      </c>
      <c r="F1266" s="5" t="n">
        <v>0</v>
      </c>
      <c r="G1266" s="1" t="s">
        <v>11204</v>
      </c>
      <c r="H1266" s="1" t="str">
        <f aca="false">+IF(E1266&gt;0,"A","B")</f>
        <v>A</v>
      </c>
      <c r="I1266" s="5" t="n">
        <f aca="false">+ABS(E1266-F1266)</f>
        <v>557732.64</v>
      </c>
      <c r="K1266" s="1" t="s">
        <v>8</v>
      </c>
      <c r="L1266" s="1" t="s">
        <v>11203</v>
      </c>
      <c r="M1266" s="1" t="s">
        <v>11204</v>
      </c>
      <c r="N1266" s="1" t="s">
        <v>11</v>
      </c>
      <c r="O1266" s="1" t="s">
        <v>11205</v>
      </c>
      <c r="Q1266" s="1" t="s">
        <v>42</v>
      </c>
      <c r="R1266" s="5" t="n">
        <v>557732.64</v>
      </c>
    </row>
    <row r="1267" customFormat="false" ht="14.25" hidden="false" customHeight="false" outlineLevel="0" collapsed="false">
      <c r="A1267" s="0" t="n">
        <v>75151</v>
      </c>
      <c r="B1267" s="0" t="s">
        <v>11375</v>
      </c>
      <c r="C1267" s="0" t="s">
        <v>11373</v>
      </c>
      <c r="D1267" s="0" t="s">
        <v>11</v>
      </c>
      <c r="E1267" s="5" t="n">
        <v>43152</v>
      </c>
      <c r="F1267" s="5" t="n">
        <v>0</v>
      </c>
      <c r="G1267" s="1" t="s">
        <v>11374</v>
      </c>
      <c r="H1267" s="1" t="str">
        <f aca="false">+IF(E1267&gt;0,"A","B")</f>
        <v>A</v>
      </c>
      <c r="I1267" s="5" t="n">
        <f aca="false">+ABS(E1267-F1267)</f>
        <v>43152</v>
      </c>
      <c r="K1267" s="1" t="s">
        <v>8</v>
      </c>
      <c r="L1267" s="1" t="s">
        <v>11373</v>
      </c>
      <c r="M1267" s="1" t="s">
        <v>11374</v>
      </c>
      <c r="N1267" s="1" t="s">
        <v>11</v>
      </c>
      <c r="O1267" s="1" t="s">
        <v>11375</v>
      </c>
      <c r="Q1267" s="1" t="s">
        <v>42</v>
      </c>
      <c r="R1267" s="5" t="n">
        <v>43152</v>
      </c>
    </row>
    <row r="1268" customFormat="false" ht="14.25" hidden="false" customHeight="false" outlineLevel="0" collapsed="false">
      <c r="A1268" s="0" t="n">
        <v>75153</v>
      </c>
      <c r="B1268" s="0" t="s">
        <v>11482</v>
      </c>
      <c r="C1268" s="0" t="s">
        <v>11480</v>
      </c>
      <c r="D1268" s="0" t="s">
        <v>11</v>
      </c>
      <c r="E1268" s="5" t="n">
        <v>5707.01</v>
      </c>
      <c r="F1268" s="5" t="n">
        <v>0</v>
      </c>
      <c r="G1268" s="1" t="s">
        <v>11481</v>
      </c>
      <c r="H1268" s="1" t="str">
        <f aca="false">+IF(E1268&gt;0,"A","B")</f>
        <v>A</v>
      </c>
      <c r="I1268" s="5" t="n">
        <f aca="false">+ABS(E1268-F1268)</f>
        <v>5707.01</v>
      </c>
      <c r="K1268" s="1" t="s">
        <v>8</v>
      </c>
      <c r="L1268" s="1" t="s">
        <v>11480</v>
      </c>
      <c r="M1268" s="1" t="s">
        <v>11481</v>
      </c>
      <c r="N1268" s="1" t="s">
        <v>11</v>
      </c>
      <c r="O1268" s="1" t="s">
        <v>11482</v>
      </c>
      <c r="Q1268" s="1" t="s">
        <v>42</v>
      </c>
      <c r="R1268" s="5" t="n">
        <v>5707.01</v>
      </c>
    </row>
    <row r="1269" customFormat="false" ht="14.25" hidden="false" customHeight="false" outlineLevel="0" collapsed="false">
      <c r="A1269" s="0" t="n">
        <v>75155</v>
      </c>
      <c r="B1269" s="0" t="s">
        <v>11670</v>
      </c>
      <c r="C1269" s="0" t="s">
        <v>11668</v>
      </c>
      <c r="D1269" s="0" t="s">
        <v>11</v>
      </c>
      <c r="E1269" s="5" t="n">
        <v>11336</v>
      </c>
      <c r="F1269" s="5" t="n">
        <v>0</v>
      </c>
      <c r="G1269" s="1" t="s">
        <v>11669</v>
      </c>
      <c r="H1269" s="1" t="str">
        <f aca="false">+IF(E1269&gt;0,"A","B")</f>
        <v>A</v>
      </c>
      <c r="I1269" s="5" t="n">
        <f aca="false">+ABS(E1269-F1269)</f>
        <v>11336</v>
      </c>
      <c r="K1269" s="1" t="s">
        <v>8</v>
      </c>
      <c r="L1269" s="1" t="s">
        <v>11668</v>
      </c>
      <c r="M1269" s="1" t="s">
        <v>11669</v>
      </c>
      <c r="N1269" s="1" t="s">
        <v>11</v>
      </c>
      <c r="O1269" s="1" t="s">
        <v>11670</v>
      </c>
      <c r="Q1269" s="1" t="s">
        <v>42</v>
      </c>
      <c r="R1269" s="5" t="n">
        <v>11336</v>
      </c>
    </row>
    <row r="1270" customFormat="false" ht="14.25" hidden="false" customHeight="false" outlineLevel="0" collapsed="false">
      <c r="A1270" s="0" t="n">
        <v>75156</v>
      </c>
      <c r="B1270" s="0" t="s">
        <v>11693</v>
      </c>
      <c r="C1270" s="0" t="s">
        <v>11691</v>
      </c>
      <c r="D1270" s="0" t="s">
        <v>11</v>
      </c>
      <c r="E1270" s="5" t="n">
        <v>700292.3</v>
      </c>
      <c r="F1270" s="5" t="n">
        <v>0</v>
      </c>
      <c r="G1270" s="1" t="s">
        <v>11692</v>
      </c>
      <c r="H1270" s="1" t="str">
        <f aca="false">+IF(E1270&gt;0,"A","B")</f>
        <v>A</v>
      </c>
      <c r="I1270" s="5" t="n">
        <f aca="false">+ABS(E1270-F1270)</f>
        <v>700292.3</v>
      </c>
      <c r="K1270" s="1" t="s">
        <v>8</v>
      </c>
      <c r="L1270" s="1" t="s">
        <v>11691</v>
      </c>
      <c r="M1270" s="1" t="s">
        <v>11692</v>
      </c>
      <c r="N1270" s="1" t="s">
        <v>11</v>
      </c>
      <c r="O1270" s="1" t="s">
        <v>11693</v>
      </c>
      <c r="Q1270" s="1" t="s">
        <v>42</v>
      </c>
      <c r="R1270" s="5" t="n">
        <v>700292.3</v>
      </c>
    </row>
    <row r="1271" customFormat="false" ht="14.25" hidden="false" customHeight="false" outlineLevel="0" collapsed="false">
      <c r="A1271" s="0" t="n">
        <v>75157</v>
      </c>
      <c r="B1271" s="0" t="s">
        <v>11707</v>
      </c>
      <c r="C1271" s="0" t="s">
        <v>11705</v>
      </c>
      <c r="D1271" s="0" t="s">
        <v>11</v>
      </c>
      <c r="E1271" s="5" t="n">
        <v>815960.59</v>
      </c>
      <c r="F1271" s="5" t="n">
        <v>0</v>
      </c>
      <c r="G1271" s="1" t="s">
        <v>11706</v>
      </c>
      <c r="H1271" s="1" t="str">
        <f aca="false">+IF(E1271&gt;0,"A","B")</f>
        <v>A</v>
      </c>
      <c r="I1271" s="5" t="n">
        <f aca="false">+ABS(E1271-F1271)</f>
        <v>815960.59</v>
      </c>
      <c r="K1271" s="1" t="s">
        <v>8</v>
      </c>
      <c r="L1271" s="1" t="s">
        <v>11705</v>
      </c>
      <c r="M1271" s="1" t="s">
        <v>11706</v>
      </c>
      <c r="N1271" s="1" t="s">
        <v>11</v>
      </c>
      <c r="O1271" s="1" t="s">
        <v>11707</v>
      </c>
      <c r="Q1271" s="1" t="s">
        <v>42</v>
      </c>
      <c r="R1271" s="5" t="n">
        <v>815960.59</v>
      </c>
    </row>
    <row r="1272" customFormat="false" ht="14.25" hidden="false" customHeight="false" outlineLevel="0" collapsed="false">
      <c r="A1272" s="0" t="n">
        <v>75158</v>
      </c>
      <c r="B1272" s="0" t="s">
        <v>11792</v>
      </c>
      <c r="C1272" s="0" t="s">
        <v>11790</v>
      </c>
      <c r="D1272" s="0" t="s">
        <v>11</v>
      </c>
      <c r="E1272" s="5" t="n">
        <v>15819</v>
      </c>
      <c r="F1272" s="5" t="n">
        <v>0</v>
      </c>
      <c r="G1272" s="1" t="s">
        <v>11791</v>
      </c>
      <c r="H1272" s="1" t="str">
        <f aca="false">+IF(E1272&gt;0,"A","B")</f>
        <v>A</v>
      </c>
      <c r="I1272" s="5" t="n">
        <f aca="false">+ABS(E1272-F1272)</f>
        <v>15819</v>
      </c>
      <c r="K1272" s="1" t="s">
        <v>8</v>
      </c>
      <c r="L1272" s="1" t="s">
        <v>11790</v>
      </c>
      <c r="M1272" s="1" t="s">
        <v>11791</v>
      </c>
      <c r="N1272" s="1" t="s">
        <v>11</v>
      </c>
      <c r="O1272" s="1" t="s">
        <v>11792</v>
      </c>
      <c r="Q1272" s="1" t="s">
        <v>42</v>
      </c>
      <c r="R1272" s="5" t="n">
        <v>15819</v>
      </c>
    </row>
    <row r="1273" customFormat="false" ht="14.25" hidden="false" customHeight="false" outlineLevel="0" collapsed="false">
      <c r="A1273" s="0" t="n">
        <v>75159</v>
      </c>
      <c r="B1273" s="0" t="s">
        <v>11835</v>
      </c>
      <c r="C1273" s="0" t="s">
        <v>11833</v>
      </c>
      <c r="D1273" s="0" t="s">
        <v>11</v>
      </c>
      <c r="E1273" s="5" t="n">
        <v>10000</v>
      </c>
      <c r="F1273" s="5" t="n">
        <v>0</v>
      </c>
      <c r="G1273" s="1" t="s">
        <v>11834</v>
      </c>
      <c r="H1273" s="1" t="str">
        <f aca="false">+IF(E1273&gt;0,"A","B")</f>
        <v>A</v>
      </c>
      <c r="I1273" s="5" t="n">
        <f aca="false">+ABS(E1273-F1273)</f>
        <v>10000</v>
      </c>
      <c r="K1273" s="1" t="s">
        <v>8</v>
      </c>
      <c r="L1273" s="1" t="s">
        <v>11833</v>
      </c>
      <c r="M1273" s="1" t="s">
        <v>11834</v>
      </c>
      <c r="N1273" s="1" t="s">
        <v>11</v>
      </c>
      <c r="O1273" s="1" t="s">
        <v>11835</v>
      </c>
      <c r="Q1273" s="1" t="s">
        <v>42</v>
      </c>
      <c r="R1273" s="5" t="n">
        <v>10000</v>
      </c>
    </row>
    <row r="1274" customFormat="false" ht="14.25" hidden="false" customHeight="false" outlineLevel="0" collapsed="false">
      <c r="A1274" s="0" t="n">
        <v>75160</v>
      </c>
      <c r="B1274" s="0" t="s">
        <v>11853</v>
      </c>
      <c r="C1274" s="0" t="s">
        <v>11851</v>
      </c>
      <c r="D1274" s="0" t="s">
        <v>11</v>
      </c>
      <c r="E1274" s="5" t="n">
        <v>444566.17</v>
      </c>
      <c r="F1274" s="5" t="n">
        <v>0</v>
      </c>
      <c r="G1274" s="1" t="s">
        <v>11852</v>
      </c>
      <c r="H1274" s="1" t="str">
        <f aca="false">+IF(E1274&gt;0,"A","B")</f>
        <v>A</v>
      </c>
      <c r="I1274" s="5" t="n">
        <f aca="false">+ABS(E1274-F1274)</f>
        <v>444566.17</v>
      </c>
      <c r="K1274" s="1" t="s">
        <v>8</v>
      </c>
      <c r="L1274" s="1" t="s">
        <v>11851</v>
      </c>
      <c r="M1274" s="1" t="s">
        <v>11852</v>
      </c>
      <c r="N1274" s="1" t="s">
        <v>11</v>
      </c>
      <c r="O1274" s="1" t="s">
        <v>11853</v>
      </c>
      <c r="Q1274" s="1" t="s">
        <v>42</v>
      </c>
      <c r="R1274" s="5" t="n">
        <v>444566.17</v>
      </c>
    </row>
    <row r="1275" customFormat="false" ht="14.25" hidden="false" customHeight="false" outlineLevel="0" collapsed="false">
      <c r="A1275" s="0" t="n">
        <v>75161</v>
      </c>
      <c r="B1275" s="0" t="s">
        <v>11866</v>
      </c>
      <c r="C1275" s="0" t="s">
        <v>11865</v>
      </c>
      <c r="D1275" s="0" t="s">
        <v>11</v>
      </c>
      <c r="E1275" s="5" t="n">
        <v>0</v>
      </c>
      <c r="F1275" s="5" t="n">
        <v>0.01</v>
      </c>
      <c r="G1275" s="1" t="s">
        <v>11863</v>
      </c>
      <c r="H1275" s="1" t="str">
        <f aca="false">+IF(E1275&gt;0,"A","B")</f>
        <v>B</v>
      </c>
      <c r="I1275" s="5" t="n">
        <f aca="false">+ABS(E1275-F1275)</f>
        <v>0.01</v>
      </c>
      <c r="K1275" s="1" t="s">
        <v>8</v>
      </c>
      <c r="L1275" s="1" t="s">
        <v>11865</v>
      </c>
      <c r="M1275" s="1" t="s">
        <v>11863</v>
      </c>
      <c r="N1275" s="1" t="s">
        <v>11</v>
      </c>
      <c r="O1275" s="1" t="s">
        <v>11866</v>
      </c>
      <c r="Q1275" s="1" t="s">
        <v>14</v>
      </c>
      <c r="R1275" s="5" t="n">
        <v>0.01</v>
      </c>
    </row>
    <row r="1276" customFormat="false" ht="14.25" hidden="false" customHeight="false" outlineLevel="0" collapsed="false">
      <c r="A1276" s="0" t="n">
        <v>75162</v>
      </c>
      <c r="B1276" s="0" t="s">
        <v>11913</v>
      </c>
      <c r="C1276" s="0" t="s">
        <v>11912</v>
      </c>
      <c r="D1276" s="0" t="s">
        <v>11</v>
      </c>
      <c r="E1276" s="5" t="n">
        <v>556839.41</v>
      </c>
      <c r="F1276" s="5" t="n">
        <v>0</v>
      </c>
      <c r="G1276" s="1" t="s">
        <v>11910</v>
      </c>
      <c r="H1276" s="1" t="str">
        <f aca="false">+IF(E1276&gt;0,"A","B")</f>
        <v>A</v>
      </c>
      <c r="I1276" s="5" t="n">
        <f aca="false">+ABS(E1276-F1276)</f>
        <v>556839.41</v>
      </c>
      <c r="K1276" s="1" t="s">
        <v>8</v>
      </c>
      <c r="L1276" s="1" t="s">
        <v>11912</v>
      </c>
      <c r="M1276" s="1" t="s">
        <v>11910</v>
      </c>
      <c r="N1276" s="1" t="s">
        <v>11</v>
      </c>
      <c r="O1276" s="1" t="s">
        <v>11913</v>
      </c>
      <c r="Q1276" s="1" t="s">
        <v>42</v>
      </c>
      <c r="R1276" s="5" t="n">
        <v>556839.41</v>
      </c>
    </row>
    <row r="1277" customFormat="false" ht="14.25" hidden="false" customHeight="false" outlineLevel="0" collapsed="false">
      <c r="A1277" s="0" t="n">
        <v>75164</v>
      </c>
      <c r="B1277" s="0" t="s">
        <v>11995</v>
      </c>
      <c r="C1277" s="0" t="s">
        <v>11993</v>
      </c>
      <c r="D1277" s="0" t="s">
        <v>11</v>
      </c>
      <c r="E1277" s="5" t="n">
        <v>648489.66</v>
      </c>
      <c r="F1277" s="5" t="n">
        <v>0</v>
      </c>
      <c r="G1277" s="1" t="s">
        <v>11994</v>
      </c>
      <c r="H1277" s="1" t="str">
        <f aca="false">+IF(E1277&gt;0,"A","B")</f>
        <v>A</v>
      </c>
      <c r="I1277" s="5" t="n">
        <f aca="false">+ABS(E1277-F1277)</f>
        <v>648489.66</v>
      </c>
      <c r="K1277" s="1" t="s">
        <v>8</v>
      </c>
      <c r="L1277" s="1" t="s">
        <v>11993</v>
      </c>
      <c r="M1277" s="1" t="s">
        <v>11994</v>
      </c>
      <c r="N1277" s="1" t="s">
        <v>11</v>
      </c>
      <c r="O1277" s="1" t="s">
        <v>11995</v>
      </c>
      <c r="Q1277" s="1" t="s">
        <v>42</v>
      </c>
      <c r="R1277" s="5" t="n">
        <v>648489.66</v>
      </c>
    </row>
    <row r="1278" customFormat="false" ht="14.25" hidden="false" customHeight="false" outlineLevel="0" collapsed="false">
      <c r="A1278" s="0" t="n">
        <v>75166</v>
      </c>
      <c r="B1278" s="0" t="s">
        <v>12070</v>
      </c>
      <c r="C1278" s="0" t="s">
        <v>12069</v>
      </c>
      <c r="D1278" s="0" t="s">
        <v>11</v>
      </c>
      <c r="E1278" s="5" t="n">
        <v>534679.8</v>
      </c>
      <c r="F1278" s="5" t="n">
        <v>0</v>
      </c>
      <c r="G1278" s="1" t="s">
        <v>12067</v>
      </c>
      <c r="H1278" s="1" t="str">
        <f aca="false">+IF(E1278&gt;0,"A","B")</f>
        <v>A</v>
      </c>
      <c r="I1278" s="5" t="n">
        <f aca="false">+ABS(E1278-F1278)</f>
        <v>534679.8</v>
      </c>
      <c r="K1278" s="1" t="s">
        <v>8</v>
      </c>
      <c r="L1278" s="1" t="s">
        <v>12069</v>
      </c>
      <c r="M1278" s="1" t="s">
        <v>12067</v>
      </c>
      <c r="N1278" s="1" t="s">
        <v>11</v>
      </c>
      <c r="O1278" s="1" t="s">
        <v>12070</v>
      </c>
      <c r="Q1278" s="1" t="s">
        <v>42</v>
      </c>
      <c r="R1278" s="5" t="n">
        <v>534679.8</v>
      </c>
    </row>
    <row r="1279" customFormat="false" ht="14.25" hidden="false" customHeight="false" outlineLevel="0" collapsed="false">
      <c r="A1279" s="0" t="n">
        <v>75167</v>
      </c>
      <c r="B1279" s="0" t="s">
        <v>12079</v>
      </c>
      <c r="C1279" s="0" t="s">
        <v>12077</v>
      </c>
      <c r="D1279" s="0" t="s">
        <v>11</v>
      </c>
      <c r="E1279" s="5" t="n">
        <v>639121.18</v>
      </c>
      <c r="F1279" s="5" t="n">
        <v>0</v>
      </c>
      <c r="G1279" s="1" t="s">
        <v>12078</v>
      </c>
      <c r="H1279" s="1" t="str">
        <f aca="false">+IF(E1279&gt;0,"A","B")</f>
        <v>A</v>
      </c>
      <c r="I1279" s="5" t="n">
        <f aca="false">+ABS(E1279-F1279)</f>
        <v>639121.18</v>
      </c>
      <c r="K1279" s="1" t="s">
        <v>8</v>
      </c>
      <c r="L1279" s="1" t="s">
        <v>12077</v>
      </c>
      <c r="M1279" s="1" t="s">
        <v>12078</v>
      </c>
      <c r="N1279" s="1" t="s">
        <v>11</v>
      </c>
      <c r="O1279" s="1" t="s">
        <v>12079</v>
      </c>
      <c r="Q1279" s="1" t="s">
        <v>42</v>
      </c>
      <c r="R1279" s="5" t="n">
        <v>639121.18</v>
      </c>
    </row>
    <row r="1280" customFormat="false" ht="14.25" hidden="false" customHeight="false" outlineLevel="0" collapsed="false">
      <c r="A1280" s="0" t="n">
        <v>75168</v>
      </c>
      <c r="B1280" s="0" t="s">
        <v>12148</v>
      </c>
      <c r="C1280" s="0" t="s">
        <v>12146</v>
      </c>
      <c r="D1280" s="0" t="s">
        <v>11</v>
      </c>
      <c r="E1280" s="5" t="n">
        <v>10944</v>
      </c>
      <c r="F1280" s="5" t="n">
        <v>0</v>
      </c>
      <c r="G1280" s="1" t="s">
        <v>12147</v>
      </c>
      <c r="H1280" s="1" t="str">
        <f aca="false">+IF(E1280&gt;0,"A","B")</f>
        <v>A</v>
      </c>
      <c r="I1280" s="5" t="n">
        <f aca="false">+ABS(E1280-F1280)</f>
        <v>10944</v>
      </c>
      <c r="K1280" s="1" t="s">
        <v>8</v>
      </c>
      <c r="L1280" s="1" t="s">
        <v>12146</v>
      </c>
      <c r="M1280" s="1" t="s">
        <v>12147</v>
      </c>
      <c r="N1280" s="1" t="s">
        <v>11</v>
      </c>
      <c r="O1280" s="1" t="s">
        <v>12148</v>
      </c>
      <c r="Q1280" s="1" t="s">
        <v>42</v>
      </c>
      <c r="R1280" s="5" t="n">
        <v>10944</v>
      </c>
    </row>
    <row r="1281" customFormat="false" ht="14.25" hidden="false" customHeight="false" outlineLevel="0" collapsed="false">
      <c r="A1281" s="0" t="n">
        <v>75170</v>
      </c>
      <c r="B1281" s="0" t="s">
        <v>12275</v>
      </c>
      <c r="C1281" s="0" t="s">
        <v>12273</v>
      </c>
      <c r="D1281" s="0" t="s">
        <v>11</v>
      </c>
      <c r="E1281" s="5" t="n">
        <v>32877.01</v>
      </c>
      <c r="F1281" s="5" t="n">
        <v>0</v>
      </c>
      <c r="G1281" s="1" t="s">
        <v>12274</v>
      </c>
      <c r="H1281" s="1" t="str">
        <f aca="false">+IF(E1281&gt;0,"A","B")</f>
        <v>A</v>
      </c>
      <c r="I1281" s="5" t="n">
        <f aca="false">+ABS(E1281-F1281)</f>
        <v>32877.01</v>
      </c>
      <c r="K1281" s="1" t="s">
        <v>8</v>
      </c>
      <c r="L1281" s="1" t="s">
        <v>12273</v>
      </c>
      <c r="M1281" s="1" t="s">
        <v>12274</v>
      </c>
      <c r="N1281" s="1" t="s">
        <v>11</v>
      </c>
      <c r="O1281" s="1" t="s">
        <v>12275</v>
      </c>
      <c r="Q1281" s="1" t="s">
        <v>42</v>
      </c>
      <c r="R1281" s="5" t="n">
        <v>32877.01</v>
      </c>
    </row>
    <row r="1282" customFormat="false" ht="14.25" hidden="false" customHeight="false" outlineLevel="0" collapsed="false">
      <c r="A1282" s="0" t="n">
        <v>75172</v>
      </c>
      <c r="B1282" s="0" t="s">
        <v>12302</v>
      </c>
      <c r="C1282" s="0" t="s">
        <v>12300</v>
      </c>
      <c r="D1282" s="0" t="s">
        <v>11</v>
      </c>
      <c r="E1282" s="5" t="n">
        <v>11250.01</v>
      </c>
      <c r="F1282" s="5" t="n">
        <v>0</v>
      </c>
      <c r="G1282" s="1" t="s">
        <v>12301</v>
      </c>
      <c r="H1282" s="1" t="str">
        <f aca="false">+IF(E1282&gt;0,"A","B")</f>
        <v>A</v>
      </c>
      <c r="I1282" s="5" t="n">
        <f aca="false">+ABS(E1282-F1282)</f>
        <v>11250.01</v>
      </c>
      <c r="K1282" s="1" t="s">
        <v>8</v>
      </c>
      <c r="L1282" s="1" t="s">
        <v>12300</v>
      </c>
      <c r="M1282" s="1" t="s">
        <v>12301</v>
      </c>
      <c r="N1282" s="1" t="s">
        <v>11</v>
      </c>
      <c r="O1282" s="1" t="s">
        <v>12302</v>
      </c>
      <c r="Q1282" s="1" t="s">
        <v>42</v>
      </c>
      <c r="R1282" s="5" t="n">
        <v>11250.01</v>
      </c>
    </row>
    <row r="1283" customFormat="false" ht="14.25" hidden="false" customHeight="false" outlineLevel="0" collapsed="false">
      <c r="A1283" s="0" t="n">
        <v>75173</v>
      </c>
      <c r="B1283" s="0" t="s">
        <v>12329</v>
      </c>
      <c r="C1283" s="0" t="s">
        <v>12327</v>
      </c>
      <c r="D1283" s="0" t="s">
        <v>11</v>
      </c>
      <c r="E1283" s="5" t="n">
        <v>7633</v>
      </c>
      <c r="F1283" s="5" t="n">
        <v>0</v>
      </c>
      <c r="G1283" s="1" t="s">
        <v>12328</v>
      </c>
      <c r="H1283" s="1" t="str">
        <f aca="false">+IF(E1283&gt;0,"A","B")</f>
        <v>A</v>
      </c>
      <c r="I1283" s="5" t="n">
        <f aca="false">+ABS(E1283-F1283)</f>
        <v>7633</v>
      </c>
      <c r="K1283" s="1" t="s">
        <v>8</v>
      </c>
      <c r="L1283" s="1" t="s">
        <v>12327</v>
      </c>
      <c r="M1283" s="1" t="s">
        <v>12328</v>
      </c>
      <c r="N1283" s="1" t="s">
        <v>11</v>
      </c>
      <c r="O1283" s="1" t="s">
        <v>12329</v>
      </c>
      <c r="Q1283" s="1" t="s">
        <v>42</v>
      </c>
      <c r="R1283" s="5" t="n">
        <v>7633</v>
      </c>
    </row>
    <row r="1284" customFormat="false" ht="14.25" hidden="false" customHeight="false" outlineLevel="0" collapsed="false">
      <c r="A1284" s="0" t="n">
        <v>75175</v>
      </c>
      <c r="B1284" s="0" t="s">
        <v>12336</v>
      </c>
      <c r="C1284" s="0" t="s">
        <v>12334</v>
      </c>
      <c r="D1284" s="0" t="s">
        <v>11</v>
      </c>
      <c r="E1284" s="5" t="n">
        <v>9500</v>
      </c>
      <c r="F1284" s="5" t="n">
        <v>0</v>
      </c>
      <c r="G1284" s="1" t="s">
        <v>12335</v>
      </c>
      <c r="H1284" s="1" t="str">
        <f aca="false">+IF(E1284&gt;0,"A","B")</f>
        <v>A</v>
      </c>
      <c r="I1284" s="5" t="n">
        <f aca="false">+ABS(E1284-F1284)</f>
        <v>9500</v>
      </c>
      <c r="K1284" s="1" t="s">
        <v>8</v>
      </c>
      <c r="L1284" s="1" t="s">
        <v>12334</v>
      </c>
      <c r="M1284" s="1" t="s">
        <v>12335</v>
      </c>
      <c r="N1284" s="1" t="s">
        <v>11</v>
      </c>
      <c r="O1284" s="1" t="s">
        <v>12336</v>
      </c>
      <c r="Q1284" s="1" t="s">
        <v>42</v>
      </c>
      <c r="R1284" s="5" t="n">
        <v>9500</v>
      </c>
    </row>
    <row r="1285" customFormat="false" ht="14.25" hidden="false" customHeight="false" outlineLevel="0" collapsed="false">
      <c r="A1285" s="0" t="n">
        <v>75176</v>
      </c>
      <c r="B1285" s="0" t="s">
        <v>12343</v>
      </c>
      <c r="C1285" s="0" t="s">
        <v>12341</v>
      </c>
      <c r="D1285" s="0" t="s">
        <v>11</v>
      </c>
      <c r="E1285" s="5" t="n">
        <v>665000</v>
      </c>
      <c r="F1285" s="5" t="n">
        <v>0</v>
      </c>
      <c r="G1285" s="1" t="s">
        <v>12342</v>
      </c>
      <c r="H1285" s="1" t="str">
        <f aca="false">+IF(E1285&gt;0,"A","B")</f>
        <v>A</v>
      </c>
      <c r="I1285" s="5" t="n">
        <f aca="false">+ABS(E1285-F1285)</f>
        <v>665000</v>
      </c>
      <c r="K1285" s="1" t="s">
        <v>8</v>
      </c>
      <c r="L1285" s="1" t="s">
        <v>12341</v>
      </c>
      <c r="M1285" s="1" t="s">
        <v>12342</v>
      </c>
      <c r="N1285" s="1" t="s">
        <v>11</v>
      </c>
      <c r="O1285" s="1" t="s">
        <v>12343</v>
      </c>
      <c r="Q1285" s="1" t="s">
        <v>42</v>
      </c>
      <c r="R1285" s="5" t="n">
        <v>665000</v>
      </c>
    </row>
    <row r="1286" customFormat="false" ht="14.25" hidden="false" customHeight="false" outlineLevel="0" collapsed="false">
      <c r="A1286" s="0" t="n">
        <v>75177</v>
      </c>
      <c r="B1286" s="0" t="s">
        <v>12352</v>
      </c>
      <c r="C1286" s="0" t="s">
        <v>12350</v>
      </c>
      <c r="D1286" s="0" t="s">
        <v>11</v>
      </c>
      <c r="E1286" s="5" t="n">
        <v>0</v>
      </c>
      <c r="F1286" s="5" t="n">
        <v>9006.76</v>
      </c>
      <c r="G1286" s="1" t="s">
        <v>12351</v>
      </c>
      <c r="H1286" s="1" t="str">
        <f aca="false">+IF(E1286&gt;0,"A","B")</f>
        <v>B</v>
      </c>
      <c r="I1286" s="5" t="n">
        <f aca="false">+ABS(E1286-F1286)</f>
        <v>9006.76</v>
      </c>
      <c r="K1286" s="1" t="s">
        <v>8</v>
      </c>
      <c r="L1286" s="1" t="s">
        <v>12350</v>
      </c>
      <c r="M1286" s="1" t="s">
        <v>12351</v>
      </c>
      <c r="N1286" s="1" t="s">
        <v>11</v>
      </c>
      <c r="O1286" s="1" t="s">
        <v>12352</v>
      </c>
      <c r="Q1286" s="1" t="s">
        <v>14</v>
      </c>
      <c r="R1286" s="5" t="n">
        <v>9006.76</v>
      </c>
    </row>
    <row r="1287" customFormat="false" ht="14.25" hidden="false" customHeight="false" outlineLevel="0" collapsed="false">
      <c r="A1287" s="0" t="n">
        <v>75178</v>
      </c>
      <c r="B1287" s="0" t="s">
        <v>12364</v>
      </c>
      <c r="C1287" s="0" t="s">
        <v>12362</v>
      </c>
      <c r="D1287" s="0" t="s">
        <v>11</v>
      </c>
      <c r="E1287" s="5" t="n">
        <v>631217.82</v>
      </c>
      <c r="F1287" s="5" t="n">
        <v>0</v>
      </c>
      <c r="G1287" s="1" t="s">
        <v>12363</v>
      </c>
      <c r="H1287" s="1" t="str">
        <f aca="false">+IF(E1287&gt;0,"A","B")</f>
        <v>A</v>
      </c>
      <c r="I1287" s="5" t="n">
        <f aca="false">+ABS(E1287-F1287)</f>
        <v>631217.82</v>
      </c>
      <c r="K1287" s="1" t="s">
        <v>8</v>
      </c>
      <c r="L1287" s="1" t="s">
        <v>12362</v>
      </c>
      <c r="M1287" s="1" t="s">
        <v>12363</v>
      </c>
      <c r="N1287" s="1" t="s">
        <v>11</v>
      </c>
      <c r="O1287" s="1" t="s">
        <v>12364</v>
      </c>
      <c r="Q1287" s="1" t="s">
        <v>42</v>
      </c>
      <c r="R1287" s="5" t="n">
        <v>631217.82</v>
      </c>
    </row>
    <row r="1288" customFormat="false" ht="14.25" hidden="false" customHeight="false" outlineLevel="0" collapsed="false">
      <c r="A1288" s="0" t="n">
        <v>75179</v>
      </c>
      <c r="B1288" s="0" t="s">
        <v>12375</v>
      </c>
      <c r="C1288" s="0" t="s">
        <v>12374</v>
      </c>
      <c r="D1288" s="0" t="s">
        <v>11</v>
      </c>
      <c r="E1288" s="5" t="n">
        <v>635745.54</v>
      </c>
      <c r="F1288" s="5" t="n">
        <v>0</v>
      </c>
      <c r="G1288" s="1" t="s">
        <v>12372</v>
      </c>
      <c r="H1288" s="1" t="str">
        <f aca="false">+IF(E1288&gt;0,"A","B")</f>
        <v>A</v>
      </c>
      <c r="I1288" s="5" t="n">
        <f aca="false">+ABS(E1288-F1288)</f>
        <v>635745.54</v>
      </c>
      <c r="K1288" s="1" t="s">
        <v>8</v>
      </c>
      <c r="L1288" s="1" t="s">
        <v>12374</v>
      </c>
      <c r="M1288" s="1" t="s">
        <v>12372</v>
      </c>
      <c r="N1288" s="1" t="s">
        <v>11</v>
      </c>
      <c r="O1288" s="1" t="s">
        <v>12375</v>
      </c>
      <c r="Q1288" s="1" t="s">
        <v>42</v>
      </c>
      <c r="R1288" s="5" t="n">
        <v>635745.54</v>
      </c>
    </row>
    <row r="1289" customFormat="false" ht="14.25" hidden="false" customHeight="false" outlineLevel="0" collapsed="false">
      <c r="A1289" s="0" t="n">
        <v>75180</v>
      </c>
      <c r="B1289" s="0" t="s">
        <v>12385</v>
      </c>
      <c r="C1289" s="0" t="s">
        <v>12383</v>
      </c>
      <c r="D1289" s="0" t="s">
        <v>11</v>
      </c>
      <c r="E1289" s="5" t="n">
        <v>707609.85</v>
      </c>
      <c r="F1289" s="5" t="n">
        <v>0</v>
      </c>
      <c r="G1289" s="1" t="s">
        <v>12384</v>
      </c>
      <c r="H1289" s="1" t="str">
        <f aca="false">+IF(E1289&gt;0,"A","B")</f>
        <v>A</v>
      </c>
      <c r="I1289" s="5" t="n">
        <f aca="false">+ABS(E1289-F1289)</f>
        <v>707609.85</v>
      </c>
      <c r="K1289" s="1" t="s">
        <v>8</v>
      </c>
      <c r="L1289" s="1" t="s">
        <v>12383</v>
      </c>
      <c r="M1289" s="1" t="s">
        <v>12384</v>
      </c>
      <c r="N1289" s="1" t="s">
        <v>11</v>
      </c>
      <c r="O1289" s="1" t="s">
        <v>12385</v>
      </c>
      <c r="Q1289" s="1" t="s">
        <v>42</v>
      </c>
      <c r="R1289" s="5" t="n">
        <v>707609.85</v>
      </c>
    </row>
    <row r="1290" customFormat="false" ht="14.25" hidden="false" customHeight="false" outlineLevel="0" collapsed="false">
      <c r="A1290" s="0" t="n">
        <v>75181</v>
      </c>
      <c r="B1290" s="0" t="s">
        <v>12394</v>
      </c>
      <c r="C1290" s="0" t="s">
        <v>12392</v>
      </c>
      <c r="D1290" s="0" t="s">
        <v>11</v>
      </c>
      <c r="E1290" s="5" t="n">
        <v>707609.85</v>
      </c>
      <c r="F1290" s="5" t="n">
        <v>0</v>
      </c>
      <c r="G1290" s="1" t="s">
        <v>12393</v>
      </c>
      <c r="H1290" s="1" t="str">
        <f aca="false">+IF(E1290&gt;0,"A","B")</f>
        <v>A</v>
      </c>
      <c r="I1290" s="5" t="n">
        <f aca="false">+ABS(E1290-F1290)</f>
        <v>707609.85</v>
      </c>
      <c r="K1290" s="1" t="s">
        <v>8</v>
      </c>
      <c r="L1290" s="1" t="s">
        <v>12392</v>
      </c>
      <c r="M1290" s="1" t="s">
        <v>12393</v>
      </c>
      <c r="N1290" s="1" t="s">
        <v>11</v>
      </c>
      <c r="O1290" s="1" t="s">
        <v>12394</v>
      </c>
      <c r="Q1290" s="1" t="s">
        <v>42</v>
      </c>
      <c r="R1290" s="5" t="n">
        <v>707609.85</v>
      </c>
    </row>
    <row r="1291" customFormat="false" ht="14.25" hidden="false" customHeight="false" outlineLevel="0" collapsed="false">
      <c r="A1291" s="0" t="n">
        <v>75182</v>
      </c>
      <c r="B1291" s="0" t="s">
        <v>12415</v>
      </c>
      <c r="C1291" s="0" t="s">
        <v>12413</v>
      </c>
      <c r="D1291" s="0" t="s">
        <v>11</v>
      </c>
      <c r="E1291" s="5" t="n">
        <v>20000</v>
      </c>
      <c r="F1291" s="5" t="n">
        <v>0</v>
      </c>
      <c r="G1291" s="1" t="s">
        <v>12414</v>
      </c>
      <c r="H1291" s="1" t="str">
        <f aca="false">+IF(E1291&gt;0,"A","B")</f>
        <v>A</v>
      </c>
      <c r="I1291" s="5" t="n">
        <f aca="false">+ABS(E1291-F1291)</f>
        <v>20000</v>
      </c>
      <c r="K1291" s="1" t="s">
        <v>8</v>
      </c>
      <c r="L1291" s="1" t="s">
        <v>12413</v>
      </c>
      <c r="M1291" s="1" t="s">
        <v>12414</v>
      </c>
      <c r="N1291" s="1" t="s">
        <v>11</v>
      </c>
      <c r="O1291" s="1" t="s">
        <v>12415</v>
      </c>
      <c r="Q1291" s="1" t="s">
        <v>42</v>
      </c>
      <c r="R1291" s="5" t="n">
        <v>20000</v>
      </c>
    </row>
    <row r="1292" customFormat="false" ht="14.25" hidden="false" customHeight="false" outlineLevel="0" collapsed="false">
      <c r="A1292" s="0" t="n">
        <v>75183</v>
      </c>
      <c r="B1292" s="0" t="s">
        <v>12444</v>
      </c>
      <c r="C1292" s="0" t="s">
        <v>12443</v>
      </c>
      <c r="D1292" s="0" t="s">
        <v>11</v>
      </c>
      <c r="E1292" s="5" t="n">
        <v>1353203.98</v>
      </c>
      <c r="F1292" s="5" t="n">
        <v>0</v>
      </c>
      <c r="G1292" s="1" t="s">
        <v>12441</v>
      </c>
      <c r="H1292" s="1" t="str">
        <f aca="false">+IF(E1292&gt;0,"A","B")</f>
        <v>A</v>
      </c>
      <c r="I1292" s="5" t="n">
        <f aca="false">+ABS(E1292-F1292)</f>
        <v>1353203.98</v>
      </c>
      <c r="K1292" s="1" t="s">
        <v>8</v>
      </c>
      <c r="L1292" s="1" t="s">
        <v>12443</v>
      </c>
      <c r="M1292" s="1" t="s">
        <v>12441</v>
      </c>
      <c r="N1292" s="1" t="s">
        <v>11</v>
      </c>
      <c r="O1292" s="1" t="s">
        <v>12444</v>
      </c>
      <c r="Q1292" s="1" t="s">
        <v>42</v>
      </c>
      <c r="R1292" s="5" t="n">
        <v>1353203.98</v>
      </c>
    </row>
    <row r="1293" customFormat="false" ht="14.25" hidden="false" customHeight="false" outlineLevel="0" collapsed="false">
      <c r="A1293" s="0" t="n">
        <v>75184</v>
      </c>
      <c r="B1293" s="0" t="s">
        <v>12459</v>
      </c>
      <c r="C1293" s="0" t="s">
        <v>12457</v>
      </c>
      <c r="D1293" s="0" t="s">
        <v>11</v>
      </c>
      <c r="E1293" s="5" t="n">
        <v>671853.2</v>
      </c>
      <c r="F1293" s="5" t="n">
        <v>0</v>
      </c>
      <c r="G1293" s="1" t="s">
        <v>12458</v>
      </c>
      <c r="H1293" s="1" t="str">
        <f aca="false">+IF(E1293&gt;0,"A","B")</f>
        <v>A</v>
      </c>
      <c r="I1293" s="5" t="n">
        <f aca="false">+ABS(E1293-F1293)</f>
        <v>671853.2</v>
      </c>
      <c r="K1293" s="1" t="s">
        <v>8</v>
      </c>
      <c r="L1293" s="1" t="s">
        <v>12457</v>
      </c>
      <c r="M1293" s="1" t="s">
        <v>12458</v>
      </c>
      <c r="N1293" s="1" t="s">
        <v>11</v>
      </c>
      <c r="O1293" s="1" t="s">
        <v>12459</v>
      </c>
      <c r="Q1293" s="1" t="s">
        <v>42</v>
      </c>
      <c r="R1293" s="5" t="n">
        <v>671853.2</v>
      </c>
    </row>
    <row r="1294" customFormat="false" ht="14.25" hidden="false" customHeight="false" outlineLevel="0" collapsed="false">
      <c r="A1294" s="0" t="n">
        <v>75185</v>
      </c>
      <c r="B1294" s="0" t="s">
        <v>12468</v>
      </c>
      <c r="C1294" s="0" t="s">
        <v>12466</v>
      </c>
      <c r="D1294" s="0" t="s">
        <v>11</v>
      </c>
      <c r="E1294" s="5" t="n">
        <v>665165.51</v>
      </c>
      <c r="F1294" s="5" t="n">
        <v>0</v>
      </c>
      <c r="G1294" s="1" t="s">
        <v>12467</v>
      </c>
      <c r="H1294" s="1" t="str">
        <f aca="false">+IF(E1294&gt;0,"A","B")</f>
        <v>A</v>
      </c>
      <c r="I1294" s="5" t="n">
        <f aca="false">+ABS(E1294-F1294)</f>
        <v>665165.51</v>
      </c>
      <c r="K1294" s="1" t="s">
        <v>8</v>
      </c>
      <c r="L1294" s="1" t="s">
        <v>12466</v>
      </c>
      <c r="M1294" s="1" t="s">
        <v>12467</v>
      </c>
      <c r="N1294" s="1" t="s">
        <v>11</v>
      </c>
      <c r="O1294" s="1" t="s">
        <v>12468</v>
      </c>
      <c r="Q1294" s="1" t="s">
        <v>42</v>
      </c>
      <c r="R1294" s="5" t="n">
        <v>665165.51</v>
      </c>
    </row>
    <row r="1295" customFormat="false" ht="14.25" hidden="false" customHeight="false" outlineLevel="0" collapsed="false">
      <c r="A1295" s="0" t="n">
        <v>75187</v>
      </c>
      <c r="B1295" s="0" t="s">
        <v>12496</v>
      </c>
      <c r="C1295" s="0" t="s">
        <v>12494</v>
      </c>
      <c r="D1295" s="0" t="s">
        <v>11</v>
      </c>
      <c r="E1295" s="5" t="n">
        <v>20000</v>
      </c>
      <c r="F1295" s="5" t="n">
        <v>0</v>
      </c>
      <c r="G1295" s="1" t="s">
        <v>12495</v>
      </c>
      <c r="H1295" s="1" t="str">
        <f aca="false">+IF(E1295&gt;0,"A","B")</f>
        <v>A</v>
      </c>
      <c r="I1295" s="5" t="n">
        <f aca="false">+ABS(E1295-F1295)</f>
        <v>20000</v>
      </c>
      <c r="K1295" s="1" t="s">
        <v>8</v>
      </c>
      <c r="L1295" s="1" t="s">
        <v>12494</v>
      </c>
      <c r="M1295" s="1" t="s">
        <v>12495</v>
      </c>
      <c r="N1295" s="1" t="s">
        <v>11</v>
      </c>
      <c r="O1295" s="1" t="s">
        <v>12496</v>
      </c>
      <c r="Q1295" s="1" t="s">
        <v>42</v>
      </c>
      <c r="R1295" s="5" t="n">
        <v>20000</v>
      </c>
    </row>
    <row r="1296" customFormat="false" ht="14.25" hidden="false" customHeight="false" outlineLevel="0" collapsed="false">
      <c r="A1296" s="0" t="n">
        <v>75188</v>
      </c>
      <c r="B1296" s="0" t="s">
        <v>12503</v>
      </c>
      <c r="C1296" s="0" t="s">
        <v>12501</v>
      </c>
      <c r="D1296" s="0" t="s">
        <v>11</v>
      </c>
      <c r="E1296" s="5" t="n">
        <v>706230.3</v>
      </c>
      <c r="F1296" s="5" t="n">
        <v>0</v>
      </c>
      <c r="G1296" s="1" t="s">
        <v>12502</v>
      </c>
      <c r="H1296" s="1" t="str">
        <f aca="false">+IF(E1296&gt;0,"A","B")</f>
        <v>A</v>
      </c>
      <c r="I1296" s="5" t="n">
        <f aca="false">+ABS(E1296-F1296)</f>
        <v>706230.3</v>
      </c>
      <c r="K1296" s="1" t="s">
        <v>8</v>
      </c>
      <c r="L1296" s="1" t="s">
        <v>12501</v>
      </c>
      <c r="M1296" s="1" t="s">
        <v>12502</v>
      </c>
      <c r="N1296" s="1" t="s">
        <v>11</v>
      </c>
      <c r="O1296" s="1" t="s">
        <v>12503</v>
      </c>
      <c r="Q1296" s="1" t="s">
        <v>42</v>
      </c>
      <c r="R1296" s="5" t="n">
        <v>706230.3</v>
      </c>
    </row>
    <row r="1297" customFormat="false" ht="14.25" hidden="false" customHeight="false" outlineLevel="0" collapsed="false">
      <c r="A1297" s="0" t="n">
        <v>75189</v>
      </c>
      <c r="B1297" s="0" t="s">
        <v>12550</v>
      </c>
      <c r="C1297" s="0" t="s">
        <v>12548</v>
      </c>
      <c r="D1297" s="0" t="s">
        <v>11</v>
      </c>
      <c r="E1297" s="5" t="n">
        <v>18000</v>
      </c>
      <c r="F1297" s="5" t="n">
        <v>0</v>
      </c>
      <c r="G1297" s="1" t="s">
        <v>12549</v>
      </c>
      <c r="H1297" s="1" t="str">
        <f aca="false">+IF(E1297&gt;0,"A","B")</f>
        <v>A</v>
      </c>
      <c r="I1297" s="5" t="n">
        <f aca="false">+ABS(E1297-F1297)</f>
        <v>18000</v>
      </c>
      <c r="K1297" s="1" t="s">
        <v>8</v>
      </c>
      <c r="L1297" s="1" t="s">
        <v>12548</v>
      </c>
      <c r="M1297" s="1" t="s">
        <v>12549</v>
      </c>
      <c r="N1297" s="1" t="s">
        <v>11</v>
      </c>
      <c r="O1297" s="1" t="s">
        <v>12550</v>
      </c>
      <c r="Q1297" s="1" t="s">
        <v>42</v>
      </c>
      <c r="R1297" s="5" t="n">
        <v>18000</v>
      </c>
    </row>
    <row r="1298" customFormat="false" ht="14.25" hidden="false" customHeight="false" outlineLevel="0" collapsed="false">
      <c r="A1298" s="0" t="n">
        <v>75191</v>
      </c>
      <c r="B1298" s="0" t="s">
        <v>12570</v>
      </c>
      <c r="C1298" s="0" t="s">
        <v>12568</v>
      </c>
      <c r="D1298" s="0" t="s">
        <v>11</v>
      </c>
      <c r="E1298" s="5" t="n">
        <v>584308.37</v>
      </c>
      <c r="F1298" s="5" t="n">
        <v>0</v>
      </c>
      <c r="G1298" s="1" t="s">
        <v>12569</v>
      </c>
      <c r="H1298" s="1" t="str">
        <f aca="false">+IF(E1298&gt;0,"A","B")</f>
        <v>A</v>
      </c>
      <c r="I1298" s="5" t="n">
        <f aca="false">+ABS(E1298-F1298)</f>
        <v>584308.37</v>
      </c>
      <c r="K1298" s="1" t="s">
        <v>8</v>
      </c>
      <c r="L1298" s="1" t="s">
        <v>12568</v>
      </c>
      <c r="M1298" s="1" t="s">
        <v>12569</v>
      </c>
      <c r="N1298" s="1" t="s">
        <v>11</v>
      </c>
      <c r="O1298" s="1" t="s">
        <v>12570</v>
      </c>
      <c r="Q1298" s="1" t="s">
        <v>42</v>
      </c>
      <c r="R1298" s="5" t="n">
        <v>584308.37</v>
      </c>
    </row>
    <row r="1299" customFormat="false" ht="14.25" hidden="false" customHeight="false" outlineLevel="0" collapsed="false">
      <c r="A1299" s="0" t="n">
        <v>75193</v>
      </c>
      <c r="B1299" s="0" t="s">
        <v>12623</v>
      </c>
      <c r="C1299" s="0" t="s">
        <v>12621</v>
      </c>
      <c r="D1299" s="0" t="s">
        <v>11</v>
      </c>
      <c r="E1299" s="5" t="n">
        <v>2005186.2</v>
      </c>
      <c r="F1299" s="5" t="n">
        <v>0</v>
      </c>
      <c r="G1299" s="1" t="s">
        <v>12622</v>
      </c>
      <c r="H1299" s="1" t="str">
        <f aca="false">+IF(E1299&gt;0,"A","B")</f>
        <v>A</v>
      </c>
      <c r="I1299" s="5" t="n">
        <f aca="false">+ABS(E1299-F1299)</f>
        <v>2005186.2</v>
      </c>
      <c r="K1299" s="1" t="s">
        <v>8</v>
      </c>
      <c r="L1299" s="1" t="s">
        <v>12621</v>
      </c>
      <c r="M1299" s="1" t="s">
        <v>12622</v>
      </c>
      <c r="N1299" s="1" t="s">
        <v>11</v>
      </c>
      <c r="O1299" s="1" t="s">
        <v>12623</v>
      </c>
      <c r="Q1299" s="1" t="s">
        <v>42</v>
      </c>
      <c r="R1299" s="5" t="n">
        <v>2005186.2</v>
      </c>
    </row>
    <row r="1300" customFormat="false" ht="14.25" hidden="false" customHeight="false" outlineLevel="0" collapsed="false">
      <c r="A1300" s="0" t="n">
        <v>75195</v>
      </c>
      <c r="B1300" s="0" t="s">
        <v>12637</v>
      </c>
      <c r="C1300" s="0" t="s">
        <v>12635</v>
      </c>
      <c r="D1300" s="0" t="s">
        <v>11</v>
      </c>
      <c r="E1300" s="5" t="n">
        <v>15400</v>
      </c>
      <c r="F1300" s="5" t="n">
        <v>0</v>
      </c>
      <c r="G1300" s="1" t="s">
        <v>12636</v>
      </c>
      <c r="H1300" s="1" t="str">
        <f aca="false">+IF(E1300&gt;0,"A","B")</f>
        <v>A</v>
      </c>
      <c r="I1300" s="5" t="n">
        <f aca="false">+ABS(E1300-F1300)</f>
        <v>15400</v>
      </c>
      <c r="K1300" s="1" t="s">
        <v>8</v>
      </c>
      <c r="L1300" s="1" t="s">
        <v>12635</v>
      </c>
      <c r="M1300" s="1" t="s">
        <v>12636</v>
      </c>
      <c r="N1300" s="1" t="s">
        <v>11</v>
      </c>
      <c r="O1300" s="1" t="s">
        <v>12637</v>
      </c>
      <c r="Q1300" s="1" t="s">
        <v>42</v>
      </c>
      <c r="R1300" s="5" t="n">
        <v>15400</v>
      </c>
    </row>
    <row r="1301" customFormat="false" ht="14.25" hidden="false" customHeight="false" outlineLevel="0" collapsed="false">
      <c r="A1301" s="0" t="n">
        <v>75196</v>
      </c>
      <c r="B1301" s="0" t="s">
        <v>12653</v>
      </c>
      <c r="C1301" s="0" t="s">
        <v>12652</v>
      </c>
      <c r="D1301" s="0" t="s">
        <v>11</v>
      </c>
      <c r="E1301" s="5" t="n">
        <v>422072.91</v>
      </c>
      <c r="F1301" s="5" t="n">
        <v>0</v>
      </c>
      <c r="G1301" s="1" t="s">
        <v>12650</v>
      </c>
      <c r="H1301" s="1" t="str">
        <f aca="false">+IF(E1301&gt;0,"A","B")</f>
        <v>A</v>
      </c>
      <c r="I1301" s="5" t="n">
        <f aca="false">+ABS(E1301-F1301)</f>
        <v>422072.91</v>
      </c>
      <c r="K1301" s="1" t="s">
        <v>8</v>
      </c>
      <c r="L1301" s="1" t="s">
        <v>12652</v>
      </c>
      <c r="M1301" s="1" t="s">
        <v>12650</v>
      </c>
      <c r="N1301" s="1" t="s">
        <v>11</v>
      </c>
      <c r="O1301" s="1" t="s">
        <v>12653</v>
      </c>
      <c r="Q1301" s="1" t="s">
        <v>42</v>
      </c>
      <c r="R1301" s="5" t="n">
        <v>422072.91</v>
      </c>
    </row>
    <row r="1302" customFormat="false" ht="14.25" hidden="false" customHeight="false" outlineLevel="0" collapsed="false">
      <c r="A1302" s="0" t="n">
        <v>75198</v>
      </c>
      <c r="B1302" s="0" t="s">
        <v>12755</v>
      </c>
      <c r="C1302" s="0" t="s">
        <v>12753</v>
      </c>
      <c r="D1302" s="0" t="s">
        <v>11</v>
      </c>
      <c r="E1302" s="5" t="n">
        <v>732244.33</v>
      </c>
      <c r="F1302" s="5" t="n">
        <v>0</v>
      </c>
      <c r="G1302" s="1" t="s">
        <v>12754</v>
      </c>
      <c r="H1302" s="1" t="str">
        <f aca="false">+IF(E1302&gt;0,"A","B")</f>
        <v>A</v>
      </c>
      <c r="I1302" s="5" t="n">
        <f aca="false">+ABS(E1302-F1302)</f>
        <v>732244.33</v>
      </c>
      <c r="K1302" s="1" t="s">
        <v>8</v>
      </c>
      <c r="L1302" s="1" t="s">
        <v>12753</v>
      </c>
      <c r="M1302" s="1" t="s">
        <v>12754</v>
      </c>
      <c r="N1302" s="1" t="s">
        <v>11</v>
      </c>
      <c r="O1302" s="1" t="s">
        <v>12755</v>
      </c>
      <c r="Q1302" s="1" t="s">
        <v>42</v>
      </c>
      <c r="R1302" s="5" t="n">
        <v>732244.33</v>
      </c>
    </row>
    <row r="1303" customFormat="false" ht="14.25" hidden="false" customHeight="false" outlineLevel="0" collapsed="false">
      <c r="A1303" s="0" t="n">
        <v>75199</v>
      </c>
      <c r="B1303" s="0" t="s">
        <v>12766</v>
      </c>
      <c r="C1303" s="0" t="s">
        <v>12764</v>
      </c>
      <c r="D1303" s="0" t="s">
        <v>11</v>
      </c>
      <c r="E1303" s="5" t="n">
        <v>1091844.33</v>
      </c>
      <c r="F1303" s="5" t="n">
        <v>0</v>
      </c>
      <c r="G1303" s="1" t="s">
        <v>12765</v>
      </c>
      <c r="H1303" s="1" t="str">
        <f aca="false">+IF(E1303&gt;0,"A","B")</f>
        <v>A</v>
      </c>
      <c r="I1303" s="5" t="n">
        <f aca="false">+ABS(E1303-F1303)</f>
        <v>1091844.33</v>
      </c>
      <c r="K1303" s="1" t="s">
        <v>8</v>
      </c>
      <c r="L1303" s="1" t="s">
        <v>12764</v>
      </c>
      <c r="M1303" s="1" t="s">
        <v>12765</v>
      </c>
      <c r="N1303" s="1" t="s">
        <v>11</v>
      </c>
      <c r="O1303" s="1" t="s">
        <v>12766</v>
      </c>
      <c r="Q1303" s="1" t="s">
        <v>42</v>
      </c>
      <c r="R1303" s="5" t="n">
        <v>1091844.33</v>
      </c>
    </row>
    <row r="1304" customFormat="false" ht="14.25" hidden="false" customHeight="false" outlineLevel="0" collapsed="false">
      <c r="A1304" s="0" t="n">
        <v>75200</v>
      </c>
      <c r="B1304" s="0" t="s">
        <v>12775</v>
      </c>
      <c r="C1304" s="0" t="s">
        <v>12773</v>
      </c>
      <c r="D1304" s="0" t="s">
        <v>11</v>
      </c>
      <c r="E1304" s="5" t="n">
        <v>703666.83</v>
      </c>
      <c r="F1304" s="5" t="n">
        <v>0</v>
      </c>
      <c r="G1304" s="1" t="s">
        <v>12774</v>
      </c>
      <c r="H1304" s="1" t="str">
        <f aca="false">+IF(E1304&gt;0,"A","B")</f>
        <v>A</v>
      </c>
      <c r="I1304" s="5" t="n">
        <f aca="false">+ABS(E1304-F1304)</f>
        <v>703666.83</v>
      </c>
      <c r="K1304" s="1" t="s">
        <v>8</v>
      </c>
      <c r="L1304" s="1" t="s">
        <v>12773</v>
      </c>
      <c r="M1304" s="1" t="s">
        <v>12774</v>
      </c>
      <c r="N1304" s="1" t="s">
        <v>11</v>
      </c>
      <c r="O1304" s="1" t="s">
        <v>12775</v>
      </c>
      <c r="Q1304" s="1" t="s">
        <v>42</v>
      </c>
      <c r="R1304" s="5" t="n">
        <v>703666.83</v>
      </c>
    </row>
    <row r="1305" customFormat="false" ht="14.25" hidden="false" customHeight="false" outlineLevel="0" collapsed="false">
      <c r="A1305" s="0" t="n">
        <v>75201</v>
      </c>
      <c r="B1305" s="0" t="s">
        <v>12850</v>
      </c>
      <c r="C1305" s="0" t="s">
        <v>12848</v>
      </c>
      <c r="D1305" s="0" t="s">
        <v>11</v>
      </c>
      <c r="E1305" s="5" t="n">
        <v>594517.49</v>
      </c>
      <c r="F1305" s="5" t="n">
        <v>0</v>
      </c>
      <c r="G1305" s="1" t="s">
        <v>12849</v>
      </c>
      <c r="H1305" s="1" t="str">
        <f aca="false">+IF(E1305&gt;0,"A","B")</f>
        <v>A</v>
      </c>
      <c r="I1305" s="5" t="n">
        <f aca="false">+ABS(E1305-F1305)</f>
        <v>594517.49</v>
      </c>
      <c r="K1305" s="1" t="s">
        <v>8</v>
      </c>
      <c r="L1305" s="1" t="s">
        <v>12848</v>
      </c>
      <c r="M1305" s="1" t="s">
        <v>12849</v>
      </c>
      <c r="N1305" s="1" t="s">
        <v>11</v>
      </c>
      <c r="O1305" s="1" t="s">
        <v>12850</v>
      </c>
      <c r="Q1305" s="1" t="s">
        <v>42</v>
      </c>
      <c r="R1305" s="5" t="n">
        <v>594517.49</v>
      </c>
    </row>
    <row r="1306" customFormat="false" ht="14.25" hidden="false" customHeight="false" outlineLevel="0" collapsed="false">
      <c r="A1306" s="0" t="n">
        <v>75203</v>
      </c>
      <c r="B1306" s="0" t="s">
        <v>12952</v>
      </c>
      <c r="C1306" s="0" t="s">
        <v>12951</v>
      </c>
      <c r="D1306" s="0" t="s">
        <v>11</v>
      </c>
      <c r="E1306" s="5" t="n">
        <v>1320461.09</v>
      </c>
      <c r="F1306" s="5" t="n">
        <v>0</v>
      </c>
      <c r="G1306" s="1" t="s">
        <v>12949</v>
      </c>
      <c r="H1306" s="1" t="str">
        <f aca="false">+IF(E1306&gt;0,"A","B")</f>
        <v>A</v>
      </c>
      <c r="I1306" s="5" t="n">
        <f aca="false">+ABS(E1306-F1306)</f>
        <v>1320461.09</v>
      </c>
      <c r="K1306" s="1" t="s">
        <v>8</v>
      </c>
      <c r="L1306" s="1" t="s">
        <v>12951</v>
      </c>
      <c r="M1306" s="1" t="s">
        <v>12949</v>
      </c>
      <c r="N1306" s="1" t="s">
        <v>11</v>
      </c>
      <c r="O1306" s="1" t="s">
        <v>12952</v>
      </c>
      <c r="Q1306" s="1" t="s">
        <v>42</v>
      </c>
      <c r="R1306" s="5" t="n">
        <v>1320461.09</v>
      </c>
    </row>
    <row r="1307" customFormat="false" ht="14.25" hidden="false" customHeight="false" outlineLevel="0" collapsed="false">
      <c r="A1307" s="0" t="n">
        <v>75204</v>
      </c>
      <c r="B1307" s="0" t="s">
        <v>12971</v>
      </c>
      <c r="C1307" s="0" t="s">
        <v>12969</v>
      </c>
      <c r="D1307" s="0" t="s">
        <v>11</v>
      </c>
      <c r="E1307" s="5" t="n">
        <v>706104.43</v>
      </c>
      <c r="F1307" s="5" t="n">
        <v>0</v>
      </c>
      <c r="G1307" s="1" t="s">
        <v>12970</v>
      </c>
      <c r="H1307" s="1" t="str">
        <f aca="false">+IF(E1307&gt;0,"A","B")</f>
        <v>A</v>
      </c>
      <c r="I1307" s="5" t="n">
        <f aca="false">+ABS(E1307-F1307)</f>
        <v>706104.43</v>
      </c>
      <c r="K1307" s="1" t="s">
        <v>8</v>
      </c>
      <c r="L1307" s="1" t="s">
        <v>12969</v>
      </c>
      <c r="M1307" s="1" t="s">
        <v>12970</v>
      </c>
      <c r="N1307" s="1" t="s">
        <v>11</v>
      </c>
      <c r="O1307" s="1" t="s">
        <v>12971</v>
      </c>
      <c r="Q1307" s="1" t="s">
        <v>42</v>
      </c>
      <c r="R1307" s="5" t="n">
        <v>706104.43</v>
      </c>
    </row>
    <row r="1308" customFormat="false" ht="14.25" hidden="false" customHeight="false" outlineLevel="0" collapsed="false">
      <c r="A1308" s="0" t="n">
        <v>75327</v>
      </c>
      <c r="B1308" s="0" t="s">
        <v>1583</v>
      </c>
      <c r="C1308" s="0" t="s">
        <v>1581</v>
      </c>
      <c r="D1308" s="0" t="s">
        <v>11</v>
      </c>
      <c r="E1308" s="5" t="n">
        <v>3440.86</v>
      </c>
      <c r="F1308" s="5" t="n">
        <v>0</v>
      </c>
      <c r="G1308" s="1" t="s">
        <v>1582</v>
      </c>
      <c r="H1308" s="1" t="str">
        <f aca="false">+IF(E1308&gt;0,"A","B")</f>
        <v>A</v>
      </c>
      <c r="I1308" s="5" t="n">
        <f aca="false">+ABS(E1308-F1308)</f>
        <v>3440.86</v>
      </c>
      <c r="K1308" s="1" t="s">
        <v>8</v>
      </c>
      <c r="L1308" s="1" t="s">
        <v>1581</v>
      </c>
      <c r="M1308" s="1" t="s">
        <v>1582</v>
      </c>
      <c r="N1308" s="1" t="s">
        <v>11</v>
      </c>
      <c r="O1308" s="1" t="s">
        <v>1583</v>
      </c>
      <c r="Q1308" s="1" t="s">
        <v>42</v>
      </c>
      <c r="R1308" s="5" t="n">
        <v>3440.86</v>
      </c>
    </row>
    <row r="1309" customFormat="false" ht="14.25" hidden="false" customHeight="false" outlineLevel="0" collapsed="false">
      <c r="A1309" s="0" t="n">
        <v>75329</v>
      </c>
      <c r="B1309" s="0" t="s">
        <v>2586</v>
      </c>
      <c r="C1309" s="0" t="s">
        <v>2584</v>
      </c>
      <c r="D1309" s="0" t="s">
        <v>11</v>
      </c>
      <c r="E1309" s="5" t="n">
        <v>4019.61</v>
      </c>
      <c r="F1309" s="5" t="n">
        <v>0</v>
      </c>
      <c r="G1309" s="1" t="s">
        <v>2585</v>
      </c>
      <c r="H1309" s="1" t="str">
        <f aca="false">+IF(E1309&gt;0,"A","B")</f>
        <v>A</v>
      </c>
      <c r="I1309" s="5" t="n">
        <f aca="false">+ABS(E1309-F1309)</f>
        <v>4019.61</v>
      </c>
      <c r="K1309" s="1" t="s">
        <v>8</v>
      </c>
      <c r="L1309" s="1" t="s">
        <v>2584</v>
      </c>
      <c r="M1309" s="1" t="s">
        <v>2585</v>
      </c>
      <c r="N1309" s="1" t="s">
        <v>11</v>
      </c>
      <c r="O1309" s="1" t="s">
        <v>2586</v>
      </c>
      <c r="Q1309" s="1" t="s">
        <v>42</v>
      </c>
      <c r="R1309" s="5" t="n">
        <v>4019.61</v>
      </c>
    </row>
    <row r="1310" customFormat="false" ht="14.25" hidden="false" customHeight="false" outlineLevel="0" collapsed="false">
      <c r="A1310" s="0" t="n">
        <v>75333</v>
      </c>
      <c r="B1310" s="0" t="s">
        <v>9803</v>
      </c>
      <c r="C1310" s="0" t="s">
        <v>9801</v>
      </c>
      <c r="D1310" s="0" t="s">
        <v>11</v>
      </c>
      <c r="E1310" s="5" t="n">
        <v>6300</v>
      </c>
      <c r="F1310" s="5" t="n">
        <v>0</v>
      </c>
      <c r="G1310" s="1" t="s">
        <v>9802</v>
      </c>
      <c r="H1310" s="1" t="str">
        <f aca="false">+IF(E1310&gt;0,"A","B")</f>
        <v>A</v>
      </c>
      <c r="I1310" s="5" t="n">
        <f aca="false">+ABS(E1310-F1310)</f>
        <v>6300</v>
      </c>
      <c r="K1310" s="1" t="s">
        <v>8</v>
      </c>
      <c r="L1310" s="1" t="s">
        <v>9801</v>
      </c>
      <c r="M1310" s="1" t="s">
        <v>9802</v>
      </c>
      <c r="N1310" s="1" t="s">
        <v>11</v>
      </c>
      <c r="O1310" s="1" t="s">
        <v>9803</v>
      </c>
      <c r="Q1310" s="1" t="s">
        <v>42</v>
      </c>
      <c r="R1310" s="5" t="n">
        <v>6300</v>
      </c>
    </row>
    <row r="1311" customFormat="false" ht="14.25" hidden="false" customHeight="false" outlineLevel="0" collapsed="false">
      <c r="A1311" s="0" t="n">
        <v>75335</v>
      </c>
      <c r="B1311" s="0" t="s">
        <v>13787</v>
      </c>
      <c r="C1311" s="0" t="s">
        <v>13786</v>
      </c>
      <c r="D1311" s="0" t="s">
        <v>11</v>
      </c>
      <c r="E1311" s="5" t="n">
        <v>26587.68</v>
      </c>
      <c r="F1311" s="5" t="n">
        <v>0</v>
      </c>
      <c r="G1311" s="1" t="s">
        <v>13782</v>
      </c>
      <c r="H1311" s="1" t="str">
        <f aca="false">+IF(E1311&gt;0,"A","B")</f>
        <v>A</v>
      </c>
      <c r="I1311" s="5" t="n">
        <f aca="false">+ABS(E1311-F1311)</f>
        <v>26587.68</v>
      </c>
      <c r="K1311" s="1" t="s">
        <v>8</v>
      </c>
      <c r="L1311" s="1" t="s">
        <v>13786</v>
      </c>
      <c r="M1311" s="1" t="s">
        <v>13782</v>
      </c>
      <c r="N1311" s="1" t="s">
        <v>11</v>
      </c>
      <c r="O1311" s="1" t="s">
        <v>13787</v>
      </c>
      <c r="Q1311" s="1" t="s">
        <v>42</v>
      </c>
      <c r="R1311" s="5" t="n">
        <v>26587.68</v>
      </c>
    </row>
    <row r="1312" customFormat="false" ht="14.25" hidden="false" customHeight="false" outlineLevel="0" collapsed="false">
      <c r="A1312" s="0" t="n">
        <v>75338</v>
      </c>
      <c r="B1312" s="0" t="s">
        <v>20741</v>
      </c>
      <c r="C1312" s="0" t="s">
        <v>20740</v>
      </c>
      <c r="D1312" s="0" t="s">
        <v>11</v>
      </c>
      <c r="E1312" s="5" t="n">
        <v>56447.04</v>
      </c>
      <c r="F1312" s="5" t="n">
        <v>0</v>
      </c>
      <c r="G1312" s="1" t="s">
        <v>20737</v>
      </c>
      <c r="H1312" s="1" t="str">
        <f aca="false">+IF(E1312&gt;0,"A","B")</f>
        <v>A</v>
      </c>
      <c r="I1312" s="5" t="n">
        <f aca="false">+ABS(E1312-F1312)</f>
        <v>56447.04</v>
      </c>
      <c r="K1312" s="1" t="s">
        <v>8</v>
      </c>
      <c r="L1312" s="1" t="s">
        <v>20740</v>
      </c>
      <c r="M1312" s="1" t="s">
        <v>20737</v>
      </c>
      <c r="N1312" s="1" t="s">
        <v>11</v>
      </c>
      <c r="O1312" s="1" t="s">
        <v>20741</v>
      </c>
      <c r="Q1312" s="1" t="s">
        <v>42</v>
      </c>
      <c r="R1312" s="5" t="n">
        <v>56447.04</v>
      </c>
    </row>
    <row r="1313" customFormat="false" ht="14.25" hidden="false" customHeight="false" outlineLevel="0" collapsed="false">
      <c r="A1313" s="0" t="n">
        <v>75339</v>
      </c>
      <c r="B1313" s="0" t="s">
        <v>20786</v>
      </c>
      <c r="C1313" s="0" t="s">
        <v>20785</v>
      </c>
      <c r="D1313" s="0" t="s">
        <v>11</v>
      </c>
      <c r="E1313" s="5" t="n">
        <v>25615.77</v>
      </c>
      <c r="F1313" s="5" t="n">
        <v>0</v>
      </c>
      <c r="G1313" s="1" t="s">
        <v>20782</v>
      </c>
      <c r="H1313" s="1" t="str">
        <f aca="false">+IF(E1313&gt;0,"A","B")</f>
        <v>A</v>
      </c>
      <c r="I1313" s="5" t="n">
        <f aca="false">+ABS(E1313-F1313)</f>
        <v>25615.77</v>
      </c>
      <c r="K1313" s="1" t="s">
        <v>8</v>
      </c>
      <c r="L1313" s="1" t="s">
        <v>20785</v>
      </c>
      <c r="M1313" s="1" t="s">
        <v>20782</v>
      </c>
      <c r="N1313" s="1" t="s">
        <v>11</v>
      </c>
      <c r="O1313" s="1" t="s">
        <v>20786</v>
      </c>
      <c r="Q1313" s="1" t="s">
        <v>42</v>
      </c>
      <c r="R1313" s="5" t="n">
        <v>25615.77</v>
      </c>
    </row>
    <row r="1314" customFormat="false" ht="14.25" hidden="false" customHeight="false" outlineLevel="0" collapsed="false">
      <c r="A1314" s="0" t="n">
        <v>75343</v>
      </c>
      <c r="B1314" s="0" t="s">
        <v>21166</v>
      </c>
      <c r="C1314" s="0" t="s">
        <v>21164</v>
      </c>
      <c r="D1314" s="0" t="s">
        <v>11</v>
      </c>
      <c r="E1314" s="5" t="n">
        <v>98520.17</v>
      </c>
      <c r="F1314" s="5" t="n">
        <v>0</v>
      </c>
      <c r="G1314" s="1" t="s">
        <v>21165</v>
      </c>
      <c r="H1314" s="1" t="str">
        <f aca="false">+IF(E1314&gt;0,"A","B")</f>
        <v>A</v>
      </c>
      <c r="I1314" s="5" t="n">
        <f aca="false">+ABS(E1314-F1314)</f>
        <v>98520.17</v>
      </c>
      <c r="K1314" s="1" t="s">
        <v>8</v>
      </c>
      <c r="L1314" s="1" t="s">
        <v>21164</v>
      </c>
      <c r="M1314" s="1" t="s">
        <v>21165</v>
      </c>
      <c r="N1314" s="1" t="s">
        <v>11</v>
      </c>
      <c r="O1314" s="1" t="s">
        <v>21166</v>
      </c>
      <c r="Q1314" s="1" t="s">
        <v>42</v>
      </c>
      <c r="R1314" s="5" t="n">
        <v>98520.17</v>
      </c>
    </row>
    <row r="1315" customFormat="false" ht="14.25" hidden="false" customHeight="false" outlineLevel="0" collapsed="false">
      <c r="A1315" s="0" t="n">
        <v>75347</v>
      </c>
      <c r="B1315" s="0" t="s">
        <v>21284</v>
      </c>
      <c r="C1315" s="0" t="s">
        <v>21283</v>
      </c>
      <c r="D1315" s="0" t="s">
        <v>11</v>
      </c>
      <c r="E1315" s="5" t="n">
        <v>43347.48</v>
      </c>
      <c r="F1315" s="5" t="n">
        <v>0</v>
      </c>
      <c r="G1315" s="1" t="s">
        <v>21280</v>
      </c>
      <c r="H1315" s="1" t="str">
        <f aca="false">+IF(E1315&gt;0,"A","B")</f>
        <v>A</v>
      </c>
      <c r="I1315" s="5" t="n">
        <f aca="false">+ABS(E1315-F1315)</f>
        <v>43347.48</v>
      </c>
      <c r="K1315" s="1" t="s">
        <v>8</v>
      </c>
      <c r="L1315" s="1" t="s">
        <v>21283</v>
      </c>
      <c r="M1315" s="1" t="s">
        <v>21280</v>
      </c>
      <c r="N1315" s="1" t="s">
        <v>11</v>
      </c>
      <c r="O1315" s="1" t="s">
        <v>21284</v>
      </c>
      <c r="Q1315" s="1" t="s">
        <v>42</v>
      </c>
      <c r="R1315" s="5" t="n">
        <v>43347.48</v>
      </c>
    </row>
    <row r="1316" customFormat="false" ht="14.25" hidden="false" customHeight="false" outlineLevel="0" collapsed="false">
      <c r="A1316" s="0" t="n">
        <v>75355</v>
      </c>
      <c r="B1316" s="0" t="s">
        <v>21299</v>
      </c>
      <c r="C1316" s="0" t="s">
        <v>21298</v>
      </c>
      <c r="D1316" s="0" t="s">
        <v>11</v>
      </c>
      <c r="E1316" s="5" t="n">
        <v>40185.23</v>
      </c>
      <c r="F1316" s="5" t="n">
        <v>0</v>
      </c>
      <c r="G1316" s="1" t="s">
        <v>21294</v>
      </c>
      <c r="H1316" s="1" t="str">
        <f aca="false">+IF(E1316&gt;0,"A","B")</f>
        <v>A</v>
      </c>
      <c r="I1316" s="5" t="n">
        <f aca="false">+ABS(E1316-F1316)</f>
        <v>40185.23</v>
      </c>
      <c r="K1316" s="1" t="s">
        <v>8</v>
      </c>
      <c r="L1316" s="1" t="s">
        <v>21298</v>
      </c>
      <c r="M1316" s="1" t="s">
        <v>21294</v>
      </c>
      <c r="N1316" s="1" t="s">
        <v>11</v>
      </c>
      <c r="O1316" s="1" t="s">
        <v>21299</v>
      </c>
      <c r="Q1316" s="1" t="s">
        <v>42</v>
      </c>
      <c r="R1316" s="5" t="n">
        <v>40185.23</v>
      </c>
    </row>
    <row r="1317" customFormat="false" ht="14.25" hidden="false" customHeight="false" outlineLevel="0" collapsed="false">
      <c r="A1317" s="0" t="n">
        <v>75384</v>
      </c>
      <c r="B1317" s="0" t="s">
        <v>21343</v>
      </c>
      <c r="C1317" s="0" t="s">
        <v>21342</v>
      </c>
      <c r="D1317" s="0" t="s">
        <v>11</v>
      </c>
      <c r="E1317" s="5" t="n">
        <v>47972.59</v>
      </c>
      <c r="F1317" s="5" t="n">
        <v>0</v>
      </c>
      <c r="G1317" s="1" t="s">
        <v>21339</v>
      </c>
      <c r="H1317" s="1" t="str">
        <f aca="false">+IF(E1317&gt;0,"A","B")</f>
        <v>A</v>
      </c>
      <c r="I1317" s="5" t="n">
        <f aca="false">+ABS(E1317-F1317)</f>
        <v>47972.59</v>
      </c>
      <c r="K1317" s="1" t="s">
        <v>8</v>
      </c>
      <c r="L1317" s="1" t="s">
        <v>21342</v>
      </c>
      <c r="M1317" s="1" t="s">
        <v>21339</v>
      </c>
      <c r="N1317" s="1" t="s">
        <v>11</v>
      </c>
      <c r="O1317" s="1" t="s">
        <v>21343</v>
      </c>
      <c r="Q1317" s="1" t="s">
        <v>42</v>
      </c>
      <c r="R1317" s="5" t="n">
        <v>47972.59</v>
      </c>
    </row>
    <row r="1318" customFormat="false" ht="14.25" hidden="false" customHeight="false" outlineLevel="0" collapsed="false">
      <c r="A1318" s="0" t="n">
        <v>75385</v>
      </c>
      <c r="B1318" s="0" t="s">
        <v>21353</v>
      </c>
      <c r="C1318" s="0" t="s">
        <v>21351</v>
      </c>
      <c r="D1318" s="0" t="s">
        <v>11</v>
      </c>
      <c r="E1318" s="5" t="n">
        <v>48186.71</v>
      </c>
      <c r="F1318" s="5" t="n">
        <v>0</v>
      </c>
      <c r="G1318" s="1" t="s">
        <v>21352</v>
      </c>
      <c r="H1318" s="1" t="str">
        <f aca="false">+IF(E1318&gt;0,"A","B")</f>
        <v>A</v>
      </c>
      <c r="I1318" s="5" t="n">
        <f aca="false">+ABS(E1318-F1318)</f>
        <v>48186.71</v>
      </c>
      <c r="K1318" s="1" t="s">
        <v>8</v>
      </c>
      <c r="L1318" s="1" t="s">
        <v>21351</v>
      </c>
      <c r="M1318" s="1" t="s">
        <v>21352</v>
      </c>
      <c r="N1318" s="1" t="s">
        <v>11</v>
      </c>
      <c r="O1318" s="1" t="s">
        <v>21353</v>
      </c>
      <c r="Q1318" s="1" t="s">
        <v>42</v>
      </c>
      <c r="R1318" s="5" t="n">
        <v>48186.71</v>
      </c>
    </row>
    <row r="1319" customFormat="false" ht="14.25" hidden="false" customHeight="false" outlineLevel="0" collapsed="false">
      <c r="A1319" s="0" t="n">
        <v>75386</v>
      </c>
      <c r="B1319" s="0" t="s">
        <v>21365</v>
      </c>
      <c r="C1319" s="0" t="s">
        <v>21364</v>
      </c>
      <c r="D1319" s="0" t="s">
        <v>11</v>
      </c>
      <c r="E1319" s="5" t="n">
        <v>48186.72</v>
      </c>
      <c r="F1319" s="5" t="n">
        <v>0</v>
      </c>
      <c r="G1319" s="1" t="s">
        <v>21361</v>
      </c>
      <c r="H1319" s="1" t="str">
        <f aca="false">+IF(E1319&gt;0,"A","B")</f>
        <v>A</v>
      </c>
      <c r="I1319" s="5" t="n">
        <f aca="false">+ABS(E1319-F1319)</f>
        <v>48186.72</v>
      </c>
      <c r="K1319" s="1" t="s">
        <v>8</v>
      </c>
      <c r="L1319" s="1" t="s">
        <v>21364</v>
      </c>
      <c r="M1319" s="1" t="s">
        <v>21361</v>
      </c>
      <c r="N1319" s="1" t="s">
        <v>11</v>
      </c>
      <c r="O1319" s="1" t="s">
        <v>21365</v>
      </c>
      <c r="Q1319" s="1" t="s">
        <v>42</v>
      </c>
      <c r="R1319" s="5" t="n">
        <v>48186.72</v>
      </c>
    </row>
    <row r="1320" customFormat="false" ht="14.25" hidden="false" customHeight="false" outlineLevel="0" collapsed="false">
      <c r="A1320" s="0" t="n">
        <v>75387</v>
      </c>
      <c r="B1320" s="0" t="s">
        <v>21375</v>
      </c>
      <c r="C1320" s="0" t="s">
        <v>21374</v>
      </c>
      <c r="D1320" s="0" t="s">
        <v>11</v>
      </c>
      <c r="E1320" s="5" t="n">
        <v>48186.71</v>
      </c>
      <c r="F1320" s="5" t="n">
        <v>0</v>
      </c>
      <c r="G1320" s="1" t="s">
        <v>21371</v>
      </c>
      <c r="H1320" s="1" t="str">
        <f aca="false">+IF(E1320&gt;0,"A","B")</f>
        <v>A</v>
      </c>
      <c r="I1320" s="5" t="n">
        <f aca="false">+ABS(E1320-F1320)</f>
        <v>48186.71</v>
      </c>
      <c r="K1320" s="1" t="s">
        <v>8</v>
      </c>
      <c r="L1320" s="1" t="s">
        <v>21374</v>
      </c>
      <c r="M1320" s="1" t="s">
        <v>21371</v>
      </c>
      <c r="N1320" s="1" t="s">
        <v>11</v>
      </c>
      <c r="O1320" s="1" t="s">
        <v>21375</v>
      </c>
      <c r="Q1320" s="1" t="s">
        <v>42</v>
      </c>
      <c r="R1320" s="5" t="n">
        <v>48186.71</v>
      </c>
    </row>
    <row r="1321" customFormat="false" ht="14.25" hidden="false" customHeight="false" outlineLevel="0" collapsed="false">
      <c r="A1321" s="0" t="n">
        <v>75388</v>
      </c>
      <c r="B1321" s="0" t="s">
        <v>21387</v>
      </c>
      <c r="C1321" s="0" t="s">
        <v>21386</v>
      </c>
      <c r="D1321" s="0" t="s">
        <v>11</v>
      </c>
      <c r="E1321" s="5" t="n">
        <v>46864.62</v>
      </c>
      <c r="F1321" s="5" t="n">
        <v>0</v>
      </c>
      <c r="G1321" s="1" t="s">
        <v>21383</v>
      </c>
      <c r="H1321" s="1" t="str">
        <f aca="false">+IF(E1321&gt;0,"A","B")</f>
        <v>A</v>
      </c>
      <c r="I1321" s="5" t="n">
        <f aca="false">+ABS(E1321-F1321)</f>
        <v>46864.62</v>
      </c>
      <c r="K1321" s="1" t="s">
        <v>8</v>
      </c>
      <c r="L1321" s="1" t="s">
        <v>21386</v>
      </c>
      <c r="M1321" s="1" t="s">
        <v>21383</v>
      </c>
      <c r="N1321" s="1" t="s">
        <v>11</v>
      </c>
      <c r="O1321" s="1" t="s">
        <v>21387</v>
      </c>
      <c r="Q1321" s="1" t="s">
        <v>42</v>
      </c>
      <c r="R1321" s="5" t="n">
        <v>46864.62</v>
      </c>
    </row>
    <row r="1322" customFormat="false" ht="14.25" hidden="false" customHeight="false" outlineLevel="0" collapsed="false">
      <c r="A1322" s="0" t="n">
        <v>75389</v>
      </c>
      <c r="B1322" s="0" t="s">
        <v>21397</v>
      </c>
      <c r="C1322" s="0" t="s">
        <v>21396</v>
      </c>
      <c r="D1322" s="0" t="s">
        <v>11</v>
      </c>
      <c r="E1322" s="5" t="n">
        <v>48473.12</v>
      </c>
      <c r="F1322" s="5" t="n">
        <v>0</v>
      </c>
      <c r="G1322" s="1" t="s">
        <v>21393</v>
      </c>
      <c r="H1322" s="1" t="str">
        <f aca="false">+IF(E1322&gt;0,"A","B")</f>
        <v>A</v>
      </c>
      <c r="I1322" s="5" t="n">
        <f aca="false">+ABS(E1322-F1322)</f>
        <v>48473.12</v>
      </c>
      <c r="K1322" s="1" t="s">
        <v>8</v>
      </c>
      <c r="L1322" s="1" t="s">
        <v>21396</v>
      </c>
      <c r="M1322" s="1" t="s">
        <v>21393</v>
      </c>
      <c r="N1322" s="1" t="s">
        <v>11</v>
      </c>
      <c r="O1322" s="1" t="s">
        <v>21397</v>
      </c>
      <c r="Q1322" s="1" t="s">
        <v>42</v>
      </c>
      <c r="R1322" s="5" t="n">
        <v>48473.12</v>
      </c>
    </row>
    <row r="1323" customFormat="false" ht="14.25" hidden="false" customHeight="false" outlineLevel="0" collapsed="false">
      <c r="A1323" s="0" t="n">
        <v>75390</v>
      </c>
      <c r="B1323" s="0" t="s">
        <v>21409</v>
      </c>
      <c r="C1323" s="0" t="s">
        <v>21408</v>
      </c>
      <c r="D1323" s="0" t="s">
        <v>11</v>
      </c>
      <c r="E1323" s="5" t="n">
        <v>96365.07</v>
      </c>
      <c r="F1323" s="5" t="n">
        <v>0</v>
      </c>
      <c r="G1323" s="1" t="s">
        <v>21405</v>
      </c>
      <c r="H1323" s="1" t="str">
        <f aca="false">+IF(E1323&gt;0,"A","B")</f>
        <v>A</v>
      </c>
      <c r="I1323" s="5" t="n">
        <f aca="false">+ABS(E1323-F1323)</f>
        <v>96365.07</v>
      </c>
      <c r="K1323" s="1" t="s">
        <v>8</v>
      </c>
      <c r="L1323" s="1" t="s">
        <v>21408</v>
      </c>
      <c r="M1323" s="1" t="s">
        <v>21405</v>
      </c>
      <c r="N1323" s="1" t="s">
        <v>11</v>
      </c>
      <c r="O1323" s="1" t="s">
        <v>21409</v>
      </c>
      <c r="Q1323" s="1" t="s">
        <v>42</v>
      </c>
      <c r="R1323" s="5" t="n">
        <v>96365.07</v>
      </c>
    </row>
    <row r="1324" customFormat="false" ht="14.25" hidden="false" customHeight="false" outlineLevel="0" collapsed="false">
      <c r="A1324" s="0" t="n">
        <v>75391</v>
      </c>
      <c r="B1324" s="0" t="s">
        <v>21423</v>
      </c>
      <c r="C1324" s="0" t="s">
        <v>21422</v>
      </c>
      <c r="D1324" s="0" t="s">
        <v>11</v>
      </c>
      <c r="E1324" s="5" t="n">
        <v>54313.33</v>
      </c>
      <c r="F1324" s="5" t="n">
        <v>0</v>
      </c>
      <c r="G1324" s="1" t="s">
        <v>21419</v>
      </c>
      <c r="H1324" s="1" t="str">
        <f aca="false">+IF(E1324&gt;0,"A","B")</f>
        <v>A</v>
      </c>
      <c r="I1324" s="5" t="n">
        <f aca="false">+ABS(E1324-F1324)</f>
        <v>54313.33</v>
      </c>
      <c r="K1324" s="1" t="s">
        <v>8</v>
      </c>
      <c r="L1324" s="1" t="s">
        <v>21422</v>
      </c>
      <c r="M1324" s="1" t="s">
        <v>21419</v>
      </c>
      <c r="N1324" s="1" t="s">
        <v>11</v>
      </c>
      <c r="O1324" s="1" t="s">
        <v>21423</v>
      </c>
      <c r="Q1324" s="1" t="s">
        <v>42</v>
      </c>
      <c r="R1324" s="5" t="n">
        <v>54313.33</v>
      </c>
    </row>
    <row r="1325" customFormat="false" ht="14.25" hidden="false" customHeight="false" outlineLevel="0" collapsed="false">
      <c r="A1325" s="0" t="n">
        <v>75392</v>
      </c>
      <c r="B1325" s="0" t="s">
        <v>21434</v>
      </c>
      <c r="C1325" s="0" t="s">
        <v>21433</v>
      </c>
      <c r="D1325" s="0" t="s">
        <v>11</v>
      </c>
      <c r="E1325" s="5" t="n">
        <v>49293.01</v>
      </c>
      <c r="F1325" s="5" t="n">
        <v>0</v>
      </c>
      <c r="G1325" s="1" t="s">
        <v>21430</v>
      </c>
      <c r="H1325" s="1" t="str">
        <f aca="false">+IF(E1325&gt;0,"A","B")</f>
        <v>A</v>
      </c>
      <c r="I1325" s="5" t="n">
        <f aca="false">+ABS(E1325-F1325)</f>
        <v>49293.01</v>
      </c>
      <c r="K1325" s="1" t="s">
        <v>8</v>
      </c>
      <c r="L1325" s="1" t="s">
        <v>21433</v>
      </c>
      <c r="M1325" s="1" t="s">
        <v>21430</v>
      </c>
      <c r="N1325" s="1" t="s">
        <v>11</v>
      </c>
      <c r="O1325" s="1" t="s">
        <v>21434</v>
      </c>
      <c r="Q1325" s="1" t="s">
        <v>42</v>
      </c>
      <c r="R1325" s="5" t="n">
        <v>49293.01</v>
      </c>
    </row>
    <row r="1326" customFormat="false" ht="14.25" hidden="false" customHeight="false" outlineLevel="0" collapsed="false">
      <c r="A1326" s="0" t="n">
        <v>75393</v>
      </c>
      <c r="B1326" s="0" t="s">
        <v>21446</v>
      </c>
      <c r="C1326" s="0" t="s">
        <v>21445</v>
      </c>
      <c r="D1326" s="0" t="s">
        <v>11</v>
      </c>
      <c r="E1326" s="5" t="n">
        <v>51344.8</v>
      </c>
      <c r="F1326" s="5" t="n">
        <v>0</v>
      </c>
      <c r="G1326" s="1" t="s">
        <v>21442</v>
      </c>
      <c r="H1326" s="1" t="str">
        <f aca="false">+IF(E1326&gt;0,"A","B")</f>
        <v>A</v>
      </c>
      <c r="I1326" s="5" t="n">
        <f aca="false">+ABS(E1326-F1326)</f>
        <v>51344.8</v>
      </c>
      <c r="K1326" s="1" t="s">
        <v>8</v>
      </c>
      <c r="L1326" s="1" t="s">
        <v>21445</v>
      </c>
      <c r="M1326" s="1" t="s">
        <v>21442</v>
      </c>
      <c r="N1326" s="1" t="s">
        <v>11</v>
      </c>
      <c r="O1326" s="1" t="s">
        <v>21446</v>
      </c>
      <c r="Q1326" s="1" t="s">
        <v>42</v>
      </c>
      <c r="R1326" s="5" t="n">
        <v>51344.8</v>
      </c>
    </row>
    <row r="1327" customFormat="false" ht="14.25" hidden="false" customHeight="false" outlineLevel="0" collapsed="false">
      <c r="A1327" s="0" t="n">
        <v>75394</v>
      </c>
      <c r="B1327" s="0" t="s">
        <v>21456</v>
      </c>
      <c r="C1327" s="0" t="s">
        <v>21455</v>
      </c>
      <c r="D1327" s="0" t="s">
        <v>11</v>
      </c>
      <c r="E1327" s="5" t="n">
        <v>48505.07</v>
      </c>
      <c r="F1327" s="5" t="n">
        <v>0</v>
      </c>
      <c r="G1327" s="1" t="s">
        <v>21452</v>
      </c>
      <c r="H1327" s="1" t="str">
        <f aca="false">+IF(E1327&gt;0,"A","B")</f>
        <v>A</v>
      </c>
      <c r="I1327" s="5" t="n">
        <f aca="false">+ABS(E1327-F1327)</f>
        <v>48505.07</v>
      </c>
      <c r="K1327" s="1" t="s">
        <v>8</v>
      </c>
      <c r="L1327" s="1" t="s">
        <v>21455</v>
      </c>
      <c r="M1327" s="1" t="s">
        <v>21452</v>
      </c>
      <c r="N1327" s="1" t="s">
        <v>11</v>
      </c>
      <c r="O1327" s="1" t="s">
        <v>21456</v>
      </c>
      <c r="Q1327" s="1" t="s">
        <v>42</v>
      </c>
      <c r="R1327" s="5" t="n">
        <v>48505.07</v>
      </c>
    </row>
    <row r="1328" customFormat="false" ht="14.25" hidden="false" customHeight="false" outlineLevel="0" collapsed="false">
      <c r="A1328" s="0" t="n">
        <v>75395</v>
      </c>
      <c r="B1328" s="0" t="s">
        <v>21467</v>
      </c>
      <c r="C1328" s="0" t="s">
        <v>21466</v>
      </c>
      <c r="D1328" s="0" t="s">
        <v>11</v>
      </c>
      <c r="E1328" s="5" t="n">
        <v>51344.82</v>
      </c>
      <c r="F1328" s="5" t="n">
        <v>0</v>
      </c>
      <c r="G1328" s="1" t="s">
        <v>21462</v>
      </c>
      <c r="H1328" s="1" t="str">
        <f aca="false">+IF(E1328&gt;0,"A","B")</f>
        <v>A</v>
      </c>
      <c r="I1328" s="5" t="n">
        <f aca="false">+ABS(E1328-F1328)</f>
        <v>51344.82</v>
      </c>
      <c r="K1328" s="1" t="s">
        <v>8</v>
      </c>
      <c r="L1328" s="1" t="s">
        <v>21466</v>
      </c>
      <c r="M1328" s="1" t="s">
        <v>21462</v>
      </c>
      <c r="N1328" s="1" t="s">
        <v>11</v>
      </c>
      <c r="O1328" s="1" t="s">
        <v>21467</v>
      </c>
      <c r="Q1328" s="1" t="s">
        <v>42</v>
      </c>
      <c r="R1328" s="5" t="n">
        <v>51344.82</v>
      </c>
    </row>
    <row r="1329" customFormat="false" ht="14.25" hidden="false" customHeight="false" outlineLevel="0" collapsed="false">
      <c r="A1329" s="0" t="n">
        <v>75396</v>
      </c>
      <c r="B1329" s="0" t="s">
        <v>21476</v>
      </c>
      <c r="C1329" s="0" t="s">
        <v>21475</v>
      </c>
      <c r="D1329" s="0" t="s">
        <v>11</v>
      </c>
      <c r="E1329" s="5" t="n">
        <v>45002.92</v>
      </c>
      <c r="F1329" s="5" t="n">
        <v>0</v>
      </c>
      <c r="G1329" s="1" t="s">
        <v>21472</v>
      </c>
      <c r="H1329" s="1" t="str">
        <f aca="false">+IF(E1329&gt;0,"A","B")</f>
        <v>A</v>
      </c>
      <c r="I1329" s="5" t="n">
        <f aca="false">+ABS(E1329-F1329)</f>
        <v>45002.92</v>
      </c>
      <c r="K1329" s="1" t="s">
        <v>8</v>
      </c>
      <c r="L1329" s="1" t="s">
        <v>21475</v>
      </c>
      <c r="M1329" s="1" t="s">
        <v>21472</v>
      </c>
      <c r="N1329" s="1" t="s">
        <v>11</v>
      </c>
      <c r="O1329" s="1" t="s">
        <v>21476</v>
      </c>
      <c r="Q1329" s="1" t="s">
        <v>42</v>
      </c>
      <c r="R1329" s="5" t="n">
        <v>45002.92</v>
      </c>
    </row>
    <row r="1330" customFormat="false" ht="14.25" hidden="false" customHeight="false" outlineLevel="0" collapsed="false">
      <c r="A1330" s="0" t="n">
        <v>75397</v>
      </c>
      <c r="B1330" s="0" t="s">
        <v>21488</v>
      </c>
      <c r="C1330" s="0" t="s">
        <v>21487</v>
      </c>
      <c r="D1330" s="0" t="s">
        <v>11</v>
      </c>
      <c r="E1330" s="5" t="n">
        <v>52196.08</v>
      </c>
      <c r="F1330" s="5" t="n">
        <v>0</v>
      </c>
      <c r="G1330" s="1" t="s">
        <v>21484</v>
      </c>
      <c r="H1330" s="1" t="str">
        <f aca="false">+IF(E1330&gt;0,"A","B")</f>
        <v>A</v>
      </c>
      <c r="I1330" s="5" t="n">
        <f aca="false">+ABS(E1330-F1330)</f>
        <v>52196.08</v>
      </c>
      <c r="K1330" s="1" t="s">
        <v>8</v>
      </c>
      <c r="L1330" s="1" t="s">
        <v>21487</v>
      </c>
      <c r="M1330" s="1" t="s">
        <v>21484</v>
      </c>
      <c r="N1330" s="1" t="s">
        <v>11</v>
      </c>
      <c r="O1330" s="1" t="s">
        <v>21488</v>
      </c>
      <c r="Q1330" s="1" t="s">
        <v>42</v>
      </c>
      <c r="R1330" s="5" t="n">
        <v>52196.08</v>
      </c>
    </row>
    <row r="1331" customFormat="false" ht="14.25" hidden="false" customHeight="false" outlineLevel="0" collapsed="false">
      <c r="A1331" s="0" t="n">
        <v>75398</v>
      </c>
      <c r="B1331" s="0" t="s">
        <v>21498</v>
      </c>
      <c r="C1331" s="0" t="s">
        <v>21497</v>
      </c>
      <c r="D1331" s="0" t="s">
        <v>11</v>
      </c>
      <c r="E1331" s="5" t="n">
        <v>47809.43</v>
      </c>
      <c r="F1331" s="5" t="n">
        <v>0</v>
      </c>
      <c r="G1331" s="1" t="s">
        <v>21494</v>
      </c>
      <c r="H1331" s="1" t="str">
        <f aca="false">+IF(E1331&gt;0,"A","B")</f>
        <v>A</v>
      </c>
      <c r="I1331" s="5" t="n">
        <f aca="false">+ABS(E1331-F1331)</f>
        <v>47809.43</v>
      </c>
      <c r="K1331" s="1" t="s">
        <v>8</v>
      </c>
      <c r="L1331" s="1" t="s">
        <v>21497</v>
      </c>
      <c r="M1331" s="1" t="s">
        <v>21494</v>
      </c>
      <c r="N1331" s="1" t="s">
        <v>11</v>
      </c>
      <c r="O1331" s="1" t="s">
        <v>21498</v>
      </c>
      <c r="Q1331" s="1" t="s">
        <v>42</v>
      </c>
      <c r="R1331" s="5" t="n">
        <v>47809.43</v>
      </c>
    </row>
    <row r="1332" customFormat="false" ht="14.25" hidden="false" customHeight="false" outlineLevel="0" collapsed="false">
      <c r="A1332" s="0" t="n">
        <v>75399</v>
      </c>
      <c r="B1332" s="0" t="s">
        <v>21510</v>
      </c>
      <c r="C1332" s="0" t="s">
        <v>21509</v>
      </c>
      <c r="D1332" s="0" t="s">
        <v>11</v>
      </c>
      <c r="E1332" s="5" t="n">
        <v>45471.84</v>
      </c>
      <c r="F1332" s="5" t="n">
        <v>0</v>
      </c>
      <c r="G1332" s="1" t="s">
        <v>21506</v>
      </c>
      <c r="H1332" s="1" t="str">
        <f aca="false">+IF(E1332&gt;0,"A","B")</f>
        <v>A</v>
      </c>
      <c r="I1332" s="5" t="n">
        <f aca="false">+ABS(E1332-F1332)</f>
        <v>45471.84</v>
      </c>
      <c r="K1332" s="1" t="s">
        <v>8</v>
      </c>
      <c r="L1332" s="1" t="s">
        <v>21509</v>
      </c>
      <c r="M1332" s="1" t="s">
        <v>21506</v>
      </c>
      <c r="N1332" s="1" t="s">
        <v>11</v>
      </c>
      <c r="O1332" s="1" t="s">
        <v>21510</v>
      </c>
      <c r="Q1332" s="1" t="s">
        <v>42</v>
      </c>
      <c r="R1332" s="5" t="n">
        <v>45471.84</v>
      </c>
    </row>
    <row r="1333" customFormat="false" ht="14.25" hidden="false" customHeight="false" outlineLevel="0" collapsed="false">
      <c r="A1333" s="0" t="n">
        <v>75400</v>
      </c>
      <c r="B1333" s="0" t="s">
        <v>21522</v>
      </c>
      <c r="C1333" s="0" t="s">
        <v>21521</v>
      </c>
      <c r="D1333" s="0" t="s">
        <v>11</v>
      </c>
      <c r="E1333" s="5" t="n">
        <v>45159.83</v>
      </c>
      <c r="F1333" s="5" t="n">
        <v>0</v>
      </c>
      <c r="G1333" s="1" t="s">
        <v>21518</v>
      </c>
      <c r="H1333" s="1" t="str">
        <f aca="false">+IF(E1333&gt;0,"A","B")</f>
        <v>A</v>
      </c>
      <c r="I1333" s="5" t="n">
        <f aca="false">+ABS(E1333-F1333)</f>
        <v>45159.83</v>
      </c>
      <c r="K1333" s="1" t="s">
        <v>8</v>
      </c>
      <c r="L1333" s="1" t="s">
        <v>21521</v>
      </c>
      <c r="M1333" s="1" t="s">
        <v>21518</v>
      </c>
      <c r="N1333" s="1" t="s">
        <v>11</v>
      </c>
      <c r="O1333" s="1" t="s">
        <v>21522</v>
      </c>
      <c r="Q1333" s="1" t="s">
        <v>42</v>
      </c>
      <c r="R1333" s="5" t="n">
        <v>45159.83</v>
      </c>
    </row>
    <row r="1334" customFormat="false" ht="14.25" hidden="false" customHeight="false" outlineLevel="0" collapsed="false">
      <c r="A1334" s="0" t="n">
        <v>75401</v>
      </c>
      <c r="B1334" s="0" t="s">
        <v>21577</v>
      </c>
      <c r="C1334" s="0" t="s">
        <v>21576</v>
      </c>
      <c r="D1334" s="0" t="s">
        <v>11</v>
      </c>
      <c r="E1334" s="5" t="n">
        <v>113299.93</v>
      </c>
      <c r="F1334" s="5" t="n">
        <v>0</v>
      </c>
      <c r="G1334" s="1" t="s">
        <v>21573</v>
      </c>
      <c r="H1334" s="1" t="str">
        <f aca="false">+IF(E1334&gt;0,"A","B")</f>
        <v>A</v>
      </c>
      <c r="I1334" s="5" t="n">
        <f aca="false">+ABS(E1334-F1334)</f>
        <v>113299.93</v>
      </c>
      <c r="K1334" s="1" t="s">
        <v>8</v>
      </c>
      <c r="L1334" s="1" t="s">
        <v>21576</v>
      </c>
      <c r="M1334" s="1" t="s">
        <v>21573</v>
      </c>
      <c r="N1334" s="1" t="s">
        <v>11</v>
      </c>
      <c r="O1334" s="1" t="s">
        <v>21577</v>
      </c>
      <c r="Q1334" s="1" t="s">
        <v>42</v>
      </c>
      <c r="R1334" s="5" t="n">
        <v>113299.93</v>
      </c>
    </row>
    <row r="1335" customFormat="false" ht="14.25" hidden="false" customHeight="false" outlineLevel="0" collapsed="false">
      <c r="A1335" s="0" t="n">
        <v>75404</v>
      </c>
      <c r="B1335" s="0" t="s">
        <v>21620</v>
      </c>
      <c r="C1335" s="0" t="s">
        <v>21619</v>
      </c>
      <c r="D1335" s="0" t="s">
        <v>11</v>
      </c>
      <c r="E1335" s="5" t="n">
        <v>29774.85</v>
      </c>
      <c r="F1335" s="5" t="n">
        <v>0</v>
      </c>
      <c r="G1335" s="1" t="s">
        <v>21616</v>
      </c>
      <c r="H1335" s="1" t="str">
        <f aca="false">+IF(E1335&gt;0,"A","B")</f>
        <v>A</v>
      </c>
      <c r="I1335" s="5" t="n">
        <f aca="false">+ABS(E1335-F1335)</f>
        <v>29774.85</v>
      </c>
      <c r="K1335" s="1" t="s">
        <v>8</v>
      </c>
      <c r="L1335" s="1" t="s">
        <v>21619</v>
      </c>
      <c r="M1335" s="1" t="s">
        <v>21616</v>
      </c>
      <c r="N1335" s="1" t="s">
        <v>11</v>
      </c>
      <c r="O1335" s="1" t="s">
        <v>21620</v>
      </c>
      <c r="Q1335" s="1" t="s">
        <v>42</v>
      </c>
      <c r="R1335" s="5" t="n">
        <v>29774.85</v>
      </c>
    </row>
    <row r="1336" customFormat="false" ht="14.25" hidden="false" customHeight="false" outlineLevel="0" collapsed="false">
      <c r="A1336" s="0" t="n">
        <v>75405</v>
      </c>
      <c r="B1336" s="0" t="s">
        <v>21632</v>
      </c>
      <c r="C1336" s="0" t="s">
        <v>21631</v>
      </c>
      <c r="D1336" s="0" t="s">
        <v>11</v>
      </c>
      <c r="E1336" s="5" t="n">
        <v>30007.29</v>
      </c>
      <c r="F1336" s="5" t="n">
        <v>0</v>
      </c>
      <c r="G1336" s="1" t="s">
        <v>21628</v>
      </c>
      <c r="H1336" s="1" t="str">
        <f aca="false">+IF(E1336&gt;0,"A","B")</f>
        <v>A</v>
      </c>
      <c r="I1336" s="5" t="n">
        <f aca="false">+ABS(E1336-F1336)</f>
        <v>30007.29</v>
      </c>
      <c r="K1336" s="1" t="s">
        <v>8</v>
      </c>
      <c r="L1336" s="1" t="s">
        <v>21631</v>
      </c>
      <c r="M1336" s="1" t="s">
        <v>21628</v>
      </c>
      <c r="N1336" s="1" t="s">
        <v>11</v>
      </c>
      <c r="O1336" s="1" t="s">
        <v>21632</v>
      </c>
      <c r="Q1336" s="1" t="s">
        <v>42</v>
      </c>
      <c r="R1336" s="5" t="n">
        <v>30007.29</v>
      </c>
    </row>
    <row r="1337" customFormat="false" ht="14.25" hidden="false" customHeight="false" outlineLevel="0" collapsed="false">
      <c r="A1337" s="0" t="n">
        <v>75406</v>
      </c>
      <c r="B1337" s="0" t="s">
        <v>21642</v>
      </c>
      <c r="C1337" s="0" t="s">
        <v>21641</v>
      </c>
      <c r="D1337" s="0" t="s">
        <v>11</v>
      </c>
      <c r="E1337" s="5" t="n">
        <v>29659.83</v>
      </c>
      <c r="F1337" s="5" t="n">
        <v>0</v>
      </c>
      <c r="G1337" s="1" t="s">
        <v>21638</v>
      </c>
      <c r="H1337" s="1" t="str">
        <f aca="false">+IF(E1337&gt;0,"A","B")</f>
        <v>A</v>
      </c>
      <c r="I1337" s="5" t="n">
        <f aca="false">+ABS(E1337-F1337)</f>
        <v>29659.83</v>
      </c>
      <c r="K1337" s="1" t="s">
        <v>8</v>
      </c>
      <c r="L1337" s="1" t="s">
        <v>21641</v>
      </c>
      <c r="M1337" s="1" t="s">
        <v>21638</v>
      </c>
      <c r="N1337" s="1" t="s">
        <v>11</v>
      </c>
      <c r="O1337" s="1" t="s">
        <v>21642</v>
      </c>
      <c r="Q1337" s="1" t="s">
        <v>42</v>
      </c>
      <c r="R1337" s="5" t="n">
        <v>29659.83</v>
      </c>
    </row>
    <row r="1338" customFormat="false" ht="14.25" hidden="false" customHeight="false" outlineLevel="0" collapsed="false">
      <c r="A1338" s="0" t="n">
        <v>75407</v>
      </c>
      <c r="B1338" s="0" t="s">
        <v>21654</v>
      </c>
      <c r="C1338" s="0" t="s">
        <v>21653</v>
      </c>
      <c r="D1338" s="0" t="s">
        <v>11</v>
      </c>
      <c r="E1338" s="5" t="n">
        <v>32007.26</v>
      </c>
      <c r="F1338" s="5" t="n">
        <v>0</v>
      </c>
      <c r="G1338" s="1" t="s">
        <v>21650</v>
      </c>
      <c r="H1338" s="1" t="str">
        <f aca="false">+IF(E1338&gt;0,"A","B")</f>
        <v>A</v>
      </c>
      <c r="I1338" s="5" t="n">
        <f aca="false">+ABS(E1338-F1338)</f>
        <v>32007.26</v>
      </c>
      <c r="K1338" s="1" t="s">
        <v>8</v>
      </c>
      <c r="L1338" s="1" t="s">
        <v>21653</v>
      </c>
      <c r="M1338" s="1" t="s">
        <v>21650</v>
      </c>
      <c r="N1338" s="1" t="s">
        <v>11</v>
      </c>
      <c r="O1338" s="1" t="s">
        <v>21654</v>
      </c>
      <c r="Q1338" s="1" t="s">
        <v>42</v>
      </c>
      <c r="R1338" s="5" t="n">
        <v>32007.26</v>
      </c>
    </row>
    <row r="1339" customFormat="false" ht="14.25" hidden="false" customHeight="false" outlineLevel="0" collapsed="false">
      <c r="A1339" s="0" t="n">
        <v>75408</v>
      </c>
      <c r="B1339" s="0" t="s">
        <v>21664</v>
      </c>
      <c r="C1339" s="0" t="s">
        <v>21662</v>
      </c>
      <c r="D1339" s="0" t="s">
        <v>11</v>
      </c>
      <c r="E1339" s="5" t="n">
        <v>80485.21</v>
      </c>
      <c r="F1339" s="5" t="n">
        <v>0</v>
      </c>
      <c r="G1339" s="1" t="s">
        <v>21663</v>
      </c>
      <c r="H1339" s="1" t="str">
        <f aca="false">+IF(E1339&gt;0,"A","B")</f>
        <v>A</v>
      </c>
      <c r="I1339" s="5" t="n">
        <f aca="false">+ABS(E1339-F1339)</f>
        <v>80485.21</v>
      </c>
      <c r="K1339" s="1" t="s">
        <v>8</v>
      </c>
      <c r="L1339" s="1" t="s">
        <v>21662</v>
      </c>
      <c r="M1339" s="1" t="s">
        <v>21663</v>
      </c>
      <c r="N1339" s="1" t="s">
        <v>11</v>
      </c>
      <c r="O1339" s="1" t="s">
        <v>21664</v>
      </c>
      <c r="Q1339" s="1" t="s">
        <v>42</v>
      </c>
      <c r="R1339" s="5" t="n">
        <v>80485.21</v>
      </c>
    </row>
    <row r="1340" customFormat="false" ht="14.25" hidden="false" customHeight="false" outlineLevel="0" collapsed="false">
      <c r="A1340" s="0" t="n">
        <v>75409</v>
      </c>
      <c r="B1340" s="0" t="s">
        <v>21678</v>
      </c>
      <c r="C1340" s="0" t="s">
        <v>21677</v>
      </c>
      <c r="D1340" s="0" t="s">
        <v>11</v>
      </c>
      <c r="E1340" s="5" t="n">
        <v>50547.24</v>
      </c>
      <c r="F1340" s="5" t="n">
        <v>0</v>
      </c>
      <c r="G1340" s="1" t="s">
        <v>21674</v>
      </c>
      <c r="H1340" s="1" t="str">
        <f aca="false">+IF(E1340&gt;0,"A","B")</f>
        <v>A</v>
      </c>
      <c r="I1340" s="5" t="n">
        <f aca="false">+ABS(E1340-F1340)</f>
        <v>50547.24</v>
      </c>
      <c r="K1340" s="1" t="s">
        <v>8</v>
      </c>
      <c r="L1340" s="1" t="s">
        <v>21677</v>
      </c>
      <c r="M1340" s="1" t="s">
        <v>21674</v>
      </c>
      <c r="N1340" s="1" t="s">
        <v>11</v>
      </c>
      <c r="O1340" s="1" t="s">
        <v>21678</v>
      </c>
      <c r="Q1340" s="1" t="s">
        <v>42</v>
      </c>
      <c r="R1340" s="5" t="n">
        <v>50547.24</v>
      </c>
    </row>
    <row r="1341" customFormat="false" ht="14.25" hidden="false" customHeight="false" outlineLevel="0" collapsed="false">
      <c r="A1341" s="0" t="n">
        <v>75410</v>
      </c>
      <c r="B1341" s="0" t="s">
        <v>21690</v>
      </c>
      <c r="C1341" s="0" t="s">
        <v>21688</v>
      </c>
      <c r="D1341" s="0" t="s">
        <v>11</v>
      </c>
      <c r="E1341" s="5" t="n">
        <v>277047.07</v>
      </c>
      <c r="F1341" s="5" t="n">
        <v>0</v>
      </c>
      <c r="G1341" s="1" t="s">
        <v>21689</v>
      </c>
      <c r="H1341" s="1" t="str">
        <f aca="false">+IF(E1341&gt;0,"A","B")</f>
        <v>A</v>
      </c>
      <c r="I1341" s="5" t="n">
        <f aca="false">+ABS(E1341-F1341)</f>
        <v>277047.07</v>
      </c>
      <c r="K1341" s="1" t="s">
        <v>8</v>
      </c>
      <c r="L1341" s="1" t="s">
        <v>21688</v>
      </c>
      <c r="M1341" s="1" t="s">
        <v>21689</v>
      </c>
      <c r="N1341" s="1" t="s">
        <v>11</v>
      </c>
      <c r="O1341" s="1" t="s">
        <v>21690</v>
      </c>
      <c r="Q1341" s="1" t="s">
        <v>42</v>
      </c>
      <c r="R1341" s="5" t="n">
        <v>277047.07</v>
      </c>
    </row>
    <row r="1342" customFormat="false" ht="14.25" hidden="false" customHeight="false" outlineLevel="0" collapsed="false">
      <c r="A1342" s="0" t="n">
        <v>75411</v>
      </c>
      <c r="B1342" s="0" t="s">
        <v>21704</v>
      </c>
      <c r="C1342" s="0" t="s">
        <v>21703</v>
      </c>
      <c r="D1342" s="0" t="s">
        <v>11</v>
      </c>
      <c r="E1342" s="5" t="n">
        <v>417599.19</v>
      </c>
      <c r="F1342" s="5" t="n">
        <v>0</v>
      </c>
      <c r="G1342" s="1" t="s">
        <v>21700</v>
      </c>
      <c r="H1342" s="1" t="str">
        <f aca="false">+IF(E1342&gt;0,"A","B")</f>
        <v>A</v>
      </c>
      <c r="I1342" s="5" t="n">
        <f aca="false">+ABS(E1342-F1342)</f>
        <v>417599.19</v>
      </c>
      <c r="K1342" s="1" t="s">
        <v>8</v>
      </c>
      <c r="L1342" s="1" t="s">
        <v>21703</v>
      </c>
      <c r="M1342" s="1" t="s">
        <v>21700</v>
      </c>
      <c r="N1342" s="1" t="s">
        <v>11</v>
      </c>
      <c r="O1342" s="1" t="s">
        <v>21704</v>
      </c>
      <c r="Q1342" s="1" t="s">
        <v>42</v>
      </c>
      <c r="R1342" s="5" t="n">
        <v>417599.19</v>
      </c>
    </row>
    <row r="1343" customFormat="false" ht="14.25" hidden="false" customHeight="false" outlineLevel="0" collapsed="false">
      <c r="A1343" s="0" t="n">
        <v>75412</v>
      </c>
      <c r="B1343" s="0" t="s">
        <v>21718</v>
      </c>
      <c r="C1343" s="0" t="s">
        <v>21717</v>
      </c>
      <c r="D1343" s="0" t="s">
        <v>11</v>
      </c>
      <c r="E1343" s="5" t="n">
        <v>647989.44</v>
      </c>
      <c r="F1343" s="5" t="n">
        <v>0</v>
      </c>
      <c r="G1343" s="1" t="s">
        <v>21714</v>
      </c>
      <c r="H1343" s="1" t="str">
        <f aca="false">+IF(E1343&gt;0,"A","B")</f>
        <v>A</v>
      </c>
      <c r="I1343" s="5" t="n">
        <f aca="false">+ABS(E1343-F1343)</f>
        <v>647989.44</v>
      </c>
      <c r="K1343" s="1" t="s">
        <v>8</v>
      </c>
      <c r="L1343" s="1" t="s">
        <v>21717</v>
      </c>
      <c r="M1343" s="1" t="s">
        <v>21714</v>
      </c>
      <c r="N1343" s="1" t="s">
        <v>11</v>
      </c>
      <c r="O1343" s="1" t="s">
        <v>21718</v>
      </c>
      <c r="Q1343" s="1" t="s">
        <v>42</v>
      </c>
      <c r="R1343" s="5" t="n">
        <v>647989.44</v>
      </c>
    </row>
    <row r="1344" customFormat="false" ht="14.25" hidden="false" customHeight="false" outlineLevel="0" collapsed="false">
      <c r="A1344" s="0" t="n">
        <v>75413</v>
      </c>
      <c r="B1344" s="0" t="s">
        <v>21732</v>
      </c>
      <c r="C1344" s="0" t="s">
        <v>21731</v>
      </c>
      <c r="D1344" s="0" t="s">
        <v>11</v>
      </c>
      <c r="E1344" s="5" t="n">
        <v>633345.1</v>
      </c>
      <c r="F1344" s="5" t="n">
        <v>0</v>
      </c>
      <c r="G1344" s="1" t="s">
        <v>21728</v>
      </c>
      <c r="H1344" s="1" t="str">
        <f aca="false">+IF(E1344&gt;0,"A","B")</f>
        <v>A</v>
      </c>
      <c r="I1344" s="5" t="n">
        <f aca="false">+ABS(E1344-F1344)</f>
        <v>633345.1</v>
      </c>
      <c r="K1344" s="1" t="s">
        <v>8</v>
      </c>
      <c r="L1344" s="1" t="s">
        <v>21731</v>
      </c>
      <c r="M1344" s="1" t="s">
        <v>21728</v>
      </c>
      <c r="N1344" s="1" t="s">
        <v>11</v>
      </c>
      <c r="O1344" s="1" t="s">
        <v>21732</v>
      </c>
      <c r="Q1344" s="1" t="s">
        <v>42</v>
      </c>
      <c r="R1344" s="5" t="n">
        <v>633345.1</v>
      </c>
    </row>
    <row r="1345" customFormat="false" ht="14.25" hidden="false" customHeight="false" outlineLevel="0" collapsed="false">
      <c r="A1345" s="0" t="n">
        <v>75414</v>
      </c>
      <c r="B1345" s="0" t="s">
        <v>21746</v>
      </c>
      <c r="C1345" s="0" t="s">
        <v>21745</v>
      </c>
      <c r="D1345" s="0" t="s">
        <v>11</v>
      </c>
      <c r="E1345" s="5" t="n">
        <v>417599.19</v>
      </c>
      <c r="F1345" s="5" t="n">
        <v>0</v>
      </c>
      <c r="G1345" s="1" t="s">
        <v>21742</v>
      </c>
      <c r="H1345" s="1" t="str">
        <f aca="false">+IF(E1345&gt;0,"A","B")</f>
        <v>A</v>
      </c>
      <c r="I1345" s="5" t="n">
        <f aca="false">+ABS(E1345-F1345)</f>
        <v>417599.19</v>
      </c>
      <c r="K1345" s="1" t="s">
        <v>8</v>
      </c>
      <c r="L1345" s="1" t="s">
        <v>21745</v>
      </c>
      <c r="M1345" s="1" t="s">
        <v>21742</v>
      </c>
      <c r="N1345" s="1" t="s">
        <v>11</v>
      </c>
      <c r="O1345" s="1" t="s">
        <v>21746</v>
      </c>
      <c r="Q1345" s="1" t="s">
        <v>42</v>
      </c>
      <c r="R1345" s="5" t="n">
        <v>417599.19</v>
      </c>
    </row>
    <row r="1346" customFormat="false" ht="14.25" hidden="false" customHeight="false" outlineLevel="0" collapsed="false">
      <c r="A1346" s="0" t="n">
        <v>75415</v>
      </c>
      <c r="B1346" s="0" t="s">
        <v>21760</v>
      </c>
      <c r="C1346" s="0" t="s">
        <v>21759</v>
      </c>
      <c r="D1346" s="0" t="s">
        <v>11</v>
      </c>
      <c r="E1346" s="5" t="n">
        <v>417599.19</v>
      </c>
      <c r="F1346" s="5" t="n">
        <v>0</v>
      </c>
      <c r="G1346" s="1" t="s">
        <v>21756</v>
      </c>
      <c r="H1346" s="1" t="str">
        <f aca="false">+IF(E1346&gt;0,"A","B")</f>
        <v>A</v>
      </c>
      <c r="I1346" s="5" t="n">
        <f aca="false">+ABS(E1346-F1346)</f>
        <v>417599.19</v>
      </c>
      <c r="K1346" s="1" t="s">
        <v>8</v>
      </c>
      <c r="L1346" s="1" t="s">
        <v>21759</v>
      </c>
      <c r="M1346" s="1" t="s">
        <v>21756</v>
      </c>
      <c r="N1346" s="1" t="s">
        <v>11</v>
      </c>
      <c r="O1346" s="1" t="s">
        <v>21760</v>
      </c>
      <c r="Q1346" s="1" t="s">
        <v>42</v>
      </c>
      <c r="R1346" s="5" t="n">
        <v>417599.19</v>
      </c>
    </row>
    <row r="1347" customFormat="false" ht="14.25" hidden="false" customHeight="false" outlineLevel="0" collapsed="false">
      <c r="A1347" s="0" t="n">
        <v>75416</v>
      </c>
      <c r="B1347" s="0" t="s">
        <v>21774</v>
      </c>
      <c r="C1347" s="0" t="s">
        <v>21773</v>
      </c>
      <c r="D1347" s="0" t="s">
        <v>11</v>
      </c>
      <c r="E1347" s="5" t="n">
        <v>471021.68</v>
      </c>
      <c r="F1347" s="5" t="n">
        <v>0</v>
      </c>
      <c r="G1347" s="1" t="s">
        <v>21770</v>
      </c>
      <c r="H1347" s="1" t="str">
        <f aca="false">+IF(E1347&gt;0,"A","B")</f>
        <v>A</v>
      </c>
      <c r="I1347" s="5" t="n">
        <f aca="false">+ABS(E1347-F1347)</f>
        <v>471021.68</v>
      </c>
      <c r="K1347" s="1" t="s">
        <v>8</v>
      </c>
      <c r="L1347" s="1" t="s">
        <v>21773</v>
      </c>
      <c r="M1347" s="1" t="s">
        <v>21770</v>
      </c>
      <c r="N1347" s="1" t="s">
        <v>11</v>
      </c>
      <c r="O1347" s="1" t="s">
        <v>21774</v>
      </c>
      <c r="Q1347" s="1" t="s">
        <v>42</v>
      </c>
      <c r="R1347" s="5" t="n">
        <v>471021.68</v>
      </c>
    </row>
    <row r="1348" customFormat="false" ht="14.25" hidden="false" customHeight="false" outlineLevel="0" collapsed="false">
      <c r="A1348" s="0" t="n">
        <v>75417</v>
      </c>
      <c r="B1348" s="0" t="s">
        <v>21786</v>
      </c>
      <c r="C1348" s="0" t="s">
        <v>21785</v>
      </c>
      <c r="D1348" s="0" t="s">
        <v>11</v>
      </c>
      <c r="E1348" s="5" t="n">
        <v>444992.89</v>
      </c>
      <c r="F1348" s="5" t="n">
        <v>0</v>
      </c>
      <c r="G1348" s="1" t="s">
        <v>21782</v>
      </c>
      <c r="H1348" s="1" t="str">
        <f aca="false">+IF(E1348&gt;0,"A","B")</f>
        <v>A</v>
      </c>
      <c r="I1348" s="5" t="n">
        <f aca="false">+ABS(E1348-F1348)</f>
        <v>444992.89</v>
      </c>
      <c r="K1348" s="1" t="s">
        <v>8</v>
      </c>
      <c r="L1348" s="1" t="s">
        <v>21785</v>
      </c>
      <c r="M1348" s="1" t="s">
        <v>21782</v>
      </c>
      <c r="N1348" s="1" t="s">
        <v>11</v>
      </c>
      <c r="O1348" s="1" t="s">
        <v>21786</v>
      </c>
      <c r="Q1348" s="1" t="s">
        <v>42</v>
      </c>
      <c r="R1348" s="5" t="n">
        <v>444992.89</v>
      </c>
    </row>
    <row r="1349" customFormat="false" ht="14.25" hidden="false" customHeight="false" outlineLevel="0" collapsed="false">
      <c r="A1349" s="0" t="n">
        <v>75418</v>
      </c>
      <c r="B1349" s="0" t="s">
        <v>21800</v>
      </c>
      <c r="C1349" s="0" t="s">
        <v>21799</v>
      </c>
      <c r="D1349" s="0" t="s">
        <v>11</v>
      </c>
      <c r="E1349" s="5" t="n">
        <v>444992.92</v>
      </c>
      <c r="F1349" s="5" t="n">
        <v>0</v>
      </c>
      <c r="G1349" s="1" t="s">
        <v>21796</v>
      </c>
      <c r="H1349" s="1" t="str">
        <f aca="false">+IF(E1349&gt;0,"A","B")</f>
        <v>A</v>
      </c>
      <c r="I1349" s="5" t="n">
        <f aca="false">+ABS(E1349-F1349)</f>
        <v>444992.92</v>
      </c>
      <c r="K1349" s="1" t="s">
        <v>8</v>
      </c>
      <c r="L1349" s="1" t="s">
        <v>21799</v>
      </c>
      <c r="M1349" s="1" t="s">
        <v>21796</v>
      </c>
      <c r="N1349" s="1" t="s">
        <v>11</v>
      </c>
      <c r="O1349" s="1" t="s">
        <v>21800</v>
      </c>
      <c r="Q1349" s="1" t="s">
        <v>42</v>
      </c>
      <c r="R1349" s="5" t="n">
        <v>444992.92</v>
      </c>
    </row>
    <row r="1350" customFormat="false" ht="14.25" hidden="false" customHeight="false" outlineLevel="0" collapsed="false">
      <c r="A1350" s="0" t="n">
        <v>75419</v>
      </c>
      <c r="B1350" s="0" t="s">
        <v>21814</v>
      </c>
      <c r="C1350" s="0" t="s">
        <v>21813</v>
      </c>
      <c r="D1350" s="0" t="s">
        <v>11</v>
      </c>
      <c r="E1350" s="5" t="n">
        <v>414631.54</v>
      </c>
      <c r="F1350" s="5" t="n">
        <v>0</v>
      </c>
      <c r="G1350" s="1" t="s">
        <v>21810</v>
      </c>
      <c r="H1350" s="1" t="str">
        <f aca="false">+IF(E1350&gt;0,"A","B")</f>
        <v>A</v>
      </c>
      <c r="I1350" s="5" t="n">
        <f aca="false">+ABS(E1350-F1350)</f>
        <v>414631.54</v>
      </c>
      <c r="K1350" s="1" t="s">
        <v>8</v>
      </c>
      <c r="L1350" s="1" t="s">
        <v>21813</v>
      </c>
      <c r="M1350" s="1" t="s">
        <v>21810</v>
      </c>
      <c r="N1350" s="1" t="s">
        <v>11</v>
      </c>
      <c r="O1350" s="1" t="s">
        <v>21814</v>
      </c>
      <c r="Q1350" s="1" t="s">
        <v>42</v>
      </c>
      <c r="R1350" s="5" t="n">
        <v>414631.54</v>
      </c>
    </row>
    <row r="1351" customFormat="false" ht="14.25" hidden="false" customHeight="false" outlineLevel="0" collapsed="false">
      <c r="A1351" s="0" t="n">
        <v>75421</v>
      </c>
      <c r="B1351" s="0" t="s">
        <v>21829</v>
      </c>
      <c r="C1351" s="0" t="s">
        <v>21828</v>
      </c>
      <c r="D1351" s="0" t="s">
        <v>11</v>
      </c>
      <c r="E1351" s="5" t="n">
        <v>88668.04</v>
      </c>
      <c r="F1351" s="5" t="n">
        <v>0</v>
      </c>
      <c r="G1351" s="1" t="s">
        <v>21825</v>
      </c>
      <c r="H1351" s="1" t="str">
        <f aca="false">+IF(E1351&gt;0,"A","B")</f>
        <v>A</v>
      </c>
      <c r="I1351" s="5" t="n">
        <f aca="false">+ABS(E1351-F1351)</f>
        <v>88668.04</v>
      </c>
      <c r="K1351" s="1" t="s">
        <v>8</v>
      </c>
      <c r="L1351" s="1" t="s">
        <v>21828</v>
      </c>
      <c r="M1351" s="1" t="s">
        <v>21825</v>
      </c>
      <c r="N1351" s="1" t="s">
        <v>11</v>
      </c>
      <c r="O1351" s="1" t="s">
        <v>21829</v>
      </c>
      <c r="Q1351" s="1" t="s">
        <v>42</v>
      </c>
      <c r="R1351" s="5" t="n">
        <v>88668.04</v>
      </c>
    </row>
    <row r="1352" customFormat="false" ht="14.25" hidden="false" customHeight="false" outlineLevel="0" collapsed="false">
      <c r="A1352" s="0" t="n">
        <v>75427</v>
      </c>
      <c r="B1352" s="0" t="s">
        <v>21938</v>
      </c>
      <c r="C1352" s="0" t="s">
        <v>21937</v>
      </c>
      <c r="D1352" s="0" t="s">
        <v>11</v>
      </c>
      <c r="E1352" s="5" t="n">
        <v>65818.97</v>
      </c>
      <c r="F1352" s="5" t="n">
        <v>0</v>
      </c>
      <c r="G1352" s="1" t="s">
        <v>21934</v>
      </c>
      <c r="H1352" s="1" t="str">
        <f aca="false">+IF(E1352&gt;0,"A","B")</f>
        <v>A</v>
      </c>
      <c r="I1352" s="5" t="n">
        <f aca="false">+ABS(E1352-F1352)</f>
        <v>65818.97</v>
      </c>
      <c r="K1352" s="1" t="s">
        <v>8</v>
      </c>
      <c r="L1352" s="1" t="s">
        <v>21937</v>
      </c>
      <c r="M1352" s="1" t="s">
        <v>21934</v>
      </c>
      <c r="N1352" s="1" t="s">
        <v>11</v>
      </c>
      <c r="O1352" s="1" t="s">
        <v>21938</v>
      </c>
      <c r="Q1352" s="1" t="s">
        <v>42</v>
      </c>
      <c r="R1352" s="5" t="n">
        <v>65818.97</v>
      </c>
    </row>
    <row r="1353" customFormat="false" ht="14.25" hidden="false" customHeight="false" outlineLevel="0" collapsed="false">
      <c r="A1353" s="0" t="n">
        <v>75428</v>
      </c>
      <c r="B1353" s="0" t="s">
        <v>21950</v>
      </c>
      <c r="C1353" s="0" t="s">
        <v>21949</v>
      </c>
      <c r="D1353" s="0" t="s">
        <v>11</v>
      </c>
      <c r="E1353" s="5" t="n">
        <v>452572.63</v>
      </c>
      <c r="F1353" s="5" t="n">
        <v>0</v>
      </c>
      <c r="G1353" s="1" t="s">
        <v>21946</v>
      </c>
      <c r="H1353" s="1" t="str">
        <f aca="false">+IF(E1353&gt;0,"A","B")</f>
        <v>A</v>
      </c>
      <c r="I1353" s="5" t="n">
        <f aca="false">+ABS(E1353-F1353)</f>
        <v>452572.63</v>
      </c>
      <c r="K1353" s="1" t="s">
        <v>8</v>
      </c>
      <c r="L1353" s="1" t="s">
        <v>21949</v>
      </c>
      <c r="M1353" s="1" t="s">
        <v>21946</v>
      </c>
      <c r="N1353" s="1" t="s">
        <v>11</v>
      </c>
      <c r="O1353" s="1" t="s">
        <v>21950</v>
      </c>
      <c r="Q1353" s="1" t="s">
        <v>42</v>
      </c>
      <c r="R1353" s="5" t="n">
        <v>452572.63</v>
      </c>
    </row>
    <row r="1354" customFormat="false" ht="14.25" hidden="false" customHeight="false" outlineLevel="0" collapsed="false">
      <c r="A1354" s="0" t="n">
        <v>75434</v>
      </c>
      <c r="B1354" s="0" t="s">
        <v>10379</v>
      </c>
      <c r="C1354" s="0" t="s">
        <v>10377</v>
      </c>
      <c r="D1354" s="0" t="s">
        <v>11</v>
      </c>
      <c r="E1354" s="5" t="n">
        <v>0.01</v>
      </c>
      <c r="F1354" s="5" t="n">
        <v>0</v>
      </c>
      <c r="G1354" s="1" t="s">
        <v>10378</v>
      </c>
      <c r="H1354" s="1" t="str">
        <f aca="false">+IF(E1354&gt;0,"A","B")</f>
        <v>A</v>
      </c>
      <c r="I1354" s="5" t="n">
        <f aca="false">+ABS(E1354-F1354)</f>
        <v>0.01</v>
      </c>
      <c r="K1354" s="1" t="s">
        <v>8</v>
      </c>
      <c r="L1354" s="1" t="s">
        <v>10377</v>
      </c>
      <c r="M1354" s="1" t="s">
        <v>10378</v>
      </c>
      <c r="N1354" s="1" t="s">
        <v>11</v>
      </c>
      <c r="O1354" s="1" t="s">
        <v>10379</v>
      </c>
      <c r="Q1354" s="1" t="s">
        <v>42</v>
      </c>
      <c r="R1354" s="5" t="n">
        <v>0.01</v>
      </c>
    </row>
    <row r="1355" customFormat="false" ht="14.25" hidden="false" customHeight="false" outlineLevel="0" collapsed="false">
      <c r="A1355" s="0" t="n">
        <v>75435</v>
      </c>
      <c r="B1355" s="0" t="s">
        <v>10458</v>
      </c>
      <c r="C1355" s="0" t="s">
        <v>10456</v>
      </c>
      <c r="D1355" s="0" t="s">
        <v>11</v>
      </c>
      <c r="E1355" s="5" t="n">
        <v>769259.11</v>
      </c>
      <c r="F1355" s="5" t="n">
        <v>0</v>
      </c>
      <c r="G1355" s="1" t="s">
        <v>10457</v>
      </c>
      <c r="H1355" s="1" t="str">
        <f aca="false">+IF(E1355&gt;0,"A","B")</f>
        <v>A</v>
      </c>
      <c r="I1355" s="5" t="n">
        <f aca="false">+ABS(E1355-F1355)</f>
        <v>769259.11</v>
      </c>
      <c r="K1355" s="1" t="s">
        <v>8</v>
      </c>
      <c r="L1355" s="1" t="s">
        <v>10456</v>
      </c>
      <c r="M1355" s="1" t="s">
        <v>10457</v>
      </c>
      <c r="N1355" s="1" t="s">
        <v>11</v>
      </c>
      <c r="O1355" s="1" t="s">
        <v>10458</v>
      </c>
      <c r="Q1355" s="1" t="s">
        <v>42</v>
      </c>
      <c r="R1355" s="5" t="n">
        <v>769259.11</v>
      </c>
    </row>
    <row r="1356" customFormat="false" ht="14.25" hidden="false" customHeight="false" outlineLevel="0" collapsed="false">
      <c r="A1356" s="0" t="n">
        <v>75436</v>
      </c>
      <c r="B1356" s="0" t="s">
        <v>10467</v>
      </c>
      <c r="C1356" s="0" t="s">
        <v>10465</v>
      </c>
      <c r="D1356" s="0" t="s">
        <v>11</v>
      </c>
      <c r="E1356" s="5" t="n">
        <v>363970.45</v>
      </c>
      <c r="F1356" s="5" t="n">
        <v>0</v>
      </c>
      <c r="G1356" s="1" t="s">
        <v>10466</v>
      </c>
      <c r="H1356" s="1" t="str">
        <f aca="false">+IF(E1356&gt;0,"A","B")</f>
        <v>A</v>
      </c>
      <c r="I1356" s="5" t="n">
        <f aca="false">+ABS(E1356-F1356)</f>
        <v>363970.45</v>
      </c>
      <c r="K1356" s="1" t="s">
        <v>8</v>
      </c>
      <c r="L1356" s="1" t="s">
        <v>10465</v>
      </c>
      <c r="M1356" s="1" t="s">
        <v>10466</v>
      </c>
      <c r="N1356" s="1" t="s">
        <v>11</v>
      </c>
      <c r="O1356" s="1" t="s">
        <v>10467</v>
      </c>
      <c r="Q1356" s="1" t="s">
        <v>42</v>
      </c>
      <c r="R1356" s="5" t="n">
        <v>363970.45</v>
      </c>
    </row>
    <row r="1357" customFormat="false" ht="14.25" hidden="false" customHeight="false" outlineLevel="0" collapsed="false">
      <c r="A1357" s="0" t="n">
        <v>75437</v>
      </c>
      <c r="B1357" s="0" t="s">
        <v>10498</v>
      </c>
      <c r="C1357" s="0" t="s">
        <v>10496</v>
      </c>
      <c r="D1357" s="0" t="s">
        <v>11</v>
      </c>
      <c r="E1357" s="5" t="n">
        <v>0</v>
      </c>
      <c r="F1357" s="5" t="n">
        <v>3335</v>
      </c>
      <c r="G1357" s="1" t="s">
        <v>10497</v>
      </c>
      <c r="H1357" s="1" t="str">
        <f aca="false">+IF(E1357&gt;0,"A","B")</f>
        <v>B</v>
      </c>
      <c r="I1357" s="5" t="n">
        <f aca="false">+ABS(E1357-F1357)</f>
        <v>3335</v>
      </c>
      <c r="K1357" s="1" t="s">
        <v>8</v>
      </c>
      <c r="L1357" s="1" t="s">
        <v>10496</v>
      </c>
      <c r="M1357" s="1" t="s">
        <v>10497</v>
      </c>
      <c r="N1357" s="1" t="s">
        <v>11</v>
      </c>
      <c r="O1357" s="1" t="s">
        <v>10498</v>
      </c>
      <c r="Q1357" s="1" t="s">
        <v>14</v>
      </c>
      <c r="R1357" s="5" t="n">
        <v>3335</v>
      </c>
    </row>
    <row r="1358" customFormat="false" ht="14.25" hidden="false" customHeight="false" outlineLevel="0" collapsed="false">
      <c r="A1358" s="0" t="n">
        <v>75440</v>
      </c>
      <c r="B1358" s="0" t="s">
        <v>10577</v>
      </c>
      <c r="C1358" s="0" t="s">
        <v>10575</v>
      </c>
      <c r="D1358" s="0" t="s">
        <v>11</v>
      </c>
      <c r="E1358" s="5" t="n">
        <v>0.01</v>
      </c>
      <c r="F1358" s="5" t="n">
        <v>0</v>
      </c>
      <c r="G1358" s="1" t="s">
        <v>10576</v>
      </c>
      <c r="H1358" s="1" t="str">
        <f aca="false">+IF(E1358&gt;0,"A","B")</f>
        <v>A</v>
      </c>
      <c r="I1358" s="5" t="n">
        <f aca="false">+ABS(E1358-F1358)</f>
        <v>0.01</v>
      </c>
      <c r="K1358" s="1" t="s">
        <v>8</v>
      </c>
      <c r="L1358" s="1" t="s">
        <v>10575</v>
      </c>
      <c r="M1358" s="1" t="s">
        <v>10576</v>
      </c>
      <c r="N1358" s="1" t="s">
        <v>11</v>
      </c>
      <c r="O1358" s="1" t="s">
        <v>10577</v>
      </c>
      <c r="Q1358" s="1" t="s">
        <v>42</v>
      </c>
      <c r="R1358" s="5" t="n">
        <v>0.01</v>
      </c>
    </row>
    <row r="1359" customFormat="false" ht="14.25" hidden="false" customHeight="false" outlineLevel="0" collapsed="false">
      <c r="A1359" s="0" t="n">
        <v>75441</v>
      </c>
      <c r="B1359" s="0" t="s">
        <v>10585</v>
      </c>
      <c r="C1359" s="0" t="s">
        <v>10583</v>
      </c>
      <c r="D1359" s="0" t="s">
        <v>11</v>
      </c>
      <c r="E1359" s="5" t="n">
        <v>0.01</v>
      </c>
      <c r="F1359" s="5" t="n">
        <v>0</v>
      </c>
      <c r="G1359" s="1" t="s">
        <v>10584</v>
      </c>
      <c r="H1359" s="1" t="str">
        <f aca="false">+IF(E1359&gt;0,"A","B")</f>
        <v>A</v>
      </c>
      <c r="I1359" s="5" t="n">
        <f aca="false">+ABS(E1359-F1359)</f>
        <v>0.01</v>
      </c>
      <c r="K1359" s="1" t="s">
        <v>8</v>
      </c>
      <c r="L1359" s="1" t="s">
        <v>10583</v>
      </c>
      <c r="M1359" s="1" t="s">
        <v>10584</v>
      </c>
      <c r="N1359" s="1" t="s">
        <v>11</v>
      </c>
      <c r="O1359" s="1" t="s">
        <v>10585</v>
      </c>
      <c r="Q1359" s="1" t="s">
        <v>42</v>
      </c>
      <c r="R1359" s="5" t="n">
        <v>0.01</v>
      </c>
    </row>
    <row r="1360" customFormat="false" ht="14.25" hidden="false" customHeight="false" outlineLevel="0" collapsed="false">
      <c r="A1360" s="0" t="n">
        <v>75442</v>
      </c>
      <c r="B1360" s="0" t="s">
        <v>10597</v>
      </c>
      <c r="C1360" s="0" t="s">
        <v>10595</v>
      </c>
      <c r="D1360" s="0" t="s">
        <v>11</v>
      </c>
      <c r="E1360" s="5" t="n">
        <v>933132.02</v>
      </c>
      <c r="F1360" s="5" t="n">
        <v>0</v>
      </c>
      <c r="G1360" s="1" t="s">
        <v>10596</v>
      </c>
      <c r="H1360" s="1" t="str">
        <f aca="false">+IF(E1360&gt;0,"A","B")</f>
        <v>A</v>
      </c>
      <c r="I1360" s="5" t="n">
        <f aca="false">+ABS(E1360-F1360)</f>
        <v>933132.02</v>
      </c>
      <c r="K1360" s="1" t="s">
        <v>8</v>
      </c>
      <c r="L1360" s="1" t="s">
        <v>10595</v>
      </c>
      <c r="M1360" s="1" t="s">
        <v>10596</v>
      </c>
      <c r="N1360" s="1" t="s">
        <v>11</v>
      </c>
      <c r="O1360" s="1" t="s">
        <v>10597</v>
      </c>
      <c r="Q1360" s="1" t="s">
        <v>42</v>
      </c>
      <c r="R1360" s="5" t="n">
        <v>933132.02</v>
      </c>
    </row>
    <row r="1361" customFormat="false" ht="14.25" hidden="false" customHeight="false" outlineLevel="0" collapsed="false">
      <c r="A1361" s="0" t="n">
        <v>75443</v>
      </c>
      <c r="B1361" s="0" t="s">
        <v>10616</v>
      </c>
      <c r="C1361" s="0" t="s">
        <v>10614</v>
      </c>
      <c r="D1361" s="0" t="s">
        <v>11</v>
      </c>
      <c r="E1361" s="5" t="n">
        <v>0.01</v>
      </c>
      <c r="F1361" s="5" t="n">
        <v>0</v>
      </c>
      <c r="G1361" s="1" t="s">
        <v>10615</v>
      </c>
      <c r="H1361" s="1" t="str">
        <f aca="false">+IF(E1361&gt;0,"A","B")</f>
        <v>A</v>
      </c>
      <c r="I1361" s="5" t="n">
        <f aca="false">+ABS(E1361-F1361)</f>
        <v>0.01</v>
      </c>
      <c r="K1361" s="1" t="s">
        <v>8</v>
      </c>
      <c r="L1361" s="1" t="s">
        <v>10614</v>
      </c>
      <c r="M1361" s="1" t="s">
        <v>10615</v>
      </c>
      <c r="N1361" s="1" t="s">
        <v>11</v>
      </c>
      <c r="O1361" s="1" t="s">
        <v>10616</v>
      </c>
      <c r="Q1361" s="1" t="s">
        <v>42</v>
      </c>
      <c r="R1361" s="5" t="n">
        <v>0.01</v>
      </c>
    </row>
    <row r="1362" customFormat="false" ht="14.25" hidden="false" customHeight="false" outlineLevel="0" collapsed="false">
      <c r="A1362" s="0" t="n">
        <v>75444</v>
      </c>
      <c r="B1362" s="0" t="s">
        <v>10639</v>
      </c>
      <c r="C1362" s="0" t="s">
        <v>10638</v>
      </c>
      <c r="D1362" s="0" t="s">
        <v>11</v>
      </c>
      <c r="E1362" s="5" t="n">
        <v>447.24</v>
      </c>
      <c r="F1362" s="5" t="n">
        <v>0</v>
      </c>
      <c r="G1362" s="1" t="s">
        <v>10635</v>
      </c>
      <c r="H1362" s="1" t="str">
        <f aca="false">+IF(E1362&gt;0,"A","B")</f>
        <v>A</v>
      </c>
      <c r="I1362" s="5" t="n">
        <f aca="false">+ABS(E1362-F1362)</f>
        <v>447.24</v>
      </c>
      <c r="K1362" s="1" t="s">
        <v>8</v>
      </c>
      <c r="L1362" s="1" t="s">
        <v>10638</v>
      </c>
      <c r="M1362" s="1" t="s">
        <v>10635</v>
      </c>
      <c r="N1362" s="1" t="s">
        <v>11</v>
      </c>
      <c r="O1362" s="1" t="s">
        <v>10639</v>
      </c>
      <c r="Q1362" s="1" t="s">
        <v>42</v>
      </c>
      <c r="R1362" s="5" t="n">
        <v>447.24</v>
      </c>
    </row>
    <row r="1363" customFormat="false" ht="14.25" hidden="false" customHeight="false" outlineLevel="0" collapsed="false">
      <c r="A1363" s="0" t="n">
        <v>75445</v>
      </c>
      <c r="B1363" s="0" t="s">
        <v>10653</v>
      </c>
      <c r="C1363" s="0" t="s">
        <v>10652</v>
      </c>
      <c r="D1363" s="0" t="s">
        <v>11</v>
      </c>
      <c r="E1363" s="5" t="n">
        <v>0.01</v>
      </c>
      <c r="F1363" s="5" t="n">
        <v>0</v>
      </c>
      <c r="G1363" s="1" t="s">
        <v>10649</v>
      </c>
      <c r="H1363" s="1" t="str">
        <f aca="false">+IF(E1363&gt;0,"A","B")</f>
        <v>A</v>
      </c>
      <c r="I1363" s="5" t="n">
        <f aca="false">+ABS(E1363-F1363)</f>
        <v>0.01</v>
      </c>
      <c r="K1363" s="1" t="s">
        <v>8</v>
      </c>
      <c r="L1363" s="1" t="s">
        <v>10652</v>
      </c>
      <c r="M1363" s="1" t="s">
        <v>10649</v>
      </c>
      <c r="N1363" s="1" t="s">
        <v>11</v>
      </c>
      <c r="O1363" s="1" t="s">
        <v>10653</v>
      </c>
      <c r="Q1363" s="1" t="s">
        <v>42</v>
      </c>
      <c r="R1363" s="5" t="n">
        <v>0.01</v>
      </c>
    </row>
    <row r="1364" customFormat="false" ht="14.25" hidden="false" customHeight="false" outlineLevel="0" collapsed="false">
      <c r="A1364" s="0" t="n">
        <v>75446</v>
      </c>
      <c r="B1364" s="0" t="s">
        <v>10670</v>
      </c>
      <c r="C1364" s="0" t="s">
        <v>10668</v>
      </c>
      <c r="D1364" s="0" t="s">
        <v>11</v>
      </c>
      <c r="E1364" s="5" t="n">
        <v>5396.22</v>
      </c>
      <c r="F1364" s="5" t="n">
        <v>0</v>
      </c>
      <c r="G1364" s="1" t="s">
        <v>10669</v>
      </c>
      <c r="H1364" s="1" t="str">
        <f aca="false">+IF(E1364&gt;0,"A","B")</f>
        <v>A</v>
      </c>
      <c r="I1364" s="5" t="n">
        <f aca="false">+ABS(E1364-F1364)</f>
        <v>5396.22</v>
      </c>
      <c r="K1364" s="1" t="s">
        <v>8</v>
      </c>
      <c r="L1364" s="1" t="s">
        <v>10668</v>
      </c>
      <c r="M1364" s="1" t="s">
        <v>10669</v>
      </c>
      <c r="N1364" s="1" t="s">
        <v>11</v>
      </c>
      <c r="O1364" s="1" t="s">
        <v>10670</v>
      </c>
      <c r="Q1364" s="1" t="s">
        <v>42</v>
      </c>
      <c r="R1364" s="5" t="n">
        <v>5396.22</v>
      </c>
    </row>
    <row r="1365" customFormat="false" ht="14.25" hidden="false" customHeight="false" outlineLevel="0" collapsed="false">
      <c r="A1365" s="0" t="n">
        <v>75447</v>
      </c>
      <c r="B1365" s="0" t="s">
        <v>10735</v>
      </c>
      <c r="C1365" s="0" t="s">
        <v>10734</v>
      </c>
      <c r="D1365" s="0" t="s">
        <v>11</v>
      </c>
      <c r="E1365" s="5" t="n">
        <v>0.01</v>
      </c>
      <c r="F1365" s="5" t="n">
        <v>0</v>
      </c>
      <c r="G1365" s="1" t="s">
        <v>10731</v>
      </c>
      <c r="H1365" s="1" t="str">
        <f aca="false">+IF(E1365&gt;0,"A","B")</f>
        <v>A</v>
      </c>
      <c r="I1365" s="5" t="n">
        <f aca="false">+ABS(E1365-F1365)</f>
        <v>0.01</v>
      </c>
      <c r="K1365" s="1" t="s">
        <v>8</v>
      </c>
      <c r="L1365" s="1" t="s">
        <v>10734</v>
      </c>
      <c r="M1365" s="1" t="s">
        <v>10731</v>
      </c>
      <c r="N1365" s="1" t="s">
        <v>11</v>
      </c>
      <c r="O1365" s="1" t="s">
        <v>10735</v>
      </c>
      <c r="Q1365" s="1" t="s">
        <v>42</v>
      </c>
      <c r="R1365" s="5" t="n">
        <v>0.01</v>
      </c>
    </row>
    <row r="1366" customFormat="false" ht="14.25" hidden="false" customHeight="false" outlineLevel="0" collapsed="false">
      <c r="A1366" s="0" t="n">
        <v>75448</v>
      </c>
      <c r="B1366" s="0" t="s">
        <v>10772</v>
      </c>
      <c r="C1366" s="0" t="s">
        <v>10770</v>
      </c>
      <c r="D1366" s="0" t="s">
        <v>11</v>
      </c>
      <c r="E1366" s="5" t="n">
        <v>2512</v>
      </c>
      <c r="F1366" s="5" t="n">
        <v>0</v>
      </c>
      <c r="G1366" s="1" t="s">
        <v>10771</v>
      </c>
      <c r="H1366" s="1" t="str">
        <f aca="false">+IF(E1366&gt;0,"A","B")</f>
        <v>A</v>
      </c>
      <c r="I1366" s="5" t="n">
        <f aca="false">+ABS(E1366-F1366)</f>
        <v>2512</v>
      </c>
      <c r="K1366" s="1" t="s">
        <v>8</v>
      </c>
      <c r="L1366" s="1" t="s">
        <v>10770</v>
      </c>
      <c r="M1366" s="1" t="s">
        <v>10771</v>
      </c>
      <c r="N1366" s="1" t="s">
        <v>11</v>
      </c>
      <c r="O1366" s="1" t="s">
        <v>10772</v>
      </c>
      <c r="Q1366" s="1" t="s">
        <v>42</v>
      </c>
      <c r="R1366" s="5" t="n">
        <v>2512</v>
      </c>
    </row>
    <row r="1367" customFormat="false" ht="14.25" hidden="false" customHeight="false" outlineLevel="0" collapsed="false">
      <c r="A1367" s="0" t="n">
        <v>75449</v>
      </c>
      <c r="B1367" s="0" t="s">
        <v>10800</v>
      </c>
      <c r="C1367" s="0" t="s">
        <v>10798</v>
      </c>
      <c r="D1367" s="0" t="s">
        <v>11</v>
      </c>
      <c r="E1367" s="5" t="n">
        <v>0.01</v>
      </c>
      <c r="F1367" s="5" t="n">
        <v>0</v>
      </c>
      <c r="G1367" s="1" t="s">
        <v>10799</v>
      </c>
      <c r="H1367" s="1" t="str">
        <f aca="false">+IF(E1367&gt;0,"A","B")</f>
        <v>A</v>
      </c>
      <c r="I1367" s="5" t="n">
        <f aca="false">+ABS(E1367-F1367)</f>
        <v>0.01</v>
      </c>
      <c r="K1367" s="1" t="s">
        <v>8</v>
      </c>
      <c r="L1367" s="1" t="s">
        <v>10798</v>
      </c>
      <c r="M1367" s="1" t="s">
        <v>10799</v>
      </c>
      <c r="N1367" s="1" t="s">
        <v>11</v>
      </c>
      <c r="O1367" s="1" t="s">
        <v>10800</v>
      </c>
      <c r="Q1367" s="1" t="s">
        <v>42</v>
      </c>
      <c r="R1367" s="5" t="n">
        <v>0.01</v>
      </c>
    </row>
    <row r="1368" customFormat="false" ht="14.25" hidden="false" customHeight="false" outlineLevel="0" collapsed="false">
      <c r="A1368" s="0" t="n">
        <v>75450</v>
      </c>
      <c r="B1368" s="0" t="s">
        <v>10816</v>
      </c>
      <c r="C1368" s="0" t="s">
        <v>10815</v>
      </c>
      <c r="D1368" s="0" t="s">
        <v>11</v>
      </c>
      <c r="E1368" s="5" t="n">
        <v>7784</v>
      </c>
      <c r="F1368" s="5" t="n">
        <v>0</v>
      </c>
      <c r="G1368" s="1" t="s">
        <v>10812</v>
      </c>
      <c r="H1368" s="1" t="str">
        <f aca="false">+IF(E1368&gt;0,"A","B")</f>
        <v>A</v>
      </c>
      <c r="I1368" s="5" t="n">
        <f aca="false">+ABS(E1368-F1368)</f>
        <v>7784</v>
      </c>
      <c r="K1368" s="1" t="s">
        <v>8</v>
      </c>
      <c r="L1368" s="1" t="s">
        <v>10815</v>
      </c>
      <c r="M1368" s="1" t="s">
        <v>10812</v>
      </c>
      <c r="N1368" s="1" t="s">
        <v>11</v>
      </c>
      <c r="O1368" s="1" t="s">
        <v>10816</v>
      </c>
      <c r="Q1368" s="1" t="s">
        <v>42</v>
      </c>
      <c r="R1368" s="5" t="n">
        <v>7784</v>
      </c>
    </row>
    <row r="1369" customFormat="false" ht="14.25" hidden="false" customHeight="false" outlineLevel="0" collapsed="false">
      <c r="A1369" s="0" t="n">
        <v>75451</v>
      </c>
      <c r="B1369" s="0" t="s">
        <v>10891</v>
      </c>
      <c r="C1369" s="0" t="s">
        <v>10890</v>
      </c>
      <c r="D1369" s="0" t="s">
        <v>11</v>
      </c>
      <c r="E1369" s="5" t="n">
        <v>324368.48</v>
      </c>
      <c r="F1369" s="5" t="n">
        <v>0</v>
      </c>
      <c r="G1369" s="1" t="s">
        <v>10887</v>
      </c>
      <c r="H1369" s="1" t="str">
        <f aca="false">+IF(E1369&gt;0,"A","B")</f>
        <v>A</v>
      </c>
      <c r="I1369" s="5" t="n">
        <f aca="false">+ABS(E1369-F1369)</f>
        <v>324368.48</v>
      </c>
      <c r="K1369" s="1" t="s">
        <v>8</v>
      </c>
      <c r="L1369" s="1" t="s">
        <v>10890</v>
      </c>
      <c r="M1369" s="1" t="s">
        <v>10887</v>
      </c>
      <c r="N1369" s="1" t="s">
        <v>11</v>
      </c>
      <c r="O1369" s="1" t="s">
        <v>10891</v>
      </c>
      <c r="Q1369" s="1" t="s">
        <v>42</v>
      </c>
      <c r="R1369" s="5" t="n">
        <v>324368.48</v>
      </c>
    </row>
    <row r="1370" customFormat="false" ht="14.25" hidden="false" customHeight="false" outlineLevel="0" collapsed="false">
      <c r="A1370" s="0" t="n">
        <v>75452</v>
      </c>
      <c r="B1370" s="0" t="s">
        <v>10977</v>
      </c>
      <c r="C1370" s="0" t="s">
        <v>10976</v>
      </c>
      <c r="D1370" s="0" t="s">
        <v>11</v>
      </c>
      <c r="E1370" s="5" t="n">
        <v>0.01</v>
      </c>
      <c r="F1370" s="5" t="n">
        <v>0</v>
      </c>
      <c r="G1370" s="1" t="s">
        <v>10973</v>
      </c>
      <c r="H1370" s="1" t="str">
        <f aca="false">+IF(E1370&gt;0,"A","B")</f>
        <v>A</v>
      </c>
      <c r="I1370" s="5" t="n">
        <f aca="false">+ABS(E1370-F1370)</f>
        <v>0.01</v>
      </c>
      <c r="K1370" s="1" t="s">
        <v>8</v>
      </c>
      <c r="L1370" s="1" t="s">
        <v>10976</v>
      </c>
      <c r="M1370" s="1" t="s">
        <v>10973</v>
      </c>
      <c r="N1370" s="1" t="s">
        <v>11</v>
      </c>
      <c r="O1370" s="1" t="s">
        <v>10977</v>
      </c>
      <c r="Q1370" s="1" t="s">
        <v>42</v>
      </c>
      <c r="R1370" s="5" t="n">
        <v>0.01</v>
      </c>
    </row>
    <row r="1371" customFormat="false" ht="14.25" hidden="false" customHeight="false" outlineLevel="0" collapsed="false">
      <c r="A1371" s="0" t="n">
        <v>75453</v>
      </c>
      <c r="B1371" s="0" t="s">
        <v>11005</v>
      </c>
      <c r="C1371" s="0" t="s">
        <v>11004</v>
      </c>
      <c r="D1371" s="0" t="s">
        <v>11</v>
      </c>
      <c r="E1371" s="5" t="n">
        <v>0.01</v>
      </c>
      <c r="F1371" s="5" t="n">
        <v>0</v>
      </c>
      <c r="G1371" s="1" t="s">
        <v>11001</v>
      </c>
      <c r="H1371" s="1" t="str">
        <f aca="false">+IF(E1371&gt;0,"A","B")</f>
        <v>A</v>
      </c>
      <c r="I1371" s="5" t="n">
        <f aca="false">+ABS(E1371-F1371)</f>
        <v>0.01</v>
      </c>
      <c r="K1371" s="1" t="s">
        <v>8</v>
      </c>
      <c r="L1371" s="1" t="s">
        <v>11004</v>
      </c>
      <c r="M1371" s="1" t="s">
        <v>11001</v>
      </c>
      <c r="N1371" s="1" t="s">
        <v>11</v>
      </c>
      <c r="O1371" s="1" t="s">
        <v>11005</v>
      </c>
      <c r="Q1371" s="1" t="s">
        <v>42</v>
      </c>
      <c r="R1371" s="5" t="n">
        <v>0.01</v>
      </c>
    </row>
    <row r="1372" customFormat="false" ht="14.25" hidden="false" customHeight="false" outlineLevel="0" collapsed="false">
      <c r="A1372" s="0" t="n">
        <v>75454</v>
      </c>
      <c r="B1372" s="0" t="s">
        <v>11010</v>
      </c>
      <c r="C1372" s="0" t="s">
        <v>11008</v>
      </c>
      <c r="D1372" s="0" t="s">
        <v>11</v>
      </c>
      <c r="E1372" s="5" t="n">
        <v>0.52</v>
      </c>
      <c r="F1372" s="5" t="n">
        <v>0</v>
      </c>
      <c r="G1372" s="1" t="s">
        <v>11009</v>
      </c>
      <c r="H1372" s="1" t="str">
        <f aca="false">+IF(E1372&gt;0,"A","B")</f>
        <v>A</v>
      </c>
      <c r="I1372" s="5" t="n">
        <f aca="false">+ABS(E1372-F1372)</f>
        <v>0.52</v>
      </c>
      <c r="K1372" s="1" t="s">
        <v>8</v>
      </c>
      <c r="L1372" s="1" t="s">
        <v>11008</v>
      </c>
      <c r="M1372" s="1" t="s">
        <v>11009</v>
      </c>
      <c r="N1372" s="1" t="s">
        <v>11</v>
      </c>
      <c r="O1372" s="1" t="s">
        <v>11010</v>
      </c>
      <c r="Q1372" s="1" t="s">
        <v>42</v>
      </c>
      <c r="R1372" s="5" t="n">
        <v>0.52</v>
      </c>
    </row>
    <row r="1373" customFormat="false" ht="14.25" hidden="false" customHeight="false" outlineLevel="0" collapsed="false">
      <c r="A1373" s="0" t="n">
        <v>75455</v>
      </c>
      <c r="B1373" s="0" t="s">
        <v>11023</v>
      </c>
      <c r="C1373" s="0" t="s">
        <v>11021</v>
      </c>
      <c r="D1373" s="0" t="s">
        <v>11</v>
      </c>
      <c r="E1373" s="5" t="n">
        <v>0.01</v>
      </c>
      <c r="F1373" s="5" t="n">
        <v>0</v>
      </c>
      <c r="G1373" s="1" t="s">
        <v>11022</v>
      </c>
      <c r="H1373" s="1" t="str">
        <f aca="false">+IF(E1373&gt;0,"A","B")</f>
        <v>A</v>
      </c>
      <c r="I1373" s="5" t="n">
        <f aca="false">+ABS(E1373-F1373)</f>
        <v>0.01</v>
      </c>
      <c r="K1373" s="1" t="s">
        <v>8</v>
      </c>
      <c r="L1373" s="1" t="s">
        <v>11021</v>
      </c>
      <c r="M1373" s="1" t="s">
        <v>11022</v>
      </c>
      <c r="N1373" s="1" t="s">
        <v>11</v>
      </c>
      <c r="O1373" s="1" t="s">
        <v>11023</v>
      </c>
      <c r="Q1373" s="1" t="s">
        <v>42</v>
      </c>
      <c r="R1373" s="5" t="n">
        <v>0.01</v>
      </c>
    </row>
    <row r="1374" customFormat="false" ht="14.25" hidden="false" customHeight="false" outlineLevel="0" collapsed="false">
      <c r="A1374" s="0" t="n">
        <v>75456</v>
      </c>
      <c r="B1374" s="0" t="s">
        <v>11072</v>
      </c>
      <c r="C1374" s="0" t="s">
        <v>11071</v>
      </c>
      <c r="D1374" s="0" t="s">
        <v>11</v>
      </c>
      <c r="E1374" s="5" t="n">
        <v>0.01</v>
      </c>
      <c r="F1374" s="5" t="n">
        <v>0</v>
      </c>
      <c r="G1374" s="1" t="s">
        <v>11068</v>
      </c>
      <c r="H1374" s="1" t="str">
        <f aca="false">+IF(E1374&gt;0,"A","B")</f>
        <v>A</v>
      </c>
      <c r="I1374" s="5" t="n">
        <f aca="false">+ABS(E1374-F1374)</f>
        <v>0.01</v>
      </c>
      <c r="K1374" s="1" t="s">
        <v>8</v>
      </c>
      <c r="L1374" s="1" t="s">
        <v>11071</v>
      </c>
      <c r="M1374" s="1" t="s">
        <v>11068</v>
      </c>
      <c r="N1374" s="1" t="s">
        <v>11</v>
      </c>
      <c r="O1374" s="1" t="s">
        <v>11072</v>
      </c>
      <c r="Q1374" s="1" t="s">
        <v>42</v>
      </c>
      <c r="R1374" s="5" t="n">
        <v>0.01</v>
      </c>
    </row>
    <row r="1375" customFormat="false" ht="14.25" hidden="false" customHeight="false" outlineLevel="0" collapsed="false">
      <c r="A1375" s="0" t="n">
        <v>75460</v>
      </c>
      <c r="B1375" s="0" t="s">
        <v>11359</v>
      </c>
      <c r="C1375" s="0" t="s">
        <v>11357</v>
      </c>
      <c r="D1375" s="0" t="s">
        <v>11</v>
      </c>
      <c r="E1375" s="5" t="n">
        <v>0.01</v>
      </c>
      <c r="F1375" s="5" t="n">
        <v>0</v>
      </c>
      <c r="G1375" s="1" t="s">
        <v>11358</v>
      </c>
      <c r="H1375" s="1" t="str">
        <f aca="false">+IF(E1375&gt;0,"A","B")</f>
        <v>A</v>
      </c>
      <c r="I1375" s="5" t="n">
        <f aca="false">+ABS(E1375-F1375)</f>
        <v>0.01</v>
      </c>
      <c r="K1375" s="1" t="s">
        <v>8</v>
      </c>
      <c r="L1375" s="1" t="s">
        <v>11357</v>
      </c>
      <c r="M1375" s="1" t="s">
        <v>11358</v>
      </c>
      <c r="N1375" s="1" t="s">
        <v>11</v>
      </c>
      <c r="O1375" s="1" t="s">
        <v>11359</v>
      </c>
      <c r="Q1375" s="1" t="s">
        <v>42</v>
      </c>
      <c r="R1375" s="5" t="n">
        <v>0.01</v>
      </c>
    </row>
    <row r="1376" customFormat="false" ht="14.25" hidden="false" customHeight="false" outlineLevel="0" collapsed="false">
      <c r="A1376" s="0" t="n">
        <v>75463</v>
      </c>
      <c r="B1376" s="0" t="s">
        <v>11443</v>
      </c>
      <c r="C1376" s="0" t="s">
        <v>11441</v>
      </c>
      <c r="D1376" s="0" t="s">
        <v>11</v>
      </c>
      <c r="E1376" s="5" t="n">
        <v>105</v>
      </c>
      <c r="F1376" s="5" t="n">
        <v>0</v>
      </c>
      <c r="G1376" s="1" t="s">
        <v>11442</v>
      </c>
      <c r="H1376" s="1" t="str">
        <f aca="false">+IF(E1376&gt;0,"A","B")</f>
        <v>A</v>
      </c>
      <c r="I1376" s="5" t="n">
        <f aca="false">+ABS(E1376-F1376)</f>
        <v>105</v>
      </c>
      <c r="K1376" s="1" t="s">
        <v>8</v>
      </c>
      <c r="L1376" s="1" t="s">
        <v>11441</v>
      </c>
      <c r="M1376" s="1" t="s">
        <v>11442</v>
      </c>
      <c r="N1376" s="1" t="s">
        <v>11</v>
      </c>
      <c r="O1376" s="1" t="s">
        <v>11443</v>
      </c>
      <c r="Q1376" s="1" t="s">
        <v>42</v>
      </c>
      <c r="R1376" s="5" t="n">
        <v>105</v>
      </c>
    </row>
    <row r="1377" customFormat="false" ht="14.25" hidden="false" customHeight="false" outlineLevel="0" collapsed="false">
      <c r="A1377" s="0" t="n">
        <v>75464</v>
      </c>
      <c r="B1377" s="0" t="s">
        <v>12168</v>
      </c>
      <c r="C1377" s="0" t="s">
        <v>12167</v>
      </c>
      <c r="D1377" s="0" t="s">
        <v>11</v>
      </c>
      <c r="E1377" s="5" t="n">
        <v>0</v>
      </c>
      <c r="F1377" s="5" t="n">
        <v>1135.05</v>
      </c>
      <c r="G1377" s="1" t="s">
        <v>12164</v>
      </c>
      <c r="H1377" s="1" t="str">
        <f aca="false">+IF(E1377&gt;0,"A","B")</f>
        <v>B</v>
      </c>
      <c r="I1377" s="5" t="n">
        <f aca="false">+ABS(E1377-F1377)</f>
        <v>1135.05</v>
      </c>
      <c r="K1377" s="1" t="s">
        <v>8</v>
      </c>
      <c r="L1377" s="1" t="s">
        <v>12167</v>
      </c>
      <c r="M1377" s="1" t="s">
        <v>12164</v>
      </c>
      <c r="N1377" s="1" t="s">
        <v>11</v>
      </c>
      <c r="O1377" s="1" t="s">
        <v>12168</v>
      </c>
      <c r="Q1377" s="1" t="s">
        <v>14</v>
      </c>
      <c r="R1377" s="5" t="n">
        <v>1135.05</v>
      </c>
    </row>
    <row r="1378" customFormat="false" ht="14.25" hidden="false" customHeight="false" outlineLevel="0" collapsed="false">
      <c r="A1378" s="0" t="n">
        <v>75465</v>
      </c>
      <c r="B1378" s="0" t="s">
        <v>12179</v>
      </c>
      <c r="C1378" s="0" t="s">
        <v>12177</v>
      </c>
      <c r="D1378" s="0" t="s">
        <v>11</v>
      </c>
      <c r="E1378" s="5" t="n">
        <v>0.01</v>
      </c>
      <c r="F1378" s="5" t="n">
        <v>0</v>
      </c>
      <c r="G1378" s="1" t="s">
        <v>12178</v>
      </c>
      <c r="H1378" s="1" t="str">
        <f aca="false">+IF(E1378&gt;0,"A","B")</f>
        <v>A</v>
      </c>
      <c r="I1378" s="5" t="n">
        <f aca="false">+ABS(E1378-F1378)</f>
        <v>0.01</v>
      </c>
      <c r="K1378" s="1" t="s">
        <v>8</v>
      </c>
      <c r="L1378" s="1" t="s">
        <v>12177</v>
      </c>
      <c r="M1378" s="1" t="s">
        <v>12178</v>
      </c>
      <c r="N1378" s="1" t="s">
        <v>11</v>
      </c>
      <c r="O1378" s="1" t="s">
        <v>12179</v>
      </c>
      <c r="Q1378" s="1" t="s">
        <v>42</v>
      </c>
      <c r="R1378" s="5" t="n">
        <v>0.01</v>
      </c>
    </row>
    <row r="1379" customFormat="false" ht="14.25" hidden="false" customHeight="false" outlineLevel="0" collapsed="false">
      <c r="A1379" s="0" t="n">
        <v>75466</v>
      </c>
      <c r="B1379" s="0" t="s">
        <v>12673</v>
      </c>
      <c r="C1379" s="0" t="s">
        <v>12672</v>
      </c>
      <c r="D1379" s="0" t="s">
        <v>11</v>
      </c>
      <c r="E1379" s="5" t="n">
        <v>0.01</v>
      </c>
      <c r="F1379" s="5" t="n">
        <v>0</v>
      </c>
      <c r="G1379" s="1" t="s">
        <v>12670</v>
      </c>
      <c r="H1379" s="1" t="str">
        <f aca="false">+IF(E1379&gt;0,"A","B")</f>
        <v>A</v>
      </c>
      <c r="I1379" s="5" t="n">
        <f aca="false">+ABS(E1379-F1379)</f>
        <v>0.01</v>
      </c>
      <c r="K1379" s="1" t="s">
        <v>8</v>
      </c>
      <c r="L1379" s="1" t="s">
        <v>12672</v>
      </c>
      <c r="M1379" s="1" t="s">
        <v>12670</v>
      </c>
      <c r="N1379" s="1" t="s">
        <v>11</v>
      </c>
      <c r="O1379" s="1" t="s">
        <v>12673</v>
      </c>
      <c r="Q1379" s="1" t="s">
        <v>42</v>
      </c>
      <c r="R1379" s="5" t="n">
        <v>0.01</v>
      </c>
    </row>
    <row r="1380" customFormat="false" ht="14.25" hidden="false" customHeight="false" outlineLevel="0" collapsed="false">
      <c r="A1380" s="0" t="n">
        <v>75472</v>
      </c>
      <c r="B1380" s="0" t="s">
        <v>13028</v>
      </c>
      <c r="C1380" s="0" t="s">
        <v>13027</v>
      </c>
      <c r="D1380" s="0" t="s">
        <v>11</v>
      </c>
      <c r="E1380" s="5" t="n">
        <v>3808.59</v>
      </c>
      <c r="F1380" s="5" t="n">
        <v>0</v>
      </c>
      <c r="G1380" s="1" t="s">
        <v>13025</v>
      </c>
      <c r="H1380" s="1" t="str">
        <f aca="false">+IF(E1380&gt;0,"A","B")</f>
        <v>A</v>
      </c>
      <c r="I1380" s="5" t="n">
        <f aca="false">+ABS(E1380-F1380)</f>
        <v>3808.59</v>
      </c>
      <c r="K1380" s="1" t="s">
        <v>8</v>
      </c>
      <c r="L1380" s="1" t="s">
        <v>13027</v>
      </c>
      <c r="M1380" s="1" t="s">
        <v>13025</v>
      </c>
      <c r="N1380" s="1" t="s">
        <v>11</v>
      </c>
      <c r="O1380" s="1" t="s">
        <v>13028</v>
      </c>
      <c r="Q1380" s="1" t="s">
        <v>42</v>
      </c>
      <c r="R1380" s="5" t="n">
        <v>3808.59</v>
      </c>
    </row>
    <row r="1381" customFormat="false" ht="14.25" hidden="false" customHeight="false" outlineLevel="0" collapsed="false">
      <c r="A1381" s="0" t="n">
        <v>75474</v>
      </c>
      <c r="B1381" s="0" t="s">
        <v>13123</v>
      </c>
      <c r="C1381" s="0" t="s">
        <v>13122</v>
      </c>
      <c r="D1381" s="0" t="s">
        <v>11</v>
      </c>
      <c r="E1381" s="5" t="n">
        <v>15472.8</v>
      </c>
      <c r="F1381" s="5" t="n">
        <v>0</v>
      </c>
      <c r="G1381" s="1" t="s">
        <v>13119</v>
      </c>
      <c r="H1381" s="1" t="str">
        <f aca="false">+IF(E1381&gt;0,"A","B")</f>
        <v>A</v>
      </c>
      <c r="I1381" s="5" t="n">
        <f aca="false">+ABS(E1381-F1381)</f>
        <v>15472.8</v>
      </c>
      <c r="K1381" s="1" t="s">
        <v>8</v>
      </c>
      <c r="L1381" s="1" t="s">
        <v>13122</v>
      </c>
      <c r="M1381" s="1" t="s">
        <v>13119</v>
      </c>
      <c r="N1381" s="1" t="s">
        <v>11</v>
      </c>
      <c r="O1381" s="1" t="s">
        <v>13123</v>
      </c>
      <c r="Q1381" s="1" t="s">
        <v>42</v>
      </c>
      <c r="R1381" s="5" t="n">
        <v>15472.8</v>
      </c>
    </row>
    <row r="1382" customFormat="false" ht="14.25" hidden="false" customHeight="false" outlineLevel="0" collapsed="false">
      <c r="A1382" s="0" t="n">
        <v>75476</v>
      </c>
      <c r="B1382" s="0" t="s">
        <v>13404</v>
      </c>
      <c r="C1382" s="0" t="s">
        <v>13403</v>
      </c>
      <c r="D1382" s="0" t="s">
        <v>11</v>
      </c>
      <c r="E1382" s="5" t="n">
        <v>4000</v>
      </c>
      <c r="F1382" s="5" t="n">
        <v>0</v>
      </c>
      <c r="G1382" s="1" t="s">
        <v>13400</v>
      </c>
      <c r="H1382" s="1" t="str">
        <f aca="false">+IF(E1382&gt;0,"A","B")</f>
        <v>A</v>
      </c>
      <c r="I1382" s="5" t="n">
        <f aca="false">+ABS(E1382-F1382)</f>
        <v>4000</v>
      </c>
      <c r="K1382" s="1" t="s">
        <v>8</v>
      </c>
      <c r="L1382" s="1" t="s">
        <v>13403</v>
      </c>
      <c r="M1382" s="1" t="s">
        <v>13400</v>
      </c>
      <c r="N1382" s="1" t="s">
        <v>11</v>
      </c>
      <c r="O1382" s="1" t="s">
        <v>13404</v>
      </c>
      <c r="Q1382" s="1" t="s">
        <v>42</v>
      </c>
      <c r="R1382" s="5" t="n">
        <v>4000</v>
      </c>
    </row>
    <row r="1383" customFormat="false" ht="14.25" hidden="false" customHeight="false" outlineLevel="0" collapsed="false">
      <c r="A1383" s="0" t="n">
        <v>75479</v>
      </c>
      <c r="B1383" s="0" t="s">
        <v>13693</v>
      </c>
      <c r="C1383" s="0" t="s">
        <v>13692</v>
      </c>
      <c r="D1383" s="0" t="s">
        <v>11</v>
      </c>
      <c r="E1383" s="5" t="n">
        <v>13078.81</v>
      </c>
      <c r="F1383" s="5" t="n">
        <v>0</v>
      </c>
      <c r="G1383" s="1" t="s">
        <v>13688</v>
      </c>
      <c r="H1383" s="1" t="str">
        <f aca="false">+IF(E1383&gt;0,"A","B")</f>
        <v>A</v>
      </c>
      <c r="I1383" s="5" t="n">
        <f aca="false">+ABS(E1383-F1383)</f>
        <v>13078.81</v>
      </c>
      <c r="K1383" s="1" t="s">
        <v>8</v>
      </c>
      <c r="L1383" s="1" t="s">
        <v>13692</v>
      </c>
      <c r="M1383" s="1" t="s">
        <v>13688</v>
      </c>
      <c r="N1383" s="1" t="s">
        <v>11</v>
      </c>
      <c r="O1383" s="1" t="s">
        <v>13693</v>
      </c>
      <c r="Q1383" s="1" t="s">
        <v>42</v>
      </c>
      <c r="R1383" s="5" t="n">
        <v>13078.81</v>
      </c>
    </row>
    <row r="1384" customFormat="false" ht="14.25" hidden="false" customHeight="false" outlineLevel="0" collapsed="false">
      <c r="A1384" s="0" t="n">
        <v>75480</v>
      </c>
      <c r="B1384" s="0" t="s">
        <v>14006</v>
      </c>
      <c r="C1384" s="0" t="s">
        <v>14005</v>
      </c>
      <c r="D1384" s="0" t="s">
        <v>11</v>
      </c>
      <c r="E1384" s="5" t="n">
        <v>69841.8</v>
      </c>
      <c r="F1384" s="5" t="n">
        <v>0</v>
      </c>
      <c r="G1384" s="1" t="s">
        <v>14001</v>
      </c>
      <c r="H1384" s="1" t="str">
        <f aca="false">+IF(E1384&gt;0,"A","B")</f>
        <v>A</v>
      </c>
      <c r="I1384" s="5" t="n">
        <f aca="false">+ABS(E1384-F1384)</f>
        <v>69841.8</v>
      </c>
      <c r="K1384" s="1" t="s">
        <v>8</v>
      </c>
      <c r="L1384" s="1" t="s">
        <v>14005</v>
      </c>
      <c r="M1384" s="1" t="s">
        <v>14001</v>
      </c>
      <c r="N1384" s="1" t="s">
        <v>11</v>
      </c>
      <c r="O1384" s="1" t="s">
        <v>14006</v>
      </c>
      <c r="Q1384" s="1" t="s">
        <v>42</v>
      </c>
      <c r="R1384" s="5" t="n">
        <v>69841.8</v>
      </c>
    </row>
    <row r="1385" customFormat="false" ht="14.25" hidden="false" customHeight="false" outlineLevel="0" collapsed="false">
      <c r="A1385" s="0" t="n">
        <v>75481</v>
      </c>
      <c r="B1385" s="0" t="s">
        <v>14044</v>
      </c>
      <c r="C1385" s="0" t="s">
        <v>14043</v>
      </c>
      <c r="D1385" s="0" t="s">
        <v>11</v>
      </c>
      <c r="E1385" s="5" t="n">
        <v>6304</v>
      </c>
      <c r="F1385" s="5" t="n">
        <v>0</v>
      </c>
      <c r="G1385" s="1" t="s">
        <v>14040</v>
      </c>
      <c r="H1385" s="1" t="str">
        <f aca="false">+IF(E1385&gt;0,"A","B")</f>
        <v>A</v>
      </c>
      <c r="I1385" s="5" t="n">
        <f aca="false">+ABS(E1385-F1385)</f>
        <v>6304</v>
      </c>
      <c r="K1385" s="1" t="s">
        <v>8</v>
      </c>
      <c r="L1385" s="1" t="s">
        <v>14043</v>
      </c>
      <c r="M1385" s="1" t="s">
        <v>14040</v>
      </c>
      <c r="N1385" s="1" t="s">
        <v>11</v>
      </c>
      <c r="O1385" s="1" t="s">
        <v>14044</v>
      </c>
      <c r="Q1385" s="1" t="s">
        <v>42</v>
      </c>
      <c r="R1385" s="5" t="n">
        <v>6304</v>
      </c>
    </row>
    <row r="1386" customFormat="false" ht="14.25" hidden="false" customHeight="false" outlineLevel="0" collapsed="false">
      <c r="A1386" s="0" t="n">
        <v>75484</v>
      </c>
      <c r="B1386" s="0" t="s">
        <v>14716</v>
      </c>
      <c r="C1386" s="0" t="s">
        <v>14715</v>
      </c>
      <c r="D1386" s="0" t="s">
        <v>11</v>
      </c>
      <c r="E1386" s="5" t="n">
        <v>3434.35</v>
      </c>
      <c r="F1386" s="5" t="n">
        <v>0</v>
      </c>
      <c r="G1386" s="1" t="s">
        <v>14713</v>
      </c>
      <c r="H1386" s="1" t="str">
        <f aca="false">+IF(E1386&gt;0,"A","B")</f>
        <v>A</v>
      </c>
      <c r="I1386" s="5" t="n">
        <f aca="false">+ABS(E1386-F1386)</f>
        <v>3434.35</v>
      </c>
      <c r="K1386" s="1" t="s">
        <v>8</v>
      </c>
      <c r="L1386" s="1" t="s">
        <v>14715</v>
      </c>
      <c r="M1386" s="1" t="s">
        <v>14713</v>
      </c>
      <c r="N1386" s="1" t="s">
        <v>11</v>
      </c>
      <c r="O1386" s="1" t="s">
        <v>14716</v>
      </c>
      <c r="Q1386" s="1" t="s">
        <v>42</v>
      </c>
      <c r="R1386" s="5" t="n">
        <v>3434.35</v>
      </c>
    </row>
    <row r="1387" customFormat="false" ht="14.25" hidden="false" customHeight="false" outlineLevel="0" collapsed="false">
      <c r="A1387" s="0" t="n">
        <v>75485</v>
      </c>
      <c r="B1387" s="0" t="s">
        <v>14815</v>
      </c>
      <c r="C1387" s="0" t="s">
        <v>14814</v>
      </c>
      <c r="D1387" s="0" t="s">
        <v>11</v>
      </c>
      <c r="E1387" s="5" t="n">
        <v>28005.48</v>
      </c>
      <c r="F1387" s="5" t="n">
        <v>0</v>
      </c>
      <c r="G1387" s="1" t="s">
        <v>14812</v>
      </c>
      <c r="H1387" s="1" t="str">
        <f aca="false">+IF(E1387&gt;0,"A","B")</f>
        <v>A</v>
      </c>
      <c r="I1387" s="5" t="n">
        <f aca="false">+ABS(E1387-F1387)</f>
        <v>28005.48</v>
      </c>
      <c r="K1387" s="1" t="s">
        <v>8</v>
      </c>
      <c r="L1387" s="1" t="s">
        <v>14814</v>
      </c>
      <c r="M1387" s="1" t="s">
        <v>14812</v>
      </c>
      <c r="N1387" s="1" t="s">
        <v>11</v>
      </c>
      <c r="O1387" s="1" t="s">
        <v>14815</v>
      </c>
      <c r="Q1387" s="1" t="s">
        <v>42</v>
      </c>
      <c r="R1387" s="5" t="n">
        <v>28005.48</v>
      </c>
    </row>
    <row r="1388" customFormat="false" ht="14.25" hidden="false" customHeight="false" outlineLevel="0" collapsed="false">
      <c r="A1388" s="0" t="n">
        <v>75487</v>
      </c>
      <c r="B1388" s="0" t="s">
        <v>14826</v>
      </c>
      <c r="C1388" s="0" t="s">
        <v>14825</v>
      </c>
      <c r="D1388" s="0" t="s">
        <v>11</v>
      </c>
      <c r="E1388" s="5" t="n">
        <v>35006.85</v>
      </c>
      <c r="F1388" s="5" t="n">
        <v>0</v>
      </c>
      <c r="G1388" s="1" t="s">
        <v>14823</v>
      </c>
      <c r="H1388" s="1" t="str">
        <f aca="false">+IF(E1388&gt;0,"A","B")</f>
        <v>A</v>
      </c>
      <c r="I1388" s="5" t="n">
        <f aca="false">+ABS(E1388-F1388)</f>
        <v>35006.85</v>
      </c>
      <c r="K1388" s="1" t="s">
        <v>8</v>
      </c>
      <c r="L1388" s="1" t="s">
        <v>14825</v>
      </c>
      <c r="M1388" s="1" t="s">
        <v>14823</v>
      </c>
      <c r="N1388" s="1" t="s">
        <v>11</v>
      </c>
      <c r="O1388" s="1" t="s">
        <v>14826</v>
      </c>
      <c r="Q1388" s="1" t="s">
        <v>42</v>
      </c>
      <c r="R1388" s="5" t="n">
        <v>35006.85</v>
      </c>
    </row>
    <row r="1389" customFormat="false" ht="14.25" hidden="false" customHeight="false" outlineLevel="0" collapsed="false">
      <c r="A1389" s="0" t="n">
        <v>75488</v>
      </c>
      <c r="B1389" s="0" t="s">
        <v>14944</v>
      </c>
      <c r="C1389" s="0" t="s">
        <v>14943</v>
      </c>
      <c r="D1389" s="0" t="s">
        <v>11</v>
      </c>
      <c r="E1389" s="5" t="n">
        <v>31108.58</v>
      </c>
      <c r="F1389" s="5" t="n">
        <v>0</v>
      </c>
      <c r="G1389" s="1" t="s">
        <v>14941</v>
      </c>
      <c r="H1389" s="1" t="str">
        <f aca="false">+IF(E1389&gt;0,"A","B")</f>
        <v>A</v>
      </c>
      <c r="I1389" s="5" t="n">
        <f aca="false">+ABS(E1389-F1389)</f>
        <v>31108.58</v>
      </c>
      <c r="K1389" s="1" t="s">
        <v>8</v>
      </c>
      <c r="L1389" s="1" t="s">
        <v>14943</v>
      </c>
      <c r="M1389" s="1" t="s">
        <v>14941</v>
      </c>
      <c r="N1389" s="1" t="s">
        <v>11</v>
      </c>
      <c r="O1389" s="1" t="s">
        <v>14944</v>
      </c>
      <c r="Q1389" s="1" t="s">
        <v>42</v>
      </c>
      <c r="R1389" s="5" t="n">
        <v>31108.58</v>
      </c>
    </row>
    <row r="1390" customFormat="false" ht="14.25" hidden="false" customHeight="false" outlineLevel="0" collapsed="false">
      <c r="A1390" s="0" t="n">
        <v>75490</v>
      </c>
      <c r="B1390" s="0" t="s">
        <v>15024</v>
      </c>
      <c r="C1390" s="0" t="s">
        <v>15022</v>
      </c>
      <c r="D1390" s="0" t="s">
        <v>11</v>
      </c>
      <c r="E1390" s="5" t="n">
        <v>0.01</v>
      </c>
      <c r="F1390" s="5" t="n">
        <v>0</v>
      </c>
      <c r="G1390" s="1" t="s">
        <v>15023</v>
      </c>
      <c r="H1390" s="1" t="str">
        <f aca="false">+IF(E1390&gt;0,"A","B")</f>
        <v>A</v>
      </c>
      <c r="I1390" s="5" t="n">
        <f aca="false">+ABS(E1390-F1390)</f>
        <v>0.01</v>
      </c>
      <c r="K1390" s="1" t="s">
        <v>8</v>
      </c>
      <c r="L1390" s="1" t="s">
        <v>15022</v>
      </c>
      <c r="M1390" s="1" t="s">
        <v>15023</v>
      </c>
      <c r="N1390" s="1" t="s">
        <v>11</v>
      </c>
      <c r="O1390" s="1" t="s">
        <v>15024</v>
      </c>
      <c r="Q1390" s="1" t="s">
        <v>42</v>
      </c>
      <c r="R1390" s="5" t="n">
        <v>0.01</v>
      </c>
    </row>
    <row r="1391" customFormat="false" ht="14.25" hidden="false" customHeight="false" outlineLevel="0" collapsed="false">
      <c r="A1391" s="0" t="n">
        <v>75491</v>
      </c>
      <c r="B1391" s="0" t="s">
        <v>15044</v>
      </c>
      <c r="C1391" s="0" t="s">
        <v>15043</v>
      </c>
      <c r="D1391" s="0" t="s">
        <v>11</v>
      </c>
      <c r="E1391" s="5" t="n">
        <v>25663.37</v>
      </c>
      <c r="F1391" s="5" t="n">
        <v>0</v>
      </c>
      <c r="G1391" s="1" t="s">
        <v>15041</v>
      </c>
      <c r="H1391" s="1" t="str">
        <f aca="false">+IF(E1391&gt;0,"A","B")</f>
        <v>A</v>
      </c>
      <c r="I1391" s="5" t="n">
        <f aca="false">+ABS(E1391-F1391)</f>
        <v>25663.37</v>
      </c>
      <c r="K1391" s="1" t="s">
        <v>8</v>
      </c>
      <c r="L1391" s="1" t="s">
        <v>15043</v>
      </c>
      <c r="M1391" s="1" t="s">
        <v>15041</v>
      </c>
      <c r="N1391" s="1" t="s">
        <v>11</v>
      </c>
      <c r="O1391" s="1" t="s">
        <v>15044</v>
      </c>
      <c r="Q1391" s="1" t="s">
        <v>42</v>
      </c>
      <c r="R1391" s="5" t="n">
        <v>25663.37</v>
      </c>
    </row>
    <row r="1392" customFormat="false" ht="14.25" hidden="false" customHeight="false" outlineLevel="0" collapsed="false">
      <c r="A1392" s="0" t="n">
        <v>75493</v>
      </c>
      <c r="B1392" s="0" t="s">
        <v>15378</v>
      </c>
      <c r="C1392" s="0" t="s">
        <v>15376</v>
      </c>
      <c r="D1392" s="0" t="s">
        <v>11</v>
      </c>
      <c r="E1392" s="5" t="n">
        <v>0.2</v>
      </c>
      <c r="F1392" s="5" t="n">
        <v>0</v>
      </c>
      <c r="G1392" s="1" t="s">
        <v>15377</v>
      </c>
      <c r="H1392" s="1" t="str">
        <f aca="false">+IF(E1392&gt;0,"A","B")</f>
        <v>A</v>
      </c>
      <c r="I1392" s="5" t="n">
        <f aca="false">+ABS(E1392-F1392)</f>
        <v>0.2</v>
      </c>
      <c r="K1392" s="1" t="s">
        <v>8</v>
      </c>
      <c r="L1392" s="1" t="s">
        <v>15376</v>
      </c>
      <c r="M1392" s="1" t="s">
        <v>15377</v>
      </c>
      <c r="N1392" s="1" t="s">
        <v>11</v>
      </c>
      <c r="O1392" s="1" t="s">
        <v>15378</v>
      </c>
      <c r="Q1392" s="1" t="s">
        <v>42</v>
      </c>
      <c r="R1392" s="5" t="n">
        <v>0.2</v>
      </c>
    </row>
    <row r="1393" customFormat="false" ht="14.25" hidden="false" customHeight="false" outlineLevel="0" collapsed="false">
      <c r="A1393" s="0" t="n">
        <v>75494</v>
      </c>
      <c r="B1393" s="0" t="s">
        <v>15483</v>
      </c>
      <c r="C1393" s="0" t="s">
        <v>15481</v>
      </c>
      <c r="D1393" s="0" t="s">
        <v>11</v>
      </c>
      <c r="E1393" s="5" t="n">
        <v>5000</v>
      </c>
      <c r="F1393" s="5" t="n">
        <v>0</v>
      </c>
      <c r="G1393" s="1" t="s">
        <v>15482</v>
      </c>
      <c r="H1393" s="1" t="str">
        <f aca="false">+IF(E1393&gt;0,"A","B")</f>
        <v>A</v>
      </c>
      <c r="I1393" s="5" t="n">
        <f aca="false">+ABS(E1393-F1393)</f>
        <v>5000</v>
      </c>
      <c r="K1393" s="1" t="s">
        <v>8</v>
      </c>
      <c r="L1393" s="1" t="s">
        <v>15481</v>
      </c>
      <c r="M1393" s="1" t="s">
        <v>15482</v>
      </c>
      <c r="N1393" s="1" t="s">
        <v>11</v>
      </c>
      <c r="O1393" s="1" t="s">
        <v>15483</v>
      </c>
      <c r="Q1393" s="1" t="s">
        <v>42</v>
      </c>
      <c r="R1393" s="5" t="n">
        <v>5000</v>
      </c>
    </row>
    <row r="1394" customFormat="false" ht="14.25" hidden="false" customHeight="false" outlineLevel="0" collapsed="false">
      <c r="A1394" s="0" t="n">
        <v>75499</v>
      </c>
      <c r="B1394" s="0" t="s">
        <v>15724</v>
      </c>
      <c r="C1394" s="0" t="s">
        <v>15723</v>
      </c>
      <c r="D1394" s="0" t="s">
        <v>11</v>
      </c>
      <c r="E1394" s="5" t="n">
        <v>8360.34</v>
      </c>
      <c r="F1394" s="5" t="n">
        <v>0</v>
      </c>
      <c r="G1394" s="1" t="s">
        <v>15720</v>
      </c>
      <c r="H1394" s="1" t="str">
        <f aca="false">+IF(E1394&gt;0,"A","B")</f>
        <v>A</v>
      </c>
      <c r="I1394" s="5" t="n">
        <f aca="false">+ABS(E1394-F1394)</f>
        <v>8360.34</v>
      </c>
      <c r="K1394" s="1" t="s">
        <v>8</v>
      </c>
      <c r="L1394" s="1" t="s">
        <v>15723</v>
      </c>
      <c r="M1394" s="1" t="s">
        <v>15720</v>
      </c>
      <c r="N1394" s="1" t="s">
        <v>11</v>
      </c>
      <c r="O1394" s="1" t="s">
        <v>15724</v>
      </c>
      <c r="Q1394" s="1" t="s">
        <v>42</v>
      </c>
      <c r="R1394" s="5" t="n">
        <v>8360.34</v>
      </c>
    </row>
    <row r="1395" customFormat="false" ht="14.25" hidden="false" customHeight="false" outlineLevel="0" collapsed="false">
      <c r="A1395" s="0" t="n">
        <v>75500</v>
      </c>
      <c r="B1395" s="0" t="s">
        <v>15798</v>
      </c>
      <c r="C1395" s="0" t="s">
        <v>15797</v>
      </c>
      <c r="D1395" s="0" t="s">
        <v>11</v>
      </c>
      <c r="E1395" s="5" t="n">
        <v>0.01</v>
      </c>
      <c r="F1395" s="5" t="n">
        <v>0</v>
      </c>
      <c r="G1395" s="1" t="s">
        <v>15794</v>
      </c>
      <c r="H1395" s="1" t="str">
        <f aca="false">+IF(E1395&gt;0,"A","B")</f>
        <v>A</v>
      </c>
      <c r="I1395" s="5" t="n">
        <f aca="false">+ABS(E1395-F1395)</f>
        <v>0.01</v>
      </c>
      <c r="K1395" s="1" t="s">
        <v>8</v>
      </c>
      <c r="L1395" s="1" t="s">
        <v>15797</v>
      </c>
      <c r="M1395" s="1" t="s">
        <v>15794</v>
      </c>
      <c r="N1395" s="1" t="s">
        <v>11</v>
      </c>
      <c r="O1395" s="1" t="s">
        <v>15798</v>
      </c>
      <c r="Q1395" s="1" t="s">
        <v>42</v>
      </c>
      <c r="R1395" s="5" t="n">
        <v>0.01</v>
      </c>
    </row>
    <row r="1396" customFormat="false" ht="14.25" hidden="false" customHeight="false" outlineLevel="0" collapsed="false">
      <c r="A1396" s="0" t="n">
        <v>75502</v>
      </c>
      <c r="B1396" s="0" t="s">
        <v>15986</v>
      </c>
      <c r="C1396" s="0" t="s">
        <v>15984</v>
      </c>
      <c r="D1396" s="0" t="s">
        <v>11</v>
      </c>
      <c r="E1396" s="5" t="n">
        <v>8955.54</v>
      </c>
      <c r="F1396" s="5" t="n">
        <v>0</v>
      </c>
      <c r="G1396" s="1" t="s">
        <v>15985</v>
      </c>
      <c r="H1396" s="1" t="str">
        <f aca="false">+IF(E1396&gt;0,"A","B")</f>
        <v>A</v>
      </c>
      <c r="I1396" s="5" t="n">
        <f aca="false">+ABS(E1396-F1396)</f>
        <v>8955.54</v>
      </c>
      <c r="K1396" s="1" t="s">
        <v>8</v>
      </c>
      <c r="L1396" s="1" t="s">
        <v>15984</v>
      </c>
      <c r="M1396" s="1" t="s">
        <v>15985</v>
      </c>
      <c r="N1396" s="1" t="s">
        <v>11</v>
      </c>
      <c r="O1396" s="1" t="s">
        <v>15986</v>
      </c>
      <c r="Q1396" s="1" t="s">
        <v>42</v>
      </c>
      <c r="R1396" s="5" t="n">
        <v>8955.54</v>
      </c>
    </row>
    <row r="1397" customFormat="false" ht="14.25" hidden="false" customHeight="false" outlineLevel="0" collapsed="false">
      <c r="A1397" s="0" t="n">
        <v>75506</v>
      </c>
      <c r="B1397" s="0" t="s">
        <v>16339</v>
      </c>
      <c r="C1397" s="0" t="s">
        <v>16338</v>
      </c>
      <c r="D1397" s="0" t="s">
        <v>11</v>
      </c>
      <c r="E1397" s="5" t="n">
        <v>131492.34</v>
      </c>
      <c r="F1397" s="5" t="n">
        <v>0</v>
      </c>
      <c r="G1397" s="1" t="s">
        <v>16336</v>
      </c>
      <c r="H1397" s="1" t="str">
        <f aca="false">+IF(E1397&gt;0,"A","B")</f>
        <v>A</v>
      </c>
      <c r="I1397" s="5" t="n">
        <f aca="false">+ABS(E1397-F1397)</f>
        <v>131492.34</v>
      </c>
      <c r="K1397" s="1" t="s">
        <v>8</v>
      </c>
      <c r="L1397" s="1" t="s">
        <v>16338</v>
      </c>
      <c r="M1397" s="1" t="s">
        <v>16336</v>
      </c>
      <c r="N1397" s="1" t="s">
        <v>11</v>
      </c>
      <c r="O1397" s="1" t="s">
        <v>16339</v>
      </c>
      <c r="Q1397" s="1" t="s">
        <v>42</v>
      </c>
      <c r="R1397" s="5" t="n">
        <v>131492.34</v>
      </c>
    </row>
    <row r="1398" customFormat="false" ht="14.25" hidden="false" customHeight="false" outlineLevel="0" collapsed="false">
      <c r="A1398" s="0" t="n">
        <v>75507</v>
      </c>
      <c r="B1398" s="0" t="s">
        <v>16380</v>
      </c>
      <c r="C1398" s="0" t="s">
        <v>16379</v>
      </c>
      <c r="D1398" s="0" t="s">
        <v>11</v>
      </c>
      <c r="E1398" s="5" t="n">
        <v>14418.69</v>
      </c>
      <c r="F1398" s="5" t="n">
        <v>0</v>
      </c>
      <c r="G1398" s="1" t="s">
        <v>16374</v>
      </c>
      <c r="H1398" s="1" t="str">
        <f aca="false">+IF(E1398&gt;0,"A","B")</f>
        <v>A</v>
      </c>
      <c r="I1398" s="5" t="n">
        <f aca="false">+ABS(E1398-F1398)</f>
        <v>14418.69</v>
      </c>
      <c r="K1398" s="1" t="s">
        <v>8</v>
      </c>
      <c r="L1398" s="1" t="s">
        <v>16379</v>
      </c>
      <c r="M1398" s="1" t="s">
        <v>16374</v>
      </c>
      <c r="N1398" s="1" t="s">
        <v>11</v>
      </c>
      <c r="O1398" s="1" t="s">
        <v>16380</v>
      </c>
      <c r="Q1398" s="1" t="s">
        <v>42</v>
      </c>
      <c r="R1398" s="5" t="n">
        <v>14418.69</v>
      </c>
    </row>
    <row r="1399" customFormat="false" ht="14.25" hidden="false" customHeight="false" outlineLevel="0" collapsed="false">
      <c r="A1399" s="0" t="n">
        <v>75510</v>
      </c>
      <c r="B1399" s="0" t="s">
        <v>16868</v>
      </c>
      <c r="C1399" s="0" t="s">
        <v>16867</v>
      </c>
      <c r="D1399" s="0" t="s">
        <v>11</v>
      </c>
      <c r="E1399" s="5" t="n">
        <v>4000</v>
      </c>
      <c r="F1399" s="5" t="n">
        <v>0</v>
      </c>
      <c r="G1399" s="1" t="s">
        <v>16864</v>
      </c>
      <c r="H1399" s="1" t="str">
        <f aca="false">+IF(E1399&gt;0,"A","B")</f>
        <v>A</v>
      </c>
      <c r="I1399" s="5" t="n">
        <f aca="false">+ABS(E1399-F1399)</f>
        <v>4000</v>
      </c>
      <c r="K1399" s="1" t="s">
        <v>8</v>
      </c>
      <c r="L1399" s="1" t="s">
        <v>16867</v>
      </c>
      <c r="M1399" s="1" t="s">
        <v>16864</v>
      </c>
      <c r="N1399" s="1" t="s">
        <v>11</v>
      </c>
      <c r="O1399" s="1" t="s">
        <v>16868</v>
      </c>
      <c r="Q1399" s="1" t="s">
        <v>42</v>
      </c>
      <c r="R1399" s="5" t="n">
        <v>4000</v>
      </c>
    </row>
    <row r="1400" customFormat="false" ht="14.25" hidden="false" customHeight="false" outlineLevel="0" collapsed="false">
      <c r="A1400" s="0" t="n">
        <v>75514</v>
      </c>
      <c r="B1400" s="0" t="s">
        <v>17116</v>
      </c>
      <c r="C1400" s="0" t="s">
        <v>17115</v>
      </c>
      <c r="D1400" s="0" t="s">
        <v>11</v>
      </c>
      <c r="E1400" s="5" t="n">
        <v>75598.55</v>
      </c>
      <c r="F1400" s="5" t="n">
        <v>0</v>
      </c>
      <c r="G1400" s="1" t="s">
        <v>17113</v>
      </c>
      <c r="H1400" s="1" t="str">
        <f aca="false">+IF(E1400&gt;0,"A","B")</f>
        <v>A</v>
      </c>
      <c r="I1400" s="5" t="n">
        <f aca="false">+ABS(E1400-F1400)</f>
        <v>75598.55</v>
      </c>
      <c r="K1400" s="1" t="s">
        <v>8</v>
      </c>
      <c r="L1400" s="1" t="s">
        <v>17115</v>
      </c>
      <c r="M1400" s="1" t="s">
        <v>17113</v>
      </c>
      <c r="N1400" s="1" t="s">
        <v>11</v>
      </c>
      <c r="O1400" s="1" t="s">
        <v>17116</v>
      </c>
      <c r="Q1400" s="1" t="s">
        <v>42</v>
      </c>
      <c r="R1400" s="5" t="n">
        <v>75598.55</v>
      </c>
    </row>
    <row r="1401" customFormat="false" ht="14.25" hidden="false" customHeight="false" outlineLevel="0" collapsed="false">
      <c r="A1401" s="0" t="n">
        <v>75515</v>
      </c>
      <c r="B1401" s="0" t="s">
        <v>17128</v>
      </c>
      <c r="C1401" s="0" t="s">
        <v>17127</v>
      </c>
      <c r="D1401" s="0" t="s">
        <v>11</v>
      </c>
      <c r="E1401" s="5" t="n">
        <v>25287.26</v>
      </c>
      <c r="F1401" s="5" t="n">
        <v>0</v>
      </c>
      <c r="G1401" s="1" t="s">
        <v>17124</v>
      </c>
      <c r="H1401" s="1" t="str">
        <f aca="false">+IF(E1401&gt;0,"A","B")</f>
        <v>A</v>
      </c>
      <c r="I1401" s="5" t="n">
        <f aca="false">+ABS(E1401-F1401)</f>
        <v>25287.26</v>
      </c>
      <c r="K1401" s="1" t="s">
        <v>8</v>
      </c>
      <c r="L1401" s="1" t="s">
        <v>17127</v>
      </c>
      <c r="M1401" s="1" t="s">
        <v>17124</v>
      </c>
      <c r="N1401" s="1" t="s">
        <v>11</v>
      </c>
      <c r="O1401" s="1" t="s">
        <v>17128</v>
      </c>
      <c r="Q1401" s="1" t="s">
        <v>42</v>
      </c>
      <c r="R1401" s="5" t="n">
        <v>25287.26</v>
      </c>
    </row>
    <row r="1402" customFormat="false" ht="14.25" hidden="false" customHeight="false" outlineLevel="0" collapsed="false">
      <c r="A1402" s="0" t="n">
        <v>75517</v>
      </c>
      <c r="B1402" s="0" t="s">
        <v>17249</v>
      </c>
      <c r="C1402" s="0" t="s">
        <v>17248</v>
      </c>
      <c r="D1402" s="0" t="s">
        <v>11</v>
      </c>
      <c r="E1402" s="5" t="n">
        <v>44506.43</v>
      </c>
      <c r="F1402" s="5" t="n">
        <v>0</v>
      </c>
      <c r="G1402" s="1" t="s">
        <v>17246</v>
      </c>
      <c r="H1402" s="1" t="str">
        <f aca="false">+IF(E1402&gt;0,"A","B")</f>
        <v>A</v>
      </c>
      <c r="I1402" s="5" t="n">
        <f aca="false">+ABS(E1402-F1402)</f>
        <v>44506.43</v>
      </c>
      <c r="K1402" s="1" t="s">
        <v>8</v>
      </c>
      <c r="L1402" s="1" t="s">
        <v>17248</v>
      </c>
      <c r="M1402" s="1" t="s">
        <v>17246</v>
      </c>
      <c r="N1402" s="1" t="s">
        <v>11</v>
      </c>
      <c r="O1402" s="1" t="s">
        <v>17249</v>
      </c>
      <c r="Q1402" s="1" t="s">
        <v>42</v>
      </c>
      <c r="R1402" s="5" t="n">
        <v>44506.43</v>
      </c>
    </row>
    <row r="1403" customFormat="false" ht="14.25" hidden="false" customHeight="false" outlineLevel="0" collapsed="false">
      <c r="A1403" s="0" t="n">
        <v>75518</v>
      </c>
      <c r="B1403" s="0" t="s">
        <v>17262</v>
      </c>
      <c r="C1403" s="0" t="s">
        <v>17260</v>
      </c>
      <c r="D1403" s="0" t="s">
        <v>11</v>
      </c>
      <c r="E1403" s="5" t="n">
        <v>83200.83</v>
      </c>
      <c r="F1403" s="5" t="n">
        <v>0</v>
      </c>
      <c r="G1403" s="1" t="s">
        <v>17261</v>
      </c>
      <c r="H1403" s="1" t="str">
        <f aca="false">+IF(E1403&gt;0,"A","B")</f>
        <v>A</v>
      </c>
      <c r="I1403" s="5" t="n">
        <f aca="false">+ABS(E1403-F1403)</f>
        <v>83200.83</v>
      </c>
      <c r="K1403" s="1" t="s">
        <v>8</v>
      </c>
      <c r="L1403" s="1" t="s">
        <v>17260</v>
      </c>
      <c r="M1403" s="1" t="s">
        <v>17261</v>
      </c>
      <c r="N1403" s="1" t="s">
        <v>11</v>
      </c>
      <c r="O1403" s="1" t="s">
        <v>17262</v>
      </c>
      <c r="Q1403" s="1" t="s">
        <v>42</v>
      </c>
      <c r="R1403" s="5" t="n">
        <v>83200.83</v>
      </c>
    </row>
    <row r="1404" customFormat="false" ht="14.25" hidden="false" customHeight="false" outlineLevel="0" collapsed="false">
      <c r="A1404" s="0" t="n">
        <v>75524</v>
      </c>
      <c r="B1404" s="0" t="s">
        <v>17502</v>
      </c>
      <c r="C1404" s="0" t="s">
        <v>17501</v>
      </c>
      <c r="D1404" s="0" t="s">
        <v>11</v>
      </c>
      <c r="E1404" s="5" t="n">
        <v>0.01</v>
      </c>
      <c r="F1404" s="5" t="n">
        <v>0</v>
      </c>
      <c r="G1404" s="1" t="s">
        <v>17498</v>
      </c>
      <c r="H1404" s="1" t="str">
        <f aca="false">+IF(E1404&gt;0,"A","B")</f>
        <v>A</v>
      </c>
      <c r="I1404" s="5" t="n">
        <f aca="false">+ABS(E1404-F1404)</f>
        <v>0.01</v>
      </c>
      <c r="K1404" s="1" t="s">
        <v>8</v>
      </c>
      <c r="L1404" s="1" t="s">
        <v>17501</v>
      </c>
      <c r="M1404" s="1" t="s">
        <v>17498</v>
      </c>
      <c r="N1404" s="1" t="s">
        <v>11</v>
      </c>
      <c r="O1404" s="1" t="s">
        <v>17502</v>
      </c>
      <c r="Q1404" s="1" t="s">
        <v>42</v>
      </c>
      <c r="R1404" s="5" t="n">
        <v>0.01</v>
      </c>
    </row>
    <row r="1405" customFormat="false" ht="14.25" hidden="false" customHeight="false" outlineLevel="0" collapsed="false">
      <c r="A1405" s="0" t="n">
        <v>75529</v>
      </c>
      <c r="B1405" s="0" t="s">
        <v>17778</v>
      </c>
      <c r="C1405" s="0" t="s">
        <v>17777</v>
      </c>
      <c r="D1405" s="0" t="s">
        <v>11</v>
      </c>
      <c r="E1405" s="5" t="n">
        <v>92663.02</v>
      </c>
      <c r="F1405" s="5" t="n">
        <v>0</v>
      </c>
      <c r="G1405" s="1" t="s">
        <v>17775</v>
      </c>
      <c r="H1405" s="1" t="str">
        <f aca="false">+IF(E1405&gt;0,"A","B")</f>
        <v>A</v>
      </c>
      <c r="I1405" s="5" t="n">
        <f aca="false">+ABS(E1405-F1405)</f>
        <v>92663.02</v>
      </c>
      <c r="K1405" s="1" t="s">
        <v>8</v>
      </c>
      <c r="L1405" s="1" t="s">
        <v>17777</v>
      </c>
      <c r="M1405" s="1" t="s">
        <v>17775</v>
      </c>
      <c r="N1405" s="1" t="s">
        <v>11</v>
      </c>
      <c r="O1405" s="1" t="s">
        <v>17778</v>
      </c>
      <c r="Q1405" s="1" t="s">
        <v>42</v>
      </c>
      <c r="R1405" s="5" t="n">
        <v>92663.02</v>
      </c>
    </row>
    <row r="1406" customFormat="false" ht="14.25" hidden="false" customHeight="false" outlineLevel="0" collapsed="false">
      <c r="A1406" s="0" t="n">
        <v>75531</v>
      </c>
      <c r="B1406" s="0" t="s">
        <v>18009</v>
      </c>
      <c r="C1406" s="0" t="s">
        <v>18008</v>
      </c>
      <c r="D1406" s="0" t="s">
        <v>11</v>
      </c>
      <c r="E1406" s="5" t="n">
        <v>260534.39</v>
      </c>
      <c r="F1406" s="5" t="n">
        <v>0</v>
      </c>
      <c r="G1406" s="1" t="s">
        <v>18006</v>
      </c>
      <c r="H1406" s="1" t="str">
        <f aca="false">+IF(E1406&gt;0,"A","B")</f>
        <v>A</v>
      </c>
      <c r="I1406" s="5" t="n">
        <f aca="false">+ABS(E1406-F1406)</f>
        <v>260534.39</v>
      </c>
      <c r="K1406" s="1" t="s">
        <v>8</v>
      </c>
      <c r="L1406" s="1" t="s">
        <v>18008</v>
      </c>
      <c r="M1406" s="1" t="s">
        <v>18006</v>
      </c>
      <c r="N1406" s="1" t="s">
        <v>11</v>
      </c>
      <c r="O1406" s="1" t="s">
        <v>18009</v>
      </c>
      <c r="Q1406" s="1" t="s">
        <v>42</v>
      </c>
      <c r="R1406" s="5" t="n">
        <v>260534.39</v>
      </c>
    </row>
    <row r="1407" customFormat="false" ht="14.25" hidden="false" customHeight="false" outlineLevel="0" collapsed="false">
      <c r="A1407" s="0" t="n">
        <v>75537</v>
      </c>
      <c r="B1407" s="0" t="s">
        <v>18318</v>
      </c>
      <c r="C1407" s="0" t="s">
        <v>18316</v>
      </c>
      <c r="D1407" s="0" t="s">
        <v>11</v>
      </c>
      <c r="E1407" s="5" t="n">
        <v>1</v>
      </c>
      <c r="F1407" s="5" t="n">
        <v>0</v>
      </c>
      <c r="G1407" s="1" t="s">
        <v>18317</v>
      </c>
      <c r="H1407" s="1" t="str">
        <f aca="false">+IF(E1407&gt;0,"A","B")</f>
        <v>A</v>
      </c>
      <c r="I1407" s="5" t="n">
        <f aca="false">+ABS(E1407-F1407)</f>
        <v>1</v>
      </c>
      <c r="K1407" s="1" t="s">
        <v>8</v>
      </c>
      <c r="L1407" s="1" t="s">
        <v>18316</v>
      </c>
      <c r="M1407" s="1" t="s">
        <v>18317</v>
      </c>
      <c r="N1407" s="1" t="s">
        <v>11</v>
      </c>
      <c r="O1407" s="1" t="s">
        <v>18318</v>
      </c>
      <c r="Q1407" s="1" t="s">
        <v>42</v>
      </c>
      <c r="R1407" s="5" t="n">
        <v>1</v>
      </c>
    </row>
    <row r="1408" customFormat="false" ht="14.25" hidden="false" customHeight="false" outlineLevel="0" collapsed="false">
      <c r="A1408" s="0" t="n">
        <v>75542</v>
      </c>
      <c r="B1408" s="0" t="s">
        <v>18559</v>
      </c>
      <c r="C1408" s="0" t="s">
        <v>18558</v>
      </c>
      <c r="D1408" s="0" t="s">
        <v>11</v>
      </c>
      <c r="E1408" s="5" t="n">
        <v>65940.8</v>
      </c>
      <c r="F1408" s="5" t="n">
        <v>0</v>
      </c>
      <c r="G1408" s="1" t="s">
        <v>18554</v>
      </c>
      <c r="H1408" s="1" t="str">
        <f aca="false">+IF(E1408&gt;0,"A","B")</f>
        <v>A</v>
      </c>
      <c r="I1408" s="5" t="n">
        <f aca="false">+ABS(E1408-F1408)</f>
        <v>65940.8</v>
      </c>
      <c r="K1408" s="1" t="s">
        <v>8</v>
      </c>
      <c r="L1408" s="1" t="s">
        <v>18558</v>
      </c>
      <c r="M1408" s="1" t="s">
        <v>18554</v>
      </c>
      <c r="N1408" s="1" t="s">
        <v>11</v>
      </c>
      <c r="O1408" s="1" t="s">
        <v>18559</v>
      </c>
      <c r="Q1408" s="1" t="s">
        <v>42</v>
      </c>
      <c r="R1408" s="5" t="n">
        <v>65940.8</v>
      </c>
    </row>
    <row r="1409" customFormat="false" ht="14.25" hidden="false" customHeight="false" outlineLevel="0" collapsed="false">
      <c r="A1409" s="0" t="n">
        <v>75548</v>
      </c>
      <c r="B1409" s="0" t="s">
        <v>18725</v>
      </c>
      <c r="C1409" s="0" t="s">
        <v>18724</v>
      </c>
      <c r="D1409" s="0" t="s">
        <v>11</v>
      </c>
      <c r="E1409" s="5" t="n">
        <v>881867.06</v>
      </c>
      <c r="F1409" s="5" t="n">
        <v>0</v>
      </c>
      <c r="G1409" s="1" t="s">
        <v>18722</v>
      </c>
      <c r="H1409" s="1" t="str">
        <f aca="false">+IF(E1409&gt;0,"A","B")</f>
        <v>A</v>
      </c>
      <c r="I1409" s="5" t="n">
        <f aca="false">+ABS(E1409-F1409)</f>
        <v>881867.06</v>
      </c>
      <c r="K1409" s="1" t="s">
        <v>8</v>
      </c>
      <c r="L1409" s="1" t="s">
        <v>18724</v>
      </c>
      <c r="M1409" s="1" t="s">
        <v>18722</v>
      </c>
      <c r="N1409" s="1" t="s">
        <v>11</v>
      </c>
      <c r="O1409" s="1" t="s">
        <v>18725</v>
      </c>
      <c r="Q1409" s="1" t="s">
        <v>42</v>
      </c>
      <c r="R1409" s="5" t="n">
        <v>881867.06</v>
      </c>
    </row>
    <row r="1410" customFormat="false" ht="14.25" hidden="false" customHeight="false" outlineLevel="0" collapsed="false">
      <c r="A1410" s="0" t="n">
        <v>75549</v>
      </c>
      <c r="B1410" s="0" t="s">
        <v>18791</v>
      </c>
      <c r="C1410" s="0" t="s">
        <v>18790</v>
      </c>
      <c r="D1410" s="0" t="s">
        <v>11</v>
      </c>
      <c r="E1410" s="5" t="n">
        <v>30000</v>
      </c>
      <c r="F1410" s="5" t="n">
        <v>0</v>
      </c>
      <c r="G1410" s="1" t="s">
        <v>18787</v>
      </c>
      <c r="H1410" s="1" t="str">
        <f aca="false">+IF(E1410&gt;0,"A","B")</f>
        <v>A</v>
      </c>
      <c r="I1410" s="5" t="n">
        <f aca="false">+ABS(E1410-F1410)</f>
        <v>30000</v>
      </c>
      <c r="K1410" s="1" t="s">
        <v>8</v>
      </c>
      <c r="L1410" s="1" t="s">
        <v>18790</v>
      </c>
      <c r="M1410" s="1" t="s">
        <v>18787</v>
      </c>
      <c r="N1410" s="1" t="s">
        <v>11</v>
      </c>
      <c r="O1410" s="1" t="s">
        <v>18791</v>
      </c>
      <c r="Q1410" s="1" t="s">
        <v>42</v>
      </c>
      <c r="R1410" s="5" t="n">
        <v>30000</v>
      </c>
    </row>
    <row r="1411" customFormat="false" ht="14.25" hidden="false" customHeight="false" outlineLevel="0" collapsed="false">
      <c r="A1411" s="0" t="n">
        <v>75551</v>
      </c>
      <c r="B1411" s="0" t="s">
        <v>18806</v>
      </c>
      <c r="C1411" s="0" t="s">
        <v>18805</v>
      </c>
      <c r="D1411" s="0" t="s">
        <v>11</v>
      </c>
      <c r="E1411" s="5" t="n">
        <v>179871.94</v>
      </c>
      <c r="F1411" s="5" t="n">
        <v>0</v>
      </c>
      <c r="G1411" s="1" t="s">
        <v>18801</v>
      </c>
      <c r="H1411" s="1" t="str">
        <f aca="false">+IF(E1411&gt;0,"A","B")</f>
        <v>A</v>
      </c>
      <c r="I1411" s="5" t="n">
        <f aca="false">+ABS(E1411-F1411)</f>
        <v>179871.94</v>
      </c>
      <c r="K1411" s="1" t="s">
        <v>8</v>
      </c>
      <c r="L1411" s="1" t="s">
        <v>18805</v>
      </c>
      <c r="M1411" s="1" t="s">
        <v>18801</v>
      </c>
      <c r="N1411" s="1" t="s">
        <v>11</v>
      </c>
      <c r="O1411" s="1" t="s">
        <v>18806</v>
      </c>
      <c r="Q1411" s="1" t="s">
        <v>42</v>
      </c>
      <c r="R1411" s="5" t="n">
        <v>179871.94</v>
      </c>
    </row>
    <row r="1412" customFormat="false" ht="14.25" hidden="false" customHeight="false" outlineLevel="0" collapsed="false">
      <c r="A1412" s="0" t="n">
        <v>75559</v>
      </c>
      <c r="B1412" s="0" t="s">
        <v>19825</v>
      </c>
      <c r="C1412" s="0" t="s">
        <v>19824</v>
      </c>
      <c r="D1412" s="0" t="s">
        <v>11</v>
      </c>
      <c r="E1412" s="5" t="n">
        <v>19998.11</v>
      </c>
      <c r="F1412" s="5" t="n">
        <v>0</v>
      </c>
      <c r="G1412" s="1" t="s">
        <v>19822</v>
      </c>
      <c r="H1412" s="1" t="str">
        <f aca="false">+IF(E1412&gt;0,"A","B")</f>
        <v>A</v>
      </c>
      <c r="I1412" s="5" t="n">
        <f aca="false">+ABS(E1412-F1412)</f>
        <v>19998.11</v>
      </c>
      <c r="K1412" s="1" t="s">
        <v>8</v>
      </c>
      <c r="L1412" s="1" t="s">
        <v>19824</v>
      </c>
      <c r="M1412" s="1" t="s">
        <v>19822</v>
      </c>
      <c r="N1412" s="1" t="s">
        <v>11</v>
      </c>
      <c r="O1412" s="1" t="s">
        <v>19825</v>
      </c>
      <c r="Q1412" s="1" t="s">
        <v>42</v>
      </c>
      <c r="R1412" s="5" t="n">
        <v>19998.11</v>
      </c>
    </row>
    <row r="1413" customFormat="false" ht="14.25" hidden="false" customHeight="false" outlineLevel="0" collapsed="false">
      <c r="A1413" s="0" t="n">
        <v>75564</v>
      </c>
      <c r="B1413" s="0" t="s">
        <v>20187</v>
      </c>
      <c r="C1413" s="0" t="s">
        <v>20186</v>
      </c>
      <c r="D1413" s="0" t="s">
        <v>11</v>
      </c>
      <c r="E1413" s="5" t="n">
        <v>137476.75</v>
      </c>
      <c r="F1413" s="5" t="n">
        <v>0</v>
      </c>
      <c r="G1413" s="1" t="s">
        <v>20183</v>
      </c>
      <c r="H1413" s="1" t="str">
        <f aca="false">+IF(E1413&gt;0,"A","B")</f>
        <v>A</v>
      </c>
      <c r="I1413" s="5" t="n">
        <f aca="false">+ABS(E1413-F1413)</f>
        <v>137476.75</v>
      </c>
      <c r="K1413" s="1" t="s">
        <v>8</v>
      </c>
      <c r="L1413" s="1" t="s">
        <v>20186</v>
      </c>
      <c r="M1413" s="1" t="s">
        <v>20183</v>
      </c>
      <c r="N1413" s="1" t="s">
        <v>11</v>
      </c>
      <c r="O1413" s="1" t="s">
        <v>20187</v>
      </c>
      <c r="Q1413" s="1" t="s">
        <v>42</v>
      </c>
      <c r="R1413" s="5" t="n">
        <v>137476.75</v>
      </c>
    </row>
    <row r="1414" customFormat="false" ht="14.25" hidden="false" customHeight="false" outlineLevel="0" collapsed="false">
      <c r="A1414" s="0" t="n">
        <v>75577</v>
      </c>
      <c r="B1414" s="0" t="s">
        <v>21207</v>
      </c>
      <c r="C1414" s="0" t="s">
        <v>21206</v>
      </c>
      <c r="D1414" s="0" t="s">
        <v>11</v>
      </c>
      <c r="E1414" s="5" t="n">
        <v>5.61</v>
      </c>
      <c r="F1414" s="5" t="n">
        <v>0</v>
      </c>
      <c r="G1414" s="1" t="s">
        <v>21203</v>
      </c>
      <c r="H1414" s="1" t="str">
        <f aca="false">+IF(E1414&gt;0,"A","B")</f>
        <v>A</v>
      </c>
      <c r="I1414" s="5" t="n">
        <f aca="false">+ABS(E1414-F1414)</f>
        <v>5.61</v>
      </c>
      <c r="K1414" s="1" t="s">
        <v>8</v>
      </c>
      <c r="L1414" s="1" t="s">
        <v>21206</v>
      </c>
      <c r="M1414" s="1" t="s">
        <v>21203</v>
      </c>
      <c r="N1414" s="1" t="s">
        <v>11</v>
      </c>
      <c r="O1414" s="1" t="s">
        <v>21207</v>
      </c>
      <c r="Q1414" s="1" t="s">
        <v>42</v>
      </c>
      <c r="R1414" s="5" t="n">
        <v>5.61</v>
      </c>
    </row>
    <row r="1415" customFormat="false" ht="14.25" hidden="false" customHeight="false" outlineLevel="0" collapsed="false">
      <c r="A1415" s="0" t="n">
        <v>75578</v>
      </c>
      <c r="B1415" s="0" t="s">
        <v>21220</v>
      </c>
      <c r="C1415" s="0" t="s">
        <v>21219</v>
      </c>
      <c r="D1415" s="0" t="s">
        <v>11</v>
      </c>
      <c r="E1415" s="5" t="n">
        <v>33729.68</v>
      </c>
      <c r="F1415" s="5" t="n">
        <v>0</v>
      </c>
      <c r="G1415" s="1" t="s">
        <v>21216</v>
      </c>
      <c r="H1415" s="1" t="str">
        <f aca="false">+IF(E1415&gt;0,"A","B")</f>
        <v>A</v>
      </c>
      <c r="I1415" s="5" t="n">
        <f aca="false">+ABS(E1415-F1415)</f>
        <v>33729.68</v>
      </c>
      <c r="K1415" s="1" t="s">
        <v>8</v>
      </c>
      <c r="L1415" s="1" t="s">
        <v>21219</v>
      </c>
      <c r="M1415" s="1" t="s">
        <v>21216</v>
      </c>
      <c r="N1415" s="1" t="s">
        <v>11</v>
      </c>
      <c r="O1415" s="1" t="s">
        <v>21220</v>
      </c>
      <c r="Q1415" s="1" t="s">
        <v>42</v>
      </c>
      <c r="R1415" s="5" t="n">
        <v>33729.68</v>
      </c>
    </row>
    <row r="1416" customFormat="false" ht="14.25" hidden="false" customHeight="false" outlineLevel="0" collapsed="false">
      <c r="A1416" s="0" t="n">
        <v>75579</v>
      </c>
      <c r="B1416" s="0" t="s">
        <v>21239</v>
      </c>
      <c r="C1416" s="0" t="s">
        <v>21238</v>
      </c>
      <c r="D1416" s="0" t="s">
        <v>11</v>
      </c>
      <c r="E1416" s="5" t="n">
        <v>112438.66</v>
      </c>
      <c r="F1416" s="5" t="n">
        <v>0</v>
      </c>
      <c r="G1416" s="1" t="s">
        <v>21235</v>
      </c>
      <c r="H1416" s="1" t="str">
        <f aca="false">+IF(E1416&gt;0,"A","B")</f>
        <v>A</v>
      </c>
      <c r="I1416" s="5" t="n">
        <f aca="false">+ABS(E1416-F1416)</f>
        <v>112438.66</v>
      </c>
      <c r="K1416" s="1" t="s">
        <v>8</v>
      </c>
      <c r="L1416" s="1" t="s">
        <v>21238</v>
      </c>
      <c r="M1416" s="1" t="s">
        <v>21235</v>
      </c>
      <c r="N1416" s="1" t="s">
        <v>11</v>
      </c>
      <c r="O1416" s="1" t="s">
        <v>21239</v>
      </c>
      <c r="Q1416" s="1" t="s">
        <v>42</v>
      </c>
      <c r="R1416" s="5" t="n">
        <v>112438.66</v>
      </c>
    </row>
    <row r="1417" customFormat="false" ht="14.25" hidden="false" customHeight="false" outlineLevel="0" collapsed="false">
      <c r="A1417" s="0" t="n">
        <v>75581</v>
      </c>
      <c r="B1417" s="0" t="s">
        <v>21269</v>
      </c>
      <c r="C1417" s="0" t="s">
        <v>21268</v>
      </c>
      <c r="D1417" s="0" t="s">
        <v>11</v>
      </c>
      <c r="E1417" s="5" t="n">
        <v>157635.46</v>
      </c>
      <c r="F1417" s="5" t="n">
        <v>0</v>
      </c>
      <c r="G1417" s="1" t="s">
        <v>21265</v>
      </c>
      <c r="H1417" s="1" t="str">
        <f aca="false">+IF(E1417&gt;0,"A","B")</f>
        <v>A</v>
      </c>
      <c r="I1417" s="5" t="n">
        <f aca="false">+ABS(E1417-F1417)</f>
        <v>157635.46</v>
      </c>
      <c r="K1417" s="1" t="s">
        <v>8</v>
      </c>
      <c r="L1417" s="1" t="s">
        <v>21268</v>
      </c>
      <c r="M1417" s="1" t="s">
        <v>21265</v>
      </c>
      <c r="N1417" s="1" t="s">
        <v>11</v>
      </c>
      <c r="O1417" s="1" t="s">
        <v>21269</v>
      </c>
      <c r="Q1417" s="1" t="s">
        <v>42</v>
      </c>
      <c r="R1417" s="5" t="n">
        <v>157635.46</v>
      </c>
    </row>
    <row r="1418" customFormat="false" ht="14.25" hidden="false" customHeight="false" outlineLevel="0" collapsed="false">
      <c r="A1418" s="0" t="n">
        <v>93197</v>
      </c>
      <c r="B1418" s="0" t="s">
        <v>64</v>
      </c>
      <c r="C1418" s="0" t="s">
        <v>62</v>
      </c>
      <c r="D1418" s="0" t="s">
        <v>11</v>
      </c>
      <c r="E1418" s="5" t="n">
        <v>56.23</v>
      </c>
      <c r="F1418" s="5" t="n">
        <v>0</v>
      </c>
      <c r="G1418" s="1" t="s">
        <v>63</v>
      </c>
      <c r="H1418" s="1" t="str">
        <f aca="false">+IF(E1418&gt;0,"A","B")</f>
        <v>A</v>
      </c>
      <c r="I1418" s="5" t="n">
        <f aca="false">+ABS(E1418-F1418)</f>
        <v>56.23</v>
      </c>
      <c r="K1418" s="1" t="s">
        <v>8</v>
      </c>
      <c r="L1418" s="1" t="s">
        <v>62</v>
      </c>
      <c r="M1418" s="1" t="s">
        <v>63</v>
      </c>
      <c r="N1418" s="1" t="s">
        <v>11</v>
      </c>
      <c r="O1418" s="1" t="s">
        <v>64</v>
      </c>
      <c r="Q1418" s="1" t="s">
        <v>42</v>
      </c>
      <c r="R1418" s="5" t="n">
        <v>56.23</v>
      </c>
    </row>
    <row r="1419" customFormat="false" ht="14.25" hidden="false" customHeight="false" outlineLevel="0" collapsed="false">
      <c r="A1419" s="0" t="n">
        <v>93198</v>
      </c>
      <c r="B1419" s="0" t="s">
        <v>111</v>
      </c>
      <c r="C1419" s="0" t="s">
        <v>110</v>
      </c>
      <c r="D1419" s="0" t="s">
        <v>11</v>
      </c>
      <c r="E1419" s="5" t="n">
        <v>168.64</v>
      </c>
      <c r="F1419" s="5" t="n">
        <v>0</v>
      </c>
      <c r="G1419" s="1" t="s">
        <v>108</v>
      </c>
      <c r="H1419" s="1" t="str">
        <f aca="false">+IF(E1419&gt;0,"A","B")</f>
        <v>A</v>
      </c>
      <c r="I1419" s="5" t="n">
        <f aca="false">+ABS(E1419-F1419)</f>
        <v>168.64</v>
      </c>
      <c r="K1419" s="1" t="s">
        <v>8</v>
      </c>
      <c r="L1419" s="1" t="s">
        <v>110</v>
      </c>
      <c r="M1419" s="1" t="s">
        <v>108</v>
      </c>
      <c r="N1419" s="1" t="s">
        <v>11</v>
      </c>
      <c r="O1419" s="1" t="s">
        <v>111</v>
      </c>
      <c r="Q1419" s="1" t="s">
        <v>42</v>
      </c>
      <c r="R1419" s="5" t="n">
        <v>168.64</v>
      </c>
    </row>
    <row r="1420" customFormat="false" ht="14.25" hidden="false" customHeight="false" outlineLevel="0" collapsed="false">
      <c r="A1420" s="0" t="n">
        <v>93199</v>
      </c>
      <c r="B1420" s="0" t="s">
        <v>41</v>
      </c>
      <c r="C1420" s="0" t="s">
        <v>39</v>
      </c>
      <c r="D1420" s="0" t="s">
        <v>11</v>
      </c>
      <c r="E1420" s="5" t="n">
        <v>55.01</v>
      </c>
      <c r="F1420" s="5" t="n">
        <v>0</v>
      </c>
      <c r="G1420" s="1" t="s">
        <v>40</v>
      </c>
      <c r="H1420" s="1" t="str">
        <f aca="false">+IF(E1420&gt;0,"A","B")</f>
        <v>A</v>
      </c>
      <c r="I1420" s="5" t="n">
        <f aca="false">+ABS(E1420-F1420)</f>
        <v>55.01</v>
      </c>
      <c r="K1420" s="1" t="s">
        <v>8</v>
      </c>
      <c r="L1420" s="1" t="s">
        <v>39</v>
      </c>
      <c r="M1420" s="1" t="s">
        <v>40</v>
      </c>
      <c r="N1420" s="1" t="s">
        <v>11</v>
      </c>
      <c r="O1420" s="1" t="s">
        <v>41</v>
      </c>
      <c r="Q1420" s="1" t="s">
        <v>42</v>
      </c>
      <c r="R1420" s="5" t="n">
        <v>55.01</v>
      </c>
    </row>
    <row r="1421" customFormat="false" ht="14.25" hidden="false" customHeight="false" outlineLevel="0" collapsed="false">
      <c r="A1421" s="0" t="n">
        <v>93200</v>
      </c>
      <c r="B1421" s="0" t="s">
        <v>121</v>
      </c>
      <c r="C1421" s="0" t="s">
        <v>119</v>
      </c>
      <c r="D1421" s="0" t="s">
        <v>11</v>
      </c>
      <c r="E1421" s="5" t="n">
        <v>1.32</v>
      </c>
      <c r="F1421" s="5" t="n">
        <v>0</v>
      </c>
      <c r="G1421" s="1" t="s">
        <v>120</v>
      </c>
      <c r="H1421" s="1" t="str">
        <f aca="false">+IF(E1421&gt;0,"A","B")</f>
        <v>A</v>
      </c>
      <c r="I1421" s="5" t="n">
        <f aca="false">+ABS(E1421-F1421)</f>
        <v>1.32</v>
      </c>
      <c r="K1421" s="1" t="s">
        <v>8</v>
      </c>
      <c r="L1421" s="1" t="s">
        <v>119</v>
      </c>
      <c r="M1421" s="1" t="s">
        <v>120</v>
      </c>
      <c r="N1421" s="1" t="s">
        <v>11</v>
      </c>
      <c r="O1421" s="1" t="s">
        <v>121</v>
      </c>
      <c r="Q1421" s="1" t="s">
        <v>42</v>
      </c>
      <c r="R1421" s="5" t="n">
        <v>1.32</v>
      </c>
    </row>
    <row r="1422" customFormat="false" ht="14.25" hidden="false" customHeight="false" outlineLevel="0" collapsed="false">
      <c r="A1422" s="0" t="n">
        <v>93202</v>
      </c>
      <c r="B1422" s="0" t="s">
        <v>186</v>
      </c>
      <c r="C1422" s="0" t="s">
        <v>184</v>
      </c>
      <c r="D1422" s="0" t="s">
        <v>11</v>
      </c>
      <c r="E1422" s="5" t="n">
        <v>133.33</v>
      </c>
      <c r="F1422" s="5" t="n">
        <v>0</v>
      </c>
      <c r="G1422" s="1" t="s">
        <v>185</v>
      </c>
      <c r="H1422" s="1" t="str">
        <f aca="false">+IF(E1422&gt;0,"A","B")</f>
        <v>A</v>
      </c>
      <c r="I1422" s="5" t="n">
        <f aca="false">+ABS(E1422-F1422)</f>
        <v>133.33</v>
      </c>
      <c r="K1422" s="1" t="s">
        <v>8</v>
      </c>
      <c r="L1422" s="1" t="s">
        <v>184</v>
      </c>
      <c r="M1422" s="1" t="s">
        <v>185</v>
      </c>
      <c r="N1422" s="1" t="s">
        <v>11</v>
      </c>
      <c r="O1422" s="1" t="s">
        <v>186</v>
      </c>
      <c r="Q1422" s="1" t="s">
        <v>42</v>
      </c>
      <c r="R1422" s="5" t="n">
        <v>133.33</v>
      </c>
    </row>
    <row r="1423" customFormat="false" ht="14.25" hidden="false" customHeight="false" outlineLevel="0" collapsed="false">
      <c r="A1423" s="0" t="n">
        <v>93203</v>
      </c>
      <c r="B1423" s="0" t="s">
        <v>180</v>
      </c>
      <c r="C1423" s="0" t="s">
        <v>178</v>
      </c>
      <c r="D1423" s="0" t="s">
        <v>11</v>
      </c>
      <c r="E1423" s="5" t="n">
        <v>122.3</v>
      </c>
      <c r="F1423" s="5" t="n">
        <v>0</v>
      </c>
      <c r="G1423" s="1" t="s">
        <v>179</v>
      </c>
      <c r="H1423" s="1" t="str">
        <f aca="false">+IF(E1423&gt;0,"A","B")</f>
        <v>A</v>
      </c>
      <c r="I1423" s="5" t="n">
        <f aca="false">+ABS(E1423-F1423)</f>
        <v>122.3</v>
      </c>
      <c r="K1423" s="1" t="s">
        <v>8</v>
      </c>
      <c r="L1423" s="1" t="s">
        <v>178</v>
      </c>
      <c r="M1423" s="1" t="s">
        <v>179</v>
      </c>
      <c r="N1423" s="1" t="s">
        <v>11</v>
      </c>
      <c r="O1423" s="1" t="s">
        <v>180</v>
      </c>
      <c r="Q1423" s="1" t="s">
        <v>42</v>
      </c>
      <c r="R1423" s="5" t="n">
        <v>122.3</v>
      </c>
    </row>
    <row r="1424" customFormat="false" ht="14.25" hidden="false" customHeight="false" outlineLevel="0" collapsed="false">
      <c r="A1424" s="0" t="n">
        <v>93204</v>
      </c>
      <c r="B1424" s="0" t="s">
        <v>177</v>
      </c>
      <c r="C1424" s="0" t="s">
        <v>175</v>
      </c>
      <c r="D1424" s="0" t="s">
        <v>11</v>
      </c>
      <c r="E1424" s="5" t="n">
        <v>10.53</v>
      </c>
      <c r="F1424" s="5" t="n">
        <v>0</v>
      </c>
      <c r="G1424" s="1" t="s">
        <v>176</v>
      </c>
      <c r="H1424" s="1" t="str">
        <f aca="false">+IF(E1424&gt;0,"A","B")</f>
        <v>A</v>
      </c>
      <c r="I1424" s="5" t="n">
        <f aca="false">+ABS(E1424-F1424)</f>
        <v>10.53</v>
      </c>
      <c r="K1424" s="1" t="s">
        <v>8</v>
      </c>
      <c r="L1424" s="1" t="s">
        <v>175</v>
      </c>
      <c r="M1424" s="1" t="s">
        <v>176</v>
      </c>
      <c r="N1424" s="1" t="s">
        <v>11</v>
      </c>
      <c r="O1424" s="1" t="s">
        <v>177</v>
      </c>
      <c r="Q1424" s="1" t="s">
        <v>42</v>
      </c>
      <c r="R1424" s="5" t="n">
        <v>10.53</v>
      </c>
    </row>
    <row r="1425" customFormat="false" ht="14.25" hidden="false" customHeight="false" outlineLevel="0" collapsed="false">
      <c r="A1425" s="0" t="n">
        <v>93205</v>
      </c>
      <c r="B1425" s="0" t="s">
        <v>206</v>
      </c>
      <c r="C1425" s="0" t="s">
        <v>204</v>
      </c>
      <c r="D1425" s="0" t="s">
        <v>11</v>
      </c>
      <c r="E1425" s="5" t="n">
        <v>38.75</v>
      </c>
      <c r="F1425" s="5" t="n">
        <v>0</v>
      </c>
      <c r="G1425" s="1" t="s">
        <v>205</v>
      </c>
      <c r="H1425" s="1" t="str">
        <f aca="false">+IF(E1425&gt;0,"A","B")</f>
        <v>A</v>
      </c>
      <c r="I1425" s="5" t="n">
        <f aca="false">+ABS(E1425-F1425)</f>
        <v>38.75</v>
      </c>
      <c r="K1425" s="1" t="s">
        <v>8</v>
      </c>
      <c r="L1425" s="1" t="s">
        <v>204</v>
      </c>
      <c r="M1425" s="1" t="s">
        <v>205</v>
      </c>
      <c r="N1425" s="1" t="s">
        <v>11</v>
      </c>
      <c r="O1425" s="1" t="s">
        <v>206</v>
      </c>
      <c r="Q1425" s="1" t="s">
        <v>42</v>
      </c>
      <c r="R1425" s="5" t="n">
        <v>38.75</v>
      </c>
    </row>
    <row r="1426" customFormat="false" ht="14.25" hidden="false" customHeight="false" outlineLevel="0" collapsed="false">
      <c r="A1426" s="0" t="n">
        <v>93210</v>
      </c>
      <c r="B1426" s="0" t="s">
        <v>291</v>
      </c>
      <c r="C1426" s="0" t="s">
        <v>289</v>
      </c>
      <c r="D1426" s="0" t="s">
        <v>11</v>
      </c>
      <c r="E1426" s="5" t="n">
        <v>1728.58</v>
      </c>
      <c r="F1426" s="5" t="n">
        <v>0</v>
      </c>
      <c r="G1426" s="1" t="s">
        <v>290</v>
      </c>
      <c r="H1426" s="1" t="str">
        <f aca="false">+IF(E1426&gt;0,"A","B")</f>
        <v>A</v>
      </c>
      <c r="I1426" s="5" t="n">
        <f aca="false">+ABS(E1426-F1426)</f>
        <v>1728.58</v>
      </c>
      <c r="K1426" s="1" t="s">
        <v>8</v>
      </c>
      <c r="L1426" s="1" t="s">
        <v>289</v>
      </c>
      <c r="M1426" s="1" t="s">
        <v>290</v>
      </c>
      <c r="N1426" s="1" t="s">
        <v>11</v>
      </c>
      <c r="O1426" s="1" t="s">
        <v>291</v>
      </c>
      <c r="Q1426" s="1" t="s">
        <v>42</v>
      </c>
      <c r="R1426" s="5" t="n">
        <v>1728.58</v>
      </c>
    </row>
    <row r="1427" customFormat="false" ht="14.25" hidden="false" customHeight="false" outlineLevel="0" collapsed="false">
      <c r="A1427" s="0" t="n">
        <v>93211</v>
      </c>
      <c r="B1427" s="0" t="s">
        <v>273</v>
      </c>
      <c r="C1427" s="0" t="s">
        <v>271</v>
      </c>
      <c r="D1427" s="0" t="s">
        <v>11</v>
      </c>
      <c r="E1427" s="5" t="n">
        <v>131.75</v>
      </c>
      <c r="F1427" s="5" t="n">
        <v>0</v>
      </c>
      <c r="G1427" s="1" t="s">
        <v>272</v>
      </c>
      <c r="H1427" s="1" t="str">
        <f aca="false">+IF(E1427&gt;0,"A","B")</f>
        <v>A</v>
      </c>
      <c r="I1427" s="5" t="n">
        <f aca="false">+ABS(E1427-F1427)</f>
        <v>131.75</v>
      </c>
      <c r="K1427" s="1" t="s">
        <v>8</v>
      </c>
      <c r="L1427" s="1" t="s">
        <v>271</v>
      </c>
      <c r="M1427" s="1" t="s">
        <v>272</v>
      </c>
      <c r="N1427" s="1" t="s">
        <v>11</v>
      </c>
      <c r="O1427" s="1" t="s">
        <v>273</v>
      </c>
      <c r="Q1427" s="1" t="s">
        <v>42</v>
      </c>
      <c r="R1427" s="5" t="n">
        <v>131.75</v>
      </c>
    </row>
    <row r="1428" customFormat="false" ht="14.25" hidden="false" customHeight="false" outlineLevel="0" collapsed="false">
      <c r="A1428" s="0" t="n">
        <v>93214</v>
      </c>
      <c r="B1428" s="0" t="s">
        <v>252</v>
      </c>
      <c r="C1428" s="0" t="s">
        <v>250</v>
      </c>
      <c r="D1428" s="0" t="s">
        <v>11</v>
      </c>
      <c r="E1428" s="5" t="n">
        <v>141.45</v>
      </c>
      <c r="F1428" s="5" t="n">
        <v>0</v>
      </c>
      <c r="G1428" s="1" t="s">
        <v>251</v>
      </c>
      <c r="H1428" s="1" t="str">
        <f aca="false">+IF(E1428&gt;0,"A","B")</f>
        <v>A</v>
      </c>
      <c r="I1428" s="5" t="n">
        <f aca="false">+ABS(E1428-F1428)</f>
        <v>141.45</v>
      </c>
      <c r="K1428" s="1" t="s">
        <v>8</v>
      </c>
      <c r="L1428" s="1" t="s">
        <v>250</v>
      </c>
      <c r="M1428" s="1" t="s">
        <v>251</v>
      </c>
      <c r="N1428" s="1" t="s">
        <v>11</v>
      </c>
      <c r="O1428" s="1" t="s">
        <v>252</v>
      </c>
      <c r="Q1428" s="1" t="s">
        <v>42</v>
      </c>
      <c r="R1428" s="5" t="n">
        <v>141.45</v>
      </c>
    </row>
    <row r="1429" customFormat="false" ht="14.25" hidden="false" customHeight="false" outlineLevel="0" collapsed="false">
      <c r="A1429" s="0" t="n">
        <v>93215</v>
      </c>
      <c r="B1429" s="0" t="s">
        <v>240</v>
      </c>
      <c r="C1429" s="0" t="s">
        <v>238</v>
      </c>
      <c r="D1429" s="0" t="s">
        <v>11</v>
      </c>
      <c r="E1429" s="5" t="n">
        <v>376.02</v>
      </c>
      <c r="F1429" s="5" t="n">
        <v>0</v>
      </c>
      <c r="G1429" s="1" t="s">
        <v>239</v>
      </c>
      <c r="H1429" s="1" t="str">
        <f aca="false">+IF(E1429&gt;0,"A","B")</f>
        <v>A</v>
      </c>
      <c r="I1429" s="5" t="n">
        <f aca="false">+ABS(E1429-F1429)</f>
        <v>376.02</v>
      </c>
      <c r="K1429" s="1" t="s">
        <v>8</v>
      </c>
      <c r="L1429" s="1" t="s">
        <v>238</v>
      </c>
      <c r="M1429" s="1" t="s">
        <v>239</v>
      </c>
      <c r="N1429" s="1" t="s">
        <v>11</v>
      </c>
      <c r="O1429" s="1" t="s">
        <v>240</v>
      </c>
      <c r="Q1429" s="1" t="s">
        <v>42</v>
      </c>
      <c r="R1429" s="5" t="n">
        <v>376.02</v>
      </c>
    </row>
    <row r="1430" customFormat="false" ht="14.25" hidden="false" customHeight="false" outlineLevel="0" collapsed="false">
      <c r="A1430" s="0" t="n">
        <v>93216</v>
      </c>
      <c r="B1430" s="0" t="s">
        <v>223</v>
      </c>
      <c r="C1430" s="0" t="s">
        <v>221</v>
      </c>
      <c r="D1430" s="0" t="s">
        <v>11</v>
      </c>
      <c r="E1430" s="5" t="n">
        <v>146.3</v>
      </c>
      <c r="F1430" s="5" t="n">
        <v>0</v>
      </c>
      <c r="G1430" s="1" t="s">
        <v>222</v>
      </c>
      <c r="H1430" s="1" t="str">
        <f aca="false">+IF(E1430&gt;0,"A","B")</f>
        <v>A</v>
      </c>
      <c r="I1430" s="5" t="n">
        <f aca="false">+ABS(E1430-F1430)</f>
        <v>146.3</v>
      </c>
      <c r="K1430" s="1" t="s">
        <v>8</v>
      </c>
      <c r="L1430" s="1" t="s">
        <v>221</v>
      </c>
      <c r="M1430" s="1" t="s">
        <v>222</v>
      </c>
      <c r="N1430" s="1" t="s">
        <v>11</v>
      </c>
      <c r="O1430" s="1" t="s">
        <v>223</v>
      </c>
      <c r="Q1430" s="1" t="s">
        <v>42</v>
      </c>
      <c r="R1430" s="5" t="n">
        <v>146.3</v>
      </c>
    </row>
    <row r="1431" customFormat="false" ht="14.25" hidden="false" customHeight="false" outlineLevel="0" collapsed="false">
      <c r="A1431" s="0" t="n">
        <v>93217</v>
      </c>
      <c r="B1431" s="0" t="s">
        <v>307</v>
      </c>
      <c r="C1431" s="0" t="s">
        <v>305</v>
      </c>
      <c r="D1431" s="0" t="s">
        <v>11</v>
      </c>
      <c r="E1431" s="5" t="n">
        <v>101.45</v>
      </c>
      <c r="F1431" s="5" t="n">
        <v>0</v>
      </c>
      <c r="G1431" s="1" t="s">
        <v>306</v>
      </c>
      <c r="H1431" s="1" t="str">
        <f aca="false">+IF(E1431&gt;0,"A","B")</f>
        <v>A</v>
      </c>
      <c r="I1431" s="5" t="n">
        <f aca="false">+ABS(E1431-F1431)</f>
        <v>101.45</v>
      </c>
      <c r="K1431" s="1" t="s">
        <v>8</v>
      </c>
      <c r="L1431" s="1" t="s">
        <v>305</v>
      </c>
      <c r="M1431" s="1" t="s">
        <v>306</v>
      </c>
      <c r="N1431" s="1" t="s">
        <v>11</v>
      </c>
      <c r="O1431" s="1" t="s">
        <v>307</v>
      </c>
      <c r="Q1431" s="1" t="s">
        <v>42</v>
      </c>
      <c r="R1431" s="5" t="n">
        <v>101.45</v>
      </c>
    </row>
    <row r="1432" customFormat="false" ht="14.25" hidden="false" customHeight="false" outlineLevel="0" collapsed="false">
      <c r="A1432" s="0" t="n">
        <v>93218</v>
      </c>
      <c r="B1432" s="0" t="s">
        <v>243</v>
      </c>
      <c r="C1432" s="0" t="s">
        <v>241</v>
      </c>
      <c r="D1432" s="0" t="s">
        <v>11</v>
      </c>
      <c r="E1432" s="5" t="n">
        <v>181.17</v>
      </c>
      <c r="F1432" s="5" t="n">
        <v>0</v>
      </c>
      <c r="G1432" s="1" t="s">
        <v>242</v>
      </c>
      <c r="H1432" s="1" t="str">
        <f aca="false">+IF(E1432&gt;0,"A","B")</f>
        <v>A</v>
      </c>
      <c r="I1432" s="5" t="n">
        <f aca="false">+ABS(E1432-F1432)</f>
        <v>181.17</v>
      </c>
      <c r="K1432" s="1" t="s">
        <v>8</v>
      </c>
      <c r="L1432" s="1" t="s">
        <v>241</v>
      </c>
      <c r="M1432" s="1" t="s">
        <v>242</v>
      </c>
      <c r="N1432" s="1" t="s">
        <v>11</v>
      </c>
      <c r="O1432" s="1" t="s">
        <v>243</v>
      </c>
      <c r="Q1432" s="1" t="s">
        <v>42</v>
      </c>
      <c r="R1432" s="5" t="n">
        <v>181.17</v>
      </c>
    </row>
    <row r="1433" customFormat="false" ht="14.25" hidden="false" customHeight="false" outlineLevel="0" collapsed="false">
      <c r="A1433" s="0" t="n">
        <v>93219</v>
      </c>
      <c r="B1433" s="0" t="s">
        <v>6348</v>
      </c>
      <c r="C1433" s="0" t="s">
        <v>6346</v>
      </c>
      <c r="D1433" s="0" t="s">
        <v>11</v>
      </c>
      <c r="E1433" s="5" t="n">
        <v>392.5</v>
      </c>
      <c r="F1433" s="5" t="n">
        <v>0</v>
      </c>
      <c r="G1433" s="1" t="s">
        <v>6347</v>
      </c>
      <c r="H1433" s="1" t="str">
        <f aca="false">+IF(E1433&gt;0,"A","B")</f>
        <v>A</v>
      </c>
      <c r="I1433" s="5" t="n">
        <f aca="false">+ABS(E1433-F1433)</f>
        <v>392.5</v>
      </c>
      <c r="K1433" s="1" t="s">
        <v>8</v>
      </c>
      <c r="L1433" s="1" t="s">
        <v>6346</v>
      </c>
      <c r="M1433" s="1" t="s">
        <v>6347</v>
      </c>
      <c r="N1433" s="1" t="s">
        <v>11</v>
      </c>
      <c r="O1433" s="1" t="s">
        <v>6348</v>
      </c>
      <c r="Q1433" s="1" t="s">
        <v>42</v>
      </c>
      <c r="R1433" s="5" t="n">
        <v>392.5</v>
      </c>
    </row>
    <row r="1434" customFormat="false" ht="14.25" hidden="false" customHeight="false" outlineLevel="0" collapsed="false">
      <c r="A1434" s="0" t="n">
        <v>93220</v>
      </c>
      <c r="B1434" s="0" t="s">
        <v>276</v>
      </c>
      <c r="C1434" s="0" t="s">
        <v>274</v>
      </c>
      <c r="D1434" s="0" t="s">
        <v>11</v>
      </c>
      <c r="E1434" s="5" t="n">
        <v>427.04</v>
      </c>
      <c r="F1434" s="5" t="n">
        <v>0</v>
      </c>
      <c r="G1434" s="1" t="s">
        <v>275</v>
      </c>
      <c r="H1434" s="1" t="str">
        <f aca="false">+IF(E1434&gt;0,"A","B")</f>
        <v>A</v>
      </c>
      <c r="I1434" s="5" t="n">
        <f aca="false">+ABS(E1434-F1434)</f>
        <v>427.04</v>
      </c>
      <c r="K1434" s="1" t="s">
        <v>8</v>
      </c>
      <c r="L1434" s="1" t="s">
        <v>274</v>
      </c>
      <c r="M1434" s="1" t="s">
        <v>275</v>
      </c>
      <c r="N1434" s="1" t="s">
        <v>11</v>
      </c>
      <c r="O1434" s="1" t="s">
        <v>276</v>
      </c>
      <c r="Q1434" s="1" t="s">
        <v>42</v>
      </c>
      <c r="R1434" s="5" t="n">
        <v>427.04</v>
      </c>
    </row>
    <row r="1435" customFormat="false" ht="14.25" hidden="false" customHeight="false" outlineLevel="0" collapsed="false">
      <c r="A1435" s="0" t="n">
        <v>93221</v>
      </c>
      <c r="B1435" s="0" t="s">
        <v>246</v>
      </c>
      <c r="C1435" s="0" t="s">
        <v>244</v>
      </c>
      <c r="D1435" s="0" t="s">
        <v>11</v>
      </c>
      <c r="E1435" s="5" t="n">
        <v>107.94</v>
      </c>
      <c r="F1435" s="5" t="n">
        <v>0</v>
      </c>
      <c r="G1435" s="1" t="s">
        <v>245</v>
      </c>
      <c r="H1435" s="1" t="str">
        <f aca="false">+IF(E1435&gt;0,"A","B")</f>
        <v>A</v>
      </c>
      <c r="I1435" s="5" t="n">
        <f aca="false">+ABS(E1435-F1435)</f>
        <v>107.94</v>
      </c>
      <c r="K1435" s="1" t="s">
        <v>8</v>
      </c>
      <c r="L1435" s="1" t="s">
        <v>244</v>
      </c>
      <c r="M1435" s="1" t="s">
        <v>245</v>
      </c>
      <c r="N1435" s="1" t="s">
        <v>11</v>
      </c>
      <c r="O1435" s="1" t="s">
        <v>246</v>
      </c>
      <c r="Q1435" s="1" t="s">
        <v>42</v>
      </c>
      <c r="R1435" s="5" t="n">
        <v>107.94</v>
      </c>
    </row>
    <row r="1436" customFormat="false" ht="14.25" hidden="false" customHeight="false" outlineLevel="0" collapsed="false">
      <c r="A1436" s="0" t="n">
        <v>93222</v>
      </c>
      <c r="B1436" s="0" t="s">
        <v>249</v>
      </c>
      <c r="C1436" s="0" t="s">
        <v>247</v>
      </c>
      <c r="D1436" s="0" t="s">
        <v>11</v>
      </c>
      <c r="E1436" s="5" t="n">
        <v>171.44</v>
      </c>
      <c r="F1436" s="5" t="n">
        <v>0</v>
      </c>
      <c r="G1436" s="1" t="s">
        <v>248</v>
      </c>
      <c r="H1436" s="1" t="str">
        <f aca="false">+IF(E1436&gt;0,"A","B")</f>
        <v>A</v>
      </c>
      <c r="I1436" s="5" t="n">
        <f aca="false">+ABS(E1436-F1436)</f>
        <v>171.44</v>
      </c>
      <c r="K1436" s="1" t="s">
        <v>8</v>
      </c>
      <c r="L1436" s="1" t="s">
        <v>247</v>
      </c>
      <c r="M1436" s="1" t="s">
        <v>248</v>
      </c>
      <c r="N1436" s="1" t="s">
        <v>11</v>
      </c>
      <c r="O1436" s="1" t="s">
        <v>249</v>
      </c>
      <c r="Q1436" s="1" t="s">
        <v>42</v>
      </c>
      <c r="R1436" s="5" t="n">
        <v>171.44</v>
      </c>
    </row>
    <row r="1437" customFormat="false" ht="14.25" hidden="false" customHeight="false" outlineLevel="0" collapsed="false">
      <c r="A1437" s="0" t="n">
        <v>93224</v>
      </c>
      <c r="B1437" s="0" t="s">
        <v>9958</v>
      </c>
      <c r="C1437" s="0" t="s">
        <v>9956</v>
      </c>
      <c r="D1437" s="0" t="s">
        <v>11</v>
      </c>
      <c r="E1437" s="5" t="n">
        <v>6057.7</v>
      </c>
      <c r="F1437" s="5" t="n">
        <v>0</v>
      </c>
      <c r="G1437" s="1" t="s">
        <v>9957</v>
      </c>
      <c r="H1437" s="1" t="str">
        <f aca="false">+IF(E1437&gt;0,"A","B")</f>
        <v>A</v>
      </c>
      <c r="I1437" s="5" t="n">
        <f aca="false">+ABS(E1437-F1437)</f>
        <v>6057.7</v>
      </c>
      <c r="K1437" s="1" t="s">
        <v>8</v>
      </c>
      <c r="L1437" s="1" t="s">
        <v>9956</v>
      </c>
      <c r="M1437" s="1" t="s">
        <v>9957</v>
      </c>
      <c r="N1437" s="1" t="s">
        <v>11</v>
      </c>
      <c r="O1437" s="1" t="s">
        <v>9958</v>
      </c>
      <c r="Q1437" s="1" t="s">
        <v>42</v>
      </c>
      <c r="R1437" s="5" t="n">
        <v>6057.7</v>
      </c>
    </row>
    <row r="1438" customFormat="false" ht="14.25" hidden="false" customHeight="false" outlineLevel="0" collapsed="false">
      <c r="A1438" s="0" t="n">
        <v>93226</v>
      </c>
      <c r="B1438" s="0" t="s">
        <v>5243</v>
      </c>
      <c r="C1438" s="0" t="s">
        <v>5241</v>
      </c>
      <c r="D1438" s="0" t="s">
        <v>11</v>
      </c>
      <c r="E1438" s="5" t="n">
        <v>5053.24</v>
      </c>
      <c r="F1438" s="5" t="n">
        <v>0</v>
      </c>
      <c r="G1438" s="1" t="s">
        <v>5242</v>
      </c>
      <c r="H1438" s="1" t="str">
        <f aca="false">+IF(E1438&gt;0,"A","B")</f>
        <v>A</v>
      </c>
      <c r="I1438" s="5" t="n">
        <f aca="false">+ABS(E1438-F1438)</f>
        <v>5053.24</v>
      </c>
      <c r="K1438" s="1" t="s">
        <v>8</v>
      </c>
      <c r="L1438" s="1" t="s">
        <v>5241</v>
      </c>
      <c r="M1438" s="1" t="s">
        <v>5242</v>
      </c>
      <c r="N1438" s="1" t="s">
        <v>11</v>
      </c>
      <c r="O1438" s="1" t="s">
        <v>5243</v>
      </c>
      <c r="Q1438" s="1" t="s">
        <v>42</v>
      </c>
      <c r="R1438" s="5" t="n">
        <v>5053.24</v>
      </c>
    </row>
    <row r="1439" customFormat="false" ht="14.25" hidden="false" customHeight="false" outlineLevel="0" collapsed="false">
      <c r="A1439" s="0" t="n">
        <v>93227</v>
      </c>
      <c r="B1439" s="0" t="s">
        <v>380</v>
      </c>
      <c r="C1439" s="0" t="s">
        <v>378</v>
      </c>
      <c r="D1439" s="0" t="s">
        <v>11</v>
      </c>
      <c r="E1439" s="5" t="n">
        <v>2007.04</v>
      </c>
      <c r="F1439" s="5" t="n">
        <v>0</v>
      </c>
      <c r="G1439" s="1" t="s">
        <v>379</v>
      </c>
      <c r="H1439" s="1" t="str">
        <f aca="false">+IF(E1439&gt;0,"A","B")</f>
        <v>A</v>
      </c>
      <c r="I1439" s="5" t="n">
        <f aca="false">+ABS(E1439-F1439)</f>
        <v>2007.04</v>
      </c>
      <c r="K1439" s="1" t="s">
        <v>8</v>
      </c>
      <c r="L1439" s="1" t="s">
        <v>378</v>
      </c>
      <c r="M1439" s="1" t="s">
        <v>379</v>
      </c>
      <c r="N1439" s="1" t="s">
        <v>11</v>
      </c>
      <c r="O1439" s="1" t="s">
        <v>380</v>
      </c>
      <c r="Q1439" s="1" t="s">
        <v>42</v>
      </c>
      <c r="R1439" s="5" t="n">
        <v>2007.04</v>
      </c>
    </row>
    <row r="1440" customFormat="false" ht="14.25" hidden="false" customHeight="false" outlineLevel="0" collapsed="false">
      <c r="A1440" s="0" t="n">
        <v>93233</v>
      </c>
      <c r="B1440" s="0" t="s">
        <v>316</v>
      </c>
      <c r="C1440" s="0" t="s">
        <v>314</v>
      </c>
      <c r="D1440" s="0" t="s">
        <v>11</v>
      </c>
      <c r="E1440" s="5" t="n">
        <v>58.67</v>
      </c>
      <c r="F1440" s="5" t="n">
        <v>0</v>
      </c>
      <c r="G1440" s="1" t="s">
        <v>315</v>
      </c>
      <c r="H1440" s="1" t="str">
        <f aca="false">+IF(E1440&gt;0,"A","B")</f>
        <v>A</v>
      </c>
      <c r="I1440" s="5" t="n">
        <f aca="false">+ABS(E1440-F1440)</f>
        <v>58.67</v>
      </c>
      <c r="K1440" s="1" t="s">
        <v>8</v>
      </c>
      <c r="L1440" s="1" t="s">
        <v>314</v>
      </c>
      <c r="M1440" s="1" t="s">
        <v>315</v>
      </c>
      <c r="N1440" s="1" t="s">
        <v>11</v>
      </c>
      <c r="O1440" s="1" t="s">
        <v>316</v>
      </c>
      <c r="Q1440" s="1" t="s">
        <v>42</v>
      </c>
      <c r="R1440" s="5" t="n">
        <v>58.67</v>
      </c>
    </row>
    <row r="1441" customFormat="false" ht="14.25" hidden="false" customHeight="false" outlineLevel="0" collapsed="false">
      <c r="A1441" s="0" t="n">
        <v>93234</v>
      </c>
      <c r="B1441" s="0" t="s">
        <v>498</v>
      </c>
      <c r="C1441" s="0" t="s">
        <v>496</v>
      </c>
      <c r="D1441" s="0" t="s">
        <v>11</v>
      </c>
      <c r="E1441" s="5" t="n">
        <v>1719.46</v>
      </c>
      <c r="F1441" s="5" t="n">
        <v>0</v>
      </c>
      <c r="G1441" s="1" t="s">
        <v>497</v>
      </c>
      <c r="H1441" s="1" t="str">
        <f aca="false">+IF(E1441&gt;0,"A","B")</f>
        <v>A</v>
      </c>
      <c r="I1441" s="5" t="n">
        <f aca="false">+ABS(E1441-F1441)</f>
        <v>1719.46</v>
      </c>
      <c r="K1441" s="1" t="s">
        <v>8</v>
      </c>
      <c r="L1441" s="1" t="s">
        <v>496</v>
      </c>
      <c r="M1441" s="1" t="s">
        <v>497</v>
      </c>
      <c r="N1441" s="1" t="s">
        <v>11</v>
      </c>
      <c r="O1441" s="1" t="s">
        <v>498</v>
      </c>
      <c r="Q1441" s="1" t="s">
        <v>42</v>
      </c>
      <c r="R1441" s="5" t="n">
        <v>1719.46</v>
      </c>
    </row>
    <row r="1442" customFormat="false" ht="14.25" hidden="false" customHeight="false" outlineLevel="0" collapsed="false">
      <c r="A1442" s="0" t="n">
        <v>93235</v>
      </c>
      <c r="B1442" s="0" t="s">
        <v>98</v>
      </c>
      <c r="C1442" s="0" t="s">
        <v>96</v>
      </c>
      <c r="D1442" s="0" t="s">
        <v>11</v>
      </c>
      <c r="E1442" s="5" t="n">
        <v>95.67</v>
      </c>
      <c r="F1442" s="5" t="n">
        <v>0</v>
      </c>
      <c r="G1442" s="1" t="s">
        <v>97</v>
      </c>
      <c r="H1442" s="1" t="str">
        <f aca="false">+IF(E1442&gt;0,"A","B")</f>
        <v>A</v>
      </c>
      <c r="I1442" s="5" t="n">
        <f aca="false">+ABS(E1442-F1442)</f>
        <v>95.67</v>
      </c>
      <c r="K1442" s="1" t="s">
        <v>8</v>
      </c>
      <c r="L1442" s="1" t="s">
        <v>96</v>
      </c>
      <c r="M1442" s="1" t="s">
        <v>97</v>
      </c>
      <c r="N1442" s="1" t="s">
        <v>11</v>
      </c>
      <c r="O1442" s="1" t="s">
        <v>98</v>
      </c>
      <c r="Q1442" s="1" t="s">
        <v>42</v>
      </c>
      <c r="R1442" s="5" t="n">
        <v>95.67</v>
      </c>
    </row>
    <row r="1443" customFormat="false" ht="14.25" hidden="false" customHeight="false" outlineLevel="0" collapsed="false">
      <c r="A1443" s="0" t="n">
        <v>93236</v>
      </c>
      <c r="B1443" s="0" t="s">
        <v>192</v>
      </c>
      <c r="C1443" s="0" t="s">
        <v>190</v>
      </c>
      <c r="D1443" s="0" t="s">
        <v>11</v>
      </c>
      <c r="E1443" s="5" t="n">
        <v>5.98</v>
      </c>
      <c r="F1443" s="5" t="n">
        <v>0</v>
      </c>
      <c r="G1443" s="1" t="s">
        <v>191</v>
      </c>
      <c r="H1443" s="1" t="str">
        <f aca="false">+IF(E1443&gt;0,"A","B")</f>
        <v>A</v>
      </c>
      <c r="I1443" s="5" t="n">
        <f aca="false">+ABS(E1443-F1443)</f>
        <v>5.98</v>
      </c>
      <c r="K1443" s="1" t="s">
        <v>8</v>
      </c>
      <c r="L1443" s="1" t="s">
        <v>190</v>
      </c>
      <c r="M1443" s="1" t="s">
        <v>191</v>
      </c>
      <c r="N1443" s="1" t="s">
        <v>11</v>
      </c>
      <c r="O1443" s="1" t="s">
        <v>192</v>
      </c>
      <c r="Q1443" s="1" t="s">
        <v>42</v>
      </c>
      <c r="R1443" s="5" t="n">
        <v>5.98</v>
      </c>
    </row>
    <row r="1444" customFormat="false" ht="14.25" hidden="false" customHeight="false" outlineLevel="0" collapsed="false">
      <c r="A1444" s="0" t="n">
        <v>93237</v>
      </c>
      <c r="B1444" s="0" t="s">
        <v>325</v>
      </c>
      <c r="C1444" s="0" t="s">
        <v>323</v>
      </c>
      <c r="D1444" s="0" t="s">
        <v>11</v>
      </c>
      <c r="E1444" s="5" t="n">
        <v>473.15</v>
      </c>
      <c r="F1444" s="5" t="n">
        <v>0</v>
      </c>
      <c r="G1444" s="1" t="s">
        <v>324</v>
      </c>
      <c r="H1444" s="1" t="str">
        <f aca="false">+IF(E1444&gt;0,"A","B")</f>
        <v>A</v>
      </c>
      <c r="I1444" s="5" t="n">
        <f aca="false">+ABS(E1444-F1444)</f>
        <v>473.15</v>
      </c>
      <c r="K1444" s="1" t="s">
        <v>8</v>
      </c>
      <c r="L1444" s="1" t="s">
        <v>323</v>
      </c>
      <c r="M1444" s="1" t="s">
        <v>324</v>
      </c>
      <c r="N1444" s="1" t="s">
        <v>11</v>
      </c>
      <c r="O1444" s="1" t="s">
        <v>325</v>
      </c>
      <c r="Q1444" s="1" t="s">
        <v>42</v>
      </c>
      <c r="R1444" s="5" t="n">
        <v>473.15</v>
      </c>
    </row>
    <row r="1445" customFormat="false" ht="14.25" hidden="false" customHeight="false" outlineLevel="0" collapsed="false">
      <c r="A1445" s="0" t="n">
        <v>93239</v>
      </c>
      <c r="B1445" s="0" t="s">
        <v>328</v>
      </c>
      <c r="C1445" s="0" t="s">
        <v>326</v>
      </c>
      <c r="D1445" s="0" t="s">
        <v>11</v>
      </c>
      <c r="E1445" s="5" t="n">
        <v>203.09</v>
      </c>
      <c r="F1445" s="5" t="n">
        <v>0</v>
      </c>
      <c r="G1445" s="1" t="s">
        <v>327</v>
      </c>
      <c r="H1445" s="1" t="str">
        <f aca="false">+IF(E1445&gt;0,"A","B")</f>
        <v>A</v>
      </c>
      <c r="I1445" s="5" t="n">
        <f aca="false">+ABS(E1445-F1445)</f>
        <v>203.09</v>
      </c>
      <c r="K1445" s="1" t="s">
        <v>8</v>
      </c>
      <c r="L1445" s="1" t="s">
        <v>326</v>
      </c>
      <c r="M1445" s="1" t="s">
        <v>327</v>
      </c>
      <c r="N1445" s="1" t="s">
        <v>11</v>
      </c>
      <c r="O1445" s="1" t="s">
        <v>328</v>
      </c>
      <c r="Q1445" s="1" t="s">
        <v>42</v>
      </c>
      <c r="R1445" s="5" t="n">
        <v>203.09</v>
      </c>
    </row>
    <row r="1446" customFormat="false" ht="14.25" hidden="false" customHeight="false" outlineLevel="0" collapsed="false">
      <c r="A1446" s="0" t="n">
        <v>93240</v>
      </c>
      <c r="B1446" s="0" t="s">
        <v>156</v>
      </c>
      <c r="C1446" s="0" t="s">
        <v>154</v>
      </c>
      <c r="D1446" s="0" t="s">
        <v>11</v>
      </c>
      <c r="E1446" s="5" t="n">
        <v>197.45</v>
      </c>
      <c r="F1446" s="5" t="n">
        <v>0</v>
      </c>
      <c r="G1446" s="1" t="s">
        <v>155</v>
      </c>
      <c r="H1446" s="1" t="str">
        <f aca="false">+IF(E1446&gt;0,"A","B")</f>
        <v>A</v>
      </c>
      <c r="I1446" s="5" t="n">
        <f aca="false">+ABS(E1446-F1446)</f>
        <v>197.45</v>
      </c>
      <c r="K1446" s="1" t="s">
        <v>8</v>
      </c>
      <c r="L1446" s="1" t="s">
        <v>154</v>
      </c>
      <c r="M1446" s="1" t="s">
        <v>155</v>
      </c>
      <c r="N1446" s="1" t="s">
        <v>11</v>
      </c>
      <c r="O1446" s="1" t="s">
        <v>156</v>
      </c>
      <c r="Q1446" s="1" t="s">
        <v>42</v>
      </c>
      <c r="R1446" s="5" t="n">
        <v>197.45</v>
      </c>
    </row>
    <row r="1447" customFormat="false" ht="14.25" hidden="false" customHeight="false" outlineLevel="0" collapsed="false">
      <c r="A1447" s="0" t="n">
        <v>93241</v>
      </c>
      <c r="B1447" s="0" t="s">
        <v>334</v>
      </c>
      <c r="C1447" s="0" t="s">
        <v>332</v>
      </c>
      <c r="D1447" s="0" t="s">
        <v>11</v>
      </c>
      <c r="E1447" s="5" t="n">
        <v>147.05</v>
      </c>
      <c r="F1447" s="5" t="n">
        <v>0</v>
      </c>
      <c r="G1447" s="1" t="s">
        <v>333</v>
      </c>
      <c r="H1447" s="1" t="str">
        <f aca="false">+IF(E1447&gt;0,"A","B")</f>
        <v>A</v>
      </c>
      <c r="I1447" s="5" t="n">
        <f aca="false">+ABS(E1447-F1447)</f>
        <v>147.05</v>
      </c>
      <c r="K1447" s="1" t="s">
        <v>8</v>
      </c>
      <c r="L1447" s="1" t="s">
        <v>332</v>
      </c>
      <c r="M1447" s="1" t="s">
        <v>333</v>
      </c>
      <c r="N1447" s="1" t="s">
        <v>11</v>
      </c>
      <c r="O1447" s="1" t="s">
        <v>334</v>
      </c>
      <c r="Q1447" s="1" t="s">
        <v>42</v>
      </c>
      <c r="R1447" s="5" t="n">
        <v>147.05</v>
      </c>
    </row>
    <row r="1448" customFormat="false" ht="14.25" hidden="false" customHeight="false" outlineLevel="0" collapsed="false">
      <c r="A1448" s="0" t="n">
        <v>93242</v>
      </c>
      <c r="B1448" s="0" t="s">
        <v>89</v>
      </c>
      <c r="C1448" s="0" t="s">
        <v>87</v>
      </c>
      <c r="D1448" s="0" t="s">
        <v>11</v>
      </c>
      <c r="E1448" s="5" t="n">
        <v>455.35</v>
      </c>
      <c r="F1448" s="5" t="n">
        <v>0</v>
      </c>
      <c r="G1448" s="1" t="s">
        <v>88</v>
      </c>
      <c r="H1448" s="1" t="str">
        <f aca="false">+IF(E1448&gt;0,"A","B")</f>
        <v>A</v>
      </c>
      <c r="I1448" s="5" t="n">
        <f aca="false">+ABS(E1448-F1448)</f>
        <v>455.35</v>
      </c>
      <c r="K1448" s="1" t="s">
        <v>8</v>
      </c>
      <c r="L1448" s="1" t="s">
        <v>87</v>
      </c>
      <c r="M1448" s="1" t="s">
        <v>88</v>
      </c>
      <c r="N1448" s="1" t="s">
        <v>11</v>
      </c>
      <c r="O1448" s="1" t="s">
        <v>89</v>
      </c>
      <c r="Q1448" s="1" t="s">
        <v>42</v>
      </c>
      <c r="R1448" s="5" t="n">
        <v>455.35</v>
      </c>
    </row>
    <row r="1449" customFormat="false" ht="14.25" hidden="false" customHeight="false" outlineLevel="0" collapsed="false">
      <c r="A1449" s="0" t="n">
        <v>93244</v>
      </c>
      <c r="B1449" s="0" t="s">
        <v>127</v>
      </c>
      <c r="C1449" s="0" t="s">
        <v>125</v>
      </c>
      <c r="D1449" s="0" t="s">
        <v>11</v>
      </c>
      <c r="E1449" s="5" t="n">
        <v>312.06</v>
      </c>
      <c r="F1449" s="5" t="n">
        <v>0</v>
      </c>
      <c r="G1449" s="1" t="s">
        <v>126</v>
      </c>
      <c r="H1449" s="1" t="str">
        <f aca="false">+IF(E1449&gt;0,"A","B")</f>
        <v>A</v>
      </c>
      <c r="I1449" s="5" t="n">
        <f aca="false">+ABS(E1449-F1449)</f>
        <v>312.06</v>
      </c>
      <c r="K1449" s="1" t="s">
        <v>8</v>
      </c>
      <c r="L1449" s="1" t="s">
        <v>125</v>
      </c>
      <c r="M1449" s="1" t="s">
        <v>126</v>
      </c>
      <c r="N1449" s="1" t="s">
        <v>11</v>
      </c>
      <c r="O1449" s="1" t="s">
        <v>127</v>
      </c>
      <c r="Q1449" s="1" t="s">
        <v>42</v>
      </c>
      <c r="R1449" s="5" t="n">
        <v>312.06</v>
      </c>
    </row>
    <row r="1450" customFormat="false" ht="14.25" hidden="false" customHeight="false" outlineLevel="0" collapsed="false">
      <c r="A1450" s="0" t="n">
        <v>93246</v>
      </c>
      <c r="B1450" s="0" t="s">
        <v>165</v>
      </c>
      <c r="C1450" s="0" t="s">
        <v>163</v>
      </c>
      <c r="D1450" s="0" t="s">
        <v>11</v>
      </c>
      <c r="E1450" s="5" t="n">
        <v>199.23</v>
      </c>
      <c r="F1450" s="5" t="n">
        <v>0</v>
      </c>
      <c r="G1450" s="1" t="s">
        <v>164</v>
      </c>
      <c r="H1450" s="1" t="str">
        <f aca="false">+IF(E1450&gt;0,"A","B")</f>
        <v>A</v>
      </c>
      <c r="I1450" s="5" t="n">
        <f aca="false">+ABS(E1450-F1450)</f>
        <v>199.23</v>
      </c>
      <c r="K1450" s="1" t="s">
        <v>8</v>
      </c>
      <c r="L1450" s="1" t="s">
        <v>163</v>
      </c>
      <c r="M1450" s="1" t="s">
        <v>164</v>
      </c>
      <c r="N1450" s="1" t="s">
        <v>11</v>
      </c>
      <c r="O1450" s="1" t="s">
        <v>165</v>
      </c>
      <c r="Q1450" s="1" t="s">
        <v>42</v>
      </c>
      <c r="R1450" s="5" t="n">
        <v>199.23</v>
      </c>
    </row>
    <row r="1451" customFormat="false" ht="14.25" hidden="false" customHeight="false" outlineLevel="0" collapsed="false">
      <c r="A1451" s="0" t="n">
        <v>93247</v>
      </c>
      <c r="B1451" s="0" t="s">
        <v>203</v>
      </c>
      <c r="C1451" s="0" t="s">
        <v>201</v>
      </c>
      <c r="D1451" s="0" t="s">
        <v>11</v>
      </c>
      <c r="E1451" s="5" t="n">
        <v>1362.7</v>
      </c>
      <c r="F1451" s="5" t="n">
        <v>0</v>
      </c>
      <c r="G1451" s="1" t="s">
        <v>202</v>
      </c>
      <c r="H1451" s="1" t="str">
        <f aca="false">+IF(E1451&gt;0,"A","B")</f>
        <v>A</v>
      </c>
      <c r="I1451" s="5" t="n">
        <f aca="false">+ABS(E1451-F1451)</f>
        <v>1362.7</v>
      </c>
      <c r="K1451" s="1" t="s">
        <v>8</v>
      </c>
      <c r="L1451" s="1" t="s">
        <v>201</v>
      </c>
      <c r="M1451" s="1" t="s">
        <v>202</v>
      </c>
      <c r="N1451" s="1" t="s">
        <v>11</v>
      </c>
      <c r="O1451" s="1" t="s">
        <v>203</v>
      </c>
      <c r="Q1451" s="1" t="s">
        <v>42</v>
      </c>
      <c r="R1451" s="5" t="n">
        <v>1362.7</v>
      </c>
    </row>
    <row r="1452" customFormat="false" ht="14.25" hidden="false" customHeight="false" outlineLevel="0" collapsed="false">
      <c r="A1452" s="0" t="n">
        <v>93248</v>
      </c>
      <c r="B1452" s="0" t="s">
        <v>294</v>
      </c>
      <c r="C1452" s="0" t="s">
        <v>292</v>
      </c>
      <c r="D1452" s="0" t="s">
        <v>11</v>
      </c>
      <c r="E1452" s="5" t="n">
        <v>606.6</v>
      </c>
      <c r="F1452" s="5" t="n">
        <v>0</v>
      </c>
      <c r="G1452" s="1" t="s">
        <v>293</v>
      </c>
      <c r="H1452" s="1" t="str">
        <f aca="false">+IF(E1452&gt;0,"A","B")</f>
        <v>A</v>
      </c>
      <c r="I1452" s="5" t="n">
        <f aca="false">+ABS(E1452-F1452)</f>
        <v>606.6</v>
      </c>
      <c r="K1452" s="1" t="s">
        <v>8</v>
      </c>
      <c r="L1452" s="1" t="s">
        <v>292</v>
      </c>
      <c r="M1452" s="1" t="s">
        <v>293</v>
      </c>
      <c r="N1452" s="1" t="s">
        <v>11</v>
      </c>
      <c r="O1452" s="1" t="s">
        <v>294</v>
      </c>
      <c r="Q1452" s="1" t="s">
        <v>42</v>
      </c>
      <c r="R1452" s="5" t="n">
        <v>606.6</v>
      </c>
    </row>
    <row r="1453" customFormat="false" ht="14.25" hidden="false" customHeight="false" outlineLevel="0" collapsed="false">
      <c r="A1453" s="0" t="n">
        <v>93251</v>
      </c>
      <c r="B1453" s="0" t="s">
        <v>214</v>
      </c>
      <c r="C1453" s="0" t="s">
        <v>212</v>
      </c>
      <c r="D1453" s="0" t="s">
        <v>11</v>
      </c>
      <c r="E1453" s="5" t="n">
        <v>98.46</v>
      </c>
      <c r="F1453" s="5" t="n">
        <v>0</v>
      </c>
      <c r="G1453" s="1" t="s">
        <v>213</v>
      </c>
      <c r="H1453" s="1" t="str">
        <f aca="false">+IF(E1453&gt;0,"A","B")</f>
        <v>A</v>
      </c>
      <c r="I1453" s="5" t="n">
        <f aca="false">+ABS(E1453-F1453)</f>
        <v>98.46</v>
      </c>
      <c r="K1453" s="1" t="s">
        <v>8</v>
      </c>
      <c r="L1453" s="1" t="s">
        <v>212</v>
      </c>
      <c r="M1453" s="1" t="s">
        <v>213</v>
      </c>
      <c r="N1453" s="1" t="s">
        <v>11</v>
      </c>
      <c r="O1453" s="1" t="s">
        <v>214</v>
      </c>
      <c r="Q1453" s="1" t="s">
        <v>42</v>
      </c>
      <c r="R1453" s="5" t="n">
        <v>98.46</v>
      </c>
    </row>
    <row r="1454" customFormat="false" ht="14.25" hidden="false" customHeight="false" outlineLevel="0" collapsed="false">
      <c r="A1454" s="0" t="n">
        <v>93252</v>
      </c>
      <c r="B1454" s="0" t="s">
        <v>340</v>
      </c>
      <c r="C1454" s="0" t="s">
        <v>338</v>
      </c>
      <c r="D1454" s="0" t="s">
        <v>11</v>
      </c>
      <c r="E1454" s="5" t="n">
        <v>535.33</v>
      </c>
      <c r="F1454" s="5" t="n">
        <v>0</v>
      </c>
      <c r="G1454" s="1" t="s">
        <v>339</v>
      </c>
      <c r="H1454" s="1" t="str">
        <f aca="false">+IF(E1454&gt;0,"A","B")</f>
        <v>A</v>
      </c>
      <c r="I1454" s="5" t="n">
        <f aca="false">+ABS(E1454-F1454)</f>
        <v>535.33</v>
      </c>
      <c r="K1454" s="1" t="s">
        <v>8</v>
      </c>
      <c r="L1454" s="1" t="s">
        <v>338</v>
      </c>
      <c r="M1454" s="1" t="s">
        <v>339</v>
      </c>
      <c r="N1454" s="1" t="s">
        <v>11</v>
      </c>
      <c r="O1454" s="1" t="s">
        <v>340</v>
      </c>
      <c r="Q1454" s="1" t="s">
        <v>42</v>
      </c>
      <c r="R1454" s="5" t="n">
        <v>535.33</v>
      </c>
    </row>
    <row r="1455" customFormat="false" ht="14.25" hidden="false" customHeight="false" outlineLevel="0" collapsed="false">
      <c r="A1455" s="0" t="n">
        <v>93255</v>
      </c>
      <c r="B1455" s="0" t="s">
        <v>168</v>
      </c>
      <c r="C1455" s="0" t="s">
        <v>166</v>
      </c>
      <c r="D1455" s="0" t="s">
        <v>11</v>
      </c>
      <c r="E1455" s="5" t="n">
        <v>0.12</v>
      </c>
      <c r="F1455" s="5" t="n">
        <v>0</v>
      </c>
      <c r="G1455" s="1" t="s">
        <v>167</v>
      </c>
      <c r="H1455" s="1" t="str">
        <f aca="false">+IF(E1455&gt;0,"A","B")</f>
        <v>A</v>
      </c>
      <c r="I1455" s="5" t="n">
        <f aca="false">+ABS(E1455-F1455)</f>
        <v>0.12</v>
      </c>
      <c r="K1455" s="1" t="s">
        <v>8</v>
      </c>
      <c r="L1455" s="1" t="s">
        <v>166</v>
      </c>
      <c r="M1455" s="1" t="s">
        <v>167</v>
      </c>
      <c r="N1455" s="1" t="s">
        <v>11</v>
      </c>
      <c r="O1455" s="1" t="s">
        <v>168</v>
      </c>
      <c r="Q1455" s="1" t="s">
        <v>42</v>
      </c>
      <c r="R1455" s="5" t="n">
        <v>0.12</v>
      </c>
    </row>
    <row r="1456" customFormat="false" ht="14.25" hidden="false" customHeight="false" outlineLevel="0" collapsed="false">
      <c r="A1456" s="0" t="n">
        <v>93256</v>
      </c>
      <c r="B1456" s="0" t="s">
        <v>374</v>
      </c>
      <c r="C1456" s="0" t="s">
        <v>372</v>
      </c>
      <c r="D1456" s="0" t="s">
        <v>11</v>
      </c>
      <c r="E1456" s="5" t="n">
        <v>218.13</v>
      </c>
      <c r="F1456" s="5" t="n">
        <v>0</v>
      </c>
      <c r="G1456" s="1" t="s">
        <v>373</v>
      </c>
      <c r="H1456" s="1" t="str">
        <f aca="false">+IF(E1456&gt;0,"A","B")</f>
        <v>A</v>
      </c>
      <c r="I1456" s="5" t="n">
        <f aca="false">+ABS(E1456-F1456)</f>
        <v>218.13</v>
      </c>
      <c r="K1456" s="1" t="s">
        <v>8</v>
      </c>
      <c r="L1456" s="1" t="s">
        <v>372</v>
      </c>
      <c r="M1456" s="1" t="s">
        <v>373</v>
      </c>
      <c r="N1456" s="1" t="s">
        <v>11</v>
      </c>
      <c r="O1456" s="1" t="s">
        <v>374</v>
      </c>
      <c r="Q1456" s="1" t="s">
        <v>42</v>
      </c>
      <c r="R1456" s="5" t="n">
        <v>218.13</v>
      </c>
    </row>
    <row r="1457" customFormat="false" ht="14.25" hidden="false" customHeight="false" outlineLevel="0" collapsed="false">
      <c r="A1457" s="0" t="n">
        <v>93259</v>
      </c>
      <c r="B1457" s="0" t="s">
        <v>189</v>
      </c>
      <c r="C1457" s="0" t="s">
        <v>187</v>
      </c>
      <c r="D1457" s="0" t="s">
        <v>11</v>
      </c>
      <c r="E1457" s="5" t="n">
        <v>297.84</v>
      </c>
      <c r="F1457" s="5" t="n">
        <v>0</v>
      </c>
      <c r="G1457" s="1" t="s">
        <v>188</v>
      </c>
      <c r="H1457" s="1" t="str">
        <f aca="false">+IF(E1457&gt;0,"A","B")</f>
        <v>A</v>
      </c>
      <c r="I1457" s="5" t="n">
        <f aca="false">+ABS(E1457-F1457)</f>
        <v>297.84</v>
      </c>
      <c r="K1457" s="1" t="s">
        <v>8</v>
      </c>
      <c r="L1457" s="1" t="s">
        <v>187</v>
      </c>
      <c r="M1457" s="1" t="s">
        <v>188</v>
      </c>
      <c r="N1457" s="1" t="s">
        <v>11</v>
      </c>
      <c r="O1457" s="1" t="s">
        <v>189</v>
      </c>
      <c r="Q1457" s="1" t="s">
        <v>42</v>
      </c>
      <c r="R1457" s="5" t="n">
        <v>297.84</v>
      </c>
    </row>
    <row r="1458" customFormat="false" ht="14.25" hidden="false" customHeight="false" outlineLevel="0" collapsed="false">
      <c r="A1458" s="0" t="n">
        <v>93260</v>
      </c>
      <c r="B1458" s="0" t="s">
        <v>267</v>
      </c>
      <c r="C1458" s="0" t="s">
        <v>265</v>
      </c>
      <c r="D1458" s="0" t="s">
        <v>11</v>
      </c>
      <c r="E1458" s="5" t="n">
        <v>10.52</v>
      </c>
      <c r="F1458" s="5" t="n">
        <v>0</v>
      </c>
      <c r="G1458" s="1" t="s">
        <v>266</v>
      </c>
      <c r="H1458" s="1" t="str">
        <f aca="false">+IF(E1458&gt;0,"A","B")</f>
        <v>A</v>
      </c>
      <c r="I1458" s="5" t="n">
        <f aca="false">+ABS(E1458-F1458)</f>
        <v>10.52</v>
      </c>
      <c r="K1458" s="1" t="s">
        <v>8</v>
      </c>
      <c r="L1458" s="1" t="s">
        <v>265</v>
      </c>
      <c r="M1458" s="1" t="s">
        <v>266</v>
      </c>
      <c r="N1458" s="1" t="s">
        <v>11</v>
      </c>
      <c r="O1458" s="1" t="s">
        <v>267</v>
      </c>
      <c r="Q1458" s="1" t="s">
        <v>42</v>
      </c>
      <c r="R1458" s="5" t="n">
        <v>10.52</v>
      </c>
    </row>
    <row r="1459" customFormat="false" ht="14.25" hidden="false" customHeight="false" outlineLevel="0" collapsed="false">
      <c r="A1459" s="0" t="n">
        <v>93261</v>
      </c>
      <c r="B1459" s="0" t="s">
        <v>270</v>
      </c>
      <c r="C1459" s="0" t="s">
        <v>268</v>
      </c>
      <c r="D1459" s="0" t="s">
        <v>11</v>
      </c>
      <c r="E1459" s="5" t="n">
        <v>180.08</v>
      </c>
      <c r="F1459" s="5" t="n">
        <v>0</v>
      </c>
      <c r="G1459" s="1" t="s">
        <v>269</v>
      </c>
      <c r="H1459" s="1" t="str">
        <f aca="false">+IF(E1459&gt;0,"A","B")</f>
        <v>A</v>
      </c>
      <c r="I1459" s="5" t="n">
        <f aca="false">+ABS(E1459-F1459)</f>
        <v>180.08</v>
      </c>
      <c r="K1459" s="1" t="s">
        <v>8</v>
      </c>
      <c r="L1459" s="1" t="s">
        <v>268</v>
      </c>
      <c r="M1459" s="1" t="s">
        <v>269</v>
      </c>
      <c r="N1459" s="1" t="s">
        <v>11</v>
      </c>
      <c r="O1459" s="1" t="s">
        <v>270</v>
      </c>
      <c r="Q1459" s="1" t="s">
        <v>42</v>
      </c>
      <c r="R1459" s="5" t="n">
        <v>180.08</v>
      </c>
    </row>
    <row r="1460" customFormat="false" ht="14.25" hidden="false" customHeight="false" outlineLevel="0" collapsed="false">
      <c r="A1460" s="0" t="n">
        <v>93263</v>
      </c>
      <c r="B1460" s="0" t="s">
        <v>56</v>
      </c>
      <c r="C1460" s="0" t="s">
        <v>55</v>
      </c>
      <c r="D1460" s="0" t="s">
        <v>11</v>
      </c>
      <c r="E1460" s="5" t="n">
        <v>326.02</v>
      </c>
      <c r="F1460" s="5" t="n">
        <v>0</v>
      </c>
      <c r="G1460" s="1" t="s">
        <v>53</v>
      </c>
      <c r="H1460" s="1" t="str">
        <f aca="false">+IF(E1460&gt;0,"A","B")</f>
        <v>A</v>
      </c>
      <c r="I1460" s="5" t="n">
        <f aca="false">+ABS(E1460-F1460)</f>
        <v>326.02</v>
      </c>
      <c r="K1460" s="1" t="s">
        <v>8</v>
      </c>
      <c r="L1460" s="1" t="s">
        <v>55</v>
      </c>
      <c r="M1460" s="1" t="s">
        <v>53</v>
      </c>
      <c r="N1460" s="1" t="s">
        <v>11</v>
      </c>
      <c r="O1460" s="1" t="s">
        <v>56</v>
      </c>
      <c r="Q1460" s="1" t="s">
        <v>42</v>
      </c>
      <c r="R1460" s="5" t="n">
        <v>326.02</v>
      </c>
    </row>
    <row r="1461" customFormat="false" ht="14.25" hidden="false" customHeight="false" outlineLevel="0" collapsed="false">
      <c r="A1461" s="0" t="n">
        <v>93264</v>
      </c>
      <c r="B1461" s="0" t="s">
        <v>319</v>
      </c>
      <c r="C1461" s="0" t="s">
        <v>317</v>
      </c>
      <c r="D1461" s="0" t="s">
        <v>11</v>
      </c>
      <c r="E1461" s="5" t="n">
        <v>43.75</v>
      </c>
      <c r="F1461" s="5" t="n">
        <v>0</v>
      </c>
      <c r="G1461" s="1" t="s">
        <v>318</v>
      </c>
      <c r="H1461" s="1" t="str">
        <f aca="false">+IF(E1461&gt;0,"A","B")</f>
        <v>A</v>
      </c>
      <c r="I1461" s="5" t="n">
        <f aca="false">+ABS(E1461-F1461)</f>
        <v>43.75</v>
      </c>
      <c r="K1461" s="1" t="s">
        <v>8</v>
      </c>
      <c r="L1461" s="1" t="s">
        <v>317</v>
      </c>
      <c r="M1461" s="1" t="s">
        <v>318</v>
      </c>
      <c r="N1461" s="1" t="s">
        <v>11</v>
      </c>
      <c r="O1461" s="1" t="s">
        <v>319</v>
      </c>
      <c r="Q1461" s="1" t="s">
        <v>42</v>
      </c>
      <c r="R1461" s="5" t="n">
        <v>43.75</v>
      </c>
    </row>
    <row r="1462" customFormat="false" ht="14.25" hidden="false" customHeight="false" outlineLevel="0" collapsed="false">
      <c r="A1462" s="0" t="n">
        <v>93266</v>
      </c>
      <c r="B1462" s="0" t="s">
        <v>288</v>
      </c>
      <c r="C1462" s="0" t="s">
        <v>286</v>
      </c>
      <c r="D1462" s="0" t="s">
        <v>11</v>
      </c>
      <c r="E1462" s="5" t="n">
        <v>72.04</v>
      </c>
      <c r="F1462" s="5" t="n">
        <v>0</v>
      </c>
      <c r="G1462" s="1" t="s">
        <v>287</v>
      </c>
      <c r="H1462" s="1" t="str">
        <f aca="false">+IF(E1462&gt;0,"A","B")</f>
        <v>A</v>
      </c>
      <c r="I1462" s="5" t="n">
        <f aca="false">+ABS(E1462-F1462)</f>
        <v>72.04</v>
      </c>
      <c r="K1462" s="1" t="s">
        <v>8</v>
      </c>
      <c r="L1462" s="1" t="s">
        <v>286</v>
      </c>
      <c r="M1462" s="1" t="s">
        <v>287</v>
      </c>
      <c r="N1462" s="1" t="s">
        <v>11</v>
      </c>
      <c r="O1462" s="1" t="s">
        <v>288</v>
      </c>
      <c r="Q1462" s="1" t="s">
        <v>42</v>
      </c>
      <c r="R1462" s="5" t="n">
        <v>72.04</v>
      </c>
    </row>
    <row r="1463" customFormat="false" ht="14.25" hidden="false" customHeight="false" outlineLevel="0" collapsed="false">
      <c r="A1463" s="0" t="n">
        <v>93267</v>
      </c>
      <c r="B1463" s="0" t="s">
        <v>217</v>
      </c>
      <c r="C1463" s="0" t="s">
        <v>215</v>
      </c>
      <c r="D1463" s="0" t="s">
        <v>11</v>
      </c>
      <c r="E1463" s="5" t="n">
        <v>254.75</v>
      </c>
      <c r="F1463" s="5" t="n">
        <v>0</v>
      </c>
      <c r="G1463" s="1" t="s">
        <v>216</v>
      </c>
      <c r="H1463" s="1" t="str">
        <f aca="false">+IF(E1463&gt;0,"A","B")</f>
        <v>A</v>
      </c>
      <c r="I1463" s="5" t="n">
        <f aca="false">+ABS(E1463-F1463)</f>
        <v>254.75</v>
      </c>
      <c r="K1463" s="1" t="s">
        <v>8</v>
      </c>
      <c r="L1463" s="1" t="s">
        <v>215</v>
      </c>
      <c r="M1463" s="1" t="s">
        <v>216</v>
      </c>
      <c r="N1463" s="1" t="s">
        <v>11</v>
      </c>
      <c r="O1463" s="1" t="s">
        <v>217</v>
      </c>
      <c r="Q1463" s="1" t="s">
        <v>42</v>
      </c>
      <c r="R1463" s="5" t="n">
        <v>254.75</v>
      </c>
    </row>
    <row r="1464" customFormat="false" ht="14.25" hidden="false" customHeight="false" outlineLevel="0" collapsed="false">
      <c r="A1464" s="0" t="n">
        <v>93268</v>
      </c>
      <c r="B1464" s="0" t="s">
        <v>389</v>
      </c>
      <c r="C1464" s="0" t="s">
        <v>387</v>
      </c>
      <c r="D1464" s="0" t="s">
        <v>11</v>
      </c>
      <c r="E1464" s="5" t="n">
        <v>229.52</v>
      </c>
      <c r="F1464" s="5" t="n">
        <v>0</v>
      </c>
      <c r="G1464" s="1" t="s">
        <v>388</v>
      </c>
      <c r="H1464" s="1" t="str">
        <f aca="false">+IF(E1464&gt;0,"A","B")</f>
        <v>A</v>
      </c>
      <c r="I1464" s="5" t="n">
        <f aca="false">+ABS(E1464-F1464)</f>
        <v>229.52</v>
      </c>
      <c r="K1464" s="1" t="s">
        <v>8</v>
      </c>
      <c r="L1464" s="1" t="s">
        <v>387</v>
      </c>
      <c r="M1464" s="1" t="s">
        <v>388</v>
      </c>
      <c r="N1464" s="1" t="s">
        <v>11</v>
      </c>
      <c r="O1464" s="1" t="s">
        <v>389</v>
      </c>
      <c r="Q1464" s="1" t="s">
        <v>42</v>
      </c>
      <c r="R1464" s="5" t="n">
        <v>229.52</v>
      </c>
    </row>
    <row r="1465" customFormat="false" ht="14.25" hidden="false" customHeight="false" outlineLevel="0" collapsed="false">
      <c r="A1465" s="0" t="n">
        <v>93269</v>
      </c>
      <c r="B1465" s="0" t="s">
        <v>322</v>
      </c>
      <c r="C1465" s="0" t="s">
        <v>320</v>
      </c>
      <c r="D1465" s="0" t="s">
        <v>11</v>
      </c>
      <c r="E1465" s="5" t="n">
        <v>44.76</v>
      </c>
      <c r="F1465" s="5" t="n">
        <v>0</v>
      </c>
      <c r="G1465" s="1" t="s">
        <v>321</v>
      </c>
      <c r="H1465" s="1" t="str">
        <f aca="false">+IF(E1465&gt;0,"A","B")</f>
        <v>A</v>
      </c>
      <c r="I1465" s="5" t="n">
        <f aca="false">+ABS(E1465-F1465)</f>
        <v>44.76</v>
      </c>
      <c r="K1465" s="1" t="s">
        <v>8</v>
      </c>
      <c r="L1465" s="1" t="s">
        <v>320</v>
      </c>
      <c r="M1465" s="1" t="s">
        <v>321</v>
      </c>
      <c r="N1465" s="1" t="s">
        <v>11</v>
      </c>
      <c r="O1465" s="1" t="s">
        <v>322</v>
      </c>
      <c r="Q1465" s="1" t="s">
        <v>42</v>
      </c>
      <c r="R1465" s="5" t="n">
        <v>44.76</v>
      </c>
    </row>
    <row r="1466" customFormat="false" ht="14.25" hidden="false" customHeight="false" outlineLevel="0" collapsed="false">
      <c r="A1466" s="0" t="n">
        <v>93272</v>
      </c>
      <c r="B1466" s="0" t="s">
        <v>355</v>
      </c>
      <c r="C1466" s="0" t="s">
        <v>353</v>
      </c>
      <c r="D1466" s="0" t="s">
        <v>11</v>
      </c>
      <c r="E1466" s="5" t="n">
        <v>200.61</v>
      </c>
      <c r="F1466" s="5" t="n">
        <v>0</v>
      </c>
      <c r="G1466" s="1" t="s">
        <v>354</v>
      </c>
      <c r="H1466" s="1" t="str">
        <f aca="false">+IF(E1466&gt;0,"A","B")</f>
        <v>A</v>
      </c>
      <c r="I1466" s="5" t="n">
        <f aca="false">+ABS(E1466-F1466)</f>
        <v>200.61</v>
      </c>
      <c r="K1466" s="1" t="s">
        <v>8</v>
      </c>
      <c r="L1466" s="1" t="s">
        <v>353</v>
      </c>
      <c r="M1466" s="1" t="s">
        <v>354</v>
      </c>
      <c r="N1466" s="1" t="s">
        <v>11</v>
      </c>
      <c r="O1466" s="1" t="s">
        <v>355</v>
      </c>
      <c r="Q1466" s="1" t="s">
        <v>42</v>
      </c>
      <c r="R1466" s="5" t="n">
        <v>200.61</v>
      </c>
    </row>
    <row r="1467" customFormat="false" ht="14.25" hidden="false" customHeight="false" outlineLevel="0" collapsed="false">
      <c r="A1467" s="0" t="n">
        <v>93273</v>
      </c>
      <c r="B1467" s="0" t="s">
        <v>361</v>
      </c>
      <c r="C1467" s="0" t="s">
        <v>359</v>
      </c>
      <c r="D1467" s="0" t="s">
        <v>11</v>
      </c>
      <c r="E1467" s="5" t="n">
        <v>805.2</v>
      </c>
      <c r="F1467" s="5" t="n">
        <v>0</v>
      </c>
      <c r="G1467" s="1" t="s">
        <v>360</v>
      </c>
      <c r="H1467" s="1" t="str">
        <f aca="false">+IF(E1467&gt;0,"A","B")</f>
        <v>A</v>
      </c>
      <c r="I1467" s="5" t="n">
        <f aca="false">+ABS(E1467-F1467)</f>
        <v>805.2</v>
      </c>
      <c r="K1467" s="1" t="s">
        <v>8</v>
      </c>
      <c r="L1467" s="1" t="s">
        <v>359</v>
      </c>
      <c r="M1467" s="1" t="s">
        <v>360</v>
      </c>
      <c r="N1467" s="1" t="s">
        <v>11</v>
      </c>
      <c r="O1467" s="1" t="s">
        <v>361</v>
      </c>
      <c r="Q1467" s="1" t="s">
        <v>42</v>
      </c>
      <c r="R1467" s="5" t="n">
        <v>805.2</v>
      </c>
    </row>
    <row r="1468" customFormat="false" ht="14.25" hidden="false" customHeight="false" outlineLevel="0" collapsed="false">
      <c r="A1468" s="0" t="n">
        <v>93274</v>
      </c>
      <c r="B1468" s="0" t="s">
        <v>386</v>
      </c>
      <c r="C1468" s="0" t="s">
        <v>384</v>
      </c>
      <c r="D1468" s="0" t="s">
        <v>11</v>
      </c>
      <c r="E1468" s="5" t="n">
        <v>46.9</v>
      </c>
      <c r="F1468" s="5" t="n">
        <v>0</v>
      </c>
      <c r="G1468" s="1" t="s">
        <v>385</v>
      </c>
      <c r="H1468" s="1" t="str">
        <f aca="false">+IF(E1468&gt;0,"A","B")</f>
        <v>A</v>
      </c>
      <c r="I1468" s="5" t="n">
        <f aca="false">+ABS(E1468-F1468)</f>
        <v>46.9</v>
      </c>
      <c r="K1468" s="1" t="s">
        <v>8</v>
      </c>
      <c r="L1468" s="1" t="s">
        <v>384</v>
      </c>
      <c r="M1468" s="1" t="s">
        <v>385</v>
      </c>
      <c r="N1468" s="1" t="s">
        <v>11</v>
      </c>
      <c r="O1468" s="1" t="s">
        <v>386</v>
      </c>
      <c r="Q1468" s="1" t="s">
        <v>42</v>
      </c>
      <c r="R1468" s="5" t="n">
        <v>46.9</v>
      </c>
    </row>
    <row r="1469" customFormat="false" ht="14.25" hidden="false" customHeight="false" outlineLevel="0" collapsed="false">
      <c r="A1469" s="0" t="n">
        <v>93275</v>
      </c>
      <c r="B1469" s="0" t="s">
        <v>392</v>
      </c>
      <c r="C1469" s="0" t="s">
        <v>390</v>
      </c>
      <c r="D1469" s="0" t="s">
        <v>11</v>
      </c>
      <c r="E1469" s="5" t="n">
        <v>404.5</v>
      </c>
      <c r="F1469" s="5" t="n">
        <v>0</v>
      </c>
      <c r="G1469" s="1" t="s">
        <v>391</v>
      </c>
      <c r="H1469" s="1" t="str">
        <f aca="false">+IF(E1469&gt;0,"A","B")</f>
        <v>A</v>
      </c>
      <c r="I1469" s="5" t="n">
        <f aca="false">+ABS(E1469-F1469)</f>
        <v>404.5</v>
      </c>
      <c r="K1469" s="1" t="s">
        <v>8</v>
      </c>
      <c r="L1469" s="1" t="s">
        <v>390</v>
      </c>
      <c r="M1469" s="1" t="s">
        <v>391</v>
      </c>
      <c r="N1469" s="1" t="s">
        <v>11</v>
      </c>
      <c r="O1469" s="1" t="s">
        <v>392</v>
      </c>
      <c r="Q1469" s="1" t="s">
        <v>42</v>
      </c>
      <c r="R1469" s="5" t="n">
        <v>404.5</v>
      </c>
    </row>
    <row r="1470" customFormat="false" ht="14.25" hidden="false" customHeight="false" outlineLevel="0" collapsed="false">
      <c r="A1470" s="0" t="n">
        <v>93276</v>
      </c>
      <c r="B1470" s="0" t="s">
        <v>486</v>
      </c>
      <c r="C1470" s="0" t="s">
        <v>484</v>
      </c>
      <c r="D1470" s="0" t="s">
        <v>11</v>
      </c>
      <c r="E1470" s="5" t="n">
        <v>751.74</v>
      </c>
      <c r="F1470" s="5" t="n">
        <v>0</v>
      </c>
      <c r="G1470" s="1" t="s">
        <v>485</v>
      </c>
      <c r="H1470" s="1" t="str">
        <f aca="false">+IF(E1470&gt;0,"A","B")</f>
        <v>A</v>
      </c>
      <c r="I1470" s="5" t="n">
        <f aca="false">+ABS(E1470-F1470)</f>
        <v>751.74</v>
      </c>
      <c r="K1470" s="1" t="s">
        <v>8</v>
      </c>
      <c r="L1470" s="1" t="s">
        <v>484</v>
      </c>
      <c r="M1470" s="1" t="s">
        <v>485</v>
      </c>
      <c r="N1470" s="1" t="s">
        <v>11</v>
      </c>
      <c r="O1470" s="1" t="s">
        <v>486</v>
      </c>
      <c r="Q1470" s="1" t="s">
        <v>42</v>
      </c>
      <c r="R1470" s="5" t="n">
        <v>751.74</v>
      </c>
    </row>
    <row r="1471" customFormat="false" ht="14.25" hidden="false" customHeight="false" outlineLevel="0" collapsed="false">
      <c r="A1471" s="0" t="n">
        <v>93277</v>
      </c>
      <c r="B1471" s="0" t="s">
        <v>6780</v>
      </c>
      <c r="C1471" s="0" t="s">
        <v>6778</v>
      </c>
      <c r="D1471" s="0" t="s">
        <v>11</v>
      </c>
      <c r="E1471" s="5" t="n">
        <v>1734.13</v>
      </c>
      <c r="F1471" s="5" t="n">
        <v>0</v>
      </c>
      <c r="G1471" s="1" t="s">
        <v>6779</v>
      </c>
      <c r="H1471" s="1" t="str">
        <f aca="false">+IF(E1471&gt;0,"A","B")</f>
        <v>A</v>
      </c>
      <c r="I1471" s="5" t="n">
        <f aca="false">+ABS(E1471-F1471)</f>
        <v>1734.13</v>
      </c>
      <c r="K1471" s="1" t="s">
        <v>8</v>
      </c>
      <c r="L1471" s="1" t="s">
        <v>6778</v>
      </c>
      <c r="M1471" s="1" t="s">
        <v>6779</v>
      </c>
      <c r="N1471" s="1" t="s">
        <v>11</v>
      </c>
      <c r="O1471" s="1" t="s">
        <v>6780</v>
      </c>
      <c r="Q1471" s="1" t="s">
        <v>42</v>
      </c>
      <c r="R1471" s="5" t="n">
        <v>1734.13</v>
      </c>
    </row>
    <row r="1472" customFormat="false" ht="14.25" hidden="false" customHeight="false" outlineLevel="0" collapsed="false">
      <c r="A1472" s="0" t="n">
        <v>93278</v>
      </c>
      <c r="B1472" s="0" t="s">
        <v>473</v>
      </c>
      <c r="C1472" s="0" t="s">
        <v>471</v>
      </c>
      <c r="D1472" s="0" t="s">
        <v>11</v>
      </c>
      <c r="E1472" s="5" t="n">
        <v>3945.82</v>
      </c>
      <c r="F1472" s="5" t="n">
        <v>0</v>
      </c>
      <c r="G1472" s="1" t="s">
        <v>472</v>
      </c>
      <c r="H1472" s="1" t="str">
        <f aca="false">+IF(E1472&gt;0,"A","B")</f>
        <v>A</v>
      </c>
      <c r="I1472" s="5" t="n">
        <f aca="false">+ABS(E1472-F1472)</f>
        <v>3945.82</v>
      </c>
      <c r="K1472" s="1" t="s">
        <v>8</v>
      </c>
      <c r="L1472" s="1" t="s">
        <v>471</v>
      </c>
      <c r="M1472" s="1" t="s">
        <v>472</v>
      </c>
      <c r="N1472" s="1" t="s">
        <v>11</v>
      </c>
      <c r="O1472" s="1" t="s">
        <v>473</v>
      </c>
      <c r="Q1472" s="1" t="s">
        <v>42</v>
      </c>
      <c r="R1472" s="5" t="n">
        <v>3945.82</v>
      </c>
    </row>
    <row r="1473" customFormat="false" ht="14.25" hidden="false" customHeight="false" outlineLevel="0" collapsed="false">
      <c r="A1473" s="0" t="n">
        <v>93279</v>
      </c>
      <c r="B1473" s="0" t="s">
        <v>5865</v>
      </c>
      <c r="C1473" s="0" t="s">
        <v>471</v>
      </c>
      <c r="D1473" s="0" t="s">
        <v>11</v>
      </c>
      <c r="E1473" s="5" t="n">
        <v>2956</v>
      </c>
      <c r="F1473" s="5" t="n">
        <v>0</v>
      </c>
      <c r="G1473" s="1" t="s">
        <v>5863</v>
      </c>
      <c r="H1473" s="1" t="str">
        <f aca="false">+IF(E1473&gt;0,"A","B")</f>
        <v>A</v>
      </c>
      <c r="I1473" s="5" t="n">
        <f aca="false">+ABS(E1473-F1473)</f>
        <v>2956</v>
      </c>
      <c r="K1473" s="1" t="s">
        <v>8</v>
      </c>
      <c r="L1473" s="1" t="s">
        <v>471</v>
      </c>
      <c r="M1473" s="1" t="s">
        <v>5863</v>
      </c>
      <c r="N1473" s="1" t="s">
        <v>11</v>
      </c>
      <c r="O1473" s="1" t="s">
        <v>5865</v>
      </c>
      <c r="Q1473" s="1" t="s">
        <v>42</v>
      </c>
      <c r="R1473" s="5" t="n">
        <v>2956</v>
      </c>
    </row>
    <row r="1474" customFormat="false" ht="14.25" hidden="false" customHeight="false" outlineLevel="0" collapsed="false">
      <c r="A1474" s="0" t="n">
        <v>93281</v>
      </c>
      <c r="B1474" s="0" t="s">
        <v>415</v>
      </c>
      <c r="C1474" s="0" t="s">
        <v>413</v>
      </c>
      <c r="D1474" s="0" t="s">
        <v>11</v>
      </c>
      <c r="E1474" s="5" t="n">
        <v>431.63</v>
      </c>
      <c r="F1474" s="5" t="n">
        <v>0</v>
      </c>
      <c r="G1474" s="1" t="s">
        <v>414</v>
      </c>
      <c r="H1474" s="1" t="str">
        <f aca="false">+IF(E1474&gt;0,"A","B")</f>
        <v>A</v>
      </c>
      <c r="I1474" s="5" t="n">
        <f aca="false">+ABS(E1474-F1474)</f>
        <v>431.63</v>
      </c>
      <c r="K1474" s="1" t="s">
        <v>8</v>
      </c>
      <c r="L1474" s="1" t="s">
        <v>413</v>
      </c>
      <c r="M1474" s="1" t="s">
        <v>414</v>
      </c>
      <c r="N1474" s="1" t="s">
        <v>11</v>
      </c>
      <c r="O1474" s="1" t="s">
        <v>415</v>
      </c>
      <c r="Q1474" s="1" t="s">
        <v>42</v>
      </c>
      <c r="R1474" s="5" t="n">
        <v>431.63</v>
      </c>
    </row>
    <row r="1475" customFormat="false" ht="14.25" hidden="false" customHeight="false" outlineLevel="0" collapsed="false">
      <c r="A1475" s="0" t="n">
        <v>93291</v>
      </c>
      <c r="B1475" s="0" t="s">
        <v>434</v>
      </c>
      <c r="C1475" s="0" t="s">
        <v>433</v>
      </c>
      <c r="D1475" s="0" t="s">
        <v>11</v>
      </c>
      <c r="E1475" s="5" t="n">
        <v>554.08</v>
      </c>
      <c r="F1475" s="5" t="n">
        <v>0</v>
      </c>
      <c r="G1475" s="1" t="s">
        <v>431</v>
      </c>
      <c r="H1475" s="1" t="str">
        <f aca="false">+IF(E1475&gt;0,"A","B")</f>
        <v>A</v>
      </c>
      <c r="I1475" s="5" t="n">
        <f aca="false">+ABS(E1475-F1475)</f>
        <v>554.08</v>
      </c>
      <c r="K1475" s="1" t="s">
        <v>8</v>
      </c>
      <c r="L1475" s="1" t="s">
        <v>433</v>
      </c>
      <c r="M1475" s="1" t="s">
        <v>431</v>
      </c>
      <c r="N1475" s="1" t="s">
        <v>11</v>
      </c>
      <c r="O1475" s="1" t="s">
        <v>434</v>
      </c>
      <c r="Q1475" s="1" t="s">
        <v>42</v>
      </c>
      <c r="R1475" s="5" t="n">
        <v>554.08</v>
      </c>
    </row>
    <row r="1476" customFormat="false" ht="14.25" hidden="false" customHeight="false" outlineLevel="0" collapsed="false">
      <c r="A1476" s="0" t="n">
        <v>93293</v>
      </c>
      <c r="B1476" s="0" t="s">
        <v>552</v>
      </c>
      <c r="C1476" s="0" t="s">
        <v>550</v>
      </c>
      <c r="D1476" s="0" t="s">
        <v>11</v>
      </c>
      <c r="E1476" s="5" t="n">
        <v>14346.95</v>
      </c>
      <c r="F1476" s="5" t="n">
        <v>0</v>
      </c>
      <c r="G1476" s="1" t="s">
        <v>551</v>
      </c>
      <c r="H1476" s="1" t="str">
        <f aca="false">+IF(E1476&gt;0,"A","B")</f>
        <v>A</v>
      </c>
      <c r="I1476" s="5" t="n">
        <f aca="false">+ABS(E1476-F1476)</f>
        <v>14346.95</v>
      </c>
      <c r="K1476" s="1" t="s">
        <v>8</v>
      </c>
      <c r="L1476" s="1" t="s">
        <v>550</v>
      </c>
      <c r="M1476" s="1" t="s">
        <v>551</v>
      </c>
      <c r="N1476" s="1" t="s">
        <v>11</v>
      </c>
      <c r="O1476" s="1" t="s">
        <v>552</v>
      </c>
      <c r="Q1476" s="1" t="s">
        <v>42</v>
      </c>
      <c r="R1476" s="5" t="n">
        <v>14346.95</v>
      </c>
    </row>
    <row r="1477" customFormat="false" ht="14.25" hidden="false" customHeight="false" outlineLevel="0" collapsed="false">
      <c r="A1477" s="0" t="n">
        <v>93294</v>
      </c>
      <c r="B1477" s="0" t="s">
        <v>563</v>
      </c>
      <c r="C1477" s="0" t="s">
        <v>561</v>
      </c>
      <c r="D1477" s="0" t="s">
        <v>11</v>
      </c>
      <c r="E1477" s="5" t="n">
        <v>177</v>
      </c>
      <c r="F1477" s="5" t="n">
        <v>0</v>
      </c>
      <c r="G1477" s="1" t="s">
        <v>562</v>
      </c>
      <c r="H1477" s="1" t="str">
        <f aca="false">+IF(E1477&gt;0,"A","B")</f>
        <v>A</v>
      </c>
      <c r="I1477" s="5" t="n">
        <f aca="false">+ABS(E1477-F1477)</f>
        <v>177</v>
      </c>
      <c r="K1477" s="1" t="s">
        <v>8</v>
      </c>
      <c r="L1477" s="1" t="s">
        <v>561</v>
      </c>
      <c r="M1477" s="1" t="s">
        <v>562</v>
      </c>
      <c r="N1477" s="1" t="s">
        <v>11</v>
      </c>
      <c r="O1477" s="1" t="s">
        <v>563</v>
      </c>
      <c r="Q1477" s="1" t="s">
        <v>42</v>
      </c>
      <c r="R1477" s="5" t="n">
        <v>177</v>
      </c>
    </row>
    <row r="1478" customFormat="false" ht="14.25" hidden="false" customHeight="false" outlineLevel="0" collapsed="false">
      <c r="A1478" s="0" t="n">
        <v>93296</v>
      </c>
      <c r="B1478" s="0" t="s">
        <v>577</v>
      </c>
      <c r="C1478" s="0" t="s">
        <v>575</v>
      </c>
      <c r="D1478" s="0" t="s">
        <v>11</v>
      </c>
      <c r="E1478" s="5" t="n">
        <v>34.69</v>
      </c>
      <c r="F1478" s="5" t="n">
        <v>0</v>
      </c>
      <c r="G1478" s="1" t="s">
        <v>576</v>
      </c>
      <c r="H1478" s="1" t="str">
        <f aca="false">+IF(E1478&gt;0,"A","B")</f>
        <v>A</v>
      </c>
      <c r="I1478" s="5" t="n">
        <f aca="false">+ABS(E1478-F1478)</f>
        <v>34.69</v>
      </c>
      <c r="K1478" s="1" t="s">
        <v>8</v>
      </c>
      <c r="L1478" s="1" t="s">
        <v>575</v>
      </c>
      <c r="M1478" s="1" t="s">
        <v>576</v>
      </c>
      <c r="N1478" s="1" t="s">
        <v>11</v>
      </c>
      <c r="O1478" s="1" t="s">
        <v>577</v>
      </c>
      <c r="Q1478" s="1" t="s">
        <v>42</v>
      </c>
      <c r="R1478" s="5" t="n">
        <v>34.69</v>
      </c>
    </row>
    <row r="1479" customFormat="false" ht="14.25" hidden="false" customHeight="false" outlineLevel="0" collapsed="false">
      <c r="A1479" s="0" t="n">
        <v>93297</v>
      </c>
      <c r="B1479" s="0" t="s">
        <v>571</v>
      </c>
      <c r="C1479" s="0" t="s">
        <v>569</v>
      </c>
      <c r="D1479" s="0" t="s">
        <v>11</v>
      </c>
      <c r="E1479" s="5" t="n">
        <v>152.25</v>
      </c>
      <c r="F1479" s="5" t="n">
        <v>0</v>
      </c>
      <c r="G1479" s="1" t="s">
        <v>570</v>
      </c>
      <c r="H1479" s="1" t="str">
        <f aca="false">+IF(E1479&gt;0,"A","B")</f>
        <v>A</v>
      </c>
      <c r="I1479" s="5" t="n">
        <f aca="false">+ABS(E1479-F1479)</f>
        <v>152.25</v>
      </c>
      <c r="K1479" s="1" t="s">
        <v>8</v>
      </c>
      <c r="L1479" s="1" t="s">
        <v>569</v>
      </c>
      <c r="M1479" s="1" t="s">
        <v>570</v>
      </c>
      <c r="N1479" s="1" t="s">
        <v>11</v>
      </c>
      <c r="O1479" s="1" t="s">
        <v>571</v>
      </c>
      <c r="Q1479" s="1" t="s">
        <v>42</v>
      </c>
      <c r="R1479" s="5" t="n">
        <v>152.25</v>
      </c>
    </row>
    <row r="1480" customFormat="false" ht="14.25" hidden="false" customHeight="false" outlineLevel="0" collapsed="false">
      <c r="A1480" s="0" t="n">
        <v>93298</v>
      </c>
      <c r="B1480" s="0" t="s">
        <v>603</v>
      </c>
      <c r="C1480" s="0" t="s">
        <v>601</v>
      </c>
      <c r="D1480" s="0" t="s">
        <v>11</v>
      </c>
      <c r="E1480" s="5" t="n">
        <v>289.33</v>
      </c>
      <c r="F1480" s="5" t="n">
        <v>0</v>
      </c>
      <c r="G1480" s="1" t="s">
        <v>602</v>
      </c>
      <c r="H1480" s="1" t="str">
        <f aca="false">+IF(E1480&gt;0,"A","B")</f>
        <v>A</v>
      </c>
      <c r="I1480" s="5" t="n">
        <f aca="false">+ABS(E1480-F1480)</f>
        <v>289.33</v>
      </c>
      <c r="K1480" s="1" t="s">
        <v>8</v>
      </c>
      <c r="L1480" s="1" t="s">
        <v>601</v>
      </c>
      <c r="M1480" s="1" t="s">
        <v>602</v>
      </c>
      <c r="N1480" s="1" t="s">
        <v>11</v>
      </c>
      <c r="O1480" s="1" t="s">
        <v>603</v>
      </c>
      <c r="Q1480" s="1" t="s">
        <v>42</v>
      </c>
      <c r="R1480" s="5" t="n">
        <v>289.33</v>
      </c>
    </row>
    <row r="1481" customFormat="false" ht="14.25" hidden="false" customHeight="false" outlineLevel="0" collapsed="false">
      <c r="A1481" s="0" t="n">
        <v>93305</v>
      </c>
      <c r="B1481" s="0" t="s">
        <v>634</v>
      </c>
      <c r="C1481" s="0" t="s">
        <v>632</v>
      </c>
      <c r="D1481" s="0" t="s">
        <v>11</v>
      </c>
      <c r="E1481" s="5" t="n">
        <v>290.63</v>
      </c>
      <c r="F1481" s="5" t="n">
        <v>0</v>
      </c>
      <c r="G1481" s="1" t="s">
        <v>633</v>
      </c>
      <c r="H1481" s="1" t="str">
        <f aca="false">+IF(E1481&gt;0,"A","B")</f>
        <v>A</v>
      </c>
      <c r="I1481" s="5" t="n">
        <f aca="false">+ABS(E1481-F1481)</f>
        <v>290.63</v>
      </c>
      <c r="K1481" s="1" t="s">
        <v>8</v>
      </c>
      <c r="L1481" s="1" t="s">
        <v>632</v>
      </c>
      <c r="M1481" s="1" t="s">
        <v>633</v>
      </c>
      <c r="N1481" s="1" t="s">
        <v>11</v>
      </c>
      <c r="O1481" s="1" t="s">
        <v>634</v>
      </c>
      <c r="Q1481" s="1" t="s">
        <v>42</v>
      </c>
      <c r="R1481" s="5" t="n">
        <v>290.63</v>
      </c>
    </row>
    <row r="1482" customFormat="false" ht="14.25" hidden="false" customHeight="false" outlineLevel="0" collapsed="false">
      <c r="A1482" s="0" t="n">
        <v>93306</v>
      </c>
      <c r="B1482" s="0" t="s">
        <v>600</v>
      </c>
      <c r="C1482" s="0" t="s">
        <v>598</v>
      </c>
      <c r="D1482" s="0" t="s">
        <v>11</v>
      </c>
      <c r="E1482" s="5" t="n">
        <v>808.65</v>
      </c>
      <c r="F1482" s="5" t="n">
        <v>0</v>
      </c>
      <c r="G1482" s="1" t="s">
        <v>599</v>
      </c>
      <c r="H1482" s="1" t="str">
        <f aca="false">+IF(E1482&gt;0,"A","B")</f>
        <v>A</v>
      </c>
      <c r="I1482" s="5" t="n">
        <f aca="false">+ABS(E1482-F1482)</f>
        <v>808.65</v>
      </c>
      <c r="K1482" s="1" t="s">
        <v>8</v>
      </c>
      <c r="L1482" s="1" t="s">
        <v>598</v>
      </c>
      <c r="M1482" s="1" t="s">
        <v>599</v>
      </c>
      <c r="N1482" s="1" t="s">
        <v>11</v>
      </c>
      <c r="O1482" s="1" t="s">
        <v>600</v>
      </c>
      <c r="Q1482" s="1" t="s">
        <v>42</v>
      </c>
      <c r="R1482" s="5" t="n">
        <v>808.65</v>
      </c>
    </row>
    <row r="1483" customFormat="false" ht="14.25" hidden="false" customHeight="false" outlineLevel="0" collapsed="false">
      <c r="A1483" s="0" t="n">
        <v>93307</v>
      </c>
      <c r="B1483" s="0" t="s">
        <v>589</v>
      </c>
      <c r="C1483" s="0" t="s">
        <v>587</v>
      </c>
      <c r="D1483" s="0" t="s">
        <v>11</v>
      </c>
      <c r="E1483" s="5" t="n">
        <v>1</v>
      </c>
      <c r="F1483" s="5" t="n">
        <v>0</v>
      </c>
      <c r="G1483" s="1" t="s">
        <v>588</v>
      </c>
      <c r="H1483" s="1" t="str">
        <f aca="false">+IF(E1483&gt;0,"A","B")</f>
        <v>A</v>
      </c>
      <c r="I1483" s="5" t="n">
        <f aca="false">+ABS(E1483-F1483)</f>
        <v>1</v>
      </c>
      <c r="K1483" s="1" t="s">
        <v>8</v>
      </c>
      <c r="L1483" s="1" t="s">
        <v>587</v>
      </c>
      <c r="M1483" s="1" t="s">
        <v>588</v>
      </c>
      <c r="N1483" s="1" t="s">
        <v>11</v>
      </c>
      <c r="O1483" s="1" t="s">
        <v>589</v>
      </c>
      <c r="Q1483" s="1" t="s">
        <v>42</v>
      </c>
      <c r="R1483" s="5" t="n">
        <v>1</v>
      </c>
    </row>
    <row r="1484" customFormat="false" ht="14.25" hidden="false" customHeight="false" outlineLevel="0" collapsed="false">
      <c r="A1484" s="0" t="n">
        <v>93308</v>
      </c>
      <c r="B1484" s="0" t="s">
        <v>597</v>
      </c>
      <c r="C1484" s="0" t="s">
        <v>595</v>
      </c>
      <c r="D1484" s="0" t="s">
        <v>11</v>
      </c>
      <c r="E1484" s="5" t="n">
        <v>734.74</v>
      </c>
      <c r="F1484" s="5" t="n">
        <v>0</v>
      </c>
      <c r="G1484" s="1" t="s">
        <v>596</v>
      </c>
      <c r="H1484" s="1" t="str">
        <f aca="false">+IF(E1484&gt;0,"A","B")</f>
        <v>A</v>
      </c>
      <c r="I1484" s="5" t="n">
        <f aca="false">+ABS(E1484-F1484)</f>
        <v>734.74</v>
      </c>
      <c r="K1484" s="1" t="s">
        <v>8</v>
      </c>
      <c r="L1484" s="1" t="s">
        <v>595</v>
      </c>
      <c r="M1484" s="1" t="s">
        <v>596</v>
      </c>
      <c r="N1484" s="1" t="s">
        <v>11</v>
      </c>
      <c r="O1484" s="1" t="s">
        <v>597</v>
      </c>
      <c r="Q1484" s="1" t="s">
        <v>42</v>
      </c>
      <c r="R1484" s="5" t="n">
        <v>734.74</v>
      </c>
    </row>
    <row r="1485" customFormat="false" ht="14.25" hidden="false" customHeight="false" outlineLevel="0" collapsed="false">
      <c r="A1485" s="0" t="n">
        <v>93309</v>
      </c>
      <c r="B1485" s="0" t="s">
        <v>592</v>
      </c>
      <c r="C1485" s="0" t="s">
        <v>590</v>
      </c>
      <c r="D1485" s="0" t="s">
        <v>11</v>
      </c>
      <c r="E1485" s="5" t="n">
        <v>355.08</v>
      </c>
      <c r="F1485" s="5" t="n">
        <v>0</v>
      </c>
      <c r="G1485" s="1" t="s">
        <v>591</v>
      </c>
      <c r="H1485" s="1" t="str">
        <f aca="false">+IF(E1485&gt;0,"A","B")</f>
        <v>A</v>
      </c>
      <c r="I1485" s="5" t="n">
        <f aca="false">+ABS(E1485-F1485)</f>
        <v>355.08</v>
      </c>
      <c r="K1485" s="1" t="s">
        <v>8</v>
      </c>
      <c r="L1485" s="1" t="s">
        <v>590</v>
      </c>
      <c r="M1485" s="1" t="s">
        <v>591</v>
      </c>
      <c r="N1485" s="1" t="s">
        <v>11</v>
      </c>
      <c r="O1485" s="1" t="s">
        <v>592</v>
      </c>
      <c r="Q1485" s="1" t="s">
        <v>42</v>
      </c>
      <c r="R1485" s="5" t="n">
        <v>355.08</v>
      </c>
    </row>
    <row r="1486" customFormat="false" ht="14.25" hidden="false" customHeight="false" outlineLevel="0" collapsed="false">
      <c r="A1486" s="0" t="n">
        <v>93310</v>
      </c>
      <c r="B1486" s="0" t="s">
        <v>640</v>
      </c>
      <c r="C1486" s="0" t="s">
        <v>638</v>
      </c>
      <c r="D1486" s="0" t="s">
        <v>11</v>
      </c>
      <c r="E1486" s="5" t="n">
        <v>0.5</v>
      </c>
      <c r="F1486" s="5" t="n">
        <v>0</v>
      </c>
      <c r="G1486" s="1" t="s">
        <v>639</v>
      </c>
      <c r="H1486" s="1" t="str">
        <f aca="false">+IF(E1486&gt;0,"A","B")</f>
        <v>A</v>
      </c>
      <c r="I1486" s="5" t="n">
        <f aca="false">+ABS(E1486-F1486)</f>
        <v>0.5</v>
      </c>
      <c r="K1486" s="1" t="s">
        <v>8</v>
      </c>
      <c r="L1486" s="1" t="s">
        <v>638</v>
      </c>
      <c r="M1486" s="1" t="s">
        <v>639</v>
      </c>
      <c r="N1486" s="1" t="s">
        <v>11</v>
      </c>
      <c r="O1486" s="1" t="s">
        <v>640</v>
      </c>
      <c r="Q1486" s="1" t="s">
        <v>42</v>
      </c>
      <c r="R1486" s="5" t="n">
        <v>0.5</v>
      </c>
    </row>
    <row r="1487" customFormat="false" ht="14.25" hidden="false" customHeight="false" outlineLevel="0" collapsed="false">
      <c r="A1487" s="0" t="n">
        <v>93312</v>
      </c>
      <c r="B1487" s="0" t="s">
        <v>662</v>
      </c>
      <c r="C1487" s="0" t="s">
        <v>660</v>
      </c>
      <c r="D1487" s="0" t="s">
        <v>11</v>
      </c>
      <c r="E1487" s="5" t="n">
        <v>1788.47</v>
      </c>
      <c r="F1487" s="5" t="n">
        <v>0</v>
      </c>
      <c r="G1487" s="1" t="s">
        <v>661</v>
      </c>
      <c r="H1487" s="1" t="str">
        <f aca="false">+IF(E1487&gt;0,"A","B")</f>
        <v>A</v>
      </c>
      <c r="I1487" s="5" t="n">
        <f aca="false">+ABS(E1487-F1487)</f>
        <v>1788.47</v>
      </c>
      <c r="K1487" s="1" t="s">
        <v>8</v>
      </c>
      <c r="L1487" s="1" t="s">
        <v>660</v>
      </c>
      <c r="M1487" s="1" t="s">
        <v>661</v>
      </c>
      <c r="N1487" s="1" t="s">
        <v>11</v>
      </c>
      <c r="O1487" s="1" t="s">
        <v>662</v>
      </c>
      <c r="Q1487" s="1" t="s">
        <v>42</v>
      </c>
      <c r="R1487" s="5" t="n">
        <v>1788.47</v>
      </c>
    </row>
    <row r="1488" customFormat="false" ht="14.25" hidden="false" customHeight="false" outlineLevel="0" collapsed="false">
      <c r="A1488" s="0" t="n">
        <v>93313</v>
      </c>
      <c r="B1488" s="0" t="s">
        <v>769</v>
      </c>
      <c r="C1488" s="0" t="s">
        <v>767</v>
      </c>
      <c r="D1488" s="0" t="s">
        <v>11</v>
      </c>
      <c r="E1488" s="5" t="n">
        <v>1925.7</v>
      </c>
      <c r="F1488" s="5" t="n">
        <v>0</v>
      </c>
      <c r="G1488" s="1" t="s">
        <v>768</v>
      </c>
      <c r="H1488" s="1" t="str">
        <f aca="false">+IF(E1488&gt;0,"A","B")</f>
        <v>A</v>
      </c>
      <c r="I1488" s="5" t="n">
        <f aca="false">+ABS(E1488-F1488)</f>
        <v>1925.7</v>
      </c>
      <c r="K1488" s="1" t="s">
        <v>8</v>
      </c>
      <c r="L1488" s="1" t="s">
        <v>767</v>
      </c>
      <c r="M1488" s="1" t="s">
        <v>768</v>
      </c>
      <c r="N1488" s="1" t="s">
        <v>11</v>
      </c>
      <c r="O1488" s="1" t="s">
        <v>769</v>
      </c>
      <c r="Q1488" s="1" t="s">
        <v>42</v>
      </c>
      <c r="R1488" s="5" t="n">
        <v>1925.7</v>
      </c>
    </row>
    <row r="1489" customFormat="false" ht="14.25" hidden="false" customHeight="false" outlineLevel="0" collapsed="false">
      <c r="A1489" s="0" t="n">
        <v>93315</v>
      </c>
      <c r="B1489" s="0" t="s">
        <v>737</v>
      </c>
      <c r="C1489" s="0" t="s">
        <v>735</v>
      </c>
      <c r="D1489" s="0" t="s">
        <v>11</v>
      </c>
      <c r="E1489" s="5" t="n">
        <v>1177.4</v>
      </c>
      <c r="F1489" s="5" t="n">
        <v>0</v>
      </c>
      <c r="G1489" s="1" t="s">
        <v>736</v>
      </c>
      <c r="H1489" s="1" t="str">
        <f aca="false">+IF(E1489&gt;0,"A","B")</f>
        <v>A</v>
      </c>
      <c r="I1489" s="5" t="n">
        <f aca="false">+ABS(E1489-F1489)</f>
        <v>1177.4</v>
      </c>
      <c r="K1489" s="1" t="s">
        <v>8</v>
      </c>
      <c r="L1489" s="1" t="s">
        <v>735</v>
      </c>
      <c r="M1489" s="1" t="s">
        <v>736</v>
      </c>
      <c r="N1489" s="1" t="s">
        <v>11</v>
      </c>
      <c r="O1489" s="1" t="s">
        <v>737</v>
      </c>
      <c r="Q1489" s="1" t="s">
        <v>42</v>
      </c>
      <c r="R1489" s="5" t="n">
        <v>1177.4</v>
      </c>
    </row>
    <row r="1490" customFormat="false" ht="14.25" hidden="false" customHeight="false" outlineLevel="0" collapsed="false">
      <c r="A1490" s="0" t="n">
        <v>93317</v>
      </c>
      <c r="B1490" s="0" t="s">
        <v>2020</v>
      </c>
      <c r="C1490" s="0" t="s">
        <v>2018</v>
      </c>
      <c r="D1490" s="0" t="s">
        <v>11</v>
      </c>
      <c r="E1490" s="5" t="n">
        <v>1036.95</v>
      </c>
      <c r="F1490" s="5" t="n">
        <v>0</v>
      </c>
      <c r="G1490" s="1" t="s">
        <v>2019</v>
      </c>
      <c r="H1490" s="1" t="str">
        <f aca="false">+IF(E1490&gt;0,"A","B")</f>
        <v>A</v>
      </c>
      <c r="I1490" s="5" t="n">
        <f aca="false">+ABS(E1490-F1490)</f>
        <v>1036.95</v>
      </c>
      <c r="K1490" s="1" t="s">
        <v>8</v>
      </c>
      <c r="L1490" s="1" t="s">
        <v>2018</v>
      </c>
      <c r="M1490" s="1" t="s">
        <v>2019</v>
      </c>
      <c r="N1490" s="1" t="s">
        <v>11</v>
      </c>
      <c r="O1490" s="1" t="s">
        <v>2020</v>
      </c>
      <c r="Q1490" s="1" t="s">
        <v>42</v>
      </c>
      <c r="R1490" s="5" t="n">
        <v>1036.95</v>
      </c>
    </row>
    <row r="1491" customFormat="false" ht="14.25" hidden="false" customHeight="false" outlineLevel="0" collapsed="false">
      <c r="A1491" s="0" t="n">
        <v>93318</v>
      </c>
      <c r="B1491" s="0" t="s">
        <v>697</v>
      </c>
      <c r="C1491" s="0" t="s">
        <v>695</v>
      </c>
      <c r="D1491" s="0" t="s">
        <v>11</v>
      </c>
      <c r="E1491" s="5" t="n">
        <v>159.32</v>
      </c>
      <c r="F1491" s="5" t="n">
        <v>0</v>
      </c>
      <c r="G1491" s="1" t="s">
        <v>696</v>
      </c>
      <c r="H1491" s="1" t="str">
        <f aca="false">+IF(E1491&gt;0,"A","B")</f>
        <v>A</v>
      </c>
      <c r="I1491" s="5" t="n">
        <f aca="false">+ABS(E1491-F1491)</f>
        <v>159.32</v>
      </c>
      <c r="K1491" s="1" t="s">
        <v>8</v>
      </c>
      <c r="L1491" s="1" t="s">
        <v>695</v>
      </c>
      <c r="M1491" s="1" t="s">
        <v>696</v>
      </c>
      <c r="N1491" s="1" t="s">
        <v>11</v>
      </c>
      <c r="O1491" s="1" t="s">
        <v>697</v>
      </c>
      <c r="Q1491" s="1" t="s">
        <v>42</v>
      </c>
      <c r="R1491" s="5" t="n">
        <v>159.32</v>
      </c>
    </row>
    <row r="1492" customFormat="false" ht="14.25" hidden="false" customHeight="false" outlineLevel="0" collapsed="false">
      <c r="A1492" s="0" t="n">
        <v>93321</v>
      </c>
      <c r="B1492" s="0" t="s">
        <v>734</v>
      </c>
      <c r="C1492" s="0" t="s">
        <v>732</v>
      </c>
      <c r="D1492" s="0" t="s">
        <v>11</v>
      </c>
      <c r="E1492" s="5" t="n">
        <v>307.55</v>
      </c>
      <c r="F1492" s="5" t="n">
        <v>0</v>
      </c>
      <c r="G1492" s="1" t="s">
        <v>733</v>
      </c>
      <c r="H1492" s="1" t="str">
        <f aca="false">+IF(E1492&gt;0,"A","B")</f>
        <v>A</v>
      </c>
      <c r="I1492" s="5" t="n">
        <f aca="false">+ABS(E1492-F1492)</f>
        <v>307.55</v>
      </c>
      <c r="K1492" s="1" t="s">
        <v>8</v>
      </c>
      <c r="L1492" s="1" t="s">
        <v>732</v>
      </c>
      <c r="M1492" s="1" t="s">
        <v>733</v>
      </c>
      <c r="N1492" s="1" t="s">
        <v>11</v>
      </c>
      <c r="O1492" s="1" t="s">
        <v>734</v>
      </c>
      <c r="Q1492" s="1" t="s">
        <v>42</v>
      </c>
      <c r="R1492" s="5" t="n">
        <v>307.55</v>
      </c>
    </row>
    <row r="1493" customFormat="false" ht="14.25" hidden="false" customHeight="false" outlineLevel="0" collapsed="false">
      <c r="A1493" s="0" t="n">
        <v>93322</v>
      </c>
      <c r="B1493" s="0" t="s">
        <v>2681</v>
      </c>
      <c r="C1493" s="0" t="s">
        <v>2679</v>
      </c>
      <c r="D1493" s="0" t="s">
        <v>11</v>
      </c>
      <c r="E1493" s="5" t="n">
        <v>5239.8</v>
      </c>
      <c r="F1493" s="5" t="n">
        <v>0</v>
      </c>
      <c r="G1493" s="1" t="s">
        <v>2680</v>
      </c>
      <c r="H1493" s="1" t="str">
        <f aca="false">+IF(E1493&gt;0,"A","B")</f>
        <v>A</v>
      </c>
      <c r="I1493" s="5" t="n">
        <f aca="false">+ABS(E1493-F1493)</f>
        <v>5239.8</v>
      </c>
      <c r="K1493" s="1" t="s">
        <v>8</v>
      </c>
      <c r="L1493" s="1" t="s">
        <v>2679</v>
      </c>
      <c r="M1493" s="1" t="s">
        <v>2680</v>
      </c>
      <c r="N1493" s="1" t="s">
        <v>11</v>
      </c>
      <c r="O1493" s="1" t="s">
        <v>2681</v>
      </c>
      <c r="Q1493" s="1" t="s">
        <v>42</v>
      </c>
      <c r="R1493" s="5" t="n">
        <v>5239.8</v>
      </c>
    </row>
    <row r="1494" customFormat="false" ht="14.25" hidden="false" customHeight="false" outlineLevel="0" collapsed="false">
      <c r="A1494" s="0" t="n">
        <v>93325</v>
      </c>
      <c r="B1494" s="0" t="s">
        <v>3277</v>
      </c>
      <c r="C1494" s="0" t="s">
        <v>3276</v>
      </c>
      <c r="D1494" s="0" t="s">
        <v>11</v>
      </c>
      <c r="E1494" s="5" t="n">
        <v>155.1</v>
      </c>
      <c r="F1494" s="5" t="n">
        <v>0</v>
      </c>
      <c r="G1494" s="1" t="s">
        <v>3274</v>
      </c>
      <c r="H1494" s="1" t="str">
        <f aca="false">+IF(E1494&gt;0,"A","B")</f>
        <v>A</v>
      </c>
      <c r="I1494" s="5" t="n">
        <f aca="false">+ABS(E1494-F1494)</f>
        <v>155.1</v>
      </c>
      <c r="K1494" s="1" t="s">
        <v>8</v>
      </c>
      <c r="L1494" s="1" t="s">
        <v>3276</v>
      </c>
      <c r="M1494" s="1" t="s">
        <v>3274</v>
      </c>
      <c r="N1494" s="1" t="s">
        <v>11</v>
      </c>
      <c r="O1494" s="1" t="s">
        <v>3277</v>
      </c>
      <c r="Q1494" s="1" t="s">
        <v>42</v>
      </c>
      <c r="R1494" s="5" t="n">
        <v>155.1</v>
      </c>
    </row>
    <row r="1495" customFormat="false" ht="14.25" hidden="false" customHeight="false" outlineLevel="0" collapsed="false">
      <c r="A1495" s="0" t="n">
        <v>93326</v>
      </c>
      <c r="B1495" s="0" t="s">
        <v>3214</v>
      </c>
      <c r="C1495" s="0" t="s">
        <v>3212</v>
      </c>
      <c r="D1495" s="0" t="s">
        <v>11</v>
      </c>
      <c r="E1495" s="5" t="n">
        <v>202.2</v>
      </c>
      <c r="F1495" s="5" t="n">
        <v>0</v>
      </c>
      <c r="G1495" s="1" t="s">
        <v>3213</v>
      </c>
      <c r="H1495" s="1" t="str">
        <f aca="false">+IF(E1495&gt;0,"A","B")</f>
        <v>A</v>
      </c>
      <c r="I1495" s="5" t="n">
        <f aca="false">+ABS(E1495-F1495)</f>
        <v>202.2</v>
      </c>
      <c r="K1495" s="1" t="s">
        <v>8</v>
      </c>
      <c r="L1495" s="1" t="s">
        <v>3212</v>
      </c>
      <c r="M1495" s="1" t="s">
        <v>3213</v>
      </c>
      <c r="N1495" s="1" t="s">
        <v>11</v>
      </c>
      <c r="O1495" s="1" t="s">
        <v>3214</v>
      </c>
      <c r="Q1495" s="1" t="s">
        <v>42</v>
      </c>
      <c r="R1495" s="5" t="n">
        <v>202.2</v>
      </c>
    </row>
    <row r="1496" customFormat="false" ht="14.25" hidden="false" customHeight="false" outlineLevel="0" collapsed="false">
      <c r="A1496" s="0" t="n">
        <v>93328</v>
      </c>
      <c r="B1496" s="0" t="s">
        <v>2157</v>
      </c>
      <c r="C1496" s="0" t="s">
        <v>2155</v>
      </c>
      <c r="D1496" s="0" t="s">
        <v>11</v>
      </c>
      <c r="E1496" s="5" t="n">
        <v>49.98</v>
      </c>
      <c r="F1496" s="5" t="n">
        <v>0</v>
      </c>
      <c r="G1496" s="1" t="s">
        <v>2156</v>
      </c>
      <c r="H1496" s="1" t="str">
        <f aca="false">+IF(E1496&gt;0,"A","B")</f>
        <v>A</v>
      </c>
      <c r="I1496" s="5" t="n">
        <f aca="false">+ABS(E1496-F1496)</f>
        <v>49.98</v>
      </c>
      <c r="K1496" s="1" t="s">
        <v>8</v>
      </c>
      <c r="L1496" s="1" t="s">
        <v>2155</v>
      </c>
      <c r="M1496" s="1" t="s">
        <v>2156</v>
      </c>
      <c r="N1496" s="1" t="s">
        <v>11</v>
      </c>
      <c r="O1496" s="1" t="s">
        <v>2157</v>
      </c>
      <c r="Q1496" s="1" t="s">
        <v>42</v>
      </c>
      <c r="R1496" s="5" t="n">
        <v>49.98</v>
      </c>
    </row>
    <row r="1497" customFormat="false" ht="14.25" hidden="false" customHeight="false" outlineLevel="0" collapsed="false">
      <c r="A1497" s="0" t="n">
        <v>93329</v>
      </c>
      <c r="B1497" s="0" t="s">
        <v>3125</v>
      </c>
      <c r="C1497" s="0" t="s">
        <v>3123</v>
      </c>
      <c r="D1497" s="0" t="s">
        <v>11</v>
      </c>
      <c r="E1497" s="5" t="n">
        <v>6658.2</v>
      </c>
      <c r="F1497" s="5" t="n">
        <v>0</v>
      </c>
      <c r="G1497" s="1" t="s">
        <v>3124</v>
      </c>
      <c r="H1497" s="1" t="str">
        <f aca="false">+IF(E1497&gt;0,"A","B")</f>
        <v>A</v>
      </c>
      <c r="I1497" s="5" t="n">
        <f aca="false">+ABS(E1497-F1497)</f>
        <v>6658.2</v>
      </c>
      <c r="K1497" s="1" t="s">
        <v>8</v>
      </c>
      <c r="L1497" s="1" t="s">
        <v>3123</v>
      </c>
      <c r="M1497" s="1" t="s">
        <v>3124</v>
      </c>
      <c r="N1497" s="1" t="s">
        <v>11</v>
      </c>
      <c r="O1497" s="1" t="s">
        <v>3125</v>
      </c>
      <c r="Q1497" s="1" t="s">
        <v>42</v>
      </c>
      <c r="R1497" s="5" t="n">
        <v>6658.2</v>
      </c>
    </row>
    <row r="1498" customFormat="false" ht="14.25" hidden="false" customHeight="false" outlineLevel="0" collapsed="false">
      <c r="A1498" s="0" t="n">
        <v>93330</v>
      </c>
      <c r="B1498" s="0" t="s">
        <v>740</v>
      </c>
      <c r="C1498" s="0" t="s">
        <v>738</v>
      </c>
      <c r="D1498" s="0" t="s">
        <v>11</v>
      </c>
      <c r="E1498" s="5" t="n">
        <v>633.39</v>
      </c>
      <c r="F1498" s="5" t="n">
        <v>0</v>
      </c>
      <c r="G1498" s="1" t="s">
        <v>739</v>
      </c>
      <c r="H1498" s="1" t="str">
        <f aca="false">+IF(E1498&gt;0,"A","B")</f>
        <v>A</v>
      </c>
      <c r="I1498" s="5" t="n">
        <f aca="false">+ABS(E1498-F1498)</f>
        <v>633.39</v>
      </c>
      <c r="K1498" s="1" t="s">
        <v>8</v>
      </c>
      <c r="L1498" s="1" t="s">
        <v>738</v>
      </c>
      <c r="M1498" s="1" t="s">
        <v>739</v>
      </c>
      <c r="N1498" s="1" t="s">
        <v>11</v>
      </c>
      <c r="O1498" s="1" t="s">
        <v>740</v>
      </c>
      <c r="Q1498" s="1" t="s">
        <v>42</v>
      </c>
      <c r="R1498" s="5" t="n">
        <v>633.39</v>
      </c>
    </row>
    <row r="1499" customFormat="false" ht="14.25" hidden="false" customHeight="false" outlineLevel="0" collapsed="false">
      <c r="A1499" s="0" t="n">
        <v>93331</v>
      </c>
      <c r="B1499" s="0" t="s">
        <v>9003</v>
      </c>
      <c r="C1499" s="0" t="s">
        <v>738</v>
      </c>
      <c r="D1499" s="0" t="s">
        <v>11</v>
      </c>
      <c r="E1499" s="5" t="n">
        <v>829.35</v>
      </c>
      <c r="F1499" s="5" t="n">
        <v>0</v>
      </c>
      <c r="G1499" s="1" t="s">
        <v>9000</v>
      </c>
      <c r="H1499" s="1" t="str">
        <f aca="false">+IF(E1499&gt;0,"A","B")</f>
        <v>A</v>
      </c>
      <c r="I1499" s="5" t="n">
        <f aca="false">+ABS(E1499-F1499)</f>
        <v>829.35</v>
      </c>
      <c r="K1499" s="1" t="s">
        <v>8</v>
      </c>
      <c r="L1499" s="1" t="s">
        <v>738</v>
      </c>
      <c r="M1499" s="1" t="s">
        <v>9000</v>
      </c>
      <c r="N1499" s="1" t="s">
        <v>11</v>
      </c>
      <c r="O1499" s="1" t="s">
        <v>9003</v>
      </c>
      <c r="Q1499" s="1" t="s">
        <v>42</v>
      </c>
      <c r="R1499" s="5" t="n">
        <v>829.35</v>
      </c>
    </row>
    <row r="1500" customFormat="false" ht="14.25" hidden="false" customHeight="false" outlineLevel="0" collapsed="false">
      <c r="A1500" s="0" t="n">
        <v>93332</v>
      </c>
      <c r="B1500" s="0" t="s">
        <v>3027</v>
      </c>
      <c r="C1500" s="0" t="s">
        <v>3025</v>
      </c>
      <c r="D1500" s="0" t="s">
        <v>11</v>
      </c>
      <c r="E1500" s="5" t="n">
        <v>202.79</v>
      </c>
      <c r="F1500" s="5" t="n">
        <v>0</v>
      </c>
      <c r="G1500" s="1" t="s">
        <v>3026</v>
      </c>
      <c r="H1500" s="1" t="str">
        <f aca="false">+IF(E1500&gt;0,"A","B")</f>
        <v>A</v>
      </c>
      <c r="I1500" s="5" t="n">
        <f aca="false">+ABS(E1500-F1500)</f>
        <v>202.79</v>
      </c>
      <c r="K1500" s="1" t="s">
        <v>8</v>
      </c>
      <c r="L1500" s="1" t="s">
        <v>3025</v>
      </c>
      <c r="M1500" s="1" t="s">
        <v>3026</v>
      </c>
      <c r="N1500" s="1" t="s">
        <v>11</v>
      </c>
      <c r="O1500" s="1" t="s">
        <v>3027</v>
      </c>
      <c r="Q1500" s="1" t="s">
        <v>42</v>
      </c>
      <c r="R1500" s="5" t="n">
        <v>202.79</v>
      </c>
    </row>
    <row r="1501" customFormat="false" ht="14.25" hidden="false" customHeight="false" outlineLevel="0" collapsed="false">
      <c r="A1501" s="0" t="n">
        <v>93340</v>
      </c>
      <c r="B1501" s="0" t="s">
        <v>2318</v>
      </c>
      <c r="C1501" s="0" t="s">
        <v>2316</v>
      </c>
      <c r="D1501" s="0" t="s">
        <v>11</v>
      </c>
      <c r="E1501" s="5" t="n">
        <v>5434.72</v>
      </c>
      <c r="F1501" s="5" t="n">
        <v>0</v>
      </c>
      <c r="G1501" s="1" t="s">
        <v>2317</v>
      </c>
      <c r="H1501" s="1" t="str">
        <f aca="false">+IF(E1501&gt;0,"A","B")</f>
        <v>A</v>
      </c>
      <c r="I1501" s="5" t="n">
        <f aca="false">+ABS(E1501-F1501)</f>
        <v>5434.72</v>
      </c>
      <c r="K1501" s="1" t="s">
        <v>8</v>
      </c>
      <c r="L1501" s="1" t="s">
        <v>2316</v>
      </c>
      <c r="M1501" s="1" t="s">
        <v>2317</v>
      </c>
      <c r="N1501" s="1" t="s">
        <v>11</v>
      </c>
      <c r="O1501" s="1" t="s">
        <v>2318</v>
      </c>
      <c r="Q1501" s="1" t="s">
        <v>42</v>
      </c>
      <c r="R1501" s="5" t="n">
        <v>5434.72</v>
      </c>
    </row>
    <row r="1502" customFormat="false" ht="14.25" hidden="false" customHeight="false" outlineLevel="0" collapsed="false">
      <c r="A1502" s="0" t="n">
        <v>93341</v>
      </c>
      <c r="B1502" s="0" t="s">
        <v>2635</v>
      </c>
      <c r="C1502" s="0" t="s">
        <v>2633</v>
      </c>
      <c r="D1502" s="0" t="s">
        <v>11</v>
      </c>
      <c r="E1502" s="5" t="n">
        <v>18</v>
      </c>
      <c r="F1502" s="5" t="n">
        <v>0</v>
      </c>
      <c r="G1502" s="1" t="s">
        <v>2634</v>
      </c>
      <c r="H1502" s="1" t="str">
        <f aca="false">+IF(E1502&gt;0,"A","B")</f>
        <v>A</v>
      </c>
      <c r="I1502" s="5" t="n">
        <f aca="false">+ABS(E1502-F1502)</f>
        <v>18</v>
      </c>
      <c r="K1502" s="1" t="s">
        <v>8</v>
      </c>
      <c r="L1502" s="1" t="s">
        <v>2633</v>
      </c>
      <c r="M1502" s="1" t="s">
        <v>2634</v>
      </c>
      <c r="N1502" s="1" t="s">
        <v>11</v>
      </c>
      <c r="O1502" s="1" t="s">
        <v>2635</v>
      </c>
      <c r="Q1502" s="1" t="s">
        <v>42</v>
      </c>
      <c r="R1502" s="5" t="n">
        <v>18</v>
      </c>
    </row>
    <row r="1503" customFormat="false" ht="14.25" hidden="false" customHeight="false" outlineLevel="0" collapsed="false">
      <c r="A1503" s="0" t="n">
        <v>93342</v>
      </c>
      <c r="B1503" s="0" t="s">
        <v>3192</v>
      </c>
      <c r="C1503" s="0" t="s">
        <v>3190</v>
      </c>
      <c r="D1503" s="0" t="s">
        <v>11</v>
      </c>
      <c r="E1503" s="5" t="n">
        <v>219.81</v>
      </c>
      <c r="F1503" s="5" t="n">
        <v>0</v>
      </c>
      <c r="G1503" s="1" t="s">
        <v>3191</v>
      </c>
      <c r="H1503" s="1" t="str">
        <f aca="false">+IF(E1503&gt;0,"A","B")</f>
        <v>A</v>
      </c>
      <c r="I1503" s="5" t="n">
        <f aca="false">+ABS(E1503-F1503)</f>
        <v>219.81</v>
      </c>
      <c r="K1503" s="1" t="s">
        <v>8</v>
      </c>
      <c r="L1503" s="1" t="s">
        <v>3190</v>
      </c>
      <c r="M1503" s="1" t="s">
        <v>3191</v>
      </c>
      <c r="N1503" s="1" t="s">
        <v>11</v>
      </c>
      <c r="O1503" s="1" t="s">
        <v>3192</v>
      </c>
      <c r="Q1503" s="1" t="s">
        <v>42</v>
      </c>
      <c r="R1503" s="5" t="n">
        <v>219.81</v>
      </c>
    </row>
    <row r="1504" customFormat="false" ht="14.25" hidden="false" customHeight="false" outlineLevel="0" collapsed="false">
      <c r="A1504" s="0" t="n">
        <v>93345</v>
      </c>
      <c r="B1504" s="0" t="s">
        <v>12953</v>
      </c>
      <c r="C1504" s="0" t="s">
        <v>12948</v>
      </c>
      <c r="D1504" s="0" t="s">
        <v>11</v>
      </c>
      <c r="E1504" s="5" t="n">
        <v>464.41</v>
      </c>
      <c r="F1504" s="5" t="n">
        <v>0</v>
      </c>
      <c r="G1504" s="1" t="s">
        <v>12949</v>
      </c>
      <c r="H1504" s="1" t="str">
        <f aca="false">+IF(E1504&gt;0,"A","B")</f>
        <v>A</v>
      </c>
      <c r="I1504" s="5" t="n">
        <f aca="false">+ABS(E1504-F1504)</f>
        <v>464.41</v>
      </c>
      <c r="K1504" s="1" t="s">
        <v>8</v>
      </c>
      <c r="L1504" s="1" t="s">
        <v>12948</v>
      </c>
      <c r="M1504" s="1" t="s">
        <v>12949</v>
      </c>
      <c r="N1504" s="1" t="s">
        <v>11</v>
      </c>
      <c r="O1504" s="1" t="s">
        <v>12953</v>
      </c>
      <c r="Q1504" s="1" t="s">
        <v>42</v>
      </c>
      <c r="R1504" s="5" t="n">
        <v>464.41</v>
      </c>
    </row>
    <row r="1505" customFormat="false" ht="14.25" hidden="false" customHeight="false" outlineLevel="0" collapsed="false">
      <c r="A1505" s="0" t="n">
        <v>93346</v>
      </c>
      <c r="B1505" s="0" t="s">
        <v>2611</v>
      </c>
      <c r="C1505" s="0" t="s">
        <v>2609</v>
      </c>
      <c r="D1505" s="0" t="s">
        <v>11</v>
      </c>
      <c r="E1505" s="5" t="n">
        <v>1891.41</v>
      </c>
      <c r="F1505" s="5" t="n">
        <v>0</v>
      </c>
      <c r="G1505" s="1" t="s">
        <v>2610</v>
      </c>
      <c r="H1505" s="1" t="str">
        <f aca="false">+IF(E1505&gt;0,"A","B")</f>
        <v>A</v>
      </c>
      <c r="I1505" s="5" t="n">
        <f aca="false">+ABS(E1505-F1505)</f>
        <v>1891.41</v>
      </c>
      <c r="K1505" s="1" t="s">
        <v>8</v>
      </c>
      <c r="L1505" s="1" t="s">
        <v>2609</v>
      </c>
      <c r="M1505" s="1" t="s">
        <v>2610</v>
      </c>
      <c r="N1505" s="1" t="s">
        <v>11</v>
      </c>
      <c r="O1505" s="1" t="s">
        <v>2611</v>
      </c>
      <c r="Q1505" s="1" t="s">
        <v>42</v>
      </c>
      <c r="R1505" s="5" t="n">
        <v>1891.41</v>
      </c>
    </row>
    <row r="1506" customFormat="false" ht="14.25" hidden="false" customHeight="false" outlineLevel="0" collapsed="false">
      <c r="A1506" s="0" t="n">
        <v>93347</v>
      </c>
      <c r="B1506" s="0" t="s">
        <v>8222</v>
      </c>
      <c r="C1506" s="0" t="s">
        <v>8220</v>
      </c>
      <c r="D1506" s="0" t="s">
        <v>11</v>
      </c>
      <c r="E1506" s="5" t="n">
        <v>405.5</v>
      </c>
      <c r="F1506" s="5" t="n">
        <v>0</v>
      </c>
      <c r="G1506" s="1" t="s">
        <v>8221</v>
      </c>
      <c r="H1506" s="1" t="str">
        <f aca="false">+IF(E1506&gt;0,"A","B")</f>
        <v>A</v>
      </c>
      <c r="I1506" s="5" t="n">
        <f aca="false">+ABS(E1506-F1506)</f>
        <v>405.5</v>
      </c>
      <c r="K1506" s="1" t="s">
        <v>8</v>
      </c>
      <c r="L1506" s="1" t="s">
        <v>8220</v>
      </c>
      <c r="M1506" s="1" t="s">
        <v>8221</v>
      </c>
      <c r="N1506" s="1" t="s">
        <v>11</v>
      </c>
      <c r="O1506" s="1" t="s">
        <v>8222</v>
      </c>
      <c r="Q1506" s="1" t="s">
        <v>42</v>
      </c>
      <c r="R1506" s="5" t="n">
        <v>405.5</v>
      </c>
    </row>
    <row r="1507" customFormat="false" ht="14.25" hidden="false" customHeight="false" outlineLevel="0" collapsed="false">
      <c r="A1507" s="0" t="n">
        <v>93348</v>
      </c>
      <c r="B1507" s="0" t="s">
        <v>10344</v>
      </c>
      <c r="C1507" s="0" t="s">
        <v>2609</v>
      </c>
      <c r="D1507" s="0" t="s">
        <v>11</v>
      </c>
      <c r="E1507" s="5" t="n">
        <v>1520.2</v>
      </c>
      <c r="F1507" s="5" t="n">
        <v>0</v>
      </c>
      <c r="G1507" s="1" t="s">
        <v>10343</v>
      </c>
      <c r="H1507" s="1" t="str">
        <f aca="false">+IF(E1507&gt;0,"A","B")</f>
        <v>A</v>
      </c>
      <c r="I1507" s="5" t="n">
        <f aca="false">+ABS(E1507-F1507)</f>
        <v>1520.2</v>
      </c>
      <c r="K1507" s="1" t="s">
        <v>8</v>
      </c>
      <c r="L1507" s="1" t="s">
        <v>2609</v>
      </c>
      <c r="M1507" s="1" t="s">
        <v>10343</v>
      </c>
      <c r="N1507" s="1" t="s">
        <v>11</v>
      </c>
      <c r="O1507" s="1" t="s">
        <v>10344</v>
      </c>
      <c r="Q1507" s="1" t="s">
        <v>42</v>
      </c>
      <c r="R1507" s="5" t="n">
        <v>1520.2</v>
      </c>
    </row>
    <row r="1508" customFormat="false" ht="14.25" hidden="false" customHeight="false" outlineLevel="0" collapsed="false">
      <c r="A1508" s="0" t="n">
        <v>93349</v>
      </c>
      <c r="B1508" s="0" t="s">
        <v>13008</v>
      </c>
      <c r="C1508" s="0" t="s">
        <v>2609</v>
      </c>
      <c r="D1508" s="0" t="s">
        <v>11</v>
      </c>
      <c r="E1508" s="5" t="n">
        <v>1249.6</v>
      </c>
      <c r="F1508" s="5" t="n">
        <v>0</v>
      </c>
      <c r="G1508" s="1" t="s">
        <v>13007</v>
      </c>
      <c r="H1508" s="1" t="str">
        <f aca="false">+IF(E1508&gt;0,"A","B")</f>
        <v>A</v>
      </c>
      <c r="I1508" s="5" t="n">
        <f aca="false">+ABS(E1508-F1508)</f>
        <v>1249.6</v>
      </c>
      <c r="K1508" s="1" t="s">
        <v>8</v>
      </c>
      <c r="L1508" s="1" t="s">
        <v>2609</v>
      </c>
      <c r="M1508" s="1" t="s">
        <v>13007</v>
      </c>
      <c r="N1508" s="1" t="s">
        <v>11</v>
      </c>
      <c r="O1508" s="1" t="s">
        <v>13008</v>
      </c>
      <c r="Q1508" s="1" t="s">
        <v>42</v>
      </c>
      <c r="R1508" s="5" t="n">
        <v>1249.6</v>
      </c>
    </row>
    <row r="1509" customFormat="false" ht="14.25" hidden="false" customHeight="false" outlineLevel="0" collapsed="false">
      <c r="A1509" s="0" t="n">
        <v>93350</v>
      </c>
      <c r="B1509" s="0" t="s">
        <v>12138</v>
      </c>
      <c r="C1509" s="0" t="s">
        <v>11438</v>
      </c>
      <c r="D1509" s="0" t="s">
        <v>11</v>
      </c>
      <c r="E1509" s="5" t="n">
        <v>22984.11</v>
      </c>
      <c r="F1509" s="5" t="n">
        <v>0</v>
      </c>
      <c r="G1509" s="1" t="s">
        <v>12135</v>
      </c>
      <c r="H1509" s="1" t="str">
        <f aca="false">+IF(E1509&gt;0,"A","B")</f>
        <v>A</v>
      </c>
      <c r="I1509" s="5" t="n">
        <f aca="false">+ABS(E1509-F1509)</f>
        <v>22984.11</v>
      </c>
      <c r="K1509" s="1" t="s">
        <v>8</v>
      </c>
      <c r="L1509" s="1" t="s">
        <v>11438</v>
      </c>
      <c r="M1509" s="1" t="s">
        <v>12135</v>
      </c>
      <c r="N1509" s="1" t="s">
        <v>11</v>
      </c>
      <c r="O1509" s="1" t="s">
        <v>12138</v>
      </c>
      <c r="Q1509" s="1" t="s">
        <v>42</v>
      </c>
      <c r="R1509" s="5" t="n">
        <v>22984.11</v>
      </c>
    </row>
    <row r="1510" customFormat="false" ht="14.25" hidden="false" customHeight="false" outlineLevel="0" collapsed="false">
      <c r="A1510" s="0" t="n">
        <v>93351</v>
      </c>
      <c r="B1510" s="0" t="s">
        <v>6210</v>
      </c>
      <c r="C1510" s="0" t="s">
        <v>6208</v>
      </c>
      <c r="D1510" s="0" t="s">
        <v>11</v>
      </c>
      <c r="E1510" s="5" t="n">
        <v>11436.88</v>
      </c>
      <c r="F1510" s="5" t="n">
        <v>0</v>
      </c>
      <c r="G1510" s="1" t="s">
        <v>6209</v>
      </c>
      <c r="H1510" s="1" t="str">
        <f aca="false">+IF(E1510&gt;0,"A","B")</f>
        <v>A</v>
      </c>
      <c r="I1510" s="5" t="n">
        <f aca="false">+ABS(E1510-F1510)</f>
        <v>11436.88</v>
      </c>
      <c r="K1510" s="1" t="s">
        <v>8</v>
      </c>
      <c r="L1510" s="1" t="s">
        <v>6208</v>
      </c>
      <c r="M1510" s="1" t="s">
        <v>6209</v>
      </c>
      <c r="N1510" s="1" t="s">
        <v>11</v>
      </c>
      <c r="O1510" s="1" t="s">
        <v>6210</v>
      </c>
      <c r="Q1510" s="1" t="s">
        <v>42</v>
      </c>
      <c r="R1510" s="5" t="n">
        <v>11436.88</v>
      </c>
    </row>
    <row r="1511" customFormat="false" ht="14.25" hidden="false" customHeight="false" outlineLevel="0" collapsed="false">
      <c r="A1511" s="0" t="n">
        <v>93353</v>
      </c>
      <c r="B1511" s="0" t="s">
        <v>1981</v>
      </c>
      <c r="C1511" s="0" t="s">
        <v>1979</v>
      </c>
      <c r="D1511" s="0" t="s">
        <v>11</v>
      </c>
      <c r="E1511" s="5" t="n">
        <v>58.03</v>
      </c>
      <c r="F1511" s="5" t="n">
        <v>0</v>
      </c>
      <c r="G1511" s="1" t="s">
        <v>1980</v>
      </c>
      <c r="H1511" s="1" t="str">
        <f aca="false">+IF(E1511&gt;0,"A","B")</f>
        <v>A</v>
      </c>
      <c r="I1511" s="5" t="n">
        <f aca="false">+ABS(E1511-F1511)</f>
        <v>58.03</v>
      </c>
      <c r="K1511" s="1" t="s">
        <v>8</v>
      </c>
      <c r="L1511" s="1" t="s">
        <v>1979</v>
      </c>
      <c r="M1511" s="1" t="s">
        <v>1980</v>
      </c>
      <c r="N1511" s="1" t="s">
        <v>11</v>
      </c>
      <c r="O1511" s="1" t="s">
        <v>1981</v>
      </c>
      <c r="Q1511" s="1" t="s">
        <v>42</v>
      </c>
      <c r="R1511" s="5" t="n">
        <v>58.03</v>
      </c>
    </row>
    <row r="1512" customFormat="false" ht="14.25" hidden="false" customHeight="false" outlineLevel="0" collapsed="false">
      <c r="A1512" s="0" t="n">
        <v>93354</v>
      </c>
      <c r="B1512" s="0" t="s">
        <v>3394</v>
      </c>
      <c r="C1512" s="0" t="s">
        <v>3392</v>
      </c>
      <c r="D1512" s="0" t="s">
        <v>11</v>
      </c>
      <c r="E1512" s="5" t="n">
        <v>258.75</v>
      </c>
      <c r="F1512" s="5" t="n">
        <v>0</v>
      </c>
      <c r="G1512" s="1" t="s">
        <v>3393</v>
      </c>
      <c r="H1512" s="1" t="str">
        <f aca="false">+IF(E1512&gt;0,"A","B")</f>
        <v>A</v>
      </c>
      <c r="I1512" s="5" t="n">
        <f aca="false">+ABS(E1512-F1512)</f>
        <v>258.75</v>
      </c>
      <c r="K1512" s="1" t="s">
        <v>8</v>
      </c>
      <c r="L1512" s="1" t="s">
        <v>3392</v>
      </c>
      <c r="M1512" s="1" t="s">
        <v>3393</v>
      </c>
      <c r="N1512" s="1" t="s">
        <v>11</v>
      </c>
      <c r="O1512" s="1" t="s">
        <v>3394</v>
      </c>
      <c r="Q1512" s="1" t="s">
        <v>42</v>
      </c>
      <c r="R1512" s="5" t="n">
        <v>258.75</v>
      </c>
    </row>
    <row r="1513" customFormat="false" ht="14.25" hidden="false" customHeight="false" outlineLevel="0" collapsed="false">
      <c r="A1513" s="0" t="n">
        <v>93360</v>
      </c>
      <c r="B1513" s="0" t="s">
        <v>1018</v>
      </c>
      <c r="C1513" s="0" t="s">
        <v>1016</v>
      </c>
      <c r="D1513" s="0" t="s">
        <v>11</v>
      </c>
      <c r="E1513" s="5" t="n">
        <v>148.87</v>
      </c>
      <c r="F1513" s="5" t="n">
        <v>0</v>
      </c>
      <c r="G1513" s="1" t="s">
        <v>1017</v>
      </c>
      <c r="H1513" s="1" t="str">
        <f aca="false">+IF(E1513&gt;0,"A","B")</f>
        <v>A</v>
      </c>
      <c r="I1513" s="5" t="n">
        <f aca="false">+ABS(E1513-F1513)</f>
        <v>148.87</v>
      </c>
      <c r="K1513" s="1" t="s">
        <v>8</v>
      </c>
      <c r="L1513" s="1" t="s">
        <v>1016</v>
      </c>
      <c r="M1513" s="1" t="s">
        <v>1017</v>
      </c>
      <c r="N1513" s="1" t="s">
        <v>11</v>
      </c>
      <c r="O1513" s="1" t="s">
        <v>1018</v>
      </c>
      <c r="Q1513" s="1" t="s">
        <v>42</v>
      </c>
      <c r="R1513" s="5" t="n">
        <v>148.87</v>
      </c>
    </row>
    <row r="1514" customFormat="false" ht="14.25" hidden="false" customHeight="false" outlineLevel="0" collapsed="false">
      <c r="A1514" s="0" t="n">
        <v>93361</v>
      </c>
      <c r="B1514" s="0" t="s">
        <v>753</v>
      </c>
      <c r="C1514" s="0" t="s">
        <v>751</v>
      </c>
      <c r="D1514" s="0" t="s">
        <v>11</v>
      </c>
      <c r="E1514" s="5" t="n">
        <v>312.27</v>
      </c>
      <c r="F1514" s="5" t="n">
        <v>0</v>
      </c>
      <c r="G1514" s="1" t="s">
        <v>752</v>
      </c>
      <c r="H1514" s="1" t="str">
        <f aca="false">+IF(E1514&gt;0,"A","B")</f>
        <v>A</v>
      </c>
      <c r="I1514" s="5" t="n">
        <f aca="false">+ABS(E1514-F1514)</f>
        <v>312.27</v>
      </c>
      <c r="K1514" s="1" t="s">
        <v>8</v>
      </c>
      <c r="L1514" s="1" t="s">
        <v>751</v>
      </c>
      <c r="M1514" s="1" t="s">
        <v>752</v>
      </c>
      <c r="N1514" s="1" t="s">
        <v>11</v>
      </c>
      <c r="O1514" s="1" t="s">
        <v>753</v>
      </c>
      <c r="Q1514" s="1" t="s">
        <v>42</v>
      </c>
      <c r="R1514" s="5" t="n">
        <v>312.27</v>
      </c>
    </row>
    <row r="1515" customFormat="false" ht="14.25" hidden="false" customHeight="false" outlineLevel="0" collapsed="false">
      <c r="A1515" s="0" t="n">
        <v>93362</v>
      </c>
      <c r="B1515" s="0" t="s">
        <v>774</v>
      </c>
      <c r="C1515" s="0" t="s">
        <v>772</v>
      </c>
      <c r="D1515" s="0" t="s">
        <v>11</v>
      </c>
      <c r="E1515" s="5" t="n">
        <v>321.51</v>
      </c>
      <c r="F1515" s="5" t="n">
        <v>0</v>
      </c>
      <c r="G1515" s="1" t="s">
        <v>773</v>
      </c>
      <c r="H1515" s="1" t="str">
        <f aca="false">+IF(E1515&gt;0,"A","B")</f>
        <v>A</v>
      </c>
      <c r="I1515" s="5" t="n">
        <f aca="false">+ABS(E1515-F1515)</f>
        <v>321.51</v>
      </c>
      <c r="K1515" s="1" t="s">
        <v>8</v>
      </c>
      <c r="L1515" s="1" t="s">
        <v>772</v>
      </c>
      <c r="M1515" s="1" t="s">
        <v>773</v>
      </c>
      <c r="N1515" s="1" t="s">
        <v>11</v>
      </c>
      <c r="O1515" s="1" t="s">
        <v>774</v>
      </c>
      <c r="Q1515" s="1" t="s">
        <v>42</v>
      </c>
      <c r="R1515" s="5" t="n">
        <v>321.51</v>
      </c>
    </row>
    <row r="1516" customFormat="false" ht="14.25" hidden="false" customHeight="false" outlineLevel="0" collapsed="false">
      <c r="A1516" s="0" t="n">
        <v>93363</v>
      </c>
      <c r="B1516" s="0" t="s">
        <v>780</v>
      </c>
      <c r="C1516" s="0" t="s">
        <v>778</v>
      </c>
      <c r="D1516" s="0" t="s">
        <v>11</v>
      </c>
      <c r="E1516" s="5" t="n">
        <v>324.85</v>
      </c>
      <c r="F1516" s="5" t="n">
        <v>0</v>
      </c>
      <c r="G1516" s="1" t="s">
        <v>779</v>
      </c>
      <c r="H1516" s="1" t="str">
        <f aca="false">+IF(E1516&gt;0,"A","B")</f>
        <v>A</v>
      </c>
      <c r="I1516" s="5" t="n">
        <f aca="false">+ABS(E1516-F1516)</f>
        <v>324.85</v>
      </c>
      <c r="K1516" s="1" t="s">
        <v>8</v>
      </c>
      <c r="L1516" s="1" t="s">
        <v>778</v>
      </c>
      <c r="M1516" s="1" t="s">
        <v>779</v>
      </c>
      <c r="N1516" s="1" t="s">
        <v>11</v>
      </c>
      <c r="O1516" s="1" t="s">
        <v>780</v>
      </c>
      <c r="Q1516" s="1" t="s">
        <v>42</v>
      </c>
      <c r="R1516" s="5" t="n">
        <v>324.85</v>
      </c>
    </row>
    <row r="1517" customFormat="false" ht="14.25" hidden="false" customHeight="false" outlineLevel="0" collapsed="false">
      <c r="A1517" s="0" t="n">
        <v>93366</v>
      </c>
      <c r="B1517" s="0" t="s">
        <v>3087</v>
      </c>
      <c r="C1517" s="0" t="s">
        <v>3085</v>
      </c>
      <c r="D1517" s="0" t="s">
        <v>11</v>
      </c>
      <c r="E1517" s="5" t="n">
        <v>49.01</v>
      </c>
      <c r="F1517" s="5" t="n">
        <v>0</v>
      </c>
      <c r="G1517" s="1" t="s">
        <v>3086</v>
      </c>
      <c r="H1517" s="1" t="str">
        <f aca="false">+IF(E1517&gt;0,"A","B")</f>
        <v>A</v>
      </c>
      <c r="I1517" s="5" t="n">
        <f aca="false">+ABS(E1517-F1517)</f>
        <v>49.01</v>
      </c>
      <c r="K1517" s="1" t="s">
        <v>8</v>
      </c>
      <c r="L1517" s="1" t="s">
        <v>3085</v>
      </c>
      <c r="M1517" s="1" t="s">
        <v>3086</v>
      </c>
      <c r="N1517" s="1" t="s">
        <v>11</v>
      </c>
      <c r="O1517" s="1" t="s">
        <v>3087</v>
      </c>
      <c r="Q1517" s="1" t="s">
        <v>42</v>
      </c>
      <c r="R1517" s="5" t="n">
        <v>49.01</v>
      </c>
    </row>
    <row r="1518" customFormat="false" ht="14.25" hidden="false" customHeight="false" outlineLevel="0" collapsed="false">
      <c r="A1518" s="0" t="n">
        <v>93370</v>
      </c>
      <c r="B1518" s="0" t="s">
        <v>978</v>
      </c>
      <c r="C1518" s="0" t="s">
        <v>976</v>
      </c>
      <c r="D1518" s="0" t="s">
        <v>11</v>
      </c>
      <c r="E1518" s="5" t="n">
        <v>226.93</v>
      </c>
      <c r="F1518" s="5" t="n">
        <v>0</v>
      </c>
      <c r="G1518" s="1" t="s">
        <v>977</v>
      </c>
      <c r="H1518" s="1" t="str">
        <f aca="false">+IF(E1518&gt;0,"A","B")</f>
        <v>A</v>
      </c>
      <c r="I1518" s="5" t="n">
        <f aca="false">+ABS(E1518-F1518)</f>
        <v>226.93</v>
      </c>
      <c r="K1518" s="1" t="s">
        <v>8</v>
      </c>
      <c r="L1518" s="1" t="s">
        <v>976</v>
      </c>
      <c r="M1518" s="1" t="s">
        <v>977</v>
      </c>
      <c r="N1518" s="1" t="s">
        <v>11</v>
      </c>
      <c r="O1518" s="1" t="s">
        <v>978</v>
      </c>
      <c r="Q1518" s="1" t="s">
        <v>42</v>
      </c>
      <c r="R1518" s="5" t="n">
        <v>226.93</v>
      </c>
    </row>
    <row r="1519" customFormat="false" ht="14.25" hidden="false" customHeight="false" outlineLevel="0" collapsed="false">
      <c r="A1519" s="0" t="n">
        <v>93373</v>
      </c>
      <c r="B1519" s="0" t="s">
        <v>1984</v>
      </c>
      <c r="C1519" s="0" t="s">
        <v>1982</v>
      </c>
      <c r="D1519" s="0" t="s">
        <v>11</v>
      </c>
      <c r="E1519" s="5" t="n">
        <v>258.75</v>
      </c>
      <c r="F1519" s="5" t="n">
        <v>0</v>
      </c>
      <c r="G1519" s="1" t="s">
        <v>1983</v>
      </c>
      <c r="H1519" s="1" t="str">
        <f aca="false">+IF(E1519&gt;0,"A","B")</f>
        <v>A</v>
      </c>
      <c r="I1519" s="5" t="n">
        <f aca="false">+ABS(E1519-F1519)</f>
        <v>258.75</v>
      </c>
      <c r="K1519" s="1" t="s">
        <v>8</v>
      </c>
      <c r="L1519" s="1" t="s">
        <v>1982</v>
      </c>
      <c r="M1519" s="1" t="s">
        <v>1983</v>
      </c>
      <c r="N1519" s="1" t="s">
        <v>11</v>
      </c>
      <c r="O1519" s="1" t="s">
        <v>1984</v>
      </c>
      <c r="Q1519" s="1" t="s">
        <v>42</v>
      </c>
      <c r="R1519" s="5" t="n">
        <v>258.75</v>
      </c>
    </row>
    <row r="1520" customFormat="false" ht="14.25" hidden="false" customHeight="false" outlineLevel="0" collapsed="false">
      <c r="A1520" s="0" t="n">
        <v>93374</v>
      </c>
      <c r="B1520" s="0" t="s">
        <v>906</v>
      </c>
      <c r="C1520" s="0" t="s">
        <v>904</v>
      </c>
      <c r="D1520" s="0" t="s">
        <v>11</v>
      </c>
      <c r="E1520" s="5" t="n">
        <v>517.5</v>
      </c>
      <c r="F1520" s="5" t="n">
        <v>0</v>
      </c>
      <c r="G1520" s="1" t="s">
        <v>905</v>
      </c>
      <c r="H1520" s="1" t="str">
        <f aca="false">+IF(E1520&gt;0,"A","B")</f>
        <v>A</v>
      </c>
      <c r="I1520" s="5" t="n">
        <f aca="false">+ABS(E1520-F1520)</f>
        <v>517.5</v>
      </c>
      <c r="K1520" s="1" t="s">
        <v>8</v>
      </c>
      <c r="L1520" s="1" t="s">
        <v>904</v>
      </c>
      <c r="M1520" s="1" t="s">
        <v>905</v>
      </c>
      <c r="N1520" s="1" t="s">
        <v>11</v>
      </c>
      <c r="O1520" s="1" t="s">
        <v>906</v>
      </c>
      <c r="Q1520" s="1" t="s">
        <v>42</v>
      </c>
      <c r="R1520" s="5" t="n">
        <v>517.5</v>
      </c>
    </row>
    <row r="1521" customFormat="false" ht="14.25" hidden="false" customHeight="false" outlineLevel="0" collapsed="false">
      <c r="A1521" s="0" t="n">
        <v>93376</v>
      </c>
      <c r="B1521" s="0" t="s">
        <v>1739</v>
      </c>
      <c r="C1521" s="0" t="s">
        <v>1737</v>
      </c>
      <c r="D1521" s="0" t="s">
        <v>11</v>
      </c>
      <c r="E1521" s="5" t="n">
        <v>81.75</v>
      </c>
      <c r="F1521" s="5" t="n">
        <v>0</v>
      </c>
      <c r="G1521" s="1" t="s">
        <v>1738</v>
      </c>
      <c r="H1521" s="1" t="str">
        <f aca="false">+IF(E1521&gt;0,"A","B")</f>
        <v>A</v>
      </c>
      <c r="I1521" s="5" t="n">
        <f aca="false">+ABS(E1521-F1521)</f>
        <v>81.75</v>
      </c>
      <c r="K1521" s="1" t="s">
        <v>8</v>
      </c>
      <c r="L1521" s="1" t="s">
        <v>1737</v>
      </c>
      <c r="M1521" s="1" t="s">
        <v>1738</v>
      </c>
      <c r="N1521" s="1" t="s">
        <v>11</v>
      </c>
      <c r="O1521" s="1" t="s">
        <v>1739</v>
      </c>
      <c r="Q1521" s="1" t="s">
        <v>42</v>
      </c>
      <c r="R1521" s="5" t="n">
        <v>81.75</v>
      </c>
    </row>
    <row r="1522" customFormat="false" ht="14.25" hidden="false" customHeight="false" outlineLevel="0" collapsed="false">
      <c r="A1522" s="0" t="n">
        <v>93380</v>
      </c>
      <c r="B1522" s="0" t="s">
        <v>3167</v>
      </c>
      <c r="C1522" s="0" t="s">
        <v>3165</v>
      </c>
      <c r="D1522" s="0" t="s">
        <v>11</v>
      </c>
      <c r="E1522" s="5" t="n">
        <v>156.72</v>
      </c>
      <c r="F1522" s="5" t="n">
        <v>0</v>
      </c>
      <c r="G1522" s="1" t="s">
        <v>3166</v>
      </c>
      <c r="H1522" s="1" t="str">
        <f aca="false">+IF(E1522&gt;0,"A","B")</f>
        <v>A</v>
      </c>
      <c r="I1522" s="5" t="n">
        <f aca="false">+ABS(E1522-F1522)</f>
        <v>156.72</v>
      </c>
      <c r="K1522" s="1" t="s">
        <v>8</v>
      </c>
      <c r="L1522" s="1" t="s">
        <v>3165</v>
      </c>
      <c r="M1522" s="1" t="s">
        <v>3166</v>
      </c>
      <c r="N1522" s="1" t="s">
        <v>11</v>
      </c>
      <c r="O1522" s="1" t="s">
        <v>3167</v>
      </c>
      <c r="Q1522" s="1" t="s">
        <v>42</v>
      </c>
      <c r="R1522" s="5" t="n">
        <v>156.72</v>
      </c>
    </row>
    <row r="1523" customFormat="false" ht="14.25" hidden="false" customHeight="false" outlineLevel="0" collapsed="false">
      <c r="A1523" s="0" t="n">
        <v>93381</v>
      </c>
      <c r="B1523" s="0" t="s">
        <v>2528</v>
      </c>
      <c r="C1523" s="0" t="s">
        <v>2526</v>
      </c>
      <c r="D1523" s="0" t="s">
        <v>11</v>
      </c>
      <c r="E1523" s="5" t="n">
        <v>123.08</v>
      </c>
      <c r="F1523" s="5" t="n">
        <v>0</v>
      </c>
      <c r="G1523" s="1" t="s">
        <v>2527</v>
      </c>
      <c r="H1523" s="1" t="str">
        <f aca="false">+IF(E1523&gt;0,"A","B")</f>
        <v>A</v>
      </c>
      <c r="I1523" s="5" t="n">
        <f aca="false">+ABS(E1523-F1523)</f>
        <v>123.08</v>
      </c>
      <c r="K1523" s="1" t="s">
        <v>8</v>
      </c>
      <c r="L1523" s="1" t="s">
        <v>2526</v>
      </c>
      <c r="M1523" s="1" t="s">
        <v>2527</v>
      </c>
      <c r="N1523" s="1" t="s">
        <v>11</v>
      </c>
      <c r="O1523" s="1" t="s">
        <v>2528</v>
      </c>
      <c r="Q1523" s="1" t="s">
        <v>42</v>
      </c>
      <c r="R1523" s="5" t="n">
        <v>123.08</v>
      </c>
    </row>
    <row r="1524" customFormat="false" ht="14.25" hidden="false" customHeight="false" outlineLevel="0" collapsed="false">
      <c r="A1524" s="0" t="n">
        <v>93385</v>
      </c>
      <c r="B1524" s="0" t="s">
        <v>1742</v>
      </c>
      <c r="C1524" s="0" t="s">
        <v>1740</v>
      </c>
      <c r="D1524" s="0" t="s">
        <v>11</v>
      </c>
      <c r="E1524" s="5" t="n">
        <v>176.59</v>
      </c>
      <c r="F1524" s="5" t="n">
        <v>0</v>
      </c>
      <c r="G1524" s="1" t="s">
        <v>1741</v>
      </c>
      <c r="H1524" s="1" t="str">
        <f aca="false">+IF(E1524&gt;0,"A","B")</f>
        <v>A</v>
      </c>
      <c r="I1524" s="5" t="n">
        <f aca="false">+ABS(E1524-F1524)</f>
        <v>176.59</v>
      </c>
      <c r="K1524" s="1" t="s">
        <v>8</v>
      </c>
      <c r="L1524" s="1" t="s">
        <v>1740</v>
      </c>
      <c r="M1524" s="1" t="s">
        <v>1741</v>
      </c>
      <c r="N1524" s="1" t="s">
        <v>11</v>
      </c>
      <c r="O1524" s="1" t="s">
        <v>1742</v>
      </c>
      <c r="Q1524" s="1" t="s">
        <v>42</v>
      </c>
      <c r="R1524" s="5" t="n">
        <v>176.59</v>
      </c>
    </row>
    <row r="1525" customFormat="false" ht="14.25" hidden="false" customHeight="false" outlineLevel="0" collapsed="false">
      <c r="A1525" s="0" t="n">
        <v>93388</v>
      </c>
      <c r="B1525" s="0" t="s">
        <v>800</v>
      </c>
      <c r="C1525" s="0" t="s">
        <v>798</v>
      </c>
      <c r="D1525" s="0" t="s">
        <v>11</v>
      </c>
      <c r="E1525" s="5" t="n">
        <v>74.08</v>
      </c>
      <c r="F1525" s="5" t="n">
        <v>0</v>
      </c>
      <c r="G1525" s="1" t="s">
        <v>799</v>
      </c>
      <c r="H1525" s="1" t="str">
        <f aca="false">+IF(E1525&gt;0,"A","B")</f>
        <v>A</v>
      </c>
      <c r="I1525" s="5" t="n">
        <f aca="false">+ABS(E1525-F1525)</f>
        <v>74.08</v>
      </c>
      <c r="K1525" s="1" t="s">
        <v>8</v>
      </c>
      <c r="L1525" s="1" t="s">
        <v>798</v>
      </c>
      <c r="M1525" s="1" t="s">
        <v>799</v>
      </c>
      <c r="N1525" s="1" t="s">
        <v>11</v>
      </c>
      <c r="O1525" s="1" t="s">
        <v>800</v>
      </c>
      <c r="Q1525" s="1" t="s">
        <v>42</v>
      </c>
      <c r="R1525" s="5" t="n">
        <v>74.08</v>
      </c>
    </row>
    <row r="1526" customFormat="false" ht="14.25" hidden="false" customHeight="false" outlineLevel="0" collapsed="false">
      <c r="A1526" s="0" t="n">
        <v>93389</v>
      </c>
      <c r="B1526" s="0" t="s">
        <v>4459</v>
      </c>
      <c r="C1526" s="0" t="s">
        <v>4457</v>
      </c>
      <c r="D1526" s="0" t="s">
        <v>11</v>
      </c>
      <c r="E1526" s="5" t="n">
        <v>1.44</v>
      </c>
      <c r="F1526" s="5" t="n">
        <v>0</v>
      </c>
      <c r="G1526" s="1" t="s">
        <v>4458</v>
      </c>
      <c r="H1526" s="1" t="str">
        <f aca="false">+IF(E1526&gt;0,"A","B")</f>
        <v>A</v>
      </c>
      <c r="I1526" s="5" t="n">
        <f aca="false">+ABS(E1526-F1526)</f>
        <v>1.44</v>
      </c>
      <c r="K1526" s="1" t="s">
        <v>8</v>
      </c>
      <c r="L1526" s="1" t="s">
        <v>4457</v>
      </c>
      <c r="M1526" s="1" t="s">
        <v>4458</v>
      </c>
      <c r="N1526" s="1" t="s">
        <v>11</v>
      </c>
      <c r="O1526" s="1" t="s">
        <v>4459</v>
      </c>
      <c r="Q1526" s="1" t="s">
        <v>42</v>
      </c>
      <c r="R1526" s="5" t="n">
        <v>1.44</v>
      </c>
    </row>
    <row r="1527" customFormat="false" ht="14.25" hidden="false" customHeight="false" outlineLevel="0" collapsed="false">
      <c r="A1527" s="0" t="n">
        <v>93391</v>
      </c>
      <c r="B1527" s="0" t="s">
        <v>3142</v>
      </c>
      <c r="C1527" s="0" t="s">
        <v>3140</v>
      </c>
      <c r="D1527" s="0" t="s">
        <v>11</v>
      </c>
      <c r="E1527" s="5" t="n">
        <v>648.17</v>
      </c>
      <c r="F1527" s="5" t="n">
        <v>0</v>
      </c>
      <c r="G1527" s="1" t="s">
        <v>3141</v>
      </c>
      <c r="H1527" s="1" t="str">
        <f aca="false">+IF(E1527&gt;0,"A","B")</f>
        <v>A</v>
      </c>
      <c r="I1527" s="5" t="n">
        <f aca="false">+ABS(E1527-F1527)</f>
        <v>648.17</v>
      </c>
      <c r="K1527" s="1" t="s">
        <v>8</v>
      </c>
      <c r="L1527" s="1" t="s">
        <v>3140</v>
      </c>
      <c r="M1527" s="1" t="s">
        <v>3141</v>
      </c>
      <c r="N1527" s="1" t="s">
        <v>11</v>
      </c>
      <c r="O1527" s="1" t="s">
        <v>3142</v>
      </c>
      <c r="Q1527" s="1" t="s">
        <v>42</v>
      </c>
      <c r="R1527" s="5" t="n">
        <v>648.17</v>
      </c>
    </row>
    <row r="1528" customFormat="false" ht="14.25" hidden="false" customHeight="false" outlineLevel="0" collapsed="false">
      <c r="A1528" s="0" t="n">
        <v>93392</v>
      </c>
      <c r="B1528" s="0" t="s">
        <v>2619</v>
      </c>
      <c r="C1528" s="0" t="s">
        <v>2617</v>
      </c>
      <c r="D1528" s="0" t="s">
        <v>11</v>
      </c>
      <c r="E1528" s="5" t="n">
        <v>188.8</v>
      </c>
      <c r="F1528" s="5" t="n">
        <v>0</v>
      </c>
      <c r="G1528" s="1" t="s">
        <v>2618</v>
      </c>
      <c r="H1528" s="1" t="str">
        <f aca="false">+IF(E1528&gt;0,"A","B")</f>
        <v>A</v>
      </c>
      <c r="I1528" s="5" t="n">
        <f aca="false">+ABS(E1528-F1528)</f>
        <v>188.8</v>
      </c>
      <c r="K1528" s="1" t="s">
        <v>8</v>
      </c>
      <c r="L1528" s="1" t="s">
        <v>2617</v>
      </c>
      <c r="M1528" s="1" t="s">
        <v>2618</v>
      </c>
      <c r="N1528" s="1" t="s">
        <v>11</v>
      </c>
      <c r="O1528" s="1" t="s">
        <v>2619</v>
      </c>
      <c r="Q1528" s="1" t="s">
        <v>42</v>
      </c>
      <c r="R1528" s="5" t="n">
        <v>188.8</v>
      </c>
    </row>
    <row r="1529" customFormat="false" ht="14.25" hidden="false" customHeight="false" outlineLevel="0" collapsed="false">
      <c r="A1529" s="0" t="n">
        <v>93393</v>
      </c>
      <c r="B1529" s="0" t="s">
        <v>2810</v>
      </c>
      <c r="C1529" s="0" t="s">
        <v>2808</v>
      </c>
      <c r="D1529" s="0" t="s">
        <v>11</v>
      </c>
      <c r="E1529" s="5" t="n">
        <v>64.5</v>
      </c>
      <c r="F1529" s="5" t="n">
        <v>0</v>
      </c>
      <c r="G1529" s="1" t="s">
        <v>2809</v>
      </c>
      <c r="H1529" s="1" t="str">
        <f aca="false">+IF(E1529&gt;0,"A","B")</f>
        <v>A</v>
      </c>
      <c r="I1529" s="5" t="n">
        <f aca="false">+ABS(E1529-F1529)</f>
        <v>64.5</v>
      </c>
      <c r="K1529" s="1" t="s">
        <v>8</v>
      </c>
      <c r="L1529" s="1" t="s">
        <v>2808</v>
      </c>
      <c r="M1529" s="1" t="s">
        <v>2809</v>
      </c>
      <c r="N1529" s="1" t="s">
        <v>11</v>
      </c>
      <c r="O1529" s="1" t="s">
        <v>2810</v>
      </c>
      <c r="Q1529" s="1" t="s">
        <v>42</v>
      </c>
      <c r="R1529" s="5" t="n">
        <v>64.5</v>
      </c>
    </row>
    <row r="1530" customFormat="false" ht="14.25" hidden="false" customHeight="false" outlineLevel="0" collapsed="false">
      <c r="A1530" s="0" t="n">
        <v>93394</v>
      </c>
      <c r="B1530" s="0" t="s">
        <v>2533</v>
      </c>
      <c r="C1530" s="0" t="s">
        <v>2531</v>
      </c>
      <c r="D1530" s="0" t="s">
        <v>11</v>
      </c>
      <c r="E1530" s="5" t="n">
        <v>9.34</v>
      </c>
      <c r="F1530" s="5" t="n">
        <v>0</v>
      </c>
      <c r="G1530" s="1" t="s">
        <v>2532</v>
      </c>
      <c r="H1530" s="1" t="str">
        <f aca="false">+IF(E1530&gt;0,"A","B")</f>
        <v>A</v>
      </c>
      <c r="I1530" s="5" t="n">
        <f aca="false">+ABS(E1530-F1530)</f>
        <v>9.34</v>
      </c>
      <c r="K1530" s="1" t="s">
        <v>8</v>
      </c>
      <c r="L1530" s="1" t="s">
        <v>2531</v>
      </c>
      <c r="M1530" s="1" t="s">
        <v>2532</v>
      </c>
      <c r="N1530" s="1" t="s">
        <v>11</v>
      </c>
      <c r="O1530" s="1" t="s">
        <v>2533</v>
      </c>
      <c r="Q1530" s="1" t="s">
        <v>42</v>
      </c>
      <c r="R1530" s="5" t="n">
        <v>9.34</v>
      </c>
    </row>
    <row r="1531" customFormat="false" ht="14.25" hidden="false" customHeight="false" outlineLevel="0" collapsed="false">
      <c r="A1531" s="0" t="n">
        <v>93395</v>
      </c>
      <c r="B1531" s="0" t="s">
        <v>2566</v>
      </c>
      <c r="C1531" s="0" t="s">
        <v>2564</v>
      </c>
      <c r="D1531" s="0" t="s">
        <v>11</v>
      </c>
      <c r="E1531" s="5" t="n">
        <v>529.58</v>
      </c>
      <c r="F1531" s="5" t="n">
        <v>0</v>
      </c>
      <c r="G1531" s="1" t="s">
        <v>2565</v>
      </c>
      <c r="H1531" s="1" t="str">
        <f aca="false">+IF(E1531&gt;0,"A","B")</f>
        <v>A</v>
      </c>
      <c r="I1531" s="5" t="n">
        <f aca="false">+ABS(E1531-F1531)</f>
        <v>529.58</v>
      </c>
      <c r="K1531" s="1" t="s">
        <v>8</v>
      </c>
      <c r="L1531" s="1" t="s">
        <v>2564</v>
      </c>
      <c r="M1531" s="1" t="s">
        <v>2565</v>
      </c>
      <c r="N1531" s="1" t="s">
        <v>11</v>
      </c>
      <c r="O1531" s="1" t="s">
        <v>2566</v>
      </c>
      <c r="Q1531" s="1" t="s">
        <v>42</v>
      </c>
      <c r="R1531" s="5" t="n">
        <v>529.58</v>
      </c>
    </row>
    <row r="1532" customFormat="false" ht="14.25" hidden="false" customHeight="false" outlineLevel="0" collapsed="false">
      <c r="A1532" s="0" t="n">
        <v>93400</v>
      </c>
      <c r="B1532" s="0" t="s">
        <v>5017</v>
      </c>
      <c r="C1532" s="0" t="s">
        <v>5015</v>
      </c>
      <c r="D1532" s="0" t="s">
        <v>11</v>
      </c>
      <c r="E1532" s="5" t="n">
        <v>1071.62</v>
      </c>
      <c r="F1532" s="5" t="n">
        <v>0</v>
      </c>
      <c r="G1532" s="1" t="s">
        <v>5016</v>
      </c>
      <c r="H1532" s="1" t="str">
        <f aca="false">+IF(E1532&gt;0,"A","B")</f>
        <v>A</v>
      </c>
      <c r="I1532" s="5" t="n">
        <f aca="false">+ABS(E1532-F1532)</f>
        <v>1071.62</v>
      </c>
      <c r="K1532" s="1" t="s">
        <v>8</v>
      </c>
      <c r="L1532" s="1" t="s">
        <v>5015</v>
      </c>
      <c r="M1532" s="1" t="s">
        <v>5016</v>
      </c>
      <c r="N1532" s="1" t="s">
        <v>11</v>
      </c>
      <c r="O1532" s="1" t="s">
        <v>5017</v>
      </c>
      <c r="Q1532" s="1" t="s">
        <v>42</v>
      </c>
      <c r="R1532" s="5" t="n">
        <v>1071.62</v>
      </c>
    </row>
    <row r="1533" customFormat="false" ht="14.25" hidden="false" customHeight="false" outlineLevel="0" collapsed="false">
      <c r="A1533" s="0" t="n">
        <v>93401</v>
      </c>
      <c r="B1533" s="0" t="s">
        <v>1337</v>
      </c>
      <c r="C1533" s="0" t="s">
        <v>1335</v>
      </c>
      <c r="D1533" s="0" t="s">
        <v>11</v>
      </c>
      <c r="E1533" s="5" t="n">
        <v>1358.03</v>
      </c>
      <c r="F1533" s="5" t="n">
        <v>0</v>
      </c>
      <c r="G1533" s="1" t="s">
        <v>1336</v>
      </c>
      <c r="H1533" s="1" t="str">
        <f aca="false">+IF(E1533&gt;0,"A","B")</f>
        <v>A</v>
      </c>
      <c r="I1533" s="5" t="n">
        <f aca="false">+ABS(E1533-F1533)</f>
        <v>1358.03</v>
      </c>
      <c r="K1533" s="1" t="s">
        <v>8</v>
      </c>
      <c r="L1533" s="1" t="s">
        <v>1335</v>
      </c>
      <c r="M1533" s="1" t="s">
        <v>1336</v>
      </c>
      <c r="N1533" s="1" t="s">
        <v>11</v>
      </c>
      <c r="O1533" s="1" t="s">
        <v>1337</v>
      </c>
      <c r="Q1533" s="1" t="s">
        <v>42</v>
      </c>
      <c r="R1533" s="5" t="n">
        <v>1358.03</v>
      </c>
    </row>
    <row r="1534" customFormat="false" ht="14.25" hidden="false" customHeight="false" outlineLevel="0" collapsed="false">
      <c r="A1534" s="0" t="n">
        <v>93403</v>
      </c>
      <c r="B1534" s="0" t="s">
        <v>2523</v>
      </c>
      <c r="C1534" s="0" t="s">
        <v>2521</v>
      </c>
      <c r="D1534" s="0" t="s">
        <v>11</v>
      </c>
      <c r="E1534" s="5" t="n">
        <v>266.3</v>
      </c>
      <c r="F1534" s="5" t="n">
        <v>0</v>
      </c>
      <c r="G1534" s="1" t="s">
        <v>2522</v>
      </c>
      <c r="H1534" s="1" t="str">
        <f aca="false">+IF(E1534&gt;0,"A","B")</f>
        <v>A</v>
      </c>
      <c r="I1534" s="5" t="n">
        <f aca="false">+ABS(E1534-F1534)</f>
        <v>266.3</v>
      </c>
      <c r="K1534" s="1" t="s">
        <v>8</v>
      </c>
      <c r="L1534" s="1" t="s">
        <v>2521</v>
      </c>
      <c r="M1534" s="1" t="s">
        <v>2522</v>
      </c>
      <c r="N1534" s="1" t="s">
        <v>11</v>
      </c>
      <c r="O1534" s="1" t="s">
        <v>2523</v>
      </c>
      <c r="Q1534" s="1" t="s">
        <v>42</v>
      </c>
      <c r="R1534" s="5" t="n">
        <v>266.3</v>
      </c>
    </row>
    <row r="1535" customFormat="false" ht="14.25" hidden="false" customHeight="false" outlineLevel="0" collapsed="false">
      <c r="A1535" s="0" t="n">
        <v>93404</v>
      </c>
      <c r="B1535" s="0" t="s">
        <v>4955</v>
      </c>
      <c r="C1535" s="0" t="s">
        <v>4953</v>
      </c>
      <c r="D1535" s="0" t="s">
        <v>11</v>
      </c>
      <c r="E1535" s="5" t="n">
        <v>1388.68</v>
      </c>
      <c r="F1535" s="5" t="n">
        <v>0</v>
      </c>
      <c r="G1535" s="1" t="s">
        <v>4954</v>
      </c>
      <c r="H1535" s="1" t="str">
        <f aca="false">+IF(E1535&gt;0,"A","B")</f>
        <v>A</v>
      </c>
      <c r="I1535" s="5" t="n">
        <f aca="false">+ABS(E1535-F1535)</f>
        <v>1388.68</v>
      </c>
      <c r="K1535" s="1" t="s">
        <v>8</v>
      </c>
      <c r="L1535" s="1" t="s">
        <v>4953</v>
      </c>
      <c r="M1535" s="1" t="s">
        <v>4954</v>
      </c>
      <c r="N1535" s="1" t="s">
        <v>11</v>
      </c>
      <c r="O1535" s="1" t="s">
        <v>4955</v>
      </c>
      <c r="Q1535" s="1" t="s">
        <v>42</v>
      </c>
      <c r="R1535" s="5" t="n">
        <v>1388.68</v>
      </c>
    </row>
    <row r="1536" customFormat="false" ht="14.25" hidden="false" customHeight="false" outlineLevel="0" collapsed="false">
      <c r="A1536" s="0" t="n">
        <v>93406</v>
      </c>
      <c r="B1536" s="0" t="s">
        <v>1860</v>
      </c>
      <c r="C1536" s="0" t="s">
        <v>1858</v>
      </c>
      <c r="D1536" s="0" t="s">
        <v>11</v>
      </c>
      <c r="E1536" s="5" t="n">
        <v>70.7</v>
      </c>
      <c r="F1536" s="5" t="n">
        <v>0</v>
      </c>
      <c r="G1536" s="1" t="s">
        <v>1859</v>
      </c>
      <c r="H1536" s="1" t="str">
        <f aca="false">+IF(E1536&gt;0,"A","B")</f>
        <v>A</v>
      </c>
      <c r="I1536" s="5" t="n">
        <f aca="false">+ABS(E1536-F1536)</f>
        <v>70.7</v>
      </c>
      <c r="K1536" s="1" t="s">
        <v>8</v>
      </c>
      <c r="L1536" s="1" t="s">
        <v>1858</v>
      </c>
      <c r="M1536" s="1" t="s">
        <v>1859</v>
      </c>
      <c r="N1536" s="1" t="s">
        <v>11</v>
      </c>
      <c r="O1536" s="1" t="s">
        <v>1860</v>
      </c>
      <c r="Q1536" s="1" t="s">
        <v>42</v>
      </c>
      <c r="R1536" s="5" t="n">
        <v>70.7</v>
      </c>
    </row>
    <row r="1537" customFormat="false" ht="14.25" hidden="false" customHeight="false" outlineLevel="0" collapsed="false">
      <c r="A1537" s="0" t="n">
        <v>93407</v>
      </c>
      <c r="B1537" s="0" t="s">
        <v>1801</v>
      </c>
      <c r="C1537" s="0" t="s">
        <v>1799</v>
      </c>
      <c r="D1537" s="0" t="s">
        <v>11</v>
      </c>
      <c r="E1537" s="5" t="n">
        <v>11.8</v>
      </c>
      <c r="F1537" s="5" t="n">
        <v>0</v>
      </c>
      <c r="G1537" s="1" t="s">
        <v>1800</v>
      </c>
      <c r="H1537" s="1" t="str">
        <f aca="false">+IF(E1537&gt;0,"A","B")</f>
        <v>A</v>
      </c>
      <c r="I1537" s="5" t="n">
        <f aca="false">+ABS(E1537-F1537)</f>
        <v>11.8</v>
      </c>
      <c r="K1537" s="1" t="s">
        <v>8</v>
      </c>
      <c r="L1537" s="1" t="s">
        <v>1799</v>
      </c>
      <c r="M1537" s="1" t="s">
        <v>1800</v>
      </c>
      <c r="N1537" s="1" t="s">
        <v>11</v>
      </c>
      <c r="O1537" s="1" t="s">
        <v>1801</v>
      </c>
      <c r="Q1537" s="1" t="s">
        <v>42</v>
      </c>
      <c r="R1537" s="5" t="n">
        <v>11.8</v>
      </c>
    </row>
    <row r="1538" customFormat="false" ht="14.25" hidden="false" customHeight="false" outlineLevel="0" collapsed="false">
      <c r="A1538" s="0" t="n">
        <v>93413</v>
      </c>
      <c r="B1538" s="0" t="s">
        <v>3975</v>
      </c>
      <c r="C1538" s="0" t="s">
        <v>3973</v>
      </c>
      <c r="D1538" s="0" t="s">
        <v>11</v>
      </c>
      <c r="E1538" s="5" t="n">
        <v>316.49</v>
      </c>
      <c r="F1538" s="5" t="n">
        <v>0</v>
      </c>
      <c r="G1538" s="1" t="s">
        <v>3974</v>
      </c>
      <c r="H1538" s="1" t="str">
        <f aca="false">+IF(E1538&gt;0,"A","B")</f>
        <v>A</v>
      </c>
      <c r="I1538" s="5" t="n">
        <f aca="false">+ABS(E1538-F1538)</f>
        <v>316.49</v>
      </c>
      <c r="K1538" s="1" t="s">
        <v>8</v>
      </c>
      <c r="L1538" s="1" t="s">
        <v>3973</v>
      </c>
      <c r="M1538" s="1" t="s">
        <v>3974</v>
      </c>
      <c r="N1538" s="1" t="s">
        <v>11</v>
      </c>
      <c r="O1538" s="1" t="s">
        <v>3975</v>
      </c>
      <c r="Q1538" s="1" t="s">
        <v>42</v>
      </c>
      <c r="R1538" s="5" t="n">
        <v>316.49</v>
      </c>
    </row>
    <row r="1539" customFormat="false" ht="14.25" hidden="false" customHeight="false" outlineLevel="0" collapsed="false">
      <c r="A1539" s="0" t="n">
        <v>93418</v>
      </c>
      <c r="B1539" s="0" t="s">
        <v>4814</v>
      </c>
      <c r="C1539" s="0" t="s">
        <v>4812</v>
      </c>
      <c r="D1539" s="0" t="s">
        <v>11</v>
      </c>
      <c r="E1539" s="5" t="n">
        <v>2056.02</v>
      </c>
      <c r="F1539" s="5" t="n">
        <v>0</v>
      </c>
      <c r="G1539" s="1" t="s">
        <v>4813</v>
      </c>
      <c r="H1539" s="1" t="str">
        <f aca="false">+IF(E1539&gt;0,"A","B")</f>
        <v>A</v>
      </c>
      <c r="I1539" s="5" t="n">
        <f aca="false">+ABS(E1539-F1539)</f>
        <v>2056.02</v>
      </c>
      <c r="K1539" s="1" t="s">
        <v>8</v>
      </c>
      <c r="L1539" s="1" t="s">
        <v>4812</v>
      </c>
      <c r="M1539" s="1" t="s">
        <v>4813</v>
      </c>
      <c r="N1539" s="1" t="s">
        <v>11</v>
      </c>
      <c r="O1539" s="1" t="s">
        <v>4814</v>
      </c>
      <c r="Q1539" s="1" t="s">
        <v>42</v>
      </c>
      <c r="R1539" s="5" t="n">
        <v>2056.02</v>
      </c>
    </row>
    <row r="1540" customFormat="false" ht="14.25" hidden="false" customHeight="false" outlineLevel="0" collapsed="false">
      <c r="A1540" s="0" t="n">
        <v>93426</v>
      </c>
      <c r="B1540" s="0" t="s">
        <v>1219</v>
      </c>
      <c r="C1540" s="0" t="s">
        <v>1217</v>
      </c>
      <c r="D1540" s="0" t="s">
        <v>11</v>
      </c>
      <c r="E1540" s="5" t="n">
        <v>4932</v>
      </c>
      <c r="F1540" s="5" t="n">
        <v>0</v>
      </c>
      <c r="G1540" s="1" t="s">
        <v>1218</v>
      </c>
      <c r="H1540" s="1" t="str">
        <f aca="false">+IF(E1540&gt;0,"A","B")</f>
        <v>A</v>
      </c>
      <c r="I1540" s="5" t="n">
        <f aca="false">+ABS(E1540-F1540)</f>
        <v>4932</v>
      </c>
      <c r="K1540" s="1" t="s">
        <v>8</v>
      </c>
      <c r="L1540" s="1" t="s">
        <v>1217</v>
      </c>
      <c r="M1540" s="1" t="s">
        <v>1218</v>
      </c>
      <c r="N1540" s="1" t="s">
        <v>11</v>
      </c>
      <c r="O1540" s="1" t="s">
        <v>1219</v>
      </c>
      <c r="Q1540" s="1" t="s">
        <v>42</v>
      </c>
      <c r="R1540" s="5" t="n">
        <v>4932</v>
      </c>
    </row>
    <row r="1541" customFormat="false" ht="14.25" hidden="false" customHeight="false" outlineLevel="0" collapsed="false">
      <c r="A1541" s="0" t="n">
        <v>93427</v>
      </c>
      <c r="B1541" s="0" t="s">
        <v>9733</v>
      </c>
      <c r="C1541" s="0" t="s">
        <v>9731</v>
      </c>
      <c r="D1541" s="0" t="s">
        <v>11</v>
      </c>
      <c r="E1541" s="5" t="n">
        <v>3198.25</v>
      </c>
      <c r="F1541" s="5" t="n">
        <v>0</v>
      </c>
      <c r="G1541" s="1" t="s">
        <v>9732</v>
      </c>
      <c r="H1541" s="1" t="str">
        <f aca="false">+IF(E1541&gt;0,"A","B")</f>
        <v>A</v>
      </c>
      <c r="I1541" s="5" t="n">
        <f aca="false">+ABS(E1541-F1541)</f>
        <v>3198.25</v>
      </c>
      <c r="K1541" s="1" t="s">
        <v>8</v>
      </c>
      <c r="L1541" s="1" t="s">
        <v>9731</v>
      </c>
      <c r="M1541" s="1" t="s">
        <v>9732</v>
      </c>
      <c r="N1541" s="1" t="s">
        <v>11</v>
      </c>
      <c r="O1541" s="1" t="s">
        <v>9733</v>
      </c>
      <c r="Q1541" s="1" t="s">
        <v>42</v>
      </c>
      <c r="R1541" s="5" t="n">
        <v>3198.25</v>
      </c>
    </row>
    <row r="1542" customFormat="false" ht="14.25" hidden="false" customHeight="false" outlineLevel="0" collapsed="false">
      <c r="A1542" s="0" t="n">
        <v>93429</v>
      </c>
      <c r="B1542" s="0" t="s">
        <v>2670</v>
      </c>
      <c r="C1542" s="0" t="s">
        <v>2668</v>
      </c>
      <c r="D1542" s="0" t="s">
        <v>11</v>
      </c>
      <c r="E1542" s="5" t="n">
        <v>1.02</v>
      </c>
      <c r="F1542" s="5" t="n">
        <v>0</v>
      </c>
      <c r="G1542" s="1" t="s">
        <v>2669</v>
      </c>
      <c r="H1542" s="1" t="str">
        <f aca="false">+IF(E1542&gt;0,"A","B")</f>
        <v>A</v>
      </c>
      <c r="I1542" s="5" t="n">
        <f aca="false">+ABS(E1542-F1542)</f>
        <v>1.02</v>
      </c>
      <c r="K1542" s="1" t="s">
        <v>8</v>
      </c>
      <c r="L1542" s="1" t="s">
        <v>2668</v>
      </c>
      <c r="M1542" s="1" t="s">
        <v>2669</v>
      </c>
      <c r="N1542" s="1" t="s">
        <v>11</v>
      </c>
      <c r="O1542" s="1" t="s">
        <v>2670</v>
      </c>
      <c r="Q1542" s="1" t="s">
        <v>42</v>
      </c>
      <c r="R1542" s="5" t="n">
        <v>1.02</v>
      </c>
    </row>
    <row r="1543" customFormat="false" ht="14.25" hidden="false" customHeight="false" outlineLevel="0" collapsed="false">
      <c r="A1543" s="0" t="n">
        <v>93431</v>
      </c>
      <c r="B1543" s="0" t="s">
        <v>1245</v>
      </c>
      <c r="C1543" s="0" t="s">
        <v>1243</v>
      </c>
      <c r="D1543" s="0" t="s">
        <v>11</v>
      </c>
      <c r="E1543" s="5" t="n">
        <v>1226.55</v>
      </c>
      <c r="F1543" s="5" t="n">
        <v>0</v>
      </c>
      <c r="G1543" s="1" t="s">
        <v>1244</v>
      </c>
      <c r="H1543" s="1" t="str">
        <f aca="false">+IF(E1543&gt;0,"A","B")</f>
        <v>A</v>
      </c>
      <c r="I1543" s="5" t="n">
        <f aca="false">+ABS(E1543-F1543)</f>
        <v>1226.55</v>
      </c>
      <c r="K1543" s="1" t="s">
        <v>8</v>
      </c>
      <c r="L1543" s="1" t="s">
        <v>1243</v>
      </c>
      <c r="M1543" s="1" t="s">
        <v>1244</v>
      </c>
      <c r="N1543" s="1" t="s">
        <v>11</v>
      </c>
      <c r="O1543" s="1" t="s">
        <v>1245</v>
      </c>
      <c r="Q1543" s="1" t="s">
        <v>42</v>
      </c>
      <c r="R1543" s="5" t="n">
        <v>1226.55</v>
      </c>
    </row>
    <row r="1544" customFormat="false" ht="14.25" hidden="false" customHeight="false" outlineLevel="0" collapsed="false">
      <c r="A1544" s="0" t="n">
        <v>93432</v>
      </c>
      <c r="B1544" s="0" t="s">
        <v>1046</v>
      </c>
      <c r="C1544" s="0" t="s">
        <v>1044</v>
      </c>
      <c r="D1544" s="0" t="s">
        <v>11</v>
      </c>
      <c r="E1544" s="5" t="n">
        <v>50.39</v>
      </c>
      <c r="F1544" s="5" t="n">
        <v>0</v>
      </c>
      <c r="G1544" s="1" t="s">
        <v>1045</v>
      </c>
      <c r="H1544" s="1" t="str">
        <f aca="false">+IF(E1544&gt;0,"A","B")</f>
        <v>A</v>
      </c>
      <c r="I1544" s="5" t="n">
        <f aca="false">+ABS(E1544-F1544)</f>
        <v>50.39</v>
      </c>
      <c r="K1544" s="1" t="s">
        <v>8</v>
      </c>
      <c r="L1544" s="1" t="s">
        <v>1044</v>
      </c>
      <c r="M1544" s="1" t="s">
        <v>1045</v>
      </c>
      <c r="N1544" s="1" t="s">
        <v>11</v>
      </c>
      <c r="O1544" s="1" t="s">
        <v>1046</v>
      </c>
      <c r="Q1544" s="1" t="s">
        <v>42</v>
      </c>
      <c r="R1544" s="5" t="n">
        <v>50.39</v>
      </c>
    </row>
    <row r="1545" customFormat="false" ht="14.25" hidden="false" customHeight="false" outlineLevel="0" collapsed="false">
      <c r="A1545" s="0" t="n">
        <v>93434</v>
      </c>
      <c r="B1545" s="0" t="s">
        <v>1278</v>
      </c>
      <c r="C1545" s="0" t="s">
        <v>1276</v>
      </c>
      <c r="D1545" s="0" t="s">
        <v>11</v>
      </c>
      <c r="E1545" s="5" t="n">
        <v>182.8</v>
      </c>
      <c r="F1545" s="5" t="n">
        <v>0</v>
      </c>
      <c r="G1545" s="1" t="s">
        <v>1277</v>
      </c>
      <c r="H1545" s="1" t="str">
        <f aca="false">+IF(E1545&gt;0,"A","B")</f>
        <v>A</v>
      </c>
      <c r="I1545" s="5" t="n">
        <f aca="false">+ABS(E1545-F1545)</f>
        <v>182.8</v>
      </c>
      <c r="K1545" s="1" t="s">
        <v>8</v>
      </c>
      <c r="L1545" s="1" t="s">
        <v>1276</v>
      </c>
      <c r="M1545" s="1" t="s">
        <v>1277</v>
      </c>
      <c r="N1545" s="1" t="s">
        <v>11</v>
      </c>
      <c r="O1545" s="1" t="s">
        <v>1278</v>
      </c>
      <c r="Q1545" s="1" t="s">
        <v>42</v>
      </c>
      <c r="R1545" s="5" t="n">
        <v>182.8</v>
      </c>
    </row>
    <row r="1546" customFormat="false" ht="14.25" hidden="false" customHeight="false" outlineLevel="0" collapsed="false">
      <c r="A1546" s="0" t="n">
        <v>93435</v>
      </c>
      <c r="B1546" s="0" t="s">
        <v>1292</v>
      </c>
      <c r="C1546" s="0" t="s">
        <v>1290</v>
      </c>
      <c r="D1546" s="0" t="s">
        <v>11</v>
      </c>
      <c r="E1546" s="5" t="n">
        <v>183.8</v>
      </c>
      <c r="F1546" s="5" t="n">
        <v>0</v>
      </c>
      <c r="G1546" s="1" t="s">
        <v>1291</v>
      </c>
      <c r="H1546" s="1" t="str">
        <f aca="false">+IF(E1546&gt;0,"A","B")</f>
        <v>A</v>
      </c>
      <c r="I1546" s="5" t="n">
        <f aca="false">+ABS(E1546-F1546)</f>
        <v>183.8</v>
      </c>
      <c r="K1546" s="1" t="s">
        <v>8</v>
      </c>
      <c r="L1546" s="1" t="s">
        <v>1290</v>
      </c>
      <c r="M1546" s="1" t="s">
        <v>1291</v>
      </c>
      <c r="N1546" s="1" t="s">
        <v>11</v>
      </c>
      <c r="O1546" s="1" t="s">
        <v>1292</v>
      </c>
      <c r="Q1546" s="1" t="s">
        <v>42</v>
      </c>
      <c r="R1546" s="5" t="n">
        <v>183.8</v>
      </c>
    </row>
    <row r="1547" customFormat="false" ht="14.25" hidden="false" customHeight="false" outlineLevel="0" collapsed="false">
      <c r="A1547" s="0" t="n">
        <v>93439</v>
      </c>
      <c r="B1547" s="0" t="s">
        <v>2295</v>
      </c>
      <c r="C1547" s="0" t="s">
        <v>2293</v>
      </c>
      <c r="D1547" s="0" t="s">
        <v>11</v>
      </c>
      <c r="E1547" s="5" t="n">
        <v>128.97</v>
      </c>
      <c r="F1547" s="5" t="n">
        <v>0</v>
      </c>
      <c r="G1547" s="1" t="s">
        <v>2294</v>
      </c>
      <c r="H1547" s="1" t="str">
        <f aca="false">+IF(E1547&gt;0,"A","B")</f>
        <v>A</v>
      </c>
      <c r="I1547" s="5" t="n">
        <f aca="false">+ABS(E1547-F1547)</f>
        <v>128.97</v>
      </c>
      <c r="K1547" s="1" t="s">
        <v>8</v>
      </c>
      <c r="L1547" s="1" t="s">
        <v>2293</v>
      </c>
      <c r="M1547" s="1" t="s">
        <v>2294</v>
      </c>
      <c r="N1547" s="1" t="s">
        <v>11</v>
      </c>
      <c r="O1547" s="1" t="s">
        <v>2295</v>
      </c>
      <c r="Q1547" s="1" t="s">
        <v>42</v>
      </c>
      <c r="R1547" s="5" t="n">
        <v>128.97</v>
      </c>
    </row>
    <row r="1548" customFormat="false" ht="14.25" hidden="false" customHeight="false" outlineLevel="0" collapsed="false">
      <c r="A1548" s="0" t="n">
        <v>93442</v>
      </c>
      <c r="B1548" s="0" t="s">
        <v>1295</v>
      </c>
      <c r="C1548" s="0" t="s">
        <v>1293</v>
      </c>
      <c r="D1548" s="0" t="s">
        <v>11</v>
      </c>
      <c r="E1548" s="5" t="n">
        <v>386.57</v>
      </c>
      <c r="F1548" s="5" t="n">
        <v>0</v>
      </c>
      <c r="G1548" s="1" t="s">
        <v>1294</v>
      </c>
      <c r="H1548" s="1" t="str">
        <f aca="false">+IF(E1548&gt;0,"A","B")</f>
        <v>A</v>
      </c>
      <c r="I1548" s="5" t="n">
        <f aca="false">+ABS(E1548-F1548)</f>
        <v>386.57</v>
      </c>
      <c r="K1548" s="1" t="s">
        <v>8</v>
      </c>
      <c r="L1548" s="1" t="s">
        <v>1293</v>
      </c>
      <c r="M1548" s="1" t="s">
        <v>1294</v>
      </c>
      <c r="N1548" s="1" t="s">
        <v>11</v>
      </c>
      <c r="O1548" s="1" t="s">
        <v>1295</v>
      </c>
      <c r="Q1548" s="1" t="s">
        <v>42</v>
      </c>
      <c r="R1548" s="5" t="n">
        <v>386.57</v>
      </c>
    </row>
    <row r="1549" customFormat="false" ht="14.25" hidden="false" customHeight="false" outlineLevel="0" collapsed="false">
      <c r="A1549" s="0" t="n">
        <v>93447</v>
      </c>
      <c r="B1549" s="0" t="s">
        <v>1416</v>
      </c>
      <c r="C1549" s="0" t="s">
        <v>1414</v>
      </c>
      <c r="D1549" s="0" t="s">
        <v>11</v>
      </c>
      <c r="E1549" s="5" t="n">
        <v>224.18</v>
      </c>
      <c r="F1549" s="5" t="n">
        <v>0</v>
      </c>
      <c r="G1549" s="1" t="s">
        <v>1415</v>
      </c>
      <c r="H1549" s="1" t="str">
        <f aca="false">+IF(E1549&gt;0,"A","B")</f>
        <v>A</v>
      </c>
      <c r="I1549" s="5" t="n">
        <f aca="false">+ABS(E1549-F1549)</f>
        <v>224.18</v>
      </c>
      <c r="K1549" s="1" t="s">
        <v>8</v>
      </c>
      <c r="L1549" s="1" t="s">
        <v>1414</v>
      </c>
      <c r="M1549" s="1" t="s">
        <v>1415</v>
      </c>
      <c r="N1549" s="1" t="s">
        <v>11</v>
      </c>
      <c r="O1549" s="1" t="s">
        <v>1416</v>
      </c>
      <c r="Q1549" s="1" t="s">
        <v>42</v>
      </c>
      <c r="R1549" s="5" t="n">
        <v>224.18</v>
      </c>
    </row>
    <row r="1550" customFormat="false" ht="14.25" hidden="false" customHeight="false" outlineLevel="0" collapsed="false">
      <c r="A1550" s="0" t="n">
        <v>93449</v>
      </c>
      <c r="B1550" s="0" t="s">
        <v>7195</v>
      </c>
      <c r="C1550" s="0" t="s">
        <v>7193</v>
      </c>
      <c r="D1550" s="0" t="s">
        <v>11</v>
      </c>
      <c r="E1550" s="5" t="n">
        <v>6803.55</v>
      </c>
      <c r="F1550" s="5" t="n">
        <v>0</v>
      </c>
      <c r="G1550" s="1" t="s">
        <v>7194</v>
      </c>
      <c r="H1550" s="1" t="str">
        <f aca="false">+IF(E1550&gt;0,"A","B")</f>
        <v>A</v>
      </c>
      <c r="I1550" s="5" t="n">
        <f aca="false">+ABS(E1550-F1550)</f>
        <v>6803.55</v>
      </c>
      <c r="K1550" s="1" t="s">
        <v>8</v>
      </c>
      <c r="L1550" s="1" t="s">
        <v>7193</v>
      </c>
      <c r="M1550" s="1" t="s">
        <v>7194</v>
      </c>
      <c r="N1550" s="1" t="s">
        <v>11</v>
      </c>
      <c r="O1550" s="1" t="s">
        <v>7195</v>
      </c>
      <c r="Q1550" s="1" t="s">
        <v>42</v>
      </c>
      <c r="R1550" s="5" t="n">
        <v>6803.55</v>
      </c>
    </row>
    <row r="1551" customFormat="false" ht="14.25" hidden="false" customHeight="false" outlineLevel="0" collapsed="false">
      <c r="A1551" s="0" t="n">
        <v>93450</v>
      </c>
      <c r="B1551" s="0" t="s">
        <v>1630</v>
      </c>
      <c r="C1551" s="0" t="s">
        <v>1628</v>
      </c>
      <c r="D1551" s="0" t="s">
        <v>11</v>
      </c>
      <c r="E1551" s="5" t="n">
        <v>15.26</v>
      </c>
      <c r="F1551" s="5" t="n">
        <v>0</v>
      </c>
      <c r="G1551" s="1" t="s">
        <v>1629</v>
      </c>
      <c r="H1551" s="1" t="str">
        <f aca="false">+IF(E1551&gt;0,"A","B")</f>
        <v>A</v>
      </c>
      <c r="I1551" s="5" t="n">
        <f aca="false">+ABS(E1551-F1551)</f>
        <v>15.26</v>
      </c>
      <c r="K1551" s="1" t="s">
        <v>8</v>
      </c>
      <c r="L1551" s="1" t="s">
        <v>1628</v>
      </c>
      <c r="M1551" s="1" t="s">
        <v>1629</v>
      </c>
      <c r="N1551" s="1" t="s">
        <v>11</v>
      </c>
      <c r="O1551" s="1" t="s">
        <v>1630</v>
      </c>
      <c r="Q1551" s="1" t="s">
        <v>42</v>
      </c>
      <c r="R1551" s="5" t="n">
        <v>15.26</v>
      </c>
    </row>
    <row r="1552" customFormat="false" ht="14.25" hidden="false" customHeight="false" outlineLevel="0" collapsed="false">
      <c r="A1552" s="0" t="n">
        <v>93454</v>
      </c>
      <c r="B1552" s="0" t="s">
        <v>1689</v>
      </c>
      <c r="C1552" s="0" t="s">
        <v>1687</v>
      </c>
      <c r="D1552" s="0" t="s">
        <v>11</v>
      </c>
      <c r="E1552" s="5" t="n">
        <v>382.02</v>
      </c>
      <c r="F1552" s="5" t="n">
        <v>0</v>
      </c>
      <c r="G1552" s="1" t="s">
        <v>1688</v>
      </c>
      <c r="H1552" s="1" t="str">
        <f aca="false">+IF(E1552&gt;0,"A","B")</f>
        <v>A</v>
      </c>
      <c r="I1552" s="5" t="n">
        <f aca="false">+ABS(E1552-F1552)</f>
        <v>382.02</v>
      </c>
      <c r="K1552" s="1" t="s">
        <v>8</v>
      </c>
      <c r="L1552" s="1" t="s">
        <v>1687</v>
      </c>
      <c r="M1552" s="1" t="s">
        <v>1688</v>
      </c>
      <c r="N1552" s="1" t="s">
        <v>11</v>
      </c>
      <c r="O1552" s="1" t="s">
        <v>1689</v>
      </c>
      <c r="Q1552" s="1" t="s">
        <v>42</v>
      </c>
      <c r="R1552" s="5" t="n">
        <v>382.02</v>
      </c>
    </row>
    <row r="1553" customFormat="false" ht="14.25" hidden="false" customHeight="false" outlineLevel="0" collapsed="false">
      <c r="A1553" s="0" t="n">
        <v>93456</v>
      </c>
      <c r="B1553" s="0" t="s">
        <v>1692</v>
      </c>
      <c r="C1553" s="0" t="s">
        <v>1690</v>
      </c>
      <c r="D1553" s="0" t="s">
        <v>11</v>
      </c>
      <c r="E1553" s="5" t="n">
        <v>321.65</v>
      </c>
      <c r="F1553" s="5" t="n">
        <v>0</v>
      </c>
      <c r="G1553" s="1" t="s">
        <v>1691</v>
      </c>
      <c r="H1553" s="1" t="str">
        <f aca="false">+IF(E1553&gt;0,"A","B")</f>
        <v>A</v>
      </c>
      <c r="I1553" s="5" t="n">
        <f aca="false">+ABS(E1553-F1553)</f>
        <v>321.65</v>
      </c>
      <c r="K1553" s="1" t="s">
        <v>8</v>
      </c>
      <c r="L1553" s="1" t="s">
        <v>1690</v>
      </c>
      <c r="M1553" s="1" t="s">
        <v>1691</v>
      </c>
      <c r="N1553" s="1" t="s">
        <v>11</v>
      </c>
      <c r="O1553" s="1" t="s">
        <v>1692</v>
      </c>
      <c r="Q1553" s="1" t="s">
        <v>42</v>
      </c>
      <c r="R1553" s="5" t="n">
        <v>321.65</v>
      </c>
    </row>
    <row r="1554" customFormat="false" ht="14.25" hidden="false" customHeight="false" outlineLevel="0" collapsed="false">
      <c r="A1554" s="0" t="n">
        <v>93458</v>
      </c>
      <c r="B1554" s="0" t="s">
        <v>1695</v>
      </c>
      <c r="C1554" s="0" t="s">
        <v>1693</v>
      </c>
      <c r="D1554" s="0" t="s">
        <v>11</v>
      </c>
      <c r="E1554" s="5" t="n">
        <v>717.72</v>
      </c>
      <c r="F1554" s="5" t="n">
        <v>0</v>
      </c>
      <c r="G1554" s="1" t="s">
        <v>1694</v>
      </c>
      <c r="H1554" s="1" t="str">
        <f aca="false">+IF(E1554&gt;0,"A","B")</f>
        <v>A</v>
      </c>
      <c r="I1554" s="5" t="n">
        <f aca="false">+ABS(E1554-F1554)</f>
        <v>717.72</v>
      </c>
      <c r="K1554" s="1" t="s">
        <v>8</v>
      </c>
      <c r="L1554" s="1" t="s">
        <v>1693</v>
      </c>
      <c r="M1554" s="1" t="s">
        <v>1694</v>
      </c>
      <c r="N1554" s="1" t="s">
        <v>11</v>
      </c>
      <c r="O1554" s="1" t="s">
        <v>1695</v>
      </c>
      <c r="Q1554" s="1" t="s">
        <v>42</v>
      </c>
      <c r="R1554" s="5" t="n">
        <v>717.72</v>
      </c>
    </row>
    <row r="1555" customFormat="false" ht="14.25" hidden="false" customHeight="false" outlineLevel="0" collapsed="false">
      <c r="A1555" s="0" t="n">
        <v>93462</v>
      </c>
      <c r="B1555" s="0" t="s">
        <v>1677</v>
      </c>
      <c r="C1555" s="0" t="s">
        <v>1675</v>
      </c>
      <c r="D1555" s="0" t="s">
        <v>11</v>
      </c>
      <c r="E1555" s="5" t="n">
        <v>214.16</v>
      </c>
      <c r="F1555" s="5" t="n">
        <v>0</v>
      </c>
      <c r="G1555" s="1" t="s">
        <v>1676</v>
      </c>
      <c r="H1555" s="1" t="str">
        <f aca="false">+IF(E1555&gt;0,"A","B")</f>
        <v>A</v>
      </c>
      <c r="I1555" s="5" t="n">
        <f aca="false">+ABS(E1555-F1555)</f>
        <v>214.16</v>
      </c>
      <c r="K1555" s="1" t="s">
        <v>8</v>
      </c>
      <c r="L1555" s="1" t="s">
        <v>1675</v>
      </c>
      <c r="M1555" s="1" t="s">
        <v>1676</v>
      </c>
      <c r="N1555" s="1" t="s">
        <v>11</v>
      </c>
      <c r="O1555" s="1" t="s">
        <v>1677</v>
      </c>
      <c r="Q1555" s="1" t="s">
        <v>42</v>
      </c>
      <c r="R1555" s="5" t="n">
        <v>214.16</v>
      </c>
    </row>
    <row r="1556" customFormat="false" ht="14.25" hidden="false" customHeight="false" outlineLevel="0" collapsed="false">
      <c r="A1556" s="0" t="n">
        <v>93463</v>
      </c>
      <c r="B1556" s="0" t="s">
        <v>1702</v>
      </c>
      <c r="C1556" s="0" t="s">
        <v>1700</v>
      </c>
      <c r="D1556" s="0" t="s">
        <v>11</v>
      </c>
      <c r="E1556" s="5" t="n">
        <v>10267.11</v>
      </c>
      <c r="F1556" s="5" t="n">
        <v>0</v>
      </c>
      <c r="G1556" s="1" t="s">
        <v>1701</v>
      </c>
      <c r="H1556" s="1" t="str">
        <f aca="false">+IF(E1556&gt;0,"A","B")</f>
        <v>A</v>
      </c>
      <c r="I1556" s="5" t="n">
        <f aca="false">+ABS(E1556-F1556)</f>
        <v>10267.11</v>
      </c>
      <c r="K1556" s="1" t="s">
        <v>8</v>
      </c>
      <c r="L1556" s="1" t="s">
        <v>1700</v>
      </c>
      <c r="M1556" s="1" t="s">
        <v>1701</v>
      </c>
      <c r="N1556" s="1" t="s">
        <v>11</v>
      </c>
      <c r="O1556" s="1" t="s">
        <v>1702</v>
      </c>
      <c r="Q1556" s="1" t="s">
        <v>42</v>
      </c>
      <c r="R1556" s="5" t="n">
        <v>10267.11</v>
      </c>
    </row>
    <row r="1557" customFormat="false" ht="14.25" hidden="false" customHeight="false" outlineLevel="0" collapsed="false">
      <c r="A1557" s="0" t="n">
        <v>93466</v>
      </c>
      <c r="B1557" s="0" t="s">
        <v>1748</v>
      </c>
      <c r="C1557" s="0" t="s">
        <v>1746</v>
      </c>
      <c r="D1557" s="0" t="s">
        <v>11</v>
      </c>
      <c r="E1557" s="5" t="n">
        <v>2929.83</v>
      </c>
      <c r="F1557" s="5" t="n">
        <v>0</v>
      </c>
      <c r="G1557" s="1" t="s">
        <v>1747</v>
      </c>
      <c r="H1557" s="1" t="str">
        <f aca="false">+IF(E1557&gt;0,"A","B")</f>
        <v>A</v>
      </c>
      <c r="I1557" s="5" t="n">
        <f aca="false">+ABS(E1557-F1557)</f>
        <v>2929.83</v>
      </c>
      <c r="K1557" s="1" t="s">
        <v>8</v>
      </c>
      <c r="L1557" s="1" t="s">
        <v>1746</v>
      </c>
      <c r="M1557" s="1" t="s">
        <v>1747</v>
      </c>
      <c r="N1557" s="1" t="s">
        <v>11</v>
      </c>
      <c r="O1557" s="1" t="s">
        <v>1748</v>
      </c>
      <c r="Q1557" s="1" t="s">
        <v>42</v>
      </c>
      <c r="R1557" s="5" t="n">
        <v>2929.83</v>
      </c>
    </row>
    <row r="1558" customFormat="false" ht="14.25" hidden="false" customHeight="false" outlineLevel="0" collapsed="false">
      <c r="A1558" s="0" t="n">
        <v>93468</v>
      </c>
      <c r="B1558" s="0" t="s">
        <v>2888</v>
      </c>
      <c r="C1558" s="0" t="s">
        <v>2886</v>
      </c>
      <c r="D1558" s="0" t="s">
        <v>11</v>
      </c>
      <c r="E1558" s="5" t="n">
        <v>906.76</v>
      </c>
      <c r="F1558" s="5" t="n">
        <v>0</v>
      </c>
      <c r="G1558" s="1" t="s">
        <v>2887</v>
      </c>
      <c r="H1558" s="1" t="str">
        <f aca="false">+IF(E1558&gt;0,"A","B")</f>
        <v>A</v>
      </c>
      <c r="I1558" s="5" t="n">
        <f aca="false">+ABS(E1558-F1558)</f>
        <v>906.76</v>
      </c>
      <c r="K1558" s="1" t="s">
        <v>8</v>
      </c>
      <c r="L1558" s="1" t="s">
        <v>2886</v>
      </c>
      <c r="M1558" s="1" t="s">
        <v>2887</v>
      </c>
      <c r="N1558" s="1" t="s">
        <v>11</v>
      </c>
      <c r="O1558" s="1" t="s">
        <v>2888</v>
      </c>
      <c r="Q1558" s="1" t="s">
        <v>42</v>
      </c>
      <c r="R1558" s="5" t="n">
        <v>906.76</v>
      </c>
    </row>
    <row r="1559" customFormat="false" ht="14.25" hidden="false" customHeight="false" outlineLevel="0" collapsed="false">
      <c r="A1559" s="0" t="n">
        <v>93469</v>
      </c>
      <c r="B1559" s="0" t="s">
        <v>3282</v>
      </c>
      <c r="C1559" s="0" t="s">
        <v>3280</v>
      </c>
      <c r="D1559" s="0" t="s">
        <v>11</v>
      </c>
      <c r="E1559" s="5" t="n">
        <v>447.9</v>
      </c>
      <c r="F1559" s="5" t="n">
        <v>0</v>
      </c>
      <c r="G1559" s="1" t="s">
        <v>3281</v>
      </c>
      <c r="H1559" s="1" t="str">
        <f aca="false">+IF(E1559&gt;0,"A","B")</f>
        <v>A</v>
      </c>
      <c r="I1559" s="5" t="n">
        <f aca="false">+ABS(E1559-F1559)</f>
        <v>447.9</v>
      </c>
      <c r="K1559" s="1" t="s">
        <v>8</v>
      </c>
      <c r="L1559" s="1" t="s">
        <v>3280</v>
      </c>
      <c r="M1559" s="1" t="s">
        <v>3281</v>
      </c>
      <c r="N1559" s="1" t="s">
        <v>11</v>
      </c>
      <c r="O1559" s="1" t="s">
        <v>3282</v>
      </c>
      <c r="Q1559" s="1" t="s">
        <v>42</v>
      </c>
      <c r="R1559" s="5" t="n">
        <v>447.9</v>
      </c>
    </row>
    <row r="1560" customFormat="false" ht="14.25" hidden="false" customHeight="false" outlineLevel="0" collapsed="false">
      <c r="A1560" s="0" t="n">
        <v>93476</v>
      </c>
      <c r="B1560" s="0" t="s">
        <v>9689</v>
      </c>
      <c r="C1560" s="0" t="s">
        <v>9687</v>
      </c>
      <c r="D1560" s="0" t="s">
        <v>11</v>
      </c>
      <c r="E1560" s="5" t="n">
        <v>14443.55</v>
      </c>
      <c r="F1560" s="5" t="n">
        <v>0</v>
      </c>
      <c r="G1560" s="1" t="s">
        <v>9688</v>
      </c>
      <c r="H1560" s="1" t="str">
        <f aca="false">+IF(E1560&gt;0,"A","B")</f>
        <v>A</v>
      </c>
      <c r="I1560" s="5" t="n">
        <f aca="false">+ABS(E1560-F1560)</f>
        <v>14443.55</v>
      </c>
      <c r="K1560" s="1" t="s">
        <v>8</v>
      </c>
      <c r="L1560" s="1" t="s">
        <v>9687</v>
      </c>
      <c r="M1560" s="1" t="s">
        <v>9688</v>
      </c>
      <c r="N1560" s="1" t="s">
        <v>11</v>
      </c>
      <c r="O1560" s="1" t="s">
        <v>9689</v>
      </c>
      <c r="Q1560" s="1" t="s">
        <v>42</v>
      </c>
      <c r="R1560" s="5" t="n">
        <v>14443.55</v>
      </c>
    </row>
    <row r="1561" customFormat="false" ht="14.25" hidden="false" customHeight="false" outlineLevel="0" collapsed="false">
      <c r="A1561" s="0" t="n">
        <v>93477</v>
      </c>
      <c r="B1561" s="0" t="s">
        <v>1757</v>
      </c>
      <c r="C1561" s="0" t="s">
        <v>1755</v>
      </c>
      <c r="D1561" s="0" t="s">
        <v>11</v>
      </c>
      <c r="E1561" s="5" t="n">
        <v>1125.75</v>
      </c>
      <c r="F1561" s="5" t="n">
        <v>0</v>
      </c>
      <c r="G1561" s="1" t="s">
        <v>1756</v>
      </c>
      <c r="H1561" s="1" t="str">
        <f aca="false">+IF(E1561&gt;0,"A","B")</f>
        <v>A</v>
      </c>
      <c r="I1561" s="5" t="n">
        <f aca="false">+ABS(E1561-F1561)</f>
        <v>1125.75</v>
      </c>
      <c r="K1561" s="1" t="s">
        <v>8</v>
      </c>
      <c r="L1561" s="1" t="s">
        <v>1755</v>
      </c>
      <c r="M1561" s="1" t="s">
        <v>1756</v>
      </c>
      <c r="N1561" s="1" t="s">
        <v>11</v>
      </c>
      <c r="O1561" s="1" t="s">
        <v>1757</v>
      </c>
      <c r="Q1561" s="1" t="s">
        <v>42</v>
      </c>
      <c r="R1561" s="5" t="n">
        <v>1125.75</v>
      </c>
    </row>
    <row r="1562" customFormat="false" ht="14.25" hidden="false" customHeight="false" outlineLevel="0" collapsed="false">
      <c r="A1562" s="0" t="n">
        <v>93478</v>
      </c>
      <c r="B1562" s="0" t="s">
        <v>1751</v>
      </c>
      <c r="C1562" s="0" t="s">
        <v>1749</v>
      </c>
      <c r="D1562" s="0" t="s">
        <v>11</v>
      </c>
      <c r="E1562" s="5" t="n">
        <v>250</v>
      </c>
      <c r="F1562" s="5" t="n">
        <v>0</v>
      </c>
      <c r="G1562" s="1" t="s">
        <v>1750</v>
      </c>
      <c r="H1562" s="1" t="str">
        <f aca="false">+IF(E1562&gt;0,"A","B")</f>
        <v>A</v>
      </c>
      <c r="I1562" s="5" t="n">
        <f aca="false">+ABS(E1562-F1562)</f>
        <v>250</v>
      </c>
      <c r="K1562" s="1" t="s">
        <v>8</v>
      </c>
      <c r="L1562" s="1" t="s">
        <v>1749</v>
      </c>
      <c r="M1562" s="1" t="s">
        <v>1750</v>
      </c>
      <c r="N1562" s="1" t="s">
        <v>11</v>
      </c>
      <c r="O1562" s="1" t="s">
        <v>1751</v>
      </c>
      <c r="Q1562" s="1" t="s">
        <v>42</v>
      </c>
      <c r="R1562" s="5" t="n">
        <v>250</v>
      </c>
    </row>
    <row r="1563" customFormat="false" ht="14.25" hidden="false" customHeight="false" outlineLevel="0" collapsed="false">
      <c r="A1563" s="0" t="n">
        <v>93481</v>
      </c>
      <c r="B1563" s="0" t="s">
        <v>1896</v>
      </c>
      <c r="C1563" s="0" t="s">
        <v>1894</v>
      </c>
      <c r="D1563" s="0" t="s">
        <v>11</v>
      </c>
      <c r="E1563" s="5" t="n">
        <v>285.51</v>
      </c>
      <c r="F1563" s="5" t="n">
        <v>0</v>
      </c>
      <c r="G1563" s="1" t="s">
        <v>1895</v>
      </c>
      <c r="H1563" s="1" t="str">
        <f aca="false">+IF(E1563&gt;0,"A","B")</f>
        <v>A</v>
      </c>
      <c r="I1563" s="5" t="n">
        <f aca="false">+ABS(E1563-F1563)</f>
        <v>285.51</v>
      </c>
      <c r="K1563" s="1" t="s">
        <v>8</v>
      </c>
      <c r="L1563" s="1" t="s">
        <v>1894</v>
      </c>
      <c r="M1563" s="1" t="s">
        <v>1895</v>
      </c>
      <c r="N1563" s="1" t="s">
        <v>11</v>
      </c>
      <c r="O1563" s="1" t="s">
        <v>1896</v>
      </c>
      <c r="Q1563" s="1" t="s">
        <v>42</v>
      </c>
      <c r="R1563" s="5" t="n">
        <v>285.51</v>
      </c>
    </row>
    <row r="1564" customFormat="false" ht="14.25" hidden="false" customHeight="false" outlineLevel="0" collapsed="false">
      <c r="A1564" s="0" t="n">
        <v>93482</v>
      </c>
      <c r="B1564" s="0" t="s">
        <v>2900</v>
      </c>
      <c r="C1564" s="0" t="s">
        <v>2898</v>
      </c>
      <c r="D1564" s="0" t="s">
        <v>11</v>
      </c>
      <c r="E1564" s="5" t="n">
        <v>400.17</v>
      </c>
      <c r="F1564" s="5" t="n">
        <v>0</v>
      </c>
      <c r="G1564" s="1" t="s">
        <v>2899</v>
      </c>
      <c r="H1564" s="1" t="str">
        <f aca="false">+IF(E1564&gt;0,"A","B")</f>
        <v>A</v>
      </c>
      <c r="I1564" s="5" t="n">
        <f aca="false">+ABS(E1564-F1564)</f>
        <v>400.17</v>
      </c>
      <c r="K1564" s="1" t="s">
        <v>8</v>
      </c>
      <c r="L1564" s="1" t="s">
        <v>2898</v>
      </c>
      <c r="M1564" s="1" t="s">
        <v>2899</v>
      </c>
      <c r="N1564" s="1" t="s">
        <v>11</v>
      </c>
      <c r="O1564" s="1" t="s">
        <v>2900</v>
      </c>
      <c r="Q1564" s="1" t="s">
        <v>42</v>
      </c>
      <c r="R1564" s="5" t="n">
        <v>400.17</v>
      </c>
    </row>
    <row r="1565" customFormat="false" ht="14.25" hidden="false" customHeight="false" outlineLevel="0" collapsed="false">
      <c r="A1565" s="0" t="n">
        <v>93488</v>
      </c>
      <c r="B1565" s="0" t="s">
        <v>1967</v>
      </c>
      <c r="C1565" s="0" t="s">
        <v>1965</v>
      </c>
      <c r="D1565" s="0" t="s">
        <v>11</v>
      </c>
      <c r="E1565" s="5" t="n">
        <v>825.33</v>
      </c>
      <c r="F1565" s="5" t="n">
        <v>0</v>
      </c>
      <c r="G1565" s="1" t="s">
        <v>1966</v>
      </c>
      <c r="H1565" s="1" t="str">
        <f aca="false">+IF(E1565&gt;0,"A","B")</f>
        <v>A</v>
      </c>
      <c r="I1565" s="5" t="n">
        <f aca="false">+ABS(E1565-F1565)</f>
        <v>825.33</v>
      </c>
      <c r="K1565" s="1" t="s">
        <v>8</v>
      </c>
      <c r="L1565" s="1" t="s">
        <v>1965</v>
      </c>
      <c r="M1565" s="1" t="s">
        <v>1966</v>
      </c>
      <c r="N1565" s="1" t="s">
        <v>11</v>
      </c>
      <c r="O1565" s="1" t="s">
        <v>1967</v>
      </c>
      <c r="Q1565" s="1" t="s">
        <v>42</v>
      </c>
      <c r="R1565" s="5" t="n">
        <v>825.33</v>
      </c>
    </row>
    <row r="1566" customFormat="false" ht="14.25" hidden="false" customHeight="false" outlineLevel="0" collapsed="false">
      <c r="A1566" s="0" t="n">
        <v>93494</v>
      </c>
      <c r="B1566" s="0" t="s">
        <v>5001</v>
      </c>
      <c r="C1566" s="0" t="s">
        <v>4999</v>
      </c>
      <c r="D1566" s="0" t="s">
        <v>11</v>
      </c>
      <c r="E1566" s="5" t="n">
        <v>111.71</v>
      </c>
      <c r="F1566" s="5" t="n">
        <v>0</v>
      </c>
      <c r="G1566" s="1" t="s">
        <v>5000</v>
      </c>
      <c r="H1566" s="1" t="str">
        <f aca="false">+IF(E1566&gt;0,"A","B")</f>
        <v>A</v>
      </c>
      <c r="I1566" s="5" t="n">
        <f aca="false">+ABS(E1566-F1566)</f>
        <v>111.71</v>
      </c>
      <c r="K1566" s="1" t="s">
        <v>8</v>
      </c>
      <c r="L1566" s="1" t="s">
        <v>4999</v>
      </c>
      <c r="M1566" s="1" t="s">
        <v>5000</v>
      </c>
      <c r="N1566" s="1" t="s">
        <v>11</v>
      </c>
      <c r="O1566" s="1" t="s">
        <v>5001</v>
      </c>
      <c r="Q1566" s="1" t="s">
        <v>42</v>
      </c>
      <c r="R1566" s="5" t="n">
        <v>111.71</v>
      </c>
    </row>
    <row r="1567" customFormat="false" ht="14.25" hidden="false" customHeight="false" outlineLevel="0" collapsed="false">
      <c r="A1567" s="0" t="n">
        <v>93495</v>
      </c>
      <c r="B1567" s="0" t="s">
        <v>5004</v>
      </c>
      <c r="C1567" s="0" t="s">
        <v>4999</v>
      </c>
      <c r="D1567" s="0" t="s">
        <v>11</v>
      </c>
      <c r="E1567" s="5" t="n">
        <v>189.31</v>
      </c>
      <c r="F1567" s="5" t="n">
        <v>0</v>
      </c>
      <c r="G1567" s="1" t="s">
        <v>5002</v>
      </c>
      <c r="H1567" s="1" t="str">
        <f aca="false">+IF(E1567&gt;0,"A","B")</f>
        <v>A</v>
      </c>
      <c r="I1567" s="5" t="n">
        <f aca="false">+ABS(E1567-F1567)</f>
        <v>189.31</v>
      </c>
      <c r="K1567" s="1" t="s">
        <v>8</v>
      </c>
      <c r="L1567" s="1" t="s">
        <v>4999</v>
      </c>
      <c r="M1567" s="1" t="s">
        <v>5002</v>
      </c>
      <c r="N1567" s="1" t="s">
        <v>11</v>
      </c>
      <c r="O1567" s="1" t="s">
        <v>5004</v>
      </c>
      <c r="Q1567" s="1" t="s">
        <v>42</v>
      </c>
      <c r="R1567" s="5" t="n">
        <v>189.31</v>
      </c>
    </row>
    <row r="1568" customFormat="false" ht="14.25" hidden="false" customHeight="false" outlineLevel="0" collapsed="false">
      <c r="A1568" s="0" t="n">
        <v>93496</v>
      </c>
      <c r="B1568" s="0" t="s">
        <v>2009</v>
      </c>
      <c r="C1568" s="0" t="s">
        <v>2007</v>
      </c>
      <c r="D1568" s="0" t="s">
        <v>11</v>
      </c>
      <c r="E1568" s="5" t="n">
        <v>752.41</v>
      </c>
      <c r="F1568" s="5" t="n">
        <v>0</v>
      </c>
      <c r="G1568" s="1" t="s">
        <v>2008</v>
      </c>
      <c r="H1568" s="1" t="str">
        <f aca="false">+IF(E1568&gt;0,"A","B")</f>
        <v>A</v>
      </c>
      <c r="I1568" s="5" t="n">
        <f aca="false">+ABS(E1568-F1568)</f>
        <v>752.41</v>
      </c>
      <c r="K1568" s="1" t="s">
        <v>8</v>
      </c>
      <c r="L1568" s="1" t="s">
        <v>2007</v>
      </c>
      <c r="M1568" s="1" t="s">
        <v>2008</v>
      </c>
      <c r="N1568" s="1" t="s">
        <v>11</v>
      </c>
      <c r="O1568" s="1" t="s">
        <v>2009</v>
      </c>
      <c r="Q1568" s="1" t="s">
        <v>42</v>
      </c>
      <c r="R1568" s="5" t="n">
        <v>752.41</v>
      </c>
    </row>
    <row r="1569" customFormat="false" ht="14.25" hidden="false" customHeight="false" outlineLevel="0" collapsed="false">
      <c r="A1569" s="0" t="n">
        <v>93497</v>
      </c>
      <c r="B1569" s="0" t="s">
        <v>2012</v>
      </c>
      <c r="C1569" s="0" t="s">
        <v>2010</v>
      </c>
      <c r="D1569" s="0" t="s">
        <v>11</v>
      </c>
      <c r="E1569" s="5" t="n">
        <v>978.39</v>
      </c>
      <c r="F1569" s="5" t="n">
        <v>0</v>
      </c>
      <c r="G1569" s="1" t="s">
        <v>2011</v>
      </c>
      <c r="H1569" s="1" t="str">
        <f aca="false">+IF(E1569&gt;0,"A","B")</f>
        <v>A</v>
      </c>
      <c r="I1569" s="5" t="n">
        <f aca="false">+ABS(E1569-F1569)</f>
        <v>978.39</v>
      </c>
      <c r="K1569" s="1" t="s">
        <v>8</v>
      </c>
      <c r="L1569" s="1" t="s">
        <v>2010</v>
      </c>
      <c r="M1569" s="1" t="s">
        <v>2011</v>
      </c>
      <c r="N1569" s="1" t="s">
        <v>11</v>
      </c>
      <c r="O1569" s="1" t="s">
        <v>2012</v>
      </c>
      <c r="Q1569" s="1" t="s">
        <v>42</v>
      </c>
      <c r="R1569" s="5" t="n">
        <v>978.39</v>
      </c>
    </row>
    <row r="1570" customFormat="false" ht="14.25" hidden="false" customHeight="false" outlineLevel="0" collapsed="false">
      <c r="A1570" s="0" t="n">
        <v>93498</v>
      </c>
      <c r="B1570" s="0" t="s">
        <v>2017</v>
      </c>
      <c r="C1570" s="0" t="s">
        <v>2015</v>
      </c>
      <c r="D1570" s="0" t="s">
        <v>11</v>
      </c>
      <c r="E1570" s="5" t="n">
        <v>4</v>
      </c>
      <c r="F1570" s="5" t="n">
        <v>0</v>
      </c>
      <c r="G1570" s="1" t="s">
        <v>2016</v>
      </c>
      <c r="H1570" s="1" t="str">
        <f aca="false">+IF(E1570&gt;0,"A","B")</f>
        <v>A</v>
      </c>
      <c r="I1570" s="5" t="n">
        <f aca="false">+ABS(E1570-F1570)</f>
        <v>4</v>
      </c>
      <c r="K1570" s="1" t="s">
        <v>8</v>
      </c>
      <c r="L1570" s="1" t="s">
        <v>2015</v>
      </c>
      <c r="M1570" s="1" t="s">
        <v>2016</v>
      </c>
      <c r="N1570" s="1" t="s">
        <v>11</v>
      </c>
      <c r="O1570" s="1" t="s">
        <v>2017</v>
      </c>
      <c r="Q1570" s="1" t="s">
        <v>42</v>
      </c>
      <c r="R1570" s="5" t="n">
        <v>4</v>
      </c>
    </row>
    <row r="1571" customFormat="false" ht="14.25" hidden="false" customHeight="false" outlineLevel="0" collapsed="false">
      <c r="A1571" s="0" t="n">
        <v>93499</v>
      </c>
      <c r="B1571" s="0" t="s">
        <v>3802</v>
      </c>
      <c r="C1571" s="0" t="s">
        <v>3800</v>
      </c>
      <c r="D1571" s="0" t="s">
        <v>11</v>
      </c>
      <c r="E1571" s="5" t="n">
        <v>14161.46</v>
      </c>
      <c r="F1571" s="5" t="n">
        <v>0</v>
      </c>
      <c r="G1571" s="1" t="s">
        <v>3801</v>
      </c>
      <c r="H1571" s="1" t="str">
        <f aca="false">+IF(E1571&gt;0,"A","B")</f>
        <v>A</v>
      </c>
      <c r="I1571" s="5" t="n">
        <f aca="false">+ABS(E1571-F1571)</f>
        <v>14161.46</v>
      </c>
      <c r="K1571" s="1" t="s">
        <v>8</v>
      </c>
      <c r="L1571" s="1" t="s">
        <v>3800</v>
      </c>
      <c r="M1571" s="1" t="s">
        <v>3801</v>
      </c>
      <c r="N1571" s="1" t="s">
        <v>11</v>
      </c>
      <c r="O1571" s="1" t="s">
        <v>3802</v>
      </c>
      <c r="Q1571" s="1" t="s">
        <v>42</v>
      </c>
      <c r="R1571" s="5" t="n">
        <v>14161.46</v>
      </c>
    </row>
    <row r="1572" customFormat="false" ht="14.25" hidden="false" customHeight="false" outlineLevel="0" collapsed="false">
      <c r="A1572" s="0" t="n">
        <v>93500</v>
      </c>
      <c r="B1572" s="0" t="s">
        <v>2227</v>
      </c>
      <c r="C1572" s="0" t="s">
        <v>2225</v>
      </c>
      <c r="D1572" s="0" t="s">
        <v>11</v>
      </c>
      <c r="E1572" s="5" t="n">
        <v>49.07</v>
      </c>
      <c r="F1572" s="5" t="n">
        <v>0</v>
      </c>
      <c r="G1572" s="1" t="s">
        <v>2226</v>
      </c>
      <c r="H1572" s="1" t="str">
        <f aca="false">+IF(E1572&gt;0,"A","B")</f>
        <v>A</v>
      </c>
      <c r="I1572" s="5" t="n">
        <f aca="false">+ABS(E1572-F1572)</f>
        <v>49.07</v>
      </c>
      <c r="K1572" s="1" t="s">
        <v>8</v>
      </c>
      <c r="L1572" s="1" t="s">
        <v>2225</v>
      </c>
      <c r="M1572" s="1" t="s">
        <v>2226</v>
      </c>
      <c r="N1572" s="1" t="s">
        <v>11</v>
      </c>
      <c r="O1572" s="1" t="s">
        <v>2227</v>
      </c>
      <c r="Q1572" s="1" t="s">
        <v>42</v>
      </c>
      <c r="R1572" s="5" t="n">
        <v>49.07</v>
      </c>
    </row>
    <row r="1573" customFormat="false" ht="14.25" hidden="false" customHeight="false" outlineLevel="0" collapsed="false">
      <c r="A1573" s="0" t="n">
        <v>93506</v>
      </c>
      <c r="B1573" s="0" t="s">
        <v>2101</v>
      </c>
      <c r="C1573" s="0" t="s">
        <v>2099</v>
      </c>
      <c r="D1573" s="0" t="s">
        <v>11</v>
      </c>
      <c r="E1573" s="5" t="n">
        <v>66.48</v>
      </c>
      <c r="F1573" s="5" t="n">
        <v>0</v>
      </c>
      <c r="G1573" s="1" t="s">
        <v>2100</v>
      </c>
      <c r="H1573" s="1" t="str">
        <f aca="false">+IF(E1573&gt;0,"A","B")</f>
        <v>A</v>
      </c>
      <c r="I1573" s="5" t="n">
        <f aca="false">+ABS(E1573-F1573)</f>
        <v>66.48</v>
      </c>
      <c r="K1573" s="1" t="s">
        <v>8</v>
      </c>
      <c r="L1573" s="1" t="s">
        <v>2099</v>
      </c>
      <c r="M1573" s="1" t="s">
        <v>2100</v>
      </c>
      <c r="N1573" s="1" t="s">
        <v>11</v>
      </c>
      <c r="O1573" s="1" t="s">
        <v>2101</v>
      </c>
      <c r="Q1573" s="1" t="s">
        <v>42</v>
      </c>
      <c r="R1573" s="5" t="n">
        <v>66.48</v>
      </c>
    </row>
    <row r="1574" customFormat="false" ht="14.25" hidden="false" customHeight="false" outlineLevel="0" collapsed="false">
      <c r="A1574" s="0" t="n">
        <v>93508</v>
      </c>
      <c r="B1574" s="0" t="s">
        <v>2571</v>
      </c>
      <c r="C1574" s="0" t="s">
        <v>2569</v>
      </c>
      <c r="D1574" s="0" t="s">
        <v>11</v>
      </c>
      <c r="E1574" s="5" t="n">
        <v>13.8</v>
      </c>
      <c r="F1574" s="5" t="n">
        <v>0</v>
      </c>
      <c r="G1574" s="1" t="s">
        <v>2570</v>
      </c>
      <c r="H1574" s="1" t="str">
        <f aca="false">+IF(E1574&gt;0,"A","B")</f>
        <v>A</v>
      </c>
      <c r="I1574" s="5" t="n">
        <f aca="false">+ABS(E1574-F1574)</f>
        <v>13.8</v>
      </c>
      <c r="K1574" s="1" t="s">
        <v>8</v>
      </c>
      <c r="L1574" s="1" t="s">
        <v>2569</v>
      </c>
      <c r="M1574" s="1" t="s">
        <v>2570</v>
      </c>
      <c r="N1574" s="1" t="s">
        <v>11</v>
      </c>
      <c r="O1574" s="1" t="s">
        <v>2571</v>
      </c>
      <c r="Q1574" s="1" t="s">
        <v>42</v>
      </c>
      <c r="R1574" s="5" t="n">
        <v>13.8</v>
      </c>
    </row>
    <row r="1575" customFormat="false" ht="14.25" hidden="false" customHeight="false" outlineLevel="0" collapsed="false">
      <c r="A1575" s="0" t="n">
        <v>93509</v>
      </c>
      <c r="B1575" s="0" t="s">
        <v>2624</v>
      </c>
      <c r="C1575" s="0" t="s">
        <v>2622</v>
      </c>
      <c r="D1575" s="0" t="s">
        <v>11</v>
      </c>
      <c r="E1575" s="5" t="n">
        <v>1221.2</v>
      </c>
      <c r="F1575" s="5" t="n">
        <v>0</v>
      </c>
      <c r="G1575" s="1" t="s">
        <v>2623</v>
      </c>
      <c r="H1575" s="1" t="str">
        <f aca="false">+IF(E1575&gt;0,"A","B")</f>
        <v>A</v>
      </c>
      <c r="I1575" s="5" t="n">
        <f aca="false">+ABS(E1575-F1575)</f>
        <v>1221.2</v>
      </c>
      <c r="K1575" s="1" t="s">
        <v>8</v>
      </c>
      <c r="L1575" s="1" t="s">
        <v>2622</v>
      </c>
      <c r="M1575" s="1" t="s">
        <v>2623</v>
      </c>
      <c r="N1575" s="1" t="s">
        <v>11</v>
      </c>
      <c r="O1575" s="1" t="s">
        <v>2624</v>
      </c>
      <c r="Q1575" s="1" t="s">
        <v>42</v>
      </c>
      <c r="R1575" s="5" t="n">
        <v>1221.2</v>
      </c>
    </row>
    <row r="1576" customFormat="false" ht="14.25" hidden="false" customHeight="false" outlineLevel="0" collapsed="false">
      <c r="A1576" s="0" t="n">
        <v>93514</v>
      </c>
      <c r="B1576" s="0" t="s">
        <v>3084</v>
      </c>
      <c r="C1576" s="0" t="s">
        <v>3082</v>
      </c>
      <c r="D1576" s="0" t="s">
        <v>11</v>
      </c>
      <c r="E1576" s="5" t="n">
        <v>153.85</v>
      </c>
      <c r="F1576" s="5" t="n">
        <v>0</v>
      </c>
      <c r="G1576" s="1" t="s">
        <v>3083</v>
      </c>
      <c r="H1576" s="1" t="str">
        <f aca="false">+IF(E1576&gt;0,"A","B")</f>
        <v>A</v>
      </c>
      <c r="I1576" s="5" t="n">
        <f aca="false">+ABS(E1576-F1576)</f>
        <v>153.85</v>
      </c>
      <c r="K1576" s="1" t="s">
        <v>8</v>
      </c>
      <c r="L1576" s="1" t="s">
        <v>3082</v>
      </c>
      <c r="M1576" s="1" t="s">
        <v>3083</v>
      </c>
      <c r="N1576" s="1" t="s">
        <v>11</v>
      </c>
      <c r="O1576" s="1" t="s">
        <v>3084</v>
      </c>
      <c r="Q1576" s="1" t="s">
        <v>42</v>
      </c>
      <c r="R1576" s="5" t="n">
        <v>153.85</v>
      </c>
    </row>
    <row r="1577" customFormat="false" ht="14.25" hidden="false" customHeight="false" outlineLevel="0" collapsed="false">
      <c r="A1577" s="0" t="n">
        <v>93515</v>
      </c>
      <c r="B1577" s="0" t="s">
        <v>2746</v>
      </c>
      <c r="C1577" s="0" t="s">
        <v>2744</v>
      </c>
      <c r="D1577" s="0" t="s">
        <v>11</v>
      </c>
      <c r="E1577" s="5" t="n">
        <v>3584.92</v>
      </c>
      <c r="F1577" s="5" t="n">
        <v>0</v>
      </c>
      <c r="G1577" s="1" t="s">
        <v>2745</v>
      </c>
      <c r="H1577" s="1" t="str">
        <f aca="false">+IF(E1577&gt;0,"A","B")</f>
        <v>A</v>
      </c>
      <c r="I1577" s="5" t="n">
        <f aca="false">+ABS(E1577-F1577)</f>
        <v>3584.92</v>
      </c>
      <c r="K1577" s="1" t="s">
        <v>8</v>
      </c>
      <c r="L1577" s="1" t="s">
        <v>2744</v>
      </c>
      <c r="M1577" s="1" t="s">
        <v>2745</v>
      </c>
      <c r="N1577" s="1" t="s">
        <v>11</v>
      </c>
      <c r="O1577" s="1" t="s">
        <v>2746</v>
      </c>
      <c r="Q1577" s="1" t="s">
        <v>42</v>
      </c>
      <c r="R1577" s="5" t="n">
        <v>3584.92</v>
      </c>
    </row>
    <row r="1578" customFormat="false" ht="14.25" hidden="false" customHeight="false" outlineLevel="0" collapsed="false">
      <c r="A1578" s="0" t="n">
        <v>93516</v>
      </c>
      <c r="B1578" s="0" t="s">
        <v>3019</v>
      </c>
      <c r="C1578" s="0" t="s">
        <v>3017</v>
      </c>
      <c r="D1578" s="0" t="s">
        <v>11</v>
      </c>
      <c r="E1578" s="5" t="n">
        <v>32.49</v>
      </c>
      <c r="F1578" s="5" t="n">
        <v>0</v>
      </c>
      <c r="G1578" s="1" t="s">
        <v>3018</v>
      </c>
      <c r="H1578" s="1" t="str">
        <f aca="false">+IF(E1578&gt;0,"A","B")</f>
        <v>A</v>
      </c>
      <c r="I1578" s="5" t="n">
        <f aca="false">+ABS(E1578-F1578)</f>
        <v>32.49</v>
      </c>
      <c r="K1578" s="1" t="s">
        <v>8</v>
      </c>
      <c r="L1578" s="1" t="s">
        <v>3017</v>
      </c>
      <c r="M1578" s="1" t="s">
        <v>3018</v>
      </c>
      <c r="N1578" s="1" t="s">
        <v>11</v>
      </c>
      <c r="O1578" s="1" t="s">
        <v>3019</v>
      </c>
      <c r="Q1578" s="1" t="s">
        <v>42</v>
      </c>
      <c r="R1578" s="5" t="n">
        <v>32.49</v>
      </c>
    </row>
    <row r="1579" customFormat="false" ht="14.25" hidden="false" customHeight="false" outlineLevel="0" collapsed="false">
      <c r="A1579" s="0" t="n">
        <v>93517</v>
      </c>
      <c r="B1579" s="0" t="s">
        <v>2107</v>
      </c>
      <c r="C1579" s="0" t="s">
        <v>2105</v>
      </c>
      <c r="D1579" s="0" t="s">
        <v>11</v>
      </c>
      <c r="E1579" s="5" t="n">
        <v>214.13</v>
      </c>
      <c r="F1579" s="5" t="n">
        <v>0</v>
      </c>
      <c r="G1579" s="1" t="s">
        <v>2106</v>
      </c>
      <c r="H1579" s="1" t="str">
        <f aca="false">+IF(E1579&gt;0,"A","B")</f>
        <v>A</v>
      </c>
      <c r="I1579" s="5" t="n">
        <f aca="false">+ABS(E1579-F1579)</f>
        <v>214.13</v>
      </c>
      <c r="K1579" s="1" t="s">
        <v>8</v>
      </c>
      <c r="L1579" s="1" t="s">
        <v>2105</v>
      </c>
      <c r="M1579" s="1" t="s">
        <v>2106</v>
      </c>
      <c r="N1579" s="1" t="s">
        <v>11</v>
      </c>
      <c r="O1579" s="1" t="s">
        <v>2107</v>
      </c>
      <c r="Q1579" s="1" t="s">
        <v>42</v>
      </c>
      <c r="R1579" s="5" t="n">
        <v>214.13</v>
      </c>
    </row>
    <row r="1580" customFormat="false" ht="14.25" hidden="false" customHeight="false" outlineLevel="0" collapsed="false">
      <c r="A1580" s="0" t="n">
        <v>93518</v>
      </c>
      <c r="B1580" s="0" t="s">
        <v>12819</v>
      </c>
      <c r="C1580" s="0" t="s">
        <v>12817</v>
      </c>
      <c r="D1580" s="0" t="s">
        <v>11</v>
      </c>
      <c r="E1580" s="5" t="n">
        <v>1438.38</v>
      </c>
      <c r="F1580" s="5" t="n">
        <v>0</v>
      </c>
      <c r="G1580" s="1" t="s">
        <v>12818</v>
      </c>
      <c r="H1580" s="1" t="str">
        <f aca="false">+IF(E1580&gt;0,"A","B")</f>
        <v>A</v>
      </c>
      <c r="I1580" s="5" t="n">
        <f aca="false">+ABS(E1580-F1580)</f>
        <v>1438.38</v>
      </c>
      <c r="K1580" s="1" t="s">
        <v>8</v>
      </c>
      <c r="L1580" s="1" t="s">
        <v>12817</v>
      </c>
      <c r="M1580" s="1" t="s">
        <v>12818</v>
      </c>
      <c r="N1580" s="1" t="s">
        <v>11</v>
      </c>
      <c r="O1580" s="1" t="s">
        <v>12819</v>
      </c>
      <c r="Q1580" s="1" t="s">
        <v>42</v>
      </c>
      <c r="R1580" s="5" t="n">
        <v>1438.38</v>
      </c>
    </row>
    <row r="1581" customFormat="false" ht="14.25" hidden="false" customHeight="false" outlineLevel="0" collapsed="false">
      <c r="A1581" s="0" t="n">
        <v>93520</v>
      </c>
      <c r="B1581" s="0" t="s">
        <v>3310</v>
      </c>
      <c r="C1581" s="0" t="s">
        <v>3308</v>
      </c>
      <c r="D1581" s="0" t="s">
        <v>11</v>
      </c>
      <c r="E1581" s="5" t="n">
        <v>1002.47</v>
      </c>
      <c r="F1581" s="5" t="n">
        <v>0</v>
      </c>
      <c r="G1581" s="1" t="s">
        <v>3309</v>
      </c>
      <c r="H1581" s="1" t="str">
        <f aca="false">+IF(E1581&gt;0,"A","B")</f>
        <v>A</v>
      </c>
      <c r="I1581" s="5" t="n">
        <f aca="false">+ABS(E1581-F1581)</f>
        <v>1002.47</v>
      </c>
      <c r="K1581" s="1" t="s">
        <v>8</v>
      </c>
      <c r="L1581" s="1" t="s">
        <v>3308</v>
      </c>
      <c r="M1581" s="1" t="s">
        <v>3309</v>
      </c>
      <c r="N1581" s="1" t="s">
        <v>11</v>
      </c>
      <c r="O1581" s="1" t="s">
        <v>3310</v>
      </c>
      <c r="Q1581" s="1" t="s">
        <v>42</v>
      </c>
      <c r="R1581" s="5" t="n">
        <v>1002.47</v>
      </c>
    </row>
    <row r="1582" customFormat="false" ht="14.25" hidden="false" customHeight="false" outlineLevel="0" collapsed="false">
      <c r="A1582" s="0" t="n">
        <v>93523</v>
      </c>
      <c r="B1582" s="0" t="s">
        <v>2300</v>
      </c>
      <c r="C1582" s="0" t="s">
        <v>2298</v>
      </c>
      <c r="D1582" s="0" t="s">
        <v>11</v>
      </c>
      <c r="E1582" s="5" t="n">
        <v>511.58</v>
      </c>
      <c r="F1582" s="5" t="n">
        <v>0</v>
      </c>
      <c r="G1582" s="1" t="s">
        <v>2299</v>
      </c>
      <c r="H1582" s="1" t="str">
        <f aca="false">+IF(E1582&gt;0,"A","B")</f>
        <v>A</v>
      </c>
      <c r="I1582" s="5" t="n">
        <f aca="false">+ABS(E1582-F1582)</f>
        <v>511.58</v>
      </c>
      <c r="K1582" s="1" t="s">
        <v>8</v>
      </c>
      <c r="L1582" s="1" t="s">
        <v>2298</v>
      </c>
      <c r="M1582" s="1" t="s">
        <v>2299</v>
      </c>
      <c r="N1582" s="1" t="s">
        <v>11</v>
      </c>
      <c r="O1582" s="1" t="s">
        <v>2300</v>
      </c>
      <c r="Q1582" s="1" t="s">
        <v>42</v>
      </c>
      <c r="R1582" s="5" t="n">
        <v>511.58</v>
      </c>
    </row>
    <row r="1583" customFormat="false" ht="14.25" hidden="false" customHeight="false" outlineLevel="0" collapsed="false">
      <c r="A1583" s="0" t="n">
        <v>93526</v>
      </c>
      <c r="B1583" s="0" t="s">
        <v>1958</v>
      </c>
      <c r="C1583" s="0" t="s">
        <v>1956</v>
      </c>
      <c r="D1583" s="0" t="s">
        <v>11</v>
      </c>
      <c r="E1583" s="5" t="n">
        <v>2938.59</v>
      </c>
      <c r="F1583" s="5" t="n">
        <v>0</v>
      </c>
      <c r="G1583" s="1" t="s">
        <v>1957</v>
      </c>
      <c r="H1583" s="1" t="str">
        <f aca="false">+IF(E1583&gt;0,"A","B")</f>
        <v>A</v>
      </c>
      <c r="I1583" s="5" t="n">
        <f aca="false">+ABS(E1583-F1583)</f>
        <v>2938.59</v>
      </c>
      <c r="K1583" s="1" t="s">
        <v>8</v>
      </c>
      <c r="L1583" s="1" t="s">
        <v>1956</v>
      </c>
      <c r="M1583" s="1" t="s">
        <v>1957</v>
      </c>
      <c r="N1583" s="1" t="s">
        <v>11</v>
      </c>
      <c r="O1583" s="1" t="s">
        <v>1958</v>
      </c>
      <c r="Q1583" s="1" t="s">
        <v>42</v>
      </c>
      <c r="R1583" s="5" t="n">
        <v>2938.59</v>
      </c>
    </row>
    <row r="1584" customFormat="false" ht="14.25" hidden="false" customHeight="false" outlineLevel="0" collapsed="false">
      <c r="A1584" s="0" t="n">
        <v>93529</v>
      </c>
      <c r="B1584" s="0" t="s">
        <v>2365</v>
      </c>
      <c r="C1584" s="0" t="s">
        <v>2363</v>
      </c>
      <c r="D1584" s="0" t="s">
        <v>11</v>
      </c>
      <c r="E1584" s="5" t="n">
        <v>334.4</v>
      </c>
      <c r="F1584" s="5" t="n">
        <v>0</v>
      </c>
      <c r="G1584" s="1" t="s">
        <v>2364</v>
      </c>
      <c r="H1584" s="1" t="str">
        <f aca="false">+IF(E1584&gt;0,"A","B")</f>
        <v>A</v>
      </c>
      <c r="I1584" s="5" t="n">
        <f aca="false">+ABS(E1584-F1584)</f>
        <v>334.4</v>
      </c>
      <c r="K1584" s="1" t="s">
        <v>8</v>
      </c>
      <c r="L1584" s="1" t="s">
        <v>2363</v>
      </c>
      <c r="M1584" s="1" t="s">
        <v>2364</v>
      </c>
      <c r="N1584" s="1" t="s">
        <v>11</v>
      </c>
      <c r="O1584" s="1" t="s">
        <v>2365</v>
      </c>
      <c r="Q1584" s="1" t="s">
        <v>42</v>
      </c>
      <c r="R1584" s="5" t="n">
        <v>334.4</v>
      </c>
    </row>
    <row r="1585" customFormat="false" ht="14.25" hidden="false" customHeight="false" outlineLevel="0" collapsed="false">
      <c r="A1585" s="0" t="n">
        <v>93530</v>
      </c>
      <c r="B1585" s="0" t="s">
        <v>2263</v>
      </c>
      <c r="C1585" s="0" t="s">
        <v>2261</v>
      </c>
      <c r="D1585" s="0" t="s">
        <v>11</v>
      </c>
      <c r="E1585" s="5" t="n">
        <v>368.9</v>
      </c>
      <c r="F1585" s="5" t="n">
        <v>0</v>
      </c>
      <c r="G1585" s="1" t="s">
        <v>2262</v>
      </c>
      <c r="H1585" s="1" t="str">
        <f aca="false">+IF(E1585&gt;0,"A","B")</f>
        <v>A</v>
      </c>
      <c r="I1585" s="5" t="n">
        <f aca="false">+ABS(E1585-F1585)</f>
        <v>368.9</v>
      </c>
      <c r="K1585" s="1" t="s">
        <v>8</v>
      </c>
      <c r="L1585" s="1" t="s">
        <v>2261</v>
      </c>
      <c r="M1585" s="1" t="s">
        <v>2262</v>
      </c>
      <c r="N1585" s="1" t="s">
        <v>11</v>
      </c>
      <c r="O1585" s="1" t="s">
        <v>2263</v>
      </c>
      <c r="Q1585" s="1" t="s">
        <v>42</v>
      </c>
      <c r="R1585" s="5" t="n">
        <v>368.9</v>
      </c>
    </row>
    <row r="1586" customFormat="false" ht="14.25" hidden="false" customHeight="false" outlineLevel="0" collapsed="false">
      <c r="A1586" s="0" t="n">
        <v>93534</v>
      </c>
      <c r="B1586" s="0" t="s">
        <v>6637</v>
      </c>
      <c r="C1586" s="0" t="s">
        <v>6635</v>
      </c>
      <c r="D1586" s="0" t="s">
        <v>11</v>
      </c>
      <c r="E1586" s="5" t="n">
        <v>724.63</v>
      </c>
      <c r="F1586" s="5" t="n">
        <v>0</v>
      </c>
      <c r="G1586" s="1" t="s">
        <v>6636</v>
      </c>
      <c r="H1586" s="1" t="str">
        <f aca="false">+IF(E1586&gt;0,"A","B")</f>
        <v>A</v>
      </c>
      <c r="I1586" s="5" t="n">
        <f aca="false">+ABS(E1586-F1586)</f>
        <v>724.63</v>
      </c>
      <c r="K1586" s="1" t="s">
        <v>8</v>
      </c>
      <c r="L1586" s="1" t="s">
        <v>6635</v>
      </c>
      <c r="M1586" s="1" t="s">
        <v>6636</v>
      </c>
      <c r="N1586" s="1" t="s">
        <v>11</v>
      </c>
      <c r="O1586" s="1" t="s">
        <v>6637</v>
      </c>
      <c r="Q1586" s="1" t="s">
        <v>42</v>
      </c>
      <c r="R1586" s="5" t="n">
        <v>724.63</v>
      </c>
    </row>
    <row r="1587" customFormat="false" ht="14.25" hidden="false" customHeight="false" outlineLevel="0" collapsed="false">
      <c r="A1587" s="0" t="n">
        <v>93535</v>
      </c>
      <c r="B1587" s="0" t="s">
        <v>2357</v>
      </c>
      <c r="C1587" s="0" t="s">
        <v>2355</v>
      </c>
      <c r="D1587" s="0" t="s">
        <v>11</v>
      </c>
      <c r="E1587" s="5" t="n">
        <v>471.99</v>
      </c>
      <c r="F1587" s="5" t="n">
        <v>0</v>
      </c>
      <c r="G1587" s="1" t="s">
        <v>2356</v>
      </c>
      <c r="H1587" s="1" t="str">
        <f aca="false">+IF(E1587&gt;0,"A","B")</f>
        <v>A</v>
      </c>
      <c r="I1587" s="5" t="n">
        <f aca="false">+ABS(E1587-F1587)</f>
        <v>471.99</v>
      </c>
      <c r="K1587" s="1" t="s">
        <v>8</v>
      </c>
      <c r="L1587" s="1" t="s">
        <v>2355</v>
      </c>
      <c r="M1587" s="1" t="s">
        <v>2356</v>
      </c>
      <c r="N1587" s="1" t="s">
        <v>11</v>
      </c>
      <c r="O1587" s="1" t="s">
        <v>2357</v>
      </c>
      <c r="Q1587" s="1" t="s">
        <v>42</v>
      </c>
      <c r="R1587" s="5" t="n">
        <v>471.99</v>
      </c>
    </row>
    <row r="1588" customFormat="false" ht="14.25" hidden="false" customHeight="false" outlineLevel="0" collapsed="false">
      <c r="A1588" s="0" t="n">
        <v>93536</v>
      </c>
      <c r="B1588" s="0" t="s">
        <v>2380</v>
      </c>
      <c r="C1588" s="0" t="s">
        <v>2378</v>
      </c>
      <c r="D1588" s="0" t="s">
        <v>11</v>
      </c>
      <c r="E1588" s="5" t="n">
        <v>340.41</v>
      </c>
      <c r="F1588" s="5" t="n">
        <v>0</v>
      </c>
      <c r="G1588" s="1" t="s">
        <v>2379</v>
      </c>
      <c r="H1588" s="1" t="str">
        <f aca="false">+IF(E1588&gt;0,"A","B")</f>
        <v>A</v>
      </c>
      <c r="I1588" s="5" t="n">
        <f aca="false">+ABS(E1588-F1588)</f>
        <v>340.41</v>
      </c>
      <c r="K1588" s="1" t="s">
        <v>8</v>
      </c>
      <c r="L1588" s="1" t="s">
        <v>2378</v>
      </c>
      <c r="M1588" s="1" t="s">
        <v>2379</v>
      </c>
      <c r="N1588" s="1" t="s">
        <v>11</v>
      </c>
      <c r="O1588" s="1" t="s">
        <v>2380</v>
      </c>
      <c r="Q1588" s="1" t="s">
        <v>42</v>
      </c>
      <c r="R1588" s="5" t="n">
        <v>340.41</v>
      </c>
    </row>
    <row r="1589" customFormat="false" ht="14.25" hidden="false" customHeight="false" outlineLevel="0" collapsed="false">
      <c r="A1589" s="0" t="n">
        <v>93537</v>
      </c>
      <c r="B1589" s="0" t="s">
        <v>2341</v>
      </c>
      <c r="C1589" s="0" t="s">
        <v>2339</v>
      </c>
      <c r="D1589" s="0" t="s">
        <v>11</v>
      </c>
      <c r="E1589" s="5" t="n">
        <v>126.22</v>
      </c>
      <c r="F1589" s="5" t="n">
        <v>0</v>
      </c>
      <c r="G1589" s="1" t="s">
        <v>2340</v>
      </c>
      <c r="H1589" s="1" t="str">
        <f aca="false">+IF(E1589&gt;0,"A","B")</f>
        <v>A</v>
      </c>
      <c r="I1589" s="5" t="n">
        <f aca="false">+ABS(E1589-F1589)</f>
        <v>126.22</v>
      </c>
      <c r="K1589" s="1" t="s">
        <v>8</v>
      </c>
      <c r="L1589" s="1" t="s">
        <v>2339</v>
      </c>
      <c r="M1589" s="1" t="s">
        <v>2340</v>
      </c>
      <c r="N1589" s="1" t="s">
        <v>11</v>
      </c>
      <c r="O1589" s="1" t="s">
        <v>2341</v>
      </c>
      <c r="Q1589" s="1" t="s">
        <v>42</v>
      </c>
      <c r="R1589" s="5" t="n">
        <v>126.22</v>
      </c>
    </row>
    <row r="1590" customFormat="false" ht="14.25" hidden="false" customHeight="false" outlineLevel="0" collapsed="false">
      <c r="A1590" s="0" t="n">
        <v>93538</v>
      </c>
      <c r="B1590" s="0" t="s">
        <v>2400</v>
      </c>
      <c r="C1590" s="0" t="s">
        <v>2398</v>
      </c>
      <c r="D1590" s="0" t="s">
        <v>11</v>
      </c>
      <c r="E1590" s="5" t="n">
        <v>208.49</v>
      </c>
      <c r="F1590" s="5" t="n">
        <v>0</v>
      </c>
      <c r="G1590" s="1" t="s">
        <v>2399</v>
      </c>
      <c r="H1590" s="1" t="str">
        <f aca="false">+IF(E1590&gt;0,"A","B")</f>
        <v>A</v>
      </c>
      <c r="I1590" s="5" t="n">
        <f aca="false">+ABS(E1590-F1590)</f>
        <v>208.49</v>
      </c>
      <c r="K1590" s="1" t="s">
        <v>8</v>
      </c>
      <c r="L1590" s="1" t="s">
        <v>2398</v>
      </c>
      <c r="M1590" s="1" t="s">
        <v>2399</v>
      </c>
      <c r="N1590" s="1" t="s">
        <v>11</v>
      </c>
      <c r="O1590" s="1" t="s">
        <v>2400</v>
      </c>
      <c r="Q1590" s="1" t="s">
        <v>42</v>
      </c>
      <c r="R1590" s="5" t="n">
        <v>208.49</v>
      </c>
    </row>
    <row r="1591" customFormat="false" ht="14.25" hidden="false" customHeight="false" outlineLevel="0" collapsed="false">
      <c r="A1591" s="0" t="n">
        <v>93541</v>
      </c>
      <c r="B1591" s="0" t="s">
        <v>2973</v>
      </c>
      <c r="C1591" s="0" t="s">
        <v>2971</v>
      </c>
      <c r="D1591" s="0" t="s">
        <v>11</v>
      </c>
      <c r="E1591" s="5" t="n">
        <v>18</v>
      </c>
      <c r="F1591" s="5" t="n">
        <v>0</v>
      </c>
      <c r="G1591" s="1" t="s">
        <v>2972</v>
      </c>
      <c r="H1591" s="1" t="str">
        <f aca="false">+IF(E1591&gt;0,"A","B")</f>
        <v>A</v>
      </c>
      <c r="I1591" s="5" t="n">
        <f aca="false">+ABS(E1591-F1591)</f>
        <v>18</v>
      </c>
      <c r="K1591" s="1" t="s">
        <v>8</v>
      </c>
      <c r="L1591" s="1" t="s">
        <v>2971</v>
      </c>
      <c r="M1591" s="1" t="s">
        <v>2972</v>
      </c>
      <c r="N1591" s="1" t="s">
        <v>11</v>
      </c>
      <c r="O1591" s="1" t="s">
        <v>2973</v>
      </c>
      <c r="Q1591" s="1" t="s">
        <v>42</v>
      </c>
      <c r="R1591" s="5" t="n">
        <v>18</v>
      </c>
    </row>
    <row r="1592" customFormat="false" ht="14.25" hidden="false" customHeight="false" outlineLevel="0" collapsed="false">
      <c r="A1592" s="0" t="n">
        <v>93543</v>
      </c>
      <c r="B1592" s="0" t="s">
        <v>2272</v>
      </c>
      <c r="C1592" s="0" t="s">
        <v>2270</v>
      </c>
      <c r="D1592" s="0" t="s">
        <v>11</v>
      </c>
      <c r="E1592" s="5" t="n">
        <v>162.2</v>
      </c>
      <c r="F1592" s="5" t="n">
        <v>0</v>
      </c>
      <c r="G1592" s="1" t="s">
        <v>2271</v>
      </c>
      <c r="H1592" s="1" t="str">
        <f aca="false">+IF(E1592&gt;0,"A","B")</f>
        <v>A</v>
      </c>
      <c r="I1592" s="5" t="n">
        <f aca="false">+ABS(E1592-F1592)</f>
        <v>162.2</v>
      </c>
      <c r="K1592" s="1" t="s">
        <v>8</v>
      </c>
      <c r="L1592" s="1" t="s">
        <v>2270</v>
      </c>
      <c r="M1592" s="1" t="s">
        <v>2271</v>
      </c>
      <c r="N1592" s="1" t="s">
        <v>11</v>
      </c>
      <c r="O1592" s="1" t="s">
        <v>2272</v>
      </c>
      <c r="Q1592" s="1" t="s">
        <v>42</v>
      </c>
      <c r="R1592" s="5" t="n">
        <v>162.2</v>
      </c>
    </row>
    <row r="1593" customFormat="false" ht="14.25" hidden="false" customHeight="false" outlineLevel="0" collapsed="false">
      <c r="A1593" s="0" t="n">
        <v>93554</v>
      </c>
      <c r="B1593" s="0" t="s">
        <v>2488</v>
      </c>
      <c r="C1593" s="0" t="s">
        <v>2486</v>
      </c>
      <c r="D1593" s="0" t="s">
        <v>11</v>
      </c>
      <c r="E1593" s="5" t="n">
        <v>661.06</v>
      </c>
      <c r="F1593" s="5" t="n">
        <v>0</v>
      </c>
      <c r="G1593" s="1" t="s">
        <v>2487</v>
      </c>
      <c r="H1593" s="1" t="str">
        <f aca="false">+IF(E1593&gt;0,"A","B")</f>
        <v>A</v>
      </c>
      <c r="I1593" s="5" t="n">
        <f aca="false">+ABS(E1593-F1593)</f>
        <v>661.06</v>
      </c>
      <c r="K1593" s="1" t="s">
        <v>8</v>
      </c>
      <c r="L1593" s="1" t="s">
        <v>2486</v>
      </c>
      <c r="M1593" s="1" t="s">
        <v>2487</v>
      </c>
      <c r="N1593" s="1" t="s">
        <v>11</v>
      </c>
      <c r="O1593" s="1" t="s">
        <v>2488</v>
      </c>
      <c r="Q1593" s="1" t="s">
        <v>42</v>
      </c>
      <c r="R1593" s="5" t="n">
        <v>661.06</v>
      </c>
    </row>
    <row r="1594" customFormat="false" ht="14.25" hidden="false" customHeight="false" outlineLevel="0" collapsed="false">
      <c r="A1594" s="0" t="n">
        <v>93555</v>
      </c>
      <c r="B1594" s="0" t="s">
        <v>3011</v>
      </c>
      <c r="C1594" s="0" t="s">
        <v>3009</v>
      </c>
      <c r="D1594" s="0" t="s">
        <v>11</v>
      </c>
      <c r="E1594" s="5" t="n">
        <v>201.4</v>
      </c>
      <c r="F1594" s="5" t="n">
        <v>0</v>
      </c>
      <c r="G1594" s="1" t="s">
        <v>3010</v>
      </c>
      <c r="H1594" s="1" t="str">
        <f aca="false">+IF(E1594&gt;0,"A","B")</f>
        <v>A</v>
      </c>
      <c r="I1594" s="5" t="n">
        <f aca="false">+ABS(E1594-F1594)</f>
        <v>201.4</v>
      </c>
      <c r="K1594" s="1" t="s">
        <v>8</v>
      </c>
      <c r="L1594" s="1" t="s">
        <v>3009</v>
      </c>
      <c r="M1594" s="1" t="s">
        <v>3010</v>
      </c>
      <c r="N1594" s="1" t="s">
        <v>11</v>
      </c>
      <c r="O1594" s="1" t="s">
        <v>3011</v>
      </c>
      <c r="Q1594" s="1" t="s">
        <v>42</v>
      </c>
      <c r="R1594" s="5" t="n">
        <v>201.4</v>
      </c>
    </row>
    <row r="1595" customFormat="false" ht="14.25" hidden="false" customHeight="false" outlineLevel="0" collapsed="false">
      <c r="A1595" s="0" t="n">
        <v>93556</v>
      </c>
      <c r="B1595" s="0" t="s">
        <v>3136</v>
      </c>
      <c r="C1595" s="0" t="s">
        <v>3135</v>
      </c>
      <c r="D1595" s="0" t="s">
        <v>11</v>
      </c>
      <c r="E1595" s="5" t="n">
        <v>2229.55</v>
      </c>
      <c r="F1595" s="5" t="n">
        <v>0</v>
      </c>
      <c r="G1595" s="1" t="s">
        <v>3133</v>
      </c>
      <c r="H1595" s="1" t="str">
        <f aca="false">+IF(E1595&gt;0,"A","B")</f>
        <v>A</v>
      </c>
      <c r="I1595" s="5" t="n">
        <f aca="false">+ABS(E1595-F1595)</f>
        <v>2229.55</v>
      </c>
      <c r="K1595" s="1" t="s">
        <v>8</v>
      </c>
      <c r="L1595" s="1" t="s">
        <v>3135</v>
      </c>
      <c r="M1595" s="1" t="s">
        <v>3133</v>
      </c>
      <c r="N1595" s="1" t="s">
        <v>11</v>
      </c>
      <c r="O1595" s="1" t="s">
        <v>3136</v>
      </c>
      <c r="Q1595" s="1" t="s">
        <v>42</v>
      </c>
      <c r="R1595" s="5" t="n">
        <v>2229.55</v>
      </c>
    </row>
    <row r="1596" customFormat="false" ht="14.25" hidden="false" customHeight="false" outlineLevel="0" collapsed="false">
      <c r="A1596" s="0" t="n">
        <v>93558</v>
      </c>
      <c r="B1596" s="0" t="s">
        <v>2775</v>
      </c>
      <c r="C1596" s="0" t="s">
        <v>2773</v>
      </c>
      <c r="D1596" s="0" t="s">
        <v>11</v>
      </c>
      <c r="E1596" s="5" t="n">
        <v>11.8</v>
      </c>
      <c r="F1596" s="5" t="n">
        <v>0</v>
      </c>
      <c r="G1596" s="1" t="s">
        <v>2774</v>
      </c>
      <c r="H1596" s="1" t="str">
        <f aca="false">+IF(E1596&gt;0,"A","B")</f>
        <v>A</v>
      </c>
      <c r="I1596" s="5" t="n">
        <f aca="false">+ABS(E1596-F1596)</f>
        <v>11.8</v>
      </c>
      <c r="K1596" s="1" t="s">
        <v>8</v>
      </c>
      <c r="L1596" s="1" t="s">
        <v>2773</v>
      </c>
      <c r="M1596" s="1" t="s">
        <v>2774</v>
      </c>
      <c r="N1596" s="1" t="s">
        <v>11</v>
      </c>
      <c r="O1596" s="1" t="s">
        <v>2775</v>
      </c>
      <c r="Q1596" s="1" t="s">
        <v>42</v>
      </c>
      <c r="R1596" s="5" t="n">
        <v>11.8</v>
      </c>
    </row>
    <row r="1597" customFormat="false" ht="14.25" hidden="false" customHeight="false" outlineLevel="0" collapsed="false">
      <c r="A1597" s="0" t="n">
        <v>93559</v>
      </c>
      <c r="B1597" s="0" t="s">
        <v>2738</v>
      </c>
      <c r="C1597" s="0" t="s">
        <v>2736</v>
      </c>
      <c r="D1597" s="0" t="s">
        <v>11</v>
      </c>
      <c r="E1597" s="5" t="n">
        <v>0.5</v>
      </c>
      <c r="F1597" s="5" t="n">
        <v>0</v>
      </c>
      <c r="G1597" s="1" t="s">
        <v>2737</v>
      </c>
      <c r="H1597" s="1" t="str">
        <f aca="false">+IF(E1597&gt;0,"A","B")</f>
        <v>A</v>
      </c>
      <c r="I1597" s="5" t="n">
        <f aca="false">+ABS(E1597-F1597)</f>
        <v>0.5</v>
      </c>
      <c r="K1597" s="1" t="s">
        <v>8</v>
      </c>
      <c r="L1597" s="1" t="s">
        <v>2736</v>
      </c>
      <c r="M1597" s="1" t="s">
        <v>2737</v>
      </c>
      <c r="N1597" s="1" t="s">
        <v>11</v>
      </c>
      <c r="O1597" s="1" t="s">
        <v>2738</v>
      </c>
      <c r="Q1597" s="1" t="s">
        <v>42</v>
      </c>
      <c r="R1597" s="5" t="n">
        <v>0.5</v>
      </c>
    </row>
    <row r="1598" customFormat="false" ht="14.25" hidden="false" customHeight="false" outlineLevel="0" collapsed="false">
      <c r="A1598" s="0" t="n">
        <v>93560</v>
      </c>
      <c r="B1598" s="0" t="s">
        <v>2934</v>
      </c>
      <c r="C1598" s="0" t="s">
        <v>2932</v>
      </c>
      <c r="D1598" s="0" t="s">
        <v>11</v>
      </c>
      <c r="E1598" s="5" t="n">
        <v>7.48</v>
      </c>
      <c r="F1598" s="5" t="n">
        <v>0</v>
      </c>
      <c r="G1598" s="1" t="s">
        <v>2933</v>
      </c>
      <c r="H1598" s="1" t="str">
        <f aca="false">+IF(E1598&gt;0,"A","B")</f>
        <v>A</v>
      </c>
      <c r="I1598" s="5" t="n">
        <f aca="false">+ABS(E1598-F1598)</f>
        <v>7.48</v>
      </c>
      <c r="K1598" s="1" t="s">
        <v>8</v>
      </c>
      <c r="L1598" s="1" t="s">
        <v>2932</v>
      </c>
      <c r="M1598" s="1" t="s">
        <v>2933</v>
      </c>
      <c r="N1598" s="1" t="s">
        <v>11</v>
      </c>
      <c r="O1598" s="1" t="s">
        <v>2934</v>
      </c>
      <c r="Q1598" s="1" t="s">
        <v>42</v>
      </c>
      <c r="R1598" s="5" t="n">
        <v>7.48</v>
      </c>
    </row>
    <row r="1599" customFormat="false" ht="14.25" hidden="false" customHeight="false" outlineLevel="0" collapsed="false">
      <c r="A1599" s="0" t="n">
        <v>93561</v>
      </c>
      <c r="B1599" s="0" t="s">
        <v>3738</v>
      </c>
      <c r="C1599" s="0" t="s">
        <v>3736</v>
      </c>
      <c r="D1599" s="0" t="s">
        <v>11</v>
      </c>
      <c r="E1599" s="5" t="n">
        <v>503.72</v>
      </c>
      <c r="F1599" s="5" t="n">
        <v>0</v>
      </c>
      <c r="G1599" s="1" t="s">
        <v>3737</v>
      </c>
      <c r="H1599" s="1" t="str">
        <f aca="false">+IF(E1599&gt;0,"A","B")</f>
        <v>A</v>
      </c>
      <c r="I1599" s="5" t="n">
        <f aca="false">+ABS(E1599-F1599)</f>
        <v>503.72</v>
      </c>
      <c r="K1599" s="1" t="s">
        <v>8</v>
      </c>
      <c r="L1599" s="1" t="s">
        <v>3736</v>
      </c>
      <c r="M1599" s="1" t="s">
        <v>3737</v>
      </c>
      <c r="N1599" s="1" t="s">
        <v>11</v>
      </c>
      <c r="O1599" s="1" t="s">
        <v>3738</v>
      </c>
      <c r="Q1599" s="1" t="s">
        <v>42</v>
      </c>
      <c r="R1599" s="5" t="n">
        <v>503.72</v>
      </c>
    </row>
    <row r="1600" customFormat="false" ht="14.25" hidden="false" customHeight="false" outlineLevel="0" collapsed="false">
      <c r="A1600" s="0" t="n">
        <v>93562</v>
      </c>
      <c r="B1600" s="0" t="s">
        <v>2845</v>
      </c>
      <c r="C1600" s="0" t="s">
        <v>2843</v>
      </c>
      <c r="D1600" s="0" t="s">
        <v>11</v>
      </c>
      <c r="E1600" s="5" t="n">
        <v>320</v>
      </c>
      <c r="F1600" s="5" t="n">
        <v>0</v>
      </c>
      <c r="G1600" s="1" t="s">
        <v>2844</v>
      </c>
      <c r="H1600" s="1" t="str">
        <f aca="false">+IF(E1600&gt;0,"A","B")</f>
        <v>A</v>
      </c>
      <c r="I1600" s="5" t="n">
        <f aca="false">+ABS(E1600-F1600)</f>
        <v>320</v>
      </c>
      <c r="K1600" s="1" t="s">
        <v>8</v>
      </c>
      <c r="L1600" s="1" t="s">
        <v>2843</v>
      </c>
      <c r="M1600" s="1" t="s">
        <v>2844</v>
      </c>
      <c r="N1600" s="1" t="s">
        <v>11</v>
      </c>
      <c r="O1600" s="1" t="s">
        <v>2845</v>
      </c>
      <c r="Q1600" s="1" t="s">
        <v>42</v>
      </c>
      <c r="R1600" s="5" t="n">
        <v>320</v>
      </c>
    </row>
    <row r="1601" customFormat="false" ht="14.25" hidden="false" customHeight="false" outlineLevel="0" collapsed="false">
      <c r="A1601" s="0" t="n">
        <v>93563</v>
      </c>
      <c r="B1601" s="0" t="s">
        <v>1961</v>
      </c>
      <c r="C1601" s="0" t="s">
        <v>1959</v>
      </c>
      <c r="D1601" s="0" t="s">
        <v>11</v>
      </c>
      <c r="E1601" s="5" t="n">
        <v>148.68</v>
      </c>
      <c r="F1601" s="5" t="n">
        <v>0</v>
      </c>
      <c r="G1601" s="1" t="s">
        <v>1960</v>
      </c>
      <c r="H1601" s="1" t="str">
        <f aca="false">+IF(E1601&gt;0,"A","B")</f>
        <v>A</v>
      </c>
      <c r="I1601" s="5" t="n">
        <f aca="false">+ABS(E1601-F1601)</f>
        <v>148.68</v>
      </c>
      <c r="K1601" s="1" t="s">
        <v>8</v>
      </c>
      <c r="L1601" s="1" t="s">
        <v>1959</v>
      </c>
      <c r="M1601" s="1" t="s">
        <v>1960</v>
      </c>
      <c r="N1601" s="1" t="s">
        <v>11</v>
      </c>
      <c r="O1601" s="1" t="s">
        <v>1961</v>
      </c>
      <c r="Q1601" s="1" t="s">
        <v>42</v>
      </c>
      <c r="R1601" s="5" t="n">
        <v>148.68</v>
      </c>
    </row>
    <row r="1602" customFormat="false" ht="14.25" hidden="false" customHeight="false" outlineLevel="0" collapsed="false">
      <c r="A1602" s="0" t="n">
        <v>93566</v>
      </c>
      <c r="B1602" s="0" t="s">
        <v>2558</v>
      </c>
      <c r="C1602" s="0" t="s">
        <v>2556</v>
      </c>
      <c r="D1602" s="0" t="s">
        <v>11</v>
      </c>
      <c r="E1602" s="5" t="n">
        <v>766.19</v>
      </c>
      <c r="F1602" s="5" t="n">
        <v>0</v>
      </c>
      <c r="G1602" s="1" t="s">
        <v>2557</v>
      </c>
      <c r="H1602" s="1" t="str">
        <f aca="false">+IF(E1602&gt;0,"A","B")</f>
        <v>A</v>
      </c>
      <c r="I1602" s="5" t="n">
        <f aca="false">+ABS(E1602-F1602)</f>
        <v>766.19</v>
      </c>
      <c r="K1602" s="1" t="s">
        <v>8</v>
      </c>
      <c r="L1602" s="1" t="s">
        <v>2556</v>
      </c>
      <c r="M1602" s="1" t="s">
        <v>2557</v>
      </c>
      <c r="N1602" s="1" t="s">
        <v>11</v>
      </c>
      <c r="O1602" s="1" t="s">
        <v>2558</v>
      </c>
      <c r="Q1602" s="1" t="s">
        <v>42</v>
      </c>
      <c r="R1602" s="5" t="n">
        <v>766.19</v>
      </c>
    </row>
    <row r="1603" customFormat="false" ht="14.25" hidden="false" customHeight="false" outlineLevel="0" collapsed="false">
      <c r="A1603" s="0" t="n">
        <v>93569</v>
      </c>
      <c r="B1603" s="0" t="s">
        <v>2697</v>
      </c>
      <c r="C1603" s="0" t="s">
        <v>2695</v>
      </c>
      <c r="D1603" s="0" t="s">
        <v>11</v>
      </c>
      <c r="E1603" s="5" t="n">
        <v>212.1</v>
      </c>
      <c r="F1603" s="5" t="n">
        <v>0</v>
      </c>
      <c r="G1603" s="1" t="s">
        <v>2696</v>
      </c>
      <c r="H1603" s="1" t="str">
        <f aca="false">+IF(E1603&gt;0,"A","B")</f>
        <v>A</v>
      </c>
      <c r="I1603" s="5" t="n">
        <f aca="false">+ABS(E1603-F1603)</f>
        <v>212.1</v>
      </c>
      <c r="K1603" s="1" t="s">
        <v>8</v>
      </c>
      <c r="L1603" s="1" t="s">
        <v>2695</v>
      </c>
      <c r="M1603" s="1" t="s">
        <v>2696</v>
      </c>
      <c r="N1603" s="1" t="s">
        <v>11</v>
      </c>
      <c r="O1603" s="1" t="s">
        <v>2697</v>
      </c>
      <c r="Q1603" s="1" t="s">
        <v>42</v>
      </c>
      <c r="R1603" s="5" t="n">
        <v>212.1</v>
      </c>
    </row>
    <row r="1604" customFormat="false" ht="14.25" hidden="false" customHeight="false" outlineLevel="0" collapsed="false">
      <c r="A1604" s="0" t="n">
        <v>93571</v>
      </c>
      <c r="B1604" s="0" t="s">
        <v>2711</v>
      </c>
      <c r="C1604" s="0" t="s">
        <v>2709</v>
      </c>
      <c r="D1604" s="0" t="s">
        <v>11</v>
      </c>
      <c r="E1604" s="5" t="n">
        <v>215.7</v>
      </c>
      <c r="F1604" s="5" t="n">
        <v>0</v>
      </c>
      <c r="G1604" s="1" t="s">
        <v>2710</v>
      </c>
      <c r="H1604" s="1" t="str">
        <f aca="false">+IF(E1604&gt;0,"A","B")</f>
        <v>A</v>
      </c>
      <c r="I1604" s="5" t="n">
        <f aca="false">+ABS(E1604-F1604)</f>
        <v>215.7</v>
      </c>
      <c r="K1604" s="1" t="s">
        <v>8</v>
      </c>
      <c r="L1604" s="1" t="s">
        <v>2709</v>
      </c>
      <c r="M1604" s="1" t="s">
        <v>2710</v>
      </c>
      <c r="N1604" s="1" t="s">
        <v>11</v>
      </c>
      <c r="O1604" s="1" t="s">
        <v>2711</v>
      </c>
      <c r="Q1604" s="1" t="s">
        <v>42</v>
      </c>
      <c r="R1604" s="5" t="n">
        <v>215.7</v>
      </c>
    </row>
    <row r="1605" customFormat="false" ht="14.25" hidden="false" customHeight="false" outlineLevel="0" collapsed="false">
      <c r="A1605" s="0" t="n">
        <v>93572</v>
      </c>
      <c r="B1605" s="0" t="s">
        <v>12416</v>
      </c>
      <c r="C1605" s="0" t="s">
        <v>2709</v>
      </c>
      <c r="D1605" s="0" t="s">
        <v>11</v>
      </c>
      <c r="E1605" s="5" t="n">
        <v>495.94</v>
      </c>
      <c r="F1605" s="5" t="n">
        <v>0</v>
      </c>
      <c r="G1605" s="1" t="s">
        <v>12414</v>
      </c>
      <c r="H1605" s="1" t="str">
        <f aca="false">+IF(E1605&gt;0,"A","B")</f>
        <v>A</v>
      </c>
      <c r="I1605" s="5" t="n">
        <f aca="false">+ABS(E1605-F1605)</f>
        <v>495.94</v>
      </c>
      <c r="K1605" s="1" t="s">
        <v>8</v>
      </c>
      <c r="L1605" s="1" t="s">
        <v>2709</v>
      </c>
      <c r="M1605" s="1" t="s">
        <v>12414</v>
      </c>
      <c r="N1605" s="1" t="s">
        <v>11</v>
      </c>
      <c r="O1605" s="1" t="s">
        <v>12416</v>
      </c>
      <c r="Q1605" s="1" t="s">
        <v>42</v>
      </c>
      <c r="R1605" s="5" t="n">
        <v>495.94</v>
      </c>
    </row>
    <row r="1606" customFormat="false" ht="14.25" hidden="false" customHeight="false" outlineLevel="0" collapsed="false">
      <c r="A1606" s="0" t="n">
        <v>93575</v>
      </c>
      <c r="B1606" s="0" t="s">
        <v>2723</v>
      </c>
      <c r="C1606" s="0" t="s">
        <v>2721</v>
      </c>
      <c r="D1606" s="0" t="s">
        <v>11</v>
      </c>
      <c r="E1606" s="5" t="n">
        <v>133.24</v>
      </c>
      <c r="F1606" s="5" t="n">
        <v>0</v>
      </c>
      <c r="G1606" s="1" t="s">
        <v>2722</v>
      </c>
      <c r="H1606" s="1" t="str">
        <f aca="false">+IF(E1606&gt;0,"A","B")</f>
        <v>A</v>
      </c>
      <c r="I1606" s="5" t="n">
        <f aca="false">+ABS(E1606-F1606)</f>
        <v>133.24</v>
      </c>
      <c r="K1606" s="1" t="s">
        <v>8</v>
      </c>
      <c r="L1606" s="1" t="s">
        <v>2721</v>
      </c>
      <c r="M1606" s="1" t="s">
        <v>2722</v>
      </c>
      <c r="N1606" s="1" t="s">
        <v>11</v>
      </c>
      <c r="O1606" s="1" t="s">
        <v>2723</v>
      </c>
      <c r="Q1606" s="1" t="s">
        <v>42</v>
      </c>
      <c r="R1606" s="5" t="n">
        <v>133.24</v>
      </c>
    </row>
    <row r="1607" customFormat="false" ht="14.25" hidden="false" customHeight="false" outlineLevel="0" collapsed="false">
      <c r="A1607" s="0" t="n">
        <v>93576</v>
      </c>
      <c r="B1607" s="0" t="s">
        <v>2720</v>
      </c>
      <c r="C1607" s="0" t="s">
        <v>2718</v>
      </c>
      <c r="D1607" s="0" t="s">
        <v>11</v>
      </c>
      <c r="E1607" s="5" t="n">
        <v>580.72</v>
      </c>
      <c r="F1607" s="5" t="n">
        <v>0</v>
      </c>
      <c r="G1607" s="1" t="s">
        <v>2719</v>
      </c>
      <c r="H1607" s="1" t="str">
        <f aca="false">+IF(E1607&gt;0,"A","B")</f>
        <v>A</v>
      </c>
      <c r="I1607" s="5" t="n">
        <f aca="false">+ABS(E1607-F1607)</f>
        <v>580.72</v>
      </c>
      <c r="K1607" s="1" t="s">
        <v>8</v>
      </c>
      <c r="L1607" s="1" t="s">
        <v>2718</v>
      </c>
      <c r="M1607" s="1" t="s">
        <v>2719</v>
      </c>
      <c r="N1607" s="1" t="s">
        <v>11</v>
      </c>
      <c r="O1607" s="1" t="s">
        <v>2720</v>
      </c>
      <c r="Q1607" s="1" t="s">
        <v>42</v>
      </c>
      <c r="R1607" s="5" t="n">
        <v>580.72</v>
      </c>
    </row>
    <row r="1608" customFormat="false" ht="14.25" hidden="false" customHeight="false" outlineLevel="0" collapsed="false">
      <c r="A1608" s="0" t="n">
        <v>93577</v>
      </c>
      <c r="B1608" s="0" t="s">
        <v>2717</v>
      </c>
      <c r="C1608" s="0" t="s">
        <v>2715</v>
      </c>
      <c r="D1608" s="0" t="s">
        <v>11</v>
      </c>
      <c r="E1608" s="5" t="n">
        <v>348.8</v>
      </c>
      <c r="F1608" s="5" t="n">
        <v>0</v>
      </c>
      <c r="G1608" s="1" t="s">
        <v>2716</v>
      </c>
      <c r="H1608" s="1" t="str">
        <f aca="false">+IF(E1608&gt;0,"A","B")</f>
        <v>A</v>
      </c>
      <c r="I1608" s="5" t="n">
        <f aca="false">+ABS(E1608-F1608)</f>
        <v>348.8</v>
      </c>
      <c r="K1608" s="1" t="s">
        <v>8</v>
      </c>
      <c r="L1608" s="1" t="s">
        <v>2715</v>
      </c>
      <c r="M1608" s="1" t="s">
        <v>2716</v>
      </c>
      <c r="N1608" s="1" t="s">
        <v>11</v>
      </c>
      <c r="O1608" s="1" t="s">
        <v>2717</v>
      </c>
      <c r="Q1608" s="1" t="s">
        <v>42</v>
      </c>
      <c r="R1608" s="5" t="n">
        <v>348.8</v>
      </c>
    </row>
    <row r="1609" customFormat="false" ht="14.25" hidden="false" customHeight="false" outlineLevel="0" collapsed="false">
      <c r="A1609" s="0" t="n">
        <v>93581</v>
      </c>
      <c r="B1609" s="0" t="s">
        <v>2678</v>
      </c>
      <c r="C1609" s="0" t="s">
        <v>2676</v>
      </c>
      <c r="D1609" s="0" t="s">
        <v>11</v>
      </c>
      <c r="E1609" s="5" t="n">
        <v>176.32</v>
      </c>
      <c r="F1609" s="5" t="n">
        <v>0</v>
      </c>
      <c r="G1609" s="1" t="s">
        <v>2677</v>
      </c>
      <c r="H1609" s="1" t="str">
        <f aca="false">+IF(E1609&gt;0,"A","B")</f>
        <v>A</v>
      </c>
      <c r="I1609" s="5" t="n">
        <f aca="false">+ABS(E1609-F1609)</f>
        <v>176.32</v>
      </c>
      <c r="K1609" s="1" t="s">
        <v>8</v>
      </c>
      <c r="L1609" s="1" t="s">
        <v>2676</v>
      </c>
      <c r="M1609" s="1" t="s">
        <v>2677</v>
      </c>
      <c r="N1609" s="1" t="s">
        <v>11</v>
      </c>
      <c r="O1609" s="1" t="s">
        <v>2678</v>
      </c>
      <c r="Q1609" s="1" t="s">
        <v>42</v>
      </c>
      <c r="R1609" s="5" t="n">
        <v>176.32</v>
      </c>
    </row>
    <row r="1610" customFormat="false" ht="14.25" hidden="false" customHeight="false" outlineLevel="0" collapsed="false">
      <c r="A1610" s="0" t="n">
        <v>93583</v>
      </c>
      <c r="B1610" s="0" t="s">
        <v>2783</v>
      </c>
      <c r="C1610" s="0" t="s">
        <v>2781</v>
      </c>
      <c r="D1610" s="0" t="s">
        <v>11</v>
      </c>
      <c r="E1610" s="5" t="n">
        <v>146.85</v>
      </c>
      <c r="F1610" s="5" t="n">
        <v>0</v>
      </c>
      <c r="G1610" s="1" t="s">
        <v>2782</v>
      </c>
      <c r="H1610" s="1" t="str">
        <f aca="false">+IF(E1610&gt;0,"A","B")</f>
        <v>A</v>
      </c>
      <c r="I1610" s="5" t="n">
        <f aca="false">+ABS(E1610-F1610)</f>
        <v>146.85</v>
      </c>
      <c r="K1610" s="1" t="s">
        <v>8</v>
      </c>
      <c r="L1610" s="1" t="s">
        <v>2781</v>
      </c>
      <c r="M1610" s="1" t="s">
        <v>2782</v>
      </c>
      <c r="N1610" s="1" t="s">
        <v>11</v>
      </c>
      <c r="O1610" s="1" t="s">
        <v>2783</v>
      </c>
      <c r="Q1610" s="1" t="s">
        <v>42</v>
      </c>
      <c r="R1610" s="5" t="n">
        <v>146.85</v>
      </c>
    </row>
    <row r="1611" customFormat="false" ht="14.25" hidden="false" customHeight="false" outlineLevel="0" collapsed="false">
      <c r="A1611" s="0" t="n">
        <v>93584</v>
      </c>
      <c r="B1611" s="0" t="s">
        <v>3689</v>
      </c>
      <c r="C1611" s="0" t="s">
        <v>3687</v>
      </c>
      <c r="D1611" s="0" t="s">
        <v>11</v>
      </c>
      <c r="E1611" s="5" t="n">
        <v>790.6</v>
      </c>
      <c r="F1611" s="5" t="n">
        <v>0</v>
      </c>
      <c r="G1611" s="1" t="s">
        <v>3688</v>
      </c>
      <c r="H1611" s="1" t="str">
        <f aca="false">+IF(E1611&gt;0,"A","B")</f>
        <v>A</v>
      </c>
      <c r="I1611" s="5" t="n">
        <f aca="false">+ABS(E1611-F1611)</f>
        <v>790.6</v>
      </c>
      <c r="K1611" s="1" t="s">
        <v>8</v>
      </c>
      <c r="L1611" s="1" t="s">
        <v>3687</v>
      </c>
      <c r="M1611" s="1" t="s">
        <v>3688</v>
      </c>
      <c r="N1611" s="1" t="s">
        <v>11</v>
      </c>
      <c r="O1611" s="1" t="s">
        <v>3689</v>
      </c>
      <c r="Q1611" s="1" t="s">
        <v>42</v>
      </c>
      <c r="R1611" s="5" t="n">
        <v>790.6</v>
      </c>
    </row>
    <row r="1612" customFormat="false" ht="14.25" hidden="false" customHeight="false" outlineLevel="0" collapsed="false">
      <c r="A1612" s="0" t="n">
        <v>93585</v>
      </c>
      <c r="B1612" s="0" t="s">
        <v>2700</v>
      </c>
      <c r="C1612" s="0" t="s">
        <v>2698</v>
      </c>
      <c r="D1612" s="0" t="s">
        <v>11</v>
      </c>
      <c r="E1612" s="5" t="n">
        <v>1396.5</v>
      </c>
      <c r="F1612" s="5" t="n">
        <v>0</v>
      </c>
      <c r="G1612" s="1" t="s">
        <v>2699</v>
      </c>
      <c r="H1612" s="1" t="str">
        <f aca="false">+IF(E1612&gt;0,"A","B")</f>
        <v>A</v>
      </c>
      <c r="I1612" s="5" t="n">
        <f aca="false">+ABS(E1612-F1612)</f>
        <v>1396.5</v>
      </c>
      <c r="K1612" s="1" t="s">
        <v>8</v>
      </c>
      <c r="L1612" s="1" t="s">
        <v>2698</v>
      </c>
      <c r="M1612" s="1" t="s">
        <v>2699</v>
      </c>
      <c r="N1612" s="1" t="s">
        <v>11</v>
      </c>
      <c r="O1612" s="1" t="s">
        <v>2700</v>
      </c>
      <c r="Q1612" s="1" t="s">
        <v>42</v>
      </c>
      <c r="R1612" s="5" t="n">
        <v>1396.5</v>
      </c>
    </row>
    <row r="1613" customFormat="false" ht="14.25" hidden="false" customHeight="false" outlineLevel="0" collapsed="false">
      <c r="A1613" s="0" t="n">
        <v>93589</v>
      </c>
      <c r="B1613" s="0" t="s">
        <v>2789</v>
      </c>
      <c r="C1613" s="0" t="s">
        <v>2787</v>
      </c>
      <c r="D1613" s="0" t="s">
        <v>11</v>
      </c>
      <c r="E1613" s="5" t="n">
        <v>211.63</v>
      </c>
      <c r="F1613" s="5" t="n">
        <v>0</v>
      </c>
      <c r="G1613" s="1" t="s">
        <v>2788</v>
      </c>
      <c r="H1613" s="1" t="str">
        <f aca="false">+IF(E1613&gt;0,"A","B")</f>
        <v>A</v>
      </c>
      <c r="I1613" s="5" t="n">
        <f aca="false">+ABS(E1613-F1613)</f>
        <v>211.63</v>
      </c>
      <c r="K1613" s="1" t="s">
        <v>8</v>
      </c>
      <c r="L1613" s="1" t="s">
        <v>2787</v>
      </c>
      <c r="M1613" s="1" t="s">
        <v>2788</v>
      </c>
      <c r="N1613" s="1" t="s">
        <v>11</v>
      </c>
      <c r="O1613" s="1" t="s">
        <v>2789</v>
      </c>
      <c r="Q1613" s="1" t="s">
        <v>42</v>
      </c>
      <c r="R1613" s="5" t="n">
        <v>211.63</v>
      </c>
    </row>
    <row r="1614" customFormat="false" ht="14.25" hidden="false" customHeight="false" outlineLevel="0" collapsed="false">
      <c r="A1614" s="0" t="n">
        <v>93590</v>
      </c>
      <c r="B1614" s="0" t="s">
        <v>2815</v>
      </c>
      <c r="C1614" s="0" t="s">
        <v>2813</v>
      </c>
      <c r="D1614" s="0" t="s">
        <v>11</v>
      </c>
      <c r="E1614" s="5" t="n">
        <v>5454.82</v>
      </c>
      <c r="F1614" s="5" t="n">
        <v>0</v>
      </c>
      <c r="G1614" s="1" t="s">
        <v>2814</v>
      </c>
      <c r="H1614" s="1" t="str">
        <f aca="false">+IF(E1614&gt;0,"A","B")</f>
        <v>A</v>
      </c>
      <c r="I1614" s="5" t="n">
        <f aca="false">+ABS(E1614-F1614)</f>
        <v>5454.82</v>
      </c>
      <c r="K1614" s="1" t="s">
        <v>8</v>
      </c>
      <c r="L1614" s="1" t="s">
        <v>2813</v>
      </c>
      <c r="M1614" s="1" t="s">
        <v>2814</v>
      </c>
      <c r="N1614" s="1" t="s">
        <v>11</v>
      </c>
      <c r="O1614" s="1" t="s">
        <v>2815</v>
      </c>
      <c r="Q1614" s="1" t="s">
        <v>42</v>
      </c>
      <c r="R1614" s="5" t="n">
        <v>5454.82</v>
      </c>
    </row>
    <row r="1615" customFormat="false" ht="14.25" hidden="false" customHeight="false" outlineLevel="0" collapsed="false">
      <c r="A1615" s="0" t="n">
        <v>93594</v>
      </c>
      <c r="B1615" s="0" t="s">
        <v>2833</v>
      </c>
      <c r="C1615" s="0" t="s">
        <v>2831</v>
      </c>
      <c r="D1615" s="0" t="s">
        <v>11</v>
      </c>
      <c r="E1615" s="5" t="n">
        <v>0.64</v>
      </c>
      <c r="F1615" s="5" t="n">
        <v>0</v>
      </c>
      <c r="G1615" s="1" t="s">
        <v>2832</v>
      </c>
      <c r="H1615" s="1" t="str">
        <f aca="false">+IF(E1615&gt;0,"A","B")</f>
        <v>A</v>
      </c>
      <c r="I1615" s="5" t="n">
        <f aca="false">+ABS(E1615-F1615)</f>
        <v>0.64</v>
      </c>
      <c r="K1615" s="1" t="s">
        <v>8</v>
      </c>
      <c r="L1615" s="1" t="s">
        <v>2831</v>
      </c>
      <c r="M1615" s="1" t="s">
        <v>2832</v>
      </c>
      <c r="N1615" s="1" t="s">
        <v>11</v>
      </c>
      <c r="O1615" s="1" t="s">
        <v>2833</v>
      </c>
      <c r="Q1615" s="1" t="s">
        <v>42</v>
      </c>
      <c r="R1615" s="5" t="n">
        <v>0.64</v>
      </c>
    </row>
    <row r="1616" customFormat="false" ht="14.25" hidden="false" customHeight="false" outlineLevel="0" collapsed="false">
      <c r="A1616" s="0" t="n">
        <v>93595</v>
      </c>
      <c r="B1616" s="0" t="s">
        <v>2807</v>
      </c>
      <c r="C1616" s="0" t="s">
        <v>2805</v>
      </c>
      <c r="D1616" s="0" t="s">
        <v>11</v>
      </c>
      <c r="E1616" s="5" t="n">
        <v>10.81</v>
      </c>
      <c r="F1616" s="5" t="n">
        <v>0</v>
      </c>
      <c r="G1616" s="1" t="s">
        <v>2806</v>
      </c>
      <c r="H1616" s="1" t="str">
        <f aca="false">+IF(E1616&gt;0,"A","B")</f>
        <v>A</v>
      </c>
      <c r="I1616" s="5" t="n">
        <f aca="false">+ABS(E1616-F1616)</f>
        <v>10.81</v>
      </c>
      <c r="K1616" s="1" t="s">
        <v>8</v>
      </c>
      <c r="L1616" s="1" t="s">
        <v>2805</v>
      </c>
      <c r="M1616" s="1" t="s">
        <v>2806</v>
      </c>
      <c r="N1616" s="1" t="s">
        <v>11</v>
      </c>
      <c r="O1616" s="1" t="s">
        <v>2807</v>
      </c>
      <c r="Q1616" s="1" t="s">
        <v>42</v>
      </c>
      <c r="R1616" s="5" t="n">
        <v>10.81</v>
      </c>
    </row>
    <row r="1617" customFormat="false" ht="14.25" hidden="false" customHeight="false" outlineLevel="0" collapsed="false">
      <c r="A1617" s="0" t="n">
        <v>93597</v>
      </c>
      <c r="B1617" s="0" t="s">
        <v>13306</v>
      </c>
      <c r="C1617" s="0" t="s">
        <v>13304</v>
      </c>
      <c r="D1617" s="0" t="s">
        <v>11</v>
      </c>
      <c r="E1617" s="5" t="n">
        <v>6350.78</v>
      </c>
      <c r="F1617" s="5" t="n">
        <v>0</v>
      </c>
      <c r="G1617" s="1" t="s">
        <v>13305</v>
      </c>
      <c r="H1617" s="1" t="str">
        <f aca="false">+IF(E1617&gt;0,"A","B")</f>
        <v>A</v>
      </c>
      <c r="I1617" s="5" t="n">
        <f aca="false">+ABS(E1617-F1617)</f>
        <v>6350.78</v>
      </c>
      <c r="K1617" s="1" t="s">
        <v>8</v>
      </c>
      <c r="L1617" s="1" t="s">
        <v>13304</v>
      </c>
      <c r="M1617" s="1" t="s">
        <v>13305</v>
      </c>
      <c r="N1617" s="1" t="s">
        <v>11</v>
      </c>
      <c r="O1617" s="1" t="s">
        <v>13306</v>
      </c>
      <c r="Q1617" s="1" t="s">
        <v>42</v>
      </c>
      <c r="R1617" s="5" t="n">
        <v>6350.78</v>
      </c>
    </row>
    <row r="1618" customFormat="false" ht="14.25" hidden="false" customHeight="false" outlineLevel="0" collapsed="false">
      <c r="A1618" s="0" t="n">
        <v>93601</v>
      </c>
      <c r="B1618" s="0" t="s">
        <v>2878</v>
      </c>
      <c r="C1618" s="0" t="s">
        <v>2876</v>
      </c>
      <c r="D1618" s="0" t="s">
        <v>11</v>
      </c>
      <c r="E1618" s="5" t="n">
        <v>3238.55</v>
      </c>
      <c r="F1618" s="5" t="n">
        <v>0</v>
      </c>
      <c r="G1618" s="1" t="s">
        <v>2877</v>
      </c>
      <c r="H1618" s="1" t="str">
        <f aca="false">+IF(E1618&gt;0,"A","B")</f>
        <v>A</v>
      </c>
      <c r="I1618" s="5" t="n">
        <f aca="false">+ABS(E1618-F1618)</f>
        <v>3238.55</v>
      </c>
      <c r="K1618" s="1" t="s">
        <v>8</v>
      </c>
      <c r="L1618" s="1" t="s">
        <v>2876</v>
      </c>
      <c r="M1618" s="1" t="s">
        <v>2877</v>
      </c>
      <c r="N1618" s="1" t="s">
        <v>11</v>
      </c>
      <c r="O1618" s="1" t="s">
        <v>2878</v>
      </c>
      <c r="Q1618" s="1" t="s">
        <v>42</v>
      </c>
      <c r="R1618" s="5" t="n">
        <v>3238.55</v>
      </c>
    </row>
    <row r="1619" customFormat="false" ht="14.25" hidden="false" customHeight="false" outlineLevel="0" collapsed="false">
      <c r="A1619" s="0" t="n">
        <v>93602</v>
      </c>
      <c r="B1619" s="0" t="s">
        <v>2905</v>
      </c>
      <c r="C1619" s="0" t="s">
        <v>2903</v>
      </c>
      <c r="D1619" s="0" t="s">
        <v>11</v>
      </c>
      <c r="E1619" s="5" t="n">
        <v>11.6</v>
      </c>
      <c r="F1619" s="5" t="n">
        <v>0</v>
      </c>
      <c r="G1619" s="1" t="s">
        <v>2904</v>
      </c>
      <c r="H1619" s="1" t="str">
        <f aca="false">+IF(E1619&gt;0,"A","B")</f>
        <v>A</v>
      </c>
      <c r="I1619" s="5" t="n">
        <f aca="false">+ABS(E1619-F1619)</f>
        <v>11.6</v>
      </c>
      <c r="K1619" s="1" t="s">
        <v>8</v>
      </c>
      <c r="L1619" s="1" t="s">
        <v>2903</v>
      </c>
      <c r="M1619" s="1" t="s">
        <v>2904</v>
      </c>
      <c r="N1619" s="1" t="s">
        <v>11</v>
      </c>
      <c r="O1619" s="1" t="s">
        <v>2905</v>
      </c>
      <c r="Q1619" s="1" t="s">
        <v>42</v>
      </c>
      <c r="R1619" s="5" t="n">
        <v>11.6</v>
      </c>
    </row>
    <row r="1620" customFormat="false" ht="14.25" hidden="false" customHeight="false" outlineLevel="0" collapsed="false">
      <c r="A1620" s="0" t="n">
        <v>93604</v>
      </c>
      <c r="B1620" s="0" t="s">
        <v>2911</v>
      </c>
      <c r="C1620" s="0" t="s">
        <v>2909</v>
      </c>
      <c r="D1620" s="0" t="s">
        <v>11</v>
      </c>
      <c r="E1620" s="5" t="n">
        <v>2607.85</v>
      </c>
      <c r="F1620" s="5" t="n">
        <v>0</v>
      </c>
      <c r="G1620" s="1" t="s">
        <v>2910</v>
      </c>
      <c r="H1620" s="1" t="str">
        <f aca="false">+IF(E1620&gt;0,"A","B")</f>
        <v>A</v>
      </c>
      <c r="I1620" s="5" t="n">
        <f aca="false">+ABS(E1620-F1620)</f>
        <v>2607.85</v>
      </c>
      <c r="K1620" s="1" t="s">
        <v>8</v>
      </c>
      <c r="L1620" s="1" t="s">
        <v>2909</v>
      </c>
      <c r="M1620" s="1" t="s">
        <v>2910</v>
      </c>
      <c r="N1620" s="1" t="s">
        <v>11</v>
      </c>
      <c r="O1620" s="1" t="s">
        <v>2911</v>
      </c>
      <c r="Q1620" s="1" t="s">
        <v>42</v>
      </c>
      <c r="R1620" s="5" t="n">
        <v>2607.85</v>
      </c>
    </row>
    <row r="1621" customFormat="false" ht="14.25" hidden="false" customHeight="false" outlineLevel="0" collapsed="false">
      <c r="A1621" s="0" t="n">
        <v>93605</v>
      </c>
      <c r="B1621" s="0" t="s">
        <v>2914</v>
      </c>
      <c r="C1621" s="0" t="s">
        <v>2912</v>
      </c>
      <c r="D1621" s="0" t="s">
        <v>11</v>
      </c>
      <c r="E1621" s="5" t="n">
        <v>23000</v>
      </c>
      <c r="F1621" s="5" t="n">
        <v>0</v>
      </c>
      <c r="G1621" s="1" t="s">
        <v>2913</v>
      </c>
      <c r="H1621" s="1" t="str">
        <f aca="false">+IF(E1621&gt;0,"A","B")</f>
        <v>A</v>
      </c>
      <c r="I1621" s="5" t="n">
        <f aca="false">+ABS(E1621-F1621)</f>
        <v>23000</v>
      </c>
      <c r="K1621" s="1" t="s">
        <v>8</v>
      </c>
      <c r="L1621" s="1" t="s">
        <v>2912</v>
      </c>
      <c r="M1621" s="1" t="s">
        <v>2913</v>
      </c>
      <c r="N1621" s="1" t="s">
        <v>11</v>
      </c>
      <c r="O1621" s="1" t="s">
        <v>2914</v>
      </c>
      <c r="Q1621" s="1" t="s">
        <v>42</v>
      </c>
      <c r="R1621" s="5" t="n">
        <v>23000</v>
      </c>
    </row>
    <row r="1622" customFormat="false" ht="14.25" hidden="false" customHeight="false" outlineLevel="0" collapsed="false">
      <c r="A1622" s="0" t="n">
        <v>93612</v>
      </c>
      <c r="B1622" s="0" t="s">
        <v>2897</v>
      </c>
      <c r="C1622" s="0" t="s">
        <v>2895</v>
      </c>
      <c r="D1622" s="0" t="s">
        <v>11</v>
      </c>
      <c r="E1622" s="5" t="n">
        <v>403.16</v>
      </c>
      <c r="F1622" s="5" t="n">
        <v>0</v>
      </c>
      <c r="G1622" s="1" t="s">
        <v>2896</v>
      </c>
      <c r="H1622" s="1" t="str">
        <f aca="false">+IF(E1622&gt;0,"A","B")</f>
        <v>A</v>
      </c>
      <c r="I1622" s="5" t="n">
        <f aca="false">+ABS(E1622-F1622)</f>
        <v>403.16</v>
      </c>
      <c r="K1622" s="1" t="s">
        <v>8</v>
      </c>
      <c r="L1622" s="1" t="s">
        <v>2895</v>
      </c>
      <c r="M1622" s="1" t="s">
        <v>2896</v>
      </c>
      <c r="N1622" s="1" t="s">
        <v>11</v>
      </c>
      <c r="O1622" s="1" t="s">
        <v>2897</v>
      </c>
      <c r="Q1622" s="1" t="s">
        <v>42</v>
      </c>
      <c r="R1622" s="5" t="n">
        <v>403.16</v>
      </c>
    </row>
    <row r="1623" customFormat="false" ht="14.25" hidden="false" customHeight="false" outlineLevel="0" collapsed="false">
      <c r="A1623" s="0" t="n">
        <v>93616</v>
      </c>
      <c r="B1623" s="0" t="s">
        <v>2894</v>
      </c>
      <c r="C1623" s="0" t="s">
        <v>2892</v>
      </c>
      <c r="D1623" s="0" t="s">
        <v>11</v>
      </c>
      <c r="E1623" s="5" t="n">
        <v>40.58</v>
      </c>
      <c r="F1623" s="5" t="n">
        <v>0</v>
      </c>
      <c r="G1623" s="1" t="s">
        <v>2893</v>
      </c>
      <c r="H1623" s="1" t="str">
        <f aca="false">+IF(E1623&gt;0,"A","B")</f>
        <v>A</v>
      </c>
      <c r="I1623" s="5" t="n">
        <f aca="false">+ABS(E1623-F1623)</f>
        <v>40.58</v>
      </c>
      <c r="K1623" s="1" t="s">
        <v>8</v>
      </c>
      <c r="L1623" s="1" t="s">
        <v>2892</v>
      </c>
      <c r="M1623" s="1" t="s">
        <v>2893</v>
      </c>
      <c r="N1623" s="1" t="s">
        <v>11</v>
      </c>
      <c r="O1623" s="1" t="s">
        <v>2894</v>
      </c>
      <c r="Q1623" s="1" t="s">
        <v>42</v>
      </c>
      <c r="R1623" s="5" t="n">
        <v>40.58</v>
      </c>
    </row>
    <row r="1624" customFormat="false" ht="14.25" hidden="false" customHeight="false" outlineLevel="0" collapsed="false">
      <c r="A1624" s="0" t="n">
        <v>93617</v>
      </c>
      <c r="B1624" s="0" t="s">
        <v>2960</v>
      </c>
      <c r="C1624" s="0" t="s">
        <v>2958</v>
      </c>
      <c r="D1624" s="0" t="s">
        <v>11</v>
      </c>
      <c r="E1624" s="5" t="n">
        <v>79.32</v>
      </c>
      <c r="F1624" s="5" t="n">
        <v>0</v>
      </c>
      <c r="G1624" s="1" t="s">
        <v>2959</v>
      </c>
      <c r="H1624" s="1" t="str">
        <f aca="false">+IF(E1624&gt;0,"A","B")</f>
        <v>A</v>
      </c>
      <c r="I1624" s="5" t="n">
        <f aca="false">+ABS(E1624-F1624)</f>
        <v>79.32</v>
      </c>
      <c r="K1624" s="1" t="s">
        <v>8</v>
      </c>
      <c r="L1624" s="1" t="s">
        <v>2958</v>
      </c>
      <c r="M1624" s="1" t="s">
        <v>2959</v>
      </c>
      <c r="N1624" s="1" t="s">
        <v>11</v>
      </c>
      <c r="O1624" s="1" t="s">
        <v>2960</v>
      </c>
      <c r="Q1624" s="1" t="s">
        <v>42</v>
      </c>
      <c r="R1624" s="5" t="n">
        <v>79.32</v>
      </c>
    </row>
    <row r="1625" customFormat="false" ht="14.25" hidden="false" customHeight="false" outlineLevel="0" collapsed="false">
      <c r="A1625" s="0" t="n">
        <v>93622</v>
      </c>
      <c r="B1625" s="0" t="s">
        <v>3043</v>
      </c>
      <c r="C1625" s="0" t="s">
        <v>3041</v>
      </c>
      <c r="D1625" s="0" t="s">
        <v>11</v>
      </c>
      <c r="E1625" s="5" t="n">
        <v>0.02</v>
      </c>
      <c r="F1625" s="5" t="n">
        <v>0</v>
      </c>
      <c r="G1625" s="1" t="s">
        <v>3042</v>
      </c>
      <c r="H1625" s="1" t="str">
        <f aca="false">+IF(E1625&gt;0,"A","B")</f>
        <v>A</v>
      </c>
      <c r="I1625" s="5" t="n">
        <f aca="false">+ABS(E1625-F1625)</f>
        <v>0.02</v>
      </c>
      <c r="K1625" s="1" t="s">
        <v>8</v>
      </c>
      <c r="L1625" s="1" t="s">
        <v>3041</v>
      </c>
      <c r="M1625" s="1" t="s">
        <v>3042</v>
      </c>
      <c r="N1625" s="1" t="s">
        <v>11</v>
      </c>
      <c r="O1625" s="1" t="s">
        <v>3043</v>
      </c>
      <c r="Q1625" s="1" t="s">
        <v>42</v>
      </c>
      <c r="R1625" s="5" t="n">
        <v>0.02</v>
      </c>
    </row>
    <row r="1626" customFormat="false" ht="14.25" hidden="false" customHeight="false" outlineLevel="0" collapsed="false">
      <c r="A1626" s="0" t="n">
        <v>93626</v>
      </c>
      <c r="B1626" s="0" t="s">
        <v>3103</v>
      </c>
      <c r="C1626" s="0" t="s">
        <v>3101</v>
      </c>
      <c r="D1626" s="0" t="s">
        <v>11</v>
      </c>
      <c r="E1626" s="5" t="n">
        <v>234.05</v>
      </c>
      <c r="F1626" s="5" t="n">
        <v>0</v>
      </c>
      <c r="G1626" s="1" t="s">
        <v>3102</v>
      </c>
      <c r="H1626" s="1" t="str">
        <f aca="false">+IF(E1626&gt;0,"A","B")</f>
        <v>A</v>
      </c>
      <c r="I1626" s="5" t="n">
        <f aca="false">+ABS(E1626-F1626)</f>
        <v>234.05</v>
      </c>
      <c r="K1626" s="1" t="s">
        <v>8</v>
      </c>
      <c r="L1626" s="1" t="s">
        <v>3101</v>
      </c>
      <c r="M1626" s="1" t="s">
        <v>3102</v>
      </c>
      <c r="N1626" s="1" t="s">
        <v>11</v>
      </c>
      <c r="O1626" s="1" t="s">
        <v>3103</v>
      </c>
      <c r="Q1626" s="1" t="s">
        <v>42</v>
      </c>
      <c r="R1626" s="5" t="n">
        <v>234.05</v>
      </c>
    </row>
    <row r="1627" customFormat="false" ht="14.25" hidden="false" customHeight="false" outlineLevel="0" collapsed="false">
      <c r="A1627" s="0" t="n">
        <v>93627</v>
      </c>
      <c r="B1627" s="0" t="s">
        <v>3187</v>
      </c>
      <c r="C1627" s="0" t="s">
        <v>3185</v>
      </c>
      <c r="D1627" s="0" t="s">
        <v>11</v>
      </c>
      <c r="E1627" s="5" t="n">
        <v>66</v>
      </c>
      <c r="F1627" s="5" t="n">
        <v>0</v>
      </c>
      <c r="G1627" s="1" t="s">
        <v>3186</v>
      </c>
      <c r="H1627" s="1" t="str">
        <f aca="false">+IF(E1627&gt;0,"A","B")</f>
        <v>A</v>
      </c>
      <c r="I1627" s="5" t="n">
        <f aca="false">+ABS(E1627-F1627)</f>
        <v>66</v>
      </c>
      <c r="K1627" s="1" t="s">
        <v>8</v>
      </c>
      <c r="L1627" s="1" t="s">
        <v>3185</v>
      </c>
      <c r="M1627" s="1" t="s">
        <v>3186</v>
      </c>
      <c r="N1627" s="1" t="s">
        <v>11</v>
      </c>
      <c r="O1627" s="1" t="s">
        <v>3187</v>
      </c>
      <c r="Q1627" s="1" t="s">
        <v>42</v>
      </c>
      <c r="R1627" s="5" t="n">
        <v>66</v>
      </c>
    </row>
    <row r="1628" customFormat="false" ht="14.25" hidden="false" customHeight="false" outlineLevel="0" collapsed="false">
      <c r="A1628" s="0" t="n">
        <v>93640</v>
      </c>
      <c r="B1628" s="0" t="s">
        <v>3240</v>
      </c>
      <c r="C1628" s="0" t="s">
        <v>3238</v>
      </c>
      <c r="D1628" s="0" t="s">
        <v>11</v>
      </c>
      <c r="E1628" s="5" t="n">
        <v>201.2</v>
      </c>
      <c r="F1628" s="5" t="n">
        <v>0</v>
      </c>
      <c r="G1628" s="1" t="s">
        <v>3239</v>
      </c>
      <c r="H1628" s="1" t="str">
        <f aca="false">+IF(E1628&gt;0,"A","B")</f>
        <v>A</v>
      </c>
      <c r="I1628" s="5" t="n">
        <f aca="false">+ABS(E1628-F1628)</f>
        <v>201.2</v>
      </c>
      <c r="K1628" s="1" t="s">
        <v>8</v>
      </c>
      <c r="L1628" s="1" t="s">
        <v>3238</v>
      </c>
      <c r="M1628" s="1" t="s">
        <v>3239</v>
      </c>
      <c r="N1628" s="1" t="s">
        <v>11</v>
      </c>
      <c r="O1628" s="1" t="s">
        <v>3240</v>
      </c>
      <c r="Q1628" s="1" t="s">
        <v>42</v>
      </c>
      <c r="R1628" s="5" t="n">
        <v>201.2</v>
      </c>
    </row>
    <row r="1629" customFormat="false" ht="14.25" hidden="false" customHeight="false" outlineLevel="0" collapsed="false">
      <c r="A1629" s="0" t="n">
        <v>93641</v>
      </c>
      <c r="B1629" s="0" t="s">
        <v>3245</v>
      </c>
      <c r="C1629" s="0" t="s">
        <v>3243</v>
      </c>
      <c r="D1629" s="0" t="s">
        <v>11</v>
      </c>
      <c r="E1629" s="5" t="n">
        <v>320</v>
      </c>
      <c r="F1629" s="5" t="n">
        <v>0</v>
      </c>
      <c r="G1629" s="1" t="s">
        <v>3244</v>
      </c>
      <c r="H1629" s="1" t="str">
        <f aca="false">+IF(E1629&gt;0,"A","B")</f>
        <v>A</v>
      </c>
      <c r="I1629" s="5" t="n">
        <f aca="false">+ABS(E1629-F1629)</f>
        <v>320</v>
      </c>
      <c r="K1629" s="1" t="s">
        <v>8</v>
      </c>
      <c r="L1629" s="1" t="s">
        <v>3243</v>
      </c>
      <c r="M1629" s="1" t="s">
        <v>3244</v>
      </c>
      <c r="N1629" s="1" t="s">
        <v>11</v>
      </c>
      <c r="O1629" s="1" t="s">
        <v>3245</v>
      </c>
      <c r="Q1629" s="1" t="s">
        <v>42</v>
      </c>
      <c r="R1629" s="5" t="n">
        <v>320</v>
      </c>
    </row>
    <row r="1630" customFormat="false" ht="14.25" hidden="false" customHeight="false" outlineLevel="0" collapsed="false">
      <c r="A1630" s="0" t="n">
        <v>93643</v>
      </c>
      <c r="B1630" s="0" t="s">
        <v>6867</v>
      </c>
      <c r="C1630" s="0" t="s">
        <v>6865</v>
      </c>
      <c r="D1630" s="0" t="s">
        <v>11</v>
      </c>
      <c r="E1630" s="5" t="n">
        <v>83.83</v>
      </c>
      <c r="F1630" s="5" t="n">
        <v>0</v>
      </c>
      <c r="G1630" s="1" t="s">
        <v>6866</v>
      </c>
      <c r="H1630" s="1" t="str">
        <f aca="false">+IF(E1630&gt;0,"A","B")</f>
        <v>A</v>
      </c>
      <c r="I1630" s="5" t="n">
        <f aca="false">+ABS(E1630-F1630)</f>
        <v>83.83</v>
      </c>
      <c r="K1630" s="1" t="s">
        <v>8</v>
      </c>
      <c r="L1630" s="1" t="s">
        <v>6865</v>
      </c>
      <c r="M1630" s="1" t="s">
        <v>6866</v>
      </c>
      <c r="N1630" s="1" t="s">
        <v>11</v>
      </c>
      <c r="O1630" s="1" t="s">
        <v>6867</v>
      </c>
      <c r="Q1630" s="1" t="s">
        <v>42</v>
      </c>
      <c r="R1630" s="5" t="n">
        <v>83.83</v>
      </c>
    </row>
    <row r="1631" customFormat="false" ht="14.25" hidden="false" customHeight="false" outlineLevel="0" collapsed="false">
      <c r="A1631" s="0" t="n">
        <v>93645</v>
      </c>
      <c r="B1631" s="0" t="s">
        <v>5293</v>
      </c>
      <c r="C1631" s="0" t="s">
        <v>5291</v>
      </c>
      <c r="D1631" s="0" t="s">
        <v>11</v>
      </c>
      <c r="E1631" s="5" t="n">
        <v>119.95</v>
      </c>
      <c r="F1631" s="5" t="n">
        <v>0</v>
      </c>
      <c r="G1631" s="1" t="s">
        <v>5292</v>
      </c>
      <c r="H1631" s="1" t="str">
        <f aca="false">+IF(E1631&gt;0,"A","B")</f>
        <v>A</v>
      </c>
      <c r="I1631" s="5" t="n">
        <f aca="false">+ABS(E1631-F1631)</f>
        <v>119.95</v>
      </c>
      <c r="K1631" s="1" t="s">
        <v>8</v>
      </c>
      <c r="L1631" s="1" t="s">
        <v>5291</v>
      </c>
      <c r="M1631" s="1" t="s">
        <v>5292</v>
      </c>
      <c r="N1631" s="1" t="s">
        <v>11</v>
      </c>
      <c r="O1631" s="1" t="s">
        <v>5293</v>
      </c>
      <c r="Q1631" s="1" t="s">
        <v>42</v>
      </c>
      <c r="R1631" s="5" t="n">
        <v>119.95</v>
      </c>
    </row>
    <row r="1632" customFormat="false" ht="14.25" hidden="false" customHeight="false" outlineLevel="0" collapsed="false">
      <c r="A1632" s="0" t="n">
        <v>93646</v>
      </c>
      <c r="B1632" s="0" t="s">
        <v>3614</v>
      </c>
      <c r="C1632" s="0" t="s">
        <v>3612</v>
      </c>
      <c r="D1632" s="0" t="s">
        <v>11</v>
      </c>
      <c r="E1632" s="5" t="n">
        <v>113.21</v>
      </c>
      <c r="F1632" s="5" t="n">
        <v>0</v>
      </c>
      <c r="G1632" s="1" t="s">
        <v>3613</v>
      </c>
      <c r="H1632" s="1" t="str">
        <f aca="false">+IF(E1632&gt;0,"A","B")</f>
        <v>A</v>
      </c>
      <c r="I1632" s="5" t="n">
        <f aca="false">+ABS(E1632-F1632)</f>
        <v>113.21</v>
      </c>
      <c r="K1632" s="1" t="s">
        <v>8</v>
      </c>
      <c r="L1632" s="1" t="s">
        <v>3612</v>
      </c>
      <c r="M1632" s="1" t="s">
        <v>3613</v>
      </c>
      <c r="N1632" s="1" t="s">
        <v>11</v>
      </c>
      <c r="O1632" s="1" t="s">
        <v>3614</v>
      </c>
      <c r="Q1632" s="1" t="s">
        <v>42</v>
      </c>
      <c r="R1632" s="5" t="n">
        <v>113.21</v>
      </c>
    </row>
    <row r="1633" customFormat="false" ht="14.25" hidden="false" customHeight="false" outlineLevel="0" collapsed="false">
      <c r="A1633" s="0" t="n">
        <v>93647</v>
      </c>
      <c r="B1633" s="0" t="s">
        <v>3320</v>
      </c>
      <c r="C1633" s="0" t="s">
        <v>3318</v>
      </c>
      <c r="D1633" s="0" t="s">
        <v>11</v>
      </c>
      <c r="E1633" s="5" t="n">
        <v>16.3</v>
      </c>
      <c r="F1633" s="5" t="n">
        <v>0</v>
      </c>
      <c r="G1633" s="1" t="s">
        <v>3319</v>
      </c>
      <c r="H1633" s="1" t="str">
        <f aca="false">+IF(E1633&gt;0,"A","B")</f>
        <v>A</v>
      </c>
      <c r="I1633" s="5" t="n">
        <f aca="false">+ABS(E1633-F1633)</f>
        <v>16.3</v>
      </c>
      <c r="K1633" s="1" t="s">
        <v>8</v>
      </c>
      <c r="L1633" s="1" t="s">
        <v>3318</v>
      </c>
      <c r="M1633" s="1" t="s">
        <v>3319</v>
      </c>
      <c r="N1633" s="1" t="s">
        <v>11</v>
      </c>
      <c r="O1633" s="1" t="s">
        <v>3320</v>
      </c>
      <c r="Q1633" s="1" t="s">
        <v>42</v>
      </c>
      <c r="R1633" s="5" t="n">
        <v>16.3</v>
      </c>
    </row>
    <row r="1634" customFormat="false" ht="14.25" hidden="false" customHeight="false" outlineLevel="0" collapsed="false">
      <c r="A1634" s="0" t="n">
        <v>93648</v>
      </c>
      <c r="B1634" s="0" t="s">
        <v>3253</v>
      </c>
      <c r="C1634" s="0" t="s">
        <v>3251</v>
      </c>
      <c r="D1634" s="0" t="s">
        <v>11</v>
      </c>
      <c r="E1634" s="5" t="n">
        <v>266</v>
      </c>
      <c r="F1634" s="5" t="n">
        <v>0</v>
      </c>
      <c r="G1634" s="1" t="s">
        <v>3252</v>
      </c>
      <c r="H1634" s="1" t="str">
        <f aca="false">+IF(E1634&gt;0,"A","B")</f>
        <v>A</v>
      </c>
      <c r="I1634" s="5" t="n">
        <f aca="false">+ABS(E1634-F1634)</f>
        <v>266</v>
      </c>
      <c r="K1634" s="1" t="s">
        <v>8</v>
      </c>
      <c r="L1634" s="1" t="s">
        <v>3251</v>
      </c>
      <c r="M1634" s="1" t="s">
        <v>3252</v>
      </c>
      <c r="N1634" s="1" t="s">
        <v>11</v>
      </c>
      <c r="O1634" s="1" t="s">
        <v>3253</v>
      </c>
      <c r="Q1634" s="1" t="s">
        <v>42</v>
      </c>
      <c r="R1634" s="5" t="n">
        <v>266</v>
      </c>
    </row>
    <row r="1635" customFormat="false" ht="14.25" hidden="false" customHeight="false" outlineLevel="0" collapsed="false">
      <c r="A1635" s="0" t="n">
        <v>93651</v>
      </c>
      <c r="B1635" s="0" t="s">
        <v>3679</v>
      </c>
      <c r="C1635" s="0" t="s">
        <v>3677</v>
      </c>
      <c r="D1635" s="0" t="s">
        <v>11</v>
      </c>
      <c r="E1635" s="5" t="n">
        <v>78.44</v>
      </c>
      <c r="F1635" s="5" t="n">
        <v>0</v>
      </c>
      <c r="G1635" s="1" t="s">
        <v>3678</v>
      </c>
      <c r="H1635" s="1" t="str">
        <f aca="false">+IF(E1635&gt;0,"A","B")</f>
        <v>A</v>
      </c>
      <c r="I1635" s="5" t="n">
        <f aca="false">+ABS(E1635-F1635)</f>
        <v>78.44</v>
      </c>
      <c r="K1635" s="1" t="s">
        <v>8</v>
      </c>
      <c r="L1635" s="1" t="s">
        <v>3677</v>
      </c>
      <c r="M1635" s="1" t="s">
        <v>3678</v>
      </c>
      <c r="N1635" s="1" t="s">
        <v>11</v>
      </c>
      <c r="O1635" s="1" t="s">
        <v>3679</v>
      </c>
      <c r="Q1635" s="1" t="s">
        <v>42</v>
      </c>
      <c r="R1635" s="5" t="n">
        <v>78.44</v>
      </c>
    </row>
    <row r="1636" customFormat="false" ht="14.25" hidden="false" customHeight="false" outlineLevel="0" collapsed="false">
      <c r="A1636" s="0" t="n">
        <v>93652</v>
      </c>
      <c r="B1636" s="0" t="s">
        <v>3349</v>
      </c>
      <c r="C1636" s="0" t="s">
        <v>3347</v>
      </c>
      <c r="D1636" s="0" t="s">
        <v>11</v>
      </c>
      <c r="E1636" s="5" t="n">
        <v>218.08</v>
      </c>
      <c r="F1636" s="5" t="n">
        <v>0</v>
      </c>
      <c r="G1636" s="1" t="s">
        <v>3348</v>
      </c>
      <c r="H1636" s="1" t="str">
        <f aca="false">+IF(E1636&gt;0,"A","B")</f>
        <v>A</v>
      </c>
      <c r="I1636" s="5" t="n">
        <f aca="false">+ABS(E1636-F1636)</f>
        <v>218.08</v>
      </c>
      <c r="K1636" s="1" t="s">
        <v>8</v>
      </c>
      <c r="L1636" s="1" t="s">
        <v>3347</v>
      </c>
      <c r="M1636" s="1" t="s">
        <v>3348</v>
      </c>
      <c r="N1636" s="1" t="s">
        <v>11</v>
      </c>
      <c r="O1636" s="1" t="s">
        <v>3349</v>
      </c>
      <c r="Q1636" s="1" t="s">
        <v>42</v>
      </c>
      <c r="R1636" s="5" t="n">
        <v>218.08</v>
      </c>
    </row>
    <row r="1637" customFormat="false" ht="14.25" hidden="false" customHeight="false" outlineLevel="0" collapsed="false">
      <c r="A1637" s="0" t="n">
        <v>93653</v>
      </c>
      <c r="B1637" s="0" t="s">
        <v>3359</v>
      </c>
      <c r="C1637" s="0" t="s">
        <v>3357</v>
      </c>
      <c r="D1637" s="0" t="s">
        <v>11</v>
      </c>
      <c r="E1637" s="5" t="n">
        <v>483.5</v>
      </c>
      <c r="F1637" s="5" t="n">
        <v>0</v>
      </c>
      <c r="G1637" s="1" t="s">
        <v>3358</v>
      </c>
      <c r="H1637" s="1" t="str">
        <f aca="false">+IF(E1637&gt;0,"A","B")</f>
        <v>A</v>
      </c>
      <c r="I1637" s="5" t="n">
        <f aca="false">+ABS(E1637-F1637)</f>
        <v>483.5</v>
      </c>
      <c r="K1637" s="1" t="s">
        <v>8</v>
      </c>
      <c r="L1637" s="1" t="s">
        <v>3357</v>
      </c>
      <c r="M1637" s="1" t="s">
        <v>3358</v>
      </c>
      <c r="N1637" s="1" t="s">
        <v>11</v>
      </c>
      <c r="O1637" s="1" t="s">
        <v>3359</v>
      </c>
      <c r="Q1637" s="1" t="s">
        <v>42</v>
      </c>
      <c r="R1637" s="5" t="n">
        <v>483.5</v>
      </c>
    </row>
    <row r="1638" customFormat="false" ht="14.25" hidden="false" customHeight="false" outlineLevel="0" collapsed="false">
      <c r="A1638" s="0" t="n">
        <v>93655</v>
      </c>
      <c r="B1638" s="0" t="s">
        <v>3440</v>
      </c>
      <c r="C1638" s="0" t="s">
        <v>3438</v>
      </c>
      <c r="D1638" s="0" t="s">
        <v>11</v>
      </c>
      <c r="E1638" s="5" t="n">
        <v>1487.48</v>
      </c>
      <c r="F1638" s="5" t="n">
        <v>0</v>
      </c>
      <c r="G1638" s="1" t="s">
        <v>3439</v>
      </c>
      <c r="H1638" s="1" t="str">
        <f aca="false">+IF(E1638&gt;0,"A","B")</f>
        <v>A</v>
      </c>
      <c r="I1638" s="5" t="n">
        <f aca="false">+ABS(E1638-F1638)</f>
        <v>1487.48</v>
      </c>
      <c r="K1638" s="1" t="s">
        <v>8</v>
      </c>
      <c r="L1638" s="1" t="s">
        <v>3438</v>
      </c>
      <c r="M1638" s="1" t="s">
        <v>3439</v>
      </c>
      <c r="N1638" s="1" t="s">
        <v>11</v>
      </c>
      <c r="O1638" s="1" t="s">
        <v>3440</v>
      </c>
      <c r="Q1638" s="1" t="s">
        <v>42</v>
      </c>
      <c r="R1638" s="5" t="n">
        <v>1487.48</v>
      </c>
    </row>
    <row r="1639" customFormat="false" ht="14.25" hidden="false" customHeight="false" outlineLevel="0" collapsed="false">
      <c r="A1639" s="0" t="n">
        <v>93657</v>
      </c>
      <c r="B1639" s="0" t="s">
        <v>3657</v>
      </c>
      <c r="C1639" s="0" t="s">
        <v>3655</v>
      </c>
      <c r="D1639" s="0" t="s">
        <v>11</v>
      </c>
      <c r="E1639" s="5" t="n">
        <v>222.32</v>
      </c>
      <c r="F1639" s="5" t="n">
        <v>0</v>
      </c>
      <c r="G1639" s="1" t="s">
        <v>3656</v>
      </c>
      <c r="H1639" s="1" t="str">
        <f aca="false">+IF(E1639&gt;0,"A","B")</f>
        <v>A</v>
      </c>
      <c r="I1639" s="5" t="n">
        <f aca="false">+ABS(E1639-F1639)</f>
        <v>222.32</v>
      </c>
      <c r="K1639" s="1" t="s">
        <v>8</v>
      </c>
      <c r="L1639" s="1" t="s">
        <v>3655</v>
      </c>
      <c r="M1639" s="1" t="s">
        <v>3656</v>
      </c>
      <c r="N1639" s="1" t="s">
        <v>11</v>
      </c>
      <c r="O1639" s="1" t="s">
        <v>3657</v>
      </c>
      <c r="Q1639" s="1" t="s">
        <v>42</v>
      </c>
      <c r="R1639" s="5" t="n">
        <v>222.32</v>
      </c>
    </row>
    <row r="1640" customFormat="false" ht="14.25" hidden="false" customHeight="false" outlineLevel="0" collapsed="false">
      <c r="A1640" s="0" t="n">
        <v>93670</v>
      </c>
      <c r="B1640" s="0" t="s">
        <v>3381</v>
      </c>
      <c r="C1640" s="0" t="s">
        <v>3379</v>
      </c>
      <c r="D1640" s="0" t="s">
        <v>11</v>
      </c>
      <c r="E1640" s="5" t="n">
        <v>5508.97</v>
      </c>
      <c r="F1640" s="5" t="n">
        <v>0</v>
      </c>
      <c r="G1640" s="1" t="s">
        <v>3380</v>
      </c>
      <c r="H1640" s="1" t="str">
        <f aca="false">+IF(E1640&gt;0,"A","B")</f>
        <v>A</v>
      </c>
      <c r="I1640" s="5" t="n">
        <f aca="false">+ABS(E1640-F1640)</f>
        <v>5508.97</v>
      </c>
      <c r="K1640" s="1" t="s">
        <v>8</v>
      </c>
      <c r="L1640" s="1" t="s">
        <v>3379</v>
      </c>
      <c r="M1640" s="1" t="s">
        <v>3380</v>
      </c>
      <c r="N1640" s="1" t="s">
        <v>11</v>
      </c>
      <c r="O1640" s="1" t="s">
        <v>3381</v>
      </c>
      <c r="Q1640" s="1" t="s">
        <v>42</v>
      </c>
      <c r="R1640" s="5" t="n">
        <v>5508.97</v>
      </c>
    </row>
    <row r="1641" customFormat="false" ht="14.25" hidden="false" customHeight="false" outlineLevel="0" collapsed="false">
      <c r="A1641" s="0" t="n">
        <v>93676</v>
      </c>
      <c r="B1641" s="0" t="s">
        <v>3504</v>
      </c>
      <c r="C1641" s="0" t="s">
        <v>3502</v>
      </c>
      <c r="D1641" s="0" t="s">
        <v>11</v>
      </c>
      <c r="E1641" s="5" t="n">
        <v>1355.06</v>
      </c>
      <c r="F1641" s="5" t="n">
        <v>0</v>
      </c>
      <c r="G1641" s="1" t="s">
        <v>3503</v>
      </c>
      <c r="H1641" s="1" t="str">
        <f aca="false">+IF(E1641&gt;0,"A","B")</f>
        <v>A</v>
      </c>
      <c r="I1641" s="5" t="n">
        <f aca="false">+ABS(E1641-F1641)</f>
        <v>1355.06</v>
      </c>
      <c r="K1641" s="1" t="s">
        <v>8</v>
      </c>
      <c r="L1641" s="1" t="s">
        <v>3502</v>
      </c>
      <c r="M1641" s="1" t="s">
        <v>3503</v>
      </c>
      <c r="N1641" s="1" t="s">
        <v>11</v>
      </c>
      <c r="O1641" s="1" t="s">
        <v>3504</v>
      </c>
      <c r="Q1641" s="1" t="s">
        <v>42</v>
      </c>
      <c r="R1641" s="5" t="n">
        <v>1355.06</v>
      </c>
    </row>
    <row r="1642" customFormat="false" ht="14.25" hidden="false" customHeight="false" outlineLevel="0" collapsed="false">
      <c r="A1642" s="0" t="n">
        <v>93677</v>
      </c>
      <c r="B1642" s="0" t="s">
        <v>3660</v>
      </c>
      <c r="C1642" s="0" t="s">
        <v>3658</v>
      </c>
      <c r="D1642" s="0" t="s">
        <v>11</v>
      </c>
      <c r="E1642" s="5" t="n">
        <v>395.28</v>
      </c>
      <c r="F1642" s="5" t="n">
        <v>0</v>
      </c>
      <c r="G1642" s="1" t="s">
        <v>3659</v>
      </c>
      <c r="H1642" s="1" t="str">
        <f aca="false">+IF(E1642&gt;0,"A","B")</f>
        <v>A</v>
      </c>
      <c r="I1642" s="5" t="n">
        <f aca="false">+ABS(E1642-F1642)</f>
        <v>395.28</v>
      </c>
      <c r="K1642" s="1" t="s">
        <v>8</v>
      </c>
      <c r="L1642" s="1" t="s">
        <v>3658</v>
      </c>
      <c r="M1642" s="1" t="s">
        <v>3659</v>
      </c>
      <c r="N1642" s="1" t="s">
        <v>11</v>
      </c>
      <c r="O1642" s="1" t="s">
        <v>3660</v>
      </c>
      <c r="Q1642" s="1" t="s">
        <v>42</v>
      </c>
      <c r="R1642" s="5" t="n">
        <v>395.28</v>
      </c>
    </row>
    <row r="1643" customFormat="false" ht="14.25" hidden="false" customHeight="false" outlineLevel="0" collapsed="false">
      <c r="A1643" s="0" t="n">
        <v>93679</v>
      </c>
      <c r="B1643" s="0" t="s">
        <v>4004</v>
      </c>
      <c r="C1643" s="0" t="s">
        <v>4002</v>
      </c>
      <c r="D1643" s="0" t="s">
        <v>11</v>
      </c>
      <c r="E1643" s="5" t="n">
        <v>949.44</v>
      </c>
      <c r="F1643" s="5" t="n">
        <v>0</v>
      </c>
      <c r="G1643" s="1" t="s">
        <v>4003</v>
      </c>
      <c r="H1643" s="1" t="str">
        <f aca="false">+IF(E1643&gt;0,"A","B")</f>
        <v>A</v>
      </c>
      <c r="I1643" s="5" t="n">
        <f aca="false">+ABS(E1643-F1643)</f>
        <v>949.44</v>
      </c>
      <c r="K1643" s="1" t="s">
        <v>8</v>
      </c>
      <c r="L1643" s="1" t="s">
        <v>4002</v>
      </c>
      <c r="M1643" s="1" t="s">
        <v>4003</v>
      </c>
      <c r="N1643" s="1" t="s">
        <v>11</v>
      </c>
      <c r="O1643" s="1" t="s">
        <v>4004</v>
      </c>
      <c r="Q1643" s="1" t="s">
        <v>42</v>
      </c>
      <c r="R1643" s="5" t="n">
        <v>949.44</v>
      </c>
    </row>
    <row r="1644" customFormat="false" ht="14.25" hidden="false" customHeight="false" outlineLevel="0" collapsed="false">
      <c r="A1644" s="0" t="n">
        <v>93682</v>
      </c>
      <c r="B1644" s="0" t="s">
        <v>3652</v>
      </c>
      <c r="C1644" s="0" t="s">
        <v>3650</v>
      </c>
      <c r="D1644" s="0" t="s">
        <v>11</v>
      </c>
      <c r="E1644" s="5" t="n">
        <v>188.8</v>
      </c>
      <c r="F1644" s="5" t="n">
        <v>0</v>
      </c>
      <c r="G1644" s="1" t="s">
        <v>3651</v>
      </c>
      <c r="H1644" s="1" t="str">
        <f aca="false">+IF(E1644&gt;0,"A","B")</f>
        <v>A</v>
      </c>
      <c r="I1644" s="5" t="n">
        <f aca="false">+ABS(E1644-F1644)</f>
        <v>188.8</v>
      </c>
      <c r="K1644" s="1" t="s">
        <v>8</v>
      </c>
      <c r="L1644" s="1" t="s">
        <v>3650</v>
      </c>
      <c r="M1644" s="1" t="s">
        <v>3651</v>
      </c>
      <c r="N1644" s="1" t="s">
        <v>11</v>
      </c>
      <c r="O1644" s="1" t="s">
        <v>3652</v>
      </c>
      <c r="Q1644" s="1" t="s">
        <v>42</v>
      </c>
      <c r="R1644" s="5" t="n">
        <v>188.8</v>
      </c>
    </row>
    <row r="1645" customFormat="false" ht="14.25" hidden="false" customHeight="false" outlineLevel="0" collapsed="false">
      <c r="A1645" s="0" t="n">
        <v>93685</v>
      </c>
      <c r="B1645" s="0" t="s">
        <v>3577</v>
      </c>
      <c r="C1645" s="0" t="s">
        <v>3575</v>
      </c>
      <c r="D1645" s="0" t="s">
        <v>11</v>
      </c>
      <c r="E1645" s="5" t="n">
        <v>383.4</v>
      </c>
      <c r="F1645" s="5" t="n">
        <v>0</v>
      </c>
      <c r="G1645" s="1" t="s">
        <v>3576</v>
      </c>
      <c r="H1645" s="1" t="str">
        <f aca="false">+IF(E1645&gt;0,"A","B")</f>
        <v>A</v>
      </c>
      <c r="I1645" s="5" t="n">
        <f aca="false">+ABS(E1645-F1645)</f>
        <v>383.4</v>
      </c>
      <c r="K1645" s="1" t="s">
        <v>8</v>
      </c>
      <c r="L1645" s="1" t="s">
        <v>3575</v>
      </c>
      <c r="M1645" s="1" t="s">
        <v>3576</v>
      </c>
      <c r="N1645" s="1" t="s">
        <v>11</v>
      </c>
      <c r="O1645" s="1" t="s">
        <v>3577</v>
      </c>
      <c r="Q1645" s="1" t="s">
        <v>42</v>
      </c>
      <c r="R1645" s="5" t="n">
        <v>383.4</v>
      </c>
    </row>
    <row r="1646" customFormat="false" ht="14.25" hidden="false" customHeight="false" outlineLevel="0" collapsed="false">
      <c r="A1646" s="0" t="n">
        <v>93687</v>
      </c>
      <c r="B1646" s="0" t="s">
        <v>3625</v>
      </c>
      <c r="C1646" s="0" t="s">
        <v>3623</v>
      </c>
      <c r="D1646" s="0" t="s">
        <v>11</v>
      </c>
      <c r="E1646" s="5" t="n">
        <v>218.12</v>
      </c>
      <c r="F1646" s="5" t="n">
        <v>0</v>
      </c>
      <c r="G1646" s="1" t="s">
        <v>3624</v>
      </c>
      <c r="H1646" s="1" t="str">
        <f aca="false">+IF(E1646&gt;0,"A","B")</f>
        <v>A</v>
      </c>
      <c r="I1646" s="5" t="n">
        <f aca="false">+ABS(E1646-F1646)</f>
        <v>218.12</v>
      </c>
      <c r="K1646" s="1" t="s">
        <v>8</v>
      </c>
      <c r="L1646" s="1" t="s">
        <v>3623</v>
      </c>
      <c r="M1646" s="1" t="s">
        <v>3624</v>
      </c>
      <c r="N1646" s="1" t="s">
        <v>11</v>
      </c>
      <c r="O1646" s="1" t="s">
        <v>3625</v>
      </c>
      <c r="Q1646" s="1" t="s">
        <v>42</v>
      </c>
      <c r="R1646" s="5" t="n">
        <v>218.12</v>
      </c>
    </row>
    <row r="1647" customFormat="false" ht="14.25" hidden="false" customHeight="false" outlineLevel="0" collapsed="false">
      <c r="A1647" s="0" t="n">
        <v>93689</v>
      </c>
      <c r="B1647" s="0" t="s">
        <v>3902</v>
      </c>
      <c r="C1647" s="0" t="s">
        <v>3900</v>
      </c>
      <c r="D1647" s="0" t="s">
        <v>11</v>
      </c>
      <c r="E1647" s="5" t="n">
        <v>1.2</v>
      </c>
      <c r="F1647" s="5" t="n">
        <v>0</v>
      </c>
      <c r="G1647" s="1" t="s">
        <v>3901</v>
      </c>
      <c r="H1647" s="1" t="str">
        <f aca="false">+IF(E1647&gt;0,"A","B")</f>
        <v>A</v>
      </c>
      <c r="I1647" s="5" t="n">
        <f aca="false">+ABS(E1647-F1647)</f>
        <v>1.2</v>
      </c>
      <c r="K1647" s="1" t="s">
        <v>8</v>
      </c>
      <c r="L1647" s="1" t="s">
        <v>3900</v>
      </c>
      <c r="M1647" s="1" t="s">
        <v>3901</v>
      </c>
      <c r="N1647" s="1" t="s">
        <v>11</v>
      </c>
      <c r="O1647" s="1" t="s">
        <v>3902</v>
      </c>
      <c r="Q1647" s="1" t="s">
        <v>42</v>
      </c>
      <c r="R1647" s="5" t="n">
        <v>1.2</v>
      </c>
    </row>
    <row r="1648" customFormat="false" ht="14.25" hidden="false" customHeight="false" outlineLevel="0" collapsed="false">
      <c r="A1648" s="0" t="n">
        <v>93690</v>
      </c>
      <c r="B1648" s="0" t="s">
        <v>3733</v>
      </c>
      <c r="C1648" s="0" t="s">
        <v>3731</v>
      </c>
      <c r="D1648" s="0" t="s">
        <v>11</v>
      </c>
      <c r="E1648" s="5" t="n">
        <v>258.75</v>
      </c>
      <c r="F1648" s="5" t="n">
        <v>0</v>
      </c>
      <c r="G1648" s="1" t="s">
        <v>3732</v>
      </c>
      <c r="H1648" s="1" t="str">
        <f aca="false">+IF(E1648&gt;0,"A","B")</f>
        <v>A</v>
      </c>
      <c r="I1648" s="5" t="n">
        <f aca="false">+ABS(E1648-F1648)</f>
        <v>258.75</v>
      </c>
      <c r="K1648" s="1" t="s">
        <v>8</v>
      </c>
      <c r="L1648" s="1" t="s">
        <v>3731</v>
      </c>
      <c r="M1648" s="1" t="s">
        <v>3732</v>
      </c>
      <c r="N1648" s="1" t="s">
        <v>11</v>
      </c>
      <c r="O1648" s="1" t="s">
        <v>3733</v>
      </c>
      <c r="Q1648" s="1" t="s">
        <v>42</v>
      </c>
      <c r="R1648" s="5" t="n">
        <v>258.75</v>
      </c>
    </row>
    <row r="1649" customFormat="false" ht="14.25" hidden="false" customHeight="false" outlineLevel="0" collapsed="false">
      <c r="A1649" s="0" t="n">
        <v>93692</v>
      </c>
      <c r="B1649" s="0" t="s">
        <v>10834</v>
      </c>
      <c r="C1649" s="0" t="s">
        <v>10832</v>
      </c>
      <c r="D1649" s="0" t="s">
        <v>11</v>
      </c>
      <c r="E1649" s="5" t="n">
        <v>2595</v>
      </c>
      <c r="F1649" s="5" t="n">
        <v>0</v>
      </c>
      <c r="G1649" s="1" t="s">
        <v>10833</v>
      </c>
      <c r="H1649" s="1" t="str">
        <f aca="false">+IF(E1649&gt;0,"A","B")</f>
        <v>A</v>
      </c>
      <c r="I1649" s="5" t="n">
        <f aca="false">+ABS(E1649-F1649)</f>
        <v>2595</v>
      </c>
      <c r="K1649" s="1" t="s">
        <v>8</v>
      </c>
      <c r="L1649" s="1" t="s">
        <v>10832</v>
      </c>
      <c r="M1649" s="1" t="s">
        <v>10833</v>
      </c>
      <c r="N1649" s="1" t="s">
        <v>11</v>
      </c>
      <c r="O1649" s="1" t="s">
        <v>10834</v>
      </c>
      <c r="Q1649" s="1" t="s">
        <v>42</v>
      </c>
      <c r="R1649" s="5" t="n">
        <v>2595</v>
      </c>
    </row>
    <row r="1650" customFormat="false" ht="14.25" hidden="false" customHeight="false" outlineLevel="0" collapsed="false">
      <c r="A1650" s="0" t="n">
        <v>93695</v>
      </c>
      <c r="B1650" s="0" t="s">
        <v>3709</v>
      </c>
      <c r="C1650" s="0" t="s">
        <v>3707</v>
      </c>
      <c r="D1650" s="0" t="s">
        <v>11</v>
      </c>
      <c r="E1650" s="5" t="n">
        <v>323.75</v>
      </c>
      <c r="F1650" s="5" t="n">
        <v>0</v>
      </c>
      <c r="G1650" s="1" t="s">
        <v>3708</v>
      </c>
      <c r="H1650" s="1" t="str">
        <f aca="false">+IF(E1650&gt;0,"A","B")</f>
        <v>A</v>
      </c>
      <c r="I1650" s="5" t="n">
        <f aca="false">+ABS(E1650-F1650)</f>
        <v>323.75</v>
      </c>
      <c r="K1650" s="1" t="s">
        <v>8</v>
      </c>
      <c r="L1650" s="1" t="s">
        <v>3707</v>
      </c>
      <c r="M1650" s="1" t="s">
        <v>3708</v>
      </c>
      <c r="N1650" s="1" t="s">
        <v>11</v>
      </c>
      <c r="O1650" s="1" t="s">
        <v>3709</v>
      </c>
      <c r="Q1650" s="1" t="s">
        <v>42</v>
      </c>
      <c r="R1650" s="5" t="n">
        <v>323.75</v>
      </c>
    </row>
    <row r="1651" customFormat="false" ht="14.25" hidden="false" customHeight="false" outlineLevel="0" collapsed="false">
      <c r="A1651" s="0" t="n">
        <v>93700</v>
      </c>
      <c r="B1651" s="0" t="s">
        <v>4844</v>
      </c>
      <c r="C1651" s="0" t="s">
        <v>4842</v>
      </c>
      <c r="D1651" s="0" t="s">
        <v>11</v>
      </c>
      <c r="E1651" s="5" t="n">
        <v>5656.77</v>
      </c>
      <c r="F1651" s="5" t="n">
        <v>0</v>
      </c>
      <c r="G1651" s="1" t="s">
        <v>4843</v>
      </c>
      <c r="H1651" s="1" t="str">
        <f aca="false">+IF(E1651&gt;0,"A","B")</f>
        <v>A</v>
      </c>
      <c r="I1651" s="5" t="n">
        <f aca="false">+ABS(E1651-F1651)</f>
        <v>5656.77</v>
      </c>
      <c r="K1651" s="1" t="s">
        <v>8</v>
      </c>
      <c r="L1651" s="1" t="s">
        <v>4842</v>
      </c>
      <c r="M1651" s="1" t="s">
        <v>4843</v>
      </c>
      <c r="N1651" s="1" t="s">
        <v>11</v>
      </c>
      <c r="O1651" s="1" t="s">
        <v>4844</v>
      </c>
      <c r="Q1651" s="1" t="s">
        <v>42</v>
      </c>
      <c r="R1651" s="5" t="n">
        <v>5656.77</v>
      </c>
    </row>
    <row r="1652" customFormat="false" ht="14.25" hidden="false" customHeight="false" outlineLevel="0" collapsed="false">
      <c r="A1652" s="0" t="n">
        <v>93701</v>
      </c>
      <c r="B1652" s="0" t="s">
        <v>3728</v>
      </c>
      <c r="C1652" s="0" t="s">
        <v>3726</v>
      </c>
      <c r="D1652" s="0" t="s">
        <v>11</v>
      </c>
      <c r="E1652" s="5" t="n">
        <v>258.75</v>
      </c>
      <c r="F1652" s="5" t="n">
        <v>0</v>
      </c>
      <c r="G1652" s="1" t="s">
        <v>3727</v>
      </c>
      <c r="H1652" s="1" t="str">
        <f aca="false">+IF(E1652&gt;0,"A","B")</f>
        <v>A</v>
      </c>
      <c r="I1652" s="5" t="n">
        <f aca="false">+ABS(E1652-F1652)</f>
        <v>258.75</v>
      </c>
      <c r="K1652" s="1" t="s">
        <v>8</v>
      </c>
      <c r="L1652" s="1" t="s">
        <v>3726</v>
      </c>
      <c r="M1652" s="1" t="s">
        <v>3727</v>
      </c>
      <c r="N1652" s="1" t="s">
        <v>11</v>
      </c>
      <c r="O1652" s="1" t="s">
        <v>3728</v>
      </c>
      <c r="Q1652" s="1" t="s">
        <v>42</v>
      </c>
      <c r="R1652" s="5" t="n">
        <v>258.75</v>
      </c>
    </row>
    <row r="1653" customFormat="false" ht="14.25" hidden="false" customHeight="false" outlineLevel="0" collapsed="false">
      <c r="A1653" s="0" t="n">
        <v>93707</v>
      </c>
      <c r="B1653" s="0" t="s">
        <v>3933</v>
      </c>
      <c r="C1653" s="0" t="s">
        <v>3931</v>
      </c>
      <c r="D1653" s="0" t="s">
        <v>11</v>
      </c>
      <c r="E1653" s="5" t="n">
        <v>560.65</v>
      </c>
      <c r="F1653" s="5" t="n">
        <v>0</v>
      </c>
      <c r="G1653" s="1" t="s">
        <v>3932</v>
      </c>
      <c r="H1653" s="1" t="str">
        <f aca="false">+IF(E1653&gt;0,"A","B")</f>
        <v>A</v>
      </c>
      <c r="I1653" s="5" t="n">
        <f aca="false">+ABS(E1653-F1653)</f>
        <v>560.65</v>
      </c>
      <c r="K1653" s="1" t="s">
        <v>8</v>
      </c>
      <c r="L1653" s="1" t="s">
        <v>3931</v>
      </c>
      <c r="M1653" s="1" t="s">
        <v>3932</v>
      </c>
      <c r="N1653" s="1" t="s">
        <v>11</v>
      </c>
      <c r="O1653" s="1" t="s">
        <v>3933</v>
      </c>
      <c r="Q1653" s="1" t="s">
        <v>42</v>
      </c>
      <c r="R1653" s="5" t="n">
        <v>560.65</v>
      </c>
    </row>
    <row r="1654" customFormat="false" ht="14.25" hidden="false" customHeight="false" outlineLevel="0" collapsed="false">
      <c r="A1654" s="0" t="n">
        <v>93708</v>
      </c>
      <c r="B1654" s="0" t="s">
        <v>3937</v>
      </c>
      <c r="C1654" s="0" t="s">
        <v>3931</v>
      </c>
      <c r="D1654" s="0" t="s">
        <v>11</v>
      </c>
      <c r="E1654" s="5" t="n">
        <v>75.36</v>
      </c>
      <c r="F1654" s="5" t="n">
        <v>0</v>
      </c>
      <c r="G1654" s="1" t="s">
        <v>3936</v>
      </c>
      <c r="H1654" s="1" t="str">
        <f aca="false">+IF(E1654&gt;0,"A","B")</f>
        <v>A</v>
      </c>
      <c r="I1654" s="5" t="n">
        <f aca="false">+ABS(E1654-F1654)</f>
        <v>75.36</v>
      </c>
      <c r="K1654" s="1" t="s">
        <v>8</v>
      </c>
      <c r="L1654" s="1" t="s">
        <v>3931</v>
      </c>
      <c r="M1654" s="1" t="s">
        <v>3936</v>
      </c>
      <c r="N1654" s="1" t="s">
        <v>11</v>
      </c>
      <c r="O1654" s="1" t="s">
        <v>3937</v>
      </c>
      <c r="Q1654" s="1" t="s">
        <v>42</v>
      </c>
      <c r="R1654" s="5" t="n">
        <v>75.36</v>
      </c>
    </row>
    <row r="1655" customFormat="false" ht="14.25" hidden="false" customHeight="false" outlineLevel="0" collapsed="false">
      <c r="A1655" s="0" t="n">
        <v>93710</v>
      </c>
      <c r="B1655" s="0" t="s">
        <v>3787</v>
      </c>
      <c r="C1655" s="0" t="s">
        <v>3785</v>
      </c>
      <c r="D1655" s="0" t="s">
        <v>11</v>
      </c>
      <c r="E1655" s="5" t="n">
        <v>49.7</v>
      </c>
      <c r="F1655" s="5" t="n">
        <v>0</v>
      </c>
      <c r="G1655" s="1" t="s">
        <v>3786</v>
      </c>
      <c r="H1655" s="1" t="str">
        <f aca="false">+IF(E1655&gt;0,"A","B")</f>
        <v>A</v>
      </c>
      <c r="I1655" s="5" t="n">
        <f aca="false">+ABS(E1655-F1655)</f>
        <v>49.7</v>
      </c>
      <c r="K1655" s="1" t="s">
        <v>8</v>
      </c>
      <c r="L1655" s="1" t="s">
        <v>3785</v>
      </c>
      <c r="M1655" s="1" t="s">
        <v>3786</v>
      </c>
      <c r="N1655" s="1" t="s">
        <v>11</v>
      </c>
      <c r="O1655" s="1" t="s">
        <v>3787</v>
      </c>
      <c r="Q1655" s="1" t="s">
        <v>42</v>
      </c>
      <c r="R1655" s="5" t="n">
        <v>49.7</v>
      </c>
    </row>
    <row r="1656" customFormat="false" ht="14.25" hidden="false" customHeight="false" outlineLevel="0" collapsed="false">
      <c r="A1656" s="0" t="n">
        <v>93711</v>
      </c>
      <c r="B1656" s="0" t="s">
        <v>8243</v>
      </c>
      <c r="C1656" s="0" t="s">
        <v>8241</v>
      </c>
      <c r="D1656" s="0" t="s">
        <v>11</v>
      </c>
      <c r="E1656" s="5" t="n">
        <v>11999.48</v>
      </c>
      <c r="F1656" s="5" t="n">
        <v>0</v>
      </c>
      <c r="G1656" s="1" t="s">
        <v>8242</v>
      </c>
      <c r="H1656" s="1" t="str">
        <f aca="false">+IF(E1656&gt;0,"A","B")</f>
        <v>A</v>
      </c>
      <c r="I1656" s="5" t="n">
        <f aca="false">+ABS(E1656-F1656)</f>
        <v>11999.48</v>
      </c>
      <c r="K1656" s="1" t="s">
        <v>8</v>
      </c>
      <c r="L1656" s="1" t="s">
        <v>8241</v>
      </c>
      <c r="M1656" s="1" t="s">
        <v>8242</v>
      </c>
      <c r="N1656" s="1" t="s">
        <v>11</v>
      </c>
      <c r="O1656" s="1" t="s">
        <v>8243</v>
      </c>
      <c r="Q1656" s="1" t="s">
        <v>42</v>
      </c>
      <c r="R1656" s="5" t="n">
        <v>11999.48</v>
      </c>
    </row>
    <row r="1657" customFormat="false" ht="14.25" hidden="false" customHeight="false" outlineLevel="0" collapsed="false">
      <c r="A1657" s="0" t="n">
        <v>93715</v>
      </c>
      <c r="B1657" s="0" t="s">
        <v>3942</v>
      </c>
      <c r="C1657" s="0" t="s">
        <v>3940</v>
      </c>
      <c r="D1657" s="0" t="s">
        <v>11</v>
      </c>
      <c r="E1657" s="5" t="n">
        <v>17796</v>
      </c>
      <c r="F1657" s="5" t="n">
        <v>0</v>
      </c>
      <c r="G1657" s="1" t="s">
        <v>3941</v>
      </c>
      <c r="H1657" s="1" t="str">
        <f aca="false">+IF(E1657&gt;0,"A","B")</f>
        <v>A</v>
      </c>
      <c r="I1657" s="5" t="n">
        <f aca="false">+ABS(E1657-F1657)</f>
        <v>17796</v>
      </c>
      <c r="K1657" s="1" t="s">
        <v>8</v>
      </c>
      <c r="L1657" s="1" t="s">
        <v>3940</v>
      </c>
      <c r="M1657" s="1" t="s">
        <v>3941</v>
      </c>
      <c r="N1657" s="1" t="s">
        <v>11</v>
      </c>
      <c r="O1657" s="1" t="s">
        <v>3942</v>
      </c>
      <c r="Q1657" s="1" t="s">
        <v>42</v>
      </c>
      <c r="R1657" s="5" t="n">
        <v>17796</v>
      </c>
    </row>
    <row r="1658" customFormat="false" ht="14.25" hidden="false" customHeight="false" outlineLevel="0" collapsed="false">
      <c r="A1658" s="0" t="n">
        <v>93716</v>
      </c>
      <c r="B1658" s="0" t="s">
        <v>4102</v>
      </c>
      <c r="C1658" s="0" t="s">
        <v>4100</v>
      </c>
      <c r="D1658" s="0" t="s">
        <v>11</v>
      </c>
      <c r="E1658" s="5" t="n">
        <v>147.85</v>
      </c>
      <c r="F1658" s="5" t="n">
        <v>0</v>
      </c>
      <c r="G1658" s="1" t="s">
        <v>4101</v>
      </c>
      <c r="H1658" s="1" t="str">
        <f aca="false">+IF(E1658&gt;0,"A","B")</f>
        <v>A</v>
      </c>
      <c r="I1658" s="5" t="n">
        <f aca="false">+ABS(E1658-F1658)</f>
        <v>147.85</v>
      </c>
      <c r="K1658" s="1" t="s">
        <v>8</v>
      </c>
      <c r="L1658" s="1" t="s">
        <v>4100</v>
      </c>
      <c r="M1658" s="1" t="s">
        <v>4101</v>
      </c>
      <c r="N1658" s="1" t="s">
        <v>11</v>
      </c>
      <c r="O1658" s="1" t="s">
        <v>4102</v>
      </c>
      <c r="Q1658" s="1" t="s">
        <v>42</v>
      </c>
      <c r="R1658" s="5" t="n">
        <v>147.85</v>
      </c>
    </row>
    <row r="1659" customFormat="false" ht="14.25" hidden="false" customHeight="false" outlineLevel="0" collapsed="false">
      <c r="A1659" s="0" t="n">
        <v>93718</v>
      </c>
      <c r="B1659" s="0" t="s">
        <v>3827</v>
      </c>
      <c r="C1659" s="0" t="s">
        <v>3825</v>
      </c>
      <c r="D1659" s="0" t="s">
        <v>11</v>
      </c>
      <c r="E1659" s="5" t="n">
        <v>2840.4</v>
      </c>
      <c r="F1659" s="5" t="n">
        <v>0</v>
      </c>
      <c r="G1659" s="1" t="s">
        <v>3826</v>
      </c>
      <c r="H1659" s="1" t="str">
        <f aca="false">+IF(E1659&gt;0,"A","B")</f>
        <v>A</v>
      </c>
      <c r="I1659" s="5" t="n">
        <f aca="false">+ABS(E1659-F1659)</f>
        <v>2840.4</v>
      </c>
      <c r="K1659" s="1" t="s">
        <v>8</v>
      </c>
      <c r="L1659" s="1" t="s">
        <v>3825</v>
      </c>
      <c r="M1659" s="1" t="s">
        <v>3826</v>
      </c>
      <c r="N1659" s="1" t="s">
        <v>11</v>
      </c>
      <c r="O1659" s="1" t="s">
        <v>3827</v>
      </c>
      <c r="Q1659" s="1" t="s">
        <v>42</v>
      </c>
      <c r="R1659" s="5" t="n">
        <v>2840.4</v>
      </c>
    </row>
    <row r="1660" customFormat="false" ht="14.25" hidden="false" customHeight="false" outlineLevel="0" collapsed="false">
      <c r="A1660" s="0" t="n">
        <v>93719</v>
      </c>
      <c r="B1660" s="0" t="s">
        <v>3830</v>
      </c>
      <c r="C1660" s="0" t="s">
        <v>3828</v>
      </c>
      <c r="D1660" s="0" t="s">
        <v>11</v>
      </c>
      <c r="E1660" s="5" t="n">
        <v>122.95</v>
      </c>
      <c r="F1660" s="5" t="n">
        <v>0</v>
      </c>
      <c r="G1660" s="1" t="s">
        <v>3829</v>
      </c>
      <c r="H1660" s="1" t="str">
        <f aca="false">+IF(E1660&gt;0,"A","B")</f>
        <v>A</v>
      </c>
      <c r="I1660" s="5" t="n">
        <f aca="false">+ABS(E1660-F1660)</f>
        <v>122.95</v>
      </c>
      <c r="K1660" s="1" t="s">
        <v>8</v>
      </c>
      <c r="L1660" s="1" t="s">
        <v>3828</v>
      </c>
      <c r="M1660" s="1" t="s">
        <v>3829</v>
      </c>
      <c r="N1660" s="1" t="s">
        <v>11</v>
      </c>
      <c r="O1660" s="1" t="s">
        <v>3830</v>
      </c>
      <c r="Q1660" s="1" t="s">
        <v>42</v>
      </c>
      <c r="R1660" s="5" t="n">
        <v>122.95</v>
      </c>
    </row>
    <row r="1661" customFormat="false" ht="14.25" hidden="false" customHeight="false" outlineLevel="0" collapsed="false">
      <c r="A1661" s="0" t="n">
        <v>93724</v>
      </c>
      <c r="B1661" s="0" t="s">
        <v>3871</v>
      </c>
      <c r="C1661" s="0" t="s">
        <v>3869</v>
      </c>
      <c r="D1661" s="0" t="s">
        <v>11</v>
      </c>
      <c r="E1661" s="5" t="n">
        <v>357.31</v>
      </c>
      <c r="F1661" s="5" t="n">
        <v>0</v>
      </c>
      <c r="G1661" s="1" t="s">
        <v>3870</v>
      </c>
      <c r="H1661" s="1" t="str">
        <f aca="false">+IF(E1661&gt;0,"A","B")</f>
        <v>A</v>
      </c>
      <c r="I1661" s="5" t="n">
        <f aca="false">+ABS(E1661-F1661)</f>
        <v>357.31</v>
      </c>
      <c r="K1661" s="1" t="s">
        <v>8</v>
      </c>
      <c r="L1661" s="1" t="s">
        <v>3869</v>
      </c>
      <c r="M1661" s="1" t="s">
        <v>3870</v>
      </c>
      <c r="N1661" s="1" t="s">
        <v>11</v>
      </c>
      <c r="O1661" s="1" t="s">
        <v>3871</v>
      </c>
      <c r="Q1661" s="1" t="s">
        <v>42</v>
      </c>
      <c r="R1661" s="5" t="n">
        <v>357.31</v>
      </c>
    </row>
    <row r="1662" customFormat="false" ht="14.25" hidden="false" customHeight="false" outlineLevel="0" collapsed="false">
      <c r="A1662" s="0" t="n">
        <v>93727</v>
      </c>
      <c r="B1662" s="0" t="s">
        <v>4699</v>
      </c>
      <c r="C1662" s="0" t="s">
        <v>4697</v>
      </c>
      <c r="D1662" s="0" t="s">
        <v>11</v>
      </c>
      <c r="E1662" s="5" t="n">
        <v>1851.75</v>
      </c>
      <c r="F1662" s="5" t="n">
        <v>0</v>
      </c>
      <c r="G1662" s="1" t="s">
        <v>4698</v>
      </c>
      <c r="H1662" s="1" t="str">
        <f aca="false">+IF(E1662&gt;0,"A","B")</f>
        <v>A</v>
      </c>
      <c r="I1662" s="5" t="n">
        <f aca="false">+ABS(E1662-F1662)</f>
        <v>1851.75</v>
      </c>
      <c r="K1662" s="1" t="s">
        <v>8</v>
      </c>
      <c r="L1662" s="1" t="s">
        <v>4697</v>
      </c>
      <c r="M1662" s="1" t="s">
        <v>4698</v>
      </c>
      <c r="N1662" s="1" t="s">
        <v>11</v>
      </c>
      <c r="O1662" s="1" t="s">
        <v>4699</v>
      </c>
      <c r="Q1662" s="1" t="s">
        <v>42</v>
      </c>
      <c r="R1662" s="5" t="n">
        <v>1851.75</v>
      </c>
    </row>
    <row r="1663" customFormat="false" ht="14.25" hidden="false" customHeight="false" outlineLevel="0" collapsed="false">
      <c r="A1663" s="0" t="n">
        <v>93732</v>
      </c>
      <c r="B1663" s="0" t="s">
        <v>4108</v>
      </c>
      <c r="C1663" s="0" t="s">
        <v>4106</v>
      </c>
      <c r="D1663" s="0" t="s">
        <v>11</v>
      </c>
      <c r="E1663" s="5" t="n">
        <v>663.19</v>
      </c>
      <c r="F1663" s="5" t="n">
        <v>0</v>
      </c>
      <c r="G1663" s="1" t="s">
        <v>4107</v>
      </c>
      <c r="H1663" s="1" t="str">
        <f aca="false">+IF(E1663&gt;0,"A","B")</f>
        <v>A</v>
      </c>
      <c r="I1663" s="5" t="n">
        <f aca="false">+ABS(E1663-F1663)</f>
        <v>663.19</v>
      </c>
      <c r="K1663" s="1" t="s">
        <v>8</v>
      </c>
      <c r="L1663" s="1" t="s">
        <v>4106</v>
      </c>
      <c r="M1663" s="1" t="s">
        <v>4107</v>
      </c>
      <c r="N1663" s="1" t="s">
        <v>11</v>
      </c>
      <c r="O1663" s="1" t="s">
        <v>4108</v>
      </c>
      <c r="Q1663" s="1" t="s">
        <v>42</v>
      </c>
      <c r="R1663" s="5" t="n">
        <v>663.19</v>
      </c>
    </row>
    <row r="1664" customFormat="false" ht="14.25" hidden="false" customHeight="false" outlineLevel="0" collapsed="false">
      <c r="A1664" s="0" t="n">
        <v>93733</v>
      </c>
      <c r="B1664" s="0" t="s">
        <v>10537</v>
      </c>
      <c r="C1664" s="0" t="s">
        <v>10535</v>
      </c>
      <c r="D1664" s="0" t="s">
        <v>11</v>
      </c>
      <c r="E1664" s="5" t="n">
        <v>2595</v>
      </c>
      <c r="F1664" s="5" t="n">
        <v>0</v>
      </c>
      <c r="G1664" s="1" t="s">
        <v>10536</v>
      </c>
      <c r="H1664" s="1" t="str">
        <f aca="false">+IF(E1664&gt;0,"A","B")</f>
        <v>A</v>
      </c>
      <c r="I1664" s="5" t="n">
        <f aca="false">+ABS(E1664-F1664)</f>
        <v>2595</v>
      </c>
      <c r="K1664" s="1" t="s">
        <v>8</v>
      </c>
      <c r="L1664" s="1" t="s">
        <v>10535</v>
      </c>
      <c r="M1664" s="1" t="s">
        <v>10536</v>
      </c>
      <c r="N1664" s="1" t="s">
        <v>11</v>
      </c>
      <c r="O1664" s="1" t="s">
        <v>10537</v>
      </c>
      <c r="Q1664" s="1" t="s">
        <v>42</v>
      </c>
      <c r="R1664" s="5" t="n">
        <v>2595</v>
      </c>
    </row>
    <row r="1665" customFormat="false" ht="14.25" hidden="false" customHeight="false" outlineLevel="0" collapsed="false">
      <c r="A1665" s="0" t="n">
        <v>93734</v>
      </c>
      <c r="B1665" s="0" t="s">
        <v>10578</v>
      </c>
      <c r="C1665" s="0" t="s">
        <v>10535</v>
      </c>
      <c r="D1665" s="0" t="s">
        <v>11</v>
      </c>
      <c r="E1665" s="5" t="n">
        <v>2595</v>
      </c>
      <c r="F1665" s="5" t="n">
        <v>0</v>
      </c>
      <c r="G1665" s="1" t="s">
        <v>10576</v>
      </c>
      <c r="H1665" s="1" t="str">
        <f aca="false">+IF(E1665&gt;0,"A","B")</f>
        <v>A</v>
      </c>
      <c r="I1665" s="5" t="n">
        <f aca="false">+ABS(E1665-F1665)</f>
        <v>2595</v>
      </c>
      <c r="K1665" s="1" t="s">
        <v>8</v>
      </c>
      <c r="L1665" s="1" t="s">
        <v>10535</v>
      </c>
      <c r="M1665" s="1" t="s">
        <v>10576</v>
      </c>
      <c r="N1665" s="1" t="s">
        <v>11</v>
      </c>
      <c r="O1665" s="1" t="s">
        <v>10578</v>
      </c>
      <c r="Q1665" s="1" t="s">
        <v>42</v>
      </c>
      <c r="R1665" s="5" t="n">
        <v>2595</v>
      </c>
    </row>
    <row r="1666" customFormat="false" ht="14.25" hidden="false" customHeight="false" outlineLevel="0" collapsed="false">
      <c r="A1666" s="0" t="n">
        <v>93735</v>
      </c>
      <c r="B1666" s="0" t="s">
        <v>4446</v>
      </c>
      <c r="C1666" s="0" t="s">
        <v>4444</v>
      </c>
      <c r="D1666" s="0" t="s">
        <v>11</v>
      </c>
      <c r="E1666" s="5" t="n">
        <v>809.6</v>
      </c>
      <c r="F1666" s="5" t="n">
        <v>0</v>
      </c>
      <c r="G1666" s="1" t="s">
        <v>4445</v>
      </c>
      <c r="H1666" s="1" t="str">
        <f aca="false">+IF(E1666&gt;0,"A","B")</f>
        <v>A</v>
      </c>
      <c r="I1666" s="5" t="n">
        <f aca="false">+ABS(E1666-F1666)</f>
        <v>809.6</v>
      </c>
      <c r="K1666" s="1" t="s">
        <v>8</v>
      </c>
      <c r="L1666" s="1" t="s">
        <v>4444</v>
      </c>
      <c r="M1666" s="1" t="s">
        <v>4445</v>
      </c>
      <c r="N1666" s="1" t="s">
        <v>11</v>
      </c>
      <c r="O1666" s="1" t="s">
        <v>4446</v>
      </c>
      <c r="Q1666" s="1" t="s">
        <v>42</v>
      </c>
      <c r="R1666" s="5" t="n">
        <v>809.6</v>
      </c>
    </row>
    <row r="1667" customFormat="false" ht="14.25" hidden="false" customHeight="false" outlineLevel="0" collapsed="false">
      <c r="A1667" s="0" t="n">
        <v>93736</v>
      </c>
      <c r="B1667" s="0" t="s">
        <v>4054</v>
      </c>
      <c r="C1667" s="0" t="s">
        <v>4052</v>
      </c>
      <c r="D1667" s="0" t="s">
        <v>11</v>
      </c>
      <c r="E1667" s="5" t="n">
        <v>279.33</v>
      </c>
      <c r="F1667" s="5" t="n">
        <v>0</v>
      </c>
      <c r="G1667" s="1" t="s">
        <v>4053</v>
      </c>
      <c r="H1667" s="1" t="str">
        <f aca="false">+IF(E1667&gt;0,"A","B")</f>
        <v>A</v>
      </c>
      <c r="I1667" s="5" t="n">
        <f aca="false">+ABS(E1667-F1667)</f>
        <v>279.33</v>
      </c>
      <c r="K1667" s="1" t="s">
        <v>8</v>
      </c>
      <c r="L1667" s="1" t="s">
        <v>4052</v>
      </c>
      <c r="M1667" s="1" t="s">
        <v>4053</v>
      </c>
      <c r="N1667" s="1" t="s">
        <v>11</v>
      </c>
      <c r="O1667" s="1" t="s">
        <v>4054</v>
      </c>
      <c r="Q1667" s="1" t="s">
        <v>42</v>
      </c>
      <c r="R1667" s="5" t="n">
        <v>279.33</v>
      </c>
    </row>
    <row r="1668" customFormat="false" ht="14.25" hidden="false" customHeight="false" outlineLevel="0" collapsed="false">
      <c r="A1668" s="0" t="n">
        <v>93737</v>
      </c>
      <c r="B1668" s="0" t="s">
        <v>3970</v>
      </c>
      <c r="C1668" s="0" t="s">
        <v>3968</v>
      </c>
      <c r="D1668" s="0" t="s">
        <v>11</v>
      </c>
      <c r="E1668" s="5" t="n">
        <v>179.47</v>
      </c>
      <c r="F1668" s="5" t="n">
        <v>0</v>
      </c>
      <c r="G1668" s="1" t="s">
        <v>3969</v>
      </c>
      <c r="H1668" s="1" t="str">
        <f aca="false">+IF(E1668&gt;0,"A","B")</f>
        <v>A</v>
      </c>
      <c r="I1668" s="5" t="n">
        <f aca="false">+ABS(E1668-F1668)</f>
        <v>179.47</v>
      </c>
      <c r="K1668" s="1" t="s">
        <v>8</v>
      </c>
      <c r="L1668" s="1" t="s">
        <v>3968</v>
      </c>
      <c r="M1668" s="1" t="s">
        <v>3969</v>
      </c>
      <c r="N1668" s="1" t="s">
        <v>11</v>
      </c>
      <c r="O1668" s="1" t="s">
        <v>3970</v>
      </c>
      <c r="Q1668" s="1" t="s">
        <v>42</v>
      </c>
      <c r="R1668" s="5" t="n">
        <v>179.47</v>
      </c>
    </row>
    <row r="1669" customFormat="false" ht="14.25" hidden="false" customHeight="false" outlineLevel="0" collapsed="false">
      <c r="A1669" s="0" t="n">
        <v>93747</v>
      </c>
      <c r="B1669" s="0" t="s">
        <v>4074</v>
      </c>
      <c r="C1669" s="0" t="s">
        <v>4072</v>
      </c>
      <c r="D1669" s="0" t="s">
        <v>11</v>
      </c>
      <c r="E1669" s="5" t="n">
        <v>280.39</v>
      </c>
      <c r="F1669" s="5" t="n">
        <v>0</v>
      </c>
      <c r="G1669" s="1" t="s">
        <v>4073</v>
      </c>
      <c r="H1669" s="1" t="str">
        <f aca="false">+IF(E1669&gt;0,"A","B")</f>
        <v>A</v>
      </c>
      <c r="I1669" s="5" t="n">
        <f aca="false">+ABS(E1669-F1669)</f>
        <v>280.39</v>
      </c>
      <c r="K1669" s="1" t="s">
        <v>8</v>
      </c>
      <c r="L1669" s="1" t="s">
        <v>4072</v>
      </c>
      <c r="M1669" s="1" t="s">
        <v>4073</v>
      </c>
      <c r="N1669" s="1" t="s">
        <v>11</v>
      </c>
      <c r="O1669" s="1" t="s">
        <v>4074</v>
      </c>
      <c r="Q1669" s="1" t="s">
        <v>42</v>
      </c>
      <c r="R1669" s="5" t="n">
        <v>280.39</v>
      </c>
    </row>
    <row r="1670" customFormat="false" ht="14.25" hidden="false" customHeight="false" outlineLevel="0" collapsed="false">
      <c r="A1670" s="0" t="n">
        <v>93748</v>
      </c>
      <c r="B1670" s="0" t="s">
        <v>4082</v>
      </c>
      <c r="C1670" s="0" t="s">
        <v>4080</v>
      </c>
      <c r="D1670" s="0" t="s">
        <v>11</v>
      </c>
      <c r="E1670" s="5" t="n">
        <v>11.71</v>
      </c>
      <c r="F1670" s="5" t="n">
        <v>0</v>
      </c>
      <c r="G1670" s="1" t="s">
        <v>4081</v>
      </c>
      <c r="H1670" s="1" t="str">
        <f aca="false">+IF(E1670&gt;0,"A","B")</f>
        <v>A</v>
      </c>
      <c r="I1670" s="5" t="n">
        <f aca="false">+ABS(E1670-F1670)</f>
        <v>11.71</v>
      </c>
      <c r="K1670" s="1" t="s">
        <v>8</v>
      </c>
      <c r="L1670" s="1" t="s">
        <v>4080</v>
      </c>
      <c r="M1670" s="1" t="s">
        <v>4081</v>
      </c>
      <c r="N1670" s="1" t="s">
        <v>11</v>
      </c>
      <c r="O1670" s="1" t="s">
        <v>4082</v>
      </c>
      <c r="Q1670" s="1" t="s">
        <v>42</v>
      </c>
      <c r="R1670" s="5" t="n">
        <v>11.71</v>
      </c>
    </row>
    <row r="1671" customFormat="false" ht="14.25" hidden="false" customHeight="false" outlineLevel="0" collapsed="false">
      <c r="A1671" s="0" t="n">
        <v>93749</v>
      </c>
      <c r="B1671" s="0" t="s">
        <v>4024</v>
      </c>
      <c r="C1671" s="0" t="s">
        <v>4022</v>
      </c>
      <c r="D1671" s="0" t="s">
        <v>11</v>
      </c>
      <c r="E1671" s="5" t="n">
        <v>525.86</v>
      </c>
      <c r="F1671" s="5" t="n">
        <v>0</v>
      </c>
      <c r="G1671" s="1" t="s">
        <v>4023</v>
      </c>
      <c r="H1671" s="1" t="str">
        <f aca="false">+IF(E1671&gt;0,"A","B")</f>
        <v>A</v>
      </c>
      <c r="I1671" s="5" t="n">
        <f aca="false">+ABS(E1671-F1671)</f>
        <v>525.86</v>
      </c>
      <c r="K1671" s="1" t="s">
        <v>8</v>
      </c>
      <c r="L1671" s="1" t="s">
        <v>4022</v>
      </c>
      <c r="M1671" s="1" t="s">
        <v>4023</v>
      </c>
      <c r="N1671" s="1" t="s">
        <v>11</v>
      </c>
      <c r="O1671" s="1" t="s">
        <v>4024</v>
      </c>
      <c r="Q1671" s="1" t="s">
        <v>42</v>
      </c>
      <c r="R1671" s="5" t="n">
        <v>525.86</v>
      </c>
    </row>
    <row r="1672" customFormat="false" ht="14.25" hidden="false" customHeight="false" outlineLevel="0" collapsed="false">
      <c r="A1672" s="0" t="n">
        <v>93750</v>
      </c>
      <c r="B1672" s="0" t="s">
        <v>4034</v>
      </c>
      <c r="C1672" s="0" t="s">
        <v>4032</v>
      </c>
      <c r="D1672" s="0" t="s">
        <v>11</v>
      </c>
      <c r="E1672" s="5" t="n">
        <v>207.66</v>
      </c>
      <c r="F1672" s="5" t="n">
        <v>0</v>
      </c>
      <c r="G1672" s="1" t="s">
        <v>4033</v>
      </c>
      <c r="H1672" s="1" t="str">
        <f aca="false">+IF(E1672&gt;0,"A","B")</f>
        <v>A</v>
      </c>
      <c r="I1672" s="5" t="n">
        <f aca="false">+ABS(E1672-F1672)</f>
        <v>207.66</v>
      </c>
      <c r="K1672" s="1" t="s">
        <v>8</v>
      </c>
      <c r="L1672" s="1" t="s">
        <v>4032</v>
      </c>
      <c r="M1672" s="1" t="s">
        <v>4033</v>
      </c>
      <c r="N1672" s="1" t="s">
        <v>11</v>
      </c>
      <c r="O1672" s="1" t="s">
        <v>4034</v>
      </c>
      <c r="Q1672" s="1" t="s">
        <v>42</v>
      </c>
      <c r="R1672" s="5" t="n">
        <v>207.66</v>
      </c>
    </row>
    <row r="1673" customFormat="false" ht="14.25" hidden="false" customHeight="false" outlineLevel="0" collapsed="false">
      <c r="A1673" s="0" t="n">
        <v>93751</v>
      </c>
      <c r="B1673" s="0" t="s">
        <v>4097</v>
      </c>
      <c r="C1673" s="0" t="s">
        <v>4095</v>
      </c>
      <c r="D1673" s="0" t="s">
        <v>11</v>
      </c>
      <c r="E1673" s="5" t="n">
        <v>517.5</v>
      </c>
      <c r="F1673" s="5" t="n">
        <v>0</v>
      </c>
      <c r="G1673" s="1" t="s">
        <v>4096</v>
      </c>
      <c r="H1673" s="1" t="str">
        <f aca="false">+IF(E1673&gt;0,"A","B")</f>
        <v>A</v>
      </c>
      <c r="I1673" s="5" t="n">
        <f aca="false">+ABS(E1673-F1673)</f>
        <v>517.5</v>
      </c>
      <c r="K1673" s="1" t="s">
        <v>8</v>
      </c>
      <c r="L1673" s="1" t="s">
        <v>4095</v>
      </c>
      <c r="M1673" s="1" t="s">
        <v>4096</v>
      </c>
      <c r="N1673" s="1" t="s">
        <v>11</v>
      </c>
      <c r="O1673" s="1" t="s">
        <v>4097</v>
      </c>
      <c r="Q1673" s="1" t="s">
        <v>42</v>
      </c>
      <c r="R1673" s="5" t="n">
        <v>517.5</v>
      </c>
    </row>
    <row r="1674" customFormat="false" ht="14.25" hidden="false" customHeight="false" outlineLevel="0" collapsed="false">
      <c r="A1674" s="0" t="n">
        <v>93752</v>
      </c>
      <c r="B1674" s="0" t="s">
        <v>4029</v>
      </c>
      <c r="C1674" s="0" t="s">
        <v>4027</v>
      </c>
      <c r="D1674" s="0" t="s">
        <v>11</v>
      </c>
      <c r="E1674" s="5" t="n">
        <v>238.51</v>
      </c>
      <c r="F1674" s="5" t="n">
        <v>0</v>
      </c>
      <c r="G1674" s="1" t="s">
        <v>4028</v>
      </c>
      <c r="H1674" s="1" t="str">
        <f aca="false">+IF(E1674&gt;0,"A","B")</f>
        <v>A</v>
      </c>
      <c r="I1674" s="5" t="n">
        <f aca="false">+ABS(E1674-F1674)</f>
        <v>238.51</v>
      </c>
      <c r="K1674" s="1" t="s">
        <v>8</v>
      </c>
      <c r="L1674" s="1" t="s">
        <v>4027</v>
      </c>
      <c r="M1674" s="1" t="s">
        <v>4028</v>
      </c>
      <c r="N1674" s="1" t="s">
        <v>11</v>
      </c>
      <c r="O1674" s="1" t="s">
        <v>4029</v>
      </c>
      <c r="Q1674" s="1" t="s">
        <v>42</v>
      </c>
      <c r="R1674" s="5" t="n">
        <v>238.51</v>
      </c>
    </row>
    <row r="1675" customFormat="false" ht="14.25" hidden="false" customHeight="false" outlineLevel="0" collapsed="false">
      <c r="A1675" s="0" t="n">
        <v>93754</v>
      </c>
      <c r="B1675" s="0" t="s">
        <v>4105</v>
      </c>
      <c r="C1675" s="0" t="s">
        <v>4103</v>
      </c>
      <c r="D1675" s="0" t="s">
        <v>11</v>
      </c>
      <c r="E1675" s="5" t="n">
        <v>176.99</v>
      </c>
      <c r="F1675" s="5" t="n">
        <v>0</v>
      </c>
      <c r="G1675" s="1" t="s">
        <v>4104</v>
      </c>
      <c r="H1675" s="1" t="str">
        <f aca="false">+IF(E1675&gt;0,"A","B")</f>
        <v>A</v>
      </c>
      <c r="I1675" s="5" t="n">
        <f aca="false">+ABS(E1675-F1675)</f>
        <v>176.99</v>
      </c>
      <c r="K1675" s="1" t="s">
        <v>8</v>
      </c>
      <c r="L1675" s="1" t="s">
        <v>4103</v>
      </c>
      <c r="M1675" s="1" t="s">
        <v>4104</v>
      </c>
      <c r="N1675" s="1" t="s">
        <v>11</v>
      </c>
      <c r="O1675" s="1" t="s">
        <v>4105</v>
      </c>
      <c r="Q1675" s="1" t="s">
        <v>42</v>
      </c>
      <c r="R1675" s="5" t="n">
        <v>176.99</v>
      </c>
    </row>
    <row r="1676" customFormat="false" ht="14.25" hidden="false" customHeight="false" outlineLevel="0" collapsed="false">
      <c r="A1676" s="0" t="n">
        <v>93755</v>
      </c>
      <c r="B1676" s="0" t="s">
        <v>4113</v>
      </c>
      <c r="C1676" s="0" t="s">
        <v>4111</v>
      </c>
      <c r="D1676" s="0" t="s">
        <v>11</v>
      </c>
      <c r="E1676" s="5" t="n">
        <v>1297.5</v>
      </c>
      <c r="F1676" s="5" t="n">
        <v>0</v>
      </c>
      <c r="G1676" s="1" t="s">
        <v>4112</v>
      </c>
      <c r="H1676" s="1" t="str">
        <f aca="false">+IF(E1676&gt;0,"A","B")</f>
        <v>A</v>
      </c>
      <c r="I1676" s="5" t="n">
        <f aca="false">+ABS(E1676-F1676)</f>
        <v>1297.5</v>
      </c>
      <c r="K1676" s="1" t="s">
        <v>8</v>
      </c>
      <c r="L1676" s="1" t="s">
        <v>4111</v>
      </c>
      <c r="M1676" s="1" t="s">
        <v>4112</v>
      </c>
      <c r="N1676" s="1" t="s">
        <v>11</v>
      </c>
      <c r="O1676" s="1" t="s">
        <v>4113</v>
      </c>
      <c r="Q1676" s="1" t="s">
        <v>42</v>
      </c>
      <c r="R1676" s="5" t="n">
        <v>1297.5</v>
      </c>
    </row>
    <row r="1677" customFormat="false" ht="14.25" hidden="false" customHeight="false" outlineLevel="0" collapsed="false">
      <c r="A1677" s="0" t="n">
        <v>93759</v>
      </c>
      <c r="B1677" s="0" t="s">
        <v>4278</v>
      </c>
      <c r="C1677" s="0" t="s">
        <v>4276</v>
      </c>
      <c r="D1677" s="0" t="s">
        <v>11</v>
      </c>
      <c r="E1677" s="5" t="n">
        <v>258.75</v>
      </c>
      <c r="F1677" s="5" t="n">
        <v>0</v>
      </c>
      <c r="G1677" s="1" t="s">
        <v>4277</v>
      </c>
      <c r="H1677" s="1" t="str">
        <f aca="false">+IF(E1677&gt;0,"A","B")</f>
        <v>A</v>
      </c>
      <c r="I1677" s="5" t="n">
        <f aca="false">+ABS(E1677-F1677)</f>
        <v>258.75</v>
      </c>
      <c r="K1677" s="1" t="s">
        <v>8</v>
      </c>
      <c r="L1677" s="1" t="s">
        <v>4276</v>
      </c>
      <c r="M1677" s="1" t="s">
        <v>4277</v>
      </c>
      <c r="N1677" s="1" t="s">
        <v>11</v>
      </c>
      <c r="O1677" s="1" t="s">
        <v>4278</v>
      </c>
      <c r="Q1677" s="1" t="s">
        <v>42</v>
      </c>
      <c r="R1677" s="5" t="n">
        <v>258.75</v>
      </c>
    </row>
    <row r="1678" customFormat="false" ht="14.25" hidden="false" customHeight="false" outlineLevel="0" collapsed="false">
      <c r="A1678" s="0" t="n">
        <v>93767</v>
      </c>
      <c r="B1678" s="0" t="s">
        <v>4215</v>
      </c>
      <c r="C1678" s="0" t="s">
        <v>4213</v>
      </c>
      <c r="D1678" s="0" t="s">
        <v>11</v>
      </c>
      <c r="E1678" s="5" t="n">
        <v>348.31</v>
      </c>
      <c r="F1678" s="5" t="n">
        <v>0</v>
      </c>
      <c r="G1678" s="1" t="s">
        <v>4214</v>
      </c>
      <c r="H1678" s="1" t="str">
        <f aca="false">+IF(E1678&gt;0,"A","B")</f>
        <v>A</v>
      </c>
      <c r="I1678" s="5" t="n">
        <f aca="false">+ABS(E1678-F1678)</f>
        <v>348.31</v>
      </c>
      <c r="K1678" s="1" t="s">
        <v>8</v>
      </c>
      <c r="L1678" s="1" t="s">
        <v>4213</v>
      </c>
      <c r="M1678" s="1" t="s">
        <v>4214</v>
      </c>
      <c r="N1678" s="1" t="s">
        <v>11</v>
      </c>
      <c r="O1678" s="1" t="s">
        <v>4215</v>
      </c>
      <c r="Q1678" s="1" t="s">
        <v>42</v>
      </c>
      <c r="R1678" s="5" t="n">
        <v>348.31</v>
      </c>
    </row>
    <row r="1679" customFormat="false" ht="14.25" hidden="false" customHeight="false" outlineLevel="0" collapsed="false">
      <c r="A1679" s="0" t="n">
        <v>93773</v>
      </c>
      <c r="B1679" s="0" t="s">
        <v>10949</v>
      </c>
      <c r="C1679" s="0" t="s">
        <v>10945</v>
      </c>
      <c r="D1679" s="0" t="s">
        <v>11</v>
      </c>
      <c r="E1679" s="5" t="n">
        <v>2595</v>
      </c>
      <c r="F1679" s="5" t="n">
        <v>0</v>
      </c>
      <c r="G1679" s="1" t="s">
        <v>10946</v>
      </c>
      <c r="H1679" s="1" t="str">
        <f aca="false">+IF(E1679&gt;0,"A","B")</f>
        <v>A</v>
      </c>
      <c r="I1679" s="5" t="n">
        <f aca="false">+ABS(E1679-F1679)</f>
        <v>2595</v>
      </c>
      <c r="K1679" s="1" t="s">
        <v>8</v>
      </c>
      <c r="L1679" s="1" t="s">
        <v>10945</v>
      </c>
      <c r="M1679" s="1" t="s">
        <v>10946</v>
      </c>
      <c r="N1679" s="1" t="s">
        <v>11</v>
      </c>
      <c r="O1679" s="1" t="s">
        <v>10949</v>
      </c>
      <c r="Q1679" s="1" t="s">
        <v>42</v>
      </c>
      <c r="R1679" s="5" t="n">
        <v>2595</v>
      </c>
    </row>
    <row r="1680" customFormat="false" ht="14.25" hidden="false" customHeight="false" outlineLevel="0" collapsed="false">
      <c r="A1680" s="0" t="n">
        <v>93777</v>
      </c>
      <c r="B1680" s="0" t="s">
        <v>4344</v>
      </c>
      <c r="C1680" s="0" t="s">
        <v>4342</v>
      </c>
      <c r="D1680" s="0" t="s">
        <v>11</v>
      </c>
      <c r="E1680" s="5" t="n">
        <v>217.47</v>
      </c>
      <c r="F1680" s="5" t="n">
        <v>0</v>
      </c>
      <c r="G1680" s="1" t="s">
        <v>4343</v>
      </c>
      <c r="H1680" s="1" t="str">
        <f aca="false">+IF(E1680&gt;0,"A","B")</f>
        <v>A</v>
      </c>
      <c r="I1680" s="5" t="n">
        <f aca="false">+ABS(E1680-F1680)</f>
        <v>217.47</v>
      </c>
      <c r="K1680" s="1" t="s">
        <v>8</v>
      </c>
      <c r="L1680" s="1" t="s">
        <v>4342</v>
      </c>
      <c r="M1680" s="1" t="s">
        <v>4343</v>
      </c>
      <c r="N1680" s="1" t="s">
        <v>11</v>
      </c>
      <c r="O1680" s="1" t="s">
        <v>4344</v>
      </c>
      <c r="Q1680" s="1" t="s">
        <v>42</v>
      </c>
      <c r="R1680" s="5" t="n">
        <v>217.47</v>
      </c>
    </row>
    <row r="1681" customFormat="false" ht="14.25" hidden="false" customHeight="false" outlineLevel="0" collapsed="false">
      <c r="A1681" s="0" t="n">
        <v>93778</v>
      </c>
      <c r="B1681" s="0" t="s">
        <v>4204</v>
      </c>
      <c r="C1681" s="0" t="s">
        <v>4202</v>
      </c>
      <c r="D1681" s="0" t="s">
        <v>11</v>
      </c>
      <c r="E1681" s="5" t="n">
        <v>637.35</v>
      </c>
      <c r="F1681" s="5" t="n">
        <v>0</v>
      </c>
      <c r="G1681" s="1" t="s">
        <v>4203</v>
      </c>
      <c r="H1681" s="1" t="str">
        <f aca="false">+IF(E1681&gt;0,"A","B")</f>
        <v>A</v>
      </c>
      <c r="I1681" s="5" t="n">
        <f aca="false">+ABS(E1681-F1681)</f>
        <v>637.35</v>
      </c>
      <c r="K1681" s="1" t="s">
        <v>8</v>
      </c>
      <c r="L1681" s="1" t="s">
        <v>4202</v>
      </c>
      <c r="M1681" s="1" t="s">
        <v>4203</v>
      </c>
      <c r="N1681" s="1" t="s">
        <v>11</v>
      </c>
      <c r="O1681" s="1" t="s">
        <v>4204</v>
      </c>
      <c r="Q1681" s="1" t="s">
        <v>42</v>
      </c>
      <c r="R1681" s="5" t="n">
        <v>637.35</v>
      </c>
    </row>
    <row r="1682" customFormat="false" ht="14.25" hidden="false" customHeight="false" outlineLevel="0" collapsed="false">
      <c r="A1682" s="0" t="n">
        <v>93782</v>
      </c>
      <c r="B1682" s="0" t="s">
        <v>4410</v>
      </c>
      <c r="C1682" s="0" t="s">
        <v>4408</v>
      </c>
      <c r="D1682" s="0" t="s">
        <v>11</v>
      </c>
      <c r="E1682" s="5" t="n">
        <v>267.92</v>
      </c>
      <c r="F1682" s="5" t="n">
        <v>0</v>
      </c>
      <c r="G1682" s="1" t="s">
        <v>4409</v>
      </c>
      <c r="H1682" s="1" t="str">
        <f aca="false">+IF(E1682&gt;0,"A","B")</f>
        <v>A</v>
      </c>
      <c r="I1682" s="5" t="n">
        <f aca="false">+ABS(E1682-F1682)</f>
        <v>267.92</v>
      </c>
      <c r="K1682" s="1" t="s">
        <v>8</v>
      </c>
      <c r="L1682" s="1" t="s">
        <v>4408</v>
      </c>
      <c r="M1682" s="1" t="s">
        <v>4409</v>
      </c>
      <c r="N1682" s="1" t="s">
        <v>11</v>
      </c>
      <c r="O1682" s="1" t="s">
        <v>4410</v>
      </c>
      <c r="Q1682" s="1" t="s">
        <v>42</v>
      </c>
      <c r="R1682" s="5" t="n">
        <v>267.92</v>
      </c>
    </row>
    <row r="1683" customFormat="false" ht="14.25" hidden="false" customHeight="false" outlineLevel="0" collapsed="false">
      <c r="A1683" s="0" t="n">
        <v>93783</v>
      </c>
      <c r="B1683" s="0" t="s">
        <v>8303</v>
      </c>
      <c r="C1683" s="0" t="s">
        <v>8301</v>
      </c>
      <c r="D1683" s="0" t="s">
        <v>11</v>
      </c>
      <c r="E1683" s="5" t="n">
        <v>785</v>
      </c>
      <c r="F1683" s="5" t="n">
        <v>0</v>
      </c>
      <c r="G1683" s="1" t="s">
        <v>8302</v>
      </c>
      <c r="H1683" s="1" t="str">
        <f aca="false">+IF(E1683&gt;0,"A","B")</f>
        <v>A</v>
      </c>
      <c r="I1683" s="5" t="n">
        <f aca="false">+ABS(E1683-F1683)</f>
        <v>785</v>
      </c>
      <c r="K1683" s="1" t="s">
        <v>8</v>
      </c>
      <c r="L1683" s="1" t="s">
        <v>8301</v>
      </c>
      <c r="M1683" s="1" t="s">
        <v>8302</v>
      </c>
      <c r="N1683" s="1" t="s">
        <v>11</v>
      </c>
      <c r="O1683" s="1" t="s">
        <v>8303</v>
      </c>
      <c r="Q1683" s="1" t="s">
        <v>42</v>
      </c>
      <c r="R1683" s="5" t="n">
        <v>785</v>
      </c>
    </row>
    <row r="1684" customFormat="false" ht="14.25" hidden="false" customHeight="false" outlineLevel="0" collapsed="false">
      <c r="A1684" s="0" t="n">
        <v>93784</v>
      </c>
      <c r="B1684" s="0" t="s">
        <v>4352</v>
      </c>
      <c r="C1684" s="0" t="s">
        <v>4350</v>
      </c>
      <c r="D1684" s="0" t="s">
        <v>11</v>
      </c>
      <c r="E1684" s="5" t="n">
        <v>204.03</v>
      </c>
      <c r="F1684" s="5" t="n">
        <v>0</v>
      </c>
      <c r="G1684" s="1" t="s">
        <v>4351</v>
      </c>
      <c r="H1684" s="1" t="str">
        <f aca="false">+IF(E1684&gt;0,"A","B")</f>
        <v>A</v>
      </c>
      <c r="I1684" s="5" t="n">
        <f aca="false">+ABS(E1684-F1684)</f>
        <v>204.03</v>
      </c>
      <c r="K1684" s="1" t="s">
        <v>8</v>
      </c>
      <c r="L1684" s="1" t="s">
        <v>4350</v>
      </c>
      <c r="M1684" s="1" t="s">
        <v>4351</v>
      </c>
      <c r="N1684" s="1" t="s">
        <v>11</v>
      </c>
      <c r="O1684" s="1" t="s">
        <v>4352</v>
      </c>
      <c r="Q1684" s="1" t="s">
        <v>42</v>
      </c>
      <c r="R1684" s="5" t="n">
        <v>204.03</v>
      </c>
    </row>
    <row r="1685" customFormat="false" ht="14.25" hidden="false" customHeight="false" outlineLevel="0" collapsed="false">
      <c r="A1685" s="0" t="n">
        <v>93789</v>
      </c>
      <c r="B1685" s="0" t="s">
        <v>4349</v>
      </c>
      <c r="C1685" s="0" t="s">
        <v>4347</v>
      </c>
      <c r="D1685" s="0" t="s">
        <v>11</v>
      </c>
      <c r="E1685" s="5" t="n">
        <v>1.32</v>
      </c>
      <c r="F1685" s="5" t="n">
        <v>0</v>
      </c>
      <c r="G1685" s="1" t="s">
        <v>4348</v>
      </c>
      <c r="H1685" s="1" t="str">
        <f aca="false">+IF(E1685&gt;0,"A","B")</f>
        <v>A</v>
      </c>
      <c r="I1685" s="5" t="n">
        <f aca="false">+ABS(E1685-F1685)</f>
        <v>1.32</v>
      </c>
      <c r="K1685" s="1" t="s">
        <v>8</v>
      </c>
      <c r="L1685" s="1" t="s">
        <v>4347</v>
      </c>
      <c r="M1685" s="1" t="s">
        <v>4348</v>
      </c>
      <c r="N1685" s="1" t="s">
        <v>11</v>
      </c>
      <c r="O1685" s="1" t="s">
        <v>4349</v>
      </c>
      <c r="Q1685" s="1" t="s">
        <v>42</v>
      </c>
      <c r="R1685" s="5" t="n">
        <v>1.32</v>
      </c>
    </row>
    <row r="1686" customFormat="false" ht="14.25" hidden="false" customHeight="false" outlineLevel="0" collapsed="false">
      <c r="A1686" s="0" t="n">
        <v>93790</v>
      </c>
      <c r="B1686" s="0" t="s">
        <v>4358</v>
      </c>
      <c r="C1686" s="0" t="s">
        <v>4356</v>
      </c>
      <c r="D1686" s="0" t="s">
        <v>11</v>
      </c>
      <c r="E1686" s="5" t="n">
        <v>6144.78</v>
      </c>
      <c r="F1686" s="5" t="n">
        <v>0</v>
      </c>
      <c r="G1686" s="1" t="s">
        <v>4357</v>
      </c>
      <c r="H1686" s="1" t="str">
        <f aca="false">+IF(E1686&gt;0,"A","B")</f>
        <v>A</v>
      </c>
      <c r="I1686" s="5" t="n">
        <f aca="false">+ABS(E1686-F1686)</f>
        <v>6144.78</v>
      </c>
      <c r="K1686" s="1" t="s">
        <v>8</v>
      </c>
      <c r="L1686" s="1" t="s">
        <v>4356</v>
      </c>
      <c r="M1686" s="1" t="s">
        <v>4357</v>
      </c>
      <c r="N1686" s="1" t="s">
        <v>11</v>
      </c>
      <c r="O1686" s="1" t="s">
        <v>4358</v>
      </c>
      <c r="Q1686" s="1" t="s">
        <v>42</v>
      </c>
      <c r="R1686" s="5" t="n">
        <v>6144.78</v>
      </c>
    </row>
    <row r="1687" customFormat="false" ht="14.25" hidden="false" customHeight="false" outlineLevel="0" collapsed="false">
      <c r="A1687" s="0" t="n">
        <v>93792</v>
      </c>
      <c r="B1687" s="0" t="s">
        <v>12691</v>
      </c>
      <c r="C1687" s="0" t="s">
        <v>12689</v>
      </c>
      <c r="D1687" s="0" t="s">
        <v>11</v>
      </c>
      <c r="E1687" s="5" t="n">
        <v>1350.8</v>
      </c>
      <c r="F1687" s="5" t="n">
        <v>0</v>
      </c>
      <c r="G1687" s="1" t="s">
        <v>12690</v>
      </c>
      <c r="H1687" s="1" t="str">
        <f aca="false">+IF(E1687&gt;0,"A","B")</f>
        <v>A</v>
      </c>
      <c r="I1687" s="5" t="n">
        <f aca="false">+ABS(E1687-F1687)</f>
        <v>1350.8</v>
      </c>
      <c r="K1687" s="1" t="s">
        <v>8</v>
      </c>
      <c r="L1687" s="1" t="s">
        <v>12689</v>
      </c>
      <c r="M1687" s="1" t="s">
        <v>12690</v>
      </c>
      <c r="N1687" s="1" t="s">
        <v>11</v>
      </c>
      <c r="O1687" s="1" t="s">
        <v>12691</v>
      </c>
      <c r="Q1687" s="1" t="s">
        <v>42</v>
      </c>
      <c r="R1687" s="5" t="n">
        <v>1350.8</v>
      </c>
    </row>
    <row r="1688" customFormat="false" ht="14.25" hidden="false" customHeight="false" outlineLevel="0" collapsed="false">
      <c r="A1688" s="0" t="n">
        <v>93798</v>
      </c>
      <c r="B1688" s="0" t="s">
        <v>4334</v>
      </c>
      <c r="C1688" s="0" t="s">
        <v>4332</v>
      </c>
      <c r="D1688" s="0" t="s">
        <v>11</v>
      </c>
      <c r="E1688" s="5" t="n">
        <v>202.97</v>
      </c>
      <c r="F1688" s="5" t="n">
        <v>0</v>
      </c>
      <c r="G1688" s="1" t="s">
        <v>4333</v>
      </c>
      <c r="H1688" s="1" t="str">
        <f aca="false">+IF(E1688&gt;0,"A","B")</f>
        <v>A</v>
      </c>
      <c r="I1688" s="5" t="n">
        <f aca="false">+ABS(E1688-F1688)</f>
        <v>202.97</v>
      </c>
      <c r="K1688" s="1" t="s">
        <v>8</v>
      </c>
      <c r="L1688" s="1" t="s">
        <v>4332</v>
      </c>
      <c r="M1688" s="1" t="s">
        <v>4333</v>
      </c>
      <c r="N1688" s="1" t="s">
        <v>11</v>
      </c>
      <c r="O1688" s="1" t="s">
        <v>4334</v>
      </c>
      <c r="Q1688" s="1" t="s">
        <v>42</v>
      </c>
      <c r="R1688" s="5" t="n">
        <v>202.97</v>
      </c>
    </row>
    <row r="1689" customFormat="false" ht="14.25" hidden="false" customHeight="false" outlineLevel="0" collapsed="false">
      <c r="A1689" s="0" t="n">
        <v>93801</v>
      </c>
      <c r="B1689" s="0" t="s">
        <v>4329</v>
      </c>
      <c r="C1689" s="0" t="s">
        <v>4327</v>
      </c>
      <c r="D1689" s="0" t="s">
        <v>11</v>
      </c>
      <c r="E1689" s="5" t="n">
        <v>32.49</v>
      </c>
      <c r="F1689" s="5" t="n">
        <v>0</v>
      </c>
      <c r="G1689" s="1" t="s">
        <v>4328</v>
      </c>
      <c r="H1689" s="1" t="str">
        <f aca="false">+IF(E1689&gt;0,"A","B")</f>
        <v>A</v>
      </c>
      <c r="I1689" s="5" t="n">
        <f aca="false">+ABS(E1689-F1689)</f>
        <v>32.49</v>
      </c>
      <c r="K1689" s="1" t="s">
        <v>8</v>
      </c>
      <c r="L1689" s="1" t="s">
        <v>4327</v>
      </c>
      <c r="M1689" s="1" t="s">
        <v>4328</v>
      </c>
      <c r="N1689" s="1" t="s">
        <v>11</v>
      </c>
      <c r="O1689" s="1" t="s">
        <v>4329</v>
      </c>
      <c r="Q1689" s="1" t="s">
        <v>42</v>
      </c>
      <c r="R1689" s="5" t="n">
        <v>32.49</v>
      </c>
    </row>
    <row r="1690" customFormat="false" ht="14.25" hidden="false" customHeight="false" outlineLevel="0" collapsed="false">
      <c r="A1690" s="0" t="n">
        <v>93806</v>
      </c>
      <c r="B1690" s="0" t="s">
        <v>4725</v>
      </c>
      <c r="C1690" s="0" t="s">
        <v>4723</v>
      </c>
      <c r="D1690" s="0" t="s">
        <v>11</v>
      </c>
      <c r="E1690" s="5" t="n">
        <v>294.7</v>
      </c>
      <c r="F1690" s="5" t="n">
        <v>0</v>
      </c>
      <c r="G1690" s="1" t="s">
        <v>4724</v>
      </c>
      <c r="H1690" s="1" t="str">
        <f aca="false">+IF(E1690&gt;0,"A","B")</f>
        <v>A</v>
      </c>
      <c r="I1690" s="5" t="n">
        <f aca="false">+ABS(E1690-F1690)</f>
        <v>294.7</v>
      </c>
      <c r="K1690" s="1" t="s">
        <v>8</v>
      </c>
      <c r="L1690" s="1" t="s">
        <v>4723</v>
      </c>
      <c r="M1690" s="1" t="s">
        <v>4724</v>
      </c>
      <c r="N1690" s="1" t="s">
        <v>11</v>
      </c>
      <c r="O1690" s="1" t="s">
        <v>4725</v>
      </c>
      <c r="Q1690" s="1" t="s">
        <v>42</v>
      </c>
      <c r="R1690" s="5" t="n">
        <v>294.7</v>
      </c>
    </row>
    <row r="1691" customFormat="false" ht="14.25" hidden="false" customHeight="false" outlineLevel="0" collapsed="false">
      <c r="A1691" s="0" t="n">
        <v>93809</v>
      </c>
      <c r="B1691" s="0" t="s">
        <v>4370</v>
      </c>
      <c r="C1691" s="0" t="s">
        <v>4368</v>
      </c>
      <c r="D1691" s="0" t="s">
        <v>11</v>
      </c>
      <c r="E1691" s="5" t="n">
        <v>1</v>
      </c>
      <c r="F1691" s="5" t="n">
        <v>0</v>
      </c>
      <c r="G1691" s="1" t="s">
        <v>4369</v>
      </c>
      <c r="H1691" s="1" t="str">
        <f aca="false">+IF(E1691&gt;0,"A","B")</f>
        <v>A</v>
      </c>
      <c r="I1691" s="5" t="n">
        <f aca="false">+ABS(E1691-F1691)</f>
        <v>1</v>
      </c>
      <c r="K1691" s="1" t="s">
        <v>8</v>
      </c>
      <c r="L1691" s="1" t="s">
        <v>4368</v>
      </c>
      <c r="M1691" s="1" t="s">
        <v>4369</v>
      </c>
      <c r="N1691" s="1" t="s">
        <v>11</v>
      </c>
      <c r="O1691" s="1" t="s">
        <v>4370</v>
      </c>
      <c r="Q1691" s="1" t="s">
        <v>42</v>
      </c>
      <c r="R1691" s="5" t="n">
        <v>1</v>
      </c>
    </row>
    <row r="1692" customFormat="false" ht="14.25" hidden="false" customHeight="false" outlineLevel="0" collapsed="false">
      <c r="A1692" s="0" t="n">
        <v>93810</v>
      </c>
      <c r="B1692" s="0" t="s">
        <v>4428</v>
      </c>
      <c r="C1692" s="0" t="s">
        <v>4426</v>
      </c>
      <c r="D1692" s="0" t="s">
        <v>11</v>
      </c>
      <c r="E1692" s="5" t="n">
        <v>523.13</v>
      </c>
      <c r="F1692" s="5" t="n">
        <v>0</v>
      </c>
      <c r="G1692" s="1" t="s">
        <v>4427</v>
      </c>
      <c r="H1692" s="1" t="str">
        <f aca="false">+IF(E1692&gt;0,"A","B")</f>
        <v>A</v>
      </c>
      <c r="I1692" s="5" t="n">
        <f aca="false">+ABS(E1692-F1692)</f>
        <v>523.13</v>
      </c>
      <c r="K1692" s="1" t="s">
        <v>8</v>
      </c>
      <c r="L1692" s="1" t="s">
        <v>4426</v>
      </c>
      <c r="M1692" s="1" t="s">
        <v>4427</v>
      </c>
      <c r="N1692" s="1" t="s">
        <v>11</v>
      </c>
      <c r="O1692" s="1" t="s">
        <v>4428</v>
      </c>
      <c r="Q1692" s="1" t="s">
        <v>42</v>
      </c>
      <c r="R1692" s="5" t="n">
        <v>523.13</v>
      </c>
    </row>
    <row r="1693" customFormat="false" ht="14.25" hidden="false" customHeight="false" outlineLevel="0" collapsed="false">
      <c r="A1693" s="0" t="n">
        <v>93813</v>
      </c>
      <c r="B1693" s="0" t="s">
        <v>4487</v>
      </c>
      <c r="C1693" s="0" t="s">
        <v>4485</v>
      </c>
      <c r="D1693" s="0" t="s">
        <v>11</v>
      </c>
      <c r="E1693" s="5" t="n">
        <v>2911.8</v>
      </c>
      <c r="F1693" s="5" t="n">
        <v>0</v>
      </c>
      <c r="G1693" s="1" t="s">
        <v>4486</v>
      </c>
      <c r="H1693" s="1" t="str">
        <f aca="false">+IF(E1693&gt;0,"A","B")</f>
        <v>A</v>
      </c>
      <c r="I1693" s="5" t="n">
        <f aca="false">+ABS(E1693-F1693)</f>
        <v>2911.8</v>
      </c>
      <c r="K1693" s="1" t="s">
        <v>8</v>
      </c>
      <c r="L1693" s="1" t="s">
        <v>4485</v>
      </c>
      <c r="M1693" s="1" t="s">
        <v>4486</v>
      </c>
      <c r="N1693" s="1" t="s">
        <v>11</v>
      </c>
      <c r="O1693" s="1" t="s">
        <v>4487</v>
      </c>
      <c r="Q1693" s="1" t="s">
        <v>42</v>
      </c>
      <c r="R1693" s="5" t="n">
        <v>2911.8</v>
      </c>
    </row>
    <row r="1694" customFormat="false" ht="14.25" hidden="false" customHeight="false" outlineLevel="0" collapsed="false">
      <c r="A1694" s="0" t="n">
        <v>93814</v>
      </c>
      <c r="B1694" s="0" t="s">
        <v>5556</v>
      </c>
      <c r="C1694" s="0" t="s">
        <v>5554</v>
      </c>
      <c r="D1694" s="0" t="s">
        <v>11</v>
      </c>
      <c r="E1694" s="5" t="n">
        <v>521.24</v>
      </c>
      <c r="F1694" s="5" t="n">
        <v>0</v>
      </c>
      <c r="G1694" s="1" t="s">
        <v>5555</v>
      </c>
      <c r="H1694" s="1" t="str">
        <f aca="false">+IF(E1694&gt;0,"A","B")</f>
        <v>A</v>
      </c>
      <c r="I1694" s="5" t="n">
        <f aca="false">+ABS(E1694-F1694)</f>
        <v>521.24</v>
      </c>
      <c r="K1694" s="1" t="s">
        <v>8</v>
      </c>
      <c r="L1694" s="1" t="s">
        <v>5554</v>
      </c>
      <c r="M1694" s="1" t="s">
        <v>5555</v>
      </c>
      <c r="N1694" s="1" t="s">
        <v>11</v>
      </c>
      <c r="O1694" s="1" t="s">
        <v>5556</v>
      </c>
      <c r="Q1694" s="1" t="s">
        <v>42</v>
      </c>
      <c r="R1694" s="5" t="n">
        <v>521.24</v>
      </c>
    </row>
    <row r="1695" customFormat="false" ht="14.25" hidden="false" customHeight="false" outlineLevel="0" collapsed="false">
      <c r="A1695" s="0" t="n">
        <v>93817</v>
      </c>
      <c r="B1695" s="0" t="s">
        <v>4477</v>
      </c>
      <c r="C1695" s="0" t="s">
        <v>4475</v>
      </c>
      <c r="D1695" s="0" t="s">
        <v>11</v>
      </c>
      <c r="E1695" s="5" t="n">
        <v>13966.55</v>
      </c>
      <c r="F1695" s="5" t="n">
        <v>0</v>
      </c>
      <c r="G1695" s="1" t="s">
        <v>4476</v>
      </c>
      <c r="H1695" s="1" t="str">
        <f aca="false">+IF(E1695&gt;0,"A","B")</f>
        <v>A</v>
      </c>
      <c r="I1695" s="5" t="n">
        <f aca="false">+ABS(E1695-F1695)</f>
        <v>13966.55</v>
      </c>
      <c r="K1695" s="1" t="s">
        <v>8</v>
      </c>
      <c r="L1695" s="1" t="s">
        <v>4475</v>
      </c>
      <c r="M1695" s="1" t="s">
        <v>4476</v>
      </c>
      <c r="N1695" s="1" t="s">
        <v>11</v>
      </c>
      <c r="O1695" s="1" t="s">
        <v>4477</v>
      </c>
      <c r="Q1695" s="1" t="s">
        <v>42</v>
      </c>
      <c r="R1695" s="5" t="n">
        <v>13966.55</v>
      </c>
    </row>
    <row r="1696" customFormat="false" ht="14.25" hidden="false" customHeight="false" outlineLevel="0" collapsed="false">
      <c r="A1696" s="0" t="n">
        <v>93818</v>
      </c>
      <c r="B1696" s="0" t="s">
        <v>4792</v>
      </c>
      <c r="C1696" s="0" t="s">
        <v>4790</v>
      </c>
      <c r="D1696" s="0" t="s">
        <v>11</v>
      </c>
      <c r="E1696" s="5" t="n">
        <v>177</v>
      </c>
      <c r="F1696" s="5" t="n">
        <v>0</v>
      </c>
      <c r="G1696" s="1" t="s">
        <v>4791</v>
      </c>
      <c r="H1696" s="1" t="str">
        <f aca="false">+IF(E1696&gt;0,"A","B")</f>
        <v>A</v>
      </c>
      <c r="I1696" s="5" t="n">
        <f aca="false">+ABS(E1696-F1696)</f>
        <v>177</v>
      </c>
      <c r="K1696" s="1" t="s">
        <v>8</v>
      </c>
      <c r="L1696" s="1" t="s">
        <v>4790</v>
      </c>
      <c r="M1696" s="1" t="s">
        <v>4791</v>
      </c>
      <c r="N1696" s="1" t="s">
        <v>11</v>
      </c>
      <c r="O1696" s="1" t="s">
        <v>4792</v>
      </c>
      <c r="Q1696" s="1" t="s">
        <v>42</v>
      </c>
      <c r="R1696" s="5" t="n">
        <v>177</v>
      </c>
    </row>
    <row r="1697" customFormat="false" ht="14.25" hidden="false" customHeight="false" outlineLevel="0" collapsed="false">
      <c r="A1697" s="0" t="n">
        <v>93822</v>
      </c>
      <c r="B1697" s="0" t="s">
        <v>4581</v>
      </c>
      <c r="C1697" s="0" t="s">
        <v>4579</v>
      </c>
      <c r="D1697" s="0" t="s">
        <v>11</v>
      </c>
      <c r="E1697" s="5" t="n">
        <v>11.56</v>
      </c>
      <c r="F1697" s="5" t="n">
        <v>0</v>
      </c>
      <c r="G1697" s="1" t="s">
        <v>4580</v>
      </c>
      <c r="H1697" s="1" t="str">
        <f aca="false">+IF(E1697&gt;0,"A","B")</f>
        <v>A</v>
      </c>
      <c r="I1697" s="5" t="n">
        <f aca="false">+ABS(E1697-F1697)</f>
        <v>11.56</v>
      </c>
      <c r="K1697" s="1" t="s">
        <v>8</v>
      </c>
      <c r="L1697" s="1" t="s">
        <v>4579</v>
      </c>
      <c r="M1697" s="1" t="s">
        <v>4580</v>
      </c>
      <c r="N1697" s="1" t="s">
        <v>11</v>
      </c>
      <c r="O1697" s="1" t="s">
        <v>4581</v>
      </c>
      <c r="Q1697" s="1" t="s">
        <v>42</v>
      </c>
      <c r="R1697" s="5" t="n">
        <v>11.56</v>
      </c>
    </row>
    <row r="1698" customFormat="false" ht="14.25" hidden="false" customHeight="false" outlineLevel="0" collapsed="false">
      <c r="A1698" s="0" t="n">
        <v>93823</v>
      </c>
      <c r="B1698" s="0" t="s">
        <v>4682</v>
      </c>
      <c r="C1698" s="0" t="s">
        <v>4680</v>
      </c>
      <c r="D1698" s="0" t="s">
        <v>11</v>
      </c>
      <c r="E1698" s="5" t="n">
        <v>178.92</v>
      </c>
      <c r="F1698" s="5" t="n">
        <v>0</v>
      </c>
      <c r="G1698" s="1" t="s">
        <v>4681</v>
      </c>
      <c r="H1698" s="1" t="str">
        <f aca="false">+IF(E1698&gt;0,"A","B")</f>
        <v>A</v>
      </c>
      <c r="I1698" s="5" t="n">
        <f aca="false">+ABS(E1698-F1698)</f>
        <v>178.92</v>
      </c>
      <c r="K1698" s="1" t="s">
        <v>8</v>
      </c>
      <c r="L1698" s="1" t="s">
        <v>4680</v>
      </c>
      <c r="M1698" s="1" t="s">
        <v>4681</v>
      </c>
      <c r="N1698" s="1" t="s">
        <v>11</v>
      </c>
      <c r="O1698" s="1" t="s">
        <v>4682</v>
      </c>
      <c r="Q1698" s="1" t="s">
        <v>42</v>
      </c>
      <c r="R1698" s="5" t="n">
        <v>178.92</v>
      </c>
    </row>
    <row r="1699" customFormat="false" ht="14.25" hidden="false" customHeight="false" outlineLevel="0" collapsed="false">
      <c r="A1699" s="0" t="n">
        <v>93825</v>
      </c>
      <c r="B1699" s="0" t="s">
        <v>4645</v>
      </c>
      <c r="C1699" s="0" t="s">
        <v>4643</v>
      </c>
      <c r="D1699" s="0" t="s">
        <v>11</v>
      </c>
      <c r="E1699" s="5" t="n">
        <v>1.98</v>
      </c>
      <c r="F1699" s="5" t="n">
        <v>0</v>
      </c>
      <c r="G1699" s="1" t="s">
        <v>4644</v>
      </c>
      <c r="H1699" s="1" t="str">
        <f aca="false">+IF(E1699&gt;0,"A","B")</f>
        <v>A</v>
      </c>
      <c r="I1699" s="5" t="n">
        <f aca="false">+ABS(E1699-F1699)</f>
        <v>1.98</v>
      </c>
      <c r="K1699" s="1" t="s">
        <v>8</v>
      </c>
      <c r="L1699" s="1" t="s">
        <v>4643</v>
      </c>
      <c r="M1699" s="1" t="s">
        <v>4644</v>
      </c>
      <c r="N1699" s="1" t="s">
        <v>11</v>
      </c>
      <c r="O1699" s="1" t="s">
        <v>4645</v>
      </c>
      <c r="Q1699" s="1" t="s">
        <v>42</v>
      </c>
      <c r="R1699" s="5" t="n">
        <v>1.98</v>
      </c>
    </row>
    <row r="1700" customFormat="false" ht="14.25" hidden="false" customHeight="false" outlineLevel="0" collapsed="false">
      <c r="A1700" s="0" t="n">
        <v>93826</v>
      </c>
      <c r="B1700" s="0" t="s">
        <v>4482</v>
      </c>
      <c r="C1700" s="0" t="s">
        <v>4480</v>
      </c>
      <c r="D1700" s="0" t="s">
        <v>11</v>
      </c>
      <c r="E1700" s="5" t="n">
        <v>258.75</v>
      </c>
      <c r="F1700" s="5" t="n">
        <v>0</v>
      </c>
      <c r="G1700" s="1" t="s">
        <v>4481</v>
      </c>
      <c r="H1700" s="1" t="str">
        <f aca="false">+IF(E1700&gt;0,"A","B")</f>
        <v>A</v>
      </c>
      <c r="I1700" s="5" t="n">
        <f aca="false">+ABS(E1700-F1700)</f>
        <v>258.75</v>
      </c>
      <c r="K1700" s="1" t="s">
        <v>8</v>
      </c>
      <c r="L1700" s="1" t="s">
        <v>4480</v>
      </c>
      <c r="M1700" s="1" t="s">
        <v>4481</v>
      </c>
      <c r="N1700" s="1" t="s">
        <v>11</v>
      </c>
      <c r="O1700" s="1" t="s">
        <v>4482</v>
      </c>
      <c r="Q1700" s="1" t="s">
        <v>42</v>
      </c>
      <c r="R1700" s="5" t="n">
        <v>258.75</v>
      </c>
    </row>
    <row r="1701" customFormat="false" ht="14.25" hidden="false" customHeight="false" outlineLevel="0" collapsed="false">
      <c r="A1701" s="0" t="n">
        <v>93827</v>
      </c>
      <c r="B1701" s="0" t="s">
        <v>4873</v>
      </c>
      <c r="C1701" s="0" t="s">
        <v>4871</v>
      </c>
      <c r="D1701" s="0" t="s">
        <v>11</v>
      </c>
      <c r="E1701" s="5" t="n">
        <v>20.15</v>
      </c>
      <c r="F1701" s="5" t="n">
        <v>0</v>
      </c>
      <c r="G1701" s="1" t="s">
        <v>4872</v>
      </c>
      <c r="H1701" s="1" t="str">
        <f aca="false">+IF(E1701&gt;0,"A","B")</f>
        <v>A</v>
      </c>
      <c r="I1701" s="5" t="n">
        <f aca="false">+ABS(E1701-F1701)</f>
        <v>20.15</v>
      </c>
      <c r="K1701" s="1" t="s">
        <v>8</v>
      </c>
      <c r="L1701" s="1" t="s">
        <v>4871</v>
      </c>
      <c r="M1701" s="1" t="s">
        <v>4872</v>
      </c>
      <c r="N1701" s="1" t="s">
        <v>11</v>
      </c>
      <c r="O1701" s="1" t="s">
        <v>4873</v>
      </c>
      <c r="Q1701" s="1" t="s">
        <v>42</v>
      </c>
      <c r="R1701" s="5" t="n">
        <v>20.15</v>
      </c>
    </row>
    <row r="1702" customFormat="false" ht="14.25" hidden="false" customHeight="false" outlineLevel="0" collapsed="false">
      <c r="A1702" s="0" t="n">
        <v>93828</v>
      </c>
      <c r="B1702" s="0" t="s">
        <v>5020</v>
      </c>
      <c r="C1702" s="0" t="s">
        <v>5018</v>
      </c>
      <c r="D1702" s="0" t="s">
        <v>11</v>
      </c>
      <c r="E1702" s="5" t="n">
        <v>320.03</v>
      </c>
      <c r="F1702" s="5" t="n">
        <v>0</v>
      </c>
      <c r="G1702" s="1" t="s">
        <v>5019</v>
      </c>
      <c r="H1702" s="1" t="str">
        <f aca="false">+IF(E1702&gt;0,"A","B")</f>
        <v>A</v>
      </c>
      <c r="I1702" s="5" t="n">
        <f aca="false">+ABS(E1702-F1702)</f>
        <v>320.03</v>
      </c>
      <c r="K1702" s="1" t="s">
        <v>8</v>
      </c>
      <c r="L1702" s="1" t="s">
        <v>5018</v>
      </c>
      <c r="M1702" s="1" t="s">
        <v>5019</v>
      </c>
      <c r="N1702" s="1" t="s">
        <v>11</v>
      </c>
      <c r="O1702" s="1" t="s">
        <v>5020</v>
      </c>
      <c r="Q1702" s="1" t="s">
        <v>42</v>
      </c>
      <c r="R1702" s="5" t="n">
        <v>320.03</v>
      </c>
    </row>
    <row r="1703" customFormat="false" ht="14.25" hidden="false" customHeight="false" outlineLevel="0" collapsed="false">
      <c r="A1703" s="0" t="n">
        <v>93829</v>
      </c>
      <c r="B1703" s="0" t="s">
        <v>17454</v>
      </c>
      <c r="C1703" s="0" t="s">
        <v>5018</v>
      </c>
      <c r="D1703" s="0" t="s">
        <v>11</v>
      </c>
      <c r="E1703" s="5" t="n">
        <v>0</v>
      </c>
      <c r="F1703" s="5" t="n">
        <v>15325.42</v>
      </c>
      <c r="G1703" s="1" t="s">
        <v>17447</v>
      </c>
      <c r="H1703" s="1" t="str">
        <f aca="false">+IF(E1703&gt;0,"A","B")</f>
        <v>B</v>
      </c>
      <c r="I1703" s="5" t="n">
        <f aca="false">+ABS(E1703-F1703)</f>
        <v>15325.42</v>
      </c>
      <c r="K1703" s="1" t="s">
        <v>8</v>
      </c>
      <c r="L1703" s="1" t="s">
        <v>5018</v>
      </c>
      <c r="M1703" s="1" t="s">
        <v>17447</v>
      </c>
      <c r="N1703" s="1" t="s">
        <v>11</v>
      </c>
      <c r="O1703" s="1" t="s">
        <v>17454</v>
      </c>
      <c r="Q1703" s="1" t="s">
        <v>14</v>
      </c>
      <c r="R1703" s="5" t="n">
        <v>15325.42</v>
      </c>
    </row>
    <row r="1704" customFormat="false" ht="14.25" hidden="false" customHeight="false" outlineLevel="0" collapsed="false">
      <c r="A1704" s="0" t="n">
        <v>93831</v>
      </c>
      <c r="B1704" s="0" t="s">
        <v>11832</v>
      </c>
      <c r="C1704" s="0" t="s">
        <v>11830</v>
      </c>
      <c r="D1704" s="0" t="s">
        <v>11</v>
      </c>
      <c r="E1704" s="5" t="n">
        <v>517.51</v>
      </c>
      <c r="F1704" s="5" t="n">
        <v>0</v>
      </c>
      <c r="G1704" s="1" t="s">
        <v>11831</v>
      </c>
      <c r="H1704" s="1" t="str">
        <f aca="false">+IF(E1704&gt;0,"A","B")</f>
        <v>A</v>
      </c>
      <c r="I1704" s="5" t="n">
        <f aca="false">+ABS(E1704-F1704)</f>
        <v>517.51</v>
      </c>
      <c r="K1704" s="1" t="s">
        <v>8</v>
      </c>
      <c r="L1704" s="1" t="s">
        <v>11830</v>
      </c>
      <c r="M1704" s="1" t="s">
        <v>11831</v>
      </c>
      <c r="N1704" s="1" t="s">
        <v>11</v>
      </c>
      <c r="O1704" s="1" t="s">
        <v>11832</v>
      </c>
      <c r="Q1704" s="1" t="s">
        <v>42</v>
      </c>
      <c r="R1704" s="5" t="n">
        <v>517.51</v>
      </c>
    </row>
    <row r="1705" customFormat="false" ht="14.25" hidden="false" customHeight="false" outlineLevel="0" collapsed="false">
      <c r="A1705" s="0" t="n">
        <v>93832</v>
      </c>
      <c r="B1705" s="0" t="s">
        <v>4961</v>
      </c>
      <c r="C1705" s="0" t="s">
        <v>4959</v>
      </c>
      <c r="D1705" s="0" t="s">
        <v>11</v>
      </c>
      <c r="E1705" s="5" t="n">
        <v>6.18</v>
      </c>
      <c r="F1705" s="5" t="n">
        <v>0</v>
      </c>
      <c r="G1705" s="1" t="s">
        <v>4960</v>
      </c>
      <c r="H1705" s="1" t="str">
        <f aca="false">+IF(E1705&gt;0,"A","B")</f>
        <v>A</v>
      </c>
      <c r="I1705" s="5" t="n">
        <f aca="false">+ABS(E1705-F1705)</f>
        <v>6.18</v>
      </c>
      <c r="K1705" s="1" t="s">
        <v>8</v>
      </c>
      <c r="L1705" s="1" t="s">
        <v>4959</v>
      </c>
      <c r="M1705" s="1" t="s">
        <v>4960</v>
      </c>
      <c r="N1705" s="1" t="s">
        <v>11</v>
      </c>
      <c r="O1705" s="1" t="s">
        <v>4961</v>
      </c>
      <c r="Q1705" s="1" t="s">
        <v>42</v>
      </c>
      <c r="R1705" s="5" t="n">
        <v>6.18</v>
      </c>
    </row>
    <row r="1706" customFormat="false" ht="14.25" hidden="false" customHeight="false" outlineLevel="0" collapsed="false">
      <c r="A1706" s="0" t="n">
        <v>93833</v>
      </c>
      <c r="B1706" s="0" t="s">
        <v>4623</v>
      </c>
      <c r="C1706" s="0" t="s">
        <v>4621</v>
      </c>
      <c r="D1706" s="0" t="s">
        <v>11</v>
      </c>
      <c r="E1706" s="5" t="n">
        <v>271.89</v>
      </c>
      <c r="F1706" s="5" t="n">
        <v>0</v>
      </c>
      <c r="G1706" s="1" t="s">
        <v>4622</v>
      </c>
      <c r="H1706" s="1" t="str">
        <f aca="false">+IF(E1706&gt;0,"A","B")</f>
        <v>A</v>
      </c>
      <c r="I1706" s="5" t="n">
        <f aca="false">+ABS(E1706-F1706)</f>
        <v>271.89</v>
      </c>
      <c r="K1706" s="1" t="s">
        <v>8</v>
      </c>
      <c r="L1706" s="1" t="s">
        <v>4621</v>
      </c>
      <c r="M1706" s="1" t="s">
        <v>4622</v>
      </c>
      <c r="N1706" s="1" t="s">
        <v>11</v>
      </c>
      <c r="O1706" s="1" t="s">
        <v>4623</v>
      </c>
      <c r="Q1706" s="1" t="s">
        <v>42</v>
      </c>
      <c r="R1706" s="5" t="n">
        <v>271.89</v>
      </c>
    </row>
    <row r="1707" customFormat="false" ht="14.25" hidden="false" customHeight="false" outlineLevel="0" collapsed="false">
      <c r="A1707" s="0" t="n">
        <v>93835</v>
      </c>
      <c r="B1707" s="0" t="s">
        <v>4741</v>
      </c>
      <c r="C1707" s="0" t="s">
        <v>4739</v>
      </c>
      <c r="D1707" s="0" t="s">
        <v>11</v>
      </c>
      <c r="E1707" s="5" t="n">
        <v>13328.64</v>
      </c>
      <c r="F1707" s="5" t="n">
        <v>0</v>
      </c>
      <c r="G1707" s="1" t="s">
        <v>4740</v>
      </c>
      <c r="H1707" s="1" t="str">
        <f aca="false">+IF(E1707&gt;0,"A","B")</f>
        <v>A</v>
      </c>
      <c r="I1707" s="5" t="n">
        <f aca="false">+ABS(E1707-F1707)</f>
        <v>13328.64</v>
      </c>
      <c r="K1707" s="1" t="s">
        <v>8</v>
      </c>
      <c r="L1707" s="1" t="s">
        <v>4739</v>
      </c>
      <c r="M1707" s="1" t="s">
        <v>4740</v>
      </c>
      <c r="N1707" s="1" t="s">
        <v>11</v>
      </c>
      <c r="O1707" s="1" t="s">
        <v>4741</v>
      </c>
      <c r="Q1707" s="1" t="s">
        <v>42</v>
      </c>
      <c r="R1707" s="5" t="n">
        <v>13328.64</v>
      </c>
    </row>
    <row r="1708" customFormat="false" ht="14.25" hidden="false" customHeight="false" outlineLevel="0" collapsed="false">
      <c r="A1708" s="0" t="n">
        <v>93837</v>
      </c>
      <c r="B1708" s="0" t="s">
        <v>4618</v>
      </c>
      <c r="C1708" s="0" t="s">
        <v>4616</v>
      </c>
      <c r="D1708" s="0" t="s">
        <v>11</v>
      </c>
      <c r="E1708" s="5" t="n">
        <v>530.64</v>
      </c>
      <c r="F1708" s="5" t="n">
        <v>0</v>
      </c>
      <c r="G1708" s="1" t="s">
        <v>4617</v>
      </c>
      <c r="H1708" s="1" t="str">
        <f aca="false">+IF(E1708&gt;0,"A","B")</f>
        <v>A</v>
      </c>
      <c r="I1708" s="5" t="n">
        <f aca="false">+ABS(E1708-F1708)</f>
        <v>530.64</v>
      </c>
      <c r="K1708" s="1" t="s">
        <v>8</v>
      </c>
      <c r="L1708" s="1" t="s">
        <v>4616</v>
      </c>
      <c r="M1708" s="1" t="s">
        <v>4617</v>
      </c>
      <c r="N1708" s="1" t="s">
        <v>11</v>
      </c>
      <c r="O1708" s="1" t="s">
        <v>4618</v>
      </c>
      <c r="Q1708" s="1" t="s">
        <v>42</v>
      </c>
      <c r="R1708" s="5" t="n">
        <v>530.64</v>
      </c>
    </row>
    <row r="1709" customFormat="false" ht="14.25" hidden="false" customHeight="false" outlineLevel="0" collapsed="false">
      <c r="A1709" s="0" t="n">
        <v>93838</v>
      </c>
      <c r="B1709" s="0" t="s">
        <v>4694</v>
      </c>
      <c r="C1709" s="0" t="s">
        <v>4693</v>
      </c>
      <c r="D1709" s="0" t="s">
        <v>11</v>
      </c>
      <c r="E1709" s="5" t="n">
        <v>151.8</v>
      </c>
      <c r="F1709" s="5" t="n">
        <v>0</v>
      </c>
      <c r="G1709" s="1" t="s">
        <v>4691</v>
      </c>
      <c r="H1709" s="1" t="str">
        <f aca="false">+IF(E1709&gt;0,"A","B")</f>
        <v>A</v>
      </c>
      <c r="I1709" s="5" t="n">
        <f aca="false">+ABS(E1709-F1709)</f>
        <v>151.8</v>
      </c>
      <c r="K1709" s="1" t="s">
        <v>8</v>
      </c>
      <c r="L1709" s="1" t="s">
        <v>4693</v>
      </c>
      <c r="M1709" s="1" t="s">
        <v>4691</v>
      </c>
      <c r="N1709" s="1" t="s">
        <v>11</v>
      </c>
      <c r="O1709" s="1" t="s">
        <v>4694</v>
      </c>
      <c r="Q1709" s="1" t="s">
        <v>42</v>
      </c>
      <c r="R1709" s="5" t="n">
        <v>151.8</v>
      </c>
    </row>
    <row r="1710" customFormat="false" ht="14.25" hidden="false" customHeight="false" outlineLevel="0" collapsed="false">
      <c r="A1710" s="0" t="n">
        <v>93839</v>
      </c>
      <c r="B1710" s="0" t="s">
        <v>4653</v>
      </c>
      <c r="C1710" s="0" t="s">
        <v>4651</v>
      </c>
      <c r="D1710" s="0" t="s">
        <v>11</v>
      </c>
      <c r="E1710" s="5" t="n">
        <v>4283.42</v>
      </c>
      <c r="F1710" s="5" t="n">
        <v>0</v>
      </c>
      <c r="G1710" s="1" t="s">
        <v>4652</v>
      </c>
      <c r="H1710" s="1" t="str">
        <f aca="false">+IF(E1710&gt;0,"A","B")</f>
        <v>A</v>
      </c>
      <c r="I1710" s="5" t="n">
        <f aca="false">+ABS(E1710-F1710)</f>
        <v>4283.42</v>
      </c>
      <c r="K1710" s="1" t="s">
        <v>8</v>
      </c>
      <c r="L1710" s="1" t="s">
        <v>4651</v>
      </c>
      <c r="M1710" s="1" t="s">
        <v>4652</v>
      </c>
      <c r="N1710" s="1" t="s">
        <v>11</v>
      </c>
      <c r="O1710" s="1" t="s">
        <v>4653</v>
      </c>
      <c r="Q1710" s="1" t="s">
        <v>42</v>
      </c>
      <c r="R1710" s="5" t="n">
        <v>4283.42</v>
      </c>
    </row>
    <row r="1711" customFormat="false" ht="14.25" hidden="false" customHeight="false" outlineLevel="0" collapsed="false">
      <c r="A1711" s="0" t="n">
        <v>93840</v>
      </c>
      <c r="B1711" s="0" t="s">
        <v>4707</v>
      </c>
      <c r="C1711" s="0" t="s">
        <v>4705</v>
      </c>
      <c r="D1711" s="0" t="s">
        <v>11</v>
      </c>
      <c r="E1711" s="5" t="n">
        <v>387.09</v>
      </c>
      <c r="F1711" s="5" t="n">
        <v>0</v>
      </c>
      <c r="G1711" s="1" t="s">
        <v>4706</v>
      </c>
      <c r="H1711" s="1" t="str">
        <f aca="false">+IF(E1711&gt;0,"A","B")</f>
        <v>A</v>
      </c>
      <c r="I1711" s="5" t="n">
        <f aca="false">+ABS(E1711-F1711)</f>
        <v>387.09</v>
      </c>
      <c r="K1711" s="1" t="s">
        <v>8</v>
      </c>
      <c r="L1711" s="1" t="s">
        <v>4705</v>
      </c>
      <c r="M1711" s="1" t="s">
        <v>4706</v>
      </c>
      <c r="N1711" s="1" t="s">
        <v>11</v>
      </c>
      <c r="O1711" s="1" t="s">
        <v>4707</v>
      </c>
      <c r="Q1711" s="1" t="s">
        <v>42</v>
      </c>
      <c r="R1711" s="5" t="n">
        <v>387.09</v>
      </c>
    </row>
    <row r="1712" customFormat="false" ht="14.25" hidden="false" customHeight="false" outlineLevel="0" collapsed="false">
      <c r="A1712" s="0" t="n">
        <v>93842</v>
      </c>
      <c r="B1712" s="0" t="s">
        <v>4751</v>
      </c>
      <c r="C1712" s="0" t="s">
        <v>4749</v>
      </c>
      <c r="D1712" s="0" t="s">
        <v>11</v>
      </c>
      <c r="E1712" s="5" t="n">
        <v>590</v>
      </c>
      <c r="F1712" s="5" t="n">
        <v>0</v>
      </c>
      <c r="G1712" s="1" t="s">
        <v>4750</v>
      </c>
      <c r="H1712" s="1" t="str">
        <f aca="false">+IF(E1712&gt;0,"A","B")</f>
        <v>A</v>
      </c>
      <c r="I1712" s="5" t="n">
        <f aca="false">+ABS(E1712-F1712)</f>
        <v>590</v>
      </c>
      <c r="K1712" s="1" t="s">
        <v>8</v>
      </c>
      <c r="L1712" s="1" t="s">
        <v>4749</v>
      </c>
      <c r="M1712" s="1" t="s">
        <v>4750</v>
      </c>
      <c r="N1712" s="1" t="s">
        <v>11</v>
      </c>
      <c r="O1712" s="1" t="s">
        <v>4751</v>
      </c>
      <c r="Q1712" s="1" t="s">
        <v>42</v>
      </c>
      <c r="R1712" s="5" t="n">
        <v>590</v>
      </c>
    </row>
    <row r="1713" customFormat="false" ht="14.25" hidden="false" customHeight="false" outlineLevel="0" collapsed="false">
      <c r="A1713" s="0" t="n">
        <v>93846</v>
      </c>
      <c r="B1713" s="0" t="s">
        <v>4730</v>
      </c>
      <c r="C1713" s="0" t="s">
        <v>4728</v>
      </c>
      <c r="D1713" s="0" t="s">
        <v>11</v>
      </c>
      <c r="E1713" s="5" t="n">
        <v>258.75</v>
      </c>
      <c r="F1713" s="5" t="n">
        <v>0</v>
      </c>
      <c r="G1713" s="1" t="s">
        <v>4729</v>
      </c>
      <c r="H1713" s="1" t="str">
        <f aca="false">+IF(E1713&gt;0,"A","B")</f>
        <v>A</v>
      </c>
      <c r="I1713" s="5" t="n">
        <f aca="false">+ABS(E1713-F1713)</f>
        <v>258.75</v>
      </c>
      <c r="K1713" s="1" t="s">
        <v>8</v>
      </c>
      <c r="L1713" s="1" t="s">
        <v>4728</v>
      </c>
      <c r="M1713" s="1" t="s">
        <v>4729</v>
      </c>
      <c r="N1713" s="1" t="s">
        <v>11</v>
      </c>
      <c r="O1713" s="1" t="s">
        <v>4730</v>
      </c>
      <c r="Q1713" s="1" t="s">
        <v>42</v>
      </c>
      <c r="R1713" s="5" t="n">
        <v>258.75</v>
      </c>
    </row>
    <row r="1714" customFormat="false" ht="14.25" hidden="false" customHeight="false" outlineLevel="0" collapsed="false">
      <c r="A1714" s="0" t="n">
        <v>93848</v>
      </c>
      <c r="B1714" s="0" t="s">
        <v>4771</v>
      </c>
      <c r="C1714" s="0" t="s">
        <v>4769</v>
      </c>
      <c r="D1714" s="0" t="s">
        <v>11</v>
      </c>
      <c r="E1714" s="5" t="n">
        <v>388.13</v>
      </c>
      <c r="F1714" s="5" t="n">
        <v>0</v>
      </c>
      <c r="G1714" s="1" t="s">
        <v>4770</v>
      </c>
      <c r="H1714" s="1" t="str">
        <f aca="false">+IF(E1714&gt;0,"A","B")</f>
        <v>A</v>
      </c>
      <c r="I1714" s="5" t="n">
        <f aca="false">+ABS(E1714-F1714)</f>
        <v>388.13</v>
      </c>
      <c r="K1714" s="1" t="s">
        <v>8</v>
      </c>
      <c r="L1714" s="1" t="s">
        <v>4769</v>
      </c>
      <c r="M1714" s="1" t="s">
        <v>4770</v>
      </c>
      <c r="N1714" s="1" t="s">
        <v>11</v>
      </c>
      <c r="O1714" s="1" t="s">
        <v>4771</v>
      </c>
      <c r="Q1714" s="1" t="s">
        <v>42</v>
      </c>
      <c r="R1714" s="5" t="n">
        <v>388.13</v>
      </c>
    </row>
    <row r="1715" customFormat="false" ht="14.25" hidden="false" customHeight="false" outlineLevel="0" collapsed="false">
      <c r="A1715" s="0" t="n">
        <v>93850</v>
      </c>
      <c r="B1715" s="0" t="s">
        <v>4823</v>
      </c>
      <c r="C1715" s="0" t="s">
        <v>4821</v>
      </c>
      <c r="D1715" s="0" t="s">
        <v>11</v>
      </c>
      <c r="E1715" s="5" t="n">
        <v>132</v>
      </c>
      <c r="F1715" s="5" t="n">
        <v>0</v>
      </c>
      <c r="G1715" s="1" t="s">
        <v>4822</v>
      </c>
      <c r="H1715" s="1" t="str">
        <f aca="false">+IF(E1715&gt;0,"A","B")</f>
        <v>A</v>
      </c>
      <c r="I1715" s="5" t="n">
        <f aca="false">+ABS(E1715-F1715)</f>
        <v>132</v>
      </c>
      <c r="K1715" s="1" t="s">
        <v>8</v>
      </c>
      <c r="L1715" s="1" t="s">
        <v>4821</v>
      </c>
      <c r="M1715" s="1" t="s">
        <v>4822</v>
      </c>
      <c r="N1715" s="1" t="s">
        <v>11</v>
      </c>
      <c r="O1715" s="1" t="s">
        <v>4823</v>
      </c>
      <c r="Q1715" s="1" t="s">
        <v>42</v>
      </c>
      <c r="R1715" s="5" t="n">
        <v>132</v>
      </c>
    </row>
    <row r="1716" customFormat="false" ht="14.25" hidden="false" customHeight="false" outlineLevel="0" collapsed="false">
      <c r="A1716" s="0" t="n">
        <v>93852</v>
      </c>
      <c r="B1716" s="0" t="s">
        <v>4894</v>
      </c>
      <c r="C1716" s="0" t="s">
        <v>4892</v>
      </c>
      <c r="D1716" s="0" t="s">
        <v>11</v>
      </c>
      <c r="E1716" s="5" t="n">
        <v>52.8</v>
      </c>
      <c r="F1716" s="5" t="n">
        <v>0</v>
      </c>
      <c r="G1716" s="1" t="s">
        <v>4893</v>
      </c>
      <c r="H1716" s="1" t="str">
        <f aca="false">+IF(E1716&gt;0,"A","B")</f>
        <v>A</v>
      </c>
      <c r="I1716" s="5" t="n">
        <f aca="false">+ABS(E1716-F1716)</f>
        <v>52.8</v>
      </c>
      <c r="K1716" s="1" t="s">
        <v>8</v>
      </c>
      <c r="L1716" s="1" t="s">
        <v>4892</v>
      </c>
      <c r="M1716" s="1" t="s">
        <v>4893</v>
      </c>
      <c r="N1716" s="1" t="s">
        <v>11</v>
      </c>
      <c r="O1716" s="1" t="s">
        <v>4894</v>
      </c>
      <c r="Q1716" s="1" t="s">
        <v>42</v>
      </c>
      <c r="R1716" s="5" t="n">
        <v>52.8</v>
      </c>
    </row>
    <row r="1717" customFormat="false" ht="14.25" hidden="false" customHeight="false" outlineLevel="0" collapsed="false">
      <c r="A1717" s="0" t="n">
        <v>93856</v>
      </c>
      <c r="B1717" s="0" t="s">
        <v>17377</v>
      </c>
      <c r="C1717" s="0" t="s">
        <v>17373</v>
      </c>
      <c r="D1717" s="0" t="s">
        <v>11</v>
      </c>
      <c r="E1717" s="5" t="n">
        <v>4932</v>
      </c>
      <c r="F1717" s="5" t="n">
        <v>0</v>
      </c>
      <c r="G1717" s="1" t="s">
        <v>17374</v>
      </c>
      <c r="H1717" s="1" t="str">
        <f aca="false">+IF(E1717&gt;0,"A","B")</f>
        <v>A</v>
      </c>
      <c r="I1717" s="5" t="n">
        <f aca="false">+ABS(E1717-F1717)</f>
        <v>4932</v>
      </c>
      <c r="K1717" s="1" t="s">
        <v>8</v>
      </c>
      <c r="L1717" s="1" t="s">
        <v>17373</v>
      </c>
      <c r="M1717" s="1" t="s">
        <v>17374</v>
      </c>
      <c r="N1717" s="1" t="s">
        <v>11</v>
      </c>
      <c r="O1717" s="1" t="s">
        <v>17377</v>
      </c>
      <c r="Q1717" s="1" t="s">
        <v>42</v>
      </c>
      <c r="R1717" s="5" t="n">
        <v>4932</v>
      </c>
    </row>
    <row r="1718" customFormat="false" ht="14.25" hidden="false" customHeight="false" outlineLevel="0" collapsed="false">
      <c r="A1718" s="0" t="n">
        <v>93863</v>
      </c>
      <c r="B1718" s="0" t="s">
        <v>4987</v>
      </c>
      <c r="C1718" s="0" t="s">
        <v>4985</v>
      </c>
      <c r="D1718" s="0" t="s">
        <v>11</v>
      </c>
      <c r="E1718" s="5" t="n">
        <v>296.5</v>
      </c>
      <c r="F1718" s="5" t="n">
        <v>0</v>
      </c>
      <c r="G1718" s="1" t="s">
        <v>4986</v>
      </c>
      <c r="H1718" s="1" t="str">
        <f aca="false">+IF(E1718&gt;0,"A","B")</f>
        <v>A</v>
      </c>
      <c r="I1718" s="5" t="n">
        <f aca="false">+ABS(E1718-F1718)</f>
        <v>296.5</v>
      </c>
      <c r="K1718" s="1" t="s">
        <v>8</v>
      </c>
      <c r="L1718" s="1" t="s">
        <v>4985</v>
      </c>
      <c r="M1718" s="1" t="s">
        <v>4986</v>
      </c>
      <c r="N1718" s="1" t="s">
        <v>11</v>
      </c>
      <c r="O1718" s="1" t="s">
        <v>4987</v>
      </c>
      <c r="Q1718" s="1" t="s">
        <v>42</v>
      </c>
      <c r="R1718" s="5" t="n">
        <v>296.5</v>
      </c>
    </row>
    <row r="1719" customFormat="false" ht="14.25" hidden="false" customHeight="false" outlineLevel="0" collapsed="false">
      <c r="A1719" s="0" t="n">
        <v>93873</v>
      </c>
      <c r="B1719" s="0" t="s">
        <v>8481</v>
      </c>
      <c r="C1719" s="0" t="s">
        <v>8479</v>
      </c>
      <c r="D1719" s="0" t="s">
        <v>11</v>
      </c>
      <c r="E1719" s="5" t="n">
        <v>24.35</v>
      </c>
      <c r="F1719" s="5" t="n">
        <v>0</v>
      </c>
      <c r="G1719" s="1" t="s">
        <v>8480</v>
      </c>
      <c r="H1719" s="1" t="str">
        <f aca="false">+IF(E1719&gt;0,"A","B")</f>
        <v>A</v>
      </c>
      <c r="I1719" s="5" t="n">
        <f aca="false">+ABS(E1719-F1719)</f>
        <v>24.35</v>
      </c>
      <c r="K1719" s="1" t="s">
        <v>8</v>
      </c>
      <c r="L1719" s="1" t="s">
        <v>8479</v>
      </c>
      <c r="M1719" s="1" t="s">
        <v>8480</v>
      </c>
      <c r="N1719" s="1" t="s">
        <v>11</v>
      </c>
      <c r="O1719" s="1" t="s">
        <v>8481</v>
      </c>
      <c r="Q1719" s="1" t="s">
        <v>42</v>
      </c>
      <c r="R1719" s="5" t="n">
        <v>24.35</v>
      </c>
    </row>
    <row r="1720" customFormat="false" ht="14.25" hidden="false" customHeight="false" outlineLevel="0" collapsed="false">
      <c r="A1720" s="0" t="n">
        <v>93874</v>
      </c>
      <c r="B1720" s="0" t="s">
        <v>14673</v>
      </c>
      <c r="C1720" s="0" t="s">
        <v>8479</v>
      </c>
      <c r="D1720" s="0" t="s">
        <v>11</v>
      </c>
      <c r="E1720" s="5" t="n">
        <v>5097.39</v>
      </c>
      <c r="F1720" s="5" t="n">
        <v>0</v>
      </c>
      <c r="G1720" s="1" t="s">
        <v>14669</v>
      </c>
      <c r="H1720" s="1" t="str">
        <f aca="false">+IF(E1720&gt;0,"A","B")</f>
        <v>A</v>
      </c>
      <c r="I1720" s="5" t="n">
        <f aca="false">+ABS(E1720-F1720)</f>
        <v>5097.39</v>
      </c>
      <c r="K1720" s="1" t="s">
        <v>8</v>
      </c>
      <c r="L1720" s="1" t="s">
        <v>8479</v>
      </c>
      <c r="M1720" s="1" t="s">
        <v>14669</v>
      </c>
      <c r="N1720" s="1" t="s">
        <v>11</v>
      </c>
      <c r="O1720" s="1" t="s">
        <v>14673</v>
      </c>
      <c r="Q1720" s="1" t="s">
        <v>42</v>
      </c>
      <c r="R1720" s="5" t="n">
        <v>5097.39</v>
      </c>
    </row>
    <row r="1721" customFormat="false" ht="14.25" hidden="false" customHeight="false" outlineLevel="0" collapsed="false">
      <c r="A1721" s="0" t="n">
        <v>93875</v>
      </c>
      <c r="B1721" s="0" t="s">
        <v>4966</v>
      </c>
      <c r="C1721" s="0" t="s">
        <v>4964</v>
      </c>
      <c r="D1721" s="0" t="s">
        <v>11</v>
      </c>
      <c r="E1721" s="5" t="n">
        <v>0.02</v>
      </c>
      <c r="F1721" s="5" t="n">
        <v>0</v>
      </c>
      <c r="G1721" s="1" t="s">
        <v>4965</v>
      </c>
      <c r="H1721" s="1" t="str">
        <f aca="false">+IF(E1721&gt;0,"A","B")</f>
        <v>A</v>
      </c>
      <c r="I1721" s="5" t="n">
        <f aca="false">+ABS(E1721-F1721)</f>
        <v>0.02</v>
      </c>
      <c r="K1721" s="1" t="s">
        <v>8</v>
      </c>
      <c r="L1721" s="1" t="s">
        <v>4964</v>
      </c>
      <c r="M1721" s="1" t="s">
        <v>4965</v>
      </c>
      <c r="N1721" s="1" t="s">
        <v>11</v>
      </c>
      <c r="O1721" s="1" t="s">
        <v>4966</v>
      </c>
      <c r="Q1721" s="1" t="s">
        <v>42</v>
      </c>
      <c r="R1721" s="5" t="n">
        <v>0.02</v>
      </c>
    </row>
    <row r="1722" customFormat="false" ht="14.25" hidden="false" customHeight="false" outlineLevel="0" collapsed="false">
      <c r="A1722" s="0" t="n">
        <v>93877</v>
      </c>
      <c r="B1722" s="0" t="s">
        <v>5200</v>
      </c>
      <c r="C1722" s="0" t="s">
        <v>5198</v>
      </c>
      <c r="D1722" s="0" t="s">
        <v>11</v>
      </c>
      <c r="E1722" s="5" t="n">
        <v>526.9</v>
      </c>
      <c r="F1722" s="5" t="n">
        <v>0</v>
      </c>
      <c r="G1722" s="1" t="s">
        <v>5199</v>
      </c>
      <c r="H1722" s="1" t="str">
        <f aca="false">+IF(E1722&gt;0,"A","B")</f>
        <v>A</v>
      </c>
      <c r="I1722" s="5" t="n">
        <f aca="false">+ABS(E1722-F1722)</f>
        <v>526.9</v>
      </c>
      <c r="K1722" s="1" t="s">
        <v>8</v>
      </c>
      <c r="L1722" s="1" t="s">
        <v>5198</v>
      </c>
      <c r="M1722" s="1" t="s">
        <v>5199</v>
      </c>
      <c r="N1722" s="1" t="s">
        <v>11</v>
      </c>
      <c r="O1722" s="1" t="s">
        <v>5200</v>
      </c>
      <c r="Q1722" s="1" t="s">
        <v>42</v>
      </c>
      <c r="R1722" s="5" t="n">
        <v>526.9</v>
      </c>
    </row>
    <row r="1723" customFormat="false" ht="14.25" hidden="false" customHeight="false" outlineLevel="0" collapsed="false">
      <c r="A1723" s="0" t="n">
        <v>93878</v>
      </c>
      <c r="B1723" s="0" t="s">
        <v>5025</v>
      </c>
      <c r="C1723" s="0" t="s">
        <v>5023</v>
      </c>
      <c r="D1723" s="0" t="s">
        <v>11</v>
      </c>
      <c r="E1723" s="5" t="n">
        <v>93.25</v>
      </c>
      <c r="F1723" s="5" t="n">
        <v>0</v>
      </c>
      <c r="G1723" s="1" t="s">
        <v>5024</v>
      </c>
      <c r="H1723" s="1" t="str">
        <f aca="false">+IF(E1723&gt;0,"A","B")</f>
        <v>A</v>
      </c>
      <c r="I1723" s="5" t="n">
        <f aca="false">+ABS(E1723-F1723)</f>
        <v>93.25</v>
      </c>
      <c r="K1723" s="1" t="s">
        <v>8</v>
      </c>
      <c r="L1723" s="1" t="s">
        <v>5023</v>
      </c>
      <c r="M1723" s="1" t="s">
        <v>5024</v>
      </c>
      <c r="N1723" s="1" t="s">
        <v>11</v>
      </c>
      <c r="O1723" s="1" t="s">
        <v>5025</v>
      </c>
      <c r="Q1723" s="1" t="s">
        <v>42</v>
      </c>
      <c r="R1723" s="5" t="n">
        <v>93.25</v>
      </c>
    </row>
    <row r="1724" customFormat="false" ht="14.25" hidden="false" customHeight="false" outlineLevel="0" collapsed="false">
      <c r="A1724" s="0" t="n">
        <v>93880</v>
      </c>
      <c r="B1724" s="0" t="s">
        <v>5053</v>
      </c>
      <c r="C1724" s="0" t="s">
        <v>5051</v>
      </c>
      <c r="D1724" s="0" t="s">
        <v>11</v>
      </c>
      <c r="E1724" s="5" t="n">
        <v>11.8</v>
      </c>
      <c r="F1724" s="5" t="n">
        <v>0</v>
      </c>
      <c r="G1724" s="1" t="s">
        <v>5052</v>
      </c>
      <c r="H1724" s="1" t="str">
        <f aca="false">+IF(E1724&gt;0,"A","B")</f>
        <v>A</v>
      </c>
      <c r="I1724" s="5" t="n">
        <f aca="false">+ABS(E1724-F1724)</f>
        <v>11.8</v>
      </c>
      <c r="K1724" s="1" t="s">
        <v>8</v>
      </c>
      <c r="L1724" s="1" t="s">
        <v>5051</v>
      </c>
      <c r="M1724" s="1" t="s">
        <v>5052</v>
      </c>
      <c r="N1724" s="1" t="s">
        <v>11</v>
      </c>
      <c r="O1724" s="1" t="s">
        <v>5053</v>
      </c>
      <c r="Q1724" s="1" t="s">
        <v>42</v>
      </c>
      <c r="R1724" s="5" t="n">
        <v>11.8</v>
      </c>
    </row>
    <row r="1725" customFormat="false" ht="14.25" hidden="false" customHeight="false" outlineLevel="0" collapsed="false">
      <c r="A1725" s="0" t="n">
        <v>93881</v>
      </c>
      <c r="B1725" s="0" t="s">
        <v>5082</v>
      </c>
      <c r="C1725" s="0" t="s">
        <v>5080</v>
      </c>
      <c r="D1725" s="0" t="s">
        <v>11</v>
      </c>
      <c r="E1725" s="5" t="n">
        <v>50.49</v>
      </c>
      <c r="F1725" s="5" t="n">
        <v>0</v>
      </c>
      <c r="G1725" s="1" t="s">
        <v>5081</v>
      </c>
      <c r="H1725" s="1" t="str">
        <f aca="false">+IF(E1725&gt;0,"A","B")</f>
        <v>A</v>
      </c>
      <c r="I1725" s="5" t="n">
        <f aca="false">+ABS(E1725-F1725)</f>
        <v>50.49</v>
      </c>
      <c r="K1725" s="1" t="s">
        <v>8</v>
      </c>
      <c r="L1725" s="1" t="s">
        <v>5080</v>
      </c>
      <c r="M1725" s="1" t="s">
        <v>5081</v>
      </c>
      <c r="N1725" s="1" t="s">
        <v>11</v>
      </c>
      <c r="O1725" s="1" t="s">
        <v>5082</v>
      </c>
      <c r="Q1725" s="1" t="s">
        <v>42</v>
      </c>
      <c r="R1725" s="5" t="n">
        <v>50.49</v>
      </c>
    </row>
    <row r="1726" customFormat="false" ht="14.25" hidden="false" customHeight="false" outlineLevel="0" collapsed="false">
      <c r="A1726" s="0" t="n">
        <v>93882</v>
      </c>
      <c r="B1726" s="0" t="s">
        <v>5091</v>
      </c>
      <c r="C1726" s="0" t="s">
        <v>5089</v>
      </c>
      <c r="D1726" s="0" t="s">
        <v>11</v>
      </c>
      <c r="E1726" s="5" t="n">
        <v>537.63</v>
      </c>
      <c r="F1726" s="5" t="n">
        <v>0</v>
      </c>
      <c r="G1726" s="1" t="s">
        <v>5090</v>
      </c>
      <c r="H1726" s="1" t="str">
        <f aca="false">+IF(E1726&gt;0,"A","B")</f>
        <v>A</v>
      </c>
      <c r="I1726" s="5" t="n">
        <f aca="false">+ABS(E1726-F1726)</f>
        <v>537.63</v>
      </c>
      <c r="K1726" s="1" t="s">
        <v>8</v>
      </c>
      <c r="L1726" s="1" t="s">
        <v>5089</v>
      </c>
      <c r="M1726" s="1" t="s">
        <v>5090</v>
      </c>
      <c r="N1726" s="1" t="s">
        <v>11</v>
      </c>
      <c r="O1726" s="1" t="s">
        <v>5091</v>
      </c>
      <c r="Q1726" s="1" t="s">
        <v>42</v>
      </c>
      <c r="R1726" s="5" t="n">
        <v>537.63</v>
      </c>
    </row>
    <row r="1727" customFormat="false" ht="14.25" hidden="false" customHeight="false" outlineLevel="0" collapsed="false">
      <c r="A1727" s="0" t="n">
        <v>93890</v>
      </c>
      <c r="B1727" s="0" t="s">
        <v>21962</v>
      </c>
      <c r="C1727" s="0" t="s">
        <v>21961</v>
      </c>
      <c r="D1727" s="0" t="s">
        <v>11</v>
      </c>
      <c r="E1727" s="5" t="n">
        <v>2466</v>
      </c>
      <c r="F1727" s="5" t="n">
        <v>0</v>
      </c>
      <c r="G1727" s="1" t="s">
        <v>21959</v>
      </c>
      <c r="H1727" s="1" t="str">
        <f aca="false">+IF(E1727&gt;0,"A","B")</f>
        <v>A</v>
      </c>
      <c r="I1727" s="5" t="n">
        <f aca="false">+ABS(E1727-F1727)</f>
        <v>2466</v>
      </c>
      <c r="K1727" s="1" t="s">
        <v>8</v>
      </c>
      <c r="L1727" s="1" t="s">
        <v>21961</v>
      </c>
      <c r="M1727" s="1" t="s">
        <v>21959</v>
      </c>
      <c r="N1727" s="1" t="s">
        <v>11</v>
      </c>
      <c r="O1727" s="1" t="s">
        <v>21962</v>
      </c>
      <c r="Q1727" s="1" t="s">
        <v>42</v>
      </c>
      <c r="R1727" s="5" t="n">
        <v>2466</v>
      </c>
    </row>
    <row r="1728" customFormat="false" ht="14.25" hidden="false" customHeight="false" outlineLevel="0" collapsed="false">
      <c r="A1728" s="0" t="n">
        <v>93891</v>
      </c>
      <c r="B1728" s="0" t="s">
        <v>9017</v>
      </c>
      <c r="C1728" s="0" t="s">
        <v>9015</v>
      </c>
      <c r="D1728" s="0" t="s">
        <v>11</v>
      </c>
      <c r="E1728" s="5" t="n">
        <v>1252.2</v>
      </c>
      <c r="F1728" s="5" t="n">
        <v>0</v>
      </c>
      <c r="G1728" s="1" t="s">
        <v>9016</v>
      </c>
      <c r="H1728" s="1" t="str">
        <f aca="false">+IF(E1728&gt;0,"A","B")</f>
        <v>A</v>
      </c>
      <c r="I1728" s="5" t="n">
        <f aca="false">+ABS(E1728-F1728)</f>
        <v>1252.2</v>
      </c>
      <c r="K1728" s="1" t="s">
        <v>8</v>
      </c>
      <c r="L1728" s="1" t="s">
        <v>9015</v>
      </c>
      <c r="M1728" s="1" t="s">
        <v>9016</v>
      </c>
      <c r="N1728" s="1" t="s">
        <v>11</v>
      </c>
      <c r="O1728" s="1" t="s">
        <v>9017</v>
      </c>
      <c r="Q1728" s="1" t="s">
        <v>42</v>
      </c>
      <c r="R1728" s="5" t="n">
        <v>1252.2</v>
      </c>
    </row>
    <row r="1729" customFormat="false" ht="14.25" hidden="false" customHeight="false" outlineLevel="0" collapsed="false">
      <c r="A1729" s="0" t="n">
        <v>93892</v>
      </c>
      <c r="B1729" s="0" t="s">
        <v>5418</v>
      </c>
      <c r="C1729" s="0" t="s">
        <v>5416</v>
      </c>
      <c r="D1729" s="0" t="s">
        <v>11</v>
      </c>
      <c r="E1729" s="5" t="n">
        <v>223</v>
      </c>
      <c r="F1729" s="5" t="n">
        <v>0</v>
      </c>
      <c r="G1729" s="1" t="s">
        <v>5417</v>
      </c>
      <c r="H1729" s="1" t="str">
        <f aca="false">+IF(E1729&gt;0,"A","B")</f>
        <v>A</v>
      </c>
      <c r="I1729" s="5" t="n">
        <f aca="false">+ABS(E1729-F1729)</f>
        <v>223</v>
      </c>
      <c r="K1729" s="1" t="s">
        <v>8</v>
      </c>
      <c r="L1729" s="1" t="s">
        <v>5416</v>
      </c>
      <c r="M1729" s="1" t="s">
        <v>5417</v>
      </c>
      <c r="N1729" s="1" t="s">
        <v>11</v>
      </c>
      <c r="O1729" s="1" t="s">
        <v>5418</v>
      </c>
      <c r="Q1729" s="1" t="s">
        <v>42</v>
      </c>
      <c r="R1729" s="5" t="n">
        <v>223</v>
      </c>
    </row>
    <row r="1730" customFormat="false" ht="14.25" hidden="false" customHeight="false" outlineLevel="0" collapsed="false">
      <c r="A1730" s="0" t="n">
        <v>93893</v>
      </c>
      <c r="B1730" s="0" t="s">
        <v>5617</v>
      </c>
      <c r="C1730" s="0" t="s">
        <v>5615</v>
      </c>
      <c r="D1730" s="0" t="s">
        <v>11</v>
      </c>
      <c r="E1730" s="5" t="n">
        <v>1870</v>
      </c>
      <c r="F1730" s="5" t="n">
        <v>0</v>
      </c>
      <c r="G1730" s="1" t="s">
        <v>5616</v>
      </c>
      <c r="H1730" s="1" t="str">
        <f aca="false">+IF(E1730&gt;0,"A","B")</f>
        <v>A</v>
      </c>
      <c r="I1730" s="5" t="n">
        <f aca="false">+ABS(E1730-F1730)</f>
        <v>1870</v>
      </c>
      <c r="K1730" s="1" t="s">
        <v>8</v>
      </c>
      <c r="L1730" s="1" t="s">
        <v>5615</v>
      </c>
      <c r="M1730" s="1" t="s">
        <v>5616</v>
      </c>
      <c r="N1730" s="1" t="s">
        <v>11</v>
      </c>
      <c r="O1730" s="1" t="s">
        <v>5617</v>
      </c>
      <c r="Q1730" s="1" t="s">
        <v>42</v>
      </c>
      <c r="R1730" s="5" t="n">
        <v>1870</v>
      </c>
    </row>
    <row r="1731" customFormat="false" ht="14.25" hidden="false" customHeight="false" outlineLevel="0" collapsed="false">
      <c r="A1731" s="0" t="n">
        <v>93894</v>
      </c>
      <c r="B1731" s="0" t="s">
        <v>5473</v>
      </c>
      <c r="C1731" s="0" t="s">
        <v>5471</v>
      </c>
      <c r="D1731" s="0" t="s">
        <v>11</v>
      </c>
      <c r="E1731" s="5" t="n">
        <v>2667.38</v>
      </c>
      <c r="F1731" s="5" t="n">
        <v>0</v>
      </c>
      <c r="G1731" s="1" t="s">
        <v>5472</v>
      </c>
      <c r="H1731" s="1" t="str">
        <f aca="false">+IF(E1731&gt;0,"A","B")</f>
        <v>A</v>
      </c>
      <c r="I1731" s="5" t="n">
        <f aca="false">+ABS(E1731-F1731)</f>
        <v>2667.38</v>
      </c>
      <c r="K1731" s="1" t="s">
        <v>8</v>
      </c>
      <c r="L1731" s="1" t="s">
        <v>5471</v>
      </c>
      <c r="M1731" s="1" t="s">
        <v>5472</v>
      </c>
      <c r="N1731" s="1" t="s">
        <v>11</v>
      </c>
      <c r="O1731" s="1" t="s">
        <v>5473</v>
      </c>
      <c r="Q1731" s="1" t="s">
        <v>42</v>
      </c>
      <c r="R1731" s="5" t="n">
        <v>2667.38</v>
      </c>
    </row>
    <row r="1732" customFormat="false" ht="14.25" hidden="false" customHeight="false" outlineLevel="0" collapsed="false">
      <c r="A1732" s="0" t="n">
        <v>93897</v>
      </c>
      <c r="B1732" s="0" t="s">
        <v>5121</v>
      </c>
      <c r="C1732" s="0" t="s">
        <v>5117</v>
      </c>
      <c r="D1732" s="0" t="s">
        <v>11</v>
      </c>
      <c r="E1732" s="5" t="n">
        <v>6326.66</v>
      </c>
      <c r="F1732" s="5" t="n">
        <v>0</v>
      </c>
      <c r="G1732" s="1" t="s">
        <v>5120</v>
      </c>
      <c r="H1732" s="1" t="str">
        <f aca="false">+IF(E1732&gt;0,"A","B")</f>
        <v>A</v>
      </c>
      <c r="I1732" s="5" t="n">
        <f aca="false">+ABS(E1732-F1732)</f>
        <v>6326.66</v>
      </c>
      <c r="K1732" s="1" t="s">
        <v>8</v>
      </c>
      <c r="L1732" s="1" t="s">
        <v>5117</v>
      </c>
      <c r="M1732" s="1" t="s">
        <v>5120</v>
      </c>
      <c r="N1732" s="1" t="s">
        <v>11</v>
      </c>
      <c r="O1732" s="1" t="s">
        <v>5121</v>
      </c>
      <c r="Q1732" s="1" t="s">
        <v>42</v>
      </c>
      <c r="R1732" s="5" t="n">
        <v>6326.66</v>
      </c>
    </row>
    <row r="1733" customFormat="false" ht="14.25" hidden="false" customHeight="false" outlineLevel="0" collapsed="false">
      <c r="A1733" s="0" t="n">
        <v>93900</v>
      </c>
      <c r="B1733" s="0" t="s">
        <v>5143</v>
      </c>
      <c r="C1733" s="0" t="s">
        <v>5141</v>
      </c>
      <c r="D1733" s="0" t="s">
        <v>11</v>
      </c>
      <c r="E1733" s="5" t="n">
        <v>6999.5</v>
      </c>
      <c r="F1733" s="5" t="n">
        <v>0</v>
      </c>
      <c r="G1733" s="1" t="s">
        <v>5142</v>
      </c>
      <c r="H1733" s="1" t="str">
        <f aca="false">+IF(E1733&gt;0,"A","B")</f>
        <v>A</v>
      </c>
      <c r="I1733" s="5" t="n">
        <f aca="false">+ABS(E1733-F1733)</f>
        <v>6999.5</v>
      </c>
      <c r="K1733" s="1" t="s">
        <v>8</v>
      </c>
      <c r="L1733" s="1" t="s">
        <v>5141</v>
      </c>
      <c r="M1733" s="1" t="s">
        <v>5142</v>
      </c>
      <c r="N1733" s="1" t="s">
        <v>11</v>
      </c>
      <c r="O1733" s="1" t="s">
        <v>5143</v>
      </c>
      <c r="Q1733" s="1" t="s">
        <v>42</v>
      </c>
      <c r="R1733" s="5" t="n">
        <v>6999.5</v>
      </c>
    </row>
    <row r="1734" customFormat="false" ht="14.25" hidden="false" customHeight="false" outlineLevel="0" collapsed="false">
      <c r="A1734" s="0" t="n">
        <v>93902</v>
      </c>
      <c r="B1734" s="0" t="s">
        <v>5160</v>
      </c>
      <c r="C1734" s="0" t="s">
        <v>5158</v>
      </c>
      <c r="D1734" s="0" t="s">
        <v>11</v>
      </c>
      <c r="E1734" s="5" t="n">
        <v>910.39</v>
      </c>
      <c r="F1734" s="5" t="n">
        <v>0</v>
      </c>
      <c r="G1734" s="1" t="s">
        <v>5159</v>
      </c>
      <c r="H1734" s="1" t="str">
        <f aca="false">+IF(E1734&gt;0,"A","B")</f>
        <v>A</v>
      </c>
      <c r="I1734" s="5" t="n">
        <f aca="false">+ABS(E1734-F1734)</f>
        <v>910.39</v>
      </c>
      <c r="K1734" s="1" t="s">
        <v>8</v>
      </c>
      <c r="L1734" s="1" t="s">
        <v>5158</v>
      </c>
      <c r="M1734" s="1" t="s">
        <v>5159</v>
      </c>
      <c r="N1734" s="1" t="s">
        <v>11</v>
      </c>
      <c r="O1734" s="1" t="s">
        <v>5160</v>
      </c>
      <c r="Q1734" s="1" t="s">
        <v>42</v>
      </c>
      <c r="R1734" s="5" t="n">
        <v>910.39</v>
      </c>
    </row>
    <row r="1735" customFormat="false" ht="14.25" hidden="false" customHeight="false" outlineLevel="0" collapsed="false">
      <c r="A1735" s="0" t="n">
        <v>93903</v>
      </c>
      <c r="B1735" s="0" t="s">
        <v>9887</v>
      </c>
      <c r="C1735" s="0" t="s">
        <v>5158</v>
      </c>
      <c r="D1735" s="0" t="s">
        <v>11</v>
      </c>
      <c r="E1735" s="5" t="n">
        <v>743.6</v>
      </c>
      <c r="F1735" s="5" t="n">
        <v>0</v>
      </c>
      <c r="G1735" s="1" t="s">
        <v>9885</v>
      </c>
      <c r="H1735" s="1" t="str">
        <f aca="false">+IF(E1735&gt;0,"A","B")</f>
        <v>A</v>
      </c>
      <c r="I1735" s="5" t="n">
        <f aca="false">+ABS(E1735-F1735)</f>
        <v>743.6</v>
      </c>
      <c r="K1735" s="1" t="s">
        <v>8</v>
      </c>
      <c r="L1735" s="1" t="s">
        <v>5158</v>
      </c>
      <c r="M1735" s="1" t="s">
        <v>9885</v>
      </c>
      <c r="N1735" s="1" t="s">
        <v>11</v>
      </c>
      <c r="O1735" s="1" t="s">
        <v>9887</v>
      </c>
      <c r="Q1735" s="1" t="s">
        <v>42</v>
      </c>
      <c r="R1735" s="5" t="n">
        <v>743.6</v>
      </c>
    </row>
    <row r="1736" customFormat="false" ht="14.25" hidden="false" customHeight="false" outlineLevel="0" collapsed="false">
      <c r="A1736" s="0" t="n">
        <v>93904</v>
      </c>
      <c r="B1736" s="0" t="s">
        <v>5470</v>
      </c>
      <c r="C1736" s="0" t="s">
        <v>5468</v>
      </c>
      <c r="D1736" s="0" t="s">
        <v>11</v>
      </c>
      <c r="E1736" s="5" t="n">
        <v>6.7</v>
      </c>
      <c r="F1736" s="5" t="n">
        <v>0</v>
      </c>
      <c r="G1736" s="1" t="s">
        <v>5469</v>
      </c>
      <c r="H1736" s="1" t="str">
        <f aca="false">+IF(E1736&gt;0,"A","B")</f>
        <v>A</v>
      </c>
      <c r="I1736" s="5" t="n">
        <f aca="false">+ABS(E1736-F1736)</f>
        <v>6.7</v>
      </c>
      <c r="K1736" s="1" t="s">
        <v>8</v>
      </c>
      <c r="L1736" s="1" t="s">
        <v>5468</v>
      </c>
      <c r="M1736" s="1" t="s">
        <v>5469</v>
      </c>
      <c r="N1736" s="1" t="s">
        <v>11</v>
      </c>
      <c r="O1736" s="1" t="s">
        <v>5470</v>
      </c>
      <c r="Q1736" s="1" t="s">
        <v>42</v>
      </c>
      <c r="R1736" s="5" t="n">
        <v>6.7</v>
      </c>
    </row>
    <row r="1737" customFormat="false" ht="14.25" hidden="false" customHeight="false" outlineLevel="0" collapsed="false">
      <c r="A1737" s="0" t="n">
        <v>93910</v>
      </c>
      <c r="B1737" s="0" t="s">
        <v>5274</v>
      </c>
      <c r="C1737" s="0" t="s">
        <v>5272</v>
      </c>
      <c r="D1737" s="0" t="s">
        <v>11</v>
      </c>
      <c r="E1737" s="5" t="n">
        <v>693.3</v>
      </c>
      <c r="F1737" s="5" t="n">
        <v>0</v>
      </c>
      <c r="G1737" s="1" t="s">
        <v>5273</v>
      </c>
      <c r="H1737" s="1" t="str">
        <f aca="false">+IF(E1737&gt;0,"A","B")</f>
        <v>A</v>
      </c>
      <c r="I1737" s="5" t="n">
        <f aca="false">+ABS(E1737-F1737)</f>
        <v>693.3</v>
      </c>
      <c r="K1737" s="1" t="s">
        <v>8</v>
      </c>
      <c r="L1737" s="1" t="s">
        <v>5272</v>
      </c>
      <c r="M1737" s="1" t="s">
        <v>5273</v>
      </c>
      <c r="N1737" s="1" t="s">
        <v>11</v>
      </c>
      <c r="O1737" s="1" t="s">
        <v>5274</v>
      </c>
      <c r="Q1737" s="1" t="s">
        <v>42</v>
      </c>
      <c r="R1737" s="5" t="n">
        <v>693.3</v>
      </c>
    </row>
    <row r="1738" customFormat="false" ht="14.25" hidden="false" customHeight="false" outlineLevel="0" collapsed="false">
      <c r="A1738" s="0" t="n">
        <v>93912</v>
      </c>
      <c r="B1738" s="0" t="s">
        <v>5266</v>
      </c>
      <c r="C1738" s="0" t="s">
        <v>5264</v>
      </c>
      <c r="D1738" s="0" t="s">
        <v>11</v>
      </c>
      <c r="E1738" s="5" t="n">
        <v>354.7</v>
      </c>
      <c r="F1738" s="5" t="n">
        <v>0</v>
      </c>
      <c r="G1738" s="1" t="s">
        <v>5265</v>
      </c>
      <c r="H1738" s="1" t="str">
        <f aca="false">+IF(E1738&gt;0,"A","B")</f>
        <v>A</v>
      </c>
      <c r="I1738" s="5" t="n">
        <f aca="false">+ABS(E1738-F1738)</f>
        <v>354.7</v>
      </c>
      <c r="K1738" s="1" t="s">
        <v>8</v>
      </c>
      <c r="L1738" s="1" t="s">
        <v>5264</v>
      </c>
      <c r="M1738" s="1" t="s">
        <v>5265</v>
      </c>
      <c r="N1738" s="1" t="s">
        <v>11</v>
      </c>
      <c r="O1738" s="1" t="s">
        <v>5266</v>
      </c>
      <c r="Q1738" s="1" t="s">
        <v>42</v>
      </c>
      <c r="R1738" s="5" t="n">
        <v>354.7</v>
      </c>
    </row>
    <row r="1739" customFormat="false" ht="14.25" hidden="false" customHeight="false" outlineLevel="0" collapsed="false">
      <c r="A1739" s="0" t="n">
        <v>93940</v>
      </c>
      <c r="B1739" s="0" t="s">
        <v>6766</v>
      </c>
      <c r="C1739" s="0" t="s">
        <v>6764</v>
      </c>
      <c r="D1739" s="0" t="s">
        <v>11</v>
      </c>
      <c r="E1739" s="5" t="n">
        <v>51.85</v>
      </c>
      <c r="F1739" s="5" t="n">
        <v>0</v>
      </c>
      <c r="G1739" s="1" t="s">
        <v>6765</v>
      </c>
      <c r="H1739" s="1" t="str">
        <f aca="false">+IF(E1739&gt;0,"A","B")</f>
        <v>A</v>
      </c>
      <c r="I1739" s="5" t="n">
        <f aca="false">+ABS(E1739-F1739)</f>
        <v>51.85</v>
      </c>
      <c r="K1739" s="1" t="s">
        <v>8</v>
      </c>
      <c r="L1739" s="1" t="s">
        <v>6764</v>
      </c>
      <c r="M1739" s="1" t="s">
        <v>6765</v>
      </c>
      <c r="N1739" s="1" t="s">
        <v>11</v>
      </c>
      <c r="O1739" s="1" t="s">
        <v>6766</v>
      </c>
      <c r="Q1739" s="1" t="s">
        <v>42</v>
      </c>
      <c r="R1739" s="5" t="n">
        <v>51.85</v>
      </c>
    </row>
    <row r="1740" customFormat="false" ht="14.25" hidden="false" customHeight="false" outlineLevel="0" collapsed="false">
      <c r="A1740" s="0" t="n">
        <v>93942</v>
      </c>
      <c r="B1740" s="0" t="s">
        <v>5309</v>
      </c>
      <c r="C1740" s="0" t="s">
        <v>5307</v>
      </c>
      <c r="D1740" s="0" t="s">
        <v>11</v>
      </c>
      <c r="E1740" s="5" t="n">
        <v>392.22</v>
      </c>
      <c r="F1740" s="5" t="n">
        <v>0</v>
      </c>
      <c r="G1740" s="1" t="s">
        <v>5308</v>
      </c>
      <c r="H1740" s="1" t="str">
        <f aca="false">+IF(E1740&gt;0,"A","B")</f>
        <v>A</v>
      </c>
      <c r="I1740" s="5" t="n">
        <f aca="false">+ABS(E1740-F1740)</f>
        <v>392.22</v>
      </c>
      <c r="K1740" s="1" t="s">
        <v>8</v>
      </c>
      <c r="L1740" s="1" t="s">
        <v>5307</v>
      </c>
      <c r="M1740" s="1" t="s">
        <v>5308</v>
      </c>
      <c r="N1740" s="1" t="s">
        <v>11</v>
      </c>
      <c r="O1740" s="1" t="s">
        <v>5309</v>
      </c>
      <c r="Q1740" s="1" t="s">
        <v>42</v>
      </c>
      <c r="R1740" s="5" t="n">
        <v>392.22</v>
      </c>
    </row>
    <row r="1741" customFormat="false" ht="14.25" hidden="false" customHeight="false" outlineLevel="0" collapsed="false">
      <c r="A1741" s="0" t="n">
        <v>93944</v>
      </c>
      <c r="B1741" s="0" t="s">
        <v>5321</v>
      </c>
      <c r="C1741" s="0" t="s">
        <v>5319</v>
      </c>
      <c r="D1741" s="0" t="s">
        <v>11</v>
      </c>
      <c r="E1741" s="5" t="n">
        <v>8100.86</v>
      </c>
      <c r="F1741" s="5" t="n">
        <v>0</v>
      </c>
      <c r="G1741" s="1" t="s">
        <v>5320</v>
      </c>
      <c r="H1741" s="1" t="str">
        <f aca="false">+IF(E1741&gt;0,"A","B")</f>
        <v>A</v>
      </c>
      <c r="I1741" s="5" t="n">
        <f aca="false">+ABS(E1741-F1741)</f>
        <v>8100.86</v>
      </c>
      <c r="K1741" s="1" t="s">
        <v>8</v>
      </c>
      <c r="L1741" s="1" t="s">
        <v>5319</v>
      </c>
      <c r="M1741" s="1" t="s">
        <v>5320</v>
      </c>
      <c r="N1741" s="1" t="s">
        <v>11</v>
      </c>
      <c r="O1741" s="1" t="s">
        <v>5321</v>
      </c>
      <c r="Q1741" s="1" t="s">
        <v>42</v>
      </c>
      <c r="R1741" s="5" t="n">
        <v>8100.86</v>
      </c>
    </row>
    <row r="1742" customFormat="false" ht="14.25" hidden="false" customHeight="false" outlineLevel="0" collapsed="false">
      <c r="A1742" s="0" t="n">
        <v>93945</v>
      </c>
      <c r="B1742" s="0" t="s">
        <v>5323</v>
      </c>
      <c r="C1742" s="0" t="s">
        <v>5319</v>
      </c>
      <c r="D1742" s="0" t="s">
        <v>11</v>
      </c>
      <c r="E1742" s="5" t="n">
        <v>7402.16</v>
      </c>
      <c r="F1742" s="5" t="n">
        <v>0</v>
      </c>
      <c r="G1742" s="1" t="s">
        <v>5322</v>
      </c>
      <c r="H1742" s="1" t="str">
        <f aca="false">+IF(E1742&gt;0,"A","B")</f>
        <v>A</v>
      </c>
      <c r="I1742" s="5" t="n">
        <f aca="false">+ABS(E1742-F1742)</f>
        <v>7402.16</v>
      </c>
      <c r="K1742" s="1" t="s">
        <v>8</v>
      </c>
      <c r="L1742" s="1" t="s">
        <v>5319</v>
      </c>
      <c r="M1742" s="1" t="s">
        <v>5322</v>
      </c>
      <c r="N1742" s="1" t="s">
        <v>11</v>
      </c>
      <c r="O1742" s="1" t="s">
        <v>5323</v>
      </c>
      <c r="Q1742" s="1" t="s">
        <v>42</v>
      </c>
      <c r="R1742" s="5" t="n">
        <v>7402.16</v>
      </c>
    </row>
    <row r="1743" customFormat="false" ht="14.25" hidden="false" customHeight="false" outlineLevel="0" collapsed="false">
      <c r="A1743" s="0" t="n">
        <v>93946</v>
      </c>
      <c r="B1743" s="0" t="s">
        <v>5325</v>
      </c>
      <c r="C1743" s="0" t="s">
        <v>5319</v>
      </c>
      <c r="D1743" s="0" t="s">
        <v>11</v>
      </c>
      <c r="E1743" s="5" t="n">
        <v>6282.61</v>
      </c>
      <c r="F1743" s="5" t="n">
        <v>0</v>
      </c>
      <c r="G1743" s="1" t="s">
        <v>5324</v>
      </c>
      <c r="H1743" s="1" t="str">
        <f aca="false">+IF(E1743&gt;0,"A","B")</f>
        <v>A</v>
      </c>
      <c r="I1743" s="5" t="n">
        <f aca="false">+ABS(E1743-F1743)</f>
        <v>6282.61</v>
      </c>
      <c r="K1743" s="1" t="s">
        <v>8</v>
      </c>
      <c r="L1743" s="1" t="s">
        <v>5319</v>
      </c>
      <c r="M1743" s="1" t="s">
        <v>5324</v>
      </c>
      <c r="N1743" s="1" t="s">
        <v>11</v>
      </c>
      <c r="O1743" s="1" t="s">
        <v>5325</v>
      </c>
      <c r="Q1743" s="1" t="s">
        <v>42</v>
      </c>
      <c r="R1743" s="5" t="n">
        <v>6282.61</v>
      </c>
    </row>
    <row r="1744" customFormat="false" ht="14.25" hidden="false" customHeight="false" outlineLevel="0" collapsed="false">
      <c r="A1744" s="0" t="n">
        <v>93947</v>
      </c>
      <c r="B1744" s="0" t="s">
        <v>5327</v>
      </c>
      <c r="C1744" s="0" t="s">
        <v>5319</v>
      </c>
      <c r="D1744" s="0" t="s">
        <v>11</v>
      </c>
      <c r="E1744" s="5" t="n">
        <v>6282.61</v>
      </c>
      <c r="F1744" s="5" t="n">
        <v>0</v>
      </c>
      <c r="G1744" s="1" t="s">
        <v>5326</v>
      </c>
      <c r="H1744" s="1" t="str">
        <f aca="false">+IF(E1744&gt;0,"A","B")</f>
        <v>A</v>
      </c>
      <c r="I1744" s="5" t="n">
        <f aca="false">+ABS(E1744-F1744)</f>
        <v>6282.61</v>
      </c>
      <c r="K1744" s="1" t="s">
        <v>8</v>
      </c>
      <c r="L1744" s="1" t="s">
        <v>5319</v>
      </c>
      <c r="M1744" s="1" t="s">
        <v>5326</v>
      </c>
      <c r="N1744" s="1" t="s">
        <v>11</v>
      </c>
      <c r="O1744" s="1" t="s">
        <v>5327</v>
      </c>
      <c r="Q1744" s="1" t="s">
        <v>42</v>
      </c>
      <c r="R1744" s="5" t="n">
        <v>6282.61</v>
      </c>
    </row>
    <row r="1745" customFormat="false" ht="14.25" hidden="false" customHeight="false" outlineLevel="0" collapsed="false">
      <c r="A1745" s="0" t="n">
        <v>93949</v>
      </c>
      <c r="B1745" s="0" t="s">
        <v>5330</v>
      </c>
      <c r="C1745" s="0" t="s">
        <v>5328</v>
      </c>
      <c r="D1745" s="0" t="s">
        <v>11</v>
      </c>
      <c r="E1745" s="5" t="n">
        <v>247.58</v>
      </c>
      <c r="F1745" s="5" t="n">
        <v>0</v>
      </c>
      <c r="G1745" s="1" t="s">
        <v>5329</v>
      </c>
      <c r="H1745" s="1" t="str">
        <f aca="false">+IF(E1745&gt;0,"A","B")</f>
        <v>A</v>
      </c>
      <c r="I1745" s="5" t="n">
        <f aca="false">+ABS(E1745-F1745)</f>
        <v>247.58</v>
      </c>
      <c r="K1745" s="1" t="s">
        <v>8</v>
      </c>
      <c r="L1745" s="1" t="s">
        <v>5328</v>
      </c>
      <c r="M1745" s="1" t="s">
        <v>5329</v>
      </c>
      <c r="N1745" s="1" t="s">
        <v>11</v>
      </c>
      <c r="O1745" s="1" t="s">
        <v>5330</v>
      </c>
      <c r="Q1745" s="1" t="s">
        <v>42</v>
      </c>
      <c r="R1745" s="5" t="n">
        <v>247.58</v>
      </c>
    </row>
    <row r="1746" customFormat="false" ht="14.25" hidden="false" customHeight="false" outlineLevel="0" collapsed="false">
      <c r="A1746" s="0" t="n">
        <v>93950</v>
      </c>
      <c r="B1746" s="0" t="s">
        <v>8157</v>
      </c>
      <c r="C1746" s="0" t="s">
        <v>8155</v>
      </c>
      <c r="D1746" s="0" t="s">
        <v>11</v>
      </c>
      <c r="E1746" s="5" t="n">
        <v>2705.61</v>
      </c>
      <c r="F1746" s="5" t="n">
        <v>0</v>
      </c>
      <c r="G1746" s="1" t="s">
        <v>8156</v>
      </c>
      <c r="H1746" s="1" t="str">
        <f aca="false">+IF(E1746&gt;0,"A","B")</f>
        <v>A</v>
      </c>
      <c r="I1746" s="5" t="n">
        <f aca="false">+ABS(E1746-F1746)</f>
        <v>2705.61</v>
      </c>
      <c r="K1746" s="1" t="s">
        <v>8</v>
      </c>
      <c r="L1746" s="1" t="s">
        <v>8155</v>
      </c>
      <c r="M1746" s="1" t="s">
        <v>8156</v>
      </c>
      <c r="N1746" s="1" t="s">
        <v>11</v>
      </c>
      <c r="O1746" s="1" t="s">
        <v>8157</v>
      </c>
      <c r="Q1746" s="1" t="s">
        <v>42</v>
      </c>
      <c r="R1746" s="5" t="n">
        <v>2705.61</v>
      </c>
    </row>
    <row r="1747" customFormat="false" ht="14.25" hidden="false" customHeight="false" outlineLevel="0" collapsed="false">
      <c r="A1747" s="0" t="n">
        <v>93951</v>
      </c>
      <c r="B1747" s="0" t="s">
        <v>7078</v>
      </c>
      <c r="C1747" s="0" t="s">
        <v>7076</v>
      </c>
      <c r="D1747" s="0" t="s">
        <v>11</v>
      </c>
      <c r="E1747" s="5" t="n">
        <v>273.46</v>
      </c>
      <c r="F1747" s="5" t="n">
        <v>0</v>
      </c>
      <c r="G1747" s="1" t="s">
        <v>7077</v>
      </c>
      <c r="H1747" s="1" t="str">
        <f aca="false">+IF(E1747&gt;0,"A","B")</f>
        <v>A</v>
      </c>
      <c r="I1747" s="5" t="n">
        <f aca="false">+ABS(E1747-F1747)</f>
        <v>273.46</v>
      </c>
      <c r="K1747" s="1" t="s">
        <v>8</v>
      </c>
      <c r="L1747" s="1" t="s">
        <v>7076</v>
      </c>
      <c r="M1747" s="1" t="s">
        <v>7077</v>
      </c>
      <c r="N1747" s="1" t="s">
        <v>11</v>
      </c>
      <c r="O1747" s="1" t="s">
        <v>7078</v>
      </c>
      <c r="Q1747" s="1" t="s">
        <v>42</v>
      </c>
      <c r="R1747" s="5" t="n">
        <v>273.46</v>
      </c>
    </row>
    <row r="1748" customFormat="false" ht="14.25" hidden="false" customHeight="false" outlineLevel="0" collapsed="false">
      <c r="A1748" s="0" t="n">
        <v>93952</v>
      </c>
      <c r="B1748" s="0" t="s">
        <v>5380</v>
      </c>
      <c r="C1748" s="0" t="s">
        <v>5378</v>
      </c>
      <c r="D1748" s="0" t="s">
        <v>11</v>
      </c>
      <c r="E1748" s="5" t="n">
        <v>258.73</v>
      </c>
      <c r="F1748" s="5" t="n">
        <v>0</v>
      </c>
      <c r="G1748" s="1" t="s">
        <v>5379</v>
      </c>
      <c r="H1748" s="1" t="str">
        <f aca="false">+IF(E1748&gt;0,"A","B")</f>
        <v>A</v>
      </c>
      <c r="I1748" s="5" t="n">
        <f aca="false">+ABS(E1748-F1748)</f>
        <v>258.73</v>
      </c>
      <c r="K1748" s="1" t="s">
        <v>8</v>
      </c>
      <c r="L1748" s="1" t="s">
        <v>5378</v>
      </c>
      <c r="M1748" s="1" t="s">
        <v>5379</v>
      </c>
      <c r="N1748" s="1" t="s">
        <v>11</v>
      </c>
      <c r="O1748" s="1" t="s">
        <v>5380</v>
      </c>
      <c r="Q1748" s="1" t="s">
        <v>42</v>
      </c>
      <c r="R1748" s="5" t="n">
        <v>258.73</v>
      </c>
    </row>
    <row r="1749" customFormat="false" ht="14.25" hidden="false" customHeight="false" outlineLevel="0" collapsed="false">
      <c r="A1749" s="0" t="n">
        <v>93958</v>
      </c>
      <c r="B1749" s="0" t="s">
        <v>10788</v>
      </c>
      <c r="C1749" s="0" t="s">
        <v>10786</v>
      </c>
      <c r="D1749" s="0" t="s">
        <v>11</v>
      </c>
      <c r="E1749" s="5" t="n">
        <v>3892.5</v>
      </c>
      <c r="F1749" s="5" t="n">
        <v>0</v>
      </c>
      <c r="G1749" s="1" t="s">
        <v>10787</v>
      </c>
      <c r="H1749" s="1" t="str">
        <f aca="false">+IF(E1749&gt;0,"A","B")</f>
        <v>A</v>
      </c>
      <c r="I1749" s="5" t="n">
        <f aca="false">+ABS(E1749-F1749)</f>
        <v>3892.5</v>
      </c>
      <c r="K1749" s="1" t="s">
        <v>8</v>
      </c>
      <c r="L1749" s="1" t="s">
        <v>10786</v>
      </c>
      <c r="M1749" s="1" t="s">
        <v>10787</v>
      </c>
      <c r="N1749" s="1" t="s">
        <v>11</v>
      </c>
      <c r="O1749" s="1" t="s">
        <v>10788</v>
      </c>
      <c r="Q1749" s="1" t="s">
        <v>42</v>
      </c>
      <c r="R1749" s="5" t="n">
        <v>3892.5</v>
      </c>
    </row>
    <row r="1750" customFormat="false" ht="14.25" hidden="false" customHeight="false" outlineLevel="0" collapsed="false">
      <c r="A1750" s="0" t="n">
        <v>93961</v>
      </c>
      <c r="B1750" s="0" t="s">
        <v>5363</v>
      </c>
      <c r="C1750" s="0" t="s">
        <v>5361</v>
      </c>
      <c r="D1750" s="0" t="s">
        <v>11</v>
      </c>
      <c r="E1750" s="5" t="n">
        <v>25.97</v>
      </c>
      <c r="F1750" s="5" t="n">
        <v>0</v>
      </c>
      <c r="G1750" s="1" t="s">
        <v>5362</v>
      </c>
      <c r="H1750" s="1" t="str">
        <f aca="false">+IF(E1750&gt;0,"A","B")</f>
        <v>A</v>
      </c>
      <c r="I1750" s="5" t="n">
        <f aca="false">+ABS(E1750-F1750)</f>
        <v>25.97</v>
      </c>
      <c r="K1750" s="1" t="s">
        <v>8</v>
      </c>
      <c r="L1750" s="1" t="s">
        <v>5361</v>
      </c>
      <c r="M1750" s="1" t="s">
        <v>5362</v>
      </c>
      <c r="N1750" s="1" t="s">
        <v>11</v>
      </c>
      <c r="O1750" s="1" t="s">
        <v>5363</v>
      </c>
      <c r="Q1750" s="1" t="s">
        <v>42</v>
      </c>
      <c r="R1750" s="5" t="n">
        <v>25.97</v>
      </c>
    </row>
    <row r="1751" customFormat="false" ht="14.25" hidden="false" customHeight="false" outlineLevel="0" collapsed="false">
      <c r="A1751" s="0" t="n">
        <v>93967</v>
      </c>
      <c r="B1751" s="0" t="s">
        <v>5435</v>
      </c>
      <c r="C1751" s="0" t="s">
        <v>5433</v>
      </c>
      <c r="D1751" s="0" t="s">
        <v>11</v>
      </c>
      <c r="E1751" s="5" t="n">
        <v>227.51</v>
      </c>
      <c r="F1751" s="5" t="n">
        <v>0</v>
      </c>
      <c r="G1751" s="1" t="s">
        <v>5434</v>
      </c>
      <c r="H1751" s="1" t="str">
        <f aca="false">+IF(E1751&gt;0,"A","B")</f>
        <v>A</v>
      </c>
      <c r="I1751" s="5" t="n">
        <f aca="false">+ABS(E1751-F1751)</f>
        <v>227.51</v>
      </c>
      <c r="K1751" s="1" t="s">
        <v>8</v>
      </c>
      <c r="L1751" s="1" t="s">
        <v>5433</v>
      </c>
      <c r="M1751" s="1" t="s">
        <v>5434</v>
      </c>
      <c r="N1751" s="1" t="s">
        <v>11</v>
      </c>
      <c r="O1751" s="1" t="s">
        <v>5435</v>
      </c>
      <c r="Q1751" s="1" t="s">
        <v>42</v>
      </c>
      <c r="R1751" s="5" t="n">
        <v>227.51</v>
      </c>
    </row>
    <row r="1752" customFormat="false" ht="14.25" hidden="false" customHeight="false" outlineLevel="0" collapsed="false">
      <c r="A1752" s="0" t="n">
        <v>93971</v>
      </c>
      <c r="B1752" s="0" t="s">
        <v>5498</v>
      </c>
      <c r="C1752" s="0" t="s">
        <v>5496</v>
      </c>
      <c r="D1752" s="0" t="s">
        <v>11</v>
      </c>
      <c r="E1752" s="5" t="n">
        <v>0.02</v>
      </c>
      <c r="F1752" s="5" t="n">
        <v>0</v>
      </c>
      <c r="G1752" s="1" t="s">
        <v>5497</v>
      </c>
      <c r="H1752" s="1" t="str">
        <f aca="false">+IF(E1752&gt;0,"A","B")</f>
        <v>A</v>
      </c>
      <c r="I1752" s="5" t="n">
        <f aca="false">+ABS(E1752-F1752)</f>
        <v>0.02</v>
      </c>
      <c r="K1752" s="1" t="s">
        <v>8</v>
      </c>
      <c r="L1752" s="1" t="s">
        <v>5496</v>
      </c>
      <c r="M1752" s="1" t="s">
        <v>5497</v>
      </c>
      <c r="N1752" s="1" t="s">
        <v>11</v>
      </c>
      <c r="O1752" s="1" t="s">
        <v>5498</v>
      </c>
      <c r="Q1752" s="1" t="s">
        <v>42</v>
      </c>
      <c r="R1752" s="5" t="n">
        <v>0.02</v>
      </c>
    </row>
    <row r="1753" customFormat="false" ht="14.25" hidden="false" customHeight="false" outlineLevel="0" collapsed="false">
      <c r="A1753" s="0" t="n">
        <v>93972</v>
      </c>
      <c r="B1753" s="0" t="s">
        <v>5539</v>
      </c>
      <c r="C1753" s="0" t="s">
        <v>5537</v>
      </c>
      <c r="D1753" s="0" t="s">
        <v>11</v>
      </c>
      <c r="E1753" s="5" t="n">
        <v>381.83</v>
      </c>
      <c r="F1753" s="5" t="n">
        <v>0</v>
      </c>
      <c r="G1753" s="1" t="s">
        <v>5538</v>
      </c>
      <c r="H1753" s="1" t="str">
        <f aca="false">+IF(E1753&gt;0,"A","B")</f>
        <v>A</v>
      </c>
      <c r="I1753" s="5" t="n">
        <f aca="false">+ABS(E1753-F1753)</f>
        <v>381.83</v>
      </c>
      <c r="K1753" s="1" t="s">
        <v>8</v>
      </c>
      <c r="L1753" s="1" t="s">
        <v>5537</v>
      </c>
      <c r="M1753" s="1" t="s">
        <v>5538</v>
      </c>
      <c r="N1753" s="1" t="s">
        <v>11</v>
      </c>
      <c r="O1753" s="1" t="s">
        <v>5539</v>
      </c>
      <c r="Q1753" s="1" t="s">
        <v>42</v>
      </c>
      <c r="R1753" s="5" t="n">
        <v>381.83</v>
      </c>
    </row>
    <row r="1754" customFormat="false" ht="14.25" hidden="false" customHeight="false" outlineLevel="0" collapsed="false">
      <c r="A1754" s="0" t="n">
        <v>93976</v>
      </c>
      <c r="B1754" s="0" t="s">
        <v>12095</v>
      </c>
      <c r="C1754" s="0" t="s">
        <v>12093</v>
      </c>
      <c r="D1754" s="0" t="s">
        <v>11</v>
      </c>
      <c r="E1754" s="5" t="n">
        <v>5125.03</v>
      </c>
      <c r="F1754" s="5" t="n">
        <v>0</v>
      </c>
      <c r="G1754" s="1" t="s">
        <v>12094</v>
      </c>
      <c r="H1754" s="1" t="str">
        <f aca="false">+IF(E1754&gt;0,"A","B")</f>
        <v>A</v>
      </c>
      <c r="I1754" s="5" t="n">
        <f aca="false">+ABS(E1754-F1754)</f>
        <v>5125.03</v>
      </c>
      <c r="K1754" s="1" t="s">
        <v>8</v>
      </c>
      <c r="L1754" s="1" t="s">
        <v>12093</v>
      </c>
      <c r="M1754" s="1" t="s">
        <v>12094</v>
      </c>
      <c r="N1754" s="1" t="s">
        <v>11</v>
      </c>
      <c r="O1754" s="1" t="s">
        <v>12095</v>
      </c>
      <c r="Q1754" s="1" t="s">
        <v>42</v>
      </c>
      <c r="R1754" s="5" t="n">
        <v>5125.03</v>
      </c>
    </row>
    <row r="1755" customFormat="false" ht="14.25" hidden="false" customHeight="false" outlineLevel="0" collapsed="false">
      <c r="A1755" s="0" t="n">
        <v>93986</v>
      </c>
      <c r="B1755" s="0" t="s">
        <v>5730</v>
      </c>
      <c r="C1755" s="0" t="s">
        <v>5728</v>
      </c>
      <c r="D1755" s="0" t="s">
        <v>11</v>
      </c>
      <c r="E1755" s="5" t="n">
        <v>12796.19</v>
      </c>
      <c r="F1755" s="5" t="n">
        <v>0</v>
      </c>
      <c r="G1755" s="1" t="s">
        <v>5729</v>
      </c>
      <c r="H1755" s="1" t="str">
        <f aca="false">+IF(E1755&gt;0,"A","B")</f>
        <v>A</v>
      </c>
      <c r="I1755" s="5" t="n">
        <f aca="false">+ABS(E1755-F1755)</f>
        <v>12796.19</v>
      </c>
      <c r="K1755" s="1" t="s">
        <v>8</v>
      </c>
      <c r="L1755" s="1" t="s">
        <v>5728</v>
      </c>
      <c r="M1755" s="1" t="s">
        <v>5729</v>
      </c>
      <c r="N1755" s="1" t="s">
        <v>11</v>
      </c>
      <c r="O1755" s="1" t="s">
        <v>5730</v>
      </c>
      <c r="Q1755" s="1" t="s">
        <v>42</v>
      </c>
      <c r="R1755" s="5" t="n">
        <v>12796.19</v>
      </c>
    </row>
    <row r="1756" customFormat="false" ht="14.25" hidden="false" customHeight="false" outlineLevel="0" collapsed="false">
      <c r="A1756" s="0" t="n">
        <v>93992</v>
      </c>
      <c r="B1756" s="0" t="s">
        <v>5636</v>
      </c>
      <c r="C1756" s="0" t="s">
        <v>5634</v>
      </c>
      <c r="D1756" s="0" t="s">
        <v>11</v>
      </c>
      <c r="E1756" s="5" t="n">
        <v>582.1</v>
      </c>
      <c r="F1756" s="5" t="n">
        <v>0</v>
      </c>
      <c r="G1756" s="1" t="s">
        <v>5635</v>
      </c>
      <c r="H1756" s="1" t="str">
        <f aca="false">+IF(E1756&gt;0,"A","B")</f>
        <v>A</v>
      </c>
      <c r="I1756" s="5" t="n">
        <f aca="false">+ABS(E1756-F1756)</f>
        <v>582.1</v>
      </c>
      <c r="K1756" s="1" t="s">
        <v>8</v>
      </c>
      <c r="L1756" s="1" t="s">
        <v>5634</v>
      </c>
      <c r="M1756" s="1" t="s">
        <v>5635</v>
      </c>
      <c r="N1756" s="1" t="s">
        <v>11</v>
      </c>
      <c r="O1756" s="1" t="s">
        <v>5636</v>
      </c>
      <c r="Q1756" s="1" t="s">
        <v>42</v>
      </c>
      <c r="R1756" s="5" t="n">
        <v>582.1</v>
      </c>
    </row>
    <row r="1757" customFormat="false" ht="14.25" hidden="false" customHeight="false" outlineLevel="0" collapsed="false">
      <c r="A1757" s="0" t="n">
        <v>93993</v>
      </c>
      <c r="B1757" s="0" t="s">
        <v>13954</v>
      </c>
      <c r="C1757" s="0" t="s">
        <v>13952</v>
      </c>
      <c r="D1757" s="0" t="s">
        <v>11</v>
      </c>
      <c r="E1757" s="5" t="n">
        <v>19514.91</v>
      </c>
      <c r="F1757" s="5" t="n">
        <v>0</v>
      </c>
      <c r="G1757" s="1" t="s">
        <v>13953</v>
      </c>
      <c r="H1757" s="1" t="str">
        <f aca="false">+IF(E1757&gt;0,"A","B")</f>
        <v>A</v>
      </c>
      <c r="I1757" s="5" t="n">
        <f aca="false">+ABS(E1757-F1757)</f>
        <v>19514.91</v>
      </c>
      <c r="K1757" s="1" t="s">
        <v>8</v>
      </c>
      <c r="L1757" s="1" t="s">
        <v>13952</v>
      </c>
      <c r="M1757" s="1" t="s">
        <v>13953</v>
      </c>
      <c r="N1757" s="1" t="s">
        <v>11</v>
      </c>
      <c r="O1757" s="1" t="s">
        <v>13954</v>
      </c>
      <c r="Q1757" s="1" t="s">
        <v>42</v>
      </c>
      <c r="R1757" s="5" t="n">
        <v>19514.91</v>
      </c>
    </row>
    <row r="1758" customFormat="false" ht="14.25" hidden="false" customHeight="false" outlineLevel="0" collapsed="false">
      <c r="A1758" s="0" t="n">
        <v>93995</v>
      </c>
      <c r="B1758" s="0" t="s">
        <v>5755</v>
      </c>
      <c r="C1758" s="0" t="s">
        <v>5753</v>
      </c>
      <c r="D1758" s="0" t="s">
        <v>11</v>
      </c>
      <c r="E1758" s="5" t="n">
        <v>1086.18</v>
      </c>
      <c r="F1758" s="5" t="n">
        <v>0</v>
      </c>
      <c r="G1758" s="1" t="s">
        <v>5754</v>
      </c>
      <c r="H1758" s="1" t="str">
        <f aca="false">+IF(E1758&gt;0,"A","B")</f>
        <v>A</v>
      </c>
      <c r="I1758" s="5" t="n">
        <f aca="false">+ABS(E1758-F1758)</f>
        <v>1086.18</v>
      </c>
      <c r="K1758" s="1" t="s">
        <v>8</v>
      </c>
      <c r="L1758" s="1" t="s">
        <v>5753</v>
      </c>
      <c r="M1758" s="1" t="s">
        <v>5754</v>
      </c>
      <c r="N1758" s="1" t="s">
        <v>11</v>
      </c>
      <c r="O1758" s="1" t="s">
        <v>5755</v>
      </c>
      <c r="Q1758" s="1" t="s">
        <v>42</v>
      </c>
      <c r="R1758" s="5" t="n">
        <v>1086.18</v>
      </c>
    </row>
    <row r="1759" customFormat="false" ht="14.25" hidden="false" customHeight="false" outlineLevel="0" collapsed="false">
      <c r="A1759" s="0" t="n">
        <v>94000</v>
      </c>
      <c r="B1759" s="0" t="s">
        <v>5654</v>
      </c>
      <c r="C1759" s="0" t="s">
        <v>5652</v>
      </c>
      <c r="D1759" s="0" t="s">
        <v>11</v>
      </c>
      <c r="E1759" s="5" t="n">
        <v>258.75</v>
      </c>
      <c r="F1759" s="5" t="n">
        <v>0</v>
      </c>
      <c r="G1759" s="1" t="s">
        <v>5653</v>
      </c>
      <c r="H1759" s="1" t="str">
        <f aca="false">+IF(E1759&gt;0,"A","B")</f>
        <v>A</v>
      </c>
      <c r="I1759" s="5" t="n">
        <f aca="false">+ABS(E1759-F1759)</f>
        <v>258.75</v>
      </c>
      <c r="K1759" s="1" t="s">
        <v>8</v>
      </c>
      <c r="L1759" s="1" t="s">
        <v>5652</v>
      </c>
      <c r="M1759" s="1" t="s">
        <v>5653</v>
      </c>
      <c r="N1759" s="1" t="s">
        <v>11</v>
      </c>
      <c r="O1759" s="1" t="s">
        <v>5654</v>
      </c>
      <c r="Q1759" s="1" t="s">
        <v>42</v>
      </c>
      <c r="R1759" s="5" t="n">
        <v>258.75</v>
      </c>
    </row>
    <row r="1760" customFormat="false" ht="14.25" hidden="false" customHeight="false" outlineLevel="0" collapsed="false">
      <c r="A1760" s="0" t="n">
        <v>94002</v>
      </c>
      <c r="B1760" s="0" t="s">
        <v>5674</v>
      </c>
      <c r="C1760" s="0" t="s">
        <v>5672</v>
      </c>
      <c r="D1760" s="0" t="s">
        <v>11</v>
      </c>
      <c r="E1760" s="5" t="n">
        <v>1274.7</v>
      </c>
      <c r="F1760" s="5" t="n">
        <v>0</v>
      </c>
      <c r="G1760" s="1" t="s">
        <v>5673</v>
      </c>
      <c r="H1760" s="1" t="str">
        <f aca="false">+IF(E1760&gt;0,"A","B")</f>
        <v>A</v>
      </c>
      <c r="I1760" s="5" t="n">
        <f aca="false">+ABS(E1760-F1760)</f>
        <v>1274.7</v>
      </c>
      <c r="K1760" s="1" t="s">
        <v>8</v>
      </c>
      <c r="L1760" s="1" t="s">
        <v>5672</v>
      </c>
      <c r="M1760" s="1" t="s">
        <v>5673</v>
      </c>
      <c r="N1760" s="1" t="s">
        <v>11</v>
      </c>
      <c r="O1760" s="1" t="s">
        <v>5674</v>
      </c>
      <c r="Q1760" s="1" t="s">
        <v>42</v>
      </c>
      <c r="R1760" s="5" t="n">
        <v>1274.7</v>
      </c>
    </row>
    <row r="1761" customFormat="false" ht="14.25" hidden="false" customHeight="false" outlineLevel="0" collapsed="false">
      <c r="A1761" s="0" t="n">
        <v>94006</v>
      </c>
      <c r="B1761" s="0" t="s">
        <v>5946</v>
      </c>
      <c r="C1761" s="0" t="s">
        <v>5944</v>
      </c>
      <c r="D1761" s="0" t="s">
        <v>11</v>
      </c>
      <c r="E1761" s="5" t="n">
        <v>1074.78</v>
      </c>
      <c r="F1761" s="5" t="n">
        <v>0</v>
      </c>
      <c r="G1761" s="1" t="s">
        <v>5945</v>
      </c>
      <c r="H1761" s="1" t="str">
        <f aca="false">+IF(E1761&gt;0,"A","B")</f>
        <v>A</v>
      </c>
      <c r="I1761" s="5" t="n">
        <f aca="false">+ABS(E1761-F1761)</f>
        <v>1074.78</v>
      </c>
      <c r="K1761" s="1" t="s">
        <v>8</v>
      </c>
      <c r="L1761" s="1" t="s">
        <v>5944</v>
      </c>
      <c r="M1761" s="1" t="s">
        <v>5945</v>
      </c>
      <c r="N1761" s="1" t="s">
        <v>11</v>
      </c>
      <c r="O1761" s="1" t="s">
        <v>5946</v>
      </c>
      <c r="Q1761" s="1" t="s">
        <v>42</v>
      </c>
      <c r="R1761" s="5" t="n">
        <v>1074.78</v>
      </c>
    </row>
    <row r="1762" customFormat="false" ht="14.25" hidden="false" customHeight="false" outlineLevel="0" collapsed="false">
      <c r="A1762" s="0" t="n">
        <v>94008</v>
      </c>
      <c r="B1762" s="0" t="s">
        <v>5703</v>
      </c>
      <c r="C1762" s="0" t="s">
        <v>5701</v>
      </c>
      <c r="D1762" s="0" t="s">
        <v>11</v>
      </c>
      <c r="E1762" s="5" t="n">
        <v>65</v>
      </c>
      <c r="F1762" s="5" t="n">
        <v>0</v>
      </c>
      <c r="G1762" s="1" t="s">
        <v>5702</v>
      </c>
      <c r="H1762" s="1" t="str">
        <f aca="false">+IF(E1762&gt;0,"A","B")</f>
        <v>A</v>
      </c>
      <c r="I1762" s="5" t="n">
        <f aca="false">+ABS(E1762-F1762)</f>
        <v>65</v>
      </c>
      <c r="K1762" s="1" t="s">
        <v>8</v>
      </c>
      <c r="L1762" s="1" t="s">
        <v>5701</v>
      </c>
      <c r="M1762" s="1" t="s">
        <v>5702</v>
      </c>
      <c r="N1762" s="1" t="s">
        <v>11</v>
      </c>
      <c r="O1762" s="1" t="s">
        <v>5703</v>
      </c>
      <c r="Q1762" s="1" t="s">
        <v>42</v>
      </c>
      <c r="R1762" s="5" t="n">
        <v>65</v>
      </c>
    </row>
    <row r="1763" customFormat="false" ht="14.25" hidden="false" customHeight="false" outlineLevel="0" collapsed="false">
      <c r="A1763" s="0" t="n">
        <v>94013</v>
      </c>
      <c r="B1763" s="0" t="s">
        <v>6354</v>
      </c>
      <c r="C1763" s="0" t="s">
        <v>6352</v>
      </c>
      <c r="D1763" s="0" t="s">
        <v>11</v>
      </c>
      <c r="E1763" s="5" t="n">
        <v>1563.32</v>
      </c>
      <c r="F1763" s="5" t="n">
        <v>0</v>
      </c>
      <c r="G1763" s="1" t="s">
        <v>6353</v>
      </c>
      <c r="H1763" s="1" t="str">
        <f aca="false">+IF(E1763&gt;0,"A","B")</f>
        <v>A</v>
      </c>
      <c r="I1763" s="5" t="n">
        <f aca="false">+ABS(E1763-F1763)</f>
        <v>1563.32</v>
      </c>
      <c r="K1763" s="1" t="s">
        <v>8</v>
      </c>
      <c r="L1763" s="1" t="s">
        <v>6352</v>
      </c>
      <c r="M1763" s="1" t="s">
        <v>6353</v>
      </c>
      <c r="N1763" s="1" t="s">
        <v>11</v>
      </c>
      <c r="O1763" s="1" t="s">
        <v>6354</v>
      </c>
      <c r="Q1763" s="1" t="s">
        <v>42</v>
      </c>
      <c r="R1763" s="5" t="n">
        <v>1563.32</v>
      </c>
    </row>
    <row r="1764" customFormat="false" ht="14.25" hidden="false" customHeight="false" outlineLevel="0" collapsed="false">
      <c r="A1764" s="0" t="n">
        <v>94025</v>
      </c>
      <c r="B1764" s="0" t="s">
        <v>5805</v>
      </c>
      <c r="C1764" s="0" t="s">
        <v>5803</v>
      </c>
      <c r="D1764" s="0" t="s">
        <v>11</v>
      </c>
      <c r="E1764" s="5" t="n">
        <v>59.3</v>
      </c>
      <c r="F1764" s="5" t="n">
        <v>0</v>
      </c>
      <c r="G1764" s="1" t="s">
        <v>5804</v>
      </c>
      <c r="H1764" s="1" t="str">
        <f aca="false">+IF(E1764&gt;0,"A","B")</f>
        <v>A</v>
      </c>
      <c r="I1764" s="5" t="n">
        <f aca="false">+ABS(E1764-F1764)</f>
        <v>59.3</v>
      </c>
      <c r="K1764" s="1" t="s">
        <v>8</v>
      </c>
      <c r="L1764" s="1" t="s">
        <v>5803</v>
      </c>
      <c r="M1764" s="1" t="s">
        <v>5804</v>
      </c>
      <c r="N1764" s="1" t="s">
        <v>11</v>
      </c>
      <c r="O1764" s="1" t="s">
        <v>5805</v>
      </c>
      <c r="Q1764" s="1" t="s">
        <v>42</v>
      </c>
      <c r="R1764" s="5" t="n">
        <v>59.3</v>
      </c>
    </row>
    <row r="1765" customFormat="false" ht="14.25" hidden="false" customHeight="false" outlineLevel="0" collapsed="false">
      <c r="A1765" s="0" t="n">
        <v>94028</v>
      </c>
      <c r="B1765" s="0" t="s">
        <v>6070</v>
      </c>
      <c r="C1765" s="0" t="s">
        <v>6069</v>
      </c>
      <c r="D1765" s="0" t="s">
        <v>11</v>
      </c>
      <c r="E1765" s="5" t="n">
        <v>2075.74</v>
      </c>
      <c r="F1765" s="5" t="n">
        <v>0</v>
      </c>
      <c r="G1765" s="1" t="s">
        <v>6067</v>
      </c>
      <c r="H1765" s="1" t="str">
        <f aca="false">+IF(E1765&gt;0,"A","B")</f>
        <v>A</v>
      </c>
      <c r="I1765" s="5" t="n">
        <f aca="false">+ABS(E1765-F1765)</f>
        <v>2075.74</v>
      </c>
      <c r="K1765" s="1" t="s">
        <v>8</v>
      </c>
      <c r="L1765" s="1" t="s">
        <v>6069</v>
      </c>
      <c r="M1765" s="1" t="s">
        <v>6067</v>
      </c>
      <c r="N1765" s="1" t="s">
        <v>11</v>
      </c>
      <c r="O1765" s="1" t="s">
        <v>6070</v>
      </c>
      <c r="Q1765" s="1" t="s">
        <v>42</v>
      </c>
      <c r="R1765" s="5" t="n">
        <v>2075.74</v>
      </c>
    </row>
    <row r="1766" customFormat="false" ht="14.25" hidden="false" customHeight="false" outlineLevel="0" collapsed="false">
      <c r="A1766" s="0" t="n">
        <v>94032</v>
      </c>
      <c r="B1766" s="0" t="s">
        <v>5952</v>
      </c>
      <c r="C1766" s="0" t="s">
        <v>5950</v>
      </c>
      <c r="D1766" s="0" t="s">
        <v>11</v>
      </c>
      <c r="E1766" s="5" t="n">
        <v>201.55</v>
      </c>
      <c r="F1766" s="5" t="n">
        <v>0</v>
      </c>
      <c r="G1766" s="1" t="s">
        <v>5951</v>
      </c>
      <c r="H1766" s="1" t="str">
        <f aca="false">+IF(E1766&gt;0,"A","B")</f>
        <v>A</v>
      </c>
      <c r="I1766" s="5" t="n">
        <f aca="false">+ABS(E1766-F1766)</f>
        <v>201.55</v>
      </c>
      <c r="K1766" s="1" t="s">
        <v>8</v>
      </c>
      <c r="L1766" s="1" t="s">
        <v>5950</v>
      </c>
      <c r="M1766" s="1" t="s">
        <v>5951</v>
      </c>
      <c r="N1766" s="1" t="s">
        <v>11</v>
      </c>
      <c r="O1766" s="1" t="s">
        <v>5952</v>
      </c>
      <c r="Q1766" s="1" t="s">
        <v>42</v>
      </c>
      <c r="R1766" s="5" t="n">
        <v>201.55</v>
      </c>
    </row>
    <row r="1767" customFormat="false" ht="14.25" hidden="false" customHeight="false" outlineLevel="0" collapsed="false">
      <c r="A1767" s="0" t="n">
        <v>94039</v>
      </c>
      <c r="B1767" s="0" t="s">
        <v>5858</v>
      </c>
      <c r="C1767" s="0" t="s">
        <v>5856</v>
      </c>
      <c r="D1767" s="0" t="s">
        <v>11</v>
      </c>
      <c r="E1767" s="5" t="n">
        <v>14299.88</v>
      </c>
      <c r="F1767" s="5" t="n">
        <v>0</v>
      </c>
      <c r="G1767" s="1" t="s">
        <v>5857</v>
      </c>
      <c r="H1767" s="1" t="str">
        <f aca="false">+IF(E1767&gt;0,"A","B")</f>
        <v>A</v>
      </c>
      <c r="I1767" s="5" t="n">
        <f aca="false">+ABS(E1767-F1767)</f>
        <v>14299.88</v>
      </c>
      <c r="K1767" s="1" t="s">
        <v>8</v>
      </c>
      <c r="L1767" s="1" t="s">
        <v>5856</v>
      </c>
      <c r="M1767" s="1" t="s">
        <v>5857</v>
      </c>
      <c r="N1767" s="1" t="s">
        <v>11</v>
      </c>
      <c r="O1767" s="1" t="s">
        <v>5858</v>
      </c>
      <c r="Q1767" s="1" t="s">
        <v>42</v>
      </c>
      <c r="R1767" s="5" t="n">
        <v>14299.88</v>
      </c>
    </row>
    <row r="1768" customFormat="false" ht="14.25" hidden="false" customHeight="false" outlineLevel="0" collapsed="false">
      <c r="A1768" s="0" t="n">
        <v>94040</v>
      </c>
      <c r="B1768" s="0" t="s">
        <v>5885</v>
      </c>
      <c r="C1768" s="0" t="s">
        <v>5883</v>
      </c>
      <c r="D1768" s="0" t="s">
        <v>11</v>
      </c>
      <c r="E1768" s="5" t="n">
        <v>6209.75</v>
      </c>
      <c r="F1768" s="5" t="n">
        <v>0</v>
      </c>
      <c r="G1768" s="1" t="s">
        <v>5884</v>
      </c>
      <c r="H1768" s="1" t="str">
        <f aca="false">+IF(E1768&gt;0,"A","B")</f>
        <v>A</v>
      </c>
      <c r="I1768" s="5" t="n">
        <f aca="false">+ABS(E1768-F1768)</f>
        <v>6209.75</v>
      </c>
      <c r="K1768" s="1" t="s">
        <v>8</v>
      </c>
      <c r="L1768" s="1" t="s">
        <v>5883</v>
      </c>
      <c r="M1768" s="1" t="s">
        <v>5884</v>
      </c>
      <c r="N1768" s="1" t="s">
        <v>11</v>
      </c>
      <c r="O1768" s="1" t="s">
        <v>5885</v>
      </c>
      <c r="Q1768" s="1" t="s">
        <v>42</v>
      </c>
      <c r="R1768" s="5" t="n">
        <v>6209.75</v>
      </c>
    </row>
    <row r="1769" customFormat="false" ht="14.25" hidden="false" customHeight="false" outlineLevel="0" collapsed="false">
      <c r="A1769" s="0" t="n">
        <v>94043</v>
      </c>
      <c r="B1769" s="0" t="s">
        <v>21852</v>
      </c>
      <c r="C1769" s="0" t="s">
        <v>21848</v>
      </c>
      <c r="D1769" s="0" t="s">
        <v>11</v>
      </c>
      <c r="E1769" s="5" t="n">
        <v>10431.6</v>
      </c>
      <c r="F1769" s="5" t="n">
        <v>0</v>
      </c>
      <c r="G1769" s="1" t="s">
        <v>21849</v>
      </c>
      <c r="H1769" s="1" t="str">
        <f aca="false">+IF(E1769&gt;0,"A","B")</f>
        <v>A</v>
      </c>
      <c r="I1769" s="5" t="n">
        <f aca="false">+ABS(E1769-F1769)</f>
        <v>10431.6</v>
      </c>
      <c r="K1769" s="1" t="s">
        <v>8</v>
      </c>
      <c r="L1769" s="1" t="s">
        <v>21848</v>
      </c>
      <c r="M1769" s="1" t="s">
        <v>21849</v>
      </c>
      <c r="N1769" s="1" t="s">
        <v>11</v>
      </c>
      <c r="O1769" s="1" t="s">
        <v>21852</v>
      </c>
      <c r="Q1769" s="1" t="s">
        <v>42</v>
      </c>
      <c r="R1769" s="5" t="n">
        <v>10431.6</v>
      </c>
    </row>
    <row r="1770" customFormat="false" ht="14.25" hidden="false" customHeight="false" outlineLevel="0" collapsed="false">
      <c r="A1770" s="0" t="n">
        <v>94044</v>
      </c>
      <c r="B1770" s="0" t="s">
        <v>5972</v>
      </c>
      <c r="C1770" s="0" t="s">
        <v>5971</v>
      </c>
      <c r="D1770" s="0" t="s">
        <v>11</v>
      </c>
      <c r="E1770" s="5" t="n">
        <v>151.93</v>
      </c>
      <c r="F1770" s="5" t="n">
        <v>0</v>
      </c>
      <c r="G1770" s="1" t="s">
        <v>5969</v>
      </c>
      <c r="H1770" s="1" t="str">
        <f aca="false">+IF(E1770&gt;0,"A","B")</f>
        <v>A</v>
      </c>
      <c r="I1770" s="5" t="n">
        <f aca="false">+ABS(E1770-F1770)</f>
        <v>151.93</v>
      </c>
      <c r="K1770" s="1" t="s">
        <v>8</v>
      </c>
      <c r="L1770" s="1" t="s">
        <v>5971</v>
      </c>
      <c r="M1770" s="1" t="s">
        <v>5969</v>
      </c>
      <c r="N1770" s="1" t="s">
        <v>11</v>
      </c>
      <c r="O1770" s="1" t="s">
        <v>5972</v>
      </c>
      <c r="Q1770" s="1" t="s">
        <v>42</v>
      </c>
      <c r="R1770" s="5" t="n">
        <v>151.93</v>
      </c>
    </row>
    <row r="1771" customFormat="false" ht="14.25" hidden="false" customHeight="false" outlineLevel="0" collapsed="false">
      <c r="A1771" s="0" t="n">
        <v>94045</v>
      </c>
      <c r="B1771" s="0" t="s">
        <v>6099</v>
      </c>
      <c r="C1771" s="0" t="s">
        <v>6098</v>
      </c>
      <c r="D1771" s="0" t="s">
        <v>11</v>
      </c>
      <c r="E1771" s="5" t="n">
        <v>208.38</v>
      </c>
      <c r="F1771" s="5" t="n">
        <v>0</v>
      </c>
      <c r="G1771" s="1" t="s">
        <v>6096</v>
      </c>
      <c r="H1771" s="1" t="str">
        <f aca="false">+IF(E1771&gt;0,"A","B")</f>
        <v>A</v>
      </c>
      <c r="I1771" s="5" t="n">
        <f aca="false">+ABS(E1771-F1771)</f>
        <v>208.38</v>
      </c>
      <c r="K1771" s="1" t="s">
        <v>8</v>
      </c>
      <c r="L1771" s="1" t="s">
        <v>6098</v>
      </c>
      <c r="M1771" s="1" t="s">
        <v>6096</v>
      </c>
      <c r="N1771" s="1" t="s">
        <v>11</v>
      </c>
      <c r="O1771" s="1" t="s">
        <v>6099</v>
      </c>
      <c r="Q1771" s="1" t="s">
        <v>42</v>
      </c>
      <c r="R1771" s="5" t="n">
        <v>208.38</v>
      </c>
    </row>
    <row r="1772" customFormat="false" ht="14.25" hidden="false" customHeight="false" outlineLevel="0" collapsed="false">
      <c r="A1772" s="0" t="n">
        <v>94047</v>
      </c>
      <c r="B1772" s="0" t="s">
        <v>11169</v>
      </c>
      <c r="C1772" s="0" t="s">
        <v>11167</v>
      </c>
      <c r="D1772" s="0" t="s">
        <v>11</v>
      </c>
      <c r="E1772" s="5" t="n">
        <v>1297.5</v>
      </c>
      <c r="F1772" s="5" t="n">
        <v>0</v>
      </c>
      <c r="G1772" s="1" t="s">
        <v>11168</v>
      </c>
      <c r="H1772" s="1" t="str">
        <f aca="false">+IF(E1772&gt;0,"A","B")</f>
        <v>A</v>
      </c>
      <c r="I1772" s="5" t="n">
        <f aca="false">+ABS(E1772-F1772)</f>
        <v>1297.5</v>
      </c>
      <c r="K1772" s="1" t="s">
        <v>8</v>
      </c>
      <c r="L1772" s="1" t="s">
        <v>11167</v>
      </c>
      <c r="M1772" s="1" t="s">
        <v>11168</v>
      </c>
      <c r="N1772" s="1" t="s">
        <v>11</v>
      </c>
      <c r="O1772" s="1" t="s">
        <v>11169</v>
      </c>
      <c r="Q1772" s="1" t="s">
        <v>42</v>
      </c>
      <c r="R1772" s="5" t="n">
        <v>1297.5</v>
      </c>
    </row>
    <row r="1773" customFormat="false" ht="14.25" hidden="false" customHeight="false" outlineLevel="0" collapsed="false">
      <c r="A1773" s="0" t="n">
        <v>94048</v>
      </c>
      <c r="B1773" s="0" t="s">
        <v>6124</v>
      </c>
      <c r="C1773" s="0" t="s">
        <v>6123</v>
      </c>
      <c r="D1773" s="0" t="s">
        <v>11</v>
      </c>
      <c r="E1773" s="5" t="n">
        <v>734.9</v>
      </c>
      <c r="F1773" s="5" t="n">
        <v>0</v>
      </c>
      <c r="G1773" s="1" t="s">
        <v>6121</v>
      </c>
      <c r="H1773" s="1" t="str">
        <f aca="false">+IF(E1773&gt;0,"A","B")</f>
        <v>A</v>
      </c>
      <c r="I1773" s="5" t="n">
        <f aca="false">+ABS(E1773-F1773)</f>
        <v>734.9</v>
      </c>
      <c r="K1773" s="1" t="s">
        <v>8</v>
      </c>
      <c r="L1773" s="1" t="s">
        <v>6123</v>
      </c>
      <c r="M1773" s="1" t="s">
        <v>6121</v>
      </c>
      <c r="N1773" s="1" t="s">
        <v>11</v>
      </c>
      <c r="O1773" s="1" t="s">
        <v>6124</v>
      </c>
      <c r="Q1773" s="1" t="s">
        <v>42</v>
      </c>
      <c r="R1773" s="5" t="n">
        <v>734.9</v>
      </c>
    </row>
    <row r="1774" customFormat="false" ht="14.25" hidden="false" customHeight="false" outlineLevel="0" collapsed="false">
      <c r="A1774" s="0" t="n">
        <v>94051</v>
      </c>
      <c r="B1774" s="0" t="s">
        <v>15648</v>
      </c>
      <c r="C1774" s="0" t="s">
        <v>15646</v>
      </c>
      <c r="D1774" s="0" t="s">
        <v>11</v>
      </c>
      <c r="E1774" s="5" t="n">
        <v>803.83</v>
      </c>
      <c r="F1774" s="5" t="n">
        <v>0</v>
      </c>
      <c r="G1774" s="1" t="s">
        <v>15647</v>
      </c>
      <c r="H1774" s="1" t="str">
        <f aca="false">+IF(E1774&gt;0,"A","B")</f>
        <v>A</v>
      </c>
      <c r="I1774" s="5" t="n">
        <f aca="false">+ABS(E1774-F1774)</f>
        <v>803.83</v>
      </c>
      <c r="K1774" s="1" t="s">
        <v>8</v>
      </c>
      <c r="L1774" s="1" t="s">
        <v>15646</v>
      </c>
      <c r="M1774" s="1" t="s">
        <v>15647</v>
      </c>
      <c r="N1774" s="1" t="s">
        <v>11</v>
      </c>
      <c r="O1774" s="1" t="s">
        <v>15648</v>
      </c>
      <c r="Q1774" s="1" t="s">
        <v>42</v>
      </c>
      <c r="R1774" s="5" t="n">
        <v>803.83</v>
      </c>
    </row>
    <row r="1775" customFormat="false" ht="14.25" hidden="false" customHeight="false" outlineLevel="0" collapsed="false">
      <c r="A1775" s="0" t="n">
        <v>94059</v>
      </c>
      <c r="B1775" s="0" t="s">
        <v>6730</v>
      </c>
      <c r="C1775" s="0" t="s">
        <v>6728</v>
      </c>
      <c r="D1775" s="0" t="s">
        <v>11</v>
      </c>
      <c r="E1775" s="5" t="n">
        <v>239.01</v>
      </c>
      <c r="F1775" s="5" t="n">
        <v>0</v>
      </c>
      <c r="G1775" s="1" t="s">
        <v>6729</v>
      </c>
      <c r="H1775" s="1" t="str">
        <f aca="false">+IF(E1775&gt;0,"A","B")</f>
        <v>A</v>
      </c>
      <c r="I1775" s="5" t="n">
        <f aca="false">+ABS(E1775-F1775)</f>
        <v>239.01</v>
      </c>
      <c r="K1775" s="1" t="s">
        <v>8</v>
      </c>
      <c r="L1775" s="1" t="s">
        <v>6728</v>
      </c>
      <c r="M1775" s="1" t="s">
        <v>6729</v>
      </c>
      <c r="N1775" s="1" t="s">
        <v>11</v>
      </c>
      <c r="O1775" s="1" t="s">
        <v>6730</v>
      </c>
      <c r="Q1775" s="1" t="s">
        <v>42</v>
      </c>
      <c r="R1775" s="5" t="n">
        <v>239.01</v>
      </c>
    </row>
    <row r="1776" customFormat="false" ht="14.25" hidden="false" customHeight="false" outlineLevel="0" collapsed="false">
      <c r="A1776" s="0" t="n">
        <v>94067</v>
      </c>
      <c r="B1776" s="0" t="s">
        <v>6115</v>
      </c>
      <c r="C1776" s="0" t="s">
        <v>6113</v>
      </c>
      <c r="D1776" s="0" t="s">
        <v>11</v>
      </c>
      <c r="E1776" s="5" t="n">
        <v>81.96</v>
      </c>
      <c r="F1776" s="5" t="n">
        <v>0</v>
      </c>
      <c r="G1776" s="1" t="s">
        <v>6114</v>
      </c>
      <c r="H1776" s="1" t="str">
        <f aca="false">+IF(E1776&gt;0,"A","B")</f>
        <v>A</v>
      </c>
      <c r="I1776" s="5" t="n">
        <f aca="false">+ABS(E1776-F1776)</f>
        <v>81.96</v>
      </c>
      <c r="K1776" s="1" t="s">
        <v>8</v>
      </c>
      <c r="L1776" s="1" t="s">
        <v>6113</v>
      </c>
      <c r="M1776" s="1" t="s">
        <v>6114</v>
      </c>
      <c r="N1776" s="1" t="s">
        <v>11</v>
      </c>
      <c r="O1776" s="1" t="s">
        <v>6115</v>
      </c>
      <c r="Q1776" s="1" t="s">
        <v>42</v>
      </c>
      <c r="R1776" s="5" t="n">
        <v>81.96</v>
      </c>
    </row>
    <row r="1777" customFormat="false" ht="14.25" hidden="false" customHeight="false" outlineLevel="0" collapsed="false">
      <c r="A1777" s="0" t="n">
        <v>94078</v>
      </c>
      <c r="B1777" s="0" t="s">
        <v>11342</v>
      </c>
      <c r="C1777" s="0" t="s">
        <v>11340</v>
      </c>
      <c r="D1777" s="0" t="s">
        <v>11</v>
      </c>
      <c r="E1777" s="5" t="n">
        <v>3933</v>
      </c>
      <c r="F1777" s="5" t="n">
        <v>0</v>
      </c>
      <c r="G1777" s="1" t="s">
        <v>11341</v>
      </c>
      <c r="H1777" s="1" t="str">
        <f aca="false">+IF(E1777&gt;0,"A","B")</f>
        <v>A</v>
      </c>
      <c r="I1777" s="5" t="n">
        <f aca="false">+ABS(E1777-F1777)</f>
        <v>3933</v>
      </c>
      <c r="K1777" s="1" t="s">
        <v>8</v>
      </c>
      <c r="L1777" s="1" t="s">
        <v>11340</v>
      </c>
      <c r="M1777" s="1" t="s">
        <v>11341</v>
      </c>
      <c r="N1777" s="1" t="s">
        <v>11</v>
      </c>
      <c r="O1777" s="1" t="s">
        <v>11342</v>
      </c>
      <c r="Q1777" s="1" t="s">
        <v>42</v>
      </c>
      <c r="R1777" s="5" t="n">
        <v>3933</v>
      </c>
    </row>
    <row r="1778" customFormat="false" ht="14.25" hidden="false" customHeight="false" outlineLevel="0" collapsed="false">
      <c r="A1778" s="0" t="n">
        <v>94079</v>
      </c>
      <c r="B1778" s="0" t="s">
        <v>6225</v>
      </c>
      <c r="C1778" s="0" t="s">
        <v>6223</v>
      </c>
      <c r="D1778" s="0" t="s">
        <v>11</v>
      </c>
      <c r="E1778" s="5" t="n">
        <v>154.51</v>
      </c>
      <c r="F1778" s="5" t="n">
        <v>0</v>
      </c>
      <c r="G1778" s="1" t="s">
        <v>6224</v>
      </c>
      <c r="H1778" s="1" t="str">
        <f aca="false">+IF(E1778&gt;0,"A","B")</f>
        <v>A</v>
      </c>
      <c r="I1778" s="5" t="n">
        <f aca="false">+ABS(E1778-F1778)</f>
        <v>154.51</v>
      </c>
      <c r="K1778" s="1" t="s">
        <v>8</v>
      </c>
      <c r="L1778" s="1" t="s">
        <v>6223</v>
      </c>
      <c r="M1778" s="1" t="s">
        <v>6224</v>
      </c>
      <c r="N1778" s="1" t="s">
        <v>11</v>
      </c>
      <c r="O1778" s="1" t="s">
        <v>6225</v>
      </c>
      <c r="Q1778" s="1" t="s">
        <v>42</v>
      </c>
      <c r="R1778" s="5" t="n">
        <v>154.51</v>
      </c>
    </row>
    <row r="1779" customFormat="false" ht="14.25" hidden="false" customHeight="false" outlineLevel="0" collapsed="false">
      <c r="A1779" s="0" t="n">
        <v>94080</v>
      </c>
      <c r="B1779" s="0" t="s">
        <v>6279</v>
      </c>
      <c r="C1779" s="0" t="s">
        <v>6278</v>
      </c>
      <c r="D1779" s="0" t="s">
        <v>11</v>
      </c>
      <c r="E1779" s="5" t="n">
        <v>810</v>
      </c>
      <c r="F1779" s="5" t="n">
        <v>0</v>
      </c>
      <c r="G1779" s="1" t="s">
        <v>6276</v>
      </c>
      <c r="H1779" s="1" t="str">
        <f aca="false">+IF(E1779&gt;0,"A","B")</f>
        <v>A</v>
      </c>
      <c r="I1779" s="5" t="n">
        <f aca="false">+ABS(E1779-F1779)</f>
        <v>810</v>
      </c>
      <c r="K1779" s="1" t="s">
        <v>8</v>
      </c>
      <c r="L1779" s="1" t="s">
        <v>6278</v>
      </c>
      <c r="M1779" s="1" t="s">
        <v>6276</v>
      </c>
      <c r="N1779" s="1" t="s">
        <v>11</v>
      </c>
      <c r="O1779" s="1" t="s">
        <v>6279</v>
      </c>
      <c r="Q1779" s="1" t="s">
        <v>42</v>
      </c>
      <c r="R1779" s="5" t="n">
        <v>810</v>
      </c>
    </row>
    <row r="1780" customFormat="false" ht="14.25" hidden="false" customHeight="false" outlineLevel="0" collapsed="false">
      <c r="A1780" s="0" t="n">
        <v>94081</v>
      </c>
      <c r="B1780" s="0" t="s">
        <v>6241</v>
      </c>
      <c r="C1780" s="0" t="s">
        <v>6239</v>
      </c>
      <c r="D1780" s="0" t="s">
        <v>11</v>
      </c>
      <c r="E1780" s="5" t="n">
        <v>670</v>
      </c>
      <c r="F1780" s="5" t="n">
        <v>0</v>
      </c>
      <c r="G1780" s="1" t="s">
        <v>6240</v>
      </c>
      <c r="H1780" s="1" t="str">
        <f aca="false">+IF(E1780&gt;0,"A","B")</f>
        <v>A</v>
      </c>
      <c r="I1780" s="5" t="n">
        <f aca="false">+ABS(E1780-F1780)</f>
        <v>670</v>
      </c>
      <c r="K1780" s="1" t="s">
        <v>8</v>
      </c>
      <c r="L1780" s="1" t="s">
        <v>6239</v>
      </c>
      <c r="M1780" s="1" t="s">
        <v>6240</v>
      </c>
      <c r="N1780" s="1" t="s">
        <v>11</v>
      </c>
      <c r="O1780" s="1" t="s">
        <v>6241</v>
      </c>
      <c r="Q1780" s="1" t="s">
        <v>42</v>
      </c>
      <c r="R1780" s="5" t="n">
        <v>670</v>
      </c>
    </row>
    <row r="1781" customFormat="false" ht="14.25" hidden="false" customHeight="false" outlineLevel="0" collapsed="false">
      <c r="A1781" s="0" t="n">
        <v>94087</v>
      </c>
      <c r="B1781" s="0" t="s">
        <v>6438</v>
      </c>
      <c r="C1781" s="0" t="s">
        <v>6434</v>
      </c>
      <c r="D1781" s="0" t="s">
        <v>11</v>
      </c>
      <c r="E1781" s="5" t="n">
        <v>884.54</v>
      </c>
      <c r="F1781" s="5" t="n">
        <v>0</v>
      </c>
      <c r="G1781" s="1" t="s">
        <v>6435</v>
      </c>
      <c r="H1781" s="1" t="str">
        <f aca="false">+IF(E1781&gt;0,"A","B")</f>
        <v>A</v>
      </c>
      <c r="I1781" s="5" t="n">
        <f aca="false">+ABS(E1781-F1781)</f>
        <v>884.54</v>
      </c>
      <c r="K1781" s="1" t="s">
        <v>8</v>
      </c>
      <c r="L1781" s="1" t="s">
        <v>6434</v>
      </c>
      <c r="M1781" s="1" t="s">
        <v>6435</v>
      </c>
      <c r="N1781" s="1" t="s">
        <v>11</v>
      </c>
      <c r="O1781" s="1" t="s">
        <v>6438</v>
      </c>
      <c r="Q1781" s="1" t="s">
        <v>42</v>
      </c>
      <c r="R1781" s="5" t="n">
        <v>884.54</v>
      </c>
    </row>
    <row r="1782" customFormat="false" ht="14.25" hidden="false" customHeight="false" outlineLevel="0" collapsed="false">
      <c r="A1782" s="0" t="n">
        <v>94088</v>
      </c>
      <c r="B1782" s="0" t="s">
        <v>6337</v>
      </c>
      <c r="C1782" s="0" t="s">
        <v>6335</v>
      </c>
      <c r="D1782" s="0" t="s">
        <v>11</v>
      </c>
      <c r="E1782" s="5" t="n">
        <v>122.67</v>
      </c>
      <c r="F1782" s="5" t="n">
        <v>0</v>
      </c>
      <c r="G1782" s="1" t="s">
        <v>6336</v>
      </c>
      <c r="H1782" s="1" t="str">
        <f aca="false">+IF(E1782&gt;0,"A","B")</f>
        <v>A</v>
      </c>
      <c r="I1782" s="5" t="n">
        <f aca="false">+ABS(E1782-F1782)</f>
        <v>122.67</v>
      </c>
      <c r="K1782" s="1" t="s">
        <v>8</v>
      </c>
      <c r="L1782" s="1" t="s">
        <v>6335</v>
      </c>
      <c r="M1782" s="1" t="s">
        <v>6336</v>
      </c>
      <c r="N1782" s="1" t="s">
        <v>11</v>
      </c>
      <c r="O1782" s="1" t="s">
        <v>6337</v>
      </c>
      <c r="Q1782" s="1" t="s">
        <v>42</v>
      </c>
      <c r="R1782" s="5" t="n">
        <v>122.67</v>
      </c>
    </row>
    <row r="1783" customFormat="false" ht="14.25" hidden="false" customHeight="false" outlineLevel="0" collapsed="false">
      <c r="A1783" s="0" t="n">
        <v>94092</v>
      </c>
      <c r="B1783" s="0" t="s">
        <v>6340</v>
      </c>
      <c r="C1783" s="0" t="s">
        <v>6338</v>
      </c>
      <c r="D1783" s="0" t="s">
        <v>11</v>
      </c>
      <c r="E1783" s="5" t="n">
        <v>172.05</v>
      </c>
      <c r="F1783" s="5" t="n">
        <v>0</v>
      </c>
      <c r="G1783" s="1" t="s">
        <v>6339</v>
      </c>
      <c r="H1783" s="1" t="str">
        <f aca="false">+IF(E1783&gt;0,"A","B")</f>
        <v>A</v>
      </c>
      <c r="I1783" s="5" t="n">
        <f aca="false">+ABS(E1783-F1783)</f>
        <v>172.05</v>
      </c>
      <c r="K1783" s="1" t="s">
        <v>8</v>
      </c>
      <c r="L1783" s="1" t="s">
        <v>6338</v>
      </c>
      <c r="M1783" s="1" t="s">
        <v>6339</v>
      </c>
      <c r="N1783" s="1" t="s">
        <v>11</v>
      </c>
      <c r="O1783" s="1" t="s">
        <v>6340</v>
      </c>
      <c r="Q1783" s="1" t="s">
        <v>42</v>
      </c>
      <c r="R1783" s="5" t="n">
        <v>172.05</v>
      </c>
    </row>
    <row r="1784" customFormat="false" ht="14.25" hidden="false" customHeight="false" outlineLevel="0" collapsed="false">
      <c r="A1784" s="0" t="n">
        <v>94096</v>
      </c>
      <c r="B1784" s="0" t="s">
        <v>6358</v>
      </c>
      <c r="C1784" s="0" t="s">
        <v>6357</v>
      </c>
      <c r="D1784" s="0" t="s">
        <v>11</v>
      </c>
      <c r="E1784" s="5" t="n">
        <v>1427.47</v>
      </c>
      <c r="F1784" s="5" t="n">
        <v>0</v>
      </c>
      <c r="G1784" s="1" t="s">
        <v>6355</v>
      </c>
      <c r="H1784" s="1" t="str">
        <f aca="false">+IF(E1784&gt;0,"A","B")</f>
        <v>A</v>
      </c>
      <c r="I1784" s="5" t="n">
        <f aca="false">+ABS(E1784-F1784)</f>
        <v>1427.47</v>
      </c>
      <c r="K1784" s="1" t="s">
        <v>8</v>
      </c>
      <c r="L1784" s="1" t="s">
        <v>6357</v>
      </c>
      <c r="M1784" s="1" t="s">
        <v>6355</v>
      </c>
      <c r="N1784" s="1" t="s">
        <v>11</v>
      </c>
      <c r="O1784" s="1" t="s">
        <v>6358</v>
      </c>
      <c r="Q1784" s="1" t="s">
        <v>42</v>
      </c>
      <c r="R1784" s="5" t="n">
        <v>1427.47</v>
      </c>
    </row>
    <row r="1785" customFormat="false" ht="14.25" hidden="false" customHeight="false" outlineLevel="0" collapsed="false">
      <c r="A1785" s="0" t="n">
        <v>94097</v>
      </c>
      <c r="B1785" s="0" t="s">
        <v>6374</v>
      </c>
      <c r="C1785" s="0" t="s">
        <v>6372</v>
      </c>
      <c r="D1785" s="0" t="s">
        <v>11</v>
      </c>
      <c r="E1785" s="5" t="n">
        <v>1009.79</v>
      </c>
      <c r="F1785" s="5" t="n">
        <v>0</v>
      </c>
      <c r="G1785" s="1" t="s">
        <v>6373</v>
      </c>
      <c r="H1785" s="1" t="str">
        <f aca="false">+IF(E1785&gt;0,"A","B")</f>
        <v>A</v>
      </c>
      <c r="I1785" s="5" t="n">
        <f aca="false">+ABS(E1785-F1785)</f>
        <v>1009.79</v>
      </c>
      <c r="K1785" s="1" t="s">
        <v>8</v>
      </c>
      <c r="L1785" s="1" t="s">
        <v>6372</v>
      </c>
      <c r="M1785" s="1" t="s">
        <v>6373</v>
      </c>
      <c r="N1785" s="1" t="s">
        <v>11</v>
      </c>
      <c r="O1785" s="1" t="s">
        <v>6374</v>
      </c>
      <c r="Q1785" s="1" t="s">
        <v>42</v>
      </c>
      <c r="R1785" s="5" t="n">
        <v>1009.79</v>
      </c>
    </row>
    <row r="1786" customFormat="false" ht="14.25" hidden="false" customHeight="false" outlineLevel="0" collapsed="false">
      <c r="A1786" s="0" t="n">
        <v>94098</v>
      </c>
      <c r="B1786" s="0" t="s">
        <v>6406</v>
      </c>
      <c r="C1786" s="0" t="s">
        <v>6404</v>
      </c>
      <c r="D1786" s="0" t="s">
        <v>11</v>
      </c>
      <c r="E1786" s="5" t="n">
        <v>19.46</v>
      </c>
      <c r="F1786" s="5" t="n">
        <v>0</v>
      </c>
      <c r="G1786" s="1" t="s">
        <v>6405</v>
      </c>
      <c r="H1786" s="1" t="str">
        <f aca="false">+IF(E1786&gt;0,"A","B")</f>
        <v>A</v>
      </c>
      <c r="I1786" s="5" t="n">
        <f aca="false">+ABS(E1786-F1786)</f>
        <v>19.46</v>
      </c>
      <c r="K1786" s="1" t="s">
        <v>8</v>
      </c>
      <c r="L1786" s="1" t="s">
        <v>6404</v>
      </c>
      <c r="M1786" s="1" t="s">
        <v>6405</v>
      </c>
      <c r="N1786" s="1" t="s">
        <v>11</v>
      </c>
      <c r="O1786" s="1" t="s">
        <v>6406</v>
      </c>
      <c r="Q1786" s="1" t="s">
        <v>42</v>
      </c>
      <c r="R1786" s="5" t="n">
        <v>19.46</v>
      </c>
    </row>
    <row r="1787" customFormat="false" ht="14.25" hidden="false" customHeight="false" outlineLevel="0" collapsed="false">
      <c r="A1787" s="0" t="n">
        <v>94100</v>
      </c>
      <c r="B1787" s="0" t="s">
        <v>6532</v>
      </c>
      <c r="C1787" s="0" t="s">
        <v>6530</v>
      </c>
      <c r="D1787" s="0" t="s">
        <v>11</v>
      </c>
      <c r="E1787" s="5" t="n">
        <v>6780.84</v>
      </c>
      <c r="F1787" s="5" t="n">
        <v>0</v>
      </c>
      <c r="G1787" s="1" t="s">
        <v>6531</v>
      </c>
      <c r="H1787" s="1" t="str">
        <f aca="false">+IF(E1787&gt;0,"A","B")</f>
        <v>A</v>
      </c>
      <c r="I1787" s="5" t="n">
        <f aca="false">+ABS(E1787-F1787)</f>
        <v>6780.84</v>
      </c>
      <c r="K1787" s="1" t="s">
        <v>8</v>
      </c>
      <c r="L1787" s="1" t="s">
        <v>6530</v>
      </c>
      <c r="M1787" s="1" t="s">
        <v>6531</v>
      </c>
      <c r="N1787" s="1" t="s">
        <v>11</v>
      </c>
      <c r="O1787" s="1" t="s">
        <v>6532</v>
      </c>
      <c r="Q1787" s="1" t="s">
        <v>42</v>
      </c>
      <c r="R1787" s="5" t="n">
        <v>6780.84</v>
      </c>
    </row>
    <row r="1788" customFormat="false" ht="14.25" hidden="false" customHeight="false" outlineLevel="0" collapsed="false">
      <c r="A1788" s="0" t="n">
        <v>94102</v>
      </c>
      <c r="B1788" s="0" t="s">
        <v>6477</v>
      </c>
      <c r="C1788" s="0" t="s">
        <v>6475</v>
      </c>
      <c r="D1788" s="0" t="s">
        <v>11</v>
      </c>
      <c r="E1788" s="5" t="n">
        <v>358.79</v>
      </c>
      <c r="F1788" s="5" t="n">
        <v>0</v>
      </c>
      <c r="G1788" s="1" t="s">
        <v>6476</v>
      </c>
      <c r="H1788" s="1" t="str">
        <f aca="false">+IF(E1788&gt;0,"A","B")</f>
        <v>A</v>
      </c>
      <c r="I1788" s="5" t="n">
        <f aca="false">+ABS(E1788-F1788)</f>
        <v>358.79</v>
      </c>
      <c r="K1788" s="1" t="s">
        <v>8</v>
      </c>
      <c r="L1788" s="1" t="s">
        <v>6475</v>
      </c>
      <c r="M1788" s="1" t="s">
        <v>6476</v>
      </c>
      <c r="N1788" s="1" t="s">
        <v>11</v>
      </c>
      <c r="O1788" s="1" t="s">
        <v>6477</v>
      </c>
      <c r="Q1788" s="1" t="s">
        <v>42</v>
      </c>
      <c r="R1788" s="5" t="n">
        <v>358.79</v>
      </c>
    </row>
    <row r="1789" customFormat="false" ht="14.25" hidden="false" customHeight="false" outlineLevel="0" collapsed="false">
      <c r="A1789" s="0" t="n">
        <v>94103</v>
      </c>
      <c r="B1789" s="0" t="s">
        <v>6610</v>
      </c>
      <c r="C1789" s="0" t="s">
        <v>6608</v>
      </c>
      <c r="D1789" s="0" t="s">
        <v>11</v>
      </c>
      <c r="E1789" s="5" t="n">
        <v>6739.98</v>
      </c>
      <c r="F1789" s="5" t="n">
        <v>0</v>
      </c>
      <c r="G1789" s="1" t="s">
        <v>6609</v>
      </c>
      <c r="H1789" s="1" t="str">
        <f aca="false">+IF(E1789&gt;0,"A","B")</f>
        <v>A</v>
      </c>
      <c r="I1789" s="5" t="n">
        <f aca="false">+ABS(E1789-F1789)</f>
        <v>6739.98</v>
      </c>
      <c r="K1789" s="1" t="s">
        <v>8</v>
      </c>
      <c r="L1789" s="1" t="s">
        <v>6608</v>
      </c>
      <c r="M1789" s="1" t="s">
        <v>6609</v>
      </c>
      <c r="N1789" s="1" t="s">
        <v>11</v>
      </c>
      <c r="O1789" s="1" t="s">
        <v>6610</v>
      </c>
      <c r="Q1789" s="1" t="s">
        <v>42</v>
      </c>
      <c r="R1789" s="5" t="n">
        <v>6739.98</v>
      </c>
    </row>
    <row r="1790" customFormat="false" ht="14.25" hidden="false" customHeight="false" outlineLevel="0" collapsed="false">
      <c r="A1790" s="0" t="n">
        <v>94106</v>
      </c>
      <c r="B1790" s="0" t="s">
        <v>6422</v>
      </c>
      <c r="C1790" s="0" t="s">
        <v>6420</v>
      </c>
      <c r="D1790" s="0" t="s">
        <v>11</v>
      </c>
      <c r="E1790" s="5" t="n">
        <v>5607.71</v>
      </c>
      <c r="F1790" s="5" t="n">
        <v>0</v>
      </c>
      <c r="G1790" s="1" t="s">
        <v>6421</v>
      </c>
      <c r="H1790" s="1" t="str">
        <f aca="false">+IF(E1790&gt;0,"A","B")</f>
        <v>A</v>
      </c>
      <c r="I1790" s="5" t="n">
        <f aca="false">+ABS(E1790-F1790)</f>
        <v>5607.71</v>
      </c>
      <c r="K1790" s="1" t="s">
        <v>8</v>
      </c>
      <c r="L1790" s="1" t="s">
        <v>6420</v>
      </c>
      <c r="M1790" s="1" t="s">
        <v>6421</v>
      </c>
      <c r="N1790" s="1" t="s">
        <v>11</v>
      </c>
      <c r="O1790" s="1" t="s">
        <v>6422</v>
      </c>
      <c r="Q1790" s="1" t="s">
        <v>42</v>
      </c>
      <c r="R1790" s="5" t="n">
        <v>5607.71</v>
      </c>
    </row>
    <row r="1791" customFormat="false" ht="14.25" hidden="false" customHeight="false" outlineLevel="0" collapsed="false">
      <c r="A1791" s="0" t="n">
        <v>94107</v>
      </c>
      <c r="B1791" s="0" t="s">
        <v>6697</v>
      </c>
      <c r="C1791" s="0" t="s">
        <v>6695</v>
      </c>
      <c r="D1791" s="0" t="s">
        <v>11</v>
      </c>
      <c r="E1791" s="5" t="n">
        <v>81.75</v>
      </c>
      <c r="F1791" s="5" t="n">
        <v>0</v>
      </c>
      <c r="G1791" s="1" t="s">
        <v>6696</v>
      </c>
      <c r="H1791" s="1" t="str">
        <f aca="false">+IF(E1791&gt;0,"A","B")</f>
        <v>A</v>
      </c>
      <c r="I1791" s="5" t="n">
        <f aca="false">+ABS(E1791-F1791)</f>
        <v>81.75</v>
      </c>
      <c r="K1791" s="1" t="s">
        <v>8</v>
      </c>
      <c r="L1791" s="1" t="s">
        <v>6695</v>
      </c>
      <c r="M1791" s="1" t="s">
        <v>6696</v>
      </c>
      <c r="N1791" s="1" t="s">
        <v>11</v>
      </c>
      <c r="O1791" s="1" t="s">
        <v>6697</v>
      </c>
      <c r="Q1791" s="1" t="s">
        <v>42</v>
      </c>
      <c r="R1791" s="5" t="n">
        <v>81.75</v>
      </c>
    </row>
    <row r="1792" customFormat="false" ht="14.25" hidden="false" customHeight="false" outlineLevel="0" collapsed="false">
      <c r="A1792" s="0" t="n">
        <v>94112</v>
      </c>
      <c r="B1792" s="0" t="s">
        <v>11247</v>
      </c>
      <c r="C1792" s="0" t="s">
        <v>11245</v>
      </c>
      <c r="D1792" s="0" t="s">
        <v>11</v>
      </c>
      <c r="E1792" s="5" t="n">
        <v>118.81</v>
      </c>
      <c r="F1792" s="5" t="n">
        <v>0</v>
      </c>
      <c r="G1792" s="1" t="s">
        <v>11246</v>
      </c>
      <c r="H1792" s="1" t="str">
        <f aca="false">+IF(E1792&gt;0,"A","B")</f>
        <v>A</v>
      </c>
      <c r="I1792" s="5" t="n">
        <f aca="false">+ABS(E1792-F1792)</f>
        <v>118.81</v>
      </c>
      <c r="K1792" s="1" t="s">
        <v>8</v>
      </c>
      <c r="L1792" s="1" t="s">
        <v>11245</v>
      </c>
      <c r="M1792" s="1" t="s">
        <v>11246</v>
      </c>
      <c r="N1792" s="1" t="s">
        <v>11</v>
      </c>
      <c r="O1792" s="1" t="s">
        <v>11247</v>
      </c>
      <c r="Q1792" s="1" t="s">
        <v>42</v>
      </c>
      <c r="R1792" s="5" t="n">
        <v>118.81</v>
      </c>
    </row>
    <row r="1793" customFormat="false" ht="14.25" hidden="false" customHeight="false" outlineLevel="0" collapsed="false">
      <c r="A1793" s="0" t="n">
        <v>94119</v>
      </c>
      <c r="B1793" s="0" t="s">
        <v>6430</v>
      </c>
      <c r="C1793" s="0" t="s">
        <v>6428</v>
      </c>
      <c r="D1793" s="0" t="s">
        <v>11</v>
      </c>
      <c r="E1793" s="5" t="n">
        <v>235.8</v>
      </c>
      <c r="F1793" s="5" t="n">
        <v>0</v>
      </c>
      <c r="G1793" s="1" t="s">
        <v>6429</v>
      </c>
      <c r="H1793" s="1" t="str">
        <f aca="false">+IF(E1793&gt;0,"A","B")</f>
        <v>A</v>
      </c>
      <c r="I1793" s="5" t="n">
        <f aca="false">+ABS(E1793-F1793)</f>
        <v>235.8</v>
      </c>
      <c r="K1793" s="1" t="s">
        <v>8</v>
      </c>
      <c r="L1793" s="1" t="s">
        <v>6428</v>
      </c>
      <c r="M1793" s="1" t="s">
        <v>6429</v>
      </c>
      <c r="N1793" s="1" t="s">
        <v>11</v>
      </c>
      <c r="O1793" s="1" t="s">
        <v>6430</v>
      </c>
      <c r="Q1793" s="1" t="s">
        <v>42</v>
      </c>
      <c r="R1793" s="5" t="n">
        <v>235.8</v>
      </c>
    </row>
    <row r="1794" customFormat="false" ht="14.25" hidden="false" customHeight="false" outlineLevel="0" collapsed="false">
      <c r="A1794" s="0" t="n">
        <v>94120</v>
      </c>
      <c r="B1794" s="0" t="s">
        <v>10336</v>
      </c>
      <c r="C1794" s="0" t="s">
        <v>6428</v>
      </c>
      <c r="D1794" s="0" t="s">
        <v>11</v>
      </c>
      <c r="E1794" s="5" t="n">
        <v>1340.55</v>
      </c>
      <c r="F1794" s="5" t="n">
        <v>0</v>
      </c>
      <c r="G1794" s="1" t="s">
        <v>10335</v>
      </c>
      <c r="H1794" s="1" t="str">
        <f aca="false">+IF(E1794&gt;0,"A","B")</f>
        <v>A</v>
      </c>
      <c r="I1794" s="5" t="n">
        <f aca="false">+ABS(E1794-F1794)</f>
        <v>1340.55</v>
      </c>
      <c r="K1794" s="1" t="s">
        <v>8</v>
      </c>
      <c r="L1794" s="1" t="s">
        <v>6428</v>
      </c>
      <c r="M1794" s="1" t="s">
        <v>10335</v>
      </c>
      <c r="N1794" s="1" t="s">
        <v>11</v>
      </c>
      <c r="O1794" s="1" t="s">
        <v>10336</v>
      </c>
      <c r="Q1794" s="1" t="s">
        <v>42</v>
      </c>
      <c r="R1794" s="5" t="n">
        <v>1340.55</v>
      </c>
    </row>
    <row r="1795" customFormat="false" ht="14.25" hidden="false" customHeight="false" outlineLevel="0" collapsed="false">
      <c r="A1795" s="0" t="n">
        <v>94123</v>
      </c>
      <c r="B1795" s="0" t="s">
        <v>6482</v>
      </c>
      <c r="C1795" s="0" t="s">
        <v>6480</v>
      </c>
      <c r="D1795" s="0" t="s">
        <v>11</v>
      </c>
      <c r="E1795" s="5" t="n">
        <v>258.75</v>
      </c>
      <c r="F1795" s="5" t="n">
        <v>0</v>
      </c>
      <c r="G1795" s="1" t="s">
        <v>6481</v>
      </c>
      <c r="H1795" s="1" t="str">
        <f aca="false">+IF(E1795&gt;0,"A","B")</f>
        <v>A</v>
      </c>
      <c r="I1795" s="5" t="n">
        <f aca="false">+ABS(E1795-F1795)</f>
        <v>258.75</v>
      </c>
      <c r="K1795" s="1" t="s">
        <v>8</v>
      </c>
      <c r="L1795" s="1" t="s">
        <v>6480</v>
      </c>
      <c r="M1795" s="1" t="s">
        <v>6481</v>
      </c>
      <c r="N1795" s="1" t="s">
        <v>11</v>
      </c>
      <c r="O1795" s="1" t="s">
        <v>6482</v>
      </c>
      <c r="Q1795" s="1" t="s">
        <v>42</v>
      </c>
      <c r="R1795" s="5" t="n">
        <v>258.75</v>
      </c>
    </row>
    <row r="1796" customFormat="false" ht="14.25" hidden="false" customHeight="false" outlineLevel="0" collapsed="false">
      <c r="A1796" s="0" t="n">
        <v>94124</v>
      </c>
      <c r="B1796" s="0" t="s">
        <v>6492</v>
      </c>
      <c r="C1796" s="0" t="s">
        <v>6490</v>
      </c>
      <c r="D1796" s="0" t="s">
        <v>11</v>
      </c>
      <c r="E1796" s="5" t="n">
        <v>12.86</v>
      </c>
      <c r="F1796" s="5" t="n">
        <v>0</v>
      </c>
      <c r="G1796" s="1" t="s">
        <v>6491</v>
      </c>
      <c r="H1796" s="1" t="str">
        <f aca="false">+IF(E1796&gt;0,"A","B")</f>
        <v>A</v>
      </c>
      <c r="I1796" s="5" t="n">
        <f aca="false">+ABS(E1796-F1796)</f>
        <v>12.86</v>
      </c>
      <c r="K1796" s="1" t="s">
        <v>8</v>
      </c>
      <c r="L1796" s="1" t="s">
        <v>6490</v>
      </c>
      <c r="M1796" s="1" t="s">
        <v>6491</v>
      </c>
      <c r="N1796" s="1" t="s">
        <v>11</v>
      </c>
      <c r="O1796" s="1" t="s">
        <v>6492</v>
      </c>
      <c r="Q1796" s="1" t="s">
        <v>42</v>
      </c>
      <c r="R1796" s="5" t="n">
        <v>12.86</v>
      </c>
    </row>
    <row r="1797" customFormat="false" ht="14.25" hidden="false" customHeight="false" outlineLevel="0" collapsed="false">
      <c r="A1797" s="0" t="n">
        <v>94125</v>
      </c>
      <c r="B1797" s="0" t="s">
        <v>6570</v>
      </c>
      <c r="C1797" s="0" t="s">
        <v>6568</v>
      </c>
      <c r="D1797" s="0" t="s">
        <v>11</v>
      </c>
      <c r="E1797" s="5" t="n">
        <v>319.99</v>
      </c>
      <c r="F1797" s="5" t="n">
        <v>0</v>
      </c>
      <c r="G1797" s="1" t="s">
        <v>6569</v>
      </c>
      <c r="H1797" s="1" t="str">
        <f aca="false">+IF(E1797&gt;0,"A","B")</f>
        <v>A</v>
      </c>
      <c r="I1797" s="5" t="n">
        <f aca="false">+ABS(E1797-F1797)</f>
        <v>319.99</v>
      </c>
      <c r="K1797" s="1" t="s">
        <v>8</v>
      </c>
      <c r="L1797" s="1" t="s">
        <v>6568</v>
      </c>
      <c r="M1797" s="1" t="s">
        <v>6569</v>
      </c>
      <c r="N1797" s="1" t="s">
        <v>11</v>
      </c>
      <c r="O1797" s="1" t="s">
        <v>6570</v>
      </c>
      <c r="Q1797" s="1" t="s">
        <v>42</v>
      </c>
      <c r="R1797" s="5" t="n">
        <v>319.99</v>
      </c>
    </row>
    <row r="1798" customFormat="false" ht="14.25" hidden="false" customHeight="false" outlineLevel="0" collapsed="false">
      <c r="A1798" s="0" t="n">
        <v>94126</v>
      </c>
      <c r="B1798" s="0" t="s">
        <v>6585</v>
      </c>
      <c r="C1798" s="0" t="s">
        <v>6583</v>
      </c>
      <c r="D1798" s="0" t="s">
        <v>11</v>
      </c>
      <c r="E1798" s="5" t="n">
        <v>23.24</v>
      </c>
      <c r="F1798" s="5" t="n">
        <v>0</v>
      </c>
      <c r="G1798" s="1" t="s">
        <v>6584</v>
      </c>
      <c r="H1798" s="1" t="str">
        <f aca="false">+IF(E1798&gt;0,"A","B")</f>
        <v>A</v>
      </c>
      <c r="I1798" s="5" t="n">
        <f aca="false">+ABS(E1798-F1798)</f>
        <v>23.24</v>
      </c>
      <c r="K1798" s="1" t="s">
        <v>8</v>
      </c>
      <c r="L1798" s="1" t="s">
        <v>6583</v>
      </c>
      <c r="M1798" s="1" t="s">
        <v>6584</v>
      </c>
      <c r="N1798" s="1" t="s">
        <v>11</v>
      </c>
      <c r="O1798" s="1" t="s">
        <v>6585</v>
      </c>
      <c r="Q1798" s="1" t="s">
        <v>42</v>
      </c>
      <c r="R1798" s="5" t="n">
        <v>23.24</v>
      </c>
    </row>
    <row r="1799" customFormat="false" ht="14.25" hidden="false" customHeight="false" outlineLevel="0" collapsed="false">
      <c r="A1799" s="0" t="n">
        <v>94127</v>
      </c>
      <c r="B1799" s="0" t="s">
        <v>6550</v>
      </c>
      <c r="C1799" s="0" t="s">
        <v>6548</v>
      </c>
      <c r="D1799" s="0" t="s">
        <v>11</v>
      </c>
      <c r="E1799" s="5" t="n">
        <v>126.22</v>
      </c>
      <c r="F1799" s="5" t="n">
        <v>0</v>
      </c>
      <c r="G1799" s="1" t="s">
        <v>6549</v>
      </c>
      <c r="H1799" s="1" t="str">
        <f aca="false">+IF(E1799&gt;0,"A","B")</f>
        <v>A</v>
      </c>
      <c r="I1799" s="5" t="n">
        <f aca="false">+ABS(E1799-F1799)</f>
        <v>126.22</v>
      </c>
      <c r="K1799" s="1" t="s">
        <v>8</v>
      </c>
      <c r="L1799" s="1" t="s">
        <v>6548</v>
      </c>
      <c r="M1799" s="1" t="s">
        <v>6549</v>
      </c>
      <c r="N1799" s="1" t="s">
        <v>11</v>
      </c>
      <c r="O1799" s="1" t="s">
        <v>6550</v>
      </c>
      <c r="Q1799" s="1" t="s">
        <v>42</v>
      </c>
      <c r="R1799" s="5" t="n">
        <v>126.22</v>
      </c>
    </row>
    <row r="1800" customFormat="false" ht="14.25" hidden="false" customHeight="false" outlineLevel="0" collapsed="false">
      <c r="A1800" s="0" t="n">
        <v>94129</v>
      </c>
      <c r="B1800" s="0" t="s">
        <v>6504</v>
      </c>
      <c r="C1800" s="0" t="s">
        <v>6503</v>
      </c>
      <c r="D1800" s="0" t="s">
        <v>11</v>
      </c>
      <c r="E1800" s="5" t="n">
        <v>799.57</v>
      </c>
      <c r="F1800" s="5" t="n">
        <v>0</v>
      </c>
      <c r="G1800" s="1" t="s">
        <v>6501</v>
      </c>
      <c r="H1800" s="1" t="str">
        <f aca="false">+IF(E1800&gt;0,"A","B")</f>
        <v>A</v>
      </c>
      <c r="I1800" s="5" t="n">
        <f aca="false">+ABS(E1800-F1800)</f>
        <v>799.57</v>
      </c>
      <c r="K1800" s="1" t="s">
        <v>8</v>
      </c>
      <c r="L1800" s="1" t="s">
        <v>6503</v>
      </c>
      <c r="M1800" s="1" t="s">
        <v>6501</v>
      </c>
      <c r="N1800" s="1" t="s">
        <v>11</v>
      </c>
      <c r="O1800" s="1" t="s">
        <v>6504</v>
      </c>
      <c r="Q1800" s="1" t="s">
        <v>42</v>
      </c>
      <c r="R1800" s="5" t="n">
        <v>799.57</v>
      </c>
    </row>
    <row r="1801" customFormat="false" ht="14.25" hidden="false" customHeight="false" outlineLevel="0" collapsed="false">
      <c r="A1801" s="0" t="n">
        <v>94130</v>
      </c>
      <c r="B1801" s="0" t="s">
        <v>11207</v>
      </c>
      <c r="C1801" s="0" t="s">
        <v>11206</v>
      </c>
      <c r="D1801" s="0" t="s">
        <v>11</v>
      </c>
      <c r="E1801" s="5" t="n">
        <v>104.34</v>
      </c>
      <c r="F1801" s="5" t="n">
        <v>0</v>
      </c>
      <c r="G1801" s="1" t="s">
        <v>11204</v>
      </c>
      <c r="H1801" s="1" t="str">
        <f aca="false">+IF(E1801&gt;0,"A","B")</f>
        <v>A</v>
      </c>
      <c r="I1801" s="5" t="n">
        <f aca="false">+ABS(E1801-F1801)</f>
        <v>104.34</v>
      </c>
      <c r="K1801" s="1" t="s">
        <v>8</v>
      </c>
      <c r="L1801" s="1" t="s">
        <v>11206</v>
      </c>
      <c r="M1801" s="1" t="s">
        <v>11204</v>
      </c>
      <c r="N1801" s="1" t="s">
        <v>11</v>
      </c>
      <c r="O1801" s="1" t="s">
        <v>11207</v>
      </c>
      <c r="Q1801" s="1" t="s">
        <v>42</v>
      </c>
      <c r="R1801" s="5" t="n">
        <v>104.34</v>
      </c>
    </row>
    <row r="1802" customFormat="false" ht="14.25" hidden="false" customHeight="false" outlineLevel="0" collapsed="false">
      <c r="A1802" s="0" t="n">
        <v>94137</v>
      </c>
      <c r="B1802" s="0" t="s">
        <v>6560</v>
      </c>
      <c r="C1802" s="0" t="s">
        <v>6558</v>
      </c>
      <c r="D1802" s="0" t="s">
        <v>11</v>
      </c>
      <c r="E1802" s="5" t="n">
        <v>160.56</v>
      </c>
      <c r="F1802" s="5" t="n">
        <v>0</v>
      </c>
      <c r="G1802" s="1" t="s">
        <v>6559</v>
      </c>
      <c r="H1802" s="1" t="str">
        <f aca="false">+IF(E1802&gt;0,"A","B")</f>
        <v>A</v>
      </c>
      <c r="I1802" s="5" t="n">
        <f aca="false">+ABS(E1802-F1802)</f>
        <v>160.56</v>
      </c>
      <c r="K1802" s="1" t="s">
        <v>8</v>
      </c>
      <c r="L1802" s="1" t="s">
        <v>6558</v>
      </c>
      <c r="M1802" s="1" t="s">
        <v>6559</v>
      </c>
      <c r="N1802" s="1" t="s">
        <v>11</v>
      </c>
      <c r="O1802" s="1" t="s">
        <v>6560</v>
      </c>
      <c r="Q1802" s="1" t="s">
        <v>42</v>
      </c>
      <c r="R1802" s="5" t="n">
        <v>160.56</v>
      </c>
    </row>
    <row r="1803" customFormat="false" ht="14.25" hidden="false" customHeight="false" outlineLevel="0" collapsed="false">
      <c r="A1803" s="0" t="n">
        <v>94138</v>
      </c>
      <c r="B1803" s="0" t="s">
        <v>6555</v>
      </c>
      <c r="C1803" s="0" t="s">
        <v>6553</v>
      </c>
      <c r="D1803" s="0" t="s">
        <v>11</v>
      </c>
      <c r="E1803" s="5" t="n">
        <v>640.58</v>
      </c>
      <c r="F1803" s="5" t="n">
        <v>0</v>
      </c>
      <c r="G1803" s="1" t="s">
        <v>6554</v>
      </c>
      <c r="H1803" s="1" t="str">
        <f aca="false">+IF(E1803&gt;0,"A","B")</f>
        <v>A</v>
      </c>
      <c r="I1803" s="5" t="n">
        <f aca="false">+ABS(E1803-F1803)</f>
        <v>640.58</v>
      </c>
      <c r="K1803" s="1" t="s">
        <v>8</v>
      </c>
      <c r="L1803" s="1" t="s">
        <v>6553</v>
      </c>
      <c r="M1803" s="1" t="s">
        <v>6554</v>
      </c>
      <c r="N1803" s="1" t="s">
        <v>11</v>
      </c>
      <c r="O1803" s="1" t="s">
        <v>6555</v>
      </c>
      <c r="Q1803" s="1" t="s">
        <v>42</v>
      </c>
      <c r="R1803" s="5" t="n">
        <v>640.58</v>
      </c>
    </row>
    <row r="1804" customFormat="false" ht="14.25" hidden="false" customHeight="false" outlineLevel="0" collapsed="false">
      <c r="A1804" s="0" t="n">
        <v>94139</v>
      </c>
      <c r="B1804" s="0" t="s">
        <v>6565</v>
      </c>
      <c r="C1804" s="0" t="s">
        <v>6563</v>
      </c>
      <c r="D1804" s="0" t="s">
        <v>11</v>
      </c>
      <c r="E1804" s="5" t="n">
        <v>12.98</v>
      </c>
      <c r="F1804" s="5" t="n">
        <v>0</v>
      </c>
      <c r="G1804" s="1" t="s">
        <v>6564</v>
      </c>
      <c r="H1804" s="1" t="str">
        <f aca="false">+IF(E1804&gt;0,"A","B")</f>
        <v>A</v>
      </c>
      <c r="I1804" s="5" t="n">
        <f aca="false">+ABS(E1804-F1804)</f>
        <v>12.98</v>
      </c>
      <c r="K1804" s="1" t="s">
        <v>8</v>
      </c>
      <c r="L1804" s="1" t="s">
        <v>6563</v>
      </c>
      <c r="M1804" s="1" t="s">
        <v>6564</v>
      </c>
      <c r="N1804" s="1" t="s">
        <v>11</v>
      </c>
      <c r="O1804" s="1" t="s">
        <v>6565</v>
      </c>
      <c r="Q1804" s="1" t="s">
        <v>42</v>
      </c>
      <c r="R1804" s="5" t="n">
        <v>12.98</v>
      </c>
    </row>
    <row r="1805" customFormat="false" ht="14.25" hidden="false" customHeight="false" outlineLevel="0" collapsed="false">
      <c r="A1805" s="0" t="n">
        <v>94140</v>
      </c>
      <c r="B1805" s="0" t="s">
        <v>6733</v>
      </c>
      <c r="C1805" s="0" t="s">
        <v>6731</v>
      </c>
      <c r="D1805" s="0" t="s">
        <v>11</v>
      </c>
      <c r="E1805" s="5" t="n">
        <v>10.74</v>
      </c>
      <c r="F1805" s="5" t="n">
        <v>0</v>
      </c>
      <c r="G1805" s="1" t="s">
        <v>6732</v>
      </c>
      <c r="H1805" s="1" t="str">
        <f aca="false">+IF(E1805&gt;0,"A","B")</f>
        <v>A</v>
      </c>
      <c r="I1805" s="5" t="n">
        <f aca="false">+ABS(E1805-F1805)</f>
        <v>10.74</v>
      </c>
      <c r="K1805" s="1" t="s">
        <v>8</v>
      </c>
      <c r="L1805" s="1" t="s">
        <v>6731</v>
      </c>
      <c r="M1805" s="1" t="s">
        <v>6732</v>
      </c>
      <c r="N1805" s="1" t="s">
        <v>11</v>
      </c>
      <c r="O1805" s="1" t="s">
        <v>6733</v>
      </c>
      <c r="Q1805" s="1" t="s">
        <v>42</v>
      </c>
      <c r="R1805" s="5" t="n">
        <v>10.74</v>
      </c>
    </row>
    <row r="1806" customFormat="false" ht="14.25" hidden="false" customHeight="false" outlineLevel="0" collapsed="false">
      <c r="A1806" s="0" t="n">
        <v>94141</v>
      </c>
      <c r="B1806" s="0" t="s">
        <v>6719</v>
      </c>
      <c r="C1806" s="0" t="s">
        <v>6717</v>
      </c>
      <c r="D1806" s="0" t="s">
        <v>11</v>
      </c>
      <c r="E1806" s="5" t="n">
        <v>379.6</v>
      </c>
      <c r="F1806" s="5" t="n">
        <v>0</v>
      </c>
      <c r="G1806" s="1" t="s">
        <v>6718</v>
      </c>
      <c r="H1806" s="1" t="str">
        <f aca="false">+IF(E1806&gt;0,"A","B")</f>
        <v>A</v>
      </c>
      <c r="I1806" s="5" t="n">
        <f aca="false">+ABS(E1806-F1806)</f>
        <v>379.6</v>
      </c>
      <c r="K1806" s="1" t="s">
        <v>8</v>
      </c>
      <c r="L1806" s="1" t="s">
        <v>6717</v>
      </c>
      <c r="M1806" s="1" t="s">
        <v>6718</v>
      </c>
      <c r="N1806" s="1" t="s">
        <v>11</v>
      </c>
      <c r="O1806" s="1" t="s">
        <v>6719</v>
      </c>
      <c r="Q1806" s="1" t="s">
        <v>42</v>
      </c>
      <c r="R1806" s="5" t="n">
        <v>379.6</v>
      </c>
    </row>
    <row r="1807" customFormat="false" ht="14.25" hidden="false" customHeight="false" outlineLevel="0" collapsed="false">
      <c r="A1807" s="0" t="n">
        <v>94142</v>
      </c>
      <c r="B1807" s="0" t="s">
        <v>6714</v>
      </c>
      <c r="C1807" s="0" t="s">
        <v>6712</v>
      </c>
      <c r="D1807" s="0" t="s">
        <v>11</v>
      </c>
      <c r="E1807" s="5" t="n">
        <v>139.67</v>
      </c>
      <c r="F1807" s="5" t="n">
        <v>0</v>
      </c>
      <c r="G1807" s="1" t="s">
        <v>6713</v>
      </c>
      <c r="H1807" s="1" t="str">
        <f aca="false">+IF(E1807&gt;0,"A","B")</f>
        <v>A</v>
      </c>
      <c r="I1807" s="5" t="n">
        <f aca="false">+ABS(E1807-F1807)</f>
        <v>139.67</v>
      </c>
      <c r="K1807" s="1" t="s">
        <v>8</v>
      </c>
      <c r="L1807" s="1" t="s">
        <v>6712</v>
      </c>
      <c r="M1807" s="1" t="s">
        <v>6713</v>
      </c>
      <c r="N1807" s="1" t="s">
        <v>11</v>
      </c>
      <c r="O1807" s="1" t="s">
        <v>6714</v>
      </c>
      <c r="Q1807" s="1" t="s">
        <v>42</v>
      </c>
      <c r="R1807" s="5" t="n">
        <v>139.67</v>
      </c>
    </row>
    <row r="1808" customFormat="false" ht="14.25" hidden="false" customHeight="false" outlineLevel="0" collapsed="false">
      <c r="A1808" s="0" t="n">
        <v>94143</v>
      </c>
      <c r="B1808" s="0" t="s">
        <v>6622</v>
      </c>
      <c r="C1808" s="0" t="s">
        <v>6620</v>
      </c>
      <c r="D1808" s="0" t="s">
        <v>11</v>
      </c>
      <c r="E1808" s="5" t="n">
        <v>8243.96</v>
      </c>
      <c r="F1808" s="5" t="n">
        <v>0</v>
      </c>
      <c r="G1808" s="1" t="s">
        <v>6621</v>
      </c>
      <c r="H1808" s="1" t="str">
        <f aca="false">+IF(E1808&gt;0,"A","B")</f>
        <v>A</v>
      </c>
      <c r="I1808" s="5" t="n">
        <f aca="false">+ABS(E1808-F1808)</f>
        <v>8243.96</v>
      </c>
      <c r="K1808" s="1" t="s">
        <v>8</v>
      </c>
      <c r="L1808" s="1" t="s">
        <v>6620</v>
      </c>
      <c r="M1808" s="1" t="s">
        <v>6621</v>
      </c>
      <c r="N1808" s="1" t="s">
        <v>11</v>
      </c>
      <c r="O1808" s="1" t="s">
        <v>6622</v>
      </c>
      <c r="Q1808" s="1" t="s">
        <v>42</v>
      </c>
      <c r="R1808" s="5" t="n">
        <v>8243.96</v>
      </c>
    </row>
    <row r="1809" customFormat="false" ht="14.25" hidden="false" customHeight="false" outlineLevel="0" collapsed="false">
      <c r="A1809" s="0" t="n">
        <v>94144</v>
      </c>
      <c r="B1809" s="0" t="s">
        <v>6628</v>
      </c>
      <c r="C1809" s="0" t="s">
        <v>6627</v>
      </c>
      <c r="D1809" s="0" t="s">
        <v>11</v>
      </c>
      <c r="E1809" s="5" t="n">
        <v>258.75</v>
      </c>
      <c r="F1809" s="5" t="n">
        <v>0</v>
      </c>
      <c r="G1809" s="1" t="s">
        <v>6625</v>
      </c>
      <c r="H1809" s="1" t="str">
        <f aca="false">+IF(E1809&gt;0,"A","B")</f>
        <v>A</v>
      </c>
      <c r="I1809" s="5" t="n">
        <f aca="false">+ABS(E1809-F1809)</f>
        <v>258.75</v>
      </c>
      <c r="K1809" s="1" t="s">
        <v>8</v>
      </c>
      <c r="L1809" s="1" t="s">
        <v>6627</v>
      </c>
      <c r="M1809" s="1" t="s">
        <v>6625</v>
      </c>
      <c r="N1809" s="1" t="s">
        <v>11</v>
      </c>
      <c r="O1809" s="1" t="s">
        <v>6628</v>
      </c>
      <c r="Q1809" s="1" t="s">
        <v>42</v>
      </c>
      <c r="R1809" s="5" t="n">
        <v>258.75</v>
      </c>
    </row>
    <row r="1810" customFormat="false" ht="14.25" hidden="false" customHeight="false" outlineLevel="0" collapsed="false">
      <c r="A1810" s="0" t="n">
        <v>94145</v>
      </c>
      <c r="B1810" s="0" t="s">
        <v>6650</v>
      </c>
      <c r="C1810" s="0" t="s">
        <v>6648</v>
      </c>
      <c r="D1810" s="0" t="s">
        <v>11</v>
      </c>
      <c r="E1810" s="5" t="n">
        <v>456.57</v>
      </c>
      <c r="F1810" s="5" t="n">
        <v>0</v>
      </c>
      <c r="G1810" s="1" t="s">
        <v>6649</v>
      </c>
      <c r="H1810" s="1" t="str">
        <f aca="false">+IF(E1810&gt;0,"A","B")</f>
        <v>A</v>
      </c>
      <c r="I1810" s="5" t="n">
        <f aca="false">+ABS(E1810-F1810)</f>
        <v>456.57</v>
      </c>
      <c r="K1810" s="1" t="s">
        <v>8</v>
      </c>
      <c r="L1810" s="1" t="s">
        <v>6648</v>
      </c>
      <c r="M1810" s="1" t="s">
        <v>6649</v>
      </c>
      <c r="N1810" s="1" t="s">
        <v>11</v>
      </c>
      <c r="O1810" s="1" t="s">
        <v>6650</v>
      </c>
      <c r="Q1810" s="1" t="s">
        <v>42</v>
      </c>
      <c r="R1810" s="5" t="n">
        <v>456.57</v>
      </c>
    </row>
    <row r="1811" customFormat="false" ht="14.25" hidden="false" customHeight="false" outlineLevel="0" collapsed="false">
      <c r="A1811" s="0" t="n">
        <v>94160</v>
      </c>
      <c r="B1811" s="0" t="s">
        <v>6461</v>
      </c>
      <c r="C1811" s="0" t="s">
        <v>6459</v>
      </c>
      <c r="D1811" s="0" t="s">
        <v>11</v>
      </c>
      <c r="E1811" s="5" t="n">
        <v>2136.21</v>
      </c>
      <c r="F1811" s="5" t="n">
        <v>0</v>
      </c>
      <c r="G1811" s="1" t="s">
        <v>6460</v>
      </c>
      <c r="H1811" s="1" t="str">
        <f aca="false">+IF(E1811&gt;0,"A","B")</f>
        <v>A</v>
      </c>
      <c r="I1811" s="5" t="n">
        <f aca="false">+ABS(E1811-F1811)</f>
        <v>2136.21</v>
      </c>
      <c r="K1811" s="1" t="s">
        <v>8</v>
      </c>
      <c r="L1811" s="1" t="s">
        <v>6459</v>
      </c>
      <c r="M1811" s="1" t="s">
        <v>6460</v>
      </c>
      <c r="N1811" s="1" t="s">
        <v>11</v>
      </c>
      <c r="O1811" s="1" t="s">
        <v>6461</v>
      </c>
      <c r="Q1811" s="1" t="s">
        <v>42</v>
      </c>
      <c r="R1811" s="5" t="n">
        <v>2136.21</v>
      </c>
    </row>
    <row r="1812" customFormat="false" ht="14.25" hidden="false" customHeight="false" outlineLevel="0" collapsed="false">
      <c r="A1812" s="0" t="n">
        <v>94167</v>
      </c>
      <c r="B1812" s="0" t="s">
        <v>6750</v>
      </c>
      <c r="C1812" s="0" t="s">
        <v>6744</v>
      </c>
      <c r="D1812" s="0" t="s">
        <v>11</v>
      </c>
      <c r="E1812" s="5" t="n">
        <v>15130.7</v>
      </c>
      <c r="F1812" s="5" t="n">
        <v>0</v>
      </c>
      <c r="G1812" s="1" t="s">
        <v>6745</v>
      </c>
      <c r="H1812" s="1" t="str">
        <f aca="false">+IF(E1812&gt;0,"A","B")</f>
        <v>A</v>
      </c>
      <c r="I1812" s="5" t="n">
        <f aca="false">+ABS(E1812-F1812)</f>
        <v>15130.7</v>
      </c>
      <c r="K1812" s="1" t="s">
        <v>8</v>
      </c>
      <c r="L1812" s="1" t="s">
        <v>6744</v>
      </c>
      <c r="M1812" s="1" t="s">
        <v>6745</v>
      </c>
      <c r="N1812" s="1" t="s">
        <v>11</v>
      </c>
      <c r="O1812" s="1" t="s">
        <v>6750</v>
      </c>
      <c r="Q1812" s="1" t="s">
        <v>42</v>
      </c>
      <c r="R1812" s="5" t="n">
        <v>15130.7</v>
      </c>
    </row>
    <row r="1813" customFormat="false" ht="14.25" hidden="false" customHeight="false" outlineLevel="0" collapsed="false">
      <c r="A1813" s="0" t="n">
        <v>94168</v>
      </c>
      <c r="B1813" s="0" t="s">
        <v>6799</v>
      </c>
      <c r="C1813" s="0" t="s">
        <v>6797</v>
      </c>
      <c r="D1813" s="0" t="s">
        <v>11</v>
      </c>
      <c r="E1813" s="5" t="n">
        <v>595.02</v>
      </c>
      <c r="F1813" s="5" t="n">
        <v>0</v>
      </c>
      <c r="G1813" s="1" t="s">
        <v>6798</v>
      </c>
      <c r="H1813" s="1" t="str">
        <f aca="false">+IF(E1813&gt;0,"A","B")</f>
        <v>A</v>
      </c>
      <c r="I1813" s="5" t="n">
        <f aca="false">+ABS(E1813-F1813)</f>
        <v>595.02</v>
      </c>
      <c r="K1813" s="1" t="s">
        <v>8</v>
      </c>
      <c r="L1813" s="1" t="s">
        <v>6797</v>
      </c>
      <c r="M1813" s="1" t="s">
        <v>6798</v>
      </c>
      <c r="N1813" s="1" t="s">
        <v>11</v>
      </c>
      <c r="O1813" s="1" t="s">
        <v>6799</v>
      </c>
      <c r="Q1813" s="1" t="s">
        <v>42</v>
      </c>
      <c r="R1813" s="5" t="n">
        <v>595.02</v>
      </c>
    </row>
    <row r="1814" customFormat="false" ht="14.25" hidden="false" customHeight="false" outlineLevel="0" collapsed="false">
      <c r="A1814" s="0" t="n">
        <v>94169</v>
      </c>
      <c r="B1814" s="0" t="s">
        <v>6804</v>
      </c>
      <c r="C1814" s="0" t="s">
        <v>6802</v>
      </c>
      <c r="D1814" s="0" t="s">
        <v>11</v>
      </c>
      <c r="E1814" s="5" t="n">
        <v>25</v>
      </c>
      <c r="F1814" s="5" t="n">
        <v>0</v>
      </c>
      <c r="G1814" s="1" t="s">
        <v>6803</v>
      </c>
      <c r="H1814" s="1" t="str">
        <f aca="false">+IF(E1814&gt;0,"A","B")</f>
        <v>A</v>
      </c>
      <c r="I1814" s="5" t="n">
        <f aca="false">+ABS(E1814-F1814)</f>
        <v>25</v>
      </c>
      <c r="K1814" s="1" t="s">
        <v>8</v>
      </c>
      <c r="L1814" s="1" t="s">
        <v>6802</v>
      </c>
      <c r="M1814" s="1" t="s">
        <v>6803</v>
      </c>
      <c r="N1814" s="1" t="s">
        <v>11</v>
      </c>
      <c r="O1814" s="1" t="s">
        <v>6804</v>
      </c>
      <c r="Q1814" s="1" t="s">
        <v>42</v>
      </c>
      <c r="R1814" s="5" t="n">
        <v>25</v>
      </c>
    </row>
    <row r="1815" customFormat="false" ht="14.25" hidden="false" customHeight="false" outlineLevel="0" collapsed="false">
      <c r="A1815" s="0" t="n">
        <v>94171</v>
      </c>
      <c r="B1815" s="0" t="s">
        <v>6758</v>
      </c>
      <c r="C1815" s="0" t="s">
        <v>6756</v>
      </c>
      <c r="D1815" s="0" t="s">
        <v>11</v>
      </c>
      <c r="E1815" s="5" t="n">
        <v>153.02</v>
      </c>
      <c r="F1815" s="5" t="n">
        <v>0</v>
      </c>
      <c r="G1815" s="1" t="s">
        <v>6757</v>
      </c>
      <c r="H1815" s="1" t="str">
        <f aca="false">+IF(E1815&gt;0,"A","B")</f>
        <v>A</v>
      </c>
      <c r="I1815" s="5" t="n">
        <f aca="false">+ABS(E1815-F1815)</f>
        <v>153.02</v>
      </c>
      <c r="K1815" s="1" t="s">
        <v>8</v>
      </c>
      <c r="L1815" s="1" t="s">
        <v>6756</v>
      </c>
      <c r="M1815" s="1" t="s">
        <v>6757</v>
      </c>
      <c r="N1815" s="1" t="s">
        <v>11</v>
      </c>
      <c r="O1815" s="1" t="s">
        <v>6758</v>
      </c>
      <c r="Q1815" s="1" t="s">
        <v>42</v>
      </c>
      <c r="R1815" s="5" t="n">
        <v>153.02</v>
      </c>
    </row>
    <row r="1816" customFormat="false" ht="14.25" hidden="false" customHeight="false" outlineLevel="0" collapsed="false">
      <c r="A1816" s="0" t="n">
        <v>94172</v>
      </c>
      <c r="B1816" s="0" t="s">
        <v>6823</v>
      </c>
      <c r="C1816" s="0" t="s">
        <v>6821</v>
      </c>
      <c r="D1816" s="0" t="s">
        <v>11</v>
      </c>
      <c r="E1816" s="5" t="n">
        <v>742.05</v>
      </c>
      <c r="F1816" s="5" t="n">
        <v>0</v>
      </c>
      <c r="G1816" s="1" t="s">
        <v>6822</v>
      </c>
      <c r="H1816" s="1" t="str">
        <f aca="false">+IF(E1816&gt;0,"A","B")</f>
        <v>A</v>
      </c>
      <c r="I1816" s="5" t="n">
        <f aca="false">+ABS(E1816-F1816)</f>
        <v>742.05</v>
      </c>
      <c r="K1816" s="1" t="s">
        <v>8</v>
      </c>
      <c r="L1816" s="1" t="s">
        <v>6821</v>
      </c>
      <c r="M1816" s="1" t="s">
        <v>6822</v>
      </c>
      <c r="N1816" s="1" t="s">
        <v>11</v>
      </c>
      <c r="O1816" s="1" t="s">
        <v>6823</v>
      </c>
      <c r="Q1816" s="1" t="s">
        <v>42</v>
      </c>
      <c r="R1816" s="5" t="n">
        <v>742.05</v>
      </c>
    </row>
    <row r="1817" customFormat="false" ht="14.25" hidden="false" customHeight="false" outlineLevel="0" collapsed="false">
      <c r="A1817" s="0" t="n">
        <v>94174</v>
      </c>
      <c r="B1817" s="0" t="s">
        <v>6786</v>
      </c>
      <c r="C1817" s="0" t="s">
        <v>6784</v>
      </c>
      <c r="D1817" s="0" t="s">
        <v>11</v>
      </c>
      <c r="E1817" s="5" t="n">
        <v>257.48</v>
      </c>
      <c r="F1817" s="5" t="n">
        <v>0</v>
      </c>
      <c r="G1817" s="1" t="s">
        <v>6785</v>
      </c>
      <c r="H1817" s="1" t="str">
        <f aca="false">+IF(E1817&gt;0,"A","B")</f>
        <v>A</v>
      </c>
      <c r="I1817" s="5" t="n">
        <f aca="false">+ABS(E1817-F1817)</f>
        <v>257.48</v>
      </c>
      <c r="K1817" s="1" t="s">
        <v>8</v>
      </c>
      <c r="L1817" s="1" t="s">
        <v>6784</v>
      </c>
      <c r="M1817" s="1" t="s">
        <v>6785</v>
      </c>
      <c r="N1817" s="1" t="s">
        <v>11</v>
      </c>
      <c r="O1817" s="1" t="s">
        <v>6786</v>
      </c>
      <c r="Q1817" s="1" t="s">
        <v>42</v>
      </c>
      <c r="R1817" s="5" t="n">
        <v>257.48</v>
      </c>
    </row>
    <row r="1818" customFormat="false" ht="14.25" hidden="false" customHeight="false" outlineLevel="0" collapsed="false">
      <c r="A1818" s="0" t="n">
        <v>94176</v>
      </c>
      <c r="B1818" s="0" t="s">
        <v>7090</v>
      </c>
      <c r="C1818" s="0" t="s">
        <v>7089</v>
      </c>
      <c r="D1818" s="0" t="s">
        <v>11</v>
      </c>
      <c r="E1818" s="5" t="n">
        <v>1787.77</v>
      </c>
      <c r="F1818" s="5" t="n">
        <v>0</v>
      </c>
      <c r="G1818" s="1" t="s">
        <v>7087</v>
      </c>
      <c r="H1818" s="1" t="str">
        <f aca="false">+IF(E1818&gt;0,"A","B")</f>
        <v>A</v>
      </c>
      <c r="I1818" s="5" t="n">
        <f aca="false">+ABS(E1818-F1818)</f>
        <v>1787.77</v>
      </c>
      <c r="K1818" s="1" t="s">
        <v>8</v>
      </c>
      <c r="L1818" s="1" t="s">
        <v>7089</v>
      </c>
      <c r="M1818" s="1" t="s">
        <v>7087</v>
      </c>
      <c r="N1818" s="1" t="s">
        <v>11</v>
      </c>
      <c r="O1818" s="1" t="s">
        <v>7090</v>
      </c>
      <c r="Q1818" s="1" t="s">
        <v>42</v>
      </c>
      <c r="R1818" s="5" t="n">
        <v>1787.77</v>
      </c>
    </row>
    <row r="1819" customFormat="false" ht="14.25" hidden="false" customHeight="false" outlineLevel="0" collapsed="false">
      <c r="A1819" s="0" t="n">
        <v>94177</v>
      </c>
      <c r="B1819" s="0" t="s">
        <v>6917</v>
      </c>
      <c r="C1819" s="0" t="s">
        <v>6915</v>
      </c>
      <c r="D1819" s="0" t="s">
        <v>11</v>
      </c>
      <c r="E1819" s="5" t="n">
        <v>10</v>
      </c>
      <c r="F1819" s="5" t="n">
        <v>0</v>
      </c>
      <c r="G1819" s="1" t="s">
        <v>6916</v>
      </c>
      <c r="H1819" s="1" t="str">
        <f aca="false">+IF(E1819&gt;0,"A","B")</f>
        <v>A</v>
      </c>
      <c r="I1819" s="5" t="n">
        <f aca="false">+ABS(E1819-F1819)</f>
        <v>10</v>
      </c>
      <c r="K1819" s="1" t="s">
        <v>8</v>
      </c>
      <c r="L1819" s="1" t="s">
        <v>6915</v>
      </c>
      <c r="M1819" s="1" t="s">
        <v>6916</v>
      </c>
      <c r="N1819" s="1" t="s">
        <v>11</v>
      </c>
      <c r="O1819" s="1" t="s">
        <v>6917</v>
      </c>
      <c r="Q1819" s="1" t="s">
        <v>42</v>
      </c>
      <c r="R1819" s="5" t="n">
        <v>10</v>
      </c>
    </row>
    <row r="1820" customFormat="false" ht="14.25" hidden="false" customHeight="false" outlineLevel="0" collapsed="false">
      <c r="A1820" s="0" t="n">
        <v>94178</v>
      </c>
      <c r="B1820" s="0" t="s">
        <v>6893</v>
      </c>
      <c r="C1820" s="0" t="s">
        <v>6891</v>
      </c>
      <c r="D1820" s="0" t="s">
        <v>11</v>
      </c>
      <c r="E1820" s="5" t="n">
        <v>883.61</v>
      </c>
      <c r="F1820" s="5" t="n">
        <v>0</v>
      </c>
      <c r="G1820" s="1" t="s">
        <v>6892</v>
      </c>
      <c r="H1820" s="1" t="str">
        <f aca="false">+IF(E1820&gt;0,"A","B")</f>
        <v>A</v>
      </c>
      <c r="I1820" s="5" t="n">
        <f aca="false">+ABS(E1820-F1820)</f>
        <v>883.61</v>
      </c>
      <c r="K1820" s="1" t="s">
        <v>8</v>
      </c>
      <c r="L1820" s="1" t="s">
        <v>6891</v>
      </c>
      <c r="M1820" s="1" t="s">
        <v>6892</v>
      </c>
      <c r="N1820" s="1" t="s">
        <v>11</v>
      </c>
      <c r="O1820" s="1" t="s">
        <v>6893</v>
      </c>
      <c r="Q1820" s="1" t="s">
        <v>42</v>
      </c>
      <c r="R1820" s="5" t="n">
        <v>883.61</v>
      </c>
    </row>
    <row r="1821" customFormat="false" ht="14.25" hidden="false" customHeight="false" outlineLevel="0" collapsed="false">
      <c r="A1821" s="0" t="n">
        <v>94179</v>
      </c>
      <c r="B1821" s="0" t="s">
        <v>6834</v>
      </c>
      <c r="C1821" s="0" t="s">
        <v>6832</v>
      </c>
      <c r="D1821" s="0" t="s">
        <v>11</v>
      </c>
      <c r="E1821" s="5" t="n">
        <v>5803.97</v>
      </c>
      <c r="F1821" s="5" t="n">
        <v>0</v>
      </c>
      <c r="G1821" s="1" t="s">
        <v>6833</v>
      </c>
      <c r="H1821" s="1" t="str">
        <f aca="false">+IF(E1821&gt;0,"A","B")</f>
        <v>A</v>
      </c>
      <c r="I1821" s="5" t="n">
        <f aca="false">+ABS(E1821-F1821)</f>
        <v>5803.97</v>
      </c>
      <c r="K1821" s="1" t="s">
        <v>8</v>
      </c>
      <c r="L1821" s="1" t="s">
        <v>6832</v>
      </c>
      <c r="M1821" s="1" t="s">
        <v>6833</v>
      </c>
      <c r="N1821" s="1" t="s">
        <v>11</v>
      </c>
      <c r="O1821" s="1" t="s">
        <v>6834</v>
      </c>
      <c r="Q1821" s="1" t="s">
        <v>42</v>
      </c>
      <c r="R1821" s="5" t="n">
        <v>5803.97</v>
      </c>
    </row>
    <row r="1822" customFormat="false" ht="14.25" hidden="false" customHeight="false" outlineLevel="0" collapsed="false">
      <c r="A1822" s="0" t="n">
        <v>94181</v>
      </c>
      <c r="B1822" s="0" t="s">
        <v>6839</v>
      </c>
      <c r="C1822" s="0" t="s">
        <v>6837</v>
      </c>
      <c r="D1822" s="0" t="s">
        <v>11</v>
      </c>
      <c r="E1822" s="5" t="n">
        <v>1431.51</v>
      </c>
      <c r="F1822" s="5" t="n">
        <v>0</v>
      </c>
      <c r="G1822" s="1" t="s">
        <v>6838</v>
      </c>
      <c r="H1822" s="1" t="str">
        <f aca="false">+IF(E1822&gt;0,"A","B")</f>
        <v>A</v>
      </c>
      <c r="I1822" s="5" t="n">
        <f aca="false">+ABS(E1822-F1822)</f>
        <v>1431.51</v>
      </c>
      <c r="K1822" s="1" t="s">
        <v>8</v>
      </c>
      <c r="L1822" s="1" t="s">
        <v>6837</v>
      </c>
      <c r="M1822" s="1" t="s">
        <v>6838</v>
      </c>
      <c r="N1822" s="1" t="s">
        <v>11</v>
      </c>
      <c r="O1822" s="1" t="s">
        <v>6839</v>
      </c>
      <c r="Q1822" s="1" t="s">
        <v>42</v>
      </c>
      <c r="R1822" s="5" t="n">
        <v>1431.51</v>
      </c>
    </row>
    <row r="1823" customFormat="false" ht="14.25" hidden="false" customHeight="false" outlineLevel="0" collapsed="false">
      <c r="A1823" s="0" t="n">
        <v>94182</v>
      </c>
      <c r="B1823" s="0" t="s">
        <v>6763</v>
      </c>
      <c r="C1823" s="0" t="s">
        <v>6761</v>
      </c>
      <c r="D1823" s="0" t="s">
        <v>11</v>
      </c>
      <c r="E1823" s="5" t="n">
        <v>3848.12</v>
      </c>
      <c r="F1823" s="5" t="n">
        <v>0</v>
      </c>
      <c r="G1823" s="1" t="s">
        <v>6762</v>
      </c>
      <c r="H1823" s="1" t="str">
        <f aca="false">+IF(E1823&gt;0,"A","B")</f>
        <v>A</v>
      </c>
      <c r="I1823" s="5" t="n">
        <f aca="false">+ABS(E1823-F1823)</f>
        <v>3848.12</v>
      </c>
      <c r="K1823" s="1" t="s">
        <v>8</v>
      </c>
      <c r="L1823" s="1" t="s">
        <v>6761</v>
      </c>
      <c r="M1823" s="1" t="s">
        <v>6762</v>
      </c>
      <c r="N1823" s="1" t="s">
        <v>11</v>
      </c>
      <c r="O1823" s="1" t="s">
        <v>6763</v>
      </c>
      <c r="Q1823" s="1" t="s">
        <v>42</v>
      </c>
      <c r="R1823" s="5" t="n">
        <v>3848.12</v>
      </c>
    </row>
    <row r="1824" customFormat="false" ht="14.25" hidden="false" customHeight="false" outlineLevel="0" collapsed="false">
      <c r="A1824" s="0" t="n">
        <v>94183</v>
      </c>
      <c r="B1824" s="0" t="s">
        <v>6870</v>
      </c>
      <c r="C1824" s="0" t="s">
        <v>6868</v>
      </c>
      <c r="D1824" s="0" t="s">
        <v>11</v>
      </c>
      <c r="E1824" s="5" t="n">
        <v>97.25</v>
      </c>
      <c r="F1824" s="5" t="n">
        <v>0</v>
      </c>
      <c r="G1824" s="1" t="s">
        <v>6869</v>
      </c>
      <c r="H1824" s="1" t="str">
        <f aca="false">+IF(E1824&gt;0,"A","B")</f>
        <v>A</v>
      </c>
      <c r="I1824" s="5" t="n">
        <f aca="false">+ABS(E1824-F1824)</f>
        <v>97.25</v>
      </c>
      <c r="K1824" s="1" t="s">
        <v>8</v>
      </c>
      <c r="L1824" s="1" t="s">
        <v>6868</v>
      </c>
      <c r="M1824" s="1" t="s">
        <v>6869</v>
      </c>
      <c r="N1824" s="1" t="s">
        <v>11</v>
      </c>
      <c r="O1824" s="1" t="s">
        <v>6870</v>
      </c>
      <c r="Q1824" s="1" t="s">
        <v>42</v>
      </c>
      <c r="R1824" s="5" t="n">
        <v>97.25</v>
      </c>
    </row>
    <row r="1825" customFormat="false" ht="14.25" hidden="false" customHeight="false" outlineLevel="0" collapsed="false">
      <c r="A1825" s="0" t="n">
        <v>94185</v>
      </c>
      <c r="B1825" s="0" t="s">
        <v>6932</v>
      </c>
      <c r="C1825" s="0" t="s">
        <v>6930</v>
      </c>
      <c r="D1825" s="0" t="s">
        <v>11</v>
      </c>
      <c r="E1825" s="5" t="n">
        <v>633.25</v>
      </c>
      <c r="F1825" s="5" t="n">
        <v>0</v>
      </c>
      <c r="G1825" s="1" t="s">
        <v>6931</v>
      </c>
      <c r="H1825" s="1" t="str">
        <f aca="false">+IF(E1825&gt;0,"A","B")</f>
        <v>A</v>
      </c>
      <c r="I1825" s="5" t="n">
        <f aca="false">+ABS(E1825-F1825)</f>
        <v>633.25</v>
      </c>
      <c r="K1825" s="1" t="s">
        <v>8</v>
      </c>
      <c r="L1825" s="1" t="s">
        <v>6930</v>
      </c>
      <c r="M1825" s="1" t="s">
        <v>6931</v>
      </c>
      <c r="N1825" s="1" t="s">
        <v>11</v>
      </c>
      <c r="O1825" s="1" t="s">
        <v>6932</v>
      </c>
      <c r="Q1825" s="1" t="s">
        <v>42</v>
      </c>
      <c r="R1825" s="5" t="n">
        <v>633.25</v>
      </c>
    </row>
    <row r="1826" customFormat="false" ht="14.25" hidden="false" customHeight="false" outlineLevel="0" collapsed="false">
      <c r="A1826" s="0" t="n">
        <v>94186</v>
      </c>
      <c r="B1826" s="0" t="s">
        <v>6873</v>
      </c>
      <c r="C1826" s="0" t="s">
        <v>6871</v>
      </c>
      <c r="D1826" s="0" t="s">
        <v>11</v>
      </c>
      <c r="E1826" s="5" t="n">
        <v>894.16</v>
      </c>
      <c r="F1826" s="5" t="n">
        <v>0</v>
      </c>
      <c r="G1826" s="1" t="s">
        <v>6872</v>
      </c>
      <c r="H1826" s="1" t="str">
        <f aca="false">+IF(E1826&gt;0,"A","B")</f>
        <v>A</v>
      </c>
      <c r="I1826" s="5" t="n">
        <f aca="false">+ABS(E1826-F1826)</f>
        <v>894.16</v>
      </c>
      <c r="K1826" s="1" t="s">
        <v>8</v>
      </c>
      <c r="L1826" s="1" t="s">
        <v>6871</v>
      </c>
      <c r="M1826" s="1" t="s">
        <v>6872</v>
      </c>
      <c r="N1826" s="1" t="s">
        <v>11</v>
      </c>
      <c r="O1826" s="1" t="s">
        <v>6873</v>
      </c>
      <c r="Q1826" s="1" t="s">
        <v>42</v>
      </c>
      <c r="R1826" s="5" t="n">
        <v>894.16</v>
      </c>
    </row>
    <row r="1827" customFormat="false" ht="14.25" hidden="false" customHeight="false" outlineLevel="0" collapsed="false">
      <c r="A1827" s="0" t="n">
        <v>94192</v>
      </c>
      <c r="B1827" s="0" t="s">
        <v>6922</v>
      </c>
      <c r="C1827" s="0" t="s">
        <v>6920</v>
      </c>
      <c r="D1827" s="0" t="s">
        <v>11</v>
      </c>
      <c r="E1827" s="5" t="n">
        <v>404.41</v>
      </c>
      <c r="F1827" s="5" t="n">
        <v>0</v>
      </c>
      <c r="G1827" s="1" t="s">
        <v>6921</v>
      </c>
      <c r="H1827" s="1" t="str">
        <f aca="false">+IF(E1827&gt;0,"A","B")</f>
        <v>A</v>
      </c>
      <c r="I1827" s="5" t="n">
        <f aca="false">+ABS(E1827-F1827)</f>
        <v>404.41</v>
      </c>
      <c r="K1827" s="1" t="s">
        <v>8</v>
      </c>
      <c r="L1827" s="1" t="s">
        <v>6920</v>
      </c>
      <c r="M1827" s="1" t="s">
        <v>6921</v>
      </c>
      <c r="N1827" s="1" t="s">
        <v>11</v>
      </c>
      <c r="O1827" s="1" t="s">
        <v>6922</v>
      </c>
      <c r="Q1827" s="1" t="s">
        <v>42</v>
      </c>
      <c r="R1827" s="5" t="n">
        <v>404.41</v>
      </c>
    </row>
    <row r="1828" customFormat="false" ht="14.25" hidden="false" customHeight="false" outlineLevel="0" collapsed="false">
      <c r="A1828" s="0" t="n">
        <v>94193</v>
      </c>
      <c r="B1828" s="0" t="s">
        <v>6943</v>
      </c>
      <c r="C1828" s="0" t="s">
        <v>6941</v>
      </c>
      <c r="D1828" s="0" t="s">
        <v>11</v>
      </c>
      <c r="E1828" s="5" t="n">
        <v>396.42</v>
      </c>
      <c r="F1828" s="5" t="n">
        <v>0</v>
      </c>
      <c r="G1828" s="1" t="s">
        <v>6942</v>
      </c>
      <c r="H1828" s="1" t="str">
        <f aca="false">+IF(E1828&gt;0,"A","B")</f>
        <v>A</v>
      </c>
      <c r="I1828" s="5" t="n">
        <f aca="false">+ABS(E1828-F1828)</f>
        <v>396.42</v>
      </c>
      <c r="K1828" s="1" t="s">
        <v>8</v>
      </c>
      <c r="L1828" s="1" t="s">
        <v>6941</v>
      </c>
      <c r="M1828" s="1" t="s">
        <v>6942</v>
      </c>
      <c r="N1828" s="1" t="s">
        <v>11</v>
      </c>
      <c r="O1828" s="1" t="s">
        <v>6943</v>
      </c>
      <c r="Q1828" s="1" t="s">
        <v>42</v>
      </c>
      <c r="R1828" s="5" t="n">
        <v>396.42</v>
      </c>
    </row>
    <row r="1829" customFormat="false" ht="14.25" hidden="false" customHeight="false" outlineLevel="0" collapsed="false">
      <c r="A1829" s="0" t="n">
        <v>94194</v>
      </c>
      <c r="B1829" s="0" t="s">
        <v>6948</v>
      </c>
      <c r="C1829" s="0" t="s">
        <v>6946</v>
      </c>
      <c r="D1829" s="0" t="s">
        <v>11</v>
      </c>
      <c r="E1829" s="5" t="n">
        <v>185.38</v>
      </c>
      <c r="F1829" s="5" t="n">
        <v>0</v>
      </c>
      <c r="G1829" s="1" t="s">
        <v>6947</v>
      </c>
      <c r="H1829" s="1" t="str">
        <f aca="false">+IF(E1829&gt;0,"A","B")</f>
        <v>A</v>
      </c>
      <c r="I1829" s="5" t="n">
        <f aca="false">+ABS(E1829-F1829)</f>
        <v>185.38</v>
      </c>
      <c r="K1829" s="1" t="s">
        <v>8</v>
      </c>
      <c r="L1829" s="1" t="s">
        <v>6946</v>
      </c>
      <c r="M1829" s="1" t="s">
        <v>6947</v>
      </c>
      <c r="N1829" s="1" t="s">
        <v>11</v>
      </c>
      <c r="O1829" s="1" t="s">
        <v>6948</v>
      </c>
      <c r="Q1829" s="1" t="s">
        <v>42</v>
      </c>
      <c r="R1829" s="5" t="n">
        <v>185.38</v>
      </c>
    </row>
    <row r="1830" customFormat="false" ht="14.25" hidden="false" customHeight="false" outlineLevel="0" collapsed="false">
      <c r="A1830" s="0" t="n">
        <v>94195</v>
      </c>
      <c r="B1830" s="0" t="s">
        <v>6965</v>
      </c>
      <c r="C1830" s="0" t="s">
        <v>6964</v>
      </c>
      <c r="D1830" s="0" t="s">
        <v>11</v>
      </c>
      <c r="E1830" s="5" t="n">
        <v>2254.02</v>
      </c>
      <c r="F1830" s="5" t="n">
        <v>0</v>
      </c>
      <c r="G1830" s="1" t="s">
        <v>6962</v>
      </c>
      <c r="H1830" s="1" t="str">
        <f aca="false">+IF(E1830&gt;0,"A","B")</f>
        <v>A</v>
      </c>
      <c r="I1830" s="5" t="n">
        <f aca="false">+ABS(E1830-F1830)</f>
        <v>2254.02</v>
      </c>
      <c r="K1830" s="1" t="s">
        <v>8</v>
      </c>
      <c r="L1830" s="1" t="s">
        <v>6964</v>
      </c>
      <c r="M1830" s="1" t="s">
        <v>6962</v>
      </c>
      <c r="N1830" s="1" t="s">
        <v>11</v>
      </c>
      <c r="O1830" s="1" t="s">
        <v>6965</v>
      </c>
      <c r="Q1830" s="1" t="s">
        <v>42</v>
      </c>
      <c r="R1830" s="5" t="n">
        <v>2254.02</v>
      </c>
    </row>
    <row r="1831" customFormat="false" ht="14.25" hidden="false" customHeight="false" outlineLevel="0" collapsed="false">
      <c r="A1831" s="0" t="n">
        <v>94197</v>
      </c>
      <c r="B1831" s="0" t="s">
        <v>6987</v>
      </c>
      <c r="C1831" s="0" t="s">
        <v>6985</v>
      </c>
      <c r="D1831" s="0" t="s">
        <v>11</v>
      </c>
      <c r="E1831" s="5" t="n">
        <v>78.9</v>
      </c>
      <c r="F1831" s="5" t="n">
        <v>0</v>
      </c>
      <c r="G1831" s="1" t="s">
        <v>6986</v>
      </c>
      <c r="H1831" s="1" t="str">
        <f aca="false">+IF(E1831&gt;0,"A","B")</f>
        <v>A</v>
      </c>
      <c r="I1831" s="5" t="n">
        <f aca="false">+ABS(E1831-F1831)</f>
        <v>78.9</v>
      </c>
      <c r="K1831" s="1" t="s">
        <v>8</v>
      </c>
      <c r="L1831" s="1" t="s">
        <v>6985</v>
      </c>
      <c r="M1831" s="1" t="s">
        <v>6986</v>
      </c>
      <c r="N1831" s="1" t="s">
        <v>11</v>
      </c>
      <c r="O1831" s="1" t="s">
        <v>6987</v>
      </c>
      <c r="Q1831" s="1" t="s">
        <v>42</v>
      </c>
      <c r="R1831" s="5" t="n">
        <v>78.9</v>
      </c>
    </row>
    <row r="1832" customFormat="false" ht="14.25" hidden="false" customHeight="false" outlineLevel="0" collapsed="false">
      <c r="A1832" s="0" t="n">
        <v>94207</v>
      </c>
      <c r="B1832" s="0" t="s">
        <v>7083</v>
      </c>
      <c r="C1832" s="0" t="s">
        <v>7081</v>
      </c>
      <c r="D1832" s="0" t="s">
        <v>11</v>
      </c>
      <c r="E1832" s="5" t="n">
        <v>39.45</v>
      </c>
      <c r="F1832" s="5" t="n">
        <v>0</v>
      </c>
      <c r="G1832" s="1" t="s">
        <v>7082</v>
      </c>
      <c r="H1832" s="1" t="str">
        <f aca="false">+IF(E1832&gt;0,"A","B")</f>
        <v>A</v>
      </c>
      <c r="I1832" s="5" t="n">
        <f aca="false">+ABS(E1832-F1832)</f>
        <v>39.45</v>
      </c>
      <c r="K1832" s="1" t="s">
        <v>8</v>
      </c>
      <c r="L1832" s="1" t="s">
        <v>7081</v>
      </c>
      <c r="M1832" s="1" t="s">
        <v>7082</v>
      </c>
      <c r="N1832" s="1" t="s">
        <v>11</v>
      </c>
      <c r="O1832" s="1" t="s">
        <v>7083</v>
      </c>
      <c r="Q1832" s="1" t="s">
        <v>42</v>
      </c>
      <c r="R1832" s="5" t="n">
        <v>39.45</v>
      </c>
    </row>
    <row r="1833" customFormat="false" ht="14.25" hidden="false" customHeight="false" outlineLevel="0" collapsed="false">
      <c r="A1833" s="0" t="n">
        <v>94208</v>
      </c>
      <c r="B1833" s="0" t="s">
        <v>7116</v>
      </c>
      <c r="C1833" s="0" t="s">
        <v>7114</v>
      </c>
      <c r="D1833" s="0" t="s">
        <v>11</v>
      </c>
      <c r="E1833" s="5" t="n">
        <v>97.39</v>
      </c>
      <c r="F1833" s="5" t="n">
        <v>0</v>
      </c>
      <c r="G1833" s="1" t="s">
        <v>7115</v>
      </c>
      <c r="H1833" s="1" t="str">
        <f aca="false">+IF(E1833&gt;0,"A","B")</f>
        <v>A</v>
      </c>
      <c r="I1833" s="5" t="n">
        <f aca="false">+ABS(E1833-F1833)</f>
        <v>97.39</v>
      </c>
      <c r="K1833" s="1" t="s">
        <v>8</v>
      </c>
      <c r="L1833" s="1" t="s">
        <v>7114</v>
      </c>
      <c r="M1833" s="1" t="s">
        <v>7115</v>
      </c>
      <c r="N1833" s="1" t="s">
        <v>11</v>
      </c>
      <c r="O1833" s="1" t="s">
        <v>7116</v>
      </c>
      <c r="Q1833" s="1" t="s">
        <v>42</v>
      </c>
      <c r="R1833" s="5" t="n">
        <v>97.39</v>
      </c>
    </row>
    <row r="1834" customFormat="false" ht="14.25" hidden="false" customHeight="false" outlineLevel="0" collapsed="false">
      <c r="A1834" s="0" t="n">
        <v>94209</v>
      </c>
      <c r="B1834" s="0" t="s">
        <v>7271</v>
      </c>
      <c r="C1834" s="0" t="s">
        <v>7269</v>
      </c>
      <c r="D1834" s="0" t="s">
        <v>11</v>
      </c>
      <c r="E1834" s="5" t="n">
        <v>1700.76</v>
      </c>
      <c r="F1834" s="5" t="n">
        <v>0</v>
      </c>
      <c r="G1834" s="1" t="s">
        <v>7270</v>
      </c>
      <c r="H1834" s="1" t="str">
        <f aca="false">+IF(E1834&gt;0,"A","B")</f>
        <v>A</v>
      </c>
      <c r="I1834" s="5" t="n">
        <f aca="false">+ABS(E1834-F1834)</f>
        <v>1700.76</v>
      </c>
      <c r="K1834" s="1" t="s">
        <v>8</v>
      </c>
      <c r="L1834" s="1" t="s">
        <v>7269</v>
      </c>
      <c r="M1834" s="1" t="s">
        <v>7270</v>
      </c>
      <c r="N1834" s="1" t="s">
        <v>11</v>
      </c>
      <c r="O1834" s="1" t="s">
        <v>7271</v>
      </c>
      <c r="Q1834" s="1" t="s">
        <v>42</v>
      </c>
      <c r="R1834" s="5" t="n">
        <v>1700.76</v>
      </c>
    </row>
    <row r="1835" customFormat="false" ht="14.25" hidden="false" customHeight="false" outlineLevel="0" collapsed="false">
      <c r="A1835" s="0" t="n">
        <v>94210</v>
      </c>
      <c r="B1835" s="0" t="s">
        <v>7276</v>
      </c>
      <c r="C1835" s="0" t="s">
        <v>7269</v>
      </c>
      <c r="D1835" s="0" t="s">
        <v>11</v>
      </c>
      <c r="E1835" s="5" t="n">
        <v>871.5</v>
      </c>
      <c r="F1835" s="5" t="n">
        <v>0</v>
      </c>
      <c r="G1835" s="1" t="s">
        <v>7275</v>
      </c>
      <c r="H1835" s="1" t="str">
        <f aca="false">+IF(E1835&gt;0,"A","B")</f>
        <v>A</v>
      </c>
      <c r="I1835" s="5" t="n">
        <f aca="false">+ABS(E1835-F1835)</f>
        <v>871.5</v>
      </c>
      <c r="K1835" s="1" t="s">
        <v>8</v>
      </c>
      <c r="L1835" s="1" t="s">
        <v>7269</v>
      </c>
      <c r="M1835" s="1" t="s">
        <v>7275</v>
      </c>
      <c r="N1835" s="1" t="s">
        <v>11</v>
      </c>
      <c r="O1835" s="1" t="s">
        <v>7276</v>
      </c>
      <c r="Q1835" s="1" t="s">
        <v>42</v>
      </c>
      <c r="R1835" s="5" t="n">
        <v>871.5</v>
      </c>
    </row>
    <row r="1836" customFormat="false" ht="14.25" hidden="false" customHeight="false" outlineLevel="0" collapsed="false">
      <c r="A1836" s="0" t="n">
        <v>94215</v>
      </c>
      <c r="B1836" s="0" t="s">
        <v>7332</v>
      </c>
      <c r="C1836" s="0" t="s">
        <v>7331</v>
      </c>
      <c r="D1836" s="0" t="s">
        <v>11</v>
      </c>
      <c r="E1836" s="5" t="n">
        <v>5053.71</v>
      </c>
      <c r="F1836" s="5" t="n">
        <v>0</v>
      </c>
      <c r="G1836" s="1" t="s">
        <v>7329</v>
      </c>
      <c r="H1836" s="1" t="str">
        <f aca="false">+IF(E1836&gt;0,"A","B")</f>
        <v>A</v>
      </c>
      <c r="I1836" s="5" t="n">
        <f aca="false">+ABS(E1836-F1836)</f>
        <v>5053.71</v>
      </c>
      <c r="K1836" s="1" t="s">
        <v>8</v>
      </c>
      <c r="L1836" s="1" t="s">
        <v>7331</v>
      </c>
      <c r="M1836" s="1" t="s">
        <v>7329</v>
      </c>
      <c r="N1836" s="1" t="s">
        <v>11</v>
      </c>
      <c r="O1836" s="1" t="s">
        <v>7332</v>
      </c>
      <c r="Q1836" s="1" t="s">
        <v>42</v>
      </c>
      <c r="R1836" s="5" t="n">
        <v>5053.71</v>
      </c>
    </row>
    <row r="1837" customFormat="false" ht="14.25" hidden="false" customHeight="false" outlineLevel="0" collapsed="false">
      <c r="A1837" s="0" t="n">
        <v>94217</v>
      </c>
      <c r="B1837" s="0" t="s">
        <v>7172</v>
      </c>
      <c r="C1837" s="0" t="s">
        <v>7170</v>
      </c>
      <c r="D1837" s="0" t="s">
        <v>11</v>
      </c>
      <c r="E1837" s="5" t="n">
        <v>258.75</v>
      </c>
      <c r="F1837" s="5" t="n">
        <v>0</v>
      </c>
      <c r="G1837" s="1" t="s">
        <v>7171</v>
      </c>
      <c r="H1837" s="1" t="str">
        <f aca="false">+IF(E1837&gt;0,"A","B")</f>
        <v>A</v>
      </c>
      <c r="I1837" s="5" t="n">
        <f aca="false">+ABS(E1837-F1837)</f>
        <v>258.75</v>
      </c>
      <c r="K1837" s="1" t="s">
        <v>8</v>
      </c>
      <c r="L1837" s="1" t="s">
        <v>7170</v>
      </c>
      <c r="M1837" s="1" t="s">
        <v>7171</v>
      </c>
      <c r="N1837" s="1" t="s">
        <v>11</v>
      </c>
      <c r="O1837" s="1" t="s">
        <v>7172</v>
      </c>
      <c r="Q1837" s="1" t="s">
        <v>42</v>
      </c>
      <c r="R1837" s="5" t="n">
        <v>258.75</v>
      </c>
    </row>
    <row r="1838" customFormat="false" ht="14.25" hidden="false" customHeight="false" outlineLevel="0" collapsed="false">
      <c r="A1838" s="0" t="n">
        <v>94219</v>
      </c>
      <c r="B1838" s="0" t="s">
        <v>7190</v>
      </c>
      <c r="C1838" s="0" t="s">
        <v>7188</v>
      </c>
      <c r="D1838" s="0" t="s">
        <v>11</v>
      </c>
      <c r="E1838" s="5" t="n">
        <v>446.55</v>
      </c>
      <c r="F1838" s="5" t="n">
        <v>0</v>
      </c>
      <c r="G1838" s="1" t="s">
        <v>7189</v>
      </c>
      <c r="H1838" s="1" t="str">
        <f aca="false">+IF(E1838&gt;0,"A","B")</f>
        <v>A</v>
      </c>
      <c r="I1838" s="5" t="n">
        <f aca="false">+ABS(E1838-F1838)</f>
        <v>446.55</v>
      </c>
      <c r="K1838" s="1" t="s">
        <v>8</v>
      </c>
      <c r="L1838" s="1" t="s">
        <v>7188</v>
      </c>
      <c r="M1838" s="1" t="s">
        <v>7189</v>
      </c>
      <c r="N1838" s="1" t="s">
        <v>11</v>
      </c>
      <c r="O1838" s="1" t="s">
        <v>7190</v>
      </c>
      <c r="Q1838" s="1" t="s">
        <v>42</v>
      </c>
      <c r="R1838" s="5" t="n">
        <v>446.55</v>
      </c>
    </row>
    <row r="1839" customFormat="false" ht="14.25" hidden="false" customHeight="false" outlineLevel="0" collapsed="false">
      <c r="A1839" s="0" t="n">
        <v>94220</v>
      </c>
      <c r="B1839" s="0" t="s">
        <v>7185</v>
      </c>
      <c r="C1839" s="0" t="s">
        <v>7183</v>
      </c>
      <c r="D1839" s="0" t="s">
        <v>11</v>
      </c>
      <c r="E1839" s="5" t="n">
        <v>259.51</v>
      </c>
      <c r="F1839" s="5" t="n">
        <v>0</v>
      </c>
      <c r="G1839" s="1" t="s">
        <v>7184</v>
      </c>
      <c r="H1839" s="1" t="str">
        <f aca="false">+IF(E1839&gt;0,"A","B")</f>
        <v>A</v>
      </c>
      <c r="I1839" s="5" t="n">
        <f aca="false">+ABS(E1839-F1839)</f>
        <v>259.51</v>
      </c>
      <c r="K1839" s="1" t="s">
        <v>8</v>
      </c>
      <c r="L1839" s="1" t="s">
        <v>7183</v>
      </c>
      <c r="M1839" s="1" t="s">
        <v>7184</v>
      </c>
      <c r="N1839" s="1" t="s">
        <v>11</v>
      </c>
      <c r="O1839" s="1" t="s">
        <v>7185</v>
      </c>
      <c r="Q1839" s="1" t="s">
        <v>42</v>
      </c>
      <c r="R1839" s="5" t="n">
        <v>259.51</v>
      </c>
    </row>
    <row r="1840" customFormat="false" ht="14.25" hidden="false" customHeight="false" outlineLevel="0" collapsed="false">
      <c r="A1840" s="0" t="n">
        <v>94222</v>
      </c>
      <c r="B1840" s="0" t="s">
        <v>7233</v>
      </c>
      <c r="C1840" s="0" t="s">
        <v>7231</v>
      </c>
      <c r="D1840" s="0" t="s">
        <v>11</v>
      </c>
      <c r="E1840" s="5" t="n">
        <v>419.34</v>
      </c>
      <c r="F1840" s="5" t="n">
        <v>0</v>
      </c>
      <c r="G1840" s="1" t="s">
        <v>7232</v>
      </c>
      <c r="H1840" s="1" t="str">
        <f aca="false">+IF(E1840&gt;0,"A","B")</f>
        <v>A</v>
      </c>
      <c r="I1840" s="5" t="n">
        <f aca="false">+ABS(E1840-F1840)</f>
        <v>419.34</v>
      </c>
      <c r="K1840" s="1" t="s">
        <v>8</v>
      </c>
      <c r="L1840" s="1" t="s">
        <v>7231</v>
      </c>
      <c r="M1840" s="1" t="s">
        <v>7232</v>
      </c>
      <c r="N1840" s="1" t="s">
        <v>11</v>
      </c>
      <c r="O1840" s="1" t="s">
        <v>7233</v>
      </c>
      <c r="Q1840" s="1" t="s">
        <v>42</v>
      </c>
      <c r="R1840" s="5" t="n">
        <v>419.34</v>
      </c>
    </row>
    <row r="1841" customFormat="false" ht="14.25" hidden="false" customHeight="false" outlineLevel="0" collapsed="false">
      <c r="A1841" s="0" t="n">
        <v>94224</v>
      </c>
      <c r="B1841" s="0" t="s">
        <v>7284</v>
      </c>
      <c r="C1841" s="0" t="s">
        <v>7282</v>
      </c>
      <c r="D1841" s="0" t="s">
        <v>11</v>
      </c>
      <c r="E1841" s="5" t="n">
        <v>156.76</v>
      </c>
      <c r="F1841" s="5" t="n">
        <v>0</v>
      </c>
      <c r="G1841" s="1" t="s">
        <v>7283</v>
      </c>
      <c r="H1841" s="1" t="str">
        <f aca="false">+IF(E1841&gt;0,"A","B")</f>
        <v>A</v>
      </c>
      <c r="I1841" s="5" t="n">
        <f aca="false">+ABS(E1841-F1841)</f>
        <v>156.76</v>
      </c>
      <c r="K1841" s="1" t="s">
        <v>8</v>
      </c>
      <c r="L1841" s="1" t="s">
        <v>7282</v>
      </c>
      <c r="M1841" s="1" t="s">
        <v>7283</v>
      </c>
      <c r="N1841" s="1" t="s">
        <v>11</v>
      </c>
      <c r="O1841" s="1" t="s">
        <v>7284</v>
      </c>
      <c r="Q1841" s="1" t="s">
        <v>42</v>
      </c>
      <c r="R1841" s="5" t="n">
        <v>156.76</v>
      </c>
    </row>
    <row r="1842" customFormat="false" ht="14.25" hidden="false" customHeight="false" outlineLevel="0" collapsed="false">
      <c r="A1842" s="0" t="n">
        <v>94228</v>
      </c>
      <c r="B1842" s="0" t="s">
        <v>7248</v>
      </c>
      <c r="C1842" s="0" t="s">
        <v>7246</v>
      </c>
      <c r="D1842" s="0" t="s">
        <v>11</v>
      </c>
      <c r="E1842" s="5" t="n">
        <v>494.38</v>
      </c>
      <c r="F1842" s="5" t="n">
        <v>0</v>
      </c>
      <c r="G1842" s="1" t="s">
        <v>7247</v>
      </c>
      <c r="H1842" s="1" t="str">
        <f aca="false">+IF(E1842&gt;0,"A","B")</f>
        <v>A</v>
      </c>
      <c r="I1842" s="5" t="n">
        <f aca="false">+ABS(E1842-F1842)</f>
        <v>494.38</v>
      </c>
      <c r="K1842" s="1" t="s">
        <v>8</v>
      </c>
      <c r="L1842" s="1" t="s">
        <v>7246</v>
      </c>
      <c r="M1842" s="1" t="s">
        <v>7247</v>
      </c>
      <c r="N1842" s="1" t="s">
        <v>11</v>
      </c>
      <c r="O1842" s="1" t="s">
        <v>7248</v>
      </c>
      <c r="Q1842" s="1" t="s">
        <v>42</v>
      </c>
      <c r="R1842" s="5" t="n">
        <v>494.38</v>
      </c>
    </row>
    <row r="1843" customFormat="false" ht="14.25" hidden="false" customHeight="false" outlineLevel="0" collapsed="false">
      <c r="A1843" s="0" t="n">
        <v>94229</v>
      </c>
      <c r="B1843" s="0" t="s">
        <v>7363</v>
      </c>
      <c r="C1843" s="0" t="s">
        <v>7361</v>
      </c>
      <c r="D1843" s="0" t="s">
        <v>11</v>
      </c>
      <c r="E1843" s="5" t="n">
        <v>394.87</v>
      </c>
      <c r="F1843" s="5" t="n">
        <v>0</v>
      </c>
      <c r="G1843" s="1" t="s">
        <v>7362</v>
      </c>
      <c r="H1843" s="1" t="str">
        <f aca="false">+IF(E1843&gt;0,"A","B")</f>
        <v>A</v>
      </c>
      <c r="I1843" s="5" t="n">
        <f aca="false">+ABS(E1843-F1843)</f>
        <v>394.87</v>
      </c>
      <c r="K1843" s="1" t="s">
        <v>8</v>
      </c>
      <c r="L1843" s="1" t="s">
        <v>7361</v>
      </c>
      <c r="M1843" s="1" t="s">
        <v>7362</v>
      </c>
      <c r="N1843" s="1" t="s">
        <v>11</v>
      </c>
      <c r="O1843" s="1" t="s">
        <v>7363</v>
      </c>
      <c r="Q1843" s="1" t="s">
        <v>42</v>
      </c>
      <c r="R1843" s="5" t="n">
        <v>394.87</v>
      </c>
    </row>
    <row r="1844" customFormat="false" ht="14.25" hidden="false" customHeight="false" outlineLevel="0" collapsed="false">
      <c r="A1844" s="0" t="n">
        <v>94230</v>
      </c>
      <c r="B1844" s="0" t="s">
        <v>7266</v>
      </c>
      <c r="C1844" s="0" t="s">
        <v>7264</v>
      </c>
      <c r="D1844" s="0" t="s">
        <v>11</v>
      </c>
      <c r="E1844" s="5" t="n">
        <v>80.19</v>
      </c>
      <c r="F1844" s="5" t="n">
        <v>0</v>
      </c>
      <c r="G1844" s="1" t="s">
        <v>7265</v>
      </c>
      <c r="H1844" s="1" t="str">
        <f aca="false">+IF(E1844&gt;0,"A","B")</f>
        <v>A</v>
      </c>
      <c r="I1844" s="5" t="n">
        <f aca="false">+ABS(E1844-F1844)</f>
        <v>80.19</v>
      </c>
      <c r="K1844" s="1" t="s">
        <v>8</v>
      </c>
      <c r="L1844" s="1" t="s">
        <v>7264</v>
      </c>
      <c r="M1844" s="1" t="s">
        <v>7265</v>
      </c>
      <c r="N1844" s="1" t="s">
        <v>11</v>
      </c>
      <c r="O1844" s="1" t="s">
        <v>7266</v>
      </c>
      <c r="Q1844" s="1" t="s">
        <v>42</v>
      </c>
      <c r="R1844" s="5" t="n">
        <v>80.19</v>
      </c>
    </row>
    <row r="1845" customFormat="false" ht="14.25" hidden="false" customHeight="false" outlineLevel="0" collapsed="false">
      <c r="A1845" s="0" t="n">
        <v>94231</v>
      </c>
      <c r="B1845" s="0" t="s">
        <v>7312</v>
      </c>
      <c r="C1845" s="0" t="s">
        <v>7310</v>
      </c>
      <c r="D1845" s="0" t="s">
        <v>11</v>
      </c>
      <c r="E1845" s="5" t="n">
        <v>62.4</v>
      </c>
      <c r="F1845" s="5" t="n">
        <v>0</v>
      </c>
      <c r="G1845" s="1" t="s">
        <v>7311</v>
      </c>
      <c r="H1845" s="1" t="str">
        <f aca="false">+IF(E1845&gt;0,"A","B")</f>
        <v>A</v>
      </c>
      <c r="I1845" s="5" t="n">
        <f aca="false">+ABS(E1845-F1845)</f>
        <v>62.4</v>
      </c>
      <c r="K1845" s="1" t="s">
        <v>8</v>
      </c>
      <c r="L1845" s="1" t="s">
        <v>7310</v>
      </c>
      <c r="M1845" s="1" t="s">
        <v>7311</v>
      </c>
      <c r="N1845" s="1" t="s">
        <v>11</v>
      </c>
      <c r="O1845" s="1" t="s">
        <v>7312</v>
      </c>
      <c r="Q1845" s="1" t="s">
        <v>42</v>
      </c>
      <c r="R1845" s="5" t="n">
        <v>62.4</v>
      </c>
    </row>
    <row r="1846" customFormat="false" ht="14.25" hidden="false" customHeight="false" outlineLevel="0" collapsed="false">
      <c r="A1846" s="0" t="n">
        <v>94232</v>
      </c>
      <c r="B1846" s="0" t="s">
        <v>10248</v>
      </c>
      <c r="C1846" s="0" t="s">
        <v>10247</v>
      </c>
      <c r="D1846" s="0" t="s">
        <v>11</v>
      </c>
      <c r="E1846" s="5" t="n">
        <v>359.33</v>
      </c>
      <c r="F1846" s="5" t="n">
        <v>0</v>
      </c>
      <c r="G1846" s="1" t="s">
        <v>10245</v>
      </c>
      <c r="H1846" s="1" t="str">
        <f aca="false">+IF(E1846&gt;0,"A","B")</f>
        <v>A</v>
      </c>
      <c r="I1846" s="5" t="n">
        <f aca="false">+ABS(E1846-F1846)</f>
        <v>359.33</v>
      </c>
      <c r="K1846" s="1" t="s">
        <v>8</v>
      </c>
      <c r="L1846" s="1" t="s">
        <v>10247</v>
      </c>
      <c r="M1846" s="1" t="s">
        <v>10245</v>
      </c>
      <c r="N1846" s="1" t="s">
        <v>11</v>
      </c>
      <c r="O1846" s="1" t="s">
        <v>10248</v>
      </c>
      <c r="Q1846" s="1" t="s">
        <v>42</v>
      </c>
      <c r="R1846" s="5" t="n">
        <v>359.33</v>
      </c>
    </row>
    <row r="1847" customFormat="false" ht="14.25" hidden="false" customHeight="false" outlineLevel="0" collapsed="false">
      <c r="A1847" s="0" t="n">
        <v>94237</v>
      </c>
      <c r="B1847" s="0" t="s">
        <v>7279</v>
      </c>
      <c r="C1847" s="0" t="s">
        <v>7277</v>
      </c>
      <c r="D1847" s="0" t="s">
        <v>11</v>
      </c>
      <c r="E1847" s="5" t="n">
        <v>19686</v>
      </c>
      <c r="F1847" s="5" t="n">
        <v>0</v>
      </c>
      <c r="G1847" s="1" t="s">
        <v>7278</v>
      </c>
      <c r="H1847" s="1" t="str">
        <f aca="false">+IF(E1847&gt;0,"A","B")</f>
        <v>A</v>
      </c>
      <c r="I1847" s="5" t="n">
        <f aca="false">+ABS(E1847-F1847)</f>
        <v>19686</v>
      </c>
      <c r="K1847" s="1" t="s">
        <v>8</v>
      </c>
      <c r="L1847" s="1" t="s">
        <v>7277</v>
      </c>
      <c r="M1847" s="1" t="s">
        <v>7278</v>
      </c>
      <c r="N1847" s="1" t="s">
        <v>11</v>
      </c>
      <c r="O1847" s="1" t="s">
        <v>7279</v>
      </c>
      <c r="Q1847" s="1" t="s">
        <v>42</v>
      </c>
      <c r="R1847" s="5" t="n">
        <v>19686</v>
      </c>
    </row>
    <row r="1848" customFormat="false" ht="14.25" hidden="false" customHeight="false" outlineLevel="0" collapsed="false">
      <c r="A1848" s="0" t="n">
        <v>94239</v>
      </c>
      <c r="B1848" s="0" t="s">
        <v>7281</v>
      </c>
      <c r="C1848" s="0" t="s">
        <v>7277</v>
      </c>
      <c r="D1848" s="0" t="s">
        <v>11</v>
      </c>
      <c r="E1848" s="5" t="n">
        <v>16170.33</v>
      </c>
      <c r="F1848" s="5" t="n">
        <v>0</v>
      </c>
      <c r="G1848" s="1" t="s">
        <v>7280</v>
      </c>
      <c r="H1848" s="1" t="str">
        <f aca="false">+IF(E1848&gt;0,"A","B")</f>
        <v>A</v>
      </c>
      <c r="I1848" s="5" t="n">
        <f aca="false">+ABS(E1848-F1848)</f>
        <v>16170.33</v>
      </c>
      <c r="K1848" s="1" t="s">
        <v>8</v>
      </c>
      <c r="L1848" s="1" t="s">
        <v>7277</v>
      </c>
      <c r="M1848" s="1" t="s">
        <v>7280</v>
      </c>
      <c r="N1848" s="1" t="s">
        <v>11</v>
      </c>
      <c r="O1848" s="1" t="s">
        <v>7281</v>
      </c>
      <c r="Q1848" s="1" t="s">
        <v>42</v>
      </c>
      <c r="R1848" s="5" t="n">
        <v>16170.33</v>
      </c>
    </row>
    <row r="1849" customFormat="false" ht="14.25" hidden="false" customHeight="false" outlineLevel="0" collapsed="false">
      <c r="A1849" s="0" t="n">
        <v>94240</v>
      </c>
      <c r="B1849" s="0" t="s">
        <v>7490</v>
      </c>
      <c r="C1849" s="0" t="s">
        <v>7277</v>
      </c>
      <c r="D1849" s="0" t="s">
        <v>11</v>
      </c>
      <c r="E1849" s="5" t="n">
        <v>15014.93</v>
      </c>
      <c r="F1849" s="5" t="n">
        <v>0</v>
      </c>
      <c r="G1849" s="1" t="s">
        <v>7489</v>
      </c>
      <c r="H1849" s="1" t="str">
        <f aca="false">+IF(E1849&gt;0,"A","B")</f>
        <v>A</v>
      </c>
      <c r="I1849" s="5" t="n">
        <f aca="false">+ABS(E1849-F1849)</f>
        <v>15014.93</v>
      </c>
      <c r="K1849" s="1" t="s">
        <v>8</v>
      </c>
      <c r="L1849" s="1" t="s">
        <v>7277</v>
      </c>
      <c r="M1849" s="1" t="s">
        <v>7489</v>
      </c>
      <c r="N1849" s="1" t="s">
        <v>11</v>
      </c>
      <c r="O1849" s="1" t="s">
        <v>7490</v>
      </c>
      <c r="Q1849" s="1" t="s">
        <v>42</v>
      </c>
      <c r="R1849" s="5" t="n">
        <v>15014.93</v>
      </c>
    </row>
    <row r="1850" customFormat="false" ht="14.25" hidden="false" customHeight="false" outlineLevel="0" collapsed="false">
      <c r="A1850" s="0" t="n">
        <v>94241</v>
      </c>
      <c r="B1850" s="0" t="s">
        <v>7582</v>
      </c>
      <c r="C1850" s="0" t="s">
        <v>7277</v>
      </c>
      <c r="D1850" s="0" t="s">
        <v>11</v>
      </c>
      <c r="E1850" s="5" t="n">
        <v>8672.28</v>
      </c>
      <c r="F1850" s="5" t="n">
        <v>0</v>
      </c>
      <c r="G1850" s="1" t="s">
        <v>7581</v>
      </c>
      <c r="H1850" s="1" t="str">
        <f aca="false">+IF(E1850&gt;0,"A","B")</f>
        <v>A</v>
      </c>
      <c r="I1850" s="5" t="n">
        <f aca="false">+ABS(E1850-F1850)</f>
        <v>8672.28</v>
      </c>
      <c r="K1850" s="1" t="s">
        <v>8</v>
      </c>
      <c r="L1850" s="1" t="s">
        <v>7277</v>
      </c>
      <c r="M1850" s="1" t="s">
        <v>7581</v>
      </c>
      <c r="N1850" s="1" t="s">
        <v>11</v>
      </c>
      <c r="O1850" s="1" t="s">
        <v>7582</v>
      </c>
      <c r="Q1850" s="1" t="s">
        <v>42</v>
      </c>
      <c r="R1850" s="5" t="n">
        <v>8672.28</v>
      </c>
    </row>
    <row r="1851" customFormat="false" ht="14.25" hidden="false" customHeight="false" outlineLevel="0" collapsed="false">
      <c r="A1851" s="0" t="n">
        <v>94242</v>
      </c>
      <c r="B1851" s="0" t="s">
        <v>7584</v>
      </c>
      <c r="C1851" s="0" t="s">
        <v>7277</v>
      </c>
      <c r="D1851" s="0" t="s">
        <v>11</v>
      </c>
      <c r="E1851" s="5" t="n">
        <v>9782.1</v>
      </c>
      <c r="F1851" s="5" t="n">
        <v>0</v>
      </c>
      <c r="G1851" s="1" t="s">
        <v>7583</v>
      </c>
      <c r="H1851" s="1" t="str">
        <f aca="false">+IF(E1851&gt;0,"A","B")</f>
        <v>A</v>
      </c>
      <c r="I1851" s="5" t="n">
        <f aca="false">+ABS(E1851-F1851)</f>
        <v>9782.1</v>
      </c>
      <c r="K1851" s="1" t="s">
        <v>8</v>
      </c>
      <c r="L1851" s="1" t="s">
        <v>7277</v>
      </c>
      <c r="M1851" s="1" t="s">
        <v>7583</v>
      </c>
      <c r="N1851" s="1" t="s">
        <v>11</v>
      </c>
      <c r="O1851" s="1" t="s">
        <v>7584</v>
      </c>
      <c r="Q1851" s="1" t="s">
        <v>42</v>
      </c>
      <c r="R1851" s="5" t="n">
        <v>9782.1</v>
      </c>
    </row>
    <row r="1852" customFormat="false" ht="14.25" hidden="false" customHeight="false" outlineLevel="0" collapsed="false">
      <c r="A1852" s="0" t="n">
        <v>94243</v>
      </c>
      <c r="B1852" s="0" t="s">
        <v>7589</v>
      </c>
      <c r="C1852" s="0" t="s">
        <v>7277</v>
      </c>
      <c r="D1852" s="0" t="s">
        <v>11</v>
      </c>
      <c r="E1852" s="5" t="n">
        <v>9486.38</v>
      </c>
      <c r="F1852" s="5" t="n">
        <v>0</v>
      </c>
      <c r="G1852" s="1" t="s">
        <v>7588</v>
      </c>
      <c r="H1852" s="1" t="str">
        <f aca="false">+IF(E1852&gt;0,"A","B")</f>
        <v>A</v>
      </c>
      <c r="I1852" s="5" t="n">
        <f aca="false">+ABS(E1852-F1852)</f>
        <v>9486.38</v>
      </c>
      <c r="K1852" s="1" t="s">
        <v>8</v>
      </c>
      <c r="L1852" s="1" t="s">
        <v>7277</v>
      </c>
      <c r="M1852" s="1" t="s">
        <v>7588</v>
      </c>
      <c r="N1852" s="1" t="s">
        <v>11</v>
      </c>
      <c r="O1852" s="1" t="s">
        <v>7589</v>
      </c>
      <c r="Q1852" s="1" t="s">
        <v>42</v>
      </c>
      <c r="R1852" s="5" t="n">
        <v>9486.38</v>
      </c>
    </row>
    <row r="1853" customFormat="false" ht="14.25" hidden="false" customHeight="false" outlineLevel="0" collapsed="false">
      <c r="A1853" s="0" t="n">
        <v>94244</v>
      </c>
      <c r="B1853" s="0" t="s">
        <v>8492</v>
      </c>
      <c r="C1853" s="0" t="s">
        <v>7277</v>
      </c>
      <c r="D1853" s="0" t="s">
        <v>11</v>
      </c>
      <c r="E1853" s="5" t="n">
        <v>14051.68</v>
      </c>
      <c r="F1853" s="5" t="n">
        <v>0</v>
      </c>
      <c r="G1853" s="1" t="s">
        <v>8491</v>
      </c>
      <c r="H1853" s="1" t="str">
        <f aca="false">+IF(E1853&gt;0,"A","B")</f>
        <v>A</v>
      </c>
      <c r="I1853" s="5" t="n">
        <f aca="false">+ABS(E1853-F1853)</f>
        <v>14051.68</v>
      </c>
      <c r="K1853" s="1" t="s">
        <v>8</v>
      </c>
      <c r="L1853" s="1" t="s">
        <v>7277</v>
      </c>
      <c r="M1853" s="1" t="s">
        <v>8491</v>
      </c>
      <c r="N1853" s="1" t="s">
        <v>11</v>
      </c>
      <c r="O1853" s="1" t="s">
        <v>8492</v>
      </c>
      <c r="Q1853" s="1" t="s">
        <v>42</v>
      </c>
      <c r="R1853" s="5" t="n">
        <v>14051.68</v>
      </c>
    </row>
    <row r="1854" customFormat="false" ht="14.25" hidden="false" customHeight="false" outlineLevel="0" collapsed="false">
      <c r="A1854" s="0" t="n">
        <v>94245</v>
      </c>
      <c r="B1854" s="0" t="s">
        <v>9299</v>
      </c>
      <c r="C1854" s="0" t="s">
        <v>7277</v>
      </c>
      <c r="D1854" s="0" t="s">
        <v>11</v>
      </c>
      <c r="E1854" s="5" t="n">
        <v>13921.94</v>
      </c>
      <c r="F1854" s="5" t="n">
        <v>0</v>
      </c>
      <c r="G1854" s="1" t="s">
        <v>9298</v>
      </c>
      <c r="H1854" s="1" t="str">
        <f aca="false">+IF(E1854&gt;0,"A","B")</f>
        <v>A</v>
      </c>
      <c r="I1854" s="5" t="n">
        <f aca="false">+ABS(E1854-F1854)</f>
        <v>13921.94</v>
      </c>
      <c r="K1854" s="1" t="s">
        <v>8</v>
      </c>
      <c r="L1854" s="1" t="s">
        <v>7277</v>
      </c>
      <c r="M1854" s="1" t="s">
        <v>9298</v>
      </c>
      <c r="N1854" s="1" t="s">
        <v>11</v>
      </c>
      <c r="O1854" s="1" t="s">
        <v>9299</v>
      </c>
      <c r="Q1854" s="1" t="s">
        <v>42</v>
      </c>
      <c r="R1854" s="5" t="n">
        <v>13921.94</v>
      </c>
    </row>
    <row r="1855" customFormat="false" ht="14.25" hidden="false" customHeight="false" outlineLevel="0" collapsed="false">
      <c r="A1855" s="0" t="n">
        <v>94261</v>
      </c>
      <c r="B1855" s="0" t="s">
        <v>7417</v>
      </c>
      <c r="C1855" s="0" t="s">
        <v>7416</v>
      </c>
      <c r="D1855" s="0" t="s">
        <v>11</v>
      </c>
      <c r="E1855" s="5" t="n">
        <v>651.16</v>
      </c>
      <c r="F1855" s="5" t="n">
        <v>0</v>
      </c>
      <c r="G1855" s="1" t="s">
        <v>7414</v>
      </c>
      <c r="H1855" s="1" t="str">
        <f aca="false">+IF(E1855&gt;0,"A","B")</f>
        <v>A</v>
      </c>
      <c r="I1855" s="5" t="n">
        <f aca="false">+ABS(E1855-F1855)</f>
        <v>651.16</v>
      </c>
      <c r="K1855" s="1" t="s">
        <v>8</v>
      </c>
      <c r="L1855" s="1" t="s">
        <v>7416</v>
      </c>
      <c r="M1855" s="1" t="s">
        <v>7414</v>
      </c>
      <c r="N1855" s="1" t="s">
        <v>11</v>
      </c>
      <c r="O1855" s="1" t="s">
        <v>7417</v>
      </c>
      <c r="Q1855" s="1" t="s">
        <v>42</v>
      </c>
      <c r="R1855" s="5" t="n">
        <v>651.16</v>
      </c>
    </row>
    <row r="1856" customFormat="false" ht="14.25" hidden="false" customHeight="false" outlineLevel="0" collapsed="false">
      <c r="A1856" s="0" t="n">
        <v>94262</v>
      </c>
      <c r="B1856" s="0" t="s">
        <v>7368</v>
      </c>
      <c r="C1856" s="0" t="s">
        <v>7366</v>
      </c>
      <c r="D1856" s="0" t="s">
        <v>11</v>
      </c>
      <c r="E1856" s="5" t="n">
        <v>709.38</v>
      </c>
      <c r="F1856" s="5" t="n">
        <v>0</v>
      </c>
      <c r="G1856" s="1" t="s">
        <v>7367</v>
      </c>
      <c r="H1856" s="1" t="str">
        <f aca="false">+IF(E1856&gt;0,"A","B")</f>
        <v>A</v>
      </c>
      <c r="I1856" s="5" t="n">
        <f aca="false">+ABS(E1856-F1856)</f>
        <v>709.38</v>
      </c>
      <c r="K1856" s="1" t="s">
        <v>8</v>
      </c>
      <c r="L1856" s="1" t="s">
        <v>7366</v>
      </c>
      <c r="M1856" s="1" t="s">
        <v>7367</v>
      </c>
      <c r="N1856" s="1" t="s">
        <v>11</v>
      </c>
      <c r="O1856" s="1" t="s">
        <v>7368</v>
      </c>
      <c r="Q1856" s="1" t="s">
        <v>42</v>
      </c>
      <c r="R1856" s="5" t="n">
        <v>709.38</v>
      </c>
    </row>
    <row r="1857" customFormat="false" ht="14.25" hidden="false" customHeight="false" outlineLevel="0" collapsed="false">
      <c r="A1857" s="0" t="n">
        <v>94268</v>
      </c>
      <c r="B1857" s="0" t="s">
        <v>7458</v>
      </c>
      <c r="C1857" s="0" t="s">
        <v>7456</v>
      </c>
      <c r="D1857" s="0" t="s">
        <v>11</v>
      </c>
      <c r="E1857" s="5" t="n">
        <v>1484.41</v>
      </c>
      <c r="F1857" s="5" t="n">
        <v>0</v>
      </c>
      <c r="G1857" s="1" t="s">
        <v>7457</v>
      </c>
      <c r="H1857" s="1" t="str">
        <f aca="false">+IF(E1857&gt;0,"A","B")</f>
        <v>A</v>
      </c>
      <c r="I1857" s="5" t="n">
        <f aca="false">+ABS(E1857-F1857)</f>
        <v>1484.41</v>
      </c>
      <c r="K1857" s="1" t="s">
        <v>8</v>
      </c>
      <c r="L1857" s="1" t="s">
        <v>7456</v>
      </c>
      <c r="M1857" s="1" t="s">
        <v>7457</v>
      </c>
      <c r="N1857" s="1" t="s">
        <v>11</v>
      </c>
      <c r="O1857" s="1" t="s">
        <v>7458</v>
      </c>
      <c r="Q1857" s="1" t="s">
        <v>42</v>
      </c>
      <c r="R1857" s="5" t="n">
        <v>1484.41</v>
      </c>
    </row>
    <row r="1858" customFormat="false" ht="14.25" hidden="false" customHeight="false" outlineLevel="0" collapsed="false">
      <c r="A1858" s="0" t="n">
        <v>94269</v>
      </c>
      <c r="B1858" s="0" t="s">
        <v>7531</v>
      </c>
      <c r="C1858" s="0" t="s">
        <v>7530</v>
      </c>
      <c r="D1858" s="0" t="s">
        <v>11</v>
      </c>
      <c r="E1858" s="5" t="n">
        <v>8460.7</v>
      </c>
      <c r="F1858" s="5" t="n">
        <v>0</v>
      </c>
      <c r="G1858" s="1" t="s">
        <v>7528</v>
      </c>
      <c r="H1858" s="1" t="str">
        <f aca="false">+IF(E1858&gt;0,"A","B")</f>
        <v>A</v>
      </c>
      <c r="I1858" s="5" t="n">
        <f aca="false">+ABS(E1858-F1858)</f>
        <v>8460.7</v>
      </c>
      <c r="K1858" s="1" t="s">
        <v>8</v>
      </c>
      <c r="L1858" s="1" t="s">
        <v>7530</v>
      </c>
      <c r="M1858" s="1" t="s">
        <v>7528</v>
      </c>
      <c r="N1858" s="1" t="s">
        <v>11</v>
      </c>
      <c r="O1858" s="1" t="s">
        <v>7531</v>
      </c>
      <c r="Q1858" s="1" t="s">
        <v>42</v>
      </c>
      <c r="R1858" s="5" t="n">
        <v>8460.7</v>
      </c>
    </row>
    <row r="1859" customFormat="false" ht="14.25" hidden="false" customHeight="false" outlineLevel="0" collapsed="false">
      <c r="A1859" s="0" t="n">
        <v>94273</v>
      </c>
      <c r="B1859" s="0" t="s">
        <v>7430</v>
      </c>
      <c r="C1859" s="0" t="s">
        <v>7428</v>
      </c>
      <c r="D1859" s="0" t="s">
        <v>11</v>
      </c>
      <c r="E1859" s="5" t="n">
        <v>5.4</v>
      </c>
      <c r="F1859" s="5" t="n">
        <v>0</v>
      </c>
      <c r="G1859" s="1" t="s">
        <v>7429</v>
      </c>
      <c r="H1859" s="1" t="str">
        <f aca="false">+IF(E1859&gt;0,"A","B")</f>
        <v>A</v>
      </c>
      <c r="I1859" s="5" t="n">
        <f aca="false">+ABS(E1859-F1859)</f>
        <v>5.4</v>
      </c>
      <c r="K1859" s="1" t="s">
        <v>8</v>
      </c>
      <c r="L1859" s="1" t="s">
        <v>7428</v>
      </c>
      <c r="M1859" s="1" t="s">
        <v>7429</v>
      </c>
      <c r="N1859" s="1" t="s">
        <v>11</v>
      </c>
      <c r="O1859" s="1" t="s">
        <v>7430</v>
      </c>
      <c r="Q1859" s="1" t="s">
        <v>42</v>
      </c>
      <c r="R1859" s="5" t="n">
        <v>5.4</v>
      </c>
    </row>
    <row r="1860" customFormat="false" ht="14.25" hidden="false" customHeight="false" outlineLevel="0" collapsed="false">
      <c r="A1860" s="0" t="n">
        <v>94274</v>
      </c>
      <c r="B1860" s="0" t="s">
        <v>7496</v>
      </c>
      <c r="C1860" s="0" t="s">
        <v>7494</v>
      </c>
      <c r="D1860" s="0" t="s">
        <v>11</v>
      </c>
      <c r="E1860" s="5" t="n">
        <v>453.62</v>
      </c>
      <c r="F1860" s="5" t="n">
        <v>0</v>
      </c>
      <c r="G1860" s="1" t="s">
        <v>7495</v>
      </c>
      <c r="H1860" s="1" t="str">
        <f aca="false">+IF(E1860&gt;0,"A","B")</f>
        <v>A</v>
      </c>
      <c r="I1860" s="5" t="n">
        <f aca="false">+ABS(E1860-F1860)</f>
        <v>453.62</v>
      </c>
      <c r="K1860" s="1" t="s">
        <v>8</v>
      </c>
      <c r="L1860" s="1" t="s">
        <v>7494</v>
      </c>
      <c r="M1860" s="1" t="s">
        <v>7495</v>
      </c>
      <c r="N1860" s="1" t="s">
        <v>11</v>
      </c>
      <c r="O1860" s="1" t="s">
        <v>7496</v>
      </c>
      <c r="Q1860" s="1" t="s">
        <v>42</v>
      </c>
      <c r="R1860" s="5" t="n">
        <v>453.62</v>
      </c>
    </row>
    <row r="1861" customFormat="false" ht="14.25" hidden="false" customHeight="false" outlineLevel="0" collapsed="false">
      <c r="A1861" s="0" t="n">
        <v>94276</v>
      </c>
      <c r="B1861" s="0" t="s">
        <v>7493</v>
      </c>
      <c r="C1861" s="0" t="s">
        <v>7491</v>
      </c>
      <c r="D1861" s="0" t="s">
        <v>11</v>
      </c>
      <c r="E1861" s="5" t="n">
        <v>1496.54</v>
      </c>
      <c r="F1861" s="5" t="n">
        <v>0</v>
      </c>
      <c r="G1861" s="1" t="s">
        <v>7492</v>
      </c>
      <c r="H1861" s="1" t="str">
        <f aca="false">+IF(E1861&gt;0,"A","B")</f>
        <v>A</v>
      </c>
      <c r="I1861" s="5" t="n">
        <f aca="false">+ABS(E1861-F1861)</f>
        <v>1496.54</v>
      </c>
      <c r="K1861" s="1" t="s">
        <v>8</v>
      </c>
      <c r="L1861" s="1" t="s">
        <v>7491</v>
      </c>
      <c r="M1861" s="1" t="s">
        <v>7492</v>
      </c>
      <c r="N1861" s="1" t="s">
        <v>11</v>
      </c>
      <c r="O1861" s="1" t="s">
        <v>7493</v>
      </c>
      <c r="Q1861" s="1" t="s">
        <v>42</v>
      </c>
      <c r="R1861" s="5" t="n">
        <v>1496.54</v>
      </c>
    </row>
    <row r="1862" customFormat="false" ht="14.25" hidden="false" customHeight="false" outlineLevel="0" collapsed="false">
      <c r="A1862" s="0" t="n">
        <v>94283</v>
      </c>
      <c r="B1862" s="0" t="s">
        <v>7549</v>
      </c>
      <c r="C1862" s="0" t="s">
        <v>7547</v>
      </c>
      <c r="D1862" s="0" t="s">
        <v>11</v>
      </c>
      <c r="E1862" s="5" t="n">
        <v>257.96</v>
      </c>
      <c r="F1862" s="5" t="n">
        <v>0</v>
      </c>
      <c r="G1862" s="1" t="s">
        <v>7548</v>
      </c>
      <c r="H1862" s="1" t="str">
        <f aca="false">+IF(E1862&gt;0,"A","B")</f>
        <v>A</v>
      </c>
      <c r="I1862" s="5" t="n">
        <f aca="false">+ABS(E1862-F1862)</f>
        <v>257.96</v>
      </c>
      <c r="K1862" s="1" t="s">
        <v>8</v>
      </c>
      <c r="L1862" s="1" t="s">
        <v>7547</v>
      </c>
      <c r="M1862" s="1" t="s">
        <v>7548</v>
      </c>
      <c r="N1862" s="1" t="s">
        <v>11</v>
      </c>
      <c r="O1862" s="1" t="s">
        <v>7549</v>
      </c>
      <c r="Q1862" s="1" t="s">
        <v>42</v>
      </c>
      <c r="R1862" s="5" t="n">
        <v>257.96</v>
      </c>
    </row>
    <row r="1863" customFormat="false" ht="14.25" hidden="false" customHeight="false" outlineLevel="0" collapsed="false">
      <c r="A1863" s="0" t="n">
        <v>94284</v>
      </c>
      <c r="B1863" s="0" t="s">
        <v>7508</v>
      </c>
      <c r="C1863" s="0" t="s">
        <v>7506</v>
      </c>
      <c r="D1863" s="0" t="s">
        <v>11</v>
      </c>
      <c r="E1863" s="5" t="n">
        <v>696.47</v>
      </c>
      <c r="F1863" s="5" t="n">
        <v>0</v>
      </c>
      <c r="G1863" s="1" t="s">
        <v>7507</v>
      </c>
      <c r="H1863" s="1" t="str">
        <f aca="false">+IF(E1863&gt;0,"A","B")</f>
        <v>A</v>
      </c>
      <c r="I1863" s="5" t="n">
        <f aca="false">+ABS(E1863-F1863)</f>
        <v>696.47</v>
      </c>
      <c r="K1863" s="1" t="s">
        <v>8</v>
      </c>
      <c r="L1863" s="1" t="s">
        <v>7506</v>
      </c>
      <c r="M1863" s="1" t="s">
        <v>7507</v>
      </c>
      <c r="N1863" s="1" t="s">
        <v>11</v>
      </c>
      <c r="O1863" s="1" t="s">
        <v>7508</v>
      </c>
      <c r="Q1863" s="1" t="s">
        <v>42</v>
      </c>
      <c r="R1863" s="5" t="n">
        <v>696.47</v>
      </c>
    </row>
    <row r="1864" customFormat="false" ht="14.25" hidden="false" customHeight="false" outlineLevel="0" collapsed="false">
      <c r="A1864" s="0" t="n">
        <v>94291</v>
      </c>
      <c r="B1864" s="0" t="s">
        <v>7536</v>
      </c>
      <c r="C1864" s="0" t="s">
        <v>7534</v>
      </c>
      <c r="D1864" s="0" t="s">
        <v>11</v>
      </c>
      <c r="E1864" s="5" t="n">
        <v>347.25</v>
      </c>
      <c r="F1864" s="5" t="n">
        <v>0</v>
      </c>
      <c r="G1864" s="1" t="s">
        <v>7535</v>
      </c>
      <c r="H1864" s="1" t="str">
        <f aca="false">+IF(E1864&gt;0,"A","B")</f>
        <v>A</v>
      </c>
      <c r="I1864" s="5" t="n">
        <f aca="false">+ABS(E1864-F1864)</f>
        <v>347.25</v>
      </c>
      <c r="K1864" s="1" t="s">
        <v>8</v>
      </c>
      <c r="L1864" s="1" t="s">
        <v>7534</v>
      </c>
      <c r="M1864" s="1" t="s">
        <v>7535</v>
      </c>
      <c r="N1864" s="1" t="s">
        <v>11</v>
      </c>
      <c r="O1864" s="1" t="s">
        <v>7536</v>
      </c>
      <c r="Q1864" s="1" t="s">
        <v>42</v>
      </c>
      <c r="R1864" s="5" t="n">
        <v>347.25</v>
      </c>
    </row>
    <row r="1865" customFormat="false" ht="14.25" hidden="false" customHeight="false" outlineLevel="0" collapsed="false">
      <c r="A1865" s="0" t="n">
        <v>94292</v>
      </c>
      <c r="B1865" s="0" t="s">
        <v>7962</v>
      </c>
      <c r="C1865" s="0" t="s">
        <v>7960</v>
      </c>
      <c r="D1865" s="0" t="s">
        <v>11</v>
      </c>
      <c r="E1865" s="5" t="n">
        <v>320</v>
      </c>
      <c r="F1865" s="5" t="n">
        <v>0</v>
      </c>
      <c r="G1865" s="1" t="s">
        <v>7961</v>
      </c>
      <c r="H1865" s="1" t="str">
        <f aca="false">+IF(E1865&gt;0,"A","B")</f>
        <v>A</v>
      </c>
      <c r="I1865" s="5" t="n">
        <f aca="false">+ABS(E1865-F1865)</f>
        <v>320</v>
      </c>
      <c r="K1865" s="1" t="s">
        <v>8</v>
      </c>
      <c r="L1865" s="1" t="s">
        <v>7960</v>
      </c>
      <c r="M1865" s="1" t="s">
        <v>7961</v>
      </c>
      <c r="N1865" s="1" t="s">
        <v>11</v>
      </c>
      <c r="O1865" s="1" t="s">
        <v>7962</v>
      </c>
      <c r="Q1865" s="1" t="s">
        <v>42</v>
      </c>
      <c r="R1865" s="5" t="n">
        <v>320</v>
      </c>
    </row>
    <row r="1866" customFormat="false" ht="14.25" hidden="false" customHeight="false" outlineLevel="0" collapsed="false">
      <c r="A1866" s="0" t="n">
        <v>94293</v>
      </c>
      <c r="B1866" s="0" t="s">
        <v>7595</v>
      </c>
      <c r="C1866" s="0" t="s">
        <v>7593</v>
      </c>
      <c r="D1866" s="0" t="s">
        <v>11</v>
      </c>
      <c r="E1866" s="5" t="n">
        <v>319.25</v>
      </c>
      <c r="F1866" s="5" t="n">
        <v>0</v>
      </c>
      <c r="G1866" s="1" t="s">
        <v>7594</v>
      </c>
      <c r="H1866" s="1" t="str">
        <f aca="false">+IF(E1866&gt;0,"A","B")</f>
        <v>A</v>
      </c>
      <c r="I1866" s="5" t="n">
        <f aca="false">+ABS(E1866-F1866)</f>
        <v>319.25</v>
      </c>
      <c r="K1866" s="1" t="s">
        <v>8</v>
      </c>
      <c r="L1866" s="1" t="s">
        <v>7593</v>
      </c>
      <c r="M1866" s="1" t="s">
        <v>7594</v>
      </c>
      <c r="N1866" s="1" t="s">
        <v>11</v>
      </c>
      <c r="O1866" s="1" t="s">
        <v>7595</v>
      </c>
      <c r="Q1866" s="1" t="s">
        <v>42</v>
      </c>
      <c r="R1866" s="5" t="n">
        <v>319.25</v>
      </c>
    </row>
    <row r="1867" customFormat="false" ht="14.25" hidden="false" customHeight="false" outlineLevel="0" collapsed="false">
      <c r="A1867" s="0" t="n">
        <v>94297</v>
      </c>
      <c r="B1867" s="0" t="s">
        <v>7678</v>
      </c>
      <c r="C1867" s="0" t="s">
        <v>7676</v>
      </c>
      <c r="D1867" s="0" t="s">
        <v>11</v>
      </c>
      <c r="E1867" s="5" t="n">
        <v>2023.51</v>
      </c>
      <c r="F1867" s="5" t="n">
        <v>0</v>
      </c>
      <c r="G1867" s="1" t="s">
        <v>7677</v>
      </c>
      <c r="H1867" s="1" t="str">
        <f aca="false">+IF(E1867&gt;0,"A","B")</f>
        <v>A</v>
      </c>
      <c r="I1867" s="5" t="n">
        <f aca="false">+ABS(E1867-F1867)</f>
        <v>2023.51</v>
      </c>
      <c r="K1867" s="1" t="s">
        <v>8</v>
      </c>
      <c r="L1867" s="1" t="s">
        <v>7676</v>
      </c>
      <c r="M1867" s="1" t="s">
        <v>7677</v>
      </c>
      <c r="N1867" s="1" t="s">
        <v>11</v>
      </c>
      <c r="O1867" s="1" t="s">
        <v>7678</v>
      </c>
      <c r="Q1867" s="1" t="s">
        <v>42</v>
      </c>
      <c r="R1867" s="5" t="n">
        <v>2023.51</v>
      </c>
    </row>
    <row r="1868" customFormat="false" ht="14.25" hidden="false" customHeight="false" outlineLevel="0" collapsed="false">
      <c r="A1868" s="0" t="n">
        <v>94298</v>
      </c>
      <c r="B1868" s="0" t="s">
        <v>7686</v>
      </c>
      <c r="C1868" s="0" t="s">
        <v>7684</v>
      </c>
      <c r="D1868" s="0" t="s">
        <v>11</v>
      </c>
      <c r="E1868" s="5" t="n">
        <v>254.85</v>
      </c>
      <c r="F1868" s="5" t="n">
        <v>0</v>
      </c>
      <c r="G1868" s="1" t="s">
        <v>7685</v>
      </c>
      <c r="H1868" s="1" t="str">
        <f aca="false">+IF(E1868&gt;0,"A","B")</f>
        <v>A</v>
      </c>
      <c r="I1868" s="5" t="n">
        <f aca="false">+ABS(E1868-F1868)</f>
        <v>254.85</v>
      </c>
      <c r="K1868" s="1" t="s">
        <v>8</v>
      </c>
      <c r="L1868" s="1" t="s">
        <v>7684</v>
      </c>
      <c r="M1868" s="1" t="s">
        <v>7685</v>
      </c>
      <c r="N1868" s="1" t="s">
        <v>11</v>
      </c>
      <c r="O1868" s="1" t="s">
        <v>7686</v>
      </c>
      <c r="Q1868" s="1" t="s">
        <v>42</v>
      </c>
      <c r="R1868" s="5" t="n">
        <v>254.85</v>
      </c>
    </row>
    <row r="1869" customFormat="false" ht="14.25" hidden="false" customHeight="false" outlineLevel="0" collapsed="false">
      <c r="A1869" s="0" t="n">
        <v>94301</v>
      </c>
      <c r="B1869" s="0" t="s">
        <v>7864</v>
      </c>
      <c r="C1869" s="0" t="s">
        <v>7862</v>
      </c>
      <c r="D1869" s="0" t="s">
        <v>11</v>
      </c>
      <c r="E1869" s="5" t="n">
        <v>2365.77</v>
      </c>
      <c r="F1869" s="5" t="n">
        <v>0</v>
      </c>
      <c r="G1869" s="1" t="s">
        <v>7863</v>
      </c>
      <c r="H1869" s="1" t="str">
        <f aca="false">+IF(E1869&gt;0,"A","B")</f>
        <v>A</v>
      </c>
      <c r="I1869" s="5" t="n">
        <f aca="false">+ABS(E1869-F1869)</f>
        <v>2365.77</v>
      </c>
      <c r="K1869" s="1" t="s">
        <v>8</v>
      </c>
      <c r="L1869" s="1" t="s">
        <v>7862</v>
      </c>
      <c r="M1869" s="1" t="s">
        <v>7863</v>
      </c>
      <c r="N1869" s="1" t="s">
        <v>11</v>
      </c>
      <c r="O1869" s="1" t="s">
        <v>7864</v>
      </c>
      <c r="Q1869" s="1" t="s">
        <v>42</v>
      </c>
      <c r="R1869" s="5" t="n">
        <v>2365.77</v>
      </c>
    </row>
    <row r="1870" customFormat="false" ht="14.25" hidden="false" customHeight="false" outlineLevel="0" collapsed="false">
      <c r="A1870" s="0" t="n">
        <v>94302</v>
      </c>
      <c r="B1870" s="0" t="s">
        <v>7713</v>
      </c>
      <c r="C1870" s="0" t="s">
        <v>7711</v>
      </c>
      <c r="D1870" s="0" t="s">
        <v>11</v>
      </c>
      <c r="E1870" s="5" t="n">
        <v>2459.01</v>
      </c>
      <c r="F1870" s="5" t="n">
        <v>0</v>
      </c>
      <c r="G1870" s="1" t="s">
        <v>7712</v>
      </c>
      <c r="H1870" s="1" t="str">
        <f aca="false">+IF(E1870&gt;0,"A","B")</f>
        <v>A</v>
      </c>
      <c r="I1870" s="5" t="n">
        <f aca="false">+ABS(E1870-F1870)</f>
        <v>2459.01</v>
      </c>
      <c r="K1870" s="1" t="s">
        <v>8</v>
      </c>
      <c r="L1870" s="1" t="s">
        <v>7711</v>
      </c>
      <c r="M1870" s="1" t="s">
        <v>7712</v>
      </c>
      <c r="N1870" s="1" t="s">
        <v>11</v>
      </c>
      <c r="O1870" s="1" t="s">
        <v>7713</v>
      </c>
      <c r="Q1870" s="1" t="s">
        <v>42</v>
      </c>
      <c r="R1870" s="5" t="n">
        <v>2459.01</v>
      </c>
    </row>
    <row r="1871" customFormat="false" ht="14.25" hidden="false" customHeight="false" outlineLevel="0" collapsed="false">
      <c r="A1871" s="0" t="n">
        <v>94304</v>
      </c>
      <c r="B1871" s="0" t="s">
        <v>7805</v>
      </c>
      <c r="C1871" s="0" t="s">
        <v>7803</v>
      </c>
      <c r="D1871" s="0" t="s">
        <v>11</v>
      </c>
      <c r="E1871" s="5" t="n">
        <v>222.04</v>
      </c>
      <c r="F1871" s="5" t="n">
        <v>0</v>
      </c>
      <c r="G1871" s="1" t="s">
        <v>7804</v>
      </c>
      <c r="H1871" s="1" t="str">
        <f aca="false">+IF(E1871&gt;0,"A","B")</f>
        <v>A</v>
      </c>
      <c r="I1871" s="5" t="n">
        <f aca="false">+ABS(E1871-F1871)</f>
        <v>222.04</v>
      </c>
      <c r="K1871" s="1" t="s">
        <v>8</v>
      </c>
      <c r="L1871" s="1" t="s">
        <v>7803</v>
      </c>
      <c r="M1871" s="1" t="s">
        <v>7804</v>
      </c>
      <c r="N1871" s="1" t="s">
        <v>11</v>
      </c>
      <c r="O1871" s="1" t="s">
        <v>7805</v>
      </c>
      <c r="Q1871" s="1" t="s">
        <v>42</v>
      </c>
      <c r="R1871" s="5" t="n">
        <v>222.04</v>
      </c>
    </row>
    <row r="1872" customFormat="false" ht="14.25" hidden="false" customHeight="false" outlineLevel="0" collapsed="false">
      <c r="A1872" s="0" t="n">
        <v>94305</v>
      </c>
      <c r="B1872" s="0" t="s">
        <v>18941</v>
      </c>
      <c r="C1872" s="0" t="s">
        <v>18939</v>
      </c>
      <c r="D1872" s="0" t="s">
        <v>11</v>
      </c>
      <c r="E1872" s="5" t="n">
        <v>1035</v>
      </c>
      <c r="F1872" s="5" t="n">
        <v>0</v>
      </c>
      <c r="G1872" s="1" t="s">
        <v>18940</v>
      </c>
      <c r="H1872" s="1" t="str">
        <f aca="false">+IF(E1872&gt;0,"A","B")</f>
        <v>A</v>
      </c>
      <c r="I1872" s="5" t="n">
        <f aca="false">+ABS(E1872-F1872)</f>
        <v>1035</v>
      </c>
      <c r="K1872" s="1" t="s">
        <v>8</v>
      </c>
      <c r="L1872" s="1" t="s">
        <v>18939</v>
      </c>
      <c r="M1872" s="1" t="s">
        <v>18940</v>
      </c>
      <c r="N1872" s="1" t="s">
        <v>11</v>
      </c>
      <c r="O1872" s="1" t="s">
        <v>18941</v>
      </c>
      <c r="Q1872" s="1" t="s">
        <v>42</v>
      </c>
      <c r="R1872" s="5" t="n">
        <v>1035</v>
      </c>
    </row>
    <row r="1873" customFormat="false" ht="14.25" hidden="false" customHeight="false" outlineLevel="0" collapsed="false">
      <c r="A1873" s="0" t="n">
        <v>94307</v>
      </c>
      <c r="B1873" s="0" t="s">
        <v>7776</v>
      </c>
      <c r="C1873" s="0" t="s">
        <v>7774</v>
      </c>
      <c r="D1873" s="0" t="s">
        <v>11</v>
      </c>
      <c r="E1873" s="5" t="n">
        <v>258.75</v>
      </c>
      <c r="F1873" s="5" t="n">
        <v>0</v>
      </c>
      <c r="G1873" s="1" t="s">
        <v>7775</v>
      </c>
      <c r="H1873" s="1" t="str">
        <f aca="false">+IF(E1873&gt;0,"A","B")</f>
        <v>A</v>
      </c>
      <c r="I1873" s="5" t="n">
        <f aca="false">+ABS(E1873-F1873)</f>
        <v>258.75</v>
      </c>
      <c r="K1873" s="1" t="s">
        <v>8</v>
      </c>
      <c r="L1873" s="1" t="s">
        <v>7774</v>
      </c>
      <c r="M1873" s="1" t="s">
        <v>7775</v>
      </c>
      <c r="N1873" s="1" t="s">
        <v>11</v>
      </c>
      <c r="O1873" s="1" t="s">
        <v>7776</v>
      </c>
      <c r="Q1873" s="1" t="s">
        <v>42</v>
      </c>
      <c r="R1873" s="5" t="n">
        <v>258.75</v>
      </c>
    </row>
    <row r="1874" customFormat="false" ht="14.25" hidden="false" customHeight="false" outlineLevel="0" collapsed="false">
      <c r="A1874" s="0" t="n">
        <v>94310</v>
      </c>
      <c r="B1874" s="0" t="s">
        <v>7824</v>
      </c>
      <c r="C1874" s="0" t="s">
        <v>7822</v>
      </c>
      <c r="D1874" s="0" t="s">
        <v>11</v>
      </c>
      <c r="E1874" s="5" t="n">
        <v>209.53</v>
      </c>
      <c r="F1874" s="5" t="n">
        <v>0</v>
      </c>
      <c r="G1874" s="1" t="s">
        <v>7823</v>
      </c>
      <c r="H1874" s="1" t="str">
        <f aca="false">+IF(E1874&gt;0,"A","B")</f>
        <v>A</v>
      </c>
      <c r="I1874" s="5" t="n">
        <f aca="false">+ABS(E1874-F1874)</f>
        <v>209.53</v>
      </c>
      <c r="K1874" s="1" t="s">
        <v>8</v>
      </c>
      <c r="L1874" s="1" t="s">
        <v>7822</v>
      </c>
      <c r="M1874" s="1" t="s">
        <v>7823</v>
      </c>
      <c r="N1874" s="1" t="s">
        <v>11</v>
      </c>
      <c r="O1874" s="1" t="s">
        <v>7824</v>
      </c>
      <c r="Q1874" s="1" t="s">
        <v>42</v>
      </c>
      <c r="R1874" s="5" t="n">
        <v>209.53</v>
      </c>
    </row>
    <row r="1875" customFormat="false" ht="14.25" hidden="false" customHeight="false" outlineLevel="0" collapsed="false">
      <c r="A1875" s="0" t="n">
        <v>94311</v>
      </c>
      <c r="B1875" s="0" t="s">
        <v>7759</v>
      </c>
      <c r="C1875" s="0" t="s">
        <v>7757</v>
      </c>
      <c r="D1875" s="0" t="s">
        <v>11</v>
      </c>
      <c r="E1875" s="5" t="n">
        <v>290.66</v>
      </c>
      <c r="F1875" s="5" t="n">
        <v>0</v>
      </c>
      <c r="G1875" s="1" t="s">
        <v>7758</v>
      </c>
      <c r="H1875" s="1" t="str">
        <f aca="false">+IF(E1875&gt;0,"A","B")</f>
        <v>A</v>
      </c>
      <c r="I1875" s="5" t="n">
        <f aca="false">+ABS(E1875-F1875)</f>
        <v>290.66</v>
      </c>
      <c r="K1875" s="1" t="s">
        <v>8</v>
      </c>
      <c r="L1875" s="1" t="s">
        <v>7757</v>
      </c>
      <c r="M1875" s="1" t="s">
        <v>7758</v>
      </c>
      <c r="N1875" s="1" t="s">
        <v>11</v>
      </c>
      <c r="O1875" s="1" t="s">
        <v>7759</v>
      </c>
      <c r="Q1875" s="1" t="s">
        <v>42</v>
      </c>
      <c r="R1875" s="5" t="n">
        <v>290.66</v>
      </c>
    </row>
    <row r="1876" customFormat="false" ht="14.25" hidden="false" customHeight="false" outlineLevel="0" collapsed="false">
      <c r="A1876" s="0" t="n">
        <v>94316</v>
      </c>
      <c r="B1876" s="0" t="s">
        <v>8227</v>
      </c>
      <c r="C1876" s="0" t="s">
        <v>8225</v>
      </c>
      <c r="D1876" s="0" t="s">
        <v>11</v>
      </c>
      <c r="E1876" s="5" t="n">
        <v>976.3</v>
      </c>
      <c r="F1876" s="5" t="n">
        <v>0</v>
      </c>
      <c r="G1876" s="1" t="s">
        <v>8226</v>
      </c>
      <c r="H1876" s="1" t="str">
        <f aca="false">+IF(E1876&gt;0,"A","B")</f>
        <v>A</v>
      </c>
      <c r="I1876" s="5" t="n">
        <f aca="false">+ABS(E1876-F1876)</f>
        <v>976.3</v>
      </c>
      <c r="K1876" s="1" t="s">
        <v>8</v>
      </c>
      <c r="L1876" s="1" t="s">
        <v>8225</v>
      </c>
      <c r="M1876" s="1" t="s">
        <v>8226</v>
      </c>
      <c r="N1876" s="1" t="s">
        <v>11</v>
      </c>
      <c r="O1876" s="1" t="s">
        <v>8227</v>
      </c>
      <c r="Q1876" s="1" t="s">
        <v>42</v>
      </c>
      <c r="R1876" s="5" t="n">
        <v>976.3</v>
      </c>
    </row>
    <row r="1877" customFormat="false" ht="14.25" hidden="false" customHeight="false" outlineLevel="0" collapsed="false">
      <c r="A1877" s="0" t="n">
        <v>94317</v>
      </c>
      <c r="B1877" s="0" t="s">
        <v>7833</v>
      </c>
      <c r="C1877" s="0" t="s">
        <v>7831</v>
      </c>
      <c r="D1877" s="0" t="s">
        <v>11</v>
      </c>
      <c r="E1877" s="5" t="n">
        <v>4141.26</v>
      </c>
      <c r="F1877" s="5" t="n">
        <v>0</v>
      </c>
      <c r="G1877" s="1" t="s">
        <v>7832</v>
      </c>
      <c r="H1877" s="1" t="str">
        <f aca="false">+IF(E1877&gt;0,"A","B")</f>
        <v>A</v>
      </c>
      <c r="I1877" s="5" t="n">
        <f aca="false">+ABS(E1877-F1877)</f>
        <v>4141.26</v>
      </c>
      <c r="K1877" s="1" t="s">
        <v>8</v>
      </c>
      <c r="L1877" s="1" t="s">
        <v>7831</v>
      </c>
      <c r="M1877" s="1" t="s">
        <v>7832</v>
      </c>
      <c r="N1877" s="1" t="s">
        <v>11</v>
      </c>
      <c r="O1877" s="1" t="s">
        <v>7833</v>
      </c>
      <c r="Q1877" s="1" t="s">
        <v>42</v>
      </c>
      <c r="R1877" s="5" t="n">
        <v>4141.26</v>
      </c>
    </row>
    <row r="1878" customFormat="false" ht="14.25" hidden="false" customHeight="false" outlineLevel="0" collapsed="false">
      <c r="A1878" s="0" t="n">
        <v>94321</v>
      </c>
      <c r="B1878" s="0" t="s">
        <v>7841</v>
      </c>
      <c r="C1878" s="0" t="s">
        <v>7839</v>
      </c>
      <c r="D1878" s="0" t="s">
        <v>11</v>
      </c>
      <c r="E1878" s="5" t="n">
        <v>4608.04</v>
      </c>
      <c r="F1878" s="5" t="n">
        <v>0</v>
      </c>
      <c r="G1878" s="1" t="s">
        <v>7840</v>
      </c>
      <c r="H1878" s="1" t="str">
        <f aca="false">+IF(E1878&gt;0,"A","B")</f>
        <v>A</v>
      </c>
      <c r="I1878" s="5" t="n">
        <f aca="false">+ABS(E1878-F1878)</f>
        <v>4608.04</v>
      </c>
      <c r="K1878" s="1" t="s">
        <v>8</v>
      </c>
      <c r="L1878" s="1" t="s">
        <v>7839</v>
      </c>
      <c r="M1878" s="1" t="s">
        <v>7840</v>
      </c>
      <c r="N1878" s="1" t="s">
        <v>11</v>
      </c>
      <c r="O1878" s="1" t="s">
        <v>7841</v>
      </c>
      <c r="Q1878" s="1" t="s">
        <v>42</v>
      </c>
      <c r="R1878" s="5" t="n">
        <v>4608.04</v>
      </c>
    </row>
    <row r="1879" customFormat="false" ht="14.25" hidden="false" customHeight="false" outlineLevel="0" collapsed="false">
      <c r="A1879" s="0" t="n">
        <v>94329</v>
      </c>
      <c r="B1879" s="0" t="s">
        <v>7904</v>
      </c>
      <c r="C1879" s="0" t="s">
        <v>7902</v>
      </c>
      <c r="D1879" s="0" t="s">
        <v>11</v>
      </c>
      <c r="E1879" s="5" t="n">
        <v>462</v>
      </c>
      <c r="F1879" s="5" t="n">
        <v>0</v>
      </c>
      <c r="G1879" s="1" t="s">
        <v>7903</v>
      </c>
      <c r="H1879" s="1" t="str">
        <f aca="false">+IF(E1879&gt;0,"A","B")</f>
        <v>A</v>
      </c>
      <c r="I1879" s="5" t="n">
        <f aca="false">+ABS(E1879-F1879)</f>
        <v>462</v>
      </c>
      <c r="K1879" s="1" t="s">
        <v>8</v>
      </c>
      <c r="L1879" s="1" t="s">
        <v>7902</v>
      </c>
      <c r="M1879" s="1" t="s">
        <v>7903</v>
      </c>
      <c r="N1879" s="1" t="s">
        <v>11</v>
      </c>
      <c r="O1879" s="1" t="s">
        <v>7904</v>
      </c>
      <c r="Q1879" s="1" t="s">
        <v>42</v>
      </c>
      <c r="R1879" s="5" t="n">
        <v>462</v>
      </c>
    </row>
    <row r="1880" customFormat="false" ht="14.25" hidden="false" customHeight="false" outlineLevel="0" collapsed="false">
      <c r="A1880" s="0" t="n">
        <v>94332</v>
      </c>
      <c r="B1880" s="0" t="s">
        <v>7913</v>
      </c>
      <c r="C1880" s="0" t="s">
        <v>7911</v>
      </c>
      <c r="D1880" s="0" t="s">
        <v>11</v>
      </c>
      <c r="E1880" s="5" t="n">
        <v>147.15</v>
      </c>
      <c r="F1880" s="5" t="n">
        <v>0</v>
      </c>
      <c r="G1880" s="1" t="s">
        <v>7912</v>
      </c>
      <c r="H1880" s="1" t="str">
        <f aca="false">+IF(E1880&gt;0,"A","B")</f>
        <v>A</v>
      </c>
      <c r="I1880" s="5" t="n">
        <f aca="false">+ABS(E1880-F1880)</f>
        <v>147.15</v>
      </c>
      <c r="K1880" s="1" t="s">
        <v>8</v>
      </c>
      <c r="L1880" s="1" t="s">
        <v>7911</v>
      </c>
      <c r="M1880" s="1" t="s">
        <v>7912</v>
      </c>
      <c r="N1880" s="1" t="s">
        <v>11</v>
      </c>
      <c r="O1880" s="1" t="s">
        <v>7913</v>
      </c>
      <c r="Q1880" s="1" t="s">
        <v>42</v>
      </c>
      <c r="R1880" s="5" t="n">
        <v>147.15</v>
      </c>
    </row>
    <row r="1881" customFormat="false" ht="14.25" hidden="false" customHeight="false" outlineLevel="0" collapsed="false">
      <c r="A1881" s="0" t="n">
        <v>94334</v>
      </c>
      <c r="B1881" s="0" t="s">
        <v>7931</v>
      </c>
      <c r="C1881" s="0" t="s">
        <v>7929</v>
      </c>
      <c r="D1881" s="0" t="s">
        <v>11</v>
      </c>
      <c r="E1881" s="5" t="n">
        <v>1592.87</v>
      </c>
      <c r="F1881" s="5" t="n">
        <v>0</v>
      </c>
      <c r="G1881" s="1" t="s">
        <v>7930</v>
      </c>
      <c r="H1881" s="1" t="str">
        <f aca="false">+IF(E1881&gt;0,"A","B")</f>
        <v>A</v>
      </c>
      <c r="I1881" s="5" t="n">
        <f aca="false">+ABS(E1881-F1881)</f>
        <v>1592.87</v>
      </c>
      <c r="K1881" s="1" t="s">
        <v>8</v>
      </c>
      <c r="L1881" s="1" t="s">
        <v>7929</v>
      </c>
      <c r="M1881" s="1" t="s">
        <v>7930</v>
      </c>
      <c r="N1881" s="1" t="s">
        <v>11</v>
      </c>
      <c r="O1881" s="1" t="s">
        <v>7931</v>
      </c>
      <c r="Q1881" s="1" t="s">
        <v>42</v>
      </c>
      <c r="R1881" s="5" t="n">
        <v>1592.87</v>
      </c>
    </row>
    <row r="1882" customFormat="false" ht="14.25" hidden="false" customHeight="false" outlineLevel="0" collapsed="false">
      <c r="A1882" s="0" t="n">
        <v>94335</v>
      </c>
      <c r="B1882" s="0" t="s">
        <v>7937</v>
      </c>
      <c r="C1882" s="0" t="s">
        <v>7935</v>
      </c>
      <c r="D1882" s="0" t="s">
        <v>11</v>
      </c>
      <c r="E1882" s="5" t="n">
        <v>1150.4</v>
      </c>
      <c r="F1882" s="5" t="n">
        <v>0</v>
      </c>
      <c r="G1882" s="1" t="s">
        <v>7936</v>
      </c>
      <c r="H1882" s="1" t="str">
        <f aca="false">+IF(E1882&gt;0,"A","B")</f>
        <v>A</v>
      </c>
      <c r="I1882" s="5" t="n">
        <f aca="false">+ABS(E1882-F1882)</f>
        <v>1150.4</v>
      </c>
      <c r="K1882" s="1" t="s">
        <v>8</v>
      </c>
      <c r="L1882" s="1" t="s">
        <v>7935</v>
      </c>
      <c r="M1882" s="1" t="s">
        <v>7936</v>
      </c>
      <c r="N1882" s="1" t="s">
        <v>11</v>
      </c>
      <c r="O1882" s="1" t="s">
        <v>7937</v>
      </c>
      <c r="Q1882" s="1" t="s">
        <v>42</v>
      </c>
      <c r="R1882" s="5" t="n">
        <v>1150.4</v>
      </c>
    </row>
    <row r="1883" customFormat="false" ht="14.25" hidden="false" customHeight="false" outlineLevel="0" collapsed="false">
      <c r="A1883" s="0" t="n">
        <v>94348</v>
      </c>
      <c r="B1883" s="0" t="s">
        <v>7956</v>
      </c>
      <c r="C1883" s="0" t="s">
        <v>7954</v>
      </c>
      <c r="D1883" s="0" t="s">
        <v>11</v>
      </c>
      <c r="E1883" s="5" t="n">
        <v>8122.94</v>
      </c>
      <c r="F1883" s="5" t="n">
        <v>0</v>
      </c>
      <c r="G1883" s="1" t="s">
        <v>7955</v>
      </c>
      <c r="H1883" s="1" t="str">
        <f aca="false">+IF(E1883&gt;0,"A","B")</f>
        <v>A</v>
      </c>
      <c r="I1883" s="5" t="n">
        <f aca="false">+ABS(E1883-F1883)</f>
        <v>8122.94</v>
      </c>
      <c r="K1883" s="1" t="s">
        <v>8</v>
      </c>
      <c r="L1883" s="1" t="s">
        <v>7954</v>
      </c>
      <c r="M1883" s="1" t="s">
        <v>7955</v>
      </c>
      <c r="N1883" s="1" t="s">
        <v>11</v>
      </c>
      <c r="O1883" s="1" t="s">
        <v>7956</v>
      </c>
      <c r="Q1883" s="1" t="s">
        <v>42</v>
      </c>
      <c r="R1883" s="5" t="n">
        <v>8122.94</v>
      </c>
    </row>
    <row r="1884" customFormat="false" ht="14.25" hidden="false" customHeight="false" outlineLevel="0" collapsed="false">
      <c r="A1884" s="0" t="n">
        <v>94349</v>
      </c>
      <c r="B1884" s="0" t="s">
        <v>7990</v>
      </c>
      <c r="C1884" s="0" t="s">
        <v>7988</v>
      </c>
      <c r="D1884" s="0" t="s">
        <v>11</v>
      </c>
      <c r="E1884" s="5" t="n">
        <v>821.08</v>
      </c>
      <c r="F1884" s="5" t="n">
        <v>0</v>
      </c>
      <c r="G1884" s="1" t="s">
        <v>7989</v>
      </c>
      <c r="H1884" s="1" t="str">
        <f aca="false">+IF(E1884&gt;0,"A","B")</f>
        <v>A</v>
      </c>
      <c r="I1884" s="5" t="n">
        <f aca="false">+ABS(E1884-F1884)</f>
        <v>821.08</v>
      </c>
      <c r="K1884" s="1" t="s">
        <v>8</v>
      </c>
      <c r="L1884" s="1" t="s">
        <v>7988</v>
      </c>
      <c r="M1884" s="1" t="s">
        <v>7989</v>
      </c>
      <c r="N1884" s="1" t="s">
        <v>11</v>
      </c>
      <c r="O1884" s="1" t="s">
        <v>7990</v>
      </c>
      <c r="Q1884" s="1" t="s">
        <v>42</v>
      </c>
      <c r="R1884" s="5" t="n">
        <v>821.08</v>
      </c>
    </row>
    <row r="1885" customFormat="false" ht="14.25" hidden="false" customHeight="false" outlineLevel="0" collapsed="false">
      <c r="A1885" s="0" t="n">
        <v>94355</v>
      </c>
      <c r="B1885" s="0" t="s">
        <v>8729</v>
      </c>
      <c r="C1885" s="0" t="s">
        <v>8727</v>
      </c>
      <c r="D1885" s="0" t="s">
        <v>11</v>
      </c>
      <c r="E1885" s="5" t="n">
        <v>223.83</v>
      </c>
      <c r="F1885" s="5" t="n">
        <v>0</v>
      </c>
      <c r="G1885" s="1" t="s">
        <v>8728</v>
      </c>
      <c r="H1885" s="1" t="str">
        <f aca="false">+IF(E1885&gt;0,"A","B")</f>
        <v>A</v>
      </c>
      <c r="I1885" s="5" t="n">
        <f aca="false">+ABS(E1885-F1885)</f>
        <v>223.83</v>
      </c>
      <c r="K1885" s="1" t="s">
        <v>8</v>
      </c>
      <c r="L1885" s="1" t="s">
        <v>8727</v>
      </c>
      <c r="M1885" s="1" t="s">
        <v>8728</v>
      </c>
      <c r="N1885" s="1" t="s">
        <v>11</v>
      </c>
      <c r="O1885" s="1" t="s">
        <v>8729</v>
      </c>
      <c r="Q1885" s="1" t="s">
        <v>42</v>
      </c>
      <c r="R1885" s="5" t="n">
        <v>223.83</v>
      </c>
    </row>
    <row r="1886" customFormat="false" ht="14.25" hidden="false" customHeight="false" outlineLevel="0" collapsed="false">
      <c r="A1886" s="0" t="n">
        <v>94356</v>
      </c>
      <c r="B1886" s="0" t="s">
        <v>8000</v>
      </c>
      <c r="C1886" s="0" t="s">
        <v>7998</v>
      </c>
      <c r="D1886" s="0" t="s">
        <v>11</v>
      </c>
      <c r="E1886" s="5" t="n">
        <v>4861.25</v>
      </c>
      <c r="F1886" s="5" t="n">
        <v>0</v>
      </c>
      <c r="G1886" s="1" t="s">
        <v>7999</v>
      </c>
      <c r="H1886" s="1" t="str">
        <f aca="false">+IF(E1886&gt;0,"A","B")</f>
        <v>A</v>
      </c>
      <c r="I1886" s="5" t="n">
        <f aca="false">+ABS(E1886-F1886)</f>
        <v>4861.25</v>
      </c>
      <c r="K1886" s="1" t="s">
        <v>8</v>
      </c>
      <c r="L1886" s="1" t="s">
        <v>7998</v>
      </c>
      <c r="M1886" s="1" t="s">
        <v>7999</v>
      </c>
      <c r="N1886" s="1" t="s">
        <v>11</v>
      </c>
      <c r="O1886" s="1" t="s">
        <v>8000</v>
      </c>
      <c r="Q1886" s="1" t="s">
        <v>42</v>
      </c>
      <c r="R1886" s="5" t="n">
        <v>4861.25</v>
      </c>
    </row>
    <row r="1887" customFormat="false" ht="14.25" hidden="false" customHeight="false" outlineLevel="0" collapsed="false">
      <c r="A1887" s="0" t="n">
        <v>94357</v>
      </c>
      <c r="B1887" s="0" t="s">
        <v>8002</v>
      </c>
      <c r="C1887" s="0" t="s">
        <v>8001</v>
      </c>
      <c r="D1887" s="0" t="s">
        <v>11</v>
      </c>
      <c r="E1887" s="5" t="n">
        <v>0</v>
      </c>
      <c r="F1887" s="5" t="n">
        <v>4861.25</v>
      </c>
      <c r="G1887" s="1" t="s">
        <v>7999</v>
      </c>
      <c r="H1887" s="1" t="str">
        <f aca="false">+IF(E1887&gt;0,"A","B")</f>
        <v>B</v>
      </c>
      <c r="I1887" s="5" t="n">
        <f aca="false">+ABS(E1887-F1887)</f>
        <v>4861.25</v>
      </c>
      <c r="K1887" s="1" t="s">
        <v>8</v>
      </c>
      <c r="L1887" s="1" t="s">
        <v>8001</v>
      </c>
      <c r="M1887" s="1" t="s">
        <v>7999</v>
      </c>
      <c r="N1887" s="1" t="s">
        <v>11</v>
      </c>
      <c r="O1887" s="1" t="s">
        <v>8002</v>
      </c>
      <c r="Q1887" s="1" t="s">
        <v>14</v>
      </c>
      <c r="R1887" s="5" t="n">
        <v>4861.25</v>
      </c>
    </row>
    <row r="1888" customFormat="false" ht="14.25" hidden="false" customHeight="false" outlineLevel="0" collapsed="false">
      <c r="A1888" s="0" t="n">
        <v>94360</v>
      </c>
      <c r="B1888" s="0" t="s">
        <v>7972</v>
      </c>
      <c r="C1888" s="0" t="s">
        <v>7971</v>
      </c>
      <c r="D1888" s="0" t="s">
        <v>11</v>
      </c>
      <c r="E1888" s="5" t="n">
        <v>258.75</v>
      </c>
      <c r="F1888" s="5" t="n">
        <v>0</v>
      </c>
      <c r="G1888" s="1" t="s">
        <v>7969</v>
      </c>
      <c r="H1888" s="1" t="str">
        <f aca="false">+IF(E1888&gt;0,"A","B")</f>
        <v>A</v>
      </c>
      <c r="I1888" s="5" t="n">
        <f aca="false">+ABS(E1888-F1888)</f>
        <v>258.75</v>
      </c>
      <c r="K1888" s="1" t="s">
        <v>8</v>
      </c>
      <c r="L1888" s="1" t="s">
        <v>7971</v>
      </c>
      <c r="M1888" s="1" t="s">
        <v>7969</v>
      </c>
      <c r="N1888" s="1" t="s">
        <v>11</v>
      </c>
      <c r="O1888" s="1" t="s">
        <v>7972</v>
      </c>
      <c r="Q1888" s="1" t="s">
        <v>42</v>
      </c>
      <c r="R1888" s="5" t="n">
        <v>258.75</v>
      </c>
    </row>
    <row r="1889" customFormat="false" ht="14.25" hidden="false" customHeight="false" outlineLevel="0" collapsed="false">
      <c r="A1889" s="0" t="n">
        <v>94361</v>
      </c>
      <c r="B1889" s="0" t="s">
        <v>8049</v>
      </c>
      <c r="C1889" s="0" t="s">
        <v>8048</v>
      </c>
      <c r="D1889" s="0" t="s">
        <v>11</v>
      </c>
      <c r="E1889" s="5" t="n">
        <v>96.76</v>
      </c>
      <c r="F1889" s="5" t="n">
        <v>0</v>
      </c>
      <c r="G1889" s="1" t="s">
        <v>8046</v>
      </c>
      <c r="H1889" s="1" t="str">
        <f aca="false">+IF(E1889&gt;0,"A","B")</f>
        <v>A</v>
      </c>
      <c r="I1889" s="5" t="n">
        <f aca="false">+ABS(E1889-F1889)</f>
        <v>96.76</v>
      </c>
      <c r="K1889" s="1" t="s">
        <v>8</v>
      </c>
      <c r="L1889" s="1" t="s">
        <v>8048</v>
      </c>
      <c r="M1889" s="1" t="s">
        <v>8046</v>
      </c>
      <c r="N1889" s="1" t="s">
        <v>11</v>
      </c>
      <c r="O1889" s="1" t="s">
        <v>8049</v>
      </c>
      <c r="Q1889" s="1" t="s">
        <v>42</v>
      </c>
      <c r="R1889" s="5" t="n">
        <v>96.76</v>
      </c>
    </row>
    <row r="1890" customFormat="false" ht="14.25" hidden="false" customHeight="false" outlineLevel="0" collapsed="false">
      <c r="A1890" s="0" t="n">
        <v>94380</v>
      </c>
      <c r="B1890" s="0" t="s">
        <v>8103</v>
      </c>
      <c r="C1890" s="0" t="s">
        <v>8101</v>
      </c>
      <c r="D1890" s="0" t="s">
        <v>11</v>
      </c>
      <c r="E1890" s="5" t="n">
        <v>155.6</v>
      </c>
      <c r="F1890" s="5" t="n">
        <v>0</v>
      </c>
      <c r="G1890" s="1" t="s">
        <v>8102</v>
      </c>
      <c r="H1890" s="1" t="str">
        <f aca="false">+IF(E1890&gt;0,"A","B")</f>
        <v>A</v>
      </c>
      <c r="I1890" s="5" t="n">
        <f aca="false">+ABS(E1890-F1890)</f>
        <v>155.6</v>
      </c>
      <c r="K1890" s="1" t="s">
        <v>8</v>
      </c>
      <c r="L1890" s="1" t="s">
        <v>8101</v>
      </c>
      <c r="M1890" s="1" t="s">
        <v>8102</v>
      </c>
      <c r="N1890" s="1" t="s">
        <v>11</v>
      </c>
      <c r="O1890" s="1" t="s">
        <v>8103</v>
      </c>
      <c r="Q1890" s="1" t="s">
        <v>42</v>
      </c>
      <c r="R1890" s="5" t="n">
        <v>155.6</v>
      </c>
    </row>
    <row r="1891" customFormat="false" ht="14.25" hidden="false" customHeight="false" outlineLevel="0" collapsed="false">
      <c r="A1891" s="0" t="n">
        <v>94383</v>
      </c>
      <c r="B1891" s="0" t="s">
        <v>8306</v>
      </c>
      <c r="C1891" s="0" t="s">
        <v>8304</v>
      </c>
      <c r="D1891" s="0" t="s">
        <v>11</v>
      </c>
      <c r="E1891" s="5" t="n">
        <v>468.81</v>
      </c>
      <c r="F1891" s="5" t="n">
        <v>0</v>
      </c>
      <c r="G1891" s="1" t="s">
        <v>8305</v>
      </c>
      <c r="H1891" s="1" t="str">
        <f aca="false">+IF(E1891&gt;0,"A","B")</f>
        <v>A</v>
      </c>
      <c r="I1891" s="5" t="n">
        <f aca="false">+ABS(E1891-F1891)</f>
        <v>468.81</v>
      </c>
      <c r="K1891" s="1" t="s">
        <v>8</v>
      </c>
      <c r="L1891" s="1" t="s">
        <v>8304</v>
      </c>
      <c r="M1891" s="1" t="s">
        <v>8305</v>
      </c>
      <c r="N1891" s="1" t="s">
        <v>11</v>
      </c>
      <c r="O1891" s="1" t="s">
        <v>8306</v>
      </c>
      <c r="Q1891" s="1" t="s">
        <v>42</v>
      </c>
      <c r="R1891" s="5" t="n">
        <v>468.81</v>
      </c>
    </row>
    <row r="1892" customFormat="false" ht="14.25" hidden="false" customHeight="false" outlineLevel="0" collapsed="false">
      <c r="A1892" s="0" t="n">
        <v>94393</v>
      </c>
      <c r="B1892" s="0" t="s">
        <v>8203</v>
      </c>
      <c r="C1892" s="0" t="s">
        <v>8201</v>
      </c>
      <c r="D1892" s="0" t="s">
        <v>11</v>
      </c>
      <c r="E1892" s="5" t="n">
        <v>1120.97</v>
      </c>
      <c r="F1892" s="5" t="n">
        <v>0</v>
      </c>
      <c r="G1892" s="1" t="s">
        <v>8202</v>
      </c>
      <c r="H1892" s="1" t="str">
        <f aca="false">+IF(E1892&gt;0,"A","B")</f>
        <v>A</v>
      </c>
      <c r="I1892" s="5" t="n">
        <f aca="false">+ABS(E1892-F1892)</f>
        <v>1120.97</v>
      </c>
      <c r="K1892" s="1" t="s">
        <v>8</v>
      </c>
      <c r="L1892" s="1" t="s">
        <v>8201</v>
      </c>
      <c r="M1892" s="1" t="s">
        <v>8202</v>
      </c>
      <c r="N1892" s="1" t="s">
        <v>11</v>
      </c>
      <c r="O1892" s="1" t="s">
        <v>8203</v>
      </c>
      <c r="Q1892" s="1" t="s">
        <v>42</v>
      </c>
      <c r="R1892" s="5" t="n">
        <v>1120.97</v>
      </c>
    </row>
    <row r="1893" customFormat="false" ht="14.25" hidden="false" customHeight="false" outlineLevel="0" collapsed="false">
      <c r="A1893" s="0" t="n">
        <v>94399</v>
      </c>
      <c r="B1893" s="0" t="s">
        <v>8200</v>
      </c>
      <c r="C1893" s="0" t="s">
        <v>8198</v>
      </c>
      <c r="D1893" s="0" t="s">
        <v>11</v>
      </c>
      <c r="E1893" s="5" t="n">
        <v>903.34</v>
      </c>
      <c r="F1893" s="5" t="n">
        <v>0</v>
      </c>
      <c r="G1893" s="1" t="s">
        <v>8199</v>
      </c>
      <c r="H1893" s="1" t="str">
        <f aca="false">+IF(E1893&gt;0,"A","B")</f>
        <v>A</v>
      </c>
      <c r="I1893" s="5" t="n">
        <f aca="false">+ABS(E1893-F1893)</f>
        <v>903.34</v>
      </c>
      <c r="K1893" s="1" t="s">
        <v>8</v>
      </c>
      <c r="L1893" s="1" t="s">
        <v>8198</v>
      </c>
      <c r="M1893" s="1" t="s">
        <v>8199</v>
      </c>
      <c r="N1893" s="1" t="s">
        <v>11</v>
      </c>
      <c r="O1893" s="1" t="s">
        <v>8200</v>
      </c>
      <c r="Q1893" s="1" t="s">
        <v>42</v>
      </c>
      <c r="R1893" s="5" t="n">
        <v>903.34</v>
      </c>
    </row>
    <row r="1894" customFormat="false" ht="14.25" hidden="false" customHeight="false" outlineLevel="0" collapsed="false">
      <c r="A1894" s="0" t="n">
        <v>94401</v>
      </c>
      <c r="B1894" s="0" t="s">
        <v>9724</v>
      </c>
      <c r="C1894" s="0" t="s">
        <v>9723</v>
      </c>
      <c r="D1894" s="0" t="s">
        <v>11</v>
      </c>
      <c r="E1894" s="5" t="n">
        <v>1551</v>
      </c>
      <c r="F1894" s="5" t="n">
        <v>0</v>
      </c>
      <c r="G1894" s="1" t="s">
        <v>9721</v>
      </c>
      <c r="H1894" s="1" t="str">
        <f aca="false">+IF(E1894&gt;0,"A","B")</f>
        <v>A</v>
      </c>
      <c r="I1894" s="5" t="n">
        <f aca="false">+ABS(E1894-F1894)</f>
        <v>1551</v>
      </c>
      <c r="K1894" s="1" t="s">
        <v>8</v>
      </c>
      <c r="L1894" s="1" t="s">
        <v>9723</v>
      </c>
      <c r="M1894" s="1" t="s">
        <v>9721</v>
      </c>
      <c r="N1894" s="1" t="s">
        <v>11</v>
      </c>
      <c r="O1894" s="1" t="s">
        <v>9724</v>
      </c>
      <c r="Q1894" s="1" t="s">
        <v>42</v>
      </c>
      <c r="R1894" s="5" t="n">
        <v>1551</v>
      </c>
    </row>
    <row r="1895" customFormat="false" ht="14.25" hidden="false" customHeight="false" outlineLevel="0" collapsed="false">
      <c r="A1895" s="0" t="n">
        <v>94402</v>
      </c>
      <c r="B1895" s="0" t="s">
        <v>10319</v>
      </c>
      <c r="C1895" s="0" t="s">
        <v>9723</v>
      </c>
      <c r="D1895" s="0" t="s">
        <v>11</v>
      </c>
      <c r="E1895" s="5" t="n">
        <v>1339.8</v>
      </c>
      <c r="F1895" s="5" t="n">
        <v>0</v>
      </c>
      <c r="G1895" s="1" t="s">
        <v>10317</v>
      </c>
      <c r="H1895" s="1" t="str">
        <f aca="false">+IF(E1895&gt;0,"A","B")</f>
        <v>A</v>
      </c>
      <c r="I1895" s="5" t="n">
        <f aca="false">+ABS(E1895-F1895)</f>
        <v>1339.8</v>
      </c>
      <c r="K1895" s="1" t="s">
        <v>8</v>
      </c>
      <c r="L1895" s="1" t="s">
        <v>9723</v>
      </c>
      <c r="M1895" s="1" t="s">
        <v>10317</v>
      </c>
      <c r="N1895" s="1" t="s">
        <v>11</v>
      </c>
      <c r="O1895" s="1" t="s">
        <v>10319</v>
      </c>
      <c r="Q1895" s="1" t="s">
        <v>42</v>
      </c>
      <c r="R1895" s="5" t="n">
        <v>1339.8</v>
      </c>
    </row>
    <row r="1896" customFormat="false" ht="14.25" hidden="false" customHeight="false" outlineLevel="0" collapsed="false">
      <c r="A1896" s="0" t="n">
        <v>94407</v>
      </c>
      <c r="B1896" s="0" t="s">
        <v>8217</v>
      </c>
      <c r="C1896" s="0" t="s">
        <v>8215</v>
      </c>
      <c r="D1896" s="0" t="s">
        <v>11</v>
      </c>
      <c r="E1896" s="5" t="n">
        <v>320</v>
      </c>
      <c r="F1896" s="5" t="n">
        <v>0</v>
      </c>
      <c r="G1896" s="1" t="s">
        <v>8216</v>
      </c>
      <c r="H1896" s="1" t="str">
        <f aca="false">+IF(E1896&gt;0,"A","B")</f>
        <v>A</v>
      </c>
      <c r="I1896" s="5" t="n">
        <f aca="false">+ABS(E1896-F1896)</f>
        <v>320</v>
      </c>
      <c r="K1896" s="1" t="s">
        <v>8</v>
      </c>
      <c r="L1896" s="1" t="s">
        <v>8215</v>
      </c>
      <c r="M1896" s="1" t="s">
        <v>8216</v>
      </c>
      <c r="N1896" s="1" t="s">
        <v>11</v>
      </c>
      <c r="O1896" s="1" t="s">
        <v>8217</v>
      </c>
      <c r="Q1896" s="1" t="s">
        <v>42</v>
      </c>
      <c r="R1896" s="5" t="n">
        <v>320</v>
      </c>
    </row>
    <row r="1897" customFormat="false" ht="14.25" hidden="false" customHeight="false" outlineLevel="0" collapsed="false">
      <c r="A1897" s="0" t="n">
        <v>94412</v>
      </c>
      <c r="B1897" s="0" t="s">
        <v>8351</v>
      </c>
      <c r="C1897" s="0" t="s">
        <v>8349</v>
      </c>
      <c r="D1897" s="0" t="s">
        <v>11</v>
      </c>
      <c r="E1897" s="5" t="n">
        <v>2705.44</v>
      </c>
      <c r="F1897" s="5" t="n">
        <v>0</v>
      </c>
      <c r="G1897" s="1" t="s">
        <v>8350</v>
      </c>
      <c r="H1897" s="1" t="str">
        <f aca="false">+IF(E1897&gt;0,"A","B")</f>
        <v>A</v>
      </c>
      <c r="I1897" s="5" t="n">
        <f aca="false">+ABS(E1897-F1897)</f>
        <v>2705.44</v>
      </c>
      <c r="K1897" s="1" t="s">
        <v>8</v>
      </c>
      <c r="L1897" s="1" t="s">
        <v>8349</v>
      </c>
      <c r="M1897" s="1" t="s">
        <v>8350</v>
      </c>
      <c r="N1897" s="1" t="s">
        <v>11</v>
      </c>
      <c r="O1897" s="1" t="s">
        <v>8351</v>
      </c>
      <c r="Q1897" s="1" t="s">
        <v>42</v>
      </c>
      <c r="R1897" s="5" t="n">
        <v>2705.44</v>
      </c>
    </row>
    <row r="1898" customFormat="false" ht="14.25" hidden="false" customHeight="false" outlineLevel="0" collapsed="false">
      <c r="A1898" s="0" t="n">
        <v>94414</v>
      </c>
      <c r="B1898" s="0" t="s">
        <v>8311</v>
      </c>
      <c r="C1898" s="0" t="s">
        <v>8309</v>
      </c>
      <c r="D1898" s="0" t="s">
        <v>11</v>
      </c>
      <c r="E1898" s="5" t="n">
        <v>373.99</v>
      </c>
      <c r="F1898" s="5" t="n">
        <v>0</v>
      </c>
      <c r="G1898" s="1" t="s">
        <v>8310</v>
      </c>
      <c r="H1898" s="1" t="str">
        <f aca="false">+IF(E1898&gt;0,"A","B")</f>
        <v>A</v>
      </c>
      <c r="I1898" s="5" t="n">
        <f aca="false">+ABS(E1898-F1898)</f>
        <v>373.99</v>
      </c>
      <c r="K1898" s="1" t="s">
        <v>8</v>
      </c>
      <c r="L1898" s="1" t="s">
        <v>8309</v>
      </c>
      <c r="M1898" s="1" t="s">
        <v>8310</v>
      </c>
      <c r="N1898" s="1" t="s">
        <v>11</v>
      </c>
      <c r="O1898" s="1" t="s">
        <v>8311</v>
      </c>
      <c r="Q1898" s="1" t="s">
        <v>42</v>
      </c>
      <c r="R1898" s="5" t="n">
        <v>373.99</v>
      </c>
    </row>
    <row r="1899" customFormat="false" ht="14.25" hidden="false" customHeight="false" outlineLevel="0" collapsed="false">
      <c r="A1899" s="0" t="n">
        <v>94425</v>
      </c>
      <c r="B1899" s="0" t="s">
        <v>8387</v>
      </c>
      <c r="C1899" s="0" t="s">
        <v>8385</v>
      </c>
      <c r="D1899" s="0" t="s">
        <v>11</v>
      </c>
      <c r="E1899" s="5" t="n">
        <v>597.38</v>
      </c>
      <c r="F1899" s="5" t="n">
        <v>0</v>
      </c>
      <c r="G1899" s="1" t="s">
        <v>8386</v>
      </c>
      <c r="H1899" s="1" t="str">
        <f aca="false">+IF(E1899&gt;0,"A","B")</f>
        <v>A</v>
      </c>
      <c r="I1899" s="5" t="n">
        <f aca="false">+ABS(E1899-F1899)</f>
        <v>597.38</v>
      </c>
      <c r="K1899" s="1" t="s">
        <v>8</v>
      </c>
      <c r="L1899" s="1" t="s">
        <v>8385</v>
      </c>
      <c r="M1899" s="1" t="s">
        <v>8386</v>
      </c>
      <c r="N1899" s="1" t="s">
        <v>11</v>
      </c>
      <c r="O1899" s="1" t="s">
        <v>8387</v>
      </c>
      <c r="Q1899" s="1" t="s">
        <v>42</v>
      </c>
      <c r="R1899" s="5" t="n">
        <v>597.38</v>
      </c>
    </row>
    <row r="1900" customFormat="false" ht="14.25" hidden="false" customHeight="false" outlineLevel="0" collapsed="false">
      <c r="A1900" s="0" t="n">
        <v>94429</v>
      </c>
      <c r="B1900" s="0" t="s">
        <v>8395</v>
      </c>
      <c r="C1900" s="0" t="s">
        <v>8394</v>
      </c>
      <c r="D1900" s="0" t="s">
        <v>11</v>
      </c>
      <c r="E1900" s="5" t="n">
        <v>19721.77</v>
      </c>
      <c r="F1900" s="5" t="n">
        <v>0</v>
      </c>
      <c r="G1900" s="1" t="s">
        <v>8392</v>
      </c>
      <c r="H1900" s="1" t="str">
        <f aca="false">+IF(E1900&gt;0,"A","B")</f>
        <v>A</v>
      </c>
      <c r="I1900" s="5" t="n">
        <f aca="false">+ABS(E1900-F1900)</f>
        <v>19721.77</v>
      </c>
      <c r="K1900" s="1" t="s">
        <v>8</v>
      </c>
      <c r="L1900" s="1" t="s">
        <v>8394</v>
      </c>
      <c r="M1900" s="1" t="s">
        <v>8392</v>
      </c>
      <c r="N1900" s="1" t="s">
        <v>11</v>
      </c>
      <c r="O1900" s="1" t="s">
        <v>8395</v>
      </c>
      <c r="Q1900" s="1" t="s">
        <v>42</v>
      </c>
      <c r="R1900" s="5" t="n">
        <v>19721.77</v>
      </c>
    </row>
    <row r="1901" customFormat="false" ht="14.25" hidden="false" customHeight="false" outlineLevel="0" collapsed="false">
      <c r="A1901" s="0" t="n">
        <v>94430</v>
      </c>
      <c r="B1901" s="0" t="s">
        <v>8420</v>
      </c>
      <c r="C1901" s="0" t="s">
        <v>8418</v>
      </c>
      <c r="D1901" s="0" t="s">
        <v>11</v>
      </c>
      <c r="E1901" s="5" t="n">
        <v>258.75</v>
      </c>
      <c r="F1901" s="5" t="n">
        <v>0</v>
      </c>
      <c r="G1901" s="1" t="s">
        <v>8419</v>
      </c>
      <c r="H1901" s="1" t="str">
        <f aca="false">+IF(E1901&gt;0,"A","B")</f>
        <v>A</v>
      </c>
      <c r="I1901" s="5" t="n">
        <f aca="false">+ABS(E1901-F1901)</f>
        <v>258.75</v>
      </c>
      <c r="K1901" s="1" t="s">
        <v>8</v>
      </c>
      <c r="L1901" s="1" t="s">
        <v>8418</v>
      </c>
      <c r="M1901" s="1" t="s">
        <v>8419</v>
      </c>
      <c r="N1901" s="1" t="s">
        <v>11</v>
      </c>
      <c r="O1901" s="1" t="s">
        <v>8420</v>
      </c>
      <c r="Q1901" s="1" t="s">
        <v>42</v>
      </c>
      <c r="R1901" s="5" t="n">
        <v>258.75</v>
      </c>
    </row>
    <row r="1902" customFormat="false" ht="14.25" hidden="false" customHeight="false" outlineLevel="0" collapsed="false">
      <c r="A1902" s="0" t="n">
        <v>94431</v>
      </c>
      <c r="B1902" s="0" t="s">
        <v>8441</v>
      </c>
      <c r="C1902" s="0" t="s">
        <v>8439</v>
      </c>
      <c r="D1902" s="0" t="s">
        <v>11</v>
      </c>
      <c r="E1902" s="5" t="n">
        <v>874.86</v>
      </c>
      <c r="F1902" s="5" t="n">
        <v>0</v>
      </c>
      <c r="G1902" s="1" t="s">
        <v>8440</v>
      </c>
      <c r="H1902" s="1" t="str">
        <f aca="false">+IF(E1902&gt;0,"A","B")</f>
        <v>A</v>
      </c>
      <c r="I1902" s="5" t="n">
        <f aca="false">+ABS(E1902-F1902)</f>
        <v>874.86</v>
      </c>
      <c r="K1902" s="1" t="s">
        <v>8</v>
      </c>
      <c r="L1902" s="1" t="s">
        <v>8439</v>
      </c>
      <c r="M1902" s="1" t="s">
        <v>8440</v>
      </c>
      <c r="N1902" s="1" t="s">
        <v>11</v>
      </c>
      <c r="O1902" s="1" t="s">
        <v>8441</v>
      </c>
      <c r="Q1902" s="1" t="s">
        <v>42</v>
      </c>
      <c r="R1902" s="5" t="n">
        <v>874.86</v>
      </c>
    </row>
    <row r="1903" customFormat="false" ht="14.25" hidden="false" customHeight="false" outlineLevel="0" collapsed="false">
      <c r="A1903" s="0" t="n">
        <v>94432</v>
      </c>
      <c r="B1903" s="0" t="s">
        <v>8518</v>
      </c>
      <c r="C1903" s="0" t="s">
        <v>8516</v>
      </c>
      <c r="D1903" s="0" t="s">
        <v>11</v>
      </c>
      <c r="E1903" s="5" t="n">
        <v>3335.2</v>
      </c>
      <c r="F1903" s="5" t="n">
        <v>0</v>
      </c>
      <c r="G1903" s="1" t="s">
        <v>8517</v>
      </c>
      <c r="H1903" s="1" t="str">
        <f aca="false">+IF(E1903&gt;0,"A","B")</f>
        <v>A</v>
      </c>
      <c r="I1903" s="5" t="n">
        <f aca="false">+ABS(E1903-F1903)</f>
        <v>3335.2</v>
      </c>
      <c r="K1903" s="1" t="s">
        <v>8</v>
      </c>
      <c r="L1903" s="1" t="s">
        <v>8516</v>
      </c>
      <c r="M1903" s="1" t="s">
        <v>8517</v>
      </c>
      <c r="N1903" s="1" t="s">
        <v>11</v>
      </c>
      <c r="O1903" s="1" t="s">
        <v>8518</v>
      </c>
      <c r="Q1903" s="1" t="s">
        <v>42</v>
      </c>
      <c r="R1903" s="5" t="n">
        <v>3335.2</v>
      </c>
    </row>
    <row r="1904" customFormat="false" ht="14.25" hidden="false" customHeight="false" outlineLevel="0" collapsed="false">
      <c r="A1904" s="0" t="n">
        <v>94434</v>
      </c>
      <c r="B1904" s="0" t="s">
        <v>8468</v>
      </c>
      <c r="C1904" s="0" t="s">
        <v>8466</v>
      </c>
      <c r="D1904" s="0" t="s">
        <v>11</v>
      </c>
      <c r="E1904" s="5" t="n">
        <v>686.88</v>
      </c>
      <c r="F1904" s="5" t="n">
        <v>0</v>
      </c>
      <c r="G1904" s="1" t="s">
        <v>8467</v>
      </c>
      <c r="H1904" s="1" t="str">
        <f aca="false">+IF(E1904&gt;0,"A","B")</f>
        <v>A</v>
      </c>
      <c r="I1904" s="5" t="n">
        <f aca="false">+ABS(E1904-F1904)</f>
        <v>686.88</v>
      </c>
      <c r="K1904" s="1" t="s">
        <v>8</v>
      </c>
      <c r="L1904" s="1" t="s">
        <v>8466</v>
      </c>
      <c r="M1904" s="1" t="s">
        <v>8467</v>
      </c>
      <c r="N1904" s="1" t="s">
        <v>11</v>
      </c>
      <c r="O1904" s="1" t="s">
        <v>8468</v>
      </c>
      <c r="Q1904" s="1" t="s">
        <v>42</v>
      </c>
      <c r="R1904" s="5" t="n">
        <v>686.88</v>
      </c>
    </row>
    <row r="1905" customFormat="false" ht="14.25" hidden="false" customHeight="false" outlineLevel="0" collapsed="false">
      <c r="A1905" s="0" t="n">
        <v>94435</v>
      </c>
      <c r="B1905" s="0" t="s">
        <v>8513</v>
      </c>
      <c r="C1905" s="0" t="s">
        <v>8511</v>
      </c>
      <c r="D1905" s="0" t="s">
        <v>11</v>
      </c>
      <c r="E1905" s="5" t="n">
        <v>252.84</v>
      </c>
      <c r="F1905" s="5" t="n">
        <v>0</v>
      </c>
      <c r="G1905" s="1" t="s">
        <v>8512</v>
      </c>
      <c r="H1905" s="1" t="str">
        <f aca="false">+IF(E1905&gt;0,"A","B")</f>
        <v>A</v>
      </c>
      <c r="I1905" s="5" t="n">
        <f aca="false">+ABS(E1905-F1905)</f>
        <v>252.84</v>
      </c>
      <c r="K1905" s="1" t="s">
        <v>8</v>
      </c>
      <c r="L1905" s="1" t="s">
        <v>8511</v>
      </c>
      <c r="M1905" s="1" t="s">
        <v>8512</v>
      </c>
      <c r="N1905" s="1" t="s">
        <v>11</v>
      </c>
      <c r="O1905" s="1" t="s">
        <v>8513</v>
      </c>
      <c r="Q1905" s="1" t="s">
        <v>42</v>
      </c>
      <c r="R1905" s="5" t="n">
        <v>252.84</v>
      </c>
    </row>
    <row r="1906" customFormat="false" ht="14.25" hidden="false" customHeight="false" outlineLevel="0" collapsed="false">
      <c r="A1906" s="0" t="n">
        <v>94437</v>
      </c>
      <c r="B1906" s="0" t="s">
        <v>10021</v>
      </c>
      <c r="C1906" s="0" t="s">
        <v>10020</v>
      </c>
      <c r="D1906" s="0" t="s">
        <v>11</v>
      </c>
      <c r="E1906" s="5" t="n">
        <v>1575.2</v>
      </c>
      <c r="F1906" s="5" t="n">
        <v>0</v>
      </c>
      <c r="G1906" s="1" t="s">
        <v>10018</v>
      </c>
      <c r="H1906" s="1" t="str">
        <f aca="false">+IF(E1906&gt;0,"A","B")</f>
        <v>A</v>
      </c>
      <c r="I1906" s="5" t="n">
        <f aca="false">+ABS(E1906-F1906)</f>
        <v>1575.2</v>
      </c>
      <c r="K1906" s="1" t="s">
        <v>8</v>
      </c>
      <c r="L1906" s="1" t="s">
        <v>10020</v>
      </c>
      <c r="M1906" s="1" t="s">
        <v>10018</v>
      </c>
      <c r="N1906" s="1" t="s">
        <v>11</v>
      </c>
      <c r="O1906" s="1" t="s">
        <v>10021</v>
      </c>
      <c r="Q1906" s="1" t="s">
        <v>42</v>
      </c>
      <c r="R1906" s="5" t="n">
        <v>1575.2</v>
      </c>
    </row>
    <row r="1907" customFormat="false" ht="14.25" hidden="false" customHeight="false" outlineLevel="0" collapsed="false">
      <c r="A1907" s="0" t="n">
        <v>94440</v>
      </c>
      <c r="B1907" s="0" t="s">
        <v>8618</v>
      </c>
      <c r="C1907" s="0" t="s">
        <v>8616</v>
      </c>
      <c r="D1907" s="0" t="s">
        <v>11</v>
      </c>
      <c r="E1907" s="5" t="n">
        <v>126.75</v>
      </c>
      <c r="F1907" s="5" t="n">
        <v>0</v>
      </c>
      <c r="G1907" s="1" t="s">
        <v>8617</v>
      </c>
      <c r="H1907" s="1" t="str">
        <f aca="false">+IF(E1907&gt;0,"A","B")</f>
        <v>A</v>
      </c>
      <c r="I1907" s="5" t="n">
        <f aca="false">+ABS(E1907-F1907)</f>
        <v>126.75</v>
      </c>
      <c r="K1907" s="1" t="s">
        <v>8</v>
      </c>
      <c r="L1907" s="1" t="s">
        <v>8616</v>
      </c>
      <c r="M1907" s="1" t="s">
        <v>8617</v>
      </c>
      <c r="N1907" s="1" t="s">
        <v>11</v>
      </c>
      <c r="O1907" s="1" t="s">
        <v>8618</v>
      </c>
      <c r="Q1907" s="1" t="s">
        <v>42</v>
      </c>
      <c r="R1907" s="5" t="n">
        <v>126.75</v>
      </c>
    </row>
    <row r="1908" customFormat="false" ht="14.25" hidden="false" customHeight="false" outlineLevel="0" collapsed="false">
      <c r="A1908" s="0" t="n">
        <v>94444</v>
      </c>
      <c r="B1908" s="0" t="s">
        <v>8573</v>
      </c>
      <c r="C1908" s="0" t="s">
        <v>8571</v>
      </c>
      <c r="D1908" s="0" t="s">
        <v>11</v>
      </c>
      <c r="E1908" s="5" t="n">
        <v>319.98</v>
      </c>
      <c r="F1908" s="5" t="n">
        <v>0</v>
      </c>
      <c r="G1908" s="1" t="s">
        <v>8572</v>
      </c>
      <c r="H1908" s="1" t="str">
        <f aca="false">+IF(E1908&gt;0,"A","B")</f>
        <v>A</v>
      </c>
      <c r="I1908" s="5" t="n">
        <f aca="false">+ABS(E1908-F1908)</f>
        <v>319.98</v>
      </c>
      <c r="K1908" s="1" t="s">
        <v>8</v>
      </c>
      <c r="L1908" s="1" t="s">
        <v>8571</v>
      </c>
      <c r="M1908" s="1" t="s">
        <v>8572</v>
      </c>
      <c r="N1908" s="1" t="s">
        <v>11</v>
      </c>
      <c r="O1908" s="1" t="s">
        <v>8573</v>
      </c>
      <c r="Q1908" s="1" t="s">
        <v>42</v>
      </c>
      <c r="R1908" s="5" t="n">
        <v>319.98</v>
      </c>
    </row>
    <row r="1909" customFormat="false" ht="14.25" hidden="false" customHeight="false" outlineLevel="0" collapsed="false">
      <c r="A1909" s="0" t="n">
        <v>94448</v>
      </c>
      <c r="B1909" s="0" t="s">
        <v>21152</v>
      </c>
      <c r="C1909" s="0" t="s">
        <v>21151</v>
      </c>
      <c r="D1909" s="0" t="s">
        <v>11</v>
      </c>
      <c r="E1909" s="5" t="n">
        <v>860.2</v>
      </c>
      <c r="F1909" s="5" t="n">
        <v>0</v>
      </c>
      <c r="G1909" s="1" t="s">
        <v>21149</v>
      </c>
      <c r="H1909" s="1" t="str">
        <f aca="false">+IF(E1909&gt;0,"A","B")</f>
        <v>A</v>
      </c>
      <c r="I1909" s="5" t="n">
        <f aca="false">+ABS(E1909-F1909)</f>
        <v>860.2</v>
      </c>
      <c r="K1909" s="1" t="s">
        <v>8</v>
      </c>
      <c r="L1909" s="1" t="s">
        <v>21151</v>
      </c>
      <c r="M1909" s="1" t="s">
        <v>21149</v>
      </c>
      <c r="N1909" s="1" t="s">
        <v>11</v>
      </c>
      <c r="O1909" s="1" t="s">
        <v>21152</v>
      </c>
      <c r="Q1909" s="1" t="s">
        <v>42</v>
      </c>
      <c r="R1909" s="5" t="n">
        <v>860.2</v>
      </c>
    </row>
    <row r="1910" customFormat="false" ht="14.25" hidden="false" customHeight="false" outlineLevel="0" collapsed="false">
      <c r="A1910" s="0" t="n">
        <v>94454</v>
      </c>
      <c r="B1910" s="0" t="s">
        <v>8642</v>
      </c>
      <c r="C1910" s="0" t="s">
        <v>8640</v>
      </c>
      <c r="D1910" s="0" t="s">
        <v>11</v>
      </c>
      <c r="E1910" s="5" t="n">
        <v>6536.97</v>
      </c>
      <c r="F1910" s="5" t="n">
        <v>0</v>
      </c>
      <c r="G1910" s="1" t="s">
        <v>8641</v>
      </c>
      <c r="H1910" s="1" t="str">
        <f aca="false">+IF(E1910&gt;0,"A","B")</f>
        <v>A</v>
      </c>
      <c r="I1910" s="5" t="n">
        <f aca="false">+ABS(E1910-F1910)</f>
        <v>6536.97</v>
      </c>
      <c r="K1910" s="1" t="s">
        <v>8</v>
      </c>
      <c r="L1910" s="1" t="s">
        <v>8640</v>
      </c>
      <c r="M1910" s="1" t="s">
        <v>8641</v>
      </c>
      <c r="N1910" s="1" t="s">
        <v>11</v>
      </c>
      <c r="O1910" s="1" t="s">
        <v>8642</v>
      </c>
      <c r="Q1910" s="1" t="s">
        <v>42</v>
      </c>
      <c r="R1910" s="5" t="n">
        <v>6536.97</v>
      </c>
    </row>
    <row r="1911" customFormat="false" ht="14.25" hidden="false" customHeight="false" outlineLevel="0" collapsed="false">
      <c r="A1911" s="0" t="n">
        <v>94455</v>
      </c>
      <c r="B1911" s="0" t="s">
        <v>8602</v>
      </c>
      <c r="C1911" s="0" t="s">
        <v>8600</v>
      </c>
      <c r="D1911" s="0" t="s">
        <v>11</v>
      </c>
      <c r="E1911" s="5" t="n">
        <v>728.68</v>
      </c>
      <c r="F1911" s="5" t="n">
        <v>0</v>
      </c>
      <c r="G1911" s="1" t="s">
        <v>8601</v>
      </c>
      <c r="H1911" s="1" t="str">
        <f aca="false">+IF(E1911&gt;0,"A","B")</f>
        <v>A</v>
      </c>
      <c r="I1911" s="5" t="n">
        <f aca="false">+ABS(E1911-F1911)</f>
        <v>728.68</v>
      </c>
      <c r="K1911" s="1" t="s">
        <v>8</v>
      </c>
      <c r="L1911" s="1" t="s">
        <v>8600</v>
      </c>
      <c r="M1911" s="1" t="s">
        <v>8601</v>
      </c>
      <c r="N1911" s="1" t="s">
        <v>11</v>
      </c>
      <c r="O1911" s="1" t="s">
        <v>8602</v>
      </c>
      <c r="Q1911" s="1" t="s">
        <v>42</v>
      </c>
      <c r="R1911" s="5" t="n">
        <v>728.68</v>
      </c>
    </row>
    <row r="1912" customFormat="false" ht="14.25" hidden="false" customHeight="false" outlineLevel="0" collapsed="false">
      <c r="A1912" s="0" t="n">
        <v>94459</v>
      </c>
      <c r="B1912" s="0" t="s">
        <v>8782</v>
      </c>
      <c r="C1912" s="0" t="s">
        <v>8780</v>
      </c>
      <c r="D1912" s="0" t="s">
        <v>11</v>
      </c>
      <c r="E1912" s="5" t="n">
        <v>1116.67</v>
      </c>
      <c r="F1912" s="5" t="n">
        <v>0</v>
      </c>
      <c r="G1912" s="1" t="s">
        <v>8781</v>
      </c>
      <c r="H1912" s="1" t="str">
        <f aca="false">+IF(E1912&gt;0,"A","B")</f>
        <v>A</v>
      </c>
      <c r="I1912" s="5" t="n">
        <f aca="false">+ABS(E1912-F1912)</f>
        <v>1116.67</v>
      </c>
      <c r="K1912" s="1" t="s">
        <v>8</v>
      </c>
      <c r="L1912" s="1" t="s">
        <v>8780</v>
      </c>
      <c r="M1912" s="1" t="s">
        <v>8781</v>
      </c>
      <c r="N1912" s="1" t="s">
        <v>11</v>
      </c>
      <c r="O1912" s="1" t="s">
        <v>8782</v>
      </c>
      <c r="Q1912" s="1" t="s">
        <v>42</v>
      </c>
      <c r="R1912" s="5" t="n">
        <v>1116.67</v>
      </c>
    </row>
    <row r="1913" customFormat="false" ht="14.25" hidden="false" customHeight="false" outlineLevel="0" collapsed="false">
      <c r="A1913" s="0" t="n">
        <v>94460</v>
      </c>
      <c r="B1913" s="0" t="s">
        <v>8720</v>
      </c>
      <c r="C1913" s="0" t="s">
        <v>8718</v>
      </c>
      <c r="D1913" s="0" t="s">
        <v>11</v>
      </c>
      <c r="E1913" s="5" t="n">
        <v>600.3</v>
      </c>
      <c r="F1913" s="5" t="n">
        <v>0</v>
      </c>
      <c r="G1913" s="1" t="s">
        <v>8719</v>
      </c>
      <c r="H1913" s="1" t="str">
        <f aca="false">+IF(E1913&gt;0,"A","B")</f>
        <v>A</v>
      </c>
      <c r="I1913" s="5" t="n">
        <f aca="false">+ABS(E1913-F1913)</f>
        <v>600.3</v>
      </c>
      <c r="K1913" s="1" t="s">
        <v>8</v>
      </c>
      <c r="L1913" s="1" t="s">
        <v>8718</v>
      </c>
      <c r="M1913" s="1" t="s">
        <v>8719</v>
      </c>
      <c r="N1913" s="1" t="s">
        <v>11</v>
      </c>
      <c r="O1913" s="1" t="s">
        <v>8720</v>
      </c>
      <c r="Q1913" s="1" t="s">
        <v>42</v>
      </c>
      <c r="R1913" s="5" t="n">
        <v>600.3</v>
      </c>
    </row>
    <row r="1914" customFormat="false" ht="14.25" hidden="false" customHeight="false" outlineLevel="0" collapsed="false">
      <c r="A1914" s="0" t="n">
        <v>94462</v>
      </c>
      <c r="B1914" s="0" t="s">
        <v>8674</v>
      </c>
      <c r="C1914" s="0" t="s">
        <v>8672</v>
      </c>
      <c r="D1914" s="0" t="s">
        <v>11</v>
      </c>
      <c r="E1914" s="5" t="n">
        <v>53.95</v>
      </c>
      <c r="F1914" s="5" t="n">
        <v>0</v>
      </c>
      <c r="G1914" s="1" t="s">
        <v>8673</v>
      </c>
      <c r="H1914" s="1" t="str">
        <f aca="false">+IF(E1914&gt;0,"A","B")</f>
        <v>A</v>
      </c>
      <c r="I1914" s="5" t="n">
        <f aca="false">+ABS(E1914-F1914)</f>
        <v>53.95</v>
      </c>
      <c r="K1914" s="1" t="s">
        <v>8</v>
      </c>
      <c r="L1914" s="1" t="s">
        <v>8672</v>
      </c>
      <c r="M1914" s="1" t="s">
        <v>8673</v>
      </c>
      <c r="N1914" s="1" t="s">
        <v>11</v>
      </c>
      <c r="O1914" s="1" t="s">
        <v>8674</v>
      </c>
      <c r="Q1914" s="1" t="s">
        <v>42</v>
      </c>
      <c r="R1914" s="5" t="n">
        <v>53.95</v>
      </c>
    </row>
    <row r="1915" customFormat="false" ht="14.25" hidden="false" customHeight="false" outlineLevel="0" collapsed="false">
      <c r="A1915" s="0" t="n">
        <v>94463</v>
      </c>
      <c r="B1915" s="0" t="s">
        <v>8789</v>
      </c>
      <c r="C1915" s="0" t="s">
        <v>8788</v>
      </c>
      <c r="D1915" s="0" t="s">
        <v>11</v>
      </c>
      <c r="E1915" s="5" t="n">
        <v>2074.75</v>
      </c>
      <c r="F1915" s="5" t="n">
        <v>0</v>
      </c>
      <c r="G1915" s="1" t="s">
        <v>8786</v>
      </c>
      <c r="H1915" s="1" t="str">
        <f aca="false">+IF(E1915&gt;0,"A","B")</f>
        <v>A</v>
      </c>
      <c r="I1915" s="5" t="n">
        <f aca="false">+ABS(E1915-F1915)</f>
        <v>2074.75</v>
      </c>
      <c r="K1915" s="1" t="s">
        <v>8</v>
      </c>
      <c r="L1915" s="1" t="s">
        <v>8788</v>
      </c>
      <c r="M1915" s="1" t="s">
        <v>8786</v>
      </c>
      <c r="N1915" s="1" t="s">
        <v>11</v>
      </c>
      <c r="O1915" s="1" t="s">
        <v>8789</v>
      </c>
      <c r="Q1915" s="1" t="s">
        <v>42</v>
      </c>
      <c r="R1915" s="5" t="n">
        <v>2074.75</v>
      </c>
    </row>
    <row r="1916" customFormat="false" ht="14.25" hidden="false" customHeight="false" outlineLevel="0" collapsed="false">
      <c r="A1916" s="0" t="n">
        <v>94466</v>
      </c>
      <c r="B1916" s="0" t="s">
        <v>8762</v>
      </c>
      <c r="C1916" s="0" t="s">
        <v>8760</v>
      </c>
      <c r="D1916" s="0" t="s">
        <v>11</v>
      </c>
      <c r="E1916" s="5" t="n">
        <v>5666.17</v>
      </c>
      <c r="F1916" s="5" t="n">
        <v>0</v>
      </c>
      <c r="G1916" s="1" t="s">
        <v>8761</v>
      </c>
      <c r="H1916" s="1" t="str">
        <f aca="false">+IF(E1916&gt;0,"A","B")</f>
        <v>A</v>
      </c>
      <c r="I1916" s="5" t="n">
        <f aca="false">+ABS(E1916-F1916)</f>
        <v>5666.17</v>
      </c>
      <c r="K1916" s="1" t="s">
        <v>8</v>
      </c>
      <c r="L1916" s="1" t="s">
        <v>8760</v>
      </c>
      <c r="M1916" s="1" t="s">
        <v>8761</v>
      </c>
      <c r="N1916" s="1" t="s">
        <v>11</v>
      </c>
      <c r="O1916" s="1" t="s">
        <v>8762</v>
      </c>
      <c r="Q1916" s="1" t="s">
        <v>42</v>
      </c>
      <c r="R1916" s="5" t="n">
        <v>5666.17</v>
      </c>
    </row>
    <row r="1917" customFormat="false" ht="14.25" hidden="false" customHeight="false" outlineLevel="0" collapsed="false">
      <c r="A1917" s="0" t="n">
        <v>94471</v>
      </c>
      <c r="B1917" s="0" t="s">
        <v>8741</v>
      </c>
      <c r="C1917" s="0" t="s">
        <v>8739</v>
      </c>
      <c r="D1917" s="0" t="s">
        <v>11</v>
      </c>
      <c r="E1917" s="5" t="n">
        <v>1245.24</v>
      </c>
      <c r="F1917" s="5" t="n">
        <v>0</v>
      </c>
      <c r="G1917" s="1" t="s">
        <v>8740</v>
      </c>
      <c r="H1917" s="1" t="str">
        <f aca="false">+IF(E1917&gt;0,"A","B")</f>
        <v>A</v>
      </c>
      <c r="I1917" s="5" t="n">
        <f aca="false">+ABS(E1917-F1917)</f>
        <v>1245.24</v>
      </c>
      <c r="K1917" s="1" t="s">
        <v>8</v>
      </c>
      <c r="L1917" s="1" t="s">
        <v>8739</v>
      </c>
      <c r="M1917" s="1" t="s">
        <v>8740</v>
      </c>
      <c r="N1917" s="1" t="s">
        <v>11</v>
      </c>
      <c r="O1917" s="1" t="s">
        <v>8741</v>
      </c>
      <c r="Q1917" s="1" t="s">
        <v>42</v>
      </c>
      <c r="R1917" s="5" t="n">
        <v>1245.24</v>
      </c>
    </row>
    <row r="1918" customFormat="false" ht="14.25" hidden="false" customHeight="false" outlineLevel="0" collapsed="false">
      <c r="A1918" s="0" t="n">
        <v>94486</v>
      </c>
      <c r="B1918" s="0" t="s">
        <v>8887</v>
      </c>
      <c r="C1918" s="0" t="s">
        <v>8885</v>
      </c>
      <c r="D1918" s="0" t="s">
        <v>11</v>
      </c>
      <c r="E1918" s="5" t="n">
        <v>2509.66</v>
      </c>
      <c r="F1918" s="5" t="n">
        <v>0</v>
      </c>
      <c r="G1918" s="1" t="s">
        <v>8886</v>
      </c>
      <c r="H1918" s="1" t="str">
        <f aca="false">+IF(E1918&gt;0,"A","B")</f>
        <v>A</v>
      </c>
      <c r="I1918" s="5" t="n">
        <f aca="false">+ABS(E1918-F1918)</f>
        <v>2509.66</v>
      </c>
      <c r="K1918" s="1" t="s">
        <v>8</v>
      </c>
      <c r="L1918" s="1" t="s">
        <v>8885</v>
      </c>
      <c r="M1918" s="1" t="s">
        <v>8886</v>
      </c>
      <c r="N1918" s="1" t="s">
        <v>11</v>
      </c>
      <c r="O1918" s="1" t="s">
        <v>8887</v>
      </c>
      <c r="Q1918" s="1" t="s">
        <v>42</v>
      </c>
      <c r="R1918" s="5" t="n">
        <v>2509.66</v>
      </c>
    </row>
    <row r="1919" customFormat="false" ht="14.25" hidden="false" customHeight="false" outlineLevel="0" collapsed="false">
      <c r="A1919" s="0" t="n">
        <v>94492</v>
      </c>
      <c r="B1919" s="0" t="s">
        <v>8916</v>
      </c>
      <c r="C1919" s="0" t="s">
        <v>8914</v>
      </c>
      <c r="D1919" s="0" t="s">
        <v>11</v>
      </c>
      <c r="E1919" s="5" t="n">
        <v>880.2</v>
      </c>
      <c r="F1919" s="5" t="n">
        <v>0</v>
      </c>
      <c r="G1919" s="1" t="s">
        <v>8915</v>
      </c>
      <c r="H1919" s="1" t="str">
        <f aca="false">+IF(E1919&gt;0,"A","B")</f>
        <v>A</v>
      </c>
      <c r="I1919" s="5" t="n">
        <f aca="false">+ABS(E1919-F1919)</f>
        <v>880.2</v>
      </c>
      <c r="K1919" s="1" t="s">
        <v>8</v>
      </c>
      <c r="L1919" s="1" t="s">
        <v>8914</v>
      </c>
      <c r="M1919" s="1" t="s">
        <v>8915</v>
      </c>
      <c r="N1919" s="1" t="s">
        <v>11</v>
      </c>
      <c r="O1919" s="1" t="s">
        <v>8916</v>
      </c>
      <c r="Q1919" s="1" t="s">
        <v>42</v>
      </c>
      <c r="R1919" s="5" t="n">
        <v>880.2</v>
      </c>
    </row>
    <row r="1920" customFormat="false" ht="14.25" hidden="false" customHeight="false" outlineLevel="0" collapsed="false">
      <c r="A1920" s="0" t="n">
        <v>94495</v>
      </c>
      <c r="B1920" s="0" t="s">
        <v>9020</v>
      </c>
      <c r="C1920" s="0" t="s">
        <v>9018</v>
      </c>
      <c r="D1920" s="0" t="s">
        <v>11</v>
      </c>
      <c r="E1920" s="5" t="n">
        <v>1467.2</v>
      </c>
      <c r="F1920" s="5" t="n">
        <v>0</v>
      </c>
      <c r="G1920" s="1" t="s">
        <v>9019</v>
      </c>
      <c r="H1920" s="1" t="str">
        <f aca="false">+IF(E1920&gt;0,"A","B")</f>
        <v>A</v>
      </c>
      <c r="I1920" s="5" t="n">
        <f aca="false">+ABS(E1920-F1920)</f>
        <v>1467.2</v>
      </c>
      <c r="K1920" s="1" t="s">
        <v>8</v>
      </c>
      <c r="L1920" s="1" t="s">
        <v>9018</v>
      </c>
      <c r="M1920" s="1" t="s">
        <v>9019</v>
      </c>
      <c r="N1920" s="1" t="s">
        <v>11</v>
      </c>
      <c r="O1920" s="1" t="s">
        <v>9020</v>
      </c>
      <c r="Q1920" s="1" t="s">
        <v>42</v>
      </c>
      <c r="R1920" s="5" t="n">
        <v>1467.2</v>
      </c>
    </row>
    <row r="1921" customFormat="false" ht="14.25" hidden="false" customHeight="false" outlineLevel="0" collapsed="false">
      <c r="A1921" s="0" t="n">
        <v>94497</v>
      </c>
      <c r="B1921" s="0" t="s">
        <v>8934</v>
      </c>
      <c r="C1921" s="0" t="s">
        <v>8933</v>
      </c>
      <c r="D1921" s="0" t="s">
        <v>11</v>
      </c>
      <c r="E1921" s="5" t="n">
        <v>2621.9</v>
      </c>
      <c r="F1921" s="5" t="n">
        <v>0</v>
      </c>
      <c r="G1921" s="1" t="s">
        <v>8931</v>
      </c>
      <c r="H1921" s="1" t="str">
        <f aca="false">+IF(E1921&gt;0,"A","B")</f>
        <v>A</v>
      </c>
      <c r="I1921" s="5" t="n">
        <f aca="false">+ABS(E1921-F1921)</f>
        <v>2621.9</v>
      </c>
      <c r="K1921" s="1" t="s">
        <v>8</v>
      </c>
      <c r="L1921" s="1" t="s">
        <v>8933</v>
      </c>
      <c r="M1921" s="1" t="s">
        <v>8931</v>
      </c>
      <c r="N1921" s="1" t="s">
        <v>11</v>
      </c>
      <c r="O1921" s="1" t="s">
        <v>8934</v>
      </c>
      <c r="Q1921" s="1" t="s">
        <v>42</v>
      </c>
      <c r="R1921" s="5" t="n">
        <v>2621.9</v>
      </c>
    </row>
    <row r="1922" customFormat="false" ht="14.25" hidden="false" customHeight="false" outlineLevel="0" collapsed="false">
      <c r="A1922" s="0" t="n">
        <v>94504</v>
      </c>
      <c r="B1922" s="0" t="s">
        <v>8974</v>
      </c>
      <c r="C1922" s="0" t="s">
        <v>8972</v>
      </c>
      <c r="D1922" s="0" t="s">
        <v>11</v>
      </c>
      <c r="E1922" s="5" t="n">
        <v>1815.48</v>
      </c>
      <c r="F1922" s="5" t="n">
        <v>0</v>
      </c>
      <c r="G1922" s="1" t="s">
        <v>8973</v>
      </c>
      <c r="H1922" s="1" t="str">
        <f aca="false">+IF(E1922&gt;0,"A","B")</f>
        <v>A</v>
      </c>
      <c r="I1922" s="5" t="n">
        <f aca="false">+ABS(E1922-F1922)</f>
        <v>1815.48</v>
      </c>
      <c r="K1922" s="1" t="s">
        <v>8</v>
      </c>
      <c r="L1922" s="1" t="s">
        <v>8972</v>
      </c>
      <c r="M1922" s="1" t="s">
        <v>8973</v>
      </c>
      <c r="N1922" s="1" t="s">
        <v>11</v>
      </c>
      <c r="O1922" s="1" t="s">
        <v>8974</v>
      </c>
      <c r="Q1922" s="1" t="s">
        <v>42</v>
      </c>
      <c r="R1922" s="5" t="n">
        <v>1815.48</v>
      </c>
    </row>
    <row r="1923" customFormat="false" ht="14.25" hidden="false" customHeight="false" outlineLevel="0" collapsed="false">
      <c r="A1923" s="0" t="n">
        <v>94511</v>
      </c>
      <c r="B1923" s="0" t="s">
        <v>9014</v>
      </c>
      <c r="C1923" s="0" t="s">
        <v>9012</v>
      </c>
      <c r="D1923" s="0" t="s">
        <v>11</v>
      </c>
      <c r="E1923" s="5" t="n">
        <v>345.4</v>
      </c>
      <c r="F1923" s="5" t="n">
        <v>0</v>
      </c>
      <c r="G1923" s="1" t="s">
        <v>9013</v>
      </c>
      <c r="H1923" s="1" t="str">
        <f aca="false">+IF(E1923&gt;0,"A","B")</f>
        <v>A</v>
      </c>
      <c r="I1923" s="5" t="n">
        <f aca="false">+ABS(E1923-F1923)</f>
        <v>345.4</v>
      </c>
      <c r="K1923" s="1" t="s">
        <v>8</v>
      </c>
      <c r="L1923" s="1" t="s">
        <v>9012</v>
      </c>
      <c r="M1923" s="1" t="s">
        <v>9013</v>
      </c>
      <c r="N1923" s="1" t="s">
        <v>11</v>
      </c>
      <c r="O1923" s="1" t="s">
        <v>9014</v>
      </c>
      <c r="Q1923" s="1" t="s">
        <v>42</v>
      </c>
      <c r="R1923" s="5" t="n">
        <v>345.4</v>
      </c>
    </row>
    <row r="1924" customFormat="false" ht="14.25" hidden="false" customHeight="false" outlineLevel="0" collapsed="false">
      <c r="A1924" s="0" t="n">
        <v>94513</v>
      </c>
      <c r="B1924" s="0" t="s">
        <v>9085</v>
      </c>
      <c r="C1924" s="0" t="s">
        <v>9084</v>
      </c>
      <c r="D1924" s="0" t="s">
        <v>11</v>
      </c>
      <c r="E1924" s="5" t="n">
        <v>77.15</v>
      </c>
      <c r="F1924" s="5" t="n">
        <v>0</v>
      </c>
      <c r="G1924" s="1" t="s">
        <v>9082</v>
      </c>
      <c r="H1924" s="1" t="str">
        <f aca="false">+IF(E1924&gt;0,"A","B")</f>
        <v>A</v>
      </c>
      <c r="I1924" s="5" t="n">
        <f aca="false">+ABS(E1924-F1924)</f>
        <v>77.15</v>
      </c>
      <c r="K1924" s="1" t="s">
        <v>8</v>
      </c>
      <c r="L1924" s="1" t="s">
        <v>9084</v>
      </c>
      <c r="M1924" s="1" t="s">
        <v>9082</v>
      </c>
      <c r="N1924" s="1" t="s">
        <v>11</v>
      </c>
      <c r="O1924" s="1" t="s">
        <v>9085</v>
      </c>
      <c r="Q1924" s="1" t="s">
        <v>42</v>
      </c>
      <c r="R1924" s="5" t="n">
        <v>77.15</v>
      </c>
    </row>
    <row r="1925" customFormat="false" ht="14.25" hidden="false" customHeight="false" outlineLevel="0" collapsed="false">
      <c r="A1925" s="0" t="n">
        <v>94514</v>
      </c>
      <c r="B1925" s="0" t="s">
        <v>20690</v>
      </c>
      <c r="C1925" s="0" t="s">
        <v>20684</v>
      </c>
      <c r="D1925" s="0" t="s">
        <v>11</v>
      </c>
      <c r="E1925" s="5" t="n">
        <v>1297.5</v>
      </c>
      <c r="F1925" s="5" t="n">
        <v>0</v>
      </c>
      <c r="G1925" s="1" t="s">
        <v>20685</v>
      </c>
      <c r="H1925" s="1" t="str">
        <f aca="false">+IF(E1925&gt;0,"A","B")</f>
        <v>A</v>
      </c>
      <c r="I1925" s="5" t="n">
        <f aca="false">+ABS(E1925-F1925)</f>
        <v>1297.5</v>
      </c>
      <c r="K1925" s="1" t="s">
        <v>8</v>
      </c>
      <c r="L1925" s="1" t="s">
        <v>20684</v>
      </c>
      <c r="M1925" s="1" t="s">
        <v>20685</v>
      </c>
      <c r="N1925" s="1" t="s">
        <v>11</v>
      </c>
      <c r="O1925" s="1" t="s">
        <v>20690</v>
      </c>
      <c r="Q1925" s="1" t="s">
        <v>42</v>
      </c>
      <c r="R1925" s="5" t="n">
        <v>1297.5</v>
      </c>
    </row>
    <row r="1926" customFormat="false" ht="14.25" hidden="false" customHeight="false" outlineLevel="0" collapsed="false">
      <c r="A1926" s="0" t="n">
        <v>94522</v>
      </c>
      <c r="B1926" s="0" t="s">
        <v>9048</v>
      </c>
      <c r="C1926" s="0" t="s">
        <v>9046</v>
      </c>
      <c r="D1926" s="0" t="s">
        <v>11</v>
      </c>
      <c r="E1926" s="5" t="n">
        <v>598.18</v>
      </c>
      <c r="F1926" s="5" t="n">
        <v>0</v>
      </c>
      <c r="G1926" s="1" t="s">
        <v>9047</v>
      </c>
      <c r="H1926" s="1" t="str">
        <f aca="false">+IF(E1926&gt;0,"A","B")</f>
        <v>A</v>
      </c>
      <c r="I1926" s="5" t="n">
        <f aca="false">+ABS(E1926-F1926)</f>
        <v>598.18</v>
      </c>
      <c r="K1926" s="1" t="s">
        <v>8</v>
      </c>
      <c r="L1926" s="1" t="s">
        <v>9046</v>
      </c>
      <c r="M1926" s="1" t="s">
        <v>9047</v>
      </c>
      <c r="N1926" s="1" t="s">
        <v>11</v>
      </c>
      <c r="O1926" s="1" t="s">
        <v>9048</v>
      </c>
      <c r="Q1926" s="1" t="s">
        <v>42</v>
      </c>
      <c r="R1926" s="5" t="n">
        <v>598.18</v>
      </c>
    </row>
    <row r="1927" customFormat="false" ht="14.25" hidden="false" customHeight="false" outlineLevel="0" collapsed="false">
      <c r="A1927" s="0" t="n">
        <v>94531</v>
      </c>
      <c r="B1927" s="0" t="s">
        <v>9104</v>
      </c>
      <c r="C1927" s="0" t="s">
        <v>9103</v>
      </c>
      <c r="D1927" s="0" t="s">
        <v>11</v>
      </c>
      <c r="E1927" s="5" t="n">
        <v>91.58</v>
      </c>
      <c r="F1927" s="5" t="n">
        <v>0</v>
      </c>
      <c r="G1927" s="1" t="s">
        <v>9101</v>
      </c>
      <c r="H1927" s="1" t="str">
        <f aca="false">+IF(E1927&gt;0,"A","B")</f>
        <v>A</v>
      </c>
      <c r="I1927" s="5" t="n">
        <f aca="false">+ABS(E1927-F1927)</f>
        <v>91.58</v>
      </c>
      <c r="K1927" s="1" t="s">
        <v>8</v>
      </c>
      <c r="L1927" s="1" t="s">
        <v>9103</v>
      </c>
      <c r="M1927" s="1" t="s">
        <v>9101</v>
      </c>
      <c r="N1927" s="1" t="s">
        <v>11</v>
      </c>
      <c r="O1927" s="1" t="s">
        <v>9104</v>
      </c>
      <c r="Q1927" s="1" t="s">
        <v>42</v>
      </c>
      <c r="R1927" s="5" t="n">
        <v>91.58</v>
      </c>
    </row>
    <row r="1928" customFormat="false" ht="14.25" hidden="false" customHeight="false" outlineLevel="0" collapsed="false">
      <c r="A1928" s="0" t="n">
        <v>94532</v>
      </c>
      <c r="B1928" s="0" t="s">
        <v>9134</v>
      </c>
      <c r="C1928" s="0" t="s">
        <v>9133</v>
      </c>
      <c r="D1928" s="0" t="s">
        <v>11</v>
      </c>
      <c r="E1928" s="5" t="n">
        <v>313.46</v>
      </c>
      <c r="F1928" s="5" t="n">
        <v>0</v>
      </c>
      <c r="G1928" s="1" t="s">
        <v>9131</v>
      </c>
      <c r="H1928" s="1" t="str">
        <f aca="false">+IF(E1928&gt;0,"A","B")</f>
        <v>A</v>
      </c>
      <c r="I1928" s="5" t="n">
        <f aca="false">+ABS(E1928-F1928)</f>
        <v>313.46</v>
      </c>
      <c r="K1928" s="1" t="s">
        <v>8</v>
      </c>
      <c r="L1928" s="1" t="s">
        <v>9133</v>
      </c>
      <c r="M1928" s="1" t="s">
        <v>9131</v>
      </c>
      <c r="N1928" s="1" t="s">
        <v>11</v>
      </c>
      <c r="O1928" s="1" t="s">
        <v>9134</v>
      </c>
      <c r="Q1928" s="1" t="s">
        <v>42</v>
      </c>
      <c r="R1928" s="5" t="n">
        <v>313.46</v>
      </c>
    </row>
    <row r="1929" customFormat="false" ht="14.25" hidden="false" customHeight="false" outlineLevel="0" collapsed="false">
      <c r="A1929" s="0" t="n">
        <v>94534</v>
      </c>
      <c r="B1929" s="0" t="s">
        <v>9224</v>
      </c>
      <c r="C1929" s="0" t="s">
        <v>9222</v>
      </c>
      <c r="D1929" s="0" t="s">
        <v>11</v>
      </c>
      <c r="E1929" s="5" t="n">
        <v>5420.25</v>
      </c>
      <c r="F1929" s="5" t="n">
        <v>0</v>
      </c>
      <c r="G1929" s="1" t="s">
        <v>9223</v>
      </c>
      <c r="H1929" s="1" t="str">
        <f aca="false">+IF(E1929&gt;0,"A","B")</f>
        <v>A</v>
      </c>
      <c r="I1929" s="5" t="n">
        <f aca="false">+ABS(E1929-F1929)</f>
        <v>5420.25</v>
      </c>
      <c r="K1929" s="1" t="s">
        <v>8</v>
      </c>
      <c r="L1929" s="1" t="s">
        <v>9222</v>
      </c>
      <c r="M1929" s="1" t="s">
        <v>9223</v>
      </c>
      <c r="N1929" s="1" t="s">
        <v>11</v>
      </c>
      <c r="O1929" s="1" t="s">
        <v>9224</v>
      </c>
      <c r="Q1929" s="1" t="s">
        <v>42</v>
      </c>
      <c r="R1929" s="5" t="n">
        <v>5420.25</v>
      </c>
    </row>
    <row r="1930" customFormat="false" ht="14.25" hidden="false" customHeight="false" outlineLevel="0" collapsed="false">
      <c r="A1930" s="0" t="n">
        <v>94547</v>
      </c>
      <c r="B1930" s="0" t="s">
        <v>9174</v>
      </c>
      <c r="C1930" s="0" t="s">
        <v>9172</v>
      </c>
      <c r="D1930" s="0" t="s">
        <v>11</v>
      </c>
      <c r="E1930" s="5" t="n">
        <v>404.6</v>
      </c>
      <c r="F1930" s="5" t="n">
        <v>0</v>
      </c>
      <c r="G1930" s="1" t="s">
        <v>9173</v>
      </c>
      <c r="H1930" s="1" t="str">
        <f aca="false">+IF(E1930&gt;0,"A","B")</f>
        <v>A</v>
      </c>
      <c r="I1930" s="5" t="n">
        <f aca="false">+ABS(E1930-F1930)</f>
        <v>404.6</v>
      </c>
      <c r="K1930" s="1" t="s">
        <v>8</v>
      </c>
      <c r="L1930" s="1" t="s">
        <v>9172</v>
      </c>
      <c r="M1930" s="1" t="s">
        <v>9173</v>
      </c>
      <c r="N1930" s="1" t="s">
        <v>11</v>
      </c>
      <c r="O1930" s="1" t="s">
        <v>9174</v>
      </c>
      <c r="Q1930" s="1" t="s">
        <v>42</v>
      </c>
      <c r="R1930" s="5" t="n">
        <v>404.6</v>
      </c>
    </row>
    <row r="1931" customFormat="false" ht="14.25" hidden="false" customHeight="false" outlineLevel="0" collapsed="false">
      <c r="A1931" s="0" t="n">
        <v>94549</v>
      </c>
      <c r="B1931" s="0" t="s">
        <v>9171</v>
      </c>
      <c r="C1931" s="0" t="s">
        <v>9169</v>
      </c>
      <c r="D1931" s="0" t="s">
        <v>11</v>
      </c>
      <c r="E1931" s="5" t="n">
        <v>795.21</v>
      </c>
      <c r="F1931" s="5" t="n">
        <v>0</v>
      </c>
      <c r="G1931" s="1" t="s">
        <v>9170</v>
      </c>
      <c r="H1931" s="1" t="str">
        <f aca="false">+IF(E1931&gt;0,"A","B")</f>
        <v>A</v>
      </c>
      <c r="I1931" s="5" t="n">
        <f aca="false">+ABS(E1931-F1931)</f>
        <v>795.21</v>
      </c>
      <c r="K1931" s="1" t="s">
        <v>8</v>
      </c>
      <c r="L1931" s="1" t="s">
        <v>9169</v>
      </c>
      <c r="M1931" s="1" t="s">
        <v>9170</v>
      </c>
      <c r="N1931" s="1" t="s">
        <v>11</v>
      </c>
      <c r="O1931" s="1" t="s">
        <v>9171</v>
      </c>
      <c r="Q1931" s="1" t="s">
        <v>42</v>
      </c>
      <c r="R1931" s="5" t="n">
        <v>795.21</v>
      </c>
    </row>
    <row r="1932" customFormat="false" ht="14.25" hidden="false" customHeight="false" outlineLevel="0" collapsed="false">
      <c r="A1932" s="0" t="n">
        <v>94551</v>
      </c>
      <c r="B1932" s="0" t="s">
        <v>13352</v>
      </c>
      <c r="C1932" s="0" t="s">
        <v>13350</v>
      </c>
      <c r="D1932" s="0" t="s">
        <v>11</v>
      </c>
      <c r="E1932" s="5" t="n">
        <v>1280.4</v>
      </c>
      <c r="F1932" s="5" t="n">
        <v>0</v>
      </c>
      <c r="G1932" s="1" t="s">
        <v>13351</v>
      </c>
      <c r="H1932" s="1" t="str">
        <f aca="false">+IF(E1932&gt;0,"A","B")</f>
        <v>A</v>
      </c>
      <c r="I1932" s="5" t="n">
        <f aca="false">+ABS(E1932-F1932)</f>
        <v>1280.4</v>
      </c>
      <c r="K1932" s="1" t="s">
        <v>8</v>
      </c>
      <c r="L1932" s="1" t="s">
        <v>13350</v>
      </c>
      <c r="M1932" s="1" t="s">
        <v>13351</v>
      </c>
      <c r="N1932" s="1" t="s">
        <v>11</v>
      </c>
      <c r="O1932" s="1" t="s">
        <v>13352</v>
      </c>
      <c r="Q1932" s="1" t="s">
        <v>42</v>
      </c>
      <c r="R1932" s="5" t="n">
        <v>1280.4</v>
      </c>
    </row>
    <row r="1933" customFormat="false" ht="14.25" hidden="false" customHeight="false" outlineLevel="0" collapsed="false">
      <c r="A1933" s="0" t="n">
        <v>94552</v>
      </c>
      <c r="B1933" s="0" t="s">
        <v>9192</v>
      </c>
      <c r="C1933" s="0" t="s">
        <v>9190</v>
      </c>
      <c r="D1933" s="0" t="s">
        <v>11</v>
      </c>
      <c r="E1933" s="5" t="n">
        <v>1428.8</v>
      </c>
      <c r="F1933" s="5" t="n">
        <v>0</v>
      </c>
      <c r="G1933" s="1" t="s">
        <v>9191</v>
      </c>
      <c r="H1933" s="1" t="str">
        <f aca="false">+IF(E1933&gt;0,"A","B")</f>
        <v>A</v>
      </c>
      <c r="I1933" s="5" t="n">
        <f aca="false">+ABS(E1933-F1933)</f>
        <v>1428.8</v>
      </c>
      <c r="K1933" s="1" t="s">
        <v>8</v>
      </c>
      <c r="L1933" s="1" t="s">
        <v>9190</v>
      </c>
      <c r="M1933" s="1" t="s">
        <v>9191</v>
      </c>
      <c r="N1933" s="1" t="s">
        <v>11</v>
      </c>
      <c r="O1933" s="1" t="s">
        <v>9192</v>
      </c>
      <c r="Q1933" s="1" t="s">
        <v>42</v>
      </c>
      <c r="R1933" s="5" t="n">
        <v>1428.8</v>
      </c>
    </row>
    <row r="1934" customFormat="false" ht="14.25" hidden="false" customHeight="false" outlineLevel="0" collapsed="false">
      <c r="A1934" s="0" t="n">
        <v>94563</v>
      </c>
      <c r="B1934" s="0" t="s">
        <v>9355</v>
      </c>
      <c r="C1934" s="0" t="s">
        <v>9353</v>
      </c>
      <c r="D1934" s="0" t="s">
        <v>11</v>
      </c>
      <c r="E1934" s="5" t="n">
        <v>776.95</v>
      </c>
      <c r="F1934" s="5" t="n">
        <v>0</v>
      </c>
      <c r="G1934" s="1" t="s">
        <v>9354</v>
      </c>
      <c r="H1934" s="1" t="str">
        <f aca="false">+IF(E1934&gt;0,"A","B")</f>
        <v>A</v>
      </c>
      <c r="I1934" s="5" t="n">
        <f aca="false">+ABS(E1934-F1934)</f>
        <v>776.95</v>
      </c>
      <c r="K1934" s="1" t="s">
        <v>8</v>
      </c>
      <c r="L1934" s="1" t="s">
        <v>9353</v>
      </c>
      <c r="M1934" s="1" t="s">
        <v>9354</v>
      </c>
      <c r="N1934" s="1" t="s">
        <v>11</v>
      </c>
      <c r="O1934" s="1" t="s">
        <v>9355</v>
      </c>
      <c r="Q1934" s="1" t="s">
        <v>42</v>
      </c>
      <c r="R1934" s="5" t="n">
        <v>776.95</v>
      </c>
    </row>
    <row r="1935" customFormat="false" ht="14.25" hidden="false" customHeight="false" outlineLevel="0" collapsed="false">
      <c r="A1935" s="0" t="n">
        <v>94564</v>
      </c>
      <c r="B1935" s="0" t="s">
        <v>19626</v>
      </c>
      <c r="C1935" s="0" t="s">
        <v>9353</v>
      </c>
      <c r="D1935" s="0" t="s">
        <v>11</v>
      </c>
      <c r="E1935" s="5" t="n">
        <v>6005.16</v>
      </c>
      <c r="F1935" s="5" t="n">
        <v>0</v>
      </c>
      <c r="G1935" s="1" t="s">
        <v>19625</v>
      </c>
      <c r="H1935" s="1" t="str">
        <f aca="false">+IF(E1935&gt;0,"A","B")</f>
        <v>A</v>
      </c>
      <c r="I1935" s="5" t="n">
        <f aca="false">+ABS(E1935-F1935)</f>
        <v>6005.16</v>
      </c>
      <c r="K1935" s="1" t="s">
        <v>8</v>
      </c>
      <c r="L1935" s="1" t="s">
        <v>9353</v>
      </c>
      <c r="M1935" s="1" t="s">
        <v>19625</v>
      </c>
      <c r="N1935" s="1" t="s">
        <v>11</v>
      </c>
      <c r="O1935" s="1" t="s">
        <v>19626</v>
      </c>
      <c r="Q1935" s="1" t="s">
        <v>42</v>
      </c>
      <c r="R1935" s="5" t="n">
        <v>6005.16</v>
      </c>
    </row>
    <row r="1936" customFormat="false" ht="14.25" hidden="false" customHeight="false" outlineLevel="0" collapsed="false">
      <c r="A1936" s="0" t="n">
        <v>94565</v>
      </c>
      <c r="B1936" s="0" t="s">
        <v>9302</v>
      </c>
      <c r="C1936" s="0" t="s">
        <v>9300</v>
      </c>
      <c r="D1936" s="0" t="s">
        <v>11</v>
      </c>
      <c r="E1936" s="5" t="n">
        <v>557.06</v>
      </c>
      <c r="F1936" s="5" t="n">
        <v>0</v>
      </c>
      <c r="G1936" s="1" t="s">
        <v>9301</v>
      </c>
      <c r="H1936" s="1" t="str">
        <f aca="false">+IF(E1936&gt;0,"A","B")</f>
        <v>A</v>
      </c>
      <c r="I1936" s="5" t="n">
        <f aca="false">+ABS(E1936-F1936)</f>
        <v>557.06</v>
      </c>
      <c r="K1936" s="1" t="s">
        <v>8</v>
      </c>
      <c r="L1936" s="1" t="s">
        <v>9300</v>
      </c>
      <c r="M1936" s="1" t="s">
        <v>9301</v>
      </c>
      <c r="N1936" s="1" t="s">
        <v>11</v>
      </c>
      <c r="O1936" s="1" t="s">
        <v>9302</v>
      </c>
      <c r="Q1936" s="1" t="s">
        <v>42</v>
      </c>
      <c r="R1936" s="5" t="n">
        <v>557.06</v>
      </c>
    </row>
    <row r="1937" customFormat="false" ht="14.25" hidden="false" customHeight="false" outlineLevel="0" collapsed="false">
      <c r="A1937" s="0" t="n">
        <v>94566</v>
      </c>
      <c r="B1937" s="0" t="s">
        <v>9324</v>
      </c>
      <c r="C1937" s="0" t="s">
        <v>9322</v>
      </c>
      <c r="D1937" s="0" t="s">
        <v>11</v>
      </c>
      <c r="E1937" s="5" t="n">
        <v>414.74</v>
      </c>
      <c r="F1937" s="5" t="n">
        <v>0</v>
      </c>
      <c r="G1937" s="1" t="s">
        <v>9323</v>
      </c>
      <c r="H1937" s="1" t="str">
        <f aca="false">+IF(E1937&gt;0,"A","B")</f>
        <v>A</v>
      </c>
      <c r="I1937" s="5" t="n">
        <f aca="false">+ABS(E1937-F1937)</f>
        <v>414.74</v>
      </c>
      <c r="K1937" s="1" t="s">
        <v>8</v>
      </c>
      <c r="L1937" s="1" t="s">
        <v>9322</v>
      </c>
      <c r="M1937" s="1" t="s">
        <v>9323</v>
      </c>
      <c r="N1937" s="1" t="s">
        <v>11</v>
      </c>
      <c r="O1937" s="1" t="s">
        <v>9324</v>
      </c>
      <c r="Q1937" s="1" t="s">
        <v>42</v>
      </c>
      <c r="R1937" s="5" t="n">
        <v>414.74</v>
      </c>
    </row>
    <row r="1938" customFormat="false" ht="14.25" hidden="false" customHeight="false" outlineLevel="0" collapsed="false">
      <c r="A1938" s="0" t="n">
        <v>94567</v>
      </c>
      <c r="B1938" s="0" t="s">
        <v>20887</v>
      </c>
      <c r="C1938" s="0" t="s">
        <v>20885</v>
      </c>
      <c r="D1938" s="0" t="s">
        <v>11</v>
      </c>
      <c r="E1938" s="5" t="n">
        <v>112.2</v>
      </c>
      <c r="F1938" s="5" t="n">
        <v>0</v>
      </c>
      <c r="G1938" s="1" t="s">
        <v>20886</v>
      </c>
      <c r="H1938" s="1" t="str">
        <f aca="false">+IF(E1938&gt;0,"A","B")</f>
        <v>A</v>
      </c>
      <c r="I1938" s="5" t="n">
        <f aca="false">+ABS(E1938-F1938)</f>
        <v>112.2</v>
      </c>
      <c r="K1938" s="1" t="s">
        <v>8</v>
      </c>
      <c r="L1938" s="1" t="s">
        <v>20885</v>
      </c>
      <c r="M1938" s="1" t="s">
        <v>20886</v>
      </c>
      <c r="N1938" s="1" t="s">
        <v>11</v>
      </c>
      <c r="O1938" s="1" t="s">
        <v>20887</v>
      </c>
      <c r="Q1938" s="1" t="s">
        <v>42</v>
      </c>
      <c r="R1938" s="5" t="n">
        <v>112.2</v>
      </c>
    </row>
    <row r="1939" customFormat="false" ht="14.25" hidden="false" customHeight="false" outlineLevel="0" collapsed="false">
      <c r="A1939" s="0" t="n">
        <v>94568</v>
      </c>
      <c r="B1939" s="0" t="s">
        <v>22022</v>
      </c>
      <c r="C1939" s="0" t="s">
        <v>20885</v>
      </c>
      <c r="D1939" s="0" t="s">
        <v>11</v>
      </c>
      <c r="E1939" s="5" t="n">
        <v>64476.1</v>
      </c>
      <c r="F1939" s="5" t="n">
        <v>0</v>
      </c>
      <c r="G1939" s="1" t="s">
        <v>22021</v>
      </c>
      <c r="H1939" s="1" t="str">
        <f aca="false">+IF(E1939&gt;0,"A","B")</f>
        <v>A</v>
      </c>
      <c r="I1939" s="5" t="n">
        <f aca="false">+ABS(E1939-F1939)</f>
        <v>64476.1</v>
      </c>
      <c r="K1939" s="1" t="s">
        <v>8</v>
      </c>
      <c r="L1939" s="1" t="s">
        <v>20885</v>
      </c>
      <c r="M1939" s="1" t="s">
        <v>22021</v>
      </c>
      <c r="N1939" s="1" t="s">
        <v>11</v>
      </c>
      <c r="O1939" s="1" t="s">
        <v>22022</v>
      </c>
      <c r="Q1939" s="1" t="s">
        <v>42</v>
      </c>
      <c r="R1939" s="5" t="n">
        <v>64476.1</v>
      </c>
    </row>
    <row r="1940" customFormat="false" ht="14.25" hidden="false" customHeight="false" outlineLevel="0" collapsed="false">
      <c r="A1940" s="0" t="n">
        <v>94572</v>
      </c>
      <c r="B1940" s="0" t="s">
        <v>9318</v>
      </c>
      <c r="C1940" s="0" t="s">
        <v>9316</v>
      </c>
      <c r="D1940" s="0" t="s">
        <v>11</v>
      </c>
      <c r="E1940" s="5" t="n">
        <v>691.68</v>
      </c>
      <c r="F1940" s="5" t="n">
        <v>0</v>
      </c>
      <c r="G1940" s="1" t="s">
        <v>9317</v>
      </c>
      <c r="H1940" s="1" t="str">
        <f aca="false">+IF(E1940&gt;0,"A","B")</f>
        <v>A</v>
      </c>
      <c r="I1940" s="5" t="n">
        <f aca="false">+ABS(E1940-F1940)</f>
        <v>691.68</v>
      </c>
      <c r="K1940" s="1" t="s">
        <v>8</v>
      </c>
      <c r="L1940" s="1" t="s">
        <v>9316</v>
      </c>
      <c r="M1940" s="1" t="s">
        <v>9317</v>
      </c>
      <c r="N1940" s="1" t="s">
        <v>11</v>
      </c>
      <c r="O1940" s="1" t="s">
        <v>9318</v>
      </c>
      <c r="Q1940" s="1" t="s">
        <v>42</v>
      </c>
      <c r="R1940" s="5" t="n">
        <v>691.68</v>
      </c>
    </row>
    <row r="1941" customFormat="false" ht="14.25" hidden="false" customHeight="false" outlineLevel="0" collapsed="false">
      <c r="A1941" s="0" t="n">
        <v>94581</v>
      </c>
      <c r="B1941" s="0" t="s">
        <v>9374</v>
      </c>
      <c r="C1941" s="0" t="s">
        <v>9372</v>
      </c>
      <c r="D1941" s="0" t="s">
        <v>11</v>
      </c>
      <c r="E1941" s="5" t="n">
        <v>430.98</v>
      </c>
      <c r="F1941" s="5" t="n">
        <v>0</v>
      </c>
      <c r="G1941" s="1" t="s">
        <v>9373</v>
      </c>
      <c r="H1941" s="1" t="str">
        <f aca="false">+IF(E1941&gt;0,"A","B")</f>
        <v>A</v>
      </c>
      <c r="I1941" s="5" t="n">
        <f aca="false">+ABS(E1941-F1941)</f>
        <v>430.98</v>
      </c>
      <c r="K1941" s="1" t="s">
        <v>8</v>
      </c>
      <c r="L1941" s="1" t="s">
        <v>9372</v>
      </c>
      <c r="M1941" s="1" t="s">
        <v>9373</v>
      </c>
      <c r="N1941" s="1" t="s">
        <v>11</v>
      </c>
      <c r="O1941" s="1" t="s">
        <v>9374</v>
      </c>
      <c r="Q1941" s="1" t="s">
        <v>42</v>
      </c>
      <c r="R1941" s="5" t="n">
        <v>430.98</v>
      </c>
    </row>
    <row r="1942" customFormat="false" ht="14.25" hidden="false" customHeight="false" outlineLevel="0" collapsed="false">
      <c r="A1942" s="0" t="n">
        <v>94582</v>
      </c>
      <c r="B1942" s="0" t="s">
        <v>9346</v>
      </c>
      <c r="C1942" s="0" t="s">
        <v>9344</v>
      </c>
      <c r="D1942" s="0" t="s">
        <v>11</v>
      </c>
      <c r="E1942" s="5" t="n">
        <v>258.66</v>
      </c>
      <c r="F1942" s="5" t="n">
        <v>0</v>
      </c>
      <c r="G1942" s="1" t="s">
        <v>9345</v>
      </c>
      <c r="H1942" s="1" t="str">
        <f aca="false">+IF(E1942&gt;0,"A","B")</f>
        <v>A</v>
      </c>
      <c r="I1942" s="5" t="n">
        <f aca="false">+ABS(E1942-F1942)</f>
        <v>258.66</v>
      </c>
      <c r="K1942" s="1" t="s">
        <v>8</v>
      </c>
      <c r="L1942" s="1" t="s">
        <v>9344</v>
      </c>
      <c r="M1942" s="1" t="s">
        <v>9345</v>
      </c>
      <c r="N1942" s="1" t="s">
        <v>11</v>
      </c>
      <c r="O1942" s="1" t="s">
        <v>9346</v>
      </c>
      <c r="Q1942" s="1" t="s">
        <v>42</v>
      </c>
      <c r="R1942" s="5" t="n">
        <v>258.66</v>
      </c>
    </row>
    <row r="1943" customFormat="false" ht="14.25" hidden="false" customHeight="false" outlineLevel="0" collapsed="false">
      <c r="A1943" s="0" t="n">
        <v>94588</v>
      </c>
      <c r="B1943" s="0" t="s">
        <v>9380</v>
      </c>
      <c r="C1943" s="0" t="s">
        <v>9378</v>
      </c>
      <c r="D1943" s="0" t="s">
        <v>11</v>
      </c>
      <c r="E1943" s="5" t="n">
        <v>210</v>
      </c>
      <c r="F1943" s="5" t="n">
        <v>0</v>
      </c>
      <c r="G1943" s="1" t="s">
        <v>9379</v>
      </c>
      <c r="H1943" s="1" t="str">
        <f aca="false">+IF(E1943&gt;0,"A","B")</f>
        <v>A</v>
      </c>
      <c r="I1943" s="5" t="n">
        <f aca="false">+ABS(E1943-F1943)</f>
        <v>210</v>
      </c>
      <c r="K1943" s="1" t="s">
        <v>8</v>
      </c>
      <c r="L1943" s="1" t="s">
        <v>9378</v>
      </c>
      <c r="M1943" s="1" t="s">
        <v>9379</v>
      </c>
      <c r="N1943" s="1" t="s">
        <v>11</v>
      </c>
      <c r="O1943" s="1" t="s">
        <v>9380</v>
      </c>
      <c r="Q1943" s="1" t="s">
        <v>42</v>
      </c>
      <c r="R1943" s="5" t="n">
        <v>210</v>
      </c>
    </row>
    <row r="1944" customFormat="false" ht="14.25" hidden="false" customHeight="false" outlineLevel="0" collapsed="false">
      <c r="A1944" s="0" t="n">
        <v>94589</v>
      </c>
      <c r="B1944" s="0" t="s">
        <v>9414</v>
      </c>
      <c r="C1944" s="0" t="s">
        <v>9412</v>
      </c>
      <c r="D1944" s="0" t="s">
        <v>11</v>
      </c>
      <c r="E1944" s="5" t="n">
        <v>58.21</v>
      </c>
      <c r="F1944" s="5" t="n">
        <v>0</v>
      </c>
      <c r="G1944" s="1" t="s">
        <v>9413</v>
      </c>
      <c r="H1944" s="1" t="str">
        <f aca="false">+IF(E1944&gt;0,"A","B")</f>
        <v>A</v>
      </c>
      <c r="I1944" s="5" t="n">
        <f aca="false">+ABS(E1944-F1944)</f>
        <v>58.21</v>
      </c>
      <c r="K1944" s="1" t="s">
        <v>8</v>
      </c>
      <c r="L1944" s="1" t="s">
        <v>9412</v>
      </c>
      <c r="M1944" s="1" t="s">
        <v>9413</v>
      </c>
      <c r="N1944" s="1" t="s">
        <v>11</v>
      </c>
      <c r="O1944" s="1" t="s">
        <v>9414</v>
      </c>
      <c r="Q1944" s="1" t="s">
        <v>42</v>
      </c>
      <c r="R1944" s="5" t="n">
        <v>58.21</v>
      </c>
    </row>
    <row r="1945" customFormat="false" ht="14.25" hidden="false" customHeight="false" outlineLevel="0" collapsed="false">
      <c r="A1945" s="0" t="n">
        <v>94594</v>
      </c>
      <c r="B1945" s="0" t="s">
        <v>9432</v>
      </c>
      <c r="C1945" s="0" t="s">
        <v>9430</v>
      </c>
      <c r="D1945" s="0" t="s">
        <v>11</v>
      </c>
      <c r="E1945" s="5" t="n">
        <v>10294.99</v>
      </c>
      <c r="F1945" s="5" t="n">
        <v>0</v>
      </c>
      <c r="G1945" s="1" t="s">
        <v>9431</v>
      </c>
      <c r="H1945" s="1" t="str">
        <f aca="false">+IF(E1945&gt;0,"A","B")</f>
        <v>A</v>
      </c>
      <c r="I1945" s="5" t="n">
        <f aca="false">+ABS(E1945-F1945)</f>
        <v>10294.99</v>
      </c>
      <c r="K1945" s="1" t="s">
        <v>8</v>
      </c>
      <c r="L1945" s="1" t="s">
        <v>9430</v>
      </c>
      <c r="M1945" s="1" t="s">
        <v>9431</v>
      </c>
      <c r="N1945" s="1" t="s">
        <v>11</v>
      </c>
      <c r="O1945" s="1" t="s">
        <v>9432</v>
      </c>
      <c r="Q1945" s="1" t="s">
        <v>42</v>
      </c>
      <c r="R1945" s="5" t="n">
        <v>10294.99</v>
      </c>
    </row>
    <row r="1946" customFormat="false" ht="14.25" hidden="false" customHeight="false" outlineLevel="0" collapsed="false">
      <c r="A1946" s="0" t="n">
        <v>94598</v>
      </c>
      <c r="B1946" s="0" t="s">
        <v>9484</v>
      </c>
      <c r="C1946" s="0" t="s">
        <v>9482</v>
      </c>
      <c r="D1946" s="0" t="s">
        <v>11</v>
      </c>
      <c r="E1946" s="5" t="n">
        <v>755.45</v>
      </c>
      <c r="F1946" s="5" t="n">
        <v>0</v>
      </c>
      <c r="G1946" s="1" t="s">
        <v>9483</v>
      </c>
      <c r="H1946" s="1" t="str">
        <f aca="false">+IF(E1946&gt;0,"A","B")</f>
        <v>A</v>
      </c>
      <c r="I1946" s="5" t="n">
        <f aca="false">+ABS(E1946-F1946)</f>
        <v>755.45</v>
      </c>
      <c r="K1946" s="1" t="s">
        <v>8</v>
      </c>
      <c r="L1946" s="1" t="s">
        <v>9482</v>
      </c>
      <c r="M1946" s="1" t="s">
        <v>9483</v>
      </c>
      <c r="N1946" s="1" t="s">
        <v>11</v>
      </c>
      <c r="O1946" s="1" t="s">
        <v>9484</v>
      </c>
      <c r="Q1946" s="1" t="s">
        <v>42</v>
      </c>
      <c r="R1946" s="5" t="n">
        <v>755.45</v>
      </c>
    </row>
    <row r="1947" customFormat="false" ht="14.25" hidden="false" customHeight="false" outlineLevel="0" collapsed="false">
      <c r="A1947" s="0" t="n">
        <v>94601</v>
      </c>
      <c r="B1947" s="0" t="s">
        <v>9448</v>
      </c>
      <c r="C1947" s="0" t="s">
        <v>9446</v>
      </c>
      <c r="D1947" s="0" t="s">
        <v>11</v>
      </c>
      <c r="E1947" s="5" t="n">
        <v>1622.84</v>
      </c>
      <c r="F1947" s="5" t="n">
        <v>0</v>
      </c>
      <c r="G1947" s="1" t="s">
        <v>9447</v>
      </c>
      <c r="H1947" s="1" t="str">
        <f aca="false">+IF(E1947&gt;0,"A","B")</f>
        <v>A</v>
      </c>
      <c r="I1947" s="5" t="n">
        <f aca="false">+ABS(E1947-F1947)</f>
        <v>1622.84</v>
      </c>
      <c r="K1947" s="1" t="s">
        <v>8</v>
      </c>
      <c r="L1947" s="1" t="s">
        <v>9446</v>
      </c>
      <c r="M1947" s="1" t="s">
        <v>9447</v>
      </c>
      <c r="N1947" s="1" t="s">
        <v>11</v>
      </c>
      <c r="O1947" s="1" t="s">
        <v>9448</v>
      </c>
      <c r="Q1947" s="1" t="s">
        <v>42</v>
      </c>
      <c r="R1947" s="5" t="n">
        <v>1622.84</v>
      </c>
    </row>
    <row r="1948" customFormat="false" ht="14.25" hidden="false" customHeight="false" outlineLevel="0" collapsed="false">
      <c r="A1948" s="0" t="n">
        <v>94602</v>
      </c>
      <c r="B1948" s="0" t="s">
        <v>12606</v>
      </c>
      <c r="C1948" s="0" t="s">
        <v>12604</v>
      </c>
      <c r="D1948" s="0" t="s">
        <v>11</v>
      </c>
      <c r="E1948" s="5" t="n">
        <v>12102.56</v>
      </c>
      <c r="F1948" s="5" t="n">
        <v>0</v>
      </c>
      <c r="G1948" s="1" t="s">
        <v>12605</v>
      </c>
      <c r="H1948" s="1" t="str">
        <f aca="false">+IF(E1948&gt;0,"A","B")</f>
        <v>A</v>
      </c>
      <c r="I1948" s="5" t="n">
        <f aca="false">+ABS(E1948-F1948)</f>
        <v>12102.56</v>
      </c>
      <c r="K1948" s="1" t="s">
        <v>8</v>
      </c>
      <c r="L1948" s="1" t="s">
        <v>12604</v>
      </c>
      <c r="M1948" s="1" t="s">
        <v>12605</v>
      </c>
      <c r="N1948" s="1" t="s">
        <v>11</v>
      </c>
      <c r="O1948" s="1" t="s">
        <v>12606</v>
      </c>
      <c r="Q1948" s="1" t="s">
        <v>42</v>
      </c>
      <c r="R1948" s="5" t="n">
        <v>12102.56</v>
      </c>
    </row>
    <row r="1949" customFormat="false" ht="14.25" hidden="false" customHeight="false" outlineLevel="0" collapsed="false">
      <c r="A1949" s="0" t="n">
        <v>94607</v>
      </c>
      <c r="B1949" s="0" t="s">
        <v>9454</v>
      </c>
      <c r="C1949" s="0" t="s">
        <v>9452</v>
      </c>
      <c r="D1949" s="0" t="s">
        <v>11</v>
      </c>
      <c r="E1949" s="5" t="n">
        <v>630.99</v>
      </c>
      <c r="F1949" s="5" t="n">
        <v>0</v>
      </c>
      <c r="G1949" s="1" t="s">
        <v>9453</v>
      </c>
      <c r="H1949" s="1" t="str">
        <f aca="false">+IF(E1949&gt;0,"A","B")</f>
        <v>A</v>
      </c>
      <c r="I1949" s="5" t="n">
        <f aca="false">+ABS(E1949-F1949)</f>
        <v>630.99</v>
      </c>
      <c r="K1949" s="1" t="s">
        <v>8</v>
      </c>
      <c r="L1949" s="1" t="s">
        <v>9452</v>
      </c>
      <c r="M1949" s="1" t="s">
        <v>9453</v>
      </c>
      <c r="N1949" s="1" t="s">
        <v>11</v>
      </c>
      <c r="O1949" s="1" t="s">
        <v>9454</v>
      </c>
      <c r="Q1949" s="1" t="s">
        <v>42</v>
      </c>
      <c r="R1949" s="5" t="n">
        <v>630.99</v>
      </c>
    </row>
    <row r="1950" customFormat="false" ht="14.25" hidden="false" customHeight="false" outlineLevel="0" collapsed="false">
      <c r="A1950" s="0" t="n">
        <v>94610</v>
      </c>
      <c r="B1950" s="0" t="s">
        <v>9479</v>
      </c>
      <c r="C1950" s="0" t="s">
        <v>9477</v>
      </c>
      <c r="D1950" s="0" t="s">
        <v>11</v>
      </c>
      <c r="E1950" s="5" t="n">
        <v>321.76</v>
      </c>
      <c r="F1950" s="5" t="n">
        <v>0</v>
      </c>
      <c r="G1950" s="1" t="s">
        <v>9478</v>
      </c>
      <c r="H1950" s="1" t="str">
        <f aca="false">+IF(E1950&gt;0,"A","B")</f>
        <v>A</v>
      </c>
      <c r="I1950" s="5" t="n">
        <f aca="false">+ABS(E1950-F1950)</f>
        <v>321.76</v>
      </c>
      <c r="K1950" s="1" t="s">
        <v>8</v>
      </c>
      <c r="L1950" s="1" t="s">
        <v>9477</v>
      </c>
      <c r="M1950" s="1" t="s">
        <v>9478</v>
      </c>
      <c r="N1950" s="1" t="s">
        <v>11</v>
      </c>
      <c r="O1950" s="1" t="s">
        <v>9479</v>
      </c>
      <c r="Q1950" s="1" t="s">
        <v>42</v>
      </c>
      <c r="R1950" s="5" t="n">
        <v>321.76</v>
      </c>
    </row>
    <row r="1951" customFormat="false" ht="14.25" hidden="false" customHeight="false" outlineLevel="0" collapsed="false">
      <c r="A1951" s="0" t="n">
        <v>94616</v>
      </c>
      <c r="B1951" s="0" t="s">
        <v>9547</v>
      </c>
      <c r="C1951" s="0" t="s">
        <v>9545</v>
      </c>
      <c r="D1951" s="0" t="s">
        <v>11</v>
      </c>
      <c r="E1951" s="5" t="n">
        <v>97.1</v>
      </c>
      <c r="F1951" s="5" t="n">
        <v>0</v>
      </c>
      <c r="G1951" s="1" t="s">
        <v>9546</v>
      </c>
      <c r="H1951" s="1" t="str">
        <f aca="false">+IF(E1951&gt;0,"A","B")</f>
        <v>A</v>
      </c>
      <c r="I1951" s="5" t="n">
        <f aca="false">+ABS(E1951-F1951)</f>
        <v>97.1</v>
      </c>
      <c r="K1951" s="1" t="s">
        <v>8</v>
      </c>
      <c r="L1951" s="1" t="s">
        <v>9545</v>
      </c>
      <c r="M1951" s="1" t="s">
        <v>9546</v>
      </c>
      <c r="N1951" s="1" t="s">
        <v>11</v>
      </c>
      <c r="O1951" s="1" t="s">
        <v>9547</v>
      </c>
      <c r="Q1951" s="1" t="s">
        <v>42</v>
      </c>
      <c r="R1951" s="5" t="n">
        <v>97.1</v>
      </c>
    </row>
    <row r="1952" customFormat="false" ht="14.25" hidden="false" customHeight="false" outlineLevel="0" collapsed="false">
      <c r="A1952" s="0" t="n">
        <v>94625</v>
      </c>
      <c r="B1952" s="0" t="s">
        <v>9599</v>
      </c>
      <c r="C1952" s="0" t="s">
        <v>9597</v>
      </c>
      <c r="D1952" s="0" t="s">
        <v>11</v>
      </c>
      <c r="E1952" s="5" t="n">
        <v>500.05</v>
      </c>
      <c r="F1952" s="5" t="n">
        <v>0</v>
      </c>
      <c r="G1952" s="1" t="s">
        <v>9598</v>
      </c>
      <c r="H1952" s="1" t="str">
        <f aca="false">+IF(E1952&gt;0,"A","B")</f>
        <v>A</v>
      </c>
      <c r="I1952" s="5" t="n">
        <f aca="false">+ABS(E1952-F1952)</f>
        <v>500.05</v>
      </c>
      <c r="K1952" s="1" t="s">
        <v>8</v>
      </c>
      <c r="L1952" s="1" t="s">
        <v>9597</v>
      </c>
      <c r="M1952" s="1" t="s">
        <v>9598</v>
      </c>
      <c r="N1952" s="1" t="s">
        <v>11</v>
      </c>
      <c r="O1952" s="1" t="s">
        <v>9599</v>
      </c>
      <c r="Q1952" s="1" t="s">
        <v>42</v>
      </c>
      <c r="R1952" s="5" t="n">
        <v>500.05</v>
      </c>
    </row>
    <row r="1953" customFormat="false" ht="14.25" hidden="false" customHeight="false" outlineLevel="0" collapsed="false">
      <c r="A1953" s="0" t="n">
        <v>94627</v>
      </c>
      <c r="B1953" s="0" t="s">
        <v>9667</v>
      </c>
      <c r="C1953" s="0" t="s">
        <v>9665</v>
      </c>
      <c r="D1953" s="0" t="s">
        <v>11</v>
      </c>
      <c r="E1953" s="5" t="n">
        <v>403.25</v>
      </c>
      <c r="F1953" s="5" t="n">
        <v>0</v>
      </c>
      <c r="G1953" s="1" t="s">
        <v>9666</v>
      </c>
      <c r="H1953" s="1" t="str">
        <f aca="false">+IF(E1953&gt;0,"A","B")</f>
        <v>A</v>
      </c>
      <c r="I1953" s="5" t="n">
        <f aca="false">+ABS(E1953-F1953)</f>
        <v>403.25</v>
      </c>
      <c r="K1953" s="1" t="s">
        <v>8</v>
      </c>
      <c r="L1953" s="1" t="s">
        <v>9665</v>
      </c>
      <c r="M1953" s="1" t="s">
        <v>9666</v>
      </c>
      <c r="N1953" s="1" t="s">
        <v>11</v>
      </c>
      <c r="O1953" s="1" t="s">
        <v>9667</v>
      </c>
      <c r="Q1953" s="1" t="s">
        <v>42</v>
      </c>
      <c r="R1953" s="5" t="n">
        <v>403.25</v>
      </c>
    </row>
    <row r="1954" customFormat="false" ht="14.25" hidden="false" customHeight="false" outlineLevel="0" collapsed="false">
      <c r="A1954" s="0" t="n">
        <v>94628</v>
      </c>
      <c r="B1954" s="0" t="s">
        <v>9569</v>
      </c>
      <c r="C1954" s="0" t="s">
        <v>9568</v>
      </c>
      <c r="D1954" s="0" t="s">
        <v>11</v>
      </c>
      <c r="E1954" s="5" t="n">
        <v>3623.4</v>
      </c>
      <c r="F1954" s="5" t="n">
        <v>0</v>
      </c>
      <c r="G1954" s="1" t="s">
        <v>9566</v>
      </c>
      <c r="H1954" s="1" t="str">
        <f aca="false">+IF(E1954&gt;0,"A","B")</f>
        <v>A</v>
      </c>
      <c r="I1954" s="5" t="n">
        <f aca="false">+ABS(E1954-F1954)</f>
        <v>3623.4</v>
      </c>
      <c r="K1954" s="1" t="s">
        <v>8</v>
      </c>
      <c r="L1954" s="1" t="s">
        <v>9568</v>
      </c>
      <c r="M1954" s="1" t="s">
        <v>9566</v>
      </c>
      <c r="N1954" s="1" t="s">
        <v>11</v>
      </c>
      <c r="O1954" s="1" t="s">
        <v>9569</v>
      </c>
      <c r="Q1954" s="1" t="s">
        <v>42</v>
      </c>
      <c r="R1954" s="5" t="n">
        <v>3623.4</v>
      </c>
    </row>
    <row r="1955" customFormat="false" ht="14.25" hidden="false" customHeight="false" outlineLevel="0" collapsed="false">
      <c r="A1955" s="0" t="n">
        <v>94634</v>
      </c>
      <c r="B1955" s="0" t="s">
        <v>9594</v>
      </c>
      <c r="C1955" s="0" t="s">
        <v>9592</v>
      </c>
      <c r="D1955" s="0" t="s">
        <v>11</v>
      </c>
      <c r="E1955" s="5" t="n">
        <v>376.61</v>
      </c>
      <c r="F1955" s="5" t="n">
        <v>0</v>
      </c>
      <c r="G1955" s="1" t="s">
        <v>9593</v>
      </c>
      <c r="H1955" s="1" t="str">
        <f aca="false">+IF(E1955&gt;0,"A","B")</f>
        <v>A</v>
      </c>
      <c r="I1955" s="5" t="n">
        <f aca="false">+ABS(E1955-F1955)</f>
        <v>376.61</v>
      </c>
      <c r="K1955" s="1" t="s">
        <v>8</v>
      </c>
      <c r="L1955" s="1" t="s">
        <v>9592</v>
      </c>
      <c r="M1955" s="1" t="s">
        <v>9593</v>
      </c>
      <c r="N1955" s="1" t="s">
        <v>11</v>
      </c>
      <c r="O1955" s="1" t="s">
        <v>9594</v>
      </c>
      <c r="Q1955" s="1" t="s">
        <v>42</v>
      </c>
      <c r="R1955" s="5" t="n">
        <v>376.61</v>
      </c>
    </row>
    <row r="1956" customFormat="false" ht="14.25" hidden="false" customHeight="false" outlineLevel="0" collapsed="false">
      <c r="A1956" s="0" t="n">
        <v>94640</v>
      </c>
      <c r="B1956" s="0" t="s">
        <v>9675</v>
      </c>
      <c r="C1956" s="0" t="s">
        <v>9674</v>
      </c>
      <c r="D1956" s="0" t="s">
        <v>11</v>
      </c>
      <c r="E1956" s="5" t="n">
        <v>158.7</v>
      </c>
      <c r="F1956" s="5" t="n">
        <v>0</v>
      </c>
      <c r="G1956" s="1" t="s">
        <v>9672</v>
      </c>
      <c r="H1956" s="1" t="str">
        <f aca="false">+IF(E1956&gt;0,"A","B")</f>
        <v>A</v>
      </c>
      <c r="I1956" s="5" t="n">
        <f aca="false">+ABS(E1956-F1956)</f>
        <v>158.7</v>
      </c>
      <c r="K1956" s="1" t="s">
        <v>8</v>
      </c>
      <c r="L1956" s="1" t="s">
        <v>9674</v>
      </c>
      <c r="M1956" s="1" t="s">
        <v>9672</v>
      </c>
      <c r="N1956" s="1" t="s">
        <v>11</v>
      </c>
      <c r="O1956" s="1" t="s">
        <v>9675</v>
      </c>
      <c r="Q1956" s="1" t="s">
        <v>42</v>
      </c>
      <c r="R1956" s="5" t="n">
        <v>158.7</v>
      </c>
    </row>
    <row r="1957" customFormat="false" ht="14.25" hidden="false" customHeight="false" outlineLevel="0" collapsed="false">
      <c r="A1957" s="0" t="n">
        <v>94641</v>
      </c>
      <c r="B1957" s="0" t="s">
        <v>11323</v>
      </c>
      <c r="C1957" s="0" t="s">
        <v>11321</v>
      </c>
      <c r="D1957" s="0" t="s">
        <v>11</v>
      </c>
      <c r="E1957" s="5" t="n">
        <v>644.6</v>
      </c>
      <c r="F1957" s="5" t="n">
        <v>0</v>
      </c>
      <c r="G1957" s="1" t="s">
        <v>11322</v>
      </c>
      <c r="H1957" s="1" t="str">
        <f aca="false">+IF(E1957&gt;0,"A","B")</f>
        <v>A</v>
      </c>
      <c r="I1957" s="5" t="n">
        <f aca="false">+ABS(E1957-F1957)</f>
        <v>644.6</v>
      </c>
      <c r="K1957" s="1" t="s">
        <v>8</v>
      </c>
      <c r="L1957" s="1" t="s">
        <v>11321</v>
      </c>
      <c r="M1957" s="1" t="s">
        <v>11322</v>
      </c>
      <c r="N1957" s="1" t="s">
        <v>11</v>
      </c>
      <c r="O1957" s="1" t="s">
        <v>11323</v>
      </c>
      <c r="Q1957" s="1" t="s">
        <v>42</v>
      </c>
      <c r="R1957" s="5" t="n">
        <v>644.6</v>
      </c>
    </row>
    <row r="1958" customFormat="false" ht="14.25" hidden="false" customHeight="false" outlineLevel="0" collapsed="false">
      <c r="A1958" s="0" t="n">
        <v>94647</v>
      </c>
      <c r="B1958" s="0" t="s">
        <v>9639</v>
      </c>
      <c r="C1958" s="0" t="s">
        <v>9637</v>
      </c>
      <c r="D1958" s="0" t="s">
        <v>11</v>
      </c>
      <c r="E1958" s="5" t="n">
        <v>6275.71</v>
      </c>
      <c r="F1958" s="5" t="n">
        <v>0</v>
      </c>
      <c r="G1958" s="1" t="s">
        <v>9638</v>
      </c>
      <c r="H1958" s="1" t="str">
        <f aca="false">+IF(E1958&gt;0,"A","B")</f>
        <v>A</v>
      </c>
      <c r="I1958" s="5" t="n">
        <f aca="false">+ABS(E1958-F1958)</f>
        <v>6275.71</v>
      </c>
      <c r="K1958" s="1" t="s">
        <v>8</v>
      </c>
      <c r="L1958" s="1" t="s">
        <v>9637</v>
      </c>
      <c r="M1958" s="1" t="s">
        <v>9638</v>
      </c>
      <c r="N1958" s="1" t="s">
        <v>11</v>
      </c>
      <c r="O1958" s="1" t="s">
        <v>9639</v>
      </c>
      <c r="Q1958" s="1" t="s">
        <v>42</v>
      </c>
      <c r="R1958" s="5" t="n">
        <v>6275.71</v>
      </c>
    </row>
    <row r="1959" customFormat="false" ht="14.25" hidden="false" customHeight="false" outlineLevel="0" collapsed="false">
      <c r="A1959" s="0" t="n">
        <v>94662</v>
      </c>
      <c r="B1959" s="0" t="s">
        <v>9686</v>
      </c>
      <c r="C1959" s="0" t="s">
        <v>9684</v>
      </c>
      <c r="D1959" s="0" t="s">
        <v>11</v>
      </c>
      <c r="E1959" s="5" t="n">
        <v>253.89</v>
      </c>
      <c r="F1959" s="5" t="n">
        <v>0</v>
      </c>
      <c r="G1959" s="1" t="s">
        <v>9685</v>
      </c>
      <c r="H1959" s="1" t="str">
        <f aca="false">+IF(E1959&gt;0,"A","B")</f>
        <v>A</v>
      </c>
      <c r="I1959" s="5" t="n">
        <f aca="false">+ABS(E1959-F1959)</f>
        <v>253.89</v>
      </c>
      <c r="K1959" s="1" t="s">
        <v>8</v>
      </c>
      <c r="L1959" s="1" t="s">
        <v>9684</v>
      </c>
      <c r="M1959" s="1" t="s">
        <v>9685</v>
      </c>
      <c r="N1959" s="1" t="s">
        <v>11</v>
      </c>
      <c r="O1959" s="1" t="s">
        <v>9686</v>
      </c>
      <c r="Q1959" s="1" t="s">
        <v>42</v>
      </c>
      <c r="R1959" s="5" t="n">
        <v>253.89</v>
      </c>
    </row>
    <row r="1960" customFormat="false" ht="14.25" hidden="false" customHeight="false" outlineLevel="0" collapsed="false">
      <c r="A1960" s="0" t="n">
        <v>94664</v>
      </c>
      <c r="B1960" s="0" t="s">
        <v>9778</v>
      </c>
      <c r="C1960" s="0" t="s">
        <v>9776</v>
      </c>
      <c r="D1960" s="0" t="s">
        <v>11</v>
      </c>
      <c r="E1960" s="5" t="n">
        <v>1609.19</v>
      </c>
      <c r="F1960" s="5" t="n">
        <v>0</v>
      </c>
      <c r="G1960" s="1" t="s">
        <v>9777</v>
      </c>
      <c r="H1960" s="1" t="str">
        <f aca="false">+IF(E1960&gt;0,"A","B")</f>
        <v>A</v>
      </c>
      <c r="I1960" s="5" t="n">
        <f aca="false">+ABS(E1960-F1960)</f>
        <v>1609.19</v>
      </c>
      <c r="K1960" s="1" t="s">
        <v>8</v>
      </c>
      <c r="L1960" s="1" t="s">
        <v>9776</v>
      </c>
      <c r="M1960" s="1" t="s">
        <v>9777</v>
      </c>
      <c r="N1960" s="1" t="s">
        <v>11</v>
      </c>
      <c r="O1960" s="1" t="s">
        <v>9778</v>
      </c>
      <c r="Q1960" s="1" t="s">
        <v>42</v>
      </c>
      <c r="R1960" s="5" t="n">
        <v>1609.19</v>
      </c>
    </row>
    <row r="1961" customFormat="false" ht="14.25" hidden="false" customHeight="false" outlineLevel="0" collapsed="false">
      <c r="A1961" s="0" t="n">
        <v>94665</v>
      </c>
      <c r="B1961" s="0" t="s">
        <v>9978</v>
      </c>
      <c r="C1961" s="0" t="s">
        <v>9976</v>
      </c>
      <c r="D1961" s="0" t="s">
        <v>11</v>
      </c>
      <c r="E1961" s="5" t="n">
        <v>816.2</v>
      </c>
      <c r="F1961" s="5" t="n">
        <v>0</v>
      </c>
      <c r="G1961" s="1" t="s">
        <v>9977</v>
      </c>
      <c r="H1961" s="1" t="str">
        <f aca="false">+IF(E1961&gt;0,"A","B")</f>
        <v>A</v>
      </c>
      <c r="I1961" s="5" t="n">
        <f aca="false">+ABS(E1961-F1961)</f>
        <v>816.2</v>
      </c>
      <c r="K1961" s="1" t="s">
        <v>8</v>
      </c>
      <c r="L1961" s="1" t="s">
        <v>9976</v>
      </c>
      <c r="M1961" s="1" t="s">
        <v>9977</v>
      </c>
      <c r="N1961" s="1" t="s">
        <v>11</v>
      </c>
      <c r="O1961" s="1" t="s">
        <v>9978</v>
      </c>
      <c r="Q1961" s="1" t="s">
        <v>42</v>
      </c>
      <c r="R1961" s="5" t="n">
        <v>816.2</v>
      </c>
    </row>
    <row r="1962" customFormat="false" ht="14.25" hidden="false" customHeight="false" outlineLevel="0" collapsed="false">
      <c r="A1962" s="0" t="n">
        <v>94668</v>
      </c>
      <c r="B1962" s="0" t="s">
        <v>10030</v>
      </c>
      <c r="C1962" s="0" t="s">
        <v>10028</v>
      </c>
      <c r="D1962" s="0" t="s">
        <v>11</v>
      </c>
      <c r="E1962" s="5" t="n">
        <v>660</v>
      </c>
      <c r="F1962" s="5" t="n">
        <v>0</v>
      </c>
      <c r="G1962" s="1" t="s">
        <v>10029</v>
      </c>
      <c r="H1962" s="1" t="str">
        <f aca="false">+IF(E1962&gt;0,"A","B")</f>
        <v>A</v>
      </c>
      <c r="I1962" s="5" t="n">
        <f aca="false">+ABS(E1962-F1962)</f>
        <v>660</v>
      </c>
      <c r="K1962" s="1" t="s">
        <v>8</v>
      </c>
      <c r="L1962" s="1" t="s">
        <v>10028</v>
      </c>
      <c r="M1962" s="1" t="s">
        <v>10029</v>
      </c>
      <c r="N1962" s="1" t="s">
        <v>11</v>
      </c>
      <c r="O1962" s="1" t="s">
        <v>10030</v>
      </c>
      <c r="Q1962" s="1" t="s">
        <v>42</v>
      </c>
      <c r="R1962" s="5" t="n">
        <v>660</v>
      </c>
    </row>
    <row r="1963" customFormat="false" ht="14.25" hidden="false" customHeight="false" outlineLevel="0" collapsed="false">
      <c r="A1963" s="0" t="n">
        <v>94670</v>
      </c>
      <c r="B1963" s="0" t="s">
        <v>10131</v>
      </c>
      <c r="C1963" s="0" t="s">
        <v>10129</v>
      </c>
      <c r="D1963" s="0" t="s">
        <v>11</v>
      </c>
      <c r="E1963" s="5" t="n">
        <v>822.8</v>
      </c>
      <c r="F1963" s="5" t="n">
        <v>0</v>
      </c>
      <c r="G1963" s="1" t="s">
        <v>10130</v>
      </c>
      <c r="H1963" s="1" t="str">
        <f aca="false">+IF(E1963&gt;0,"A","B")</f>
        <v>A</v>
      </c>
      <c r="I1963" s="5" t="n">
        <f aca="false">+ABS(E1963-F1963)</f>
        <v>822.8</v>
      </c>
      <c r="K1963" s="1" t="s">
        <v>8</v>
      </c>
      <c r="L1963" s="1" t="s">
        <v>10129</v>
      </c>
      <c r="M1963" s="1" t="s">
        <v>10130</v>
      </c>
      <c r="N1963" s="1" t="s">
        <v>11</v>
      </c>
      <c r="O1963" s="1" t="s">
        <v>10131</v>
      </c>
      <c r="Q1963" s="1" t="s">
        <v>42</v>
      </c>
      <c r="R1963" s="5" t="n">
        <v>822.8</v>
      </c>
    </row>
    <row r="1964" customFormat="false" ht="14.25" hidden="false" customHeight="false" outlineLevel="0" collapsed="false">
      <c r="A1964" s="0" t="n">
        <v>94672</v>
      </c>
      <c r="B1964" s="0" t="s">
        <v>10154</v>
      </c>
      <c r="C1964" s="0" t="s">
        <v>10153</v>
      </c>
      <c r="D1964" s="0" t="s">
        <v>11</v>
      </c>
      <c r="E1964" s="5" t="n">
        <v>904.2</v>
      </c>
      <c r="F1964" s="5" t="n">
        <v>0</v>
      </c>
      <c r="G1964" s="1" t="s">
        <v>10151</v>
      </c>
      <c r="H1964" s="1" t="str">
        <f aca="false">+IF(E1964&gt;0,"A","B")</f>
        <v>A</v>
      </c>
      <c r="I1964" s="5" t="n">
        <f aca="false">+ABS(E1964-F1964)</f>
        <v>904.2</v>
      </c>
      <c r="K1964" s="1" t="s">
        <v>8</v>
      </c>
      <c r="L1964" s="1" t="s">
        <v>10153</v>
      </c>
      <c r="M1964" s="1" t="s">
        <v>10151</v>
      </c>
      <c r="N1964" s="1" t="s">
        <v>11</v>
      </c>
      <c r="O1964" s="1" t="s">
        <v>10154</v>
      </c>
      <c r="Q1964" s="1" t="s">
        <v>42</v>
      </c>
      <c r="R1964" s="5" t="n">
        <v>904.2</v>
      </c>
    </row>
    <row r="1965" customFormat="false" ht="14.25" hidden="false" customHeight="false" outlineLevel="0" collapsed="false">
      <c r="A1965" s="0" t="n">
        <v>94674</v>
      </c>
      <c r="B1965" s="0" t="s">
        <v>10077</v>
      </c>
      <c r="C1965" s="0" t="s">
        <v>10075</v>
      </c>
      <c r="D1965" s="0" t="s">
        <v>11</v>
      </c>
      <c r="E1965" s="5" t="n">
        <v>897.6</v>
      </c>
      <c r="F1965" s="5" t="n">
        <v>0</v>
      </c>
      <c r="G1965" s="1" t="s">
        <v>10076</v>
      </c>
      <c r="H1965" s="1" t="str">
        <f aca="false">+IF(E1965&gt;0,"A","B")</f>
        <v>A</v>
      </c>
      <c r="I1965" s="5" t="n">
        <f aca="false">+ABS(E1965-F1965)</f>
        <v>897.6</v>
      </c>
      <c r="K1965" s="1" t="s">
        <v>8</v>
      </c>
      <c r="L1965" s="1" t="s">
        <v>10075</v>
      </c>
      <c r="M1965" s="1" t="s">
        <v>10076</v>
      </c>
      <c r="N1965" s="1" t="s">
        <v>11</v>
      </c>
      <c r="O1965" s="1" t="s">
        <v>10077</v>
      </c>
      <c r="Q1965" s="1" t="s">
        <v>42</v>
      </c>
      <c r="R1965" s="5" t="n">
        <v>897.6</v>
      </c>
    </row>
    <row r="1966" customFormat="false" ht="14.25" hidden="false" customHeight="false" outlineLevel="0" collapsed="false">
      <c r="A1966" s="0" t="n">
        <v>94678</v>
      </c>
      <c r="B1966" s="0" t="s">
        <v>9819</v>
      </c>
      <c r="C1966" s="0" t="s">
        <v>9817</v>
      </c>
      <c r="D1966" s="0" t="s">
        <v>11</v>
      </c>
      <c r="E1966" s="5" t="n">
        <v>2888.98</v>
      </c>
      <c r="F1966" s="5" t="n">
        <v>0</v>
      </c>
      <c r="G1966" s="1" t="s">
        <v>9818</v>
      </c>
      <c r="H1966" s="1" t="str">
        <f aca="false">+IF(E1966&gt;0,"A","B")</f>
        <v>A</v>
      </c>
      <c r="I1966" s="5" t="n">
        <f aca="false">+ABS(E1966-F1966)</f>
        <v>2888.98</v>
      </c>
      <c r="K1966" s="1" t="s">
        <v>8</v>
      </c>
      <c r="L1966" s="1" t="s">
        <v>9817</v>
      </c>
      <c r="M1966" s="1" t="s">
        <v>9818</v>
      </c>
      <c r="N1966" s="1" t="s">
        <v>11</v>
      </c>
      <c r="O1966" s="1" t="s">
        <v>9819</v>
      </c>
      <c r="Q1966" s="1" t="s">
        <v>42</v>
      </c>
      <c r="R1966" s="5" t="n">
        <v>2888.98</v>
      </c>
    </row>
    <row r="1967" customFormat="false" ht="14.25" hidden="false" customHeight="false" outlineLevel="0" collapsed="false">
      <c r="A1967" s="0" t="n">
        <v>94679</v>
      </c>
      <c r="B1967" s="0" t="s">
        <v>15287</v>
      </c>
      <c r="C1967" s="0" t="s">
        <v>15282</v>
      </c>
      <c r="D1967" s="0" t="s">
        <v>11</v>
      </c>
      <c r="E1967" s="5" t="n">
        <v>5370.48</v>
      </c>
      <c r="F1967" s="5" t="n">
        <v>0</v>
      </c>
      <c r="G1967" s="1" t="s">
        <v>15283</v>
      </c>
      <c r="H1967" s="1" t="str">
        <f aca="false">+IF(E1967&gt;0,"A","B")</f>
        <v>A</v>
      </c>
      <c r="I1967" s="5" t="n">
        <f aca="false">+ABS(E1967-F1967)</f>
        <v>5370.48</v>
      </c>
      <c r="K1967" s="1" t="s">
        <v>8</v>
      </c>
      <c r="L1967" s="1" t="s">
        <v>15282</v>
      </c>
      <c r="M1967" s="1" t="s">
        <v>15283</v>
      </c>
      <c r="N1967" s="1" t="s">
        <v>11</v>
      </c>
      <c r="O1967" s="1" t="s">
        <v>15287</v>
      </c>
      <c r="Q1967" s="1" t="s">
        <v>42</v>
      </c>
      <c r="R1967" s="5" t="n">
        <v>5370.48</v>
      </c>
    </row>
    <row r="1968" customFormat="false" ht="14.25" hidden="false" customHeight="false" outlineLevel="0" collapsed="false">
      <c r="A1968" s="0" t="n">
        <v>94682</v>
      </c>
      <c r="B1968" s="0" t="s">
        <v>9756</v>
      </c>
      <c r="C1968" s="0" t="s">
        <v>9754</v>
      </c>
      <c r="D1968" s="0" t="s">
        <v>11</v>
      </c>
      <c r="E1968" s="5" t="n">
        <v>974.6</v>
      </c>
      <c r="F1968" s="5" t="n">
        <v>0</v>
      </c>
      <c r="G1968" s="1" t="s">
        <v>9755</v>
      </c>
      <c r="H1968" s="1" t="str">
        <f aca="false">+IF(E1968&gt;0,"A","B")</f>
        <v>A</v>
      </c>
      <c r="I1968" s="5" t="n">
        <f aca="false">+ABS(E1968-F1968)</f>
        <v>974.6</v>
      </c>
      <c r="K1968" s="1" t="s">
        <v>8</v>
      </c>
      <c r="L1968" s="1" t="s">
        <v>9754</v>
      </c>
      <c r="M1968" s="1" t="s">
        <v>9755</v>
      </c>
      <c r="N1968" s="1" t="s">
        <v>11</v>
      </c>
      <c r="O1968" s="1" t="s">
        <v>9756</v>
      </c>
      <c r="Q1968" s="1" t="s">
        <v>42</v>
      </c>
      <c r="R1968" s="5" t="n">
        <v>974.6</v>
      </c>
    </row>
    <row r="1969" customFormat="false" ht="14.25" hidden="false" customHeight="false" outlineLevel="0" collapsed="false">
      <c r="A1969" s="0" t="n">
        <v>94685</v>
      </c>
      <c r="B1969" s="0" t="s">
        <v>10116</v>
      </c>
      <c r="C1969" s="0" t="s">
        <v>10114</v>
      </c>
      <c r="D1969" s="0" t="s">
        <v>11</v>
      </c>
      <c r="E1969" s="5" t="n">
        <v>582.5</v>
      </c>
      <c r="F1969" s="5" t="n">
        <v>0</v>
      </c>
      <c r="G1969" s="1" t="s">
        <v>10115</v>
      </c>
      <c r="H1969" s="1" t="str">
        <f aca="false">+IF(E1969&gt;0,"A","B")</f>
        <v>A</v>
      </c>
      <c r="I1969" s="5" t="n">
        <f aca="false">+ABS(E1969-F1969)</f>
        <v>582.5</v>
      </c>
      <c r="K1969" s="1" t="s">
        <v>8</v>
      </c>
      <c r="L1969" s="1" t="s">
        <v>10114</v>
      </c>
      <c r="M1969" s="1" t="s">
        <v>10115</v>
      </c>
      <c r="N1969" s="1" t="s">
        <v>11</v>
      </c>
      <c r="O1969" s="1" t="s">
        <v>10116</v>
      </c>
      <c r="Q1969" s="1" t="s">
        <v>42</v>
      </c>
      <c r="R1969" s="5" t="n">
        <v>582.5</v>
      </c>
    </row>
    <row r="1970" customFormat="false" ht="14.25" hidden="false" customHeight="false" outlineLevel="0" collapsed="false">
      <c r="A1970" s="0" t="n">
        <v>94697</v>
      </c>
      <c r="B1970" s="0" t="s">
        <v>9829</v>
      </c>
      <c r="C1970" s="0" t="s">
        <v>9827</v>
      </c>
      <c r="D1970" s="0" t="s">
        <v>11</v>
      </c>
      <c r="E1970" s="5" t="n">
        <v>785.02</v>
      </c>
      <c r="F1970" s="5" t="n">
        <v>0</v>
      </c>
      <c r="G1970" s="1" t="s">
        <v>9828</v>
      </c>
      <c r="H1970" s="1" t="str">
        <f aca="false">+IF(E1970&gt;0,"A","B")</f>
        <v>A</v>
      </c>
      <c r="I1970" s="5" t="n">
        <f aca="false">+ABS(E1970-F1970)</f>
        <v>785.02</v>
      </c>
      <c r="K1970" s="1" t="s">
        <v>8</v>
      </c>
      <c r="L1970" s="1" t="s">
        <v>9827</v>
      </c>
      <c r="M1970" s="1" t="s">
        <v>9828</v>
      </c>
      <c r="N1970" s="1" t="s">
        <v>11</v>
      </c>
      <c r="O1970" s="1" t="s">
        <v>9829</v>
      </c>
      <c r="Q1970" s="1" t="s">
        <v>42</v>
      </c>
      <c r="R1970" s="5" t="n">
        <v>785.02</v>
      </c>
    </row>
    <row r="1971" customFormat="false" ht="14.25" hidden="false" customHeight="false" outlineLevel="0" collapsed="false">
      <c r="A1971" s="0" t="n">
        <v>94698</v>
      </c>
      <c r="B1971" s="0" t="s">
        <v>19384</v>
      </c>
      <c r="C1971" s="0" t="s">
        <v>9827</v>
      </c>
      <c r="D1971" s="0" t="s">
        <v>11</v>
      </c>
      <c r="E1971" s="5" t="n">
        <v>1432.2</v>
      </c>
      <c r="F1971" s="5" t="n">
        <v>0</v>
      </c>
      <c r="G1971" s="1" t="s">
        <v>19383</v>
      </c>
      <c r="H1971" s="1" t="str">
        <f aca="false">+IF(E1971&gt;0,"A","B")</f>
        <v>A</v>
      </c>
      <c r="I1971" s="5" t="n">
        <f aca="false">+ABS(E1971-F1971)</f>
        <v>1432.2</v>
      </c>
      <c r="K1971" s="1" t="s">
        <v>8</v>
      </c>
      <c r="L1971" s="1" t="s">
        <v>9827</v>
      </c>
      <c r="M1971" s="1" t="s">
        <v>19383</v>
      </c>
      <c r="N1971" s="1" t="s">
        <v>11</v>
      </c>
      <c r="O1971" s="1" t="s">
        <v>19384</v>
      </c>
      <c r="Q1971" s="1" t="s">
        <v>42</v>
      </c>
      <c r="R1971" s="5" t="n">
        <v>1432.2</v>
      </c>
    </row>
    <row r="1972" customFormat="false" ht="14.25" hidden="false" customHeight="false" outlineLevel="0" collapsed="false">
      <c r="A1972" s="0" t="n">
        <v>94703</v>
      </c>
      <c r="B1972" s="0" t="s">
        <v>10500</v>
      </c>
      <c r="C1972" s="0" t="s">
        <v>10499</v>
      </c>
      <c r="D1972" s="0" t="s">
        <v>11</v>
      </c>
      <c r="E1972" s="5" t="n">
        <v>2595</v>
      </c>
      <c r="F1972" s="5" t="n">
        <v>0</v>
      </c>
      <c r="G1972" s="1" t="s">
        <v>10497</v>
      </c>
      <c r="H1972" s="1" t="str">
        <f aca="false">+IF(E1972&gt;0,"A","B")</f>
        <v>A</v>
      </c>
      <c r="I1972" s="5" t="n">
        <f aca="false">+ABS(E1972-F1972)</f>
        <v>2595</v>
      </c>
      <c r="K1972" s="1" t="s">
        <v>8</v>
      </c>
      <c r="L1972" s="1" t="s">
        <v>10499</v>
      </c>
      <c r="M1972" s="1" t="s">
        <v>10497</v>
      </c>
      <c r="N1972" s="1" t="s">
        <v>11</v>
      </c>
      <c r="O1972" s="1" t="s">
        <v>10500</v>
      </c>
      <c r="Q1972" s="1" t="s">
        <v>42</v>
      </c>
      <c r="R1972" s="5" t="n">
        <v>2595</v>
      </c>
    </row>
    <row r="1973" customFormat="false" ht="14.25" hidden="false" customHeight="false" outlineLevel="0" collapsed="false">
      <c r="A1973" s="0" t="n">
        <v>94704</v>
      </c>
      <c r="B1973" s="0" t="s">
        <v>11011</v>
      </c>
      <c r="C1973" s="0" t="s">
        <v>11000</v>
      </c>
      <c r="D1973" s="0" t="s">
        <v>11</v>
      </c>
      <c r="E1973" s="5" t="n">
        <v>2595</v>
      </c>
      <c r="F1973" s="5" t="n">
        <v>0</v>
      </c>
      <c r="G1973" s="1" t="s">
        <v>11009</v>
      </c>
      <c r="H1973" s="1" t="str">
        <f aca="false">+IF(E1973&gt;0,"A","B")</f>
        <v>A</v>
      </c>
      <c r="I1973" s="5" t="n">
        <f aca="false">+ABS(E1973-F1973)</f>
        <v>2595</v>
      </c>
      <c r="K1973" s="1" t="s">
        <v>8</v>
      </c>
      <c r="L1973" s="1" t="s">
        <v>11000</v>
      </c>
      <c r="M1973" s="1" t="s">
        <v>11009</v>
      </c>
      <c r="N1973" s="1" t="s">
        <v>11</v>
      </c>
      <c r="O1973" s="1" t="s">
        <v>11011</v>
      </c>
      <c r="Q1973" s="1" t="s">
        <v>42</v>
      </c>
      <c r="R1973" s="5" t="n">
        <v>2595</v>
      </c>
    </row>
    <row r="1974" customFormat="false" ht="14.25" hidden="false" customHeight="false" outlineLevel="0" collapsed="false">
      <c r="A1974" s="0" t="n">
        <v>94706</v>
      </c>
      <c r="B1974" s="0" t="s">
        <v>16123</v>
      </c>
      <c r="C1974" s="0" t="s">
        <v>16116</v>
      </c>
      <c r="D1974" s="0" t="s">
        <v>11</v>
      </c>
      <c r="E1974" s="5" t="n">
        <v>4110</v>
      </c>
      <c r="F1974" s="5" t="n">
        <v>0</v>
      </c>
      <c r="G1974" s="1" t="s">
        <v>16117</v>
      </c>
      <c r="H1974" s="1" t="str">
        <f aca="false">+IF(E1974&gt;0,"A","B")</f>
        <v>A</v>
      </c>
      <c r="I1974" s="5" t="n">
        <f aca="false">+ABS(E1974-F1974)</f>
        <v>4110</v>
      </c>
      <c r="K1974" s="1" t="s">
        <v>8</v>
      </c>
      <c r="L1974" s="1" t="s">
        <v>16116</v>
      </c>
      <c r="M1974" s="1" t="s">
        <v>16117</v>
      </c>
      <c r="N1974" s="1" t="s">
        <v>11</v>
      </c>
      <c r="O1974" s="1" t="s">
        <v>16123</v>
      </c>
      <c r="Q1974" s="1" t="s">
        <v>42</v>
      </c>
      <c r="R1974" s="5" t="n">
        <v>4110</v>
      </c>
    </row>
    <row r="1975" customFormat="false" ht="14.25" hidden="false" customHeight="false" outlineLevel="0" collapsed="false">
      <c r="A1975" s="0" t="n">
        <v>94710</v>
      </c>
      <c r="B1975" s="0" t="s">
        <v>19301</v>
      </c>
      <c r="C1975" s="0" t="s">
        <v>19297</v>
      </c>
      <c r="D1975" s="0" t="s">
        <v>11</v>
      </c>
      <c r="E1975" s="5" t="n">
        <v>4932</v>
      </c>
      <c r="F1975" s="5" t="n">
        <v>0</v>
      </c>
      <c r="G1975" s="1" t="s">
        <v>19298</v>
      </c>
      <c r="H1975" s="1" t="str">
        <f aca="false">+IF(E1975&gt;0,"A","B")</f>
        <v>A</v>
      </c>
      <c r="I1975" s="5" t="n">
        <f aca="false">+ABS(E1975-F1975)</f>
        <v>4932</v>
      </c>
      <c r="K1975" s="1" t="s">
        <v>8</v>
      </c>
      <c r="L1975" s="1" t="s">
        <v>19297</v>
      </c>
      <c r="M1975" s="1" t="s">
        <v>19298</v>
      </c>
      <c r="N1975" s="1" t="s">
        <v>11</v>
      </c>
      <c r="O1975" s="1" t="s">
        <v>19301</v>
      </c>
      <c r="Q1975" s="1" t="s">
        <v>42</v>
      </c>
      <c r="R1975" s="5" t="n">
        <v>4932</v>
      </c>
    </row>
    <row r="1976" customFormat="false" ht="14.25" hidden="false" customHeight="false" outlineLevel="0" collapsed="false">
      <c r="A1976" s="0" t="n">
        <v>94711</v>
      </c>
      <c r="B1976" s="0" t="s">
        <v>16183</v>
      </c>
      <c r="C1976" s="0" t="s">
        <v>16179</v>
      </c>
      <c r="D1976" s="0" t="s">
        <v>11</v>
      </c>
      <c r="E1976" s="5" t="n">
        <v>3892.5</v>
      </c>
      <c r="F1976" s="5" t="n">
        <v>0</v>
      </c>
      <c r="G1976" s="1" t="s">
        <v>16180</v>
      </c>
      <c r="H1976" s="1" t="str">
        <f aca="false">+IF(E1976&gt;0,"A","B")</f>
        <v>A</v>
      </c>
      <c r="I1976" s="5" t="n">
        <f aca="false">+ABS(E1976-F1976)</f>
        <v>3892.5</v>
      </c>
      <c r="K1976" s="1" t="s">
        <v>8</v>
      </c>
      <c r="L1976" s="1" t="s">
        <v>16179</v>
      </c>
      <c r="M1976" s="1" t="s">
        <v>16180</v>
      </c>
      <c r="N1976" s="1" t="s">
        <v>11</v>
      </c>
      <c r="O1976" s="1" t="s">
        <v>16183</v>
      </c>
      <c r="Q1976" s="1" t="s">
        <v>42</v>
      </c>
      <c r="R1976" s="5" t="n">
        <v>3892.5</v>
      </c>
    </row>
    <row r="1977" customFormat="false" ht="14.25" hidden="false" customHeight="false" outlineLevel="0" collapsed="false">
      <c r="A1977" s="0" t="n">
        <v>94712</v>
      </c>
      <c r="B1977" s="0" t="s">
        <v>10846</v>
      </c>
      <c r="C1977" s="0" t="s">
        <v>10844</v>
      </c>
      <c r="D1977" s="0" t="s">
        <v>11</v>
      </c>
      <c r="E1977" s="5" t="n">
        <v>590</v>
      </c>
      <c r="F1977" s="5" t="n">
        <v>0</v>
      </c>
      <c r="G1977" s="1" t="s">
        <v>10845</v>
      </c>
      <c r="H1977" s="1" t="str">
        <f aca="false">+IF(E1977&gt;0,"A","B")</f>
        <v>A</v>
      </c>
      <c r="I1977" s="5" t="n">
        <f aca="false">+ABS(E1977-F1977)</f>
        <v>590</v>
      </c>
      <c r="K1977" s="1" t="s">
        <v>8</v>
      </c>
      <c r="L1977" s="1" t="s">
        <v>10844</v>
      </c>
      <c r="M1977" s="1" t="s">
        <v>10845</v>
      </c>
      <c r="N1977" s="1" t="s">
        <v>11</v>
      </c>
      <c r="O1977" s="1" t="s">
        <v>10846</v>
      </c>
      <c r="Q1977" s="1" t="s">
        <v>42</v>
      </c>
      <c r="R1977" s="5" t="n">
        <v>590</v>
      </c>
    </row>
    <row r="1978" customFormat="false" ht="14.25" hidden="false" customHeight="false" outlineLevel="0" collapsed="false">
      <c r="A1978" s="0" t="n">
        <v>94716</v>
      </c>
      <c r="B1978" s="0" t="s">
        <v>10855</v>
      </c>
      <c r="C1978" s="0" t="s">
        <v>10851</v>
      </c>
      <c r="D1978" s="0" t="s">
        <v>11</v>
      </c>
      <c r="E1978" s="5" t="n">
        <v>5190</v>
      </c>
      <c r="F1978" s="5" t="n">
        <v>0</v>
      </c>
      <c r="G1978" s="1" t="s">
        <v>10852</v>
      </c>
      <c r="H1978" s="1" t="str">
        <f aca="false">+IF(E1978&gt;0,"A","B")</f>
        <v>A</v>
      </c>
      <c r="I1978" s="5" t="n">
        <f aca="false">+ABS(E1978-F1978)</f>
        <v>5190</v>
      </c>
      <c r="K1978" s="1" t="s">
        <v>8</v>
      </c>
      <c r="L1978" s="1" t="s">
        <v>10851</v>
      </c>
      <c r="M1978" s="1" t="s">
        <v>10852</v>
      </c>
      <c r="N1978" s="1" t="s">
        <v>11</v>
      </c>
      <c r="O1978" s="1" t="s">
        <v>10855</v>
      </c>
      <c r="Q1978" s="1" t="s">
        <v>42</v>
      </c>
      <c r="R1978" s="5" t="n">
        <v>5190</v>
      </c>
    </row>
    <row r="1979" customFormat="false" ht="14.25" hidden="false" customHeight="false" outlineLevel="0" collapsed="false">
      <c r="A1979" s="0" t="n">
        <v>94719</v>
      </c>
      <c r="B1979" s="0" t="s">
        <v>18240</v>
      </c>
      <c r="C1979" s="0" t="s">
        <v>18236</v>
      </c>
      <c r="D1979" s="0" t="s">
        <v>11</v>
      </c>
      <c r="E1979" s="5" t="n">
        <v>0</v>
      </c>
      <c r="F1979" s="5" t="n">
        <v>2100</v>
      </c>
      <c r="G1979" s="1" t="s">
        <v>18237</v>
      </c>
      <c r="H1979" s="1" t="str">
        <f aca="false">+IF(E1979&gt;0,"A","B")</f>
        <v>B</v>
      </c>
      <c r="I1979" s="5" t="n">
        <f aca="false">+ABS(E1979-F1979)</f>
        <v>2100</v>
      </c>
      <c r="K1979" s="1" t="s">
        <v>8</v>
      </c>
      <c r="L1979" s="1" t="s">
        <v>18236</v>
      </c>
      <c r="M1979" s="1" t="s">
        <v>18237</v>
      </c>
      <c r="N1979" s="1" t="s">
        <v>11</v>
      </c>
      <c r="O1979" s="1" t="s">
        <v>18240</v>
      </c>
      <c r="Q1979" s="1" t="s">
        <v>14</v>
      </c>
      <c r="R1979" s="5" t="n">
        <v>2100</v>
      </c>
    </row>
    <row r="1980" customFormat="false" ht="14.25" hidden="false" customHeight="false" outlineLevel="0" collapsed="false">
      <c r="A1980" s="0" t="n">
        <v>94722</v>
      </c>
      <c r="B1980" s="0" t="s">
        <v>10627</v>
      </c>
      <c r="C1980" s="0" t="s">
        <v>10625</v>
      </c>
      <c r="D1980" s="0" t="s">
        <v>11</v>
      </c>
      <c r="E1980" s="5" t="n">
        <v>1297.5</v>
      </c>
      <c r="F1980" s="5" t="n">
        <v>0</v>
      </c>
      <c r="G1980" s="1" t="s">
        <v>10626</v>
      </c>
      <c r="H1980" s="1" t="str">
        <f aca="false">+IF(E1980&gt;0,"A","B")</f>
        <v>A</v>
      </c>
      <c r="I1980" s="5" t="n">
        <f aca="false">+ABS(E1980-F1980)</f>
        <v>1297.5</v>
      </c>
      <c r="K1980" s="1" t="s">
        <v>8</v>
      </c>
      <c r="L1980" s="1" t="s">
        <v>10625</v>
      </c>
      <c r="M1980" s="1" t="s">
        <v>10626</v>
      </c>
      <c r="N1980" s="1" t="s">
        <v>11</v>
      </c>
      <c r="O1980" s="1" t="s">
        <v>10627</v>
      </c>
      <c r="Q1980" s="1" t="s">
        <v>42</v>
      </c>
      <c r="R1980" s="5" t="n">
        <v>1297.5</v>
      </c>
    </row>
    <row r="1981" customFormat="false" ht="14.25" hidden="false" customHeight="false" outlineLevel="0" collapsed="false">
      <c r="A1981" s="0" t="n">
        <v>94723</v>
      </c>
      <c r="B1981" s="0" t="s">
        <v>10480</v>
      </c>
      <c r="C1981" s="0" t="s">
        <v>10474</v>
      </c>
      <c r="D1981" s="0" t="s">
        <v>11</v>
      </c>
      <c r="E1981" s="5" t="n">
        <v>4110</v>
      </c>
      <c r="F1981" s="5" t="n">
        <v>0</v>
      </c>
      <c r="G1981" s="1" t="s">
        <v>10477</v>
      </c>
      <c r="H1981" s="1" t="str">
        <f aca="false">+IF(E1981&gt;0,"A","B")</f>
        <v>A</v>
      </c>
      <c r="I1981" s="5" t="n">
        <f aca="false">+ABS(E1981-F1981)</f>
        <v>4110</v>
      </c>
      <c r="K1981" s="1" t="s">
        <v>8</v>
      </c>
      <c r="L1981" s="1" t="s">
        <v>10474</v>
      </c>
      <c r="M1981" s="1" t="s">
        <v>10477</v>
      </c>
      <c r="N1981" s="1" t="s">
        <v>11</v>
      </c>
      <c r="O1981" s="1" t="s">
        <v>10480</v>
      </c>
      <c r="Q1981" s="1" t="s">
        <v>42</v>
      </c>
      <c r="R1981" s="5" t="n">
        <v>4110</v>
      </c>
    </row>
    <row r="1982" customFormat="false" ht="14.25" hidden="false" customHeight="false" outlineLevel="0" collapsed="false">
      <c r="A1982" s="0" t="n">
        <v>94727</v>
      </c>
      <c r="B1982" s="0" t="s">
        <v>10618</v>
      </c>
      <c r="C1982" s="0" t="s">
        <v>10617</v>
      </c>
      <c r="D1982" s="0" t="s">
        <v>11</v>
      </c>
      <c r="E1982" s="5" t="n">
        <v>2595</v>
      </c>
      <c r="F1982" s="5" t="n">
        <v>0</v>
      </c>
      <c r="G1982" s="1" t="s">
        <v>10615</v>
      </c>
      <c r="H1982" s="1" t="str">
        <f aca="false">+IF(E1982&gt;0,"A","B")</f>
        <v>A</v>
      </c>
      <c r="I1982" s="5" t="n">
        <f aca="false">+ABS(E1982-F1982)</f>
        <v>2595</v>
      </c>
      <c r="K1982" s="1" t="s">
        <v>8</v>
      </c>
      <c r="L1982" s="1" t="s">
        <v>10617</v>
      </c>
      <c r="M1982" s="1" t="s">
        <v>10615</v>
      </c>
      <c r="N1982" s="1" t="s">
        <v>11</v>
      </c>
      <c r="O1982" s="1" t="s">
        <v>10618</v>
      </c>
      <c r="Q1982" s="1" t="s">
        <v>42</v>
      </c>
      <c r="R1982" s="5" t="n">
        <v>2595</v>
      </c>
    </row>
    <row r="1983" customFormat="false" ht="14.25" hidden="false" customHeight="false" outlineLevel="0" collapsed="false">
      <c r="A1983" s="0" t="n">
        <v>94729</v>
      </c>
      <c r="B1983" s="0" t="s">
        <v>10381</v>
      </c>
      <c r="C1983" s="0" t="s">
        <v>10380</v>
      </c>
      <c r="D1983" s="0" t="s">
        <v>11</v>
      </c>
      <c r="E1983" s="5" t="n">
        <v>1787.05</v>
      </c>
      <c r="F1983" s="5" t="n">
        <v>0</v>
      </c>
      <c r="G1983" s="1" t="s">
        <v>10378</v>
      </c>
      <c r="H1983" s="1" t="str">
        <f aca="false">+IF(E1983&gt;0,"A","B")</f>
        <v>A</v>
      </c>
      <c r="I1983" s="5" t="n">
        <f aca="false">+ABS(E1983-F1983)</f>
        <v>1787.05</v>
      </c>
      <c r="K1983" s="1" t="s">
        <v>8</v>
      </c>
      <c r="L1983" s="1" t="s">
        <v>10380</v>
      </c>
      <c r="M1983" s="1" t="s">
        <v>10378</v>
      </c>
      <c r="N1983" s="1" t="s">
        <v>11</v>
      </c>
      <c r="O1983" s="1" t="s">
        <v>10381</v>
      </c>
      <c r="Q1983" s="1" t="s">
        <v>42</v>
      </c>
      <c r="R1983" s="5" t="n">
        <v>1787.05</v>
      </c>
    </row>
    <row r="1984" customFormat="false" ht="14.25" hidden="false" customHeight="false" outlineLevel="0" collapsed="false">
      <c r="A1984" s="0" t="n">
        <v>94736</v>
      </c>
      <c r="B1984" s="0" t="s">
        <v>10010</v>
      </c>
      <c r="C1984" s="0" t="s">
        <v>10009</v>
      </c>
      <c r="D1984" s="0" t="s">
        <v>11</v>
      </c>
      <c r="E1984" s="5" t="n">
        <v>1042.8</v>
      </c>
      <c r="F1984" s="5" t="n">
        <v>0</v>
      </c>
      <c r="G1984" s="1" t="s">
        <v>10007</v>
      </c>
      <c r="H1984" s="1" t="str">
        <f aca="false">+IF(E1984&gt;0,"A","B")</f>
        <v>A</v>
      </c>
      <c r="I1984" s="5" t="n">
        <f aca="false">+ABS(E1984-F1984)</f>
        <v>1042.8</v>
      </c>
      <c r="K1984" s="1" t="s">
        <v>8</v>
      </c>
      <c r="L1984" s="1" t="s">
        <v>10009</v>
      </c>
      <c r="M1984" s="1" t="s">
        <v>10007</v>
      </c>
      <c r="N1984" s="1" t="s">
        <v>11</v>
      </c>
      <c r="O1984" s="1" t="s">
        <v>10010</v>
      </c>
      <c r="Q1984" s="1" t="s">
        <v>42</v>
      </c>
      <c r="R1984" s="5" t="n">
        <v>1042.8</v>
      </c>
    </row>
    <row r="1985" customFormat="false" ht="14.25" hidden="false" customHeight="false" outlineLevel="0" collapsed="false">
      <c r="A1985" s="0" t="n">
        <v>94737</v>
      </c>
      <c r="B1985" s="0" t="s">
        <v>10903</v>
      </c>
      <c r="C1985" s="0" t="s">
        <v>10901</v>
      </c>
      <c r="D1985" s="0" t="s">
        <v>11</v>
      </c>
      <c r="E1985" s="5" t="n">
        <v>1297.5</v>
      </c>
      <c r="F1985" s="5" t="n">
        <v>0</v>
      </c>
      <c r="G1985" s="1" t="s">
        <v>10902</v>
      </c>
      <c r="H1985" s="1" t="str">
        <f aca="false">+IF(E1985&gt;0,"A","B")</f>
        <v>A</v>
      </c>
      <c r="I1985" s="5" t="n">
        <f aca="false">+ABS(E1985-F1985)</f>
        <v>1297.5</v>
      </c>
      <c r="K1985" s="1" t="s">
        <v>8</v>
      </c>
      <c r="L1985" s="1" t="s">
        <v>10901</v>
      </c>
      <c r="M1985" s="1" t="s">
        <v>10902</v>
      </c>
      <c r="N1985" s="1" t="s">
        <v>11</v>
      </c>
      <c r="O1985" s="1" t="s">
        <v>10903</v>
      </c>
      <c r="Q1985" s="1" t="s">
        <v>42</v>
      </c>
      <c r="R1985" s="5" t="n">
        <v>1297.5</v>
      </c>
    </row>
    <row r="1986" customFormat="false" ht="14.25" hidden="false" customHeight="false" outlineLevel="0" collapsed="false">
      <c r="A1986" s="0" t="n">
        <v>94747</v>
      </c>
      <c r="B1986" s="0" t="s">
        <v>10145</v>
      </c>
      <c r="C1986" s="0" t="s">
        <v>10143</v>
      </c>
      <c r="D1986" s="0" t="s">
        <v>11</v>
      </c>
      <c r="E1986" s="5" t="n">
        <v>371.8</v>
      </c>
      <c r="F1986" s="5" t="n">
        <v>0</v>
      </c>
      <c r="G1986" s="1" t="s">
        <v>10144</v>
      </c>
      <c r="H1986" s="1" t="str">
        <f aca="false">+IF(E1986&gt;0,"A","B")</f>
        <v>A</v>
      </c>
      <c r="I1986" s="5" t="n">
        <f aca="false">+ABS(E1986-F1986)</f>
        <v>371.8</v>
      </c>
      <c r="K1986" s="1" t="s">
        <v>8</v>
      </c>
      <c r="L1986" s="1" t="s">
        <v>10143</v>
      </c>
      <c r="M1986" s="1" t="s">
        <v>10144</v>
      </c>
      <c r="N1986" s="1" t="s">
        <v>11</v>
      </c>
      <c r="O1986" s="1" t="s">
        <v>10145</v>
      </c>
      <c r="Q1986" s="1" t="s">
        <v>42</v>
      </c>
      <c r="R1986" s="5" t="n">
        <v>371.8</v>
      </c>
    </row>
    <row r="1987" customFormat="false" ht="14.25" hidden="false" customHeight="false" outlineLevel="0" collapsed="false">
      <c r="A1987" s="0" t="n">
        <v>94751</v>
      </c>
      <c r="B1987" s="0" t="s">
        <v>10892</v>
      </c>
      <c r="C1987" s="0" t="s">
        <v>10886</v>
      </c>
      <c r="D1987" s="0" t="s">
        <v>11</v>
      </c>
      <c r="E1987" s="5" t="n">
        <v>4732.6</v>
      </c>
      <c r="F1987" s="5" t="n">
        <v>0</v>
      </c>
      <c r="G1987" s="1" t="s">
        <v>10887</v>
      </c>
      <c r="H1987" s="1" t="str">
        <f aca="false">+IF(E1987&gt;0,"A","B")</f>
        <v>A</v>
      </c>
      <c r="I1987" s="5" t="n">
        <f aca="false">+ABS(E1987-F1987)</f>
        <v>4732.6</v>
      </c>
      <c r="K1987" s="1" t="s">
        <v>8</v>
      </c>
      <c r="L1987" s="1" t="s">
        <v>10886</v>
      </c>
      <c r="M1987" s="1" t="s">
        <v>10887</v>
      </c>
      <c r="N1987" s="1" t="s">
        <v>11</v>
      </c>
      <c r="O1987" s="1" t="s">
        <v>10892</v>
      </c>
      <c r="Q1987" s="1" t="s">
        <v>42</v>
      </c>
      <c r="R1987" s="5" t="n">
        <v>4732.6</v>
      </c>
    </row>
    <row r="1988" customFormat="false" ht="14.25" hidden="false" customHeight="false" outlineLevel="0" collapsed="false">
      <c r="A1988" s="0" t="n">
        <v>94753</v>
      </c>
      <c r="B1988" s="0" t="s">
        <v>10453</v>
      </c>
      <c r="C1988" s="0" t="s">
        <v>10449</v>
      </c>
      <c r="D1988" s="0" t="s">
        <v>11</v>
      </c>
      <c r="E1988" s="5" t="n">
        <v>1690.9</v>
      </c>
      <c r="F1988" s="5" t="n">
        <v>0</v>
      </c>
      <c r="G1988" s="1" t="s">
        <v>10450</v>
      </c>
      <c r="H1988" s="1" t="str">
        <f aca="false">+IF(E1988&gt;0,"A","B")</f>
        <v>A</v>
      </c>
      <c r="I1988" s="5" t="n">
        <f aca="false">+ABS(E1988-F1988)</f>
        <v>1690.9</v>
      </c>
      <c r="K1988" s="1" t="s">
        <v>8</v>
      </c>
      <c r="L1988" s="1" t="s">
        <v>10449</v>
      </c>
      <c r="M1988" s="1" t="s">
        <v>10450</v>
      </c>
      <c r="N1988" s="1" t="s">
        <v>11</v>
      </c>
      <c r="O1988" s="1" t="s">
        <v>10453</v>
      </c>
      <c r="Q1988" s="1" t="s">
        <v>42</v>
      </c>
      <c r="R1988" s="5" t="n">
        <v>1690.9</v>
      </c>
    </row>
    <row r="1989" customFormat="false" ht="14.25" hidden="false" customHeight="false" outlineLevel="0" collapsed="false">
      <c r="A1989" s="0" t="n">
        <v>94754</v>
      </c>
      <c r="B1989" s="0" t="s">
        <v>9902</v>
      </c>
      <c r="C1989" s="0" t="s">
        <v>9900</v>
      </c>
      <c r="D1989" s="0" t="s">
        <v>11</v>
      </c>
      <c r="E1989" s="5" t="n">
        <v>898.6</v>
      </c>
      <c r="F1989" s="5" t="n">
        <v>0</v>
      </c>
      <c r="G1989" s="1" t="s">
        <v>9901</v>
      </c>
      <c r="H1989" s="1" t="str">
        <f aca="false">+IF(E1989&gt;0,"A","B")</f>
        <v>A</v>
      </c>
      <c r="I1989" s="5" t="n">
        <f aca="false">+ABS(E1989-F1989)</f>
        <v>898.6</v>
      </c>
      <c r="K1989" s="1" t="s">
        <v>8</v>
      </c>
      <c r="L1989" s="1" t="s">
        <v>9900</v>
      </c>
      <c r="M1989" s="1" t="s">
        <v>9901</v>
      </c>
      <c r="N1989" s="1" t="s">
        <v>11</v>
      </c>
      <c r="O1989" s="1" t="s">
        <v>9902</v>
      </c>
      <c r="Q1989" s="1" t="s">
        <v>42</v>
      </c>
      <c r="R1989" s="5" t="n">
        <v>898.6</v>
      </c>
    </row>
    <row r="1990" customFormat="false" ht="14.25" hidden="false" customHeight="false" outlineLevel="0" collapsed="false">
      <c r="A1990" s="0" t="n">
        <v>94759</v>
      </c>
      <c r="B1990" s="0" t="s">
        <v>10094</v>
      </c>
      <c r="C1990" s="0" t="s">
        <v>10092</v>
      </c>
      <c r="D1990" s="0" t="s">
        <v>11</v>
      </c>
      <c r="E1990" s="5" t="n">
        <v>582.5</v>
      </c>
      <c r="F1990" s="5" t="n">
        <v>0</v>
      </c>
      <c r="G1990" s="1" t="s">
        <v>10093</v>
      </c>
      <c r="H1990" s="1" t="str">
        <f aca="false">+IF(E1990&gt;0,"A","B")</f>
        <v>A</v>
      </c>
      <c r="I1990" s="5" t="n">
        <f aca="false">+ABS(E1990-F1990)</f>
        <v>582.5</v>
      </c>
      <c r="K1990" s="1" t="s">
        <v>8</v>
      </c>
      <c r="L1990" s="1" t="s">
        <v>10092</v>
      </c>
      <c r="M1990" s="1" t="s">
        <v>10093</v>
      </c>
      <c r="N1990" s="1" t="s">
        <v>11</v>
      </c>
      <c r="O1990" s="1" t="s">
        <v>10094</v>
      </c>
      <c r="Q1990" s="1" t="s">
        <v>42</v>
      </c>
      <c r="R1990" s="5" t="n">
        <v>582.5</v>
      </c>
    </row>
    <row r="1991" customFormat="false" ht="14.25" hidden="false" customHeight="false" outlineLevel="0" collapsed="false">
      <c r="A1991" s="0" t="n">
        <v>94768</v>
      </c>
      <c r="B1991" s="0" t="s">
        <v>10063</v>
      </c>
      <c r="C1991" s="0" t="s">
        <v>10061</v>
      </c>
      <c r="D1991" s="0" t="s">
        <v>11</v>
      </c>
      <c r="E1991" s="5" t="n">
        <v>60.54</v>
      </c>
      <c r="F1991" s="5" t="n">
        <v>0</v>
      </c>
      <c r="G1991" s="1" t="s">
        <v>10062</v>
      </c>
      <c r="H1991" s="1" t="str">
        <f aca="false">+IF(E1991&gt;0,"A","B")</f>
        <v>A</v>
      </c>
      <c r="I1991" s="5" t="n">
        <f aca="false">+ABS(E1991-F1991)</f>
        <v>60.54</v>
      </c>
      <c r="K1991" s="1" t="s">
        <v>8</v>
      </c>
      <c r="L1991" s="1" t="s">
        <v>10061</v>
      </c>
      <c r="M1991" s="1" t="s">
        <v>10062</v>
      </c>
      <c r="N1991" s="1" t="s">
        <v>11</v>
      </c>
      <c r="O1991" s="1" t="s">
        <v>10063</v>
      </c>
      <c r="Q1991" s="1" t="s">
        <v>42</v>
      </c>
      <c r="R1991" s="5" t="n">
        <v>60.54</v>
      </c>
    </row>
    <row r="1992" customFormat="false" ht="14.25" hidden="false" customHeight="false" outlineLevel="0" collapsed="false">
      <c r="A1992" s="0" t="n">
        <v>94770</v>
      </c>
      <c r="B1992" s="0" t="s">
        <v>9965</v>
      </c>
      <c r="C1992" s="0" t="s">
        <v>9963</v>
      </c>
      <c r="D1992" s="0" t="s">
        <v>11</v>
      </c>
      <c r="E1992" s="5" t="n">
        <v>1038.4</v>
      </c>
      <c r="F1992" s="5" t="n">
        <v>0</v>
      </c>
      <c r="G1992" s="1" t="s">
        <v>9964</v>
      </c>
      <c r="H1992" s="1" t="str">
        <f aca="false">+IF(E1992&gt;0,"A","B")</f>
        <v>A</v>
      </c>
      <c r="I1992" s="5" t="n">
        <f aca="false">+ABS(E1992-F1992)</f>
        <v>1038.4</v>
      </c>
      <c r="K1992" s="1" t="s">
        <v>8</v>
      </c>
      <c r="L1992" s="1" t="s">
        <v>9963</v>
      </c>
      <c r="M1992" s="1" t="s">
        <v>9964</v>
      </c>
      <c r="N1992" s="1" t="s">
        <v>11</v>
      </c>
      <c r="O1992" s="1" t="s">
        <v>9965</v>
      </c>
      <c r="Q1992" s="1" t="s">
        <v>42</v>
      </c>
      <c r="R1992" s="5" t="n">
        <v>1038.4</v>
      </c>
    </row>
    <row r="1993" customFormat="false" ht="14.25" hidden="false" customHeight="false" outlineLevel="0" collapsed="false">
      <c r="A1993" s="0" t="n">
        <v>94773</v>
      </c>
      <c r="B1993" s="0" t="s">
        <v>10105</v>
      </c>
      <c r="C1993" s="0" t="s">
        <v>10103</v>
      </c>
      <c r="D1993" s="0" t="s">
        <v>11</v>
      </c>
      <c r="E1993" s="5" t="n">
        <v>1339.8</v>
      </c>
      <c r="F1993" s="5" t="n">
        <v>0</v>
      </c>
      <c r="G1993" s="1" t="s">
        <v>10104</v>
      </c>
      <c r="H1993" s="1" t="str">
        <f aca="false">+IF(E1993&gt;0,"A","B")</f>
        <v>A</v>
      </c>
      <c r="I1993" s="5" t="n">
        <f aca="false">+ABS(E1993-F1993)</f>
        <v>1339.8</v>
      </c>
      <c r="K1993" s="1" t="s">
        <v>8</v>
      </c>
      <c r="L1993" s="1" t="s">
        <v>10103</v>
      </c>
      <c r="M1993" s="1" t="s">
        <v>10104</v>
      </c>
      <c r="N1993" s="1" t="s">
        <v>11</v>
      </c>
      <c r="O1993" s="1" t="s">
        <v>10105</v>
      </c>
      <c r="Q1993" s="1" t="s">
        <v>42</v>
      </c>
      <c r="R1993" s="5" t="n">
        <v>1339.8</v>
      </c>
    </row>
    <row r="1994" customFormat="false" ht="14.25" hidden="false" customHeight="false" outlineLevel="0" collapsed="false">
      <c r="A1994" s="0" t="n">
        <v>94774</v>
      </c>
      <c r="B1994" s="0" t="s">
        <v>10074</v>
      </c>
      <c r="C1994" s="0" t="s">
        <v>10073</v>
      </c>
      <c r="D1994" s="0" t="s">
        <v>11</v>
      </c>
      <c r="E1994" s="5" t="n">
        <v>141.64</v>
      </c>
      <c r="F1994" s="5" t="n">
        <v>0</v>
      </c>
      <c r="G1994" s="1" t="s">
        <v>10071</v>
      </c>
      <c r="H1994" s="1" t="str">
        <f aca="false">+IF(E1994&gt;0,"A","B")</f>
        <v>A</v>
      </c>
      <c r="I1994" s="5" t="n">
        <f aca="false">+ABS(E1994-F1994)</f>
        <v>141.64</v>
      </c>
      <c r="K1994" s="1" t="s">
        <v>8</v>
      </c>
      <c r="L1994" s="1" t="s">
        <v>10073</v>
      </c>
      <c r="M1994" s="1" t="s">
        <v>10071</v>
      </c>
      <c r="N1994" s="1" t="s">
        <v>11</v>
      </c>
      <c r="O1994" s="1" t="s">
        <v>10074</v>
      </c>
      <c r="Q1994" s="1" t="s">
        <v>42</v>
      </c>
      <c r="R1994" s="5" t="n">
        <v>141.64</v>
      </c>
    </row>
    <row r="1995" customFormat="false" ht="14.25" hidden="false" customHeight="false" outlineLevel="0" collapsed="false">
      <c r="A1995" s="0" t="n">
        <v>94775</v>
      </c>
      <c r="B1995" s="0" t="s">
        <v>10184</v>
      </c>
      <c r="C1995" s="0" t="s">
        <v>10183</v>
      </c>
      <c r="D1995" s="0" t="s">
        <v>11</v>
      </c>
      <c r="E1995" s="5" t="n">
        <v>2508</v>
      </c>
      <c r="F1995" s="5" t="n">
        <v>0</v>
      </c>
      <c r="G1995" s="1" t="s">
        <v>10181</v>
      </c>
      <c r="H1995" s="1" t="str">
        <f aca="false">+IF(E1995&gt;0,"A","B")</f>
        <v>A</v>
      </c>
      <c r="I1995" s="5" t="n">
        <f aca="false">+ABS(E1995-F1995)</f>
        <v>2508</v>
      </c>
      <c r="K1995" s="1" t="s">
        <v>8</v>
      </c>
      <c r="L1995" s="1" t="s">
        <v>10183</v>
      </c>
      <c r="M1995" s="1" t="s">
        <v>10181</v>
      </c>
      <c r="N1995" s="1" t="s">
        <v>11</v>
      </c>
      <c r="O1995" s="1" t="s">
        <v>10184</v>
      </c>
      <c r="Q1995" s="1" t="s">
        <v>42</v>
      </c>
      <c r="R1995" s="5" t="n">
        <v>2508</v>
      </c>
    </row>
    <row r="1996" customFormat="false" ht="14.25" hidden="false" customHeight="false" outlineLevel="0" collapsed="false">
      <c r="A1996" s="0" t="n">
        <v>94776</v>
      </c>
      <c r="B1996" s="0" t="s">
        <v>10173</v>
      </c>
      <c r="C1996" s="0" t="s">
        <v>10172</v>
      </c>
      <c r="D1996" s="0" t="s">
        <v>11</v>
      </c>
      <c r="E1996" s="5" t="n">
        <v>2554.2</v>
      </c>
      <c r="F1996" s="5" t="n">
        <v>0</v>
      </c>
      <c r="G1996" s="1" t="s">
        <v>10170</v>
      </c>
      <c r="H1996" s="1" t="str">
        <f aca="false">+IF(E1996&gt;0,"A","B")</f>
        <v>A</v>
      </c>
      <c r="I1996" s="5" t="n">
        <f aca="false">+ABS(E1996-F1996)</f>
        <v>2554.2</v>
      </c>
      <c r="K1996" s="1" t="s">
        <v>8</v>
      </c>
      <c r="L1996" s="1" t="s">
        <v>10172</v>
      </c>
      <c r="M1996" s="1" t="s">
        <v>10170</v>
      </c>
      <c r="N1996" s="1" t="s">
        <v>11</v>
      </c>
      <c r="O1996" s="1" t="s">
        <v>10173</v>
      </c>
      <c r="Q1996" s="1" t="s">
        <v>42</v>
      </c>
      <c r="R1996" s="5" t="n">
        <v>2554.2</v>
      </c>
    </row>
    <row r="1997" customFormat="false" ht="14.25" hidden="false" customHeight="false" outlineLevel="0" collapsed="false">
      <c r="A1997" s="0" t="n">
        <v>94778</v>
      </c>
      <c r="B1997" s="0" t="s">
        <v>10330</v>
      </c>
      <c r="C1997" s="0" t="s">
        <v>10329</v>
      </c>
      <c r="D1997" s="0" t="s">
        <v>11</v>
      </c>
      <c r="E1997" s="5" t="n">
        <v>1042.8</v>
      </c>
      <c r="F1997" s="5" t="n">
        <v>0</v>
      </c>
      <c r="G1997" s="1" t="s">
        <v>10327</v>
      </c>
      <c r="H1997" s="1" t="str">
        <f aca="false">+IF(E1997&gt;0,"A","B")</f>
        <v>A</v>
      </c>
      <c r="I1997" s="5" t="n">
        <f aca="false">+ABS(E1997-F1997)</f>
        <v>1042.8</v>
      </c>
      <c r="K1997" s="1" t="s">
        <v>8</v>
      </c>
      <c r="L1997" s="1" t="s">
        <v>10329</v>
      </c>
      <c r="M1997" s="1" t="s">
        <v>10327</v>
      </c>
      <c r="N1997" s="1" t="s">
        <v>11</v>
      </c>
      <c r="O1997" s="1" t="s">
        <v>10330</v>
      </c>
      <c r="Q1997" s="1" t="s">
        <v>42</v>
      </c>
      <c r="R1997" s="5" t="n">
        <v>1042.8</v>
      </c>
    </row>
    <row r="1998" customFormat="false" ht="14.25" hidden="false" customHeight="false" outlineLevel="0" collapsed="false">
      <c r="A1998" s="0" t="n">
        <v>94780</v>
      </c>
      <c r="B1998" s="0" t="s">
        <v>15330</v>
      </c>
      <c r="C1998" s="0" t="s">
        <v>15328</v>
      </c>
      <c r="D1998" s="0" t="s">
        <v>11</v>
      </c>
      <c r="E1998" s="5" t="n">
        <v>72.3</v>
      </c>
      <c r="F1998" s="5" t="n">
        <v>0</v>
      </c>
      <c r="G1998" s="1" t="s">
        <v>15329</v>
      </c>
      <c r="H1998" s="1" t="str">
        <f aca="false">+IF(E1998&gt;0,"A","B")</f>
        <v>A</v>
      </c>
      <c r="I1998" s="5" t="n">
        <f aca="false">+ABS(E1998-F1998)</f>
        <v>72.3</v>
      </c>
      <c r="K1998" s="1" t="s">
        <v>8</v>
      </c>
      <c r="L1998" s="1" t="s">
        <v>15328</v>
      </c>
      <c r="M1998" s="1" t="s">
        <v>15329</v>
      </c>
      <c r="N1998" s="1" t="s">
        <v>11</v>
      </c>
      <c r="O1998" s="1" t="s">
        <v>15330</v>
      </c>
      <c r="Q1998" s="1" t="s">
        <v>42</v>
      </c>
      <c r="R1998" s="5" t="n">
        <v>72.3</v>
      </c>
    </row>
    <row r="1999" customFormat="false" ht="14.25" hidden="false" customHeight="false" outlineLevel="0" collapsed="false">
      <c r="A1999" s="0" t="n">
        <v>94781</v>
      </c>
      <c r="B1999" s="0" t="s">
        <v>11073</v>
      </c>
      <c r="C1999" s="0" t="s">
        <v>11067</v>
      </c>
      <c r="D1999" s="0" t="s">
        <v>11</v>
      </c>
      <c r="E1999" s="5" t="n">
        <v>4521</v>
      </c>
      <c r="F1999" s="5" t="n">
        <v>0</v>
      </c>
      <c r="G1999" s="1" t="s">
        <v>11068</v>
      </c>
      <c r="H1999" s="1" t="str">
        <f aca="false">+IF(E1999&gt;0,"A","B")</f>
        <v>A</v>
      </c>
      <c r="I1999" s="5" t="n">
        <f aca="false">+ABS(E1999-F1999)</f>
        <v>4521</v>
      </c>
      <c r="K1999" s="1" t="s">
        <v>8</v>
      </c>
      <c r="L1999" s="1" t="s">
        <v>11067</v>
      </c>
      <c r="M1999" s="1" t="s">
        <v>11068</v>
      </c>
      <c r="N1999" s="1" t="s">
        <v>11</v>
      </c>
      <c r="O1999" s="1" t="s">
        <v>11073</v>
      </c>
      <c r="Q1999" s="1" t="s">
        <v>42</v>
      </c>
      <c r="R1999" s="5" t="n">
        <v>4521</v>
      </c>
    </row>
    <row r="2000" customFormat="false" ht="14.25" hidden="false" customHeight="false" outlineLevel="0" collapsed="false">
      <c r="A2000" s="0" t="n">
        <v>94782</v>
      </c>
      <c r="B2000" s="0" t="s">
        <v>11081</v>
      </c>
      <c r="C2000" s="0" t="s">
        <v>11067</v>
      </c>
      <c r="D2000" s="0" t="s">
        <v>11</v>
      </c>
      <c r="E2000" s="5" t="n">
        <v>1297.5</v>
      </c>
      <c r="F2000" s="5" t="n">
        <v>0</v>
      </c>
      <c r="G2000" s="1" t="s">
        <v>11080</v>
      </c>
      <c r="H2000" s="1" t="str">
        <f aca="false">+IF(E2000&gt;0,"A","B")</f>
        <v>A</v>
      </c>
      <c r="I2000" s="5" t="n">
        <f aca="false">+ABS(E2000-F2000)</f>
        <v>1297.5</v>
      </c>
      <c r="K2000" s="1" t="s">
        <v>8</v>
      </c>
      <c r="L2000" s="1" t="s">
        <v>11067</v>
      </c>
      <c r="M2000" s="1" t="s">
        <v>11080</v>
      </c>
      <c r="N2000" s="1" t="s">
        <v>11</v>
      </c>
      <c r="O2000" s="1" t="s">
        <v>11081</v>
      </c>
      <c r="Q2000" s="1" t="s">
        <v>42</v>
      </c>
      <c r="R2000" s="5" t="n">
        <v>1297.5</v>
      </c>
    </row>
    <row r="2001" customFormat="false" ht="14.25" hidden="false" customHeight="false" outlineLevel="0" collapsed="false">
      <c r="A2001" s="0" t="n">
        <v>94785</v>
      </c>
      <c r="B2001" s="0" t="s">
        <v>9951</v>
      </c>
      <c r="C2001" s="0" t="s">
        <v>9949</v>
      </c>
      <c r="D2001" s="0" t="s">
        <v>11</v>
      </c>
      <c r="E2001" s="5" t="n">
        <v>818.4</v>
      </c>
      <c r="F2001" s="5" t="n">
        <v>0</v>
      </c>
      <c r="G2001" s="1" t="s">
        <v>9950</v>
      </c>
      <c r="H2001" s="1" t="str">
        <f aca="false">+IF(E2001&gt;0,"A","B")</f>
        <v>A</v>
      </c>
      <c r="I2001" s="5" t="n">
        <f aca="false">+ABS(E2001-F2001)</f>
        <v>818.4</v>
      </c>
      <c r="K2001" s="1" t="s">
        <v>8</v>
      </c>
      <c r="L2001" s="1" t="s">
        <v>9949</v>
      </c>
      <c r="M2001" s="1" t="s">
        <v>9950</v>
      </c>
      <c r="N2001" s="1" t="s">
        <v>11</v>
      </c>
      <c r="O2001" s="1" t="s">
        <v>9951</v>
      </c>
      <c r="Q2001" s="1" t="s">
        <v>42</v>
      </c>
      <c r="R2001" s="5" t="n">
        <v>818.4</v>
      </c>
    </row>
    <row r="2002" customFormat="false" ht="14.25" hidden="false" customHeight="false" outlineLevel="0" collapsed="false">
      <c r="A2002" s="0" t="n">
        <v>94789</v>
      </c>
      <c r="B2002" s="0" t="s">
        <v>10285</v>
      </c>
      <c r="C2002" s="0" t="s">
        <v>10283</v>
      </c>
      <c r="D2002" s="0" t="s">
        <v>11</v>
      </c>
      <c r="E2002" s="5" t="n">
        <v>1238.6</v>
      </c>
      <c r="F2002" s="5" t="n">
        <v>0</v>
      </c>
      <c r="G2002" s="1" t="s">
        <v>10284</v>
      </c>
      <c r="H2002" s="1" t="str">
        <f aca="false">+IF(E2002&gt;0,"A","B")</f>
        <v>A</v>
      </c>
      <c r="I2002" s="5" t="n">
        <f aca="false">+ABS(E2002-F2002)</f>
        <v>1238.6</v>
      </c>
      <c r="K2002" s="1" t="s">
        <v>8</v>
      </c>
      <c r="L2002" s="1" t="s">
        <v>10283</v>
      </c>
      <c r="M2002" s="1" t="s">
        <v>10284</v>
      </c>
      <c r="N2002" s="1" t="s">
        <v>11</v>
      </c>
      <c r="O2002" s="1" t="s">
        <v>10285</v>
      </c>
      <c r="Q2002" s="1" t="s">
        <v>42</v>
      </c>
      <c r="R2002" s="5" t="n">
        <v>1238.6</v>
      </c>
    </row>
    <row r="2003" customFormat="false" ht="14.25" hidden="false" customHeight="false" outlineLevel="0" collapsed="false">
      <c r="A2003" s="0" t="n">
        <v>94790</v>
      </c>
      <c r="B2003" s="0" t="s">
        <v>17836</v>
      </c>
      <c r="C2003" s="0" t="s">
        <v>10283</v>
      </c>
      <c r="D2003" s="0" t="s">
        <v>11</v>
      </c>
      <c r="E2003" s="5" t="n">
        <v>582.5</v>
      </c>
      <c r="F2003" s="5" t="n">
        <v>0</v>
      </c>
      <c r="G2003" s="1" t="s">
        <v>17835</v>
      </c>
      <c r="H2003" s="1" t="str">
        <f aca="false">+IF(E2003&gt;0,"A","B")</f>
        <v>A</v>
      </c>
      <c r="I2003" s="5" t="n">
        <f aca="false">+ABS(E2003-F2003)</f>
        <v>582.5</v>
      </c>
      <c r="K2003" s="1" t="s">
        <v>8</v>
      </c>
      <c r="L2003" s="1" t="s">
        <v>10283</v>
      </c>
      <c r="M2003" s="1" t="s">
        <v>17835</v>
      </c>
      <c r="N2003" s="1" t="s">
        <v>11</v>
      </c>
      <c r="O2003" s="1" t="s">
        <v>17836</v>
      </c>
      <c r="Q2003" s="1" t="s">
        <v>42</v>
      </c>
      <c r="R2003" s="5" t="n">
        <v>582.5</v>
      </c>
    </row>
    <row r="2004" customFormat="false" ht="14.25" hidden="false" customHeight="false" outlineLevel="0" collapsed="false">
      <c r="A2004" s="0" t="n">
        <v>94793</v>
      </c>
      <c r="B2004" s="0" t="s">
        <v>10199</v>
      </c>
      <c r="C2004" s="0" t="s">
        <v>10197</v>
      </c>
      <c r="D2004" s="0" t="s">
        <v>11</v>
      </c>
      <c r="E2004" s="5" t="n">
        <v>1226.26</v>
      </c>
      <c r="F2004" s="5" t="n">
        <v>0</v>
      </c>
      <c r="G2004" s="1" t="s">
        <v>10198</v>
      </c>
      <c r="H2004" s="1" t="str">
        <f aca="false">+IF(E2004&gt;0,"A","B")</f>
        <v>A</v>
      </c>
      <c r="I2004" s="5" t="n">
        <f aca="false">+ABS(E2004-F2004)</f>
        <v>1226.26</v>
      </c>
      <c r="K2004" s="1" t="s">
        <v>8</v>
      </c>
      <c r="L2004" s="1" t="s">
        <v>10197</v>
      </c>
      <c r="M2004" s="1" t="s">
        <v>10198</v>
      </c>
      <c r="N2004" s="1" t="s">
        <v>11</v>
      </c>
      <c r="O2004" s="1" t="s">
        <v>10199</v>
      </c>
      <c r="Q2004" s="1" t="s">
        <v>42</v>
      </c>
      <c r="R2004" s="5" t="n">
        <v>1226.26</v>
      </c>
    </row>
    <row r="2005" customFormat="false" ht="14.25" hidden="false" customHeight="false" outlineLevel="0" collapsed="false">
      <c r="A2005" s="0" t="n">
        <v>94795</v>
      </c>
      <c r="B2005" s="0" t="s">
        <v>10209</v>
      </c>
      <c r="C2005" s="0" t="s">
        <v>10207</v>
      </c>
      <c r="D2005" s="0" t="s">
        <v>11</v>
      </c>
      <c r="E2005" s="5" t="n">
        <v>250</v>
      </c>
      <c r="F2005" s="5" t="n">
        <v>0</v>
      </c>
      <c r="G2005" s="1" t="s">
        <v>10208</v>
      </c>
      <c r="H2005" s="1" t="str">
        <f aca="false">+IF(E2005&gt;0,"A","B")</f>
        <v>A</v>
      </c>
      <c r="I2005" s="5" t="n">
        <f aca="false">+ABS(E2005-F2005)</f>
        <v>250</v>
      </c>
      <c r="K2005" s="1" t="s">
        <v>8</v>
      </c>
      <c r="L2005" s="1" t="s">
        <v>10207</v>
      </c>
      <c r="M2005" s="1" t="s">
        <v>10208</v>
      </c>
      <c r="N2005" s="1" t="s">
        <v>11</v>
      </c>
      <c r="O2005" s="1" t="s">
        <v>10209</v>
      </c>
      <c r="Q2005" s="1" t="s">
        <v>42</v>
      </c>
      <c r="R2005" s="5" t="n">
        <v>250</v>
      </c>
    </row>
    <row r="2006" customFormat="false" ht="14.25" hidden="false" customHeight="false" outlineLevel="0" collapsed="false">
      <c r="A2006" s="0" t="n">
        <v>94796</v>
      </c>
      <c r="B2006" s="0" t="s">
        <v>10220</v>
      </c>
      <c r="C2006" s="0" t="s">
        <v>10218</v>
      </c>
      <c r="D2006" s="0" t="s">
        <v>11</v>
      </c>
      <c r="E2006" s="5" t="n">
        <v>780.15</v>
      </c>
      <c r="F2006" s="5" t="n">
        <v>0</v>
      </c>
      <c r="G2006" s="1" t="s">
        <v>10219</v>
      </c>
      <c r="H2006" s="1" t="str">
        <f aca="false">+IF(E2006&gt;0,"A","B")</f>
        <v>A</v>
      </c>
      <c r="I2006" s="5" t="n">
        <f aca="false">+ABS(E2006-F2006)</f>
        <v>780.15</v>
      </c>
      <c r="K2006" s="1" t="s">
        <v>8</v>
      </c>
      <c r="L2006" s="1" t="s">
        <v>10218</v>
      </c>
      <c r="M2006" s="1" t="s">
        <v>10219</v>
      </c>
      <c r="N2006" s="1" t="s">
        <v>11</v>
      </c>
      <c r="O2006" s="1" t="s">
        <v>10220</v>
      </c>
      <c r="Q2006" s="1" t="s">
        <v>42</v>
      </c>
      <c r="R2006" s="5" t="n">
        <v>780.15</v>
      </c>
    </row>
    <row r="2007" customFormat="false" ht="14.25" hidden="false" customHeight="false" outlineLevel="0" collapsed="false">
      <c r="A2007" s="0" t="n">
        <v>94798</v>
      </c>
      <c r="B2007" s="0" t="s">
        <v>10609</v>
      </c>
      <c r="C2007" s="0" t="s">
        <v>10607</v>
      </c>
      <c r="D2007" s="0" t="s">
        <v>11</v>
      </c>
      <c r="E2007" s="5" t="n">
        <v>793.56</v>
      </c>
      <c r="F2007" s="5" t="n">
        <v>0</v>
      </c>
      <c r="G2007" s="1" t="s">
        <v>10608</v>
      </c>
      <c r="H2007" s="1" t="str">
        <f aca="false">+IF(E2007&gt;0,"A","B")</f>
        <v>A</v>
      </c>
      <c r="I2007" s="5" t="n">
        <f aca="false">+ABS(E2007-F2007)</f>
        <v>793.56</v>
      </c>
      <c r="K2007" s="1" t="s">
        <v>8</v>
      </c>
      <c r="L2007" s="1" t="s">
        <v>10607</v>
      </c>
      <c r="M2007" s="1" t="s">
        <v>10608</v>
      </c>
      <c r="N2007" s="1" t="s">
        <v>11</v>
      </c>
      <c r="O2007" s="1" t="s">
        <v>10609</v>
      </c>
      <c r="Q2007" s="1" t="s">
        <v>42</v>
      </c>
      <c r="R2007" s="5" t="n">
        <v>793.56</v>
      </c>
    </row>
    <row r="2008" customFormat="false" ht="14.25" hidden="false" customHeight="false" outlineLevel="0" collapsed="false">
      <c r="A2008" s="0" t="n">
        <v>94803</v>
      </c>
      <c r="B2008" s="0" t="s">
        <v>12181</v>
      </c>
      <c r="C2008" s="0" t="s">
        <v>12180</v>
      </c>
      <c r="D2008" s="0" t="s">
        <v>11</v>
      </c>
      <c r="E2008" s="5" t="n">
        <v>2595</v>
      </c>
      <c r="F2008" s="5" t="n">
        <v>0</v>
      </c>
      <c r="G2008" s="1" t="s">
        <v>12178</v>
      </c>
      <c r="H2008" s="1" t="str">
        <f aca="false">+IF(E2008&gt;0,"A","B")</f>
        <v>A</v>
      </c>
      <c r="I2008" s="5" t="n">
        <f aca="false">+ABS(E2008-F2008)</f>
        <v>2595</v>
      </c>
      <c r="K2008" s="1" t="s">
        <v>8</v>
      </c>
      <c r="L2008" s="1" t="s">
        <v>12180</v>
      </c>
      <c r="M2008" s="1" t="s">
        <v>12178</v>
      </c>
      <c r="N2008" s="1" t="s">
        <v>11</v>
      </c>
      <c r="O2008" s="1" t="s">
        <v>12181</v>
      </c>
      <c r="Q2008" s="1" t="s">
        <v>42</v>
      </c>
      <c r="R2008" s="5" t="n">
        <v>2595</v>
      </c>
    </row>
    <row r="2009" customFormat="false" ht="14.25" hidden="false" customHeight="false" outlineLevel="0" collapsed="false">
      <c r="A2009" s="0" t="n">
        <v>94805</v>
      </c>
      <c r="B2009" s="0" t="s">
        <v>10265</v>
      </c>
      <c r="C2009" s="0" t="s">
        <v>10263</v>
      </c>
      <c r="D2009" s="0" t="s">
        <v>11</v>
      </c>
      <c r="E2009" s="5" t="n">
        <v>15221.34</v>
      </c>
      <c r="F2009" s="5" t="n">
        <v>0</v>
      </c>
      <c r="G2009" s="1" t="s">
        <v>10264</v>
      </c>
      <c r="H2009" s="1" t="str">
        <f aca="false">+IF(E2009&gt;0,"A","B")</f>
        <v>A</v>
      </c>
      <c r="I2009" s="5" t="n">
        <f aca="false">+ABS(E2009-F2009)</f>
        <v>15221.34</v>
      </c>
      <c r="K2009" s="1" t="s">
        <v>8</v>
      </c>
      <c r="L2009" s="1" t="s">
        <v>10263</v>
      </c>
      <c r="M2009" s="1" t="s">
        <v>10264</v>
      </c>
      <c r="N2009" s="1" t="s">
        <v>11</v>
      </c>
      <c r="O2009" s="1" t="s">
        <v>10265</v>
      </c>
      <c r="Q2009" s="1" t="s">
        <v>42</v>
      </c>
      <c r="R2009" s="5" t="n">
        <v>15221.34</v>
      </c>
    </row>
    <row r="2010" customFormat="false" ht="14.25" hidden="false" customHeight="false" outlineLevel="0" collapsed="false">
      <c r="A2010" s="0" t="n">
        <v>94807</v>
      </c>
      <c r="B2010" s="0" t="s">
        <v>10747</v>
      </c>
      <c r="C2010" s="0" t="s">
        <v>10745</v>
      </c>
      <c r="D2010" s="0" t="s">
        <v>11</v>
      </c>
      <c r="E2010" s="5" t="n">
        <v>6487.5</v>
      </c>
      <c r="F2010" s="5" t="n">
        <v>0</v>
      </c>
      <c r="G2010" s="1" t="s">
        <v>10746</v>
      </c>
      <c r="H2010" s="1" t="str">
        <f aca="false">+IF(E2010&gt;0,"A","B")</f>
        <v>A</v>
      </c>
      <c r="I2010" s="5" t="n">
        <f aca="false">+ABS(E2010-F2010)</f>
        <v>6487.5</v>
      </c>
      <c r="K2010" s="1" t="s">
        <v>8</v>
      </c>
      <c r="L2010" s="1" t="s">
        <v>10745</v>
      </c>
      <c r="M2010" s="1" t="s">
        <v>10746</v>
      </c>
      <c r="N2010" s="1" t="s">
        <v>11</v>
      </c>
      <c r="O2010" s="1" t="s">
        <v>10747</v>
      </c>
      <c r="Q2010" s="1" t="s">
        <v>42</v>
      </c>
      <c r="R2010" s="5" t="n">
        <v>6487.5</v>
      </c>
    </row>
    <row r="2011" customFormat="false" ht="14.25" hidden="false" customHeight="false" outlineLevel="0" collapsed="false">
      <c r="A2011" s="0" t="n">
        <v>94809</v>
      </c>
      <c r="B2011" s="0" t="s">
        <v>10513</v>
      </c>
      <c r="C2011" s="0" t="s">
        <v>10509</v>
      </c>
      <c r="D2011" s="0" t="s">
        <v>11</v>
      </c>
      <c r="E2011" s="5" t="n">
        <v>2595</v>
      </c>
      <c r="F2011" s="5" t="n">
        <v>0</v>
      </c>
      <c r="G2011" s="1" t="s">
        <v>10510</v>
      </c>
      <c r="H2011" s="1" t="str">
        <f aca="false">+IF(E2011&gt;0,"A","B")</f>
        <v>A</v>
      </c>
      <c r="I2011" s="5" t="n">
        <f aca="false">+ABS(E2011-F2011)</f>
        <v>2595</v>
      </c>
      <c r="K2011" s="1" t="s">
        <v>8</v>
      </c>
      <c r="L2011" s="1" t="s">
        <v>10509</v>
      </c>
      <c r="M2011" s="1" t="s">
        <v>10510</v>
      </c>
      <c r="N2011" s="1" t="s">
        <v>11</v>
      </c>
      <c r="O2011" s="1" t="s">
        <v>10513</v>
      </c>
      <c r="Q2011" s="1" t="s">
        <v>42</v>
      </c>
      <c r="R2011" s="5" t="n">
        <v>2595</v>
      </c>
    </row>
    <row r="2012" customFormat="false" ht="14.25" hidden="false" customHeight="false" outlineLevel="0" collapsed="false">
      <c r="A2012" s="0" t="n">
        <v>94813</v>
      </c>
      <c r="B2012" s="0" t="s">
        <v>10422</v>
      </c>
      <c r="C2012" s="0" t="s">
        <v>10420</v>
      </c>
      <c r="D2012" s="0" t="s">
        <v>11</v>
      </c>
      <c r="E2012" s="5" t="n">
        <v>2595</v>
      </c>
      <c r="F2012" s="5" t="n">
        <v>0</v>
      </c>
      <c r="G2012" s="1" t="s">
        <v>10421</v>
      </c>
      <c r="H2012" s="1" t="str">
        <f aca="false">+IF(E2012&gt;0,"A","B")</f>
        <v>A</v>
      </c>
      <c r="I2012" s="5" t="n">
        <f aca="false">+ABS(E2012-F2012)</f>
        <v>2595</v>
      </c>
      <c r="K2012" s="1" t="s">
        <v>8</v>
      </c>
      <c r="L2012" s="1" t="s">
        <v>10420</v>
      </c>
      <c r="M2012" s="1" t="s">
        <v>10421</v>
      </c>
      <c r="N2012" s="1" t="s">
        <v>11</v>
      </c>
      <c r="O2012" s="1" t="s">
        <v>10422</v>
      </c>
      <c r="Q2012" s="1" t="s">
        <v>42</v>
      </c>
      <c r="R2012" s="5" t="n">
        <v>2595</v>
      </c>
    </row>
    <row r="2013" customFormat="false" ht="14.25" hidden="false" customHeight="false" outlineLevel="0" collapsed="false">
      <c r="A2013" s="0" t="n">
        <v>94814</v>
      </c>
      <c r="B2013" s="0" t="s">
        <v>10560</v>
      </c>
      <c r="C2013" s="0" t="s">
        <v>10420</v>
      </c>
      <c r="D2013" s="0" t="s">
        <v>11</v>
      </c>
      <c r="E2013" s="5" t="n">
        <v>2595</v>
      </c>
      <c r="F2013" s="5" t="n">
        <v>0</v>
      </c>
      <c r="G2013" s="1" t="s">
        <v>10559</v>
      </c>
      <c r="H2013" s="1" t="str">
        <f aca="false">+IF(E2013&gt;0,"A","B")</f>
        <v>A</v>
      </c>
      <c r="I2013" s="5" t="n">
        <f aca="false">+ABS(E2013-F2013)</f>
        <v>2595</v>
      </c>
      <c r="K2013" s="1" t="s">
        <v>8</v>
      </c>
      <c r="L2013" s="1" t="s">
        <v>10420</v>
      </c>
      <c r="M2013" s="1" t="s">
        <v>10559</v>
      </c>
      <c r="N2013" s="1" t="s">
        <v>11</v>
      </c>
      <c r="O2013" s="1" t="s">
        <v>10560</v>
      </c>
      <c r="Q2013" s="1" t="s">
        <v>42</v>
      </c>
      <c r="R2013" s="5" t="n">
        <v>2595</v>
      </c>
    </row>
    <row r="2014" customFormat="false" ht="14.25" hidden="false" customHeight="false" outlineLevel="0" collapsed="false">
      <c r="A2014" s="0" t="n">
        <v>94815</v>
      </c>
      <c r="B2014" s="0" t="s">
        <v>10294</v>
      </c>
      <c r="C2014" s="0" t="s">
        <v>10292</v>
      </c>
      <c r="D2014" s="0" t="s">
        <v>11</v>
      </c>
      <c r="E2014" s="5" t="n">
        <v>351.4</v>
      </c>
      <c r="F2014" s="5" t="n">
        <v>0</v>
      </c>
      <c r="G2014" s="1" t="s">
        <v>10293</v>
      </c>
      <c r="H2014" s="1" t="str">
        <f aca="false">+IF(E2014&gt;0,"A","B")</f>
        <v>A</v>
      </c>
      <c r="I2014" s="5" t="n">
        <f aca="false">+ABS(E2014-F2014)</f>
        <v>351.4</v>
      </c>
      <c r="K2014" s="1" t="s">
        <v>8</v>
      </c>
      <c r="L2014" s="1" t="s">
        <v>10292</v>
      </c>
      <c r="M2014" s="1" t="s">
        <v>10293</v>
      </c>
      <c r="N2014" s="1" t="s">
        <v>11</v>
      </c>
      <c r="O2014" s="1" t="s">
        <v>10294</v>
      </c>
      <c r="Q2014" s="1" t="s">
        <v>42</v>
      </c>
      <c r="R2014" s="5" t="n">
        <v>351.4</v>
      </c>
    </row>
    <row r="2015" customFormat="false" ht="14.25" hidden="false" customHeight="false" outlineLevel="0" collapsed="false">
      <c r="A2015" s="0" t="n">
        <v>94816</v>
      </c>
      <c r="B2015" s="0" t="s">
        <v>10361</v>
      </c>
      <c r="C2015" s="0" t="s">
        <v>10357</v>
      </c>
      <c r="D2015" s="0" t="s">
        <v>11</v>
      </c>
      <c r="E2015" s="5" t="n">
        <v>2595</v>
      </c>
      <c r="F2015" s="5" t="n">
        <v>0</v>
      </c>
      <c r="G2015" s="1" t="s">
        <v>10358</v>
      </c>
      <c r="H2015" s="1" t="str">
        <f aca="false">+IF(E2015&gt;0,"A","B")</f>
        <v>A</v>
      </c>
      <c r="I2015" s="5" t="n">
        <f aca="false">+ABS(E2015-F2015)</f>
        <v>2595</v>
      </c>
      <c r="K2015" s="1" t="s">
        <v>8</v>
      </c>
      <c r="L2015" s="1" t="s">
        <v>10357</v>
      </c>
      <c r="M2015" s="1" t="s">
        <v>10358</v>
      </c>
      <c r="N2015" s="1" t="s">
        <v>11</v>
      </c>
      <c r="O2015" s="1" t="s">
        <v>10361</v>
      </c>
      <c r="Q2015" s="1" t="s">
        <v>42</v>
      </c>
      <c r="R2015" s="5" t="n">
        <v>2595</v>
      </c>
    </row>
    <row r="2016" customFormat="false" ht="14.25" hidden="false" customHeight="false" outlineLevel="0" collapsed="false">
      <c r="A2016" s="0" t="n">
        <v>94817</v>
      </c>
      <c r="B2016" s="0" t="s">
        <v>11515</v>
      </c>
      <c r="C2016" s="0" t="s">
        <v>11513</v>
      </c>
      <c r="D2016" s="0" t="s">
        <v>11</v>
      </c>
      <c r="E2016" s="5" t="n">
        <v>899.8</v>
      </c>
      <c r="F2016" s="5" t="n">
        <v>0</v>
      </c>
      <c r="G2016" s="1" t="s">
        <v>11514</v>
      </c>
      <c r="H2016" s="1" t="str">
        <f aca="false">+IF(E2016&gt;0,"A","B")</f>
        <v>A</v>
      </c>
      <c r="I2016" s="5" t="n">
        <f aca="false">+ABS(E2016-F2016)</f>
        <v>899.8</v>
      </c>
      <c r="K2016" s="1" t="s">
        <v>8</v>
      </c>
      <c r="L2016" s="1" t="s">
        <v>11513</v>
      </c>
      <c r="M2016" s="1" t="s">
        <v>11514</v>
      </c>
      <c r="N2016" s="1" t="s">
        <v>11</v>
      </c>
      <c r="O2016" s="1" t="s">
        <v>11515</v>
      </c>
      <c r="Q2016" s="1" t="s">
        <v>42</v>
      </c>
      <c r="R2016" s="5" t="n">
        <v>899.8</v>
      </c>
    </row>
    <row r="2017" customFormat="false" ht="14.25" hidden="false" customHeight="false" outlineLevel="0" collapsed="false">
      <c r="A2017" s="0" t="n">
        <v>94818</v>
      </c>
      <c r="B2017" s="0" t="s">
        <v>11521</v>
      </c>
      <c r="C2017" s="0" t="s">
        <v>11513</v>
      </c>
      <c r="D2017" s="0" t="s">
        <v>11</v>
      </c>
      <c r="E2017" s="5" t="n">
        <v>1276</v>
      </c>
      <c r="F2017" s="5" t="n">
        <v>0</v>
      </c>
      <c r="G2017" s="1" t="s">
        <v>11520</v>
      </c>
      <c r="H2017" s="1" t="str">
        <f aca="false">+IF(E2017&gt;0,"A","B")</f>
        <v>A</v>
      </c>
      <c r="I2017" s="5" t="n">
        <f aca="false">+ABS(E2017-F2017)</f>
        <v>1276</v>
      </c>
      <c r="K2017" s="1" t="s">
        <v>8</v>
      </c>
      <c r="L2017" s="1" t="s">
        <v>11513</v>
      </c>
      <c r="M2017" s="1" t="s">
        <v>11520</v>
      </c>
      <c r="N2017" s="1" t="s">
        <v>11</v>
      </c>
      <c r="O2017" s="1" t="s">
        <v>11521</v>
      </c>
      <c r="Q2017" s="1" t="s">
        <v>42</v>
      </c>
      <c r="R2017" s="5" t="n">
        <v>1276</v>
      </c>
    </row>
    <row r="2018" customFormat="false" ht="14.25" hidden="false" customHeight="false" outlineLevel="0" collapsed="false">
      <c r="A2018" s="0" t="n">
        <v>94819</v>
      </c>
      <c r="B2018" s="0" t="s">
        <v>11528</v>
      </c>
      <c r="C2018" s="0" t="s">
        <v>11526</v>
      </c>
      <c r="D2018" s="0" t="s">
        <v>11</v>
      </c>
      <c r="E2018" s="5" t="n">
        <v>1276</v>
      </c>
      <c r="F2018" s="5" t="n">
        <v>0</v>
      </c>
      <c r="G2018" s="1" t="s">
        <v>11527</v>
      </c>
      <c r="H2018" s="1" t="str">
        <f aca="false">+IF(E2018&gt;0,"A","B")</f>
        <v>A</v>
      </c>
      <c r="I2018" s="5" t="n">
        <f aca="false">+ABS(E2018-F2018)</f>
        <v>1276</v>
      </c>
      <c r="K2018" s="1" t="s">
        <v>8</v>
      </c>
      <c r="L2018" s="1" t="s">
        <v>11526</v>
      </c>
      <c r="M2018" s="1" t="s">
        <v>11527</v>
      </c>
      <c r="N2018" s="1" t="s">
        <v>11</v>
      </c>
      <c r="O2018" s="1" t="s">
        <v>11528</v>
      </c>
      <c r="Q2018" s="1" t="s">
        <v>42</v>
      </c>
      <c r="R2018" s="5" t="n">
        <v>1276</v>
      </c>
    </row>
    <row r="2019" customFormat="false" ht="14.25" hidden="false" customHeight="false" outlineLevel="0" collapsed="false">
      <c r="A2019" s="0" t="n">
        <v>94821</v>
      </c>
      <c r="B2019" s="0" t="s">
        <v>10817</v>
      </c>
      <c r="C2019" s="0" t="s">
        <v>10811</v>
      </c>
      <c r="D2019" s="0" t="s">
        <v>11</v>
      </c>
      <c r="E2019" s="5" t="n">
        <v>4110</v>
      </c>
      <c r="F2019" s="5" t="n">
        <v>0</v>
      </c>
      <c r="G2019" s="1" t="s">
        <v>10812</v>
      </c>
      <c r="H2019" s="1" t="str">
        <f aca="false">+IF(E2019&gt;0,"A","B")</f>
        <v>A</v>
      </c>
      <c r="I2019" s="5" t="n">
        <f aca="false">+ABS(E2019-F2019)</f>
        <v>4110</v>
      </c>
      <c r="K2019" s="1" t="s">
        <v>8</v>
      </c>
      <c r="L2019" s="1" t="s">
        <v>10811</v>
      </c>
      <c r="M2019" s="1" t="s">
        <v>10812</v>
      </c>
      <c r="N2019" s="1" t="s">
        <v>11</v>
      </c>
      <c r="O2019" s="1" t="s">
        <v>10817</v>
      </c>
      <c r="Q2019" s="1" t="s">
        <v>42</v>
      </c>
      <c r="R2019" s="5" t="n">
        <v>4110</v>
      </c>
    </row>
    <row r="2020" customFormat="false" ht="14.25" hidden="false" customHeight="false" outlineLevel="0" collapsed="false">
      <c r="A2020" s="0" t="n">
        <v>94822</v>
      </c>
      <c r="B2020" s="0" t="s">
        <v>10827</v>
      </c>
      <c r="C2020" s="0" t="s">
        <v>10811</v>
      </c>
      <c r="D2020" s="0" t="s">
        <v>11</v>
      </c>
      <c r="E2020" s="5" t="n">
        <v>4110</v>
      </c>
      <c r="F2020" s="5" t="n">
        <v>0</v>
      </c>
      <c r="G2020" s="1" t="s">
        <v>10824</v>
      </c>
      <c r="H2020" s="1" t="str">
        <f aca="false">+IF(E2020&gt;0,"A","B")</f>
        <v>A</v>
      </c>
      <c r="I2020" s="5" t="n">
        <f aca="false">+ABS(E2020-F2020)</f>
        <v>4110</v>
      </c>
      <c r="K2020" s="1" t="s">
        <v>8</v>
      </c>
      <c r="L2020" s="1" t="s">
        <v>10811</v>
      </c>
      <c r="M2020" s="1" t="s">
        <v>10824</v>
      </c>
      <c r="N2020" s="1" t="s">
        <v>11</v>
      </c>
      <c r="O2020" s="1" t="s">
        <v>10827</v>
      </c>
      <c r="Q2020" s="1" t="s">
        <v>42</v>
      </c>
      <c r="R2020" s="5" t="n">
        <v>4110</v>
      </c>
    </row>
    <row r="2021" customFormat="false" ht="14.25" hidden="false" customHeight="false" outlineLevel="0" collapsed="false">
      <c r="A2021" s="0" t="n">
        <v>94823</v>
      </c>
      <c r="B2021" s="0" t="s">
        <v>11097</v>
      </c>
      <c r="C2021" s="0" t="s">
        <v>11095</v>
      </c>
      <c r="D2021" s="0" t="s">
        <v>11</v>
      </c>
      <c r="E2021" s="5" t="n">
        <v>321</v>
      </c>
      <c r="F2021" s="5" t="n">
        <v>0</v>
      </c>
      <c r="G2021" s="1" t="s">
        <v>11096</v>
      </c>
      <c r="H2021" s="1" t="str">
        <f aca="false">+IF(E2021&gt;0,"A","B")</f>
        <v>A</v>
      </c>
      <c r="I2021" s="5" t="n">
        <f aca="false">+ABS(E2021-F2021)</f>
        <v>321</v>
      </c>
      <c r="K2021" s="1" t="s">
        <v>8</v>
      </c>
      <c r="L2021" s="1" t="s">
        <v>11095</v>
      </c>
      <c r="M2021" s="1" t="s">
        <v>11096</v>
      </c>
      <c r="N2021" s="1" t="s">
        <v>11</v>
      </c>
      <c r="O2021" s="1" t="s">
        <v>11097</v>
      </c>
      <c r="Q2021" s="1" t="s">
        <v>42</v>
      </c>
      <c r="R2021" s="5" t="n">
        <v>321</v>
      </c>
    </row>
    <row r="2022" customFormat="false" ht="14.25" hidden="false" customHeight="false" outlineLevel="0" collapsed="false">
      <c r="A2022" s="0" t="n">
        <v>94825</v>
      </c>
      <c r="B2022" s="0" t="s">
        <v>10720</v>
      </c>
      <c r="C2022" s="0" t="s">
        <v>10718</v>
      </c>
      <c r="D2022" s="0" t="s">
        <v>11</v>
      </c>
      <c r="E2022" s="5" t="n">
        <v>2968.77</v>
      </c>
      <c r="F2022" s="5" t="n">
        <v>0</v>
      </c>
      <c r="G2022" s="1" t="s">
        <v>10719</v>
      </c>
      <c r="H2022" s="1" t="str">
        <f aca="false">+IF(E2022&gt;0,"A","B")</f>
        <v>A</v>
      </c>
      <c r="I2022" s="5" t="n">
        <f aca="false">+ABS(E2022-F2022)</f>
        <v>2968.77</v>
      </c>
      <c r="K2022" s="1" t="s">
        <v>8</v>
      </c>
      <c r="L2022" s="1" t="s">
        <v>10718</v>
      </c>
      <c r="M2022" s="1" t="s">
        <v>10719</v>
      </c>
      <c r="N2022" s="1" t="s">
        <v>11</v>
      </c>
      <c r="O2022" s="1" t="s">
        <v>10720</v>
      </c>
      <c r="Q2022" s="1" t="s">
        <v>42</v>
      </c>
      <c r="R2022" s="5" t="n">
        <v>2968.77</v>
      </c>
    </row>
    <row r="2023" customFormat="false" ht="14.25" hidden="false" customHeight="false" outlineLevel="0" collapsed="false">
      <c r="A2023" s="0" t="n">
        <v>94829</v>
      </c>
      <c r="B2023" s="0" t="s">
        <v>10412</v>
      </c>
      <c r="C2023" s="0" t="s">
        <v>10408</v>
      </c>
      <c r="D2023" s="0" t="s">
        <v>11</v>
      </c>
      <c r="E2023" s="5" t="n">
        <v>1297.5</v>
      </c>
      <c r="F2023" s="5" t="n">
        <v>0</v>
      </c>
      <c r="G2023" s="1" t="s">
        <v>10409</v>
      </c>
      <c r="H2023" s="1" t="str">
        <f aca="false">+IF(E2023&gt;0,"A","B")</f>
        <v>A</v>
      </c>
      <c r="I2023" s="5" t="n">
        <f aca="false">+ABS(E2023-F2023)</f>
        <v>1297.5</v>
      </c>
      <c r="K2023" s="1" t="s">
        <v>8</v>
      </c>
      <c r="L2023" s="1" t="s">
        <v>10408</v>
      </c>
      <c r="M2023" s="1" t="s">
        <v>10409</v>
      </c>
      <c r="N2023" s="1" t="s">
        <v>11</v>
      </c>
      <c r="O2023" s="1" t="s">
        <v>10412</v>
      </c>
      <c r="Q2023" s="1" t="s">
        <v>42</v>
      </c>
      <c r="R2023" s="5" t="n">
        <v>1297.5</v>
      </c>
    </row>
    <row r="2024" customFormat="false" ht="14.25" hidden="false" customHeight="false" outlineLevel="0" collapsed="false">
      <c r="A2024" s="0" t="n">
        <v>94830</v>
      </c>
      <c r="B2024" s="0" t="s">
        <v>10690</v>
      </c>
      <c r="C2024" s="0" t="s">
        <v>10688</v>
      </c>
      <c r="D2024" s="0" t="s">
        <v>11</v>
      </c>
      <c r="E2024" s="5" t="n">
        <v>102946</v>
      </c>
      <c r="F2024" s="5" t="n">
        <v>0</v>
      </c>
      <c r="G2024" s="1" t="s">
        <v>10689</v>
      </c>
      <c r="H2024" s="1" t="str">
        <f aca="false">+IF(E2024&gt;0,"A","B")</f>
        <v>A</v>
      </c>
      <c r="I2024" s="5" t="n">
        <f aca="false">+ABS(E2024-F2024)</f>
        <v>102946</v>
      </c>
      <c r="K2024" s="1" t="s">
        <v>8</v>
      </c>
      <c r="L2024" s="1" t="s">
        <v>10688</v>
      </c>
      <c r="M2024" s="1" t="s">
        <v>10689</v>
      </c>
      <c r="N2024" s="1" t="s">
        <v>11</v>
      </c>
      <c r="O2024" s="1" t="s">
        <v>10690</v>
      </c>
      <c r="Q2024" s="1" t="s">
        <v>42</v>
      </c>
      <c r="R2024" s="5" t="n">
        <v>102946</v>
      </c>
    </row>
    <row r="2025" customFormat="false" ht="14.25" hidden="false" customHeight="false" outlineLevel="0" collapsed="false">
      <c r="A2025" s="0" t="n">
        <v>94836</v>
      </c>
      <c r="B2025" s="0" t="s">
        <v>10916</v>
      </c>
      <c r="C2025" s="0" t="s">
        <v>10910</v>
      </c>
      <c r="D2025" s="0" t="s">
        <v>11</v>
      </c>
      <c r="E2025" s="5" t="n">
        <v>7455</v>
      </c>
      <c r="F2025" s="5" t="n">
        <v>0</v>
      </c>
      <c r="G2025" s="1" t="s">
        <v>10911</v>
      </c>
      <c r="H2025" s="1" t="str">
        <f aca="false">+IF(E2025&gt;0,"A","B")</f>
        <v>A</v>
      </c>
      <c r="I2025" s="5" t="n">
        <f aca="false">+ABS(E2025-F2025)</f>
        <v>7455</v>
      </c>
      <c r="K2025" s="1" t="s">
        <v>8</v>
      </c>
      <c r="L2025" s="1" t="s">
        <v>10910</v>
      </c>
      <c r="M2025" s="1" t="s">
        <v>10911</v>
      </c>
      <c r="N2025" s="1" t="s">
        <v>11</v>
      </c>
      <c r="O2025" s="1" t="s">
        <v>10916</v>
      </c>
      <c r="Q2025" s="1" t="s">
        <v>42</v>
      </c>
      <c r="R2025" s="5" t="n">
        <v>7455</v>
      </c>
    </row>
    <row r="2026" customFormat="false" ht="14.25" hidden="false" customHeight="false" outlineLevel="0" collapsed="false">
      <c r="A2026" s="0" t="n">
        <v>94838</v>
      </c>
      <c r="B2026" s="0" t="s">
        <v>10839</v>
      </c>
      <c r="C2026" s="0" t="s">
        <v>10837</v>
      </c>
      <c r="D2026" s="0" t="s">
        <v>11</v>
      </c>
      <c r="E2026" s="5" t="n">
        <v>1803.5</v>
      </c>
      <c r="F2026" s="5" t="n">
        <v>0</v>
      </c>
      <c r="G2026" s="1" t="s">
        <v>10838</v>
      </c>
      <c r="H2026" s="1" t="str">
        <f aca="false">+IF(E2026&gt;0,"A","B")</f>
        <v>A</v>
      </c>
      <c r="I2026" s="5" t="n">
        <f aca="false">+ABS(E2026-F2026)</f>
        <v>1803.5</v>
      </c>
      <c r="K2026" s="1" t="s">
        <v>8</v>
      </c>
      <c r="L2026" s="1" t="s">
        <v>10837</v>
      </c>
      <c r="M2026" s="1" t="s">
        <v>10838</v>
      </c>
      <c r="N2026" s="1" t="s">
        <v>11</v>
      </c>
      <c r="O2026" s="1" t="s">
        <v>10839</v>
      </c>
      <c r="Q2026" s="1" t="s">
        <v>42</v>
      </c>
      <c r="R2026" s="5" t="n">
        <v>1803.5</v>
      </c>
    </row>
    <row r="2027" customFormat="false" ht="14.25" hidden="false" customHeight="false" outlineLevel="0" collapsed="false">
      <c r="A2027" s="0" t="n">
        <v>94840</v>
      </c>
      <c r="B2027" s="0" t="s">
        <v>10761</v>
      </c>
      <c r="C2027" s="0" t="s">
        <v>10757</v>
      </c>
      <c r="D2027" s="0" t="s">
        <v>11</v>
      </c>
      <c r="E2027" s="5" t="n">
        <v>9616.77</v>
      </c>
      <c r="F2027" s="5" t="n">
        <v>0</v>
      </c>
      <c r="G2027" s="1" t="s">
        <v>10758</v>
      </c>
      <c r="H2027" s="1" t="str">
        <f aca="false">+IF(E2027&gt;0,"A","B")</f>
        <v>A</v>
      </c>
      <c r="I2027" s="5" t="n">
        <f aca="false">+ABS(E2027-F2027)</f>
        <v>9616.77</v>
      </c>
      <c r="K2027" s="1" t="s">
        <v>8</v>
      </c>
      <c r="L2027" s="1" t="s">
        <v>10757</v>
      </c>
      <c r="M2027" s="1" t="s">
        <v>10758</v>
      </c>
      <c r="N2027" s="1" t="s">
        <v>11</v>
      </c>
      <c r="O2027" s="1" t="s">
        <v>10761</v>
      </c>
      <c r="Q2027" s="1" t="s">
        <v>42</v>
      </c>
      <c r="R2027" s="5" t="n">
        <v>9616.77</v>
      </c>
    </row>
    <row r="2028" customFormat="false" ht="14.25" hidden="false" customHeight="false" outlineLevel="0" collapsed="false">
      <c r="A2028" s="0" t="n">
        <v>94841</v>
      </c>
      <c r="B2028" s="0" t="s">
        <v>10988</v>
      </c>
      <c r="C2028" s="0" t="s">
        <v>10984</v>
      </c>
      <c r="D2028" s="0" t="s">
        <v>11</v>
      </c>
      <c r="E2028" s="5" t="n">
        <v>4110</v>
      </c>
      <c r="F2028" s="5" t="n">
        <v>0</v>
      </c>
      <c r="G2028" s="1" t="s">
        <v>10985</v>
      </c>
      <c r="H2028" s="1" t="str">
        <f aca="false">+IF(E2028&gt;0,"A","B")</f>
        <v>A</v>
      </c>
      <c r="I2028" s="5" t="n">
        <f aca="false">+ABS(E2028-F2028)</f>
        <v>4110</v>
      </c>
      <c r="K2028" s="1" t="s">
        <v>8</v>
      </c>
      <c r="L2028" s="1" t="s">
        <v>10984</v>
      </c>
      <c r="M2028" s="1" t="s">
        <v>10985</v>
      </c>
      <c r="N2028" s="1" t="s">
        <v>11</v>
      </c>
      <c r="O2028" s="1" t="s">
        <v>10988</v>
      </c>
      <c r="Q2028" s="1" t="s">
        <v>42</v>
      </c>
      <c r="R2028" s="5" t="n">
        <v>4110</v>
      </c>
    </row>
    <row r="2029" customFormat="false" ht="14.25" hidden="false" customHeight="false" outlineLevel="0" collapsed="false">
      <c r="A2029" s="0" t="n">
        <v>94847</v>
      </c>
      <c r="B2029" s="0" t="s">
        <v>10954</v>
      </c>
      <c r="C2029" s="0" t="s">
        <v>10952</v>
      </c>
      <c r="D2029" s="0" t="s">
        <v>11</v>
      </c>
      <c r="E2029" s="5" t="n">
        <v>468.6</v>
      </c>
      <c r="F2029" s="5" t="n">
        <v>0</v>
      </c>
      <c r="G2029" s="1" t="s">
        <v>10953</v>
      </c>
      <c r="H2029" s="1" t="str">
        <f aca="false">+IF(E2029&gt;0,"A","B")</f>
        <v>A</v>
      </c>
      <c r="I2029" s="5" t="n">
        <f aca="false">+ABS(E2029-F2029)</f>
        <v>468.6</v>
      </c>
      <c r="K2029" s="1" t="s">
        <v>8</v>
      </c>
      <c r="L2029" s="1" t="s">
        <v>10952</v>
      </c>
      <c r="M2029" s="1" t="s">
        <v>10953</v>
      </c>
      <c r="N2029" s="1" t="s">
        <v>11</v>
      </c>
      <c r="O2029" s="1" t="s">
        <v>10954</v>
      </c>
      <c r="Q2029" s="1" t="s">
        <v>42</v>
      </c>
      <c r="R2029" s="5" t="n">
        <v>468.6</v>
      </c>
    </row>
    <row r="2030" customFormat="false" ht="14.25" hidden="false" customHeight="false" outlineLevel="0" collapsed="false">
      <c r="A2030" s="0" t="n">
        <v>94849</v>
      </c>
      <c r="B2030" s="0" t="s">
        <v>11102</v>
      </c>
      <c r="C2030" s="0" t="s">
        <v>11100</v>
      </c>
      <c r="D2030" s="0" t="s">
        <v>11</v>
      </c>
      <c r="E2030" s="5" t="n">
        <v>1269.4</v>
      </c>
      <c r="F2030" s="5" t="n">
        <v>0</v>
      </c>
      <c r="G2030" s="1" t="s">
        <v>11101</v>
      </c>
      <c r="H2030" s="1" t="str">
        <f aca="false">+IF(E2030&gt;0,"A","B")</f>
        <v>A</v>
      </c>
      <c r="I2030" s="5" t="n">
        <f aca="false">+ABS(E2030-F2030)</f>
        <v>1269.4</v>
      </c>
      <c r="K2030" s="1" t="s">
        <v>8</v>
      </c>
      <c r="L2030" s="1" t="s">
        <v>11100</v>
      </c>
      <c r="M2030" s="1" t="s">
        <v>11101</v>
      </c>
      <c r="N2030" s="1" t="s">
        <v>11</v>
      </c>
      <c r="O2030" s="1" t="s">
        <v>11102</v>
      </c>
      <c r="Q2030" s="1" t="s">
        <v>42</v>
      </c>
      <c r="R2030" s="5" t="n">
        <v>1269.4</v>
      </c>
    </row>
    <row r="2031" customFormat="false" ht="14.25" hidden="false" customHeight="false" outlineLevel="0" collapsed="false">
      <c r="A2031" s="0" t="n">
        <v>94850</v>
      </c>
      <c r="B2031" s="0" t="s">
        <v>11311</v>
      </c>
      <c r="C2031" s="0" t="s">
        <v>11309</v>
      </c>
      <c r="D2031" s="0" t="s">
        <v>11</v>
      </c>
      <c r="E2031" s="5" t="n">
        <v>426.26</v>
      </c>
      <c r="F2031" s="5" t="n">
        <v>0</v>
      </c>
      <c r="G2031" s="1" t="s">
        <v>11310</v>
      </c>
      <c r="H2031" s="1" t="str">
        <f aca="false">+IF(E2031&gt;0,"A","B")</f>
        <v>A</v>
      </c>
      <c r="I2031" s="5" t="n">
        <f aca="false">+ABS(E2031-F2031)</f>
        <v>426.26</v>
      </c>
      <c r="K2031" s="1" t="s">
        <v>8</v>
      </c>
      <c r="L2031" s="1" t="s">
        <v>11309</v>
      </c>
      <c r="M2031" s="1" t="s">
        <v>11310</v>
      </c>
      <c r="N2031" s="1" t="s">
        <v>11</v>
      </c>
      <c r="O2031" s="1" t="s">
        <v>11311</v>
      </c>
      <c r="Q2031" s="1" t="s">
        <v>42</v>
      </c>
      <c r="R2031" s="5" t="n">
        <v>426.26</v>
      </c>
    </row>
    <row r="2032" customFormat="false" ht="14.25" hidden="false" customHeight="false" outlineLevel="0" collapsed="false">
      <c r="A2032" s="0" t="n">
        <v>94853</v>
      </c>
      <c r="B2032" s="0" t="s">
        <v>11506</v>
      </c>
      <c r="C2032" s="0" t="s">
        <v>11500</v>
      </c>
      <c r="D2032" s="0" t="s">
        <v>11</v>
      </c>
      <c r="E2032" s="5" t="n">
        <v>17281.5</v>
      </c>
      <c r="F2032" s="5" t="n">
        <v>0</v>
      </c>
      <c r="G2032" s="1" t="s">
        <v>11501</v>
      </c>
      <c r="H2032" s="1" t="str">
        <f aca="false">+IF(E2032&gt;0,"A","B")</f>
        <v>A</v>
      </c>
      <c r="I2032" s="5" t="n">
        <f aca="false">+ABS(E2032-F2032)</f>
        <v>17281.5</v>
      </c>
      <c r="K2032" s="1" t="s">
        <v>8</v>
      </c>
      <c r="L2032" s="1" t="s">
        <v>11500</v>
      </c>
      <c r="M2032" s="1" t="s">
        <v>11501</v>
      </c>
      <c r="N2032" s="1" t="s">
        <v>11</v>
      </c>
      <c r="O2032" s="1" t="s">
        <v>11506</v>
      </c>
      <c r="Q2032" s="1" t="s">
        <v>42</v>
      </c>
      <c r="R2032" s="5" t="n">
        <v>17281.5</v>
      </c>
    </row>
    <row r="2033" customFormat="false" ht="14.25" hidden="false" customHeight="false" outlineLevel="0" collapsed="false">
      <c r="A2033" s="0" t="n">
        <v>94861</v>
      </c>
      <c r="B2033" s="0" t="s">
        <v>11090</v>
      </c>
      <c r="C2033" s="0" t="s">
        <v>11088</v>
      </c>
      <c r="D2033" s="0" t="s">
        <v>11</v>
      </c>
      <c r="E2033" s="5" t="n">
        <v>363.21</v>
      </c>
      <c r="F2033" s="5" t="n">
        <v>0</v>
      </c>
      <c r="G2033" s="1" t="s">
        <v>11089</v>
      </c>
      <c r="H2033" s="1" t="str">
        <f aca="false">+IF(E2033&gt;0,"A","B")</f>
        <v>A</v>
      </c>
      <c r="I2033" s="5" t="n">
        <f aca="false">+ABS(E2033-F2033)</f>
        <v>363.21</v>
      </c>
      <c r="K2033" s="1" t="s">
        <v>8</v>
      </c>
      <c r="L2033" s="1" t="s">
        <v>11088</v>
      </c>
      <c r="M2033" s="1" t="s">
        <v>11089</v>
      </c>
      <c r="N2033" s="1" t="s">
        <v>11</v>
      </c>
      <c r="O2033" s="1" t="s">
        <v>11090</v>
      </c>
      <c r="Q2033" s="1" t="s">
        <v>42</v>
      </c>
      <c r="R2033" s="5" t="n">
        <v>363.21</v>
      </c>
    </row>
    <row r="2034" customFormat="false" ht="14.25" hidden="false" customHeight="false" outlineLevel="0" collapsed="false">
      <c r="A2034" s="0" t="n">
        <v>94862</v>
      </c>
      <c r="B2034" s="0" t="s">
        <v>20227</v>
      </c>
      <c r="C2034" s="0" t="s">
        <v>20225</v>
      </c>
      <c r="D2034" s="0" t="s">
        <v>11</v>
      </c>
      <c r="E2034" s="5" t="n">
        <v>42054.1</v>
      </c>
      <c r="F2034" s="5" t="n">
        <v>0</v>
      </c>
      <c r="G2034" s="1" t="s">
        <v>20226</v>
      </c>
      <c r="H2034" s="1" t="str">
        <f aca="false">+IF(E2034&gt;0,"A","B")</f>
        <v>A</v>
      </c>
      <c r="I2034" s="5" t="n">
        <f aca="false">+ABS(E2034-F2034)</f>
        <v>42054.1</v>
      </c>
      <c r="K2034" s="1" t="s">
        <v>8</v>
      </c>
      <c r="L2034" s="1" t="s">
        <v>20225</v>
      </c>
      <c r="M2034" s="1" t="s">
        <v>20226</v>
      </c>
      <c r="N2034" s="1" t="s">
        <v>11</v>
      </c>
      <c r="O2034" s="1" t="s">
        <v>20227</v>
      </c>
      <c r="Q2034" s="1" t="s">
        <v>42</v>
      </c>
      <c r="R2034" s="5" t="n">
        <v>42054.1</v>
      </c>
    </row>
    <row r="2035" customFormat="false" ht="14.25" hidden="false" customHeight="false" outlineLevel="0" collapsed="false">
      <c r="A2035" s="0" t="n">
        <v>94863</v>
      </c>
      <c r="B2035" s="0" t="s">
        <v>20893</v>
      </c>
      <c r="C2035" s="0" t="s">
        <v>20225</v>
      </c>
      <c r="D2035" s="0" t="s">
        <v>11</v>
      </c>
      <c r="E2035" s="5" t="n">
        <v>1297.5</v>
      </c>
      <c r="F2035" s="5" t="n">
        <v>0</v>
      </c>
      <c r="G2035" s="1" t="s">
        <v>20892</v>
      </c>
      <c r="H2035" s="1" t="str">
        <f aca="false">+IF(E2035&gt;0,"A","B")</f>
        <v>A</v>
      </c>
      <c r="I2035" s="5" t="n">
        <f aca="false">+ABS(E2035-F2035)</f>
        <v>1297.5</v>
      </c>
      <c r="K2035" s="1" t="s">
        <v>8</v>
      </c>
      <c r="L2035" s="1" t="s">
        <v>20225</v>
      </c>
      <c r="M2035" s="1" t="s">
        <v>20892</v>
      </c>
      <c r="N2035" s="1" t="s">
        <v>11</v>
      </c>
      <c r="O2035" s="1" t="s">
        <v>20893</v>
      </c>
      <c r="Q2035" s="1" t="s">
        <v>42</v>
      </c>
      <c r="R2035" s="5" t="n">
        <v>1297.5</v>
      </c>
    </row>
    <row r="2036" customFormat="false" ht="14.25" hidden="false" customHeight="false" outlineLevel="0" collapsed="false">
      <c r="A2036" s="0" t="n">
        <v>94865</v>
      </c>
      <c r="B2036" s="0" t="s">
        <v>11392</v>
      </c>
      <c r="C2036" s="0" t="s">
        <v>11388</v>
      </c>
      <c r="D2036" s="0" t="s">
        <v>11</v>
      </c>
      <c r="E2036" s="5" t="n">
        <v>4110</v>
      </c>
      <c r="F2036" s="5" t="n">
        <v>0</v>
      </c>
      <c r="G2036" s="1" t="s">
        <v>11389</v>
      </c>
      <c r="H2036" s="1" t="str">
        <f aca="false">+IF(E2036&gt;0,"A","B")</f>
        <v>A</v>
      </c>
      <c r="I2036" s="5" t="n">
        <f aca="false">+ABS(E2036-F2036)</f>
        <v>4110</v>
      </c>
      <c r="K2036" s="1" t="s">
        <v>8</v>
      </c>
      <c r="L2036" s="1" t="s">
        <v>11388</v>
      </c>
      <c r="M2036" s="1" t="s">
        <v>11389</v>
      </c>
      <c r="N2036" s="1" t="s">
        <v>11</v>
      </c>
      <c r="O2036" s="1" t="s">
        <v>11392</v>
      </c>
      <c r="Q2036" s="1" t="s">
        <v>42</v>
      </c>
      <c r="R2036" s="5" t="n">
        <v>4110</v>
      </c>
    </row>
    <row r="2037" customFormat="false" ht="14.25" hidden="false" customHeight="false" outlineLevel="0" collapsed="false">
      <c r="A2037" s="0" t="n">
        <v>94866</v>
      </c>
      <c r="B2037" s="0" t="s">
        <v>11937</v>
      </c>
      <c r="C2037" s="0" t="s">
        <v>11933</v>
      </c>
      <c r="D2037" s="0" t="s">
        <v>11</v>
      </c>
      <c r="E2037" s="5" t="n">
        <v>4932</v>
      </c>
      <c r="F2037" s="5" t="n">
        <v>0</v>
      </c>
      <c r="G2037" s="1" t="s">
        <v>11934</v>
      </c>
      <c r="H2037" s="1" t="str">
        <f aca="false">+IF(E2037&gt;0,"A","B")</f>
        <v>A</v>
      </c>
      <c r="I2037" s="5" t="n">
        <f aca="false">+ABS(E2037-F2037)</f>
        <v>4932</v>
      </c>
      <c r="K2037" s="1" t="s">
        <v>8</v>
      </c>
      <c r="L2037" s="1" t="s">
        <v>11933</v>
      </c>
      <c r="M2037" s="1" t="s">
        <v>11934</v>
      </c>
      <c r="N2037" s="1" t="s">
        <v>11</v>
      </c>
      <c r="O2037" s="1" t="s">
        <v>11937</v>
      </c>
      <c r="Q2037" s="1" t="s">
        <v>42</v>
      </c>
      <c r="R2037" s="5" t="n">
        <v>4932</v>
      </c>
    </row>
    <row r="2038" customFormat="false" ht="14.25" hidden="false" customHeight="false" outlineLevel="0" collapsed="false">
      <c r="A2038" s="0" t="n">
        <v>94867</v>
      </c>
      <c r="B2038" s="0" t="s">
        <v>11128</v>
      </c>
      <c r="C2038" s="0" t="s">
        <v>11126</v>
      </c>
      <c r="D2038" s="0" t="s">
        <v>11</v>
      </c>
      <c r="E2038" s="5" t="n">
        <v>177</v>
      </c>
      <c r="F2038" s="5" t="n">
        <v>0</v>
      </c>
      <c r="G2038" s="1" t="s">
        <v>11127</v>
      </c>
      <c r="H2038" s="1" t="str">
        <f aca="false">+IF(E2038&gt;0,"A","B")</f>
        <v>A</v>
      </c>
      <c r="I2038" s="5" t="n">
        <f aca="false">+ABS(E2038-F2038)</f>
        <v>177</v>
      </c>
      <c r="K2038" s="1" t="s">
        <v>8</v>
      </c>
      <c r="L2038" s="1" t="s">
        <v>11126</v>
      </c>
      <c r="M2038" s="1" t="s">
        <v>11127</v>
      </c>
      <c r="N2038" s="1" t="s">
        <v>11</v>
      </c>
      <c r="O2038" s="1" t="s">
        <v>11128</v>
      </c>
      <c r="Q2038" s="1" t="s">
        <v>42</v>
      </c>
      <c r="R2038" s="5" t="n">
        <v>177</v>
      </c>
    </row>
    <row r="2039" customFormat="false" ht="14.25" hidden="false" customHeight="false" outlineLevel="0" collapsed="false">
      <c r="A2039" s="0" t="n">
        <v>94875</v>
      </c>
      <c r="B2039" s="0" t="s">
        <v>11263</v>
      </c>
      <c r="C2039" s="0" t="s">
        <v>11261</v>
      </c>
      <c r="D2039" s="0" t="s">
        <v>11</v>
      </c>
      <c r="E2039" s="5" t="n">
        <v>4681.14</v>
      </c>
      <c r="F2039" s="5" t="n">
        <v>0</v>
      </c>
      <c r="G2039" s="1" t="s">
        <v>11262</v>
      </c>
      <c r="H2039" s="1" t="str">
        <f aca="false">+IF(E2039&gt;0,"A","B")</f>
        <v>A</v>
      </c>
      <c r="I2039" s="5" t="n">
        <f aca="false">+ABS(E2039-F2039)</f>
        <v>4681.14</v>
      </c>
      <c r="K2039" s="1" t="s">
        <v>8</v>
      </c>
      <c r="L2039" s="1" t="s">
        <v>11261</v>
      </c>
      <c r="M2039" s="1" t="s">
        <v>11262</v>
      </c>
      <c r="N2039" s="1" t="s">
        <v>11</v>
      </c>
      <c r="O2039" s="1" t="s">
        <v>11263</v>
      </c>
      <c r="Q2039" s="1" t="s">
        <v>42</v>
      </c>
      <c r="R2039" s="5" t="n">
        <v>4681.14</v>
      </c>
    </row>
    <row r="2040" customFormat="false" ht="14.25" hidden="false" customHeight="false" outlineLevel="0" collapsed="false">
      <c r="A2040" s="0" t="n">
        <v>94877</v>
      </c>
      <c r="B2040" s="0" t="s">
        <v>11634</v>
      </c>
      <c r="C2040" s="0" t="s">
        <v>11632</v>
      </c>
      <c r="D2040" s="0" t="s">
        <v>11</v>
      </c>
      <c r="E2040" s="5" t="n">
        <v>374.5</v>
      </c>
      <c r="F2040" s="5" t="n">
        <v>0</v>
      </c>
      <c r="G2040" s="1" t="s">
        <v>11633</v>
      </c>
      <c r="H2040" s="1" t="str">
        <f aca="false">+IF(E2040&gt;0,"A","B")</f>
        <v>A</v>
      </c>
      <c r="I2040" s="5" t="n">
        <f aca="false">+ABS(E2040-F2040)</f>
        <v>374.5</v>
      </c>
      <c r="K2040" s="1" t="s">
        <v>8</v>
      </c>
      <c r="L2040" s="1" t="s">
        <v>11632</v>
      </c>
      <c r="M2040" s="1" t="s">
        <v>11633</v>
      </c>
      <c r="N2040" s="1" t="s">
        <v>11</v>
      </c>
      <c r="O2040" s="1" t="s">
        <v>11634</v>
      </c>
      <c r="Q2040" s="1" t="s">
        <v>42</v>
      </c>
      <c r="R2040" s="5" t="n">
        <v>374.5</v>
      </c>
    </row>
    <row r="2041" customFormat="false" ht="14.25" hidden="false" customHeight="false" outlineLevel="0" collapsed="false">
      <c r="A2041" s="0" t="n">
        <v>94878</v>
      </c>
      <c r="B2041" s="0" t="s">
        <v>11812</v>
      </c>
      <c r="C2041" s="0" t="s">
        <v>11811</v>
      </c>
      <c r="D2041" s="0" t="s">
        <v>11</v>
      </c>
      <c r="E2041" s="5" t="n">
        <v>811.8</v>
      </c>
      <c r="F2041" s="5" t="n">
        <v>0</v>
      </c>
      <c r="G2041" s="1" t="s">
        <v>11809</v>
      </c>
      <c r="H2041" s="1" t="str">
        <f aca="false">+IF(E2041&gt;0,"A","B")</f>
        <v>A</v>
      </c>
      <c r="I2041" s="5" t="n">
        <f aca="false">+ABS(E2041-F2041)</f>
        <v>811.8</v>
      </c>
      <c r="K2041" s="1" t="s">
        <v>8</v>
      </c>
      <c r="L2041" s="1" t="s">
        <v>11811</v>
      </c>
      <c r="M2041" s="1" t="s">
        <v>11809</v>
      </c>
      <c r="N2041" s="1" t="s">
        <v>11</v>
      </c>
      <c r="O2041" s="1" t="s">
        <v>11812</v>
      </c>
      <c r="Q2041" s="1" t="s">
        <v>42</v>
      </c>
      <c r="R2041" s="5" t="n">
        <v>811.8</v>
      </c>
    </row>
    <row r="2042" customFormat="false" ht="14.25" hidden="false" customHeight="false" outlineLevel="0" collapsed="false">
      <c r="A2042" s="0" t="n">
        <v>94883</v>
      </c>
      <c r="B2042" s="0" t="s">
        <v>11414</v>
      </c>
      <c r="C2042" s="0" t="s">
        <v>11412</v>
      </c>
      <c r="D2042" s="0" t="s">
        <v>11</v>
      </c>
      <c r="E2042" s="5" t="n">
        <v>893.2</v>
      </c>
      <c r="F2042" s="5" t="n">
        <v>0</v>
      </c>
      <c r="G2042" s="1" t="s">
        <v>11413</v>
      </c>
      <c r="H2042" s="1" t="str">
        <f aca="false">+IF(E2042&gt;0,"A","B")</f>
        <v>A</v>
      </c>
      <c r="I2042" s="5" t="n">
        <f aca="false">+ABS(E2042-F2042)</f>
        <v>893.2</v>
      </c>
      <c r="K2042" s="1" t="s">
        <v>8</v>
      </c>
      <c r="L2042" s="1" t="s">
        <v>11412</v>
      </c>
      <c r="M2042" s="1" t="s">
        <v>11413</v>
      </c>
      <c r="N2042" s="1" t="s">
        <v>11</v>
      </c>
      <c r="O2042" s="1" t="s">
        <v>11414</v>
      </c>
      <c r="Q2042" s="1" t="s">
        <v>42</v>
      </c>
      <c r="R2042" s="5" t="n">
        <v>893.2</v>
      </c>
    </row>
    <row r="2043" customFormat="false" ht="14.25" hidden="false" customHeight="false" outlineLevel="0" collapsed="false">
      <c r="A2043" s="0" t="n">
        <v>94905</v>
      </c>
      <c r="B2043" s="0" t="s">
        <v>11295</v>
      </c>
      <c r="C2043" s="0" t="s">
        <v>11293</v>
      </c>
      <c r="D2043" s="0" t="s">
        <v>11</v>
      </c>
      <c r="E2043" s="5" t="n">
        <v>763.14</v>
      </c>
      <c r="F2043" s="5" t="n">
        <v>0</v>
      </c>
      <c r="G2043" s="1" t="s">
        <v>11294</v>
      </c>
      <c r="H2043" s="1" t="str">
        <f aca="false">+IF(E2043&gt;0,"A","B")</f>
        <v>A</v>
      </c>
      <c r="I2043" s="5" t="n">
        <f aca="false">+ABS(E2043-F2043)</f>
        <v>763.14</v>
      </c>
      <c r="K2043" s="1" t="s">
        <v>8</v>
      </c>
      <c r="L2043" s="1" t="s">
        <v>11293</v>
      </c>
      <c r="M2043" s="1" t="s">
        <v>11294</v>
      </c>
      <c r="N2043" s="1" t="s">
        <v>11</v>
      </c>
      <c r="O2043" s="1" t="s">
        <v>11295</v>
      </c>
      <c r="Q2043" s="1" t="s">
        <v>42</v>
      </c>
      <c r="R2043" s="5" t="n">
        <v>763.14</v>
      </c>
    </row>
    <row r="2044" customFormat="false" ht="14.25" hidden="false" customHeight="false" outlineLevel="0" collapsed="false">
      <c r="A2044" s="0" t="n">
        <v>94907</v>
      </c>
      <c r="B2044" s="0" t="s">
        <v>11298</v>
      </c>
      <c r="C2044" s="0" t="s">
        <v>11296</v>
      </c>
      <c r="D2044" s="0" t="s">
        <v>11</v>
      </c>
      <c r="E2044" s="5" t="n">
        <v>1672</v>
      </c>
      <c r="F2044" s="5" t="n">
        <v>0</v>
      </c>
      <c r="G2044" s="1" t="s">
        <v>11297</v>
      </c>
      <c r="H2044" s="1" t="str">
        <f aca="false">+IF(E2044&gt;0,"A","B")</f>
        <v>A</v>
      </c>
      <c r="I2044" s="5" t="n">
        <f aca="false">+ABS(E2044-F2044)</f>
        <v>1672</v>
      </c>
      <c r="K2044" s="1" t="s">
        <v>8</v>
      </c>
      <c r="L2044" s="1" t="s">
        <v>11296</v>
      </c>
      <c r="M2044" s="1" t="s">
        <v>11297</v>
      </c>
      <c r="N2044" s="1" t="s">
        <v>11</v>
      </c>
      <c r="O2044" s="1" t="s">
        <v>11298</v>
      </c>
      <c r="Q2044" s="1" t="s">
        <v>42</v>
      </c>
      <c r="R2044" s="5" t="n">
        <v>1672</v>
      </c>
    </row>
    <row r="2045" customFormat="false" ht="14.25" hidden="false" customHeight="false" outlineLevel="0" collapsed="false">
      <c r="A2045" s="0" t="n">
        <v>94910</v>
      </c>
      <c r="B2045" s="0" t="s">
        <v>11427</v>
      </c>
      <c r="C2045" s="0" t="s">
        <v>11425</v>
      </c>
      <c r="D2045" s="0" t="s">
        <v>11</v>
      </c>
      <c r="E2045" s="5" t="n">
        <v>1151.16</v>
      </c>
      <c r="F2045" s="5" t="n">
        <v>0</v>
      </c>
      <c r="G2045" s="1" t="s">
        <v>11426</v>
      </c>
      <c r="H2045" s="1" t="str">
        <f aca="false">+IF(E2045&gt;0,"A","B")</f>
        <v>A</v>
      </c>
      <c r="I2045" s="5" t="n">
        <f aca="false">+ABS(E2045-F2045)</f>
        <v>1151.16</v>
      </c>
      <c r="K2045" s="1" t="s">
        <v>8</v>
      </c>
      <c r="L2045" s="1" t="s">
        <v>11425</v>
      </c>
      <c r="M2045" s="1" t="s">
        <v>11426</v>
      </c>
      <c r="N2045" s="1" t="s">
        <v>11</v>
      </c>
      <c r="O2045" s="1" t="s">
        <v>11427</v>
      </c>
      <c r="Q2045" s="1" t="s">
        <v>42</v>
      </c>
      <c r="R2045" s="5" t="n">
        <v>1151.16</v>
      </c>
    </row>
    <row r="2046" customFormat="false" ht="14.25" hidden="false" customHeight="false" outlineLevel="0" collapsed="false">
      <c r="A2046" s="0" t="n">
        <v>94911</v>
      </c>
      <c r="B2046" s="0" t="s">
        <v>11317</v>
      </c>
      <c r="C2046" s="0" t="s">
        <v>11315</v>
      </c>
      <c r="D2046" s="0" t="s">
        <v>11</v>
      </c>
      <c r="E2046" s="5" t="n">
        <v>5058.01</v>
      </c>
      <c r="F2046" s="5" t="n">
        <v>0</v>
      </c>
      <c r="G2046" s="1" t="s">
        <v>11316</v>
      </c>
      <c r="H2046" s="1" t="str">
        <f aca="false">+IF(E2046&gt;0,"A","B")</f>
        <v>A</v>
      </c>
      <c r="I2046" s="5" t="n">
        <f aca="false">+ABS(E2046-F2046)</f>
        <v>5058.01</v>
      </c>
      <c r="K2046" s="1" t="s">
        <v>8</v>
      </c>
      <c r="L2046" s="1" t="s">
        <v>11315</v>
      </c>
      <c r="M2046" s="1" t="s">
        <v>11316</v>
      </c>
      <c r="N2046" s="1" t="s">
        <v>11</v>
      </c>
      <c r="O2046" s="1" t="s">
        <v>11317</v>
      </c>
      <c r="Q2046" s="1" t="s">
        <v>42</v>
      </c>
      <c r="R2046" s="5" t="n">
        <v>5058.01</v>
      </c>
    </row>
    <row r="2047" customFormat="false" ht="14.25" hidden="false" customHeight="false" outlineLevel="0" collapsed="false">
      <c r="A2047" s="0" t="n">
        <v>94916</v>
      </c>
      <c r="B2047" s="0" t="s">
        <v>11372</v>
      </c>
      <c r="C2047" s="0" t="s">
        <v>11370</v>
      </c>
      <c r="D2047" s="0" t="s">
        <v>11</v>
      </c>
      <c r="E2047" s="5" t="n">
        <v>112.49</v>
      </c>
      <c r="F2047" s="5" t="n">
        <v>0</v>
      </c>
      <c r="G2047" s="1" t="s">
        <v>11371</v>
      </c>
      <c r="H2047" s="1" t="str">
        <f aca="false">+IF(E2047&gt;0,"A","B")</f>
        <v>A</v>
      </c>
      <c r="I2047" s="5" t="n">
        <f aca="false">+ABS(E2047-F2047)</f>
        <v>112.49</v>
      </c>
      <c r="K2047" s="1" t="s">
        <v>8</v>
      </c>
      <c r="L2047" s="1" t="s">
        <v>11370</v>
      </c>
      <c r="M2047" s="1" t="s">
        <v>11371</v>
      </c>
      <c r="N2047" s="1" t="s">
        <v>11</v>
      </c>
      <c r="O2047" s="1" t="s">
        <v>11372</v>
      </c>
      <c r="Q2047" s="1" t="s">
        <v>42</v>
      </c>
      <c r="R2047" s="5" t="n">
        <v>112.49</v>
      </c>
    </row>
    <row r="2048" customFormat="false" ht="14.25" hidden="false" customHeight="false" outlineLevel="0" collapsed="false">
      <c r="A2048" s="0" t="n">
        <v>94919</v>
      </c>
      <c r="B2048" s="0" t="s">
        <v>11491</v>
      </c>
      <c r="C2048" s="0" t="s">
        <v>11490</v>
      </c>
      <c r="D2048" s="0" t="s">
        <v>11</v>
      </c>
      <c r="E2048" s="5" t="n">
        <v>542.18</v>
      </c>
      <c r="F2048" s="5" t="n">
        <v>0</v>
      </c>
      <c r="G2048" s="1" t="s">
        <v>11488</v>
      </c>
      <c r="H2048" s="1" t="str">
        <f aca="false">+IF(E2048&gt;0,"A","B")</f>
        <v>A</v>
      </c>
      <c r="I2048" s="5" t="n">
        <f aca="false">+ABS(E2048-F2048)</f>
        <v>542.18</v>
      </c>
      <c r="K2048" s="1" t="s">
        <v>8</v>
      </c>
      <c r="L2048" s="1" t="s">
        <v>11490</v>
      </c>
      <c r="M2048" s="1" t="s">
        <v>11488</v>
      </c>
      <c r="N2048" s="1" t="s">
        <v>11</v>
      </c>
      <c r="O2048" s="1" t="s">
        <v>11491</v>
      </c>
      <c r="Q2048" s="1" t="s">
        <v>42</v>
      </c>
      <c r="R2048" s="5" t="n">
        <v>542.18</v>
      </c>
    </row>
    <row r="2049" customFormat="false" ht="14.25" hidden="false" customHeight="false" outlineLevel="0" collapsed="false">
      <c r="A2049" s="0" t="n">
        <v>94923</v>
      </c>
      <c r="B2049" s="0" t="s">
        <v>17575</v>
      </c>
      <c r="C2049" s="0" t="s">
        <v>17573</v>
      </c>
      <c r="D2049" s="0" t="s">
        <v>11</v>
      </c>
      <c r="E2049" s="5" t="n">
        <v>0.01</v>
      </c>
      <c r="F2049" s="5" t="n">
        <v>0</v>
      </c>
      <c r="G2049" s="1" t="s">
        <v>17574</v>
      </c>
      <c r="H2049" s="1" t="str">
        <f aca="false">+IF(E2049&gt;0,"A","B")</f>
        <v>A</v>
      </c>
      <c r="I2049" s="5" t="n">
        <f aca="false">+ABS(E2049-F2049)</f>
        <v>0.01</v>
      </c>
      <c r="K2049" s="1" t="s">
        <v>8</v>
      </c>
      <c r="L2049" s="1" t="s">
        <v>17573</v>
      </c>
      <c r="M2049" s="1" t="s">
        <v>17574</v>
      </c>
      <c r="N2049" s="1" t="s">
        <v>11</v>
      </c>
      <c r="O2049" s="1" t="s">
        <v>17575</v>
      </c>
      <c r="Q2049" s="1" t="s">
        <v>42</v>
      </c>
      <c r="R2049" s="5" t="n">
        <v>0.01</v>
      </c>
    </row>
    <row r="2050" customFormat="false" ht="14.25" hidden="false" customHeight="false" outlineLevel="0" collapsed="false">
      <c r="A2050" s="0" t="n">
        <v>94929</v>
      </c>
      <c r="B2050" s="0" t="s">
        <v>11545</v>
      </c>
      <c r="C2050" s="0" t="s">
        <v>11544</v>
      </c>
      <c r="D2050" s="0" t="s">
        <v>11</v>
      </c>
      <c r="E2050" s="5" t="n">
        <v>967.5</v>
      </c>
      <c r="F2050" s="5" t="n">
        <v>0</v>
      </c>
      <c r="G2050" s="1" t="s">
        <v>11542</v>
      </c>
      <c r="H2050" s="1" t="str">
        <f aca="false">+IF(E2050&gt;0,"A","B")</f>
        <v>A</v>
      </c>
      <c r="I2050" s="5" t="n">
        <f aca="false">+ABS(E2050-F2050)</f>
        <v>967.5</v>
      </c>
      <c r="K2050" s="1" t="s">
        <v>8</v>
      </c>
      <c r="L2050" s="1" t="s">
        <v>11544</v>
      </c>
      <c r="M2050" s="1" t="s">
        <v>11542</v>
      </c>
      <c r="N2050" s="1" t="s">
        <v>11</v>
      </c>
      <c r="O2050" s="1" t="s">
        <v>11545</v>
      </c>
      <c r="Q2050" s="1" t="s">
        <v>42</v>
      </c>
      <c r="R2050" s="5" t="n">
        <v>967.5</v>
      </c>
    </row>
    <row r="2051" customFormat="false" ht="14.25" hidden="false" customHeight="false" outlineLevel="0" collapsed="false">
      <c r="A2051" s="0" t="n">
        <v>94931</v>
      </c>
      <c r="B2051" s="0" t="s">
        <v>16468</v>
      </c>
      <c r="C2051" s="0" t="s">
        <v>16467</v>
      </c>
      <c r="D2051" s="0" t="s">
        <v>11</v>
      </c>
      <c r="E2051" s="5" t="n">
        <v>0.07</v>
      </c>
      <c r="F2051" s="5" t="n">
        <v>0</v>
      </c>
      <c r="G2051" s="1" t="s">
        <v>16465</v>
      </c>
      <c r="H2051" s="1" t="str">
        <f aca="false">+IF(E2051&gt;0,"A","B")</f>
        <v>A</v>
      </c>
      <c r="I2051" s="5" t="n">
        <f aca="false">+ABS(E2051-F2051)</f>
        <v>0.07</v>
      </c>
      <c r="K2051" s="1" t="s">
        <v>8</v>
      </c>
      <c r="L2051" s="1" t="s">
        <v>16467</v>
      </c>
      <c r="M2051" s="1" t="s">
        <v>16465</v>
      </c>
      <c r="N2051" s="1" t="s">
        <v>11</v>
      </c>
      <c r="O2051" s="1" t="s">
        <v>16468</v>
      </c>
      <c r="Q2051" s="1" t="s">
        <v>42</v>
      </c>
      <c r="R2051" s="5" t="n">
        <v>0.07</v>
      </c>
    </row>
    <row r="2052" customFormat="false" ht="14.25" hidden="false" customHeight="false" outlineLevel="0" collapsed="false">
      <c r="A2052" s="0" t="n">
        <v>94934</v>
      </c>
      <c r="B2052" s="0" t="s">
        <v>11445</v>
      </c>
      <c r="C2052" s="0" t="s">
        <v>11444</v>
      </c>
      <c r="D2052" s="0" t="s">
        <v>11</v>
      </c>
      <c r="E2052" s="5" t="n">
        <v>2595</v>
      </c>
      <c r="F2052" s="5" t="n">
        <v>0</v>
      </c>
      <c r="G2052" s="1" t="s">
        <v>11442</v>
      </c>
      <c r="H2052" s="1" t="str">
        <f aca="false">+IF(E2052&gt;0,"A","B")</f>
        <v>A</v>
      </c>
      <c r="I2052" s="5" t="n">
        <f aca="false">+ABS(E2052-F2052)</f>
        <v>2595</v>
      </c>
      <c r="K2052" s="1" t="s">
        <v>8</v>
      </c>
      <c r="L2052" s="1" t="s">
        <v>11444</v>
      </c>
      <c r="M2052" s="1" t="s">
        <v>11442</v>
      </c>
      <c r="N2052" s="1" t="s">
        <v>11</v>
      </c>
      <c r="O2052" s="1" t="s">
        <v>11445</v>
      </c>
      <c r="Q2052" s="1" t="s">
        <v>42</v>
      </c>
      <c r="R2052" s="5" t="n">
        <v>2595</v>
      </c>
    </row>
    <row r="2053" customFormat="false" ht="14.25" hidden="false" customHeight="false" outlineLevel="0" collapsed="false">
      <c r="A2053" s="0" t="n">
        <v>94936</v>
      </c>
      <c r="B2053" s="0" t="s">
        <v>11643</v>
      </c>
      <c r="C2053" s="0" t="s">
        <v>11641</v>
      </c>
      <c r="D2053" s="0" t="s">
        <v>11</v>
      </c>
      <c r="E2053" s="5" t="n">
        <v>2595</v>
      </c>
      <c r="F2053" s="5" t="n">
        <v>0</v>
      </c>
      <c r="G2053" s="1" t="s">
        <v>11642</v>
      </c>
      <c r="H2053" s="1" t="str">
        <f aca="false">+IF(E2053&gt;0,"A","B")</f>
        <v>A</v>
      </c>
      <c r="I2053" s="5" t="n">
        <f aca="false">+ABS(E2053-F2053)</f>
        <v>2595</v>
      </c>
      <c r="K2053" s="1" t="s">
        <v>8</v>
      </c>
      <c r="L2053" s="1" t="s">
        <v>11641</v>
      </c>
      <c r="M2053" s="1" t="s">
        <v>11642</v>
      </c>
      <c r="N2053" s="1" t="s">
        <v>11</v>
      </c>
      <c r="O2053" s="1" t="s">
        <v>11643</v>
      </c>
      <c r="Q2053" s="1" t="s">
        <v>42</v>
      </c>
      <c r="R2053" s="5" t="n">
        <v>2595</v>
      </c>
    </row>
    <row r="2054" customFormat="false" ht="14.25" hidden="false" customHeight="false" outlineLevel="0" collapsed="false">
      <c r="A2054" s="0" t="n">
        <v>94937</v>
      </c>
      <c r="B2054" s="0" t="s">
        <v>11677</v>
      </c>
      <c r="C2054" s="0" t="s">
        <v>11675</v>
      </c>
      <c r="D2054" s="0" t="s">
        <v>11</v>
      </c>
      <c r="E2054" s="5" t="n">
        <v>2478.5</v>
      </c>
      <c r="F2054" s="5" t="n">
        <v>0</v>
      </c>
      <c r="G2054" s="1" t="s">
        <v>11676</v>
      </c>
      <c r="H2054" s="1" t="str">
        <f aca="false">+IF(E2054&gt;0,"A","B")</f>
        <v>A</v>
      </c>
      <c r="I2054" s="5" t="n">
        <f aca="false">+ABS(E2054-F2054)</f>
        <v>2478.5</v>
      </c>
      <c r="K2054" s="1" t="s">
        <v>8</v>
      </c>
      <c r="L2054" s="1" t="s">
        <v>11675</v>
      </c>
      <c r="M2054" s="1" t="s">
        <v>11676</v>
      </c>
      <c r="N2054" s="1" t="s">
        <v>11</v>
      </c>
      <c r="O2054" s="1" t="s">
        <v>11677</v>
      </c>
      <c r="Q2054" s="1" t="s">
        <v>42</v>
      </c>
      <c r="R2054" s="5" t="n">
        <v>2478.5</v>
      </c>
    </row>
    <row r="2055" customFormat="false" ht="14.25" hidden="false" customHeight="false" outlineLevel="0" collapsed="false">
      <c r="A2055" s="0" t="n">
        <v>94939</v>
      </c>
      <c r="B2055" s="0" t="s">
        <v>16019</v>
      </c>
      <c r="C2055" s="0" t="s">
        <v>16015</v>
      </c>
      <c r="D2055" s="0" t="s">
        <v>11</v>
      </c>
      <c r="E2055" s="5" t="n">
        <v>12931.46</v>
      </c>
      <c r="F2055" s="5" t="n">
        <v>0</v>
      </c>
      <c r="G2055" s="1" t="s">
        <v>16016</v>
      </c>
      <c r="H2055" s="1" t="str">
        <f aca="false">+IF(E2055&gt;0,"A","B")</f>
        <v>A</v>
      </c>
      <c r="I2055" s="5" t="n">
        <f aca="false">+ABS(E2055-F2055)</f>
        <v>12931.46</v>
      </c>
      <c r="K2055" s="1" t="s">
        <v>8</v>
      </c>
      <c r="L2055" s="1" t="s">
        <v>16015</v>
      </c>
      <c r="M2055" s="1" t="s">
        <v>16016</v>
      </c>
      <c r="N2055" s="1" t="s">
        <v>11</v>
      </c>
      <c r="O2055" s="1" t="s">
        <v>16019</v>
      </c>
      <c r="Q2055" s="1" t="s">
        <v>42</v>
      </c>
      <c r="R2055" s="5" t="n">
        <v>12931.46</v>
      </c>
    </row>
    <row r="2056" customFormat="false" ht="14.25" hidden="false" customHeight="false" outlineLevel="0" collapsed="false">
      <c r="A2056" s="0" t="n">
        <v>94950</v>
      </c>
      <c r="B2056" s="0" t="s">
        <v>11618</v>
      </c>
      <c r="C2056" s="0" t="s">
        <v>11614</v>
      </c>
      <c r="D2056" s="0" t="s">
        <v>11</v>
      </c>
      <c r="E2056" s="5" t="n">
        <v>2.72</v>
      </c>
      <c r="F2056" s="5" t="n">
        <v>0</v>
      </c>
      <c r="G2056" s="1" t="s">
        <v>11617</v>
      </c>
      <c r="H2056" s="1" t="str">
        <f aca="false">+IF(E2056&gt;0,"A","B")</f>
        <v>A</v>
      </c>
      <c r="I2056" s="5" t="n">
        <f aca="false">+ABS(E2056-F2056)</f>
        <v>2.72</v>
      </c>
      <c r="K2056" s="1" t="s">
        <v>8</v>
      </c>
      <c r="L2056" s="1" t="s">
        <v>11614</v>
      </c>
      <c r="M2056" s="1" t="s">
        <v>11617</v>
      </c>
      <c r="N2056" s="1" t="s">
        <v>11</v>
      </c>
      <c r="O2056" s="1" t="s">
        <v>11618</v>
      </c>
      <c r="Q2056" s="1" t="s">
        <v>42</v>
      </c>
      <c r="R2056" s="5" t="n">
        <v>2.72</v>
      </c>
    </row>
    <row r="2057" customFormat="false" ht="14.25" hidden="false" customHeight="false" outlineLevel="0" collapsed="false">
      <c r="A2057" s="0" t="n">
        <v>94955</v>
      </c>
      <c r="B2057" s="0" t="s">
        <v>11601</v>
      </c>
      <c r="C2057" s="0" t="s">
        <v>11599</v>
      </c>
      <c r="D2057" s="0" t="s">
        <v>11</v>
      </c>
      <c r="E2057" s="5" t="n">
        <v>395.9</v>
      </c>
      <c r="F2057" s="5" t="n">
        <v>0</v>
      </c>
      <c r="G2057" s="1" t="s">
        <v>11600</v>
      </c>
      <c r="H2057" s="1" t="str">
        <f aca="false">+IF(E2057&gt;0,"A","B")</f>
        <v>A</v>
      </c>
      <c r="I2057" s="5" t="n">
        <f aca="false">+ABS(E2057-F2057)</f>
        <v>395.9</v>
      </c>
      <c r="K2057" s="1" t="s">
        <v>8</v>
      </c>
      <c r="L2057" s="1" t="s">
        <v>11599</v>
      </c>
      <c r="M2057" s="1" t="s">
        <v>11600</v>
      </c>
      <c r="N2057" s="1" t="s">
        <v>11</v>
      </c>
      <c r="O2057" s="1" t="s">
        <v>11601</v>
      </c>
      <c r="Q2057" s="1" t="s">
        <v>42</v>
      </c>
      <c r="R2057" s="5" t="n">
        <v>395.9</v>
      </c>
    </row>
    <row r="2058" customFormat="false" ht="14.25" hidden="false" customHeight="false" outlineLevel="0" collapsed="false">
      <c r="A2058" s="0" t="n">
        <v>94956</v>
      </c>
      <c r="B2058" s="0" t="s">
        <v>13175</v>
      </c>
      <c r="C2058" s="0" t="s">
        <v>13173</v>
      </c>
      <c r="D2058" s="0" t="s">
        <v>11</v>
      </c>
      <c r="E2058" s="5" t="n">
        <v>185.71</v>
      </c>
      <c r="F2058" s="5" t="n">
        <v>0</v>
      </c>
      <c r="G2058" s="1" t="s">
        <v>13174</v>
      </c>
      <c r="H2058" s="1" t="str">
        <f aca="false">+IF(E2058&gt;0,"A","B")</f>
        <v>A</v>
      </c>
      <c r="I2058" s="5" t="n">
        <f aca="false">+ABS(E2058-F2058)</f>
        <v>185.71</v>
      </c>
      <c r="K2058" s="1" t="s">
        <v>8</v>
      </c>
      <c r="L2058" s="1" t="s">
        <v>13173</v>
      </c>
      <c r="M2058" s="1" t="s">
        <v>13174</v>
      </c>
      <c r="N2058" s="1" t="s">
        <v>11</v>
      </c>
      <c r="O2058" s="1" t="s">
        <v>13175</v>
      </c>
      <c r="Q2058" s="1" t="s">
        <v>42</v>
      </c>
      <c r="R2058" s="5" t="n">
        <v>185.71</v>
      </c>
    </row>
    <row r="2059" customFormat="false" ht="14.25" hidden="false" customHeight="false" outlineLevel="0" collapsed="false">
      <c r="A2059" s="0" t="n">
        <v>94957</v>
      </c>
      <c r="B2059" s="0" t="s">
        <v>11762</v>
      </c>
      <c r="C2059" s="0" t="s">
        <v>11760</v>
      </c>
      <c r="D2059" s="0" t="s">
        <v>11</v>
      </c>
      <c r="E2059" s="5" t="n">
        <v>1795.2</v>
      </c>
      <c r="F2059" s="5" t="n">
        <v>0</v>
      </c>
      <c r="G2059" s="1" t="s">
        <v>11761</v>
      </c>
      <c r="H2059" s="1" t="str">
        <f aca="false">+IF(E2059&gt;0,"A","B")</f>
        <v>A</v>
      </c>
      <c r="I2059" s="5" t="n">
        <f aca="false">+ABS(E2059-F2059)</f>
        <v>1795.2</v>
      </c>
      <c r="K2059" s="1" t="s">
        <v>8</v>
      </c>
      <c r="L2059" s="1" t="s">
        <v>11760</v>
      </c>
      <c r="M2059" s="1" t="s">
        <v>11761</v>
      </c>
      <c r="N2059" s="1" t="s">
        <v>11</v>
      </c>
      <c r="O2059" s="1" t="s">
        <v>11762</v>
      </c>
      <c r="Q2059" s="1" t="s">
        <v>42</v>
      </c>
      <c r="R2059" s="5" t="n">
        <v>1795.2</v>
      </c>
    </row>
    <row r="2060" customFormat="false" ht="14.25" hidden="false" customHeight="false" outlineLevel="0" collapsed="false">
      <c r="A2060" s="0" t="n">
        <v>94958</v>
      </c>
      <c r="B2060" s="0" t="s">
        <v>11770</v>
      </c>
      <c r="C2060" s="0" t="s">
        <v>11760</v>
      </c>
      <c r="D2060" s="0" t="s">
        <v>11</v>
      </c>
      <c r="E2060" s="5" t="n">
        <v>1795.2</v>
      </c>
      <c r="F2060" s="5" t="n">
        <v>0</v>
      </c>
      <c r="G2060" s="1" t="s">
        <v>11768</v>
      </c>
      <c r="H2060" s="1" t="str">
        <f aca="false">+IF(E2060&gt;0,"A","B")</f>
        <v>A</v>
      </c>
      <c r="I2060" s="5" t="n">
        <f aca="false">+ABS(E2060-F2060)</f>
        <v>1795.2</v>
      </c>
      <c r="K2060" s="1" t="s">
        <v>8</v>
      </c>
      <c r="L2060" s="1" t="s">
        <v>11760</v>
      </c>
      <c r="M2060" s="1" t="s">
        <v>11768</v>
      </c>
      <c r="N2060" s="1" t="s">
        <v>11</v>
      </c>
      <c r="O2060" s="1" t="s">
        <v>11770</v>
      </c>
      <c r="Q2060" s="1" t="s">
        <v>42</v>
      </c>
      <c r="R2060" s="5" t="n">
        <v>1795.2</v>
      </c>
    </row>
    <row r="2061" customFormat="false" ht="14.25" hidden="false" customHeight="false" outlineLevel="0" collapsed="false">
      <c r="A2061" s="0" t="n">
        <v>94961</v>
      </c>
      <c r="B2061" s="0" t="s">
        <v>11672</v>
      </c>
      <c r="C2061" s="0" t="s">
        <v>11671</v>
      </c>
      <c r="D2061" s="0" t="s">
        <v>11</v>
      </c>
      <c r="E2061" s="5" t="n">
        <v>202.03</v>
      </c>
      <c r="F2061" s="5" t="n">
        <v>0</v>
      </c>
      <c r="G2061" s="1" t="s">
        <v>11669</v>
      </c>
      <c r="H2061" s="1" t="str">
        <f aca="false">+IF(E2061&gt;0,"A","B")</f>
        <v>A</v>
      </c>
      <c r="I2061" s="5" t="n">
        <f aca="false">+ABS(E2061-F2061)</f>
        <v>202.03</v>
      </c>
      <c r="K2061" s="1" t="s">
        <v>8</v>
      </c>
      <c r="L2061" s="1" t="s">
        <v>11671</v>
      </c>
      <c r="M2061" s="1" t="s">
        <v>11669</v>
      </c>
      <c r="N2061" s="1" t="s">
        <v>11</v>
      </c>
      <c r="O2061" s="1" t="s">
        <v>11672</v>
      </c>
      <c r="Q2061" s="1" t="s">
        <v>42</v>
      </c>
      <c r="R2061" s="5" t="n">
        <v>202.03</v>
      </c>
    </row>
    <row r="2062" customFormat="false" ht="14.25" hidden="false" customHeight="false" outlineLevel="0" collapsed="false">
      <c r="A2062" s="0" t="n">
        <v>94963</v>
      </c>
      <c r="B2062" s="0" t="s">
        <v>11704</v>
      </c>
      <c r="C2062" s="0" t="s">
        <v>11702</v>
      </c>
      <c r="D2062" s="0" t="s">
        <v>11</v>
      </c>
      <c r="E2062" s="5" t="n">
        <v>387.92</v>
      </c>
      <c r="F2062" s="5" t="n">
        <v>0</v>
      </c>
      <c r="G2062" s="1" t="s">
        <v>11703</v>
      </c>
      <c r="H2062" s="1" t="str">
        <f aca="false">+IF(E2062&gt;0,"A","B")</f>
        <v>A</v>
      </c>
      <c r="I2062" s="5" t="n">
        <f aca="false">+ABS(E2062-F2062)</f>
        <v>387.92</v>
      </c>
      <c r="K2062" s="1" t="s">
        <v>8</v>
      </c>
      <c r="L2062" s="1" t="s">
        <v>11702</v>
      </c>
      <c r="M2062" s="1" t="s">
        <v>11703</v>
      </c>
      <c r="N2062" s="1" t="s">
        <v>11</v>
      </c>
      <c r="O2062" s="1" t="s">
        <v>11704</v>
      </c>
      <c r="Q2062" s="1" t="s">
        <v>42</v>
      </c>
      <c r="R2062" s="5" t="n">
        <v>387.92</v>
      </c>
    </row>
    <row r="2063" customFormat="false" ht="14.25" hidden="false" customHeight="false" outlineLevel="0" collapsed="false">
      <c r="A2063" s="0" t="n">
        <v>94965</v>
      </c>
      <c r="B2063" s="0" t="s">
        <v>11721</v>
      </c>
      <c r="C2063" s="0" t="s">
        <v>11719</v>
      </c>
      <c r="D2063" s="0" t="s">
        <v>11</v>
      </c>
      <c r="E2063" s="5" t="n">
        <v>809.6</v>
      </c>
      <c r="F2063" s="5" t="n">
        <v>0</v>
      </c>
      <c r="G2063" s="1" t="s">
        <v>11720</v>
      </c>
      <c r="H2063" s="1" t="str">
        <f aca="false">+IF(E2063&gt;0,"A","B")</f>
        <v>A</v>
      </c>
      <c r="I2063" s="5" t="n">
        <f aca="false">+ABS(E2063-F2063)</f>
        <v>809.6</v>
      </c>
      <c r="K2063" s="1" t="s">
        <v>8</v>
      </c>
      <c r="L2063" s="1" t="s">
        <v>11719</v>
      </c>
      <c r="M2063" s="1" t="s">
        <v>11720</v>
      </c>
      <c r="N2063" s="1" t="s">
        <v>11</v>
      </c>
      <c r="O2063" s="1" t="s">
        <v>11721</v>
      </c>
      <c r="Q2063" s="1" t="s">
        <v>42</v>
      </c>
      <c r="R2063" s="5" t="n">
        <v>809.6</v>
      </c>
    </row>
    <row r="2064" customFormat="false" ht="14.25" hidden="false" customHeight="false" outlineLevel="0" collapsed="false">
      <c r="A2064" s="0" t="n">
        <v>94972</v>
      </c>
      <c r="B2064" s="0" t="s">
        <v>11887</v>
      </c>
      <c r="C2064" s="0" t="s">
        <v>11885</v>
      </c>
      <c r="D2064" s="0" t="s">
        <v>11</v>
      </c>
      <c r="E2064" s="5" t="n">
        <v>19818.92</v>
      </c>
      <c r="F2064" s="5" t="n">
        <v>0</v>
      </c>
      <c r="G2064" s="1" t="s">
        <v>11886</v>
      </c>
      <c r="H2064" s="1" t="str">
        <f aca="false">+IF(E2064&gt;0,"A","B")</f>
        <v>A</v>
      </c>
      <c r="I2064" s="5" t="n">
        <f aca="false">+ABS(E2064-F2064)</f>
        <v>19818.92</v>
      </c>
      <c r="K2064" s="1" t="s">
        <v>8</v>
      </c>
      <c r="L2064" s="1" t="s">
        <v>11885</v>
      </c>
      <c r="M2064" s="1" t="s">
        <v>11886</v>
      </c>
      <c r="N2064" s="1" t="s">
        <v>11</v>
      </c>
      <c r="O2064" s="1" t="s">
        <v>11887</v>
      </c>
      <c r="Q2064" s="1" t="s">
        <v>42</v>
      </c>
      <c r="R2064" s="5" t="n">
        <v>19818.92</v>
      </c>
    </row>
    <row r="2065" customFormat="false" ht="14.25" hidden="false" customHeight="false" outlineLevel="0" collapsed="false">
      <c r="A2065" s="0" t="n">
        <v>94973</v>
      </c>
      <c r="B2065" s="0" t="s">
        <v>11753</v>
      </c>
      <c r="C2065" s="0" t="s">
        <v>11747</v>
      </c>
      <c r="D2065" s="0" t="s">
        <v>11</v>
      </c>
      <c r="E2065" s="5" t="n">
        <v>4443</v>
      </c>
      <c r="F2065" s="5" t="n">
        <v>0</v>
      </c>
      <c r="G2065" s="1" t="s">
        <v>11748</v>
      </c>
      <c r="H2065" s="1" t="str">
        <f aca="false">+IF(E2065&gt;0,"A","B")</f>
        <v>A</v>
      </c>
      <c r="I2065" s="5" t="n">
        <f aca="false">+ABS(E2065-F2065)</f>
        <v>4443</v>
      </c>
      <c r="K2065" s="1" t="s">
        <v>8</v>
      </c>
      <c r="L2065" s="1" t="s">
        <v>11747</v>
      </c>
      <c r="M2065" s="1" t="s">
        <v>11748</v>
      </c>
      <c r="N2065" s="1" t="s">
        <v>11</v>
      </c>
      <c r="O2065" s="1" t="s">
        <v>11753</v>
      </c>
      <c r="Q2065" s="1" t="s">
        <v>42</v>
      </c>
      <c r="R2065" s="5" t="n">
        <v>4443</v>
      </c>
    </row>
    <row r="2066" customFormat="false" ht="14.25" hidden="false" customHeight="false" outlineLevel="0" collapsed="false">
      <c r="A2066" s="0" t="n">
        <v>94978</v>
      </c>
      <c r="B2066" s="0" t="s">
        <v>11874</v>
      </c>
      <c r="C2066" s="0" t="s">
        <v>11872</v>
      </c>
      <c r="D2066" s="0" t="s">
        <v>11</v>
      </c>
      <c r="E2066" s="5" t="n">
        <v>22869.43</v>
      </c>
      <c r="F2066" s="5" t="n">
        <v>0</v>
      </c>
      <c r="G2066" s="1" t="s">
        <v>11873</v>
      </c>
      <c r="H2066" s="1" t="str">
        <f aca="false">+IF(E2066&gt;0,"A","B")</f>
        <v>A</v>
      </c>
      <c r="I2066" s="5" t="n">
        <f aca="false">+ABS(E2066-F2066)</f>
        <v>22869.43</v>
      </c>
      <c r="K2066" s="1" t="s">
        <v>8</v>
      </c>
      <c r="L2066" s="1" t="s">
        <v>11872</v>
      </c>
      <c r="M2066" s="1" t="s">
        <v>11873</v>
      </c>
      <c r="N2066" s="1" t="s">
        <v>11</v>
      </c>
      <c r="O2066" s="1" t="s">
        <v>11874</v>
      </c>
      <c r="Q2066" s="1" t="s">
        <v>42</v>
      </c>
      <c r="R2066" s="5" t="n">
        <v>22869.43</v>
      </c>
    </row>
    <row r="2067" customFormat="false" ht="14.25" hidden="false" customHeight="false" outlineLevel="0" collapsed="false">
      <c r="A2067" s="0" t="n">
        <v>94980</v>
      </c>
      <c r="B2067" s="0" t="s">
        <v>11972</v>
      </c>
      <c r="C2067" s="0" t="s">
        <v>11971</v>
      </c>
      <c r="D2067" s="0" t="s">
        <v>11</v>
      </c>
      <c r="E2067" s="5" t="n">
        <v>1477.9</v>
      </c>
      <c r="F2067" s="5" t="n">
        <v>0</v>
      </c>
      <c r="G2067" s="1" t="s">
        <v>11969</v>
      </c>
      <c r="H2067" s="1" t="str">
        <f aca="false">+IF(E2067&gt;0,"A","B")</f>
        <v>A</v>
      </c>
      <c r="I2067" s="5" t="n">
        <f aca="false">+ABS(E2067-F2067)</f>
        <v>1477.9</v>
      </c>
      <c r="K2067" s="1" t="s">
        <v>8</v>
      </c>
      <c r="L2067" s="1" t="s">
        <v>11971</v>
      </c>
      <c r="M2067" s="1" t="s">
        <v>11969</v>
      </c>
      <c r="N2067" s="1" t="s">
        <v>11</v>
      </c>
      <c r="O2067" s="1" t="s">
        <v>11972</v>
      </c>
      <c r="Q2067" s="1" t="s">
        <v>42</v>
      </c>
      <c r="R2067" s="5" t="n">
        <v>1477.9</v>
      </c>
    </row>
    <row r="2068" customFormat="false" ht="14.25" hidden="false" customHeight="false" outlineLevel="0" collapsed="false">
      <c r="A2068" s="0" t="n">
        <v>94981</v>
      </c>
      <c r="B2068" s="0" t="s">
        <v>11804</v>
      </c>
      <c r="C2068" s="0" t="s">
        <v>11802</v>
      </c>
      <c r="D2068" s="0" t="s">
        <v>11</v>
      </c>
      <c r="E2068" s="5" t="n">
        <v>21518.58</v>
      </c>
      <c r="F2068" s="5" t="n">
        <v>0</v>
      </c>
      <c r="G2068" s="1" t="s">
        <v>11803</v>
      </c>
      <c r="H2068" s="1" t="str">
        <f aca="false">+IF(E2068&gt;0,"A","B")</f>
        <v>A</v>
      </c>
      <c r="I2068" s="5" t="n">
        <f aca="false">+ABS(E2068-F2068)</f>
        <v>21518.58</v>
      </c>
      <c r="K2068" s="1" t="s">
        <v>8</v>
      </c>
      <c r="L2068" s="1" t="s">
        <v>11802</v>
      </c>
      <c r="M2068" s="1" t="s">
        <v>11803</v>
      </c>
      <c r="N2068" s="1" t="s">
        <v>11</v>
      </c>
      <c r="O2068" s="1" t="s">
        <v>11804</v>
      </c>
      <c r="Q2068" s="1" t="s">
        <v>42</v>
      </c>
      <c r="R2068" s="5" t="n">
        <v>21518.58</v>
      </c>
    </row>
    <row r="2069" customFormat="false" ht="14.25" hidden="false" customHeight="false" outlineLevel="0" collapsed="false">
      <c r="A2069" s="0" t="n">
        <v>94982</v>
      </c>
      <c r="B2069" s="0" t="s">
        <v>11799</v>
      </c>
      <c r="C2069" s="0" t="s">
        <v>11795</v>
      </c>
      <c r="D2069" s="0" t="s">
        <v>11</v>
      </c>
      <c r="E2069" s="5" t="n">
        <v>1297.5</v>
      </c>
      <c r="F2069" s="5" t="n">
        <v>0</v>
      </c>
      <c r="G2069" s="1" t="s">
        <v>11796</v>
      </c>
      <c r="H2069" s="1" t="str">
        <f aca="false">+IF(E2069&gt;0,"A","B")</f>
        <v>A</v>
      </c>
      <c r="I2069" s="5" t="n">
        <f aca="false">+ABS(E2069-F2069)</f>
        <v>1297.5</v>
      </c>
      <c r="K2069" s="1" t="s">
        <v>8</v>
      </c>
      <c r="L2069" s="1" t="s">
        <v>11795</v>
      </c>
      <c r="M2069" s="1" t="s">
        <v>11796</v>
      </c>
      <c r="N2069" s="1" t="s">
        <v>11</v>
      </c>
      <c r="O2069" s="1" t="s">
        <v>11799</v>
      </c>
      <c r="Q2069" s="1" t="s">
        <v>42</v>
      </c>
      <c r="R2069" s="5" t="n">
        <v>1297.5</v>
      </c>
    </row>
    <row r="2070" customFormat="false" ht="14.25" hidden="false" customHeight="false" outlineLevel="0" collapsed="false">
      <c r="A2070" s="0" t="n">
        <v>94984</v>
      </c>
      <c r="B2070" s="0" t="s">
        <v>11779</v>
      </c>
      <c r="C2070" s="0" t="s">
        <v>11778</v>
      </c>
      <c r="D2070" s="0" t="s">
        <v>11</v>
      </c>
      <c r="E2070" s="5" t="n">
        <v>7128.89</v>
      </c>
      <c r="F2070" s="5" t="n">
        <v>0</v>
      </c>
      <c r="G2070" s="1" t="s">
        <v>11776</v>
      </c>
      <c r="H2070" s="1" t="str">
        <f aca="false">+IF(E2070&gt;0,"A","B")</f>
        <v>A</v>
      </c>
      <c r="I2070" s="5" t="n">
        <f aca="false">+ABS(E2070-F2070)</f>
        <v>7128.89</v>
      </c>
      <c r="K2070" s="1" t="s">
        <v>8</v>
      </c>
      <c r="L2070" s="1" t="s">
        <v>11778</v>
      </c>
      <c r="M2070" s="1" t="s">
        <v>11776</v>
      </c>
      <c r="N2070" s="1" t="s">
        <v>11</v>
      </c>
      <c r="O2070" s="1" t="s">
        <v>11779</v>
      </c>
      <c r="Q2070" s="1" t="s">
        <v>42</v>
      </c>
      <c r="R2070" s="5" t="n">
        <v>7128.89</v>
      </c>
    </row>
    <row r="2071" customFormat="false" ht="14.25" hidden="false" customHeight="false" outlineLevel="0" collapsed="false">
      <c r="A2071" s="0" t="n">
        <v>94985</v>
      </c>
      <c r="B2071" s="0" t="s">
        <v>11924</v>
      </c>
      <c r="C2071" s="0" t="s">
        <v>11922</v>
      </c>
      <c r="D2071" s="0" t="s">
        <v>11</v>
      </c>
      <c r="E2071" s="5" t="n">
        <v>1745.63</v>
      </c>
      <c r="F2071" s="5" t="n">
        <v>0</v>
      </c>
      <c r="G2071" s="1" t="s">
        <v>11923</v>
      </c>
      <c r="H2071" s="1" t="str">
        <f aca="false">+IF(E2071&gt;0,"A","B")</f>
        <v>A</v>
      </c>
      <c r="I2071" s="5" t="n">
        <f aca="false">+ABS(E2071-F2071)</f>
        <v>1745.63</v>
      </c>
      <c r="K2071" s="1" t="s">
        <v>8</v>
      </c>
      <c r="L2071" s="1" t="s">
        <v>11922</v>
      </c>
      <c r="M2071" s="1" t="s">
        <v>11923</v>
      </c>
      <c r="N2071" s="1" t="s">
        <v>11</v>
      </c>
      <c r="O2071" s="1" t="s">
        <v>11924</v>
      </c>
      <c r="Q2071" s="1" t="s">
        <v>42</v>
      </c>
      <c r="R2071" s="5" t="n">
        <v>1745.63</v>
      </c>
    </row>
    <row r="2072" customFormat="false" ht="14.25" hidden="false" customHeight="false" outlineLevel="0" collapsed="false">
      <c r="A2072" s="0" t="n">
        <v>94988</v>
      </c>
      <c r="B2072" s="0" t="s">
        <v>11879</v>
      </c>
      <c r="C2072" s="0" t="s">
        <v>11877</v>
      </c>
      <c r="D2072" s="0" t="s">
        <v>11</v>
      </c>
      <c r="E2072" s="5" t="n">
        <v>1271.6</v>
      </c>
      <c r="F2072" s="5" t="n">
        <v>0</v>
      </c>
      <c r="G2072" s="1" t="s">
        <v>11878</v>
      </c>
      <c r="H2072" s="1" t="str">
        <f aca="false">+IF(E2072&gt;0,"A","B")</f>
        <v>A</v>
      </c>
      <c r="I2072" s="5" t="n">
        <f aca="false">+ABS(E2072-F2072)</f>
        <v>1271.6</v>
      </c>
      <c r="K2072" s="1" t="s">
        <v>8</v>
      </c>
      <c r="L2072" s="1" t="s">
        <v>11877</v>
      </c>
      <c r="M2072" s="1" t="s">
        <v>11878</v>
      </c>
      <c r="N2072" s="1" t="s">
        <v>11</v>
      </c>
      <c r="O2072" s="1" t="s">
        <v>11879</v>
      </c>
      <c r="Q2072" s="1" t="s">
        <v>42</v>
      </c>
      <c r="R2072" s="5" t="n">
        <v>1271.6</v>
      </c>
    </row>
    <row r="2073" customFormat="false" ht="14.25" hidden="false" customHeight="false" outlineLevel="0" collapsed="false">
      <c r="A2073" s="0" t="n">
        <v>94989</v>
      </c>
      <c r="B2073" s="0" t="s">
        <v>11867</v>
      </c>
      <c r="C2073" s="0" t="s">
        <v>11862</v>
      </c>
      <c r="D2073" s="0" t="s">
        <v>11</v>
      </c>
      <c r="E2073" s="5" t="n">
        <v>6931.9</v>
      </c>
      <c r="F2073" s="5" t="n">
        <v>0</v>
      </c>
      <c r="G2073" s="1" t="s">
        <v>11863</v>
      </c>
      <c r="H2073" s="1" t="str">
        <f aca="false">+IF(E2073&gt;0,"A","B")</f>
        <v>A</v>
      </c>
      <c r="I2073" s="5" t="n">
        <f aca="false">+ABS(E2073-F2073)</f>
        <v>6931.9</v>
      </c>
      <c r="K2073" s="1" t="s">
        <v>8</v>
      </c>
      <c r="L2073" s="1" t="s">
        <v>11862</v>
      </c>
      <c r="M2073" s="1" t="s">
        <v>11863</v>
      </c>
      <c r="N2073" s="1" t="s">
        <v>11</v>
      </c>
      <c r="O2073" s="1" t="s">
        <v>11867</v>
      </c>
      <c r="Q2073" s="1" t="s">
        <v>42</v>
      </c>
      <c r="R2073" s="5" t="n">
        <v>6931.9</v>
      </c>
    </row>
    <row r="2074" customFormat="false" ht="14.25" hidden="false" customHeight="false" outlineLevel="0" collapsed="false">
      <c r="A2074" s="0" t="n">
        <v>94992</v>
      </c>
      <c r="B2074" s="0" t="s">
        <v>16663</v>
      </c>
      <c r="C2074" s="0" t="s">
        <v>16662</v>
      </c>
      <c r="D2074" s="0" t="s">
        <v>11</v>
      </c>
      <c r="E2074" s="5" t="n">
        <v>802.94</v>
      </c>
      <c r="F2074" s="5" t="n">
        <v>0</v>
      </c>
      <c r="G2074" s="1" t="s">
        <v>16660</v>
      </c>
      <c r="H2074" s="1" t="str">
        <f aca="false">+IF(E2074&gt;0,"A","B")</f>
        <v>A</v>
      </c>
      <c r="I2074" s="5" t="n">
        <f aca="false">+ABS(E2074-F2074)</f>
        <v>802.94</v>
      </c>
      <c r="K2074" s="1" t="s">
        <v>8</v>
      </c>
      <c r="L2074" s="1" t="s">
        <v>16662</v>
      </c>
      <c r="M2074" s="1" t="s">
        <v>16660</v>
      </c>
      <c r="N2074" s="1" t="s">
        <v>11</v>
      </c>
      <c r="O2074" s="1" t="s">
        <v>16663</v>
      </c>
      <c r="Q2074" s="1" t="s">
        <v>42</v>
      </c>
      <c r="R2074" s="5" t="n">
        <v>802.94</v>
      </c>
    </row>
    <row r="2075" customFormat="false" ht="14.25" hidden="false" customHeight="false" outlineLevel="0" collapsed="false">
      <c r="A2075" s="0" t="n">
        <v>94993</v>
      </c>
      <c r="B2075" s="0" t="s">
        <v>18770</v>
      </c>
      <c r="C2075" s="0" t="s">
        <v>18765</v>
      </c>
      <c r="D2075" s="0" t="s">
        <v>11</v>
      </c>
      <c r="E2075" s="5" t="n">
        <v>1029.6</v>
      </c>
      <c r="F2075" s="5" t="n">
        <v>0</v>
      </c>
      <c r="G2075" s="1" t="s">
        <v>18766</v>
      </c>
      <c r="H2075" s="1" t="str">
        <f aca="false">+IF(E2075&gt;0,"A","B")</f>
        <v>A</v>
      </c>
      <c r="I2075" s="5" t="n">
        <f aca="false">+ABS(E2075-F2075)</f>
        <v>1029.6</v>
      </c>
      <c r="K2075" s="1" t="s">
        <v>8</v>
      </c>
      <c r="L2075" s="1" t="s">
        <v>18765</v>
      </c>
      <c r="M2075" s="1" t="s">
        <v>18766</v>
      </c>
      <c r="N2075" s="1" t="s">
        <v>11</v>
      </c>
      <c r="O2075" s="1" t="s">
        <v>18770</v>
      </c>
      <c r="Q2075" s="1" t="s">
        <v>42</v>
      </c>
      <c r="R2075" s="5" t="n">
        <v>1029.6</v>
      </c>
    </row>
    <row r="2076" customFormat="false" ht="14.25" hidden="false" customHeight="false" outlineLevel="0" collapsed="false">
      <c r="A2076" s="0" t="n">
        <v>94997</v>
      </c>
      <c r="B2076" s="0" t="s">
        <v>11914</v>
      </c>
      <c r="C2076" s="0" t="s">
        <v>11909</v>
      </c>
      <c r="D2076" s="0" t="s">
        <v>11</v>
      </c>
      <c r="E2076" s="5" t="n">
        <v>60</v>
      </c>
      <c r="F2076" s="5" t="n">
        <v>0</v>
      </c>
      <c r="G2076" s="1" t="s">
        <v>11910</v>
      </c>
      <c r="H2076" s="1" t="str">
        <f aca="false">+IF(E2076&gt;0,"A","B")</f>
        <v>A</v>
      </c>
      <c r="I2076" s="5" t="n">
        <f aca="false">+ABS(E2076-F2076)</f>
        <v>60</v>
      </c>
      <c r="K2076" s="1" t="s">
        <v>8</v>
      </c>
      <c r="L2076" s="1" t="s">
        <v>11909</v>
      </c>
      <c r="M2076" s="1" t="s">
        <v>11910</v>
      </c>
      <c r="N2076" s="1" t="s">
        <v>11</v>
      </c>
      <c r="O2076" s="1" t="s">
        <v>11914</v>
      </c>
      <c r="Q2076" s="1" t="s">
        <v>42</v>
      </c>
      <c r="R2076" s="5" t="n">
        <v>60</v>
      </c>
    </row>
    <row r="2077" customFormat="false" ht="14.25" hidden="false" customHeight="false" outlineLevel="0" collapsed="false">
      <c r="A2077" s="0" t="n">
        <v>94998</v>
      </c>
      <c r="B2077" s="0" t="s">
        <v>18229</v>
      </c>
      <c r="C2077" s="0" t="s">
        <v>11909</v>
      </c>
      <c r="D2077" s="0" t="s">
        <v>11</v>
      </c>
      <c r="E2077" s="5" t="n">
        <v>47211.55</v>
      </c>
      <c r="F2077" s="5" t="n">
        <v>0</v>
      </c>
      <c r="G2077" s="1" t="s">
        <v>18228</v>
      </c>
      <c r="H2077" s="1" t="str">
        <f aca="false">+IF(E2077&gt;0,"A","B")</f>
        <v>A</v>
      </c>
      <c r="I2077" s="5" t="n">
        <f aca="false">+ABS(E2077-F2077)</f>
        <v>47211.55</v>
      </c>
      <c r="K2077" s="1" t="s">
        <v>8</v>
      </c>
      <c r="L2077" s="1" t="s">
        <v>11909</v>
      </c>
      <c r="M2077" s="1" t="s">
        <v>18228</v>
      </c>
      <c r="N2077" s="1" t="s">
        <v>11</v>
      </c>
      <c r="O2077" s="1" t="s">
        <v>18229</v>
      </c>
      <c r="Q2077" s="1" t="s">
        <v>42</v>
      </c>
      <c r="R2077" s="5" t="n">
        <v>47211.55</v>
      </c>
    </row>
    <row r="2078" customFormat="false" ht="14.25" hidden="false" customHeight="false" outlineLevel="0" collapsed="false">
      <c r="A2078" s="0" t="n">
        <v>95005</v>
      </c>
      <c r="B2078" s="0" t="s">
        <v>11855</v>
      </c>
      <c r="C2078" s="0" t="s">
        <v>11854</v>
      </c>
      <c r="D2078" s="0" t="s">
        <v>11</v>
      </c>
      <c r="E2078" s="5" t="n">
        <v>8188.7</v>
      </c>
      <c r="F2078" s="5" t="n">
        <v>0</v>
      </c>
      <c r="G2078" s="1" t="s">
        <v>11852</v>
      </c>
      <c r="H2078" s="1" t="str">
        <f aca="false">+IF(E2078&gt;0,"A","B")</f>
        <v>A</v>
      </c>
      <c r="I2078" s="5" t="n">
        <f aca="false">+ABS(E2078-F2078)</f>
        <v>8188.7</v>
      </c>
      <c r="K2078" s="1" t="s">
        <v>8</v>
      </c>
      <c r="L2078" s="1" t="s">
        <v>11854</v>
      </c>
      <c r="M2078" s="1" t="s">
        <v>11852</v>
      </c>
      <c r="N2078" s="1" t="s">
        <v>11</v>
      </c>
      <c r="O2078" s="1" t="s">
        <v>11855</v>
      </c>
      <c r="Q2078" s="1" t="s">
        <v>42</v>
      </c>
      <c r="R2078" s="5" t="n">
        <v>8188.7</v>
      </c>
    </row>
    <row r="2079" customFormat="false" ht="14.25" hidden="false" customHeight="false" outlineLevel="0" collapsed="false">
      <c r="A2079" s="0" t="n">
        <v>95009</v>
      </c>
      <c r="B2079" s="0" t="s">
        <v>12338</v>
      </c>
      <c r="C2079" s="0" t="s">
        <v>12337</v>
      </c>
      <c r="D2079" s="0" t="s">
        <v>11</v>
      </c>
      <c r="E2079" s="5" t="n">
        <v>23.13</v>
      </c>
      <c r="F2079" s="5" t="n">
        <v>0</v>
      </c>
      <c r="G2079" s="1" t="s">
        <v>12335</v>
      </c>
      <c r="H2079" s="1" t="str">
        <f aca="false">+IF(E2079&gt;0,"A","B")</f>
        <v>A</v>
      </c>
      <c r="I2079" s="5" t="n">
        <f aca="false">+ABS(E2079-F2079)</f>
        <v>23.13</v>
      </c>
      <c r="K2079" s="1" t="s">
        <v>8</v>
      </c>
      <c r="L2079" s="1" t="s">
        <v>12337</v>
      </c>
      <c r="M2079" s="1" t="s">
        <v>12335</v>
      </c>
      <c r="N2079" s="1" t="s">
        <v>11</v>
      </c>
      <c r="O2079" s="1" t="s">
        <v>12338</v>
      </c>
      <c r="Q2079" s="1" t="s">
        <v>42</v>
      </c>
      <c r="R2079" s="5" t="n">
        <v>23.13</v>
      </c>
    </row>
    <row r="2080" customFormat="false" ht="14.25" hidden="false" customHeight="false" outlineLevel="0" collapsed="false">
      <c r="A2080" s="0" t="n">
        <v>95013</v>
      </c>
      <c r="B2080" s="0" t="s">
        <v>12231</v>
      </c>
      <c r="C2080" s="0" t="s">
        <v>12230</v>
      </c>
      <c r="D2080" s="0" t="s">
        <v>11</v>
      </c>
      <c r="E2080" s="5" t="n">
        <v>373.8</v>
      </c>
      <c r="F2080" s="5" t="n">
        <v>0</v>
      </c>
      <c r="G2080" s="1" t="s">
        <v>12228</v>
      </c>
      <c r="H2080" s="1" t="str">
        <f aca="false">+IF(E2080&gt;0,"A","B")</f>
        <v>A</v>
      </c>
      <c r="I2080" s="5" t="n">
        <f aca="false">+ABS(E2080-F2080)</f>
        <v>373.8</v>
      </c>
      <c r="K2080" s="1" t="s">
        <v>8</v>
      </c>
      <c r="L2080" s="1" t="s">
        <v>12230</v>
      </c>
      <c r="M2080" s="1" t="s">
        <v>12228</v>
      </c>
      <c r="N2080" s="1" t="s">
        <v>11</v>
      </c>
      <c r="O2080" s="1" t="s">
        <v>12231</v>
      </c>
      <c r="Q2080" s="1" t="s">
        <v>42</v>
      </c>
      <c r="R2080" s="5" t="n">
        <v>373.8</v>
      </c>
    </row>
    <row r="2081" customFormat="false" ht="14.25" hidden="false" customHeight="false" outlineLevel="0" collapsed="false">
      <c r="A2081" s="0" t="n">
        <v>95017</v>
      </c>
      <c r="B2081" s="0" t="s">
        <v>12222</v>
      </c>
      <c r="C2081" s="0" t="s">
        <v>12221</v>
      </c>
      <c r="D2081" s="0" t="s">
        <v>11</v>
      </c>
      <c r="E2081" s="5" t="n">
        <v>820.6</v>
      </c>
      <c r="F2081" s="5" t="n">
        <v>0</v>
      </c>
      <c r="G2081" s="1" t="s">
        <v>12219</v>
      </c>
      <c r="H2081" s="1" t="str">
        <f aca="false">+IF(E2081&gt;0,"A","B")</f>
        <v>A</v>
      </c>
      <c r="I2081" s="5" t="n">
        <f aca="false">+ABS(E2081-F2081)</f>
        <v>820.6</v>
      </c>
      <c r="K2081" s="1" t="s">
        <v>8</v>
      </c>
      <c r="L2081" s="1" t="s">
        <v>12221</v>
      </c>
      <c r="M2081" s="1" t="s">
        <v>12219</v>
      </c>
      <c r="N2081" s="1" t="s">
        <v>11</v>
      </c>
      <c r="O2081" s="1" t="s">
        <v>12222</v>
      </c>
      <c r="Q2081" s="1" t="s">
        <v>42</v>
      </c>
      <c r="R2081" s="5" t="n">
        <v>820.6</v>
      </c>
    </row>
    <row r="2082" customFormat="false" ht="14.25" hidden="false" customHeight="false" outlineLevel="0" collapsed="false">
      <c r="A2082" s="0" t="n">
        <v>95018</v>
      </c>
      <c r="B2082" s="0" t="s">
        <v>12197</v>
      </c>
      <c r="C2082" s="0" t="s">
        <v>12195</v>
      </c>
      <c r="D2082" s="0" t="s">
        <v>11</v>
      </c>
      <c r="E2082" s="5" t="n">
        <v>820.6</v>
      </c>
      <c r="F2082" s="5" t="n">
        <v>0</v>
      </c>
      <c r="G2082" s="1" t="s">
        <v>12196</v>
      </c>
      <c r="H2082" s="1" t="str">
        <f aca="false">+IF(E2082&gt;0,"A","B")</f>
        <v>A</v>
      </c>
      <c r="I2082" s="5" t="n">
        <f aca="false">+ABS(E2082-F2082)</f>
        <v>820.6</v>
      </c>
      <c r="K2082" s="1" t="s">
        <v>8</v>
      </c>
      <c r="L2082" s="1" t="s">
        <v>12195</v>
      </c>
      <c r="M2082" s="1" t="s">
        <v>12196</v>
      </c>
      <c r="N2082" s="1" t="s">
        <v>11</v>
      </c>
      <c r="O2082" s="1" t="s">
        <v>12197</v>
      </c>
      <c r="Q2082" s="1" t="s">
        <v>42</v>
      </c>
      <c r="R2082" s="5" t="n">
        <v>820.6</v>
      </c>
    </row>
    <row r="2083" customFormat="false" ht="14.25" hidden="false" customHeight="false" outlineLevel="0" collapsed="false">
      <c r="A2083" s="0" t="n">
        <v>95020</v>
      </c>
      <c r="B2083" s="0" t="s">
        <v>11979</v>
      </c>
      <c r="C2083" s="0" t="s">
        <v>11977</v>
      </c>
      <c r="D2083" s="0" t="s">
        <v>11</v>
      </c>
      <c r="E2083" s="5" t="n">
        <v>2872.04</v>
      </c>
      <c r="F2083" s="5" t="n">
        <v>0</v>
      </c>
      <c r="G2083" s="1" t="s">
        <v>11978</v>
      </c>
      <c r="H2083" s="1" t="str">
        <f aca="false">+IF(E2083&gt;0,"A","B")</f>
        <v>A</v>
      </c>
      <c r="I2083" s="5" t="n">
        <f aca="false">+ABS(E2083-F2083)</f>
        <v>2872.04</v>
      </c>
      <c r="K2083" s="1" t="s">
        <v>8</v>
      </c>
      <c r="L2083" s="1" t="s">
        <v>11977</v>
      </c>
      <c r="M2083" s="1" t="s">
        <v>11978</v>
      </c>
      <c r="N2083" s="1" t="s">
        <v>11</v>
      </c>
      <c r="O2083" s="1" t="s">
        <v>11979</v>
      </c>
      <c r="Q2083" s="1" t="s">
        <v>42</v>
      </c>
      <c r="R2083" s="5" t="n">
        <v>2872.04</v>
      </c>
    </row>
    <row r="2084" customFormat="false" ht="14.25" hidden="false" customHeight="false" outlineLevel="0" collapsed="false">
      <c r="A2084" s="0" t="n">
        <v>95023</v>
      </c>
      <c r="B2084" s="0" t="s">
        <v>11992</v>
      </c>
      <c r="C2084" s="0" t="s">
        <v>11990</v>
      </c>
      <c r="D2084" s="0" t="s">
        <v>11</v>
      </c>
      <c r="E2084" s="5" t="n">
        <v>428.13</v>
      </c>
      <c r="F2084" s="5" t="n">
        <v>0</v>
      </c>
      <c r="G2084" s="1" t="s">
        <v>11991</v>
      </c>
      <c r="H2084" s="1" t="str">
        <f aca="false">+IF(E2084&gt;0,"A","B")</f>
        <v>A</v>
      </c>
      <c r="I2084" s="5" t="n">
        <f aca="false">+ABS(E2084-F2084)</f>
        <v>428.13</v>
      </c>
      <c r="K2084" s="1" t="s">
        <v>8</v>
      </c>
      <c r="L2084" s="1" t="s">
        <v>11990</v>
      </c>
      <c r="M2084" s="1" t="s">
        <v>11991</v>
      </c>
      <c r="N2084" s="1" t="s">
        <v>11</v>
      </c>
      <c r="O2084" s="1" t="s">
        <v>11992</v>
      </c>
      <c r="Q2084" s="1" t="s">
        <v>42</v>
      </c>
      <c r="R2084" s="5" t="n">
        <v>428.13</v>
      </c>
    </row>
    <row r="2085" customFormat="false" ht="14.25" hidden="false" customHeight="false" outlineLevel="0" collapsed="false">
      <c r="A2085" s="0" t="n">
        <v>95028</v>
      </c>
      <c r="B2085" s="0" t="s">
        <v>12045</v>
      </c>
      <c r="C2085" s="0" t="s">
        <v>12043</v>
      </c>
      <c r="D2085" s="0" t="s">
        <v>11</v>
      </c>
      <c r="E2085" s="5" t="n">
        <v>629.46</v>
      </c>
      <c r="F2085" s="5" t="n">
        <v>0</v>
      </c>
      <c r="G2085" s="1" t="s">
        <v>12044</v>
      </c>
      <c r="H2085" s="1" t="str">
        <f aca="false">+IF(E2085&gt;0,"A","B")</f>
        <v>A</v>
      </c>
      <c r="I2085" s="5" t="n">
        <f aca="false">+ABS(E2085-F2085)</f>
        <v>629.46</v>
      </c>
      <c r="K2085" s="1" t="s">
        <v>8</v>
      </c>
      <c r="L2085" s="1" t="s">
        <v>12043</v>
      </c>
      <c r="M2085" s="1" t="s">
        <v>12044</v>
      </c>
      <c r="N2085" s="1" t="s">
        <v>11</v>
      </c>
      <c r="O2085" s="1" t="s">
        <v>12045</v>
      </c>
      <c r="Q2085" s="1" t="s">
        <v>42</v>
      </c>
      <c r="R2085" s="5" t="n">
        <v>629.46</v>
      </c>
    </row>
    <row r="2086" customFormat="false" ht="14.25" hidden="false" customHeight="false" outlineLevel="0" collapsed="false">
      <c r="A2086" s="0" t="n">
        <v>95029</v>
      </c>
      <c r="B2086" s="0" t="s">
        <v>12190</v>
      </c>
      <c r="C2086" s="0" t="s">
        <v>12186</v>
      </c>
      <c r="D2086" s="0" t="s">
        <v>11</v>
      </c>
      <c r="E2086" s="5" t="n">
        <v>4110</v>
      </c>
      <c r="F2086" s="5" t="n">
        <v>0</v>
      </c>
      <c r="G2086" s="1" t="s">
        <v>12187</v>
      </c>
      <c r="H2086" s="1" t="str">
        <f aca="false">+IF(E2086&gt;0,"A","B")</f>
        <v>A</v>
      </c>
      <c r="I2086" s="5" t="n">
        <f aca="false">+ABS(E2086-F2086)</f>
        <v>4110</v>
      </c>
      <c r="K2086" s="1" t="s">
        <v>8</v>
      </c>
      <c r="L2086" s="1" t="s">
        <v>12186</v>
      </c>
      <c r="M2086" s="1" t="s">
        <v>12187</v>
      </c>
      <c r="N2086" s="1" t="s">
        <v>11</v>
      </c>
      <c r="O2086" s="1" t="s">
        <v>12190</v>
      </c>
      <c r="Q2086" s="1" t="s">
        <v>42</v>
      </c>
      <c r="R2086" s="5" t="n">
        <v>4110</v>
      </c>
    </row>
    <row r="2087" customFormat="false" ht="14.25" hidden="false" customHeight="false" outlineLevel="0" collapsed="false">
      <c r="A2087" s="0" t="n">
        <v>95030</v>
      </c>
      <c r="B2087" s="0" t="s">
        <v>14045</v>
      </c>
      <c r="C2087" s="0" t="s">
        <v>12186</v>
      </c>
      <c r="D2087" s="0" t="s">
        <v>11</v>
      </c>
      <c r="E2087" s="5" t="n">
        <v>4110</v>
      </c>
      <c r="F2087" s="5" t="n">
        <v>0</v>
      </c>
      <c r="G2087" s="1" t="s">
        <v>14040</v>
      </c>
      <c r="H2087" s="1" t="str">
        <f aca="false">+IF(E2087&gt;0,"A","B")</f>
        <v>A</v>
      </c>
      <c r="I2087" s="5" t="n">
        <f aca="false">+ABS(E2087-F2087)</f>
        <v>4110</v>
      </c>
      <c r="K2087" s="1" t="s">
        <v>8</v>
      </c>
      <c r="L2087" s="1" t="s">
        <v>12186</v>
      </c>
      <c r="M2087" s="1" t="s">
        <v>14040</v>
      </c>
      <c r="N2087" s="1" t="s">
        <v>11</v>
      </c>
      <c r="O2087" s="1" t="s">
        <v>14045</v>
      </c>
      <c r="Q2087" s="1" t="s">
        <v>42</v>
      </c>
      <c r="R2087" s="5" t="n">
        <v>4110</v>
      </c>
    </row>
    <row r="2088" customFormat="false" ht="14.25" hidden="false" customHeight="false" outlineLevel="0" collapsed="false">
      <c r="A2088" s="0" t="n">
        <v>95031</v>
      </c>
      <c r="B2088" s="0" t="s">
        <v>17634</v>
      </c>
      <c r="C2088" s="0" t="s">
        <v>17626</v>
      </c>
      <c r="D2088" s="0" t="s">
        <v>11</v>
      </c>
      <c r="E2088" s="5" t="n">
        <v>719.4</v>
      </c>
      <c r="F2088" s="5" t="n">
        <v>0</v>
      </c>
      <c r="G2088" s="1" t="s">
        <v>17627</v>
      </c>
      <c r="H2088" s="1" t="str">
        <f aca="false">+IF(E2088&gt;0,"A","B")</f>
        <v>A</v>
      </c>
      <c r="I2088" s="5" t="n">
        <f aca="false">+ABS(E2088-F2088)</f>
        <v>719.4</v>
      </c>
      <c r="K2088" s="1" t="s">
        <v>8</v>
      </c>
      <c r="L2088" s="1" t="s">
        <v>17626</v>
      </c>
      <c r="M2088" s="1" t="s">
        <v>17627</v>
      </c>
      <c r="N2088" s="1" t="s">
        <v>11</v>
      </c>
      <c r="O2088" s="1" t="s">
        <v>17634</v>
      </c>
      <c r="Q2088" s="1" t="s">
        <v>42</v>
      </c>
      <c r="R2088" s="5" t="n">
        <v>719.4</v>
      </c>
    </row>
    <row r="2089" customFormat="false" ht="14.25" hidden="false" customHeight="false" outlineLevel="0" collapsed="false">
      <c r="A2089" s="0" t="n">
        <v>95033</v>
      </c>
      <c r="B2089" s="0" t="s">
        <v>12090</v>
      </c>
      <c r="C2089" s="0" t="s">
        <v>12088</v>
      </c>
      <c r="D2089" s="0" t="s">
        <v>11</v>
      </c>
      <c r="E2089" s="5" t="n">
        <v>392.5</v>
      </c>
      <c r="F2089" s="5" t="n">
        <v>0</v>
      </c>
      <c r="G2089" s="1" t="s">
        <v>12089</v>
      </c>
      <c r="H2089" s="1" t="str">
        <f aca="false">+IF(E2089&gt;0,"A","B")</f>
        <v>A</v>
      </c>
      <c r="I2089" s="5" t="n">
        <f aca="false">+ABS(E2089-F2089)</f>
        <v>392.5</v>
      </c>
      <c r="K2089" s="1" t="s">
        <v>8</v>
      </c>
      <c r="L2089" s="1" t="s">
        <v>12088</v>
      </c>
      <c r="M2089" s="1" t="s">
        <v>12089</v>
      </c>
      <c r="N2089" s="1" t="s">
        <v>11</v>
      </c>
      <c r="O2089" s="1" t="s">
        <v>12090</v>
      </c>
      <c r="Q2089" s="1" t="s">
        <v>42</v>
      </c>
      <c r="R2089" s="5" t="n">
        <v>392.5</v>
      </c>
    </row>
    <row r="2090" customFormat="false" ht="14.25" hidden="false" customHeight="false" outlineLevel="0" collapsed="false">
      <c r="A2090" s="0" t="n">
        <v>95034</v>
      </c>
      <c r="B2090" s="0" t="s">
        <v>12035</v>
      </c>
      <c r="C2090" s="0" t="s">
        <v>12033</v>
      </c>
      <c r="D2090" s="0" t="s">
        <v>11</v>
      </c>
      <c r="E2090" s="5" t="n">
        <v>860.69</v>
      </c>
      <c r="F2090" s="5" t="n">
        <v>0</v>
      </c>
      <c r="G2090" s="1" t="s">
        <v>12034</v>
      </c>
      <c r="H2090" s="1" t="str">
        <f aca="false">+IF(E2090&gt;0,"A","B")</f>
        <v>A</v>
      </c>
      <c r="I2090" s="5" t="n">
        <f aca="false">+ABS(E2090-F2090)</f>
        <v>860.69</v>
      </c>
      <c r="K2090" s="1" t="s">
        <v>8</v>
      </c>
      <c r="L2090" s="1" t="s">
        <v>12033</v>
      </c>
      <c r="M2090" s="1" t="s">
        <v>12034</v>
      </c>
      <c r="N2090" s="1" t="s">
        <v>11</v>
      </c>
      <c r="O2090" s="1" t="s">
        <v>12035</v>
      </c>
      <c r="Q2090" s="1" t="s">
        <v>42</v>
      </c>
      <c r="R2090" s="5" t="n">
        <v>860.69</v>
      </c>
    </row>
    <row r="2091" customFormat="false" ht="14.25" hidden="false" customHeight="false" outlineLevel="0" collapsed="false">
      <c r="A2091" s="0" t="n">
        <v>95042</v>
      </c>
      <c r="B2091" s="0" t="s">
        <v>12065</v>
      </c>
      <c r="C2091" s="0" t="s">
        <v>12063</v>
      </c>
      <c r="D2091" s="0" t="s">
        <v>11</v>
      </c>
      <c r="E2091" s="5" t="n">
        <v>565.66</v>
      </c>
      <c r="F2091" s="5" t="n">
        <v>0</v>
      </c>
      <c r="G2091" s="1" t="s">
        <v>12064</v>
      </c>
      <c r="H2091" s="1" t="str">
        <f aca="false">+IF(E2091&gt;0,"A","B")</f>
        <v>A</v>
      </c>
      <c r="I2091" s="5" t="n">
        <f aca="false">+ABS(E2091-F2091)</f>
        <v>565.66</v>
      </c>
      <c r="K2091" s="1" t="s">
        <v>8</v>
      </c>
      <c r="L2091" s="1" t="s">
        <v>12063</v>
      </c>
      <c r="M2091" s="1" t="s">
        <v>12064</v>
      </c>
      <c r="N2091" s="1" t="s">
        <v>11</v>
      </c>
      <c r="O2091" s="1" t="s">
        <v>12065</v>
      </c>
      <c r="Q2091" s="1" t="s">
        <v>42</v>
      </c>
      <c r="R2091" s="5" t="n">
        <v>565.66</v>
      </c>
    </row>
    <row r="2092" customFormat="false" ht="14.25" hidden="false" customHeight="false" outlineLevel="0" collapsed="false">
      <c r="A2092" s="0" t="n">
        <v>95043</v>
      </c>
      <c r="B2092" s="0" t="s">
        <v>12081</v>
      </c>
      <c r="C2092" s="0" t="s">
        <v>12080</v>
      </c>
      <c r="D2092" s="0" t="s">
        <v>11</v>
      </c>
      <c r="E2092" s="5" t="n">
        <v>1165</v>
      </c>
      <c r="F2092" s="5" t="n">
        <v>0</v>
      </c>
      <c r="G2092" s="1" t="s">
        <v>12078</v>
      </c>
      <c r="H2092" s="1" t="str">
        <f aca="false">+IF(E2092&gt;0,"A","B")</f>
        <v>A</v>
      </c>
      <c r="I2092" s="5" t="n">
        <f aca="false">+ABS(E2092-F2092)</f>
        <v>1165</v>
      </c>
      <c r="K2092" s="1" t="s">
        <v>8</v>
      </c>
      <c r="L2092" s="1" t="s">
        <v>12080</v>
      </c>
      <c r="M2092" s="1" t="s">
        <v>12078</v>
      </c>
      <c r="N2092" s="1" t="s">
        <v>11</v>
      </c>
      <c r="O2092" s="1" t="s">
        <v>12081</v>
      </c>
      <c r="Q2092" s="1" t="s">
        <v>42</v>
      </c>
      <c r="R2092" s="5" t="n">
        <v>1165</v>
      </c>
    </row>
    <row r="2093" customFormat="false" ht="14.25" hidden="false" customHeight="false" outlineLevel="0" collapsed="false">
      <c r="A2093" s="0" t="n">
        <v>95044</v>
      </c>
      <c r="B2093" s="0" t="s">
        <v>12263</v>
      </c>
      <c r="C2093" s="0" t="s">
        <v>12261</v>
      </c>
      <c r="D2093" s="0" t="s">
        <v>11</v>
      </c>
      <c r="E2093" s="5" t="n">
        <v>258.41</v>
      </c>
      <c r="F2093" s="5" t="n">
        <v>0</v>
      </c>
      <c r="G2093" s="1" t="s">
        <v>12262</v>
      </c>
      <c r="H2093" s="1" t="str">
        <f aca="false">+IF(E2093&gt;0,"A","B")</f>
        <v>A</v>
      </c>
      <c r="I2093" s="5" t="n">
        <f aca="false">+ABS(E2093-F2093)</f>
        <v>258.41</v>
      </c>
      <c r="K2093" s="1" t="s">
        <v>8</v>
      </c>
      <c r="L2093" s="1" t="s">
        <v>12261</v>
      </c>
      <c r="M2093" s="1" t="s">
        <v>12262</v>
      </c>
      <c r="N2093" s="1" t="s">
        <v>11</v>
      </c>
      <c r="O2093" s="1" t="s">
        <v>12263</v>
      </c>
      <c r="Q2093" s="1" t="s">
        <v>42</v>
      </c>
      <c r="R2093" s="5" t="n">
        <v>258.41</v>
      </c>
    </row>
    <row r="2094" customFormat="false" ht="14.25" hidden="false" customHeight="false" outlineLevel="0" collapsed="false">
      <c r="A2094" s="0" t="n">
        <v>95046</v>
      </c>
      <c r="B2094" s="0" t="s">
        <v>12130</v>
      </c>
      <c r="C2094" s="0" t="s">
        <v>12128</v>
      </c>
      <c r="D2094" s="0" t="s">
        <v>11</v>
      </c>
      <c r="E2094" s="5" t="n">
        <v>1017</v>
      </c>
      <c r="F2094" s="5" t="n">
        <v>0</v>
      </c>
      <c r="G2094" s="1" t="s">
        <v>12129</v>
      </c>
      <c r="H2094" s="1" t="str">
        <f aca="false">+IF(E2094&gt;0,"A","B")</f>
        <v>A</v>
      </c>
      <c r="I2094" s="5" t="n">
        <f aca="false">+ABS(E2094-F2094)</f>
        <v>1017</v>
      </c>
      <c r="K2094" s="1" t="s">
        <v>8</v>
      </c>
      <c r="L2094" s="1" t="s">
        <v>12128</v>
      </c>
      <c r="M2094" s="1" t="s">
        <v>12129</v>
      </c>
      <c r="N2094" s="1" t="s">
        <v>11</v>
      </c>
      <c r="O2094" s="1" t="s">
        <v>12130</v>
      </c>
      <c r="Q2094" s="1" t="s">
        <v>42</v>
      </c>
      <c r="R2094" s="5" t="n">
        <v>1017</v>
      </c>
    </row>
    <row r="2095" customFormat="false" ht="14.25" hidden="false" customHeight="false" outlineLevel="0" collapsed="false">
      <c r="A2095" s="0" t="n">
        <v>95047</v>
      </c>
      <c r="B2095" s="0" t="s">
        <v>12155</v>
      </c>
      <c r="C2095" s="0" t="s">
        <v>12153</v>
      </c>
      <c r="D2095" s="0" t="s">
        <v>11</v>
      </c>
      <c r="E2095" s="5" t="n">
        <v>5824.21</v>
      </c>
      <c r="F2095" s="5" t="n">
        <v>0</v>
      </c>
      <c r="G2095" s="1" t="s">
        <v>12154</v>
      </c>
      <c r="H2095" s="1" t="str">
        <f aca="false">+IF(E2095&gt;0,"A","B")</f>
        <v>A</v>
      </c>
      <c r="I2095" s="5" t="n">
        <f aca="false">+ABS(E2095-F2095)</f>
        <v>5824.21</v>
      </c>
      <c r="K2095" s="1" t="s">
        <v>8</v>
      </c>
      <c r="L2095" s="1" t="s">
        <v>12153</v>
      </c>
      <c r="M2095" s="1" t="s">
        <v>12154</v>
      </c>
      <c r="N2095" s="1" t="s">
        <v>11</v>
      </c>
      <c r="O2095" s="1" t="s">
        <v>12155</v>
      </c>
      <c r="Q2095" s="1" t="s">
        <v>42</v>
      </c>
      <c r="R2095" s="5" t="n">
        <v>5824.21</v>
      </c>
    </row>
    <row r="2096" customFormat="false" ht="14.25" hidden="false" customHeight="false" outlineLevel="0" collapsed="false">
      <c r="A2096" s="0" t="n">
        <v>95048</v>
      </c>
      <c r="B2096" s="0" t="s">
        <v>16282</v>
      </c>
      <c r="C2096" s="0" t="s">
        <v>16280</v>
      </c>
      <c r="D2096" s="0" t="s">
        <v>11</v>
      </c>
      <c r="E2096" s="5" t="n">
        <v>2573.24</v>
      </c>
      <c r="F2096" s="5" t="n">
        <v>0</v>
      </c>
      <c r="G2096" s="1" t="s">
        <v>16281</v>
      </c>
      <c r="H2096" s="1" t="str">
        <f aca="false">+IF(E2096&gt;0,"A","B")</f>
        <v>A</v>
      </c>
      <c r="I2096" s="5" t="n">
        <f aca="false">+ABS(E2096-F2096)</f>
        <v>2573.24</v>
      </c>
      <c r="K2096" s="1" t="s">
        <v>8</v>
      </c>
      <c r="L2096" s="1" t="s">
        <v>16280</v>
      </c>
      <c r="M2096" s="1" t="s">
        <v>16281</v>
      </c>
      <c r="N2096" s="1" t="s">
        <v>11</v>
      </c>
      <c r="O2096" s="1" t="s">
        <v>16282</v>
      </c>
      <c r="Q2096" s="1" t="s">
        <v>42</v>
      </c>
      <c r="R2096" s="5" t="n">
        <v>2573.24</v>
      </c>
    </row>
    <row r="2097" customFormat="false" ht="14.25" hidden="false" customHeight="false" outlineLevel="0" collapsed="false">
      <c r="A2097" s="0" t="n">
        <v>95049</v>
      </c>
      <c r="B2097" s="0" t="s">
        <v>12266</v>
      </c>
      <c r="C2097" s="0" t="s">
        <v>12264</v>
      </c>
      <c r="D2097" s="0" t="s">
        <v>11</v>
      </c>
      <c r="E2097" s="5" t="n">
        <v>403.25</v>
      </c>
      <c r="F2097" s="5" t="n">
        <v>0</v>
      </c>
      <c r="G2097" s="1" t="s">
        <v>12265</v>
      </c>
      <c r="H2097" s="1" t="str">
        <f aca="false">+IF(E2097&gt;0,"A","B")</f>
        <v>A</v>
      </c>
      <c r="I2097" s="5" t="n">
        <f aca="false">+ABS(E2097-F2097)</f>
        <v>403.25</v>
      </c>
      <c r="K2097" s="1" t="s">
        <v>8</v>
      </c>
      <c r="L2097" s="1" t="s">
        <v>12264</v>
      </c>
      <c r="M2097" s="1" t="s">
        <v>12265</v>
      </c>
      <c r="N2097" s="1" t="s">
        <v>11</v>
      </c>
      <c r="O2097" s="1" t="s">
        <v>12266</v>
      </c>
      <c r="Q2097" s="1" t="s">
        <v>42</v>
      </c>
      <c r="R2097" s="5" t="n">
        <v>403.25</v>
      </c>
    </row>
    <row r="2098" customFormat="false" ht="14.25" hidden="false" customHeight="false" outlineLevel="0" collapsed="false">
      <c r="A2098" s="0" t="n">
        <v>95051</v>
      </c>
      <c r="B2098" s="0" t="s">
        <v>12206</v>
      </c>
      <c r="C2098" s="0" t="s">
        <v>12202</v>
      </c>
      <c r="D2098" s="0" t="s">
        <v>11</v>
      </c>
      <c r="E2098" s="5" t="n">
        <v>4110</v>
      </c>
      <c r="F2098" s="5" t="n">
        <v>0</v>
      </c>
      <c r="G2098" s="1" t="s">
        <v>12203</v>
      </c>
      <c r="H2098" s="1" t="str">
        <f aca="false">+IF(E2098&gt;0,"A","B")</f>
        <v>A</v>
      </c>
      <c r="I2098" s="5" t="n">
        <f aca="false">+ABS(E2098-F2098)</f>
        <v>4110</v>
      </c>
      <c r="K2098" s="1" t="s">
        <v>8</v>
      </c>
      <c r="L2098" s="1" t="s">
        <v>12202</v>
      </c>
      <c r="M2098" s="1" t="s">
        <v>12203</v>
      </c>
      <c r="N2098" s="1" t="s">
        <v>11</v>
      </c>
      <c r="O2098" s="1" t="s">
        <v>12206</v>
      </c>
      <c r="Q2098" s="1" t="s">
        <v>42</v>
      </c>
      <c r="R2098" s="5" t="n">
        <v>4110</v>
      </c>
    </row>
    <row r="2099" customFormat="false" ht="14.25" hidden="false" customHeight="false" outlineLevel="0" collapsed="false">
      <c r="A2099" s="0" t="n">
        <v>95054</v>
      </c>
      <c r="B2099" s="0" t="s">
        <v>12309</v>
      </c>
      <c r="C2099" s="0" t="s">
        <v>12307</v>
      </c>
      <c r="D2099" s="0" t="s">
        <v>11</v>
      </c>
      <c r="E2099" s="5" t="n">
        <v>378.25</v>
      </c>
      <c r="F2099" s="5" t="n">
        <v>0</v>
      </c>
      <c r="G2099" s="1" t="s">
        <v>12308</v>
      </c>
      <c r="H2099" s="1" t="str">
        <f aca="false">+IF(E2099&gt;0,"A","B")</f>
        <v>A</v>
      </c>
      <c r="I2099" s="5" t="n">
        <f aca="false">+ABS(E2099-F2099)</f>
        <v>378.25</v>
      </c>
      <c r="K2099" s="1" t="s">
        <v>8</v>
      </c>
      <c r="L2099" s="1" t="s">
        <v>12307</v>
      </c>
      <c r="M2099" s="1" t="s">
        <v>12308</v>
      </c>
      <c r="N2099" s="1" t="s">
        <v>11</v>
      </c>
      <c r="O2099" s="1" t="s">
        <v>12309</v>
      </c>
      <c r="Q2099" s="1" t="s">
        <v>42</v>
      </c>
      <c r="R2099" s="5" t="n">
        <v>378.25</v>
      </c>
    </row>
    <row r="2100" customFormat="false" ht="14.25" hidden="false" customHeight="false" outlineLevel="0" collapsed="false">
      <c r="A2100" s="0" t="n">
        <v>95055</v>
      </c>
      <c r="B2100" s="0" t="s">
        <v>12487</v>
      </c>
      <c r="C2100" s="0" t="s">
        <v>12485</v>
      </c>
      <c r="D2100" s="0" t="s">
        <v>11</v>
      </c>
      <c r="E2100" s="5" t="n">
        <v>2595</v>
      </c>
      <c r="F2100" s="5" t="n">
        <v>0</v>
      </c>
      <c r="G2100" s="1" t="s">
        <v>12486</v>
      </c>
      <c r="H2100" s="1" t="str">
        <f aca="false">+IF(E2100&gt;0,"A","B")</f>
        <v>A</v>
      </c>
      <c r="I2100" s="5" t="n">
        <f aca="false">+ABS(E2100-F2100)</f>
        <v>2595</v>
      </c>
      <c r="K2100" s="1" t="s">
        <v>8</v>
      </c>
      <c r="L2100" s="1" t="s">
        <v>12485</v>
      </c>
      <c r="M2100" s="1" t="s">
        <v>12486</v>
      </c>
      <c r="N2100" s="1" t="s">
        <v>11</v>
      </c>
      <c r="O2100" s="1" t="s">
        <v>12487</v>
      </c>
      <c r="Q2100" s="1" t="s">
        <v>42</v>
      </c>
      <c r="R2100" s="5" t="n">
        <v>2595</v>
      </c>
    </row>
    <row r="2101" customFormat="false" ht="14.25" hidden="false" customHeight="false" outlineLevel="0" collapsed="false">
      <c r="A2101" s="0" t="n">
        <v>95058</v>
      </c>
      <c r="B2101" s="0" t="s">
        <v>12297</v>
      </c>
      <c r="C2101" s="0" t="s">
        <v>12295</v>
      </c>
      <c r="D2101" s="0" t="s">
        <v>11</v>
      </c>
      <c r="E2101" s="5" t="n">
        <v>816.52</v>
      </c>
      <c r="F2101" s="5" t="n">
        <v>0</v>
      </c>
      <c r="G2101" s="1" t="s">
        <v>12296</v>
      </c>
      <c r="H2101" s="1" t="str">
        <f aca="false">+IF(E2101&gt;0,"A","B")</f>
        <v>A</v>
      </c>
      <c r="I2101" s="5" t="n">
        <f aca="false">+ABS(E2101-F2101)</f>
        <v>816.52</v>
      </c>
      <c r="K2101" s="1" t="s">
        <v>8</v>
      </c>
      <c r="L2101" s="1" t="s">
        <v>12295</v>
      </c>
      <c r="M2101" s="1" t="s">
        <v>12296</v>
      </c>
      <c r="N2101" s="1" t="s">
        <v>11</v>
      </c>
      <c r="O2101" s="1" t="s">
        <v>12297</v>
      </c>
      <c r="Q2101" s="1" t="s">
        <v>42</v>
      </c>
      <c r="R2101" s="5" t="n">
        <v>816.52</v>
      </c>
    </row>
    <row r="2102" customFormat="false" ht="14.25" hidden="false" customHeight="false" outlineLevel="0" collapsed="false">
      <c r="A2102" s="0" t="n">
        <v>95059</v>
      </c>
      <c r="B2102" s="0" t="s">
        <v>12299</v>
      </c>
      <c r="C2102" s="0" t="s">
        <v>12295</v>
      </c>
      <c r="D2102" s="0" t="s">
        <v>11</v>
      </c>
      <c r="E2102" s="5" t="n">
        <v>157.2</v>
      </c>
      <c r="F2102" s="5" t="n">
        <v>0</v>
      </c>
      <c r="G2102" s="1" t="s">
        <v>12298</v>
      </c>
      <c r="H2102" s="1" t="str">
        <f aca="false">+IF(E2102&gt;0,"A","B")</f>
        <v>A</v>
      </c>
      <c r="I2102" s="5" t="n">
        <f aca="false">+ABS(E2102-F2102)</f>
        <v>157.2</v>
      </c>
      <c r="K2102" s="1" t="s">
        <v>8</v>
      </c>
      <c r="L2102" s="1" t="s">
        <v>12295</v>
      </c>
      <c r="M2102" s="1" t="s">
        <v>12298</v>
      </c>
      <c r="N2102" s="1" t="s">
        <v>11</v>
      </c>
      <c r="O2102" s="1" t="s">
        <v>12299</v>
      </c>
      <c r="Q2102" s="1" t="s">
        <v>42</v>
      </c>
      <c r="R2102" s="5" t="n">
        <v>157.2</v>
      </c>
    </row>
    <row r="2103" customFormat="false" ht="14.25" hidden="false" customHeight="false" outlineLevel="0" collapsed="false">
      <c r="A2103" s="0" t="n">
        <v>95068</v>
      </c>
      <c r="B2103" s="0" t="s">
        <v>12484</v>
      </c>
      <c r="C2103" s="0" t="s">
        <v>12482</v>
      </c>
      <c r="D2103" s="0" t="s">
        <v>11</v>
      </c>
      <c r="E2103" s="5" t="n">
        <v>378.1</v>
      </c>
      <c r="F2103" s="5" t="n">
        <v>0</v>
      </c>
      <c r="G2103" s="1" t="s">
        <v>12483</v>
      </c>
      <c r="H2103" s="1" t="str">
        <f aca="false">+IF(E2103&gt;0,"A","B")</f>
        <v>A</v>
      </c>
      <c r="I2103" s="5" t="n">
        <f aca="false">+ABS(E2103-F2103)</f>
        <v>378.1</v>
      </c>
      <c r="K2103" s="1" t="s">
        <v>8</v>
      </c>
      <c r="L2103" s="1" t="s">
        <v>12482</v>
      </c>
      <c r="M2103" s="1" t="s">
        <v>12483</v>
      </c>
      <c r="N2103" s="1" t="s">
        <v>11</v>
      </c>
      <c r="O2103" s="1" t="s">
        <v>12484</v>
      </c>
      <c r="Q2103" s="1" t="s">
        <v>42</v>
      </c>
      <c r="R2103" s="5" t="n">
        <v>378.1</v>
      </c>
    </row>
    <row r="2104" customFormat="false" ht="14.25" hidden="false" customHeight="false" outlineLevel="0" collapsed="false">
      <c r="A2104" s="0" t="n">
        <v>95069</v>
      </c>
      <c r="B2104" s="0" t="s">
        <v>12567</v>
      </c>
      <c r="C2104" s="0" t="s">
        <v>12565</v>
      </c>
      <c r="D2104" s="0" t="s">
        <v>11</v>
      </c>
      <c r="E2104" s="5" t="n">
        <v>138.2</v>
      </c>
      <c r="F2104" s="5" t="n">
        <v>0</v>
      </c>
      <c r="G2104" s="1" t="s">
        <v>12566</v>
      </c>
      <c r="H2104" s="1" t="str">
        <f aca="false">+IF(E2104&gt;0,"A","B")</f>
        <v>A</v>
      </c>
      <c r="I2104" s="5" t="n">
        <f aca="false">+ABS(E2104-F2104)</f>
        <v>138.2</v>
      </c>
      <c r="K2104" s="1" t="s">
        <v>8</v>
      </c>
      <c r="L2104" s="1" t="s">
        <v>12565</v>
      </c>
      <c r="M2104" s="1" t="s">
        <v>12566</v>
      </c>
      <c r="N2104" s="1" t="s">
        <v>11</v>
      </c>
      <c r="O2104" s="1" t="s">
        <v>12567</v>
      </c>
      <c r="Q2104" s="1" t="s">
        <v>42</v>
      </c>
      <c r="R2104" s="5" t="n">
        <v>138.2</v>
      </c>
    </row>
    <row r="2105" customFormat="false" ht="14.25" hidden="false" customHeight="false" outlineLevel="0" collapsed="false">
      <c r="A2105" s="0" t="n">
        <v>95072</v>
      </c>
      <c r="B2105" s="0" t="s">
        <v>16552</v>
      </c>
      <c r="C2105" s="0" t="s">
        <v>16547</v>
      </c>
      <c r="D2105" s="0" t="s">
        <v>11</v>
      </c>
      <c r="E2105" s="5" t="n">
        <v>371.8</v>
      </c>
      <c r="F2105" s="5" t="n">
        <v>0</v>
      </c>
      <c r="G2105" s="1" t="s">
        <v>16548</v>
      </c>
      <c r="H2105" s="1" t="str">
        <f aca="false">+IF(E2105&gt;0,"A","B")</f>
        <v>A</v>
      </c>
      <c r="I2105" s="5" t="n">
        <f aca="false">+ABS(E2105-F2105)</f>
        <v>371.8</v>
      </c>
      <c r="K2105" s="1" t="s">
        <v>8</v>
      </c>
      <c r="L2105" s="1" t="s">
        <v>16547</v>
      </c>
      <c r="M2105" s="1" t="s">
        <v>16548</v>
      </c>
      <c r="N2105" s="1" t="s">
        <v>11</v>
      </c>
      <c r="O2105" s="1" t="s">
        <v>16552</v>
      </c>
      <c r="Q2105" s="1" t="s">
        <v>42</v>
      </c>
      <c r="R2105" s="5" t="n">
        <v>371.8</v>
      </c>
    </row>
    <row r="2106" customFormat="false" ht="14.25" hidden="false" customHeight="false" outlineLevel="0" collapsed="false">
      <c r="A2106" s="0" t="n">
        <v>95073</v>
      </c>
      <c r="B2106" s="0" t="s">
        <v>12406</v>
      </c>
      <c r="C2106" s="0" t="s">
        <v>12401</v>
      </c>
      <c r="D2106" s="0" t="s">
        <v>11</v>
      </c>
      <c r="E2106" s="5" t="n">
        <v>2595</v>
      </c>
      <c r="F2106" s="5" t="n">
        <v>0</v>
      </c>
      <c r="G2106" s="1" t="s">
        <v>12402</v>
      </c>
      <c r="H2106" s="1" t="str">
        <f aca="false">+IF(E2106&gt;0,"A","B")</f>
        <v>A</v>
      </c>
      <c r="I2106" s="5" t="n">
        <f aca="false">+ABS(E2106-F2106)</f>
        <v>2595</v>
      </c>
      <c r="K2106" s="1" t="s">
        <v>8</v>
      </c>
      <c r="L2106" s="1" t="s">
        <v>12401</v>
      </c>
      <c r="M2106" s="1" t="s">
        <v>12402</v>
      </c>
      <c r="N2106" s="1" t="s">
        <v>11</v>
      </c>
      <c r="O2106" s="1" t="s">
        <v>12406</v>
      </c>
      <c r="Q2106" s="1" t="s">
        <v>42</v>
      </c>
      <c r="R2106" s="5" t="n">
        <v>2595</v>
      </c>
    </row>
    <row r="2107" customFormat="false" ht="14.25" hidden="false" customHeight="false" outlineLevel="0" collapsed="false">
      <c r="A2107" s="0" t="n">
        <v>95075</v>
      </c>
      <c r="B2107" s="0" t="s">
        <v>12439</v>
      </c>
      <c r="C2107" s="0" t="s">
        <v>12437</v>
      </c>
      <c r="D2107" s="0" t="s">
        <v>11</v>
      </c>
      <c r="E2107" s="5" t="n">
        <v>890.12</v>
      </c>
      <c r="F2107" s="5" t="n">
        <v>0</v>
      </c>
      <c r="G2107" s="1" t="s">
        <v>12438</v>
      </c>
      <c r="H2107" s="1" t="str">
        <f aca="false">+IF(E2107&gt;0,"A","B")</f>
        <v>A</v>
      </c>
      <c r="I2107" s="5" t="n">
        <f aca="false">+ABS(E2107-F2107)</f>
        <v>890.12</v>
      </c>
      <c r="K2107" s="1" t="s">
        <v>8</v>
      </c>
      <c r="L2107" s="1" t="s">
        <v>12437</v>
      </c>
      <c r="M2107" s="1" t="s">
        <v>12438</v>
      </c>
      <c r="N2107" s="1" t="s">
        <v>11</v>
      </c>
      <c r="O2107" s="1" t="s">
        <v>12439</v>
      </c>
      <c r="Q2107" s="1" t="s">
        <v>42</v>
      </c>
      <c r="R2107" s="5" t="n">
        <v>890.12</v>
      </c>
    </row>
    <row r="2108" customFormat="false" ht="14.25" hidden="false" customHeight="false" outlineLevel="0" collapsed="false">
      <c r="A2108" s="0" t="n">
        <v>95078</v>
      </c>
      <c r="B2108" s="0" t="s">
        <v>16856</v>
      </c>
      <c r="C2108" s="0" t="s">
        <v>16854</v>
      </c>
      <c r="D2108" s="0" t="s">
        <v>11</v>
      </c>
      <c r="E2108" s="5" t="n">
        <v>935</v>
      </c>
      <c r="F2108" s="5" t="n">
        <v>0</v>
      </c>
      <c r="G2108" s="1" t="s">
        <v>16855</v>
      </c>
      <c r="H2108" s="1" t="str">
        <f aca="false">+IF(E2108&gt;0,"A","B")</f>
        <v>A</v>
      </c>
      <c r="I2108" s="5" t="n">
        <f aca="false">+ABS(E2108-F2108)</f>
        <v>935</v>
      </c>
      <c r="K2108" s="1" t="s">
        <v>8</v>
      </c>
      <c r="L2108" s="1" t="s">
        <v>16854</v>
      </c>
      <c r="M2108" s="1" t="s">
        <v>16855</v>
      </c>
      <c r="N2108" s="1" t="s">
        <v>11</v>
      </c>
      <c r="O2108" s="1" t="s">
        <v>16856</v>
      </c>
      <c r="Q2108" s="1" t="s">
        <v>42</v>
      </c>
      <c r="R2108" s="5" t="n">
        <v>935</v>
      </c>
    </row>
    <row r="2109" customFormat="false" ht="14.25" hidden="false" customHeight="false" outlineLevel="0" collapsed="false">
      <c r="A2109" s="0" t="n">
        <v>95081</v>
      </c>
      <c r="B2109" s="0" t="s">
        <v>12445</v>
      </c>
      <c r="C2109" s="0" t="s">
        <v>12440</v>
      </c>
      <c r="D2109" s="0" t="s">
        <v>11</v>
      </c>
      <c r="E2109" s="5" t="n">
        <v>2760.3</v>
      </c>
      <c r="F2109" s="5" t="n">
        <v>0</v>
      </c>
      <c r="G2109" s="1" t="s">
        <v>12441</v>
      </c>
      <c r="H2109" s="1" t="str">
        <f aca="false">+IF(E2109&gt;0,"A","B")</f>
        <v>A</v>
      </c>
      <c r="I2109" s="5" t="n">
        <f aca="false">+ABS(E2109-F2109)</f>
        <v>2760.3</v>
      </c>
      <c r="K2109" s="1" t="s">
        <v>8</v>
      </c>
      <c r="L2109" s="1" t="s">
        <v>12440</v>
      </c>
      <c r="M2109" s="1" t="s">
        <v>12441</v>
      </c>
      <c r="N2109" s="1" t="s">
        <v>11</v>
      </c>
      <c r="O2109" s="1" t="s">
        <v>12445</v>
      </c>
      <c r="Q2109" s="1" t="s">
        <v>42</v>
      </c>
      <c r="R2109" s="5" t="n">
        <v>2760.3</v>
      </c>
    </row>
    <row r="2110" customFormat="false" ht="14.25" hidden="false" customHeight="false" outlineLevel="0" collapsed="false">
      <c r="A2110" s="0" t="n">
        <v>95083</v>
      </c>
      <c r="B2110" s="0" t="s">
        <v>12470</v>
      </c>
      <c r="C2110" s="0" t="s">
        <v>12469</v>
      </c>
      <c r="D2110" s="0" t="s">
        <v>11</v>
      </c>
      <c r="E2110" s="5" t="n">
        <v>582.5</v>
      </c>
      <c r="F2110" s="5" t="n">
        <v>0</v>
      </c>
      <c r="G2110" s="1" t="s">
        <v>12467</v>
      </c>
      <c r="H2110" s="1" t="str">
        <f aca="false">+IF(E2110&gt;0,"A","B")</f>
        <v>A</v>
      </c>
      <c r="I2110" s="5" t="n">
        <f aca="false">+ABS(E2110-F2110)</f>
        <v>582.5</v>
      </c>
      <c r="K2110" s="1" t="s">
        <v>8</v>
      </c>
      <c r="L2110" s="1" t="s">
        <v>12469</v>
      </c>
      <c r="M2110" s="1" t="s">
        <v>12467</v>
      </c>
      <c r="N2110" s="1" t="s">
        <v>11</v>
      </c>
      <c r="O2110" s="1" t="s">
        <v>12470</v>
      </c>
      <c r="Q2110" s="1" t="s">
        <v>42</v>
      </c>
      <c r="R2110" s="5" t="n">
        <v>582.5</v>
      </c>
    </row>
    <row r="2111" customFormat="false" ht="14.25" hidden="false" customHeight="false" outlineLevel="0" collapsed="false">
      <c r="A2111" s="0" t="n">
        <v>95084</v>
      </c>
      <c r="B2111" s="0" t="s">
        <v>12715</v>
      </c>
      <c r="C2111" s="0" t="s">
        <v>12713</v>
      </c>
      <c r="D2111" s="0" t="s">
        <v>11</v>
      </c>
      <c r="E2111" s="5" t="n">
        <v>12639.09</v>
      </c>
      <c r="F2111" s="5" t="n">
        <v>0</v>
      </c>
      <c r="G2111" s="1" t="s">
        <v>12714</v>
      </c>
      <c r="H2111" s="1" t="str">
        <f aca="false">+IF(E2111&gt;0,"A","B")</f>
        <v>A</v>
      </c>
      <c r="I2111" s="5" t="n">
        <f aca="false">+ABS(E2111-F2111)</f>
        <v>12639.09</v>
      </c>
      <c r="K2111" s="1" t="s">
        <v>8</v>
      </c>
      <c r="L2111" s="1" t="s">
        <v>12713</v>
      </c>
      <c r="M2111" s="1" t="s">
        <v>12714</v>
      </c>
      <c r="N2111" s="1" t="s">
        <v>11</v>
      </c>
      <c r="O2111" s="1" t="s">
        <v>12715</v>
      </c>
      <c r="Q2111" s="1" t="s">
        <v>42</v>
      </c>
      <c r="R2111" s="5" t="n">
        <v>12639.09</v>
      </c>
    </row>
    <row r="2112" customFormat="false" ht="14.25" hidden="false" customHeight="false" outlineLevel="0" collapsed="false">
      <c r="A2112" s="0" t="n">
        <v>95085</v>
      </c>
      <c r="B2112" s="0" t="s">
        <v>12541</v>
      </c>
      <c r="C2112" s="0" t="s">
        <v>12538</v>
      </c>
      <c r="D2112" s="0" t="s">
        <v>11</v>
      </c>
      <c r="E2112" s="5" t="n">
        <v>2595</v>
      </c>
      <c r="F2112" s="5" t="n">
        <v>0</v>
      </c>
      <c r="G2112" s="1" t="s">
        <v>12539</v>
      </c>
      <c r="H2112" s="1" t="str">
        <f aca="false">+IF(E2112&gt;0,"A","B")</f>
        <v>A</v>
      </c>
      <c r="I2112" s="5" t="n">
        <f aca="false">+ABS(E2112-F2112)</f>
        <v>2595</v>
      </c>
      <c r="K2112" s="1" t="s">
        <v>8</v>
      </c>
      <c r="L2112" s="1" t="s">
        <v>12538</v>
      </c>
      <c r="M2112" s="1" t="s">
        <v>12539</v>
      </c>
      <c r="N2112" s="1" t="s">
        <v>11</v>
      </c>
      <c r="O2112" s="1" t="s">
        <v>12541</v>
      </c>
      <c r="Q2112" s="1" t="s">
        <v>42</v>
      </c>
      <c r="R2112" s="5" t="n">
        <v>2595</v>
      </c>
    </row>
    <row r="2113" customFormat="false" ht="14.25" hidden="false" customHeight="false" outlineLevel="0" collapsed="false">
      <c r="A2113" s="0" t="n">
        <v>95088</v>
      </c>
      <c r="B2113" s="0" t="s">
        <v>12513</v>
      </c>
      <c r="C2113" s="0" t="s">
        <v>12511</v>
      </c>
      <c r="D2113" s="0" t="s">
        <v>11</v>
      </c>
      <c r="E2113" s="5" t="n">
        <v>197.51</v>
      </c>
      <c r="F2113" s="5" t="n">
        <v>0</v>
      </c>
      <c r="G2113" s="1" t="s">
        <v>12512</v>
      </c>
      <c r="H2113" s="1" t="str">
        <f aca="false">+IF(E2113&gt;0,"A","B")</f>
        <v>A</v>
      </c>
      <c r="I2113" s="5" t="n">
        <f aca="false">+ABS(E2113-F2113)</f>
        <v>197.51</v>
      </c>
      <c r="K2113" s="1" t="s">
        <v>8</v>
      </c>
      <c r="L2113" s="1" t="s">
        <v>12511</v>
      </c>
      <c r="M2113" s="1" t="s">
        <v>12512</v>
      </c>
      <c r="N2113" s="1" t="s">
        <v>11</v>
      </c>
      <c r="O2113" s="1" t="s">
        <v>12513</v>
      </c>
      <c r="Q2113" s="1" t="s">
        <v>42</v>
      </c>
      <c r="R2113" s="5" t="n">
        <v>197.51</v>
      </c>
    </row>
    <row r="2114" customFormat="false" ht="14.25" hidden="false" customHeight="false" outlineLevel="0" collapsed="false">
      <c r="A2114" s="0" t="n">
        <v>95090</v>
      </c>
      <c r="B2114" s="0" t="s">
        <v>12583</v>
      </c>
      <c r="C2114" s="0" t="s">
        <v>12581</v>
      </c>
      <c r="D2114" s="0" t="s">
        <v>11</v>
      </c>
      <c r="E2114" s="5" t="n">
        <v>345.16</v>
      </c>
      <c r="F2114" s="5" t="n">
        <v>0</v>
      </c>
      <c r="G2114" s="1" t="s">
        <v>12582</v>
      </c>
      <c r="H2114" s="1" t="str">
        <f aca="false">+IF(E2114&gt;0,"A","B")</f>
        <v>A</v>
      </c>
      <c r="I2114" s="5" t="n">
        <f aca="false">+ABS(E2114-F2114)</f>
        <v>345.16</v>
      </c>
      <c r="K2114" s="1" t="s">
        <v>8</v>
      </c>
      <c r="L2114" s="1" t="s">
        <v>12581</v>
      </c>
      <c r="M2114" s="1" t="s">
        <v>12582</v>
      </c>
      <c r="N2114" s="1" t="s">
        <v>11</v>
      </c>
      <c r="O2114" s="1" t="s">
        <v>12583</v>
      </c>
      <c r="Q2114" s="1" t="s">
        <v>42</v>
      </c>
      <c r="R2114" s="5" t="n">
        <v>345.16</v>
      </c>
    </row>
    <row r="2115" customFormat="false" ht="14.25" hidden="false" customHeight="false" outlineLevel="0" collapsed="false">
      <c r="A2115" s="0" t="n">
        <v>95093</v>
      </c>
      <c r="B2115" s="0" t="s">
        <v>12572</v>
      </c>
      <c r="C2115" s="0" t="s">
        <v>12571</v>
      </c>
      <c r="D2115" s="0" t="s">
        <v>11</v>
      </c>
      <c r="E2115" s="5" t="n">
        <v>4110</v>
      </c>
      <c r="F2115" s="5" t="n">
        <v>0</v>
      </c>
      <c r="G2115" s="1" t="s">
        <v>12569</v>
      </c>
      <c r="H2115" s="1" t="str">
        <f aca="false">+IF(E2115&gt;0,"A","B")</f>
        <v>A</v>
      </c>
      <c r="I2115" s="5" t="n">
        <f aca="false">+ABS(E2115-F2115)</f>
        <v>4110</v>
      </c>
      <c r="K2115" s="1" t="s">
        <v>8</v>
      </c>
      <c r="L2115" s="1" t="s">
        <v>12571</v>
      </c>
      <c r="M2115" s="1" t="s">
        <v>12569</v>
      </c>
      <c r="N2115" s="1" t="s">
        <v>11</v>
      </c>
      <c r="O2115" s="1" t="s">
        <v>12572</v>
      </c>
      <c r="Q2115" s="1" t="s">
        <v>42</v>
      </c>
      <c r="R2115" s="5" t="n">
        <v>4110</v>
      </c>
    </row>
    <row r="2116" customFormat="false" ht="14.25" hidden="false" customHeight="false" outlineLevel="0" collapsed="false">
      <c r="A2116" s="0" t="n">
        <v>95094</v>
      </c>
      <c r="B2116" s="0" t="s">
        <v>12830</v>
      </c>
      <c r="C2116" s="0" t="s">
        <v>12824</v>
      </c>
      <c r="D2116" s="0" t="s">
        <v>11</v>
      </c>
      <c r="E2116" s="5" t="n">
        <v>1365.4</v>
      </c>
      <c r="F2116" s="5" t="n">
        <v>0</v>
      </c>
      <c r="G2116" s="1" t="s">
        <v>12825</v>
      </c>
      <c r="H2116" s="1" t="str">
        <f aca="false">+IF(E2116&gt;0,"A","B")</f>
        <v>A</v>
      </c>
      <c r="I2116" s="5" t="n">
        <f aca="false">+ABS(E2116-F2116)</f>
        <v>1365.4</v>
      </c>
      <c r="K2116" s="1" t="s">
        <v>8</v>
      </c>
      <c r="L2116" s="1" t="s">
        <v>12824</v>
      </c>
      <c r="M2116" s="1" t="s">
        <v>12825</v>
      </c>
      <c r="N2116" s="1" t="s">
        <v>11</v>
      </c>
      <c r="O2116" s="1" t="s">
        <v>12830</v>
      </c>
      <c r="Q2116" s="1" t="s">
        <v>42</v>
      </c>
      <c r="R2116" s="5" t="n">
        <v>1365.4</v>
      </c>
    </row>
    <row r="2117" customFormat="false" ht="14.25" hidden="false" customHeight="false" outlineLevel="0" collapsed="false">
      <c r="A2117" s="0" t="n">
        <v>95095</v>
      </c>
      <c r="B2117" s="0" t="s">
        <v>12840</v>
      </c>
      <c r="C2117" s="0" t="s">
        <v>12824</v>
      </c>
      <c r="D2117" s="0" t="s">
        <v>11</v>
      </c>
      <c r="E2117" s="5" t="n">
        <v>417.2</v>
      </c>
      <c r="F2117" s="5" t="n">
        <v>0</v>
      </c>
      <c r="G2117" s="1" t="s">
        <v>12835</v>
      </c>
      <c r="H2117" s="1" t="str">
        <f aca="false">+IF(E2117&gt;0,"A","B")</f>
        <v>A</v>
      </c>
      <c r="I2117" s="5" t="n">
        <f aca="false">+ABS(E2117-F2117)</f>
        <v>417.2</v>
      </c>
      <c r="K2117" s="1" t="s">
        <v>8</v>
      </c>
      <c r="L2117" s="1" t="s">
        <v>12824</v>
      </c>
      <c r="M2117" s="1" t="s">
        <v>12835</v>
      </c>
      <c r="N2117" s="1" t="s">
        <v>11</v>
      </c>
      <c r="O2117" s="1" t="s">
        <v>12840</v>
      </c>
      <c r="Q2117" s="1" t="s">
        <v>42</v>
      </c>
      <c r="R2117" s="5" t="n">
        <v>417.2</v>
      </c>
    </row>
    <row r="2118" customFormat="false" ht="14.25" hidden="false" customHeight="false" outlineLevel="0" collapsed="false">
      <c r="A2118" s="0" t="n">
        <v>95096</v>
      </c>
      <c r="B2118" s="0" t="s">
        <v>12682</v>
      </c>
      <c r="C2118" s="0" t="s">
        <v>12680</v>
      </c>
      <c r="D2118" s="0" t="s">
        <v>11</v>
      </c>
      <c r="E2118" s="5" t="n">
        <v>739.54</v>
      </c>
      <c r="F2118" s="5" t="n">
        <v>0</v>
      </c>
      <c r="G2118" s="1" t="s">
        <v>12681</v>
      </c>
      <c r="H2118" s="1" t="str">
        <f aca="false">+IF(E2118&gt;0,"A","B")</f>
        <v>A</v>
      </c>
      <c r="I2118" s="5" t="n">
        <f aca="false">+ABS(E2118-F2118)</f>
        <v>739.54</v>
      </c>
      <c r="K2118" s="1" t="s">
        <v>8</v>
      </c>
      <c r="L2118" s="1" t="s">
        <v>12680</v>
      </c>
      <c r="M2118" s="1" t="s">
        <v>12681</v>
      </c>
      <c r="N2118" s="1" t="s">
        <v>11</v>
      </c>
      <c r="O2118" s="1" t="s">
        <v>12682</v>
      </c>
      <c r="Q2118" s="1" t="s">
        <v>42</v>
      </c>
      <c r="R2118" s="5" t="n">
        <v>739.54</v>
      </c>
    </row>
    <row r="2119" customFormat="false" ht="14.25" hidden="false" customHeight="false" outlineLevel="0" collapsed="false">
      <c r="A2119" s="0" t="n">
        <v>95098</v>
      </c>
      <c r="B2119" s="0" t="s">
        <v>12587</v>
      </c>
      <c r="C2119" s="0" t="s">
        <v>12584</v>
      </c>
      <c r="D2119" s="0" t="s">
        <v>11</v>
      </c>
      <c r="E2119" s="5" t="n">
        <v>662.2</v>
      </c>
      <c r="F2119" s="5" t="n">
        <v>0</v>
      </c>
      <c r="G2119" s="1" t="s">
        <v>12585</v>
      </c>
      <c r="H2119" s="1" t="str">
        <f aca="false">+IF(E2119&gt;0,"A","B")</f>
        <v>A</v>
      </c>
      <c r="I2119" s="5" t="n">
        <f aca="false">+ABS(E2119-F2119)</f>
        <v>662.2</v>
      </c>
      <c r="K2119" s="1" t="s">
        <v>8</v>
      </c>
      <c r="L2119" s="1" t="s">
        <v>12584</v>
      </c>
      <c r="M2119" s="1" t="s">
        <v>12585</v>
      </c>
      <c r="N2119" s="1" t="s">
        <v>11</v>
      </c>
      <c r="O2119" s="1" t="s">
        <v>12587</v>
      </c>
      <c r="Q2119" s="1" t="s">
        <v>42</v>
      </c>
      <c r="R2119" s="5" t="n">
        <v>662.2</v>
      </c>
    </row>
    <row r="2120" customFormat="false" ht="14.25" hidden="false" customHeight="false" outlineLevel="0" collapsed="false">
      <c r="A2120" s="0" t="n">
        <v>95100</v>
      </c>
      <c r="B2120" s="0" t="s">
        <v>12639</v>
      </c>
      <c r="C2120" s="0" t="s">
        <v>12638</v>
      </c>
      <c r="D2120" s="0" t="s">
        <v>11</v>
      </c>
      <c r="E2120" s="5" t="n">
        <v>68.31</v>
      </c>
      <c r="F2120" s="5" t="n">
        <v>0</v>
      </c>
      <c r="G2120" s="1" t="s">
        <v>12636</v>
      </c>
      <c r="H2120" s="1" t="str">
        <f aca="false">+IF(E2120&gt;0,"A","B")</f>
        <v>A</v>
      </c>
      <c r="I2120" s="5" t="n">
        <f aca="false">+ABS(E2120-F2120)</f>
        <v>68.31</v>
      </c>
      <c r="K2120" s="1" t="s">
        <v>8</v>
      </c>
      <c r="L2120" s="1" t="s">
        <v>12638</v>
      </c>
      <c r="M2120" s="1" t="s">
        <v>12636</v>
      </c>
      <c r="N2120" s="1" t="s">
        <v>11</v>
      </c>
      <c r="O2120" s="1" t="s">
        <v>12639</v>
      </c>
      <c r="Q2120" s="1" t="s">
        <v>42</v>
      </c>
      <c r="R2120" s="5" t="n">
        <v>68.31</v>
      </c>
    </row>
    <row r="2121" customFormat="false" ht="14.25" hidden="false" customHeight="false" outlineLevel="0" collapsed="false">
      <c r="A2121" s="0" t="n">
        <v>95101</v>
      </c>
      <c r="B2121" s="0" t="s">
        <v>12664</v>
      </c>
      <c r="C2121" s="0" t="s">
        <v>12662</v>
      </c>
      <c r="D2121" s="0" t="s">
        <v>11</v>
      </c>
      <c r="E2121" s="5" t="n">
        <v>4728.2</v>
      </c>
      <c r="F2121" s="5" t="n">
        <v>0</v>
      </c>
      <c r="G2121" s="1" t="s">
        <v>12663</v>
      </c>
      <c r="H2121" s="1" t="str">
        <f aca="false">+IF(E2121&gt;0,"A","B")</f>
        <v>A</v>
      </c>
      <c r="I2121" s="5" t="n">
        <f aca="false">+ABS(E2121-F2121)</f>
        <v>4728.2</v>
      </c>
      <c r="K2121" s="1" t="s">
        <v>8</v>
      </c>
      <c r="L2121" s="1" t="s">
        <v>12662</v>
      </c>
      <c r="M2121" s="1" t="s">
        <v>12663</v>
      </c>
      <c r="N2121" s="1" t="s">
        <v>11</v>
      </c>
      <c r="O2121" s="1" t="s">
        <v>12664</v>
      </c>
      <c r="Q2121" s="1" t="s">
        <v>42</v>
      </c>
      <c r="R2121" s="5" t="n">
        <v>4728.2</v>
      </c>
    </row>
    <row r="2122" customFormat="false" ht="14.25" hidden="false" customHeight="false" outlineLevel="0" collapsed="false">
      <c r="A2122" s="0" t="n">
        <v>95102</v>
      </c>
      <c r="B2122" s="0" t="s">
        <v>12644</v>
      </c>
      <c r="C2122" s="0" t="s">
        <v>12642</v>
      </c>
      <c r="D2122" s="0" t="s">
        <v>11</v>
      </c>
      <c r="E2122" s="5" t="n">
        <v>1354.68</v>
      </c>
      <c r="F2122" s="5" t="n">
        <v>0</v>
      </c>
      <c r="G2122" s="1" t="s">
        <v>12643</v>
      </c>
      <c r="H2122" s="1" t="str">
        <f aca="false">+IF(E2122&gt;0,"A","B")</f>
        <v>A</v>
      </c>
      <c r="I2122" s="5" t="n">
        <f aca="false">+ABS(E2122-F2122)</f>
        <v>1354.68</v>
      </c>
      <c r="K2122" s="1" t="s">
        <v>8</v>
      </c>
      <c r="L2122" s="1" t="s">
        <v>12642</v>
      </c>
      <c r="M2122" s="1" t="s">
        <v>12643</v>
      </c>
      <c r="N2122" s="1" t="s">
        <v>11</v>
      </c>
      <c r="O2122" s="1" t="s">
        <v>12644</v>
      </c>
      <c r="Q2122" s="1" t="s">
        <v>42</v>
      </c>
      <c r="R2122" s="5" t="n">
        <v>1354.68</v>
      </c>
    </row>
    <row r="2123" customFormat="false" ht="14.25" hidden="false" customHeight="false" outlineLevel="0" collapsed="false">
      <c r="A2123" s="0" t="n">
        <v>95105</v>
      </c>
      <c r="B2123" s="0" t="s">
        <v>12700</v>
      </c>
      <c r="C2123" s="0" t="s">
        <v>12696</v>
      </c>
      <c r="D2123" s="0" t="s">
        <v>11</v>
      </c>
      <c r="E2123" s="5" t="n">
        <v>4110</v>
      </c>
      <c r="F2123" s="5" t="n">
        <v>0</v>
      </c>
      <c r="G2123" s="1" t="s">
        <v>12697</v>
      </c>
      <c r="H2123" s="1" t="str">
        <f aca="false">+IF(E2123&gt;0,"A","B")</f>
        <v>A</v>
      </c>
      <c r="I2123" s="5" t="n">
        <f aca="false">+ABS(E2123-F2123)</f>
        <v>4110</v>
      </c>
      <c r="K2123" s="1" t="s">
        <v>8</v>
      </c>
      <c r="L2123" s="1" t="s">
        <v>12696</v>
      </c>
      <c r="M2123" s="1" t="s">
        <v>12697</v>
      </c>
      <c r="N2123" s="1" t="s">
        <v>11</v>
      </c>
      <c r="O2123" s="1" t="s">
        <v>12700</v>
      </c>
      <c r="Q2123" s="1" t="s">
        <v>42</v>
      </c>
      <c r="R2123" s="5" t="n">
        <v>4110</v>
      </c>
    </row>
    <row r="2124" customFormat="false" ht="14.25" hidden="false" customHeight="false" outlineLevel="0" collapsed="false">
      <c r="A2124" s="0" t="n">
        <v>95122</v>
      </c>
      <c r="B2124" s="0" t="s">
        <v>15534</v>
      </c>
      <c r="C2124" s="0" t="s">
        <v>15529</v>
      </c>
      <c r="D2124" s="0" t="s">
        <v>11</v>
      </c>
      <c r="E2124" s="5" t="n">
        <v>582.5</v>
      </c>
      <c r="F2124" s="5" t="n">
        <v>0</v>
      </c>
      <c r="G2124" s="1" t="s">
        <v>15530</v>
      </c>
      <c r="H2124" s="1" t="str">
        <f aca="false">+IF(E2124&gt;0,"A","B")</f>
        <v>A</v>
      </c>
      <c r="I2124" s="5" t="n">
        <f aca="false">+ABS(E2124-F2124)</f>
        <v>582.5</v>
      </c>
      <c r="K2124" s="1" t="s">
        <v>8</v>
      </c>
      <c r="L2124" s="1" t="s">
        <v>15529</v>
      </c>
      <c r="M2124" s="1" t="s">
        <v>15530</v>
      </c>
      <c r="N2124" s="1" t="s">
        <v>11</v>
      </c>
      <c r="O2124" s="1" t="s">
        <v>15534</v>
      </c>
      <c r="Q2124" s="1" t="s">
        <v>42</v>
      </c>
      <c r="R2124" s="5" t="n">
        <v>582.5</v>
      </c>
    </row>
    <row r="2125" customFormat="false" ht="14.25" hidden="false" customHeight="false" outlineLevel="0" collapsed="false">
      <c r="A2125" s="0" t="n">
        <v>95123</v>
      </c>
      <c r="B2125" s="0" t="s">
        <v>13006</v>
      </c>
      <c r="C2125" s="0" t="s">
        <v>13004</v>
      </c>
      <c r="D2125" s="0" t="s">
        <v>11</v>
      </c>
      <c r="E2125" s="5" t="n">
        <v>923.26</v>
      </c>
      <c r="F2125" s="5" t="n">
        <v>0</v>
      </c>
      <c r="G2125" s="1" t="s">
        <v>13005</v>
      </c>
      <c r="H2125" s="1" t="str">
        <f aca="false">+IF(E2125&gt;0,"A","B")</f>
        <v>A</v>
      </c>
      <c r="I2125" s="5" t="n">
        <f aca="false">+ABS(E2125-F2125)</f>
        <v>923.26</v>
      </c>
      <c r="K2125" s="1" t="s">
        <v>8</v>
      </c>
      <c r="L2125" s="1" t="s">
        <v>13004</v>
      </c>
      <c r="M2125" s="1" t="s">
        <v>13005</v>
      </c>
      <c r="N2125" s="1" t="s">
        <v>11</v>
      </c>
      <c r="O2125" s="1" t="s">
        <v>13006</v>
      </c>
      <c r="Q2125" s="1" t="s">
        <v>42</v>
      </c>
      <c r="R2125" s="5" t="n">
        <v>923.26</v>
      </c>
    </row>
    <row r="2126" customFormat="false" ht="14.25" hidden="false" customHeight="false" outlineLevel="0" collapsed="false">
      <c r="A2126" s="0" t="n">
        <v>95125</v>
      </c>
      <c r="B2126" s="0" t="s">
        <v>12757</v>
      </c>
      <c r="C2126" s="0" t="s">
        <v>12756</v>
      </c>
      <c r="D2126" s="0" t="s">
        <v>11</v>
      </c>
      <c r="E2126" s="5" t="n">
        <v>582.5</v>
      </c>
      <c r="F2126" s="5" t="n">
        <v>0</v>
      </c>
      <c r="G2126" s="1" t="s">
        <v>12754</v>
      </c>
      <c r="H2126" s="1" t="str">
        <f aca="false">+IF(E2126&gt;0,"A","B")</f>
        <v>A</v>
      </c>
      <c r="I2126" s="5" t="n">
        <f aca="false">+ABS(E2126-F2126)</f>
        <v>582.5</v>
      </c>
      <c r="K2126" s="1" t="s">
        <v>8</v>
      </c>
      <c r="L2126" s="1" t="s">
        <v>12756</v>
      </c>
      <c r="M2126" s="1" t="s">
        <v>12754</v>
      </c>
      <c r="N2126" s="1" t="s">
        <v>11</v>
      </c>
      <c r="O2126" s="1" t="s">
        <v>12757</v>
      </c>
      <c r="Q2126" s="1" t="s">
        <v>42</v>
      </c>
      <c r="R2126" s="5" t="n">
        <v>582.5</v>
      </c>
    </row>
    <row r="2127" customFormat="false" ht="14.25" hidden="false" customHeight="false" outlineLevel="0" collapsed="false">
      <c r="A2127" s="0" t="n">
        <v>95126</v>
      </c>
      <c r="B2127" s="0" t="s">
        <v>12777</v>
      </c>
      <c r="C2127" s="0" t="s">
        <v>12776</v>
      </c>
      <c r="D2127" s="0" t="s">
        <v>11</v>
      </c>
      <c r="E2127" s="5" t="n">
        <v>29372.91</v>
      </c>
      <c r="F2127" s="5" t="n">
        <v>0</v>
      </c>
      <c r="G2127" s="1" t="s">
        <v>12774</v>
      </c>
      <c r="H2127" s="1" t="str">
        <f aca="false">+IF(E2127&gt;0,"A","B")</f>
        <v>A</v>
      </c>
      <c r="I2127" s="5" t="n">
        <f aca="false">+ABS(E2127-F2127)</f>
        <v>29372.91</v>
      </c>
      <c r="K2127" s="1" t="s">
        <v>8</v>
      </c>
      <c r="L2127" s="1" t="s">
        <v>12776</v>
      </c>
      <c r="M2127" s="1" t="s">
        <v>12774</v>
      </c>
      <c r="N2127" s="1" t="s">
        <v>11</v>
      </c>
      <c r="O2127" s="1" t="s">
        <v>12777</v>
      </c>
      <c r="Q2127" s="1" t="s">
        <v>42</v>
      </c>
      <c r="R2127" s="5" t="n">
        <v>29372.91</v>
      </c>
    </row>
    <row r="2128" customFormat="false" ht="14.25" hidden="false" customHeight="false" outlineLevel="0" collapsed="false">
      <c r="A2128" s="0" t="n">
        <v>95127</v>
      </c>
      <c r="B2128" s="0" t="s">
        <v>12718</v>
      </c>
      <c r="C2128" s="0" t="s">
        <v>12716</v>
      </c>
      <c r="D2128" s="0" t="s">
        <v>11</v>
      </c>
      <c r="E2128" s="5" t="n">
        <v>20416.68</v>
      </c>
      <c r="F2128" s="5" t="n">
        <v>0</v>
      </c>
      <c r="G2128" s="1" t="s">
        <v>12717</v>
      </c>
      <c r="H2128" s="1" t="str">
        <f aca="false">+IF(E2128&gt;0,"A","B")</f>
        <v>A</v>
      </c>
      <c r="I2128" s="5" t="n">
        <f aca="false">+ABS(E2128-F2128)</f>
        <v>20416.68</v>
      </c>
      <c r="K2128" s="1" t="s">
        <v>8</v>
      </c>
      <c r="L2128" s="1" t="s">
        <v>12716</v>
      </c>
      <c r="M2128" s="1" t="s">
        <v>12717</v>
      </c>
      <c r="N2128" s="1" t="s">
        <v>11</v>
      </c>
      <c r="O2128" s="1" t="s">
        <v>12718</v>
      </c>
      <c r="Q2128" s="1" t="s">
        <v>42</v>
      </c>
      <c r="R2128" s="5" t="n">
        <v>20416.68</v>
      </c>
    </row>
    <row r="2129" customFormat="false" ht="14.25" hidden="false" customHeight="false" outlineLevel="0" collapsed="false">
      <c r="A2129" s="0" t="n">
        <v>95128</v>
      </c>
      <c r="B2129" s="0" t="s">
        <v>12737</v>
      </c>
      <c r="C2129" s="0" t="s">
        <v>12735</v>
      </c>
      <c r="D2129" s="0" t="s">
        <v>11</v>
      </c>
      <c r="E2129" s="5" t="n">
        <v>16189.99</v>
      </c>
      <c r="F2129" s="5" t="n">
        <v>0</v>
      </c>
      <c r="G2129" s="1" t="s">
        <v>12736</v>
      </c>
      <c r="H2129" s="1" t="str">
        <f aca="false">+IF(E2129&gt;0,"A","B")</f>
        <v>A</v>
      </c>
      <c r="I2129" s="5" t="n">
        <f aca="false">+ABS(E2129-F2129)</f>
        <v>16189.99</v>
      </c>
      <c r="K2129" s="1" t="s">
        <v>8</v>
      </c>
      <c r="L2129" s="1" t="s">
        <v>12735</v>
      </c>
      <c r="M2129" s="1" t="s">
        <v>12736</v>
      </c>
      <c r="N2129" s="1" t="s">
        <v>11</v>
      </c>
      <c r="O2129" s="1" t="s">
        <v>12737</v>
      </c>
      <c r="Q2129" s="1" t="s">
        <v>42</v>
      </c>
      <c r="R2129" s="5" t="n">
        <v>16189.99</v>
      </c>
    </row>
    <row r="2130" customFormat="false" ht="14.25" hidden="false" customHeight="false" outlineLevel="0" collapsed="false">
      <c r="A2130" s="0" t="n">
        <v>95133</v>
      </c>
      <c r="B2130" s="0" t="s">
        <v>12789</v>
      </c>
      <c r="C2130" s="0" t="s">
        <v>12787</v>
      </c>
      <c r="D2130" s="0" t="s">
        <v>11</v>
      </c>
      <c r="E2130" s="5" t="n">
        <v>2595</v>
      </c>
      <c r="F2130" s="5" t="n">
        <v>0</v>
      </c>
      <c r="G2130" s="1" t="s">
        <v>12788</v>
      </c>
      <c r="H2130" s="1" t="str">
        <f aca="false">+IF(E2130&gt;0,"A","B")</f>
        <v>A</v>
      </c>
      <c r="I2130" s="5" t="n">
        <f aca="false">+ABS(E2130-F2130)</f>
        <v>2595</v>
      </c>
      <c r="K2130" s="1" t="s">
        <v>8</v>
      </c>
      <c r="L2130" s="1" t="s">
        <v>12787</v>
      </c>
      <c r="M2130" s="1" t="s">
        <v>12788</v>
      </c>
      <c r="N2130" s="1" t="s">
        <v>11</v>
      </c>
      <c r="O2130" s="1" t="s">
        <v>12789</v>
      </c>
      <c r="Q2130" s="1" t="s">
        <v>42</v>
      </c>
      <c r="R2130" s="5" t="n">
        <v>2595</v>
      </c>
    </row>
    <row r="2131" customFormat="false" ht="14.25" hidden="false" customHeight="false" outlineLevel="0" collapsed="false">
      <c r="A2131" s="0" t="n">
        <v>95134</v>
      </c>
      <c r="B2131" s="0" t="s">
        <v>17106</v>
      </c>
      <c r="C2131" s="0" t="s">
        <v>17104</v>
      </c>
      <c r="D2131" s="0" t="s">
        <v>11</v>
      </c>
      <c r="E2131" s="5" t="n">
        <v>3112.15</v>
      </c>
      <c r="F2131" s="5" t="n">
        <v>0</v>
      </c>
      <c r="G2131" s="1" t="s">
        <v>17105</v>
      </c>
      <c r="H2131" s="1" t="str">
        <f aca="false">+IF(E2131&gt;0,"A","B")</f>
        <v>A</v>
      </c>
      <c r="I2131" s="5" t="n">
        <f aca="false">+ABS(E2131-F2131)</f>
        <v>3112.15</v>
      </c>
      <c r="K2131" s="1" t="s">
        <v>8</v>
      </c>
      <c r="L2131" s="1" t="s">
        <v>17104</v>
      </c>
      <c r="M2131" s="1" t="s">
        <v>17105</v>
      </c>
      <c r="N2131" s="1" t="s">
        <v>11</v>
      </c>
      <c r="O2131" s="1" t="s">
        <v>17106</v>
      </c>
      <c r="Q2131" s="1" t="s">
        <v>42</v>
      </c>
      <c r="R2131" s="5" t="n">
        <v>3112.15</v>
      </c>
    </row>
    <row r="2132" customFormat="false" ht="14.25" hidden="false" customHeight="false" outlineLevel="0" collapsed="false">
      <c r="A2132" s="0" t="n">
        <v>95136</v>
      </c>
      <c r="B2132" s="0" t="s">
        <v>12923</v>
      </c>
      <c r="C2132" s="0" t="s">
        <v>12921</v>
      </c>
      <c r="D2132" s="0" t="s">
        <v>11</v>
      </c>
      <c r="E2132" s="5" t="n">
        <v>388.13</v>
      </c>
      <c r="F2132" s="5" t="n">
        <v>0</v>
      </c>
      <c r="G2132" s="1" t="s">
        <v>12922</v>
      </c>
      <c r="H2132" s="1" t="str">
        <f aca="false">+IF(E2132&gt;0,"A","B")</f>
        <v>A</v>
      </c>
      <c r="I2132" s="5" t="n">
        <f aca="false">+ABS(E2132-F2132)</f>
        <v>388.13</v>
      </c>
      <c r="K2132" s="1" t="s">
        <v>8</v>
      </c>
      <c r="L2132" s="1" t="s">
        <v>12921</v>
      </c>
      <c r="M2132" s="1" t="s">
        <v>12922</v>
      </c>
      <c r="N2132" s="1" t="s">
        <v>11</v>
      </c>
      <c r="O2132" s="1" t="s">
        <v>12923</v>
      </c>
      <c r="Q2132" s="1" t="s">
        <v>42</v>
      </c>
      <c r="R2132" s="5" t="n">
        <v>388.13</v>
      </c>
    </row>
    <row r="2133" customFormat="false" ht="14.25" hidden="false" customHeight="false" outlineLevel="0" collapsed="false">
      <c r="A2133" s="0" t="n">
        <v>95140</v>
      </c>
      <c r="B2133" s="0" t="s">
        <v>12987</v>
      </c>
      <c r="C2133" s="0" t="s">
        <v>12985</v>
      </c>
      <c r="D2133" s="0" t="s">
        <v>11</v>
      </c>
      <c r="E2133" s="5" t="n">
        <v>818.94</v>
      </c>
      <c r="F2133" s="5" t="n">
        <v>0</v>
      </c>
      <c r="G2133" s="1" t="s">
        <v>12986</v>
      </c>
      <c r="H2133" s="1" t="str">
        <f aca="false">+IF(E2133&gt;0,"A","B")</f>
        <v>A</v>
      </c>
      <c r="I2133" s="5" t="n">
        <f aca="false">+ABS(E2133-F2133)</f>
        <v>818.94</v>
      </c>
      <c r="K2133" s="1" t="s">
        <v>8</v>
      </c>
      <c r="L2133" s="1" t="s">
        <v>12985</v>
      </c>
      <c r="M2133" s="1" t="s">
        <v>12986</v>
      </c>
      <c r="N2133" s="1" t="s">
        <v>11</v>
      </c>
      <c r="O2133" s="1" t="s">
        <v>12987</v>
      </c>
      <c r="Q2133" s="1" t="s">
        <v>42</v>
      </c>
      <c r="R2133" s="5" t="n">
        <v>818.94</v>
      </c>
    </row>
    <row r="2134" customFormat="false" ht="14.25" hidden="false" customHeight="false" outlineLevel="0" collapsed="false">
      <c r="A2134" s="0" t="n">
        <v>95144</v>
      </c>
      <c r="B2134" s="0" t="s">
        <v>12871</v>
      </c>
      <c r="C2134" s="0" t="s">
        <v>12869</v>
      </c>
      <c r="D2134" s="0" t="s">
        <v>11</v>
      </c>
      <c r="E2134" s="5" t="n">
        <v>2595</v>
      </c>
      <c r="F2134" s="5" t="n">
        <v>0</v>
      </c>
      <c r="G2134" s="1" t="s">
        <v>12870</v>
      </c>
      <c r="H2134" s="1" t="str">
        <f aca="false">+IF(E2134&gt;0,"A","B")</f>
        <v>A</v>
      </c>
      <c r="I2134" s="5" t="n">
        <f aca="false">+ABS(E2134-F2134)</f>
        <v>2595</v>
      </c>
      <c r="K2134" s="1" t="s">
        <v>8</v>
      </c>
      <c r="L2134" s="1" t="s">
        <v>12869</v>
      </c>
      <c r="M2134" s="1" t="s">
        <v>12870</v>
      </c>
      <c r="N2134" s="1" t="s">
        <v>11</v>
      </c>
      <c r="O2134" s="1" t="s">
        <v>12871</v>
      </c>
      <c r="Q2134" s="1" t="s">
        <v>42</v>
      </c>
      <c r="R2134" s="5" t="n">
        <v>2595</v>
      </c>
    </row>
    <row r="2135" customFormat="false" ht="14.25" hidden="false" customHeight="false" outlineLevel="0" collapsed="false">
      <c r="A2135" s="0" t="n">
        <v>95145</v>
      </c>
      <c r="B2135" s="0" t="s">
        <v>12803</v>
      </c>
      <c r="C2135" s="0" t="s">
        <v>12802</v>
      </c>
      <c r="D2135" s="0" t="s">
        <v>11</v>
      </c>
      <c r="E2135" s="5" t="n">
        <v>797.6</v>
      </c>
      <c r="F2135" s="5" t="n">
        <v>0</v>
      </c>
      <c r="G2135" s="1" t="s">
        <v>12800</v>
      </c>
      <c r="H2135" s="1" t="str">
        <f aca="false">+IF(E2135&gt;0,"A","B")</f>
        <v>A</v>
      </c>
      <c r="I2135" s="5" t="n">
        <f aca="false">+ABS(E2135-F2135)</f>
        <v>797.6</v>
      </c>
      <c r="K2135" s="1" t="s">
        <v>8</v>
      </c>
      <c r="L2135" s="1" t="s">
        <v>12802</v>
      </c>
      <c r="M2135" s="1" t="s">
        <v>12800</v>
      </c>
      <c r="N2135" s="1" t="s">
        <v>11</v>
      </c>
      <c r="O2135" s="1" t="s">
        <v>12803</v>
      </c>
      <c r="Q2135" s="1" t="s">
        <v>42</v>
      </c>
      <c r="R2135" s="5" t="n">
        <v>797.6</v>
      </c>
    </row>
    <row r="2136" customFormat="false" ht="14.25" hidden="false" customHeight="false" outlineLevel="0" collapsed="false">
      <c r="A2136" s="0" t="n">
        <v>95146</v>
      </c>
      <c r="B2136" s="0" t="s">
        <v>12863</v>
      </c>
      <c r="C2136" s="0" t="s">
        <v>12861</v>
      </c>
      <c r="D2136" s="0" t="s">
        <v>11</v>
      </c>
      <c r="E2136" s="5" t="n">
        <v>106.54</v>
      </c>
      <c r="F2136" s="5" t="n">
        <v>0</v>
      </c>
      <c r="G2136" s="1" t="s">
        <v>12862</v>
      </c>
      <c r="H2136" s="1" t="str">
        <f aca="false">+IF(E2136&gt;0,"A","B")</f>
        <v>A</v>
      </c>
      <c r="I2136" s="5" t="n">
        <f aca="false">+ABS(E2136-F2136)</f>
        <v>106.54</v>
      </c>
      <c r="K2136" s="1" t="s">
        <v>8</v>
      </c>
      <c r="L2136" s="1" t="s">
        <v>12861</v>
      </c>
      <c r="M2136" s="1" t="s">
        <v>12862</v>
      </c>
      <c r="N2136" s="1" t="s">
        <v>11</v>
      </c>
      <c r="O2136" s="1" t="s">
        <v>12863</v>
      </c>
      <c r="Q2136" s="1" t="s">
        <v>42</v>
      </c>
      <c r="R2136" s="5" t="n">
        <v>106.54</v>
      </c>
    </row>
    <row r="2137" customFormat="false" ht="14.25" hidden="false" customHeight="false" outlineLevel="0" collapsed="false">
      <c r="A2137" s="0" t="n">
        <v>95148</v>
      </c>
      <c r="B2137" s="0" t="s">
        <v>12906</v>
      </c>
      <c r="C2137" s="0" t="s">
        <v>12904</v>
      </c>
      <c r="D2137" s="0" t="s">
        <v>11</v>
      </c>
      <c r="E2137" s="5" t="n">
        <v>2106</v>
      </c>
      <c r="F2137" s="5" t="n">
        <v>0</v>
      </c>
      <c r="G2137" s="1" t="s">
        <v>12905</v>
      </c>
      <c r="H2137" s="1" t="str">
        <f aca="false">+IF(E2137&gt;0,"A","B")</f>
        <v>A</v>
      </c>
      <c r="I2137" s="5" t="n">
        <f aca="false">+ABS(E2137-F2137)</f>
        <v>2106</v>
      </c>
      <c r="K2137" s="1" t="s">
        <v>8</v>
      </c>
      <c r="L2137" s="1" t="s">
        <v>12904</v>
      </c>
      <c r="M2137" s="1" t="s">
        <v>12905</v>
      </c>
      <c r="N2137" s="1" t="s">
        <v>11</v>
      </c>
      <c r="O2137" s="1" t="s">
        <v>12906</v>
      </c>
      <c r="Q2137" s="1" t="s">
        <v>42</v>
      </c>
      <c r="R2137" s="5" t="n">
        <v>2106</v>
      </c>
    </row>
    <row r="2138" customFormat="false" ht="14.25" hidden="false" customHeight="false" outlineLevel="0" collapsed="false">
      <c r="A2138" s="0" t="n">
        <v>95150</v>
      </c>
      <c r="B2138" s="0" t="s">
        <v>12980</v>
      </c>
      <c r="C2138" s="0" t="s">
        <v>12978</v>
      </c>
      <c r="D2138" s="0" t="s">
        <v>11</v>
      </c>
      <c r="E2138" s="5" t="n">
        <v>1357.4</v>
      </c>
      <c r="F2138" s="5" t="n">
        <v>0</v>
      </c>
      <c r="G2138" s="1" t="s">
        <v>12979</v>
      </c>
      <c r="H2138" s="1" t="str">
        <f aca="false">+IF(E2138&gt;0,"A","B")</f>
        <v>A</v>
      </c>
      <c r="I2138" s="5" t="n">
        <f aca="false">+ABS(E2138-F2138)</f>
        <v>1357.4</v>
      </c>
      <c r="K2138" s="1" t="s">
        <v>8</v>
      </c>
      <c r="L2138" s="1" t="s">
        <v>12978</v>
      </c>
      <c r="M2138" s="1" t="s">
        <v>12979</v>
      </c>
      <c r="N2138" s="1" t="s">
        <v>11</v>
      </c>
      <c r="O2138" s="1" t="s">
        <v>12980</v>
      </c>
      <c r="Q2138" s="1" t="s">
        <v>42</v>
      </c>
      <c r="R2138" s="5" t="n">
        <v>1357.4</v>
      </c>
    </row>
    <row r="2139" customFormat="false" ht="14.25" hidden="false" customHeight="false" outlineLevel="0" collapsed="false">
      <c r="A2139" s="0" t="n">
        <v>95153</v>
      </c>
      <c r="B2139" s="0" t="s">
        <v>17355</v>
      </c>
      <c r="C2139" s="0" t="s">
        <v>17352</v>
      </c>
      <c r="D2139" s="0" t="s">
        <v>11</v>
      </c>
      <c r="E2139" s="5" t="n">
        <v>40.4</v>
      </c>
      <c r="F2139" s="5" t="n">
        <v>0</v>
      </c>
      <c r="G2139" s="1" t="s">
        <v>17353</v>
      </c>
      <c r="H2139" s="1" t="str">
        <f aca="false">+IF(E2139&gt;0,"A","B")</f>
        <v>A</v>
      </c>
      <c r="I2139" s="5" t="n">
        <f aca="false">+ABS(E2139-F2139)</f>
        <v>40.4</v>
      </c>
      <c r="K2139" s="1" t="s">
        <v>8</v>
      </c>
      <c r="L2139" s="1" t="s">
        <v>17352</v>
      </c>
      <c r="M2139" s="1" t="s">
        <v>17353</v>
      </c>
      <c r="N2139" s="1" t="s">
        <v>11</v>
      </c>
      <c r="O2139" s="1" t="s">
        <v>17355</v>
      </c>
      <c r="Q2139" s="1" t="s">
        <v>42</v>
      </c>
      <c r="R2139" s="5" t="n">
        <v>40.4</v>
      </c>
    </row>
    <row r="2140" customFormat="false" ht="14.25" hidden="false" customHeight="false" outlineLevel="0" collapsed="false">
      <c r="A2140" s="0" t="n">
        <v>95154</v>
      </c>
      <c r="B2140" s="0" t="s">
        <v>17365</v>
      </c>
      <c r="C2140" s="0" t="s">
        <v>17352</v>
      </c>
      <c r="D2140" s="0" t="s">
        <v>11</v>
      </c>
      <c r="E2140" s="5" t="n">
        <v>364.33</v>
      </c>
      <c r="F2140" s="5" t="n">
        <v>0</v>
      </c>
      <c r="G2140" s="1" t="s">
        <v>17363</v>
      </c>
      <c r="H2140" s="1" t="str">
        <f aca="false">+IF(E2140&gt;0,"A","B")</f>
        <v>A</v>
      </c>
      <c r="I2140" s="5" t="n">
        <f aca="false">+ABS(E2140-F2140)</f>
        <v>364.33</v>
      </c>
      <c r="K2140" s="1" t="s">
        <v>8</v>
      </c>
      <c r="L2140" s="1" t="s">
        <v>17352</v>
      </c>
      <c r="M2140" s="1" t="s">
        <v>17363</v>
      </c>
      <c r="N2140" s="1" t="s">
        <v>11</v>
      </c>
      <c r="O2140" s="1" t="s">
        <v>17365</v>
      </c>
      <c r="Q2140" s="1" t="s">
        <v>42</v>
      </c>
      <c r="R2140" s="5" t="n">
        <v>364.33</v>
      </c>
    </row>
    <row r="2141" customFormat="false" ht="14.25" hidden="false" customHeight="false" outlineLevel="0" collapsed="false">
      <c r="A2141" s="0" t="n">
        <v>95157</v>
      </c>
      <c r="B2141" s="0" t="s">
        <v>12880</v>
      </c>
      <c r="C2141" s="0" t="s">
        <v>12878</v>
      </c>
      <c r="D2141" s="0" t="s">
        <v>11</v>
      </c>
      <c r="E2141" s="5" t="n">
        <v>3471.17</v>
      </c>
      <c r="F2141" s="5" t="n">
        <v>0</v>
      </c>
      <c r="G2141" s="1" t="s">
        <v>12879</v>
      </c>
      <c r="H2141" s="1" t="str">
        <f aca="false">+IF(E2141&gt;0,"A","B")</f>
        <v>A</v>
      </c>
      <c r="I2141" s="5" t="n">
        <f aca="false">+ABS(E2141-F2141)</f>
        <v>3471.17</v>
      </c>
      <c r="K2141" s="1" t="s">
        <v>8</v>
      </c>
      <c r="L2141" s="1" t="s">
        <v>12878</v>
      </c>
      <c r="M2141" s="1" t="s">
        <v>12879</v>
      </c>
      <c r="N2141" s="1" t="s">
        <v>11</v>
      </c>
      <c r="O2141" s="1" t="s">
        <v>12880</v>
      </c>
      <c r="Q2141" s="1" t="s">
        <v>42</v>
      </c>
      <c r="R2141" s="5" t="n">
        <v>3471.17</v>
      </c>
    </row>
    <row r="2142" customFormat="false" ht="14.25" hidden="false" customHeight="false" outlineLevel="0" collapsed="false">
      <c r="A2142" s="0" t="n">
        <v>95160</v>
      </c>
      <c r="B2142" s="0" t="s">
        <v>12965</v>
      </c>
      <c r="C2142" s="0" t="s">
        <v>12963</v>
      </c>
      <c r="D2142" s="0" t="s">
        <v>11</v>
      </c>
      <c r="E2142" s="5" t="n">
        <v>1293.6</v>
      </c>
      <c r="F2142" s="5" t="n">
        <v>0</v>
      </c>
      <c r="G2142" s="1" t="s">
        <v>12964</v>
      </c>
      <c r="H2142" s="1" t="str">
        <f aca="false">+IF(E2142&gt;0,"A","B")</f>
        <v>A</v>
      </c>
      <c r="I2142" s="5" t="n">
        <f aca="false">+ABS(E2142-F2142)</f>
        <v>1293.6</v>
      </c>
      <c r="K2142" s="1" t="s">
        <v>8</v>
      </c>
      <c r="L2142" s="1" t="s">
        <v>12963</v>
      </c>
      <c r="M2142" s="1" t="s">
        <v>12964</v>
      </c>
      <c r="N2142" s="1" t="s">
        <v>11</v>
      </c>
      <c r="O2142" s="1" t="s">
        <v>12965</v>
      </c>
      <c r="Q2142" s="1" t="s">
        <v>42</v>
      </c>
      <c r="R2142" s="5" t="n">
        <v>1293.6</v>
      </c>
    </row>
    <row r="2143" customFormat="false" ht="14.25" hidden="false" customHeight="false" outlineLevel="0" collapsed="false">
      <c r="A2143" s="0" t="n">
        <v>95161</v>
      </c>
      <c r="B2143" s="0" t="s">
        <v>12920</v>
      </c>
      <c r="C2143" s="0" t="s">
        <v>12918</v>
      </c>
      <c r="D2143" s="0" t="s">
        <v>11</v>
      </c>
      <c r="E2143" s="5" t="n">
        <v>67.18</v>
      </c>
      <c r="F2143" s="5" t="n">
        <v>0</v>
      </c>
      <c r="G2143" s="1" t="s">
        <v>12919</v>
      </c>
      <c r="H2143" s="1" t="str">
        <f aca="false">+IF(E2143&gt;0,"A","B")</f>
        <v>A</v>
      </c>
      <c r="I2143" s="5" t="n">
        <f aca="false">+ABS(E2143-F2143)</f>
        <v>67.18</v>
      </c>
      <c r="K2143" s="1" t="s">
        <v>8</v>
      </c>
      <c r="L2143" s="1" t="s">
        <v>12918</v>
      </c>
      <c r="M2143" s="1" t="s">
        <v>12919</v>
      </c>
      <c r="N2143" s="1" t="s">
        <v>11</v>
      </c>
      <c r="O2143" s="1" t="s">
        <v>12920</v>
      </c>
      <c r="Q2143" s="1" t="s">
        <v>42</v>
      </c>
      <c r="R2143" s="5" t="n">
        <v>67.18</v>
      </c>
    </row>
    <row r="2144" customFormat="false" ht="14.25" hidden="false" customHeight="false" outlineLevel="0" collapsed="false">
      <c r="A2144" s="0" t="n">
        <v>95162</v>
      </c>
      <c r="B2144" s="0" t="s">
        <v>13435</v>
      </c>
      <c r="C2144" s="0" t="s">
        <v>13434</v>
      </c>
      <c r="D2144" s="0" t="s">
        <v>11</v>
      </c>
      <c r="E2144" s="5" t="n">
        <v>464.67</v>
      </c>
      <c r="F2144" s="5" t="n">
        <v>0</v>
      </c>
      <c r="G2144" s="1" t="s">
        <v>13432</v>
      </c>
      <c r="H2144" s="1" t="str">
        <f aca="false">+IF(E2144&gt;0,"A","B")</f>
        <v>A</v>
      </c>
      <c r="I2144" s="5" t="n">
        <f aca="false">+ABS(E2144-F2144)</f>
        <v>464.67</v>
      </c>
      <c r="K2144" s="1" t="s">
        <v>8</v>
      </c>
      <c r="L2144" s="1" t="s">
        <v>13434</v>
      </c>
      <c r="M2144" s="1" t="s">
        <v>13432</v>
      </c>
      <c r="N2144" s="1" t="s">
        <v>11</v>
      </c>
      <c r="O2144" s="1" t="s">
        <v>13435</v>
      </c>
      <c r="Q2144" s="1" t="s">
        <v>42</v>
      </c>
      <c r="R2144" s="5" t="n">
        <v>464.67</v>
      </c>
    </row>
    <row r="2145" customFormat="false" ht="14.25" hidden="false" customHeight="false" outlineLevel="0" collapsed="false">
      <c r="A2145" s="0" t="n">
        <v>95164</v>
      </c>
      <c r="B2145" s="0" t="s">
        <v>13100</v>
      </c>
      <c r="C2145" s="0" t="s">
        <v>13098</v>
      </c>
      <c r="D2145" s="0" t="s">
        <v>11</v>
      </c>
      <c r="E2145" s="5" t="n">
        <v>24.56</v>
      </c>
      <c r="F2145" s="5" t="n">
        <v>0</v>
      </c>
      <c r="G2145" s="1" t="s">
        <v>13099</v>
      </c>
      <c r="H2145" s="1" t="str">
        <f aca="false">+IF(E2145&gt;0,"A","B")</f>
        <v>A</v>
      </c>
      <c r="I2145" s="5" t="n">
        <f aca="false">+ABS(E2145-F2145)</f>
        <v>24.56</v>
      </c>
      <c r="K2145" s="1" t="s">
        <v>8</v>
      </c>
      <c r="L2145" s="1" t="s">
        <v>13098</v>
      </c>
      <c r="M2145" s="1" t="s">
        <v>13099</v>
      </c>
      <c r="N2145" s="1" t="s">
        <v>11</v>
      </c>
      <c r="O2145" s="1" t="s">
        <v>13100</v>
      </c>
      <c r="Q2145" s="1" t="s">
        <v>42</v>
      </c>
      <c r="R2145" s="5" t="n">
        <v>24.56</v>
      </c>
    </row>
    <row r="2146" customFormat="false" ht="14.25" hidden="false" customHeight="false" outlineLevel="0" collapsed="false">
      <c r="A2146" s="0" t="n">
        <v>95165</v>
      </c>
      <c r="B2146" s="0" t="s">
        <v>13362</v>
      </c>
      <c r="C2146" s="0" t="s">
        <v>13361</v>
      </c>
      <c r="D2146" s="0" t="s">
        <v>11</v>
      </c>
      <c r="E2146" s="5" t="n">
        <v>45193.68</v>
      </c>
      <c r="F2146" s="5" t="n">
        <v>0</v>
      </c>
      <c r="G2146" s="1" t="s">
        <v>13358</v>
      </c>
      <c r="H2146" s="1" t="str">
        <f aca="false">+IF(E2146&gt;0,"A","B")</f>
        <v>A</v>
      </c>
      <c r="I2146" s="5" t="n">
        <f aca="false">+ABS(E2146-F2146)</f>
        <v>45193.68</v>
      </c>
      <c r="K2146" s="1" t="s">
        <v>8</v>
      </c>
      <c r="L2146" s="1" t="s">
        <v>13361</v>
      </c>
      <c r="M2146" s="1" t="s">
        <v>13358</v>
      </c>
      <c r="N2146" s="1" t="s">
        <v>11</v>
      </c>
      <c r="O2146" s="1" t="s">
        <v>13362</v>
      </c>
      <c r="Q2146" s="1" t="s">
        <v>42</v>
      </c>
      <c r="R2146" s="5" t="n">
        <v>45193.68</v>
      </c>
    </row>
    <row r="2147" customFormat="false" ht="14.25" hidden="false" customHeight="false" outlineLevel="0" collapsed="false">
      <c r="A2147" s="0" t="n">
        <v>95167</v>
      </c>
      <c r="B2147" s="0" t="s">
        <v>12990</v>
      </c>
      <c r="C2147" s="0" t="s">
        <v>12988</v>
      </c>
      <c r="D2147" s="0" t="s">
        <v>11</v>
      </c>
      <c r="E2147" s="5" t="n">
        <v>2595</v>
      </c>
      <c r="F2147" s="5" t="n">
        <v>0</v>
      </c>
      <c r="G2147" s="1" t="s">
        <v>12989</v>
      </c>
      <c r="H2147" s="1" t="str">
        <f aca="false">+IF(E2147&gt;0,"A","B")</f>
        <v>A</v>
      </c>
      <c r="I2147" s="5" t="n">
        <f aca="false">+ABS(E2147-F2147)</f>
        <v>2595</v>
      </c>
      <c r="K2147" s="1" t="s">
        <v>8</v>
      </c>
      <c r="L2147" s="1" t="s">
        <v>12988</v>
      </c>
      <c r="M2147" s="1" t="s">
        <v>12989</v>
      </c>
      <c r="N2147" s="1" t="s">
        <v>11</v>
      </c>
      <c r="O2147" s="1" t="s">
        <v>12990</v>
      </c>
      <c r="Q2147" s="1" t="s">
        <v>42</v>
      </c>
      <c r="R2147" s="5" t="n">
        <v>2595</v>
      </c>
    </row>
    <row r="2148" customFormat="false" ht="14.25" hidden="false" customHeight="false" outlineLevel="0" collapsed="false">
      <c r="A2148" s="0" t="n">
        <v>95168</v>
      </c>
      <c r="B2148" s="0" t="s">
        <v>13141</v>
      </c>
      <c r="C2148" s="0" t="s">
        <v>13139</v>
      </c>
      <c r="D2148" s="0" t="s">
        <v>11</v>
      </c>
      <c r="E2148" s="5" t="n">
        <v>1040.6</v>
      </c>
      <c r="F2148" s="5" t="n">
        <v>0</v>
      </c>
      <c r="G2148" s="1" t="s">
        <v>13140</v>
      </c>
      <c r="H2148" s="1" t="str">
        <f aca="false">+IF(E2148&gt;0,"A","B")</f>
        <v>A</v>
      </c>
      <c r="I2148" s="5" t="n">
        <f aca="false">+ABS(E2148-F2148)</f>
        <v>1040.6</v>
      </c>
      <c r="K2148" s="1" t="s">
        <v>8</v>
      </c>
      <c r="L2148" s="1" t="s">
        <v>13139</v>
      </c>
      <c r="M2148" s="1" t="s">
        <v>13140</v>
      </c>
      <c r="N2148" s="1" t="s">
        <v>11</v>
      </c>
      <c r="O2148" s="1" t="s">
        <v>13141</v>
      </c>
      <c r="Q2148" s="1" t="s">
        <v>42</v>
      </c>
      <c r="R2148" s="5" t="n">
        <v>1040.6</v>
      </c>
    </row>
    <row r="2149" customFormat="false" ht="14.25" hidden="false" customHeight="false" outlineLevel="0" collapsed="false">
      <c r="A2149" s="0" t="n">
        <v>95169</v>
      </c>
      <c r="B2149" s="0" t="s">
        <v>12934</v>
      </c>
      <c r="C2149" s="0" t="s">
        <v>12932</v>
      </c>
      <c r="D2149" s="0" t="s">
        <v>11</v>
      </c>
      <c r="E2149" s="5" t="n">
        <v>1038.4</v>
      </c>
      <c r="F2149" s="5" t="n">
        <v>0</v>
      </c>
      <c r="G2149" s="1" t="s">
        <v>12933</v>
      </c>
      <c r="H2149" s="1" t="str">
        <f aca="false">+IF(E2149&gt;0,"A","B")</f>
        <v>A</v>
      </c>
      <c r="I2149" s="5" t="n">
        <f aca="false">+ABS(E2149-F2149)</f>
        <v>1038.4</v>
      </c>
      <c r="K2149" s="1" t="s">
        <v>8</v>
      </c>
      <c r="L2149" s="1" t="s">
        <v>12932</v>
      </c>
      <c r="M2149" s="1" t="s">
        <v>12933</v>
      </c>
      <c r="N2149" s="1" t="s">
        <v>11</v>
      </c>
      <c r="O2149" s="1" t="s">
        <v>12934</v>
      </c>
      <c r="Q2149" s="1" t="s">
        <v>42</v>
      </c>
      <c r="R2149" s="5" t="n">
        <v>1038.4</v>
      </c>
    </row>
    <row r="2150" customFormat="false" ht="14.25" hidden="false" customHeight="false" outlineLevel="0" collapsed="false">
      <c r="A2150" s="0" t="n">
        <v>95170</v>
      </c>
      <c r="B2150" s="0" t="s">
        <v>13021</v>
      </c>
      <c r="C2150" s="0" t="s">
        <v>13019</v>
      </c>
      <c r="D2150" s="0" t="s">
        <v>11</v>
      </c>
      <c r="E2150" s="5" t="n">
        <v>30980</v>
      </c>
      <c r="F2150" s="5" t="n">
        <v>0</v>
      </c>
      <c r="G2150" s="1" t="s">
        <v>13020</v>
      </c>
      <c r="H2150" s="1" t="str">
        <f aca="false">+IF(E2150&gt;0,"A","B")</f>
        <v>A</v>
      </c>
      <c r="I2150" s="5" t="n">
        <f aca="false">+ABS(E2150-F2150)</f>
        <v>30980</v>
      </c>
      <c r="K2150" s="1" t="s">
        <v>8</v>
      </c>
      <c r="L2150" s="1" t="s">
        <v>13019</v>
      </c>
      <c r="M2150" s="1" t="s">
        <v>13020</v>
      </c>
      <c r="N2150" s="1" t="s">
        <v>11</v>
      </c>
      <c r="O2150" s="1" t="s">
        <v>13021</v>
      </c>
      <c r="Q2150" s="1" t="s">
        <v>42</v>
      </c>
      <c r="R2150" s="5" t="n">
        <v>30980</v>
      </c>
    </row>
    <row r="2151" customFormat="false" ht="14.25" hidden="false" customHeight="false" outlineLevel="0" collapsed="false">
      <c r="A2151" s="0" t="n">
        <v>95171</v>
      </c>
      <c r="B2151" s="0" t="s">
        <v>13124</v>
      </c>
      <c r="C2151" s="0" t="s">
        <v>13118</v>
      </c>
      <c r="D2151" s="0" t="s">
        <v>11</v>
      </c>
      <c r="E2151" s="5" t="n">
        <v>10617.07</v>
      </c>
      <c r="F2151" s="5" t="n">
        <v>0</v>
      </c>
      <c r="G2151" s="1" t="s">
        <v>13119</v>
      </c>
      <c r="H2151" s="1" t="str">
        <f aca="false">+IF(E2151&gt;0,"A","B")</f>
        <v>A</v>
      </c>
      <c r="I2151" s="5" t="n">
        <f aca="false">+ABS(E2151-F2151)</f>
        <v>10617.07</v>
      </c>
      <c r="K2151" s="1" t="s">
        <v>8</v>
      </c>
      <c r="L2151" s="1" t="s">
        <v>13118</v>
      </c>
      <c r="M2151" s="1" t="s">
        <v>13119</v>
      </c>
      <c r="N2151" s="1" t="s">
        <v>11</v>
      </c>
      <c r="O2151" s="1" t="s">
        <v>13124</v>
      </c>
      <c r="Q2151" s="1" t="s">
        <v>42</v>
      </c>
      <c r="R2151" s="5" t="n">
        <v>10617.07</v>
      </c>
    </row>
    <row r="2152" customFormat="false" ht="14.25" hidden="false" customHeight="false" outlineLevel="0" collapsed="false">
      <c r="A2152" s="0" t="n">
        <v>95174</v>
      </c>
      <c r="B2152" s="0" t="s">
        <v>13072</v>
      </c>
      <c r="C2152" s="0" t="s">
        <v>13068</v>
      </c>
      <c r="D2152" s="0" t="s">
        <v>11</v>
      </c>
      <c r="E2152" s="5" t="n">
        <v>2019.39</v>
      </c>
      <c r="F2152" s="5" t="n">
        <v>0</v>
      </c>
      <c r="G2152" s="1" t="s">
        <v>13069</v>
      </c>
      <c r="H2152" s="1" t="str">
        <f aca="false">+IF(E2152&gt;0,"A","B")</f>
        <v>A</v>
      </c>
      <c r="I2152" s="5" t="n">
        <f aca="false">+ABS(E2152-F2152)</f>
        <v>2019.39</v>
      </c>
      <c r="K2152" s="1" t="s">
        <v>8</v>
      </c>
      <c r="L2152" s="1" t="s">
        <v>13068</v>
      </c>
      <c r="M2152" s="1" t="s">
        <v>13069</v>
      </c>
      <c r="N2152" s="1" t="s">
        <v>11</v>
      </c>
      <c r="O2152" s="1" t="s">
        <v>13072</v>
      </c>
      <c r="Q2152" s="1" t="s">
        <v>42</v>
      </c>
      <c r="R2152" s="5" t="n">
        <v>2019.39</v>
      </c>
    </row>
    <row r="2153" customFormat="false" ht="14.25" hidden="false" customHeight="false" outlineLevel="0" collapsed="false">
      <c r="A2153" s="0" t="n">
        <v>95180</v>
      </c>
      <c r="B2153" s="0" t="s">
        <v>13275</v>
      </c>
      <c r="C2153" s="0" t="s">
        <v>13273</v>
      </c>
      <c r="D2153" s="0" t="s">
        <v>11</v>
      </c>
      <c r="E2153" s="5" t="n">
        <v>582.5</v>
      </c>
      <c r="F2153" s="5" t="n">
        <v>0</v>
      </c>
      <c r="G2153" s="1" t="s">
        <v>13274</v>
      </c>
      <c r="H2153" s="1" t="str">
        <f aca="false">+IF(E2153&gt;0,"A","B")</f>
        <v>A</v>
      </c>
      <c r="I2153" s="5" t="n">
        <f aca="false">+ABS(E2153-F2153)</f>
        <v>582.5</v>
      </c>
      <c r="K2153" s="1" t="s">
        <v>8</v>
      </c>
      <c r="L2153" s="1" t="s">
        <v>13273</v>
      </c>
      <c r="M2153" s="1" t="s">
        <v>13274</v>
      </c>
      <c r="N2153" s="1" t="s">
        <v>11</v>
      </c>
      <c r="O2153" s="1" t="s">
        <v>13275</v>
      </c>
      <c r="Q2153" s="1" t="s">
        <v>42</v>
      </c>
      <c r="R2153" s="5" t="n">
        <v>582.5</v>
      </c>
    </row>
    <row r="2154" customFormat="false" ht="14.25" hidden="false" customHeight="false" outlineLevel="0" collapsed="false">
      <c r="A2154" s="0" t="n">
        <v>95184</v>
      </c>
      <c r="B2154" s="0" t="s">
        <v>13152</v>
      </c>
      <c r="C2154" s="0" t="s">
        <v>13150</v>
      </c>
      <c r="D2154" s="0" t="s">
        <v>11</v>
      </c>
      <c r="E2154" s="5" t="n">
        <v>2466</v>
      </c>
      <c r="F2154" s="5" t="n">
        <v>0</v>
      </c>
      <c r="G2154" s="1" t="s">
        <v>13151</v>
      </c>
      <c r="H2154" s="1" t="str">
        <f aca="false">+IF(E2154&gt;0,"A","B")</f>
        <v>A</v>
      </c>
      <c r="I2154" s="5" t="n">
        <f aca="false">+ABS(E2154-F2154)</f>
        <v>2466</v>
      </c>
      <c r="K2154" s="1" t="s">
        <v>8</v>
      </c>
      <c r="L2154" s="1" t="s">
        <v>13150</v>
      </c>
      <c r="M2154" s="1" t="s">
        <v>13151</v>
      </c>
      <c r="N2154" s="1" t="s">
        <v>11</v>
      </c>
      <c r="O2154" s="1" t="s">
        <v>13152</v>
      </c>
      <c r="Q2154" s="1" t="s">
        <v>42</v>
      </c>
      <c r="R2154" s="5" t="n">
        <v>2466</v>
      </c>
    </row>
    <row r="2155" customFormat="false" ht="14.25" hidden="false" customHeight="false" outlineLevel="0" collapsed="false">
      <c r="A2155" s="0" t="n">
        <v>95185</v>
      </c>
      <c r="B2155" s="0" t="s">
        <v>13050</v>
      </c>
      <c r="C2155" s="0" t="s">
        <v>13048</v>
      </c>
      <c r="D2155" s="0" t="s">
        <v>11</v>
      </c>
      <c r="E2155" s="5" t="n">
        <v>2176.47</v>
      </c>
      <c r="F2155" s="5" t="n">
        <v>0</v>
      </c>
      <c r="G2155" s="1" t="s">
        <v>13049</v>
      </c>
      <c r="H2155" s="1" t="str">
        <f aca="false">+IF(E2155&gt;0,"A","B")</f>
        <v>A</v>
      </c>
      <c r="I2155" s="5" t="n">
        <f aca="false">+ABS(E2155-F2155)</f>
        <v>2176.47</v>
      </c>
      <c r="K2155" s="1" t="s">
        <v>8</v>
      </c>
      <c r="L2155" s="1" t="s">
        <v>13048</v>
      </c>
      <c r="M2155" s="1" t="s">
        <v>13049</v>
      </c>
      <c r="N2155" s="1" t="s">
        <v>11</v>
      </c>
      <c r="O2155" s="1" t="s">
        <v>13050</v>
      </c>
      <c r="Q2155" s="1" t="s">
        <v>42</v>
      </c>
      <c r="R2155" s="5" t="n">
        <v>2176.47</v>
      </c>
    </row>
    <row r="2156" customFormat="false" ht="14.25" hidden="false" customHeight="false" outlineLevel="0" collapsed="false">
      <c r="A2156" s="0" t="n">
        <v>95186</v>
      </c>
      <c r="B2156" s="0" t="s">
        <v>13060</v>
      </c>
      <c r="C2156" s="0" t="s">
        <v>13048</v>
      </c>
      <c r="D2156" s="0" t="s">
        <v>11</v>
      </c>
      <c r="E2156" s="5" t="n">
        <v>7455</v>
      </c>
      <c r="F2156" s="5" t="n">
        <v>0</v>
      </c>
      <c r="G2156" s="1" t="s">
        <v>13055</v>
      </c>
      <c r="H2156" s="1" t="str">
        <f aca="false">+IF(E2156&gt;0,"A","B")</f>
        <v>A</v>
      </c>
      <c r="I2156" s="5" t="n">
        <f aca="false">+ABS(E2156-F2156)</f>
        <v>7455</v>
      </c>
      <c r="K2156" s="1" t="s">
        <v>8</v>
      </c>
      <c r="L2156" s="1" t="s">
        <v>13048</v>
      </c>
      <c r="M2156" s="1" t="s">
        <v>13055</v>
      </c>
      <c r="N2156" s="1" t="s">
        <v>11</v>
      </c>
      <c r="O2156" s="1" t="s">
        <v>13060</v>
      </c>
      <c r="Q2156" s="1" t="s">
        <v>42</v>
      </c>
      <c r="R2156" s="5" t="n">
        <v>7455</v>
      </c>
    </row>
    <row r="2157" customFormat="false" ht="14.25" hidden="false" customHeight="false" outlineLevel="0" collapsed="false">
      <c r="A2157" s="0" t="n">
        <v>95194</v>
      </c>
      <c r="B2157" s="0" t="s">
        <v>13106</v>
      </c>
      <c r="C2157" s="0" t="s">
        <v>13105</v>
      </c>
      <c r="D2157" s="0" t="s">
        <v>11</v>
      </c>
      <c r="E2157" s="5" t="n">
        <v>4110</v>
      </c>
      <c r="F2157" s="5" t="n">
        <v>0</v>
      </c>
      <c r="G2157" s="1" t="s">
        <v>13102</v>
      </c>
      <c r="H2157" s="1" t="str">
        <f aca="false">+IF(E2157&gt;0,"A","B")</f>
        <v>A</v>
      </c>
      <c r="I2157" s="5" t="n">
        <f aca="false">+ABS(E2157-F2157)</f>
        <v>4110</v>
      </c>
      <c r="K2157" s="1" t="s">
        <v>8</v>
      </c>
      <c r="L2157" s="1" t="s">
        <v>13105</v>
      </c>
      <c r="M2157" s="1" t="s">
        <v>13102</v>
      </c>
      <c r="N2157" s="1" t="s">
        <v>11</v>
      </c>
      <c r="O2157" s="1" t="s">
        <v>13106</v>
      </c>
      <c r="Q2157" s="1" t="s">
        <v>42</v>
      </c>
      <c r="R2157" s="5" t="n">
        <v>4110</v>
      </c>
    </row>
    <row r="2158" customFormat="false" ht="14.25" hidden="false" customHeight="false" outlineLevel="0" collapsed="false">
      <c r="A2158" s="0" t="n">
        <v>95199</v>
      </c>
      <c r="B2158" s="0" t="s">
        <v>13250</v>
      </c>
      <c r="C2158" s="0" t="s">
        <v>13248</v>
      </c>
      <c r="D2158" s="0" t="s">
        <v>11</v>
      </c>
      <c r="E2158" s="5" t="n">
        <v>367.95</v>
      </c>
      <c r="F2158" s="5" t="n">
        <v>0</v>
      </c>
      <c r="G2158" s="1" t="s">
        <v>13249</v>
      </c>
      <c r="H2158" s="1" t="str">
        <f aca="false">+IF(E2158&gt;0,"A","B")</f>
        <v>A</v>
      </c>
      <c r="I2158" s="5" t="n">
        <f aca="false">+ABS(E2158-F2158)</f>
        <v>367.95</v>
      </c>
      <c r="K2158" s="1" t="s">
        <v>8</v>
      </c>
      <c r="L2158" s="1" t="s">
        <v>13248</v>
      </c>
      <c r="M2158" s="1" t="s">
        <v>13249</v>
      </c>
      <c r="N2158" s="1" t="s">
        <v>11</v>
      </c>
      <c r="O2158" s="1" t="s">
        <v>13250</v>
      </c>
      <c r="Q2158" s="1" t="s">
        <v>42</v>
      </c>
      <c r="R2158" s="5" t="n">
        <v>367.95</v>
      </c>
    </row>
    <row r="2159" customFormat="false" ht="14.25" hidden="false" customHeight="false" outlineLevel="0" collapsed="false">
      <c r="A2159" s="0" t="n">
        <v>95211</v>
      </c>
      <c r="B2159" s="0" t="s">
        <v>13426</v>
      </c>
      <c r="C2159" s="0" t="s">
        <v>13420</v>
      </c>
      <c r="D2159" s="0" t="s">
        <v>11</v>
      </c>
      <c r="E2159" s="5" t="n">
        <v>6074.4</v>
      </c>
      <c r="F2159" s="5" t="n">
        <v>0</v>
      </c>
      <c r="G2159" s="1" t="s">
        <v>13421</v>
      </c>
      <c r="H2159" s="1" t="str">
        <f aca="false">+IF(E2159&gt;0,"A","B")</f>
        <v>A</v>
      </c>
      <c r="I2159" s="5" t="n">
        <f aca="false">+ABS(E2159-F2159)</f>
        <v>6074.4</v>
      </c>
      <c r="K2159" s="1" t="s">
        <v>8</v>
      </c>
      <c r="L2159" s="1" t="s">
        <v>13420</v>
      </c>
      <c r="M2159" s="1" t="s">
        <v>13421</v>
      </c>
      <c r="N2159" s="1" t="s">
        <v>11</v>
      </c>
      <c r="O2159" s="1" t="s">
        <v>13426</v>
      </c>
      <c r="Q2159" s="1" t="s">
        <v>42</v>
      </c>
      <c r="R2159" s="5" t="n">
        <v>6074.4</v>
      </c>
    </row>
    <row r="2160" customFormat="false" ht="14.25" hidden="false" customHeight="false" outlineLevel="0" collapsed="false">
      <c r="A2160" s="0" t="n">
        <v>95214</v>
      </c>
      <c r="B2160" s="0" t="s">
        <v>13236</v>
      </c>
      <c r="C2160" s="0" t="s">
        <v>13234</v>
      </c>
      <c r="D2160" s="0" t="s">
        <v>11</v>
      </c>
      <c r="E2160" s="5" t="n">
        <v>954.05</v>
      </c>
      <c r="F2160" s="5" t="n">
        <v>0</v>
      </c>
      <c r="G2160" s="1" t="s">
        <v>13235</v>
      </c>
      <c r="H2160" s="1" t="str">
        <f aca="false">+IF(E2160&gt;0,"A","B")</f>
        <v>A</v>
      </c>
      <c r="I2160" s="5" t="n">
        <f aca="false">+ABS(E2160-F2160)</f>
        <v>954.05</v>
      </c>
      <c r="K2160" s="1" t="s">
        <v>8</v>
      </c>
      <c r="L2160" s="1" t="s">
        <v>13234</v>
      </c>
      <c r="M2160" s="1" t="s">
        <v>13235</v>
      </c>
      <c r="N2160" s="1" t="s">
        <v>11</v>
      </c>
      <c r="O2160" s="1" t="s">
        <v>13236</v>
      </c>
      <c r="Q2160" s="1" t="s">
        <v>42</v>
      </c>
      <c r="R2160" s="5" t="n">
        <v>954.05</v>
      </c>
    </row>
    <row r="2161" customFormat="false" ht="14.25" hidden="false" customHeight="false" outlineLevel="0" collapsed="false">
      <c r="A2161" s="0" t="n">
        <v>95215</v>
      </c>
      <c r="B2161" s="0" t="s">
        <v>13211</v>
      </c>
      <c r="C2161" s="0" t="s">
        <v>13209</v>
      </c>
      <c r="D2161" s="0" t="s">
        <v>11</v>
      </c>
      <c r="E2161" s="5" t="n">
        <v>2595</v>
      </c>
      <c r="F2161" s="5" t="n">
        <v>0</v>
      </c>
      <c r="G2161" s="1" t="s">
        <v>13210</v>
      </c>
      <c r="H2161" s="1" t="str">
        <f aca="false">+IF(E2161&gt;0,"A","B")</f>
        <v>A</v>
      </c>
      <c r="I2161" s="5" t="n">
        <f aca="false">+ABS(E2161-F2161)</f>
        <v>2595</v>
      </c>
      <c r="K2161" s="1" t="s">
        <v>8</v>
      </c>
      <c r="L2161" s="1" t="s">
        <v>13209</v>
      </c>
      <c r="M2161" s="1" t="s">
        <v>13210</v>
      </c>
      <c r="N2161" s="1" t="s">
        <v>11</v>
      </c>
      <c r="O2161" s="1" t="s">
        <v>13211</v>
      </c>
      <c r="Q2161" s="1" t="s">
        <v>42</v>
      </c>
      <c r="R2161" s="5" t="n">
        <v>2595</v>
      </c>
    </row>
    <row r="2162" customFormat="false" ht="14.25" hidden="false" customHeight="false" outlineLevel="0" collapsed="false">
      <c r="A2162" s="0" t="n">
        <v>95218</v>
      </c>
      <c r="B2162" s="0" t="s">
        <v>13224</v>
      </c>
      <c r="C2162" s="0" t="s">
        <v>13220</v>
      </c>
      <c r="D2162" s="0" t="s">
        <v>11</v>
      </c>
      <c r="E2162" s="5" t="n">
        <v>2595</v>
      </c>
      <c r="F2162" s="5" t="n">
        <v>0</v>
      </c>
      <c r="G2162" s="1" t="s">
        <v>13221</v>
      </c>
      <c r="H2162" s="1" t="str">
        <f aca="false">+IF(E2162&gt;0,"A","B")</f>
        <v>A</v>
      </c>
      <c r="I2162" s="5" t="n">
        <f aca="false">+ABS(E2162-F2162)</f>
        <v>2595</v>
      </c>
      <c r="K2162" s="1" t="s">
        <v>8</v>
      </c>
      <c r="L2162" s="1" t="s">
        <v>13220</v>
      </c>
      <c r="M2162" s="1" t="s">
        <v>13221</v>
      </c>
      <c r="N2162" s="1" t="s">
        <v>11</v>
      </c>
      <c r="O2162" s="1" t="s">
        <v>13224</v>
      </c>
      <c r="Q2162" s="1" t="s">
        <v>42</v>
      </c>
      <c r="R2162" s="5" t="n">
        <v>2595</v>
      </c>
    </row>
    <row r="2163" customFormat="false" ht="14.25" hidden="false" customHeight="false" outlineLevel="0" collapsed="false">
      <c r="A2163" s="0" t="n">
        <v>95221</v>
      </c>
      <c r="B2163" s="0" t="s">
        <v>13187</v>
      </c>
      <c r="C2163" s="0" t="s">
        <v>13185</v>
      </c>
      <c r="D2163" s="0" t="s">
        <v>11</v>
      </c>
      <c r="E2163" s="5" t="n">
        <v>276.9</v>
      </c>
      <c r="F2163" s="5" t="n">
        <v>0</v>
      </c>
      <c r="G2163" s="1" t="s">
        <v>13186</v>
      </c>
      <c r="H2163" s="1" t="str">
        <f aca="false">+IF(E2163&gt;0,"A","B")</f>
        <v>A</v>
      </c>
      <c r="I2163" s="5" t="n">
        <f aca="false">+ABS(E2163-F2163)</f>
        <v>276.9</v>
      </c>
      <c r="K2163" s="1" t="s">
        <v>8</v>
      </c>
      <c r="L2163" s="1" t="s">
        <v>13185</v>
      </c>
      <c r="M2163" s="1" t="s">
        <v>13186</v>
      </c>
      <c r="N2163" s="1" t="s">
        <v>11</v>
      </c>
      <c r="O2163" s="1" t="s">
        <v>13187</v>
      </c>
      <c r="Q2163" s="1" t="s">
        <v>42</v>
      </c>
      <c r="R2163" s="5" t="n">
        <v>276.9</v>
      </c>
    </row>
    <row r="2164" customFormat="false" ht="14.25" hidden="false" customHeight="false" outlineLevel="0" collapsed="false">
      <c r="A2164" s="0" t="n">
        <v>95222</v>
      </c>
      <c r="B2164" s="0" t="s">
        <v>13200</v>
      </c>
      <c r="C2164" s="0" t="s">
        <v>13199</v>
      </c>
      <c r="D2164" s="0" t="s">
        <v>11</v>
      </c>
      <c r="E2164" s="5" t="n">
        <v>1686.62</v>
      </c>
      <c r="F2164" s="5" t="n">
        <v>0</v>
      </c>
      <c r="G2164" s="1" t="s">
        <v>13197</v>
      </c>
      <c r="H2164" s="1" t="str">
        <f aca="false">+IF(E2164&gt;0,"A","B")</f>
        <v>A</v>
      </c>
      <c r="I2164" s="5" t="n">
        <f aca="false">+ABS(E2164-F2164)</f>
        <v>1686.62</v>
      </c>
      <c r="K2164" s="1" t="s">
        <v>8</v>
      </c>
      <c r="L2164" s="1" t="s">
        <v>13199</v>
      </c>
      <c r="M2164" s="1" t="s">
        <v>13197</v>
      </c>
      <c r="N2164" s="1" t="s">
        <v>11</v>
      </c>
      <c r="O2164" s="1" t="s">
        <v>13200</v>
      </c>
      <c r="Q2164" s="1" t="s">
        <v>42</v>
      </c>
      <c r="R2164" s="5" t="n">
        <v>1686.62</v>
      </c>
    </row>
    <row r="2165" customFormat="false" ht="14.25" hidden="false" customHeight="false" outlineLevel="0" collapsed="false">
      <c r="A2165" s="0" t="n">
        <v>95223</v>
      </c>
      <c r="B2165" s="0" t="s">
        <v>13371</v>
      </c>
      <c r="C2165" s="0" t="s">
        <v>13369</v>
      </c>
      <c r="D2165" s="0" t="s">
        <v>11</v>
      </c>
      <c r="E2165" s="5" t="n">
        <v>582.5</v>
      </c>
      <c r="F2165" s="5" t="n">
        <v>0</v>
      </c>
      <c r="G2165" s="1" t="s">
        <v>13370</v>
      </c>
      <c r="H2165" s="1" t="str">
        <f aca="false">+IF(E2165&gt;0,"A","B")</f>
        <v>A</v>
      </c>
      <c r="I2165" s="5" t="n">
        <f aca="false">+ABS(E2165-F2165)</f>
        <v>582.5</v>
      </c>
      <c r="K2165" s="1" t="s">
        <v>8</v>
      </c>
      <c r="L2165" s="1" t="s">
        <v>13369</v>
      </c>
      <c r="M2165" s="1" t="s">
        <v>13370</v>
      </c>
      <c r="N2165" s="1" t="s">
        <v>11</v>
      </c>
      <c r="O2165" s="1" t="s">
        <v>13371</v>
      </c>
      <c r="Q2165" s="1" t="s">
        <v>42</v>
      </c>
      <c r="R2165" s="5" t="n">
        <v>582.5</v>
      </c>
    </row>
    <row r="2166" customFormat="false" ht="14.25" hidden="false" customHeight="false" outlineLevel="0" collapsed="false">
      <c r="A2166" s="0" t="n">
        <v>95224</v>
      </c>
      <c r="B2166" s="0" t="s">
        <v>13264</v>
      </c>
      <c r="C2166" s="0" t="s">
        <v>13260</v>
      </c>
      <c r="D2166" s="0" t="s">
        <v>11</v>
      </c>
      <c r="E2166" s="5" t="n">
        <v>1006.64</v>
      </c>
      <c r="F2166" s="5" t="n">
        <v>0</v>
      </c>
      <c r="G2166" s="1" t="s">
        <v>13261</v>
      </c>
      <c r="H2166" s="1" t="str">
        <f aca="false">+IF(E2166&gt;0,"A","B")</f>
        <v>A</v>
      </c>
      <c r="I2166" s="5" t="n">
        <f aca="false">+ABS(E2166-F2166)</f>
        <v>1006.64</v>
      </c>
      <c r="K2166" s="1" t="s">
        <v>8</v>
      </c>
      <c r="L2166" s="1" t="s">
        <v>13260</v>
      </c>
      <c r="M2166" s="1" t="s">
        <v>13261</v>
      </c>
      <c r="N2166" s="1" t="s">
        <v>11</v>
      </c>
      <c r="O2166" s="1" t="s">
        <v>13264</v>
      </c>
      <c r="Q2166" s="1" t="s">
        <v>42</v>
      </c>
      <c r="R2166" s="5" t="n">
        <v>1006.64</v>
      </c>
    </row>
    <row r="2167" customFormat="false" ht="14.25" hidden="false" customHeight="false" outlineLevel="0" collapsed="false">
      <c r="A2167" s="0" t="n">
        <v>95226</v>
      </c>
      <c r="B2167" s="0" t="s">
        <v>13380</v>
      </c>
      <c r="C2167" s="0" t="s">
        <v>13378</v>
      </c>
      <c r="D2167" s="0" t="s">
        <v>11</v>
      </c>
      <c r="E2167" s="5" t="n">
        <v>363.57</v>
      </c>
      <c r="F2167" s="5" t="n">
        <v>0</v>
      </c>
      <c r="G2167" s="1" t="s">
        <v>13379</v>
      </c>
      <c r="H2167" s="1" t="str">
        <f aca="false">+IF(E2167&gt;0,"A","B")</f>
        <v>A</v>
      </c>
      <c r="I2167" s="5" t="n">
        <f aca="false">+ABS(E2167-F2167)</f>
        <v>363.57</v>
      </c>
      <c r="K2167" s="1" t="s">
        <v>8</v>
      </c>
      <c r="L2167" s="1" t="s">
        <v>13378</v>
      </c>
      <c r="M2167" s="1" t="s">
        <v>13379</v>
      </c>
      <c r="N2167" s="1" t="s">
        <v>11</v>
      </c>
      <c r="O2167" s="1" t="s">
        <v>13380</v>
      </c>
      <c r="Q2167" s="1" t="s">
        <v>42</v>
      </c>
      <c r="R2167" s="5" t="n">
        <v>363.57</v>
      </c>
    </row>
    <row r="2168" customFormat="false" ht="14.25" hidden="false" customHeight="false" outlineLevel="0" collapsed="false">
      <c r="A2168" s="0" t="n">
        <v>95227</v>
      </c>
      <c r="B2168" s="0" t="s">
        <v>13382</v>
      </c>
      <c r="C2168" s="0" t="s">
        <v>13378</v>
      </c>
      <c r="D2168" s="0" t="s">
        <v>11</v>
      </c>
      <c r="E2168" s="5" t="n">
        <v>72.42</v>
      </c>
      <c r="F2168" s="5" t="n">
        <v>0</v>
      </c>
      <c r="G2168" s="1" t="s">
        <v>13381</v>
      </c>
      <c r="H2168" s="1" t="str">
        <f aca="false">+IF(E2168&gt;0,"A","B")</f>
        <v>A</v>
      </c>
      <c r="I2168" s="5" t="n">
        <f aca="false">+ABS(E2168-F2168)</f>
        <v>72.42</v>
      </c>
      <c r="K2168" s="1" t="s">
        <v>8</v>
      </c>
      <c r="L2168" s="1" t="s">
        <v>13378</v>
      </c>
      <c r="M2168" s="1" t="s">
        <v>13381</v>
      </c>
      <c r="N2168" s="1" t="s">
        <v>11</v>
      </c>
      <c r="O2168" s="1" t="s">
        <v>13382</v>
      </c>
      <c r="Q2168" s="1" t="s">
        <v>42</v>
      </c>
      <c r="R2168" s="5" t="n">
        <v>72.42</v>
      </c>
    </row>
    <row r="2169" customFormat="false" ht="14.25" hidden="false" customHeight="false" outlineLevel="0" collapsed="false">
      <c r="A2169" s="0" t="n">
        <v>95228</v>
      </c>
      <c r="B2169" s="0" t="s">
        <v>13332</v>
      </c>
      <c r="C2169" s="0" t="s">
        <v>13330</v>
      </c>
      <c r="D2169" s="0" t="s">
        <v>11</v>
      </c>
      <c r="E2169" s="5" t="n">
        <v>805.2</v>
      </c>
      <c r="F2169" s="5" t="n">
        <v>0</v>
      </c>
      <c r="G2169" s="1" t="s">
        <v>13331</v>
      </c>
      <c r="H2169" s="1" t="str">
        <f aca="false">+IF(E2169&gt;0,"A","B")</f>
        <v>A</v>
      </c>
      <c r="I2169" s="5" t="n">
        <f aca="false">+ABS(E2169-F2169)</f>
        <v>805.2</v>
      </c>
      <c r="K2169" s="1" t="s">
        <v>8</v>
      </c>
      <c r="L2169" s="1" t="s">
        <v>13330</v>
      </c>
      <c r="M2169" s="1" t="s">
        <v>13331</v>
      </c>
      <c r="N2169" s="1" t="s">
        <v>11</v>
      </c>
      <c r="O2169" s="1" t="s">
        <v>13332</v>
      </c>
      <c r="Q2169" s="1" t="s">
        <v>42</v>
      </c>
      <c r="R2169" s="5" t="n">
        <v>805.2</v>
      </c>
    </row>
    <row r="2170" customFormat="false" ht="14.25" hidden="false" customHeight="false" outlineLevel="0" collapsed="false">
      <c r="A2170" s="0" t="n">
        <v>95229</v>
      </c>
      <c r="B2170" s="0" t="s">
        <v>13259</v>
      </c>
      <c r="C2170" s="0" t="s">
        <v>13257</v>
      </c>
      <c r="D2170" s="0" t="s">
        <v>11</v>
      </c>
      <c r="E2170" s="5" t="n">
        <v>701.16</v>
      </c>
      <c r="F2170" s="5" t="n">
        <v>0</v>
      </c>
      <c r="G2170" s="1" t="s">
        <v>13258</v>
      </c>
      <c r="H2170" s="1" t="str">
        <f aca="false">+IF(E2170&gt;0,"A","B")</f>
        <v>A</v>
      </c>
      <c r="I2170" s="5" t="n">
        <f aca="false">+ABS(E2170-F2170)</f>
        <v>701.16</v>
      </c>
      <c r="K2170" s="1" t="s">
        <v>8</v>
      </c>
      <c r="L2170" s="1" t="s">
        <v>13257</v>
      </c>
      <c r="M2170" s="1" t="s">
        <v>13258</v>
      </c>
      <c r="N2170" s="1" t="s">
        <v>11</v>
      </c>
      <c r="O2170" s="1" t="s">
        <v>13259</v>
      </c>
      <c r="Q2170" s="1" t="s">
        <v>42</v>
      </c>
      <c r="R2170" s="5" t="n">
        <v>701.16</v>
      </c>
    </row>
    <row r="2171" customFormat="false" ht="14.25" hidden="false" customHeight="false" outlineLevel="0" collapsed="false">
      <c r="A2171" s="0" t="n">
        <v>95230</v>
      </c>
      <c r="B2171" s="0" t="s">
        <v>13704</v>
      </c>
      <c r="C2171" s="0" t="s">
        <v>13702</v>
      </c>
      <c r="D2171" s="0" t="s">
        <v>11</v>
      </c>
      <c r="E2171" s="5" t="n">
        <v>1264.5</v>
      </c>
      <c r="F2171" s="5" t="n">
        <v>0</v>
      </c>
      <c r="G2171" s="1" t="s">
        <v>13703</v>
      </c>
      <c r="H2171" s="1" t="str">
        <f aca="false">+IF(E2171&gt;0,"A","B")</f>
        <v>A</v>
      </c>
      <c r="I2171" s="5" t="n">
        <f aca="false">+ABS(E2171-F2171)</f>
        <v>1264.5</v>
      </c>
      <c r="K2171" s="1" t="s">
        <v>8</v>
      </c>
      <c r="L2171" s="1" t="s">
        <v>13702</v>
      </c>
      <c r="M2171" s="1" t="s">
        <v>13703</v>
      </c>
      <c r="N2171" s="1" t="s">
        <v>11</v>
      </c>
      <c r="O2171" s="1" t="s">
        <v>13704</v>
      </c>
      <c r="Q2171" s="1" t="s">
        <v>42</v>
      </c>
      <c r="R2171" s="5" t="n">
        <v>1264.5</v>
      </c>
    </row>
    <row r="2172" customFormat="false" ht="14.25" hidden="false" customHeight="false" outlineLevel="0" collapsed="false">
      <c r="A2172" s="0" t="n">
        <v>95234</v>
      </c>
      <c r="B2172" s="0" t="s">
        <v>13417</v>
      </c>
      <c r="C2172" s="0" t="s">
        <v>13415</v>
      </c>
      <c r="D2172" s="0" t="s">
        <v>11</v>
      </c>
      <c r="E2172" s="5" t="n">
        <v>391.62</v>
      </c>
      <c r="F2172" s="5" t="n">
        <v>0</v>
      </c>
      <c r="G2172" s="1" t="s">
        <v>13416</v>
      </c>
      <c r="H2172" s="1" t="str">
        <f aca="false">+IF(E2172&gt;0,"A","B")</f>
        <v>A</v>
      </c>
      <c r="I2172" s="5" t="n">
        <f aca="false">+ABS(E2172-F2172)</f>
        <v>391.62</v>
      </c>
      <c r="K2172" s="1" t="s">
        <v>8</v>
      </c>
      <c r="L2172" s="1" t="s">
        <v>13415</v>
      </c>
      <c r="M2172" s="1" t="s">
        <v>13416</v>
      </c>
      <c r="N2172" s="1" t="s">
        <v>11</v>
      </c>
      <c r="O2172" s="1" t="s">
        <v>13417</v>
      </c>
      <c r="Q2172" s="1" t="s">
        <v>42</v>
      </c>
      <c r="R2172" s="5" t="n">
        <v>391.62</v>
      </c>
    </row>
    <row r="2173" customFormat="false" ht="14.25" hidden="false" customHeight="false" outlineLevel="0" collapsed="false">
      <c r="A2173" s="0" t="n">
        <v>95237</v>
      </c>
      <c r="B2173" s="0" t="s">
        <v>13313</v>
      </c>
      <c r="C2173" s="0" t="s">
        <v>13307</v>
      </c>
      <c r="D2173" s="0" t="s">
        <v>11</v>
      </c>
      <c r="E2173" s="5" t="n">
        <v>13379.5</v>
      </c>
      <c r="F2173" s="5" t="n">
        <v>0</v>
      </c>
      <c r="G2173" s="1" t="s">
        <v>13308</v>
      </c>
      <c r="H2173" s="1" t="str">
        <f aca="false">+IF(E2173&gt;0,"A","B")</f>
        <v>A</v>
      </c>
      <c r="I2173" s="5" t="n">
        <f aca="false">+ABS(E2173-F2173)</f>
        <v>13379.5</v>
      </c>
      <c r="K2173" s="1" t="s">
        <v>8</v>
      </c>
      <c r="L2173" s="1" t="s">
        <v>13307</v>
      </c>
      <c r="M2173" s="1" t="s">
        <v>13308</v>
      </c>
      <c r="N2173" s="1" t="s">
        <v>11</v>
      </c>
      <c r="O2173" s="1" t="s">
        <v>13313</v>
      </c>
      <c r="Q2173" s="1" t="s">
        <v>42</v>
      </c>
      <c r="R2173" s="5" t="n">
        <v>13379.5</v>
      </c>
    </row>
    <row r="2174" customFormat="false" ht="14.25" hidden="false" customHeight="false" outlineLevel="0" collapsed="false">
      <c r="A2174" s="0" t="n">
        <v>95245</v>
      </c>
      <c r="B2174" s="0" t="s">
        <v>13405</v>
      </c>
      <c r="C2174" s="0" t="s">
        <v>13399</v>
      </c>
      <c r="D2174" s="0" t="s">
        <v>11</v>
      </c>
      <c r="E2174" s="5" t="n">
        <v>2595</v>
      </c>
      <c r="F2174" s="5" t="n">
        <v>0</v>
      </c>
      <c r="G2174" s="1" t="s">
        <v>13400</v>
      </c>
      <c r="H2174" s="1" t="str">
        <f aca="false">+IF(E2174&gt;0,"A","B")</f>
        <v>A</v>
      </c>
      <c r="I2174" s="5" t="n">
        <f aca="false">+ABS(E2174-F2174)</f>
        <v>2595</v>
      </c>
      <c r="K2174" s="1" t="s">
        <v>8</v>
      </c>
      <c r="L2174" s="1" t="s">
        <v>13399</v>
      </c>
      <c r="M2174" s="1" t="s">
        <v>13400</v>
      </c>
      <c r="N2174" s="1" t="s">
        <v>11</v>
      </c>
      <c r="O2174" s="1" t="s">
        <v>13405</v>
      </c>
      <c r="Q2174" s="1" t="s">
        <v>42</v>
      </c>
      <c r="R2174" s="5" t="n">
        <v>2595</v>
      </c>
    </row>
    <row r="2175" customFormat="false" ht="14.25" hidden="false" customHeight="false" outlineLevel="0" collapsed="false">
      <c r="A2175" s="0" t="n">
        <v>95246</v>
      </c>
      <c r="B2175" s="0" t="s">
        <v>13655</v>
      </c>
      <c r="C2175" s="0" t="s">
        <v>13651</v>
      </c>
      <c r="D2175" s="0" t="s">
        <v>11</v>
      </c>
      <c r="E2175" s="5" t="n">
        <v>4110</v>
      </c>
      <c r="F2175" s="5" t="n">
        <v>0</v>
      </c>
      <c r="G2175" s="1" t="s">
        <v>13652</v>
      </c>
      <c r="H2175" s="1" t="str">
        <f aca="false">+IF(E2175&gt;0,"A","B")</f>
        <v>A</v>
      </c>
      <c r="I2175" s="5" t="n">
        <f aca="false">+ABS(E2175-F2175)</f>
        <v>4110</v>
      </c>
      <c r="K2175" s="1" t="s">
        <v>8</v>
      </c>
      <c r="L2175" s="1" t="s">
        <v>13651</v>
      </c>
      <c r="M2175" s="1" t="s">
        <v>13652</v>
      </c>
      <c r="N2175" s="1" t="s">
        <v>11</v>
      </c>
      <c r="O2175" s="1" t="s">
        <v>13655</v>
      </c>
      <c r="Q2175" s="1" t="s">
        <v>42</v>
      </c>
      <c r="R2175" s="5" t="n">
        <v>4110</v>
      </c>
    </row>
    <row r="2176" customFormat="false" ht="14.25" hidden="false" customHeight="false" outlineLevel="0" collapsed="false">
      <c r="A2176" s="0" t="n">
        <v>95249</v>
      </c>
      <c r="B2176" s="0" t="s">
        <v>13490</v>
      </c>
      <c r="C2176" s="0" t="s">
        <v>13488</v>
      </c>
      <c r="D2176" s="0" t="s">
        <v>11</v>
      </c>
      <c r="E2176" s="5" t="n">
        <v>30300.11</v>
      </c>
      <c r="F2176" s="5" t="n">
        <v>0</v>
      </c>
      <c r="G2176" s="1" t="s">
        <v>13489</v>
      </c>
      <c r="H2176" s="1" t="str">
        <f aca="false">+IF(E2176&gt;0,"A","B")</f>
        <v>A</v>
      </c>
      <c r="I2176" s="5" t="n">
        <f aca="false">+ABS(E2176-F2176)</f>
        <v>30300.11</v>
      </c>
      <c r="K2176" s="1" t="s">
        <v>8</v>
      </c>
      <c r="L2176" s="1" t="s">
        <v>13488</v>
      </c>
      <c r="M2176" s="1" t="s">
        <v>13489</v>
      </c>
      <c r="N2176" s="1" t="s">
        <v>11</v>
      </c>
      <c r="O2176" s="1" t="s">
        <v>13490</v>
      </c>
      <c r="Q2176" s="1" t="s">
        <v>42</v>
      </c>
      <c r="R2176" s="5" t="n">
        <v>30300.11</v>
      </c>
    </row>
    <row r="2177" customFormat="false" ht="14.25" hidden="false" customHeight="false" outlineLevel="0" collapsed="false">
      <c r="A2177" s="0" t="n">
        <v>95253</v>
      </c>
      <c r="B2177" s="0" t="s">
        <v>15784</v>
      </c>
      <c r="C2177" s="0" t="s">
        <v>15777</v>
      </c>
      <c r="D2177" s="0" t="s">
        <v>11</v>
      </c>
      <c r="E2177" s="5" t="n">
        <v>2595</v>
      </c>
      <c r="F2177" s="5" t="n">
        <v>0</v>
      </c>
      <c r="G2177" s="1" t="s">
        <v>15778</v>
      </c>
      <c r="H2177" s="1" t="str">
        <f aca="false">+IF(E2177&gt;0,"A","B")</f>
        <v>A</v>
      </c>
      <c r="I2177" s="5" t="n">
        <f aca="false">+ABS(E2177-F2177)</f>
        <v>2595</v>
      </c>
      <c r="K2177" s="1" t="s">
        <v>8</v>
      </c>
      <c r="L2177" s="1" t="s">
        <v>15777</v>
      </c>
      <c r="M2177" s="1" t="s">
        <v>15778</v>
      </c>
      <c r="N2177" s="1" t="s">
        <v>11</v>
      </c>
      <c r="O2177" s="1" t="s">
        <v>15784</v>
      </c>
      <c r="Q2177" s="1" t="s">
        <v>42</v>
      </c>
      <c r="R2177" s="5" t="n">
        <v>2595</v>
      </c>
    </row>
    <row r="2178" customFormat="false" ht="14.25" hidden="false" customHeight="false" outlineLevel="0" collapsed="false">
      <c r="A2178" s="0" t="n">
        <v>95260</v>
      </c>
      <c r="B2178" s="0" t="s">
        <v>13457</v>
      </c>
      <c r="C2178" s="0" t="s">
        <v>13453</v>
      </c>
      <c r="D2178" s="0" t="s">
        <v>11</v>
      </c>
      <c r="E2178" s="5" t="n">
        <v>2595</v>
      </c>
      <c r="F2178" s="5" t="n">
        <v>0</v>
      </c>
      <c r="G2178" s="1" t="s">
        <v>13454</v>
      </c>
      <c r="H2178" s="1" t="str">
        <f aca="false">+IF(E2178&gt;0,"A","B")</f>
        <v>A</v>
      </c>
      <c r="I2178" s="5" t="n">
        <f aca="false">+ABS(E2178-F2178)</f>
        <v>2595</v>
      </c>
      <c r="K2178" s="1" t="s">
        <v>8</v>
      </c>
      <c r="L2178" s="1" t="s">
        <v>13453</v>
      </c>
      <c r="M2178" s="1" t="s">
        <v>13454</v>
      </c>
      <c r="N2178" s="1" t="s">
        <v>11</v>
      </c>
      <c r="O2178" s="1" t="s">
        <v>13457</v>
      </c>
      <c r="Q2178" s="1" t="s">
        <v>42</v>
      </c>
      <c r="R2178" s="5" t="n">
        <v>2595</v>
      </c>
    </row>
    <row r="2179" customFormat="false" ht="14.25" hidden="false" customHeight="false" outlineLevel="0" collapsed="false">
      <c r="A2179" s="0" t="n">
        <v>95262</v>
      </c>
      <c r="B2179" s="0" t="s">
        <v>13446</v>
      </c>
      <c r="C2179" s="0" t="s">
        <v>13444</v>
      </c>
      <c r="D2179" s="0" t="s">
        <v>11</v>
      </c>
      <c r="E2179" s="5" t="n">
        <v>1165</v>
      </c>
      <c r="F2179" s="5" t="n">
        <v>0</v>
      </c>
      <c r="G2179" s="1" t="s">
        <v>13445</v>
      </c>
      <c r="H2179" s="1" t="str">
        <f aca="false">+IF(E2179&gt;0,"A","B")</f>
        <v>A</v>
      </c>
      <c r="I2179" s="5" t="n">
        <f aca="false">+ABS(E2179-F2179)</f>
        <v>1165</v>
      </c>
      <c r="K2179" s="1" t="s">
        <v>8</v>
      </c>
      <c r="L2179" s="1" t="s">
        <v>13444</v>
      </c>
      <c r="M2179" s="1" t="s">
        <v>13445</v>
      </c>
      <c r="N2179" s="1" t="s">
        <v>11</v>
      </c>
      <c r="O2179" s="1" t="s">
        <v>13446</v>
      </c>
      <c r="Q2179" s="1" t="s">
        <v>42</v>
      </c>
      <c r="R2179" s="5" t="n">
        <v>1165</v>
      </c>
    </row>
    <row r="2180" customFormat="false" ht="14.25" hidden="false" customHeight="false" outlineLevel="0" collapsed="false">
      <c r="A2180" s="0" t="n">
        <v>95263</v>
      </c>
      <c r="B2180" s="0" t="s">
        <v>13541</v>
      </c>
      <c r="C2180" s="0" t="s">
        <v>13540</v>
      </c>
      <c r="D2180" s="0" t="s">
        <v>11</v>
      </c>
      <c r="E2180" s="5" t="n">
        <v>140.37</v>
      </c>
      <c r="F2180" s="5" t="n">
        <v>0</v>
      </c>
      <c r="G2180" s="1" t="s">
        <v>13538</v>
      </c>
      <c r="H2180" s="1" t="str">
        <f aca="false">+IF(E2180&gt;0,"A","B")</f>
        <v>A</v>
      </c>
      <c r="I2180" s="5" t="n">
        <f aca="false">+ABS(E2180-F2180)</f>
        <v>140.37</v>
      </c>
      <c r="K2180" s="1" t="s">
        <v>8</v>
      </c>
      <c r="L2180" s="1" t="s">
        <v>13540</v>
      </c>
      <c r="M2180" s="1" t="s">
        <v>13538</v>
      </c>
      <c r="N2180" s="1" t="s">
        <v>11</v>
      </c>
      <c r="O2180" s="1" t="s">
        <v>13541</v>
      </c>
      <c r="Q2180" s="1" t="s">
        <v>42</v>
      </c>
      <c r="R2180" s="5" t="n">
        <v>140.37</v>
      </c>
    </row>
    <row r="2181" customFormat="false" ht="14.25" hidden="false" customHeight="false" outlineLevel="0" collapsed="false">
      <c r="A2181" s="0" t="n">
        <v>95265</v>
      </c>
      <c r="B2181" s="0" t="s">
        <v>19394</v>
      </c>
      <c r="C2181" s="0" t="s">
        <v>19392</v>
      </c>
      <c r="D2181" s="0" t="s">
        <v>11</v>
      </c>
      <c r="E2181" s="5" t="n">
        <v>392.5</v>
      </c>
      <c r="F2181" s="5" t="n">
        <v>0</v>
      </c>
      <c r="G2181" s="1" t="s">
        <v>19393</v>
      </c>
      <c r="H2181" s="1" t="str">
        <f aca="false">+IF(E2181&gt;0,"A","B")</f>
        <v>A</v>
      </c>
      <c r="I2181" s="5" t="n">
        <f aca="false">+ABS(E2181-F2181)</f>
        <v>392.5</v>
      </c>
      <c r="K2181" s="1" t="s">
        <v>8</v>
      </c>
      <c r="L2181" s="1" t="s">
        <v>19392</v>
      </c>
      <c r="M2181" s="1" t="s">
        <v>19393</v>
      </c>
      <c r="N2181" s="1" t="s">
        <v>11</v>
      </c>
      <c r="O2181" s="1" t="s">
        <v>19394</v>
      </c>
      <c r="Q2181" s="1" t="s">
        <v>42</v>
      </c>
      <c r="R2181" s="5" t="n">
        <v>392.5</v>
      </c>
    </row>
    <row r="2182" customFormat="false" ht="14.25" hidden="false" customHeight="false" outlineLevel="0" collapsed="false">
      <c r="A2182" s="0" t="n">
        <v>95266</v>
      </c>
      <c r="B2182" s="0" t="s">
        <v>13641</v>
      </c>
      <c r="C2182" s="0" t="s">
        <v>13640</v>
      </c>
      <c r="D2182" s="0" t="s">
        <v>11</v>
      </c>
      <c r="E2182" s="5" t="n">
        <v>2595</v>
      </c>
      <c r="F2182" s="5" t="n">
        <v>0</v>
      </c>
      <c r="G2182" s="1" t="s">
        <v>13638</v>
      </c>
      <c r="H2182" s="1" t="str">
        <f aca="false">+IF(E2182&gt;0,"A","B")</f>
        <v>A</v>
      </c>
      <c r="I2182" s="5" t="n">
        <f aca="false">+ABS(E2182-F2182)</f>
        <v>2595</v>
      </c>
      <c r="K2182" s="1" t="s">
        <v>8</v>
      </c>
      <c r="L2182" s="1" t="s">
        <v>13640</v>
      </c>
      <c r="M2182" s="1" t="s">
        <v>13638</v>
      </c>
      <c r="N2182" s="1" t="s">
        <v>11</v>
      </c>
      <c r="O2182" s="1" t="s">
        <v>13641</v>
      </c>
      <c r="Q2182" s="1" t="s">
        <v>42</v>
      </c>
      <c r="R2182" s="5" t="n">
        <v>2595</v>
      </c>
    </row>
    <row r="2183" customFormat="false" ht="14.25" hidden="false" customHeight="false" outlineLevel="0" collapsed="false">
      <c r="A2183" s="0" t="n">
        <v>95267</v>
      </c>
      <c r="B2183" s="0" t="s">
        <v>13668</v>
      </c>
      <c r="C2183" s="0" t="s">
        <v>13666</v>
      </c>
      <c r="D2183" s="0" t="s">
        <v>11</v>
      </c>
      <c r="E2183" s="5" t="n">
        <v>1623.6</v>
      </c>
      <c r="F2183" s="5" t="n">
        <v>0</v>
      </c>
      <c r="G2183" s="1" t="s">
        <v>13667</v>
      </c>
      <c r="H2183" s="1" t="str">
        <f aca="false">+IF(E2183&gt;0,"A","B")</f>
        <v>A</v>
      </c>
      <c r="I2183" s="5" t="n">
        <f aca="false">+ABS(E2183-F2183)</f>
        <v>1623.6</v>
      </c>
      <c r="K2183" s="1" t="s">
        <v>8</v>
      </c>
      <c r="L2183" s="1" t="s">
        <v>13666</v>
      </c>
      <c r="M2183" s="1" t="s">
        <v>13667</v>
      </c>
      <c r="N2183" s="1" t="s">
        <v>11</v>
      </c>
      <c r="O2183" s="1" t="s">
        <v>13668</v>
      </c>
      <c r="Q2183" s="1" t="s">
        <v>42</v>
      </c>
      <c r="R2183" s="5" t="n">
        <v>1623.6</v>
      </c>
    </row>
    <row r="2184" customFormat="false" ht="14.25" hidden="false" customHeight="false" outlineLevel="0" collapsed="false">
      <c r="A2184" s="0" t="n">
        <v>95268</v>
      </c>
      <c r="B2184" s="0" t="s">
        <v>13601</v>
      </c>
      <c r="C2184" s="0" t="s">
        <v>13599</v>
      </c>
      <c r="D2184" s="0" t="s">
        <v>11</v>
      </c>
      <c r="E2184" s="5" t="n">
        <v>4932</v>
      </c>
      <c r="F2184" s="5" t="n">
        <v>0</v>
      </c>
      <c r="G2184" s="1" t="s">
        <v>13600</v>
      </c>
      <c r="H2184" s="1" t="str">
        <f aca="false">+IF(E2184&gt;0,"A","B")</f>
        <v>A</v>
      </c>
      <c r="I2184" s="5" t="n">
        <f aca="false">+ABS(E2184-F2184)</f>
        <v>4932</v>
      </c>
      <c r="K2184" s="1" t="s">
        <v>8</v>
      </c>
      <c r="L2184" s="1" t="s">
        <v>13599</v>
      </c>
      <c r="M2184" s="1" t="s">
        <v>13600</v>
      </c>
      <c r="N2184" s="1" t="s">
        <v>11</v>
      </c>
      <c r="O2184" s="1" t="s">
        <v>13601</v>
      </c>
      <c r="Q2184" s="1" t="s">
        <v>42</v>
      </c>
      <c r="R2184" s="5" t="n">
        <v>4932</v>
      </c>
    </row>
    <row r="2185" customFormat="false" ht="14.25" hidden="false" customHeight="false" outlineLevel="0" collapsed="false">
      <c r="A2185" s="0" t="n">
        <v>95269</v>
      </c>
      <c r="B2185" s="0" t="s">
        <v>13775</v>
      </c>
      <c r="C2185" s="0" t="s">
        <v>13773</v>
      </c>
      <c r="D2185" s="0" t="s">
        <v>11</v>
      </c>
      <c r="E2185" s="5" t="n">
        <v>553.3</v>
      </c>
      <c r="F2185" s="5" t="n">
        <v>0</v>
      </c>
      <c r="G2185" s="1" t="s">
        <v>13774</v>
      </c>
      <c r="H2185" s="1" t="str">
        <f aca="false">+IF(E2185&gt;0,"A","B")</f>
        <v>A</v>
      </c>
      <c r="I2185" s="5" t="n">
        <f aca="false">+ABS(E2185-F2185)</f>
        <v>553.3</v>
      </c>
      <c r="K2185" s="1" t="s">
        <v>8</v>
      </c>
      <c r="L2185" s="1" t="s">
        <v>13773</v>
      </c>
      <c r="M2185" s="1" t="s">
        <v>13774</v>
      </c>
      <c r="N2185" s="1" t="s">
        <v>11</v>
      </c>
      <c r="O2185" s="1" t="s">
        <v>13775</v>
      </c>
      <c r="Q2185" s="1" t="s">
        <v>42</v>
      </c>
      <c r="R2185" s="5" t="n">
        <v>553.3</v>
      </c>
    </row>
    <row r="2186" customFormat="false" ht="14.25" hidden="false" customHeight="false" outlineLevel="0" collapsed="false">
      <c r="A2186" s="0" t="n">
        <v>95270</v>
      </c>
      <c r="B2186" s="0" t="s">
        <v>14958</v>
      </c>
      <c r="C2186" s="0" t="s">
        <v>13773</v>
      </c>
      <c r="D2186" s="0" t="s">
        <v>11</v>
      </c>
      <c r="E2186" s="5" t="n">
        <v>750</v>
      </c>
      <c r="F2186" s="5" t="n">
        <v>0</v>
      </c>
      <c r="G2186" s="1" t="s">
        <v>14957</v>
      </c>
      <c r="H2186" s="1" t="str">
        <f aca="false">+IF(E2186&gt;0,"A","B")</f>
        <v>A</v>
      </c>
      <c r="I2186" s="5" t="n">
        <f aca="false">+ABS(E2186-F2186)</f>
        <v>750</v>
      </c>
      <c r="K2186" s="1" t="s">
        <v>8</v>
      </c>
      <c r="L2186" s="1" t="s">
        <v>13773</v>
      </c>
      <c r="M2186" s="1" t="s">
        <v>14957</v>
      </c>
      <c r="N2186" s="1" t="s">
        <v>11</v>
      </c>
      <c r="O2186" s="1" t="s">
        <v>14958</v>
      </c>
      <c r="Q2186" s="1" t="s">
        <v>42</v>
      </c>
      <c r="R2186" s="5" t="n">
        <v>750</v>
      </c>
    </row>
    <row r="2187" customFormat="false" ht="14.25" hidden="false" customHeight="false" outlineLevel="0" collapsed="false">
      <c r="A2187" s="0" t="n">
        <v>95271</v>
      </c>
      <c r="B2187" s="0" t="s">
        <v>13648</v>
      </c>
      <c r="C2187" s="0" t="s">
        <v>13646</v>
      </c>
      <c r="D2187" s="0" t="s">
        <v>11</v>
      </c>
      <c r="E2187" s="5" t="n">
        <v>4110</v>
      </c>
      <c r="F2187" s="5" t="n">
        <v>0</v>
      </c>
      <c r="G2187" s="1" t="s">
        <v>13647</v>
      </c>
      <c r="H2187" s="1" t="str">
        <f aca="false">+IF(E2187&gt;0,"A","B")</f>
        <v>A</v>
      </c>
      <c r="I2187" s="5" t="n">
        <f aca="false">+ABS(E2187-F2187)</f>
        <v>4110</v>
      </c>
      <c r="K2187" s="1" t="s">
        <v>8</v>
      </c>
      <c r="L2187" s="1" t="s">
        <v>13646</v>
      </c>
      <c r="M2187" s="1" t="s">
        <v>13647</v>
      </c>
      <c r="N2187" s="1" t="s">
        <v>11</v>
      </c>
      <c r="O2187" s="1" t="s">
        <v>13648</v>
      </c>
      <c r="Q2187" s="1" t="s">
        <v>42</v>
      </c>
      <c r="R2187" s="5" t="n">
        <v>4110</v>
      </c>
    </row>
    <row r="2188" customFormat="false" ht="14.25" hidden="false" customHeight="false" outlineLevel="0" collapsed="false">
      <c r="A2188" s="0" t="n">
        <v>95272</v>
      </c>
      <c r="B2188" s="0" t="s">
        <v>13619</v>
      </c>
      <c r="C2188" s="0" t="s">
        <v>13617</v>
      </c>
      <c r="D2188" s="0" t="s">
        <v>11</v>
      </c>
      <c r="E2188" s="5" t="n">
        <v>2595</v>
      </c>
      <c r="F2188" s="5" t="n">
        <v>0</v>
      </c>
      <c r="G2188" s="1" t="s">
        <v>13618</v>
      </c>
      <c r="H2188" s="1" t="str">
        <f aca="false">+IF(E2188&gt;0,"A","B")</f>
        <v>A</v>
      </c>
      <c r="I2188" s="5" t="n">
        <f aca="false">+ABS(E2188-F2188)</f>
        <v>2595</v>
      </c>
      <c r="K2188" s="1" t="s">
        <v>8</v>
      </c>
      <c r="L2188" s="1" t="s">
        <v>13617</v>
      </c>
      <c r="M2188" s="1" t="s">
        <v>13618</v>
      </c>
      <c r="N2188" s="1" t="s">
        <v>11</v>
      </c>
      <c r="O2188" s="1" t="s">
        <v>13619</v>
      </c>
      <c r="Q2188" s="1" t="s">
        <v>42</v>
      </c>
      <c r="R2188" s="5" t="n">
        <v>2595</v>
      </c>
    </row>
    <row r="2189" customFormat="false" ht="14.25" hidden="false" customHeight="false" outlineLevel="0" collapsed="false">
      <c r="A2189" s="0" t="n">
        <v>95273</v>
      </c>
      <c r="B2189" s="0" t="s">
        <v>13574</v>
      </c>
      <c r="C2189" s="0" t="s">
        <v>13570</v>
      </c>
      <c r="D2189" s="0" t="s">
        <v>11</v>
      </c>
      <c r="E2189" s="5" t="n">
        <v>2595</v>
      </c>
      <c r="F2189" s="5" t="n">
        <v>0</v>
      </c>
      <c r="G2189" s="1" t="s">
        <v>13571</v>
      </c>
      <c r="H2189" s="1" t="str">
        <f aca="false">+IF(E2189&gt;0,"A","B")</f>
        <v>A</v>
      </c>
      <c r="I2189" s="5" t="n">
        <f aca="false">+ABS(E2189-F2189)</f>
        <v>2595</v>
      </c>
      <c r="K2189" s="1" t="s">
        <v>8</v>
      </c>
      <c r="L2189" s="1" t="s">
        <v>13570</v>
      </c>
      <c r="M2189" s="1" t="s">
        <v>13571</v>
      </c>
      <c r="N2189" s="1" t="s">
        <v>11</v>
      </c>
      <c r="O2189" s="1" t="s">
        <v>13574</v>
      </c>
      <c r="Q2189" s="1" t="s">
        <v>42</v>
      </c>
      <c r="R2189" s="5" t="n">
        <v>2595</v>
      </c>
    </row>
    <row r="2190" customFormat="false" ht="14.25" hidden="false" customHeight="false" outlineLevel="0" collapsed="false">
      <c r="A2190" s="0" t="n">
        <v>95282</v>
      </c>
      <c r="B2190" s="0" t="s">
        <v>13817</v>
      </c>
      <c r="C2190" s="0" t="s">
        <v>13815</v>
      </c>
      <c r="D2190" s="0" t="s">
        <v>11</v>
      </c>
      <c r="E2190" s="5" t="n">
        <v>1337.6</v>
      </c>
      <c r="F2190" s="5" t="n">
        <v>0</v>
      </c>
      <c r="G2190" s="1" t="s">
        <v>13816</v>
      </c>
      <c r="H2190" s="1" t="str">
        <f aca="false">+IF(E2190&gt;0,"A","B")</f>
        <v>A</v>
      </c>
      <c r="I2190" s="5" t="n">
        <f aca="false">+ABS(E2190-F2190)</f>
        <v>1337.6</v>
      </c>
      <c r="K2190" s="1" t="s">
        <v>8</v>
      </c>
      <c r="L2190" s="1" t="s">
        <v>13815</v>
      </c>
      <c r="M2190" s="1" t="s">
        <v>13816</v>
      </c>
      <c r="N2190" s="1" t="s">
        <v>11</v>
      </c>
      <c r="O2190" s="1" t="s">
        <v>13817</v>
      </c>
      <c r="Q2190" s="1" t="s">
        <v>42</v>
      </c>
      <c r="R2190" s="5" t="n">
        <v>1337.6</v>
      </c>
    </row>
    <row r="2191" customFormat="false" ht="14.25" hidden="false" customHeight="false" outlineLevel="0" collapsed="false">
      <c r="A2191" s="0" t="n">
        <v>95288</v>
      </c>
      <c r="B2191" s="0" t="s">
        <v>13719</v>
      </c>
      <c r="C2191" s="0" t="s">
        <v>13716</v>
      </c>
      <c r="D2191" s="0" t="s">
        <v>11</v>
      </c>
      <c r="E2191" s="5" t="n">
        <v>2201.49</v>
      </c>
      <c r="F2191" s="5" t="n">
        <v>0</v>
      </c>
      <c r="G2191" s="1" t="s">
        <v>13717</v>
      </c>
      <c r="H2191" s="1" t="str">
        <f aca="false">+IF(E2191&gt;0,"A","B")</f>
        <v>A</v>
      </c>
      <c r="I2191" s="5" t="n">
        <f aca="false">+ABS(E2191-F2191)</f>
        <v>2201.49</v>
      </c>
      <c r="K2191" s="1" t="s">
        <v>8</v>
      </c>
      <c r="L2191" s="1" t="s">
        <v>13716</v>
      </c>
      <c r="M2191" s="1" t="s">
        <v>13717</v>
      </c>
      <c r="N2191" s="1" t="s">
        <v>11</v>
      </c>
      <c r="O2191" s="1" t="s">
        <v>13719</v>
      </c>
      <c r="Q2191" s="1" t="s">
        <v>42</v>
      </c>
      <c r="R2191" s="5" t="n">
        <v>2201.49</v>
      </c>
    </row>
    <row r="2192" customFormat="false" ht="14.25" hidden="false" customHeight="false" outlineLevel="0" collapsed="false">
      <c r="A2192" s="0" t="n">
        <v>95289</v>
      </c>
      <c r="B2192" s="0" t="s">
        <v>13780</v>
      </c>
      <c r="C2192" s="0" t="s">
        <v>13779</v>
      </c>
      <c r="D2192" s="0" t="s">
        <v>11</v>
      </c>
      <c r="E2192" s="5" t="n">
        <v>34.94</v>
      </c>
      <c r="F2192" s="5" t="n">
        <v>0</v>
      </c>
      <c r="G2192" s="1" t="s">
        <v>13777</v>
      </c>
      <c r="H2192" s="1" t="str">
        <f aca="false">+IF(E2192&gt;0,"A","B")</f>
        <v>A</v>
      </c>
      <c r="I2192" s="5" t="n">
        <f aca="false">+ABS(E2192-F2192)</f>
        <v>34.94</v>
      </c>
      <c r="K2192" s="1" t="s">
        <v>8</v>
      </c>
      <c r="L2192" s="1" t="s">
        <v>13779</v>
      </c>
      <c r="M2192" s="1" t="s">
        <v>13777</v>
      </c>
      <c r="N2192" s="1" t="s">
        <v>11</v>
      </c>
      <c r="O2192" s="1" t="s">
        <v>13780</v>
      </c>
      <c r="Q2192" s="1" t="s">
        <v>42</v>
      </c>
      <c r="R2192" s="5" t="n">
        <v>34.94</v>
      </c>
    </row>
    <row r="2193" customFormat="false" ht="14.25" hidden="false" customHeight="false" outlineLevel="0" collapsed="false">
      <c r="A2193" s="0" t="n">
        <v>95290</v>
      </c>
      <c r="B2193" s="0" t="s">
        <v>13680</v>
      </c>
      <c r="C2193" s="0" t="s">
        <v>13679</v>
      </c>
      <c r="D2193" s="0" t="s">
        <v>11</v>
      </c>
      <c r="E2193" s="5" t="n">
        <v>4521</v>
      </c>
      <c r="F2193" s="5" t="n">
        <v>0</v>
      </c>
      <c r="G2193" s="1" t="s">
        <v>13677</v>
      </c>
      <c r="H2193" s="1" t="str">
        <f aca="false">+IF(E2193&gt;0,"A","B")</f>
        <v>A</v>
      </c>
      <c r="I2193" s="5" t="n">
        <f aca="false">+ABS(E2193-F2193)</f>
        <v>4521</v>
      </c>
      <c r="K2193" s="1" t="s">
        <v>8</v>
      </c>
      <c r="L2193" s="1" t="s">
        <v>13679</v>
      </c>
      <c r="M2193" s="1" t="s">
        <v>13677</v>
      </c>
      <c r="N2193" s="1" t="s">
        <v>11</v>
      </c>
      <c r="O2193" s="1" t="s">
        <v>13680</v>
      </c>
      <c r="Q2193" s="1" t="s">
        <v>42</v>
      </c>
      <c r="R2193" s="5" t="n">
        <v>4521</v>
      </c>
    </row>
    <row r="2194" customFormat="false" ht="14.25" hidden="false" customHeight="false" outlineLevel="0" collapsed="false">
      <c r="A2194" s="0" t="n">
        <v>95291</v>
      </c>
      <c r="B2194" s="0" t="s">
        <v>13751</v>
      </c>
      <c r="C2194" s="0" t="s">
        <v>13749</v>
      </c>
      <c r="D2194" s="0" t="s">
        <v>11</v>
      </c>
      <c r="E2194" s="5" t="n">
        <v>2178.46</v>
      </c>
      <c r="F2194" s="5" t="n">
        <v>0</v>
      </c>
      <c r="G2194" s="1" t="s">
        <v>13750</v>
      </c>
      <c r="H2194" s="1" t="str">
        <f aca="false">+IF(E2194&gt;0,"A","B")</f>
        <v>A</v>
      </c>
      <c r="I2194" s="5" t="n">
        <f aca="false">+ABS(E2194-F2194)</f>
        <v>2178.46</v>
      </c>
      <c r="K2194" s="1" t="s">
        <v>8</v>
      </c>
      <c r="L2194" s="1" t="s">
        <v>13749</v>
      </c>
      <c r="M2194" s="1" t="s">
        <v>13750</v>
      </c>
      <c r="N2194" s="1" t="s">
        <v>11</v>
      </c>
      <c r="O2194" s="1" t="s">
        <v>13751</v>
      </c>
      <c r="Q2194" s="1" t="s">
        <v>42</v>
      </c>
      <c r="R2194" s="5" t="n">
        <v>2178.46</v>
      </c>
    </row>
    <row r="2195" customFormat="false" ht="14.25" hidden="false" customHeight="false" outlineLevel="0" collapsed="false">
      <c r="A2195" s="0" t="n">
        <v>95292</v>
      </c>
      <c r="B2195" s="0" t="s">
        <v>13909</v>
      </c>
      <c r="C2195" s="0" t="s">
        <v>13906</v>
      </c>
      <c r="D2195" s="0" t="s">
        <v>11</v>
      </c>
      <c r="E2195" s="5" t="n">
        <v>1097.8</v>
      </c>
      <c r="F2195" s="5" t="n">
        <v>0</v>
      </c>
      <c r="G2195" s="1" t="s">
        <v>13907</v>
      </c>
      <c r="H2195" s="1" t="str">
        <f aca="false">+IF(E2195&gt;0,"A","B")</f>
        <v>A</v>
      </c>
      <c r="I2195" s="5" t="n">
        <f aca="false">+ABS(E2195-F2195)</f>
        <v>1097.8</v>
      </c>
      <c r="K2195" s="1" t="s">
        <v>8</v>
      </c>
      <c r="L2195" s="1" t="s">
        <v>13906</v>
      </c>
      <c r="M2195" s="1" t="s">
        <v>13907</v>
      </c>
      <c r="N2195" s="1" t="s">
        <v>11</v>
      </c>
      <c r="O2195" s="1" t="s">
        <v>13909</v>
      </c>
      <c r="Q2195" s="1" t="s">
        <v>42</v>
      </c>
      <c r="R2195" s="5" t="n">
        <v>1097.8</v>
      </c>
    </row>
    <row r="2196" customFormat="false" ht="14.25" hidden="false" customHeight="false" outlineLevel="0" collapsed="false">
      <c r="A2196" s="0" t="n">
        <v>95293</v>
      </c>
      <c r="B2196" s="0" t="s">
        <v>13899</v>
      </c>
      <c r="C2196" s="0" t="s">
        <v>13895</v>
      </c>
      <c r="D2196" s="0" t="s">
        <v>11</v>
      </c>
      <c r="E2196" s="5" t="n">
        <v>2466</v>
      </c>
      <c r="F2196" s="5" t="n">
        <v>0</v>
      </c>
      <c r="G2196" s="1" t="s">
        <v>13896</v>
      </c>
      <c r="H2196" s="1" t="str">
        <f aca="false">+IF(E2196&gt;0,"A","B")</f>
        <v>A</v>
      </c>
      <c r="I2196" s="5" t="n">
        <f aca="false">+ABS(E2196-F2196)</f>
        <v>2466</v>
      </c>
      <c r="K2196" s="1" t="s">
        <v>8</v>
      </c>
      <c r="L2196" s="1" t="s">
        <v>13895</v>
      </c>
      <c r="M2196" s="1" t="s">
        <v>13896</v>
      </c>
      <c r="N2196" s="1" t="s">
        <v>11</v>
      </c>
      <c r="O2196" s="1" t="s">
        <v>13899</v>
      </c>
      <c r="Q2196" s="1" t="s">
        <v>42</v>
      </c>
      <c r="R2196" s="5" t="n">
        <v>2466</v>
      </c>
    </row>
    <row r="2197" customFormat="false" ht="14.25" hidden="false" customHeight="false" outlineLevel="0" collapsed="false">
      <c r="A2197" s="0" t="n">
        <v>95296</v>
      </c>
      <c r="B2197" s="0" t="s">
        <v>13694</v>
      </c>
      <c r="C2197" s="0" t="s">
        <v>13687</v>
      </c>
      <c r="D2197" s="0" t="s">
        <v>11</v>
      </c>
      <c r="E2197" s="5" t="n">
        <v>2595</v>
      </c>
      <c r="F2197" s="5" t="n">
        <v>0</v>
      </c>
      <c r="G2197" s="1" t="s">
        <v>13688</v>
      </c>
      <c r="H2197" s="1" t="str">
        <f aca="false">+IF(E2197&gt;0,"A","B")</f>
        <v>A</v>
      </c>
      <c r="I2197" s="5" t="n">
        <f aca="false">+ABS(E2197-F2197)</f>
        <v>2595</v>
      </c>
      <c r="K2197" s="1" t="s">
        <v>8</v>
      </c>
      <c r="L2197" s="1" t="s">
        <v>13687</v>
      </c>
      <c r="M2197" s="1" t="s">
        <v>13688</v>
      </c>
      <c r="N2197" s="1" t="s">
        <v>11</v>
      </c>
      <c r="O2197" s="1" t="s">
        <v>13694</v>
      </c>
      <c r="Q2197" s="1" t="s">
        <v>42</v>
      </c>
      <c r="R2197" s="5" t="n">
        <v>2595</v>
      </c>
    </row>
    <row r="2198" customFormat="false" ht="14.25" hidden="false" customHeight="false" outlineLevel="0" collapsed="false">
      <c r="A2198" s="0" t="n">
        <v>95297</v>
      </c>
      <c r="B2198" s="0" t="s">
        <v>18429</v>
      </c>
      <c r="C2198" s="0" t="s">
        <v>18427</v>
      </c>
      <c r="D2198" s="0" t="s">
        <v>11</v>
      </c>
      <c r="E2198" s="5" t="n">
        <v>582.5</v>
      </c>
      <c r="F2198" s="5" t="n">
        <v>0</v>
      </c>
      <c r="G2198" s="1" t="s">
        <v>18428</v>
      </c>
      <c r="H2198" s="1" t="str">
        <f aca="false">+IF(E2198&gt;0,"A","B")</f>
        <v>A</v>
      </c>
      <c r="I2198" s="5" t="n">
        <f aca="false">+ABS(E2198-F2198)</f>
        <v>582.5</v>
      </c>
      <c r="K2198" s="1" t="s">
        <v>8</v>
      </c>
      <c r="L2198" s="1" t="s">
        <v>18427</v>
      </c>
      <c r="M2198" s="1" t="s">
        <v>18428</v>
      </c>
      <c r="N2198" s="1" t="s">
        <v>11</v>
      </c>
      <c r="O2198" s="1" t="s">
        <v>18429</v>
      </c>
      <c r="Q2198" s="1" t="s">
        <v>42</v>
      </c>
      <c r="R2198" s="5" t="n">
        <v>582.5</v>
      </c>
    </row>
    <row r="2199" customFormat="false" ht="14.25" hidden="false" customHeight="false" outlineLevel="0" collapsed="false">
      <c r="A2199" s="0" t="n">
        <v>95298</v>
      </c>
      <c r="B2199" s="0" t="s">
        <v>13822</v>
      </c>
      <c r="C2199" s="0" t="s">
        <v>13820</v>
      </c>
      <c r="D2199" s="0" t="s">
        <v>11</v>
      </c>
      <c r="E2199" s="5" t="n">
        <v>2595</v>
      </c>
      <c r="F2199" s="5" t="n">
        <v>0</v>
      </c>
      <c r="G2199" s="1" t="s">
        <v>13821</v>
      </c>
      <c r="H2199" s="1" t="str">
        <f aca="false">+IF(E2199&gt;0,"A","B")</f>
        <v>A</v>
      </c>
      <c r="I2199" s="5" t="n">
        <f aca="false">+ABS(E2199-F2199)</f>
        <v>2595</v>
      </c>
      <c r="K2199" s="1" t="s">
        <v>8</v>
      </c>
      <c r="L2199" s="1" t="s">
        <v>13820</v>
      </c>
      <c r="M2199" s="1" t="s">
        <v>13821</v>
      </c>
      <c r="N2199" s="1" t="s">
        <v>11</v>
      </c>
      <c r="O2199" s="1" t="s">
        <v>13822</v>
      </c>
      <c r="Q2199" s="1" t="s">
        <v>42</v>
      </c>
      <c r="R2199" s="5" t="n">
        <v>2595</v>
      </c>
    </row>
    <row r="2200" customFormat="false" ht="14.25" hidden="false" customHeight="false" outlineLevel="0" collapsed="false">
      <c r="A2200" s="0" t="n">
        <v>95302</v>
      </c>
      <c r="B2200" s="0" t="s">
        <v>13788</v>
      </c>
      <c r="C2200" s="0" t="s">
        <v>13781</v>
      </c>
      <c r="D2200" s="0" t="s">
        <v>11</v>
      </c>
      <c r="E2200" s="5" t="n">
        <v>1522.16</v>
      </c>
      <c r="F2200" s="5" t="n">
        <v>0</v>
      </c>
      <c r="G2200" s="1" t="s">
        <v>13782</v>
      </c>
      <c r="H2200" s="1" t="str">
        <f aca="false">+IF(E2200&gt;0,"A","B")</f>
        <v>A</v>
      </c>
      <c r="I2200" s="5" t="n">
        <f aca="false">+ABS(E2200-F2200)</f>
        <v>1522.16</v>
      </c>
      <c r="K2200" s="1" t="s">
        <v>8</v>
      </c>
      <c r="L2200" s="1" t="s">
        <v>13781</v>
      </c>
      <c r="M2200" s="1" t="s">
        <v>13782</v>
      </c>
      <c r="N2200" s="1" t="s">
        <v>11</v>
      </c>
      <c r="O2200" s="1" t="s">
        <v>13788</v>
      </c>
      <c r="Q2200" s="1" t="s">
        <v>42</v>
      </c>
      <c r="R2200" s="5" t="n">
        <v>1522.16</v>
      </c>
    </row>
    <row r="2201" customFormat="false" ht="14.25" hidden="false" customHeight="false" outlineLevel="0" collapsed="false">
      <c r="A2201" s="0" t="n">
        <v>95303</v>
      </c>
      <c r="B2201" s="0" t="s">
        <v>13831</v>
      </c>
      <c r="C2201" s="0" t="s">
        <v>13825</v>
      </c>
      <c r="D2201" s="0" t="s">
        <v>11</v>
      </c>
      <c r="E2201" s="5" t="n">
        <v>13569</v>
      </c>
      <c r="F2201" s="5" t="n">
        <v>0</v>
      </c>
      <c r="G2201" s="1" t="s">
        <v>13826</v>
      </c>
      <c r="H2201" s="1" t="str">
        <f aca="false">+IF(E2201&gt;0,"A","B")</f>
        <v>A</v>
      </c>
      <c r="I2201" s="5" t="n">
        <f aca="false">+ABS(E2201-F2201)</f>
        <v>13569</v>
      </c>
      <c r="K2201" s="1" t="s">
        <v>8</v>
      </c>
      <c r="L2201" s="1" t="s">
        <v>13825</v>
      </c>
      <c r="M2201" s="1" t="s">
        <v>13826</v>
      </c>
      <c r="N2201" s="1" t="s">
        <v>11</v>
      </c>
      <c r="O2201" s="1" t="s">
        <v>13831</v>
      </c>
      <c r="Q2201" s="1" t="s">
        <v>42</v>
      </c>
      <c r="R2201" s="5" t="n">
        <v>13569</v>
      </c>
    </row>
    <row r="2202" customFormat="false" ht="14.25" hidden="false" customHeight="false" outlineLevel="0" collapsed="false">
      <c r="A2202" s="0" t="n">
        <v>95309</v>
      </c>
      <c r="B2202" s="0" t="s">
        <v>14121</v>
      </c>
      <c r="C2202" s="0" t="s">
        <v>14119</v>
      </c>
      <c r="D2202" s="0" t="s">
        <v>11</v>
      </c>
      <c r="E2202" s="5" t="n">
        <v>579.02</v>
      </c>
      <c r="F2202" s="5" t="n">
        <v>0</v>
      </c>
      <c r="G2202" s="1" t="s">
        <v>14120</v>
      </c>
      <c r="H2202" s="1" t="str">
        <f aca="false">+IF(E2202&gt;0,"A","B")</f>
        <v>A</v>
      </c>
      <c r="I2202" s="5" t="n">
        <f aca="false">+ABS(E2202-F2202)</f>
        <v>579.02</v>
      </c>
      <c r="K2202" s="1" t="s">
        <v>8</v>
      </c>
      <c r="L2202" s="1" t="s">
        <v>14119</v>
      </c>
      <c r="M2202" s="1" t="s">
        <v>14120</v>
      </c>
      <c r="N2202" s="1" t="s">
        <v>11</v>
      </c>
      <c r="O2202" s="1" t="s">
        <v>14121</v>
      </c>
      <c r="Q2202" s="1" t="s">
        <v>42</v>
      </c>
      <c r="R2202" s="5" t="n">
        <v>579.02</v>
      </c>
    </row>
    <row r="2203" customFormat="false" ht="14.25" hidden="false" customHeight="false" outlineLevel="0" collapsed="false">
      <c r="A2203" s="0" t="n">
        <v>95311</v>
      </c>
      <c r="B2203" s="0" t="s">
        <v>13859</v>
      </c>
      <c r="C2203" s="0" t="s">
        <v>13857</v>
      </c>
      <c r="D2203" s="0" t="s">
        <v>11</v>
      </c>
      <c r="E2203" s="5" t="n">
        <v>4276.8</v>
      </c>
      <c r="F2203" s="5" t="n">
        <v>0</v>
      </c>
      <c r="G2203" s="1" t="s">
        <v>13858</v>
      </c>
      <c r="H2203" s="1" t="str">
        <f aca="false">+IF(E2203&gt;0,"A","B")</f>
        <v>A</v>
      </c>
      <c r="I2203" s="5" t="n">
        <f aca="false">+ABS(E2203-F2203)</f>
        <v>4276.8</v>
      </c>
      <c r="K2203" s="1" t="s">
        <v>8</v>
      </c>
      <c r="L2203" s="1" t="s">
        <v>13857</v>
      </c>
      <c r="M2203" s="1" t="s">
        <v>13858</v>
      </c>
      <c r="N2203" s="1" t="s">
        <v>11</v>
      </c>
      <c r="O2203" s="1" t="s">
        <v>13859</v>
      </c>
      <c r="Q2203" s="1" t="s">
        <v>42</v>
      </c>
      <c r="R2203" s="5" t="n">
        <v>4276.8</v>
      </c>
    </row>
    <row r="2204" customFormat="false" ht="14.25" hidden="false" customHeight="false" outlineLevel="0" collapsed="false">
      <c r="A2204" s="0" t="n">
        <v>95316</v>
      </c>
      <c r="B2204" s="0" t="s">
        <v>13864</v>
      </c>
      <c r="C2204" s="0" t="s">
        <v>13862</v>
      </c>
      <c r="D2204" s="0" t="s">
        <v>11</v>
      </c>
      <c r="E2204" s="5" t="n">
        <v>4110</v>
      </c>
      <c r="F2204" s="5" t="n">
        <v>0</v>
      </c>
      <c r="G2204" s="1" t="s">
        <v>13863</v>
      </c>
      <c r="H2204" s="1" t="str">
        <f aca="false">+IF(E2204&gt;0,"A","B")</f>
        <v>A</v>
      </c>
      <c r="I2204" s="5" t="n">
        <f aca="false">+ABS(E2204-F2204)</f>
        <v>4110</v>
      </c>
      <c r="K2204" s="1" t="s">
        <v>8</v>
      </c>
      <c r="L2204" s="1" t="s">
        <v>13862</v>
      </c>
      <c r="M2204" s="1" t="s">
        <v>13863</v>
      </c>
      <c r="N2204" s="1" t="s">
        <v>11</v>
      </c>
      <c r="O2204" s="1" t="s">
        <v>13864</v>
      </c>
      <c r="Q2204" s="1" t="s">
        <v>42</v>
      </c>
      <c r="R2204" s="5" t="n">
        <v>4110</v>
      </c>
    </row>
    <row r="2205" customFormat="false" ht="14.25" hidden="false" customHeight="false" outlineLevel="0" collapsed="false">
      <c r="A2205" s="0" t="n">
        <v>95317</v>
      </c>
      <c r="B2205" s="0" t="s">
        <v>13872</v>
      </c>
      <c r="C2205" s="0" t="s">
        <v>13862</v>
      </c>
      <c r="D2205" s="0" t="s">
        <v>11</v>
      </c>
      <c r="E2205" s="5" t="n">
        <v>26685.62</v>
      </c>
      <c r="F2205" s="5" t="n">
        <v>0</v>
      </c>
      <c r="G2205" s="1" t="s">
        <v>13871</v>
      </c>
      <c r="H2205" s="1" t="str">
        <f aca="false">+IF(E2205&gt;0,"A","B")</f>
        <v>A</v>
      </c>
      <c r="I2205" s="5" t="n">
        <f aca="false">+ABS(E2205-F2205)</f>
        <v>26685.62</v>
      </c>
      <c r="K2205" s="1" t="s">
        <v>8</v>
      </c>
      <c r="L2205" s="1" t="s">
        <v>13862</v>
      </c>
      <c r="M2205" s="1" t="s">
        <v>13871</v>
      </c>
      <c r="N2205" s="1" t="s">
        <v>11</v>
      </c>
      <c r="O2205" s="1" t="s">
        <v>13872</v>
      </c>
      <c r="Q2205" s="1" t="s">
        <v>42</v>
      </c>
      <c r="R2205" s="5" t="n">
        <v>26685.62</v>
      </c>
    </row>
    <row r="2206" customFormat="false" ht="14.25" hidden="false" customHeight="false" outlineLevel="0" collapsed="false">
      <c r="A2206" s="0" t="n">
        <v>95318</v>
      </c>
      <c r="B2206" s="0" t="s">
        <v>13980</v>
      </c>
      <c r="C2206" s="0" t="s">
        <v>13977</v>
      </c>
      <c r="D2206" s="0" t="s">
        <v>11</v>
      </c>
      <c r="E2206" s="5" t="n">
        <v>10387.4</v>
      </c>
      <c r="F2206" s="5" t="n">
        <v>0</v>
      </c>
      <c r="G2206" s="1" t="s">
        <v>13978</v>
      </c>
      <c r="H2206" s="1" t="str">
        <f aca="false">+IF(E2206&gt;0,"A","B")</f>
        <v>A</v>
      </c>
      <c r="I2206" s="5" t="n">
        <f aca="false">+ABS(E2206-F2206)</f>
        <v>10387.4</v>
      </c>
      <c r="K2206" s="1" t="s">
        <v>8</v>
      </c>
      <c r="L2206" s="1" t="s">
        <v>13977</v>
      </c>
      <c r="M2206" s="1" t="s">
        <v>13978</v>
      </c>
      <c r="N2206" s="1" t="s">
        <v>11</v>
      </c>
      <c r="O2206" s="1" t="s">
        <v>13980</v>
      </c>
      <c r="Q2206" s="1" t="s">
        <v>42</v>
      </c>
      <c r="R2206" s="5" t="n">
        <v>10387.4</v>
      </c>
    </row>
    <row r="2207" customFormat="false" ht="14.25" hidden="false" customHeight="false" outlineLevel="0" collapsed="false">
      <c r="A2207" s="0" t="n">
        <v>95320</v>
      </c>
      <c r="B2207" s="0" t="s">
        <v>14083</v>
      </c>
      <c r="C2207" s="0" t="s">
        <v>14081</v>
      </c>
      <c r="D2207" s="0" t="s">
        <v>11</v>
      </c>
      <c r="E2207" s="5" t="n">
        <v>3025.88</v>
      </c>
      <c r="F2207" s="5" t="n">
        <v>0</v>
      </c>
      <c r="G2207" s="1" t="s">
        <v>14082</v>
      </c>
      <c r="H2207" s="1" t="str">
        <f aca="false">+IF(E2207&gt;0,"A","B")</f>
        <v>A</v>
      </c>
      <c r="I2207" s="5" t="n">
        <f aca="false">+ABS(E2207-F2207)</f>
        <v>3025.88</v>
      </c>
      <c r="K2207" s="1" t="s">
        <v>8</v>
      </c>
      <c r="L2207" s="1" t="s">
        <v>14081</v>
      </c>
      <c r="M2207" s="1" t="s">
        <v>14082</v>
      </c>
      <c r="N2207" s="1" t="s">
        <v>11</v>
      </c>
      <c r="O2207" s="1" t="s">
        <v>14083</v>
      </c>
      <c r="Q2207" s="1" t="s">
        <v>42</v>
      </c>
      <c r="R2207" s="5" t="n">
        <v>3025.88</v>
      </c>
    </row>
    <row r="2208" customFormat="false" ht="14.25" hidden="false" customHeight="false" outlineLevel="0" collapsed="false">
      <c r="A2208" s="0" t="n">
        <v>95322</v>
      </c>
      <c r="B2208" s="0" t="s">
        <v>13989</v>
      </c>
      <c r="C2208" s="0" t="s">
        <v>13987</v>
      </c>
      <c r="D2208" s="0" t="s">
        <v>11</v>
      </c>
      <c r="E2208" s="5" t="n">
        <v>40.01</v>
      </c>
      <c r="F2208" s="5" t="n">
        <v>0</v>
      </c>
      <c r="G2208" s="1" t="s">
        <v>13988</v>
      </c>
      <c r="H2208" s="1" t="str">
        <f aca="false">+IF(E2208&gt;0,"A","B")</f>
        <v>A</v>
      </c>
      <c r="I2208" s="5" t="n">
        <f aca="false">+ABS(E2208-F2208)</f>
        <v>40.01</v>
      </c>
      <c r="K2208" s="1" t="s">
        <v>8</v>
      </c>
      <c r="L2208" s="1" t="s">
        <v>13987</v>
      </c>
      <c r="M2208" s="1" t="s">
        <v>13988</v>
      </c>
      <c r="N2208" s="1" t="s">
        <v>11</v>
      </c>
      <c r="O2208" s="1" t="s">
        <v>13989</v>
      </c>
      <c r="Q2208" s="1" t="s">
        <v>42</v>
      </c>
      <c r="R2208" s="5" t="n">
        <v>40.01</v>
      </c>
    </row>
    <row r="2209" customFormat="false" ht="14.25" hidden="false" customHeight="false" outlineLevel="0" collapsed="false">
      <c r="A2209" s="0" t="n">
        <v>95326</v>
      </c>
      <c r="B2209" s="0" t="s">
        <v>13926</v>
      </c>
      <c r="C2209" s="0" t="s">
        <v>13924</v>
      </c>
      <c r="D2209" s="0" t="s">
        <v>11</v>
      </c>
      <c r="E2209" s="5" t="n">
        <v>3694.72</v>
      </c>
      <c r="F2209" s="5" t="n">
        <v>0</v>
      </c>
      <c r="G2209" s="1" t="s">
        <v>13925</v>
      </c>
      <c r="H2209" s="1" t="str">
        <f aca="false">+IF(E2209&gt;0,"A","B")</f>
        <v>A</v>
      </c>
      <c r="I2209" s="5" t="n">
        <f aca="false">+ABS(E2209-F2209)</f>
        <v>3694.72</v>
      </c>
      <c r="K2209" s="1" t="s">
        <v>8</v>
      </c>
      <c r="L2209" s="1" t="s">
        <v>13924</v>
      </c>
      <c r="M2209" s="1" t="s">
        <v>13925</v>
      </c>
      <c r="N2209" s="1" t="s">
        <v>11</v>
      </c>
      <c r="O2209" s="1" t="s">
        <v>13926</v>
      </c>
      <c r="Q2209" s="1" t="s">
        <v>42</v>
      </c>
      <c r="R2209" s="5" t="n">
        <v>3694.72</v>
      </c>
    </row>
    <row r="2210" customFormat="false" ht="14.25" hidden="false" customHeight="false" outlineLevel="0" collapsed="false">
      <c r="A2210" s="0" t="n">
        <v>95327</v>
      </c>
      <c r="B2210" s="0" t="s">
        <v>14020</v>
      </c>
      <c r="C2210" s="0" t="s">
        <v>14018</v>
      </c>
      <c r="D2210" s="0" t="s">
        <v>11</v>
      </c>
      <c r="E2210" s="5" t="n">
        <v>455.4</v>
      </c>
      <c r="F2210" s="5" t="n">
        <v>0</v>
      </c>
      <c r="G2210" s="1" t="s">
        <v>14019</v>
      </c>
      <c r="H2210" s="1" t="str">
        <f aca="false">+IF(E2210&gt;0,"A","B")</f>
        <v>A</v>
      </c>
      <c r="I2210" s="5" t="n">
        <f aca="false">+ABS(E2210-F2210)</f>
        <v>455.4</v>
      </c>
      <c r="K2210" s="1" t="s">
        <v>8</v>
      </c>
      <c r="L2210" s="1" t="s">
        <v>14018</v>
      </c>
      <c r="M2210" s="1" t="s">
        <v>14019</v>
      </c>
      <c r="N2210" s="1" t="s">
        <v>11</v>
      </c>
      <c r="O2210" s="1" t="s">
        <v>14020</v>
      </c>
      <c r="Q2210" s="1" t="s">
        <v>42</v>
      </c>
      <c r="R2210" s="5" t="n">
        <v>455.4</v>
      </c>
    </row>
    <row r="2211" customFormat="false" ht="14.25" hidden="false" customHeight="false" outlineLevel="0" collapsed="false">
      <c r="A2211" s="0" t="n">
        <v>95333</v>
      </c>
      <c r="B2211" s="0" t="s">
        <v>14007</v>
      </c>
      <c r="C2211" s="0" t="s">
        <v>14000</v>
      </c>
      <c r="D2211" s="0" t="s">
        <v>11</v>
      </c>
      <c r="E2211" s="5" t="n">
        <v>7233.18</v>
      </c>
      <c r="F2211" s="5" t="n">
        <v>0</v>
      </c>
      <c r="G2211" s="1" t="s">
        <v>14001</v>
      </c>
      <c r="H2211" s="1" t="str">
        <f aca="false">+IF(E2211&gt;0,"A","B")</f>
        <v>A</v>
      </c>
      <c r="I2211" s="5" t="n">
        <f aca="false">+ABS(E2211-F2211)</f>
        <v>7233.18</v>
      </c>
      <c r="K2211" s="1" t="s">
        <v>8</v>
      </c>
      <c r="L2211" s="1" t="s">
        <v>14000</v>
      </c>
      <c r="M2211" s="1" t="s">
        <v>14001</v>
      </c>
      <c r="N2211" s="1" t="s">
        <v>11</v>
      </c>
      <c r="O2211" s="1" t="s">
        <v>14007</v>
      </c>
      <c r="Q2211" s="1" t="s">
        <v>42</v>
      </c>
      <c r="R2211" s="5" t="n">
        <v>7233.18</v>
      </c>
    </row>
    <row r="2212" customFormat="false" ht="14.25" hidden="false" customHeight="false" outlineLevel="0" collapsed="false">
      <c r="A2212" s="0" t="n">
        <v>95336</v>
      </c>
      <c r="B2212" s="0" t="s">
        <v>16083</v>
      </c>
      <c r="C2212" s="0" t="s">
        <v>16081</v>
      </c>
      <c r="D2212" s="0" t="s">
        <v>11</v>
      </c>
      <c r="E2212" s="5" t="n">
        <v>41140.39</v>
      </c>
      <c r="F2212" s="5" t="n">
        <v>0</v>
      </c>
      <c r="G2212" s="1" t="s">
        <v>16082</v>
      </c>
      <c r="H2212" s="1" t="str">
        <f aca="false">+IF(E2212&gt;0,"A","B")</f>
        <v>A</v>
      </c>
      <c r="I2212" s="5" t="n">
        <f aca="false">+ABS(E2212-F2212)</f>
        <v>41140.39</v>
      </c>
      <c r="K2212" s="1" t="s">
        <v>8</v>
      </c>
      <c r="L2212" s="1" t="s">
        <v>16081</v>
      </c>
      <c r="M2212" s="1" t="s">
        <v>16082</v>
      </c>
      <c r="N2212" s="1" t="s">
        <v>11</v>
      </c>
      <c r="O2212" s="1" t="s">
        <v>16083</v>
      </c>
      <c r="Q2212" s="1" t="s">
        <v>42</v>
      </c>
      <c r="R2212" s="5" t="n">
        <v>41140.39</v>
      </c>
    </row>
    <row r="2213" customFormat="false" ht="14.25" hidden="false" customHeight="false" outlineLevel="0" collapsed="false">
      <c r="A2213" s="0" t="n">
        <v>95338</v>
      </c>
      <c r="B2213" s="0" t="s">
        <v>14091</v>
      </c>
      <c r="C2213" s="0" t="s">
        <v>14089</v>
      </c>
      <c r="D2213" s="0" t="s">
        <v>11</v>
      </c>
      <c r="E2213" s="5" t="n">
        <v>2055</v>
      </c>
      <c r="F2213" s="5" t="n">
        <v>0</v>
      </c>
      <c r="G2213" s="1" t="s">
        <v>14090</v>
      </c>
      <c r="H2213" s="1" t="str">
        <f aca="false">+IF(E2213&gt;0,"A","B")</f>
        <v>A</v>
      </c>
      <c r="I2213" s="5" t="n">
        <f aca="false">+ABS(E2213-F2213)</f>
        <v>2055</v>
      </c>
      <c r="K2213" s="1" t="s">
        <v>8</v>
      </c>
      <c r="L2213" s="1" t="s">
        <v>14089</v>
      </c>
      <c r="M2213" s="1" t="s">
        <v>14090</v>
      </c>
      <c r="N2213" s="1" t="s">
        <v>11</v>
      </c>
      <c r="O2213" s="1" t="s">
        <v>14091</v>
      </c>
      <c r="Q2213" s="1" t="s">
        <v>42</v>
      </c>
      <c r="R2213" s="5" t="n">
        <v>2055</v>
      </c>
    </row>
    <row r="2214" customFormat="false" ht="14.25" hidden="false" customHeight="false" outlineLevel="0" collapsed="false">
      <c r="A2214" s="0" t="n">
        <v>95342</v>
      </c>
      <c r="B2214" s="0" t="s">
        <v>14035</v>
      </c>
      <c r="C2214" s="0" t="s">
        <v>14031</v>
      </c>
      <c r="D2214" s="0" t="s">
        <v>11</v>
      </c>
      <c r="E2214" s="5" t="n">
        <v>2595</v>
      </c>
      <c r="F2214" s="5" t="n">
        <v>0</v>
      </c>
      <c r="G2214" s="1" t="s">
        <v>14032</v>
      </c>
      <c r="H2214" s="1" t="str">
        <f aca="false">+IF(E2214&gt;0,"A","B")</f>
        <v>A</v>
      </c>
      <c r="I2214" s="5" t="n">
        <f aca="false">+ABS(E2214-F2214)</f>
        <v>2595</v>
      </c>
      <c r="K2214" s="1" t="s">
        <v>8</v>
      </c>
      <c r="L2214" s="1" t="s">
        <v>14031</v>
      </c>
      <c r="M2214" s="1" t="s">
        <v>14032</v>
      </c>
      <c r="N2214" s="1" t="s">
        <v>11</v>
      </c>
      <c r="O2214" s="1" t="s">
        <v>14035</v>
      </c>
      <c r="Q2214" s="1" t="s">
        <v>42</v>
      </c>
      <c r="R2214" s="5" t="n">
        <v>2595</v>
      </c>
    </row>
    <row r="2215" customFormat="false" ht="14.25" hidden="false" customHeight="false" outlineLevel="0" collapsed="false">
      <c r="A2215" s="0" t="n">
        <v>95348</v>
      </c>
      <c r="B2215" s="0" t="s">
        <v>21913</v>
      </c>
      <c r="C2215" s="0" t="s">
        <v>21908</v>
      </c>
      <c r="D2215" s="0" t="s">
        <v>11</v>
      </c>
      <c r="E2215" s="5" t="n">
        <v>9476.96</v>
      </c>
      <c r="F2215" s="5" t="n">
        <v>0</v>
      </c>
      <c r="G2215" s="1" t="s">
        <v>21909</v>
      </c>
      <c r="H2215" s="1" t="str">
        <f aca="false">+IF(E2215&gt;0,"A","B")</f>
        <v>A</v>
      </c>
      <c r="I2215" s="5" t="n">
        <f aca="false">+ABS(E2215-F2215)</f>
        <v>9476.96</v>
      </c>
      <c r="K2215" s="1" t="s">
        <v>8</v>
      </c>
      <c r="L2215" s="1" t="s">
        <v>21908</v>
      </c>
      <c r="M2215" s="1" t="s">
        <v>21909</v>
      </c>
      <c r="N2215" s="1" t="s">
        <v>11</v>
      </c>
      <c r="O2215" s="1" t="s">
        <v>21913</v>
      </c>
      <c r="Q2215" s="1" t="s">
        <v>42</v>
      </c>
      <c r="R2215" s="5" t="n">
        <v>9476.96</v>
      </c>
    </row>
    <row r="2216" customFormat="false" ht="14.25" hidden="false" customHeight="false" outlineLevel="0" collapsed="false">
      <c r="A2216" s="0" t="n">
        <v>95353</v>
      </c>
      <c r="B2216" s="0" t="s">
        <v>14174</v>
      </c>
      <c r="C2216" s="0" t="s">
        <v>14172</v>
      </c>
      <c r="D2216" s="0" t="s">
        <v>11</v>
      </c>
      <c r="E2216" s="5" t="n">
        <v>5150.99</v>
      </c>
      <c r="F2216" s="5" t="n">
        <v>0</v>
      </c>
      <c r="G2216" s="1" t="s">
        <v>14173</v>
      </c>
      <c r="H2216" s="1" t="str">
        <f aca="false">+IF(E2216&gt;0,"A","B")</f>
        <v>A</v>
      </c>
      <c r="I2216" s="5" t="n">
        <f aca="false">+ABS(E2216-F2216)</f>
        <v>5150.99</v>
      </c>
      <c r="K2216" s="1" t="s">
        <v>8</v>
      </c>
      <c r="L2216" s="1" t="s">
        <v>14172</v>
      </c>
      <c r="M2216" s="1" t="s">
        <v>14173</v>
      </c>
      <c r="N2216" s="1" t="s">
        <v>11</v>
      </c>
      <c r="O2216" s="1" t="s">
        <v>14174</v>
      </c>
      <c r="Q2216" s="1" t="s">
        <v>42</v>
      </c>
      <c r="R2216" s="5" t="n">
        <v>5150.99</v>
      </c>
    </row>
    <row r="2217" customFormat="false" ht="14.25" hidden="false" customHeight="false" outlineLevel="0" collapsed="false">
      <c r="A2217" s="0" t="n">
        <v>95356</v>
      </c>
      <c r="B2217" s="0" t="s">
        <v>14171</v>
      </c>
      <c r="C2217" s="0" t="s">
        <v>14169</v>
      </c>
      <c r="D2217" s="0" t="s">
        <v>11</v>
      </c>
      <c r="E2217" s="5" t="n">
        <v>493.9</v>
      </c>
      <c r="F2217" s="5" t="n">
        <v>0</v>
      </c>
      <c r="G2217" s="1" t="s">
        <v>14170</v>
      </c>
      <c r="H2217" s="1" t="str">
        <f aca="false">+IF(E2217&gt;0,"A","B")</f>
        <v>A</v>
      </c>
      <c r="I2217" s="5" t="n">
        <f aca="false">+ABS(E2217-F2217)</f>
        <v>493.9</v>
      </c>
      <c r="K2217" s="1" t="s">
        <v>8</v>
      </c>
      <c r="L2217" s="1" t="s">
        <v>14169</v>
      </c>
      <c r="M2217" s="1" t="s">
        <v>14170</v>
      </c>
      <c r="N2217" s="1" t="s">
        <v>11</v>
      </c>
      <c r="O2217" s="1" t="s">
        <v>14171</v>
      </c>
      <c r="Q2217" s="1" t="s">
        <v>42</v>
      </c>
      <c r="R2217" s="5" t="n">
        <v>493.9</v>
      </c>
    </row>
    <row r="2218" customFormat="false" ht="14.25" hidden="false" customHeight="false" outlineLevel="0" collapsed="false">
      <c r="A2218" s="0" t="n">
        <v>95361</v>
      </c>
      <c r="B2218" s="0" t="s">
        <v>16714</v>
      </c>
      <c r="C2218" s="0" t="s">
        <v>16713</v>
      </c>
      <c r="D2218" s="0" t="s">
        <v>11</v>
      </c>
      <c r="E2218" s="5" t="n">
        <v>1168.03</v>
      </c>
      <c r="F2218" s="5" t="n">
        <v>0</v>
      </c>
      <c r="G2218" s="1" t="s">
        <v>16711</v>
      </c>
      <c r="H2218" s="1" t="str">
        <f aca="false">+IF(E2218&gt;0,"A","B")</f>
        <v>A</v>
      </c>
      <c r="I2218" s="5" t="n">
        <f aca="false">+ABS(E2218-F2218)</f>
        <v>1168.03</v>
      </c>
      <c r="K2218" s="1" t="s">
        <v>8</v>
      </c>
      <c r="L2218" s="1" t="s">
        <v>16713</v>
      </c>
      <c r="M2218" s="1" t="s">
        <v>16711</v>
      </c>
      <c r="N2218" s="1" t="s">
        <v>11</v>
      </c>
      <c r="O2218" s="1" t="s">
        <v>16714</v>
      </c>
      <c r="Q2218" s="1" t="s">
        <v>42</v>
      </c>
      <c r="R2218" s="5" t="n">
        <v>1168.03</v>
      </c>
    </row>
    <row r="2219" customFormat="false" ht="14.25" hidden="false" customHeight="false" outlineLevel="0" collapsed="false">
      <c r="A2219" s="0" t="n">
        <v>95362</v>
      </c>
      <c r="B2219" s="0" t="s">
        <v>14183</v>
      </c>
      <c r="C2219" s="0" t="s">
        <v>14181</v>
      </c>
      <c r="D2219" s="0" t="s">
        <v>11</v>
      </c>
      <c r="E2219" s="5" t="n">
        <v>389.4</v>
      </c>
      <c r="F2219" s="5" t="n">
        <v>0</v>
      </c>
      <c r="G2219" s="1" t="s">
        <v>14182</v>
      </c>
      <c r="H2219" s="1" t="str">
        <f aca="false">+IF(E2219&gt;0,"A","B")</f>
        <v>A</v>
      </c>
      <c r="I2219" s="5" t="n">
        <f aca="false">+ABS(E2219-F2219)</f>
        <v>389.4</v>
      </c>
      <c r="K2219" s="1" t="s">
        <v>8</v>
      </c>
      <c r="L2219" s="1" t="s">
        <v>14181</v>
      </c>
      <c r="M2219" s="1" t="s">
        <v>14182</v>
      </c>
      <c r="N2219" s="1" t="s">
        <v>11</v>
      </c>
      <c r="O2219" s="1" t="s">
        <v>14183</v>
      </c>
      <c r="Q2219" s="1" t="s">
        <v>42</v>
      </c>
      <c r="R2219" s="5" t="n">
        <v>389.4</v>
      </c>
    </row>
    <row r="2220" customFormat="false" ht="14.25" hidden="false" customHeight="false" outlineLevel="0" collapsed="false">
      <c r="A2220" s="0" t="n">
        <v>95366</v>
      </c>
      <c r="B2220" s="0" t="s">
        <v>14226</v>
      </c>
      <c r="C2220" s="0" t="s">
        <v>14224</v>
      </c>
      <c r="D2220" s="0" t="s">
        <v>11</v>
      </c>
      <c r="E2220" s="5" t="n">
        <v>186.06</v>
      </c>
      <c r="F2220" s="5" t="n">
        <v>0</v>
      </c>
      <c r="G2220" s="1" t="s">
        <v>14225</v>
      </c>
      <c r="H2220" s="1" t="str">
        <f aca="false">+IF(E2220&gt;0,"A","B")</f>
        <v>A</v>
      </c>
      <c r="I2220" s="5" t="n">
        <f aca="false">+ABS(E2220-F2220)</f>
        <v>186.06</v>
      </c>
      <c r="K2220" s="1" t="s">
        <v>8</v>
      </c>
      <c r="L2220" s="1" t="s">
        <v>14224</v>
      </c>
      <c r="M2220" s="1" t="s">
        <v>14225</v>
      </c>
      <c r="N2220" s="1" t="s">
        <v>11</v>
      </c>
      <c r="O2220" s="1" t="s">
        <v>14226</v>
      </c>
      <c r="Q2220" s="1" t="s">
        <v>42</v>
      </c>
      <c r="R2220" s="5" t="n">
        <v>186.06</v>
      </c>
    </row>
    <row r="2221" customFormat="false" ht="14.25" hidden="false" customHeight="false" outlineLevel="0" collapsed="false">
      <c r="A2221" s="0" t="n">
        <v>95368</v>
      </c>
      <c r="B2221" s="0" t="s">
        <v>14221</v>
      </c>
      <c r="C2221" s="0" t="s">
        <v>14219</v>
      </c>
      <c r="D2221" s="0" t="s">
        <v>11</v>
      </c>
      <c r="E2221" s="5" t="n">
        <v>186.06</v>
      </c>
      <c r="F2221" s="5" t="n">
        <v>0</v>
      </c>
      <c r="G2221" s="1" t="s">
        <v>14220</v>
      </c>
      <c r="H2221" s="1" t="str">
        <f aca="false">+IF(E2221&gt;0,"A","B")</f>
        <v>A</v>
      </c>
      <c r="I2221" s="5" t="n">
        <f aca="false">+ABS(E2221-F2221)</f>
        <v>186.06</v>
      </c>
      <c r="K2221" s="1" t="s">
        <v>8</v>
      </c>
      <c r="L2221" s="1" t="s">
        <v>14219</v>
      </c>
      <c r="M2221" s="1" t="s">
        <v>14220</v>
      </c>
      <c r="N2221" s="1" t="s">
        <v>11</v>
      </c>
      <c r="O2221" s="1" t="s">
        <v>14221</v>
      </c>
      <c r="Q2221" s="1" t="s">
        <v>42</v>
      </c>
      <c r="R2221" s="5" t="n">
        <v>186.06</v>
      </c>
    </row>
    <row r="2222" customFormat="false" ht="14.25" hidden="false" customHeight="false" outlineLevel="0" collapsed="false">
      <c r="A2222" s="0" t="n">
        <v>95370</v>
      </c>
      <c r="B2222" s="0" t="s">
        <v>14231</v>
      </c>
      <c r="C2222" s="0" t="s">
        <v>14229</v>
      </c>
      <c r="D2222" s="0" t="s">
        <v>11</v>
      </c>
      <c r="E2222" s="5" t="n">
        <v>252.08</v>
      </c>
      <c r="F2222" s="5" t="n">
        <v>0</v>
      </c>
      <c r="G2222" s="1" t="s">
        <v>14230</v>
      </c>
      <c r="H2222" s="1" t="str">
        <f aca="false">+IF(E2222&gt;0,"A","B")</f>
        <v>A</v>
      </c>
      <c r="I2222" s="5" t="n">
        <f aca="false">+ABS(E2222-F2222)</f>
        <v>252.08</v>
      </c>
      <c r="K2222" s="1" t="s">
        <v>8</v>
      </c>
      <c r="L2222" s="1" t="s">
        <v>14229</v>
      </c>
      <c r="M2222" s="1" t="s">
        <v>14230</v>
      </c>
      <c r="N2222" s="1" t="s">
        <v>11</v>
      </c>
      <c r="O2222" s="1" t="s">
        <v>14231</v>
      </c>
      <c r="Q2222" s="1" t="s">
        <v>42</v>
      </c>
      <c r="R2222" s="5" t="n">
        <v>252.08</v>
      </c>
    </row>
    <row r="2223" customFormat="false" ht="14.25" hidden="false" customHeight="false" outlineLevel="0" collapsed="false">
      <c r="A2223" s="0" t="n">
        <v>95371</v>
      </c>
      <c r="B2223" s="0" t="s">
        <v>17792</v>
      </c>
      <c r="C2223" s="0" t="s">
        <v>17790</v>
      </c>
      <c r="D2223" s="0" t="s">
        <v>11</v>
      </c>
      <c r="E2223" s="5" t="n">
        <v>440.79</v>
      </c>
      <c r="F2223" s="5" t="n">
        <v>0</v>
      </c>
      <c r="G2223" s="1" t="s">
        <v>17791</v>
      </c>
      <c r="H2223" s="1" t="str">
        <f aca="false">+IF(E2223&gt;0,"A","B")</f>
        <v>A</v>
      </c>
      <c r="I2223" s="5" t="n">
        <f aca="false">+ABS(E2223-F2223)</f>
        <v>440.79</v>
      </c>
      <c r="K2223" s="1" t="s">
        <v>8</v>
      </c>
      <c r="L2223" s="1" t="s">
        <v>17790</v>
      </c>
      <c r="M2223" s="1" t="s">
        <v>17791</v>
      </c>
      <c r="N2223" s="1" t="s">
        <v>11</v>
      </c>
      <c r="O2223" s="1" t="s">
        <v>17792</v>
      </c>
      <c r="Q2223" s="1" t="s">
        <v>42</v>
      </c>
      <c r="R2223" s="5" t="n">
        <v>440.79</v>
      </c>
    </row>
    <row r="2224" customFormat="false" ht="14.25" hidden="false" customHeight="false" outlineLevel="0" collapsed="false">
      <c r="A2224" s="0" t="n">
        <v>95373</v>
      </c>
      <c r="B2224" s="0" t="s">
        <v>14268</v>
      </c>
      <c r="C2224" s="0" t="s">
        <v>14264</v>
      </c>
      <c r="D2224" s="0" t="s">
        <v>11</v>
      </c>
      <c r="E2224" s="5" t="n">
        <v>4110</v>
      </c>
      <c r="F2224" s="5" t="n">
        <v>0</v>
      </c>
      <c r="G2224" s="1" t="s">
        <v>14265</v>
      </c>
      <c r="H2224" s="1" t="str">
        <f aca="false">+IF(E2224&gt;0,"A","B")</f>
        <v>A</v>
      </c>
      <c r="I2224" s="5" t="n">
        <f aca="false">+ABS(E2224-F2224)</f>
        <v>4110</v>
      </c>
      <c r="K2224" s="1" t="s">
        <v>8</v>
      </c>
      <c r="L2224" s="1" t="s">
        <v>14264</v>
      </c>
      <c r="M2224" s="1" t="s">
        <v>14265</v>
      </c>
      <c r="N2224" s="1" t="s">
        <v>11</v>
      </c>
      <c r="O2224" s="1" t="s">
        <v>14268</v>
      </c>
      <c r="Q2224" s="1" t="s">
        <v>42</v>
      </c>
      <c r="R2224" s="5" t="n">
        <v>4110</v>
      </c>
    </row>
    <row r="2225" customFormat="false" ht="14.25" hidden="false" customHeight="false" outlineLevel="0" collapsed="false">
      <c r="A2225" s="0" t="n">
        <v>95374</v>
      </c>
      <c r="B2225" s="0" t="s">
        <v>14240</v>
      </c>
      <c r="C2225" s="0" t="s">
        <v>14238</v>
      </c>
      <c r="D2225" s="0" t="s">
        <v>11</v>
      </c>
      <c r="E2225" s="5" t="n">
        <v>582.5</v>
      </c>
      <c r="F2225" s="5" t="n">
        <v>0</v>
      </c>
      <c r="G2225" s="1" t="s">
        <v>14239</v>
      </c>
      <c r="H2225" s="1" t="str">
        <f aca="false">+IF(E2225&gt;0,"A","B")</f>
        <v>A</v>
      </c>
      <c r="I2225" s="5" t="n">
        <f aca="false">+ABS(E2225-F2225)</f>
        <v>582.5</v>
      </c>
      <c r="K2225" s="1" t="s">
        <v>8</v>
      </c>
      <c r="L2225" s="1" t="s">
        <v>14238</v>
      </c>
      <c r="M2225" s="1" t="s">
        <v>14239</v>
      </c>
      <c r="N2225" s="1" t="s">
        <v>11</v>
      </c>
      <c r="O2225" s="1" t="s">
        <v>14240</v>
      </c>
      <c r="Q2225" s="1" t="s">
        <v>42</v>
      </c>
      <c r="R2225" s="5" t="n">
        <v>582.5</v>
      </c>
    </row>
    <row r="2226" customFormat="false" ht="14.25" hidden="false" customHeight="false" outlineLevel="0" collapsed="false">
      <c r="A2226" s="0" t="n">
        <v>95379</v>
      </c>
      <c r="B2226" s="0" t="s">
        <v>14253</v>
      </c>
      <c r="C2226" s="0" t="s">
        <v>14250</v>
      </c>
      <c r="D2226" s="0" t="s">
        <v>11</v>
      </c>
      <c r="E2226" s="5" t="n">
        <v>48547.14</v>
      </c>
      <c r="F2226" s="5" t="n">
        <v>0</v>
      </c>
      <c r="G2226" s="1" t="s">
        <v>14251</v>
      </c>
      <c r="H2226" s="1" t="str">
        <f aca="false">+IF(E2226&gt;0,"A","B")</f>
        <v>A</v>
      </c>
      <c r="I2226" s="5" t="n">
        <f aca="false">+ABS(E2226-F2226)</f>
        <v>48547.14</v>
      </c>
      <c r="K2226" s="1" t="s">
        <v>8</v>
      </c>
      <c r="L2226" s="1" t="s">
        <v>14250</v>
      </c>
      <c r="M2226" s="1" t="s">
        <v>14251</v>
      </c>
      <c r="N2226" s="1" t="s">
        <v>11</v>
      </c>
      <c r="O2226" s="1" t="s">
        <v>14253</v>
      </c>
      <c r="Q2226" s="1" t="s">
        <v>42</v>
      </c>
      <c r="R2226" s="5" t="n">
        <v>48547.14</v>
      </c>
    </row>
    <row r="2227" customFormat="false" ht="14.25" hidden="false" customHeight="false" outlineLevel="0" collapsed="false">
      <c r="A2227" s="0" t="n">
        <v>95380</v>
      </c>
      <c r="B2227" s="0" t="s">
        <v>14488</v>
      </c>
      <c r="C2227" s="0" t="s">
        <v>14486</v>
      </c>
      <c r="D2227" s="0" t="s">
        <v>11</v>
      </c>
      <c r="E2227" s="5" t="n">
        <v>1905.3</v>
      </c>
      <c r="F2227" s="5" t="n">
        <v>0</v>
      </c>
      <c r="G2227" s="1" t="s">
        <v>14487</v>
      </c>
      <c r="H2227" s="1" t="str">
        <f aca="false">+IF(E2227&gt;0,"A","B")</f>
        <v>A</v>
      </c>
      <c r="I2227" s="5" t="n">
        <f aca="false">+ABS(E2227-F2227)</f>
        <v>1905.3</v>
      </c>
      <c r="K2227" s="1" t="s">
        <v>8</v>
      </c>
      <c r="L2227" s="1" t="s">
        <v>14486</v>
      </c>
      <c r="M2227" s="1" t="s">
        <v>14487</v>
      </c>
      <c r="N2227" s="1" t="s">
        <v>11</v>
      </c>
      <c r="O2227" s="1" t="s">
        <v>14488</v>
      </c>
      <c r="Q2227" s="1" t="s">
        <v>42</v>
      </c>
      <c r="R2227" s="5" t="n">
        <v>1905.3</v>
      </c>
    </row>
    <row r="2228" customFormat="false" ht="14.25" hidden="false" customHeight="false" outlineLevel="0" collapsed="false">
      <c r="A2228" s="0" t="n">
        <v>95381</v>
      </c>
      <c r="B2228" s="0" t="s">
        <v>14494</v>
      </c>
      <c r="C2228" s="0" t="s">
        <v>14486</v>
      </c>
      <c r="D2228" s="0" t="s">
        <v>11</v>
      </c>
      <c r="E2228" s="5" t="n">
        <v>1456.8</v>
      </c>
      <c r="F2228" s="5" t="n">
        <v>0</v>
      </c>
      <c r="G2228" s="1" t="s">
        <v>14492</v>
      </c>
      <c r="H2228" s="1" t="str">
        <f aca="false">+IF(E2228&gt;0,"A","B")</f>
        <v>A</v>
      </c>
      <c r="I2228" s="5" t="n">
        <f aca="false">+ABS(E2228-F2228)</f>
        <v>1456.8</v>
      </c>
      <c r="K2228" s="1" t="s">
        <v>8</v>
      </c>
      <c r="L2228" s="1" t="s">
        <v>14486</v>
      </c>
      <c r="M2228" s="1" t="s">
        <v>14492</v>
      </c>
      <c r="N2228" s="1" t="s">
        <v>11</v>
      </c>
      <c r="O2228" s="1" t="s">
        <v>14494</v>
      </c>
      <c r="Q2228" s="1" t="s">
        <v>42</v>
      </c>
      <c r="R2228" s="5" t="n">
        <v>1456.8</v>
      </c>
    </row>
    <row r="2229" customFormat="false" ht="14.25" hidden="false" customHeight="false" outlineLevel="0" collapsed="false">
      <c r="A2229" s="0" t="n">
        <v>95385</v>
      </c>
      <c r="B2229" s="0" t="s">
        <v>16653</v>
      </c>
      <c r="C2229" s="0" t="s">
        <v>16651</v>
      </c>
      <c r="D2229" s="0" t="s">
        <v>11</v>
      </c>
      <c r="E2229" s="5" t="n">
        <v>1987.98</v>
      </c>
      <c r="F2229" s="5" t="n">
        <v>0</v>
      </c>
      <c r="G2229" s="1" t="s">
        <v>16652</v>
      </c>
      <c r="H2229" s="1" t="str">
        <f aca="false">+IF(E2229&gt;0,"A","B")</f>
        <v>A</v>
      </c>
      <c r="I2229" s="5" t="n">
        <f aca="false">+ABS(E2229-F2229)</f>
        <v>1987.98</v>
      </c>
      <c r="K2229" s="1" t="s">
        <v>8</v>
      </c>
      <c r="L2229" s="1" t="s">
        <v>16651</v>
      </c>
      <c r="M2229" s="1" t="s">
        <v>16652</v>
      </c>
      <c r="N2229" s="1" t="s">
        <v>11</v>
      </c>
      <c r="O2229" s="1" t="s">
        <v>16653</v>
      </c>
      <c r="Q2229" s="1" t="s">
        <v>42</v>
      </c>
      <c r="R2229" s="5" t="n">
        <v>1987.98</v>
      </c>
    </row>
    <row r="2230" customFormat="false" ht="14.25" hidden="false" customHeight="false" outlineLevel="0" collapsed="false">
      <c r="A2230" s="0" t="n">
        <v>95386</v>
      </c>
      <c r="B2230" s="0" t="s">
        <v>14326</v>
      </c>
      <c r="C2230" s="0" t="s">
        <v>14316</v>
      </c>
      <c r="D2230" s="0" t="s">
        <v>11</v>
      </c>
      <c r="E2230" s="5" t="n">
        <v>33935.85</v>
      </c>
      <c r="F2230" s="5" t="n">
        <v>0</v>
      </c>
      <c r="G2230" s="1" t="s">
        <v>14325</v>
      </c>
      <c r="H2230" s="1" t="str">
        <f aca="false">+IF(E2230&gt;0,"A","B")</f>
        <v>A</v>
      </c>
      <c r="I2230" s="5" t="n">
        <f aca="false">+ABS(E2230-F2230)</f>
        <v>33935.85</v>
      </c>
      <c r="K2230" s="1" t="s">
        <v>8</v>
      </c>
      <c r="L2230" s="1" t="s">
        <v>14316</v>
      </c>
      <c r="M2230" s="1" t="s">
        <v>14325</v>
      </c>
      <c r="N2230" s="1" t="s">
        <v>11</v>
      </c>
      <c r="O2230" s="1" t="s">
        <v>14326</v>
      </c>
      <c r="Q2230" s="1" t="s">
        <v>42</v>
      </c>
      <c r="R2230" s="5" t="n">
        <v>33935.85</v>
      </c>
    </row>
    <row r="2231" customFormat="false" ht="14.25" hidden="false" customHeight="false" outlineLevel="0" collapsed="false">
      <c r="A2231" s="0" t="n">
        <v>95392</v>
      </c>
      <c r="B2231" s="0" t="s">
        <v>14663</v>
      </c>
      <c r="C2231" s="0" t="s">
        <v>14661</v>
      </c>
      <c r="D2231" s="0" t="s">
        <v>11</v>
      </c>
      <c r="E2231" s="5" t="n">
        <v>6083.07</v>
      </c>
      <c r="F2231" s="5" t="n">
        <v>0</v>
      </c>
      <c r="G2231" s="1" t="s">
        <v>14662</v>
      </c>
      <c r="H2231" s="1" t="str">
        <f aca="false">+IF(E2231&gt;0,"A","B")</f>
        <v>A</v>
      </c>
      <c r="I2231" s="5" t="n">
        <f aca="false">+ABS(E2231-F2231)</f>
        <v>6083.07</v>
      </c>
      <c r="K2231" s="1" t="s">
        <v>8</v>
      </c>
      <c r="L2231" s="1" t="s">
        <v>14661</v>
      </c>
      <c r="M2231" s="1" t="s">
        <v>14662</v>
      </c>
      <c r="N2231" s="1" t="s">
        <v>11</v>
      </c>
      <c r="O2231" s="1" t="s">
        <v>14663</v>
      </c>
      <c r="Q2231" s="1" t="s">
        <v>42</v>
      </c>
      <c r="R2231" s="5" t="n">
        <v>6083.07</v>
      </c>
    </row>
    <row r="2232" customFormat="false" ht="14.25" hidden="false" customHeight="false" outlineLevel="0" collapsed="false">
      <c r="A2232" s="0" t="n">
        <v>95395</v>
      </c>
      <c r="B2232" s="0" t="s">
        <v>14345</v>
      </c>
      <c r="C2232" s="0" t="s">
        <v>14343</v>
      </c>
      <c r="D2232" s="0" t="s">
        <v>11</v>
      </c>
      <c r="E2232" s="5" t="n">
        <v>3730.5</v>
      </c>
      <c r="F2232" s="5" t="n">
        <v>0</v>
      </c>
      <c r="G2232" s="1" t="s">
        <v>14344</v>
      </c>
      <c r="H2232" s="1" t="str">
        <f aca="false">+IF(E2232&gt;0,"A","B")</f>
        <v>A</v>
      </c>
      <c r="I2232" s="5" t="n">
        <f aca="false">+ABS(E2232-F2232)</f>
        <v>3730.5</v>
      </c>
      <c r="K2232" s="1" t="s">
        <v>8</v>
      </c>
      <c r="L2232" s="1" t="s">
        <v>14343</v>
      </c>
      <c r="M2232" s="1" t="s">
        <v>14344</v>
      </c>
      <c r="N2232" s="1" t="s">
        <v>11</v>
      </c>
      <c r="O2232" s="1" t="s">
        <v>14345</v>
      </c>
      <c r="Q2232" s="1" t="s">
        <v>42</v>
      </c>
      <c r="R2232" s="5" t="n">
        <v>3730.5</v>
      </c>
    </row>
    <row r="2233" customFormat="false" ht="14.25" hidden="false" customHeight="false" outlineLevel="0" collapsed="false">
      <c r="A2233" s="0" t="n">
        <v>95397</v>
      </c>
      <c r="B2233" s="0" t="s">
        <v>14395</v>
      </c>
      <c r="C2233" s="0" t="s">
        <v>14393</v>
      </c>
      <c r="D2233" s="0" t="s">
        <v>11</v>
      </c>
      <c r="E2233" s="5" t="n">
        <v>15221.52</v>
      </c>
      <c r="F2233" s="5" t="n">
        <v>0</v>
      </c>
      <c r="G2233" s="1" t="s">
        <v>14394</v>
      </c>
      <c r="H2233" s="1" t="str">
        <f aca="false">+IF(E2233&gt;0,"A","B")</f>
        <v>A</v>
      </c>
      <c r="I2233" s="5" t="n">
        <f aca="false">+ABS(E2233-F2233)</f>
        <v>15221.52</v>
      </c>
      <c r="K2233" s="1" t="s">
        <v>8</v>
      </c>
      <c r="L2233" s="1" t="s">
        <v>14393</v>
      </c>
      <c r="M2233" s="1" t="s">
        <v>14394</v>
      </c>
      <c r="N2233" s="1" t="s">
        <v>11</v>
      </c>
      <c r="O2233" s="1" t="s">
        <v>14395</v>
      </c>
      <c r="Q2233" s="1" t="s">
        <v>42</v>
      </c>
      <c r="R2233" s="5" t="n">
        <v>15221.52</v>
      </c>
    </row>
    <row r="2234" customFormat="false" ht="14.25" hidden="false" customHeight="false" outlineLevel="0" collapsed="false">
      <c r="A2234" s="0" t="n">
        <v>95404</v>
      </c>
      <c r="B2234" s="0" t="s">
        <v>14420</v>
      </c>
      <c r="C2234" s="0" t="s">
        <v>14414</v>
      </c>
      <c r="D2234" s="0" t="s">
        <v>11</v>
      </c>
      <c r="E2234" s="5" t="n">
        <v>4333.62</v>
      </c>
      <c r="F2234" s="5" t="n">
        <v>0</v>
      </c>
      <c r="G2234" s="1" t="s">
        <v>14415</v>
      </c>
      <c r="H2234" s="1" t="str">
        <f aca="false">+IF(E2234&gt;0,"A","B")</f>
        <v>A</v>
      </c>
      <c r="I2234" s="5" t="n">
        <f aca="false">+ABS(E2234-F2234)</f>
        <v>4333.62</v>
      </c>
      <c r="K2234" s="1" t="s">
        <v>8</v>
      </c>
      <c r="L2234" s="1" t="s">
        <v>14414</v>
      </c>
      <c r="M2234" s="1" t="s">
        <v>14415</v>
      </c>
      <c r="N2234" s="1" t="s">
        <v>11</v>
      </c>
      <c r="O2234" s="1" t="s">
        <v>14420</v>
      </c>
      <c r="Q2234" s="1" t="s">
        <v>42</v>
      </c>
      <c r="R2234" s="5" t="n">
        <v>4333.62</v>
      </c>
    </row>
    <row r="2235" customFormat="false" ht="14.25" hidden="false" customHeight="false" outlineLevel="0" collapsed="false">
      <c r="A2235" s="0" t="n">
        <v>95410</v>
      </c>
      <c r="B2235" s="0" t="s">
        <v>14578</v>
      </c>
      <c r="C2235" s="0" t="s">
        <v>14573</v>
      </c>
      <c r="D2235" s="0" t="s">
        <v>11</v>
      </c>
      <c r="E2235" s="5" t="n">
        <v>2595</v>
      </c>
      <c r="F2235" s="5" t="n">
        <v>0</v>
      </c>
      <c r="G2235" s="1" t="s">
        <v>14574</v>
      </c>
      <c r="H2235" s="1" t="str">
        <f aca="false">+IF(E2235&gt;0,"A","B")</f>
        <v>A</v>
      </c>
      <c r="I2235" s="5" t="n">
        <f aca="false">+ABS(E2235-F2235)</f>
        <v>2595</v>
      </c>
      <c r="K2235" s="1" t="s">
        <v>8</v>
      </c>
      <c r="L2235" s="1" t="s">
        <v>14573</v>
      </c>
      <c r="M2235" s="1" t="s">
        <v>14574</v>
      </c>
      <c r="N2235" s="1" t="s">
        <v>11</v>
      </c>
      <c r="O2235" s="1" t="s">
        <v>14578</v>
      </c>
      <c r="Q2235" s="1" t="s">
        <v>42</v>
      </c>
      <c r="R2235" s="5" t="n">
        <v>2595</v>
      </c>
    </row>
    <row r="2236" customFormat="false" ht="14.25" hidden="false" customHeight="false" outlineLevel="0" collapsed="false">
      <c r="A2236" s="0" t="n">
        <v>95413</v>
      </c>
      <c r="B2236" s="0" t="s">
        <v>16269</v>
      </c>
      <c r="C2236" s="0" t="s">
        <v>16267</v>
      </c>
      <c r="D2236" s="0" t="s">
        <v>11</v>
      </c>
      <c r="E2236" s="5" t="n">
        <v>1206.39</v>
      </c>
      <c r="F2236" s="5" t="n">
        <v>0</v>
      </c>
      <c r="G2236" s="1" t="s">
        <v>16268</v>
      </c>
      <c r="H2236" s="1" t="str">
        <f aca="false">+IF(E2236&gt;0,"A","B")</f>
        <v>A</v>
      </c>
      <c r="I2236" s="5" t="n">
        <f aca="false">+ABS(E2236-F2236)</f>
        <v>1206.39</v>
      </c>
      <c r="K2236" s="1" t="s">
        <v>8</v>
      </c>
      <c r="L2236" s="1" t="s">
        <v>16267</v>
      </c>
      <c r="M2236" s="1" t="s">
        <v>16268</v>
      </c>
      <c r="N2236" s="1" t="s">
        <v>11</v>
      </c>
      <c r="O2236" s="1" t="s">
        <v>16269</v>
      </c>
      <c r="Q2236" s="1" t="s">
        <v>42</v>
      </c>
      <c r="R2236" s="5" t="n">
        <v>1206.39</v>
      </c>
    </row>
    <row r="2237" customFormat="false" ht="14.25" hidden="false" customHeight="false" outlineLevel="0" collapsed="false">
      <c r="A2237" s="0" t="n">
        <v>95416</v>
      </c>
      <c r="B2237" s="0" t="s">
        <v>14453</v>
      </c>
      <c r="C2237" s="0" t="s">
        <v>14448</v>
      </c>
      <c r="D2237" s="0" t="s">
        <v>11</v>
      </c>
      <c r="E2237" s="5" t="n">
        <v>1480.6</v>
      </c>
      <c r="F2237" s="5" t="n">
        <v>0</v>
      </c>
      <c r="G2237" s="1" t="s">
        <v>14449</v>
      </c>
      <c r="H2237" s="1" t="str">
        <f aca="false">+IF(E2237&gt;0,"A","B")</f>
        <v>A</v>
      </c>
      <c r="I2237" s="5" t="n">
        <f aca="false">+ABS(E2237-F2237)</f>
        <v>1480.6</v>
      </c>
      <c r="K2237" s="1" t="s">
        <v>8</v>
      </c>
      <c r="L2237" s="1" t="s">
        <v>14448</v>
      </c>
      <c r="M2237" s="1" t="s">
        <v>14449</v>
      </c>
      <c r="N2237" s="1" t="s">
        <v>11</v>
      </c>
      <c r="O2237" s="1" t="s">
        <v>14453</v>
      </c>
      <c r="Q2237" s="1" t="s">
        <v>42</v>
      </c>
      <c r="R2237" s="5" t="n">
        <v>1480.6</v>
      </c>
    </row>
    <row r="2238" customFormat="false" ht="14.25" hidden="false" customHeight="false" outlineLevel="0" collapsed="false">
      <c r="A2238" s="0" t="n">
        <v>95418</v>
      </c>
      <c r="B2238" s="0" t="s">
        <v>14606</v>
      </c>
      <c r="C2238" s="0" t="s">
        <v>14602</v>
      </c>
      <c r="D2238" s="0" t="s">
        <v>11</v>
      </c>
      <c r="E2238" s="5" t="n">
        <v>754.6</v>
      </c>
      <c r="F2238" s="5" t="n">
        <v>0</v>
      </c>
      <c r="G2238" s="1" t="s">
        <v>14603</v>
      </c>
      <c r="H2238" s="1" t="str">
        <f aca="false">+IF(E2238&gt;0,"A","B")</f>
        <v>A</v>
      </c>
      <c r="I2238" s="5" t="n">
        <f aca="false">+ABS(E2238-F2238)</f>
        <v>754.6</v>
      </c>
      <c r="K2238" s="1" t="s">
        <v>8</v>
      </c>
      <c r="L2238" s="1" t="s">
        <v>14602</v>
      </c>
      <c r="M2238" s="1" t="s">
        <v>14603</v>
      </c>
      <c r="N2238" s="1" t="s">
        <v>11</v>
      </c>
      <c r="O2238" s="1" t="s">
        <v>14606</v>
      </c>
      <c r="Q2238" s="1" t="s">
        <v>42</v>
      </c>
      <c r="R2238" s="5" t="n">
        <v>754.6</v>
      </c>
    </row>
    <row r="2239" customFormat="false" ht="14.25" hidden="false" customHeight="false" outlineLevel="0" collapsed="false">
      <c r="A2239" s="0" t="n">
        <v>95419</v>
      </c>
      <c r="B2239" s="0" t="s">
        <v>14465</v>
      </c>
      <c r="C2239" s="0" t="s">
        <v>14462</v>
      </c>
      <c r="D2239" s="0" t="s">
        <v>11</v>
      </c>
      <c r="E2239" s="5" t="n">
        <v>1058.2</v>
      </c>
      <c r="F2239" s="5" t="n">
        <v>0</v>
      </c>
      <c r="G2239" s="1" t="s">
        <v>14463</v>
      </c>
      <c r="H2239" s="1" t="str">
        <f aca="false">+IF(E2239&gt;0,"A","B")</f>
        <v>A</v>
      </c>
      <c r="I2239" s="5" t="n">
        <f aca="false">+ABS(E2239-F2239)</f>
        <v>1058.2</v>
      </c>
      <c r="K2239" s="1" t="s">
        <v>8</v>
      </c>
      <c r="L2239" s="1" t="s">
        <v>14462</v>
      </c>
      <c r="M2239" s="1" t="s">
        <v>14463</v>
      </c>
      <c r="N2239" s="1" t="s">
        <v>11</v>
      </c>
      <c r="O2239" s="1" t="s">
        <v>14465</v>
      </c>
      <c r="Q2239" s="1" t="s">
        <v>42</v>
      </c>
      <c r="R2239" s="5" t="n">
        <v>1058.2</v>
      </c>
    </row>
    <row r="2240" customFormat="false" ht="14.25" hidden="false" customHeight="false" outlineLevel="0" collapsed="false">
      <c r="A2240" s="0" t="n">
        <v>95422</v>
      </c>
      <c r="B2240" s="0" t="s">
        <v>14592</v>
      </c>
      <c r="C2240" s="0" t="s">
        <v>14590</v>
      </c>
      <c r="D2240" s="0" t="s">
        <v>11</v>
      </c>
      <c r="E2240" s="5" t="n">
        <v>4110</v>
      </c>
      <c r="F2240" s="5" t="n">
        <v>0</v>
      </c>
      <c r="G2240" s="1" t="s">
        <v>14591</v>
      </c>
      <c r="H2240" s="1" t="str">
        <f aca="false">+IF(E2240&gt;0,"A","B")</f>
        <v>A</v>
      </c>
      <c r="I2240" s="5" t="n">
        <f aca="false">+ABS(E2240-F2240)</f>
        <v>4110</v>
      </c>
      <c r="K2240" s="1" t="s">
        <v>8</v>
      </c>
      <c r="L2240" s="1" t="s">
        <v>14590</v>
      </c>
      <c r="M2240" s="1" t="s">
        <v>14591</v>
      </c>
      <c r="N2240" s="1" t="s">
        <v>11</v>
      </c>
      <c r="O2240" s="1" t="s">
        <v>14592</v>
      </c>
      <c r="Q2240" s="1" t="s">
        <v>42</v>
      </c>
      <c r="R2240" s="5" t="n">
        <v>4110</v>
      </c>
    </row>
    <row r="2241" customFormat="false" ht="14.25" hidden="false" customHeight="false" outlineLevel="0" collapsed="false">
      <c r="A2241" s="0" t="n">
        <v>95423</v>
      </c>
      <c r="B2241" s="0" t="s">
        <v>14479</v>
      </c>
      <c r="C2241" s="0" t="s">
        <v>14478</v>
      </c>
      <c r="D2241" s="0" t="s">
        <v>11</v>
      </c>
      <c r="E2241" s="5" t="n">
        <v>1133.5</v>
      </c>
      <c r="F2241" s="5" t="n">
        <v>0</v>
      </c>
      <c r="G2241" s="1" t="s">
        <v>14476</v>
      </c>
      <c r="H2241" s="1" t="str">
        <f aca="false">+IF(E2241&gt;0,"A","B")</f>
        <v>A</v>
      </c>
      <c r="I2241" s="5" t="n">
        <f aca="false">+ABS(E2241-F2241)</f>
        <v>1133.5</v>
      </c>
      <c r="K2241" s="1" t="s">
        <v>8</v>
      </c>
      <c r="L2241" s="1" t="s">
        <v>14478</v>
      </c>
      <c r="M2241" s="1" t="s">
        <v>14476</v>
      </c>
      <c r="N2241" s="1" t="s">
        <v>11</v>
      </c>
      <c r="O2241" s="1" t="s">
        <v>14479</v>
      </c>
      <c r="Q2241" s="1" t="s">
        <v>42</v>
      </c>
      <c r="R2241" s="5" t="n">
        <v>1133.5</v>
      </c>
    </row>
    <row r="2242" customFormat="false" ht="14.25" hidden="false" customHeight="false" outlineLevel="0" collapsed="false">
      <c r="A2242" s="0" t="n">
        <v>95424</v>
      </c>
      <c r="B2242" s="0" t="s">
        <v>14523</v>
      </c>
      <c r="C2242" s="0" t="s">
        <v>14478</v>
      </c>
      <c r="D2242" s="0" t="s">
        <v>11</v>
      </c>
      <c r="E2242" s="5" t="n">
        <v>1716</v>
      </c>
      <c r="F2242" s="5" t="n">
        <v>0</v>
      </c>
      <c r="G2242" s="1" t="s">
        <v>14521</v>
      </c>
      <c r="H2242" s="1" t="str">
        <f aca="false">+IF(E2242&gt;0,"A","B")</f>
        <v>A</v>
      </c>
      <c r="I2242" s="5" t="n">
        <f aca="false">+ABS(E2242-F2242)</f>
        <v>1716</v>
      </c>
      <c r="K2242" s="1" t="s">
        <v>8</v>
      </c>
      <c r="L2242" s="1" t="s">
        <v>14478</v>
      </c>
      <c r="M2242" s="1" t="s">
        <v>14521</v>
      </c>
      <c r="N2242" s="1" t="s">
        <v>11</v>
      </c>
      <c r="O2242" s="1" t="s">
        <v>14523</v>
      </c>
      <c r="Q2242" s="1" t="s">
        <v>42</v>
      </c>
      <c r="R2242" s="5" t="n">
        <v>1716</v>
      </c>
    </row>
    <row r="2243" customFormat="false" ht="14.25" hidden="false" customHeight="false" outlineLevel="0" collapsed="false">
      <c r="A2243" s="0" t="n">
        <v>95425</v>
      </c>
      <c r="B2243" s="0" t="s">
        <v>14536</v>
      </c>
      <c r="C2243" s="0" t="s">
        <v>14478</v>
      </c>
      <c r="D2243" s="0" t="s">
        <v>11</v>
      </c>
      <c r="E2243" s="5" t="n">
        <v>1966.8</v>
      </c>
      <c r="F2243" s="5" t="n">
        <v>0</v>
      </c>
      <c r="G2243" s="1" t="s">
        <v>14535</v>
      </c>
      <c r="H2243" s="1" t="str">
        <f aca="false">+IF(E2243&gt;0,"A","B")</f>
        <v>A</v>
      </c>
      <c r="I2243" s="5" t="n">
        <f aca="false">+ABS(E2243-F2243)</f>
        <v>1966.8</v>
      </c>
      <c r="K2243" s="1" t="s">
        <v>8</v>
      </c>
      <c r="L2243" s="1" t="s">
        <v>14478</v>
      </c>
      <c r="M2243" s="1" t="s">
        <v>14535</v>
      </c>
      <c r="N2243" s="1" t="s">
        <v>11</v>
      </c>
      <c r="O2243" s="1" t="s">
        <v>14536</v>
      </c>
      <c r="Q2243" s="1" t="s">
        <v>42</v>
      </c>
      <c r="R2243" s="5" t="n">
        <v>1966.8</v>
      </c>
    </row>
    <row r="2244" customFormat="false" ht="14.25" hidden="false" customHeight="false" outlineLevel="0" collapsed="false">
      <c r="A2244" s="0" t="n">
        <v>95426</v>
      </c>
      <c r="B2244" s="0" t="s">
        <v>14546</v>
      </c>
      <c r="C2244" s="0" t="s">
        <v>14478</v>
      </c>
      <c r="D2244" s="0" t="s">
        <v>11</v>
      </c>
      <c r="E2244" s="5" t="n">
        <v>1128.6</v>
      </c>
      <c r="F2244" s="5" t="n">
        <v>0</v>
      </c>
      <c r="G2244" s="1" t="s">
        <v>14544</v>
      </c>
      <c r="H2244" s="1" t="str">
        <f aca="false">+IF(E2244&gt;0,"A","B")</f>
        <v>A</v>
      </c>
      <c r="I2244" s="5" t="n">
        <f aca="false">+ABS(E2244-F2244)</f>
        <v>1128.6</v>
      </c>
      <c r="K2244" s="1" t="s">
        <v>8</v>
      </c>
      <c r="L2244" s="1" t="s">
        <v>14478</v>
      </c>
      <c r="M2244" s="1" t="s">
        <v>14544</v>
      </c>
      <c r="N2244" s="1" t="s">
        <v>11</v>
      </c>
      <c r="O2244" s="1" t="s">
        <v>14546</v>
      </c>
      <c r="Q2244" s="1" t="s">
        <v>42</v>
      </c>
      <c r="R2244" s="5" t="n">
        <v>1128.6</v>
      </c>
    </row>
    <row r="2245" customFormat="false" ht="14.25" hidden="false" customHeight="false" outlineLevel="0" collapsed="false">
      <c r="A2245" s="0" t="n">
        <v>95427</v>
      </c>
      <c r="B2245" s="0" t="s">
        <v>14554</v>
      </c>
      <c r="C2245" s="0" t="s">
        <v>14478</v>
      </c>
      <c r="D2245" s="0" t="s">
        <v>11</v>
      </c>
      <c r="E2245" s="5" t="n">
        <v>1960.2</v>
      </c>
      <c r="F2245" s="5" t="n">
        <v>0</v>
      </c>
      <c r="G2245" s="1" t="s">
        <v>14553</v>
      </c>
      <c r="H2245" s="1" t="str">
        <f aca="false">+IF(E2245&gt;0,"A","B")</f>
        <v>A</v>
      </c>
      <c r="I2245" s="5" t="n">
        <f aca="false">+ABS(E2245-F2245)</f>
        <v>1960.2</v>
      </c>
      <c r="K2245" s="1" t="s">
        <v>8</v>
      </c>
      <c r="L2245" s="1" t="s">
        <v>14478</v>
      </c>
      <c r="M2245" s="1" t="s">
        <v>14553</v>
      </c>
      <c r="N2245" s="1" t="s">
        <v>11</v>
      </c>
      <c r="O2245" s="1" t="s">
        <v>14554</v>
      </c>
      <c r="Q2245" s="1" t="s">
        <v>42</v>
      </c>
      <c r="R2245" s="5" t="n">
        <v>1960.2</v>
      </c>
    </row>
    <row r="2246" customFormat="false" ht="14.25" hidden="false" customHeight="false" outlineLevel="0" collapsed="false">
      <c r="A2246" s="0" t="n">
        <v>95428</v>
      </c>
      <c r="B2246" s="0" t="s">
        <v>14566</v>
      </c>
      <c r="C2246" s="0" t="s">
        <v>14478</v>
      </c>
      <c r="D2246" s="0" t="s">
        <v>11</v>
      </c>
      <c r="E2246" s="5" t="n">
        <v>1128.6</v>
      </c>
      <c r="F2246" s="5" t="n">
        <v>0</v>
      </c>
      <c r="G2246" s="1" t="s">
        <v>14564</v>
      </c>
      <c r="H2246" s="1" t="str">
        <f aca="false">+IF(E2246&gt;0,"A","B")</f>
        <v>A</v>
      </c>
      <c r="I2246" s="5" t="n">
        <f aca="false">+ABS(E2246-F2246)</f>
        <v>1128.6</v>
      </c>
      <c r="K2246" s="1" t="s">
        <v>8</v>
      </c>
      <c r="L2246" s="1" t="s">
        <v>14478</v>
      </c>
      <c r="M2246" s="1" t="s">
        <v>14564</v>
      </c>
      <c r="N2246" s="1" t="s">
        <v>11</v>
      </c>
      <c r="O2246" s="1" t="s">
        <v>14566</v>
      </c>
      <c r="Q2246" s="1" t="s">
        <v>42</v>
      </c>
      <c r="R2246" s="5" t="n">
        <v>1128.6</v>
      </c>
    </row>
    <row r="2247" customFormat="false" ht="14.25" hidden="false" customHeight="false" outlineLevel="0" collapsed="false">
      <c r="A2247" s="0" t="n">
        <v>95429</v>
      </c>
      <c r="B2247" s="0" t="s">
        <v>15197</v>
      </c>
      <c r="C2247" s="0" t="s">
        <v>15195</v>
      </c>
      <c r="D2247" s="0" t="s">
        <v>11</v>
      </c>
      <c r="E2247" s="5" t="n">
        <v>12696.78</v>
      </c>
      <c r="F2247" s="5" t="n">
        <v>0</v>
      </c>
      <c r="G2247" s="1" t="s">
        <v>15196</v>
      </c>
      <c r="H2247" s="1" t="str">
        <f aca="false">+IF(E2247&gt;0,"A","B")</f>
        <v>A</v>
      </c>
      <c r="I2247" s="5" t="n">
        <f aca="false">+ABS(E2247-F2247)</f>
        <v>12696.78</v>
      </c>
      <c r="K2247" s="1" t="s">
        <v>8</v>
      </c>
      <c r="L2247" s="1" t="s">
        <v>15195</v>
      </c>
      <c r="M2247" s="1" t="s">
        <v>15196</v>
      </c>
      <c r="N2247" s="1" t="s">
        <v>11</v>
      </c>
      <c r="O2247" s="1" t="s">
        <v>15197</v>
      </c>
      <c r="Q2247" s="1" t="s">
        <v>42</v>
      </c>
      <c r="R2247" s="5" t="n">
        <v>12696.78</v>
      </c>
    </row>
    <row r="2248" customFormat="false" ht="14.25" hidden="false" customHeight="false" outlineLevel="0" collapsed="false">
      <c r="A2248" s="0" t="n">
        <v>95431</v>
      </c>
      <c r="B2248" s="0" t="s">
        <v>20604</v>
      </c>
      <c r="C2248" s="0" t="s">
        <v>20599</v>
      </c>
      <c r="D2248" s="0" t="s">
        <v>11</v>
      </c>
      <c r="E2248" s="5" t="n">
        <v>2466</v>
      </c>
      <c r="F2248" s="5" t="n">
        <v>0</v>
      </c>
      <c r="G2248" s="1" t="s">
        <v>20600</v>
      </c>
      <c r="H2248" s="1" t="str">
        <f aca="false">+IF(E2248&gt;0,"A","B")</f>
        <v>A</v>
      </c>
      <c r="I2248" s="5" t="n">
        <f aca="false">+ABS(E2248-F2248)</f>
        <v>2466</v>
      </c>
      <c r="K2248" s="1" t="s">
        <v>8</v>
      </c>
      <c r="L2248" s="1" t="s">
        <v>20599</v>
      </c>
      <c r="M2248" s="1" t="s">
        <v>20600</v>
      </c>
      <c r="N2248" s="1" t="s">
        <v>11</v>
      </c>
      <c r="O2248" s="1" t="s">
        <v>20604</v>
      </c>
      <c r="Q2248" s="1" t="s">
        <v>42</v>
      </c>
      <c r="R2248" s="5" t="n">
        <v>2466</v>
      </c>
    </row>
    <row r="2249" customFormat="false" ht="14.25" hidden="false" customHeight="false" outlineLevel="0" collapsed="false">
      <c r="A2249" s="0" t="n">
        <v>95433</v>
      </c>
      <c r="B2249" s="0" t="s">
        <v>14692</v>
      </c>
      <c r="C2249" s="0" t="s">
        <v>14687</v>
      </c>
      <c r="D2249" s="0" t="s">
        <v>11</v>
      </c>
      <c r="E2249" s="5" t="n">
        <v>3239.6</v>
      </c>
      <c r="F2249" s="5" t="n">
        <v>0</v>
      </c>
      <c r="G2249" s="1" t="s">
        <v>14688</v>
      </c>
      <c r="H2249" s="1" t="str">
        <f aca="false">+IF(E2249&gt;0,"A","B")</f>
        <v>A</v>
      </c>
      <c r="I2249" s="5" t="n">
        <f aca="false">+ABS(E2249-F2249)</f>
        <v>3239.6</v>
      </c>
      <c r="K2249" s="1" t="s">
        <v>8</v>
      </c>
      <c r="L2249" s="1" t="s">
        <v>14687</v>
      </c>
      <c r="M2249" s="1" t="s">
        <v>14688</v>
      </c>
      <c r="N2249" s="1" t="s">
        <v>11</v>
      </c>
      <c r="O2249" s="1" t="s">
        <v>14692</v>
      </c>
      <c r="Q2249" s="1" t="s">
        <v>42</v>
      </c>
      <c r="R2249" s="5" t="n">
        <v>3239.6</v>
      </c>
    </row>
    <row r="2250" customFormat="false" ht="14.25" hidden="false" customHeight="false" outlineLevel="0" collapsed="false">
      <c r="A2250" s="0" t="n">
        <v>95434</v>
      </c>
      <c r="B2250" s="0" t="s">
        <v>16823</v>
      </c>
      <c r="C2250" s="0" t="s">
        <v>14687</v>
      </c>
      <c r="D2250" s="0" t="s">
        <v>11</v>
      </c>
      <c r="E2250" s="5" t="n">
        <v>2906.3</v>
      </c>
      <c r="F2250" s="5" t="n">
        <v>0</v>
      </c>
      <c r="G2250" s="1" t="s">
        <v>16819</v>
      </c>
      <c r="H2250" s="1" t="str">
        <f aca="false">+IF(E2250&gt;0,"A","B")</f>
        <v>A</v>
      </c>
      <c r="I2250" s="5" t="n">
        <f aca="false">+ABS(E2250-F2250)</f>
        <v>2906.3</v>
      </c>
      <c r="K2250" s="1" t="s">
        <v>8</v>
      </c>
      <c r="L2250" s="1" t="s">
        <v>14687</v>
      </c>
      <c r="M2250" s="1" t="s">
        <v>16819</v>
      </c>
      <c r="N2250" s="1" t="s">
        <v>11</v>
      </c>
      <c r="O2250" s="1" t="s">
        <v>16823</v>
      </c>
      <c r="Q2250" s="1" t="s">
        <v>42</v>
      </c>
      <c r="R2250" s="5" t="n">
        <v>2906.3</v>
      </c>
    </row>
    <row r="2251" customFormat="false" ht="14.25" hidden="false" customHeight="false" outlineLevel="0" collapsed="false">
      <c r="A2251" s="0" t="n">
        <v>95435</v>
      </c>
      <c r="B2251" s="0" t="s">
        <v>16836</v>
      </c>
      <c r="C2251" s="0" t="s">
        <v>14687</v>
      </c>
      <c r="D2251" s="0" t="s">
        <v>11</v>
      </c>
      <c r="E2251" s="5" t="n">
        <v>2907.4</v>
      </c>
      <c r="F2251" s="5" t="n">
        <v>0</v>
      </c>
      <c r="G2251" s="1" t="s">
        <v>16832</v>
      </c>
      <c r="H2251" s="1" t="str">
        <f aca="false">+IF(E2251&gt;0,"A","B")</f>
        <v>A</v>
      </c>
      <c r="I2251" s="5" t="n">
        <f aca="false">+ABS(E2251-F2251)</f>
        <v>2907.4</v>
      </c>
      <c r="K2251" s="1" t="s">
        <v>8</v>
      </c>
      <c r="L2251" s="1" t="s">
        <v>14687</v>
      </c>
      <c r="M2251" s="1" t="s">
        <v>16832</v>
      </c>
      <c r="N2251" s="1" t="s">
        <v>11</v>
      </c>
      <c r="O2251" s="1" t="s">
        <v>16836</v>
      </c>
      <c r="Q2251" s="1" t="s">
        <v>42</v>
      </c>
      <c r="R2251" s="5" t="n">
        <v>2907.4</v>
      </c>
    </row>
    <row r="2252" customFormat="false" ht="14.25" hidden="false" customHeight="false" outlineLevel="0" collapsed="false">
      <c r="A2252" s="0" t="n">
        <v>95436</v>
      </c>
      <c r="B2252" s="0" t="s">
        <v>14666</v>
      </c>
      <c r="C2252" s="0" t="s">
        <v>14664</v>
      </c>
      <c r="D2252" s="0" t="s">
        <v>11</v>
      </c>
      <c r="E2252" s="5" t="n">
        <v>8448.6</v>
      </c>
      <c r="F2252" s="5" t="n">
        <v>0</v>
      </c>
      <c r="G2252" s="1" t="s">
        <v>14665</v>
      </c>
      <c r="H2252" s="1" t="str">
        <f aca="false">+IF(E2252&gt;0,"A","B")</f>
        <v>A</v>
      </c>
      <c r="I2252" s="5" t="n">
        <f aca="false">+ABS(E2252-F2252)</f>
        <v>8448.6</v>
      </c>
      <c r="K2252" s="1" t="s">
        <v>8</v>
      </c>
      <c r="L2252" s="1" t="s">
        <v>14664</v>
      </c>
      <c r="M2252" s="1" t="s">
        <v>14665</v>
      </c>
      <c r="N2252" s="1" t="s">
        <v>11</v>
      </c>
      <c r="O2252" s="1" t="s">
        <v>14666</v>
      </c>
      <c r="Q2252" s="1" t="s">
        <v>42</v>
      </c>
      <c r="R2252" s="5" t="n">
        <v>8448.6</v>
      </c>
    </row>
    <row r="2253" customFormat="false" ht="14.25" hidden="false" customHeight="false" outlineLevel="0" collapsed="false">
      <c r="A2253" s="0" t="n">
        <v>95437</v>
      </c>
      <c r="B2253" s="0" t="s">
        <v>14732</v>
      </c>
      <c r="C2253" s="0" t="s">
        <v>14731</v>
      </c>
      <c r="D2253" s="0" t="s">
        <v>11</v>
      </c>
      <c r="E2253" s="5" t="n">
        <v>378.4</v>
      </c>
      <c r="F2253" s="5" t="n">
        <v>0</v>
      </c>
      <c r="G2253" s="1" t="s">
        <v>14727</v>
      </c>
      <c r="H2253" s="1" t="str">
        <f aca="false">+IF(E2253&gt;0,"A","B")</f>
        <v>A</v>
      </c>
      <c r="I2253" s="5" t="n">
        <f aca="false">+ABS(E2253-F2253)</f>
        <v>378.4</v>
      </c>
      <c r="K2253" s="1" t="s">
        <v>8</v>
      </c>
      <c r="L2253" s="1" t="s">
        <v>14731</v>
      </c>
      <c r="M2253" s="1" t="s">
        <v>14727</v>
      </c>
      <c r="N2253" s="1" t="s">
        <v>11</v>
      </c>
      <c r="O2253" s="1" t="s">
        <v>14732</v>
      </c>
      <c r="Q2253" s="1" t="s">
        <v>42</v>
      </c>
      <c r="R2253" s="5" t="n">
        <v>378.4</v>
      </c>
    </row>
    <row r="2254" customFormat="false" ht="14.25" hidden="false" customHeight="false" outlineLevel="0" collapsed="false">
      <c r="A2254" s="0" t="n">
        <v>95443</v>
      </c>
      <c r="B2254" s="0" t="s">
        <v>14745</v>
      </c>
      <c r="C2254" s="0" t="s">
        <v>14743</v>
      </c>
      <c r="D2254" s="0" t="s">
        <v>11</v>
      </c>
      <c r="E2254" s="5" t="n">
        <v>647.24</v>
      </c>
      <c r="F2254" s="5" t="n">
        <v>0</v>
      </c>
      <c r="G2254" s="1" t="s">
        <v>14744</v>
      </c>
      <c r="H2254" s="1" t="str">
        <f aca="false">+IF(E2254&gt;0,"A","B")</f>
        <v>A</v>
      </c>
      <c r="I2254" s="5" t="n">
        <f aca="false">+ABS(E2254-F2254)</f>
        <v>647.24</v>
      </c>
      <c r="K2254" s="1" t="s">
        <v>8</v>
      </c>
      <c r="L2254" s="1" t="s">
        <v>14743</v>
      </c>
      <c r="M2254" s="1" t="s">
        <v>14744</v>
      </c>
      <c r="N2254" s="1" t="s">
        <v>11</v>
      </c>
      <c r="O2254" s="1" t="s">
        <v>14745</v>
      </c>
      <c r="Q2254" s="1" t="s">
        <v>42</v>
      </c>
      <c r="R2254" s="5" t="n">
        <v>647.24</v>
      </c>
    </row>
    <row r="2255" customFormat="false" ht="14.25" hidden="false" customHeight="false" outlineLevel="0" collapsed="false">
      <c r="A2255" s="0" t="n">
        <v>95444</v>
      </c>
      <c r="B2255" s="0" t="s">
        <v>14635</v>
      </c>
      <c r="C2255" s="0" t="s">
        <v>14628</v>
      </c>
      <c r="D2255" s="0" t="s">
        <v>11</v>
      </c>
      <c r="E2255" s="5" t="n">
        <v>500.5</v>
      </c>
      <c r="F2255" s="5" t="n">
        <v>0</v>
      </c>
      <c r="G2255" s="1" t="s">
        <v>14629</v>
      </c>
      <c r="H2255" s="1" t="str">
        <f aca="false">+IF(E2255&gt;0,"A","B")</f>
        <v>A</v>
      </c>
      <c r="I2255" s="5" t="n">
        <f aca="false">+ABS(E2255-F2255)</f>
        <v>500.5</v>
      </c>
      <c r="K2255" s="1" t="s">
        <v>8</v>
      </c>
      <c r="L2255" s="1" t="s">
        <v>14628</v>
      </c>
      <c r="M2255" s="1" t="s">
        <v>14629</v>
      </c>
      <c r="N2255" s="1" t="s">
        <v>11</v>
      </c>
      <c r="O2255" s="1" t="s">
        <v>14635</v>
      </c>
      <c r="Q2255" s="1" t="s">
        <v>42</v>
      </c>
      <c r="R2255" s="5" t="n">
        <v>500.5</v>
      </c>
    </row>
    <row r="2256" customFormat="false" ht="14.25" hidden="false" customHeight="false" outlineLevel="0" collapsed="false">
      <c r="A2256" s="0" t="n">
        <v>95446</v>
      </c>
      <c r="B2256" s="0" t="s">
        <v>14717</v>
      </c>
      <c r="C2256" s="0" t="s">
        <v>14712</v>
      </c>
      <c r="D2256" s="0" t="s">
        <v>11</v>
      </c>
      <c r="E2256" s="5" t="n">
        <v>4674.4</v>
      </c>
      <c r="F2256" s="5" t="n">
        <v>0</v>
      </c>
      <c r="G2256" s="1" t="s">
        <v>14713</v>
      </c>
      <c r="H2256" s="1" t="str">
        <f aca="false">+IF(E2256&gt;0,"A","B")</f>
        <v>A</v>
      </c>
      <c r="I2256" s="5" t="n">
        <f aca="false">+ABS(E2256-F2256)</f>
        <v>4674.4</v>
      </c>
      <c r="K2256" s="1" t="s">
        <v>8</v>
      </c>
      <c r="L2256" s="1" t="s">
        <v>14712</v>
      </c>
      <c r="M2256" s="1" t="s">
        <v>14713</v>
      </c>
      <c r="N2256" s="1" t="s">
        <v>11</v>
      </c>
      <c r="O2256" s="1" t="s">
        <v>14717</v>
      </c>
      <c r="Q2256" s="1" t="s">
        <v>42</v>
      </c>
      <c r="R2256" s="5" t="n">
        <v>4674.4</v>
      </c>
    </row>
    <row r="2257" customFormat="false" ht="14.25" hidden="false" customHeight="false" outlineLevel="0" collapsed="false">
      <c r="A2257" s="0" t="n">
        <v>95447</v>
      </c>
      <c r="B2257" s="0" t="s">
        <v>14766</v>
      </c>
      <c r="C2257" s="0" t="s">
        <v>14764</v>
      </c>
      <c r="D2257" s="0" t="s">
        <v>11</v>
      </c>
      <c r="E2257" s="5" t="n">
        <v>3810.45</v>
      </c>
      <c r="F2257" s="5" t="n">
        <v>0</v>
      </c>
      <c r="G2257" s="1" t="s">
        <v>14765</v>
      </c>
      <c r="H2257" s="1" t="str">
        <f aca="false">+IF(E2257&gt;0,"A","B")</f>
        <v>A</v>
      </c>
      <c r="I2257" s="5" t="n">
        <f aca="false">+ABS(E2257-F2257)</f>
        <v>3810.45</v>
      </c>
      <c r="K2257" s="1" t="s">
        <v>8</v>
      </c>
      <c r="L2257" s="1" t="s">
        <v>14764</v>
      </c>
      <c r="M2257" s="1" t="s">
        <v>14765</v>
      </c>
      <c r="N2257" s="1" t="s">
        <v>11</v>
      </c>
      <c r="O2257" s="1" t="s">
        <v>14766</v>
      </c>
      <c r="Q2257" s="1" t="s">
        <v>42</v>
      </c>
      <c r="R2257" s="5" t="n">
        <v>3810.45</v>
      </c>
    </row>
    <row r="2258" customFormat="false" ht="14.25" hidden="false" customHeight="false" outlineLevel="0" collapsed="false">
      <c r="A2258" s="0" t="n">
        <v>95454</v>
      </c>
      <c r="B2258" s="0" t="s">
        <v>15299</v>
      </c>
      <c r="C2258" s="0" t="s">
        <v>14650</v>
      </c>
      <c r="D2258" s="0" t="s">
        <v>11</v>
      </c>
      <c r="E2258" s="5" t="n">
        <v>359.28</v>
      </c>
      <c r="F2258" s="5" t="n">
        <v>0</v>
      </c>
      <c r="G2258" s="1" t="s">
        <v>15298</v>
      </c>
      <c r="H2258" s="1" t="str">
        <f aca="false">+IF(E2258&gt;0,"A","B")</f>
        <v>A</v>
      </c>
      <c r="I2258" s="5" t="n">
        <f aca="false">+ABS(E2258-F2258)</f>
        <v>359.28</v>
      </c>
      <c r="K2258" s="1" t="s">
        <v>8</v>
      </c>
      <c r="L2258" s="1" t="s">
        <v>14650</v>
      </c>
      <c r="M2258" s="1" t="s">
        <v>15298</v>
      </c>
      <c r="N2258" s="1" t="s">
        <v>11</v>
      </c>
      <c r="O2258" s="1" t="s">
        <v>15299</v>
      </c>
      <c r="Q2258" s="1" t="s">
        <v>42</v>
      </c>
      <c r="R2258" s="5" t="n">
        <v>359.28</v>
      </c>
    </row>
    <row r="2259" customFormat="false" ht="14.25" hidden="false" customHeight="false" outlineLevel="0" collapsed="false">
      <c r="A2259" s="0" t="n">
        <v>95455</v>
      </c>
      <c r="B2259" s="0" t="s">
        <v>14750</v>
      </c>
      <c r="C2259" s="0" t="s">
        <v>14749</v>
      </c>
      <c r="D2259" s="0" t="s">
        <v>11</v>
      </c>
      <c r="E2259" s="5" t="n">
        <v>10956.96</v>
      </c>
      <c r="F2259" s="5" t="n">
        <v>0</v>
      </c>
      <c r="G2259" s="1" t="s">
        <v>14747</v>
      </c>
      <c r="H2259" s="1" t="str">
        <f aca="false">+IF(E2259&gt;0,"A","B")</f>
        <v>A</v>
      </c>
      <c r="I2259" s="5" t="n">
        <f aca="false">+ABS(E2259-F2259)</f>
        <v>10956.96</v>
      </c>
      <c r="K2259" s="1" t="s">
        <v>8</v>
      </c>
      <c r="L2259" s="1" t="s">
        <v>14749</v>
      </c>
      <c r="M2259" s="1" t="s">
        <v>14747</v>
      </c>
      <c r="N2259" s="1" t="s">
        <v>11</v>
      </c>
      <c r="O2259" s="1" t="s">
        <v>14750</v>
      </c>
      <c r="Q2259" s="1" t="s">
        <v>42</v>
      </c>
      <c r="R2259" s="5" t="n">
        <v>10956.96</v>
      </c>
    </row>
    <row r="2260" customFormat="false" ht="14.25" hidden="false" customHeight="false" outlineLevel="0" collapsed="false">
      <c r="A2260" s="0" t="n">
        <v>95458</v>
      </c>
      <c r="B2260" s="0" t="s">
        <v>16732</v>
      </c>
      <c r="C2260" s="0" t="s">
        <v>16730</v>
      </c>
      <c r="D2260" s="0" t="s">
        <v>11</v>
      </c>
      <c r="E2260" s="5" t="n">
        <v>82.9</v>
      </c>
      <c r="F2260" s="5" t="n">
        <v>0</v>
      </c>
      <c r="G2260" s="1" t="s">
        <v>16731</v>
      </c>
      <c r="H2260" s="1" t="str">
        <f aca="false">+IF(E2260&gt;0,"A","B")</f>
        <v>A</v>
      </c>
      <c r="I2260" s="5" t="n">
        <f aca="false">+ABS(E2260-F2260)</f>
        <v>82.9</v>
      </c>
      <c r="K2260" s="1" t="s">
        <v>8</v>
      </c>
      <c r="L2260" s="1" t="s">
        <v>16730</v>
      </c>
      <c r="M2260" s="1" t="s">
        <v>16731</v>
      </c>
      <c r="N2260" s="1" t="s">
        <v>11</v>
      </c>
      <c r="O2260" s="1" t="s">
        <v>16732</v>
      </c>
      <c r="Q2260" s="1" t="s">
        <v>42</v>
      </c>
      <c r="R2260" s="5" t="n">
        <v>82.9</v>
      </c>
    </row>
    <row r="2261" customFormat="false" ht="14.25" hidden="false" customHeight="false" outlineLevel="0" collapsed="false">
      <c r="A2261" s="0" t="n">
        <v>95463</v>
      </c>
      <c r="B2261" s="0" t="s">
        <v>14779</v>
      </c>
      <c r="C2261" s="0" t="s">
        <v>14777</v>
      </c>
      <c r="D2261" s="0" t="s">
        <v>11</v>
      </c>
      <c r="E2261" s="5" t="n">
        <v>385.76</v>
      </c>
      <c r="F2261" s="5" t="n">
        <v>0</v>
      </c>
      <c r="G2261" s="1" t="s">
        <v>14778</v>
      </c>
      <c r="H2261" s="1" t="str">
        <f aca="false">+IF(E2261&gt;0,"A","B")</f>
        <v>A</v>
      </c>
      <c r="I2261" s="5" t="n">
        <f aca="false">+ABS(E2261-F2261)</f>
        <v>385.76</v>
      </c>
      <c r="K2261" s="1" t="s">
        <v>8</v>
      </c>
      <c r="L2261" s="1" t="s">
        <v>14777</v>
      </c>
      <c r="M2261" s="1" t="s">
        <v>14778</v>
      </c>
      <c r="N2261" s="1" t="s">
        <v>11</v>
      </c>
      <c r="O2261" s="1" t="s">
        <v>14779</v>
      </c>
      <c r="Q2261" s="1" t="s">
        <v>42</v>
      </c>
      <c r="R2261" s="5" t="n">
        <v>385.76</v>
      </c>
    </row>
    <row r="2262" customFormat="false" ht="14.25" hidden="false" customHeight="false" outlineLevel="0" collapsed="false">
      <c r="A2262" s="0" t="n">
        <v>95465</v>
      </c>
      <c r="B2262" s="0" t="s">
        <v>14786</v>
      </c>
      <c r="C2262" s="0" t="s">
        <v>14780</v>
      </c>
      <c r="D2262" s="0" t="s">
        <v>11</v>
      </c>
      <c r="E2262" s="5" t="n">
        <v>59172.46</v>
      </c>
      <c r="F2262" s="5" t="n">
        <v>0</v>
      </c>
      <c r="G2262" s="1" t="s">
        <v>14781</v>
      </c>
      <c r="H2262" s="1" t="str">
        <f aca="false">+IF(E2262&gt;0,"A","B")</f>
        <v>A</v>
      </c>
      <c r="I2262" s="5" t="n">
        <f aca="false">+ABS(E2262-F2262)</f>
        <v>59172.46</v>
      </c>
      <c r="K2262" s="1" t="s">
        <v>8</v>
      </c>
      <c r="L2262" s="1" t="s">
        <v>14780</v>
      </c>
      <c r="M2262" s="1" t="s">
        <v>14781</v>
      </c>
      <c r="N2262" s="1" t="s">
        <v>11</v>
      </c>
      <c r="O2262" s="1" t="s">
        <v>14786</v>
      </c>
      <c r="Q2262" s="1" t="s">
        <v>42</v>
      </c>
      <c r="R2262" s="5" t="n">
        <v>59172.46</v>
      </c>
    </row>
    <row r="2263" customFormat="false" ht="14.25" hidden="false" customHeight="false" outlineLevel="0" collapsed="false">
      <c r="A2263" s="0" t="n">
        <v>95466</v>
      </c>
      <c r="B2263" s="0" t="s">
        <v>14797</v>
      </c>
      <c r="C2263" s="0" t="s">
        <v>14795</v>
      </c>
      <c r="D2263" s="0" t="s">
        <v>11</v>
      </c>
      <c r="E2263" s="5" t="n">
        <v>4243.93</v>
      </c>
      <c r="F2263" s="5" t="n">
        <v>0</v>
      </c>
      <c r="G2263" s="1" t="s">
        <v>14796</v>
      </c>
      <c r="H2263" s="1" t="str">
        <f aca="false">+IF(E2263&gt;0,"A","B")</f>
        <v>A</v>
      </c>
      <c r="I2263" s="5" t="n">
        <f aca="false">+ABS(E2263-F2263)</f>
        <v>4243.93</v>
      </c>
      <c r="K2263" s="1" t="s">
        <v>8</v>
      </c>
      <c r="L2263" s="1" t="s">
        <v>14795</v>
      </c>
      <c r="M2263" s="1" t="s">
        <v>14796</v>
      </c>
      <c r="N2263" s="1" t="s">
        <v>11</v>
      </c>
      <c r="O2263" s="1" t="s">
        <v>14797</v>
      </c>
      <c r="Q2263" s="1" t="s">
        <v>42</v>
      </c>
      <c r="R2263" s="5" t="n">
        <v>4243.93</v>
      </c>
    </row>
    <row r="2264" customFormat="false" ht="14.25" hidden="false" customHeight="false" outlineLevel="0" collapsed="false">
      <c r="A2264" s="0" t="n">
        <v>95467</v>
      </c>
      <c r="B2264" s="0" t="s">
        <v>14827</v>
      </c>
      <c r="C2264" s="0" t="s">
        <v>14822</v>
      </c>
      <c r="D2264" s="0" t="s">
        <v>11</v>
      </c>
      <c r="E2264" s="5" t="n">
        <v>7814.12</v>
      </c>
      <c r="F2264" s="5" t="n">
        <v>0</v>
      </c>
      <c r="G2264" s="1" t="s">
        <v>14823</v>
      </c>
      <c r="H2264" s="1" t="str">
        <f aca="false">+IF(E2264&gt;0,"A","B")</f>
        <v>A</v>
      </c>
      <c r="I2264" s="5" t="n">
        <f aca="false">+ABS(E2264-F2264)</f>
        <v>7814.12</v>
      </c>
      <c r="K2264" s="1" t="s">
        <v>8</v>
      </c>
      <c r="L2264" s="1" t="s">
        <v>14822</v>
      </c>
      <c r="M2264" s="1" t="s">
        <v>14823</v>
      </c>
      <c r="N2264" s="1" t="s">
        <v>11</v>
      </c>
      <c r="O2264" s="1" t="s">
        <v>14827</v>
      </c>
      <c r="Q2264" s="1" t="s">
        <v>42</v>
      </c>
      <c r="R2264" s="5" t="n">
        <v>7814.12</v>
      </c>
    </row>
    <row r="2265" customFormat="false" ht="14.25" hidden="false" customHeight="false" outlineLevel="0" collapsed="false">
      <c r="A2265" s="0" t="n">
        <v>95472</v>
      </c>
      <c r="B2265" s="0" t="s">
        <v>14913</v>
      </c>
      <c r="C2265" s="0" t="s">
        <v>14906</v>
      </c>
      <c r="D2265" s="0" t="s">
        <v>11</v>
      </c>
      <c r="E2265" s="5" t="n">
        <v>4110</v>
      </c>
      <c r="F2265" s="5" t="n">
        <v>0</v>
      </c>
      <c r="G2265" s="1" t="s">
        <v>14907</v>
      </c>
      <c r="H2265" s="1" t="str">
        <f aca="false">+IF(E2265&gt;0,"A","B")</f>
        <v>A</v>
      </c>
      <c r="I2265" s="5" t="n">
        <f aca="false">+ABS(E2265-F2265)</f>
        <v>4110</v>
      </c>
      <c r="K2265" s="1" t="s">
        <v>8</v>
      </c>
      <c r="L2265" s="1" t="s">
        <v>14906</v>
      </c>
      <c r="M2265" s="1" t="s">
        <v>14907</v>
      </c>
      <c r="N2265" s="1" t="s">
        <v>11</v>
      </c>
      <c r="O2265" s="1" t="s">
        <v>14913</v>
      </c>
      <c r="Q2265" s="1" t="s">
        <v>42</v>
      </c>
      <c r="R2265" s="5" t="n">
        <v>4110</v>
      </c>
    </row>
    <row r="2266" customFormat="false" ht="14.25" hidden="false" customHeight="false" outlineLevel="0" collapsed="false">
      <c r="A2266" s="0" t="n">
        <v>95476</v>
      </c>
      <c r="B2266" s="0" t="s">
        <v>14945</v>
      </c>
      <c r="C2266" s="0" t="s">
        <v>14940</v>
      </c>
      <c r="D2266" s="0" t="s">
        <v>11</v>
      </c>
      <c r="E2266" s="5" t="n">
        <v>2595</v>
      </c>
      <c r="F2266" s="5" t="n">
        <v>0</v>
      </c>
      <c r="G2266" s="1" t="s">
        <v>14941</v>
      </c>
      <c r="H2266" s="1" t="str">
        <f aca="false">+IF(E2266&gt;0,"A","B")</f>
        <v>A</v>
      </c>
      <c r="I2266" s="5" t="n">
        <f aca="false">+ABS(E2266-F2266)</f>
        <v>2595</v>
      </c>
      <c r="K2266" s="1" t="s">
        <v>8</v>
      </c>
      <c r="L2266" s="1" t="s">
        <v>14940</v>
      </c>
      <c r="M2266" s="1" t="s">
        <v>14941</v>
      </c>
      <c r="N2266" s="1" t="s">
        <v>11</v>
      </c>
      <c r="O2266" s="1" t="s">
        <v>14945</v>
      </c>
      <c r="Q2266" s="1" t="s">
        <v>42</v>
      </c>
      <c r="R2266" s="5" t="n">
        <v>2595</v>
      </c>
    </row>
    <row r="2267" customFormat="false" ht="14.25" hidden="false" customHeight="false" outlineLevel="0" collapsed="false">
      <c r="A2267" s="0" t="n">
        <v>95477</v>
      </c>
      <c r="B2267" s="0" t="s">
        <v>15007</v>
      </c>
      <c r="C2267" s="0" t="s">
        <v>15004</v>
      </c>
      <c r="D2267" s="0" t="s">
        <v>11</v>
      </c>
      <c r="E2267" s="5" t="n">
        <v>1482.8</v>
      </c>
      <c r="F2267" s="5" t="n">
        <v>0</v>
      </c>
      <c r="G2267" s="1" t="s">
        <v>15005</v>
      </c>
      <c r="H2267" s="1" t="str">
        <f aca="false">+IF(E2267&gt;0,"A","B")</f>
        <v>A</v>
      </c>
      <c r="I2267" s="5" t="n">
        <f aca="false">+ABS(E2267-F2267)</f>
        <v>1482.8</v>
      </c>
      <c r="K2267" s="1" t="s">
        <v>8</v>
      </c>
      <c r="L2267" s="1" t="s">
        <v>15004</v>
      </c>
      <c r="M2267" s="1" t="s">
        <v>15005</v>
      </c>
      <c r="N2267" s="1" t="s">
        <v>11</v>
      </c>
      <c r="O2267" s="1" t="s">
        <v>15007</v>
      </c>
      <c r="Q2267" s="1" t="s">
        <v>42</v>
      </c>
      <c r="R2267" s="5" t="n">
        <v>1482.8</v>
      </c>
    </row>
    <row r="2268" customFormat="false" ht="14.25" hidden="false" customHeight="false" outlineLevel="0" collapsed="false">
      <c r="A2268" s="0" t="n">
        <v>95478</v>
      </c>
      <c r="B2268" s="0" t="s">
        <v>18839</v>
      </c>
      <c r="C2268" s="0" t="s">
        <v>15004</v>
      </c>
      <c r="D2268" s="0" t="s">
        <v>11</v>
      </c>
      <c r="E2268" s="5" t="n">
        <v>5413.78</v>
      </c>
      <c r="F2268" s="5" t="n">
        <v>0</v>
      </c>
      <c r="G2268" s="1" t="s">
        <v>18834</v>
      </c>
      <c r="H2268" s="1" t="str">
        <f aca="false">+IF(E2268&gt;0,"A","B")</f>
        <v>A</v>
      </c>
      <c r="I2268" s="5" t="n">
        <f aca="false">+ABS(E2268-F2268)</f>
        <v>5413.78</v>
      </c>
      <c r="K2268" s="1" t="s">
        <v>8</v>
      </c>
      <c r="L2268" s="1" t="s">
        <v>15004</v>
      </c>
      <c r="M2268" s="1" t="s">
        <v>18834</v>
      </c>
      <c r="N2268" s="1" t="s">
        <v>11</v>
      </c>
      <c r="O2268" s="1" t="s">
        <v>18839</v>
      </c>
      <c r="Q2268" s="1" t="s">
        <v>42</v>
      </c>
      <c r="R2268" s="5" t="n">
        <v>5413.78</v>
      </c>
    </row>
    <row r="2269" customFormat="false" ht="14.25" hidden="false" customHeight="false" outlineLevel="0" collapsed="false">
      <c r="A2269" s="0" t="n">
        <v>95480</v>
      </c>
      <c r="B2269" s="0" t="s">
        <v>15092</v>
      </c>
      <c r="C2269" s="0" t="s">
        <v>15091</v>
      </c>
      <c r="D2269" s="0" t="s">
        <v>11</v>
      </c>
      <c r="E2269" s="5" t="n">
        <v>37544.1</v>
      </c>
      <c r="F2269" s="5" t="n">
        <v>0</v>
      </c>
      <c r="G2269" s="1" t="s">
        <v>15089</v>
      </c>
      <c r="H2269" s="1" t="str">
        <f aca="false">+IF(E2269&gt;0,"A","B")</f>
        <v>A</v>
      </c>
      <c r="I2269" s="5" t="n">
        <f aca="false">+ABS(E2269-F2269)</f>
        <v>37544.1</v>
      </c>
      <c r="K2269" s="1" t="s">
        <v>8</v>
      </c>
      <c r="L2269" s="1" t="s">
        <v>15091</v>
      </c>
      <c r="M2269" s="1" t="s">
        <v>15089</v>
      </c>
      <c r="N2269" s="1" t="s">
        <v>11</v>
      </c>
      <c r="O2269" s="1" t="s">
        <v>15092</v>
      </c>
      <c r="Q2269" s="1" t="s">
        <v>42</v>
      </c>
      <c r="R2269" s="5" t="n">
        <v>37544.1</v>
      </c>
    </row>
    <row r="2270" customFormat="false" ht="14.25" hidden="false" customHeight="false" outlineLevel="0" collapsed="false">
      <c r="A2270" s="0" t="n">
        <v>95481</v>
      </c>
      <c r="B2270" s="0" t="s">
        <v>15096</v>
      </c>
      <c r="C2270" s="0" t="s">
        <v>15091</v>
      </c>
      <c r="D2270" s="0" t="s">
        <v>11</v>
      </c>
      <c r="E2270" s="5" t="n">
        <v>40306.44</v>
      </c>
      <c r="F2270" s="5" t="n">
        <v>0</v>
      </c>
      <c r="G2270" s="1" t="s">
        <v>15095</v>
      </c>
      <c r="H2270" s="1" t="str">
        <f aca="false">+IF(E2270&gt;0,"A","B")</f>
        <v>A</v>
      </c>
      <c r="I2270" s="5" t="n">
        <f aca="false">+ABS(E2270-F2270)</f>
        <v>40306.44</v>
      </c>
      <c r="K2270" s="1" t="s">
        <v>8</v>
      </c>
      <c r="L2270" s="1" t="s">
        <v>15091</v>
      </c>
      <c r="M2270" s="1" t="s">
        <v>15095</v>
      </c>
      <c r="N2270" s="1" t="s">
        <v>11</v>
      </c>
      <c r="O2270" s="1" t="s">
        <v>15096</v>
      </c>
      <c r="Q2270" s="1" t="s">
        <v>42</v>
      </c>
      <c r="R2270" s="5" t="n">
        <v>40306.44</v>
      </c>
    </row>
    <row r="2271" customFormat="false" ht="14.25" hidden="false" customHeight="false" outlineLevel="0" collapsed="false">
      <c r="A2271" s="0" t="n">
        <v>95482</v>
      </c>
      <c r="B2271" s="0" t="s">
        <v>15100</v>
      </c>
      <c r="C2271" s="0" t="s">
        <v>15091</v>
      </c>
      <c r="D2271" s="0" t="s">
        <v>11</v>
      </c>
      <c r="E2271" s="5" t="n">
        <v>78671.77</v>
      </c>
      <c r="F2271" s="5" t="n">
        <v>0</v>
      </c>
      <c r="G2271" s="1" t="s">
        <v>15099</v>
      </c>
      <c r="H2271" s="1" t="str">
        <f aca="false">+IF(E2271&gt;0,"A","B")</f>
        <v>A</v>
      </c>
      <c r="I2271" s="5" t="n">
        <f aca="false">+ABS(E2271-F2271)</f>
        <v>78671.77</v>
      </c>
      <c r="K2271" s="1" t="s">
        <v>8</v>
      </c>
      <c r="L2271" s="1" t="s">
        <v>15091</v>
      </c>
      <c r="M2271" s="1" t="s">
        <v>15099</v>
      </c>
      <c r="N2271" s="1" t="s">
        <v>11</v>
      </c>
      <c r="O2271" s="1" t="s">
        <v>15100</v>
      </c>
      <c r="Q2271" s="1" t="s">
        <v>42</v>
      </c>
      <c r="R2271" s="5" t="n">
        <v>78671.77</v>
      </c>
    </row>
    <row r="2272" customFormat="false" ht="14.25" hidden="false" customHeight="false" outlineLevel="0" collapsed="false">
      <c r="A2272" s="0" t="n">
        <v>95485</v>
      </c>
      <c r="B2272" s="0" t="s">
        <v>14974</v>
      </c>
      <c r="C2272" s="0" t="s">
        <v>14969</v>
      </c>
      <c r="D2272" s="0" t="s">
        <v>11</v>
      </c>
      <c r="E2272" s="5" t="n">
        <v>6157.5</v>
      </c>
      <c r="F2272" s="5" t="n">
        <v>0</v>
      </c>
      <c r="G2272" s="1" t="s">
        <v>14970</v>
      </c>
      <c r="H2272" s="1" t="str">
        <f aca="false">+IF(E2272&gt;0,"A","B")</f>
        <v>A</v>
      </c>
      <c r="I2272" s="5" t="n">
        <f aca="false">+ABS(E2272-F2272)</f>
        <v>6157.5</v>
      </c>
      <c r="K2272" s="1" t="s">
        <v>8</v>
      </c>
      <c r="L2272" s="1" t="s">
        <v>14969</v>
      </c>
      <c r="M2272" s="1" t="s">
        <v>14970</v>
      </c>
      <c r="N2272" s="1" t="s">
        <v>11</v>
      </c>
      <c r="O2272" s="1" t="s">
        <v>14974</v>
      </c>
      <c r="Q2272" s="1" t="s">
        <v>42</v>
      </c>
      <c r="R2272" s="5" t="n">
        <v>6157.5</v>
      </c>
    </row>
    <row r="2273" customFormat="false" ht="14.25" hidden="false" customHeight="false" outlineLevel="0" collapsed="false">
      <c r="A2273" s="0" t="n">
        <v>95494</v>
      </c>
      <c r="B2273" s="0" t="s">
        <v>15175</v>
      </c>
      <c r="C2273" s="0" t="s">
        <v>15173</v>
      </c>
      <c r="D2273" s="0" t="s">
        <v>11</v>
      </c>
      <c r="E2273" s="5" t="n">
        <v>1240.13</v>
      </c>
      <c r="F2273" s="5" t="n">
        <v>0</v>
      </c>
      <c r="G2273" s="1" t="s">
        <v>15174</v>
      </c>
      <c r="H2273" s="1" t="str">
        <f aca="false">+IF(E2273&gt;0,"A","B")</f>
        <v>A</v>
      </c>
      <c r="I2273" s="5" t="n">
        <f aca="false">+ABS(E2273-F2273)</f>
        <v>1240.13</v>
      </c>
      <c r="K2273" s="1" t="s">
        <v>8</v>
      </c>
      <c r="L2273" s="1" t="s">
        <v>15173</v>
      </c>
      <c r="M2273" s="1" t="s">
        <v>15174</v>
      </c>
      <c r="N2273" s="1" t="s">
        <v>11</v>
      </c>
      <c r="O2273" s="1" t="s">
        <v>15175</v>
      </c>
      <c r="Q2273" s="1" t="s">
        <v>42</v>
      </c>
      <c r="R2273" s="5" t="n">
        <v>1240.13</v>
      </c>
    </row>
    <row r="2274" customFormat="false" ht="14.25" hidden="false" customHeight="false" outlineLevel="0" collapsed="false">
      <c r="A2274" s="0" t="n">
        <v>95501</v>
      </c>
      <c r="B2274" s="0" t="s">
        <v>15277</v>
      </c>
      <c r="C2274" s="0" t="s">
        <v>15276</v>
      </c>
      <c r="D2274" s="0" t="s">
        <v>11</v>
      </c>
      <c r="E2274" s="5" t="n">
        <v>2679.6</v>
      </c>
      <c r="F2274" s="5" t="n">
        <v>0</v>
      </c>
      <c r="G2274" s="1" t="s">
        <v>15274</v>
      </c>
      <c r="H2274" s="1" t="str">
        <f aca="false">+IF(E2274&gt;0,"A","B")</f>
        <v>A</v>
      </c>
      <c r="I2274" s="5" t="n">
        <f aca="false">+ABS(E2274-F2274)</f>
        <v>2679.6</v>
      </c>
      <c r="K2274" s="1" t="s">
        <v>8</v>
      </c>
      <c r="L2274" s="1" t="s">
        <v>15276</v>
      </c>
      <c r="M2274" s="1" t="s">
        <v>15274</v>
      </c>
      <c r="N2274" s="1" t="s">
        <v>11</v>
      </c>
      <c r="O2274" s="1" t="s">
        <v>15277</v>
      </c>
      <c r="Q2274" s="1" t="s">
        <v>42</v>
      </c>
      <c r="R2274" s="5" t="n">
        <v>2679.6</v>
      </c>
    </row>
    <row r="2275" customFormat="false" ht="14.25" hidden="false" customHeight="false" outlineLevel="0" collapsed="false">
      <c r="A2275" s="0" t="n">
        <v>95506</v>
      </c>
      <c r="B2275" s="0" t="s">
        <v>15506</v>
      </c>
      <c r="C2275" s="0" t="s">
        <v>15504</v>
      </c>
      <c r="D2275" s="0" t="s">
        <v>11</v>
      </c>
      <c r="E2275" s="5" t="n">
        <v>3308.59</v>
      </c>
      <c r="F2275" s="5" t="n">
        <v>0</v>
      </c>
      <c r="G2275" s="1" t="s">
        <v>15505</v>
      </c>
      <c r="H2275" s="1" t="str">
        <f aca="false">+IF(E2275&gt;0,"A","B")</f>
        <v>A</v>
      </c>
      <c r="I2275" s="5" t="n">
        <f aca="false">+ABS(E2275-F2275)</f>
        <v>3308.59</v>
      </c>
      <c r="K2275" s="1" t="s">
        <v>8</v>
      </c>
      <c r="L2275" s="1" t="s">
        <v>15504</v>
      </c>
      <c r="M2275" s="1" t="s">
        <v>15505</v>
      </c>
      <c r="N2275" s="1" t="s">
        <v>11</v>
      </c>
      <c r="O2275" s="1" t="s">
        <v>15506</v>
      </c>
      <c r="Q2275" s="1" t="s">
        <v>42</v>
      </c>
      <c r="R2275" s="5" t="n">
        <v>3308.59</v>
      </c>
    </row>
    <row r="2276" customFormat="false" ht="14.25" hidden="false" customHeight="false" outlineLevel="0" collapsed="false">
      <c r="A2276" s="0" t="n">
        <v>95507</v>
      </c>
      <c r="B2276" s="0" t="s">
        <v>15334</v>
      </c>
      <c r="C2276" s="0" t="s">
        <v>15331</v>
      </c>
      <c r="D2276" s="0" t="s">
        <v>11</v>
      </c>
      <c r="E2276" s="5" t="n">
        <v>1960.2</v>
      </c>
      <c r="F2276" s="5" t="n">
        <v>0</v>
      </c>
      <c r="G2276" s="1" t="s">
        <v>15332</v>
      </c>
      <c r="H2276" s="1" t="str">
        <f aca="false">+IF(E2276&gt;0,"A","B")</f>
        <v>A</v>
      </c>
      <c r="I2276" s="5" t="n">
        <f aca="false">+ABS(E2276-F2276)</f>
        <v>1960.2</v>
      </c>
      <c r="K2276" s="1" t="s">
        <v>8</v>
      </c>
      <c r="L2276" s="1" t="s">
        <v>15331</v>
      </c>
      <c r="M2276" s="1" t="s">
        <v>15332</v>
      </c>
      <c r="N2276" s="1" t="s">
        <v>11</v>
      </c>
      <c r="O2276" s="1" t="s">
        <v>15334</v>
      </c>
      <c r="Q2276" s="1" t="s">
        <v>42</v>
      </c>
      <c r="R2276" s="5" t="n">
        <v>1960.2</v>
      </c>
    </row>
    <row r="2277" customFormat="false" ht="14.25" hidden="false" customHeight="false" outlineLevel="0" collapsed="false">
      <c r="A2277" s="0" t="n">
        <v>95509</v>
      </c>
      <c r="B2277" s="0" t="s">
        <v>15157</v>
      </c>
      <c r="C2277" s="0" t="s">
        <v>15152</v>
      </c>
      <c r="D2277" s="0" t="s">
        <v>11</v>
      </c>
      <c r="E2277" s="5" t="n">
        <v>1064.13</v>
      </c>
      <c r="F2277" s="5" t="n">
        <v>0</v>
      </c>
      <c r="G2277" s="1" t="s">
        <v>15153</v>
      </c>
      <c r="H2277" s="1" t="str">
        <f aca="false">+IF(E2277&gt;0,"A","B")</f>
        <v>A</v>
      </c>
      <c r="I2277" s="5" t="n">
        <f aca="false">+ABS(E2277-F2277)</f>
        <v>1064.13</v>
      </c>
      <c r="K2277" s="1" t="s">
        <v>8</v>
      </c>
      <c r="L2277" s="1" t="s">
        <v>15152</v>
      </c>
      <c r="M2277" s="1" t="s">
        <v>15153</v>
      </c>
      <c r="N2277" s="1" t="s">
        <v>11</v>
      </c>
      <c r="O2277" s="1" t="s">
        <v>15157</v>
      </c>
      <c r="Q2277" s="1" t="s">
        <v>42</v>
      </c>
      <c r="R2277" s="5" t="n">
        <v>1064.13</v>
      </c>
    </row>
    <row r="2278" customFormat="false" ht="14.25" hidden="false" customHeight="false" outlineLevel="0" collapsed="false">
      <c r="A2278" s="0" t="n">
        <v>95515</v>
      </c>
      <c r="B2278" s="0" t="s">
        <v>17944</v>
      </c>
      <c r="C2278" s="0" t="s">
        <v>17939</v>
      </c>
      <c r="D2278" s="0" t="s">
        <v>11</v>
      </c>
      <c r="E2278" s="5" t="n">
        <v>250</v>
      </c>
      <c r="F2278" s="5" t="n">
        <v>0</v>
      </c>
      <c r="G2278" s="1" t="s">
        <v>17940</v>
      </c>
      <c r="H2278" s="1" t="str">
        <f aca="false">+IF(E2278&gt;0,"A","B")</f>
        <v>A</v>
      </c>
      <c r="I2278" s="5" t="n">
        <f aca="false">+ABS(E2278-F2278)</f>
        <v>250</v>
      </c>
      <c r="K2278" s="1" t="s">
        <v>8</v>
      </c>
      <c r="L2278" s="1" t="s">
        <v>17939</v>
      </c>
      <c r="M2278" s="1" t="s">
        <v>17940</v>
      </c>
      <c r="N2278" s="1" t="s">
        <v>11</v>
      </c>
      <c r="O2278" s="1" t="s">
        <v>17944</v>
      </c>
      <c r="Q2278" s="1" t="s">
        <v>42</v>
      </c>
      <c r="R2278" s="5" t="n">
        <v>250</v>
      </c>
    </row>
    <row r="2279" customFormat="false" ht="14.25" hidden="false" customHeight="false" outlineLevel="0" collapsed="false">
      <c r="A2279" s="0" t="n">
        <v>95521</v>
      </c>
      <c r="B2279" s="0" t="s">
        <v>15244</v>
      </c>
      <c r="C2279" s="0" t="s">
        <v>15239</v>
      </c>
      <c r="D2279" s="0" t="s">
        <v>11</v>
      </c>
      <c r="E2279" s="5" t="n">
        <v>4932</v>
      </c>
      <c r="F2279" s="5" t="n">
        <v>0</v>
      </c>
      <c r="G2279" s="1" t="s">
        <v>15240</v>
      </c>
      <c r="H2279" s="1" t="str">
        <f aca="false">+IF(E2279&gt;0,"A","B")</f>
        <v>A</v>
      </c>
      <c r="I2279" s="5" t="n">
        <f aca="false">+ABS(E2279-F2279)</f>
        <v>4932</v>
      </c>
      <c r="K2279" s="1" t="s">
        <v>8</v>
      </c>
      <c r="L2279" s="1" t="s">
        <v>15239</v>
      </c>
      <c r="M2279" s="1" t="s">
        <v>15240</v>
      </c>
      <c r="N2279" s="1" t="s">
        <v>11</v>
      </c>
      <c r="O2279" s="1" t="s">
        <v>15244</v>
      </c>
      <c r="Q2279" s="1" t="s">
        <v>42</v>
      </c>
      <c r="R2279" s="5" t="n">
        <v>4932</v>
      </c>
    </row>
    <row r="2280" customFormat="false" ht="14.25" hidden="false" customHeight="false" outlineLevel="0" collapsed="false">
      <c r="A2280" s="0" t="n">
        <v>95533</v>
      </c>
      <c r="B2280" s="0" t="s">
        <v>18829</v>
      </c>
      <c r="C2280" s="0" t="s">
        <v>18826</v>
      </c>
      <c r="D2280" s="0" t="s">
        <v>11</v>
      </c>
      <c r="E2280" s="5" t="n">
        <v>0</v>
      </c>
      <c r="F2280" s="5" t="n">
        <v>10741.83</v>
      </c>
      <c r="G2280" s="1" t="s">
        <v>18827</v>
      </c>
      <c r="H2280" s="1" t="str">
        <f aca="false">+IF(E2280&gt;0,"A","B")</f>
        <v>B</v>
      </c>
      <c r="I2280" s="5" t="n">
        <f aca="false">+ABS(E2280-F2280)</f>
        <v>10741.83</v>
      </c>
      <c r="K2280" s="1" t="s">
        <v>8</v>
      </c>
      <c r="L2280" s="1" t="s">
        <v>18826</v>
      </c>
      <c r="M2280" s="1" t="s">
        <v>18827</v>
      </c>
      <c r="N2280" s="1" t="s">
        <v>11</v>
      </c>
      <c r="O2280" s="1" t="s">
        <v>18829</v>
      </c>
      <c r="Q2280" s="1" t="s">
        <v>14</v>
      </c>
      <c r="R2280" s="5" t="n">
        <v>10741.83</v>
      </c>
    </row>
    <row r="2281" customFormat="false" ht="14.25" hidden="false" customHeight="false" outlineLevel="0" collapsed="false">
      <c r="A2281" s="0" t="n">
        <v>95534</v>
      </c>
      <c r="B2281" s="0" t="s">
        <v>15256</v>
      </c>
      <c r="C2281" s="0" t="s">
        <v>15254</v>
      </c>
      <c r="D2281" s="0" t="s">
        <v>11</v>
      </c>
      <c r="E2281" s="5" t="n">
        <v>2595</v>
      </c>
      <c r="F2281" s="5" t="n">
        <v>0</v>
      </c>
      <c r="G2281" s="1" t="s">
        <v>15255</v>
      </c>
      <c r="H2281" s="1" t="str">
        <f aca="false">+IF(E2281&gt;0,"A","B")</f>
        <v>A</v>
      </c>
      <c r="I2281" s="5" t="n">
        <f aca="false">+ABS(E2281-F2281)</f>
        <v>2595</v>
      </c>
      <c r="K2281" s="1" t="s">
        <v>8</v>
      </c>
      <c r="L2281" s="1" t="s">
        <v>15254</v>
      </c>
      <c r="M2281" s="1" t="s">
        <v>15255</v>
      </c>
      <c r="N2281" s="1" t="s">
        <v>11</v>
      </c>
      <c r="O2281" s="1" t="s">
        <v>15256</v>
      </c>
      <c r="Q2281" s="1" t="s">
        <v>42</v>
      </c>
      <c r="R2281" s="5" t="n">
        <v>2595</v>
      </c>
    </row>
    <row r="2282" customFormat="false" ht="14.25" hidden="false" customHeight="false" outlineLevel="0" collapsed="false">
      <c r="A2282" s="0" t="n">
        <v>95541</v>
      </c>
      <c r="B2282" s="0" t="s">
        <v>15458</v>
      </c>
      <c r="C2282" s="0" t="s">
        <v>15443</v>
      </c>
      <c r="D2282" s="0" t="s">
        <v>11</v>
      </c>
      <c r="E2282" s="5" t="n">
        <v>17009.08</v>
      </c>
      <c r="F2282" s="5" t="n">
        <v>0</v>
      </c>
      <c r="G2282" s="1" t="s">
        <v>15453</v>
      </c>
      <c r="H2282" s="1" t="str">
        <f aca="false">+IF(E2282&gt;0,"A","B")</f>
        <v>A</v>
      </c>
      <c r="I2282" s="5" t="n">
        <f aca="false">+ABS(E2282-F2282)</f>
        <v>17009.08</v>
      </c>
      <c r="K2282" s="1" t="s">
        <v>8</v>
      </c>
      <c r="L2282" s="1" t="s">
        <v>15443</v>
      </c>
      <c r="M2282" s="1" t="s">
        <v>15453</v>
      </c>
      <c r="N2282" s="1" t="s">
        <v>11</v>
      </c>
      <c r="O2282" s="1" t="s">
        <v>15458</v>
      </c>
      <c r="Q2282" s="1" t="s">
        <v>42</v>
      </c>
      <c r="R2282" s="5" t="n">
        <v>17009.08</v>
      </c>
    </row>
    <row r="2283" customFormat="false" ht="14.25" hidden="false" customHeight="false" outlineLevel="0" collapsed="false">
      <c r="A2283" s="0" t="n">
        <v>95548</v>
      </c>
      <c r="B2283" s="0" t="s">
        <v>15402</v>
      </c>
      <c r="C2283" s="0" t="s">
        <v>15400</v>
      </c>
      <c r="D2283" s="0" t="s">
        <v>11</v>
      </c>
      <c r="E2283" s="5" t="n">
        <v>426.26</v>
      </c>
      <c r="F2283" s="5" t="n">
        <v>0</v>
      </c>
      <c r="G2283" s="1" t="s">
        <v>15401</v>
      </c>
      <c r="H2283" s="1" t="str">
        <f aca="false">+IF(E2283&gt;0,"A","B")</f>
        <v>A</v>
      </c>
      <c r="I2283" s="5" t="n">
        <f aca="false">+ABS(E2283-F2283)</f>
        <v>426.26</v>
      </c>
      <c r="K2283" s="1" t="s">
        <v>8</v>
      </c>
      <c r="L2283" s="1" t="s">
        <v>15400</v>
      </c>
      <c r="M2283" s="1" t="s">
        <v>15401</v>
      </c>
      <c r="N2283" s="1" t="s">
        <v>11</v>
      </c>
      <c r="O2283" s="1" t="s">
        <v>15402</v>
      </c>
      <c r="Q2283" s="1" t="s">
        <v>42</v>
      </c>
      <c r="R2283" s="5" t="n">
        <v>426.26</v>
      </c>
    </row>
    <row r="2284" customFormat="false" ht="14.25" hidden="false" customHeight="false" outlineLevel="0" collapsed="false">
      <c r="A2284" s="0" t="n">
        <v>95557</v>
      </c>
      <c r="B2284" s="0" t="s">
        <v>16072</v>
      </c>
      <c r="C2284" s="0" t="s">
        <v>16067</v>
      </c>
      <c r="D2284" s="0" t="s">
        <v>11</v>
      </c>
      <c r="E2284" s="5" t="n">
        <v>0</v>
      </c>
      <c r="F2284" s="5" t="n">
        <v>0</v>
      </c>
      <c r="G2284" s="1" t="s">
        <v>16068</v>
      </c>
      <c r="H2284" s="1" t="str">
        <f aca="false">+IF(E2284&gt;0,"A","B")</f>
        <v>B</v>
      </c>
      <c r="I2284" s="5" t="n">
        <f aca="false">+ABS(E2284-F2284)</f>
        <v>0</v>
      </c>
      <c r="K2284" s="1" t="s">
        <v>8</v>
      </c>
      <c r="L2284" s="1" t="s">
        <v>16067</v>
      </c>
      <c r="M2284" s="1" t="s">
        <v>16068</v>
      </c>
      <c r="N2284" s="1" t="s">
        <v>11</v>
      </c>
      <c r="O2284" s="1" t="s">
        <v>16072</v>
      </c>
      <c r="Q2284" s="1" t="s">
        <v>14</v>
      </c>
      <c r="R2284" s="5" t="n">
        <v>0</v>
      </c>
    </row>
    <row r="2285" customFormat="false" ht="14.25" hidden="false" customHeight="false" outlineLevel="0" collapsed="false">
      <c r="A2285" s="0" t="n">
        <v>95558</v>
      </c>
      <c r="B2285" s="0" t="s">
        <v>16175</v>
      </c>
      <c r="C2285" s="0" t="s">
        <v>16173</v>
      </c>
      <c r="D2285" s="0" t="s">
        <v>11</v>
      </c>
      <c r="E2285" s="5" t="n">
        <v>0.3</v>
      </c>
      <c r="F2285" s="5" t="n">
        <v>0</v>
      </c>
      <c r="G2285" s="1" t="s">
        <v>16174</v>
      </c>
      <c r="H2285" s="1" t="str">
        <f aca="false">+IF(E2285&gt;0,"A","B")</f>
        <v>A</v>
      </c>
      <c r="I2285" s="5" t="n">
        <f aca="false">+ABS(E2285-F2285)</f>
        <v>0.3</v>
      </c>
      <c r="K2285" s="1" t="s">
        <v>8</v>
      </c>
      <c r="L2285" s="1" t="s">
        <v>16173</v>
      </c>
      <c r="M2285" s="1" t="s">
        <v>16174</v>
      </c>
      <c r="N2285" s="1" t="s">
        <v>11</v>
      </c>
      <c r="O2285" s="1" t="s">
        <v>16175</v>
      </c>
      <c r="Q2285" s="1" t="s">
        <v>42</v>
      </c>
      <c r="R2285" s="5" t="n">
        <v>0.3</v>
      </c>
    </row>
    <row r="2286" customFormat="false" ht="14.25" hidden="false" customHeight="false" outlineLevel="0" collapsed="false">
      <c r="A2286" s="0" t="n">
        <v>95564</v>
      </c>
      <c r="B2286" s="0" t="s">
        <v>15360</v>
      </c>
      <c r="C2286" s="0" t="s">
        <v>15353</v>
      </c>
      <c r="D2286" s="0" t="s">
        <v>11</v>
      </c>
      <c r="E2286" s="5" t="n">
        <v>2379.9</v>
      </c>
      <c r="F2286" s="5" t="n">
        <v>0</v>
      </c>
      <c r="G2286" s="1" t="s">
        <v>15354</v>
      </c>
      <c r="H2286" s="1" t="str">
        <f aca="false">+IF(E2286&gt;0,"A","B")</f>
        <v>A</v>
      </c>
      <c r="I2286" s="5" t="n">
        <f aca="false">+ABS(E2286-F2286)</f>
        <v>2379.9</v>
      </c>
      <c r="K2286" s="1" t="s">
        <v>8</v>
      </c>
      <c r="L2286" s="1" t="s">
        <v>15353</v>
      </c>
      <c r="M2286" s="1" t="s">
        <v>15354</v>
      </c>
      <c r="N2286" s="1" t="s">
        <v>11</v>
      </c>
      <c r="O2286" s="1" t="s">
        <v>15360</v>
      </c>
      <c r="Q2286" s="1" t="s">
        <v>42</v>
      </c>
      <c r="R2286" s="5" t="n">
        <v>2379.9</v>
      </c>
    </row>
    <row r="2287" customFormat="false" ht="14.25" hidden="false" customHeight="false" outlineLevel="0" collapsed="false">
      <c r="A2287" s="0" t="n">
        <v>95565</v>
      </c>
      <c r="B2287" s="0" t="s">
        <v>16340</v>
      </c>
      <c r="C2287" s="0" t="s">
        <v>16335</v>
      </c>
      <c r="D2287" s="0" t="s">
        <v>11</v>
      </c>
      <c r="E2287" s="5" t="n">
        <v>4521</v>
      </c>
      <c r="F2287" s="5" t="n">
        <v>0</v>
      </c>
      <c r="G2287" s="1" t="s">
        <v>16336</v>
      </c>
      <c r="H2287" s="1" t="str">
        <f aca="false">+IF(E2287&gt;0,"A","B")</f>
        <v>A</v>
      </c>
      <c r="I2287" s="5" t="n">
        <f aca="false">+ABS(E2287-F2287)</f>
        <v>4521</v>
      </c>
      <c r="K2287" s="1" t="s">
        <v>8</v>
      </c>
      <c r="L2287" s="1" t="s">
        <v>16335</v>
      </c>
      <c r="M2287" s="1" t="s">
        <v>16336</v>
      </c>
      <c r="N2287" s="1" t="s">
        <v>11</v>
      </c>
      <c r="O2287" s="1" t="s">
        <v>16340</v>
      </c>
      <c r="Q2287" s="1" t="s">
        <v>42</v>
      </c>
      <c r="R2287" s="5" t="n">
        <v>4521</v>
      </c>
    </row>
    <row r="2288" customFormat="false" ht="14.25" hidden="false" customHeight="false" outlineLevel="0" collapsed="false">
      <c r="A2288" s="0" t="n">
        <v>95568</v>
      </c>
      <c r="B2288" s="0" t="s">
        <v>15380</v>
      </c>
      <c r="C2288" s="0" t="s">
        <v>15379</v>
      </c>
      <c r="D2288" s="0" t="s">
        <v>11</v>
      </c>
      <c r="E2288" s="5" t="n">
        <v>2595</v>
      </c>
      <c r="F2288" s="5" t="n">
        <v>0</v>
      </c>
      <c r="G2288" s="1" t="s">
        <v>15377</v>
      </c>
      <c r="H2288" s="1" t="str">
        <f aca="false">+IF(E2288&gt;0,"A","B")</f>
        <v>A</v>
      </c>
      <c r="I2288" s="5" t="n">
        <f aca="false">+ABS(E2288-F2288)</f>
        <v>2595</v>
      </c>
      <c r="K2288" s="1" t="s">
        <v>8</v>
      </c>
      <c r="L2288" s="1" t="s">
        <v>15379</v>
      </c>
      <c r="M2288" s="1" t="s">
        <v>15377</v>
      </c>
      <c r="N2288" s="1" t="s">
        <v>11</v>
      </c>
      <c r="O2288" s="1" t="s">
        <v>15380</v>
      </c>
      <c r="Q2288" s="1" t="s">
        <v>42</v>
      </c>
      <c r="R2288" s="5" t="n">
        <v>2595</v>
      </c>
    </row>
    <row r="2289" customFormat="false" ht="14.25" hidden="false" customHeight="false" outlineLevel="0" collapsed="false">
      <c r="A2289" s="0" t="n">
        <v>95569</v>
      </c>
      <c r="B2289" s="0" t="s">
        <v>15422</v>
      </c>
      <c r="C2289" s="0" t="s">
        <v>15420</v>
      </c>
      <c r="D2289" s="0" t="s">
        <v>11</v>
      </c>
      <c r="E2289" s="5" t="n">
        <v>1207.8</v>
      </c>
      <c r="F2289" s="5" t="n">
        <v>0</v>
      </c>
      <c r="G2289" s="1" t="s">
        <v>15421</v>
      </c>
      <c r="H2289" s="1" t="str">
        <f aca="false">+IF(E2289&gt;0,"A","B")</f>
        <v>A</v>
      </c>
      <c r="I2289" s="5" t="n">
        <f aca="false">+ABS(E2289-F2289)</f>
        <v>1207.8</v>
      </c>
      <c r="K2289" s="1" t="s">
        <v>8</v>
      </c>
      <c r="L2289" s="1" t="s">
        <v>15420</v>
      </c>
      <c r="M2289" s="1" t="s">
        <v>15421</v>
      </c>
      <c r="N2289" s="1" t="s">
        <v>11</v>
      </c>
      <c r="O2289" s="1" t="s">
        <v>15422</v>
      </c>
      <c r="Q2289" s="1" t="s">
        <v>42</v>
      </c>
      <c r="R2289" s="5" t="n">
        <v>1207.8</v>
      </c>
    </row>
    <row r="2290" customFormat="false" ht="14.25" hidden="false" customHeight="false" outlineLevel="0" collapsed="false">
      <c r="A2290" s="0" t="n">
        <v>95570</v>
      </c>
      <c r="B2290" s="0" t="s">
        <v>15428</v>
      </c>
      <c r="C2290" s="0" t="s">
        <v>15420</v>
      </c>
      <c r="D2290" s="0" t="s">
        <v>11</v>
      </c>
      <c r="E2290" s="5" t="n">
        <v>7935.73</v>
      </c>
      <c r="F2290" s="5" t="n">
        <v>0</v>
      </c>
      <c r="G2290" s="1" t="s">
        <v>15426</v>
      </c>
      <c r="H2290" s="1" t="str">
        <f aca="false">+IF(E2290&gt;0,"A","B")</f>
        <v>A</v>
      </c>
      <c r="I2290" s="5" t="n">
        <f aca="false">+ABS(E2290-F2290)</f>
        <v>7935.73</v>
      </c>
      <c r="K2290" s="1" t="s">
        <v>8</v>
      </c>
      <c r="L2290" s="1" t="s">
        <v>15420</v>
      </c>
      <c r="M2290" s="1" t="s">
        <v>15426</v>
      </c>
      <c r="N2290" s="1" t="s">
        <v>11</v>
      </c>
      <c r="O2290" s="1" t="s">
        <v>15428</v>
      </c>
      <c r="Q2290" s="1" t="s">
        <v>42</v>
      </c>
      <c r="R2290" s="5" t="n">
        <v>7935.73</v>
      </c>
    </row>
    <row r="2291" customFormat="false" ht="14.25" hidden="false" customHeight="false" outlineLevel="0" collapsed="false">
      <c r="A2291" s="0" t="n">
        <v>95574</v>
      </c>
      <c r="B2291" s="0" t="s">
        <v>15620</v>
      </c>
      <c r="C2291" s="0" t="s">
        <v>15615</v>
      </c>
      <c r="D2291" s="0" t="s">
        <v>11</v>
      </c>
      <c r="E2291" s="5" t="n">
        <v>4110</v>
      </c>
      <c r="F2291" s="5" t="n">
        <v>0</v>
      </c>
      <c r="G2291" s="1" t="s">
        <v>15616</v>
      </c>
      <c r="H2291" s="1" t="str">
        <f aca="false">+IF(E2291&gt;0,"A","B")</f>
        <v>A</v>
      </c>
      <c r="I2291" s="5" t="n">
        <f aca="false">+ABS(E2291-F2291)</f>
        <v>4110</v>
      </c>
      <c r="K2291" s="1" t="s">
        <v>8</v>
      </c>
      <c r="L2291" s="1" t="s">
        <v>15615</v>
      </c>
      <c r="M2291" s="1" t="s">
        <v>15616</v>
      </c>
      <c r="N2291" s="1" t="s">
        <v>11</v>
      </c>
      <c r="O2291" s="1" t="s">
        <v>15620</v>
      </c>
      <c r="Q2291" s="1" t="s">
        <v>42</v>
      </c>
      <c r="R2291" s="5" t="n">
        <v>4110</v>
      </c>
    </row>
    <row r="2292" customFormat="false" ht="14.25" hidden="false" customHeight="false" outlineLevel="0" collapsed="false">
      <c r="A2292" s="0" t="n">
        <v>95576</v>
      </c>
      <c r="B2292" s="0" t="s">
        <v>15411</v>
      </c>
      <c r="C2292" s="0" t="s">
        <v>15408</v>
      </c>
      <c r="D2292" s="0" t="s">
        <v>11</v>
      </c>
      <c r="E2292" s="5" t="n">
        <v>940.69</v>
      </c>
      <c r="F2292" s="5" t="n">
        <v>0</v>
      </c>
      <c r="G2292" s="1" t="s">
        <v>15409</v>
      </c>
      <c r="H2292" s="1" t="str">
        <f aca="false">+IF(E2292&gt;0,"A","B")</f>
        <v>A</v>
      </c>
      <c r="I2292" s="5" t="n">
        <f aca="false">+ABS(E2292-F2292)</f>
        <v>940.69</v>
      </c>
      <c r="K2292" s="1" t="s">
        <v>8</v>
      </c>
      <c r="L2292" s="1" t="s">
        <v>15408</v>
      </c>
      <c r="M2292" s="1" t="s">
        <v>15409</v>
      </c>
      <c r="N2292" s="1" t="s">
        <v>11</v>
      </c>
      <c r="O2292" s="1" t="s">
        <v>15411</v>
      </c>
      <c r="Q2292" s="1" t="s">
        <v>42</v>
      </c>
      <c r="R2292" s="5" t="n">
        <v>940.69</v>
      </c>
    </row>
    <row r="2293" customFormat="false" ht="14.25" hidden="false" customHeight="false" outlineLevel="0" collapsed="false">
      <c r="A2293" s="0" t="n">
        <v>95579</v>
      </c>
      <c r="B2293" s="0" t="s">
        <v>15434</v>
      </c>
      <c r="C2293" s="0" t="s">
        <v>15429</v>
      </c>
      <c r="D2293" s="0" t="s">
        <v>11</v>
      </c>
      <c r="E2293" s="5" t="n">
        <v>866.8</v>
      </c>
      <c r="F2293" s="5" t="n">
        <v>0</v>
      </c>
      <c r="G2293" s="1" t="s">
        <v>15430</v>
      </c>
      <c r="H2293" s="1" t="str">
        <f aca="false">+IF(E2293&gt;0,"A","B")</f>
        <v>A</v>
      </c>
      <c r="I2293" s="5" t="n">
        <f aca="false">+ABS(E2293-F2293)</f>
        <v>866.8</v>
      </c>
      <c r="K2293" s="1" t="s">
        <v>8</v>
      </c>
      <c r="L2293" s="1" t="s">
        <v>15429</v>
      </c>
      <c r="M2293" s="1" t="s">
        <v>15430</v>
      </c>
      <c r="N2293" s="1" t="s">
        <v>11</v>
      </c>
      <c r="O2293" s="1" t="s">
        <v>15434</v>
      </c>
      <c r="Q2293" s="1" t="s">
        <v>42</v>
      </c>
      <c r="R2293" s="5" t="n">
        <v>866.8</v>
      </c>
    </row>
    <row r="2294" customFormat="false" ht="14.25" hidden="false" customHeight="false" outlineLevel="0" collapsed="false">
      <c r="A2294" s="0" t="n">
        <v>95582</v>
      </c>
      <c r="B2294" s="0" t="s">
        <v>15519</v>
      </c>
      <c r="C2294" s="0" t="s">
        <v>15514</v>
      </c>
      <c r="D2294" s="0" t="s">
        <v>11</v>
      </c>
      <c r="E2294" s="5" t="n">
        <v>2466</v>
      </c>
      <c r="F2294" s="5" t="n">
        <v>0</v>
      </c>
      <c r="G2294" s="1" t="s">
        <v>15515</v>
      </c>
      <c r="H2294" s="1" t="str">
        <f aca="false">+IF(E2294&gt;0,"A","B")</f>
        <v>A</v>
      </c>
      <c r="I2294" s="5" t="n">
        <f aca="false">+ABS(E2294-F2294)</f>
        <v>2466</v>
      </c>
      <c r="K2294" s="1" t="s">
        <v>8</v>
      </c>
      <c r="L2294" s="1" t="s">
        <v>15514</v>
      </c>
      <c r="M2294" s="1" t="s">
        <v>15515</v>
      </c>
      <c r="N2294" s="1" t="s">
        <v>11</v>
      </c>
      <c r="O2294" s="1" t="s">
        <v>15519</v>
      </c>
      <c r="Q2294" s="1" t="s">
        <v>42</v>
      </c>
      <c r="R2294" s="5" t="n">
        <v>2466</v>
      </c>
    </row>
    <row r="2295" customFormat="false" ht="14.25" hidden="false" customHeight="false" outlineLevel="0" collapsed="false">
      <c r="A2295" s="0" t="n">
        <v>95583</v>
      </c>
      <c r="B2295" s="0" t="s">
        <v>15485</v>
      </c>
      <c r="C2295" s="0" t="s">
        <v>15484</v>
      </c>
      <c r="D2295" s="0" t="s">
        <v>11</v>
      </c>
      <c r="E2295" s="5" t="n">
        <v>1297.5</v>
      </c>
      <c r="F2295" s="5" t="n">
        <v>0</v>
      </c>
      <c r="G2295" s="1" t="s">
        <v>15482</v>
      </c>
      <c r="H2295" s="1" t="str">
        <f aca="false">+IF(E2295&gt;0,"A","B")</f>
        <v>A</v>
      </c>
      <c r="I2295" s="5" t="n">
        <f aca="false">+ABS(E2295-F2295)</f>
        <v>1297.5</v>
      </c>
      <c r="K2295" s="1" t="s">
        <v>8</v>
      </c>
      <c r="L2295" s="1" t="s">
        <v>15484</v>
      </c>
      <c r="M2295" s="1" t="s">
        <v>15482</v>
      </c>
      <c r="N2295" s="1" t="s">
        <v>11</v>
      </c>
      <c r="O2295" s="1" t="s">
        <v>15485</v>
      </c>
      <c r="Q2295" s="1" t="s">
        <v>42</v>
      </c>
      <c r="R2295" s="5" t="n">
        <v>1297.5</v>
      </c>
    </row>
    <row r="2296" customFormat="false" ht="14.25" hidden="false" customHeight="false" outlineLevel="0" collapsed="false">
      <c r="A2296" s="0" t="n">
        <v>95586</v>
      </c>
      <c r="B2296" s="0" t="s">
        <v>15639</v>
      </c>
      <c r="C2296" s="0" t="s">
        <v>15636</v>
      </c>
      <c r="D2296" s="0" t="s">
        <v>11</v>
      </c>
      <c r="E2296" s="5" t="n">
        <v>4110</v>
      </c>
      <c r="F2296" s="5" t="n">
        <v>0</v>
      </c>
      <c r="G2296" s="1" t="s">
        <v>15637</v>
      </c>
      <c r="H2296" s="1" t="str">
        <f aca="false">+IF(E2296&gt;0,"A","B")</f>
        <v>A</v>
      </c>
      <c r="I2296" s="5" t="n">
        <f aca="false">+ABS(E2296-F2296)</f>
        <v>4110</v>
      </c>
      <c r="K2296" s="1" t="s">
        <v>8</v>
      </c>
      <c r="L2296" s="1" t="s">
        <v>15636</v>
      </c>
      <c r="M2296" s="1" t="s">
        <v>15637</v>
      </c>
      <c r="N2296" s="1" t="s">
        <v>11</v>
      </c>
      <c r="O2296" s="1" t="s">
        <v>15639</v>
      </c>
      <c r="Q2296" s="1" t="s">
        <v>42</v>
      </c>
      <c r="R2296" s="5" t="n">
        <v>4110</v>
      </c>
    </row>
    <row r="2297" customFormat="false" ht="14.25" hidden="false" customHeight="false" outlineLevel="0" collapsed="false">
      <c r="A2297" s="0" t="n">
        <v>95594</v>
      </c>
      <c r="B2297" s="0" t="s">
        <v>16152</v>
      </c>
      <c r="C2297" s="0" t="s">
        <v>16150</v>
      </c>
      <c r="D2297" s="0" t="s">
        <v>11</v>
      </c>
      <c r="E2297" s="5" t="n">
        <v>99.42</v>
      </c>
      <c r="F2297" s="5" t="n">
        <v>0</v>
      </c>
      <c r="G2297" s="1" t="s">
        <v>16151</v>
      </c>
      <c r="H2297" s="1" t="str">
        <f aca="false">+IF(E2297&gt;0,"A","B")</f>
        <v>A</v>
      </c>
      <c r="I2297" s="5" t="n">
        <f aca="false">+ABS(E2297-F2297)</f>
        <v>99.42</v>
      </c>
      <c r="K2297" s="1" t="s">
        <v>8</v>
      </c>
      <c r="L2297" s="1" t="s">
        <v>16150</v>
      </c>
      <c r="M2297" s="1" t="s">
        <v>16151</v>
      </c>
      <c r="N2297" s="1" t="s">
        <v>11</v>
      </c>
      <c r="O2297" s="1" t="s">
        <v>16152</v>
      </c>
      <c r="Q2297" s="1" t="s">
        <v>42</v>
      </c>
      <c r="R2297" s="5" t="n">
        <v>99.42</v>
      </c>
    </row>
    <row r="2298" customFormat="false" ht="14.25" hidden="false" customHeight="false" outlineLevel="0" collapsed="false">
      <c r="A2298" s="0" t="n">
        <v>95595</v>
      </c>
      <c r="B2298" s="0" t="s">
        <v>15675</v>
      </c>
      <c r="C2298" s="0" t="s">
        <v>15668</v>
      </c>
      <c r="D2298" s="0" t="s">
        <v>11</v>
      </c>
      <c r="E2298" s="5" t="n">
        <v>4110</v>
      </c>
      <c r="F2298" s="5" t="n">
        <v>0</v>
      </c>
      <c r="G2298" s="1" t="s">
        <v>15669</v>
      </c>
      <c r="H2298" s="1" t="str">
        <f aca="false">+IF(E2298&gt;0,"A","B")</f>
        <v>A</v>
      </c>
      <c r="I2298" s="5" t="n">
        <f aca="false">+ABS(E2298-F2298)</f>
        <v>4110</v>
      </c>
      <c r="K2298" s="1" t="s">
        <v>8</v>
      </c>
      <c r="L2298" s="1" t="s">
        <v>15668</v>
      </c>
      <c r="M2298" s="1" t="s">
        <v>15669</v>
      </c>
      <c r="N2298" s="1" t="s">
        <v>11</v>
      </c>
      <c r="O2298" s="1" t="s">
        <v>15675</v>
      </c>
      <c r="Q2298" s="1" t="s">
        <v>42</v>
      </c>
      <c r="R2298" s="5" t="n">
        <v>4110</v>
      </c>
    </row>
    <row r="2299" customFormat="false" ht="14.25" hidden="false" customHeight="false" outlineLevel="0" collapsed="false">
      <c r="A2299" s="0" t="n">
        <v>95596</v>
      </c>
      <c r="B2299" s="0" t="s">
        <v>19503</v>
      </c>
      <c r="C2299" s="0" t="s">
        <v>15841</v>
      </c>
      <c r="D2299" s="0" t="s">
        <v>11</v>
      </c>
      <c r="E2299" s="5" t="n">
        <v>14316.94</v>
      </c>
      <c r="F2299" s="5" t="n">
        <v>0</v>
      </c>
      <c r="G2299" s="1" t="s">
        <v>19499</v>
      </c>
      <c r="H2299" s="1" t="str">
        <f aca="false">+IF(E2299&gt;0,"A","B")</f>
        <v>A</v>
      </c>
      <c r="I2299" s="5" t="n">
        <f aca="false">+ABS(E2299-F2299)</f>
        <v>14316.94</v>
      </c>
      <c r="K2299" s="1" t="s">
        <v>8</v>
      </c>
      <c r="L2299" s="1" t="s">
        <v>15841</v>
      </c>
      <c r="M2299" s="1" t="s">
        <v>19499</v>
      </c>
      <c r="N2299" s="1" t="s">
        <v>11</v>
      </c>
      <c r="O2299" s="1" t="s">
        <v>19503</v>
      </c>
      <c r="Q2299" s="1" t="s">
        <v>42</v>
      </c>
      <c r="R2299" s="5" t="n">
        <v>14316.94</v>
      </c>
    </row>
    <row r="2300" customFormat="false" ht="14.25" hidden="false" customHeight="false" outlineLevel="0" collapsed="false">
      <c r="A2300" s="0" t="n">
        <v>95598</v>
      </c>
      <c r="B2300" s="0" t="s">
        <v>15583</v>
      </c>
      <c r="C2300" s="0" t="s">
        <v>15577</v>
      </c>
      <c r="D2300" s="0" t="s">
        <v>11</v>
      </c>
      <c r="E2300" s="5" t="n">
        <v>11312.03</v>
      </c>
      <c r="F2300" s="5" t="n">
        <v>0</v>
      </c>
      <c r="G2300" s="1" t="s">
        <v>15578</v>
      </c>
      <c r="H2300" s="1" t="str">
        <f aca="false">+IF(E2300&gt;0,"A","B")</f>
        <v>A</v>
      </c>
      <c r="I2300" s="5" t="n">
        <f aca="false">+ABS(E2300-F2300)</f>
        <v>11312.03</v>
      </c>
      <c r="K2300" s="1" t="s">
        <v>8</v>
      </c>
      <c r="L2300" s="1" t="s">
        <v>15577</v>
      </c>
      <c r="M2300" s="1" t="s">
        <v>15578</v>
      </c>
      <c r="N2300" s="1" t="s">
        <v>11</v>
      </c>
      <c r="O2300" s="1" t="s">
        <v>15583</v>
      </c>
      <c r="Q2300" s="1" t="s">
        <v>42</v>
      </c>
      <c r="R2300" s="5" t="n">
        <v>11312.03</v>
      </c>
    </row>
    <row r="2301" customFormat="false" ht="14.25" hidden="false" customHeight="false" outlineLevel="0" collapsed="false">
      <c r="A2301" s="0" t="n">
        <v>95599</v>
      </c>
      <c r="B2301" s="0" t="s">
        <v>15658</v>
      </c>
      <c r="C2301" s="0" t="s">
        <v>15657</v>
      </c>
      <c r="D2301" s="0" t="s">
        <v>11</v>
      </c>
      <c r="E2301" s="5" t="n">
        <v>4448.88</v>
      </c>
      <c r="F2301" s="5" t="n">
        <v>0</v>
      </c>
      <c r="G2301" s="1" t="s">
        <v>15655</v>
      </c>
      <c r="H2301" s="1" t="str">
        <f aca="false">+IF(E2301&gt;0,"A","B")</f>
        <v>A</v>
      </c>
      <c r="I2301" s="5" t="n">
        <f aca="false">+ABS(E2301-F2301)</f>
        <v>4448.88</v>
      </c>
      <c r="K2301" s="1" t="s">
        <v>8</v>
      </c>
      <c r="L2301" s="1" t="s">
        <v>15657</v>
      </c>
      <c r="M2301" s="1" t="s">
        <v>15655</v>
      </c>
      <c r="N2301" s="1" t="s">
        <v>11</v>
      </c>
      <c r="O2301" s="1" t="s">
        <v>15658</v>
      </c>
      <c r="Q2301" s="1" t="s">
        <v>42</v>
      </c>
      <c r="R2301" s="5" t="n">
        <v>4448.88</v>
      </c>
    </row>
    <row r="2302" customFormat="false" ht="14.25" hidden="false" customHeight="false" outlineLevel="0" collapsed="false">
      <c r="A2302" s="0" t="n">
        <v>95600</v>
      </c>
      <c r="B2302" s="0" t="s">
        <v>15667</v>
      </c>
      <c r="C2302" s="0" t="s">
        <v>15666</v>
      </c>
      <c r="D2302" s="0" t="s">
        <v>11</v>
      </c>
      <c r="E2302" s="5" t="n">
        <v>3669.57</v>
      </c>
      <c r="F2302" s="5" t="n">
        <v>0</v>
      </c>
      <c r="G2302" s="1" t="s">
        <v>15664</v>
      </c>
      <c r="H2302" s="1" t="str">
        <f aca="false">+IF(E2302&gt;0,"A","B")</f>
        <v>A</v>
      </c>
      <c r="I2302" s="5" t="n">
        <f aca="false">+ABS(E2302-F2302)</f>
        <v>3669.57</v>
      </c>
      <c r="K2302" s="1" t="s">
        <v>8</v>
      </c>
      <c r="L2302" s="1" t="s">
        <v>15666</v>
      </c>
      <c r="M2302" s="1" t="s">
        <v>15664</v>
      </c>
      <c r="N2302" s="1" t="s">
        <v>11</v>
      </c>
      <c r="O2302" s="1" t="s">
        <v>15667</v>
      </c>
      <c r="Q2302" s="1" t="s">
        <v>42</v>
      </c>
      <c r="R2302" s="5" t="n">
        <v>3669.57</v>
      </c>
    </row>
    <row r="2303" customFormat="false" ht="14.25" hidden="false" customHeight="false" outlineLevel="0" collapsed="false">
      <c r="A2303" s="0" t="n">
        <v>95601</v>
      </c>
      <c r="B2303" s="0" t="s">
        <v>15598</v>
      </c>
      <c r="C2303" s="0" t="s">
        <v>15592</v>
      </c>
      <c r="D2303" s="0" t="s">
        <v>11</v>
      </c>
      <c r="E2303" s="5" t="n">
        <v>9946.68</v>
      </c>
      <c r="F2303" s="5" t="n">
        <v>0</v>
      </c>
      <c r="G2303" s="1" t="s">
        <v>15593</v>
      </c>
      <c r="H2303" s="1" t="str">
        <f aca="false">+IF(E2303&gt;0,"A","B")</f>
        <v>A</v>
      </c>
      <c r="I2303" s="5" t="n">
        <f aca="false">+ABS(E2303-F2303)</f>
        <v>9946.68</v>
      </c>
      <c r="K2303" s="1" t="s">
        <v>8</v>
      </c>
      <c r="L2303" s="1" t="s">
        <v>15592</v>
      </c>
      <c r="M2303" s="1" t="s">
        <v>15593</v>
      </c>
      <c r="N2303" s="1" t="s">
        <v>11</v>
      </c>
      <c r="O2303" s="1" t="s">
        <v>15598</v>
      </c>
      <c r="Q2303" s="1" t="s">
        <v>42</v>
      </c>
      <c r="R2303" s="5" t="n">
        <v>9946.68</v>
      </c>
    </row>
    <row r="2304" customFormat="false" ht="14.25" hidden="false" customHeight="false" outlineLevel="0" collapsed="false">
      <c r="A2304" s="0" t="n">
        <v>95602</v>
      </c>
      <c r="B2304" s="0" t="s">
        <v>15568</v>
      </c>
      <c r="C2304" s="0" t="s">
        <v>15562</v>
      </c>
      <c r="D2304" s="0" t="s">
        <v>11</v>
      </c>
      <c r="E2304" s="5" t="n">
        <v>7565.91</v>
      </c>
      <c r="F2304" s="5" t="n">
        <v>0</v>
      </c>
      <c r="G2304" s="1" t="s">
        <v>15563</v>
      </c>
      <c r="H2304" s="1" t="str">
        <f aca="false">+IF(E2304&gt;0,"A","B")</f>
        <v>A</v>
      </c>
      <c r="I2304" s="5" t="n">
        <f aca="false">+ABS(E2304-F2304)</f>
        <v>7565.91</v>
      </c>
      <c r="K2304" s="1" t="s">
        <v>8</v>
      </c>
      <c r="L2304" s="1" t="s">
        <v>15562</v>
      </c>
      <c r="M2304" s="1" t="s">
        <v>15563</v>
      </c>
      <c r="N2304" s="1" t="s">
        <v>11</v>
      </c>
      <c r="O2304" s="1" t="s">
        <v>15568</v>
      </c>
      <c r="Q2304" s="1" t="s">
        <v>42</v>
      </c>
      <c r="R2304" s="5" t="n">
        <v>7565.91</v>
      </c>
    </row>
    <row r="2305" customFormat="false" ht="14.25" hidden="false" customHeight="false" outlineLevel="0" collapsed="false">
      <c r="A2305" s="0" t="n">
        <v>95612</v>
      </c>
      <c r="B2305" s="0" t="s">
        <v>15737</v>
      </c>
      <c r="C2305" s="0" t="s">
        <v>15731</v>
      </c>
      <c r="D2305" s="0" t="s">
        <v>11</v>
      </c>
      <c r="E2305" s="5" t="n">
        <v>582.5</v>
      </c>
      <c r="F2305" s="5" t="n">
        <v>0</v>
      </c>
      <c r="G2305" s="1" t="s">
        <v>15732</v>
      </c>
      <c r="H2305" s="1" t="str">
        <f aca="false">+IF(E2305&gt;0,"A","B")</f>
        <v>A</v>
      </c>
      <c r="I2305" s="5" t="n">
        <f aca="false">+ABS(E2305-F2305)</f>
        <v>582.5</v>
      </c>
      <c r="K2305" s="1" t="s">
        <v>8</v>
      </c>
      <c r="L2305" s="1" t="s">
        <v>15731</v>
      </c>
      <c r="M2305" s="1" t="s">
        <v>15732</v>
      </c>
      <c r="N2305" s="1" t="s">
        <v>11</v>
      </c>
      <c r="O2305" s="1" t="s">
        <v>15737</v>
      </c>
      <c r="Q2305" s="1" t="s">
        <v>42</v>
      </c>
      <c r="R2305" s="5" t="n">
        <v>582.5</v>
      </c>
    </row>
    <row r="2306" customFormat="false" ht="14.25" hidden="false" customHeight="false" outlineLevel="0" collapsed="false">
      <c r="A2306" s="0" t="n">
        <v>95613</v>
      </c>
      <c r="B2306" s="0" t="s">
        <v>15704</v>
      </c>
      <c r="C2306" s="0" t="s">
        <v>15701</v>
      </c>
      <c r="D2306" s="0" t="s">
        <v>11</v>
      </c>
      <c r="E2306" s="5" t="n">
        <v>1684.7</v>
      </c>
      <c r="F2306" s="5" t="n">
        <v>0</v>
      </c>
      <c r="G2306" s="1" t="s">
        <v>15702</v>
      </c>
      <c r="H2306" s="1" t="str">
        <f aca="false">+IF(E2306&gt;0,"A","B")</f>
        <v>A</v>
      </c>
      <c r="I2306" s="5" t="n">
        <f aca="false">+ABS(E2306-F2306)</f>
        <v>1684.7</v>
      </c>
      <c r="K2306" s="1" t="s">
        <v>8</v>
      </c>
      <c r="L2306" s="1" t="s">
        <v>15701</v>
      </c>
      <c r="M2306" s="1" t="s">
        <v>15702</v>
      </c>
      <c r="N2306" s="1" t="s">
        <v>11</v>
      </c>
      <c r="O2306" s="1" t="s">
        <v>15704</v>
      </c>
      <c r="Q2306" s="1" t="s">
        <v>42</v>
      </c>
      <c r="R2306" s="5" t="n">
        <v>1684.7</v>
      </c>
    </row>
    <row r="2307" customFormat="false" ht="14.25" hidden="false" customHeight="false" outlineLevel="0" collapsed="false">
      <c r="A2307" s="0" t="n">
        <v>95615</v>
      </c>
      <c r="B2307" s="0" t="s">
        <v>15754</v>
      </c>
      <c r="C2307" s="0" t="s">
        <v>15749</v>
      </c>
      <c r="D2307" s="0" t="s">
        <v>11</v>
      </c>
      <c r="E2307" s="5" t="n">
        <v>340.32</v>
      </c>
      <c r="F2307" s="5" t="n">
        <v>0</v>
      </c>
      <c r="G2307" s="1" t="s">
        <v>15750</v>
      </c>
      <c r="H2307" s="1" t="str">
        <f aca="false">+IF(E2307&gt;0,"A","B")</f>
        <v>A</v>
      </c>
      <c r="I2307" s="5" t="n">
        <f aca="false">+ABS(E2307-F2307)</f>
        <v>340.32</v>
      </c>
      <c r="K2307" s="1" t="s">
        <v>8</v>
      </c>
      <c r="L2307" s="1" t="s">
        <v>15749</v>
      </c>
      <c r="M2307" s="1" t="s">
        <v>15750</v>
      </c>
      <c r="N2307" s="1" t="s">
        <v>11</v>
      </c>
      <c r="O2307" s="1" t="s">
        <v>15754</v>
      </c>
      <c r="Q2307" s="1" t="s">
        <v>42</v>
      </c>
      <c r="R2307" s="5" t="n">
        <v>340.32</v>
      </c>
    </row>
    <row r="2308" customFormat="false" ht="14.25" hidden="false" customHeight="false" outlineLevel="0" collapsed="false">
      <c r="A2308" s="0" t="n">
        <v>95617</v>
      </c>
      <c r="B2308" s="0" t="s">
        <v>15715</v>
      </c>
      <c r="C2308" s="0" t="s">
        <v>15714</v>
      </c>
      <c r="D2308" s="0" t="s">
        <v>11</v>
      </c>
      <c r="E2308" s="5" t="n">
        <v>1165.33</v>
      </c>
      <c r="F2308" s="5" t="n">
        <v>0</v>
      </c>
      <c r="G2308" s="1" t="s">
        <v>15712</v>
      </c>
      <c r="H2308" s="1" t="str">
        <f aca="false">+IF(E2308&gt;0,"A","B")</f>
        <v>A</v>
      </c>
      <c r="I2308" s="5" t="n">
        <f aca="false">+ABS(E2308-F2308)</f>
        <v>1165.33</v>
      </c>
      <c r="K2308" s="1" t="s">
        <v>8</v>
      </c>
      <c r="L2308" s="1" t="s">
        <v>15714</v>
      </c>
      <c r="M2308" s="1" t="s">
        <v>15712</v>
      </c>
      <c r="N2308" s="1" t="s">
        <v>11</v>
      </c>
      <c r="O2308" s="1" t="s">
        <v>15715</v>
      </c>
      <c r="Q2308" s="1" t="s">
        <v>42</v>
      </c>
      <c r="R2308" s="5" t="n">
        <v>1165.33</v>
      </c>
    </row>
    <row r="2309" customFormat="false" ht="14.25" hidden="false" customHeight="false" outlineLevel="0" collapsed="false">
      <c r="A2309" s="0" t="n">
        <v>95618</v>
      </c>
      <c r="B2309" s="0" t="s">
        <v>17494</v>
      </c>
      <c r="C2309" s="0" t="s">
        <v>17492</v>
      </c>
      <c r="D2309" s="0" t="s">
        <v>11</v>
      </c>
      <c r="E2309" s="5" t="n">
        <v>28065.05</v>
      </c>
      <c r="F2309" s="5" t="n">
        <v>0</v>
      </c>
      <c r="G2309" s="1" t="s">
        <v>17493</v>
      </c>
      <c r="H2309" s="1" t="str">
        <f aca="false">+IF(E2309&gt;0,"A","B")</f>
        <v>A</v>
      </c>
      <c r="I2309" s="5" t="n">
        <f aca="false">+ABS(E2309-F2309)</f>
        <v>28065.05</v>
      </c>
      <c r="K2309" s="1" t="s">
        <v>8</v>
      </c>
      <c r="L2309" s="1" t="s">
        <v>17492</v>
      </c>
      <c r="M2309" s="1" t="s">
        <v>17493</v>
      </c>
      <c r="N2309" s="1" t="s">
        <v>11</v>
      </c>
      <c r="O2309" s="1" t="s">
        <v>17494</v>
      </c>
      <c r="Q2309" s="1" t="s">
        <v>42</v>
      </c>
      <c r="R2309" s="5" t="n">
        <v>28065.05</v>
      </c>
    </row>
    <row r="2310" customFormat="false" ht="14.25" hidden="false" customHeight="false" outlineLevel="0" collapsed="false">
      <c r="A2310" s="0" t="n">
        <v>95621</v>
      </c>
      <c r="B2310" s="0" t="s">
        <v>15834</v>
      </c>
      <c r="C2310" s="0" t="s">
        <v>15833</v>
      </c>
      <c r="D2310" s="0" t="s">
        <v>11</v>
      </c>
      <c r="E2310" s="5" t="n">
        <v>1509.2</v>
      </c>
      <c r="F2310" s="5" t="n">
        <v>0</v>
      </c>
      <c r="G2310" s="1" t="s">
        <v>15831</v>
      </c>
      <c r="H2310" s="1" t="str">
        <f aca="false">+IF(E2310&gt;0,"A","B")</f>
        <v>A</v>
      </c>
      <c r="I2310" s="5" t="n">
        <f aca="false">+ABS(E2310-F2310)</f>
        <v>1509.2</v>
      </c>
      <c r="K2310" s="1" t="s">
        <v>8</v>
      </c>
      <c r="L2310" s="1" t="s">
        <v>15833</v>
      </c>
      <c r="M2310" s="1" t="s">
        <v>15831</v>
      </c>
      <c r="N2310" s="1" t="s">
        <v>11</v>
      </c>
      <c r="O2310" s="1" t="s">
        <v>15834</v>
      </c>
      <c r="Q2310" s="1" t="s">
        <v>42</v>
      </c>
      <c r="R2310" s="5" t="n">
        <v>1509.2</v>
      </c>
    </row>
    <row r="2311" customFormat="false" ht="14.25" hidden="false" customHeight="false" outlineLevel="0" collapsed="false">
      <c r="A2311" s="0" t="n">
        <v>95631</v>
      </c>
      <c r="B2311" s="0" t="s">
        <v>16658</v>
      </c>
      <c r="C2311" s="0" t="s">
        <v>16657</v>
      </c>
      <c r="D2311" s="0" t="s">
        <v>11</v>
      </c>
      <c r="E2311" s="5" t="n">
        <v>1848.26</v>
      </c>
      <c r="F2311" s="5" t="n">
        <v>0</v>
      </c>
      <c r="G2311" s="1" t="s">
        <v>16655</v>
      </c>
      <c r="H2311" s="1" t="str">
        <f aca="false">+IF(E2311&gt;0,"A","B")</f>
        <v>A</v>
      </c>
      <c r="I2311" s="5" t="n">
        <f aca="false">+ABS(E2311-F2311)</f>
        <v>1848.26</v>
      </c>
      <c r="K2311" s="1" t="s">
        <v>8</v>
      </c>
      <c r="L2311" s="1" t="s">
        <v>16657</v>
      </c>
      <c r="M2311" s="1" t="s">
        <v>16655</v>
      </c>
      <c r="N2311" s="1" t="s">
        <v>11</v>
      </c>
      <c r="O2311" s="1" t="s">
        <v>16658</v>
      </c>
      <c r="Q2311" s="1" t="s">
        <v>42</v>
      </c>
      <c r="R2311" s="5" t="n">
        <v>1848.26</v>
      </c>
    </row>
    <row r="2312" customFormat="false" ht="14.25" hidden="false" customHeight="false" outlineLevel="0" collapsed="false">
      <c r="A2312" s="0" t="n">
        <v>95637</v>
      </c>
      <c r="B2312" s="0" t="s">
        <v>16041</v>
      </c>
      <c r="C2312" s="0" t="s">
        <v>16040</v>
      </c>
      <c r="D2312" s="0" t="s">
        <v>11</v>
      </c>
      <c r="E2312" s="5" t="n">
        <v>4107.56</v>
      </c>
      <c r="F2312" s="5" t="n">
        <v>0</v>
      </c>
      <c r="G2312" s="1" t="s">
        <v>16038</v>
      </c>
      <c r="H2312" s="1" t="str">
        <f aca="false">+IF(E2312&gt;0,"A","B")</f>
        <v>A</v>
      </c>
      <c r="I2312" s="5" t="n">
        <f aca="false">+ABS(E2312-F2312)</f>
        <v>4107.56</v>
      </c>
      <c r="K2312" s="1" t="s">
        <v>8</v>
      </c>
      <c r="L2312" s="1" t="s">
        <v>16040</v>
      </c>
      <c r="M2312" s="1" t="s">
        <v>16038</v>
      </c>
      <c r="N2312" s="1" t="s">
        <v>11</v>
      </c>
      <c r="O2312" s="1" t="s">
        <v>16041</v>
      </c>
      <c r="Q2312" s="1" t="s">
        <v>42</v>
      </c>
      <c r="R2312" s="5" t="n">
        <v>4107.56</v>
      </c>
    </row>
    <row r="2313" customFormat="false" ht="14.25" hidden="false" customHeight="false" outlineLevel="0" collapsed="false">
      <c r="A2313" s="0" t="n">
        <v>95638</v>
      </c>
      <c r="B2313" s="0" t="s">
        <v>15988</v>
      </c>
      <c r="C2313" s="0" t="s">
        <v>15987</v>
      </c>
      <c r="D2313" s="0" t="s">
        <v>11</v>
      </c>
      <c r="E2313" s="5" t="n">
        <v>2595</v>
      </c>
      <c r="F2313" s="5" t="n">
        <v>0</v>
      </c>
      <c r="G2313" s="1" t="s">
        <v>15985</v>
      </c>
      <c r="H2313" s="1" t="str">
        <f aca="false">+IF(E2313&gt;0,"A","B")</f>
        <v>A</v>
      </c>
      <c r="I2313" s="5" t="n">
        <f aca="false">+ABS(E2313-F2313)</f>
        <v>2595</v>
      </c>
      <c r="K2313" s="1" t="s">
        <v>8</v>
      </c>
      <c r="L2313" s="1" t="s">
        <v>15987</v>
      </c>
      <c r="M2313" s="1" t="s">
        <v>15985</v>
      </c>
      <c r="N2313" s="1" t="s">
        <v>11</v>
      </c>
      <c r="O2313" s="1" t="s">
        <v>15988</v>
      </c>
      <c r="Q2313" s="1" t="s">
        <v>42</v>
      </c>
      <c r="R2313" s="5" t="n">
        <v>2595</v>
      </c>
    </row>
    <row r="2314" customFormat="false" ht="14.25" hidden="false" customHeight="false" outlineLevel="0" collapsed="false">
      <c r="A2314" s="0" t="n">
        <v>95639</v>
      </c>
      <c r="B2314" s="0" t="s">
        <v>15862</v>
      </c>
      <c r="C2314" s="0" t="s">
        <v>15856</v>
      </c>
      <c r="D2314" s="0" t="s">
        <v>11</v>
      </c>
      <c r="E2314" s="5" t="n">
        <v>12841.46</v>
      </c>
      <c r="F2314" s="5" t="n">
        <v>0</v>
      </c>
      <c r="G2314" s="1" t="s">
        <v>15857</v>
      </c>
      <c r="H2314" s="1" t="str">
        <f aca="false">+IF(E2314&gt;0,"A","B")</f>
        <v>A</v>
      </c>
      <c r="I2314" s="5" t="n">
        <f aca="false">+ABS(E2314-F2314)</f>
        <v>12841.46</v>
      </c>
      <c r="K2314" s="1" t="s">
        <v>8</v>
      </c>
      <c r="L2314" s="1" t="s">
        <v>15856</v>
      </c>
      <c r="M2314" s="1" t="s">
        <v>15857</v>
      </c>
      <c r="N2314" s="1" t="s">
        <v>11</v>
      </c>
      <c r="O2314" s="1" t="s">
        <v>15862</v>
      </c>
      <c r="Q2314" s="1" t="s">
        <v>42</v>
      </c>
      <c r="R2314" s="5" t="n">
        <v>12841.46</v>
      </c>
    </row>
    <row r="2315" customFormat="false" ht="14.25" hidden="false" customHeight="false" outlineLevel="0" collapsed="false">
      <c r="A2315" s="0" t="n">
        <v>95640</v>
      </c>
      <c r="B2315" s="0" t="s">
        <v>15827</v>
      </c>
      <c r="C2315" s="0" t="s">
        <v>15825</v>
      </c>
      <c r="D2315" s="0" t="s">
        <v>11</v>
      </c>
      <c r="E2315" s="5" t="n">
        <v>2954.28</v>
      </c>
      <c r="F2315" s="5" t="n">
        <v>0</v>
      </c>
      <c r="G2315" s="1" t="s">
        <v>15826</v>
      </c>
      <c r="H2315" s="1" t="str">
        <f aca="false">+IF(E2315&gt;0,"A","B")</f>
        <v>A</v>
      </c>
      <c r="I2315" s="5" t="n">
        <f aca="false">+ABS(E2315-F2315)</f>
        <v>2954.28</v>
      </c>
      <c r="K2315" s="1" t="s">
        <v>8</v>
      </c>
      <c r="L2315" s="1" t="s">
        <v>15825</v>
      </c>
      <c r="M2315" s="1" t="s">
        <v>15826</v>
      </c>
      <c r="N2315" s="1" t="s">
        <v>11</v>
      </c>
      <c r="O2315" s="1" t="s">
        <v>15827</v>
      </c>
      <c r="Q2315" s="1" t="s">
        <v>42</v>
      </c>
      <c r="R2315" s="5" t="n">
        <v>2954.28</v>
      </c>
    </row>
    <row r="2316" customFormat="false" ht="14.25" hidden="false" customHeight="false" outlineLevel="0" collapsed="false">
      <c r="A2316" s="0" t="n">
        <v>95641</v>
      </c>
      <c r="B2316" s="0" t="s">
        <v>15933</v>
      </c>
      <c r="C2316" s="0" t="s">
        <v>15928</v>
      </c>
      <c r="D2316" s="0" t="s">
        <v>11</v>
      </c>
      <c r="E2316" s="5" t="n">
        <v>14127.52</v>
      </c>
      <c r="F2316" s="5" t="n">
        <v>0</v>
      </c>
      <c r="G2316" s="1" t="s">
        <v>15929</v>
      </c>
      <c r="H2316" s="1" t="str">
        <f aca="false">+IF(E2316&gt;0,"A","B")</f>
        <v>A</v>
      </c>
      <c r="I2316" s="5" t="n">
        <f aca="false">+ABS(E2316-F2316)</f>
        <v>14127.52</v>
      </c>
      <c r="K2316" s="1" t="s">
        <v>8</v>
      </c>
      <c r="L2316" s="1" t="s">
        <v>15928</v>
      </c>
      <c r="M2316" s="1" t="s">
        <v>15929</v>
      </c>
      <c r="N2316" s="1" t="s">
        <v>11</v>
      </c>
      <c r="O2316" s="1" t="s">
        <v>15933</v>
      </c>
      <c r="Q2316" s="1" t="s">
        <v>42</v>
      </c>
      <c r="R2316" s="5" t="n">
        <v>14127.52</v>
      </c>
    </row>
    <row r="2317" customFormat="false" ht="14.25" hidden="false" customHeight="false" outlineLevel="0" collapsed="false">
      <c r="A2317" s="0" t="n">
        <v>95642</v>
      </c>
      <c r="B2317" s="0" t="s">
        <v>15962</v>
      </c>
      <c r="C2317" s="0" t="s">
        <v>15961</v>
      </c>
      <c r="D2317" s="0" t="s">
        <v>11</v>
      </c>
      <c r="E2317" s="5" t="n">
        <v>16940.04</v>
      </c>
      <c r="F2317" s="5" t="n">
        <v>0</v>
      </c>
      <c r="G2317" s="1" t="s">
        <v>15959</v>
      </c>
      <c r="H2317" s="1" t="str">
        <f aca="false">+IF(E2317&gt;0,"A","B")</f>
        <v>A</v>
      </c>
      <c r="I2317" s="5" t="n">
        <f aca="false">+ABS(E2317-F2317)</f>
        <v>16940.04</v>
      </c>
      <c r="K2317" s="1" t="s">
        <v>8</v>
      </c>
      <c r="L2317" s="1" t="s">
        <v>15961</v>
      </c>
      <c r="M2317" s="1" t="s">
        <v>15959</v>
      </c>
      <c r="N2317" s="1" t="s">
        <v>11</v>
      </c>
      <c r="O2317" s="1" t="s">
        <v>15962</v>
      </c>
      <c r="Q2317" s="1" t="s">
        <v>42</v>
      </c>
      <c r="R2317" s="5" t="n">
        <v>16940.04</v>
      </c>
    </row>
    <row r="2318" customFormat="false" ht="14.25" hidden="false" customHeight="false" outlineLevel="0" collapsed="false">
      <c r="A2318" s="0" t="n">
        <v>95645</v>
      </c>
      <c r="B2318" s="0" t="s">
        <v>15980</v>
      </c>
      <c r="C2318" s="0" t="s">
        <v>15978</v>
      </c>
      <c r="D2318" s="0" t="s">
        <v>11</v>
      </c>
      <c r="E2318" s="5" t="n">
        <v>51.1</v>
      </c>
      <c r="F2318" s="5" t="n">
        <v>0</v>
      </c>
      <c r="G2318" s="1" t="s">
        <v>15979</v>
      </c>
      <c r="H2318" s="1" t="str">
        <f aca="false">+IF(E2318&gt;0,"A","B")</f>
        <v>A</v>
      </c>
      <c r="I2318" s="5" t="n">
        <f aca="false">+ABS(E2318-F2318)</f>
        <v>51.1</v>
      </c>
      <c r="K2318" s="1" t="s">
        <v>8</v>
      </c>
      <c r="L2318" s="1" t="s">
        <v>15978</v>
      </c>
      <c r="M2318" s="1" t="s">
        <v>15979</v>
      </c>
      <c r="N2318" s="1" t="s">
        <v>11</v>
      </c>
      <c r="O2318" s="1" t="s">
        <v>15980</v>
      </c>
      <c r="Q2318" s="1" t="s">
        <v>42</v>
      </c>
      <c r="R2318" s="5" t="n">
        <v>51.1</v>
      </c>
    </row>
    <row r="2319" customFormat="false" ht="14.25" hidden="false" customHeight="false" outlineLevel="0" collapsed="false">
      <c r="A2319" s="0" t="n">
        <v>95646</v>
      </c>
      <c r="B2319" s="0" t="s">
        <v>15983</v>
      </c>
      <c r="C2319" s="0" t="s">
        <v>15981</v>
      </c>
      <c r="D2319" s="0" t="s">
        <v>11</v>
      </c>
      <c r="E2319" s="5" t="n">
        <v>174.99</v>
      </c>
      <c r="F2319" s="5" t="n">
        <v>0</v>
      </c>
      <c r="G2319" s="1" t="s">
        <v>15982</v>
      </c>
      <c r="H2319" s="1" t="str">
        <f aca="false">+IF(E2319&gt;0,"A","B")</f>
        <v>A</v>
      </c>
      <c r="I2319" s="5" t="n">
        <f aca="false">+ABS(E2319-F2319)</f>
        <v>174.99</v>
      </c>
      <c r="K2319" s="1" t="s">
        <v>8</v>
      </c>
      <c r="L2319" s="1" t="s">
        <v>15981</v>
      </c>
      <c r="M2319" s="1" t="s">
        <v>15982</v>
      </c>
      <c r="N2319" s="1" t="s">
        <v>11</v>
      </c>
      <c r="O2319" s="1" t="s">
        <v>15983</v>
      </c>
      <c r="Q2319" s="1" t="s">
        <v>42</v>
      </c>
      <c r="R2319" s="5" t="n">
        <v>174.99</v>
      </c>
    </row>
    <row r="2320" customFormat="false" ht="14.25" hidden="false" customHeight="false" outlineLevel="0" collapsed="false">
      <c r="A2320" s="0" t="n">
        <v>95647</v>
      </c>
      <c r="B2320" s="0" t="s">
        <v>16014</v>
      </c>
      <c r="C2320" s="0" t="s">
        <v>16012</v>
      </c>
      <c r="D2320" s="0" t="s">
        <v>11</v>
      </c>
      <c r="E2320" s="5" t="n">
        <v>327.88</v>
      </c>
      <c r="F2320" s="5" t="n">
        <v>0</v>
      </c>
      <c r="G2320" s="1" t="s">
        <v>16013</v>
      </c>
      <c r="H2320" s="1" t="str">
        <f aca="false">+IF(E2320&gt;0,"A","B")</f>
        <v>A</v>
      </c>
      <c r="I2320" s="5" t="n">
        <f aca="false">+ABS(E2320-F2320)</f>
        <v>327.88</v>
      </c>
      <c r="K2320" s="1" t="s">
        <v>8</v>
      </c>
      <c r="L2320" s="1" t="s">
        <v>16012</v>
      </c>
      <c r="M2320" s="1" t="s">
        <v>16013</v>
      </c>
      <c r="N2320" s="1" t="s">
        <v>11</v>
      </c>
      <c r="O2320" s="1" t="s">
        <v>16014</v>
      </c>
      <c r="Q2320" s="1" t="s">
        <v>42</v>
      </c>
      <c r="R2320" s="5" t="n">
        <v>327.88</v>
      </c>
    </row>
    <row r="2321" customFormat="false" ht="14.25" hidden="false" customHeight="false" outlineLevel="0" collapsed="false">
      <c r="A2321" s="0" t="n">
        <v>95648</v>
      </c>
      <c r="B2321" s="0" t="s">
        <v>16054</v>
      </c>
      <c r="C2321" s="0" t="s">
        <v>16050</v>
      </c>
      <c r="D2321" s="0" t="s">
        <v>11</v>
      </c>
      <c r="E2321" s="5" t="n">
        <v>311.06</v>
      </c>
      <c r="F2321" s="5" t="n">
        <v>0</v>
      </c>
      <c r="G2321" s="1" t="s">
        <v>16051</v>
      </c>
      <c r="H2321" s="1" t="str">
        <f aca="false">+IF(E2321&gt;0,"A","B")</f>
        <v>A</v>
      </c>
      <c r="I2321" s="5" t="n">
        <f aca="false">+ABS(E2321-F2321)</f>
        <v>311.06</v>
      </c>
      <c r="K2321" s="1" t="s">
        <v>8</v>
      </c>
      <c r="L2321" s="1" t="s">
        <v>16050</v>
      </c>
      <c r="M2321" s="1" t="s">
        <v>16051</v>
      </c>
      <c r="N2321" s="1" t="s">
        <v>11</v>
      </c>
      <c r="O2321" s="1" t="s">
        <v>16054</v>
      </c>
      <c r="Q2321" s="1" t="s">
        <v>42</v>
      </c>
      <c r="R2321" s="5" t="n">
        <v>311.06</v>
      </c>
    </row>
    <row r="2322" customFormat="false" ht="14.25" hidden="false" customHeight="false" outlineLevel="0" collapsed="false">
      <c r="A2322" s="0" t="n">
        <v>95650</v>
      </c>
      <c r="B2322" s="0" t="s">
        <v>16009</v>
      </c>
      <c r="C2322" s="0" t="s">
        <v>16007</v>
      </c>
      <c r="D2322" s="0" t="s">
        <v>11</v>
      </c>
      <c r="E2322" s="5" t="n">
        <v>673.2</v>
      </c>
      <c r="F2322" s="5" t="n">
        <v>0</v>
      </c>
      <c r="G2322" s="1" t="s">
        <v>16008</v>
      </c>
      <c r="H2322" s="1" t="str">
        <f aca="false">+IF(E2322&gt;0,"A","B")</f>
        <v>A</v>
      </c>
      <c r="I2322" s="5" t="n">
        <f aca="false">+ABS(E2322-F2322)</f>
        <v>673.2</v>
      </c>
      <c r="K2322" s="1" t="s">
        <v>8</v>
      </c>
      <c r="L2322" s="1" t="s">
        <v>16007</v>
      </c>
      <c r="M2322" s="1" t="s">
        <v>16008</v>
      </c>
      <c r="N2322" s="1" t="s">
        <v>11</v>
      </c>
      <c r="O2322" s="1" t="s">
        <v>16009</v>
      </c>
      <c r="Q2322" s="1" t="s">
        <v>42</v>
      </c>
      <c r="R2322" s="5" t="n">
        <v>673.2</v>
      </c>
    </row>
    <row r="2323" customFormat="false" ht="14.25" hidden="false" customHeight="false" outlineLevel="0" collapsed="false">
      <c r="A2323" s="0" t="n">
        <v>95651</v>
      </c>
      <c r="B2323" s="0" t="s">
        <v>16049</v>
      </c>
      <c r="C2323" s="0" t="s">
        <v>16048</v>
      </c>
      <c r="D2323" s="0" t="s">
        <v>11</v>
      </c>
      <c r="E2323" s="5" t="n">
        <v>1898.32</v>
      </c>
      <c r="F2323" s="5" t="n">
        <v>0</v>
      </c>
      <c r="G2323" s="1" t="s">
        <v>16046</v>
      </c>
      <c r="H2323" s="1" t="str">
        <f aca="false">+IF(E2323&gt;0,"A","B")</f>
        <v>A</v>
      </c>
      <c r="I2323" s="5" t="n">
        <f aca="false">+ABS(E2323-F2323)</f>
        <v>1898.32</v>
      </c>
      <c r="K2323" s="1" t="s">
        <v>8</v>
      </c>
      <c r="L2323" s="1" t="s">
        <v>16048</v>
      </c>
      <c r="M2323" s="1" t="s">
        <v>16046</v>
      </c>
      <c r="N2323" s="1" t="s">
        <v>11</v>
      </c>
      <c r="O2323" s="1" t="s">
        <v>16049</v>
      </c>
      <c r="Q2323" s="1" t="s">
        <v>42</v>
      </c>
      <c r="R2323" s="5" t="n">
        <v>1898.32</v>
      </c>
    </row>
    <row r="2324" customFormat="false" ht="14.25" hidden="false" customHeight="false" outlineLevel="0" collapsed="false">
      <c r="A2324" s="0" t="n">
        <v>95660</v>
      </c>
      <c r="B2324" s="0" t="s">
        <v>16002</v>
      </c>
      <c r="C2324" s="0" t="s">
        <v>16001</v>
      </c>
      <c r="D2324" s="0" t="s">
        <v>11</v>
      </c>
      <c r="E2324" s="5" t="n">
        <v>1064.8</v>
      </c>
      <c r="F2324" s="5" t="n">
        <v>0</v>
      </c>
      <c r="G2324" s="1" t="s">
        <v>15999</v>
      </c>
      <c r="H2324" s="1" t="str">
        <f aca="false">+IF(E2324&gt;0,"A","B")</f>
        <v>A</v>
      </c>
      <c r="I2324" s="5" t="n">
        <f aca="false">+ABS(E2324-F2324)</f>
        <v>1064.8</v>
      </c>
      <c r="K2324" s="1" t="s">
        <v>8</v>
      </c>
      <c r="L2324" s="1" t="s">
        <v>16001</v>
      </c>
      <c r="M2324" s="1" t="s">
        <v>15999</v>
      </c>
      <c r="N2324" s="1" t="s">
        <v>11</v>
      </c>
      <c r="O2324" s="1" t="s">
        <v>16002</v>
      </c>
      <c r="Q2324" s="1" t="s">
        <v>42</v>
      </c>
      <c r="R2324" s="5" t="n">
        <v>1064.8</v>
      </c>
    </row>
    <row r="2325" customFormat="false" ht="14.25" hidden="false" customHeight="false" outlineLevel="0" collapsed="false">
      <c r="A2325" s="0" t="n">
        <v>95663</v>
      </c>
      <c r="B2325" s="0" t="s">
        <v>16032</v>
      </c>
      <c r="C2325" s="0" t="s">
        <v>16030</v>
      </c>
      <c r="D2325" s="0" t="s">
        <v>11</v>
      </c>
      <c r="E2325" s="5" t="n">
        <v>7460.89</v>
      </c>
      <c r="F2325" s="5" t="n">
        <v>0</v>
      </c>
      <c r="G2325" s="1" t="s">
        <v>16031</v>
      </c>
      <c r="H2325" s="1" t="str">
        <f aca="false">+IF(E2325&gt;0,"A","B")</f>
        <v>A</v>
      </c>
      <c r="I2325" s="5" t="n">
        <f aca="false">+ABS(E2325-F2325)</f>
        <v>7460.89</v>
      </c>
      <c r="K2325" s="1" t="s">
        <v>8</v>
      </c>
      <c r="L2325" s="1" t="s">
        <v>16030</v>
      </c>
      <c r="M2325" s="1" t="s">
        <v>16031</v>
      </c>
      <c r="N2325" s="1" t="s">
        <v>11</v>
      </c>
      <c r="O2325" s="1" t="s">
        <v>16032</v>
      </c>
      <c r="Q2325" s="1" t="s">
        <v>42</v>
      </c>
      <c r="R2325" s="5" t="n">
        <v>7460.89</v>
      </c>
    </row>
    <row r="2326" customFormat="false" ht="14.25" hidden="false" customHeight="false" outlineLevel="0" collapsed="false">
      <c r="A2326" s="0" t="n">
        <v>95668</v>
      </c>
      <c r="B2326" s="0" t="s">
        <v>16213</v>
      </c>
      <c r="C2326" s="0" t="s">
        <v>16195</v>
      </c>
      <c r="D2326" s="0" t="s">
        <v>11</v>
      </c>
      <c r="E2326" s="5" t="n">
        <v>1914</v>
      </c>
      <c r="F2326" s="5" t="n">
        <v>0</v>
      </c>
      <c r="G2326" s="1" t="s">
        <v>16209</v>
      </c>
      <c r="H2326" s="1" t="str">
        <f aca="false">+IF(E2326&gt;0,"A","B")</f>
        <v>A</v>
      </c>
      <c r="I2326" s="5" t="n">
        <f aca="false">+ABS(E2326-F2326)</f>
        <v>1914</v>
      </c>
      <c r="K2326" s="1" t="s">
        <v>8</v>
      </c>
      <c r="L2326" s="1" t="s">
        <v>16195</v>
      </c>
      <c r="M2326" s="1" t="s">
        <v>16209</v>
      </c>
      <c r="N2326" s="1" t="s">
        <v>11</v>
      </c>
      <c r="O2326" s="1" t="s">
        <v>16213</v>
      </c>
      <c r="Q2326" s="1" t="s">
        <v>42</v>
      </c>
      <c r="R2326" s="5" t="n">
        <v>1914</v>
      </c>
    </row>
    <row r="2327" customFormat="false" ht="14.25" hidden="false" customHeight="false" outlineLevel="0" collapsed="false">
      <c r="A2327" s="0" t="n">
        <v>95679</v>
      </c>
      <c r="B2327" s="0" t="s">
        <v>16407</v>
      </c>
      <c r="C2327" s="0" t="s">
        <v>16406</v>
      </c>
      <c r="D2327" s="0" t="s">
        <v>11</v>
      </c>
      <c r="E2327" s="5" t="n">
        <v>819.19</v>
      </c>
      <c r="F2327" s="5" t="n">
        <v>0</v>
      </c>
      <c r="G2327" s="1" t="s">
        <v>16404</v>
      </c>
      <c r="H2327" s="1" t="str">
        <f aca="false">+IF(E2327&gt;0,"A","B")</f>
        <v>A</v>
      </c>
      <c r="I2327" s="5" t="n">
        <f aca="false">+ABS(E2327-F2327)</f>
        <v>819.19</v>
      </c>
      <c r="K2327" s="1" t="s">
        <v>8</v>
      </c>
      <c r="L2327" s="1" t="s">
        <v>16406</v>
      </c>
      <c r="M2327" s="1" t="s">
        <v>16404</v>
      </c>
      <c r="N2327" s="1" t="s">
        <v>11</v>
      </c>
      <c r="O2327" s="1" t="s">
        <v>16407</v>
      </c>
      <c r="Q2327" s="1" t="s">
        <v>42</v>
      </c>
      <c r="R2327" s="5" t="n">
        <v>819.19</v>
      </c>
    </row>
    <row r="2328" customFormat="false" ht="14.25" hidden="false" customHeight="false" outlineLevel="0" collapsed="false">
      <c r="A2328" s="0" t="n">
        <v>95680</v>
      </c>
      <c r="B2328" s="0" t="s">
        <v>16414</v>
      </c>
      <c r="C2328" s="0" t="s">
        <v>16408</v>
      </c>
      <c r="D2328" s="0" t="s">
        <v>11</v>
      </c>
      <c r="E2328" s="5" t="n">
        <v>2595</v>
      </c>
      <c r="F2328" s="5" t="n">
        <v>0</v>
      </c>
      <c r="G2328" s="1" t="s">
        <v>16409</v>
      </c>
      <c r="H2328" s="1" t="str">
        <f aca="false">+IF(E2328&gt;0,"A","B")</f>
        <v>A</v>
      </c>
      <c r="I2328" s="5" t="n">
        <f aca="false">+ABS(E2328-F2328)</f>
        <v>2595</v>
      </c>
      <c r="K2328" s="1" t="s">
        <v>8</v>
      </c>
      <c r="L2328" s="1" t="s">
        <v>16408</v>
      </c>
      <c r="M2328" s="1" t="s">
        <v>16409</v>
      </c>
      <c r="N2328" s="1" t="s">
        <v>11</v>
      </c>
      <c r="O2328" s="1" t="s">
        <v>16414</v>
      </c>
      <c r="Q2328" s="1" t="s">
        <v>42</v>
      </c>
      <c r="R2328" s="5" t="n">
        <v>2595</v>
      </c>
    </row>
    <row r="2329" customFormat="false" ht="14.25" hidden="false" customHeight="false" outlineLevel="0" collapsed="false">
      <c r="A2329" s="0" t="n">
        <v>95683</v>
      </c>
      <c r="B2329" s="0" t="s">
        <v>16224</v>
      </c>
      <c r="C2329" s="0" t="s">
        <v>16222</v>
      </c>
      <c r="D2329" s="0" t="s">
        <v>11</v>
      </c>
      <c r="E2329" s="5" t="n">
        <v>1310.76</v>
      </c>
      <c r="F2329" s="5" t="n">
        <v>0</v>
      </c>
      <c r="G2329" s="1" t="s">
        <v>16223</v>
      </c>
      <c r="H2329" s="1" t="str">
        <f aca="false">+IF(E2329&gt;0,"A","B")</f>
        <v>A</v>
      </c>
      <c r="I2329" s="5" t="n">
        <f aca="false">+ABS(E2329-F2329)</f>
        <v>1310.76</v>
      </c>
      <c r="K2329" s="1" t="s">
        <v>8</v>
      </c>
      <c r="L2329" s="1" t="s">
        <v>16222</v>
      </c>
      <c r="M2329" s="1" t="s">
        <v>16223</v>
      </c>
      <c r="N2329" s="1" t="s">
        <v>11</v>
      </c>
      <c r="O2329" s="1" t="s">
        <v>16224</v>
      </c>
      <c r="Q2329" s="1" t="s">
        <v>42</v>
      </c>
      <c r="R2329" s="5" t="n">
        <v>1310.76</v>
      </c>
    </row>
    <row r="2330" customFormat="false" ht="14.25" hidden="false" customHeight="false" outlineLevel="0" collapsed="false">
      <c r="A2330" s="0" t="n">
        <v>95685</v>
      </c>
      <c r="B2330" s="0" t="s">
        <v>16244</v>
      </c>
      <c r="C2330" s="0" t="s">
        <v>16243</v>
      </c>
      <c r="D2330" s="0" t="s">
        <v>11</v>
      </c>
      <c r="E2330" s="5" t="n">
        <v>14899.87</v>
      </c>
      <c r="F2330" s="5" t="n">
        <v>0</v>
      </c>
      <c r="G2330" s="1" t="s">
        <v>16241</v>
      </c>
      <c r="H2330" s="1" t="str">
        <f aca="false">+IF(E2330&gt;0,"A","B")</f>
        <v>A</v>
      </c>
      <c r="I2330" s="5" t="n">
        <f aca="false">+ABS(E2330-F2330)</f>
        <v>14899.87</v>
      </c>
      <c r="K2330" s="1" t="s">
        <v>8</v>
      </c>
      <c r="L2330" s="1" t="s">
        <v>16243</v>
      </c>
      <c r="M2330" s="1" t="s">
        <v>16241</v>
      </c>
      <c r="N2330" s="1" t="s">
        <v>11</v>
      </c>
      <c r="O2330" s="1" t="s">
        <v>16244</v>
      </c>
      <c r="Q2330" s="1" t="s">
        <v>42</v>
      </c>
      <c r="R2330" s="5" t="n">
        <v>14899.87</v>
      </c>
    </row>
    <row r="2331" customFormat="false" ht="14.25" hidden="false" customHeight="false" outlineLevel="0" collapsed="false">
      <c r="A2331" s="0" t="n">
        <v>95688</v>
      </c>
      <c r="B2331" s="0" t="s">
        <v>16259</v>
      </c>
      <c r="C2331" s="0" t="s">
        <v>16257</v>
      </c>
      <c r="D2331" s="0" t="s">
        <v>11</v>
      </c>
      <c r="E2331" s="5" t="n">
        <v>56.1</v>
      </c>
      <c r="F2331" s="5" t="n">
        <v>0</v>
      </c>
      <c r="G2331" s="1" t="s">
        <v>16258</v>
      </c>
      <c r="H2331" s="1" t="str">
        <f aca="false">+IF(E2331&gt;0,"A","B")</f>
        <v>A</v>
      </c>
      <c r="I2331" s="5" t="n">
        <f aca="false">+ABS(E2331-F2331)</f>
        <v>56.1</v>
      </c>
      <c r="K2331" s="1" t="s">
        <v>8</v>
      </c>
      <c r="L2331" s="1" t="s">
        <v>16257</v>
      </c>
      <c r="M2331" s="1" t="s">
        <v>16258</v>
      </c>
      <c r="N2331" s="1" t="s">
        <v>11</v>
      </c>
      <c r="O2331" s="1" t="s">
        <v>16259</v>
      </c>
      <c r="Q2331" s="1" t="s">
        <v>42</v>
      </c>
      <c r="R2331" s="5" t="n">
        <v>56.1</v>
      </c>
    </row>
    <row r="2332" customFormat="false" ht="14.25" hidden="false" customHeight="false" outlineLevel="0" collapsed="false">
      <c r="A2332" s="0" t="n">
        <v>95689</v>
      </c>
      <c r="B2332" s="0" t="s">
        <v>16460</v>
      </c>
      <c r="C2332" s="0" t="s">
        <v>16458</v>
      </c>
      <c r="D2332" s="0" t="s">
        <v>11</v>
      </c>
      <c r="E2332" s="5" t="n">
        <v>490.55</v>
      </c>
      <c r="F2332" s="5" t="n">
        <v>0</v>
      </c>
      <c r="G2332" s="1" t="s">
        <v>16459</v>
      </c>
      <c r="H2332" s="1" t="str">
        <f aca="false">+IF(E2332&gt;0,"A","B")</f>
        <v>A</v>
      </c>
      <c r="I2332" s="5" t="n">
        <f aca="false">+ABS(E2332-F2332)</f>
        <v>490.55</v>
      </c>
      <c r="K2332" s="1" t="s">
        <v>8</v>
      </c>
      <c r="L2332" s="1" t="s">
        <v>16458</v>
      </c>
      <c r="M2332" s="1" t="s">
        <v>16459</v>
      </c>
      <c r="N2332" s="1" t="s">
        <v>11</v>
      </c>
      <c r="O2332" s="1" t="s">
        <v>16460</v>
      </c>
      <c r="Q2332" s="1" t="s">
        <v>42</v>
      </c>
      <c r="R2332" s="5" t="n">
        <v>490.55</v>
      </c>
    </row>
    <row r="2333" customFormat="false" ht="14.25" hidden="false" customHeight="false" outlineLevel="0" collapsed="false">
      <c r="A2333" s="0" t="n">
        <v>95691</v>
      </c>
      <c r="B2333" s="0" t="s">
        <v>16274</v>
      </c>
      <c r="C2333" s="0" t="s">
        <v>16270</v>
      </c>
      <c r="D2333" s="0" t="s">
        <v>11</v>
      </c>
      <c r="E2333" s="5" t="n">
        <v>4110</v>
      </c>
      <c r="F2333" s="5" t="n">
        <v>0</v>
      </c>
      <c r="G2333" s="1" t="s">
        <v>16271</v>
      </c>
      <c r="H2333" s="1" t="str">
        <f aca="false">+IF(E2333&gt;0,"A","B")</f>
        <v>A</v>
      </c>
      <c r="I2333" s="5" t="n">
        <f aca="false">+ABS(E2333-F2333)</f>
        <v>4110</v>
      </c>
      <c r="K2333" s="1" t="s">
        <v>8</v>
      </c>
      <c r="L2333" s="1" t="s">
        <v>16270</v>
      </c>
      <c r="M2333" s="1" t="s">
        <v>16271</v>
      </c>
      <c r="N2333" s="1" t="s">
        <v>11</v>
      </c>
      <c r="O2333" s="1" t="s">
        <v>16274</v>
      </c>
      <c r="Q2333" s="1" t="s">
        <v>42</v>
      </c>
      <c r="R2333" s="5" t="n">
        <v>4110</v>
      </c>
    </row>
    <row r="2334" customFormat="false" ht="14.25" hidden="false" customHeight="false" outlineLevel="0" collapsed="false">
      <c r="A2334" s="0" t="n">
        <v>95696</v>
      </c>
      <c r="B2334" s="0" t="s">
        <v>16327</v>
      </c>
      <c r="C2334" s="0" t="s">
        <v>16323</v>
      </c>
      <c r="D2334" s="0" t="s">
        <v>11</v>
      </c>
      <c r="E2334" s="5" t="n">
        <v>224.38</v>
      </c>
      <c r="F2334" s="5" t="n">
        <v>0</v>
      </c>
      <c r="G2334" s="1" t="s">
        <v>16326</v>
      </c>
      <c r="H2334" s="1" t="str">
        <f aca="false">+IF(E2334&gt;0,"A","B")</f>
        <v>A</v>
      </c>
      <c r="I2334" s="5" t="n">
        <f aca="false">+ABS(E2334-F2334)</f>
        <v>224.38</v>
      </c>
      <c r="K2334" s="1" t="s">
        <v>8</v>
      </c>
      <c r="L2334" s="1" t="s">
        <v>16323</v>
      </c>
      <c r="M2334" s="1" t="s">
        <v>16326</v>
      </c>
      <c r="N2334" s="1" t="s">
        <v>11</v>
      </c>
      <c r="O2334" s="1" t="s">
        <v>16327</v>
      </c>
      <c r="Q2334" s="1" t="s">
        <v>42</v>
      </c>
      <c r="R2334" s="5" t="n">
        <v>224.38</v>
      </c>
    </row>
    <row r="2335" customFormat="false" ht="14.25" hidden="false" customHeight="false" outlineLevel="0" collapsed="false">
      <c r="A2335" s="0" t="n">
        <v>95707</v>
      </c>
      <c r="B2335" s="0" t="s">
        <v>16396</v>
      </c>
      <c r="C2335" s="0" t="s">
        <v>16390</v>
      </c>
      <c r="D2335" s="0" t="s">
        <v>11</v>
      </c>
      <c r="E2335" s="5" t="n">
        <v>13938.3</v>
      </c>
      <c r="F2335" s="5" t="n">
        <v>0</v>
      </c>
      <c r="G2335" s="1" t="s">
        <v>16391</v>
      </c>
      <c r="H2335" s="1" t="str">
        <f aca="false">+IF(E2335&gt;0,"A","B")</f>
        <v>A</v>
      </c>
      <c r="I2335" s="5" t="n">
        <f aca="false">+ABS(E2335-F2335)</f>
        <v>13938.3</v>
      </c>
      <c r="K2335" s="1" t="s">
        <v>8</v>
      </c>
      <c r="L2335" s="1" t="s">
        <v>16390</v>
      </c>
      <c r="M2335" s="1" t="s">
        <v>16391</v>
      </c>
      <c r="N2335" s="1" t="s">
        <v>11</v>
      </c>
      <c r="O2335" s="1" t="s">
        <v>16396</v>
      </c>
      <c r="Q2335" s="1" t="s">
        <v>42</v>
      </c>
      <c r="R2335" s="5" t="n">
        <v>13938.3</v>
      </c>
    </row>
    <row r="2336" customFormat="false" ht="14.25" hidden="false" customHeight="false" outlineLevel="0" collapsed="false">
      <c r="A2336" s="0" t="n">
        <v>95708</v>
      </c>
      <c r="B2336" s="0" t="s">
        <v>17557</v>
      </c>
      <c r="C2336" s="0" t="s">
        <v>17551</v>
      </c>
      <c r="D2336" s="0" t="s">
        <v>11</v>
      </c>
      <c r="E2336" s="5" t="n">
        <v>22161.78</v>
      </c>
      <c r="F2336" s="5" t="n">
        <v>0</v>
      </c>
      <c r="G2336" s="1" t="s">
        <v>17552</v>
      </c>
      <c r="H2336" s="1" t="str">
        <f aca="false">+IF(E2336&gt;0,"A","B")</f>
        <v>A</v>
      </c>
      <c r="I2336" s="5" t="n">
        <f aca="false">+ABS(E2336-F2336)</f>
        <v>22161.78</v>
      </c>
      <c r="K2336" s="1" t="s">
        <v>8</v>
      </c>
      <c r="L2336" s="1" t="s">
        <v>17551</v>
      </c>
      <c r="M2336" s="1" t="s">
        <v>17552</v>
      </c>
      <c r="N2336" s="1" t="s">
        <v>11</v>
      </c>
      <c r="O2336" s="1" t="s">
        <v>17557</v>
      </c>
      <c r="Q2336" s="1" t="s">
        <v>42</v>
      </c>
      <c r="R2336" s="5" t="n">
        <v>22161.78</v>
      </c>
    </row>
    <row r="2337" customFormat="false" ht="14.25" hidden="false" customHeight="false" outlineLevel="0" collapsed="false">
      <c r="A2337" s="0" t="n">
        <v>95709</v>
      </c>
      <c r="B2337" s="0" t="s">
        <v>16308</v>
      </c>
      <c r="C2337" s="0" t="s">
        <v>16307</v>
      </c>
      <c r="D2337" s="0" t="s">
        <v>11</v>
      </c>
      <c r="E2337" s="5" t="n">
        <v>6732.99</v>
      </c>
      <c r="F2337" s="5" t="n">
        <v>0</v>
      </c>
      <c r="G2337" s="1" t="s">
        <v>16305</v>
      </c>
      <c r="H2337" s="1" t="str">
        <f aca="false">+IF(E2337&gt;0,"A","B")</f>
        <v>A</v>
      </c>
      <c r="I2337" s="5" t="n">
        <f aca="false">+ABS(E2337-F2337)</f>
        <v>6732.99</v>
      </c>
      <c r="K2337" s="1" t="s">
        <v>8</v>
      </c>
      <c r="L2337" s="1" t="s">
        <v>16307</v>
      </c>
      <c r="M2337" s="1" t="s">
        <v>16305</v>
      </c>
      <c r="N2337" s="1" t="s">
        <v>11</v>
      </c>
      <c r="O2337" s="1" t="s">
        <v>16308</v>
      </c>
      <c r="Q2337" s="1" t="s">
        <v>42</v>
      </c>
      <c r="R2337" s="5" t="n">
        <v>6732.99</v>
      </c>
    </row>
    <row r="2338" customFormat="false" ht="14.25" hidden="false" customHeight="false" outlineLevel="0" collapsed="false">
      <c r="A2338" s="0" t="n">
        <v>95710</v>
      </c>
      <c r="B2338" s="0" t="s">
        <v>16313</v>
      </c>
      <c r="C2338" s="0" t="s">
        <v>16312</v>
      </c>
      <c r="D2338" s="0" t="s">
        <v>11</v>
      </c>
      <c r="E2338" s="5" t="n">
        <v>687.75</v>
      </c>
      <c r="F2338" s="5" t="n">
        <v>0</v>
      </c>
      <c r="G2338" s="1" t="s">
        <v>16310</v>
      </c>
      <c r="H2338" s="1" t="str">
        <f aca="false">+IF(E2338&gt;0,"A","B")</f>
        <v>A</v>
      </c>
      <c r="I2338" s="5" t="n">
        <f aca="false">+ABS(E2338-F2338)</f>
        <v>687.75</v>
      </c>
      <c r="K2338" s="1" t="s">
        <v>8</v>
      </c>
      <c r="L2338" s="1" t="s">
        <v>16312</v>
      </c>
      <c r="M2338" s="1" t="s">
        <v>16310</v>
      </c>
      <c r="N2338" s="1" t="s">
        <v>11</v>
      </c>
      <c r="O2338" s="1" t="s">
        <v>16313</v>
      </c>
      <c r="Q2338" s="1" t="s">
        <v>42</v>
      </c>
      <c r="R2338" s="5" t="n">
        <v>687.75</v>
      </c>
    </row>
    <row r="2339" customFormat="false" ht="14.25" hidden="false" customHeight="false" outlineLevel="0" collapsed="false">
      <c r="A2339" s="0" t="n">
        <v>95711</v>
      </c>
      <c r="B2339" s="0" t="s">
        <v>16493</v>
      </c>
      <c r="C2339" s="0" t="s">
        <v>16492</v>
      </c>
      <c r="D2339" s="0" t="s">
        <v>11</v>
      </c>
      <c r="E2339" s="5" t="n">
        <v>3813.74</v>
      </c>
      <c r="F2339" s="5" t="n">
        <v>0</v>
      </c>
      <c r="G2339" s="1" t="s">
        <v>16490</v>
      </c>
      <c r="H2339" s="1" t="str">
        <f aca="false">+IF(E2339&gt;0,"A","B")</f>
        <v>A</v>
      </c>
      <c r="I2339" s="5" t="n">
        <f aca="false">+ABS(E2339-F2339)</f>
        <v>3813.74</v>
      </c>
      <c r="K2339" s="1" t="s">
        <v>8</v>
      </c>
      <c r="L2339" s="1" t="s">
        <v>16492</v>
      </c>
      <c r="M2339" s="1" t="s">
        <v>16490</v>
      </c>
      <c r="N2339" s="1" t="s">
        <v>11</v>
      </c>
      <c r="O2339" s="1" t="s">
        <v>16493</v>
      </c>
      <c r="Q2339" s="1" t="s">
        <v>42</v>
      </c>
      <c r="R2339" s="5" t="n">
        <v>3813.74</v>
      </c>
    </row>
    <row r="2340" customFormat="false" ht="14.25" hidden="false" customHeight="false" outlineLevel="0" collapsed="false">
      <c r="A2340" s="0" t="n">
        <v>95712</v>
      </c>
      <c r="B2340" s="0" t="s">
        <v>16499</v>
      </c>
      <c r="C2340" s="0" t="s">
        <v>16492</v>
      </c>
      <c r="D2340" s="0" t="s">
        <v>11</v>
      </c>
      <c r="E2340" s="5" t="n">
        <v>135.94</v>
      </c>
      <c r="F2340" s="5" t="n">
        <v>0</v>
      </c>
      <c r="G2340" s="1" t="s">
        <v>16497</v>
      </c>
      <c r="H2340" s="1" t="str">
        <f aca="false">+IF(E2340&gt;0,"A","B")</f>
        <v>A</v>
      </c>
      <c r="I2340" s="5" t="n">
        <f aca="false">+ABS(E2340-F2340)</f>
        <v>135.94</v>
      </c>
      <c r="K2340" s="1" t="s">
        <v>8</v>
      </c>
      <c r="L2340" s="1" t="s">
        <v>16492</v>
      </c>
      <c r="M2340" s="1" t="s">
        <v>16497</v>
      </c>
      <c r="N2340" s="1" t="s">
        <v>11</v>
      </c>
      <c r="O2340" s="1" t="s">
        <v>16499</v>
      </c>
      <c r="Q2340" s="1" t="s">
        <v>42</v>
      </c>
      <c r="R2340" s="5" t="n">
        <v>135.94</v>
      </c>
    </row>
    <row r="2341" customFormat="false" ht="14.25" hidden="false" customHeight="false" outlineLevel="0" collapsed="false">
      <c r="A2341" s="0" t="n">
        <v>95713</v>
      </c>
      <c r="B2341" s="0" t="s">
        <v>16358</v>
      </c>
      <c r="C2341" s="0" t="s">
        <v>16356</v>
      </c>
      <c r="D2341" s="0" t="s">
        <v>11</v>
      </c>
      <c r="E2341" s="5" t="n">
        <v>5208</v>
      </c>
      <c r="F2341" s="5" t="n">
        <v>0</v>
      </c>
      <c r="G2341" s="1" t="s">
        <v>16357</v>
      </c>
      <c r="H2341" s="1" t="str">
        <f aca="false">+IF(E2341&gt;0,"A","B")</f>
        <v>A</v>
      </c>
      <c r="I2341" s="5" t="n">
        <f aca="false">+ABS(E2341-F2341)</f>
        <v>5208</v>
      </c>
      <c r="K2341" s="1" t="s">
        <v>8</v>
      </c>
      <c r="L2341" s="1" t="s">
        <v>16356</v>
      </c>
      <c r="M2341" s="1" t="s">
        <v>16357</v>
      </c>
      <c r="N2341" s="1" t="s">
        <v>11</v>
      </c>
      <c r="O2341" s="1" t="s">
        <v>16358</v>
      </c>
      <c r="Q2341" s="1" t="s">
        <v>42</v>
      </c>
      <c r="R2341" s="5" t="n">
        <v>5208</v>
      </c>
    </row>
    <row r="2342" customFormat="false" ht="14.25" hidden="false" customHeight="false" outlineLevel="0" collapsed="false">
      <c r="A2342" s="0" t="n">
        <v>95714</v>
      </c>
      <c r="B2342" s="0" t="s">
        <v>16756</v>
      </c>
      <c r="C2342" s="0" t="s">
        <v>16356</v>
      </c>
      <c r="D2342" s="0" t="s">
        <v>11</v>
      </c>
      <c r="E2342" s="5" t="n">
        <v>5454.5</v>
      </c>
      <c r="F2342" s="5" t="n">
        <v>0</v>
      </c>
      <c r="G2342" s="1" t="s">
        <v>16752</v>
      </c>
      <c r="H2342" s="1" t="str">
        <f aca="false">+IF(E2342&gt;0,"A","B")</f>
        <v>A</v>
      </c>
      <c r="I2342" s="5" t="n">
        <f aca="false">+ABS(E2342-F2342)</f>
        <v>5454.5</v>
      </c>
      <c r="K2342" s="1" t="s">
        <v>8</v>
      </c>
      <c r="L2342" s="1" t="s">
        <v>16356</v>
      </c>
      <c r="M2342" s="1" t="s">
        <v>16752</v>
      </c>
      <c r="N2342" s="1" t="s">
        <v>11</v>
      </c>
      <c r="O2342" s="1" t="s">
        <v>16756</v>
      </c>
      <c r="Q2342" s="1" t="s">
        <v>42</v>
      </c>
      <c r="R2342" s="5" t="n">
        <v>5454.5</v>
      </c>
    </row>
    <row r="2343" customFormat="false" ht="14.25" hidden="false" customHeight="false" outlineLevel="0" collapsed="false">
      <c r="A2343" s="0" t="n">
        <v>95715</v>
      </c>
      <c r="B2343" s="0" t="s">
        <v>16381</v>
      </c>
      <c r="C2343" s="0" t="s">
        <v>16373</v>
      </c>
      <c r="D2343" s="0" t="s">
        <v>11</v>
      </c>
      <c r="E2343" s="5" t="n">
        <v>15204.97</v>
      </c>
      <c r="F2343" s="5" t="n">
        <v>0</v>
      </c>
      <c r="G2343" s="1" t="s">
        <v>16374</v>
      </c>
      <c r="H2343" s="1" t="str">
        <f aca="false">+IF(E2343&gt;0,"A","B")</f>
        <v>A</v>
      </c>
      <c r="I2343" s="5" t="n">
        <f aca="false">+ABS(E2343-F2343)</f>
        <v>15204.97</v>
      </c>
      <c r="K2343" s="1" t="s">
        <v>8</v>
      </c>
      <c r="L2343" s="1" t="s">
        <v>16373</v>
      </c>
      <c r="M2343" s="1" t="s">
        <v>16374</v>
      </c>
      <c r="N2343" s="1" t="s">
        <v>11</v>
      </c>
      <c r="O2343" s="1" t="s">
        <v>16381</v>
      </c>
      <c r="Q2343" s="1" t="s">
        <v>42</v>
      </c>
      <c r="R2343" s="5" t="n">
        <v>15204.97</v>
      </c>
    </row>
    <row r="2344" customFormat="false" ht="14.25" hidden="false" customHeight="false" outlineLevel="0" collapsed="false">
      <c r="A2344" s="0" t="n">
        <v>95716</v>
      </c>
      <c r="B2344" s="0" t="s">
        <v>16454</v>
      </c>
      <c r="C2344" s="0" t="s">
        <v>16453</v>
      </c>
      <c r="D2344" s="0" t="s">
        <v>11</v>
      </c>
      <c r="E2344" s="5" t="n">
        <v>3482.65</v>
      </c>
      <c r="F2344" s="5" t="n">
        <v>0</v>
      </c>
      <c r="G2344" s="1" t="s">
        <v>16451</v>
      </c>
      <c r="H2344" s="1" t="str">
        <f aca="false">+IF(E2344&gt;0,"A","B")</f>
        <v>A</v>
      </c>
      <c r="I2344" s="5" t="n">
        <f aca="false">+ABS(E2344-F2344)</f>
        <v>3482.65</v>
      </c>
      <c r="K2344" s="1" t="s">
        <v>8</v>
      </c>
      <c r="L2344" s="1" t="s">
        <v>16453</v>
      </c>
      <c r="M2344" s="1" t="s">
        <v>16451</v>
      </c>
      <c r="N2344" s="1" t="s">
        <v>11</v>
      </c>
      <c r="O2344" s="1" t="s">
        <v>16454</v>
      </c>
      <c r="Q2344" s="1" t="s">
        <v>42</v>
      </c>
      <c r="R2344" s="5" t="n">
        <v>3482.65</v>
      </c>
    </row>
    <row r="2345" customFormat="false" ht="14.25" hidden="false" customHeight="false" outlineLevel="0" collapsed="false">
      <c r="A2345" s="0" t="n">
        <v>95719</v>
      </c>
      <c r="B2345" s="0" t="s">
        <v>16617</v>
      </c>
      <c r="C2345" s="0" t="s">
        <v>16616</v>
      </c>
      <c r="D2345" s="0" t="s">
        <v>11</v>
      </c>
      <c r="E2345" s="5" t="n">
        <v>786.5</v>
      </c>
      <c r="F2345" s="5" t="n">
        <v>0</v>
      </c>
      <c r="G2345" s="1" t="s">
        <v>16614</v>
      </c>
      <c r="H2345" s="1" t="str">
        <f aca="false">+IF(E2345&gt;0,"A","B")</f>
        <v>A</v>
      </c>
      <c r="I2345" s="5" t="n">
        <f aca="false">+ABS(E2345-F2345)</f>
        <v>786.5</v>
      </c>
      <c r="K2345" s="1" t="s">
        <v>8</v>
      </c>
      <c r="L2345" s="1" t="s">
        <v>16616</v>
      </c>
      <c r="M2345" s="1" t="s">
        <v>16614</v>
      </c>
      <c r="N2345" s="1" t="s">
        <v>11</v>
      </c>
      <c r="O2345" s="1" t="s">
        <v>16617</v>
      </c>
      <c r="Q2345" s="1" t="s">
        <v>42</v>
      </c>
      <c r="R2345" s="5" t="n">
        <v>786.5</v>
      </c>
    </row>
    <row r="2346" customFormat="false" ht="14.25" hidden="false" customHeight="false" outlineLevel="0" collapsed="false">
      <c r="A2346" s="0" t="n">
        <v>95720</v>
      </c>
      <c r="B2346" s="0" t="s">
        <v>16520</v>
      </c>
      <c r="C2346" s="0" t="s">
        <v>16518</v>
      </c>
      <c r="D2346" s="0" t="s">
        <v>11</v>
      </c>
      <c r="E2346" s="5" t="n">
        <v>197.5</v>
      </c>
      <c r="F2346" s="5" t="n">
        <v>0</v>
      </c>
      <c r="G2346" s="1" t="s">
        <v>16519</v>
      </c>
      <c r="H2346" s="1" t="str">
        <f aca="false">+IF(E2346&gt;0,"A","B")</f>
        <v>A</v>
      </c>
      <c r="I2346" s="5" t="n">
        <f aca="false">+ABS(E2346-F2346)</f>
        <v>197.5</v>
      </c>
      <c r="K2346" s="1" t="s">
        <v>8</v>
      </c>
      <c r="L2346" s="1" t="s">
        <v>16518</v>
      </c>
      <c r="M2346" s="1" t="s">
        <v>16519</v>
      </c>
      <c r="N2346" s="1" t="s">
        <v>11</v>
      </c>
      <c r="O2346" s="1" t="s">
        <v>16520</v>
      </c>
      <c r="Q2346" s="1" t="s">
        <v>42</v>
      </c>
      <c r="R2346" s="5" t="n">
        <v>197.5</v>
      </c>
    </row>
    <row r="2347" customFormat="false" ht="14.25" hidden="false" customHeight="false" outlineLevel="0" collapsed="false">
      <c r="A2347" s="0" t="n">
        <v>95722</v>
      </c>
      <c r="B2347" s="0" t="s">
        <v>16525</v>
      </c>
      <c r="C2347" s="0" t="s">
        <v>16524</v>
      </c>
      <c r="D2347" s="0" t="s">
        <v>11</v>
      </c>
      <c r="E2347" s="5" t="n">
        <v>1346.23</v>
      </c>
      <c r="F2347" s="5" t="n">
        <v>0</v>
      </c>
      <c r="G2347" s="1" t="s">
        <v>16522</v>
      </c>
      <c r="H2347" s="1" t="str">
        <f aca="false">+IF(E2347&gt;0,"A","B")</f>
        <v>A</v>
      </c>
      <c r="I2347" s="5" t="n">
        <f aca="false">+ABS(E2347-F2347)</f>
        <v>1346.23</v>
      </c>
      <c r="K2347" s="1" t="s">
        <v>8</v>
      </c>
      <c r="L2347" s="1" t="s">
        <v>16524</v>
      </c>
      <c r="M2347" s="1" t="s">
        <v>16522</v>
      </c>
      <c r="N2347" s="1" t="s">
        <v>11</v>
      </c>
      <c r="O2347" s="1" t="s">
        <v>16525</v>
      </c>
      <c r="Q2347" s="1" t="s">
        <v>42</v>
      </c>
      <c r="R2347" s="5" t="n">
        <v>1346.23</v>
      </c>
    </row>
    <row r="2348" customFormat="false" ht="14.25" hidden="false" customHeight="false" outlineLevel="0" collapsed="false">
      <c r="A2348" s="0" t="n">
        <v>95734</v>
      </c>
      <c r="B2348" s="0" t="s">
        <v>16539</v>
      </c>
      <c r="C2348" s="0" t="s">
        <v>16537</v>
      </c>
      <c r="D2348" s="0" t="s">
        <v>11</v>
      </c>
      <c r="E2348" s="5" t="n">
        <v>93.82</v>
      </c>
      <c r="F2348" s="5" t="n">
        <v>0</v>
      </c>
      <c r="G2348" s="1" t="s">
        <v>16538</v>
      </c>
      <c r="H2348" s="1" t="str">
        <f aca="false">+IF(E2348&gt;0,"A","B")</f>
        <v>A</v>
      </c>
      <c r="I2348" s="5" t="n">
        <f aca="false">+ABS(E2348-F2348)</f>
        <v>93.82</v>
      </c>
      <c r="K2348" s="1" t="s">
        <v>8</v>
      </c>
      <c r="L2348" s="1" t="s">
        <v>16537</v>
      </c>
      <c r="M2348" s="1" t="s">
        <v>16538</v>
      </c>
      <c r="N2348" s="1" t="s">
        <v>11</v>
      </c>
      <c r="O2348" s="1" t="s">
        <v>16539</v>
      </c>
      <c r="Q2348" s="1" t="s">
        <v>42</v>
      </c>
      <c r="R2348" s="5" t="n">
        <v>93.82</v>
      </c>
    </row>
    <row r="2349" customFormat="false" ht="14.25" hidden="false" customHeight="false" outlineLevel="0" collapsed="false">
      <c r="A2349" s="0" t="n">
        <v>95738</v>
      </c>
      <c r="B2349" s="0" t="s">
        <v>16563</v>
      </c>
      <c r="C2349" s="0" t="s">
        <v>16561</v>
      </c>
      <c r="D2349" s="0" t="s">
        <v>11</v>
      </c>
      <c r="E2349" s="5" t="n">
        <v>9570.25</v>
      </c>
      <c r="F2349" s="5" t="n">
        <v>0</v>
      </c>
      <c r="G2349" s="1" t="s">
        <v>16562</v>
      </c>
      <c r="H2349" s="1" t="str">
        <f aca="false">+IF(E2349&gt;0,"A","B")</f>
        <v>A</v>
      </c>
      <c r="I2349" s="5" t="n">
        <f aca="false">+ABS(E2349-F2349)</f>
        <v>9570.25</v>
      </c>
      <c r="K2349" s="1" t="s">
        <v>8</v>
      </c>
      <c r="L2349" s="1" t="s">
        <v>16561</v>
      </c>
      <c r="M2349" s="1" t="s">
        <v>16562</v>
      </c>
      <c r="N2349" s="1" t="s">
        <v>11</v>
      </c>
      <c r="O2349" s="1" t="s">
        <v>16563</v>
      </c>
      <c r="Q2349" s="1" t="s">
        <v>42</v>
      </c>
      <c r="R2349" s="5" t="n">
        <v>9570.25</v>
      </c>
    </row>
    <row r="2350" customFormat="false" ht="14.25" hidden="false" customHeight="false" outlineLevel="0" collapsed="false">
      <c r="A2350" s="0" t="n">
        <v>95739</v>
      </c>
      <c r="B2350" s="0" t="s">
        <v>16626</v>
      </c>
      <c r="C2350" s="0" t="s">
        <v>16625</v>
      </c>
      <c r="D2350" s="0" t="s">
        <v>11</v>
      </c>
      <c r="E2350" s="5" t="n">
        <v>36.41</v>
      </c>
      <c r="F2350" s="5" t="n">
        <v>0</v>
      </c>
      <c r="G2350" s="1" t="s">
        <v>16623</v>
      </c>
      <c r="H2350" s="1" t="str">
        <f aca="false">+IF(E2350&gt;0,"A","B")</f>
        <v>A</v>
      </c>
      <c r="I2350" s="5" t="n">
        <f aca="false">+ABS(E2350-F2350)</f>
        <v>36.41</v>
      </c>
      <c r="K2350" s="1" t="s">
        <v>8</v>
      </c>
      <c r="L2350" s="1" t="s">
        <v>16625</v>
      </c>
      <c r="M2350" s="1" t="s">
        <v>16623</v>
      </c>
      <c r="N2350" s="1" t="s">
        <v>11</v>
      </c>
      <c r="O2350" s="1" t="s">
        <v>16626</v>
      </c>
      <c r="Q2350" s="1" t="s">
        <v>42</v>
      </c>
      <c r="R2350" s="5" t="n">
        <v>36.41</v>
      </c>
    </row>
    <row r="2351" customFormat="false" ht="14.25" hidden="false" customHeight="false" outlineLevel="0" collapsed="false">
      <c r="A2351" s="0" t="n">
        <v>95743</v>
      </c>
      <c r="B2351" s="0" t="s">
        <v>16573</v>
      </c>
      <c r="C2351" s="0" t="s">
        <v>16572</v>
      </c>
      <c r="D2351" s="0" t="s">
        <v>11</v>
      </c>
      <c r="E2351" s="5" t="n">
        <v>38347.93</v>
      </c>
      <c r="F2351" s="5" t="n">
        <v>0</v>
      </c>
      <c r="G2351" s="1" t="s">
        <v>16570</v>
      </c>
      <c r="H2351" s="1" t="str">
        <f aca="false">+IF(E2351&gt;0,"A","B")</f>
        <v>A</v>
      </c>
      <c r="I2351" s="5" t="n">
        <f aca="false">+ABS(E2351-F2351)</f>
        <v>38347.93</v>
      </c>
      <c r="K2351" s="1" t="s">
        <v>8</v>
      </c>
      <c r="L2351" s="1" t="s">
        <v>16572</v>
      </c>
      <c r="M2351" s="1" t="s">
        <v>16570</v>
      </c>
      <c r="N2351" s="1" t="s">
        <v>11</v>
      </c>
      <c r="O2351" s="1" t="s">
        <v>16573</v>
      </c>
      <c r="Q2351" s="1" t="s">
        <v>42</v>
      </c>
      <c r="R2351" s="5" t="n">
        <v>38347.93</v>
      </c>
    </row>
    <row r="2352" customFormat="false" ht="14.25" hidden="false" customHeight="false" outlineLevel="0" collapsed="false">
      <c r="A2352" s="0" t="n">
        <v>95749</v>
      </c>
      <c r="B2352" s="0" t="s">
        <v>16672</v>
      </c>
      <c r="C2352" s="0" t="s">
        <v>16670</v>
      </c>
      <c r="D2352" s="0" t="s">
        <v>11</v>
      </c>
      <c r="E2352" s="5" t="n">
        <v>1927.2</v>
      </c>
      <c r="F2352" s="5" t="n">
        <v>0</v>
      </c>
      <c r="G2352" s="1" t="s">
        <v>16671</v>
      </c>
      <c r="H2352" s="1" t="str">
        <f aca="false">+IF(E2352&gt;0,"A","B")</f>
        <v>A</v>
      </c>
      <c r="I2352" s="5" t="n">
        <f aca="false">+ABS(E2352-F2352)</f>
        <v>1927.2</v>
      </c>
      <c r="K2352" s="1" t="s">
        <v>8</v>
      </c>
      <c r="L2352" s="1" t="s">
        <v>16670</v>
      </c>
      <c r="M2352" s="1" t="s">
        <v>16671</v>
      </c>
      <c r="N2352" s="1" t="s">
        <v>11</v>
      </c>
      <c r="O2352" s="1" t="s">
        <v>16672</v>
      </c>
      <c r="Q2352" s="1" t="s">
        <v>42</v>
      </c>
      <c r="R2352" s="5" t="n">
        <v>1927.2</v>
      </c>
    </row>
    <row r="2353" customFormat="false" ht="14.25" hidden="false" customHeight="false" outlineLevel="0" collapsed="false">
      <c r="A2353" s="0" t="n">
        <v>95750</v>
      </c>
      <c r="B2353" s="0" t="s">
        <v>16594</v>
      </c>
      <c r="C2353" s="0" t="s">
        <v>16593</v>
      </c>
      <c r="D2353" s="0" t="s">
        <v>11</v>
      </c>
      <c r="E2353" s="5" t="n">
        <v>3010.28</v>
      </c>
      <c r="F2353" s="5" t="n">
        <v>0</v>
      </c>
      <c r="G2353" s="1" t="s">
        <v>16591</v>
      </c>
      <c r="H2353" s="1" t="str">
        <f aca="false">+IF(E2353&gt;0,"A","B")</f>
        <v>A</v>
      </c>
      <c r="I2353" s="5" t="n">
        <f aca="false">+ABS(E2353-F2353)</f>
        <v>3010.28</v>
      </c>
      <c r="K2353" s="1" t="s">
        <v>8</v>
      </c>
      <c r="L2353" s="1" t="s">
        <v>16593</v>
      </c>
      <c r="M2353" s="1" t="s">
        <v>16591</v>
      </c>
      <c r="N2353" s="1" t="s">
        <v>11</v>
      </c>
      <c r="O2353" s="1" t="s">
        <v>16594</v>
      </c>
      <c r="Q2353" s="1" t="s">
        <v>42</v>
      </c>
      <c r="R2353" s="5" t="n">
        <v>3010.28</v>
      </c>
    </row>
    <row r="2354" customFormat="false" ht="14.25" hidden="false" customHeight="false" outlineLevel="0" collapsed="false">
      <c r="A2354" s="0" t="n">
        <v>95752</v>
      </c>
      <c r="B2354" s="0" t="s">
        <v>16706</v>
      </c>
      <c r="C2354" s="0" t="s">
        <v>16705</v>
      </c>
      <c r="D2354" s="0" t="s">
        <v>11</v>
      </c>
      <c r="E2354" s="5" t="n">
        <v>918.05</v>
      </c>
      <c r="F2354" s="5" t="n">
        <v>0</v>
      </c>
      <c r="G2354" s="1" t="s">
        <v>16703</v>
      </c>
      <c r="H2354" s="1" t="str">
        <f aca="false">+IF(E2354&gt;0,"A","B")</f>
        <v>A</v>
      </c>
      <c r="I2354" s="5" t="n">
        <f aca="false">+ABS(E2354-F2354)</f>
        <v>918.05</v>
      </c>
      <c r="K2354" s="1" t="s">
        <v>8</v>
      </c>
      <c r="L2354" s="1" t="s">
        <v>16705</v>
      </c>
      <c r="M2354" s="1" t="s">
        <v>16703</v>
      </c>
      <c r="N2354" s="1" t="s">
        <v>11</v>
      </c>
      <c r="O2354" s="1" t="s">
        <v>16706</v>
      </c>
      <c r="Q2354" s="1" t="s">
        <v>42</v>
      </c>
      <c r="R2354" s="5" t="n">
        <v>918.05</v>
      </c>
    </row>
    <row r="2355" customFormat="false" ht="14.25" hidden="false" customHeight="false" outlineLevel="0" collapsed="false">
      <c r="A2355" s="0" t="n">
        <v>95753</v>
      </c>
      <c r="B2355" s="0" t="s">
        <v>17073</v>
      </c>
      <c r="C2355" s="0" t="s">
        <v>17072</v>
      </c>
      <c r="D2355" s="0" t="s">
        <v>11</v>
      </c>
      <c r="E2355" s="5" t="n">
        <v>8202.8</v>
      </c>
      <c r="F2355" s="5" t="n">
        <v>0</v>
      </c>
      <c r="G2355" s="1" t="s">
        <v>17070</v>
      </c>
      <c r="H2355" s="1" t="str">
        <f aca="false">+IF(E2355&gt;0,"A","B")</f>
        <v>A</v>
      </c>
      <c r="I2355" s="5" t="n">
        <f aca="false">+ABS(E2355-F2355)</f>
        <v>8202.8</v>
      </c>
      <c r="K2355" s="1" t="s">
        <v>8</v>
      </c>
      <c r="L2355" s="1" t="s">
        <v>17072</v>
      </c>
      <c r="M2355" s="1" t="s">
        <v>17070</v>
      </c>
      <c r="N2355" s="1" t="s">
        <v>11</v>
      </c>
      <c r="O2355" s="1" t="s">
        <v>17073</v>
      </c>
      <c r="Q2355" s="1" t="s">
        <v>42</v>
      </c>
      <c r="R2355" s="5" t="n">
        <v>8202.8</v>
      </c>
    </row>
    <row r="2356" customFormat="false" ht="14.25" hidden="false" customHeight="false" outlineLevel="0" collapsed="false">
      <c r="A2356" s="0" t="n">
        <v>95754</v>
      </c>
      <c r="B2356" s="0" t="s">
        <v>17075</v>
      </c>
      <c r="C2356" s="0" t="s">
        <v>17072</v>
      </c>
      <c r="D2356" s="0" t="s">
        <v>11</v>
      </c>
      <c r="E2356" s="5" t="n">
        <v>6407.88</v>
      </c>
      <c r="F2356" s="5" t="n">
        <v>0</v>
      </c>
      <c r="G2356" s="1" t="s">
        <v>17074</v>
      </c>
      <c r="H2356" s="1" t="str">
        <f aca="false">+IF(E2356&gt;0,"A","B")</f>
        <v>A</v>
      </c>
      <c r="I2356" s="5" t="n">
        <f aca="false">+ABS(E2356-F2356)</f>
        <v>6407.88</v>
      </c>
      <c r="K2356" s="1" t="s">
        <v>8</v>
      </c>
      <c r="L2356" s="1" t="s">
        <v>17072</v>
      </c>
      <c r="M2356" s="1" t="s">
        <v>17074</v>
      </c>
      <c r="N2356" s="1" t="s">
        <v>11</v>
      </c>
      <c r="O2356" s="1" t="s">
        <v>17075</v>
      </c>
      <c r="Q2356" s="1" t="s">
        <v>42</v>
      </c>
      <c r="R2356" s="5" t="n">
        <v>6407.88</v>
      </c>
    </row>
    <row r="2357" customFormat="false" ht="14.25" hidden="false" customHeight="false" outlineLevel="0" collapsed="false">
      <c r="A2357" s="0" t="n">
        <v>95755</v>
      </c>
      <c r="B2357" s="0" t="s">
        <v>17077</v>
      </c>
      <c r="C2357" s="0" t="s">
        <v>17072</v>
      </c>
      <c r="D2357" s="0" t="s">
        <v>11</v>
      </c>
      <c r="E2357" s="5" t="n">
        <v>700.29</v>
      </c>
      <c r="F2357" s="5" t="n">
        <v>0</v>
      </c>
      <c r="G2357" s="1" t="s">
        <v>17076</v>
      </c>
      <c r="H2357" s="1" t="str">
        <f aca="false">+IF(E2357&gt;0,"A","B")</f>
        <v>A</v>
      </c>
      <c r="I2357" s="5" t="n">
        <f aca="false">+ABS(E2357-F2357)</f>
        <v>700.29</v>
      </c>
      <c r="K2357" s="1" t="s">
        <v>8</v>
      </c>
      <c r="L2357" s="1" t="s">
        <v>17072</v>
      </c>
      <c r="M2357" s="1" t="s">
        <v>17076</v>
      </c>
      <c r="N2357" s="1" t="s">
        <v>11</v>
      </c>
      <c r="O2357" s="1" t="s">
        <v>17077</v>
      </c>
      <c r="Q2357" s="1" t="s">
        <v>42</v>
      </c>
      <c r="R2357" s="5" t="n">
        <v>700.29</v>
      </c>
    </row>
    <row r="2358" customFormat="false" ht="14.25" hidden="false" customHeight="false" outlineLevel="0" collapsed="false">
      <c r="A2358" s="0" t="n">
        <v>95756</v>
      </c>
      <c r="B2358" s="0" t="s">
        <v>16685</v>
      </c>
      <c r="C2358" s="0" t="s">
        <v>16681</v>
      </c>
      <c r="D2358" s="0" t="s">
        <v>11</v>
      </c>
      <c r="E2358" s="5" t="n">
        <v>3830.3</v>
      </c>
      <c r="F2358" s="5" t="n">
        <v>0</v>
      </c>
      <c r="G2358" s="1" t="s">
        <v>16682</v>
      </c>
      <c r="H2358" s="1" t="str">
        <f aca="false">+IF(E2358&gt;0,"A","B")</f>
        <v>A</v>
      </c>
      <c r="I2358" s="5" t="n">
        <f aca="false">+ABS(E2358-F2358)</f>
        <v>3830.3</v>
      </c>
      <c r="K2358" s="1" t="s">
        <v>8</v>
      </c>
      <c r="L2358" s="1" t="s">
        <v>16681</v>
      </c>
      <c r="M2358" s="1" t="s">
        <v>16682</v>
      </c>
      <c r="N2358" s="1" t="s">
        <v>11</v>
      </c>
      <c r="O2358" s="1" t="s">
        <v>16685</v>
      </c>
      <c r="Q2358" s="1" t="s">
        <v>42</v>
      </c>
      <c r="R2358" s="5" t="n">
        <v>3830.3</v>
      </c>
    </row>
    <row r="2359" customFormat="false" ht="14.25" hidden="false" customHeight="false" outlineLevel="0" collapsed="false">
      <c r="A2359" s="0" t="n">
        <v>95761</v>
      </c>
      <c r="B2359" s="0" t="s">
        <v>16746</v>
      </c>
      <c r="C2359" s="0" t="s">
        <v>16745</v>
      </c>
      <c r="D2359" s="0" t="s">
        <v>11</v>
      </c>
      <c r="E2359" s="5" t="n">
        <v>2006.89</v>
      </c>
      <c r="F2359" s="5" t="n">
        <v>0</v>
      </c>
      <c r="G2359" s="1" t="s">
        <v>16743</v>
      </c>
      <c r="H2359" s="1" t="str">
        <f aca="false">+IF(E2359&gt;0,"A","B")</f>
        <v>A</v>
      </c>
      <c r="I2359" s="5" t="n">
        <f aca="false">+ABS(E2359-F2359)</f>
        <v>2006.89</v>
      </c>
      <c r="K2359" s="1" t="s">
        <v>8</v>
      </c>
      <c r="L2359" s="1" t="s">
        <v>16745</v>
      </c>
      <c r="M2359" s="1" t="s">
        <v>16743</v>
      </c>
      <c r="N2359" s="1" t="s">
        <v>11</v>
      </c>
      <c r="O2359" s="1" t="s">
        <v>16746</v>
      </c>
      <c r="Q2359" s="1" t="s">
        <v>42</v>
      </c>
      <c r="R2359" s="5" t="n">
        <v>2006.89</v>
      </c>
    </row>
    <row r="2360" customFormat="false" ht="14.25" hidden="false" customHeight="false" outlineLevel="0" collapsed="false">
      <c r="A2360" s="0" t="n">
        <v>95762</v>
      </c>
      <c r="B2360" s="0" t="s">
        <v>16849</v>
      </c>
      <c r="C2360" s="0" t="s">
        <v>16848</v>
      </c>
      <c r="D2360" s="0" t="s">
        <v>11</v>
      </c>
      <c r="E2360" s="5" t="n">
        <v>875.6</v>
      </c>
      <c r="F2360" s="5" t="n">
        <v>0</v>
      </c>
      <c r="G2360" s="1" t="s">
        <v>16846</v>
      </c>
      <c r="H2360" s="1" t="str">
        <f aca="false">+IF(E2360&gt;0,"A","B")</f>
        <v>A</v>
      </c>
      <c r="I2360" s="5" t="n">
        <f aca="false">+ABS(E2360-F2360)</f>
        <v>875.6</v>
      </c>
      <c r="K2360" s="1" t="s">
        <v>8</v>
      </c>
      <c r="L2360" s="1" t="s">
        <v>16848</v>
      </c>
      <c r="M2360" s="1" t="s">
        <v>16846</v>
      </c>
      <c r="N2360" s="1" t="s">
        <v>11</v>
      </c>
      <c r="O2360" s="1" t="s">
        <v>16849</v>
      </c>
      <c r="Q2360" s="1" t="s">
        <v>42</v>
      </c>
      <c r="R2360" s="5" t="n">
        <v>875.6</v>
      </c>
    </row>
    <row r="2361" customFormat="false" ht="14.25" hidden="false" customHeight="false" outlineLevel="0" collapsed="false">
      <c r="A2361" s="0" t="n">
        <v>95764</v>
      </c>
      <c r="B2361" s="0" t="s">
        <v>16919</v>
      </c>
      <c r="C2361" s="0" t="s">
        <v>16918</v>
      </c>
      <c r="D2361" s="0" t="s">
        <v>11</v>
      </c>
      <c r="E2361" s="5" t="n">
        <v>9209.68</v>
      </c>
      <c r="F2361" s="5" t="n">
        <v>0</v>
      </c>
      <c r="G2361" s="1" t="s">
        <v>16916</v>
      </c>
      <c r="H2361" s="1" t="str">
        <f aca="false">+IF(E2361&gt;0,"A","B")</f>
        <v>A</v>
      </c>
      <c r="I2361" s="5" t="n">
        <f aca="false">+ABS(E2361-F2361)</f>
        <v>9209.68</v>
      </c>
      <c r="K2361" s="1" t="s">
        <v>8</v>
      </c>
      <c r="L2361" s="1" t="s">
        <v>16918</v>
      </c>
      <c r="M2361" s="1" t="s">
        <v>16916</v>
      </c>
      <c r="N2361" s="1" t="s">
        <v>11</v>
      </c>
      <c r="O2361" s="1" t="s">
        <v>16919</v>
      </c>
      <c r="Q2361" s="1" t="s">
        <v>42</v>
      </c>
      <c r="R2361" s="5" t="n">
        <v>9209.68</v>
      </c>
    </row>
    <row r="2362" customFormat="false" ht="14.25" hidden="false" customHeight="false" outlineLevel="0" collapsed="false">
      <c r="A2362" s="0" t="n">
        <v>95765</v>
      </c>
      <c r="B2362" s="0" t="s">
        <v>16785</v>
      </c>
      <c r="C2362" s="0" t="s">
        <v>16780</v>
      </c>
      <c r="D2362" s="0" t="s">
        <v>11</v>
      </c>
      <c r="E2362" s="5" t="n">
        <v>1273.8</v>
      </c>
      <c r="F2362" s="5" t="n">
        <v>0</v>
      </c>
      <c r="G2362" s="1" t="s">
        <v>16781</v>
      </c>
      <c r="H2362" s="1" t="str">
        <f aca="false">+IF(E2362&gt;0,"A","B")</f>
        <v>A</v>
      </c>
      <c r="I2362" s="5" t="n">
        <f aca="false">+ABS(E2362-F2362)</f>
        <v>1273.8</v>
      </c>
      <c r="K2362" s="1" t="s">
        <v>8</v>
      </c>
      <c r="L2362" s="1" t="s">
        <v>16780</v>
      </c>
      <c r="M2362" s="1" t="s">
        <v>16781</v>
      </c>
      <c r="N2362" s="1" t="s">
        <v>11</v>
      </c>
      <c r="O2362" s="1" t="s">
        <v>16785</v>
      </c>
      <c r="Q2362" s="1" t="s">
        <v>42</v>
      </c>
      <c r="R2362" s="5" t="n">
        <v>1273.8</v>
      </c>
    </row>
    <row r="2363" customFormat="false" ht="14.25" hidden="false" customHeight="false" outlineLevel="0" collapsed="false">
      <c r="A2363" s="0" t="n">
        <v>95766</v>
      </c>
      <c r="B2363" s="0" t="s">
        <v>16794</v>
      </c>
      <c r="C2363" s="0" t="s">
        <v>16780</v>
      </c>
      <c r="D2363" s="0" t="s">
        <v>11</v>
      </c>
      <c r="E2363" s="5" t="n">
        <v>1282.6</v>
      </c>
      <c r="F2363" s="5" t="n">
        <v>0</v>
      </c>
      <c r="G2363" s="1" t="s">
        <v>16792</v>
      </c>
      <c r="H2363" s="1" t="str">
        <f aca="false">+IF(E2363&gt;0,"A","B")</f>
        <v>A</v>
      </c>
      <c r="I2363" s="5" t="n">
        <f aca="false">+ABS(E2363-F2363)</f>
        <v>1282.6</v>
      </c>
      <c r="K2363" s="1" t="s">
        <v>8</v>
      </c>
      <c r="L2363" s="1" t="s">
        <v>16780</v>
      </c>
      <c r="M2363" s="1" t="s">
        <v>16792</v>
      </c>
      <c r="N2363" s="1" t="s">
        <v>11</v>
      </c>
      <c r="O2363" s="1" t="s">
        <v>16794</v>
      </c>
      <c r="Q2363" s="1" t="s">
        <v>42</v>
      </c>
      <c r="R2363" s="5" t="n">
        <v>1282.6</v>
      </c>
    </row>
    <row r="2364" customFormat="false" ht="14.25" hidden="false" customHeight="false" outlineLevel="0" collapsed="false">
      <c r="A2364" s="0" t="n">
        <v>95767</v>
      </c>
      <c r="B2364" s="0" t="s">
        <v>16805</v>
      </c>
      <c r="C2364" s="0" t="s">
        <v>16780</v>
      </c>
      <c r="D2364" s="0" t="s">
        <v>11</v>
      </c>
      <c r="E2364" s="5" t="n">
        <v>1278.2</v>
      </c>
      <c r="F2364" s="5" t="n">
        <v>0</v>
      </c>
      <c r="G2364" s="1" t="s">
        <v>16801</v>
      </c>
      <c r="H2364" s="1" t="str">
        <f aca="false">+IF(E2364&gt;0,"A","B")</f>
        <v>A</v>
      </c>
      <c r="I2364" s="5" t="n">
        <f aca="false">+ABS(E2364-F2364)</f>
        <v>1278.2</v>
      </c>
      <c r="K2364" s="1" t="s">
        <v>8</v>
      </c>
      <c r="L2364" s="1" t="s">
        <v>16780</v>
      </c>
      <c r="M2364" s="1" t="s">
        <v>16801</v>
      </c>
      <c r="N2364" s="1" t="s">
        <v>11</v>
      </c>
      <c r="O2364" s="1" t="s">
        <v>16805</v>
      </c>
      <c r="Q2364" s="1" t="s">
        <v>42</v>
      </c>
      <c r="R2364" s="5" t="n">
        <v>1278.2</v>
      </c>
    </row>
    <row r="2365" customFormat="false" ht="14.25" hidden="false" customHeight="false" outlineLevel="0" collapsed="false">
      <c r="A2365" s="0" t="n">
        <v>95769</v>
      </c>
      <c r="B2365" s="0" t="s">
        <v>17000</v>
      </c>
      <c r="C2365" s="0" t="s">
        <v>16998</v>
      </c>
      <c r="D2365" s="0" t="s">
        <v>11</v>
      </c>
      <c r="E2365" s="5" t="n">
        <v>3038.12</v>
      </c>
      <c r="F2365" s="5" t="n">
        <v>0</v>
      </c>
      <c r="G2365" s="1" t="s">
        <v>16999</v>
      </c>
      <c r="H2365" s="1" t="str">
        <f aca="false">+IF(E2365&gt;0,"A","B")</f>
        <v>A</v>
      </c>
      <c r="I2365" s="5" t="n">
        <f aca="false">+ABS(E2365-F2365)</f>
        <v>3038.12</v>
      </c>
      <c r="K2365" s="1" t="s">
        <v>8</v>
      </c>
      <c r="L2365" s="1" t="s">
        <v>16998</v>
      </c>
      <c r="M2365" s="1" t="s">
        <v>16999</v>
      </c>
      <c r="N2365" s="1" t="s">
        <v>11</v>
      </c>
      <c r="O2365" s="1" t="s">
        <v>17000</v>
      </c>
      <c r="Q2365" s="1" t="s">
        <v>42</v>
      </c>
      <c r="R2365" s="5" t="n">
        <v>3038.12</v>
      </c>
    </row>
    <row r="2366" customFormat="false" ht="14.25" hidden="false" customHeight="false" outlineLevel="0" collapsed="false">
      <c r="A2366" s="0" t="n">
        <v>95772</v>
      </c>
      <c r="B2366" s="0" t="s">
        <v>16814</v>
      </c>
      <c r="C2366" s="0" t="s">
        <v>16812</v>
      </c>
      <c r="D2366" s="0" t="s">
        <v>11</v>
      </c>
      <c r="E2366" s="5" t="n">
        <v>2595</v>
      </c>
      <c r="F2366" s="5" t="n">
        <v>0</v>
      </c>
      <c r="G2366" s="1" t="s">
        <v>16813</v>
      </c>
      <c r="H2366" s="1" t="str">
        <f aca="false">+IF(E2366&gt;0,"A","B")</f>
        <v>A</v>
      </c>
      <c r="I2366" s="5" t="n">
        <f aca="false">+ABS(E2366-F2366)</f>
        <v>2595</v>
      </c>
      <c r="K2366" s="1" t="s">
        <v>8</v>
      </c>
      <c r="L2366" s="1" t="s">
        <v>16812</v>
      </c>
      <c r="M2366" s="1" t="s">
        <v>16813</v>
      </c>
      <c r="N2366" s="1" t="s">
        <v>11</v>
      </c>
      <c r="O2366" s="1" t="s">
        <v>16814</v>
      </c>
      <c r="Q2366" s="1" t="s">
        <v>42</v>
      </c>
      <c r="R2366" s="5" t="n">
        <v>2595</v>
      </c>
    </row>
    <row r="2367" customFormat="false" ht="14.25" hidden="false" customHeight="false" outlineLevel="0" collapsed="false">
      <c r="A2367" s="0" t="n">
        <v>95773</v>
      </c>
      <c r="B2367" s="0" t="s">
        <v>16977</v>
      </c>
      <c r="C2367" s="0" t="s">
        <v>16975</v>
      </c>
      <c r="D2367" s="0" t="s">
        <v>11</v>
      </c>
      <c r="E2367" s="5" t="n">
        <v>343.11</v>
      </c>
      <c r="F2367" s="5" t="n">
        <v>0</v>
      </c>
      <c r="G2367" s="1" t="s">
        <v>16976</v>
      </c>
      <c r="H2367" s="1" t="str">
        <f aca="false">+IF(E2367&gt;0,"A","B")</f>
        <v>A</v>
      </c>
      <c r="I2367" s="5" t="n">
        <f aca="false">+ABS(E2367-F2367)</f>
        <v>343.11</v>
      </c>
      <c r="K2367" s="1" t="s">
        <v>8</v>
      </c>
      <c r="L2367" s="1" t="s">
        <v>16975</v>
      </c>
      <c r="M2367" s="1" t="s">
        <v>16976</v>
      </c>
      <c r="N2367" s="1" t="s">
        <v>11</v>
      </c>
      <c r="O2367" s="1" t="s">
        <v>16977</v>
      </c>
      <c r="Q2367" s="1" t="s">
        <v>42</v>
      </c>
      <c r="R2367" s="5" t="n">
        <v>343.11</v>
      </c>
    </row>
    <row r="2368" customFormat="false" ht="14.25" hidden="false" customHeight="false" outlineLevel="0" collapsed="false">
      <c r="A2368" s="0" t="n">
        <v>95774</v>
      </c>
      <c r="B2368" s="0" t="s">
        <v>19109</v>
      </c>
      <c r="C2368" s="0" t="s">
        <v>19100</v>
      </c>
      <c r="D2368" s="0" t="s">
        <v>11</v>
      </c>
      <c r="E2368" s="5" t="n">
        <v>2995.02</v>
      </c>
      <c r="F2368" s="5" t="n">
        <v>0</v>
      </c>
      <c r="G2368" s="1" t="s">
        <v>19101</v>
      </c>
      <c r="H2368" s="1" t="str">
        <f aca="false">+IF(E2368&gt;0,"A","B")</f>
        <v>A</v>
      </c>
      <c r="I2368" s="5" t="n">
        <f aca="false">+ABS(E2368-F2368)</f>
        <v>2995.02</v>
      </c>
      <c r="K2368" s="1" t="s">
        <v>8</v>
      </c>
      <c r="L2368" s="1" t="s">
        <v>19100</v>
      </c>
      <c r="M2368" s="1" t="s">
        <v>19101</v>
      </c>
      <c r="N2368" s="1" t="s">
        <v>11</v>
      </c>
      <c r="O2368" s="1" t="s">
        <v>19109</v>
      </c>
      <c r="Q2368" s="1" t="s">
        <v>42</v>
      </c>
      <c r="R2368" s="5" t="n">
        <v>2995.02</v>
      </c>
    </row>
    <row r="2369" customFormat="false" ht="14.25" hidden="false" customHeight="false" outlineLevel="0" collapsed="false">
      <c r="A2369" s="0" t="n">
        <v>95775</v>
      </c>
      <c r="B2369" s="0" t="s">
        <v>17060</v>
      </c>
      <c r="C2369" s="0" t="s">
        <v>17058</v>
      </c>
      <c r="D2369" s="0" t="s">
        <v>11</v>
      </c>
      <c r="E2369" s="5" t="n">
        <v>967.89</v>
      </c>
      <c r="F2369" s="5" t="n">
        <v>0</v>
      </c>
      <c r="G2369" s="1" t="s">
        <v>17059</v>
      </c>
      <c r="H2369" s="1" t="str">
        <f aca="false">+IF(E2369&gt;0,"A","B")</f>
        <v>A</v>
      </c>
      <c r="I2369" s="5" t="n">
        <f aca="false">+ABS(E2369-F2369)</f>
        <v>967.89</v>
      </c>
      <c r="K2369" s="1" t="s">
        <v>8</v>
      </c>
      <c r="L2369" s="1" t="s">
        <v>17058</v>
      </c>
      <c r="M2369" s="1" t="s">
        <v>17059</v>
      </c>
      <c r="N2369" s="1" t="s">
        <v>11</v>
      </c>
      <c r="O2369" s="1" t="s">
        <v>17060</v>
      </c>
      <c r="Q2369" s="1" t="s">
        <v>42</v>
      </c>
      <c r="R2369" s="5" t="n">
        <v>967.89</v>
      </c>
    </row>
    <row r="2370" customFormat="false" ht="14.25" hidden="false" customHeight="false" outlineLevel="0" collapsed="false">
      <c r="A2370" s="0" t="n">
        <v>95780</v>
      </c>
      <c r="B2370" s="0" t="s">
        <v>16953</v>
      </c>
      <c r="C2370" s="0" t="s">
        <v>16951</v>
      </c>
      <c r="D2370" s="0" t="s">
        <v>11</v>
      </c>
      <c r="E2370" s="5" t="n">
        <v>885.21</v>
      </c>
      <c r="F2370" s="5" t="n">
        <v>0</v>
      </c>
      <c r="G2370" s="1" t="s">
        <v>16952</v>
      </c>
      <c r="H2370" s="1" t="str">
        <f aca="false">+IF(E2370&gt;0,"A","B")</f>
        <v>A</v>
      </c>
      <c r="I2370" s="5" t="n">
        <f aca="false">+ABS(E2370-F2370)</f>
        <v>885.21</v>
      </c>
      <c r="K2370" s="1" t="s">
        <v>8</v>
      </c>
      <c r="L2370" s="1" t="s">
        <v>16951</v>
      </c>
      <c r="M2370" s="1" t="s">
        <v>16952</v>
      </c>
      <c r="N2370" s="1" t="s">
        <v>11</v>
      </c>
      <c r="O2370" s="1" t="s">
        <v>16953</v>
      </c>
      <c r="Q2370" s="1" t="s">
        <v>42</v>
      </c>
      <c r="R2370" s="5" t="n">
        <v>885.21</v>
      </c>
    </row>
    <row r="2371" customFormat="false" ht="14.25" hidden="false" customHeight="false" outlineLevel="0" collapsed="false">
      <c r="A2371" s="0" t="n">
        <v>95782</v>
      </c>
      <c r="B2371" s="0" t="s">
        <v>16943</v>
      </c>
      <c r="C2371" s="0" t="s">
        <v>16940</v>
      </c>
      <c r="D2371" s="0" t="s">
        <v>11</v>
      </c>
      <c r="E2371" s="5" t="n">
        <v>1287</v>
      </c>
      <c r="F2371" s="5" t="n">
        <v>0</v>
      </c>
      <c r="G2371" s="1" t="s">
        <v>16941</v>
      </c>
      <c r="H2371" s="1" t="str">
        <f aca="false">+IF(E2371&gt;0,"A","B")</f>
        <v>A</v>
      </c>
      <c r="I2371" s="5" t="n">
        <f aca="false">+ABS(E2371-F2371)</f>
        <v>1287</v>
      </c>
      <c r="K2371" s="1" t="s">
        <v>8</v>
      </c>
      <c r="L2371" s="1" t="s">
        <v>16940</v>
      </c>
      <c r="M2371" s="1" t="s">
        <v>16941</v>
      </c>
      <c r="N2371" s="1" t="s">
        <v>11</v>
      </c>
      <c r="O2371" s="1" t="s">
        <v>16943</v>
      </c>
      <c r="Q2371" s="1" t="s">
        <v>42</v>
      </c>
      <c r="R2371" s="5" t="n">
        <v>1287</v>
      </c>
    </row>
    <row r="2372" customFormat="false" ht="14.25" hidden="false" customHeight="false" outlineLevel="0" collapsed="false">
      <c r="A2372" s="0" t="n">
        <v>95784</v>
      </c>
      <c r="B2372" s="0" t="s">
        <v>16928</v>
      </c>
      <c r="C2372" s="0" t="s">
        <v>16920</v>
      </c>
      <c r="D2372" s="0" t="s">
        <v>11</v>
      </c>
      <c r="E2372" s="5" t="n">
        <v>0</v>
      </c>
      <c r="F2372" s="5" t="n">
        <v>22059.05</v>
      </c>
      <c r="G2372" s="1" t="s">
        <v>16921</v>
      </c>
      <c r="H2372" s="1" t="str">
        <f aca="false">+IF(E2372&gt;0,"A","B")</f>
        <v>B</v>
      </c>
      <c r="I2372" s="5" t="n">
        <f aca="false">+ABS(E2372-F2372)</f>
        <v>22059.05</v>
      </c>
      <c r="K2372" s="1" t="s">
        <v>8</v>
      </c>
      <c r="L2372" s="1" t="s">
        <v>16920</v>
      </c>
      <c r="M2372" s="1" t="s">
        <v>16921</v>
      </c>
      <c r="N2372" s="1" t="s">
        <v>11</v>
      </c>
      <c r="O2372" s="1" t="s">
        <v>16928</v>
      </c>
      <c r="Q2372" s="1" t="s">
        <v>14</v>
      </c>
      <c r="R2372" s="5" t="n">
        <v>22059.05</v>
      </c>
    </row>
    <row r="2373" customFormat="false" ht="14.25" hidden="false" customHeight="false" outlineLevel="0" collapsed="false">
      <c r="A2373" s="0" t="n">
        <v>95785</v>
      </c>
      <c r="B2373" s="0" t="s">
        <v>16959</v>
      </c>
      <c r="C2373" s="0" t="s">
        <v>16954</v>
      </c>
      <c r="D2373" s="0" t="s">
        <v>11</v>
      </c>
      <c r="E2373" s="5" t="n">
        <v>10168</v>
      </c>
      <c r="F2373" s="5" t="n">
        <v>0</v>
      </c>
      <c r="G2373" s="1" t="s">
        <v>16955</v>
      </c>
      <c r="H2373" s="1" t="str">
        <f aca="false">+IF(E2373&gt;0,"A","B")</f>
        <v>A</v>
      </c>
      <c r="I2373" s="5" t="n">
        <f aca="false">+ABS(E2373-F2373)</f>
        <v>10168</v>
      </c>
      <c r="K2373" s="1" t="s">
        <v>8</v>
      </c>
      <c r="L2373" s="1" t="s">
        <v>16954</v>
      </c>
      <c r="M2373" s="1" t="s">
        <v>16955</v>
      </c>
      <c r="N2373" s="1" t="s">
        <v>11</v>
      </c>
      <c r="O2373" s="1" t="s">
        <v>16959</v>
      </c>
      <c r="Q2373" s="1" t="s">
        <v>42</v>
      </c>
      <c r="R2373" s="5" t="n">
        <v>10168</v>
      </c>
    </row>
    <row r="2374" customFormat="false" ht="14.25" hidden="false" customHeight="false" outlineLevel="0" collapsed="false">
      <c r="A2374" s="0" t="n">
        <v>95786</v>
      </c>
      <c r="B2374" s="0" t="s">
        <v>17026</v>
      </c>
      <c r="C2374" s="0" t="s">
        <v>17024</v>
      </c>
      <c r="D2374" s="0" t="s">
        <v>11</v>
      </c>
      <c r="E2374" s="5" t="n">
        <v>2897.6</v>
      </c>
      <c r="F2374" s="5" t="n">
        <v>0</v>
      </c>
      <c r="G2374" s="1" t="s">
        <v>17025</v>
      </c>
      <c r="H2374" s="1" t="str">
        <f aca="false">+IF(E2374&gt;0,"A","B")</f>
        <v>A</v>
      </c>
      <c r="I2374" s="5" t="n">
        <f aca="false">+ABS(E2374-F2374)</f>
        <v>2897.6</v>
      </c>
      <c r="K2374" s="1" t="s">
        <v>8</v>
      </c>
      <c r="L2374" s="1" t="s">
        <v>17024</v>
      </c>
      <c r="M2374" s="1" t="s">
        <v>17025</v>
      </c>
      <c r="N2374" s="1" t="s">
        <v>11</v>
      </c>
      <c r="O2374" s="1" t="s">
        <v>17026</v>
      </c>
      <c r="Q2374" s="1" t="s">
        <v>42</v>
      </c>
      <c r="R2374" s="5" t="n">
        <v>2897.6</v>
      </c>
    </row>
    <row r="2375" customFormat="false" ht="14.25" hidden="false" customHeight="false" outlineLevel="0" collapsed="false">
      <c r="A2375" s="0" t="n">
        <v>95790</v>
      </c>
      <c r="B2375" s="0" t="s">
        <v>17092</v>
      </c>
      <c r="C2375" s="0" t="s">
        <v>17091</v>
      </c>
      <c r="D2375" s="0" t="s">
        <v>11</v>
      </c>
      <c r="E2375" s="5" t="n">
        <v>1433.87</v>
      </c>
      <c r="F2375" s="5" t="n">
        <v>0</v>
      </c>
      <c r="G2375" s="1" t="s">
        <v>17089</v>
      </c>
      <c r="H2375" s="1" t="str">
        <f aca="false">+IF(E2375&gt;0,"A","B")</f>
        <v>A</v>
      </c>
      <c r="I2375" s="5" t="n">
        <f aca="false">+ABS(E2375-F2375)</f>
        <v>1433.87</v>
      </c>
      <c r="K2375" s="1" t="s">
        <v>8</v>
      </c>
      <c r="L2375" s="1" t="s">
        <v>17091</v>
      </c>
      <c r="M2375" s="1" t="s">
        <v>17089</v>
      </c>
      <c r="N2375" s="1" t="s">
        <v>11</v>
      </c>
      <c r="O2375" s="1" t="s">
        <v>17092</v>
      </c>
      <c r="Q2375" s="1" t="s">
        <v>42</v>
      </c>
      <c r="R2375" s="5" t="n">
        <v>1433.87</v>
      </c>
    </row>
    <row r="2376" customFormat="false" ht="14.25" hidden="false" customHeight="false" outlineLevel="0" collapsed="false">
      <c r="A2376" s="0" t="n">
        <v>95791</v>
      </c>
      <c r="B2376" s="0" t="s">
        <v>17161</v>
      </c>
      <c r="C2376" s="0" t="s">
        <v>17159</v>
      </c>
      <c r="D2376" s="0" t="s">
        <v>11</v>
      </c>
      <c r="E2376" s="5" t="n">
        <v>2488.99</v>
      </c>
      <c r="F2376" s="5" t="n">
        <v>0</v>
      </c>
      <c r="G2376" s="1" t="s">
        <v>17160</v>
      </c>
      <c r="H2376" s="1" t="str">
        <f aca="false">+IF(E2376&gt;0,"A","B")</f>
        <v>A</v>
      </c>
      <c r="I2376" s="5" t="n">
        <f aca="false">+ABS(E2376-F2376)</f>
        <v>2488.99</v>
      </c>
      <c r="K2376" s="1" t="s">
        <v>8</v>
      </c>
      <c r="L2376" s="1" t="s">
        <v>17159</v>
      </c>
      <c r="M2376" s="1" t="s">
        <v>17160</v>
      </c>
      <c r="N2376" s="1" t="s">
        <v>11</v>
      </c>
      <c r="O2376" s="1" t="s">
        <v>17161</v>
      </c>
      <c r="Q2376" s="1" t="s">
        <v>42</v>
      </c>
      <c r="R2376" s="5" t="n">
        <v>2488.99</v>
      </c>
    </row>
    <row r="2377" customFormat="false" ht="14.25" hidden="false" customHeight="false" outlineLevel="0" collapsed="false">
      <c r="A2377" s="0" t="n">
        <v>95792</v>
      </c>
      <c r="B2377" s="0" t="s">
        <v>17153</v>
      </c>
      <c r="C2377" s="0" t="s">
        <v>17151</v>
      </c>
      <c r="D2377" s="0" t="s">
        <v>11</v>
      </c>
      <c r="E2377" s="5" t="n">
        <v>581.98</v>
      </c>
      <c r="F2377" s="5" t="n">
        <v>0</v>
      </c>
      <c r="G2377" s="1" t="s">
        <v>17152</v>
      </c>
      <c r="H2377" s="1" t="str">
        <f aca="false">+IF(E2377&gt;0,"A","B")</f>
        <v>A</v>
      </c>
      <c r="I2377" s="5" t="n">
        <f aca="false">+ABS(E2377-F2377)</f>
        <v>581.98</v>
      </c>
      <c r="K2377" s="1" t="s">
        <v>8</v>
      </c>
      <c r="L2377" s="1" t="s">
        <v>17151</v>
      </c>
      <c r="M2377" s="1" t="s">
        <v>17152</v>
      </c>
      <c r="N2377" s="1" t="s">
        <v>11</v>
      </c>
      <c r="O2377" s="1" t="s">
        <v>17153</v>
      </c>
      <c r="Q2377" s="1" t="s">
        <v>42</v>
      </c>
      <c r="R2377" s="5" t="n">
        <v>581.98</v>
      </c>
    </row>
    <row r="2378" customFormat="false" ht="14.25" hidden="false" customHeight="false" outlineLevel="0" collapsed="false">
      <c r="A2378" s="0" t="n">
        <v>95793</v>
      </c>
      <c r="B2378" s="0" t="s">
        <v>17155</v>
      </c>
      <c r="C2378" s="0" t="s">
        <v>17151</v>
      </c>
      <c r="D2378" s="0" t="s">
        <v>11</v>
      </c>
      <c r="E2378" s="5" t="n">
        <v>1072.23</v>
      </c>
      <c r="F2378" s="5" t="n">
        <v>0</v>
      </c>
      <c r="G2378" s="1" t="s">
        <v>17154</v>
      </c>
      <c r="H2378" s="1" t="str">
        <f aca="false">+IF(E2378&gt;0,"A","B")</f>
        <v>A</v>
      </c>
      <c r="I2378" s="5" t="n">
        <f aca="false">+ABS(E2378-F2378)</f>
        <v>1072.23</v>
      </c>
      <c r="K2378" s="1" t="s">
        <v>8</v>
      </c>
      <c r="L2378" s="1" t="s">
        <v>17151</v>
      </c>
      <c r="M2378" s="1" t="s">
        <v>17154</v>
      </c>
      <c r="N2378" s="1" t="s">
        <v>11</v>
      </c>
      <c r="O2378" s="1" t="s">
        <v>17155</v>
      </c>
      <c r="Q2378" s="1" t="s">
        <v>42</v>
      </c>
      <c r="R2378" s="5" t="n">
        <v>1072.23</v>
      </c>
    </row>
    <row r="2379" customFormat="false" ht="14.25" hidden="false" customHeight="false" outlineLevel="0" collapsed="false">
      <c r="A2379" s="0" t="n">
        <v>95794</v>
      </c>
      <c r="B2379" s="0" t="s">
        <v>18045</v>
      </c>
      <c r="C2379" s="0" t="s">
        <v>18043</v>
      </c>
      <c r="D2379" s="0" t="s">
        <v>11</v>
      </c>
      <c r="E2379" s="5" t="n">
        <v>288</v>
      </c>
      <c r="F2379" s="5" t="n">
        <v>0</v>
      </c>
      <c r="G2379" s="1" t="s">
        <v>18044</v>
      </c>
      <c r="H2379" s="1" t="str">
        <f aca="false">+IF(E2379&gt;0,"A","B")</f>
        <v>A</v>
      </c>
      <c r="I2379" s="5" t="n">
        <f aca="false">+ABS(E2379-F2379)</f>
        <v>288</v>
      </c>
      <c r="K2379" s="1" t="s">
        <v>8</v>
      </c>
      <c r="L2379" s="1" t="s">
        <v>18043</v>
      </c>
      <c r="M2379" s="1" t="s">
        <v>18044</v>
      </c>
      <c r="N2379" s="1" t="s">
        <v>11</v>
      </c>
      <c r="O2379" s="1" t="s">
        <v>18045</v>
      </c>
      <c r="Q2379" s="1" t="s">
        <v>42</v>
      </c>
      <c r="R2379" s="5" t="n">
        <v>288</v>
      </c>
    </row>
    <row r="2380" customFormat="false" ht="14.25" hidden="false" customHeight="false" outlineLevel="0" collapsed="false">
      <c r="A2380" s="0" t="n">
        <v>95795</v>
      </c>
      <c r="B2380" s="0" t="s">
        <v>17406</v>
      </c>
      <c r="C2380" s="0" t="s">
        <v>17404</v>
      </c>
      <c r="D2380" s="0" t="s">
        <v>11</v>
      </c>
      <c r="E2380" s="5" t="n">
        <v>773.16</v>
      </c>
      <c r="F2380" s="5" t="n">
        <v>0</v>
      </c>
      <c r="G2380" s="1" t="s">
        <v>17405</v>
      </c>
      <c r="H2380" s="1" t="str">
        <f aca="false">+IF(E2380&gt;0,"A","B")</f>
        <v>A</v>
      </c>
      <c r="I2380" s="5" t="n">
        <f aca="false">+ABS(E2380-F2380)</f>
        <v>773.16</v>
      </c>
      <c r="K2380" s="1" t="s">
        <v>8</v>
      </c>
      <c r="L2380" s="1" t="s">
        <v>17404</v>
      </c>
      <c r="M2380" s="1" t="s">
        <v>17405</v>
      </c>
      <c r="N2380" s="1" t="s">
        <v>11</v>
      </c>
      <c r="O2380" s="1" t="s">
        <v>17406</v>
      </c>
      <c r="Q2380" s="1" t="s">
        <v>42</v>
      </c>
      <c r="R2380" s="5" t="n">
        <v>773.16</v>
      </c>
    </row>
    <row r="2381" customFormat="false" ht="14.25" hidden="false" customHeight="false" outlineLevel="0" collapsed="false">
      <c r="A2381" s="0" t="n">
        <v>95796</v>
      </c>
      <c r="B2381" s="0" t="s">
        <v>17029</v>
      </c>
      <c r="C2381" s="0" t="s">
        <v>17027</v>
      </c>
      <c r="D2381" s="0" t="s">
        <v>11</v>
      </c>
      <c r="E2381" s="5" t="n">
        <v>1844.6</v>
      </c>
      <c r="F2381" s="5" t="n">
        <v>0</v>
      </c>
      <c r="G2381" s="1" t="s">
        <v>17028</v>
      </c>
      <c r="H2381" s="1" t="str">
        <f aca="false">+IF(E2381&gt;0,"A","B")</f>
        <v>A</v>
      </c>
      <c r="I2381" s="5" t="n">
        <f aca="false">+ABS(E2381-F2381)</f>
        <v>1844.6</v>
      </c>
      <c r="K2381" s="1" t="s">
        <v>8</v>
      </c>
      <c r="L2381" s="1" t="s">
        <v>17027</v>
      </c>
      <c r="M2381" s="1" t="s">
        <v>17028</v>
      </c>
      <c r="N2381" s="1" t="s">
        <v>11</v>
      </c>
      <c r="O2381" s="1" t="s">
        <v>17029</v>
      </c>
      <c r="Q2381" s="1" t="s">
        <v>42</v>
      </c>
      <c r="R2381" s="5" t="n">
        <v>1844.6</v>
      </c>
    </row>
    <row r="2382" customFormat="false" ht="14.25" hidden="false" customHeight="false" outlineLevel="0" collapsed="false">
      <c r="A2382" s="0" t="n">
        <v>95798</v>
      </c>
      <c r="B2382" s="0" t="s">
        <v>17042</v>
      </c>
      <c r="C2382" s="0" t="s">
        <v>17035</v>
      </c>
      <c r="D2382" s="0" t="s">
        <v>11</v>
      </c>
      <c r="E2382" s="5" t="n">
        <v>4932</v>
      </c>
      <c r="F2382" s="5" t="n">
        <v>0</v>
      </c>
      <c r="G2382" s="1" t="s">
        <v>17036</v>
      </c>
      <c r="H2382" s="1" t="str">
        <f aca="false">+IF(E2382&gt;0,"A","B")</f>
        <v>A</v>
      </c>
      <c r="I2382" s="5" t="n">
        <f aca="false">+ABS(E2382-F2382)</f>
        <v>4932</v>
      </c>
      <c r="K2382" s="1" t="s">
        <v>8</v>
      </c>
      <c r="L2382" s="1" t="s">
        <v>17035</v>
      </c>
      <c r="M2382" s="1" t="s">
        <v>17036</v>
      </c>
      <c r="N2382" s="1" t="s">
        <v>11</v>
      </c>
      <c r="O2382" s="1" t="s">
        <v>17042</v>
      </c>
      <c r="Q2382" s="1" t="s">
        <v>42</v>
      </c>
      <c r="R2382" s="5" t="n">
        <v>4932</v>
      </c>
    </row>
    <row r="2383" customFormat="false" ht="14.25" hidden="false" customHeight="false" outlineLevel="0" collapsed="false">
      <c r="A2383" s="0" t="n">
        <v>95799</v>
      </c>
      <c r="B2383" s="0" t="s">
        <v>17886</v>
      </c>
      <c r="C2383" s="0" t="s">
        <v>17881</v>
      </c>
      <c r="D2383" s="0" t="s">
        <v>11</v>
      </c>
      <c r="E2383" s="5" t="n">
        <v>1401.4</v>
      </c>
      <c r="F2383" s="5" t="n">
        <v>0</v>
      </c>
      <c r="G2383" s="1" t="s">
        <v>17882</v>
      </c>
      <c r="H2383" s="1" t="str">
        <f aca="false">+IF(E2383&gt;0,"A","B")</f>
        <v>A</v>
      </c>
      <c r="I2383" s="5" t="n">
        <f aca="false">+ABS(E2383-F2383)</f>
        <v>1401.4</v>
      </c>
      <c r="K2383" s="1" t="s">
        <v>8</v>
      </c>
      <c r="L2383" s="1" t="s">
        <v>17881</v>
      </c>
      <c r="M2383" s="1" t="s">
        <v>17882</v>
      </c>
      <c r="N2383" s="1" t="s">
        <v>11</v>
      </c>
      <c r="O2383" s="1" t="s">
        <v>17886</v>
      </c>
      <c r="Q2383" s="1" t="s">
        <v>42</v>
      </c>
      <c r="R2383" s="5" t="n">
        <v>1401.4</v>
      </c>
    </row>
    <row r="2384" customFormat="false" ht="14.25" hidden="false" customHeight="false" outlineLevel="0" collapsed="false">
      <c r="A2384" s="0" t="n">
        <v>95804</v>
      </c>
      <c r="B2384" s="0" t="s">
        <v>17394</v>
      </c>
      <c r="C2384" s="0" t="s">
        <v>17392</v>
      </c>
      <c r="D2384" s="0" t="s">
        <v>11</v>
      </c>
      <c r="E2384" s="5" t="n">
        <v>13564.18</v>
      </c>
      <c r="F2384" s="5" t="n">
        <v>0</v>
      </c>
      <c r="G2384" s="1" t="s">
        <v>17393</v>
      </c>
      <c r="H2384" s="1" t="str">
        <f aca="false">+IF(E2384&gt;0,"A","B")</f>
        <v>A</v>
      </c>
      <c r="I2384" s="5" t="n">
        <f aca="false">+ABS(E2384-F2384)</f>
        <v>13564.18</v>
      </c>
      <c r="K2384" s="1" t="s">
        <v>8</v>
      </c>
      <c r="L2384" s="1" t="s">
        <v>17392</v>
      </c>
      <c r="M2384" s="1" t="s">
        <v>17393</v>
      </c>
      <c r="N2384" s="1" t="s">
        <v>11</v>
      </c>
      <c r="O2384" s="1" t="s">
        <v>17394</v>
      </c>
      <c r="Q2384" s="1" t="s">
        <v>42</v>
      </c>
      <c r="R2384" s="5" t="n">
        <v>13564.18</v>
      </c>
    </row>
    <row r="2385" customFormat="false" ht="14.25" hidden="false" customHeight="false" outlineLevel="0" collapsed="false">
      <c r="A2385" s="0" t="n">
        <v>95805</v>
      </c>
      <c r="B2385" s="0" t="s">
        <v>17129</v>
      </c>
      <c r="C2385" s="0" t="s">
        <v>17123</v>
      </c>
      <c r="D2385" s="0" t="s">
        <v>11</v>
      </c>
      <c r="E2385" s="5" t="n">
        <v>8155.8</v>
      </c>
      <c r="F2385" s="5" t="n">
        <v>0</v>
      </c>
      <c r="G2385" s="1" t="s">
        <v>17124</v>
      </c>
      <c r="H2385" s="1" t="str">
        <f aca="false">+IF(E2385&gt;0,"A","B")</f>
        <v>A</v>
      </c>
      <c r="I2385" s="5" t="n">
        <f aca="false">+ABS(E2385-F2385)</f>
        <v>8155.8</v>
      </c>
      <c r="K2385" s="1" t="s">
        <v>8</v>
      </c>
      <c r="L2385" s="1" t="s">
        <v>17123</v>
      </c>
      <c r="M2385" s="1" t="s">
        <v>17124</v>
      </c>
      <c r="N2385" s="1" t="s">
        <v>11</v>
      </c>
      <c r="O2385" s="1" t="s">
        <v>17129</v>
      </c>
      <c r="Q2385" s="1" t="s">
        <v>42</v>
      </c>
      <c r="R2385" s="5" t="n">
        <v>8155.8</v>
      </c>
    </row>
    <row r="2386" customFormat="false" ht="14.25" hidden="false" customHeight="false" outlineLevel="0" collapsed="false">
      <c r="A2386" s="0" t="n">
        <v>95807</v>
      </c>
      <c r="B2386" s="0" t="s">
        <v>17144</v>
      </c>
      <c r="C2386" s="0" t="s">
        <v>17142</v>
      </c>
      <c r="D2386" s="0" t="s">
        <v>11</v>
      </c>
      <c r="E2386" s="5" t="n">
        <v>1297.5</v>
      </c>
      <c r="F2386" s="5" t="n">
        <v>0</v>
      </c>
      <c r="G2386" s="1" t="s">
        <v>17143</v>
      </c>
      <c r="H2386" s="1" t="str">
        <f aca="false">+IF(E2386&gt;0,"A","B")</f>
        <v>A</v>
      </c>
      <c r="I2386" s="5" t="n">
        <f aca="false">+ABS(E2386-F2386)</f>
        <v>1297.5</v>
      </c>
      <c r="K2386" s="1" t="s">
        <v>8</v>
      </c>
      <c r="L2386" s="1" t="s">
        <v>17142</v>
      </c>
      <c r="M2386" s="1" t="s">
        <v>17143</v>
      </c>
      <c r="N2386" s="1" t="s">
        <v>11</v>
      </c>
      <c r="O2386" s="1" t="s">
        <v>17144</v>
      </c>
      <c r="Q2386" s="1" t="s">
        <v>42</v>
      </c>
      <c r="R2386" s="5" t="n">
        <v>1297.5</v>
      </c>
    </row>
    <row r="2387" customFormat="false" ht="14.25" hidden="false" customHeight="false" outlineLevel="0" collapsed="false">
      <c r="A2387" s="0" t="n">
        <v>95808</v>
      </c>
      <c r="B2387" s="0" t="s">
        <v>17080</v>
      </c>
      <c r="C2387" s="0" t="s">
        <v>17078</v>
      </c>
      <c r="D2387" s="0" t="s">
        <v>11</v>
      </c>
      <c r="E2387" s="5" t="n">
        <v>8355.91</v>
      </c>
      <c r="F2387" s="5" t="n">
        <v>0</v>
      </c>
      <c r="G2387" s="1" t="s">
        <v>17079</v>
      </c>
      <c r="H2387" s="1" t="str">
        <f aca="false">+IF(E2387&gt;0,"A","B")</f>
        <v>A</v>
      </c>
      <c r="I2387" s="5" t="n">
        <f aca="false">+ABS(E2387-F2387)</f>
        <v>8355.91</v>
      </c>
      <c r="K2387" s="1" t="s">
        <v>8</v>
      </c>
      <c r="L2387" s="1" t="s">
        <v>17078</v>
      </c>
      <c r="M2387" s="1" t="s">
        <v>17079</v>
      </c>
      <c r="N2387" s="1" t="s">
        <v>11</v>
      </c>
      <c r="O2387" s="1" t="s">
        <v>17080</v>
      </c>
      <c r="Q2387" s="1" t="s">
        <v>42</v>
      </c>
      <c r="R2387" s="5" t="n">
        <v>8355.91</v>
      </c>
    </row>
    <row r="2388" customFormat="false" ht="14.25" hidden="false" customHeight="false" outlineLevel="0" collapsed="false">
      <c r="A2388" s="0" t="n">
        <v>95810</v>
      </c>
      <c r="B2388" s="0" t="s">
        <v>17189</v>
      </c>
      <c r="C2388" s="0" t="s">
        <v>17184</v>
      </c>
      <c r="D2388" s="0" t="s">
        <v>11</v>
      </c>
      <c r="E2388" s="5" t="n">
        <v>2595</v>
      </c>
      <c r="F2388" s="5" t="n">
        <v>0</v>
      </c>
      <c r="G2388" s="1" t="s">
        <v>17185</v>
      </c>
      <c r="H2388" s="1" t="str">
        <f aca="false">+IF(E2388&gt;0,"A","B")</f>
        <v>A</v>
      </c>
      <c r="I2388" s="5" t="n">
        <f aca="false">+ABS(E2388-F2388)</f>
        <v>2595</v>
      </c>
      <c r="K2388" s="1" t="s">
        <v>8</v>
      </c>
      <c r="L2388" s="1" t="s">
        <v>17184</v>
      </c>
      <c r="M2388" s="1" t="s">
        <v>17185</v>
      </c>
      <c r="N2388" s="1" t="s">
        <v>11</v>
      </c>
      <c r="O2388" s="1" t="s">
        <v>17189</v>
      </c>
      <c r="Q2388" s="1" t="s">
        <v>42</v>
      </c>
      <c r="R2388" s="5" t="n">
        <v>2595</v>
      </c>
    </row>
    <row r="2389" customFormat="false" ht="14.25" hidden="false" customHeight="false" outlineLevel="0" collapsed="false">
      <c r="A2389" s="0" t="n">
        <v>95812</v>
      </c>
      <c r="B2389" s="0" t="s">
        <v>17418</v>
      </c>
      <c r="C2389" s="0" t="s">
        <v>17416</v>
      </c>
      <c r="D2389" s="0" t="s">
        <v>11</v>
      </c>
      <c r="E2389" s="5" t="n">
        <v>0.93</v>
      </c>
      <c r="F2389" s="5" t="n">
        <v>0</v>
      </c>
      <c r="G2389" s="1" t="s">
        <v>17417</v>
      </c>
      <c r="H2389" s="1" t="str">
        <f aca="false">+IF(E2389&gt;0,"A","B")</f>
        <v>A</v>
      </c>
      <c r="I2389" s="5" t="n">
        <f aca="false">+ABS(E2389-F2389)</f>
        <v>0.93</v>
      </c>
      <c r="K2389" s="1" t="s">
        <v>8</v>
      </c>
      <c r="L2389" s="1" t="s">
        <v>17416</v>
      </c>
      <c r="M2389" s="1" t="s">
        <v>17417</v>
      </c>
      <c r="N2389" s="1" t="s">
        <v>11</v>
      </c>
      <c r="O2389" s="1" t="s">
        <v>17418</v>
      </c>
      <c r="Q2389" s="1" t="s">
        <v>42</v>
      </c>
      <c r="R2389" s="5" t="n">
        <v>0.93</v>
      </c>
    </row>
    <row r="2390" customFormat="false" ht="14.25" hidden="false" customHeight="false" outlineLevel="0" collapsed="false">
      <c r="A2390" s="0" t="n">
        <v>95813</v>
      </c>
      <c r="B2390" s="0" t="s">
        <v>20282</v>
      </c>
      <c r="C2390" s="0" t="s">
        <v>17416</v>
      </c>
      <c r="D2390" s="0" t="s">
        <v>11</v>
      </c>
      <c r="E2390" s="5" t="n">
        <v>2595</v>
      </c>
      <c r="F2390" s="5" t="n">
        <v>0</v>
      </c>
      <c r="G2390" s="1" t="s">
        <v>20281</v>
      </c>
      <c r="H2390" s="1" t="str">
        <f aca="false">+IF(E2390&gt;0,"A","B")</f>
        <v>A</v>
      </c>
      <c r="I2390" s="5" t="n">
        <f aca="false">+ABS(E2390-F2390)</f>
        <v>2595</v>
      </c>
      <c r="K2390" s="1" t="s">
        <v>8</v>
      </c>
      <c r="L2390" s="1" t="s">
        <v>17416</v>
      </c>
      <c r="M2390" s="1" t="s">
        <v>20281</v>
      </c>
      <c r="N2390" s="1" t="s">
        <v>11</v>
      </c>
      <c r="O2390" s="1" t="s">
        <v>20282</v>
      </c>
      <c r="Q2390" s="1" t="s">
        <v>42</v>
      </c>
      <c r="R2390" s="5" t="n">
        <v>2595</v>
      </c>
    </row>
    <row r="2391" customFormat="false" ht="14.25" hidden="false" customHeight="false" outlineLevel="0" collapsed="false">
      <c r="A2391" s="0" t="n">
        <v>95814</v>
      </c>
      <c r="B2391" s="0" t="s">
        <v>17095</v>
      </c>
      <c r="C2391" s="0" t="s">
        <v>17093</v>
      </c>
      <c r="D2391" s="0" t="s">
        <v>11</v>
      </c>
      <c r="E2391" s="5" t="n">
        <v>2392.55</v>
      </c>
      <c r="F2391" s="5" t="n">
        <v>0</v>
      </c>
      <c r="G2391" s="1" t="s">
        <v>17094</v>
      </c>
      <c r="H2391" s="1" t="str">
        <f aca="false">+IF(E2391&gt;0,"A","B")</f>
        <v>A</v>
      </c>
      <c r="I2391" s="5" t="n">
        <f aca="false">+ABS(E2391-F2391)</f>
        <v>2392.55</v>
      </c>
      <c r="K2391" s="1" t="s">
        <v>8</v>
      </c>
      <c r="L2391" s="1" t="s">
        <v>17093</v>
      </c>
      <c r="M2391" s="1" t="s">
        <v>17094</v>
      </c>
      <c r="N2391" s="1" t="s">
        <v>11</v>
      </c>
      <c r="O2391" s="1" t="s">
        <v>17095</v>
      </c>
      <c r="Q2391" s="1" t="s">
        <v>42</v>
      </c>
      <c r="R2391" s="5" t="n">
        <v>2392.55</v>
      </c>
    </row>
    <row r="2392" customFormat="false" ht="14.25" hidden="false" customHeight="false" outlineLevel="0" collapsed="false">
      <c r="A2392" s="0" t="n">
        <v>95818</v>
      </c>
      <c r="B2392" s="0" t="s">
        <v>17319</v>
      </c>
      <c r="C2392" s="0" t="s">
        <v>17314</v>
      </c>
      <c r="D2392" s="0" t="s">
        <v>11</v>
      </c>
      <c r="E2392" s="5" t="n">
        <v>4932</v>
      </c>
      <c r="F2392" s="5" t="n">
        <v>0</v>
      </c>
      <c r="G2392" s="1" t="s">
        <v>17315</v>
      </c>
      <c r="H2392" s="1" t="str">
        <f aca="false">+IF(E2392&gt;0,"A","B")</f>
        <v>A</v>
      </c>
      <c r="I2392" s="5" t="n">
        <f aca="false">+ABS(E2392-F2392)</f>
        <v>4932</v>
      </c>
      <c r="K2392" s="1" t="s">
        <v>8</v>
      </c>
      <c r="L2392" s="1" t="s">
        <v>17314</v>
      </c>
      <c r="M2392" s="1" t="s">
        <v>17315</v>
      </c>
      <c r="N2392" s="1" t="s">
        <v>11</v>
      </c>
      <c r="O2392" s="1" t="s">
        <v>17319</v>
      </c>
      <c r="Q2392" s="1" t="s">
        <v>42</v>
      </c>
      <c r="R2392" s="5" t="n">
        <v>4932</v>
      </c>
    </row>
    <row r="2393" customFormat="false" ht="14.25" hidden="false" customHeight="false" outlineLevel="0" collapsed="false">
      <c r="A2393" s="0" t="n">
        <v>95820</v>
      </c>
      <c r="B2393" s="0" t="s">
        <v>17219</v>
      </c>
      <c r="C2393" s="0" t="s">
        <v>17212</v>
      </c>
      <c r="D2393" s="0" t="s">
        <v>11</v>
      </c>
      <c r="E2393" s="5" t="n">
        <v>19681.93</v>
      </c>
      <c r="F2393" s="5" t="n">
        <v>0</v>
      </c>
      <c r="G2393" s="1" t="s">
        <v>17213</v>
      </c>
      <c r="H2393" s="1" t="str">
        <f aca="false">+IF(E2393&gt;0,"A","B")</f>
        <v>A</v>
      </c>
      <c r="I2393" s="5" t="n">
        <f aca="false">+ABS(E2393-F2393)</f>
        <v>19681.93</v>
      </c>
      <c r="K2393" s="1" t="s">
        <v>8</v>
      </c>
      <c r="L2393" s="1" t="s">
        <v>17212</v>
      </c>
      <c r="M2393" s="1" t="s">
        <v>17213</v>
      </c>
      <c r="N2393" s="1" t="s">
        <v>11</v>
      </c>
      <c r="O2393" s="1" t="s">
        <v>17219</v>
      </c>
      <c r="Q2393" s="1" t="s">
        <v>42</v>
      </c>
      <c r="R2393" s="5" t="n">
        <v>19681.93</v>
      </c>
    </row>
    <row r="2394" customFormat="false" ht="14.25" hidden="false" customHeight="false" outlineLevel="0" collapsed="false">
      <c r="A2394" s="0" t="n">
        <v>95823</v>
      </c>
      <c r="B2394" s="0" t="s">
        <v>17430</v>
      </c>
      <c r="C2394" s="0" t="s">
        <v>17428</v>
      </c>
      <c r="D2394" s="0" t="s">
        <v>11</v>
      </c>
      <c r="E2394" s="5" t="n">
        <v>2092.5</v>
      </c>
      <c r="F2394" s="5" t="n">
        <v>0</v>
      </c>
      <c r="G2394" s="1" t="s">
        <v>17429</v>
      </c>
      <c r="H2394" s="1" t="str">
        <f aca="false">+IF(E2394&gt;0,"A","B")</f>
        <v>A</v>
      </c>
      <c r="I2394" s="5" t="n">
        <f aca="false">+ABS(E2394-F2394)</f>
        <v>2092.5</v>
      </c>
      <c r="K2394" s="1" t="s">
        <v>8</v>
      </c>
      <c r="L2394" s="1" t="s">
        <v>17428</v>
      </c>
      <c r="M2394" s="1" t="s">
        <v>17429</v>
      </c>
      <c r="N2394" s="1" t="s">
        <v>11</v>
      </c>
      <c r="O2394" s="1" t="s">
        <v>17430</v>
      </c>
      <c r="Q2394" s="1" t="s">
        <v>42</v>
      </c>
      <c r="R2394" s="5" t="n">
        <v>2092.5</v>
      </c>
    </row>
    <row r="2395" customFormat="false" ht="14.25" hidden="false" customHeight="false" outlineLevel="0" collapsed="false">
      <c r="A2395" s="0" t="n">
        <v>95826</v>
      </c>
      <c r="B2395" s="0" t="s">
        <v>17250</v>
      </c>
      <c r="C2395" s="0" t="s">
        <v>17245</v>
      </c>
      <c r="D2395" s="0" t="s">
        <v>11</v>
      </c>
      <c r="E2395" s="5" t="n">
        <v>5126.4</v>
      </c>
      <c r="F2395" s="5" t="n">
        <v>0</v>
      </c>
      <c r="G2395" s="1" t="s">
        <v>17246</v>
      </c>
      <c r="H2395" s="1" t="str">
        <f aca="false">+IF(E2395&gt;0,"A","B")</f>
        <v>A</v>
      </c>
      <c r="I2395" s="5" t="n">
        <f aca="false">+ABS(E2395-F2395)</f>
        <v>5126.4</v>
      </c>
      <c r="K2395" s="1" t="s">
        <v>8</v>
      </c>
      <c r="L2395" s="1" t="s">
        <v>17245</v>
      </c>
      <c r="M2395" s="1" t="s">
        <v>17246</v>
      </c>
      <c r="N2395" s="1" t="s">
        <v>11</v>
      </c>
      <c r="O2395" s="1" t="s">
        <v>17250</v>
      </c>
      <c r="Q2395" s="1" t="s">
        <v>42</v>
      </c>
      <c r="R2395" s="5" t="n">
        <v>5126.4</v>
      </c>
    </row>
    <row r="2396" customFormat="false" ht="14.25" hidden="false" customHeight="false" outlineLevel="0" collapsed="false">
      <c r="A2396" s="0" t="n">
        <v>95828</v>
      </c>
      <c r="B2396" s="0" t="s">
        <v>17233</v>
      </c>
      <c r="C2396" s="0" t="s">
        <v>17232</v>
      </c>
      <c r="D2396" s="0" t="s">
        <v>11</v>
      </c>
      <c r="E2396" s="5" t="n">
        <v>51721.47</v>
      </c>
      <c r="F2396" s="5" t="n">
        <v>0</v>
      </c>
      <c r="G2396" s="1" t="s">
        <v>17230</v>
      </c>
      <c r="H2396" s="1" t="str">
        <f aca="false">+IF(E2396&gt;0,"A","B")</f>
        <v>A</v>
      </c>
      <c r="I2396" s="5" t="n">
        <f aca="false">+ABS(E2396-F2396)</f>
        <v>51721.47</v>
      </c>
      <c r="K2396" s="1" t="s">
        <v>8</v>
      </c>
      <c r="L2396" s="1" t="s">
        <v>17232</v>
      </c>
      <c r="M2396" s="1" t="s">
        <v>17230</v>
      </c>
      <c r="N2396" s="1" t="s">
        <v>11</v>
      </c>
      <c r="O2396" s="1" t="s">
        <v>17233</v>
      </c>
      <c r="Q2396" s="1" t="s">
        <v>42</v>
      </c>
      <c r="R2396" s="5" t="n">
        <v>51721.47</v>
      </c>
    </row>
    <row r="2397" customFormat="false" ht="14.25" hidden="false" customHeight="false" outlineLevel="0" collapsed="false">
      <c r="A2397" s="0" t="n">
        <v>95833</v>
      </c>
      <c r="B2397" s="0" t="s">
        <v>17295</v>
      </c>
      <c r="C2397" s="0" t="s">
        <v>17291</v>
      </c>
      <c r="D2397" s="0" t="s">
        <v>11</v>
      </c>
      <c r="E2397" s="5" t="n">
        <v>155.05</v>
      </c>
      <c r="F2397" s="5" t="n">
        <v>0</v>
      </c>
      <c r="G2397" s="1" t="s">
        <v>17292</v>
      </c>
      <c r="H2397" s="1" t="str">
        <f aca="false">+IF(E2397&gt;0,"A","B")</f>
        <v>A</v>
      </c>
      <c r="I2397" s="5" t="n">
        <f aca="false">+ABS(E2397-F2397)</f>
        <v>155.05</v>
      </c>
      <c r="K2397" s="1" t="s">
        <v>8</v>
      </c>
      <c r="L2397" s="1" t="s">
        <v>17291</v>
      </c>
      <c r="M2397" s="1" t="s">
        <v>17292</v>
      </c>
      <c r="N2397" s="1" t="s">
        <v>11</v>
      </c>
      <c r="O2397" s="1" t="s">
        <v>17295</v>
      </c>
      <c r="Q2397" s="1" t="s">
        <v>42</v>
      </c>
      <c r="R2397" s="5" t="n">
        <v>155.05</v>
      </c>
    </row>
    <row r="2398" customFormat="false" ht="14.25" hidden="false" customHeight="false" outlineLevel="0" collapsed="false">
      <c r="A2398" s="0" t="n">
        <v>95836</v>
      </c>
      <c r="B2398" s="0" t="s">
        <v>17307</v>
      </c>
      <c r="C2398" s="0" t="s">
        <v>17306</v>
      </c>
      <c r="D2398" s="0" t="s">
        <v>11</v>
      </c>
      <c r="E2398" s="5" t="n">
        <v>26762.75</v>
      </c>
      <c r="F2398" s="5" t="n">
        <v>0</v>
      </c>
      <c r="G2398" s="1" t="s">
        <v>17304</v>
      </c>
      <c r="H2398" s="1" t="str">
        <f aca="false">+IF(E2398&gt;0,"A","B")</f>
        <v>A</v>
      </c>
      <c r="I2398" s="5" t="n">
        <f aca="false">+ABS(E2398-F2398)</f>
        <v>26762.75</v>
      </c>
      <c r="K2398" s="1" t="s">
        <v>8</v>
      </c>
      <c r="L2398" s="1" t="s">
        <v>17306</v>
      </c>
      <c r="M2398" s="1" t="s">
        <v>17304</v>
      </c>
      <c r="N2398" s="1" t="s">
        <v>11</v>
      </c>
      <c r="O2398" s="1" t="s">
        <v>17307</v>
      </c>
      <c r="Q2398" s="1" t="s">
        <v>42</v>
      </c>
      <c r="R2398" s="5" t="n">
        <v>26762.75</v>
      </c>
    </row>
    <row r="2399" customFormat="false" ht="14.25" hidden="false" customHeight="false" outlineLevel="0" collapsed="false">
      <c r="A2399" s="0" t="n">
        <v>95838</v>
      </c>
      <c r="B2399" s="0" t="s">
        <v>17338</v>
      </c>
      <c r="C2399" s="0" t="s">
        <v>17337</v>
      </c>
      <c r="D2399" s="0" t="s">
        <v>11</v>
      </c>
      <c r="E2399" s="5" t="n">
        <v>1342</v>
      </c>
      <c r="F2399" s="5" t="n">
        <v>0</v>
      </c>
      <c r="G2399" s="1" t="s">
        <v>17335</v>
      </c>
      <c r="H2399" s="1" t="str">
        <f aca="false">+IF(E2399&gt;0,"A","B")</f>
        <v>A</v>
      </c>
      <c r="I2399" s="5" t="n">
        <f aca="false">+ABS(E2399-F2399)</f>
        <v>1342</v>
      </c>
      <c r="K2399" s="1" t="s">
        <v>8</v>
      </c>
      <c r="L2399" s="1" t="s">
        <v>17337</v>
      </c>
      <c r="M2399" s="1" t="s">
        <v>17335</v>
      </c>
      <c r="N2399" s="1" t="s">
        <v>11</v>
      </c>
      <c r="O2399" s="1" t="s">
        <v>17338</v>
      </c>
      <c r="Q2399" s="1" t="s">
        <v>42</v>
      </c>
      <c r="R2399" s="5" t="n">
        <v>1342</v>
      </c>
    </row>
    <row r="2400" customFormat="false" ht="14.25" hidden="false" customHeight="false" outlineLevel="0" collapsed="false">
      <c r="A2400" s="0" t="n">
        <v>95840</v>
      </c>
      <c r="B2400" s="0" t="s">
        <v>17409</v>
      </c>
      <c r="C2400" s="0" t="s">
        <v>17407</v>
      </c>
      <c r="D2400" s="0" t="s">
        <v>11</v>
      </c>
      <c r="E2400" s="5" t="n">
        <v>1561.83</v>
      </c>
      <c r="F2400" s="5" t="n">
        <v>0</v>
      </c>
      <c r="G2400" s="1" t="s">
        <v>17408</v>
      </c>
      <c r="H2400" s="1" t="str">
        <f aca="false">+IF(E2400&gt;0,"A","B")</f>
        <v>A</v>
      </c>
      <c r="I2400" s="5" t="n">
        <f aca="false">+ABS(E2400-F2400)</f>
        <v>1561.83</v>
      </c>
      <c r="K2400" s="1" t="s">
        <v>8</v>
      </c>
      <c r="L2400" s="1" t="s">
        <v>17407</v>
      </c>
      <c r="M2400" s="1" t="s">
        <v>17408</v>
      </c>
      <c r="N2400" s="1" t="s">
        <v>11</v>
      </c>
      <c r="O2400" s="1" t="s">
        <v>17409</v>
      </c>
      <c r="Q2400" s="1" t="s">
        <v>42</v>
      </c>
      <c r="R2400" s="5" t="n">
        <v>1561.83</v>
      </c>
    </row>
    <row r="2401" customFormat="false" ht="14.25" hidden="false" customHeight="false" outlineLevel="0" collapsed="false">
      <c r="A2401" s="0" t="n">
        <v>95843</v>
      </c>
      <c r="B2401" s="0" t="s">
        <v>17760</v>
      </c>
      <c r="C2401" s="0" t="s">
        <v>17759</v>
      </c>
      <c r="D2401" s="0" t="s">
        <v>11</v>
      </c>
      <c r="E2401" s="5" t="n">
        <v>4250</v>
      </c>
      <c r="F2401" s="5" t="n">
        <v>0</v>
      </c>
      <c r="G2401" s="1" t="s">
        <v>17757</v>
      </c>
      <c r="H2401" s="1" t="str">
        <f aca="false">+IF(E2401&gt;0,"A","B")</f>
        <v>A</v>
      </c>
      <c r="I2401" s="5" t="n">
        <f aca="false">+ABS(E2401-F2401)</f>
        <v>4250</v>
      </c>
      <c r="K2401" s="1" t="s">
        <v>8</v>
      </c>
      <c r="L2401" s="1" t="s">
        <v>17759</v>
      </c>
      <c r="M2401" s="1" t="s">
        <v>17757</v>
      </c>
      <c r="N2401" s="1" t="s">
        <v>11</v>
      </c>
      <c r="O2401" s="1" t="s">
        <v>17760</v>
      </c>
      <c r="Q2401" s="1" t="s">
        <v>42</v>
      </c>
      <c r="R2401" s="5" t="n">
        <v>4250</v>
      </c>
    </row>
    <row r="2402" customFormat="false" ht="14.25" hidden="false" customHeight="false" outlineLevel="0" collapsed="false">
      <c r="A2402" s="0" t="n">
        <v>95844</v>
      </c>
      <c r="B2402" s="0" t="s">
        <v>17755</v>
      </c>
      <c r="C2402" s="0" t="s">
        <v>17753</v>
      </c>
      <c r="D2402" s="0" t="s">
        <v>11</v>
      </c>
      <c r="E2402" s="5" t="n">
        <v>250</v>
      </c>
      <c r="F2402" s="5" t="n">
        <v>0</v>
      </c>
      <c r="G2402" s="1" t="s">
        <v>17754</v>
      </c>
      <c r="H2402" s="1" t="str">
        <f aca="false">+IF(E2402&gt;0,"A","B")</f>
        <v>A</v>
      </c>
      <c r="I2402" s="5" t="n">
        <f aca="false">+ABS(E2402-F2402)</f>
        <v>250</v>
      </c>
      <c r="K2402" s="1" t="s">
        <v>8</v>
      </c>
      <c r="L2402" s="1" t="s">
        <v>17753</v>
      </c>
      <c r="M2402" s="1" t="s">
        <v>17754</v>
      </c>
      <c r="N2402" s="1" t="s">
        <v>11</v>
      </c>
      <c r="O2402" s="1" t="s">
        <v>17755</v>
      </c>
      <c r="Q2402" s="1" t="s">
        <v>42</v>
      </c>
      <c r="R2402" s="5" t="n">
        <v>250</v>
      </c>
    </row>
    <row r="2403" customFormat="false" ht="14.25" hidden="false" customHeight="false" outlineLevel="0" collapsed="false">
      <c r="A2403" s="0" t="n">
        <v>95847</v>
      </c>
      <c r="B2403" s="0" t="s">
        <v>17472</v>
      </c>
      <c r="C2403" s="0" t="s">
        <v>17466</v>
      </c>
      <c r="D2403" s="0" t="s">
        <v>11</v>
      </c>
      <c r="E2403" s="5" t="n">
        <v>5190</v>
      </c>
      <c r="F2403" s="5" t="n">
        <v>0</v>
      </c>
      <c r="G2403" s="1" t="s">
        <v>17467</v>
      </c>
      <c r="H2403" s="1" t="str">
        <f aca="false">+IF(E2403&gt;0,"A","B")</f>
        <v>A</v>
      </c>
      <c r="I2403" s="5" t="n">
        <f aca="false">+ABS(E2403-F2403)</f>
        <v>5190</v>
      </c>
      <c r="K2403" s="1" t="s">
        <v>8</v>
      </c>
      <c r="L2403" s="1" t="s">
        <v>17466</v>
      </c>
      <c r="M2403" s="1" t="s">
        <v>17467</v>
      </c>
      <c r="N2403" s="1" t="s">
        <v>11</v>
      </c>
      <c r="O2403" s="1" t="s">
        <v>17472</v>
      </c>
      <c r="Q2403" s="1" t="s">
        <v>42</v>
      </c>
      <c r="R2403" s="5" t="n">
        <v>5190</v>
      </c>
    </row>
    <row r="2404" customFormat="false" ht="14.25" hidden="false" customHeight="false" outlineLevel="0" collapsed="false">
      <c r="A2404" s="0" t="n">
        <v>95851</v>
      </c>
      <c r="B2404" s="0" t="s">
        <v>17425</v>
      </c>
      <c r="C2404" s="0" t="s">
        <v>17423</v>
      </c>
      <c r="D2404" s="0" t="s">
        <v>11</v>
      </c>
      <c r="E2404" s="5" t="n">
        <v>250</v>
      </c>
      <c r="F2404" s="5" t="n">
        <v>0</v>
      </c>
      <c r="G2404" s="1" t="s">
        <v>17424</v>
      </c>
      <c r="H2404" s="1" t="str">
        <f aca="false">+IF(E2404&gt;0,"A","B")</f>
        <v>A</v>
      </c>
      <c r="I2404" s="5" t="n">
        <f aca="false">+ABS(E2404-F2404)</f>
        <v>250</v>
      </c>
      <c r="K2404" s="1" t="s">
        <v>8</v>
      </c>
      <c r="L2404" s="1" t="s">
        <v>17423</v>
      </c>
      <c r="M2404" s="1" t="s">
        <v>17424</v>
      </c>
      <c r="N2404" s="1" t="s">
        <v>11</v>
      </c>
      <c r="O2404" s="1" t="s">
        <v>17425</v>
      </c>
      <c r="Q2404" s="1" t="s">
        <v>42</v>
      </c>
      <c r="R2404" s="5" t="n">
        <v>250</v>
      </c>
    </row>
    <row r="2405" customFormat="false" ht="14.25" hidden="false" customHeight="false" outlineLevel="0" collapsed="false">
      <c r="A2405" s="0" t="n">
        <v>95852</v>
      </c>
      <c r="B2405" s="0" t="s">
        <v>18333</v>
      </c>
      <c r="C2405" s="0" t="s">
        <v>18331</v>
      </c>
      <c r="D2405" s="0" t="s">
        <v>11</v>
      </c>
      <c r="E2405" s="5" t="n">
        <v>250</v>
      </c>
      <c r="F2405" s="5" t="n">
        <v>0</v>
      </c>
      <c r="G2405" s="1" t="s">
        <v>18332</v>
      </c>
      <c r="H2405" s="1" t="str">
        <f aca="false">+IF(E2405&gt;0,"A","B")</f>
        <v>A</v>
      </c>
      <c r="I2405" s="5" t="n">
        <f aca="false">+ABS(E2405-F2405)</f>
        <v>250</v>
      </c>
      <c r="K2405" s="1" t="s">
        <v>8</v>
      </c>
      <c r="L2405" s="1" t="s">
        <v>18331</v>
      </c>
      <c r="M2405" s="1" t="s">
        <v>18332</v>
      </c>
      <c r="N2405" s="1" t="s">
        <v>11</v>
      </c>
      <c r="O2405" s="1" t="s">
        <v>18333</v>
      </c>
      <c r="Q2405" s="1" t="s">
        <v>42</v>
      </c>
      <c r="R2405" s="5" t="n">
        <v>250</v>
      </c>
    </row>
    <row r="2406" customFormat="false" ht="14.25" hidden="false" customHeight="false" outlineLevel="0" collapsed="false">
      <c r="A2406" s="0" t="n">
        <v>95859</v>
      </c>
      <c r="B2406" s="0" t="s">
        <v>17646</v>
      </c>
      <c r="C2406" s="0" t="s">
        <v>17644</v>
      </c>
      <c r="D2406" s="0" t="s">
        <v>11</v>
      </c>
      <c r="E2406" s="5" t="n">
        <v>0.04</v>
      </c>
      <c r="F2406" s="5" t="n">
        <v>0</v>
      </c>
      <c r="G2406" s="1" t="s">
        <v>17645</v>
      </c>
      <c r="H2406" s="1" t="str">
        <f aca="false">+IF(E2406&gt;0,"A","B")</f>
        <v>A</v>
      </c>
      <c r="I2406" s="5" t="n">
        <f aca="false">+ABS(E2406-F2406)</f>
        <v>0.04</v>
      </c>
      <c r="K2406" s="1" t="s">
        <v>8</v>
      </c>
      <c r="L2406" s="1" t="s">
        <v>17644</v>
      </c>
      <c r="M2406" s="1" t="s">
        <v>17645</v>
      </c>
      <c r="N2406" s="1" t="s">
        <v>11</v>
      </c>
      <c r="O2406" s="1" t="s">
        <v>17646</v>
      </c>
      <c r="Q2406" s="1" t="s">
        <v>42</v>
      </c>
      <c r="R2406" s="5" t="n">
        <v>0.04</v>
      </c>
    </row>
    <row r="2407" customFormat="false" ht="14.25" hidden="false" customHeight="false" outlineLevel="0" collapsed="false">
      <c r="A2407" s="0" t="n">
        <v>95861</v>
      </c>
      <c r="B2407" s="0" t="s">
        <v>17582</v>
      </c>
      <c r="C2407" s="0" t="s">
        <v>17580</v>
      </c>
      <c r="D2407" s="0" t="s">
        <v>11</v>
      </c>
      <c r="E2407" s="5" t="n">
        <v>1209.61</v>
      </c>
      <c r="F2407" s="5" t="n">
        <v>0</v>
      </c>
      <c r="G2407" s="1" t="s">
        <v>17581</v>
      </c>
      <c r="H2407" s="1" t="str">
        <f aca="false">+IF(E2407&gt;0,"A","B")</f>
        <v>A</v>
      </c>
      <c r="I2407" s="5" t="n">
        <f aca="false">+ABS(E2407-F2407)</f>
        <v>1209.61</v>
      </c>
      <c r="K2407" s="1" t="s">
        <v>8</v>
      </c>
      <c r="L2407" s="1" t="s">
        <v>17580</v>
      </c>
      <c r="M2407" s="1" t="s">
        <v>17581</v>
      </c>
      <c r="N2407" s="1" t="s">
        <v>11</v>
      </c>
      <c r="O2407" s="1" t="s">
        <v>17582</v>
      </c>
      <c r="Q2407" s="1" t="s">
        <v>42</v>
      </c>
      <c r="R2407" s="5" t="n">
        <v>1209.61</v>
      </c>
    </row>
    <row r="2408" customFormat="false" ht="14.25" hidden="false" customHeight="false" outlineLevel="0" collapsed="false">
      <c r="A2408" s="0" t="n">
        <v>95862</v>
      </c>
      <c r="B2408" s="0" t="s">
        <v>17528</v>
      </c>
      <c r="C2408" s="0" t="s">
        <v>17526</v>
      </c>
      <c r="D2408" s="0" t="s">
        <v>11</v>
      </c>
      <c r="E2408" s="5" t="n">
        <v>4932</v>
      </c>
      <c r="F2408" s="5" t="n">
        <v>0</v>
      </c>
      <c r="G2408" s="1" t="s">
        <v>17527</v>
      </c>
      <c r="H2408" s="1" t="str">
        <f aca="false">+IF(E2408&gt;0,"A","B")</f>
        <v>A</v>
      </c>
      <c r="I2408" s="5" t="n">
        <f aca="false">+ABS(E2408-F2408)</f>
        <v>4932</v>
      </c>
      <c r="K2408" s="1" t="s">
        <v>8</v>
      </c>
      <c r="L2408" s="1" t="s">
        <v>17526</v>
      </c>
      <c r="M2408" s="1" t="s">
        <v>17527</v>
      </c>
      <c r="N2408" s="1" t="s">
        <v>11</v>
      </c>
      <c r="O2408" s="1" t="s">
        <v>17528</v>
      </c>
      <c r="Q2408" s="1" t="s">
        <v>42</v>
      </c>
      <c r="R2408" s="5" t="n">
        <v>4932</v>
      </c>
    </row>
    <row r="2409" customFormat="false" ht="14.25" hidden="false" customHeight="false" outlineLevel="0" collapsed="false">
      <c r="A2409" s="0" t="n">
        <v>95863</v>
      </c>
      <c r="B2409" s="0" t="s">
        <v>19047</v>
      </c>
      <c r="C2409" s="0" t="s">
        <v>17526</v>
      </c>
      <c r="D2409" s="0" t="s">
        <v>11</v>
      </c>
      <c r="E2409" s="5" t="n">
        <v>2595</v>
      </c>
      <c r="F2409" s="5" t="n">
        <v>0</v>
      </c>
      <c r="G2409" s="1" t="s">
        <v>19046</v>
      </c>
      <c r="H2409" s="1" t="str">
        <f aca="false">+IF(E2409&gt;0,"A","B")</f>
        <v>A</v>
      </c>
      <c r="I2409" s="5" t="n">
        <f aca="false">+ABS(E2409-F2409)</f>
        <v>2595</v>
      </c>
      <c r="K2409" s="1" t="s">
        <v>8</v>
      </c>
      <c r="L2409" s="1" t="s">
        <v>17526</v>
      </c>
      <c r="M2409" s="1" t="s">
        <v>19046</v>
      </c>
      <c r="N2409" s="1" t="s">
        <v>11</v>
      </c>
      <c r="O2409" s="1" t="s">
        <v>19047</v>
      </c>
      <c r="Q2409" s="1" t="s">
        <v>42</v>
      </c>
      <c r="R2409" s="5" t="n">
        <v>2595</v>
      </c>
    </row>
    <row r="2410" customFormat="false" ht="14.25" hidden="false" customHeight="false" outlineLevel="0" collapsed="false">
      <c r="A2410" s="0" t="n">
        <v>95869</v>
      </c>
      <c r="B2410" s="0" t="s">
        <v>17544</v>
      </c>
      <c r="C2410" s="0" t="s">
        <v>17535</v>
      </c>
      <c r="D2410" s="0" t="s">
        <v>11</v>
      </c>
      <c r="E2410" s="5" t="n">
        <v>4172.14</v>
      </c>
      <c r="F2410" s="5" t="n">
        <v>0</v>
      </c>
      <c r="G2410" s="1" t="s">
        <v>17542</v>
      </c>
      <c r="H2410" s="1" t="str">
        <f aca="false">+IF(E2410&gt;0,"A","B")</f>
        <v>A</v>
      </c>
      <c r="I2410" s="5" t="n">
        <f aca="false">+ABS(E2410-F2410)</f>
        <v>4172.14</v>
      </c>
      <c r="K2410" s="1" t="s">
        <v>8</v>
      </c>
      <c r="L2410" s="1" t="s">
        <v>17535</v>
      </c>
      <c r="M2410" s="1" t="s">
        <v>17542</v>
      </c>
      <c r="N2410" s="1" t="s">
        <v>11</v>
      </c>
      <c r="O2410" s="1" t="s">
        <v>17544</v>
      </c>
      <c r="Q2410" s="1" t="s">
        <v>42</v>
      </c>
      <c r="R2410" s="5" t="n">
        <v>4172.14</v>
      </c>
    </row>
    <row r="2411" customFormat="false" ht="14.25" hidden="false" customHeight="false" outlineLevel="0" collapsed="false">
      <c r="A2411" s="0" t="n">
        <v>95877</v>
      </c>
      <c r="B2411" s="0" t="s">
        <v>17602</v>
      </c>
      <c r="C2411" s="0" t="s">
        <v>17599</v>
      </c>
      <c r="D2411" s="0" t="s">
        <v>11</v>
      </c>
      <c r="E2411" s="5" t="n">
        <v>822.8</v>
      </c>
      <c r="F2411" s="5" t="n">
        <v>0</v>
      </c>
      <c r="G2411" s="1" t="s">
        <v>17600</v>
      </c>
      <c r="H2411" s="1" t="str">
        <f aca="false">+IF(E2411&gt;0,"A","B")</f>
        <v>A</v>
      </c>
      <c r="I2411" s="5" t="n">
        <f aca="false">+ABS(E2411-F2411)</f>
        <v>822.8</v>
      </c>
      <c r="K2411" s="1" t="s">
        <v>8</v>
      </c>
      <c r="L2411" s="1" t="s">
        <v>17599</v>
      </c>
      <c r="M2411" s="1" t="s">
        <v>17600</v>
      </c>
      <c r="N2411" s="1" t="s">
        <v>11</v>
      </c>
      <c r="O2411" s="1" t="s">
        <v>17602</v>
      </c>
      <c r="Q2411" s="1" t="s">
        <v>42</v>
      </c>
      <c r="R2411" s="5" t="n">
        <v>822.8</v>
      </c>
    </row>
    <row r="2412" customFormat="false" ht="14.25" hidden="false" customHeight="false" outlineLevel="0" collapsed="false">
      <c r="A2412" s="0" t="n">
        <v>95878</v>
      </c>
      <c r="B2412" s="0" t="s">
        <v>17613</v>
      </c>
      <c r="C2412" s="0" t="s">
        <v>17599</v>
      </c>
      <c r="D2412" s="0" t="s">
        <v>11</v>
      </c>
      <c r="E2412" s="5" t="n">
        <v>825</v>
      </c>
      <c r="F2412" s="5" t="n">
        <v>0</v>
      </c>
      <c r="G2412" s="1" t="s">
        <v>17611</v>
      </c>
      <c r="H2412" s="1" t="str">
        <f aca="false">+IF(E2412&gt;0,"A","B")</f>
        <v>A</v>
      </c>
      <c r="I2412" s="5" t="n">
        <f aca="false">+ABS(E2412-F2412)</f>
        <v>825</v>
      </c>
      <c r="K2412" s="1" t="s">
        <v>8</v>
      </c>
      <c r="L2412" s="1" t="s">
        <v>17599</v>
      </c>
      <c r="M2412" s="1" t="s">
        <v>17611</v>
      </c>
      <c r="N2412" s="1" t="s">
        <v>11</v>
      </c>
      <c r="O2412" s="1" t="s">
        <v>17613</v>
      </c>
      <c r="Q2412" s="1" t="s">
        <v>42</v>
      </c>
      <c r="R2412" s="5" t="n">
        <v>825</v>
      </c>
    </row>
    <row r="2413" customFormat="false" ht="14.25" hidden="false" customHeight="false" outlineLevel="0" collapsed="false">
      <c r="A2413" s="0" t="n">
        <v>95879</v>
      </c>
      <c r="B2413" s="0" t="s">
        <v>17693</v>
      </c>
      <c r="C2413" s="0" t="s">
        <v>17691</v>
      </c>
      <c r="D2413" s="0" t="s">
        <v>11</v>
      </c>
      <c r="E2413" s="5" t="n">
        <v>559.75</v>
      </c>
      <c r="F2413" s="5" t="n">
        <v>0</v>
      </c>
      <c r="G2413" s="1" t="s">
        <v>17692</v>
      </c>
      <c r="H2413" s="1" t="str">
        <f aca="false">+IF(E2413&gt;0,"A","B")</f>
        <v>A</v>
      </c>
      <c r="I2413" s="5" t="n">
        <f aca="false">+ABS(E2413-F2413)</f>
        <v>559.75</v>
      </c>
      <c r="K2413" s="1" t="s">
        <v>8</v>
      </c>
      <c r="L2413" s="1" t="s">
        <v>17691</v>
      </c>
      <c r="M2413" s="1" t="s">
        <v>17692</v>
      </c>
      <c r="N2413" s="1" t="s">
        <v>11</v>
      </c>
      <c r="O2413" s="1" t="s">
        <v>17693</v>
      </c>
      <c r="Q2413" s="1" t="s">
        <v>42</v>
      </c>
      <c r="R2413" s="5" t="n">
        <v>559.75</v>
      </c>
    </row>
    <row r="2414" customFormat="false" ht="14.25" hidden="false" customHeight="false" outlineLevel="0" collapsed="false">
      <c r="A2414" s="0" t="n">
        <v>95880</v>
      </c>
      <c r="B2414" s="0" t="s">
        <v>17714</v>
      </c>
      <c r="C2414" s="0" t="s">
        <v>17712</v>
      </c>
      <c r="D2414" s="0" t="s">
        <v>11</v>
      </c>
      <c r="E2414" s="5" t="n">
        <v>3691.84</v>
      </c>
      <c r="F2414" s="5" t="n">
        <v>0</v>
      </c>
      <c r="G2414" s="1" t="s">
        <v>17713</v>
      </c>
      <c r="H2414" s="1" t="str">
        <f aca="false">+IF(E2414&gt;0,"A","B")</f>
        <v>A</v>
      </c>
      <c r="I2414" s="5" t="n">
        <f aca="false">+ABS(E2414-F2414)</f>
        <v>3691.84</v>
      </c>
      <c r="K2414" s="1" t="s">
        <v>8</v>
      </c>
      <c r="L2414" s="1" t="s">
        <v>17712</v>
      </c>
      <c r="M2414" s="1" t="s">
        <v>17713</v>
      </c>
      <c r="N2414" s="1" t="s">
        <v>11</v>
      </c>
      <c r="O2414" s="1" t="s">
        <v>17714</v>
      </c>
      <c r="Q2414" s="1" t="s">
        <v>42</v>
      </c>
      <c r="R2414" s="5" t="n">
        <v>3691.84</v>
      </c>
    </row>
    <row r="2415" customFormat="false" ht="14.25" hidden="false" customHeight="false" outlineLevel="0" collapsed="false">
      <c r="A2415" s="0" t="n">
        <v>95881</v>
      </c>
      <c r="B2415" s="0" t="s">
        <v>17716</v>
      </c>
      <c r="C2415" s="0" t="s">
        <v>17712</v>
      </c>
      <c r="D2415" s="0" t="s">
        <v>11</v>
      </c>
      <c r="E2415" s="5" t="n">
        <v>2927.49</v>
      </c>
      <c r="F2415" s="5" t="n">
        <v>0</v>
      </c>
      <c r="G2415" s="1" t="s">
        <v>17715</v>
      </c>
      <c r="H2415" s="1" t="str">
        <f aca="false">+IF(E2415&gt;0,"A","B")</f>
        <v>A</v>
      </c>
      <c r="I2415" s="5" t="n">
        <f aca="false">+ABS(E2415-F2415)</f>
        <v>2927.49</v>
      </c>
      <c r="K2415" s="1" t="s">
        <v>8</v>
      </c>
      <c r="L2415" s="1" t="s">
        <v>17712</v>
      </c>
      <c r="M2415" s="1" t="s">
        <v>17715</v>
      </c>
      <c r="N2415" s="1" t="s">
        <v>11</v>
      </c>
      <c r="O2415" s="1" t="s">
        <v>17716</v>
      </c>
      <c r="Q2415" s="1" t="s">
        <v>42</v>
      </c>
      <c r="R2415" s="5" t="n">
        <v>2927.49</v>
      </c>
    </row>
    <row r="2416" customFormat="false" ht="14.25" hidden="false" customHeight="false" outlineLevel="0" collapsed="false">
      <c r="A2416" s="0" t="n">
        <v>95882</v>
      </c>
      <c r="B2416" s="0" t="s">
        <v>17718</v>
      </c>
      <c r="C2416" s="0" t="s">
        <v>17712</v>
      </c>
      <c r="D2416" s="0" t="s">
        <v>11</v>
      </c>
      <c r="E2416" s="5" t="n">
        <v>1412.52</v>
      </c>
      <c r="F2416" s="5" t="n">
        <v>0</v>
      </c>
      <c r="G2416" s="1" t="s">
        <v>17717</v>
      </c>
      <c r="H2416" s="1" t="str">
        <f aca="false">+IF(E2416&gt;0,"A","B")</f>
        <v>A</v>
      </c>
      <c r="I2416" s="5" t="n">
        <f aca="false">+ABS(E2416-F2416)</f>
        <v>1412.52</v>
      </c>
      <c r="K2416" s="1" t="s">
        <v>8</v>
      </c>
      <c r="L2416" s="1" t="s">
        <v>17712</v>
      </c>
      <c r="M2416" s="1" t="s">
        <v>17717</v>
      </c>
      <c r="N2416" s="1" t="s">
        <v>11</v>
      </c>
      <c r="O2416" s="1" t="s">
        <v>17718</v>
      </c>
      <c r="Q2416" s="1" t="s">
        <v>42</v>
      </c>
      <c r="R2416" s="5" t="n">
        <v>1412.52</v>
      </c>
    </row>
    <row r="2417" customFormat="false" ht="14.25" hidden="false" customHeight="false" outlineLevel="0" collapsed="false">
      <c r="A2417" s="0" t="n">
        <v>95892</v>
      </c>
      <c r="B2417" s="0" t="s">
        <v>17679</v>
      </c>
      <c r="C2417" s="0" t="s">
        <v>17673</v>
      </c>
      <c r="D2417" s="0" t="s">
        <v>11</v>
      </c>
      <c r="E2417" s="5" t="n">
        <v>4268.09</v>
      </c>
      <c r="F2417" s="5" t="n">
        <v>0</v>
      </c>
      <c r="G2417" s="1" t="s">
        <v>17674</v>
      </c>
      <c r="H2417" s="1" t="str">
        <f aca="false">+IF(E2417&gt;0,"A","B")</f>
        <v>A</v>
      </c>
      <c r="I2417" s="5" t="n">
        <f aca="false">+ABS(E2417-F2417)</f>
        <v>4268.09</v>
      </c>
      <c r="K2417" s="1" t="s">
        <v>8</v>
      </c>
      <c r="L2417" s="1" t="s">
        <v>17673</v>
      </c>
      <c r="M2417" s="1" t="s">
        <v>17674</v>
      </c>
      <c r="N2417" s="1" t="s">
        <v>11</v>
      </c>
      <c r="O2417" s="1" t="s">
        <v>17679</v>
      </c>
      <c r="Q2417" s="1" t="s">
        <v>42</v>
      </c>
      <c r="R2417" s="5" t="n">
        <v>4268.09</v>
      </c>
    </row>
    <row r="2418" customFormat="false" ht="14.25" hidden="false" customHeight="false" outlineLevel="0" collapsed="false">
      <c r="A2418" s="0" t="n">
        <v>95897</v>
      </c>
      <c r="B2418" s="0" t="s">
        <v>17857</v>
      </c>
      <c r="C2418" s="0" t="s">
        <v>17855</v>
      </c>
      <c r="D2418" s="0" t="s">
        <v>11</v>
      </c>
      <c r="E2418" s="5" t="n">
        <v>904.2</v>
      </c>
      <c r="F2418" s="5" t="n">
        <v>0</v>
      </c>
      <c r="G2418" s="1" t="s">
        <v>17856</v>
      </c>
      <c r="H2418" s="1" t="str">
        <f aca="false">+IF(E2418&gt;0,"A","B")</f>
        <v>A</v>
      </c>
      <c r="I2418" s="5" t="n">
        <f aca="false">+ABS(E2418-F2418)</f>
        <v>904.2</v>
      </c>
      <c r="K2418" s="1" t="s">
        <v>8</v>
      </c>
      <c r="L2418" s="1" t="s">
        <v>17855</v>
      </c>
      <c r="M2418" s="1" t="s">
        <v>17856</v>
      </c>
      <c r="N2418" s="1" t="s">
        <v>11</v>
      </c>
      <c r="O2418" s="1" t="s">
        <v>17857</v>
      </c>
      <c r="Q2418" s="1" t="s">
        <v>42</v>
      </c>
      <c r="R2418" s="5" t="n">
        <v>904.2</v>
      </c>
    </row>
    <row r="2419" customFormat="false" ht="14.25" hidden="false" customHeight="false" outlineLevel="0" collapsed="false">
      <c r="A2419" s="0" t="n">
        <v>95900</v>
      </c>
      <c r="B2419" s="0" t="s">
        <v>17731</v>
      </c>
      <c r="C2419" s="0" t="s">
        <v>17730</v>
      </c>
      <c r="D2419" s="0" t="s">
        <v>11</v>
      </c>
      <c r="E2419" s="5" t="n">
        <v>893.61</v>
      </c>
      <c r="F2419" s="5" t="n">
        <v>0</v>
      </c>
      <c r="G2419" s="1" t="s">
        <v>17728</v>
      </c>
      <c r="H2419" s="1" t="str">
        <f aca="false">+IF(E2419&gt;0,"A","B")</f>
        <v>A</v>
      </c>
      <c r="I2419" s="5" t="n">
        <f aca="false">+ABS(E2419-F2419)</f>
        <v>893.61</v>
      </c>
      <c r="K2419" s="1" t="s">
        <v>8</v>
      </c>
      <c r="L2419" s="1" t="s">
        <v>17730</v>
      </c>
      <c r="M2419" s="1" t="s">
        <v>17728</v>
      </c>
      <c r="N2419" s="1" t="s">
        <v>11</v>
      </c>
      <c r="O2419" s="1" t="s">
        <v>17731</v>
      </c>
      <c r="Q2419" s="1" t="s">
        <v>42</v>
      </c>
      <c r="R2419" s="5" t="n">
        <v>893.61</v>
      </c>
    </row>
    <row r="2420" customFormat="false" ht="14.25" hidden="false" customHeight="false" outlineLevel="0" collapsed="false">
      <c r="A2420" s="0" t="n">
        <v>95901</v>
      </c>
      <c r="B2420" s="0" t="s">
        <v>17740</v>
      </c>
      <c r="C2420" s="0" t="s">
        <v>17738</v>
      </c>
      <c r="D2420" s="0" t="s">
        <v>11</v>
      </c>
      <c r="E2420" s="5" t="n">
        <v>250</v>
      </c>
      <c r="F2420" s="5" t="n">
        <v>0</v>
      </c>
      <c r="G2420" s="1" t="s">
        <v>17739</v>
      </c>
      <c r="H2420" s="1" t="str">
        <f aca="false">+IF(E2420&gt;0,"A","B")</f>
        <v>A</v>
      </c>
      <c r="I2420" s="5" t="n">
        <f aca="false">+ABS(E2420-F2420)</f>
        <v>250</v>
      </c>
      <c r="K2420" s="1" t="s">
        <v>8</v>
      </c>
      <c r="L2420" s="1" t="s">
        <v>17738</v>
      </c>
      <c r="M2420" s="1" t="s">
        <v>17739</v>
      </c>
      <c r="N2420" s="1" t="s">
        <v>11</v>
      </c>
      <c r="O2420" s="1" t="s">
        <v>17740</v>
      </c>
      <c r="Q2420" s="1" t="s">
        <v>42</v>
      </c>
      <c r="R2420" s="5" t="n">
        <v>250</v>
      </c>
    </row>
    <row r="2421" customFormat="false" ht="14.25" hidden="false" customHeight="false" outlineLevel="0" collapsed="false">
      <c r="A2421" s="0" t="n">
        <v>95911</v>
      </c>
      <c r="B2421" s="0" t="s">
        <v>19530</v>
      </c>
      <c r="C2421" s="0" t="s">
        <v>19528</v>
      </c>
      <c r="D2421" s="0" t="s">
        <v>11</v>
      </c>
      <c r="E2421" s="5" t="n">
        <v>6471.91</v>
      </c>
      <c r="F2421" s="5" t="n">
        <v>0</v>
      </c>
      <c r="G2421" s="1" t="s">
        <v>19529</v>
      </c>
      <c r="H2421" s="1" t="str">
        <f aca="false">+IF(E2421&gt;0,"A","B")</f>
        <v>A</v>
      </c>
      <c r="I2421" s="5" t="n">
        <f aca="false">+ABS(E2421-F2421)</f>
        <v>6471.91</v>
      </c>
      <c r="K2421" s="1" t="s">
        <v>8</v>
      </c>
      <c r="L2421" s="1" t="s">
        <v>19528</v>
      </c>
      <c r="M2421" s="1" t="s">
        <v>19529</v>
      </c>
      <c r="N2421" s="1" t="s">
        <v>11</v>
      </c>
      <c r="O2421" s="1" t="s">
        <v>19530</v>
      </c>
      <c r="Q2421" s="1" t="s">
        <v>42</v>
      </c>
      <c r="R2421" s="5" t="n">
        <v>6471.91</v>
      </c>
    </row>
    <row r="2422" customFormat="false" ht="14.25" hidden="false" customHeight="false" outlineLevel="0" collapsed="false">
      <c r="A2422" s="0" t="n">
        <v>95920</v>
      </c>
      <c r="B2422" s="0" t="s">
        <v>18123</v>
      </c>
      <c r="C2422" s="0" t="s">
        <v>18121</v>
      </c>
      <c r="D2422" s="0" t="s">
        <v>11</v>
      </c>
      <c r="E2422" s="5" t="n">
        <v>1414.6</v>
      </c>
      <c r="F2422" s="5" t="n">
        <v>0</v>
      </c>
      <c r="G2422" s="1" t="s">
        <v>18122</v>
      </c>
      <c r="H2422" s="1" t="str">
        <f aca="false">+IF(E2422&gt;0,"A","B")</f>
        <v>A</v>
      </c>
      <c r="I2422" s="5" t="n">
        <f aca="false">+ABS(E2422-F2422)</f>
        <v>1414.6</v>
      </c>
      <c r="K2422" s="1" t="s">
        <v>8</v>
      </c>
      <c r="L2422" s="1" t="s">
        <v>18121</v>
      </c>
      <c r="M2422" s="1" t="s">
        <v>18122</v>
      </c>
      <c r="N2422" s="1" t="s">
        <v>11</v>
      </c>
      <c r="O2422" s="1" t="s">
        <v>18123</v>
      </c>
      <c r="Q2422" s="1" t="s">
        <v>42</v>
      </c>
      <c r="R2422" s="5" t="n">
        <v>1414.6</v>
      </c>
    </row>
    <row r="2423" customFormat="false" ht="14.25" hidden="false" customHeight="false" outlineLevel="0" collapsed="false">
      <c r="A2423" s="0" t="n">
        <v>95921</v>
      </c>
      <c r="B2423" s="0" t="s">
        <v>17799</v>
      </c>
      <c r="C2423" s="0" t="s">
        <v>17798</v>
      </c>
      <c r="D2423" s="0" t="s">
        <v>11</v>
      </c>
      <c r="E2423" s="5" t="n">
        <v>9559.74</v>
      </c>
      <c r="F2423" s="5" t="n">
        <v>0</v>
      </c>
      <c r="G2423" s="1" t="s">
        <v>17796</v>
      </c>
      <c r="H2423" s="1" t="str">
        <f aca="false">+IF(E2423&gt;0,"A","B")</f>
        <v>A</v>
      </c>
      <c r="I2423" s="5" t="n">
        <f aca="false">+ABS(E2423-F2423)</f>
        <v>9559.74</v>
      </c>
      <c r="K2423" s="1" t="s">
        <v>8</v>
      </c>
      <c r="L2423" s="1" t="s">
        <v>17798</v>
      </c>
      <c r="M2423" s="1" t="s">
        <v>17796</v>
      </c>
      <c r="N2423" s="1" t="s">
        <v>11</v>
      </c>
      <c r="O2423" s="1" t="s">
        <v>17799</v>
      </c>
      <c r="Q2423" s="1" t="s">
        <v>42</v>
      </c>
      <c r="R2423" s="5" t="n">
        <v>9559.74</v>
      </c>
    </row>
    <row r="2424" customFormat="false" ht="14.25" hidden="false" customHeight="false" outlineLevel="0" collapsed="false">
      <c r="A2424" s="0" t="n">
        <v>95922</v>
      </c>
      <c r="B2424" s="0" t="s">
        <v>18010</v>
      </c>
      <c r="C2424" s="0" t="s">
        <v>18005</v>
      </c>
      <c r="D2424" s="0" t="s">
        <v>11</v>
      </c>
      <c r="E2424" s="5" t="n">
        <v>4110</v>
      </c>
      <c r="F2424" s="5" t="n">
        <v>0</v>
      </c>
      <c r="G2424" s="1" t="s">
        <v>18006</v>
      </c>
      <c r="H2424" s="1" t="str">
        <f aca="false">+IF(E2424&gt;0,"A","B")</f>
        <v>A</v>
      </c>
      <c r="I2424" s="5" t="n">
        <f aca="false">+ABS(E2424-F2424)</f>
        <v>4110</v>
      </c>
      <c r="K2424" s="1" t="s">
        <v>8</v>
      </c>
      <c r="L2424" s="1" t="s">
        <v>18005</v>
      </c>
      <c r="M2424" s="1" t="s">
        <v>18006</v>
      </c>
      <c r="N2424" s="1" t="s">
        <v>11</v>
      </c>
      <c r="O2424" s="1" t="s">
        <v>18010</v>
      </c>
      <c r="Q2424" s="1" t="s">
        <v>42</v>
      </c>
      <c r="R2424" s="5" t="n">
        <v>4110</v>
      </c>
    </row>
    <row r="2425" customFormat="false" ht="14.25" hidden="false" customHeight="false" outlineLevel="0" collapsed="false">
      <c r="A2425" s="0" t="n">
        <v>95925</v>
      </c>
      <c r="B2425" s="0" t="s">
        <v>18032</v>
      </c>
      <c r="C2425" s="0" t="s">
        <v>18027</v>
      </c>
      <c r="D2425" s="0" t="s">
        <v>11</v>
      </c>
      <c r="E2425" s="5" t="n">
        <v>11607</v>
      </c>
      <c r="F2425" s="5" t="n">
        <v>0</v>
      </c>
      <c r="G2425" s="1" t="s">
        <v>18028</v>
      </c>
      <c r="H2425" s="1" t="str">
        <f aca="false">+IF(E2425&gt;0,"A","B")</f>
        <v>A</v>
      </c>
      <c r="I2425" s="5" t="n">
        <f aca="false">+ABS(E2425-F2425)</f>
        <v>11607</v>
      </c>
      <c r="K2425" s="1" t="s">
        <v>8</v>
      </c>
      <c r="L2425" s="1" t="s">
        <v>18027</v>
      </c>
      <c r="M2425" s="1" t="s">
        <v>18028</v>
      </c>
      <c r="N2425" s="1" t="s">
        <v>11</v>
      </c>
      <c r="O2425" s="1" t="s">
        <v>18032</v>
      </c>
      <c r="Q2425" s="1" t="s">
        <v>42</v>
      </c>
      <c r="R2425" s="5" t="n">
        <v>11607</v>
      </c>
    </row>
    <row r="2426" customFormat="false" ht="14.25" hidden="false" customHeight="false" outlineLevel="0" collapsed="false">
      <c r="A2426" s="0" t="n">
        <v>95927</v>
      </c>
      <c r="B2426" s="0" t="s">
        <v>17846</v>
      </c>
      <c r="C2426" s="0" t="s">
        <v>17843</v>
      </c>
      <c r="D2426" s="0" t="s">
        <v>11</v>
      </c>
      <c r="E2426" s="5" t="n">
        <v>2595</v>
      </c>
      <c r="F2426" s="5" t="n">
        <v>0</v>
      </c>
      <c r="G2426" s="1" t="s">
        <v>17844</v>
      </c>
      <c r="H2426" s="1" t="str">
        <f aca="false">+IF(E2426&gt;0,"A","B")</f>
        <v>A</v>
      </c>
      <c r="I2426" s="5" t="n">
        <f aca="false">+ABS(E2426-F2426)</f>
        <v>2595</v>
      </c>
      <c r="K2426" s="1" t="s">
        <v>8</v>
      </c>
      <c r="L2426" s="1" t="s">
        <v>17843</v>
      </c>
      <c r="M2426" s="1" t="s">
        <v>17844</v>
      </c>
      <c r="N2426" s="1" t="s">
        <v>11</v>
      </c>
      <c r="O2426" s="1" t="s">
        <v>17846</v>
      </c>
      <c r="Q2426" s="1" t="s">
        <v>42</v>
      </c>
      <c r="R2426" s="5" t="n">
        <v>2595</v>
      </c>
    </row>
    <row r="2427" customFormat="false" ht="14.25" hidden="false" customHeight="false" outlineLevel="0" collapsed="false">
      <c r="A2427" s="0" t="n">
        <v>95928</v>
      </c>
      <c r="B2427" s="0" t="s">
        <v>17917</v>
      </c>
      <c r="C2427" s="0" t="s">
        <v>17916</v>
      </c>
      <c r="D2427" s="0" t="s">
        <v>11</v>
      </c>
      <c r="E2427" s="5" t="n">
        <v>4932</v>
      </c>
      <c r="F2427" s="5" t="n">
        <v>0</v>
      </c>
      <c r="G2427" s="1" t="s">
        <v>17914</v>
      </c>
      <c r="H2427" s="1" t="str">
        <f aca="false">+IF(E2427&gt;0,"A","B")</f>
        <v>A</v>
      </c>
      <c r="I2427" s="5" t="n">
        <f aca="false">+ABS(E2427-F2427)</f>
        <v>4932</v>
      </c>
      <c r="K2427" s="1" t="s">
        <v>8</v>
      </c>
      <c r="L2427" s="1" t="s">
        <v>17916</v>
      </c>
      <c r="M2427" s="1" t="s">
        <v>17914</v>
      </c>
      <c r="N2427" s="1" t="s">
        <v>11</v>
      </c>
      <c r="O2427" s="1" t="s">
        <v>17917</v>
      </c>
      <c r="Q2427" s="1" t="s">
        <v>42</v>
      </c>
      <c r="R2427" s="5" t="n">
        <v>4932</v>
      </c>
    </row>
    <row r="2428" customFormat="false" ht="14.25" hidden="false" customHeight="false" outlineLevel="0" collapsed="false">
      <c r="A2428" s="0" t="n">
        <v>95930</v>
      </c>
      <c r="B2428" s="0" t="s">
        <v>17931</v>
      </c>
      <c r="C2428" s="0" t="s">
        <v>17930</v>
      </c>
      <c r="D2428" s="0" t="s">
        <v>11</v>
      </c>
      <c r="E2428" s="5" t="n">
        <v>1812.39</v>
      </c>
      <c r="F2428" s="5" t="n">
        <v>0</v>
      </c>
      <c r="G2428" s="1" t="s">
        <v>17928</v>
      </c>
      <c r="H2428" s="1" t="str">
        <f aca="false">+IF(E2428&gt;0,"A","B")</f>
        <v>A</v>
      </c>
      <c r="I2428" s="5" t="n">
        <f aca="false">+ABS(E2428-F2428)</f>
        <v>1812.39</v>
      </c>
      <c r="K2428" s="1" t="s">
        <v>8</v>
      </c>
      <c r="L2428" s="1" t="s">
        <v>17930</v>
      </c>
      <c r="M2428" s="1" t="s">
        <v>17928</v>
      </c>
      <c r="N2428" s="1" t="s">
        <v>11</v>
      </c>
      <c r="O2428" s="1" t="s">
        <v>17931</v>
      </c>
      <c r="Q2428" s="1" t="s">
        <v>42</v>
      </c>
      <c r="R2428" s="5" t="n">
        <v>1812.39</v>
      </c>
    </row>
    <row r="2429" customFormat="false" ht="14.25" hidden="false" customHeight="false" outlineLevel="0" collapsed="false">
      <c r="A2429" s="0" t="n">
        <v>95931</v>
      </c>
      <c r="B2429" s="0" t="s">
        <v>17971</v>
      </c>
      <c r="C2429" s="0" t="s">
        <v>17970</v>
      </c>
      <c r="D2429" s="0" t="s">
        <v>11</v>
      </c>
      <c r="E2429" s="5" t="n">
        <v>4110</v>
      </c>
      <c r="F2429" s="5" t="n">
        <v>0</v>
      </c>
      <c r="G2429" s="1" t="s">
        <v>17968</v>
      </c>
      <c r="H2429" s="1" t="str">
        <f aca="false">+IF(E2429&gt;0,"A","B")</f>
        <v>A</v>
      </c>
      <c r="I2429" s="5" t="n">
        <f aca="false">+ABS(E2429-F2429)</f>
        <v>4110</v>
      </c>
      <c r="K2429" s="1" t="s">
        <v>8</v>
      </c>
      <c r="L2429" s="1" t="s">
        <v>17970</v>
      </c>
      <c r="M2429" s="1" t="s">
        <v>17968</v>
      </c>
      <c r="N2429" s="1" t="s">
        <v>11</v>
      </c>
      <c r="O2429" s="1" t="s">
        <v>17971</v>
      </c>
      <c r="Q2429" s="1" t="s">
        <v>42</v>
      </c>
      <c r="R2429" s="5" t="n">
        <v>4110</v>
      </c>
    </row>
    <row r="2430" customFormat="false" ht="14.25" hidden="false" customHeight="false" outlineLevel="0" collapsed="false">
      <c r="A2430" s="0" t="n">
        <v>95937</v>
      </c>
      <c r="B2430" s="0" t="s">
        <v>18074</v>
      </c>
      <c r="C2430" s="0" t="s">
        <v>18069</v>
      </c>
      <c r="D2430" s="0" t="s">
        <v>11</v>
      </c>
      <c r="E2430" s="5" t="n">
        <v>12101.1</v>
      </c>
      <c r="F2430" s="5" t="n">
        <v>0</v>
      </c>
      <c r="G2430" s="1" t="s">
        <v>18070</v>
      </c>
      <c r="H2430" s="1" t="str">
        <f aca="false">+IF(E2430&gt;0,"A","B")</f>
        <v>A</v>
      </c>
      <c r="I2430" s="5" t="n">
        <f aca="false">+ABS(E2430-F2430)</f>
        <v>12101.1</v>
      </c>
      <c r="K2430" s="1" t="s">
        <v>8</v>
      </c>
      <c r="L2430" s="1" t="s">
        <v>18069</v>
      </c>
      <c r="M2430" s="1" t="s">
        <v>18070</v>
      </c>
      <c r="N2430" s="1" t="s">
        <v>11</v>
      </c>
      <c r="O2430" s="1" t="s">
        <v>18074</v>
      </c>
      <c r="Q2430" s="1" t="s">
        <v>42</v>
      </c>
      <c r="R2430" s="5" t="n">
        <v>12101.1</v>
      </c>
    </row>
    <row r="2431" customFormat="false" ht="14.25" hidden="false" customHeight="false" outlineLevel="0" collapsed="false">
      <c r="A2431" s="0" t="n">
        <v>95939</v>
      </c>
      <c r="B2431" s="0" t="s">
        <v>17996</v>
      </c>
      <c r="C2431" s="0" t="s">
        <v>17992</v>
      </c>
      <c r="D2431" s="0" t="s">
        <v>11</v>
      </c>
      <c r="E2431" s="5" t="n">
        <v>1297.5</v>
      </c>
      <c r="F2431" s="5" t="n">
        <v>0</v>
      </c>
      <c r="G2431" s="1" t="s">
        <v>17993</v>
      </c>
      <c r="H2431" s="1" t="str">
        <f aca="false">+IF(E2431&gt;0,"A","B")</f>
        <v>A</v>
      </c>
      <c r="I2431" s="5" t="n">
        <f aca="false">+ABS(E2431-F2431)</f>
        <v>1297.5</v>
      </c>
      <c r="K2431" s="1" t="s">
        <v>8</v>
      </c>
      <c r="L2431" s="1" t="s">
        <v>17992</v>
      </c>
      <c r="M2431" s="1" t="s">
        <v>17993</v>
      </c>
      <c r="N2431" s="1" t="s">
        <v>11</v>
      </c>
      <c r="O2431" s="1" t="s">
        <v>17996</v>
      </c>
      <c r="Q2431" s="1" t="s">
        <v>42</v>
      </c>
      <c r="R2431" s="5" t="n">
        <v>1297.5</v>
      </c>
    </row>
    <row r="2432" customFormat="false" ht="14.25" hidden="false" customHeight="false" outlineLevel="0" collapsed="false">
      <c r="A2432" s="0" t="n">
        <v>95942</v>
      </c>
      <c r="B2432" s="0" t="s">
        <v>18096</v>
      </c>
      <c r="C2432" s="0" t="s">
        <v>18094</v>
      </c>
      <c r="D2432" s="0" t="s">
        <v>11</v>
      </c>
      <c r="E2432" s="5" t="n">
        <v>1048.93</v>
      </c>
      <c r="F2432" s="5" t="n">
        <v>0</v>
      </c>
      <c r="G2432" s="1" t="s">
        <v>18095</v>
      </c>
      <c r="H2432" s="1" t="str">
        <f aca="false">+IF(E2432&gt;0,"A","B")</f>
        <v>A</v>
      </c>
      <c r="I2432" s="5" t="n">
        <f aca="false">+ABS(E2432-F2432)</f>
        <v>1048.93</v>
      </c>
      <c r="K2432" s="1" t="s">
        <v>8</v>
      </c>
      <c r="L2432" s="1" t="s">
        <v>18094</v>
      </c>
      <c r="M2432" s="1" t="s">
        <v>18095</v>
      </c>
      <c r="N2432" s="1" t="s">
        <v>11</v>
      </c>
      <c r="O2432" s="1" t="s">
        <v>18096</v>
      </c>
      <c r="Q2432" s="1" t="s">
        <v>42</v>
      </c>
      <c r="R2432" s="5" t="n">
        <v>1048.93</v>
      </c>
    </row>
    <row r="2433" customFormat="false" ht="14.25" hidden="false" customHeight="false" outlineLevel="0" collapsed="false">
      <c r="A2433" s="0" t="n">
        <v>95948</v>
      </c>
      <c r="B2433" s="0" t="s">
        <v>18277</v>
      </c>
      <c r="C2433" s="0" t="s">
        <v>18274</v>
      </c>
      <c r="D2433" s="0" t="s">
        <v>11</v>
      </c>
      <c r="E2433" s="5" t="n">
        <v>15080</v>
      </c>
      <c r="F2433" s="5" t="n">
        <v>0</v>
      </c>
      <c r="G2433" s="1" t="s">
        <v>18275</v>
      </c>
      <c r="H2433" s="1" t="str">
        <f aca="false">+IF(E2433&gt;0,"A","B")</f>
        <v>A</v>
      </c>
      <c r="I2433" s="5" t="n">
        <f aca="false">+ABS(E2433-F2433)</f>
        <v>15080</v>
      </c>
      <c r="K2433" s="1" t="s">
        <v>8</v>
      </c>
      <c r="L2433" s="1" t="s">
        <v>18274</v>
      </c>
      <c r="M2433" s="1" t="s">
        <v>18275</v>
      </c>
      <c r="N2433" s="1" t="s">
        <v>11</v>
      </c>
      <c r="O2433" s="1" t="s">
        <v>18277</v>
      </c>
      <c r="Q2433" s="1" t="s">
        <v>42</v>
      </c>
      <c r="R2433" s="5" t="n">
        <v>15080</v>
      </c>
    </row>
    <row r="2434" customFormat="false" ht="14.25" hidden="false" customHeight="false" outlineLevel="0" collapsed="false">
      <c r="A2434" s="0" t="n">
        <v>95950</v>
      </c>
      <c r="B2434" s="0" t="s">
        <v>18059</v>
      </c>
      <c r="C2434" s="0" t="s">
        <v>18058</v>
      </c>
      <c r="D2434" s="0" t="s">
        <v>11</v>
      </c>
      <c r="E2434" s="5" t="n">
        <v>1903.33</v>
      </c>
      <c r="F2434" s="5" t="n">
        <v>0</v>
      </c>
      <c r="G2434" s="1" t="s">
        <v>18056</v>
      </c>
      <c r="H2434" s="1" t="str">
        <f aca="false">+IF(E2434&gt;0,"A","B")</f>
        <v>A</v>
      </c>
      <c r="I2434" s="5" t="n">
        <f aca="false">+ABS(E2434-F2434)</f>
        <v>1903.33</v>
      </c>
      <c r="K2434" s="1" t="s">
        <v>8</v>
      </c>
      <c r="L2434" s="1" t="s">
        <v>18058</v>
      </c>
      <c r="M2434" s="1" t="s">
        <v>18056</v>
      </c>
      <c r="N2434" s="1" t="s">
        <v>11</v>
      </c>
      <c r="O2434" s="1" t="s">
        <v>18059</v>
      </c>
      <c r="Q2434" s="1" t="s">
        <v>42</v>
      </c>
      <c r="R2434" s="5" t="n">
        <v>1903.33</v>
      </c>
    </row>
    <row r="2435" customFormat="false" ht="14.25" hidden="false" customHeight="false" outlineLevel="0" collapsed="false">
      <c r="A2435" s="0" t="n">
        <v>95951</v>
      </c>
      <c r="B2435" s="0" t="s">
        <v>18065</v>
      </c>
      <c r="C2435" s="0" t="s">
        <v>18058</v>
      </c>
      <c r="D2435" s="0" t="s">
        <v>11</v>
      </c>
      <c r="E2435" s="5" t="n">
        <v>4211.11</v>
      </c>
      <c r="F2435" s="5" t="n">
        <v>0</v>
      </c>
      <c r="G2435" s="1" t="s">
        <v>18063</v>
      </c>
      <c r="H2435" s="1" t="str">
        <f aca="false">+IF(E2435&gt;0,"A","B")</f>
        <v>A</v>
      </c>
      <c r="I2435" s="5" t="n">
        <f aca="false">+ABS(E2435-F2435)</f>
        <v>4211.11</v>
      </c>
      <c r="K2435" s="1" t="s">
        <v>8</v>
      </c>
      <c r="L2435" s="1" t="s">
        <v>18058</v>
      </c>
      <c r="M2435" s="1" t="s">
        <v>18063</v>
      </c>
      <c r="N2435" s="1" t="s">
        <v>11</v>
      </c>
      <c r="O2435" s="1" t="s">
        <v>18065</v>
      </c>
      <c r="Q2435" s="1" t="s">
        <v>42</v>
      </c>
      <c r="R2435" s="5" t="n">
        <v>4211.11</v>
      </c>
    </row>
    <row r="2436" customFormat="false" ht="14.25" hidden="false" customHeight="false" outlineLevel="0" collapsed="false">
      <c r="A2436" s="0" t="n">
        <v>95952</v>
      </c>
      <c r="B2436" s="0" t="s">
        <v>18171</v>
      </c>
      <c r="C2436" s="0" t="s">
        <v>18169</v>
      </c>
      <c r="D2436" s="0" t="s">
        <v>11</v>
      </c>
      <c r="E2436" s="5" t="n">
        <v>598.09</v>
      </c>
      <c r="F2436" s="5" t="n">
        <v>0</v>
      </c>
      <c r="G2436" s="1" t="s">
        <v>18170</v>
      </c>
      <c r="H2436" s="1" t="str">
        <f aca="false">+IF(E2436&gt;0,"A","B")</f>
        <v>A</v>
      </c>
      <c r="I2436" s="5" t="n">
        <f aca="false">+ABS(E2436-F2436)</f>
        <v>598.09</v>
      </c>
      <c r="K2436" s="1" t="s">
        <v>8</v>
      </c>
      <c r="L2436" s="1" t="s">
        <v>18169</v>
      </c>
      <c r="M2436" s="1" t="s">
        <v>18170</v>
      </c>
      <c r="N2436" s="1" t="s">
        <v>11</v>
      </c>
      <c r="O2436" s="1" t="s">
        <v>18171</v>
      </c>
      <c r="Q2436" s="1" t="s">
        <v>42</v>
      </c>
      <c r="R2436" s="5" t="n">
        <v>598.09</v>
      </c>
    </row>
    <row r="2437" customFormat="false" ht="14.25" hidden="false" customHeight="false" outlineLevel="0" collapsed="false">
      <c r="A2437" s="0" t="n">
        <v>95953</v>
      </c>
      <c r="B2437" s="0" t="s">
        <v>18068</v>
      </c>
      <c r="C2437" s="0" t="s">
        <v>18066</v>
      </c>
      <c r="D2437" s="0" t="s">
        <v>11</v>
      </c>
      <c r="E2437" s="5" t="n">
        <v>20.11</v>
      </c>
      <c r="F2437" s="5" t="n">
        <v>0</v>
      </c>
      <c r="G2437" s="1" t="s">
        <v>18067</v>
      </c>
      <c r="H2437" s="1" t="str">
        <f aca="false">+IF(E2437&gt;0,"A","B")</f>
        <v>A</v>
      </c>
      <c r="I2437" s="5" t="n">
        <f aca="false">+ABS(E2437-F2437)</f>
        <v>20.11</v>
      </c>
      <c r="K2437" s="1" t="s">
        <v>8</v>
      </c>
      <c r="L2437" s="1" t="s">
        <v>18066</v>
      </c>
      <c r="M2437" s="1" t="s">
        <v>18067</v>
      </c>
      <c r="N2437" s="1" t="s">
        <v>11</v>
      </c>
      <c r="O2437" s="1" t="s">
        <v>18068</v>
      </c>
      <c r="Q2437" s="1" t="s">
        <v>42</v>
      </c>
      <c r="R2437" s="5" t="n">
        <v>20.11</v>
      </c>
    </row>
    <row r="2438" customFormat="false" ht="14.25" hidden="false" customHeight="false" outlineLevel="0" collapsed="false">
      <c r="A2438" s="0" t="n">
        <v>95954</v>
      </c>
      <c r="B2438" s="0" t="s">
        <v>18149</v>
      </c>
      <c r="C2438" s="0" t="s">
        <v>18147</v>
      </c>
      <c r="D2438" s="0" t="s">
        <v>11</v>
      </c>
      <c r="E2438" s="5" t="n">
        <v>1346.74</v>
      </c>
      <c r="F2438" s="5" t="n">
        <v>0</v>
      </c>
      <c r="G2438" s="1" t="s">
        <v>18148</v>
      </c>
      <c r="H2438" s="1" t="str">
        <f aca="false">+IF(E2438&gt;0,"A","B")</f>
        <v>A</v>
      </c>
      <c r="I2438" s="5" t="n">
        <f aca="false">+ABS(E2438-F2438)</f>
        <v>1346.74</v>
      </c>
      <c r="K2438" s="1" t="s">
        <v>8</v>
      </c>
      <c r="L2438" s="1" t="s">
        <v>18147</v>
      </c>
      <c r="M2438" s="1" t="s">
        <v>18148</v>
      </c>
      <c r="N2438" s="1" t="s">
        <v>11</v>
      </c>
      <c r="O2438" s="1" t="s">
        <v>18149</v>
      </c>
      <c r="Q2438" s="1" t="s">
        <v>42</v>
      </c>
      <c r="R2438" s="5" t="n">
        <v>1346.74</v>
      </c>
    </row>
    <row r="2439" customFormat="false" ht="14.25" hidden="false" customHeight="false" outlineLevel="0" collapsed="false">
      <c r="A2439" s="0" t="n">
        <v>95965</v>
      </c>
      <c r="B2439" s="0" t="s">
        <v>18344</v>
      </c>
      <c r="C2439" s="0" t="s">
        <v>18338</v>
      </c>
      <c r="D2439" s="0" t="s">
        <v>11</v>
      </c>
      <c r="E2439" s="5" t="n">
        <v>4932</v>
      </c>
      <c r="F2439" s="5" t="n">
        <v>0</v>
      </c>
      <c r="G2439" s="1" t="s">
        <v>18339</v>
      </c>
      <c r="H2439" s="1" t="str">
        <f aca="false">+IF(E2439&gt;0,"A","B")</f>
        <v>A</v>
      </c>
      <c r="I2439" s="5" t="n">
        <f aca="false">+ABS(E2439-F2439)</f>
        <v>4932</v>
      </c>
      <c r="K2439" s="1" t="s">
        <v>8</v>
      </c>
      <c r="L2439" s="1" t="s">
        <v>18338</v>
      </c>
      <c r="M2439" s="1" t="s">
        <v>18339</v>
      </c>
      <c r="N2439" s="1" t="s">
        <v>11</v>
      </c>
      <c r="O2439" s="1" t="s">
        <v>18344</v>
      </c>
      <c r="Q2439" s="1" t="s">
        <v>42</v>
      </c>
      <c r="R2439" s="5" t="n">
        <v>4932</v>
      </c>
    </row>
    <row r="2440" customFormat="false" ht="14.25" hidden="false" customHeight="false" outlineLevel="0" collapsed="false">
      <c r="A2440" s="0" t="n">
        <v>95970</v>
      </c>
      <c r="B2440" s="0" t="s">
        <v>18134</v>
      </c>
      <c r="C2440" s="0" t="s">
        <v>18132</v>
      </c>
      <c r="D2440" s="0" t="s">
        <v>11</v>
      </c>
      <c r="E2440" s="5" t="n">
        <v>807.4</v>
      </c>
      <c r="F2440" s="5" t="n">
        <v>0</v>
      </c>
      <c r="G2440" s="1" t="s">
        <v>18133</v>
      </c>
      <c r="H2440" s="1" t="str">
        <f aca="false">+IF(E2440&gt;0,"A","B")</f>
        <v>A</v>
      </c>
      <c r="I2440" s="5" t="n">
        <f aca="false">+ABS(E2440-F2440)</f>
        <v>807.4</v>
      </c>
      <c r="K2440" s="1" t="s">
        <v>8</v>
      </c>
      <c r="L2440" s="1" t="s">
        <v>18132</v>
      </c>
      <c r="M2440" s="1" t="s">
        <v>18133</v>
      </c>
      <c r="N2440" s="1" t="s">
        <v>11</v>
      </c>
      <c r="O2440" s="1" t="s">
        <v>18134</v>
      </c>
      <c r="Q2440" s="1" t="s">
        <v>42</v>
      </c>
      <c r="R2440" s="5" t="n">
        <v>807.4</v>
      </c>
    </row>
    <row r="2441" customFormat="false" ht="14.25" hidden="false" customHeight="false" outlineLevel="0" collapsed="false">
      <c r="A2441" s="0" t="n">
        <v>95975</v>
      </c>
      <c r="B2441" s="0" t="s">
        <v>18221</v>
      </c>
      <c r="C2441" s="0" t="s">
        <v>18215</v>
      </c>
      <c r="D2441" s="0" t="s">
        <v>11</v>
      </c>
      <c r="E2441" s="5" t="n">
        <v>4110</v>
      </c>
      <c r="F2441" s="5" t="n">
        <v>0</v>
      </c>
      <c r="G2441" s="1" t="s">
        <v>18216</v>
      </c>
      <c r="H2441" s="1" t="str">
        <f aca="false">+IF(E2441&gt;0,"A","B")</f>
        <v>A</v>
      </c>
      <c r="I2441" s="5" t="n">
        <f aca="false">+ABS(E2441-F2441)</f>
        <v>4110</v>
      </c>
      <c r="K2441" s="1" t="s">
        <v>8</v>
      </c>
      <c r="L2441" s="1" t="s">
        <v>18215</v>
      </c>
      <c r="M2441" s="1" t="s">
        <v>18216</v>
      </c>
      <c r="N2441" s="1" t="s">
        <v>11</v>
      </c>
      <c r="O2441" s="1" t="s">
        <v>18221</v>
      </c>
      <c r="Q2441" s="1" t="s">
        <v>42</v>
      </c>
      <c r="R2441" s="5" t="n">
        <v>4110</v>
      </c>
    </row>
    <row r="2442" customFormat="false" ht="14.25" hidden="false" customHeight="false" outlineLevel="0" collapsed="false">
      <c r="A2442" s="0" t="n">
        <v>95979</v>
      </c>
      <c r="B2442" s="0" t="s">
        <v>18191</v>
      </c>
      <c r="C2442" s="0" t="s">
        <v>18187</v>
      </c>
      <c r="D2442" s="0" t="s">
        <v>11</v>
      </c>
      <c r="E2442" s="5" t="n">
        <v>2595</v>
      </c>
      <c r="F2442" s="5" t="n">
        <v>0</v>
      </c>
      <c r="G2442" s="1" t="s">
        <v>18188</v>
      </c>
      <c r="H2442" s="1" t="str">
        <f aca="false">+IF(E2442&gt;0,"A","B")</f>
        <v>A</v>
      </c>
      <c r="I2442" s="5" t="n">
        <f aca="false">+ABS(E2442-F2442)</f>
        <v>2595</v>
      </c>
      <c r="K2442" s="1" t="s">
        <v>8</v>
      </c>
      <c r="L2442" s="1" t="s">
        <v>18187</v>
      </c>
      <c r="M2442" s="1" t="s">
        <v>18188</v>
      </c>
      <c r="N2442" s="1" t="s">
        <v>11</v>
      </c>
      <c r="O2442" s="1" t="s">
        <v>18191</v>
      </c>
      <c r="Q2442" s="1" t="s">
        <v>42</v>
      </c>
      <c r="R2442" s="5" t="n">
        <v>2595</v>
      </c>
    </row>
    <row r="2443" customFormat="false" ht="14.25" hidden="false" customHeight="false" outlineLevel="0" collapsed="false">
      <c r="A2443" s="0" t="n">
        <v>95987</v>
      </c>
      <c r="B2443" s="0" t="s">
        <v>18254</v>
      </c>
      <c r="C2443" s="0" t="s">
        <v>18249</v>
      </c>
      <c r="D2443" s="0" t="s">
        <v>11</v>
      </c>
      <c r="E2443" s="5" t="n">
        <v>16140.78</v>
      </c>
      <c r="F2443" s="5" t="n">
        <v>0</v>
      </c>
      <c r="G2443" s="1" t="s">
        <v>18250</v>
      </c>
      <c r="H2443" s="1" t="str">
        <f aca="false">+IF(E2443&gt;0,"A","B")</f>
        <v>A</v>
      </c>
      <c r="I2443" s="5" t="n">
        <f aca="false">+ABS(E2443-F2443)</f>
        <v>16140.78</v>
      </c>
      <c r="K2443" s="1" t="s">
        <v>8</v>
      </c>
      <c r="L2443" s="1" t="s">
        <v>18249</v>
      </c>
      <c r="M2443" s="1" t="s">
        <v>18250</v>
      </c>
      <c r="N2443" s="1" t="s">
        <v>11</v>
      </c>
      <c r="O2443" s="1" t="s">
        <v>18254</v>
      </c>
      <c r="Q2443" s="1" t="s">
        <v>42</v>
      </c>
      <c r="R2443" s="5" t="n">
        <v>16140.78</v>
      </c>
    </row>
    <row r="2444" customFormat="false" ht="14.25" hidden="false" customHeight="false" outlineLevel="0" collapsed="false">
      <c r="A2444" s="0" t="n">
        <v>96026</v>
      </c>
      <c r="B2444" s="0" t="s">
        <v>18366</v>
      </c>
      <c r="C2444" s="0" t="s">
        <v>18364</v>
      </c>
      <c r="D2444" s="0" t="s">
        <v>11</v>
      </c>
      <c r="E2444" s="5" t="n">
        <v>250</v>
      </c>
      <c r="F2444" s="5" t="n">
        <v>0</v>
      </c>
      <c r="G2444" s="1" t="s">
        <v>18365</v>
      </c>
      <c r="H2444" s="1" t="str">
        <f aca="false">+IF(E2444&gt;0,"A","B")</f>
        <v>A</v>
      </c>
      <c r="I2444" s="5" t="n">
        <f aca="false">+ABS(E2444-F2444)</f>
        <v>250</v>
      </c>
      <c r="K2444" s="1" t="s">
        <v>8</v>
      </c>
      <c r="L2444" s="1" t="s">
        <v>18364</v>
      </c>
      <c r="M2444" s="1" t="s">
        <v>18365</v>
      </c>
      <c r="N2444" s="1" t="s">
        <v>11</v>
      </c>
      <c r="O2444" s="1" t="s">
        <v>18366</v>
      </c>
      <c r="Q2444" s="1" t="s">
        <v>42</v>
      </c>
      <c r="R2444" s="5" t="n">
        <v>250</v>
      </c>
    </row>
    <row r="2445" customFormat="false" ht="14.25" hidden="false" customHeight="false" outlineLevel="0" collapsed="false">
      <c r="A2445" s="0" t="n">
        <v>96029</v>
      </c>
      <c r="B2445" s="0" t="s">
        <v>18820</v>
      </c>
      <c r="C2445" s="0" t="s">
        <v>18818</v>
      </c>
      <c r="D2445" s="0" t="s">
        <v>11</v>
      </c>
      <c r="E2445" s="5" t="n">
        <v>583.83</v>
      </c>
      <c r="F2445" s="5" t="n">
        <v>0</v>
      </c>
      <c r="G2445" s="1" t="s">
        <v>18819</v>
      </c>
      <c r="H2445" s="1" t="str">
        <f aca="false">+IF(E2445&gt;0,"A","B")</f>
        <v>A</v>
      </c>
      <c r="I2445" s="5" t="n">
        <f aca="false">+ABS(E2445-F2445)</f>
        <v>583.83</v>
      </c>
      <c r="K2445" s="1" t="s">
        <v>8</v>
      </c>
      <c r="L2445" s="1" t="s">
        <v>18818</v>
      </c>
      <c r="M2445" s="1" t="s">
        <v>18819</v>
      </c>
      <c r="N2445" s="1" t="s">
        <v>11</v>
      </c>
      <c r="O2445" s="1" t="s">
        <v>18820</v>
      </c>
      <c r="Q2445" s="1" t="s">
        <v>42</v>
      </c>
      <c r="R2445" s="5" t="n">
        <v>583.83</v>
      </c>
    </row>
    <row r="2446" customFormat="false" ht="14.25" hidden="false" customHeight="false" outlineLevel="0" collapsed="false">
      <c r="A2446" s="0" t="n">
        <v>96032</v>
      </c>
      <c r="B2446" s="0" t="s">
        <v>18570</v>
      </c>
      <c r="C2446" s="0" t="s">
        <v>18566</v>
      </c>
      <c r="D2446" s="0" t="s">
        <v>11</v>
      </c>
      <c r="E2446" s="5" t="n">
        <v>0</v>
      </c>
      <c r="F2446" s="5" t="n">
        <v>17094.17</v>
      </c>
      <c r="G2446" s="1" t="s">
        <v>18567</v>
      </c>
      <c r="H2446" s="1" t="str">
        <f aca="false">+IF(E2446&gt;0,"A","B")</f>
        <v>B</v>
      </c>
      <c r="I2446" s="5" t="n">
        <f aca="false">+ABS(E2446-F2446)</f>
        <v>17094.17</v>
      </c>
      <c r="K2446" s="1" t="s">
        <v>8</v>
      </c>
      <c r="L2446" s="1" t="s">
        <v>18566</v>
      </c>
      <c r="M2446" s="1" t="s">
        <v>18567</v>
      </c>
      <c r="N2446" s="1" t="s">
        <v>11</v>
      </c>
      <c r="O2446" s="1" t="s">
        <v>18570</v>
      </c>
      <c r="Q2446" s="1" t="s">
        <v>14</v>
      </c>
      <c r="R2446" s="5" t="n">
        <v>17094.17</v>
      </c>
    </row>
    <row r="2447" customFormat="false" ht="14.25" hidden="false" customHeight="false" outlineLevel="0" collapsed="false">
      <c r="A2447" s="0" t="n">
        <v>96034</v>
      </c>
      <c r="B2447" s="0" t="s">
        <v>18495</v>
      </c>
      <c r="C2447" s="0" t="s">
        <v>18493</v>
      </c>
      <c r="D2447" s="0" t="s">
        <v>11</v>
      </c>
      <c r="E2447" s="5" t="n">
        <v>616</v>
      </c>
      <c r="F2447" s="5" t="n">
        <v>0</v>
      </c>
      <c r="G2447" s="1" t="s">
        <v>18494</v>
      </c>
      <c r="H2447" s="1" t="str">
        <f aca="false">+IF(E2447&gt;0,"A","B")</f>
        <v>A</v>
      </c>
      <c r="I2447" s="5" t="n">
        <f aca="false">+ABS(E2447-F2447)</f>
        <v>616</v>
      </c>
      <c r="K2447" s="1" t="s">
        <v>8</v>
      </c>
      <c r="L2447" s="1" t="s">
        <v>18493</v>
      </c>
      <c r="M2447" s="1" t="s">
        <v>18494</v>
      </c>
      <c r="N2447" s="1" t="s">
        <v>11</v>
      </c>
      <c r="O2447" s="1" t="s">
        <v>18495</v>
      </c>
      <c r="Q2447" s="1" t="s">
        <v>42</v>
      </c>
      <c r="R2447" s="5" t="n">
        <v>616</v>
      </c>
    </row>
    <row r="2448" customFormat="false" ht="14.25" hidden="false" customHeight="false" outlineLevel="0" collapsed="false">
      <c r="A2448" s="0" t="n">
        <v>96041</v>
      </c>
      <c r="B2448" s="0" t="s">
        <v>18944</v>
      </c>
      <c r="C2448" s="0" t="s">
        <v>18942</v>
      </c>
      <c r="D2448" s="0" t="s">
        <v>11</v>
      </c>
      <c r="E2448" s="5" t="n">
        <v>642.5</v>
      </c>
      <c r="F2448" s="5" t="n">
        <v>0</v>
      </c>
      <c r="G2448" s="1" t="s">
        <v>18943</v>
      </c>
      <c r="H2448" s="1" t="str">
        <f aca="false">+IF(E2448&gt;0,"A","B")</f>
        <v>A</v>
      </c>
      <c r="I2448" s="5" t="n">
        <f aca="false">+ABS(E2448-F2448)</f>
        <v>642.5</v>
      </c>
      <c r="K2448" s="1" t="s">
        <v>8</v>
      </c>
      <c r="L2448" s="1" t="s">
        <v>18942</v>
      </c>
      <c r="M2448" s="1" t="s">
        <v>18943</v>
      </c>
      <c r="N2448" s="1" t="s">
        <v>11</v>
      </c>
      <c r="O2448" s="1" t="s">
        <v>18944</v>
      </c>
      <c r="Q2448" s="1" t="s">
        <v>42</v>
      </c>
      <c r="R2448" s="5" t="n">
        <v>642.5</v>
      </c>
    </row>
    <row r="2449" customFormat="false" ht="14.25" hidden="false" customHeight="false" outlineLevel="0" collapsed="false">
      <c r="A2449" s="0" t="n">
        <v>96044</v>
      </c>
      <c r="B2449" s="0" t="s">
        <v>18355</v>
      </c>
      <c r="C2449" s="0" t="s">
        <v>18353</v>
      </c>
      <c r="D2449" s="0" t="s">
        <v>11</v>
      </c>
      <c r="E2449" s="5" t="n">
        <v>250</v>
      </c>
      <c r="F2449" s="5" t="n">
        <v>0</v>
      </c>
      <c r="G2449" s="1" t="s">
        <v>18354</v>
      </c>
      <c r="H2449" s="1" t="str">
        <f aca="false">+IF(E2449&gt;0,"A","B")</f>
        <v>A</v>
      </c>
      <c r="I2449" s="5" t="n">
        <f aca="false">+ABS(E2449-F2449)</f>
        <v>250</v>
      </c>
      <c r="K2449" s="1" t="s">
        <v>8</v>
      </c>
      <c r="L2449" s="1" t="s">
        <v>18353</v>
      </c>
      <c r="M2449" s="1" t="s">
        <v>18354</v>
      </c>
      <c r="N2449" s="1" t="s">
        <v>11</v>
      </c>
      <c r="O2449" s="1" t="s">
        <v>18355</v>
      </c>
      <c r="Q2449" s="1" t="s">
        <v>42</v>
      </c>
      <c r="R2449" s="5" t="n">
        <v>250</v>
      </c>
    </row>
    <row r="2450" customFormat="false" ht="14.25" hidden="false" customHeight="false" outlineLevel="0" collapsed="false">
      <c r="A2450" s="0" t="n">
        <v>96045</v>
      </c>
      <c r="B2450" s="0" t="s">
        <v>18421</v>
      </c>
      <c r="C2450" s="0" t="s">
        <v>18419</v>
      </c>
      <c r="D2450" s="0" t="s">
        <v>11</v>
      </c>
      <c r="E2450" s="5" t="n">
        <v>250</v>
      </c>
      <c r="F2450" s="5" t="n">
        <v>0</v>
      </c>
      <c r="G2450" s="1" t="s">
        <v>18420</v>
      </c>
      <c r="H2450" s="1" t="str">
        <f aca="false">+IF(E2450&gt;0,"A","B")</f>
        <v>A</v>
      </c>
      <c r="I2450" s="5" t="n">
        <f aca="false">+ABS(E2450-F2450)</f>
        <v>250</v>
      </c>
      <c r="K2450" s="1" t="s">
        <v>8</v>
      </c>
      <c r="L2450" s="1" t="s">
        <v>18419</v>
      </c>
      <c r="M2450" s="1" t="s">
        <v>18420</v>
      </c>
      <c r="N2450" s="1" t="s">
        <v>11</v>
      </c>
      <c r="O2450" s="1" t="s">
        <v>18421</v>
      </c>
      <c r="Q2450" s="1" t="s">
        <v>42</v>
      </c>
      <c r="R2450" s="5" t="n">
        <v>250</v>
      </c>
    </row>
    <row r="2451" customFormat="false" ht="14.25" hidden="false" customHeight="false" outlineLevel="0" collapsed="false">
      <c r="A2451" s="0" t="n">
        <v>96051</v>
      </c>
      <c r="B2451" s="0" t="s">
        <v>18807</v>
      </c>
      <c r="C2451" s="0" t="s">
        <v>18800</v>
      </c>
      <c r="D2451" s="0" t="s">
        <v>11</v>
      </c>
      <c r="E2451" s="5" t="n">
        <v>4932</v>
      </c>
      <c r="F2451" s="5" t="n">
        <v>0</v>
      </c>
      <c r="G2451" s="1" t="s">
        <v>18801</v>
      </c>
      <c r="H2451" s="1" t="str">
        <f aca="false">+IF(E2451&gt;0,"A","B")</f>
        <v>A</v>
      </c>
      <c r="I2451" s="5" t="n">
        <f aca="false">+ABS(E2451-F2451)</f>
        <v>4932</v>
      </c>
      <c r="K2451" s="1" t="s">
        <v>8</v>
      </c>
      <c r="L2451" s="1" t="s">
        <v>18800</v>
      </c>
      <c r="M2451" s="1" t="s">
        <v>18801</v>
      </c>
      <c r="N2451" s="1" t="s">
        <v>11</v>
      </c>
      <c r="O2451" s="1" t="s">
        <v>18807</v>
      </c>
      <c r="Q2451" s="1" t="s">
        <v>42</v>
      </c>
      <c r="R2451" s="5" t="n">
        <v>4932</v>
      </c>
    </row>
    <row r="2452" customFormat="false" ht="14.25" hidden="false" customHeight="false" outlineLevel="0" collapsed="false">
      <c r="A2452" s="0" t="n">
        <v>96052</v>
      </c>
      <c r="B2452" s="0" t="s">
        <v>18378</v>
      </c>
      <c r="C2452" s="0" t="s">
        <v>18372</v>
      </c>
      <c r="D2452" s="0" t="s">
        <v>11</v>
      </c>
      <c r="E2452" s="5" t="n">
        <v>60786.99</v>
      </c>
      <c r="F2452" s="5" t="n">
        <v>0</v>
      </c>
      <c r="G2452" s="1" t="s">
        <v>18373</v>
      </c>
      <c r="H2452" s="1" t="str">
        <f aca="false">+IF(E2452&gt;0,"A","B")</f>
        <v>A</v>
      </c>
      <c r="I2452" s="5" t="n">
        <f aca="false">+ABS(E2452-F2452)</f>
        <v>60786.99</v>
      </c>
      <c r="K2452" s="1" t="s">
        <v>8</v>
      </c>
      <c r="L2452" s="1" t="s">
        <v>18372</v>
      </c>
      <c r="M2452" s="1" t="s">
        <v>18373</v>
      </c>
      <c r="N2452" s="1" t="s">
        <v>11</v>
      </c>
      <c r="O2452" s="1" t="s">
        <v>18378</v>
      </c>
      <c r="Q2452" s="1" t="s">
        <v>42</v>
      </c>
      <c r="R2452" s="5" t="n">
        <v>60786.99</v>
      </c>
    </row>
    <row r="2453" customFormat="false" ht="14.25" hidden="false" customHeight="false" outlineLevel="0" collapsed="false">
      <c r="A2453" s="0" t="n">
        <v>96056</v>
      </c>
      <c r="B2453" s="0" t="s">
        <v>18394</v>
      </c>
      <c r="C2453" s="0" t="s">
        <v>18390</v>
      </c>
      <c r="D2453" s="0" t="s">
        <v>11</v>
      </c>
      <c r="E2453" s="5" t="n">
        <v>2595</v>
      </c>
      <c r="F2453" s="5" t="n">
        <v>0</v>
      </c>
      <c r="G2453" s="1" t="s">
        <v>18391</v>
      </c>
      <c r="H2453" s="1" t="str">
        <f aca="false">+IF(E2453&gt;0,"A","B")</f>
        <v>A</v>
      </c>
      <c r="I2453" s="5" t="n">
        <f aca="false">+ABS(E2453-F2453)</f>
        <v>2595</v>
      </c>
      <c r="K2453" s="1" t="s">
        <v>8</v>
      </c>
      <c r="L2453" s="1" t="s">
        <v>18390</v>
      </c>
      <c r="M2453" s="1" t="s">
        <v>18391</v>
      </c>
      <c r="N2453" s="1" t="s">
        <v>11</v>
      </c>
      <c r="O2453" s="1" t="s">
        <v>18394</v>
      </c>
      <c r="Q2453" s="1" t="s">
        <v>42</v>
      </c>
      <c r="R2453" s="5" t="n">
        <v>2595</v>
      </c>
    </row>
    <row r="2454" customFormat="false" ht="14.25" hidden="false" customHeight="false" outlineLevel="0" collapsed="false">
      <c r="A2454" s="0" t="n">
        <v>96057</v>
      </c>
      <c r="B2454" s="0" t="s">
        <v>18424</v>
      </c>
      <c r="C2454" s="0" t="s">
        <v>18422</v>
      </c>
      <c r="D2454" s="0" t="s">
        <v>11</v>
      </c>
      <c r="E2454" s="5" t="n">
        <v>461.16</v>
      </c>
      <c r="F2454" s="5" t="n">
        <v>0</v>
      </c>
      <c r="G2454" s="1" t="s">
        <v>18423</v>
      </c>
      <c r="H2454" s="1" t="str">
        <f aca="false">+IF(E2454&gt;0,"A","B")</f>
        <v>A</v>
      </c>
      <c r="I2454" s="5" t="n">
        <f aca="false">+ABS(E2454-F2454)</f>
        <v>461.16</v>
      </c>
      <c r="K2454" s="1" t="s">
        <v>8</v>
      </c>
      <c r="L2454" s="1" t="s">
        <v>18422</v>
      </c>
      <c r="M2454" s="1" t="s">
        <v>18423</v>
      </c>
      <c r="N2454" s="1" t="s">
        <v>11</v>
      </c>
      <c r="O2454" s="1" t="s">
        <v>18424</v>
      </c>
      <c r="Q2454" s="1" t="s">
        <v>42</v>
      </c>
      <c r="R2454" s="5" t="n">
        <v>461.16</v>
      </c>
    </row>
    <row r="2455" customFormat="false" ht="14.25" hidden="false" customHeight="false" outlineLevel="0" collapsed="false">
      <c r="A2455" s="0" t="n">
        <v>96059</v>
      </c>
      <c r="B2455" s="0" t="s">
        <v>18389</v>
      </c>
      <c r="C2455" s="0" t="s">
        <v>18387</v>
      </c>
      <c r="D2455" s="0" t="s">
        <v>11</v>
      </c>
      <c r="E2455" s="5" t="n">
        <v>276.41</v>
      </c>
      <c r="F2455" s="5" t="n">
        <v>0</v>
      </c>
      <c r="G2455" s="1" t="s">
        <v>18388</v>
      </c>
      <c r="H2455" s="1" t="str">
        <f aca="false">+IF(E2455&gt;0,"A","B")</f>
        <v>A</v>
      </c>
      <c r="I2455" s="5" t="n">
        <f aca="false">+ABS(E2455-F2455)</f>
        <v>276.41</v>
      </c>
      <c r="K2455" s="1" t="s">
        <v>8</v>
      </c>
      <c r="L2455" s="1" t="s">
        <v>18387</v>
      </c>
      <c r="M2455" s="1" t="s">
        <v>18388</v>
      </c>
      <c r="N2455" s="1" t="s">
        <v>11</v>
      </c>
      <c r="O2455" s="1" t="s">
        <v>18389</v>
      </c>
      <c r="Q2455" s="1" t="s">
        <v>42</v>
      </c>
      <c r="R2455" s="5" t="n">
        <v>276.41</v>
      </c>
    </row>
    <row r="2456" customFormat="false" ht="14.25" hidden="false" customHeight="false" outlineLevel="0" collapsed="false">
      <c r="A2456" s="0" t="n">
        <v>96062</v>
      </c>
      <c r="B2456" s="0" t="s">
        <v>18371</v>
      </c>
      <c r="C2456" s="0" t="s">
        <v>18369</v>
      </c>
      <c r="D2456" s="0" t="s">
        <v>11</v>
      </c>
      <c r="E2456" s="5" t="n">
        <v>884.71</v>
      </c>
      <c r="F2456" s="5" t="n">
        <v>0</v>
      </c>
      <c r="G2456" s="1" t="s">
        <v>18370</v>
      </c>
      <c r="H2456" s="1" t="str">
        <f aca="false">+IF(E2456&gt;0,"A","B")</f>
        <v>A</v>
      </c>
      <c r="I2456" s="5" t="n">
        <f aca="false">+ABS(E2456-F2456)</f>
        <v>884.71</v>
      </c>
      <c r="K2456" s="1" t="s">
        <v>8</v>
      </c>
      <c r="L2456" s="1" t="s">
        <v>18369</v>
      </c>
      <c r="M2456" s="1" t="s">
        <v>18370</v>
      </c>
      <c r="N2456" s="1" t="s">
        <v>11</v>
      </c>
      <c r="O2456" s="1" t="s">
        <v>18371</v>
      </c>
      <c r="Q2456" s="1" t="s">
        <v>42</v>
      </c>
      <c r="R2456" s="5" t="n">
        <v>884.71</v>
      </c>
    </row>
    <row r="2457" customFormat="false" ht="14.25" hidden="false" customHeight="false" outlineLevel="0" collapsed="false">
      <c r="A2457" s="0" t="n">
        <v>96064</v>
      </c>
      <c r="B2457" s="0" t="s">
        <v>18441</v>
      </c>
      <c r="C2457" s="0" t="s">
        <v>18434</v>
      </c>
      <c r="D2457" s="0" t="s">
        <v>11</v>
      </c>
      <c r="E2457" s="5" t="n">
        <v>0</v>
      </c>
      <c r="F2457" s="5" t="n">
        <v>2128.78</v>
      </c>
      <c r="G2457" s="1" t="s">
        <v>18435</v>
      </c>
      <c r="H2457" s="1" t="str">
        <f aca="false">+IF(E2457&gt;0,"A","B")</f>
        <v>B</v>
      </c>
      <c r="I2457" s="5" t="n">
        <f aca="false">+ABS(E2457-F2457)</f>
        <v>2128.78</v>
      </c>
      <c r="K2457" s="1" t="s">
        <v>8</v>
      </c>
      <c r="L2457" s="1" t="s">
        <v>18434</v>
      </c>
      <c r="M2457" s="1" t="s">
        <v>18435</v>
      </c>
      <c r="N2457" s="1" t="s">
        <v>11</v>
      </c>
      <c r="O2457" s="1" t="s">
        <v>18441</v>
      </c>
      <c r="Q2457" s="1" t="s">
        <v>14</v>
      </c>
      <c r="R2457" s="5" t="n">
        <v>2128.78</v>
      </c>
    </row>
    <row r="2458" customFormat="false" ht="14.25" hidden="false" customHeight="false" outlineLevel="0" collapsed="false">
      <c r="A2458" s="0" t="n">
        <v>96076</v>
      </c>
      <c r="B2458" s="0" t="s">
        <v>18477</v>
      </c>
      <c r="C2458" s="0" t="s">
        <v>18473</v>
      </c>
      <c r="D2458" s="0" t="s">
        <v>11</v>
      </c>
      <c r="E2458" s="5" t="n">
        <v>2595</v>
      </c>
      <c r="F2458" s="5" t="n">
        <v>0</v>
      </c>
      <c r="G2458" s="1" t="s">
        <v>18474</v>
      </c>
      <c r="H2458" s="1" t="str">
        <f aca="false">+IF(E2458&gt;0,"A","B")</f>
        <v>A</v>
      </c>
      <c r="I2458" s="5" t="n">
        <f aca="false">+ABS(E2458-F2458)</f>
        <v>2595</v>
      </c>
      <c r="K2458" s="1" t="s">
        <v>8</v>
      </c>
      <c r="L2458" s="1" t="s">
        <v>18473</v>
      </c>
      <c r="M2458" s="1" t="s">
        <v>18474</v>
      </c>
      <c r="N2458" s="1" t="s">
        <v>11</v>
      </c>
      <c r="O2458" s="1" t="s">
        <v>18477</v>
      </c>
      <c r="Q2458" s="1" t="s">
        <v>42</v>
      </c>
      <c r="R2458" s="5" t="n">
        <v>2595</v>
      </c>
    </row>
    <row r="2459" customFormat="false" ht="14.25" hidden="false" customHeight="false" outlineLevel="0" collapsed="false">
      <c r="A2459" s="0" t="n">
        <v>96078</v>
      </c>
      <c r="B2459" s="0" t="s">
        <v>18712</v>
      </c>
      <c r="C2459" s="0" t="s">
        <v>18708</v>
      </c>
      <c r="D2459" s="0" t="s">
        <v>11</v>
      </c>
      <c r="E2459" s="5" t="n">
        <v>20260.72</v>
      </c>
      <c r="F2459" s="5" t="n">
        <v>0</v>
      </c>
      <c r="G2459" s="1" t="s">
        <v>18709</v>
      </c>
      <c r="H2459" s="1" t="str">
        <f aca="false">+IF(E2459&gt;0,"A","B")</f>
        <v>A</v>
      </c>
      <c r="I2459" s="5" t="n">
        <f aca="false">+ABS(E2459-F2459)</f>
        <v>20260.72</v>
      </c>
      <c r="K2459" s="1" t="s">
        <v>8</v>
      </c>
      <c r="L2459" s="1" t="s">
        <v>18708</v>
      </c>
      <c r="M2459" s="1" t="s">
        <v>18709</v>
      </c>
      <c r="N2459" s="1" t="s">
        <v>11</v>
      </c>
      <c r="O2459" s="1" t="s">
        <v>18712</v>
      </c>
      <c r="Q2459" s="1" t="s">
        <v>42</v>
      </c>
      <c r="R2459" s="5" t="n">
        <v>20260.72</v>
      </c>
    </row>
    <row r="2460" customFormat="false" ht="14.25" hidden="false" customHeight="false" outlineLevel="0" collapsed="false">
      <c r="A2460" s="0" t="n">
        <v>96080</v>
      </c>
      <c r="B2460" s="0" t="s">
        <v>18511</v>
      </c>
      <c r="C2460" s="0" t="s">
        <v>18509</v>
      </c>
      <c r="D2460" s="0" t="s">
        <v>11</v>
      </c>
      <c r="E2460" s="5" t="n">
        <v>582.5</v>
      </c>
      <c r="F2460" s="5" t="n">
        <v>0</v>
      </c>
      <c r="G2460" s="1" t="s">
        <v>18510</v>
      </c>
      <c r="H2460" s="1" t="str">
        <f aca="false">+IF(E2460&gt;0,"A","B")</f>
        <v>A</v>
      </c>
      <c r="I2460" s="5" t="n">
        <f aca="false">+ABS(E2460-F2460)</f>
        <v>582.5</v>
      </c>
      <c r="K2460" s="1" t="s">
        <v>8</v>
      </c>
      <c r="L2460" s="1" t="s">
        <v>18509</v>
      </c>
      <c r="M2460" s="1" t="s">
        <v>18510</v>
      </c>
      <c r="N2460" s="1" t="s">
        <v>11</v>
      </c>
      <c r="O2460" s="1" t="s">
        <v>18511</v>
      </c>
      <c r="Q2460" s="1" t="s">
        <v>42</v>
      </c>
      <c r="R2460" s="5" t="n">
        <v>582.5</v>
      </c>
    </row>
    <row r="2461" customFormat="false" ht="14.25" hidden="false" customHeight="false" outlineLevel="0" collapsed="false">
      <c r="A2461" s="0" t="n">
        <v>96084</v>
      </c>
      <c r="B2461" s="0" t="s">
        <v>18531</v>
      </c>
      <c r="C2461" s="0" t="s">
        <v>18529</v>
      </c>
      <c r="D2461" s="0" t="s">
        <v>11</v>
      </c>
      <c r="E2461" s="5" t="n">
        <v>238.01</v>
      </c>
      <c r="F2461" s="5" t="n">
        <v>0</v>
      </c>
      <c r="G2461" s="1" t="s">
        <v>18530</v>
      </c>
      <c r="H2461" s="1" t="str">
        <f aca="false">+IF(E2461&gt;0,"A","B")</f>
        <v>A</v>
      </c>
      <c r="I2461" s="5" t="n">
        <f aca="false">+ABS(E2461-F2461)</f>
        <v>238.01</v>
      </c>
      <c r="K2461" s="1" t="s">
        <v>8</v>
      </c>
      <c r="L2461" s="1" t="s">
        <v>18529</v>
      </c>
      <c r="M2461" s="1" t="s">
        <v>18530</v>
      </c>
      <c r="N2461" s="1" t="s">
        <v>11</v>
      </c>
      <c r="O2461" s="1" t="s">
        <v>18531</v>
      </c>
      <c r="Q2461" s="1" t="s">
        <v>42</v>
      </c>
      <c r="R2461" s="5" t="n">
        <v>238.01</v>
      </c>
    </row>
    <row r="2462" customFormat="false" ht="14.25" hidden="false" customHeight="false" outlineLevel="0" collapsed="false">
      <c r="A2462" s="0" t="n">
        <v>96085</v>
      </c>
      <c r="B2462" s="0" t="s">
        <v>18500</v>
      </c>
      <c r="C2462" s="0" t="s">
        <v>18498</v>
      </c>
      <c r="D2462" s="0" t="s">
        <v>11</v>
      </c>
      <c r="E2462" s="5" t="n">
        <v>582.5</v>
      </c>
      <c r="F2462" s="5" t="n">
        <v>0</v>
      </c>
      <c r="G2462" s="1" t="s">
        <v>18499</v>
      </c>
      <c r="H2462" s="1" t="str">
        <f aca="false">+IF(E2462&gt;0,"A","B")</f>
        <v>A</v>
      </c>
      <c r="I2462" s="5" t="n">
        <f aca="false">+ABS(E2462-F2462)</f>
        <v>582.5</v>
      </c>
      <c r="K2462" s="1" t="s">
        <v>8</v>
      </c>
      <c r="L2462" s="1" t="s">
        <v>18498</v>
      </c>
      <c r="M2462" s="1" t="s">
        <v>18499</v>
      </c>
      <c r="N2462" s="1" t="s">
        <v>11</v>
      </c>
      <c r="O2462" s="1" t="s">
        <v>18500</v>
      </c>
      <c r="Q2462" s="1" t="s">
        <v>42</v>
      </c>
      <c r="R2462" s="5" t="n">
        <v>582.5</v>
      </c>
    </row>
    <row r="2463" customFormat="false" ht="14.25" hidden="false" customHeight="false" outlineLevel="0" collapsed="false">
      <c r="A2463" s="0" t="n">
        <v>96090</v>
      </c>
      <c r="B2463" s="0" t="s">
        <v>18457</v>
      </c>
      <c r="C2463" s="0" t="s">
        <v>18454</v>
      </c>
      <c r="D2463" s="0" t="s">
        <v>11</v>
      </c>
      <c r="E2463" s="5" t="n">
        <v>2595</v>
      </c>
      <c r="F2463" s="5" t="n">
        <v>0</v>
      </c>
      <c r="G2463" s="1" t="s">
        <v>18455</v>
      </c>
      <c r="H2463" s="1" t="str">
        <f aca="false">+IF(E2463&gt;0,"A","B")</f>
        <v>A</v>
      </c>
      <c r="I2463" s="5" t="n">
        <f aca="false">+ABS(E2463-F2463)</f>
        <v>2595</v>
      </c>
      <c r="K2463" s="1" t="s">
        <v>8</v>
      </c>
      <c r="L2463" s="1" t="s">
        <v>18454</v>
      </c>
      <c r="M2463" s="1" t="s">
        <v>18455</v>
      </c>
      <c r="N2463" s="1" t="s">
        <v>11</v>
      </c>
      <c r="O2463" s="1" t="s">
        <v>18457</v>
      </c>
      <c r="Q2463" s="1" t="s">
        <v>42</v>
      </c>
      <c r="R2463" s="5" t="n">
        <v>2595</v>
      </c>
    </row>
    <row r="2464" customFormat="false" ht="14.25" hidden="false" customHeight="false" outlineLevel="0" collapsed="false">
      <c r="A2464" s="0" t="n">
        <v>96096</v>
      </c>
      <c r="B2464" s="0" t="s">
        <v>18630</v>
      </c>
      <c r="C2464" s="0" t="s">
        <v>18624</v>
      </c>
      <c r="D2464" s="0" t="s">
        <v>11</v>
      </c>
      <c r="E2464" s="5" t="n">
        <v>4932</v>
      </c>
      <c r="F2464" s="5" t="n">
        <v>0</v>
      </c>
      <c r="G2464" s="1" t="s">
        <v>18625</v>
      </c>
      <c r="H2464" s="1" t="str">
        <f aca="false">+IF(E2464&gt;0,"A","B")</f>
        <v>A</v>
      </c>
      <c r="I2464" s="5" t="n">
        <f aca="false">+ABS(E2464-F2464)</f>
        <v>4932</v>
      </c>
      <c r="K2464" s="1" t="s">
        <v>8</v>
      </c>
      <c r="L2464" s="1" t="s">
        <v>18624</v>
      </c>
      <c r="M2464" s="1" t="s">
        <v>18625</v>
      </c>
      <c r="N2464" s="1" t="s">
        <v>11</v>
      </c>
      <c r="O2464" s="1" t="s">
        <v>18630</v>
      </c>
      <c r="Q2464" s="1" t="s">
        <v>42</v>
      </c>
      <c r="R2464" s="5" t="n">
        <v>4932</v>
      </c>
    </row>
    <row r="2465" customFormat="false" ht="14.25" hidden="false" customHeight="false" outlineLevel="0" collapsed="false">
      <c r="A2465" s="0" t="n">
        <v>96097</v>
      </c>
      <c r="B2465" s="0" t="s">
        <v>18652</v>
      </c>
      <c r="C2465" s="0" t="s">
        <v>18650</v>
      </c>
      <c r="D2465" s="0" t="s">
        <v>11</v>
      </c>
      <c r="E2465" s="5" t="n">
        <v>1249.83</v>
      </c>
      <c r="F2465" s="5" t="n">
        <v>0</v>
      </c>
      <c r="G2465" s="1" t="s">
        <v>18651</v>
      </c>
      <c r="H2465" s="1" t="str">
        <f aca="false">+IF(E2465&gt;0,"A","B")</f>
        <v>A</v>
      </c>
      <c r="I2465" s="5" t="n">
        <f aca="false">+ABS(E2465-F2465)</f>
        <v>1249.83</v>
      </c>
      <c r="K2465" s="1" t="s">
        <v>8</v>
      </c>
      <c r="L2465" s="1" t="s">
        <v>18650</v>
      </c>
      <c r="M2465" s="1" t="s">
        <v>18651</v>
      </c>
      <c r="N2465" s="1" t="s">
        <v>11</v>
      </c>
      <c r="O2465" s="1" t="s">
        <v>18652</v>
      </c>
      <c r="Q2465" s="1" t="s">
        <v>42</v>
      </c>
      <c r="R2465" s="5" t="n">
        <v>1249.83</v>
      </c>
    </row>
    <row r="2466" customFormat="false" ht="14.25" hidden="false" customHeight="false" outlineLevel="0" collapsed="false">
      <c r="A2466" s="0" t="n">
        <v>96103</v>
      </c>
      <c r="B2466" s="0" t="s">
        <v>18667</v>
      </c>
      <c r="C2466" s="0" t="s">
        <v>18663</v>
      </c>
      <c r="D2466" s="0" t="s">
        <v>11</v>
      </c>
      <c r="E2466" s="5" t="n">
        <v>3727.5</v>
      </c>
      <c r="F2466" s="5" t="n">
        <v>0</v>
      </c>
      <c r="G2466" s="1" t="s">
        <v>18664</v>
      </c>
      <c r="H2466" s="1" t="str">
        <f aca="false">+IF(E2466&gt;0,"A","B")</f>
        <v>A</v>
      </c>
      <c r="I2466" s="5" t="n">
        <f aca="false">+ABS(E2466-F2466)</f>
        <v>3727.5</v>
      </c>
      <c r="K2466" s="1" t="s">
        <v>8</v>
      </c>
      <c r="L2466" s="1" t="s">
        <v>18663</v>
      </c>
      <c r="M2466" s="1" t="s">
        <v>18664</v>
      </c>
      <c r="N2466" s="1" t="s">
        <v>11</v>
      </c>
      <c r="O2466" s="1" t="s">
        <v>18667</v>
      </c>
      <c r="Q2466" s="1" t="s">
        <v>42</v>
      </c>
      <c r="R2466" s="5" t="n">
        <v>3727.5</v>
      </c>
    </row>
    <row r="2467" customFormat="false" ht="14.25" hidden="false" customHeight="false" outlineLevel="0" collapsed="false">
      <c r="A2467" s="0" t="n">
        <v>96104</v>
      </c>
      <c r="B2467" s="0" t="s">
        <v>18468</v>
      </c>
      <c r="C2467" s="0" t="s">
        <v>18466</v>
      </c>
      <c r="D2467" s="0" t="s">
        <v>11</v>
      </c>
      <c r="E2467" s="5" t="n">
        <v>2595</v>
      </c>
      <c r="F2467" s="5" t="n">
        <v>0</v>
      </c>
      <c r="G2467" s="1" t="s">
        <v>18467</v>
      </c>
      <c r="H2467" s="1" t="str">
        <f aca="false">+IF(E2467&gt;0,"A","B")</f>
        <v>A</v>
      </c>
      <c r="I2467" s="5" t="n">
        <f aca="false">+ABS(E2467-F2467)</f>
        <v>2595</v>
      </c>
      <c r="K2467" s="1" t="s">
        <v>8</v>
      </c>
      <c r="L2467" s="1" t="s">
        <v>18466</v>
      </c>
      <c r="M2467" s="1" t="s">
        <v>18467</v>
      </c>
      <c r="N2467" s="1" t="s">
        <v>11</v>
      </c>
      <c r="O2467" s="1" t="s">
        <v>18468</v>
      </c>
      <c r="Q2467" s="1" t="s">
        <v>42</v>
      </c>
      <c r="R2467" s="5" t="n">
        <v>2595</v>
      </c>
    </row>
    <row r="2468" customFormat="false" ht="14.25" hidden="false" customHeight="false" outlineLevel="0" collapsed="false">
      <c r="A2468" s="0" t="n">
        <v>96130</v>
      </c>
      <c r="B2468" s="0" t="s">
        <v>18611</v>
      </c>
      <c r="C2468" s="0" t="s">
        <v>18608</v>
      </c>
      <c r="D2468" s="0" t="s">
        <v>11</v>
      </c>
      <c r="E2468" s="5" t="n">
        <v>1493</v>
      </c>
      <c r="F2468" s="5" t="n">
        <v>0</v>
      </c>
      <c r="G2468" s="1" t="s">
        <v>18609</v>
      </c>
      <c r="H2468" s="1" t="str">
        <f aca="false">+IF(E2468&gt;0,"A","B")</f>
        <v>A</v>
      </c>
      <c r="I2468" s="5" t="n">
        <f aca="false">+ABS(E2468-F2468)</f>
        <v>1493</v>
      </c>
      <c r="K2468" s="1" t="s">
        <v>8</v>
      </c>
      <c r="L2468" s="1" t="s">
        <v>18608</v>
      </c>
      <c r="M2468" s="1" t="s">
        <v>18609</v>
      </c>
      <c r="N2468" s="1" t="s">
        <v>11</v>
      </c>
      <c r="O2468" s="1" t="s">
        <v>18611</v>
      </c>
      <c r="Q2468" s="1" t="s">
        <v>42</v>
      </c>
      <c r="R2468" s="5" t="n">
        <v>1493</v>
      </c>
    </row>
    <row r="2469" customFormat="false" ht="14.25" hidden="false" customHeight="false" outlineLevel="0" collapsed="false">
      <c r="A2469" s="0" t="n">
        <v>96131</v>
      </c>
      <c r="B2469" s="0" t="s">
        <v>18756</v>
      </c>
      <c r="C2469" s="0" t="s">
        <v>18753</v>
      </c>
      <c r="D2469" s="0" t="s">
        <v>11</v>
      </c>
      <c r="E2469" s="5" t="n">
        <v>26459.45</v>
      </c>
      <c r="F2469" s="5" t="n">
        <v>0</v>
      </c>
      <c r="G2469" s="1" t="s">
        <v>18754</v>
      </c>
      <c r="H2469" s="1" t="str">
        <f aca="false">+IF(E2469&gt;0,"A","B")</f>
        <v>A</v>
      </c>
      <c r="I2469" s="5" t="n">
        <f aca="false">+ABS(E2469-F2469)</f>
        <v>26459.45</v>
      </c>
      <c r="K2469" s="1" t="s">
        <v>8</v>
      </c>
      <c r="L2469" s="1" t="s">
        <v>18753</v>
      </c>
      <c r="M2469" s="1" t="s">
        <v>18754</v>
      </c>
      <c r="N2469" s="1" t="s">
        <v>11</v>
      </c>
      <c r="O2469" s="1" t="s">
        <v>18756</v>
      </c>
      <c r="Q2469" s="1" t="s">
        <v>42</v>
      </c>
      <c r="R2469" s="5" t="n">
        <v>26459.45</v>
      </c>
    </row>
    <row r="2470" customFormat="false" ht="14.25" hidden="false" customHeight="false" outlineLevel="0" collapsed="false">
      <c r="A2470" s="0" t="n">
        <v>96159</v>
      </c>
      <c r="B2470" s="0" t="s">
        <v>18938</v>
      </c>
      <c r="C2470" s="0" t="s">
        <v>18936</v>
      </c>
      <c r="D2470" s="0" t="s">
        <v>11</v>
      </c>
      <c r="E2470" s="5" t="n">
        <v>1406.96</v>
      </c>
      <c r="F2470" s="5" t="n">
        <v>0</v>
      </c>
      <c r="G2470" s="1" t="s">
        <v>18937</v>
      </c>
      <c r="H2470" s="1" t="str">
        <f aca="false">+IF(E2470&gt;0,"A","B")</f>
        <v>A</v>
      </c>
      <c r="I2470" s="5" t="n">
        <f aca="false">+ABS(E2470-F2470)</f>
        <v>1406.96</v>
      </c>
      <c r="K2470" s="1" t="s">
        <v>8</v>
      </c>
      <c r="L2470" s="1" t="s">
        <v>18936</v>
      </c>
      <c r="M2470" s="1" t="s">
        <v>18937</v>
      </c>
      <c r="N2470" s="1" t="s">
        <v>11</v>
      </c>
      <c r="O2470" s="1" t="s">
        <v>18938</v>
      </c>
      <c r="Q2470" s="1" t="s">
        <v>42</v>
      </c>
      <c r="R2470" s="5" t="n">
        <v>1406.96</v>
      </c>
    </row>
    <row r="2471" customFormat="false" ht="14.25" hidden="false" customHeight="false" outlineLevel="0" collapsed="false">
      <c r="A2471" s="0" t="n">
        <v>96194</v>
      </c>
      <c r="B2471" s="0" t="s">
        <v>18735</v>
      </c>
      <c r="C2471" s="0" t="s">
        <v>18734</v>
      </c>
      <c r="D2471" s="0" t="s">
        <v>11</v>
      </c>
      <c r="E2471" s="5" t="n">
        <v>32.89</v>
      </c>
      <c r="F2471" s="5" t="n">
        <v>0</v>
      </c>
      <c r="G2471" s="1" t="s">
        <v>18732</v>
      </c>
      <c r="H2471" s="1" t="str">
        <f aca="false">+IF(E2471&gt;0,"A","B")</f>
        <v>A</v>
      </c>
      <c r="I2471" s="5" t="n">
        <f aca="false">+ABS(E2471-F2471)</f>
        <v>32.89</v>
      </c>
      <c r="K2471" s="1" t="s">
        <v>8</v>
      </c>
      <c r="L2471" s="1" t="s">
        <v>18734</v>
      </c>
      <c r="M2471" s="1" t="s">
        <v>18732</v>
      </c>
      <c r="N2471" s="1" t="s">
        <v>11</v>
      </c>
      <c r="O2471" s="1" t="s">
        <v>18735</v>
      </c>
      <c r="Q2471" s="1" t="s">
        <v>42</v>
      </c>
      <c r="R2471" s="5" t="n">
        <v>32.89</v>
      </c>
    </row>
    <row r="2472" customFormat="false" ht="14.25" hidden="false" customHeight="false" outlineLevel="0" collapsed="false">
      <c r="A2472" s="0" t="n">
        <v>96227</v>
      </c>
      <c r="B2472" s="0" t="s">
        <v>18740</v>
      </c>
      <c r="C2472" s="0" t="s">
        <v>18739</v>
      </c>
      <c r="D2472" s="0" t="s">
        <v>11</v>
      </c>
      <c r="E2472" s="5" t="n">
        <v>4110</v>
      </c>
      <c r="F2472" s="5" t="n">
        <v>0</v>
      </c>
      <c r="G2472" s="1" t="s">
        <v>18737</v>
      </c>
      <c r="H2472" s="1" t="str">
        <f aca="false">+IF(E2472&gt;0,"A","B")</f>
        <v>A</v>
      </c>
      <c r="I2472" s="5" t="n">
        <f aca="false">+ABS(E2472-F2472)</f>
        <v>4110</v>
      </c>
      <c r="K2472" s="1" t="s">
        <v>8</v>
      </c>
      <c r="L2472" s="1" t="s">
        <v>18739</v>
      </c>
      <c r="M2472" s="1" t="s">
        <v>18737</v>
      </c>
      <c r="N2472" s="1" t="s">
        <v>11</v>
      </c>
      <c r="O2472" s="1" t="s">
        <v>18740</v>
      </c>
      <c r="Q2472" s="1" t="s">
        <v>42</v>
      </c>
      <c r="R2472" s="5" t="n">
        <v>4110</v>
      </c>
    </row>
    <row r="2473" customFormat="false" ht="14.25" hidden="false" customHeight="false" outlineLevel="0" collapsed="false">
      <c r="A2473" s="0" t="n">
        <v>96246</v>
      </c>
      <c r="B2473" s="0" t="s">
        <v>18875</v>
      </c>
      <c r="C2473" s="0" t="s">
        <v>18871</v>
      </c>
      <c r="D2473" s="0" t="s">
        <v>11</v>
      </c>
      <c r="E2473" s="5" t="n">
        <v>838.2</v>
      </c>
      <c r="F2473" s="5" t="n">
        <v>0</v>
      </c>
      <c r="G2473" s="1" t="s">
        <v>18872</v>
      </c>
      <c r="H2473" s="1" t="str">
        <f aca="false">+IF(E2473&gt;0,"A","B")</f>
        <v>A</v>
      </c>
      <c r="I2473" s="5" t="n">
        <f aca="false">+ABS(E2473-F2473)</f>
        <v>838.2</v>
      </c>
      <c r="K2473" s="1" t="s">
        <v>8</v>
      </c>
      <c r="L2473" s="1" t="s">
        <v>18871</v>
      </c>
      <c r="M2473" s="1" t="s">
        <v>18872</v>
      </c>
      <c r="N2473" s="1" t="s">
        <v>11</v>
      </c>
      <c r="O2473" s="1" t="s">
        <v>18875</v>
      </c>
      <c r="Q2473" s="1" t="s">
        <v>42</v>
      </c>
      <c r="R2473" s="5" t="n">
        <v>838.2</v>
      </c>
    </row>
    <row r="2474" customFormat="false" ht="14.25" hidden="false" customHeight="false" outlineLevel="0" collapsed="false">
      <c r="A2474" s="0" t="n">
        <v>96250</v>
      </c>
      <c r="B2474" s="0" t="s">
        <v>18997</v>
      </c>
      <c r="C2474" s="0" t="s">
        <v>18990</v>
      </c>
      <c r="D2474" s="0" t="s">
        <v>11</v>
      </c>
      <c r="E2474" s="5" t="n">
        <v>6235.86</v>
      </c>
      <c r="F2474" s="5" t="n">
        <v>0</v>
      </c>
      <c r="G2474" s="1" t="s">
        <v>18991</v>
      </c>
      <c r="H2474" s="1" t="str">
        <f aca="false">+IF(E2474&gt;0,"A","B")</f>
        <v>A</v>
      </c>
      <c r="I2474" s="5" t="n">
        <f aca="false">+ABS(E2474-F2474)</f>
        <v>6235.86</v>
      </c>
      <c r="K2474" s="1" t="s">
        <v>8</v>
      </c>
      <c r="L2474" s="1" t="s">
        <v>18990</v>
      </c>
      <c r="M2474" s="1" t="s">
        <v>18991</v>
      </c>
      <c r="N2474" s="1" t="s">
        <v>11</v>
      </c>
      <c r="O2474" s="1" t="s">
        <v>18997</v>
      </c>
      <c r="Q2474" s="1" t="s">
        <v>42</v>
      </c>
      <c r="R2474" s="5" t="n">
        <v>6235.86</v>
      </c>
    </row>
    <row r="2475" customFormat="false" ht="14.25" hidden="false" customHeight="false" outlineLevel="0" collapsed="false">
      <c r="A2475" s="0" t="n">
        <v>96295</v>
      </c>
      <c r="B2475" s="0" t="s">
        <v>18726</v>
      </c>
      <c r="C2475" s="0" t="s">
        <v>18721</v>
      </c>
      <c r="D2475" s="0" t="s">
        <v>11</v>
      </c>
      <c r="E2475" s="5" t="n">
        <v>32507.41</v>
      </c>
      <c r="F2475" s="5" t="n">
        <v>0</v>
      </c>
      <c r="G2475" s="1" t="s">
        <v>18722</v>
      </c>
      <c r="H2475" s="1" t="str">
        <f aca="false">+IF(E2475&gt;0,"A","B")</f>
        <v>A</v>
      </c>
      <c r="I2475" s="5" t="n">
        <f aca="false">+ABS(E2475-F2475)</f>
        <v>32507.41</v>
      </c>
      <c r="K2475" s="1" t="s">
        <v>8</v>
      </c>
      <c r="L2475" s="1" t="s">
        <v>18721</v>
      </c>
      <c r="M2475" s="1" t="s">
        <v>18722</v>
      </c>
      <c r="N2475" s="1" t="s">
        <v>11</v>
      </c>
      <c r="O2475" s="1" t="s">
        <v>18726</v>
      </c>
      <c r="Q2475" s="1" t="s">
        <v>42</v>
      </c>
      <c r="R2475" s="5" t="n">
        <v>32507.41</v>
      </c>
    </row>
    <row r="2476" customFormat="false" ht="14.25" hidden="false" customHeight="false" outlineLevel="0" collapsed="false">
      <c r="A2476" s="0" t="n">
        <v>96318</v>
      </c>
      <c r="B2476" s="0" t="s">
        <v>18783</v>
      </c>
      <c r="C2476" s="0" t="s">
        <v>18782</v>
      </c>
      <c r="D2476" s="0" t="s">
        <v>11</v>
      </c>
      <c r="E2476" s="5" t="n">
        <v>616</v>
      </c>
      <c r="F2476" s="5" t="n">
        <v>0</v>
      </c>
      <c r="G2476" s="1" t="s">
        <v>18780</v>
      </c>
      <c r="H2476" s="1" t="str">
        <f aca="false">+IF(E2476&gt;0,"A","B")</f>
        <v>A</v>
      </c>
      <c r="I2476" s="5" t="n">
        <f aca="false">+ABS(E2476-F2476)</f>
        <v>616</v>
      </c>
      <c r="K2476" s="1" t="s">
        <v>8</v>
      </c>
      <c r="L2476" s="1" t="s">
        <v>18782</v>
      </c>
      <c r="M2476" s="1" t="s">
        <v>18780</v>
      </c>
      <c r="N2476" s="1" t="s">
        <v>11</v>
      </c>
      <c r="O2476" s="1" t="s">
        <v>18783</v>
      </c>
      <c r="Q2476" s="1" t="s">
        <v>42</v>
      </c>
      <c r="R2476" s="5" t="n">
        <v>616</v>
      </c>
    </row>
    <row r="2477" customFormat="false" ht="14.25" hidden="false" customHeight="false" outlineLevel="0" collapsed="false">
      <c r="A2477" s="0" t="n">
        <v>96329</v>
      </c>
      <c r="B2477" s="0" t="s">
        <v>18866</v>
      </c>
      <c r="C2477" s="0" t="s">
        <v>18862</v>
      </c>
      <c r="D2477" s="0" t="s">
        <v>11</v>
      </c>
      <c r="E2477" s="5" t="n">
        <v>5190</v>
      </c>
      <c r="F2477" s="5" t="n">
        <v>0</v>
      </c>
      <c r="G2477" s="1" t="s">
        <v>18863</v>
      </c>
      <c r="H2477" s="1" t="str">
        <f aca="false">+IF(E2477&gt;0,"A","B")</f>
        <v>A</v>
      </c>
      <c r="I2477" s="5" t="n">
        <f aca="false">+ABS(E2477-F2477)</f>
        <v>5190</v>
      </c>
      <c r="K2477" s="1" t="s">
        <v>8</v>
      </c>
      <c r="L2477" s="1" t="s">
        <v>18862</v>
      </c>
      <c r="M2477" s="1" t="s">
        <v>18863</v>
      </c>
      <c r="N2477" s="1" t="s">
        <v>11</v>
      </c>
      <c r="O2477" s="1" t="s">
        <v>18866</v>
      </c>
      <c r="Q2477" s="1" t="s">
        <v>42</v>
      </c>
      <c r="R2477" s="5" t="n">
        <v>5190</v>
      </c>
    </row>
    <row r="2478" customFormat="false" ht="14.25" hidden="false" customHeight="false" outlineLevel="0" collapsed="false">
      <c r="A2478" s="0" t="n">
        <v>96353</v>
      </c>
      <c r="B2478" s="0" t="s">
        <v>18919</v>
      </c>
      <c r="C2478" s="0" t="s">
        <v>18916</v>
      </c>
      <c r="D2478" s="0" t="s">
        <v>11</v>
      </c>
      <c r="E2478" s="5" t="n">
        <v>2874.63</v>
      </c>
      <c r="F2478" s="5" t="n">
        <v>0</v>
      </c>
      <c r="G2478" s="1" t="s">
        <v>18917</v>
      </c>
      <c r="H2478" s="1" t="str">
        <f aca="false">+IF(E2478&gt;0,"A","B")</f>
        <v>A</v>
      </c>
      <c r="I2478" s="5" t="n">
        <f aca="false">+ABS(E2478-F2478)</f>
        <v>2874.63</v>
      </c>
      <c r="K2478" s="1" t="s">
        <v>8</v>
      </c>
      <c r="L2478" s="1" t="s">
        <v>18916</v>
      </c>
      <c r="M2478" s="1" t="s">
        <v>18917</v>
      </c>
      <c r="N2478" s="1" t="s">
        <v>11</v>
      </c>
      <c r="O2478" s="1" t="s">
        <v>18919</v>
      </c>
      <c r="Q2478" s="1" t="s">
        <v>42</v>
      </c>
      <c r="R2478" s="5" t="n">
        <v>2874.63</v>
      </c>
    </row>
    <row r="2479" customFormat="false" ht="14.25" hidden="false" customHeight="false" outlineLevel="0" collapsed="false">
      <c r="A2479" s="0" t="n">
        <v>96354</v>
      </c>
      <c r="B2479" s="0" t="s">
        <v>19184</v>
      </c>
      <c r="C2479" s="0" t="s">
        <v>19182</v>
      </c>
      <c r="D2479" s="0" t="s">
        <v>11</v>
      </c>
      <c r="E2479" s="5" t="n">
        <v>250</v>
      </c>
      <c r="F2479" s="5" t="n">
        <v>0</v>
      </c>
      <c r="G2479" s="1" t="s">
        <v>19183</v>
      </c>
      <c r="H2479" s="1" t="str">
        <f aca="false">+IF(E2479&gt;0,"A","B")</f>
        <v>A</v>
      </c>
      <c r="I2479" s="5" t="n">
        <f aca="false">+ABS(E2479-F2479)</f>
        <v>250</v>
      </c>
      <c r="K2479" s="1" t="s">
        <v>8</v>
      </c>
      <c r="L2479" s="1" t="s">
        <v>19182</v>
      </c>
      <c r="M2479" s="1" t="s">
        <v>19183</v>
      </c>
      <c r="N2479" s="1" t="s">
        <v>11</v>
      </c>
      <c r="O2479" s="1" t="s">
        <v>19184</v>
      </c>
      <c r="Q2479" s="1" t="s">
        <v>42</v>
      </c>
      <c r="R2479" s="5" t="n">
        <v>250</v>
      </c>
    </row>
    <row r="2480" customFormat="false" ht="14.25" hidden="false" customHeight="false" outlineLevel="0" collapsed="false">
      <c r="A2480" s="0" t="n">
        <v>96366</v>
      </c>
      <c r="B2480" s="0" t="s">
        <v>18907</v>
      </c>
      <c r="C2480" s="0" t="s">
        <v>18903</v>
      </c>
      <c r="D2480" s="0" t="s">
        <v>11</v>
      </c>
      <c r="E2480" s="5" t="n">
        <v>4110</v>
      </c>
      <c r="F2480" s="5" t="n">
        <v>0</v>
      </c>
      <c r="G2480" s="1" t="s">
        <v>18904</v>
      </c>
      <c r="H2480" s="1" t="str">
        <f aca="false">+IF(E2480&gt;0,"A","B")</f>
        <v>A</v>
      </c>
      <c r="I2480" s="5" t="n">
        <f aca="false">+ABS(E2480-F2480)</f>
        <v>4110</v>
      </c>
      <c r="K2480" s="1" t="s">
        <v>8</v>
      </c>
      <c r="L2480" s="1" t="s">
        <v>18903</v>
      </c>
      <c r="M2480" s="1" t="s">
        <v>18904</v>
      </c>
      <c r="N2480" s="1" t="s">
        <v>11</v>
      </c>
      <c r="O2480" s="1" t="s">
        <v>18907</v>
      </c>
      <c r="Q2480" s="1" t="s">
        <v>42</v>
      </c>
      <c r="R2480" s="5" t="n">
        <v>4110</v>
      </c>
    </row>
    <row r="2481" customFormat="false" ht="14.25" hidden="false" customHeight="false" outlineLevel="0" collapsed="false">
      <c r="A2481" s="0" t="n">
        <v>96367</v>
      </c>
      <c r="B2481" s="0" t="s">
        <v>18857</v>
      </c>
      <c r="C2481" s="0" t="s">
        <v>18855</v>
      </c>
      <c r="D2481" s="0" t="s">
        <v>11</v>
      </c>
      <c r="E2481" s="5" t="n">
        <v>838.2</v>
      </c>
      <c r="F2481" s="5" t="n">
        <v>0</v>
      </c>
      <c r="G2481" s="1" t="s">
        <v>18856</v>
      </c>
      <c r="H2481" s="1" t="str">
        <f aca="false">+IF(E2481&gt;0,"A","B")</f>
        <v>A</v>
      </c>
      <c r="I2481" s="5" t="n">
        <f aca="false">+ABS(E2481-F2481)</f>
        <v>838.2</v>
      </c>
      <c r="K2481" s="1" t="s">
        <v>8</v>
      </c>
      <c r="L2481" s="1" t="s">
        <v>18855</v>
      </c>
      <c r="M2481" s="1" t="s">
        <v>18856</v>
      </c>
      <c r="N2481" s="1" t="s">
        <v>11</v>
      </c>
      <c r="O2481" s="1" t="s">
        <v>18857</v>
      </c>
      <c r="Q2481" s="1" t="s">
        <v>42</v>
      </c>
      <c r="R2481" s="5" t="n">
        <v>838.2</v>
      </c>
    </row>
    <row r="2482" customFormat="false" ht="14.25" hidden="false" customHeight="false" outlineLevel="0" collapsed="false">
      <c r="A2482" s="0" t="n">
        <v>96368</v>
      </c>
      <c r="B2482" s="0" t="s">
        <v>18850</v>
      </c>
      <c r="C2482" s="0" t="s">
        <v>18848</v>
      </c>
      <c r="D2482" s="0" t="s">
        <v>11</v>
      </c>
      <c r="E2482" s="5" t="n">
        <v>970.2</v>
      </c>
      <c r="F2482" s="5" t="n">
        <v>0</v>
      </c>
      <c r="G2482" s="1" t="s">
        <v>18849</v>
      </c>
      <c r="H2482" s="1" t="str">
        <f aca="false">+IF(E2482&gt;0,"A","B")</f>
        <v>A</v>
      </c>
      <c r="I2482" s="5" t="n">
        <f aca="false">+ABS(E2482-F2482)</f>
        <v>970.2</v>
      </c>
      <c r="K2482" s="1" t="s">
        <v>8</v>
      </c>
      <c r="L2482" s="1" t="s">
        <v>18848</v>
      </c>
      <c r="M2482" s="1" t="s">
        <v>18849</v>
      </c>
      <c r="N2482" s="1" t="s">
        <v>11</v>
      </c>
      <c r="O2482" s="1" t="s">
        <v>18850</v>
      </c>
      <c r="Q2482" s="1" t="s">
        <v>42</v>
      </c>
      <c r="R2482" s="5" t="n">
        <v>970.2</v>
      </c>
    </row>
    <row r="2483" customFormat="false" ht="14.25" hidden="false" customHeight="false" outlineLevel="0" collapsed="false">
      <c r="A2483" s="0" t="n">
        <v>96396</v>
      </c>
      <c r="B2483" s="0" t="s">
        <v>18892</v>
      </c>
      <c r="C2483" s="0" t="s">
        <v>18889</v>
      </c>
      <c r="D2483" s="0" t="s">
        <v>11</v>
      </c>
      <c r="E2483" s="5" t="n">
        <v>904.2</v>
      </c>
      <c r="F2483" s="5" t="n">
        <v>0</v>
      </c>
      <c r="G2483" s="1" t="s">
        <v>18890</v>
      </c>
      <c r="H2483" s="1" t="str">
        <f aca="false">+IF(E2483&gt;0,"A","B")</f>
        <v>A</v>
      </c>
      <c r="I2483" s="5" t="n">
        <f aca="false">+ABS(E2483-F2483)</f>
        <v>904.2</v>
      </c>
      <c r="K2483" s="1" t="s">
        <v>8</v>
      </c>
      <c r="L2483" s="1" t="s">
        <v>18889</v>
      </c>
      <c r="M2483" s="1" t="s">
        <v>18890</v>
      </c>
      <c r="N2483" s="1" t="s">
        <v>11</v>
      </c>
      <c r="O2483" s="1" t="s">
        <v>18892</v>
      </c>
      <c r="Q2483" s="1" t="s">
        <v>42</v>
      </c>
      <c r="R2483" s="5" t="n">
        <v>904.2</v>
      </c>
    </row>
    <row r="2484" customFormat="false" ht="14.25" hidden="false" customHeight="false" outlineLevel="0" collapsed="false">
      <c r="A2484" s="0" t="n">
        <v>96404</v>
      </c>
      <c r="B2484" s="0" t="s">
        <v>18962</v>
      </c>
      <c r="C2484" s="0" t="s">
        <v>18960</v>
      </c>
      <c r="D2484" s="0" t="s">
        <v>11</v>
      </c>
      <c r="E2484" s="5" t="n">
        <v>3161.28</v>
      </c>
      <c r="F2484" s="5" t="n">
        <v>0</v>
      </c>
      <c r="G2484" s="1" t="s">
        <v>18961</v>
      </c>
      <c r="H2484" s="1" t="str">
        <f aca="false">+IF(E2484&gt;0,"A","B")</f>
        <v>A</v>
      </c>
      <c r="I2484" s="5" t="n">
        <f aca="false">+ABS(E2484-F2484)</f>
        <v>3161.28</v>
      </c>
      <c r="K2484" s="1" t="s">
        <v>8</v>
      </c>
      <c r="L2484" s="1" t="s">
        <v>18960</v>
      </c>
      <c r="M2484" s="1" t="s">
        <v>18961</v>
      </c>
      <c r="N2484" s="1" t="s">
        <v>11</v>
      </c>
      <c r="O2484" s="1" t="s">
        <v>18962</v>
      </c>
      <c r="Q2484" s="1" t="s">
        <v>42</v>
      </c>
      <c r="R2484" s="5" t="n">
        <v>3161.28</v>
      </c>
    </row>
    <row r="2485" customFormat="false" ht="14.25" hidden="false" customHeight="false" outlineLevel="0" collapsed="false">
      <c r="A2485" s="0" t="n">
        <v>96435</v>
      </c>
      <c r="B2485" s="0" t="s">
        <v>19197</v>
      </c>
      <c r="C2485" s="0" t="s">
        <v>19195</v>
      </c>
      <c r="D2485" s="0" t="s">
        <v>11</v>
      </c>
      <c r="E2485" s="5" t="n">
        <v>243.97</v>
      </c>
      <c r="F2485" s="5" t="n">
        <v>0</v>
      </c>
      <c r="G2485" s="1" t="s">
        <v>19196</v>
      </c>
      <c r="H2485" s="1" t="str">
        <f aca="false">+IF(E2485&gt;0,"A","B")</f>
        <v>A</v>
      </c>
      <c r="I2485" s="5" t="n">
        <f aca="false">+ABS(E2485-F2485)</f>
        <v>243.97</v>
      </c>
      <c r="K2485" s="1" t="s">
        <v>8</v>
      </c>
      <c r="L2485" s="1" t="s">
        <v>19195</v>
      </c>
      <c r="M2485" s="1" t="s">
        <v>19196</v>
      </c>
      <c r="N2485" s="1" t="s">
        <v>11</v>
      </c>
      <c r="O2485" s="1" t="s">
        <v>19197</v>
      </c>
      <c r="Q2485" s="1" t="s">
        <v>42</v>
      </c>
      <c r="R2485" s="5" t="n">
        <v>243.97</v>
      </c>
    </row>
    <row r="2486" customFormat="false" ht="14.25" hidden="false" customHeight="false" outlineLevel="0" collapsed="false">
      <c r="A2486" s="0" t="n">
        <v>96436</v>
      </c>
      <c r="B2486" s="0" t="s">
        <v>18965</v>
      </c>
      <c r="C2486" s="0" t="s">
        <v>18963</v>
      </c>
      <c r="D2486" s="0" t="s">
        <v>11</v>
      </c>
      <c r="E2486" s="5" t="n">
        <v>0.01</v>
      </c>
      <c r="F2486" s="5" t="n">
        <v>0</v>
      </c>
      <c r="G2486" s="1" t="s">
        <v>18964</v>
      </c>
      <c r="H2486" s="1" t="str">
        <f aca="false">+IF(E2486&gt;0,"A","B")</f>
        <v>A</v>
      </c>
      <c r="I2486" s="5" t="n">
        <f aca="false">+ABS(E2486-F2486)</f>
        <v>0.01</v>
      </c>
      <c r="K2486" s="1" t="s">
        <v>8</v>
      </c>
      <c r="L2486" s="1" t="s">
        <v>18963</v>
      </c>
      <c r="M2486" s="1" t="s">
        <v>18964</v>
      </c>
      <c r="N2486" s="1" t="s">
        <v>11</v>
      </c>
      <c r="O2486" s="1" t="s">
        <v>18965</v>
      </c>
      <c r="Q2486" s="1" t="s">
        <v>42</v>
      </c>
      <c r="R2486" s="5" t="n">
        <v>0.01</v>
      </c>
    </row>
    <row r="2487" customFormat="false" ht="14.25" hidden="false" customHeight="false" outlineLevel="0" collapsed="false">
      <c r="A2487" s="0" t="n">
        <v>96437</v>
      </c>
      <c r="B2487" s="0" t="s">
        <v>18970</v>
      </c>
      <c r="C2487" s="0" t="s">
        <v>18968</v>
      </c>
      <c r="D2487" s="0" t="s">
        <v>11</v>
      </c>
      <c r="E2487" s="5" t="n">
        <v>21818.31</v>
      </c>
      <c r="F2487" s="5" t="n">
        <v>0</v>
      </c>
      <c r="G2487" s="1" t="s">
        <v>18969</v>
      </c>
      <c r="H2487" s="1" t="str">
        <f aca="false">+IF(E2487&gt;0,"A","B")</f>
        <v>A</v>
      </c>
      <c r="I2487" s="5" t="n">
        <f aca="false">+ABS(E2487-F2487)</f>
        <v>21818.31</v>
      </c>
      <c r="K2487" s="1" t="s">
        <v>8</v>
      </c>
      <c r="L2487" s="1" t="s">
        <v>18968</v>
      </c>
      <c r="M2487" s="1" t="s">
        <v>18969</v>
      </c>
      <c r="N2487" s="1" t="s">
        <v>11</v>
      </c>
      <c r="O2487" s="1" t="s">
        <v>18970</v>
      </c>
      <c r="Q2487" s="1" t="s">
        <v>42</v>
      </c>
      <c r="R2487" s="5" t="n">
        <v>21818.31</v>
      </c>
    </row>
    <row r="2488" customFormat="false" ht="14.25" hidden="false" customHeight="false" outlineLevel="0" collapsed="false">
      <c r="A2488" s="0" t="n">
        <v>96440</v>
      </c>
      <c r="B2488" s="0" t="s">
        <v>19583</v>
      </c>
      <c r="C2488" s="0" t="s">
        <v>19581</v>
      </c>
      <c r="D2488" s="0" t="s">
        <v>11</v>
      </c>
      <c r="E2488" s="5" t="n">
        <v>5514.44</v>
      </c>
      <c r="F2488" s="5" t="n">
        <v>0</v>
      </c>
      <c r="G2488" s="1" t="s">
        <v>19582</v>
      </c>
      <c r="H2488" s="1" t="str">
        <f aca="false">+IF(E2488&gt;0,"A","B")</f>
        <v>A</v>
      </c>
      <c r="I2488" s="5" t="n">
        <f aca="false">+ABS(E2488-F2488)</f>
        <v>5514.44</v>
      </c>
      <c r="K2488" s="1" t="s">
        <v>8</v>
      </c>
      <c r="L2488" s="1" t="s">
        <v>19581</v>
      </c>
      <c r="M2488" s="1" t="s">
        <v>19582</v>
      </c>
      <c r="N2488" s="1" t="s">
        <v>11</v>
      </c>
      <c r="O2488" s="1" t="s">
        <v>19583</v>
      </c>
      <c r="Q2488" s="1" t="s">
        <v>42</v>
      </c>
      <c r="R2488" s="5" t="n">
        <v>5514.44</v>
      </c>
    </row>
    <row r="2489" customFormat="false" ht="14.25" hidden="false" customHeight="false" outlineLevel="0" collapsed="false">
      <c r="A2489" s="0" t="n">
        <v>96441</v>
      </c>
      <c r="B2489" s="0" t="s">
        <v>18986</v>
      </c>
      <c r="C2489" s="0" t="s">
        <v>18984</v>
      </c>
      <c r="D2489" s="0" t="s">
        <v>11</v>
      </c>
      <c r="E2489" s="5" t="n">
        <v>261.72</v>
      </c>
      <c r="F2489" s="5" t="n">
        <v>0</v>
      </c>
      <c r="G2489" s="1" t="s">
        <v>18985</v>
      </c>
      <c r="H2489" s="1" t="str">
        <f aca="false">+IF(E2489&gt;0,"A","B")</f>
        <v>A</v>
      </c>
      <c r="I2489" s="5" t="n">
        <f aca="false">+ABS(E2489-F2489)</f>
        <v>261.72</v>
      </c>
      <c r="K2489" s="1" t="s">
        <v>8</v>
      </c>
      <c r="L2489" s="1" t="s">
        <v>18984</v>
      </c>
      <c r="M2489" s="1" t="s">
        <v>18985</v>
      </c>
      <c r="N2489" s="1" t="s">
        <v>11</v>
      </c>
      <c r="O2489" s="1" t="s">
        <v>18986</v>
      </c>
      <c r="Q2489" s="1" t="s">
        <v>42</v>
      </c>
      <c r="R2489" s="5" t="n">
        <v>261.72</v>
      </c>
    </row>
    <row r="2490" customFormat="false" ht="14.25" hidden="false" customHeight="false" outlineLevel="0" collapsed="false">
      <c r="A2490" s="0" t="n">
        <v>96444</v>
      </c>
      <c r="B2490" s="0" t="s">
        <v>19009</v>
      </c>
      <c r="C2490" s="0" t="s">
        <v>19006</v>
      </c>
      <c r="D2490" s="0" t="s">
        <v>11</v>
      </c>
      <c r="E2490" s="5" t="n">
        <v>1355.2</v>
      </c>
      <c r="F2490" s="5" t="n">
        <v>0</v>
      </c>
      <c r="G2490" s="1" t="s">
        <v>19007</v>
      </c>
      <c r="H2490" s="1" t="str">
        <f aca="false">+IF(E2490&gt;0,"A","B")</f>
        <v>A</v>
      </c>
      <c r="I2490" s="5" t="n">
        <f aca="false">+ABS(E2490-F2490)</f>
        <v>1355.2</v>
      </c>
      <c r="K2490" s="1" t="s">
        <v>8</v>
      </c>
      <c r="L2490" s="1" t="s">
        <v>19006</v>
      </c>
      <c r="M2490" s="1" t="s">
        <v>19007</v>
      </c>
      <c r="N2490" s="1" t="s">
        <v>11</v>
      </c>
      <c r="O2490" s="1" t="s">
        <v>19009</v>
      </c>
      <c r="Q2490" s="1" t="s">
        <v>42</v>
      </c>
      <c r="R2490" s="5" t="n">
        <v>1355.2</v>
      </c>
    </row>
    <row r="2491" customFormat="false" ht="14.25" hidden="false" customHeight="false" outlineLevel="0" collapsed="false">
      <c r="A2491" s="0" t="n">
        <v>96447</v>
      </c>
      <c r="B2491" s="0" t="s">
        <v>19031</v>
      </c>
      <c r="C2491" s="0" t="s">
        <v>19029</v>
      </c>
      <c r="D2491" s="0" t="s">
        <v>11</v>
      </c>
      <c r="E2491" s="5" t="n">
        <v>2433.01</v>
      </c>
      <c r="F2491" s="5" t="n">
        <v>0</v>
      </c>
      <c r="G2491" s="1" t="s">
        <v>19030</v>
      </c>
      <c r="H2491" s="1" t="str">
        <f aca="false">+IF(E2491&gt;0,"A","B")</f>
        <v>A</v>
      </c>
      <c r="I2491" s="5" t="n">
        <f aca="false">+ABS(E2491-F2491)</f>
        <v>2433.01</v>
      </c>
      <c r="K2491" s="1" t="s">
        <v>8</v>
      </c>
      <c r="L2491" s="1" t="s">
        <v>19029</v>
      </c>
      <c r="M2491" s="1" t="s">
        <v>19030</v>
      </c>
      <c r="N2491" s="1" t="s">
        <v>11</v>
      </c>
      <c r="O2491" s="1" t="s">
        <v>19031</v>
      </c>
      <c r="Q2491" s="1" t="s">
        <v>42</v>
      </c>
      <c r="R2491" s="5" t="n">
        <v>2433.01</v>
      </c>
    </row>
    <row r="2492" customFormat="false" ht="14.25" hidden="false" customHeight="false" outlineLevel="0" collapsed="false">
      <c r="A2492" s="0" t="n">
        <v>96448</v>
      </c>
      <c r="B2492" s="0" t="s">
        <v>19146</v>
      </c>
      <c r="C2492" s="0" t="s">
        <v>19142</v>
      </c>
      <c r="D2492" s="0" t="s">
        <v>11</v>
      </c>
      <c r="E2492" s="5" t="n">
        <v>4651.47</v>
      </c>
      <c r="F2492" s="5" t="n">
        <v>0</v>
      </c>
      <c r="G2492" s="1" t="s">
        <v>19143</v>
      </c>
      <c r="H2492" s="1" t="str">
        <f aca="false">+IF(E2492&gt;0,"A","B")</f>
        <v>A</v>
      </c>
      <c r="I2492" s="5" t="n">
        <f aca="false">+ABS(E2492-F2492)</f>
        <v>4651.47</v>
      </c>
      <c r="K2492" s="1" t="s">
        <v>8</v>
      </c>
      <c r="L2492" s="1" t="s">
        <v>19142</v>
      </c>
      <c r="M2492" s="1" t="s">
        <v>19143</v>
      </c>
      <c r="N2492" s="1" t="s">
        <v>11</v>
      </c>
      <c r="O2492" s="1" t="s">
        <v>19146</v>
      </c>
      <c r="Q2492" s="1" t="s">
        <v>42</v>
      </c>
      <c r="R2492" s="5" t="n">
        <v>4651.47</v>
      </c>
    </row>
    <row r="2493" customFormat="false" ht="14.25" hidden="false" customHeight="false" outlineLevel="0" collapsed="false">
      <c r="A2493" s="0" t="n">
        <v>96450</v>
      </c>
      <c r="B2493" s="0" t="s">
        <v>19237</v>
      </c>
      <c r="C2493" s="0" t="s">
        <v>19235</v>
      </c>
      <c r="D2493" s="0" t="s">
        <v>11</v>
      </c>
      <c r="E2493" s="5" t="n">
        <v>250</v>
      </c>
      <c r="F2493" s="5" t="n">
        <v>0</v>
      </c>
      <c r="G2493" s="1" t="s">
        <v>19236</v>
      </c>
      <c r="H2493" s="1" t="str">
        <f aca="false">+IF(E2493&gt;0,"A","B")</f>
        <v>A</v>
      </c>
      <c r="I2493" s="5" t="n">
        <f aca="false">+ABS(E2493-F2493)</f>
        <v>250</v>
      </c>
      <c r="K2493" s="1" t="s">
        <v>8</v>
      </c>
      <c r="L2493" s="1" t="s">
        <v>19235</v>
      </c>
      <c r="M2493" s="1" t="s">
        <v>19236</v>
      </c>
      <c r="N2493" s="1" t="s">
        <v>11</v>
      </c>
      <c r="O2493" s="1" t="s">
        <v>19237</v>
      </c>
      <c r="Q2493" s="1" t="s">
        <v>42</v>
      </c>
      <c r="R2493" s="5" t="n">
        <v>250</v>
      </c>
    </row>
    <row r="2494" customFormat="false" ht="14.25" hidden="false" customHeight="false" outlineLevel="0" collapsed="false">
      <c r="A2494" s="0" t="n">
        <v>96451</v>
      </c>
      <c r="B2494" s="0" t="s">
        <v>19037</v>
      </c>
      <c r="C2494" s="0" t="s">
        <v>19032</v>
      </c>
      <c r="D2494" s="0" t="s">
        <v>11</v>
      </c>
      <c r="E2494" s="5" t="n">
        <v>35833</v>
      </c>
      <c r="F2494" s="5" t="n">
        <v>0</v>
      </c>
      <c r="G2494" s="1" t="s">
        <v>19033</v>
      </c>
      <c r="H2494" s="1" t="str">
        <f aca="false">+IF(E2494&gt;0,"A","B")</f>
        <v>A</v>
      </c>
      <c r="I2494" s="5" t="n">
        <f aca="false">+ABS(E2494-F2494)</f>
        <v>35833</v>
      </c>
      <c r="K2494" s="1" t="s">
        <v>8</v>
      </c>
      <c r="L2494" s="1" t="s">
        <v>19032</v>
      </c>
      <c r="M2494" s="1" t="s">
        <v>19033</v>
      </c>
      <c r="N2494" s="1" t="s">
        <v>11</v>
      </c>
      <c r="O2494" s="1" t="s">
        <v>19037</v>
      </c>
      <c r="Q2494" s="1" t="s">
        <v>42</v>
      </c>
      <c r="R2494" s="5" t="n">
        <v>35833</v>
      </c>
    </row>
    <row r="2495" customFormat="false" ht="14.25" hidden="false" customHeight="false" outlineLevel="0" collapsed="false">
      <c r="A2495" s="0" t="n">
        <v>96456</v>
      </c>
      <c r="B2495" s="0" t="s">
        <v>19260</v>
      </c>
      <c r="C2495" s="0" t="s">
        <v>19258</v>
      </c>
      <c r="D2495" s="0" t="s">
        <v>11</v>
      </c>
      <c r="E2495" s="5" t="n">
        <v>10799.24</v>
      </c>
      <c r="F2495" s="5" t="n">
        <v>0</v>
      </c>
      <c r="G2495" s="1" t="s">
        <v>19259</v>
      </c>
      <c r="H2495" s="1" t="str">
        <f aca="false">+IF(E2495&gt;0,"A","B")</f>
        <v>A</v>
      </c>
      <c r="I2495" s="5" t="n">
        <f aca="false">+ABS(E2495-F2495)</f>
        <v>10799.24</v>
      </c>
      <c r="K2495" s="1" t="s">
        <v>8</v>
      </c>
      <c r="L2495" s="1" t="s">
        <v>19258</v>
      </c>
      <c r="M2495" s="1" t="s">
        <v>19259</v>
      </c>
      <c r="N2495" s="1" t="s">
        <v>11</v>
      </c>
      <c r="O2495" s="1" t="s">
        <v>19260</v>
      </c>
      <c r="Q2495" s="1" t="s">
        <v>42</v>
      </c>
      <c r="R2495" s="5" t="n">
        <v>10799.24</v>
      </c>
    </row>
    <row r="2496" customFormat="false" ht="14.25" hidden="false" customHeight="false" outlineLevel="0" collapsed="false">
      <c r="A2496" s="0" t="n">
        <v>96463</v>
      </c>
      <c r="B2496" s="0" t="s">
        <v>19510</v>
      </c>
      <c r="C2496" s="0" t="s">
        <v>19508</v>
      </c>
      <c r="D2496" s="0" t="s">
        <v>11</v>
      </c>
      <c r="E2496" s="5" t="n">
        <v>11812</v>
      </c>
      <c r="F2496" s="5" t="n">
        <v>0</v>
      </c>
      <c r="G2496" s="1" t="s">
        <v>19509</v>
      </c>
      <c r="H2496" s="1" t="str">
        <f aca="false">+IF(E2496&gt;0,"A","B")</f>
        <v>A</v>
      </c>
      <c r="I2496" s="5" t="n">
        <f aca="false">+ABS(E2496-F2496)</f>
        <v>11812</v>
      </c>
      <c r="K2496" s="1" t="s">
        <v>8</v>
      </c>
      <c r="L2496" s="1" t="s">
        <v>19508</v>
      </c>
      <c r="M2496" s="1" t="s">
        <v>19509</v>
      </c>
      <c r="N2496" s="1" t="s">
        <v>11</v>
      </c>
      <c r="O2496" s="1" t="s">
        <v>19510</v>
      </c>
      <c r="Q2496" s="1" t="s">
        <v>42</v>
      </c>
      <c r="R2496" s="5" t="n">
        <v>11812</v>
      </c>
    </row>
    <row r="2497" customFormat="false" ht="14.25" hidden="false" customHeight="false" outlineLevel="0" collapsed="false">
      <c r="A2497" s="0" t="n">
        <v>96464</v>
      </c>
      <c r="B2497" s="0" t="s">
        <v>19073</v>
      </c>
      <c r="C2497" s="0" t="s">
        <v>19070</v>
      </c>
      <c r="D2497" s="0" t="s">
        <v>11</v>
      </c>
      <c r="E2497" s="5" t="n">
        <v>34731.73</v>
      </c>
      <c r="F2497" s="5" t="n">
        <v>0</v>
      </c>
      <c r="G2497" s="1" t="s">
        <v>19071</v>
      </c>
      <c r="H2497" s="1" t="str">
        <f aca="false">+IF(E2497&gt;0,"A","B")</f>
        <v>A</v>
      </c>
      <c r="I2497" s="5" t="n">
        <f aca="false">+ABS(E2497-F2497)</f>
        <v>34731.73</v>
      </c>
      <c r="K2497" s="1" t="s">
        <v>8</v>
      </c>
      <c r="L2497" s="1" t="s">
        <v>19070</v>
      </c>
      <c r="M2497" s="1" t="s">
        <v>19071</v>
      </c>
      <c r="N2497" s="1" t="s">
        <v>11</v>
      </c>
      <c r="O2497" s="1" t="s">
        <v>19073</v>
      </c>
      <c r="Q2497" s="1" t="s">
        <v>42</v>
      </c>
      <c r="R2497" s="5" t="n">
        <v>34731.73</v>
      </c>
    </row>
    <row r="2498" customFormat="false" ht="14.25" hidden="false" customHeight="false" outlineLevel="0" collapsed="false">
      <c r="A2498" s="0" t="n">
        <v>96475</v>
      </c>
      <c r="B2498" s="0" t="s">
        <v>19058</v>
      </c>
      <c r="C2498" s="0" t="s">
        <v>19052</v>
      </c>
      <c r="D2498" s="0" t="s">
        <v>11</v>
      </c>
      <c r="E2498" s="5" t="n">
        <v>3674.1</v>
      </c>
      <c r="F2498" s="5" t="n">
        <v>0</v>
      </c>
      <c r="G2498" s="1" t="s">
        <v>19053</v>
      </c>
      <c r="H2498" s="1" t="str">
        <f aca="false">+IF(E2498&gt;0,"A","B")</f>
        <v>A</v>
      </c>
      <c r="I2498" s="5" t="n">
        <f aca="false">+ABS(E2498-F2498)</f>
        <v>3674.1</v>
      </c>
      <c r="K2498" s="1" t="s">
        <v>8</v>
      </c>
      <c r="L2498" s="1" t="s">
        <v>19052</v>
      </c>
      <c r="M2498" s="1" t="s">
        <v>19053</v>
      </c>
      <c r="N2498" s="1" t="s">
        <v>11</v>
      </c>
      <c r="O2498" s="1" t="s">
        <v>19058</v>
      </c>
      <c r="Q2498" s="1" t="s">
        <v>42</v>
      </c>
      <c r="R2498" s="5" t="n">
        <v>3674.1</v>
      </c>
    </row>
    <row r="2499" customFormat="false" ht="14.25" hidden="false" customHeight="false" outlineLevel="0" collapsed="false">
      <c r="A2499" s="0" t="n">
        <v>96480</v>
      </c>
      <c r="B2499" s="0" t="s">
        <v>19137</v>
      </c>
      <c r="C2499" s="0" t="s">
        <v>19135</v>
      </c>
      <c r="D2499" s="0" t="s">
        <v>11</v>
      </c>
      <c r="E2499" s="5" t="n">
        <v>1276</v>
      </c>
      <c r="F2499" s="5" t="n">
        <v>0</v>
      </c>
      <c r="G2499" s="1" t="s">
        <v>19136</v>
      </c>
      <c r="H2499" s="1" t="str">
        <f aca="false">+IF(E2499&gt;0,"A","B")</f>
        <v>A</v>
      </c>
      <c r="I2499" s="5" t="n">
        <f aca="false">+ABS(E2499-F2499)</f>
        <v>1276</v>
      </c>
      <c r="K2499" s="1" t="s">
        <v>8</v>
      </c>
      <c r="L2499" s="1" t="s">
        <v>19135</v>
      </c>
      <c r="M2499" s="1" t="s">
        <v>19136</v>
      </c>
      <c r="N2499" s="1" t="s">
        <v>11</v>
      </c>
      <c r="O2499" s="1" t="s">
        <v>19137</v>
      </c>
      <c r="Q2499" s="1" t="s">
        <v>42</v>
      </c>
      <c r="R2499" s="5" t="n">
        <v>1276</v>
      </c>
    </row>
    <row r="2500" customFormat="false" ht="14.25" hidden="false" customHeight="false" outlineLevel="0" collapsed="false">
      <c r="A2500" s="0" t="n">
        <v>96487</v>
      </c>
      <c r="B2500" s="0" t="s">
        <v>19177</v>
      </c>
      <c r="C2500" s="0" t="s">
        <v>19175</v>
      </c>
      <c r="D2500" s="0" t="s">
        <v>11</v>
      </c>
      <c r="E2500" s="5" t="n">
        <v>536.68</v>
      </c>
      <c r="F2500" s="5" t="n">
        <v>0</v>
      </c>
      <c r="G2500" s="1" t="s">
        <v>19176</v>
      </c>
      <c r="H2500" s="1" t="str">
        <f aca="false">+IF(E2500&gt;0,"A","B")</f>
        <v>A</v>
      </c>
      <c r="I2500" s="5" t="n">
        <f aca="false">+ABS(E2500-F2500)</f>
        <v>536.68</v>
      </c>
      <c r="K2500" s="1" t="s">
        <v>8</v>
      </c>
      <c r="L2500" s="1" t="s">
        <v>19175</v>
      </c>
      <c r="M2500" s="1" t="s">
        <v>19176</v>
      </c>
      <c r="N2500" s="1" t="s">
        <v>11</v>
      </c>
      <c r="O2500" s="1" t="s">
        <v>19177</v>
      </c>
      <c r="Q2500" s="1" t="s">
        <v>42</v>
      </c>
      <c r="R2500" s="5" t="n">
        <v>536.68</v>
      </c>
    </row>
    <row r="2501" customFormat="false" ht="14.25" hidden="false" customHeight="false" outlineLevel="0" collapsed="false">
      <c r="A2501" s="0" t="n">
        <v>96493</v>
      </c>
      <c r="B2501" s="0" t="s">
        <v>19191</v>
      </c>
      <c r="C2501" s="0" t="s">
        <v>19189</v>
      </c>
      <c r="D2501" s="0" t="s">
        <v>11</v>
      </c>
      <c r="E2501" s="5" t="n">
        <v>14697.94</v>
      </c>
      <c r="F2501" s="5" t="n">
        <v>0</v>
      </c>
      <c r="G2501" s="1" t="s">
        <v>19190</v>
      </c>
      <c r="H2501" s="1" t="str">
        <f aca="false">+IF(E2501&gt;0,"A","B")</f>
        <v>A</v>
      </c>
      <c r="I2501" s="5" t="n">
        <f aca="false">+ABS(E2501-F2501)</f>
        <v>14697.94</v>
      </c>
      <c r="K2501" s="1" t="s">
        <v>8</v>
      </c>
      <c r="L2501" s="1" t="s">
        <v>19189</v>
      </c>
      <c r="M2501" s="1" t="s">
        <v>19190</v>
      </c>
      <c r="N2501" s="1" t="s">
        <v>11</v>
      </c>
      <c r="O2501" s="1" t="s">
        <v>19191</v>
      </c>
      <c r="Q2501" s="1" t="s">
        <v>42</v>
      </c>
      <c r="R2501" s="5" t="n">
        <v>14697.94</v>
      </c>
    </row>
    <row r="2502" customFormat="false" ht="14.25" hidden="false" customHeight="false" outlineLevel="0" collapsed="false">
      <c r="A2502" s="0" t="n">
        <v>96495</v>
      </c>
      <c r="B2502" s="0" t="s">
        <v>19155</v>
      </c>
      <c r="C2502" s="0" t="s">
        <v>19153</v>
      </c>
      <c r="D2502" s="0" t="s">
        <v>11</v>
      </c>
      <c r="E2502" s="5" t="n">
        <v>36690.59</v>
      </c>
      <c r="F2502" s="5" t="n">
        <v>0</v>
      </c>
      <c r="G2502" s="1" t="s">
        <v>19154</v>
      </c>
      <c r="H2502" s="1" t="str">
        <f aca="false">+IF(E2502&gt;0,"A","B")</f>
        <v>A</v>
      </c>
      <c r="I2502" s="5" t="n">
        <f aca="false">+ABS(E2502-F2502)</f>
        <v>36690.59</v>
      </c>
      <c r="K2502" s="1" t="s">
        <v>8</v>
      </c>
      <c r="L2502" s="1" t="s">
        <v>19153</v>
      </c>
      <c r="M2502" s="1" t="s">
        <v>19154</v>
      </c>
      <c r="N2502" s="1" t="s">
        <v>11</v>
      </c>
      <c r="O2502" s="1" t="s">
        <v>19155</v>
      </c>
      <c r="Q2502" s="1" t="s">
        <v>42</v>
      </c>
      <c r="R2502" s="5" t="n">
        <v>36690.59</v>
      </c>
    </row>
    <row r="2503" customFormat="false" ht="14.25" hidden="false" customHeight="false" outlineLevel="0" collapsed="false">
      <c r="A2503" s="0" t="n">
        <v>96508</v>
      </c>
      <c r="B2503" s="0" t="s">
        <v>19612</v>
      </c>
      <c r="C2503" s="0" t="s">
        <v>19610</v>
      </c>
      <c r="D2503" s="0" t="s">
        <v>11</v>
      </c>
      <c r="E2503" s="5" t="n">
        <v>1280.4</v>
      </c>
      <c r="F2503" s="5" t="n">
        <v>0</v>
      </c>
      <c r="G2503" s="1" t="s">
        <v>19611</v>
      </c>
      <c r="H2503" s="1" t="str">
        <f aca="false">+IF(E2503&gt;0,"A","B")</f>
        <v>A</v>
      </c>
      <c r="I2503" s="5" t="n">
        <f aca="false">+ABS(E2503-F2503)</f>
        <v>1280.4</v>
      </c>
      <c r="K2503" s="1" t="s">
        <v>8</v>
      </c>
      <c r="L2503" s="1" t="s">
        <v>19610</v>
      </c>
      <c r="M2503" s="1" t="s">
        <v>19611</v>
      </c>
      <c r="N2503" s="1" t="s">
        <v>11</v>
      </c>
      <c r="O2503" s="1" t="s">
        <v>19612</v>
      </c>
      <c r="Q2503" s="1" t="s">
        <v>42</v>
      </c>
      <c r="R2503" s="5" t="n">
        <v>1280.4</v>
      </c>
    </row>
    <row r="2504" customFormat="false" ht="14.25" hidden="false" customHeight="false" outlineLevel="0" collapsed="false">
      <c r="A2504" s="0" t="n">
        <v>96531</v>
      </c>
      <c r="B2504" s="0" t="s">
        <v>19486</v>
      </c>
      <c r="C2504" s="0" t="s">
        <v>19484</v>
      </c>
      <c r="D2504" s="0" t="s">
        <v>11</v>
      </c>
      <c r="E2504" s="5" t="n">
        <v>1051.54</v>
      </c>
      <c r="F2504" s="5" t="n">
        <v>0</v>
      </c>
      <c r="G2504" s="1" t="s">
        <v>19485</v>
      </c>
      <c r="H2504" s="1" t="str">
        <f aca="false">+IF(E2504&gt;0,"A","B")</f>
        <v>A</v>
      </c>
      <c r="I2504" s="5" t="n">
        <f aca="false">+ABS(E2504-F2504)</f>
        <v>1051.54</v>
      </c>
      <c r="K2504" s="1" t="s">
        <v>8</v>
      </c>
      <c r="L2504" s="1" t="s">
        <v>19484</v>
      </c>
      <c r="M2504" s="1" t="s">
        <v>19485</v>
      </c>
      <c r="N2504" s="1" t="s">
        <v>11</v>
      </c>
      <c r="O2504" s="1" t="s">
        <v>19486</v>
      </c>
      <c r="Q2504" s="1" t="s">
        <v>42</v>
      </c>
      <c r="R2504" s="5" t="n">
        <v>1051.54</v>
      </c>
    </row>
    <row r="2505" customFormat="false" ht="14.25" hidden="false" customHeight="false" outlineLevel="0" collapsed="false">
      <c r="A2505" s="0" t="n">
        <v>96532</v>
      </c>
      <c r="B2505" s="0" t="s">
        <v>19379</v>
      </c>
      <c r="C2505" s="0" t="s">
        <v>19377</v>
      </c>
      <c r="D2505" s="0" t="s">
        <v>11</v>
      </c>
      <c r="E2505" s="5" t="n">
        <v>250</v>
      </c>
      <c r="F2505" s="5" t="n">
        <v>0</v>
      </c>
      <c r="G2505" s="1" t="s">
        <v>19378</v>
      </c>
      <c r="H2505" s="1" t="str">
        <f aca="false">+IF(E2505&gt;0,"A","B")</f>
        <v>A</v>
      </c>
      <c r="I2505" s="5" t="n">
        <f aca="false">+ABS(E2505-F2505)</f>
        <v>250</v>
      </c>
      <c r="K2505" s="1" t="s">
        <v>8</v>
      </c>
      <c r="L2505" s="1" t="s">
        <v>19377</v>
      </c>
      <c r="M2505" s="1" t="s">
        <v>19378</v>
      </c>
      <c r="N2505" s="1" t="s">
        <v>11</v>
      </c>
      <c r="O2505" s="1" t="s">
        <v>19379</v>
      </c>
      <c r="Q2505" s="1" t="s">
        <v>42</v>
      </c>
      <c r="R2505" s="5" t="n">
        <v>250</v>
      </c>
    </row>
    <row r="2506" customFormat="false" ht="14.25" hidden="false" customHeight="false" outlineLevel="0" collapsed="false">
      <c r="A2506" s="0" t="n">
        <v>96534</v>
      </c>
      <c r="B2506" s="0" t="s">
        <v>19234</v>
      </c>
      <c r="C2506" s="0" t="s">
        <v>19232</v>
      </c>
      <c r="D2506" s="0" t="s">
        <v>11</v>
      </c>
      <c r="E2506" s="5" t="n">
        <v>2099.85</v>
      </c>
      <c r="F2506" s="5" t="n">
        <v>0</v>
      </c>
      <c r="G2506" s="1" t="s">
        <v>19233</v>
      </c>
      <c r="H2506" s="1" t="str">
        <f aca="false">+IF(E2506&gt;0,"A","B")</f>
        <v>A</v>
      </c>
      <c r="I2506" s="5" t="n">
        <f aca="false">+ABS(E2506-F2506)</f>
        <v>2099.85</v>
      </c>
      <c r="K2506" s="1" t="s">
        <v>8</v>
      </c>
      <c r="L2506" s="1" t="s">
        <v>19232</v>
      </c>
      <c r="M2506" s="1" t="s">
        <v>19233</v>
      </c>
      <c r="N2506" s="1" t="s">
        <v>11</v>
      </c>
      <c r="O2506" s="1" t="s">
        <v>19234</v>
      </c>
      <c r="Q2506" s="1" t="s">
        <v>42</v>
      </c>
      <c r="R2506" s="5" t="n">
        <v>2099.85</v>
      </c>
    </row>
    <row r="2507" customFormat="false" ht="14.25" hidden="false" customHeight="false" outlineLevel="0" collapsed="false">
      <c r="A2507" s="0" t="n">
        <v>96536</v>
      </c>
      <c r="B2507" s="0" t="s">
        <v>19210</v>
      </c>
      <c r="C2507" s="0" t="s">
        <v>19208</v>
      </c>
      <c r="D2507" s="0" t="s">
        <v>11</v>
      </c>
      <c r="E2507" s="5" t="n">
        <v>250</v>
      </c>
      <c r="F2507" s="5" t="n">
        <v>0</v>
      </c>
      <c r="G2507" s="1" t="s">
        <v>19209</v>
      </c>
      <c r="H2507" s="1" t="str">
        <f aca="false">+IF(E2507&gt;0,"A","B")</f>
        <v>A</v>
      </c>
      <c r="I2507" s="5" t="n">
        <f aca="false">+ABS(E2507-F2507)</f>
        <v>250</v>
      </c>
      <c r="K2507" s="1" t="s">
        <v>8</v>
      </c>
      <c r="L2507" s="1" t="s">
        <v>19208</v>
      </c>
      <c r="M2507" s="1" t="s">
        <v>19209</v>
      </c>
      <c r="N2507" s="1" t="s">
        <v>11</v>
      </c>
      <c r="O2507" s="1" t="s">
        <v>19210</v>
      </c>
      <c r="Q2507" s="1" t="s">
        <v>42</v>
      </c>
      <c r="R2507" s="5" t="n">
        <v>250</v>
      </c>
    </row>
    <row r="2508" customFormat="false" ht="14.25" hidden="false" customHeight="false" outlineLevel="0" collapsed="false">
      <c r="A2508" s="0" t="n">
        <v>96553</v>
      </c>
      <c r="B2508" s="0" t="s">
        <v>19310</v>
      </c>
      <c r="C2508" s="0" t="s">
        <v>19308</v>
      </c>
      <c r="D2508" s="0" t="s">
        <v>11</v>
      </c>
      <c r="E2508" s="5" t="n">
        <v>92.44</v>
      </c>
      <c r="F2508" s="5" t="n">
        <v>0</v>
      </c>
      <c r="G2508" s="1" t="s">
        <v>19309</v>
      </c>
      <c r="H2508" s="1" t="str">
        <f aca="false">+IF(E2508&gt;0,"A","B")</f>
        <v>A</v>
      </c>
      <c r="I2508" s="5" t="n">
        <f aca="false">+ABS(E2508-F2508)</f>
        <v>92.44</v>
      </c>
      <c r="K2508" s="1" t="s">
        <v>8</v>
      </c>
      <c r="L2508" s="1" t="s">
        <v>19308</v>
      </c>
      <c r="M2508" s="1" t="s">
        <v>19309</v>
      </c>
      <c r="N2508" s="1" t="s">
        <v>11</v>
      </c>
      <c r="O2508" s="1" t="s">
        <v>19310</v>
      </c>
      <c r="Q2508" s="1" t="s">
        <v>42</v>
      </c>
      <c r="R2508" s="5" t="n">
        <v>92.44</v>
      </c>
    </row>
    <row r="2509" customFormat="false" ht="14.25" hidden="false" customHeight="false" outlineLevel="0" collapsed="false">
      <c r="A2509" s="0" t="n">
        <v>96554</v>
      </c>
      <c r="B2509" s="0" t="s">
        <v>19226</v>
      </c>
      <c r="C2509" s="0" t="s">
        <v>19225</v>
      </c>
      <c r="D2509" s="0" t="s">
        <v>11</v>
      </c>
      <c r="E2509" s="5" t="n">
        <v>1684.1</v>
      </c>
      <c r="F2509" s="5" t="n">
        <v>0</v>
      </c>
      <c r="G2509" s="1" t="s">
        <v>19223</v>
      </c>
      <c r="H2509" s="1" t="str">
        <f aca="false">+IF(E2509&gt;0,"A","B")</f>
        <v>A</v>
      </c>
      <c r="I2509" s="5" t="n">
        <f aca="false">+ABS(E2509-F2509)</f>
        <v>1684.1</v>
      </c>
      <c r="K2509" s="1" t="s">
        <v>8</v>
      </c>
      <c r="L2509" s="1" t="s">
        <v>19225</v>
      </c>
      <c r="M2509" s="1" t="s">
        <v>19223</v>
      </c>
      <c r="N2509" s="1" t="s">
        <v>11</v>
      </c>
      <c r="O2509" s="1" t="s">
        <v>19226</v>
      </c>
      <c r="Q2509" s="1" t="s">
        <v>42</v>
      </c>
      <c r="R2509" s="5" t="n">
        <v>1684.1</v>
      </c>
    </row>
    <row r="2510" customFormat="false" ht="14.25" hidden="false" customHeight="false" outlineLevel="0" collapsed="false">
      <c r="A2510" s="0" t="n">
        <v>96558</v>
      </c>
      <c r="B2510" s="0" t="s">
        <v>19266</v>
      </c>
      <c r="C2510" s="0" t="s">
        <v>19264</v>
      </c>
      <c r="D2510" s="0" t="s">
        <v>11</v>
      </c>
      <c r="E2510" s="5" t="n">
        <v>60.8</v>
      </c>
      <c r="F2510" s="5" t="n">
        <v>0</v>
      </c>
      <c r="G2510" s="1" t="s">
        <v>19265</v>
      </c>
      <c r="H2510" s="1" t="str">
        <f aca="false">+IF(E2510&gt;0,"A","B")</f>
        <v>A</v>
      </c>
      <c r="I2510" s="5" t="n">
        <f aca="false">+ABS(E2510-F2510)</f>
        <v>60.8</v>
      </c>
      <c r="K2510" s="1" t="s">
        <v>8</v>
      </c>
      <c r="L2510" s="1" t="s">
        <v>19264</v>
      </c>
      <c r="M2510" s="1" t="s">
        <v>19265</v>
      </c>
      <c r="N2510" s="1" t="s">
        <v>11</v>
      </c>
      <c r="O2510" s="1" t="s">
        <v>19266</v>
      </c>
      <c r="Q2510" s="1" t="s">
        <v>42</v>
      </c>
      <c r="R2510" s="5" t="n">
        <v>60.8</v>
      </c>
    </row>
    <row r="2511" customFormat="false" ht="14.25" hidden="false" customHeight="false" outlineLevel="0" collapsed="false">
      <c r="A2511" s="0" t="n">
        <v>96562</v>
      </c>
      <c r="B2511" s="0" t="s">
        <v>19599</v>
      </c>
      <c r="C2511" s="0" t="s">
        <v>19597</v>
      </c>
      <c r="D2511" s="0" t="s">
        <v>11</v>
      </c>
      <c r="E2511" s="5" t="n">
        <v>1035</v>
      </c>
      <c r="F2511" s="5" t="n">
        <v>0</v>
      </c>
      <c r="G2511" s="1" t="s">
        <v>19598</v>
      </c>
      <c r="H2511" s="1" t="str">
        <f aca="false">+IF(E2511&gt;0,"A","B")</f>
        <v>A</v>
      </c>
      <c r="I2511" s="5" t="n">
        <f aca="false">+ABS(E2511-F2511)</f>
        <v>1035</v>
      </c>
      <c r="K2511" s="1" t="s">
        <v>8</v>
      </c>
      <c r="L2511" s="1" t="s">
        <v>19597</v>
      </c>
      <c r="M2511" s="1" t="s">
        <v>19598</v>
      </c>
      <c r="N2511" s="1" t="s">
        <v>11</v>
      </c>
      <c r="O2511" s="1" t="s">
        <v>19599</v>
      </c>
      <c r="Q2511" s="1" t="s">
        <v>42</v>
      </c>
      <c r="R2511" s="5" t="n">
        <v>1035</v>
      </c>
    </row>
    <row r="2512" customFormat="false" ht="14.25" hidden="false" customHeight="false" outlineLevel="0" collapsed="false">
      <c r="A2512" s="0" t="n">
        <v>96566</v>
      </c>
      <c r="B2512" s="0" t="s">
        <v>19438</v>
      </c>
      <c r="C2512" s="0" t="s">
        <v>19436</v>
      </c>
      <c r="D2512" s="0" t="s">
        <v>11</v>
      </c>
      <c r="E2512" s="5" t="n">
        <v>2380.4</v>
      </c>
      <c r="F2512" s="5" t="n">
        <v>0</v>
      </c>
      <c r="G2512" s="1" t="s">
        <v>19437</v>
      </c>
      <c r="H2512" s="1" t="str">
        <f aca="false">+IF(E2512&gt;0,"A","B")</f>
        <v>A</v>
      </c>
      <c r="I2512" s="5" t="n">
        <f aca="false">+ABS(E2512-F2512)</f>
        <v>2380.4</v>
      </c>
      <c r="K2512" s="1" t="s">
        <v>8</v>
      </c>
      <c r="L2512" s="1" t="s">
        <v>19436</v>
      </c>
      <c r="M2512" s="1" t="s">
        <v>19437</v>
      </c>
      <c r="N2512" s="1" t="s">
        <v>11</v>
      </c>
      <c r="O2512" s="1" t="s">
        <v>19438</v>
      </c>
      <c r="Q2512" s="1" t="s">
        <v>42</v>
      </c>
      <c r="R2512" s="5" t="n">
        <v>2380.4</v>
      </c>
    </row>
    <row r="2513" customFormat="false" ht="14.25" hidden="false" customHeight="false" outlineLevel="0" collapsed="false">
      <c r="A2513" s="0" t="n">
        <v>96592</v>
      </c>
      <c r="B2513" s="0" t="s">
        <v>19200</v>
      </c>
      <c r="C2513" s="0" t="s">
        <v>19198</v>
      </c>
      <c r="D2513" s="0" t="s">
        <v>11</v>
      </c>
      <c r="E2513" s="5" t="n">
        <v>5408.2</v>
      </c>
      <c r="F2513" s="5" t="n">
        <v>0</v>
      </c>
      <c r="G2513" s="1" t="s">
        <v>19199</v>
      </c>
      <c r="H2513" s="1" t="str">
        <f aca="false">+IF(E2513&gt;0,"A","B")</f>
        <v>A</v>
      </c>
      <c r="I2513" s="5" t="n">
        <f aca="false">+ABS(E2513-F2513)</f>
        <v>5408.2</v>
      </c>
      <c r="K2513" s="1" t="s">
        <v>8</v>
      </c>
      <c r="L2513" s="1" t="s">
        <v>19198</v>
      </c>
      <c r="M2513" s="1" t="s">
        <v>19199</v>
      </c>
      <c r="N2513" s="1" t="s">
        <v>11</v>
      </c>
      <c r="O2513" s="1" t="s">
        <v>19200</v>
      </c>
      <c r="Q2513" s="1" t="s">
        <v>42</v>
      </c>
      <c r="R2513" s="5" t="n">
        <v>5408.2</v>
      </c>
    </row>
    <row r="2514" customFormat="false" ht="14.25" hidden="false" customHeight="false" outlineLevel="0" collapsed="false">
      <c r="A2514" s="0" t="n">
        <v>96593</v>
      </c>
      <c r="B2514" s="0" t="s">
        <v>19317</v>
      </c>
      <c r="C2514" s="0" t="s">
        <v>19314</v>
      </c>
      <c r="D2514" s="0" t="s">
        <v>11</v>
      </c>
      <c r="E2514" s="5" t="n">
        <v>20281.9</v>
      </c>
      <c r="F2514" s="5" t="n">
        <v>0</v>
      </c>
      <c r="G2514" s="1" t="s">
        <v>19315</v>
      </c>
      <c r="H2514" s="1" t="str">
        <f aca="false">+IF(E2514&gt;0,"A","B")</f>
        <v>A</v>
      </c>
      <c r="I2514" s="5" t="n">
        <f aca="false">+ABS(E2514-F2514)</f>
        <v>20281.9</v>
      </c>
      <c r="K2514" s="1" t="s">
        <v>8</v>
      </c>
      <c r="L2514" s="1" t="s">
        <v>19314</v>
      </c>
      <c r="M2514" s="1" t="s">
        <v>19315</v>
      </c>
      <c r="N2514" s="1" t="s">
        <v>11</v>
      </c>
      <c r="O2514" s="1" t="s">
        <v>19317</v>
      </c>
      <c r="Q2514" s="1" t="s">
        <v>42</v>
      </c>
      <c r="R2514" s="5" t="n">
        <v>20281.9</v>
      </c>
    </row>
    <row r="2515" customFormat="false" ht="14.25" hidden="false" customHeight="false" outlineLevel="0" collapsed="false">
      <c r="A2515" s="0" t="n">
        <v>96600</v>
      </c>
      <c r="B2515" s="0" t="s">
        <v>19374</v>
      </c>
      <c r="C2515" s="0" t="s">
        <v>19372</v>
      </c>
      <c r="D2515" s="0" t="s">
        <v>11</v>
      </c>
      <c r="E2515" s="5" t="n">
        <v>250</v>
      </c>
      <c r="F2515" s="5" t="n">
        <v>0</v>
      </c>
      <c r="G2515" s="1" t="s">
        <v>19373</v>
      </c>
      <c r="H2515" s="1" t="str">
        <f aca="false">+IF(E2515&gt;0,"A","B")</f>
        <v>A</v>
      </c>
      <c r="I2515" s="5" t="n">
        <f aca="false">+ABS(E2515-F2515)</f>
        <v>250</v>
      </c>
      <c r="K2515" s="1" t="s">
        <v>8</v>
      </c>
      <c r="L2515" s="1" t="s">
        <v>19372</v>
      </c>
      <c r="M2515" s="1" t="s">
        <v>19373</v>
      </c>
      <c r="N2515" s="1" t="s">
        <v>11</v>
      </c>
      <c r="O2515" s="1" t="s">
        <v>19374</v>
      </c>
      <c r="Q2515" s="1" t="s">
        <v>42</v>
      </c>
      <c r="R2515" s="5" t="n">
        <v>250</v>
      </c>
    </row>
    <row r="2516" customFormat="false" ht="14.25" hidden="false" customHeight="false" outlineLevel="0" collapsed="false">
      <c r="A2516" s="0" t="n">
        <v>96601</v>
      </c>
      <c r="B2516" s="0" t="s">
        <v>19367</v>
      </c>
      <c r="C2516" s="0" t="s">
        <v>19365</v>
      </c>
      <c r="D2516" s="0" t="s">
        <v>11</v>
      </c>
      <c r="E2516" s="5" t="n">
        <v>1282.6</v>
      </c>
      <c r="F2516" s="5" t="n">
        <v>0</v>
      </c>
      <c r="G2516" s="1" t="s">
        <v>19366</v>
      </c>
      <c r="H2516" s="1" t="str">
        <f aca="false">+IF(E2516&gt;0,"A","B")</f>
        <v>A</v>
      </c>
      <c r="I2516" s="5" t="n">
        <f aca="false">+ABS(E2516-F2516)</f>
        <v>1282.6</v>
      </c>
      <c r="K2516" s="1" t="s">
        <v>8</v>
      </c>
      <c r="L2516" s="1" t="s">
        <v>19365</v>
      </c>
      <c r="M2516" s="1" t="s">
        <v>19366</v>
      </c>
      <c r="N2516" s="1" t="s">
        <v>11</v>
      </c>
      <c r="O2516" s="1" t="s">
        <v>19367</v>
      </c>
      <c r="Q2516" s="1" t="s">
        <v>42</v>
      </c>
      <c r="R2516" s="5" t="n">
        <v>1282.6</v>
      </c>
    </row>
    <row r="2517" customFormat="false" ht="14.25" hidden="false" customHeight="false" outlineLevel="0" collapsed="false">
      <c r="A2517" s="0" t="n">
        <v>96602</v>
      </c>
      <c r="B2517" s="0" t="s">
        <v>19360</v>
      </c>
      <c r="C2517" s="0" t="s">
        <v>19358</v>
      </c>
      <c r="D2517" s="0" t="s">
        <v>11</v>
      </c>
      <c r="E2517" s="5" t="n">
        <v>250</v>
      </c>
      <c r="F2517" s="5" t="n">
        <v>0</v>
      </c>
      <c r="G2517" s="1" t="s">
        <v>19359</v>
      </c>
      <c r="H2517" s="1" t="str">
        <f aca="false">+IF(E2517&gt;0,"A","B")</f>
        <v>A</v>
      </c>
      <c r="I2517" s="5" t="n">
        <f aca="false">+ABS(E2517-F2517)</f>
        <v>250</v>
      </c>
      <c r="K2517" s="1" t="s">
        <v>8</v>
      </c>
      <c r="L2517" s="1" t="s">
        <v>19358</v>
      </c>
      <c r="M2517" s="1" t="s">
        <v>19359</v>
      </c>
      <c r="N2517" s="1" t="s">
        <v>11</v>
      </c>
      <c r="O2517" s="1" t="s">
        <v>19360</v>
      </c>
      <c r="Q2517" s="1" t="s">
        <v>42</v>
      </c>
      <c r="R2517" s="5" t="n">
        <v>250</v>
      </c>
    </row>
    <row r="2518" customFormat="false" ht="14.25" hidden="false" customHeight="false" outlineLevel="0" collapsed="false">
      <c r="A2518" s="0" t="n">
        <v>96603</v>
      </c>
      <c r="B2518" s="0" t="s">
        <v>19217</v>
      </c>
      <c r="C2518" s="0" t="s">
        <v>19215</v>
      </c>
      <c r="D2518" s="0" t="s">
        <v>11</v>
      </c>
      <c r="E2518" s="5" t="n">
        <v>250</v>
      </c>
      <c r="F2518" s="5" t="n">
        <v>0</v>
      </c>
      <c r="G2518" s="1" t="s">
        <v>19216</v>
      </c>
      <c r="H2518" s="1" t="str">
        <f aca="false">+IF(E2518&gt;0,"A","B")</f>
        <v>A</v>
      </c>
      <c r="I2518" s="5" t="n">
        <f aca="false">+ABS(E2518-F2518)</f>
        <v>250</v>
      </c>
      <c r="K2518" s="1" t="s">
        <v>8</v>
      </c>
      <c r="L2518" s="1" t="s">
        <v>19215</v>
      </c>
      <c r="M2518" s="1" t="s">
        <v>19216</v>
      </c>
      <c r="N2518" s="1" t="s">
        <v>11</v>
      </c>
      <c r="O2518" s="1" t="s">
        <v>19217</v>
      </c>
      <c r="Q2518" s="1" t="s">
        <v>42</v>
      </c>
      <c r="R2518" s="5" t="n">
        <v>250</v>
      </c>
    </row>
    <row r="2519" customFormat="false" ht="14.25" hidden="false" customHeight="false" outlineLevel="0" collapsed="false">
      <c r="A2519" s="0" t="n">
        <v>96659</v>
      </c>
      <c r="B2519" s="0" t="s">
        <v>19382</v>
      </c>
      <c r="C2519" s="0" t="s">
        <v>19380</v>
      </c>
      <c r="D2519" s="0" t="s">
        <v>11</v>
      </c>
      <c r="E2519" s="5" t="n">
        <v>674.5</v>
      </c>
      <c r="F2519" s="5" t="n">
        <v>0</v>
      </c>
      <c r="G2519" s="1" t="s">
        <v>19381</v>
      </c>
      <c r="H2519" s="1" t="str">
        <f aca="false">+IF(E2519&gt;0,"A","B")</f>
        <v>A</v>
      </c>
      <c r="I2519" s="5" t="n">
        <f aca="false">+ABS(E2519-F2519)</f>
        <v>674.5</v>
      </c>
      <c r="K2519" s="1" t="s">
        <v>8</v>
      </c>
      <c r="L2519" s="1" t="s">
        <v>19380</v>
      </c>
      <c r="M2519" s="1" t="s">
        <v>19381</v>
      </c>
      <c r="N2519" s="1" t="s">
        <v>11</v>
      </c>
      <c r="O2519" s="1" t="s">
        <v>19382</v>
      </c>
      <c r="Q2519" s="1" t="s">
        <v>42</v>
      </c>
      <c r="R2519" s="5" t="n">
        <v>674.5</v>
      </c>
    </row>
    <row r="2520" customFormat="false" ht="14.25" hidden="false" customHeight="false" outlineLevel="0" collapsed="false">
      <c r="A2520" s="0" t="n">
        <v>96660</v>
      </c>
      <c r="B2520" s="0" t="s">
        <v>19429</v>
      </c>
      <c r="C2520" s="0" t="s">
        <v>19427</v>
      </c>
      <c r="D2520" s="0" t="s">
        <v>11</v>
      </c>
      <c r="E2520" s="5" t="n">
        <v>674.5</v>
      </c>
      <c r="F2520" s="5" t="n">
        <v>0</v>
      </c>
      <c r="G2520" s="1" t="s">
        <v>19428</v>
      </c>
      <c r="H2520" s="1" t="str">
        <f aca="false">+IF(E2520&gt;0,"A","B")</f>
        <v>A</v>
      </c>
      <c r="I2520" s="5" t="n">
        <f aca="false">+ABS(E2520-F2520)</f>
        <v>674.5</v>
      </c>
      <c r="K2520" s="1" t="s">
        <v>8</v>
      </c>
      <c r="L2520" s="1" t="s">
        <v>19427</v>
      </c>
      <c r="M2520" s="1" t="s">
        <v>19428</v>
      </c>
      <c r="N2520" s="1" t="s">
        <v>11</v>
      </c>
      <c r="O2520" s="1" t="s">
        <v>19429</v>
      </c>
      <c r="Q2520" s="1" t="s">
        <v>42</v>
      </c>
      <c r="R2520" s="5" t="n">
        <v>674.5</v>
      </c>
    </row>
    <row r="2521" customFormat="false" ht="14.25" hidden="false" customHeight="false" outlineLevel="0" collapsed="false">
      <c r="A2521" s="0" t="n">
        <v>96680</v>
      </c>
      <c r="B2521" s="0" t="s">
        <v>19326</v>
      </c>
      <c r="C2521" s="0" t="s">
        <v>19324</v>
      </c>
      <c r="D2521" s="0" t="s">
        <v>11</v>
      </c>
      <c r="E2521" s="5" t="n">
        <v>554.4</v>
      </c>
      <c r="F2521" s="5" t="n">
        <v>0</v>
      </c>
      <c r="G2521" s="1" t="s">
        <v>19325</v>
      </c>
      <c r="H2521" s="1" t="str">
        <f aca="false">+IF(E2521&gt;0,"A","B")</f>
        <v>A</v>
      </c>
      <c r="I2521" s="5" t="n">
        <f aca="false">+ABS(E2521-F2521)</f>
        <v>554.4</v>
      </c>
      <c r="K2521" s="1" t="s">
        <v>8</v>
      </c>
      <c r="L2521" s="1" t="s">
        <v>19324</v>
      </c>
      <c r="M2521" s="1" t="s">
        <v>19325</v>
      </c>
      <c r="N2521" s="1" t="s">
        <v>11</v>
      </c>
      <c r="O2521" s="1" t="s">
        <v>19326</v>
      </c>
      <c r="Q2521" s="1" t="s">
        <v>42</v>
      </c>
      <c r="R2521" s="5" t="n">
        <v>554.4</v>
      </c>
    </row>
    <row r="2522" customFormat="false" ht="14.25" hidden="false" customHeight="false" outlineLevel="0" collapsed="false">
      <c r="A2522" s="0" t="n">
        <v>96681</v>
      </c>
      <c r="B2522" s="0" t="s">
        <v>19292</v>
      </c>
      <c r="C2522" s="0" t="s">
        <v>19290</v>
      </c>
      <c r="D2522" s="0" t="s">
        <v>11</v>
      </c>
      <c r="E2522" s="5" t="n">
        <v>1273.8</v>
      </c>
      <c r="F2522" s="5" t="n">
        <v>0</v>
      </c>
      <c r="G2522" s="1" t="s">
        <v>19291</v>
      </c>
      <c r="H2522" s="1" t="str">
        <f aca="false">+IF(E2522&gt;0,"A","B")</f>
        <v>A</v>
      </c>
      <c r="I2522" s="5" t="n">
        <f aca="false">+ABS(E2522-F2522)</f>
        <v>1273.8</v>
      </c>
      <c r="K2522" s="1" t="s">
        <v>8</v>
      </c>
      <c r="L2522" s="1" t="s">
        <v>19290</v>
      </c>
      <c r="M2522" s="1" t="s">
        <v>19291</v>
      </c>
      <c r="N2522" s="1" t="s">
        <v>11</v>
      </c>
      <c r="O2522" s="1" t="s">
        <v>19292</v>
      </c>
      <c r="Q2522" s="1" t="s">
        <v>42</v>
      </c>
      <c r="R2522" s="5" t="n">
        <v>1273.8</v>
      </c>
    </row>
    <row r="2523" customFormat="false" ht="14.25" hidden="false" customHeight="false" outlineLevel="0" collapsed="false">
      <c r="A2523" s="0" t="n">
        <v>96682</v>
      </c>
      <c r="B2523" s="0" t="s">
        <v>19343</v>
      </c>
      <c r="C2523" s="0" t="s">
        <v>19341</v>
      </c>
      <c r="D2523" s="0" t="s">
        <v>11</v>
      </c>
      <c r="E2523" s="5" t="n">
        <v>250</v>
      </c>
      <c r="F2523" s="5" t="n">
        <v>0</v>
      </c>
      <c r="G2523" s="1" t="s">
        <v>19342</v>
      </c>
      <c r="H2523" s="1" t="str">
        <f aca="false">+IF(E2523&gt;0,"A","B")</f>
        <v>A</v>
      </c>
      <c r="I2523" s="5" t="n">
        <f aca="false">+ABS(E2523-F2523)</f>
        <v>250</v>
      </c>
      <c r="K2523" s="1" t="s">
        <v>8</v>
      </c>
      <c r="L2523" s="1" t="s">
        <v>19341</v>
      </c>
      <c r="M2523" s="1" t="s">
        <v>19342</v>
      </c>
      <c r="N2523" s="1" t="s">
        <v>11</v>
      </c>
      <c r="O2523" s="1" t="s">
        <v>19343</v>
      </c>
      <c r="Q2523" s="1" t="s">
        <v>42</v>
      </c>
      <c r="R2523" s="5" t="n">
        <v>250</v>
      </c>
    </row>
    <row r="2524" customFormat="false" ht="14.25" hidden="false" customHeight="false" outlineLevel="0" collapsed="false">
      <c r="A2524" s="0" t="n">
        <v>96683</v>
      </c>
      <c r="B2524" s="0" t="s">
        <v>19391</v>
      </c>
      <c r="C2524" s="0" t="s">
        <v>19389</v>
      </c>
      <c r="D2524" s="0" t="s">
        <v>11</v>
      </c>
      <c r="E2524" s="5" t="n">
        <v>226.43</v>
      </c>
      <c r="F2524" s="5" t="n">
        <v>0</v>
      </c>
      <c r="G2524" s="1" t="s">
        <v>19390</v>
      </c>
      <c r="H2524" s="1" t="str">
        <f aca="false">+IF(E2524&gt;0,"A","B")</f>
        <v>A</v>
      </c>
      <c r="I2524" s="5" t="n">
        <f aca="false">+ABS(E2524-F2524)</f>
        <v>226.43</v>
      </c>
      <c r="K2524" s="1" t="s">
        <v>8</v>
      </c>
      <c r="L2524" s="1" t="s">
        <v>19389</v>
      </c>
      <c r="M2524" s="1" t="s">
        <v>19390</v>
      </c>
      <c r="N2524" s="1" t="s">
        <v>11</v>
      </c>
      <c r="O2524" s="1" t="s">
        <v>19391</v>
      </c>
      <c r="Q2524" s="1" t="s">
        <v>42</v>
      </c>
      <c r="R2524" s="5" t="n">
        <v>226.43</v>
      </c>
    </row>
    <row r="2525" customFormat="false" ht="14.25" hidden="false" customHeight="false" outlineLevel="0" collapsed="false">
      <c r="A2525" s="0" t="n">
        <v>96695</v>
      </c>
      <c r="B2525" s="0" t="s">
        <v>19419</v>
      </c>
      <c r="C2525" s="0" t="s">
        <v>19417</v>
      </c>
      <c r="D2525" s="0" t="s">
        <v>11</v>
      </c>
      <c r="E2525" s="5" t="n">
        <v>151.37</v>
      </c>
      <c r="F2525" s="5" t="n">
        <v>0</v>
      </c>
      <c r="G2525" s="1" t="s">
        <v>19418</v>
      </c>
      <c r="H2525" s="1" t="str">
        <f aca="false">+IF(E2525&gt;0,"A","B")</f>
        <v>A</v>
      </c>
      <c r="I2525" s="5" t="n">
        <f aca="false">+ABS(E2525-F2525)</f>
        <v>151.37</v>
      </c>
      <c r="K2525" s="1" t="s">
        <v>8</v>
      </c>
      <c r="L2525" s="1" t="s">
        <v>19417</v>
      </c>
      <c r="M2525" s="1" t="s">
        <v>19418</v>
      </c>
      <c r="N2525" s="1" t="s">
        <v>11</v>
      </c>
      <c r="O2525" s="1" t="s">
        <v>19419</v>
      </c>
      <c r="Q2525" s="1" t="s">
        <v>42</v>
      </c>
      <c r="R2525" s="5" t="n">
        <v>151.37</v>
      </c>
    </row>
    <row r="2526" customFormat="false" ht="14.25" hidden="false" customHeight="false" outlineLevel="0" collapsed="false">
      <c r="A2526" s="0" t="n">
        <v>96699</v>
      </c>
      <c r="B2526" s="0" t="s">
        <v>19353</v>
      </c>
      <c r="C2526" s="0" t="s">
        <v>19351</v>
      </c>
      <c r="D2526" s="0" t="s">
        <v>11</v>
      </c>
      <c r="E2526" s="5" t="n">
        <v>250</v>
      </c>
      <c r="F2526" s="5" t="n">
        <v>0</v>
      </c>
      <c r="G2526" s="1" t="s">
        <v>19352</v>
      </c>
      <c r="H2526" s="1" t="str">
        <f aca="false">+IF(E2526&gt;0,"A","B")</f>
        <v>A</v>
      </c>
      <c r="I2526" s="5" t="n">
        <f aca="false">+ABS(E2526-F2526)</f>
        <v>250</v>
      </c>
      <c r="K2526" s="1" t="s">
        <v>8</v>
      </c>
      <c r="L2526" s="1" t="s">
        <v>19351</v>
      </c>
      <c r="M2526" s="1" t="s">
        <v>19352</v>
      </c>
      <c r="N2526" s="1" t="s">
        <v>11</v>
      </c>
      <c r="O2526" s="1" t="s">
        <v>19353</v>
      </c>
      <c r="Q2526" s="1" t="s">
        <v>42</v>
      </c>
      <c r="R2526" s="5" t="n">
        <v>250</v>
      </c>
    </row>
    <row r="2527" customFormat="false" ht="14.25" hidden="false" customHeight="false" outlineLevel="0" collapsed="false">
      <c r="A2527" s="0" t="n">
        <v>96709</v>
      </c>
      <c r="B2527" s="0" t="s">
        <v>19451</v>
      </c>
      <c r="C2527" s="0" t="s">
        <v>19449</v>
      </c>
      <c r="D2527" s="0" t="s">
        <v>11</v>
      </c>
      <c r="E2527" s="5" t="n">
        <v>901.7</v>
      </c>
      <c r="F2527" s="5" t="n">
        <v>0</v>
      </c>
      <c r="G2527" s="1" t="s">
        <v>19450</v>
      </c>
      <c r="H2527" s="1" t="str">
        <f aca="false">+IF(E2527&gt;0,"A","B")</f>
        <v>A</v>
      </c>
      <c r="I2527" s="5" t="n">
        <f aca="false">+ABS(E2527-F2527)</f>
        <v>901.7</v>
      </c>
      <c r="K2527" s="1" t="s">
        <v>8</v>
      </c>
      <c r="L2527" s="1" t="s">
        <v>19449</v>
      </c>
      <c r="M2527" s="1" t="s">
        <v>19450</v>
      </c>
      <c r="N2527" s="1" t="s">
        <v>11</v>
      </c>
      <c r="O2527" s="1" t="s">
        <v>19451</v>
      </c>
      <c r="Q2527" s="1" t="s">
        <v>42</v>
      </c>
      <c r="R2527" s="5" t="n">
        <v>901.7</v>
      </c>
    </row>
    <row r="2528" customFormat="false" ht="14.25" hidden="false" customHeight="false" outlineLevel="0" collapsed="false">
      <c r="A2528" s="0" t="n">
        <v>96725</v>
      </c>
      <c r="B2528" s="0" t="s">
        <v>19454</v>
      </c>
      <c r="C2528" s="0" t="s">
        <v>19452</v>
      </c>
      <c r="D2528" s="0" t="s">
        <v>11</v>
      </c>
      <c r="E2528" s="5" t="n">
        <v>160.46</v>
      </c>
      <c r="F2528" s="5" t="n">
        <v>0</v>
      </c>
      <c r="G2528" s="1" t="s">
        <v>19453</v>
      </c>
      <c r="H2528" s="1" t="str">
        <f aca="false">+IF(E2528&gt;0,"A","B")</f>
        <v>A</v>
      </c>
      <c r="I2528" s="5" t="n">
        <f aca="false">+ABS(E2528-F2528)</f>
        <v>160.46</v>
      </c>
      <c r="K2528" s="1" t="s">
        <v>8</v>
      </c>
      <c r="L2528" s="1" t="s">
        <v>19452</v>
      </c>
      <c r="M2528" s="1" t="s">
        <v>19453</v>
      </c>
      <c r="N2528" s="1" t="s">
        <v>11</v>
      </c>
      <c r="O2528" s="1" t="s">
        <v>19454</v>
      </c>
      <c r="Q2528" s="1" t="s">
        <v>42</v>
      </c>
      <c r="R2528" s="5" t="n">
        <v>160.46</v>
      </c>
    </row>
    <row r="2529" customFormat="false" ht="14.25" hidden="false" customHeight="false" outlineLevel="0" collapsed="false">
      <c r="A2529" s="0" t="n">
        <v>96726</v>
      </c>
      <c r="B2529" s="0" t="s">
        <v>19480</v>
      </c>
      <c r="C2529" s="0" t="s">
        <v>19478</v>
      </c>
      <c r="D2529" s="0" t="s">
        <v>11</v>
      </c>
      <c r="E2529" s="5" t="n">
        <v>388.12</v>
      </c>
      <c r="F2529" s="5" t="n">
        <v>0</v>
      </c>
      <c r="G2529" s="1" t="s">
        <v>19479</v>
      </c>
      <c r="H2529" s="1" t="str">
        <f aca="false">+IF(E2529&gt;0,"A","B")</f>
        <v>A</v>
      </c>
      <c r="I2529" s="5" t="n">
        <f aca="false">+ABS(E2529-F2529)</f>
        <v>388.12</v>
      </c>
      <c r="K2529" s="1" t="s">
        <v>8</v>
      </c>
      <c r="L2529" s="1" t="s">
        <v>19478</v>
      </c>
      <c r="M2529" s="1" t="s">
        <v>19479</v>
      </c>
      <c r="N2529" s="1" t="s">
        <v>11</v>
      </c>
      <c r="O2529" s="1" t="s">
        <v>19480</v>
      </c>
      <c r="Q2529" s="1" t="s">
        <v>42</v>
      </c>
      <c r="R2529" s="5" t="n">
        <v>388.12</v>
      </c>
    </row>
    <row r="2530" customFormat="false" ht="14.25" hidden="false" customHeight="false" outlineLevel="0" collapsed="false">
      <c r="A2530" s="0" t="n">
        <v>96729</v>
      </c>
      <c r="B2530" s="0" t="s">
        <v>19519</v>
      </c>
      <c r="C2530" s="0" t="s">
        <v>19517</v>
      </c>
      <c r="D2530" s="0" t="s">
        <v>11</v>
      </c>
      <c r="E2530" s="5" t="n">
        <v>21430.33</v>
      </c>
      <c r="F2530" s="5" t="n">
        <v>0</v>
      </c>
      <c r="G2530" s="1" t="s">
        <v>19518</v>
      </c>
      <c r="H2530" s="1" t="str">
        <f aca="false">+IF(E2530&gt;0,"A","B")</f>
        <v>A</v>
      </c>
      <c r="I2530" s="5" t="n">
        <f aca="false">+ABS(E2530-F2530)</f>
        <v>21430.33</v>
      </c>
      <c r="K2530" s="1" t="s">
        <v>8</v>
      </c>
      <c r="L2530" s="1" t="s">
        <v>19517</v>
      </c>
      <c r="M2530" s="1" t="s">
        <v>19518</v>
      </c>
      <c r="N2530" s="1" t="s">
        <v>11</v>
      </c>
      <c r="O2530" s="1" t="s">
        <v>19519</v>
      </c>
      <c r="Q2530" s="1" t="s">
        <v>42</v>
      </c>
      <c r="R2530" s="5" t="n">
        <v>21430.33</v>
      </c>
    </row>
    <row r="2531" customFormat="false" ht="14.25" hidden="false" customHeight="false" outlineLevel="0" collapsed="false">
      <c r="A2531" s="0" t="n">
        <v>96755</v>
      </c>
      <c r="B2531" s="0" t="s">
        <v>19457</v>
      </c>
      <c r="C2531" s="0" t="s">
        <v>19455</v>
      </c>
      <c r="D2531" s="0" t="s">
        <v>11</v>
      </c>
      <c r="E2531" s="5" t="n">
        <v>40147.26</v>
      </c>
      <c r="F2531" s="5" t="n">
        <v>0</v>
      </c>
      <c r="G2531" s="1" t="s">
        <v>19456</v>
      </c>
      <c r="H2531" s="1" t="str">
        <f aca="false">+IF(E2531&gt;0,"A","B")</f>
        <v>A</v>
      </c>
      <c r="I2531" s="5" t="n">
        <f aca="false">+ABS(E2531-F2531)</f>
        <v>40147.26</v>
      </c>
      <c r="K2531" s="1" t="s">
        <v>8</v>
      </c>
      <c r="L2531" s="1" t="s">
        <v>19455</v>
      </c>
      <c r="M2531" s="1" t="s">
        <v>19456</v>
      </c>
      <c r="N2531" s="1" t="s">
        <v>11</v>
      </c>
      <c r="O2531" s="1" t="s">
        <v>19457</v>
      </c>
      <c r="Q2531" s="1" t="s">
        <v>42</v>
      </c>
      <c r="R2531" s="5" t="n">
        <v>40147.26</v>
      </c>
    </row>
    <row r="2532" customFormat="false" ht="14.25" hidden="false" customHeight="false" outlineLevel="0" collapsed="false">
      <c r="A2532" s="0" t="n">
        <v>96768</v>
      </c>
      <c r="B2532" s="0" t="s">
        <v>19548</v>
      </c>
      <c r="C2532" s="0" t="s">
        <v>19546</v>
      </c>
      <c r="D2532" s="0" t="s">
        <v>11</v>
      </c>
      <c r="E2532" s="5" t="n">
        <v>9588.26</v>
      </c>
      <c r="F2532" s="5" t="n">
        <v>0</v>
      </c>
      <c r="G2532" s="1" t="s">
        <v>19547</v>
      </c>
      <c r="H2532" s="1" t="str">
        <f aca="false">+IF(E2532&gt;0,"A","B")</f>
        <v>A</v>
      </c>
      <c r="I2532" s="5" t="n">
        <f aca="false">+ABS(E2532-F2532)</f>
        <v>9588.26</v>
      </c>
      <c r="K2532" s="1" t="s">
        <v>8</v>
      </c>
      <c r="L2532" s="1" t="s">
        <v>19546</v>
      </c>
      <c r="M2532" s="1" t="s">
        <v>19547</v>
      </c>
      <c r="N2532" s="1" t="s">
        <v>11</v>
      </c>
      <c r="O2532" s="1" t="s">
        <v>19548</v>
      </c>
      <c r="Q2532" s="1" t="s">
        <v>42</v>
      </c>
      <c r="R2532" s="5" t="n">
        <v>9588.26</v>
      </c>
    </row>
    <row r="2533" customFormat="false" ht="14.25" hidden="false" customHeight="false" outlineLevel="0" collapsed="false">
      <c r="A2533" s="0" t="n">
        <v>96774</v>
      </c>
      <c r="B2533" s="0" t="s">
        <v>19477</v>
      </c>
      <c r="C2533" s="0" t="s">
        <v>19475</v>
      </c>
      <c r="D2533" s="0" t="s">
        <v>11</v>
      </c>
      <c r="E2533" s="5" t="n">
        <v>347.66</v>
      </c>
      <c r="F2533" s="5" t="n">
        <v>0</v>
      </c>
      <c r="G2533" s="1" t="s">
        <v>19476</v>
      </c>
      <c r="H2533" s="1" t="str">
        <f aca="false">+IF(E2533&gt;0,"A","B")</f>
        <v>A</v>
      </c>
      <c r="I2533" s="5" t="n">
        <f aca="false">+ABS(E2533-F2533)</f>
        <v>347.66</v>
      </c>
      <c r="K2533" s="1" t="s">
        <v>8</v>
      </c>
      <c r="L2533" s="1" t="s">
        <v>19475</v>
      </c>
      <c r="M2533" s="1" t="s">
        <v>19476</v>
      </c>
      <c r="N2533" s="1" t="s">
        <v>11</v>
      </c>
      <c r="O2533" s="1" t="s">
        <v>19477</v>
      </c>
      <c r="Q2533" s="1" t="s">
        <v>42</v>
      </c>
      <c r="R2533" s="5" t="n">
        <v>347.66</v>
      </c>
    </row>
    <row r="2534" customFormat="false" ht="14.25" hidden="false" customHeight="false" outlineLevel="0" collapsed="false">
      <c r="A2534" s="0" t="n">
        <v>96775</v>
      </c>
      <c r="B2534" s="0" t="s">
        <v>19536</v>
      </c>
      <c r="C2534" s="0" t="s">
        <v>19534</v>
      </c>
      <c r="D2534" s="0" t="s">
        <v>11</v>
      </c>
      <c r="E2534" s="5" t="n">
        <v>1297.5</v>
      </c>
      <c r="F2534" s="5" t="n">
        <v>0</v>
      </c>
      <c r="G2534" s="1" t="s">
        <v>19535</v>
      </c>
      <c r="H2534" s="1" t="str">
        <f aca="false">+IF(E2534&gt;0,"A","B")</f>
        <v>A</v>
      </c>
      <c r="I2534" s="5" t="n">
        <f aca="false">+ABS(E2534-F2534)</f>
        <v>1297.5</v>
      </c>
      <c r="K2534" s="1" t="s">
        <v>8</v>
      </c>
      <c r="L2534" s="1" t="s">
        <v>19534</v>
      </c>
      <c r="M2534" s="1" t="s">
        <v>19535</v>
      </c>
      <c r="N2534" s="1" t="s">
        <v>11</v>
      </c>
      <c r="O2534" s="1" t="s">
        <v>19536</v>
      </c>
      <c r="Q2534" s="1" t="s">
        <v>42</v>
      </c>
      <c r="R2534" s="5" t="n">
        <v>1297.5</v>
      </c>
    </row>
    <row r="2535" customFormat="false" ht="14.25" hidden="false" customHeight="false" outlineLevel="0" collapsed="false">
      <c r="A2535" s="0" t="n">
        <v>96790</v>
      </c>
      <c r="B2535" s="0" t="s">
        <v>19492</v>
      </c>
      <c r="C2535" s="0" t="s">
        <v>19490</v>
      </c>
      <c r="D2535" s="0" t="s">
        <v>11</v>
      </c>
      <c r="E2535" s="5" t="n">
        <v>1130.73</v>
      </c>
      <c r="F2535" s="5" t="n">
        <v>0</v>
      </c>
      <c r="G2535" s="1" t="s">
        <v>19491</v>
      </c>
      <c r="H2535" s="1" t="str">
        <f aca="false">+IF(E2535&gt;0,"A","B")</f>
        <v>A</v>
      </c>
      <c r="I2535" s="5" t="n">
        <f aca="false">+ABS(E2535-F2535)</f>
        <v>1130.73</v>
      </c>
      <c r="K2535" s="1" t="s">
        <v>8</v>
      </c>
      <c r="L2535" s="1" t="s">
        <v>19490</v>
      </c>
      <c r="M2535" s="1" t="s">
        <v>19491</v>
      </c>
      <c r="N2535" s="1" t="s">
        <v>11</v>
      </c>
      <c r="O2535" s="1" t="s">
        <v>19492</v>
      </c>
      <c r="Q2535" s="1" t="s">
        <v>42</v>
      </c>
      <c r="R2535" s="5" t="n">
        <v>1130.73</v>
      </c>
    </row>
    <row r="2536" customFormat="false" ht="14.25" hidden="false" customHeight="false" outlineLevel="0" collapsed="false">
      <c r="A2536" s="0" t="n">
        <v>96799</v>
      </c>
      <c r="B2536" s="0" t="s">
        <v>19591</v>
      </c>
      <c r="C2536" s="0" t="s">
        <v>19589</v>
      </c>
      <c r="D2536" s="0" t="s">
        <v>11</v>
      </c>
      <c r="E2536" s="5" t="n">
        <v>1035</v>
      </c>
      <c r="F2536" s="5" t="n">
        <v>0</v>
      </c>
      <c r="G2536" s="1" t="s">
        <v>19590</v>
      </c>
      <c r="H2536" s="1" t="str">
        <f aca="false">+IF(E2536&gt;0,"A","B")</f>
        <v>A</v>
      </c>
      <c r="I2536" s="5" t="n">
        <f aca="false">+ABS(E2536-F2536)</f>
        <v>1035</v>
      </c>
      <c r="K2536" s="1" t="s">
        <v>8</v>
      </c>
      <c r="L2536" s="1" t="s">
        <v>19589</v>
      </c>
      <c r="M2536" s="1" t="s">
        <v>19590</v>
      </c>
      <c r="N2536" s="1" t="s">
        <v>11</v>
      </c>
      <c r="O2536" s="1" t="s">
        <v>19591</v>
      </c>
      <c r="Q2536" s="1" t="s">
        <v>42</v>
      </c>
      <c r="R2536" s="5" t="n">
        <v>1035</v>
      </c>
    </row>
    <row r="2537" customFormat="false" ht="14.25" hidden="false" customHeight="false" outlineLevel="0" collapsed="false">
      <c r="A2537" s="0" t="n">
        <v>96809</v>
      </c>
      <c r="B2537" s="0" t="s">
        <v>19498</v>
      </c>
      <c r="C2537" s="0" t="s">
        <v>19496</v>
      </c>
      <c r="D2537" s="0" t="s">
        <v>11</v>
      </c>
      <c r="E2537" s="5" t="n">
        <v>392.33</v>
      </c>
      <c r="F2537" s="5" t="n">
        <v>0</v>
      </c>
      <c r="G2537" s="1" t="s">
        <v>19497</v>
      </c>
      <c r="H2537" s="1" t="str">
        <f aca="false">+IF(E2537&gt;0,"A","B")</f>
        <v>A</v>
      </c>
      <c r="I2537" s="5" t="n">
        <f aca="false">+ABS(E2537-F2537)</f>
        <v>392.33</v>
      </c>
      <c r="K2537" s="1" t="s">
        <v>8</v>
      </c>
      <c r="L2537" s="1" t="s">
        <v>19496</v>
      </c>
      <c r="M2537" s="1" t="s">
        <v>19497</v>
      </c>
      <c r="N2537" s="1" t="s">
        <v>11</v>
      </c>
      <c r="O2537" s="1" t="s">
        <v>19498</v>
      </c>
      <c r="Q2537" s="1" t="s">
        <v>42</v>
      </c>
      <c r="R2537" s="5" t="n">
        <v>392.33</v>
      </c>
    </row>
    <row r="2538" customFormat="false" ht="14.25" hidden="false" customHeight="false" outlineLevel="0" collapsed="false">
      <c r="A2538" s="0" t="n">
        <v>96873</v>
      </c>
      <c r="B2538" s="0" t="s">
        <v>19561</v>
      </c>
      <c r="C2538" s="0" t="s">
        <v>19559</v>
      </c>
      <c r="D2538" s="0" t="s">
        <v>11</v>
      </c>
      <c r="E2538" s="5" t="n">
        <v>1278.2</v>
      </c>
      <c r="F2538" s="5" t="n">
        <v>0</v>
      </c>
      <c r="G2538" s="1" t="s">
        <v>19560</v>
      </c>
      <c r="H2538" s="1" t="str">
        <f aca="false">+IF(E2538&gt;0,"A","B")</f>
        <v>A</v>
      </c>
      <c r="I2538" s="5" t="n">
        <f aca="false">+ABS(E2538-F2538)</f>
        <v>1278.2</v>
      </c>
      <c r="K2538" s="1" t="s">
        <v>8</v>
      </c>
      <c r="L2538" s="1" t="s">
        <v>19559</v>
      </c>
      <c r="M2538" s="1" t="s">
        <v>19560</v>
      </c>
      <c r="N2538" s="1" t="s">
        <v>11</v>
      </c>
      <c r="O2538" s="1" t="s">
        <v>19561</v>
      </c>
      <c r="Q2538" s="1" t="s">
        <v>42</v>
      </c>
      <c r="R2538" s="5" t="n">
        <v>1278.2</v>
      </c>
    </row>
    <row r="2539" customFormat="false" ht="14.25" hidden="false" customHeight="false" outlineLevel="0" collapsed="false">
      <c r="A2539" s="0" t="n">
        <v>96883</v>
      </c>
      <c r="B2539" s="0" t="s">
        <v>19643</v>
      </c>
      <c r="C2539" s="0" t="s">
        <v>19641</v>
      </c>
      <c r="D2539" s="0" t="s">
        <v>11</v>
      </c>
      <c r="E2539" s="5" t="n">
        <v>23176.6</v>
      </c>
      <c r="F2539" s="5" t="n">
        <v>0</v>
      </c>
      <c r="G2539" s="1" t="s">
        <v>19642</v>
      </c>
      <c r="H2539" s="1" t="str">
        <f aca="false">+IF(E2539&gt;0,"A","B")</f>
        <v>A</v>
      </c>
      <c r="I2539" s="5" t="n">
        <f aca="false">+ABS(E2539-F2539)</f>
        <v>23176.6</v>
      </c>
      <c r="K2539" s="1" t="s">
        <v>8</v>
      </c>
      <c r="L2539" s="1" t="s">
        <v>19641</v>
      </c>
      <c r="M2539" s="1" t="s">
        <v>19642</v>
      </c>
      <c r="N2539" s="1" t="s">
        <v>11</v>
      </c>
      <c r="O2539" s="1" t="s">
        <v>19643</v>
      </c>
      <c r="Q2539" s="1" t="s">
        <v>42</v>
      </c>
      <c r="R2539" s="5" t="n">
        <v>23176.6</v>
      </c>
    </row>
    <row r="2540" customFormat="false" ht="14.25" hidden="false" customHeight="false" outlineLevel="0" collapsed="false">
      <c r="A2540" s="0" t="n">
        <v>96890</v>
      </c>
      <c r="B2540" s="0" t="s">
        <v>19578</v>
      </c>
      <c r="C2540" s="0" t="s">
        <v>19576</v>
      </c>
      <c r="D2540" s="0" t="s">
        <v>11</v>
      </c>
      <c r="E2540" s="5" t="n">
        <v>250</v>
      </c>
      <c r="F2540" s="5" t="n">
        <v>0</v>
      </c>
      <c r="G2540" s="1" t="s">
        <v>19577</v>
      </c>
      <c r="H2540" s="1" t="str">
        <f aca="false">+IF(E2540&gt;0,"A","B")</f>
        <v>A</v>
      </c>
      <c r="I2540" s="5" t="n">
        <f aca="false">+ABS(E2540-F2540)</f>
        <v>250</v>
      </c>
      <c r="K2540" s="1" t="s">
        <v>8</v>
      </c>
      <c r="L2540" s="1" t="s">
        <v>19576</v>
      </c>
      <c r="M2540" s="1" t="s">
        <v>19577</v>
      </c>
      <c r="N2540" s="1" t="s">
        <v>11</v>
      </c>
      <c r="O2540" s="1" t="s">
        <v>19578</v>
      </c>
      <c r="Q2540" s="1" t="s">
        <v>42</v>
      </c>
      <c r="R2540" s="5" t="n">
        <v>250</v>
      </c>
    </row>
    <row r="2541" customFormat="false" ht="14.25" hidden="false" customHeight="false" outlineLevel="0" collapsed="false">
      <c r="A2541" s="0" t="n">
        <v>96924</v>
      </c>
      <c r="B2541" s="0" t="s">
        <v>19618</v>
      </c>
      <c r="C2541" s="0" t="s">
        <v>19615</v>
      </c>
      <c r="D2541" s="0" t="s">
        <v>11</v>
      </c>
      <c r="E2541" s="5" t="n">
        <v>1733.1</v>
      </c>
      <c r="F2541" s="5" t="n">
        <v>0</v>
      </c>
      <c r="G2541" s="1" t="s">
        <v>19616</v>
      </c>
      <c r="H2541" s="1" t="str">
        <f aca="false">+IF(E2541&gt;0,"A","B")</f>
        <v>A</v>
      </c>
      <c r="I2541" s="5" t="n">
        <f aca="false">+ABS(E2541-F2541)</f>
        <v>1733.1</v>
      </c>
      <c r="K2541" s="1" t="s">
        <v>8</v>
      </c>
      <c r="L2541" s="1" t="s">
        <v>19615</v>
      </c>
      <c r="M2541" s="1" t="s">
        <v>19616</v>
      </c>
      <c r="N2541" s="1" t="s">
        <v>11</v>
      </c>
      <c r="O2541" s="1" t="s">
        <v>19618</v>
      </c>
      <c r="Q2541" s="1" t="s">
        <v>42</v>
      </c>
      <c r="R2541" s="5" t="n">
        <v>1733.1</v>
      </c>
    </row>
    <row r="2542" customFormat="false" ht="14.25" hidden="false" customHeight="false" outlineLevel="0" collapsed="false">
      <c r="A2542" s="0" t="n">
        <v>96983</v>
      </c>
      <c r="B2542" s="0" t="s">
        <v>19633</v>
      </c>
      <c r="C2542" s="0" t="s">
        <v>19632</v>
      </c>
      <c r="D2542" s="0" t="s">
        <v>11</v>
      </c>
      <c r="E2542" s="5" t="n">
        <v>892.91</v>
      </c>
      <c r="F2542" s="5" t="n">
        <v>0</v>
      </c>
      <c r="G2542" s="1" t="s">
        <v>19630</v>
      </c>
      <c r="H2542" s="1" t="str">
        <f aca="false">+IF(E2542&gt;0,"A","B")</f>
        <v>A</v>
      </c>
      <c r="I2542" s="5" t="n">
        <f aca="false">+ABS(E2542-F2542)</f>
        <v>892.91</v>
      </c>
      <c r="K2542" s="1" t="s">
        <v>8</v>
      </c>
      <c r="L2542" s="1" t="s">
        <v>19632</v>
      </c>
      <c r="M2542" s="1" t="s">
        <v>19630</v>
      </c>
      <c r="N2542" s="1" t="s">
        <v>11</v>
      </c>
      <c r="O2542" s="1" t="s">
        <v>19633</v>
      </c>
      <c r="Q2542" s="1" t="s">
        <v>42</v>
      </c>
      <c r="R2542" s="5" t="n">
        <v>892.91</v>
      </c>
    </row>
    <row r="2543" customFormat="false" ht="14.25" hidden="false" customHeight="false" outlineLevel="0" collapsed="false">
      <c r="A2543" s="0" t="n">
        <v>97032</v>
      </c>
      <c r="B2543" s="0" t="s">
        <v>19800</v>
      </c>
      <c r="C2543" s="0" t="s">
        <v>19794</v>
      </c>
      <c r="D2543" s="0" t="s">
        <v>11</v>
      </c>
      <c r="E2543" s="5" t="n">
        <v>4932</v>
      </c>
      <c r="F2543" s="5" t="n">
        <v>0</v>
      </c>
      <c r="G2543" s="1" t="s">
        <v>19795</v>
      </c>
      <c r="H2543" s="1" t="str">
        <f aca="false">+IF(E2543&gt;0,"A","B")</f>
        <v>A</v>
      </c>
      <c r="I2543" s="5" t="n">
        <f aca="false">+ABS(E2543-F2543)</f>
        <v>4932</v>
      </c>
      <c r="K2543" s="1" t="s">
        <v>8</v>
      </c>
      <c r="L2543" s="1" t="s">
        <v>19794</v>
      </c>
      <c r="M2543" s="1" t="s">
        <v>19795</v>
      </c>
      <c r="N2543" s="1" t="s">
        <v>11</v>
      </c>
      <c r="O2543" s="1" t="s">
        <v>19800</v>
      </c>
      <c r="Q2543" s="1" t="s">
        <v>42</v>
      </c>
      <c r="R2543" s="5" t="n">
        <v>4932</v>
      </c>
    </row>
    <row r="2544" customFormat="false" ht="14.25" hidden="false" customHeight="false" outlineLevel="0" collapsed="false">
      <c r="A2544" s="0" t="n">
        <v>97060</v>
      </c>
      <c r="B2544" s="0" t="s">
        <v>19698</v>
      </c>
      <c r="C2544" s="0" t="s">
        <v>19695</v>
      </c>
      <c r="D2544" s="0" t="s">
        <v>11</v>
      </c>
      <c r="E2544" s="5" t="n">
        <v>2211</v>
      </c>
      <c r="F2544" s="5" t="n">
        <v>0</v>
      </c>
      <c r="G2544" s="1" t="s">
        <v>19696</v>
      </c>
      <c r="H2544" s="1" t="str">
        <f aca="false">+IF(E2544&gt;0,"A","B")</f>
        <v>A</v>
      </c>
      <c r="I2544" s="5" t="n">
        <f aca="false">+ABS(E2544-F2544)</f>
        <v>2211</v>
      </c>
      <c r="K2544" s="1" t="s">
        <v>8</v>
      </c>
      <c r="L2544" s="1" t="s">
        <v>19695</v>
      </c>
      <c r="M2544" s="1" t="s">
        <v>19696</v>
      </c>
      <c r="N2544" s="1" t="s">
        <v>11</v>
      </c>
      <c r="O2544" s="1" t="s">
        <v>19698</v>
      </c>
      <c r="Q2544" s="1" t="s">
        <v>42</v>
      </c>
      <c r="R2544" s="5" t="n">
        <v>2211</v>
      </c>
    </row>
    <row r="2545" customFormat="false" ht="14.25" hidden="false" customHeight="false" outlineLevel="0" collapsed="false">
      <c r="A2545" s="0" t="n">
        <v>97061</v>
      </c>
      <c r="B2545" s="0" t="s">
        <v>19705</v>
      </c>
      <c r="C2545" s="0" t="s">
        <v>19695</v>
      </c>
      <c r="D2545" s="0" t="s">
        <v>11</v>
      </c>
      <c r="E2545" s="5" t="n">
        <v>2211</v>
      </c>
      <c r="F2545" s="5" t="n">
        <v>0</v>
      </c>
      <c r="G2545" s="1" t="s">
        <v>19703</v>
      </c>
      <c r="H2545" s="1" t="str">
        <f aca="false">+IF(E2545&gt;0,"A","B")</f>
        <v>A</v>
      </c>
      <c r="I2545" s="5" t="n">
        <f aca="false">+ABS(E2545-F2545)</f>
        <v>2211</v>
      </c>
      <c r="K2545" s="1" t="s">
        <v>8</v>
      </c>
      <c r="L2545" s="1" t="s">
        <v>19695</v>
      </c>
      <c r="M2545" s="1" t="s">
        <v>19703</v>
      </c>
      <c r="N2545" s="1" t="s">
        <v>11</v>
      </c>
      <c r="O2545" s="1" t="s">
        <v>19705</v>
      </c>
      <c r="Q2545" s="1" t="s">
        <v>42</v>
      </c>
      <c r="R2545" s="5" t="n">
        <v>2211</v>
      </c>
    </row>
    <row r="2546" customFormat="false" ht="14.25" hidden="false" customHeight="false" outlineLevel="0" collapsed="false">
      <c r="A2546" s="0" t="n">
        <v>97076</v>
      </c>
      <c r="B2546" s="0" t="s">
        <v>19844</v>
      </c>
      <c r="C2546" s="0" t="s">
        <v>19842</v>
      </c>
      <c r="D2546" s="0" t="s">
        <v>11</v>
      </c>
      <c r="E2546" s="5" t="n">
        <v>295</v>
      </c>
      <c r="F2546" s="5" t="n">
        <v>0</v>
      </c>
      <c r="G2546" s="1" t="s">
        <v>19843</v>
      </c>
      <c r="H2546" s="1" t="str">
        <f aca="false">+IF(E2546&gt;0,"A","B")</f>
        <v>A</v>
      </c>
      <c r="I2546" s="5" t="n">
        <f aca="false">+ABS(E2546-F2546)</f>
        <v>295</v>
      </c>
      <c r="K2546" s="1" t="s">
        <v>8</v>
      </c>
      <c r="L2546" s="1" t="s">
        <v>19842</v>
      </c>
      <c r="M2546" s="1" t="s">
        <v>19843</v>
      </c>
      <c r="N2546" s="1" t="s">
        <v>11</v>
      </c>
      <c r="O2546" s="1" t="s">
        <v>19844</v>
      </c>
      <c r="Q2546" s="1" t="s">
        <v>42</v>
      </c>
      <c r="R2546" s="5" t="n">
        <v>295</v>
      </c>
    </row>
    <row r="2547" customFormat="false" ht="14.25" hidden="false" customHeight="false" outlineLevel="0" collapsed="false">
      <c r="A2547" s="0" t="n">
        <v>97077</v>
      </c>
      <c r="B2547" s="0" t="s">
        <v>19646</v>
      </c>
      <c r="C2547" s="0" t="s">
        <v>19644</v>
      </c>
      <c r="D2547" s="0" t="s">
        <v>11</v>
      </c>
      <c r="E2547" s="5" t="n">
        <v>913</v>
      </c>
      <c r="F2547" s="5" t="n">
        <v>0</v>
      </c>
      <c r="G2547" s="1" t="s">
        <v>19645</v>
      </c>
      <c r="H2547" s="1" t="str">
        <f aca="false">+IF(E2547&gt;0,"A","B")</f>
        <v>A</v>
      </c>
      <c r="I2547" s="5" t="n">
        <f aca="false">+ABS(E2547-F2547)</f>
        <v>913</v>
      </c>
      <c r="K2547" s="1" t="s">
        <v>8</v>
      </c>
      <c r="L2547" s="1" t="s">
        <v>19644</v>
      </c>
      <c r="M2547" s="1" t="s">
        <v>19645</v>
      </c>
      <c r="N2547" s="1" t="s">
        <v>11</v>
      </c>
      <c r="O2547" s="1" t="s">
        <v>19646</v>
      </c>
      <c r="Q2547" s="1" t="s">
        <v>42</v>
      </c>
      <c r="R2547" s="5" t="n">
        <v>913</v>
      </c>
    </row>
    <row r="2548" customFormat="false" ht="14.25" hidden="false" customHeight="false" outlineLevel="0" collapsed="false">
      <c r="A2548" s="0" t="n">
        <v>97098</v>
      </c>
      <c r="B2548" s="0" t="s">
        <v>19661</v>
      </c>
      <c r="C2548" s="0" t="s">
        <v>19660</v>
      </c>
      <c r="D2548" s="0" t="s">
        <v>11</v>
      </c>
      <c r="E2548" s="5" t="n">
        <v>387.2</v>
      </c>
      <c r="F2548" s="5" t="n">
        <v>0</v>
      </c>
      <c r="G2548" s="1" t="s">
        <v>19658</v>
      </c>
      <c r="H2548" s="1" t="str">
        <f aca="false">+IF(E2548&gt;0,"A","B")</f>
        <v>A</v>
      </c>
      <c r="I2548" s="5" t="n">
        <f aca="false">+ABS(E2548-F2548)</f>
        <v>387.2</v>
      </c>
      <c r="K2548" s="1" t="s">
        <v>8</v>
      </c>
      <c r="L2548" s="1" t="s">
        <v>19660</v>
      </c>
      <c r="M2548" s="1" t="s">
        <v>19658</v>
      </c>
      <c r="N2548" s="1" t="s">
        <v>11</v>
      </c>
      <c r="O2548" s="1" t="s">
        <v>19661</v>
      </c>
      <c r="Q2548" s="1" t="s">
        <v>42</v>
      </c>
      <c r="R2548" s="5" t="n">
        <v>387.2</v>
      </c>
    </row>
    <row r="2549" customFormat="false" ht="14.25" hidden="false" customHeight="false" outlineLevel="0" collapsed="false">
      <c r="A2549" s="0" t="n">
        <v>97147</v>
      </c>
      <c r="B2549" s="0" t="s">
        <v>19718</v>
      </c>
      <c r="C2549" s="0" t="s">
        <v>19716</v>
      </c>
      <c r="D2549" s="0" t="s">
        <v>11</v>
      </c>
      <c r="E2549" s="5" t="n">
        <v>14859.95</v>
      </c>
      <c r="F2549" s="5" t="n">
        <v>0</v>
      </c>
      <c r="G2549" s="1" t="s">
        <v>19717</v>
      </c>
      <c r="H2549" s="1" t="str">
        <f aca="false">+IF(E2549&gt;0,"A","B")</f>
        <v>A</v>
      </c>
      <c r="I2549" s="5" t="n">
        <f aca="false">+ABS(E2549-F2549)</f>
        <v>14859.95</v>
      </c>
      <c r="K2549" s="1" t="s">
        <v>8</v>
      </c>
      <c r="L2549" s="1" t="s">
        <v>19716</v>
      </c>
      <c r="M2549" s="1" t="s">
        <v>19717</v>
      </c>
      <c r="N2549" s="1" t="s">
        <v>11</v>
      </c>
      <c r="O2549" s="1" t="s">
        <v>19718</v>
      </c>
      <c r="Q2549" s="1" t="s">
        <v>42</v>
      </c>
      <c r="R2549" s="5" t="n">
        <v>14859.95</v>
      </c>
    </row>
    <row r="2550" customFormat="false" ht="14.25" hidden="false" customHeight="false" outlineLevel="0" collapsed="false">
      <c r="A2550" s="0" t="n">
        <v>97183</v>
      </c>
      <c r="B2550" s="0" t="s">
        <v>19674</v>
      </c>
      <c r="C2550" s="0" t="s">
        <v>19673</v>
      </c>
      <c r="D2550" s="0" t="s">
        <v>11</v>
      </c>
      <c r="E2550" s="5" t="n">
        <v>4110</v>
      </c>
      <c r="F2550" s="5" t="n">
        <v>0</v>
      </c>
      <c r="G2550" s="1" t="s">
        <v>19671</v>
      </c>
      <c r="H2550" s="1" t="str">
        <f aca="false">+IF(E2550&gt;0,"A","B")</f>
        <v>A</v>
      </c>
      <c r="I2550" s="5" t="n">
        <f aca="false">+ABS(E2550-F2550)</f>
        <v>4110</v>
      </c>
      <c r="K2550" s="1" t="s">
        <v>8</v>
      </c>
      <c r="L2550" s="1" t="s">
        <v>19673</v>
      </c>
      <c r="M2550" s="1" t="s">
        <v>19671</v>
      </c>
      <c r="N2550" s="1" t="s">
        <v>11</v>
      </c>
      <c r="O2550" s="1" t="s">
        <v>19674</v>
      </c>
      <c r="Q2550" s="1" t="s">
        <v>42</v>
      </c>
      <c r="R2550" s="5" t="n">
        <v>4110</v>
      </c>
    </row>
    <row r="2551" customFormat="false" ht="14.25" hidden="false" customHeight="false" outlineLevel="0" collapsed="false">
      <c r="A2551" s="0" t="n">
        <v>97190</v>
      </c>
      <c r="B2551" s="0" t="s">
        <v>19726</v>
      </c>
      <c r="C2551" s="0" t="s">
        <v>19724</v>
      </c>
      <c r="D2551" s="0" t="s">
        <v>11</v>
      </c>
      <c r="E2551" s="5" t="n">
        <v>250</v>
      </c>
      <c r="F2551" s="5" t="n">
        <v>0</v>
      </c>
      <c r="G2551" s="1" t="s">
        <v>19725</v>
      </c>
      <c r="H2551" s="1" t="str">
        <f aca="false">+IF(E2551&gt;0,"A","B")</f>
        <v>A</v>
      </c>
      <c r="I2551" s="5" t="n">
        <f aca="false">+ABS(E2551-F2551)</f>
        <v>250</v>
      </c>
      <c r="K2551" s="1" t="s">
        <v>8</v>
      </c>
      <c r="L2551" s="1" t="s">
        <v>19724</v>
      </c>
      <c r="M2551" s="1" t="s">
        <v>19725</v>
      </c>
      <c r="N2551" s="1" t="s">
        <v>11</v>
      </c>
      <c r="O2551" s="1" t="s">
        <v>19726</v>
      </c>
      <c r="Q2551" s="1" t="s">
        <v>42</v>
      </c>
      <c r="R2551" s="5" t="n">
        <v>250</v>
      </c>
    </row>
    <row r="2552" customFormat="false" ht="14.25" hidden="false" customHeight="false" outlineLevel="0" collapsed="false">
      <c r="A2552" s="0" t="n">
        <v>97209</v>
      </c>
      <c r="B2552" s="0" t="s">
        <v>19749</v>
      </c>
      <c r="C2552" s="0" t="s">
        <v>19747</v>
      </c>
      <c r="D2552" s="0" t="s">
        <v>11</v>
      </c>
      <c r="E2552" s="5" t="n">
        <v>18932.84</v>
      </c>
      <c r="F2552" s="5" t="n">
        <v>0</v>
      </c>
      <c r="G2552" s="1" t="s">
        <v>19748</v>
      </c>
      <c r="H2552" s="1" t="str">
        <f aca="false">+IF(E2552&gt;0,"A","B")</f>
        <v>A</v>
      </c>
      <c r="I2552" s="5" t="n">
        <f aca="false">+ABS(E2552-F2552)</f>
        <v>18932.84</v>
      </c>
      <c r="K2552" s="1" t="s">
        <v>8</v>
      </c>
      <c r="L2552" s="1" t="s">
        <v>19747</v>
      </c>
      <c r="M2552" s="1" t="s">
        <v>19748</v>
      </c>
      <c r="N2552" s="1" t="s">
        <v>11</v>
      </c>
      <c r="O2552" s="1" t="s">
        <v>19749</v>
      </c>
      <c r="Q2552" s="1" t="s">
        <v>42</v>
      </c>
      <c r="R2552" s="5" t="n">
        <v>18932.84</v>
      </c>
    </row>
    <row r="2553" customFormat="false" ht="14.25" hidden="false" customHeight="false" outlineLevel="0" collapsed="false">
      <c r="A2553" s="0" t="n">
        <v>97210</v>
      </c>
      <c r="B2553" s="0" t="s">
        <v>19753</v>
      </c>
      <c r="C2553" s="0" t="s">
        <v>19747</v>
      </c>
      <c r="D2553" s="0" t="s">
        <v>11</v>
      </c>
      <c r="E2553" s="5" t="n">
        <v>18932.84</v>
      </c>
      <c r="F2553" s="5" t="n">
        <v>0</v>
      </c>
      <c r="G2553" s="1" t="s">
        <v>19752</v>
      </c>
      <c r="H2553" s="1" t="str">
        <f aca="false">+IF(E2553&gt;0,"A","B")</f>
        <v>A</v>
      </c>
      <c r="I2553" s="5" t="n">
        <f aca="false">+ABS(E2553-F2553)</f>
        <v>18932.84</v>
      </c>
      <c r="K2553" s="1" t="s">
        <v>8</v>
      </c>
      <c r="L2553" s="1" t="s">
        <v>19747</v>
      </c>
      <c r="M2553" s="1" t="s">
        <v>19752</v>
      </c>
      <c r="N2553" s="1" t="s">
        <v>11</v>
      </c>
      <c r="O2553" s="1" t="s">
        <v>19753</v>
      </c>
      <c r="Q2553" s="1" t="s">
        <v>42</v>
      </c>
      <c r="R2553" s="5" t="n">
        <v>18932.84</v>
      </c>
    </row>
    <row r="2554" customFormat="false" ht="14.25" hidden="false" customHeight="false" outlineLevel="0" collapsed="false">
      <c r="A2554" s="0" t="n">
        <v>97252</v>
      </c>
      <c r="B2554" s="0" t="s">
        <v>19788</v>
      </c>
      <c r="C2554" s="0" t="s">
        <v>19786</v>
      </c>
      <c r="D2554" s="0" t="s">
        <v>11</v>
      </c>
      <c r="E2554" s="5" t="n">
        <v>0</v>
      </c>
      <c r="F2554" s="5" t="n">
        <v>1000</v>
      </c>
      <c r="G2554" s="1" t="s">
        <v>19787</v>
      </c>
      <c r="H2554" s="1" t="str">
        <f aca="false">+IF(E2554&gt;0,"A","B")</f>
        <v>B</v>
      </c>
      <c r="I2554" s="5" t="n">
        <f aca="false">+ABS(E2554-F2554)</f>
        <v>1000</v>
      </c>
      <c r="K2554" s="1" t="s">
        <v>8</v>
      </c>
      <c r="L2554" s="1" t="s">
        <v>19786</v>
      </c>
      <c r="M2554" s="1" t="s">
        <v>19787</v>
      </c>
      <c r="N2554" s="1" t="s">
        <v>11</v>
      </c>
      <c r="O2554" s="1" t="s">
        <v>19788</v>
      </c>
      <c r="Q2554" s="1" t="s">
        <v>14</v>
      </c>
      <c r="R2554" s="5" t="n">
        <v>1000</v>
      </c>
    </row>
    <row r="2555" customFormat="false" ht="14.25" hidden="false" customHeight="false" outlineLevel="0" collapsed="false">
      <c r="A2555" s="0" t="n">
        <v>97261</v>
      </c>
      <c r="B2555" s="0" t="s">
        <v>19764</v>
      </c>
      <c r="C2555" s="0" t="s">
        <v>19759</v>
      </c>
      <c r="D2555" s="0" t="s">
        <v>11</v>
      </c>
      <c r="E2555" s="5" t="n">
        <v>1062.6</v>
      </c>
      <c r="F2555" s="5" t="n">
        <v>0</v>
      </c>
      <c r="G2555" s="1" t="s">
        <v>19760</v>
      </c>
      <c r="H2555" s="1" t="str">
        <f aca="false">+IF(E2555&gt;0,"A","B")</f>
        <v>A</v>
      </c>
      <c r="I2555" s="5" t="n">
        <f aca="false">+ABS(E2555-F2555)</f>
        <v>1062.6</v>
      </c>
      <c r="K2555" s="1" t="s">
        <v>8</v>
      </c>
      <c r="L2555" s="1" t="s">
        <v>19759</v>
      </c>
      <c r="M2555" s="1" t="s">
        <v>19760</v>
      </c>
      <c r="N2555" s="1" t="s">
        <v>11</v>
      </c>
      <c r="O2555" s="1" t="s">
        <v>19764</v>
      </c>
      <c r="Q2555" s="1" t="s">
        <v>42</v>
      </c>
      <c r="R2555" s="5" t="n">
        <v>1062.6</v>
      </c>
    </row>
    <row r="2556" customFormat="false" ht="14.25" hidden="false" customHeight="false" outlineLevel="0" collapsed="false">
      <c r="A2556" s="0" t="n">
        <v>97262</v>
      </c>
      <c r="B2556" s="0" t="s">
        <v>19779</v>
      </c>
      <c r="C2556" s="0" t="s">
        <v>19778</v>
      </c>
      <c r="D2556" s="0" t="s">
        <v>11</v>
      </c>
      <c r="E2556" s="5" t="n">
        <v>2595</v>
      </c>
      <c r="F2556" s="5" t="n">
        <v>0</v>
      </c>
      <c r="G2556" s="1" t="s">
        <v>19776</v>
      </c>
      <c r="H2556" s="1" t="str">
        <f aca="false">+IF(E2556&gt;0,"A","B")</f>
        <v>A</v>
      </c>
      <c r="I2556" s="5" t="n">
        <f aca="false">+ABS(E2556-F2556)</f>
        <v>2595</v>
      </c>
      <c r="K2556" s="1" t="s">
        <v>8</v>
      </c>
      <c r="L2556" s="1" t="s">
        <v>19778</v>
      </c>
      <c r="M2556" s="1" t="s">
        <v>19776</v>
      </c>
      <c r="N2556" s="1" t="s">
        <v>11</v>
      </c>
      <c r="O2556" s="1" t="s">
        <v>19779</v>
      </c>
      <c r="Q2556" s="1" t="s">
        <v>42</v>
      </c>
      <c r="R2556" s="5" t="n">
        <v>2595</v>
      </c>
    </row>
    <row r="2557" customFormat="false" ht="14.25" hidden="false" customHeight="false" outlineLevel="0" collapsed="false">
      <c r="A2557" s="0" t="n">
        <v>97287</v>
      </c>
      <c r="B2557" s="0" t="s">
        <v>19814</v>
      </c>
      <c r="C2557" s="0" t="s">
        <v>19812</v>
      </c>
      <c r="D2557" s="0" t="s">
        <v>11</v>
      </c>
      <c r="E2557" s="5" t="n">
        <v>8372</v>
      </c>
      <c r="F2557" s="5" t="n">
        <v>0</v>
      </c>
      <c r="G2557" s="1" t="s">
        <v>19813</v>
      </c>
      <c r="H2557" s="1" t="str">
        <f aca="false">+IF(E2557&gt;0,"A","B")</f>
        <v>A</v>
      </c>
      <c r="I2557" s="5" t="n">
        <f aca="false">+ABS(E2557-F2557)</f>
        <v>8372</v>
      </c>
      <c r="K2557" s="1" t="s">
        <v>8</v>
      </c>
      <c r="L2557" s="1" t="s">
        <v>19812</v>
      </c>
      <c r="M2557" s="1" t="s">
        <v>19813</v>
      </c>
      <c r="N2557" s="1" t="s">
        <v>11</v>
      </c>
      <c r="O2557" s="1" t="s">
        <v>19814</v>
      </c>
      <c r="Q2557" s="1" t="s">
        <v>42</v>
      </c>
      <c r="R2557" s="5" t="n">
        <v>8372</v>
      </c>
    </row>
    <row r="2558" customFormat="false" ht="14.25" hidden="false" customHeight="false" outlineLevel="0" collapsed="false">
      <c r="A2558" s="0" t="n">
        <v>97301</v>
      </c>
      <c r="B2558" s="0" t="s">
        <v>19896</v>
      </c>
      <c r="C2558" s="0" t="s">
        <v>19891</v>
      </c>
      <c r="D2558" s="0" t="s">
        <v>11</v>
      </c>
      <c r="E2558" s="5" t="n">
        <v>1324.4</v>
      </c>
      <c r="F2558" s="5" t="n">
        <v>0</v>
      </c>
      <c r="G2558" s="1" t="s">
        <v>19892</v>
      </c>
      <c r="H2558" s="1" t="str">
        <f aca="false">+IF(E2558&gt;0,"A","B")</f>
        <v>A</v>
      </c>
      <c r="I2558" s="5" t="n">
        <f aca="false">+ABS(E2558-F2558)</f>
        <v>1324.4</v>
      </c>
      <c r="K2558" s="1" t="s">
        <v>8</v>
      </c>
      <c r="L2558" s="1" t="s">
        <v>19891</v>
      </c>
      <c r="M2558" s="1" t="s">
        <v>19892</v>
      </c>
      <c r="N2558" s="1" t="s">
        <v>11</v>
      </c>
      <c r="O2558" s="1" t="s">
        <v>19896</v>
      </c>
      <c r="Q2558" s="1" t="s">
        <v>42</v>
      </c>
      <c r="R2558" s="5" t="n">
        <v>1324.4</v>
      </c>
    </row>
    <row r="2559" customFormat="false" ht="14.25" hidden="false" customHeight="false" outlineLevel="0" collapsed="false">
      <c r="A2559" s="0" t="n">
        <v>97305</v>
      </c>
      <c r="B2559" s="0" t="s">
        <v>19864</v>
      </c>
      <c r="C2559" s="0" t="s">
        <v>19861</v>
      </c>
      <c r="D2559" s="0" t="s">
        <v>11</v>
      </c>
      <c r="E2559" s="5" t="n">
        <v>13538.57</v>
      </c>
      <c r="F2559" s="5" t="n">
        <v>0</v>
      </c>
      <c r="G2559" s="1" t="s">
        <v>19862</v>
      </c>
      <c r="H2559" s="1" t="str">
        <f aca="false">+IF(E2559&gt;0,"A","B")</f>
        <v>A</v>
      </c>
      <c r="I2559" s="5" t="n">
        <f aca="false">+ABS(E2559-F2559)</f>
        <v>13538.57</v>
      </c>
      <c r="K2559" s="1" t="s">
        <v>8</v>
      </c>
      <c r="L2559" s="1" t="s">
        <v>19861</v>
      </c>
      <c r="M2559" s="1" t="s">
        <v>19862</v>
      </c>
      <c r="N2559" s="1" t="s">
        <v>11</v>
      </c>
      <c r="O2559" s="1" t="s">
        <v>19864</v>
      </c>
      <c r="Q2559" s="1" t="s">
        <v>42</v>
      </c>
      <c r="R2559" s="5" t="n">
        <v>13538.57</v>
      </c>
    </row>
    <row r="2560" customFormat="false" ht="14.25" hidden="false" customHeight="false" outlineLevel="0" collapsed="false">
      <c r="A2560" s="0" t="n">
        <v>97310</v>
      </c>
      <c r="B2560" s="0" t="s">
        <v>19875</v>
      </c>
      <c r="C2560" s="0" t="s">
        <v>19873</v>
      </c>
      <c r="D2560" s="0" t="s">
        <v>11</v>
      </c>
      <c r="E2560" s="5" t="n">
        <v>1245.06</v>
      </c>
      <c r="F2560" s="5" t="n">
        <v>0</v>
      </c>
      <c r="G2560" s="1" t="s">
        <v>19874</v>
      </c>
      <c r="H2560" s="1" t="str">
        <f aca="false">+IF(E2560&gt;0,"A","B")</f>
        <v>A</v>
      </c>
      <c r="I2560" s="5" t="n">
        <f aca="false">+ABS(E2560-F2560)</f>
        <v>1245.06</v>
      </c>
      <c r="K2560" s="1" t="s">
        <v>8</v>
      </c>
      <c r="L2560" s="1" t="s">
        <v>19873</v>
      </c>
      <c r="M2560" s="1" t="s">
        <v>19874</v>
      </c>
      <c r="N2560" s="1" t="s">
        <v>11</v>
      </c>
      <c r="O2560" s="1" t="s">
        <v>19875</v>
      </c>
      <c r="Q2560" s="1" t="s">
        <v>42</v>
      </c>
      <c r="R2560" s="5" t="n">
        <v>1245.06</v>
      </c>
    </row>
    <row r="2561" customFormat="false" ht="14.25" hidden="false" customHeight="false" outlineLevel="0" collapsed="false">
      <c r="A2561" s="0" t="n">
        <v>97311</v>
      </c>
      <c r="B2561" s="0" t="s">
        <v>19884</v>
      </c>
      <c r="C2561" s="0" t="s">
        <v>19879</v>
      </c>
      <c r="D2561" s="0" t="s">
        <v>11</v>
      </c>
      <c r="E2561" s="5" t="n">
        <v>1287</v>
      </c>
      <c r="F2561" s="5" t="n">
        <v>0</v>
      </c>
      <c r="G2561" s="1" t="s">
        <v>19880</v>
      </c>
      <c r="H2561" s="1" t="str">
        <f aca="false">+IF(E2561&gt;0,"A","B")</f>
        <v>A</v>
      </c>
      <c r="I2561" s="5" t="n">
        <f aca="false">+ABS(E2561-F2561)</f>
        <v>1287</v>
      </c>
      <c r="K2561" s="1" t="s">
        <v>8</v>
      </c>
      <c r="L2561" s="1" t="s">
        <v>19879</v>
      </c>
      <c r="M2561" s="1" t="s">
        <v>19880</v>
      </c>
      <c r="N2561" s="1" t="s">
        <v>11</v>
      </c>
      <c r="O2561" s="1" t="s">
        <v>19884</v>
      </c>
      <c r="Q2561" s="1" t="s">
        <v>42</v>
      </c>
      <c r="R2561" s="5" t="n">
        <v>1287</v>
      </c>
    </row>
    <row r="2562" customFormat="false" ht="14.25" hidden="false" customHeight="false" outlineLevel="0" collapsed="false">
      <c r="A2562" s="0" t="n">
        <v>97323</v>
      </c>
      <c r="B2562" s="0" t="s">
        <v>19924</v>
      </c>
      <c r="C2562" s="0" t="s">
        <v>19919</v>
      </c>
      <c r="D2562" s="0" t="s">
        <v>11</v>
      </c>
      <c r="E2562" s="5" t="n">
        <v>875.6</v>
      </c>
      <c r="F2562" s="5" t="n">
        <v>0</v>
      </c>
      <c r="G2562" s="1" t="s">
        <v>19920</v>
      </c>
      <c r="H2562" s="1" t="str">
        <f aca="false">+IF(E2562&gt;0,"A","B")</f>
        <v>A</v>
      </c>
      <c r="I2562" s="5" t="n">
        <f aca="false">+ABS(E2562-F2562)</f>
        <v>875.6</v>
      </c>
      <c r="K2562" s="1" t="s">
        <v>8</v>
      </c>
      <c r="L2562" s="1" t="s">
        <v>19919</v>
      </c>
      <c r="M2562" s="1" t="s">
        <v>19920</v>
      </c>
      <c r="N2562" s="1" t="s">
        <v>11</v>
      </c>
      <c r="O2562" s="1" t="s">
        <v>19924</v>
      </c>
      <c r="Q2562" s="1" t="s">
        <v>42</v>
      </c>
      <c r="R2562" s="5" t="n">
        <v>875.6</v>
      </c>
    </row>
    <row r="2563" customFormat="false" ht="14.25" hidden="false" customHeight="false" outlineLevel="0" collapsed="false">
      <c r="A2563" s="0" t="n">
        <v>97327</v>
      </c>
      <c r="B2563" s="0" t="s">
        <v>19936</v>
      </c>
      <c r="C2563" s="0" t="s">
        <v>19933</v>
      </c>
      <c r="D2563" s="0" t="s">
        <v>11</v>
      </c>
      <c r="E2563" s="5" t="n">
        <v>5225.61</v>
      </c>
      <c r="F2563" s="5" t="n">
        <v>0</v>
      </c>
      <c r="G2563" s="1" t="s">
        <v>19934</v>
      </c>
      <c r="H2563" s="1" t="str">
        <f aca="false">+IF(E2563&gt;0,"A","B")</f>
        <v>A</v>
      </c>
      <c r="I2563" s="5" t="n">
        <f aca="false">+ABS(E2563-F2563)</f>
        <v>5225.61</v>
      </c>
      <c r="K2563" s="1" t="s">
        <v>8</v>
      </c>
      <c r="L2563" s="1" t="s">
        <v>19933</v>
      </c>
      <c r="M2563" s="1" t="s">
        <v>19934</v>
      </c>
      <c r="N2563" s="1" t="s">
        <v>11</v>
      </c>
      <c r="O2563" s="1" t="s">
        <v>19936</v>
      </c>
      <c r="Q2563" s="1" t="s">
        <v>42</v>
      </c>
      <c r="R2563" s="5" t="n">
        <v>5225.61</v>
      </c>
    </row>
    <row r="2564" customFormat="false" ht="14.25" hidden="false" customHeight="false" outlineLevel="0" collapsed="false">
      <c r="A2564" s="0" t="n">
        <v>97353</v>
      </c>
      <c r="B2564" s="0" t="s">
        <v>19950</v>
      </c>
      <c r="C2564" s="0" t="s">
        <v>19949</v>
      </c>
      <c r="D2564" s="0" t="s">
        <v>11</v>
      </c>
      <c r="E2564" s="5" t="n">
        <v>605</v>
      </c>
      <c r="F2564" s="5" t="n">
        <v>0</v>
      </c>
      <c r="G2564" s="1" t="s">
        <v>19947</v>
      </c>
      <c r="H2564" s="1" t="str">
        <f aca="false">+IF(E2564&gt;0,"A","B")</f>
        <v>A</v>
      </c>
      <c r="I2564" s="5" t="n">
        <f aca="false">+ABS(E2564-F2564)</f>
        <v>605</v>
      </c>
      <c r="K2564" s="1" t="s">
        <v>8</v>
      </c>
      <c r="L2564" s="1" t="s">
        <v>19949</v>
      </c>
      <c r="M2564" s="1" t="s">
        <v>19947</v>
      </c>
      <c r="N2564" s="1" t="s">
        <v>11</v>
      </c>
      <c r="O2564" s="1" t="s">
        <v>19950</v>
      </c>
      <c r="Q2564" s="1" t="s">
        <v>42</v>
      </c>
      <c r="R2564" s="5" t="n">
        <v>605</v>
      </c>
    </row>
    <row r="2565" customFormat="false" ht="14.25" hidden="false" customHeight="false" outlineLevel="0" collapsed="false">
      <c r="A2565" s="0" t="n">
        <v>97354</v>
      </c>
      <c r="B2565" s="0" t="s">
        <v>20580</v>
      </c>
      <c r="C2565" s="0" t="s">
        <v>20575</v>
      </c>
      <c r="D2565" s="0" t="s">
        <v>11</v>
      </c>
      <c r="E2565" s="5" t="n">
        <v>1841.19</v>
      </c>
      <c r="F2565" s="5" t="n">
        <v>0</v>
      </c>
      <c r="G2565" s="1" t="s">
        <v>20576</v>
      </c>
      <c r="H2565" s="1" t="str">
        <f aca="false">+IF(E2565&gt;0,"A","B")</f>
        <v>A</v>
      </c>
      <c r="I2565" s="5" t="n">
        <f aca="false">+ABS(E2565-F2565)</f>
        <v>1841.19</v>
      </c>
      <c r="K2565" s="1" t="s">
        <v>8</v>
      </c>
      <c r="L2565" s="1" t="s">
        <v>20575</v>
      </c>
      <c r="M2565" s="1" t="s">
        <v>20576</v>
      </c>
      <c r="N2565" s="1" t="s">
        <v>11</v>
      </c>
      <c r="O2565" s="1" t="s">
        <v>20580</v>
      </c>
      <c r="Q2565" s="1" t="s">
        <v>42</v>
      </c>
      <c r="R2565" s="5" t="n">
        <v>1841.19</v>
      </c>
    </row>
    <row r="2566" customFormat="false" ht="14.25" hidden="false" customHeight="false" outlineLevel="0" collapsed="false">
      <c r="A2566" s="0" t="n">
        <v>97366</v>
      </c>
      <c r="B2566" s="0" t="s">
        <v>19974</v>
      </c>
      <c r="C2566" s="0" t="s">
        <v>19970</v>
      </c>
      <c r="D2566" s="0" t="s">
        <v>11</v>
      </c>
      <c r="E2566" s="5" t="n">
        <v>5025</v>
      </c>
      <c r="F2566" s="5" t="n">
        <v>0</v>
      </c>
      <c r="G2566" s="1" t="s">
        <v>19971</v>
      </c>
      <c r="H2566" s="1" t="str">
        <f aca="false">+IF(E2566&gt;0,"A","B")</f>
        <v>A</v>
      </c>
      <c r="I2566" s="5" t="n">
        <f aca="false">+ABS(E2566-F2566)</f>
        <v>5025</v>
      </c>
      <c r="K2566" s="1" t="s">
        <v>8</v>
      </c>
      <c r="L2566" s="1" t="s">
        <v>19970</v>
      </c>
      <c r="M2566" s="1" t="s">
        <v>19971</v>
      </c>
      <c r="N2566" s="1" t="s">
        <v>11</v>
      </c>
      <c r="O2566" s="1" t="s">
        <v>19974</v>
      </c>
      <c r="Q2566" s="1" t="s">
        <v>42</v>
      </c>
      <c r="R2566" s="5" t="n">
        <v>5025</v>
      </c>
    </row>
    <row r="2567" customFormat="false" ht="14.25" hidden="false" customHeight="false" outlineLevel="0" collapsed="false">
      <c r="A2567" s="0" t="n">
        <v>97385</v>
      </c>
      <c r="B2567" s="0" t="s">
        <v>20056</v>
      </c>
      <c r="C2567" s="0" t="s">
        <v>20051</v>
      </c>
      <c r="D2567" s="0" t="s">
        <v>11</v>
      </c>
      <c r="E2567" s="5" t="n">
        <v>152.5</v>
      </c>
      <c r="F2567" s="5" t="n">
        <v>0</v>
      </c>
      <c r="G2567" s="1" t="s">
        <v>20052</v>
      </c>
      <c r="H2567" s="1" t="str">
        <f aca="false">+IF(E2567&gt;0,"A","B")</f>
        <v>A</v>
      </c>
      <c r="I2567" s="5" t="n">
        <f aca="false">+ABS(E2567-F2567)</f>
        <v>152.5</v>
      </c>
      <c r="K2567" s="1" t="s">
        <v>8</v>
      </c>
      <c r="L2567" s="1" t="s">
        <v>20051</v>
      </c>
      <c r="M2567" s="1" t="s">
        <v>20052</v>
      </c>
      <c r="N2567" s="1" t="s">
        <v>11</v>
      </c>
      <c r="O2567" s="1" t="s">
        <v>20056</v>
      </c>
      <c r="Q2567" s="1" t="s">
        <v>42</v>
      </c>
      <c r="R2567" s="5" t="n">
        <v>152.5</v>
      </c>
    </row>
    <row r="2568" customFormat="false" ht="14.25" hidden="false" customHeight="false" outlineLevel="0" collapsed="false">
      <c r="A2568" s="0" t="n">
        <v>97386</v>
      </c>
      <c r="B2568" s="0" t="s">
        <v>21344</v>
      </c>
      <c r="C2568" s="0" t="s">
        <v>20051</v>
      </c>
      <c r="D2568" s="0" t="s">
        <v>11</v>
      </c>
      <c r="E2568" s="5" t="n">
        <v>2055</v>
      </c>
      <c r="F2568" s="5" t="n">
        <v>0</v>
      </c>
      <c r="G2568" s="1" t="s">
        <v>21339</v>
      </c>
      <c r="H2568" s="1" t="str">
        <f aca="false">+IF(E2568&gt;0,"A","B")</f>
        <v>A</v>
      </c>
      <c r="I2568" s="5" t="n">
        <f aca="false">+ABS(E2568-F2568)</f>
        <v>2055</v>
      </c>
      <c r="K2568" s="1" t="s">
        <v>8</v>
      </c>
      <c r="L2568" s="1" t="s">
        <v>20051</v>
      </c>
      <c r="M2568" s="1" t="s">
        <v>21339</v>
      </c>
      <c r="N2568" s="1" t="s">
        <v>11</v>
      </c>
      <c r="O2568" s="1" t="s">
        <v>21344</v>
      </c>
      <c r="Q2568" s="1" t="s">
        <v>42</v>
      </c>
      <c r="R2568" s="5" t="n">
        <v>2055</v>
      </c>
    </row>
    <row r="2569" customFormat="false" ht="14.25" hidden="false" customHeight="false" outlineLevel="0" collapsed="false">
      <c r="A2569" s="0" t="n">
        <v>97387</v>
      </c>
      <c r="B2569" s="0" t="s">
        <v>21354</v>
      </c>
      <c r="C2569" s="0" t="s">
        <v>20051</v>
      </c>
      <c r="D2569" s="0" t="s">
        <v>11</v>
      </c>
      <c r="E2569" s="5" t="n">
        <v>2055</v>
      </c>
      <c r="F2569" s="5" t="n">
        <v>0</v>
      </c>
      <c r="G2569" s="1" t="s">
        <v>21352</v>
      </c>
      <c r="H2569" s="1" t="str">
        <f aca="false">+IF(E2569&gt;0,"A","B")</f>
        <v>A</v>
      </c>
      <c r="I2569" s="5" t="n">
        <f aca="false">+ABS(E2569-F2569)</f>
        <v>2055</v>
      </c>
      <c r="K2569" s="1" t="s">
        <v>8</v>
      </c>
      <c r="L2569" s="1" t="s">
        <v>20051</v>
      </c>
      <c r="M2569" s="1" t="s">
        <v>21352</v>
      </c>
      <c r="N2569" s="1" t="s">
        <v>11</v>
      </c>
      <c r="O2569" s="1" t="s">
        <v>21354</v>
      </c>
      <c r="Q2569" s="1" t="s">
        <v>42</v>
      </c>
      <c r="R2569" s="5" t="n">
        <v>2055</v>
      </c>
    </row>
    <row r="2570" customFormat="false" ht="14.25" hidden="false" customHeight="false" outlineLevel="0" collapsed="false">
      <c r="A2570" s="0" t="n">
        <v>97388</v>
      </c>
      <c r="B2570" s="0" t="s">
        <v>21366</v>
      </c>
      <c r="C2570" s="0" t="s">
        <v>20051</v>
      </c>
      <c r="D2570" s="0" t="s">
        <v>11</v>
      </c>
      <c r="E2570" s="5" t="n">
        <v>2055</v>
      </c>
      <c r="F2570" s="5" t="n">
        <v>0</v>
      </c>
      <c r="G2570" s="1" t="s">
        <v>21361</v>
      </c>
      <c r="H2570" s="1" t="str">
        <f aca="false">+IF(E2570&gt;0,"A","B")</f>
        <v>A</v>
      </c>
      <c r="I2570" s="5" t="n">
        <f aca="false">+ABS(E2570-F2570)</f>
        <v>2055</v>
      </c>
      <c r="K2570" s="1" t="s">
        <v>8</v>
      </c>
      <c r="L2570" s="1" t="s">
        <v>20051</v>
      </c>
      <c r="M2570" s="1" t="s">
        <v>21361</v>
      </c>
      <c r="N2570" s="1" t="s">
        <v>11</v>
      </c>
      <c r="O2570" s="1" t="s">
        <v>21366</v>
      </c>
      <c r="Q2570" s="1" t="s">
        <v>42</v>
      </c>
      <c r="R2570" s="5" t="n">
        <v>2055</v>
      </c>
    </row>
    <row r="2571" customFormat="false" ht="14.25" hidden="false" customHeight="false" outlineLevel="0" collapsed="false">
      <c r="A2571" s="0" t="n">
        <v>97389</v>
      </c>
      <c r="B2571" s="0" t="s">
        <v>21376</v>
      </c>
      <c r="C2571" s="0" t="s">
        <v>20051</v>
      </c>
      <c r="D2571" s="0" t="s">
        <v>11</v>
      </c>
      <c r="E2571" s="5" t="n">
        <v>2055</v>
      </c>
      <c r="F2571" s="5" t="n">
        <v>0</v>
      </c>
      <c r="G2571" s="1" t="s">
        <v>21371</v>
      </c>
      <c r="H2571" s="1" t="str">
        <f aca="false">+IF(E2571&gt;0,"A","B")</f>
        <v>A</v>
      </c>
      <c r="I2571" s="5" t="n">
        <f aca="false">+ABS(E2571-F2571)</f>
        <v>2055</v>
      </c>
      <c r="K2571" s="1" t="s">
        <v>8</v>
      </c>
      <c r="L2571" s="1" t="s">
        <v>20051</v>
      </c>
      <c r="M2571" s="1" t="s">
        <v>21371</v>
      </c>
      <c r="N2571" s="1" t="s">
        <v>11</v>
      </c>
      <c r="O2571" s="1" t="s">
        <v>21376</v>
      </c>
      <c r="Q2571" s="1" t="s">
        <v>42</v>
      </c>
      <c r="R2571" s="5" t="n">
        <v>2055</v>
      </c>
    </row>
    <row r="2572" customFormat="false" ht="14.25" hidden="false" customHeight="false" outlineLevel="0" collapsed="false">
      <c r="A2572" s="0" t="n">
        <v>97390</v>
      </c>
      <c r="B2572" s="0" t="s">
        <v>21388</v>
      </c>
      <c r="C2572" s="0" t="s">
        <v>20051</v>
      </c>
      <c r="D2572" s="0" t="s">
        <v>11</v>
      </c>
      <c r="E2572" s="5" t="n">
        <v>2055</v>
      </c>
      <c r="F2572" s="5" t="n">
        <v>0</v>
      </c>
      <c r="G2572" s="1" t="s">
        <v>21383</v>
      </c>
      <c r="H2572" s="1" t="str">
        <f aca="false">+IF(E2572&gt;0,"A","B")</f>
        <v>A</v>
      </c>
      <c r="I2572" s="5" t="n">
        <f aca="false">+ABS(E2572-F2572)</f>
        <v>2055</v>
      </c>
      <c r="K2572" s="1" t="s">
        <v>8</v>
      </c>
      <c r="L2572" s="1" t="s">
        <v>20051</v>
      </c>
      <c r="M2572" s="1" t="s">
        <v>21383</v>
      </c>
      <c r="N2572" s="1" t="s">
        <v>11</v>
      </c>
      <c r="O2572" s="1" t="s">
        <v>21388</v>
      </c>
      <c r="Q2572" s="1" t="s">
        <v>42</v>
      </c>
      <c r="R2572" s="5" t="n">
        <v>2055</v>
      </c>
    </row>
    <row r="2573" customFormat="false" ht="14.25" hidden="false" customHeight="false" outlineLevel="0" collapsed="false">
      <c r="A2573" s="0" t="n">
        <v>97391</v>
      </c>
      <c r="B2573" s="0" t="s">
        <v>21398</v>
      </c>
      <c r="C2573" s="0" t="s">
        <v>20051</v>
      </c>
      <c r="D2573" s="0" t="s">
        <v>11</v>
      </c>
      <c r="E2573" s="5" t="n">
        <v>2055</v>
      </c>
      <c r="F2573" s="5" t="n">
        <v>0</v>
      </c>
      <c r="G2573" s="1" t="s">
        <v>21393</v>
      </c>
      <c r="H2573" s="1" t="str">
        <f aca="false">+IF(E2573&gt;0,"A","B")</f>
        <v>A</v>
      </c>
      <c r="I2573" s="5" t="n">
        <f aca="false">+ABS(E2573-F2573)</f>
        <v>2055</v>
      </c>
      <c r="K2573" s="1" t="s">
        <v>8</v>
      </c>
      <c r="L2573" s="1" t="s">
        <v>20051</v>
      </c>
      <c r="M2573" s="1" t="s">
        <v>21393</v>
      </c>
      <c r="N2573" s="1" t="s">
        <v>11</v>
      </c>
      <c r="O2573" s="1" t="s">
        <v>21398</v>
      </c>
      <c r="Q2573" s="1" t="s">
        <v>42</v>
      </c>
      <c r="R2573" s="5" t="n">
        <v>2055</v>
      </c>
    </row>
    <row r="2574" customFormat="false" ht="14.25" hidden="false" customHeight="false" outlineLevel="0" collapsed="false">
      <c r="A2574" s="0" t="n">
        <v>97392</v>
      </c>
      <c r="B2574" s="0" t="s">
        <v>21410</v>
      </c>
      <c r="C2574" s="0" t="s">
        <v>20051</v>
      </c>
      <c r="D2574" s="0" t="s">
        <v>11</v>
      </c>
      <c r="E2574" s="5" t="n">
        <v>2055</v>
      </c>
      <c r="F2574" s="5" t="n">
        <v>0</v>
      </c>
      <c r="G2574" s="1" t="s">
        <v>21405</v>
      </c>
      <c r="H2574" s="1" t="str">
        <f aca="false">+IF(E2574&gt;0,"A","B")</f>
        <v>A</v>
      </c>
      <c r="I2574" s="5" t="n">
        <f aca="false">+ABS(E2574-F2574)</f>
        <v>2055</v>
      </c>
      <c r="K2574" s="1" t="s">
        <v>8</v>
      </c>
      <c r="L2574" s="1" t="s">
        <v>20051</v>
      </c>
      <c r="M2574" s="1" t="s">
        <v>21405</v>
      </c>
      <c r="N2574" s="1" t="s">
        <v>11</v>
      </c>
      <c r="O2574" s="1" t="s">
        <v>21410</v>
      </c>
      <c r="Q2574" s="1" t="s">
        <v>42</v>
      </c>
      <c r="R2574" s="5" t="n">
        <v>2055</v>
      </c>
    </row>
    <row r="2575" customFormat="false" ht="14.25" hidden="false" customHeight="false" outlineLevel="0" collapsed="false">
      <c r="A2575" s="0" t="n">
        <v>97393</v>
      </c>
      <c r="B2575" s="0" t="s">
        <v>21435</v>
      </c>
      <c r="C2575" s="0" t="s">
        <v>20051</v>
      </c>
      <c r="D2575" s="0" t="s">
        <v>11</v>
      </c>
      <c r="E2575" s="5" t="n">
        <v>2055</v>
      </c>
      <c r="F2575" s="5" t="n">
        <v>0</v>
      </c>
      <c r="G2575" s="1" t="s">
        <v>21430</v>
      </c>
      <c r="H2575" s="1" t="str">
        <f aca="false">+IF(E2575&gt;0,"A","B")</f>
        <v>A</v>
      </c>
      <c r="I2575" s="5" t="n">
        <f aca="false">+ABS(E2575-F2575)</f>
        <v>2055</v>
      </c>
      <c r="K2575" s="1" t="s">
        <v>8</v>
      </c>
      <c r="L2575" s="1" t="s">
        <v>20051</v>
      </c>
      <c r="M2575" s="1" t="s">
        <v>21430</v>
      </c>
      <c r="N2575" s="1" t="s">
        <v>11</v>
      </c>
      <c r="O2575" s="1" t="s">
        <v>21435</v>
      </c>
      <c r="Q2575" s="1" t="s">
        <v>42</v>
      </c>
      <c r="R2575" s="5" t="n">
        <v>2055</v>
      </c>
    </row>
    <row r="2576" customFormat="false" ht="14.25" hidden="false" customHeight="false" outlineLevel="0" collapsed="false">
      <c r="A2576" s="0" t="n">
        <v>97394</v>
      </c>
      <c r="B2576" s="0" t="s">
        <v>21447</v>
      </c>
      <c r="C2576" s="0" t="s">
        <v>20051</v>
      </c>
      <c r="D2576" s="0" t="s">
        <v>11</v>
      </c>
      <c r="E2576" s="5" t="n">
        <v>2055</v>
      </c>
      <c r="F2576" s="5" t="n">
        <v>0</v>
      </c>
      <c r="G2576" s="1" t="s">
        <v>21442</v>
      </c>
      <c r="H2576" s="1" t="str">
        <f aca="false">+IF(E2576&gt;0,"A","B")</f>
        <v>A</v>
      </c>
      <c r="I2576" s="5" t="n">
        <f aca="false">+ABS(E2576-F2576)</f>
        <v>2055</v>
      </c>
      <c r="K2576" s="1" t="s">
        <v>8</v>
      </c>
      <c r="L2576" s="1" t="s">
        <v>20051</v>
      </c>
      <c r="M2576" s="1" t="s">
        <v>21442</v>
      </c>
      <c r="N2576" s="1" t="s">
        <v>11</v>
      </c>
      <c r="O2576" s="1" t="s">
        <v>21447</v>
      </c>
      <c r="Q2576" s="1" t="s">
        <v>42</v>
      </c>
      <c r="R2576" s="5" t="n">
        <v>2055</v>
      </c>
    </row>
    <row r="2577" customFormat="false" ht="14.25" hidden="false" customHeight="false" outlineLevel="0" collapsed="false">
      <c r="A2577" s="0" t="n">
        <v>97395</v>
      </c>
      <c r="B2577" s="0" t="s">
        <v>21457</v>
      </c>
      <c r="C2577" s="0" t="s">
        <v>20051</v>
      </c>
      <c r="D2577" s="0" t="s">
        <v>11</v>
      </c>
      <c r="E2577" s="5" t="n">
        <v>2055</v>
      </c>
      <c r="F2577" s="5" t="n">
        <v>0</v>
      </c>
      <c r="G2577" s="1" t="s">
        <v>21452</v>
      </c>
      <c r="H2577" s="1" t="str">
        <f aca="false">+IF(E2577&gt;0,"A","B")</f>
        <v>A</v>
      </c>
      <c r="I2577" s="5" t="n">
        <f aca="false">+ABS(E2577-F2577)</f>
        <v>2055</v>
      </c>
      <c r="K2577" s="1" t="s">
        <v>8</v>
      </c>
      <c r="L2577" s="1" t="s">
        <v>20051</v>
      </c>
      <c r="M2577" s="1" t="s">
        <v>21452</v>
      </c>
      <c r="N2577" s="1" t="s">
        <v>11</v>
      </c>
      <c r="O2577" s="1" t="s">
        <v>21457</v>
      </c>
      <c r="Q2577" s="1" t="s">
        <v>42</v>
      </c>
      <c r="R2577" s="5" t="n">
        <v>2055</v>
      </c>
    </row>
    <row r="2578" customFormat="false" ht="14.25" hidden="false" customHeight="false" outlineLevel="0" collapsed="false">
      <c r="A2578" s="0" t="n">
        <v>97396</v>
      </c>
      <c r="B2578" s="0" t="s">
        <v>21477</v>
      </c>
      <c r="C2578" s="0" t="s">
        <v>20051</v>
      </c>
      <c r="D2578" s="0" t="s">
        <v>11</v>
      </c>
      <c r="E2578" s="5" t="n">
        <v>4110</v>
      </c>
      <c r="F2578" s="5" t="n">
        <v>0</v>
      </c>
      <c r="G2578" s="1" t="s">
        <v>21472</v>
      </c>
      <c r="H2578" s="1" t="str">
        <f aca="false">+IF(E2578&gt;0,"A","B")</f>
        <v>A</v>
      </c>
      <c r="I2578" s="5" t="n">
        <f aca="false">+ABS(E2578-F2578)</f>
        <v>4110</v>
      </c>
      <c r="K2578" s="1" t="s">
        <v>8</v>
      </c>
      <c r="L2578" s="1" t="s">
        <v>20051</v>
      </c>
      <c r="M2578" s="1" t="s">
        <v>21472</v>
      </c>
      <c r="N2578" s="1" t="s">
        <v>11</v>
      </c>
      <c r="O2578" s="1" t="s">
        <v>21477</v>
      </c>
      <c r="Q2578" s="1" t="s">
        <v>42</v>
      </c>
      <c r="R2578" s="5" t="n">
        <v>4110</v>
      </c>
    </row>
    <row r="2579" customFormat="false" ht="14.25" hidden="false" customHeight="false" outlineLevel="0" collapsed="false">
      <c r="A2579" s="0" t="n">
        <v>97397</v>
      </c>
      <c r="B2579" s="0" t="s">
        <v>21489</v>
      </c>
      <c r="C2579" s="0" t="s">
        <v>20051</v>
      </c>
      <c r="D2579" s="0" t="s">
        <v>11</v>
      </c>
      <c r="E2579" s="5" t="n">
        <v>4110</v>
      </c>
      <c r="F2579" s="5" t="n">
        <v>0</v>
      </c>
      <c r="G2579" s="1" t="s">
        <v>21484</v>
      </c>
      <c r="H2579" s="1" t="str">
        <f aca="false">+IF(E2579&gt;0,"A","B")</f>
        <v>A</v>
      </c>
      <c r="I2579" s="5" t="n">
        <f aca="false">+ABS(E2579-F2579)</f>
        <v>4110</v>
      </c>
      <c r="K2579" s="1" t="s">
        <v>8</v>
      </c>
      <c r="L2579" s="1" t="s">
        <v>20051</v>
      </c>
      <c r="M2579" s="1" t="s">
        <v>21484</v>
      </c>
      <c r="N2579" s="1" t="s">
        <v>11</v>
      </c>
      <c r="O2579" s="1" t="s">
        <v>21489</v>
      </c>
      <c r="Q2579" s="1" t="s">
        <v>42</v>
      </c>
      <c r="R2579" s="5" t="n">
        <v>4110</v>
      </c>
    </row>
    <row r="2580" customFormat="false" ht="14.25" hidden="false" customHeight="false" outlineLevel="0" collapsed="false">
      <c r="A2580" s="0" t="n">
        <v>97398</v>
      </c>
      <c r="B2580" s="0" t="s">
        <v>21499</v>
      </c>
      <c r="C2580" s="0" t="s">
        <v>20051</v>
      </c>
      <c r="D2580" s="0" t="s">
        <v>11</v>
      </c>
      <c r="E2580" s="5" t="n">
        <v>4110</v>
      </c>
      <c r="F2580" s="5" t="n">
        <v>0</v>
      </c>
      <c r="G2580" s="1" t="s">
        <v>21494</v>
      </c>
      <c r="H2580" s="1" t="str">
        <f aca="false">+IF(E2580&gt;0,"A","B")</f>
        <v>A</v>
      </c>
      <c r="I2580" s="5" t="n">
        <f aca="false">+ABS(E2580-F2580)</f>
        <v>4110</v>
      </c>
      <c r="K2580" s="1" t="s">
        <v>8</v>
      </c>
      <c r="L2580" s="1" t="s">
        <v>20051</v>
      </c>
      <c r="M2580" s="1" t="s">
        <v>21494</v>
      </c>
      <c r="N2580" s="1" t="s">
        <v>11</v>
      </c>
      <c r="O2580" s="1" t="s">
        <v>21499</v>
      </c>
      <c r="Q2580" s="1" t="s">
        <v>42</v>
      </c>
      <c r="R2580" s="5" t="n">
        <v>4110</v>
      </c>
    </row>
    <row r="2581" customFormat="false" ht="14.25" hidden="false" customHeight="false" outlineLevel="0" collapsed="false">
      <c r="A2581" s="0" t="n">
        <v>97399</v>
      </c>
      <c r="B2581" s="0" t="s">
        <v>21511</v>
      </c>
      <c r="C2581" s="0" t="s">
        <v>20051</v>
      </c>
      <c r="D2581" s="0" t="s">
        <v>11</v>
      </c>
      <c r="E2581" s="5" t="n">
        <v>4110</v>
      </c>
      <c r="F2581" s="5" t="n">
        <v>0</v>
      </c>
      <c r="G2581" s="1" t="s">
        <v>21506</v>
      </c>
      <c r="H2581" s="1" t="str">
        <f aca="false">+IF(E2581&gt;0,"A","B")</f>
        <v>A</v>
      </c>
      <c r="I2581" s="5" t="n">
        <f aca="false">+ABS(E2581-F2581)</f>
        <v>4110</v>
      </c>
      <c r="K2581" s="1" t="s">
        <v>8</v>
      </c>
      <c r="L2581" s="1" t="s">
        <v>20051</v>
      </c>
      <c r="M2581" s="1" t="s">
        <v>21506</v>
      </c>
      <c r="N2581" s="1" t="s">
        <v>11</v>
      </c>
      <c r="O2581" s="1" t="s">
        <v>21511</v>
      </c>
      <c r="Q2581" s="1" t="s">
        <v>42</v>
      </c>
      <c r="R2581" s="5" t="n">
        <v>4110</v>
      </c>
    </row>
    <row r="2582" customFormat="false" ht="14.25" hidden="false" customHeight="false" outlineLevel="0" collapsed="false">
      <c r="A2582" s="0" t="n">
        <v>97400</v>
      </c>
      <c r="B2582" s="0" t="s">
        <v>21523</v>
      </c>
      <c r="C2582" s="0" t="s">
        <v>20051</v>
      </c>
      <c r="D2582" s="0" t="s">
        <v>11</v>
      </c>
      <c r="E2582" s="5" t="n">
        <v>4110</v>
      </c>
      <c r="F2582" s="5" t="n">
        <v>0</v>
      </c>
      <c r="G2582" s="1" t="s">
        <v>21518</v>
      </c>
      <c r="H2582" s="1" t="str">
        <f aca="false">+IF(E2582&gt;0,"A","B")</f>
        <v>A</v>
      </c>
      <c r="I2582" s="5" t="n">
        <f aca="false">+ABS(E2582-F2582)</f>
        <v>4110</v>
      </c>
      <c r="K2582" s="1" t="s">
        <v>8</v>
      </c>
      <c r="L2582" s="1" t="s">
        <v>20051</v>
      </c>
      <c r="M2582" s="1" t="s">
        <v>21518</v>
      </c>
      <c r="N2582" s="1" t="s">
        <v>11</v>
      </c>
      <c r="O2582" s="1" t="s">
        <v>21523</v>
      </c>
      <c r="Q2582" s="1" t="s">
        <v>42</v>
      </c>
      <c r="R2582" s="5" t="n">
        <v>4110</v>
      </c>
    </row>
    <row r="2583" customFormat="false" ht="14.25" hidden="false" customHeight="false" outlineLevel="0" collapsed="false">
      <c r="A2583" s="0" t="n">
        <v>97401</v>
      </c>
      <c r="B2583" s="0" t="s">
        <v>21621</v>
      </c>
      <c r="C2583" s="0" t="s">
        <v>20051</v>
      </c>
      <c r="D2583" s="0" t="s">
        <v>11</v>
      </c>
      <c r="E2583" s="5" t="n">
        <v>4110</v>
      </c>
      <c r="F2583" s="5" t="n">
        <v>0</v>
      </c>
      <c r="G2583" s="1" t="s">
        <v>21616</v>
      </c>
      <c r="H2583" s="1" t="str">
        <f aca="false">+IF(E2583&gt;0,"A","B")</f>
        <v>A</v>
      </c>
      <c r="I2583" s="5" t="n">
        <f aca="false">+ABS(E2583-F2583)</f>
        <v>4110</v>
      </c>
      <c r="K2583" s="1" t="s">
        <v>8</v>
      </c>
      <c r="L2583" s="1" t="s">
        <v>20051</v>
      </c>
      <c r="M2583" s="1" t="s">
        <v>21616</v>
      </c>
      <c r="N2583" s="1" t="s">
        <v>11</v>
      </c>
      <c r="O2583" s="1" t="s">
        <v>21621</v>
      </c>
      <c r="Q2583" s="1" t="s">
        <v>42</v>
      </c>
      <c r="R2583" s="5" t="n">
        <v>4110</v>
      </c>
    </row>
    <row r="2584" customFormat="false" ht="14.25" hidden="false" customHeight="false" outlineLevel="0" collapsed="false">
      <c r="A2584" s="0" t="n">
        <v>97402</v>
      </c>
      <c r="B2584" s="0" t="s">
        <v>21633</v>
      </c>
      <c r="C2584" s="0" t="s">
        <v>20051</v>
      </c>
      <c r="D2584" s="0" t="s">
        <v>11</v>
      </c>
      <c r="E2584" s="5" t="n">
        <v>4110</v>
      </c>
      <c r="F2584" s="5" t="n">
        <v>0</v>
      </c>
      <c r="G2584" s="1" t="s">
        <v>21628</v>
      </c>
      <c r="H2584" s="1" t="str">
        <f aca="false">+IF(E2584&gt;0,"A","B")</f>
        <v>A</v>
      </c>
      <c r="I2584" s="5" t="n">
        <f aca="false">+ABS(E2584-F2584)</f>
        <v>4110</v>
      </c>
      <c r="K2584" s="1" t="s">
        <v>8</v>
      </c>
      <c r="L2584" s="1" t="s">
        <v>20051</v>
      </c>
      <c r="M2584" s="1" t="s">
        <v>21628</v>
      </c>
      <c r="N2584" s="1" t="s">
        <v>11</v>
      </c>
      <c r="O2584" s="1" t="s">
        <v>21633</v>
      </c>
      <c r="Q2584" s="1" t="s">
        <v>42</v>
      </c>
      <c r="R2584" s="5" t="n">
        <v>4110</v>
      </c>
    </row>
    <row r="2585" customFormat="false" ht="14.25" hidden="false" customHeight="false" outlineLevel="0" collapsed="false">
      <c r="A2585" s="0" t="n">
        <v>97403</v>
      </c>
      <c r="B2585" s="0" t="s">
        <v>21643</v>
      </c>
      <c r="C2585" s="0" t="s">
        <v>20051</v>
      </c>
      <c r="D2585" s="0" t="s">
        <v>11</v>
      </c>
      <c r="E2585" s="5" t="n">
        <v>4110</v>
      </c>
      <c r="F2585" s="5" t="n">
        <v>0</v>
      </c>
      <c r="G2585" s="1" t="s">
        <v>21638</v>
      </c>
      <c r="H2585" s="1" t="str">
        <f aca="false">+IF(E2585&gt;0,"A","B")</f>
        <v>A</v>
      </c>
      <c r="I2585" s="5" t="n">
        <f aca="false">+ABS(E2585-F2585)</f>
        <v>4110</v>
      </c>
      <c r="K2585" s="1" t="s">
        <v>8</v>
      </c>
      <c r="L2585" s="1" t="s">
        <v>20051</v>
      </c>
      <c r="M2585" s="1" t="s">
        <v>21638</v>
      </c>
      <c r="N2585" s="1" t="s">
        <v>11</v>
      </c>
      <c r="O2585" s="1" t="s">
        <v>21643</v>
      </c>
      <c r="Q2585" s="1" t="s">
        <v>42</v>
      </c>
      <c r="R2585" s="5" t="n">
        <v>4110</v>
      </c>
    </row>
    <row r="2586" customFormat="false" ht="14.25" hidden="false" customHeight="false" outlineLevel="0" collapsed="false">
      <c r="A2586" s="0" t="n">
        <v>97404</v>
      </c>
      <c r="B2586" s="0" t="s">
        <v>21655</v>
      </c>
      <c r="C2586" s="0" t="s">
        <v>20051</v>
      </c>
      <c r="D2586" s="0" t="s">
        <v>11</v>
      </c>
      <c r="E2586" s="5" t="n">
        <v>4110</v>
      </c>
      <c r="F2586" s="5" t="n">
        <v>0</v>
      </c>
      <c r="G2586" s="1" t="s">
        <v>21650</v>
      </c>
      <c r="H2586" s="1" t="str">
        <f aca="false">+IF(E2586&gt;0,"A","B")</f>
        <v>A</v>
      </c>
      <c r="I2586" s="5" t="n">
        <f aca="false">+ABS(E2586-F2586)</f>
        <v>4110</v>
      </c>
      <c r="K2586" s="1" t="s">
        <v>8</v>
      </c>
      <c r="L2586" s="1" t="s">
        <v>20051</v>
      </c>
      <c r="M2586" s="1" t="s">
        <v>21650</v>
      </c>
      <c r="N2586" s="1" t="s">
        <v>11</v>
      </c>
      <c r="O2586" s="1" t="s">
        <v>21655</v>
      </c>
      <c r="Q2586" s="1" t="s">
        <v>42</v>
      </c>
      <c r="R2586" s="5" t="n">
        <v>4110</v>
      </c>
    </row>
    <row r="2587" customFormat="false" ht="14.25" hidden="false" customHeight="false" outlineLevel="0" collapsed="false">
      <c r="A2587" s="0" t="n">
        <v>97405</v>
      </c>
      <c r="B2587" s="0" t="s">
        <v>21665</v>
      </c>
      <c r="C2587" s="0" t="s">
        <v>20051</v>
      </c>
      <c r="D2587" s="0" t="s">
        <v>11</v>
      </c>
      <c r="E2587" s="5" t="n">
        <v>4110</v>
      </c>
      <c r="F2587" s="5" t="n">
        <v>0</v>
      </c>
      <c r="G2587" s="1" t="s">
        <v>21663</v>
      </c>
      <c r="H2587" s="1" t="str">
        <f aca="false">+IF(E2587&gt;0,"A","B")</f>
        <v>A</v>
      </c>
      <c r="I2587" s="5" t="n">
        <f aca="false">+ABS(E2587-F2587)</f>
        <v>4110</v>
      </c>
      <c r="K2587" s="1" t="s">
        <v>8</v>
      </c>
      <c r="L2587" s="1" t="s">
        <v>20051</v>
      </c>
      <c r="M2587" s="1" t="s">
        <v>21663</v>
      </c>
      <c r="N2587" s="1" t="s">
        <v>11</v>
      </c>
      <c r="O2587" s="1" t="s">
        <v>21665</v>
      </c>
      <c r="Q2587" s="1" t="s">
        <v>42</v>
      </c>
      <c r="R2587" s="5" t="n">
        <v>4110</v>
      </c>
    </row>
    <row r="2588" customFormat="false" ht="14.25" hidden="false" customHeight="false" outlineLevel="0" collapsed="false">
      <c r="A2588" s="0" t="n">
        <v>97406</v>
      </c>
      <c r="B2588" s="0" t="s">
        <v>21679</v>
      </c>
      <c r="C2588" s="0" t="s">
        <v>20051</v>
      </c>
      <c r="D2588" s="0" t="s">
        <v>11</v>
      </c>
      <c r="E2588" s="5" t="n">
        <v>4110</v>
      </c>
      <c r="F2588" s="5" t="n">
        <v>0</v>
      </c>
      <c r="G2588" s="1" t="s">
        <v>21674</v>
      </c>
      <c r="H2588" s="1" t="str">
        <f aca="false">+IF(E2588&gt;0,"A","B")</f>
        <v>A</v>
      </c>
      <c r="I2588" s="5" t="n">
        <f aca="false">+ABS(E2588-F2588)</f>
        <v>4110</v>
      </c>
      <c r="K2588" s="1" t="s">
        <v>8</v>
      </c>
      <c r="L2588" s="1" t="s">
        <v>20051</v>
      </c>
      <c r="M2588" s="1" t="s">
        <v>21674</v>
      </c>
      <c r="N2588" s="1" t="s">
        <v>11</v>
      </c>
      <c r="O2588" s="1" t="s">
        <v>21679</v>
      </c>
      <c r="Q2588" s="1" t="s">
        <v>42</v>
      </c>
      <c r="R2588" s="5" t="n">
        <v>4110</v>
      </c>
    </row>
    <row r="2589" customFormat="false" ht="14.25" hidden="false" customHeight="false" outlineLevel="0" collapsed="false">
      <c r="A2589" s="0" t="n">
        <v>97407</v>
      </c>
      <c r="B2589" s="0" t="s">
        <v>21691</v>
      </c>
      <c r="C2589" s="0" t="s">
        <v>20051</v>
      </c>
      <c r="D2589" s="0" t="s">
        <v>11</v>
      </c>
      <c r="E2589" s="5" t="n">
        <v>4110</v>
      </c>
      <c r="F2589" s="5" t="n">
        <v>0</v>
      </c>
      <c r="G2589" s="1" t="s">
        <v>21689</v>
      </c>
      <c r="H2589" s="1" t="str">
        <f aca="false">+IF(E2589&gt;0,"A","B")</f>
        <v>A</v>
      </c>
      <c r="I2589" s="5" t="n">
        <f aca="false">+ABS(E2589-F2589)</f>
        <v>4110</v>
      </c>
      <c r="K2589" s="1" t="s">
        <v>8</v>
      </c>
      <c r="L2589" s="1" t="s">
        <v>20051</v>
      </c>
      <c r="M2589" s="1" t="s">
        <v>21689</v>
      </c>
      <c r="N2589" s="1" t="s">
        <v>11</v>
      </c>
      <c r="O2589" s="1" t="s">
        <v>21691</v>
      </c>
      <c r="Q2589" s="1" t="s">
        <v>42</v>
      </c>
      <c r="R2589" s="5" t="n">
        <v>4110</v>
      </c>
    </row>
    <row r="2590" customFormat="false" ht="14.25" hidden="false" customHeight="false" outlineLevel="0" collapsed="false">
      <c r="A2590" s="0" t="n">
        <v>97408</v>
      </c>
      <c r="B2590" s="0" t="s">
        <v>21705</v>
      </c>
      <c r="C2590" s="0" t="s">
        <v>20051</v>
      </c>
      <c r="D2590" s="0" t="s">
        <v>11</v>
      </c>
      <c r="E2590" s="5" t="n">
        <v>4110</v>
      </c>
      <c r="F2590" s="5" t="n">
        <v>0</v>
      </c>
      <c r="G2590" s="1" t="s">
        <v>21700</v>
      </c>
      <c r="H2590" s="1" t="str">
        <f aca="false">+IF(E2590&gt;0,"A","B")</f>
        <v>A</v>
      </c>
      <c r="I2590" s="5" t="n">
        <f aca="false">+ABS(E2590-F2590)</f>
        <v>4110</v>
      </c>
      <c r="K2590" s="1" t="s">
        <v>8</v>
      </c>
      <c r="L2590" s="1" t="s">
        <v>20051</v>
      </c>
      <c r="M2590" s="1" t="s">
        <v>21700</v>
      </c>
      <c r="N2590" s="1" t="s">
        <v>11</v>
      </c>
      <c r="O2590" s="1" t="s">
        <v>21705</v>
      </c>
      <c r="Q2590" s="1" t="s">
        <v>42</v>
      </c>
      <c r="R2590" s="5" t="n">
        <v>4110</v>
      </c>
    </row>
    <row r="2591" customFormat="false" ht="14.25" hidden="false" customHeight="false" outlineLevel="0" collapsed="false">
      <c r="A2591" s="0" t="n">
        <v>97409</v>
      </c>
      <c r="B2591" s="0" t="s">
        <v>21719</v>
      </c>
      <c r="C2591" s="0" t="s">
        <v>20051</v>
      </c>
      <c r="D2591" s="0" t="s">
        <v>11</v>
      </c>
      <c r="E2591" s="5" t="n">
        <v>4110</v>
      </c>
      <c r="F2591" s="5" t="n">
        <v>0</v>
      </c>
      <c r="G2591" s="1" t="s">
        <v>21714</v>
      </c>
      <c r="H2591" s="1" t="str">
        <f aca="false">+IF(E2591&gt;0,"A","B")</f>
        <v>A</v>
      </c>
      <c r="I2591" s="5" t="n">
        <f aca="false">+ABS(E2591-F2591)</f>
        <v>4110</v>
      </c>
      <c r="K2591" s="1" t="s">
        <v>8</v>
      </c>
      <c r="L2591" s="1" t="s">
        <v>20051</v>
      </c>
      <c r="M2591" s="1" t="s">
        <v>21714</v>
      </c>
      <c r="N2591" s="1" t="s">
        <v>11</v>
      </c>
      <c r="O2591" s="1" t="s">
        <v>21719</v>
      </c>
      <c r="Q2591" s="1" t="s">
        <v>42</v>
      </c>
      <c r="R2591" s="5" t="n">
        <v>4110</v>
      </c>
    </row>
    <row r="2592" customFormat="false" ht="14.25" hidden="false" customHeight="false" outlineLevel="0" collapsed="false">
      <c r="A2592" s="0" t="n">
        <v>97410</v>
      </c>
      <c r="B2592" s="0" t="s">
        <v>21733</v>
      </c>
      <c r="C2592" s="0" t="s">
        <v>20051</v>
      </c>
      <c r="D2592" s="0" t="s">
        <v>11</v>
      </c>
      <c r="E2592" s="5" t="n">
        <v>4110</v>
      </c>
      <c r="F2592" s="5" t="n">
        <v>0</v>
      </c>
      <c r="G2592" s="1" t="s">
        <v>21728</v>
      </c>
      <c r="H2592" s="1" t="str">
        <f aca="false">+IF(E2592&gt;0,"A","B")</f>
        <v>A</v>
      </c>
      <c r="I2592" s="5" t="n">
        <f aca="false">+ABS(E2592-F2592)</f>
        <v>4110</v>
      </c>
      <c r="K2592" s="1" t="s">
        <v>8</v>
      </c>
      <c r="L2592" s="1" t="s">
        <v>20051</v>
      </c>
      <c r="M2592" s="1" t="s">
        <v>21728</v>
      </c>
      <c r="N2592" s="1" t="s">
        <v>11</v>
      </c>
      <c r="O2592" s="1" t="s">
        <v>21733</v>
      </c>
      <c r="Q2592" s="1" t="s">
        <v>42</v>
      </c>
      <c r="R2592" s="5" t="n">
        <v>4110</v>
      </c>
    </row>
    <row r="2593" customFormat="false" ht="14.25" hidden="false" customHeight="false" outlineLevel="0" collapsed="false">
      <c r="A2593" s="0" t="n">
        <v>97411</v>
      </c>
      <c r="B2593" s="0" t="s">
        <v>21747</v>
      </c>
      <c r="C2593" s="0" t="s">
        <v>20051</v>
      </c>
      <c r="D2593" s="0" t="s">
        <v>11</v>
      </c>
      <c r="E2593" s="5" t="n">
        <v>4110</v>
      </c>
      <c r="F2593" s="5" t="n">
        <v>0</v>
      </c>
      <c r="G2593" s="1" t="s">
        <v>21742</v>
      </c>
      <c r="H2593" s="1" t="str">
        <f aca="false">+IF(E2593&gt;0,"A","B")</f>
        <v>A</v>
      </c>
      <c r="I2593" s="5" t="n">
        <f aca="false">+ABS(E2593-F2593)</f>
        <v>4110</v>
      </c>
      <c r="K2593" s="1" t="s">
        <v>8</v>
      </c>
      <c r="L2593" s="1" t="s">
        <v>20051</v>
      </c>
      <c r="M2593" s="1" t="s">
        <v>21742</v>
      </c>
      <c r="N2593" s="1" t="s">
        <v>11</v>
      </c>
      <c r="O2593" s="1" t="s">
        <v>21747</v>
      </c>
      <c r="Q2593" s="1" t="s">
        <v>42</v>
      </c>
      <c r="R2593" s="5" t="n">
        <v>4110</v>
      </c>
    </row>
    <row r="2594" customFormat="false" ht="14.25" hidden="false" customHeight="false" outlineLevel="0" collapsed="false">
      <c r="A2594" s="0" t="n">
        <v>97412</v>
      </c>
      <c r="B2594" s="0" t="s">
        <v>21761</v>
      </c>
      <c r="C2594" s="0" t="s">
        <v>20051</v>
      </c>
      <c r="D2594" s="0" t="s">
        <v>11</v>
      </c>
      <c r="E2594" s="5" t="n">
        <v>4110</v>
      </c>
      <c r="F2594" s="5" t="n">
        <v>0</v>
      </c>
      <c r="G2594" s="1" t="s">
        <v>21756</v>
      </c>
      <c r="H2594" s="1" t="str">
        <f aca="false">+IF(E2594&gt;0,"A","B")</f>
        <v>A</v>
      </c>
      <c r="I2594" s="5" t="n">
        <f aca="false">+ABS(E2594-F2594)</f>
        <v>4110</v>
      </c>
      <c r="K2594" s="1" t="s">
        <v>8</v>
      </c>
      <c r="L2594" s="1" t="s">
        <v>20051</v>
      </c>
      <c r="M2594" s="1" t="s">
        <v>21756</v>
      </c>
      <c r="N2594" s="1" t="s">
        <v>11</v>
      </c>
      <c r="O2594" s="1" t="s">
        <v>21761</v>
      </c>
      <c r="Q2594" s="1" t="s">
        <v>42</v>
      </c>
      <c r="R2594" s="5" t="n">
        <v>4110</v>
      </c>
    </row>
    <row r="2595" customFormat="false" ht="14.25" hidden="false" customHeight="false" outlineLevel="0" collapsed="false">
      <c r="A2595" s="0" t="n">
        <v>97413</v>
      </c>
      <c r="B2595" s="0" t="s">
        <v>21775</v>
      </c>
      <c r="C2595" s="0" t="s">
        <v>20051</v>
      </c>
      <c r="D2595" s="0" t="s">
        <v>11</v>
      </c>
      <c r="E2595" s="5" t="n">
        <v>4110</v>
      </c>
      <c r="F2595" s="5" t="n">
        <v>0</v>
      </c>
      <c r="G2595" s="1" t="s">
        <v>21770</v>
      </c>
      <c r="H2595" s="1" t="str">
        <f aca="false">+IF(E2595&gt;0,"A","B")</f>
        <v>A</v>
      </c>
      <c r="I2595" s="5" t="n">
        <f aca="false">+ABS(E2595-F2595)</f>
        <v>4110</v>
      </c>
      <c r="K2595" s="1" t="s">
        <v>8</v>
      </c>
      <c r="L2595" s="1" t="s">
        <v>20051</v>
      </c>
      <c r="M2595" s="1" t="s">
        <v>21770</v>
      </c>
      <c r="N2595" s="1" t="s">
        <v>11</v>
      </c>
      <c r="O2595" s="1" t="s">
        <v>21775</v>
      </c>
      <c r="Q2595" s="1" t="s">
        <v>42</v>
      </c>
      <c r="R2595" s="5" t="n">
        <v>4110</v>
      </c>
    </row>
    <row r="2596" customFormat="false" ht="14.25" hidden="false" customHeight="false" outlineLevel="0" collapsed="false">
      <c r="A2596" s="0" t="n">
        <v>97414</v>
      </c>
      <c r="B2596" s="0" t="s">
        <v>21787</v>
      </c>
      <c r="C2596" s="0" t="s">
        <v>20051</v>
      </c>
      <c r="D2596" s="0" t="s">
        <v>11</v>
      </c>
      <c r="E2596" s="5" t="n">
        <v>4110</v>
      </c>
      <c r="F2596" s="5" t="n">
        <v>0</v>
      </c>
      <c r="G2596" s="1" t="s">
        <v>21782</v>
      </c>
      <c r="H2596" s="1" t="str">
        <f aca="false">+IF(E2596&gt;0,"A","B")</f>
        <v>A</v>
      </c>
      <c r="I2596" s="5" t="n">
        <f aca="false">+ABS(E2596-F2596)</f>
        <v>4110</v>
      </c>
      <c r="K2596" s="1" t="s">
        <v>8</v>
      </c>
      <c r="L2596" s="1" t="s">
        <v>20051</v>
      </c>
      <c r="M2596" s="1" t="s">
        <v>21782</v>
      </c>
      <c r="N2596" s="1" t="s">
        <v>11</v>
      </c>
      <c r="O2596" s="1" t="s">
        <v>21787</v>
      </c>
      <c r="Q2596" s="1" t="s">
        <v>42</v>
      </c>
      <c r="R2596" s="5" t="n">
        <v>4110</v>
      </c>
    </row>
    <row r="2597" customFormat="false" ht="14.25" hidden="false" customHeight="false" outlineLevel="0" collapsed="false">
      <c r="A2597" s="0" t="n">
        <v>97415</v>
      </c>
      <c r="B2597" s="0" t="s">
        <v>21801</v>
      </c>
      <c r="C2597" s="0" t="s">
        <v>20051</v>
      </c>
      <c r="D2597" s="0" t="s">
        <v>11</v>
      </c>
      <c r="E2597" s="5" t="n">
        <v>4110</v>
      </c>
      <c r="F2597" s="5" t="n">
        <v>0</v>
      </c>
      <c r="G2597" s="1" t="s">
        <v>21796</v>
      </c>
      <c r="H2597" s="1" t="str">
        <f aca="false">+IF(E2597&gt;0,"A","B")</f>
        <v>A</v>
      </c>
      <c r="I2597" s="5" t="n">
        <f aca="false">+ABS(E2597-F2597)</f>
        <v>4110</v>
      </c>
      <c r="K2597" s="1" t="s">
        <v>8</v>
      </c>
      <c r="L2597" s="1" t="s">
        <v>20051</v>
      </c>
      <c r="M2597" s="1" t="s">
        <v>21796</v>
      </c>
      <c r="N2597" s="1" t="s">
        <v>11</v>
      </c>
      <c r="O2597" s="1" t="s">
        <v>21801</v>
      </c>
      <c r="Q2597" s="1" t="s">
        <v>42</v>
      </c>
      <c r="R2597" s="5" t="n">
        <v>4110</v>
      </c>
    </row>
    <row r="2598" customFormat="false" ht="14.25" hidden="false" customHeight="false" outlineLevel="0" collapsed="false">
      <c r="A2598" s="0" t="n">
        <v>97416</v>
      </c>
      <c r="B2598" s="0" t="s">
        <v>21815</v>
      </c>
      <c r="C2598" s="0" t="s">
        <v>20051</v>
      </c>
      <c r="D2598" s="0" t="s">
        <v>11</v>
      </c>
      <c r="E2598" s="5" t="n">
        <v>198109.4</v>
      </c>
      <c r="F2598" s="5" t="n">
        <v>0</v>
      </c>
      <c r="G2598" s="1" t="s">
        <v>21810</v>
      </c>
      <c r="H2598" s="1" t="str">
        <f aca="false">+IF(E2598&gt;0,"A","B")</f>
        <v>A</v>
      </c>
      <c r="I2598" s="5" t="n">
        <f aca="false">+ABS(E2598-F2598)</f>
        <v>198109.4</v>
      </c>
      <c r="K2598" s="1" t="s">
        <v>8</v>
      </c>
      <c r="L2598" s="1" t="s">
        <v>20051</v>
      </c>
      <c r="M2598" s="1" t="s">
        <v>21810</v>
      </c>
      <c r="N2598" s="1" t="s">
        <v>11</v>
      </c>
      <c r="O2598" s="1" t="s">
        <v>21815</v>
      </c>
      <c r="Q2598" s="1" t="s">
        <v>42</v>
      </c>
      <c r="R2598" s="5" t="n">
        <v>198109.4</v>
      </c>
    </row>
    <row r="2599" customFormat="false" ht="14.25" hidden="false" customHeight="false" outlineLevel="0" collapsed="false">
      <c r="A2599" s="0" t="n">
        <v>97417</v>
      </c>
      <c r="B2599" s="0" t="s">
        <v>21951</v>
      </c>
      <c r="C2599" s="0" t="s">
        <v>20051</v>
      </c>
      <c r="D2599" s="0" t="s">
        <v>11</v>
      </c>
      <c r="E2599" s="5" t="n">
        <v>4110</v>
      </c>
      <c r="F2599" s="5" t="n">
        <v>0</v>
      </c>
      <c r="G2599" s="1" t="s">
        <v>21946</v>
      </c>
      <c r="H2599" s="1" t="str">
        <f aca="false">+IF(E2599&gt;0,"A","B")</f>
        <v>A</v>
      </c>
      <c r="I2599" s="5" t="n">
        <f aca="false">+ABS(E2599-F2599)</f>
        <v>4110</v>
      </c>
      <c r="K2599" s="1" t="s">
        <v>8</v>
      </c>
      <c r="L2599" s="1" t="s">
        <v>20051</v>
      </c>
      <c r="M2599" s="1" t="s">
        <v>21946</v>
      </c>
      <c r="N2599" s="1" t="s">
        <v>11</v>
      </c>
      <c r="O2599" s="1" t="s">
        <v>21951</v>
      </c>
      <c r="Q2599" s="1" t="s">
        <v>42</v>
      </c>
      <c r="R2599" s="5" t="n">
        <v>4110</v>
      </c>
    </row>
    <row r="2600" customFormat="false" ht="14.25" hidden="false" customHeight="false" outlineLevel="0" collapsed="false">
      <c r="A2600" s="0" t="n">
        <v>97444</v>
      </c>
      <c r="B2600" s="0" t="s">
        <v>20037</v>
      </c>
      <c r="C2600" s="0" t="s">
        <v>20035</v>
      </c>
      <c r="D2600" s="0" t="s">
        <v>11</v>
      </c>
      <c r="E2600" s="5" t="n">
        <v>533.69</v>
      </c>
      <c r="F2600" s="5" t="n">
        <v>0</v>
      </c>
      <c r="G2600" s="1" t="s">
        <v>20036</v>
      </c>
      <c r="H2600" s="1" t="str">
        <f aca="false">+IF(E2600&gt;0,"A","B")</f>
        <v>A</v>
      </c>
      <c r="I2600" s="5" t="n">
        <f aca="false">+ABS(E2600-F2600)</f>
        <v>533.69</v>
      </c>
      <c r="K2600" s="1" t="s">
        <v>8</v>
      </c>
      <c r="L2600" s="1" t="s">
        <v>20035</v>
      </c>
      <c r="M2600" s="1" t="s">
        <v>20036</v>
      </c>
      <c r="N2600" s="1" t="s">
        <v>11</v>
      </c>
      <c r="O2600" s="1" t="s">
        <v>20037</v>
      </c>
      <c r="Q2600" s="1" t="s">
        <v>42</v>
      </c>
      <c r="R2600" s="5" t="n">
        <v>533.69</v>
      </c>
    </row>
    <row r="2601" customFormat="false" ht="14.25" hidden="false" customHeight="false" outlineLevel="0" collapsed="false">
      <c r="A2601" s="0" t="n">
        <v>97445</v>
      </c>
      <c r="B2601" s="0" t="s">
        <v>20029</v>
      </c>
      <c r="C2601" s="0" t="s">
        <v>20027</v>
      </c>
      <c r="D2601" s="0" t="s">
        <v>11</v>
      </c>
      <c r="E2601" s="5" t="n">
        <v>100.99</v>
      </c>
      <c r="F2601" s="5" t="n">
        <v>0</v>
      </c>
      <c r="G2601" s="1" t="s">
        <v>20028</v>
      </c>
      <c r="H2601" s="1" t="str">
        <f aca="false">+IF(E2601&gt;0,"A","B")</f>
        <v>A</v>
      </c>
      <c r="I2601" s="5" t="n">
        <f aca="false">+ABS(E2601-F2601)</f>
        <v>100.99</v>
      </c>
      <c r="K2601" s="1" t="s">
        <v>8</v>
      </c>
      <c r="L2601" s="1" t="s">
        <v>20027</v>
      </c>
      <c r="M2601" s="1" t="s">
        <v>20028</v>
      </c>
      <c r="N2601" s="1" t="s">
        <v>11</v>
      </c>
      <c r="O2601" s="1" t="s">
        <v>20029</v>
      </c>
      <c r="Q2601" s="1" t="s">
        <v>42</v>
      </c>
      <c r="R2601" s="5" t="n">
        <v>100.99</v>
      </c>
    </row>
    <row r="2602" customFormat="false" ht="14.25" hidden="false" customHeight="false" outlineLevel="0" collapsed="false">
      <c r="A2602" s="0" t="n">
        <v>97449</v>
      </c>
      <c r="B2602" s="0" t="s">
        <v>20972</v>
      </c>
      <c r="C2602" s="0" t="s">
        <v>20970</v>
      </c>
      <c r="D2602" s="0" t="s">
        <v>11</v>
      </c>
      <c r="E2602" s="5" t="n">
        <v>2466</v>
      </c>
      <c r="F2602" s="5" t="n">
        <v>0</v>
      </c>
      <c r="G2602" s="1" t="s">
        <v>20971</v>
      </c>
      <c r="H2602" s="1" t="str">
        <f aca="false">+IF(E2602&gt;0,"A","B")</f>
        <v>A</v>
      </c>
      <c r="I2602" s="5" t="n">
        <f aca="false">+ABS(E2602-F2602)</f>
        <v>2466</v>
      </c>
      <c r="K2602" s="1" t="s">
        <v>8</v>
      </c>
      <c r="L2602" s="1" t="s">
        <v>20970</v>
      </c>
      <c r="M2602" s="1" t="s">
        <v>20971</v>
      </c>
      <c r="N2602" s="1" t="s">
        <v>11</v>
      </c>
      <c r="O2602" s="1" t="s">
        <v>20972</v>
      </c>
      <c r="Q2602" s="1" t="s">
        <v>42</v>
      </c>
      <c r="R2602" s="5" t="n">
        <v>2466</v>
      </c>
    </row>
    <row r="2603" customFormat="false" ht="14.25" hidden="false" customHeight="false" outlineLevel="0" collapsed="false">
      <c r="A2603" s="0" t="n">
        <v>97462</v>
      </c>
      <c r="B2603" s="0" t="s">
        <v>20050</v>
      </c>
      <c r="C2603" s="0" t="s">
        <v>20048</v>
      </c>
      <c r="D2603" s="0" t="s">
        <v>11</v>
      </c>
      <c r="E2603" s="5" t="n">
        <v>553.91</v>
      </c>
      <c r="F2603" s="5" t="n">
        <v>0</v>
      </c>
      <c r="G2603" s="1" t="s">
        <v>20049</v>
      </c>
      <c r="H2603" s="1" t="str">
        <f aca="false">+IF(E2603&gt;0,"A","B")</f>
        <v>A</v>
      </c>
      <c r="I2603" s="5" t="n">
        <f aca="false">+ABS(E2603-F2603)</f>
        <v>553.91</v>
      </c>
      <c r="K2603" s="1" t="s">
        <v>8</v>
      </c>
      <c r="L2603" s="1" t="s">
        <v>20048</v>
      </c>
      <c r="M2603" s="1" t="s">
        <v>20049</v>
      </c>
      <c r="N2603" s="1" t="s">
        <v>11</v>
      </c>
      <c r="O2603" s="1" t="s">
        <v>20050</v>
      </c>
      <c r="Q2603" s="1" t="s">
        <v>42</v>
      </c>
      <c r="R2603" s="5" t="n">
        <v>553.91</v>
      </c>
    </row>
    <row r="2604" customFormat="false" ht="14.25" hidden="false" customHeight="false" outlineLevel="0" collapsed="false">
      <c r="A2604" s="0" t="n">
        <v>97463</v>
      </c>
      <c r="B2604" s="0" t="s">
        <v>20063</v>
      </c>
      <c r="C2604" s="0" t="s">
        <v>20059</v>
      </c>
      <c r="D2604" s="0" t="s">
        <v>11</v>
      </c>
      <c r="E2604" s="5" t="n">
        <v>7455</v>
      </c>
      <c r="F2604" s="5" t="n">
        <v>0</v>
      </c>
      <c r="G2604" s="1" t="s">
        <v>20060</v>
      </c>
      <c r="H2604" s="1" t="str">
        <f aca="false">+IF(E2604&gt;0,"A","B")</f>
        <v>A</v>
      </c>
      <c r="I2604" s="5" t="n">
        <f aca="false">+ABS(E2604-F2604)</f>
        <v>7455</v>
      </c>
      <c r="K2604" s="1" t="s">
        <v>8</v>
      </c>
      <c r="L2604" s="1" t="s">
        <v>20059</v>
      </c>
      <c r="M2604" s="1" t="s">
        <v>20060</v>
      </c>
      <c r="N2604" s="1" t="s">
        <v>11</v>
      </c>
      <c r="O2604" s="1" t="s">
        <v>20063</v>
      </c>
      <c r="Q2604" s="1" t="s">
        <v>42</v>
      </c>
      <c r="R2604" s="5" t="n">
        <v>7455</v>
      </c>
    </row>
    <row r="2605" customFormat="false" ht="14.25" hidden="false" customHeight="false" outlineLevel="0" collapsed="false">
      <c r="A2605" s="0" t="n">
        <v>97476</v>
      </c>
      <c r="B2605" s="0" t="s">
        <v>20143</v>
      </c>
      <c r="C2605" s="0" t="s">
        <v>20141</v>
      </c>
      <c r="D2605" s="0" t="s">
        <v>11</v>
      </c>
      <c r="E2605" s="5" t="n">
        <v>776.65</v>
      </c>
      <c r="F2605" s="5" t="n">
        <v>0</v>
      </c>
      <c r="G2605" s="1" t="s">
        <v>20142</v>
      </c>
      <c r="H2605" s="1" t="str">
        <f aca="false">+IF(E2605&gt;0,"A","B")</f>
        <v>A</v>
      </c>
      <c r="I2605" s="5" t="n">
        <f aca="false">+ABS(E2605-F2605)</f>
        <v>776.65</v>
      </c>
      <c r="K2605" s="1" t="s">
        <v>8</v>
      </c>
      <c r="L2605" s="1" t="s">
        <v>20141</v>
      </c>
      <c r="M2605" s="1" t="s">
        <v>20142</v>
      </c>
      <c r="N2605" s="1" t="s">
        <v>11</v>
      </c>
      <c r="O2605" s="1" t="s">
        <v>20143</v>
      </c>
      <c r="Q2605" s="1" t="s">
        <v>42</v>
      </c>
      <c r="R2605" s="5" t="n">
        <v>776.65</v>
      </c>
    </row>
    <row r="2606" customFormat="false" ht="14.25" hidden="false" customHeight="false" outlineLevel="0" collapsed="false">
      <c r="A2606" s="0" t="n">
        <v>97480</v>
      </c>
      <c r="B2606" s="0" t="s">
        <v>20165</v>
      </c>
      <c r="C2606" s="0" t="s">
        <v>20164</v>
      </c>
      <c r="D2606" s="0" t="s">
        <v>11</v>
      </c>
      <c r="E2606" s="5" t="n">
        <v>92.4</v>
      </c>
      <c r="F2606" s="5" t="n">
        <v>0</v>
      </c>
      <c r="G2606" s="1" t="s">
        <v>20162</v>
      </c>
      <c r="H2606" s="1" t="str">
        <f aca="false">+IF(E2606&gt;0,"A","B")</f>
        <v>A</v>
      </c>
      <c r="I2606" s="5" t="n">
        <f aca="false">+ABS(E2606-F2606)</f>
        <v>92.4</v>
      </c>
      <c r="K2606" s="1" t="s">
        <v>8</v>
      </c>
      <c r="L2606" s="1" t="s">
        <v>20164</v>
      </c>
      <c r="M2606" s="1" t="s">
        <v>20162</v>
      </c>
      <c r="N2606" s="1" t="s">
        <v>11</v>
      </c>
      <c r="O2606" s="1" t="s">
        <v>20165</v>
      </c>
      <c r="Q2606" s="1" t="s">
        <v>42</v>
      </c>
      <c r="R2606" s="5" t="n">
        <v>92.4</v>
      </c>
    </row>
    <row r="2607" customFormat="false" ht="14.25" hidden="false" customHeight="false" outlineLevel="0" collapsed="false">
      <c r="A2607" s="0" t="n">
        <v>97482</v>
      </c>
      <c r="B2607" s="0" t="s">
        <v>20089</v>
      </c>
      <c r="C2607" s="0" t="s">
        <v>20087</v>
      </c>
      <c r="D2607" s="0" t="s">
        <v>11</v>
      </c>
      <c r="E2607" s="5" t="n">
        <v>2466</v>
      </c>
      <c r="F2607" s="5" t="n">
        <v>0</v>
      </c>
      <c r="G2607" s="1" t="s">
        <v>20088</v>
      </c>
      <c r="H2607" s="1" t="str">
        <f aca="false">+IF(E2607&gt;0,"A","B")</f>
        <v>A</v>
      </c>
      <c r="I2607" s="5" t="n">
        <f aca="false">+ABS(E2607-F2607)</f>
        <v>2466</v>
      </c>
      <c r="K2607" s="1" t="s">
        <v>8</v>
      </c>
      <c r="L2607" s="1" t="s">
        <v>20087</v>
      </c>
      <c r="M2607" s="1" t="s">
        <v>20088</v>
      </c>
      <c r="N2607" s="1" t="s">
        <v>11</v>
      </c>
      <c r="O2607" s="1" t="s">
        <v>20089</v>
      </c>
      <c r="Q2607" s="1" t="s">
        <v>42</v>
      </c>
      <c r="R2607" s="5" t="n">
        <v>2466</v>
      </c>
    </row>
    <row r="2608" customFormat="false" ht="14.25" hidden="false" customHeight="false" outlineLevel="0" collapsed="false">
      <c r="A2608" s="0" t="n">
        <v>97486</v>
      </c>
      <c r="B2608" s="0" t="s">
        <v>20098</v>
      </c>
      <c r="C2608" s="0" t="s">
        <v>20096</v>
      </c>
      <c r="D2608" s="0" t="s">
        <v>11</v>
      </c>
      <c r="E2608" s="5" t="n">
        <v>518.44</v>
      </c>
      <c r="F2608" s="5" t="n">
        <v>0</v>
      </c>
      <c r="G2608" s="1" t="s">
        <v>20097</v>
      </c>
      <c r="H2608" s="1" t="str">
        <f aca="false">+IF(E2608&gt;0,"A","B")</f>
        <v>A</v>
      </c>
      <c r="I2608" s="5" t="n">
        <f aca="false">+ABS(E2608-F2608)</f>
        <v>518.44</v>
      </c>
      <c r="K2608" s="1" t="s">
        <v>8</v>
      </c>
      <c r="L2608" s="1" t="s">
        <v>20096</v>
      </c>
      <c r="M2608" s="1" t="s">
        <v>20097</v>
      </c>
      <c r="N2608" s="1" t="s">
        <v>11</v>
      </c>
      <c r="O2608" s="1" t="s">
        <v>20098</v>
      </c>
      <c r="Q2608" s="1" t="s">
        <v>42</v>
      </c>
      <c r="R2608" s="5" t="n">
        <v>518.44</v>
      </c>
    </row>
    <row r="2609" customFormat="false" ht="14.25" hidden="false" customHeight="false" outlineLevel="0" collapsed="false">
      <c r="A2609" s="0" t="n">
        <v>97487</v>
      </c>
      <c r="B2609" s="0" t="s">
        <v>20123</v>
      </c>
      <c r="C2609" s="0" t="s">
        <v>20121</v>
      </c>
      <c r="D2609" s="0" t="s">
        <v>11</v>
      </c>
      <c r="E2609" s="5" t="n">
        <v>1709.4</v>
      </c>
      <c r="F2609" s="5" t="n">
        <v>0</v>
      </c>
      <c r="G2609" s="1" t="s">
        <v>20122</v>
      </c>
      <c r="H2609" s="1" t="str">
        <f aca="false">+IF(E2609&gt;0,"A","B")</f>
        <v>A</v>
      </c>
      <c r="I2609" s="5" t="n">
        <f aca="false">+ABS(E2609-F2609)</f>
        <v>1709.4</v>
      </c>
      <c r="K2609" s="1" t="s">
        <v>8</v>
      </c>
      <c r="L2609" s="1" t="s">
        <v>20121</v>
      </c>
      <c r="M2609" s="1" t="s">
        <v>20122</v>
      </c>
      <c r="N2609" s="1" t="s">
        <v>11</v>
      </c>
      <c r="O2609" s="1" t="s">
        <v>20123</v>
      </c>
      <c r="Q2609" s="1" t="s">
        <v>42</v>
      </c>
      <c r="R2609" s="5" t="n">
        <v>1709.4</v>
      </c>
    </row>
    <row r="2610" customFormat="false" ht="14.25" hidden="false" customHeight="false" outlineLevel="0" collapsed="false">
      <c r="A2610" s="0" t="n">
        <v>97520</v>
      </c>
      <c r="B2610" s="0" t="s">
        <v>20213</v>
      </c>
      <c r="C2610" s="0" t="s">
        <v>20211</v>
      </c>
      <c r="D2610" s="0" t="s">
        <v>11</v>
      </c>
      <c r="E2610" s="5" t="n">
        <v>613.61</v>
      </c>
      <c r="F2610" s="5" t="n">
        <v>0</v>
      </c>
      <c r="G2610" s="1" t="s">
        <v>20212</v>
      </c>
      <c r="H2610" s="1" t="str">
        <f aca="false">+IF(E2610&gt;0,"A","B")</f>
        <v>A</v>
      </c>
      <c r="I2610" s="5" t="n">
        <f aca="false">+ABS(E2610-F2610)</f>
        <v>613.61</v>
      </c>
      <c r="K2610" s="1" t="s">
        <v>8</v>
      </c>
      <c r="L2610" s="1" t="s">
        <v>20211</v>
      </c>
      <c r="M2610" s="1" t="s">
        <v>20212</v>
      </c>
      <c r="N2610" s="1" t="s">
        <v>11</v>
      </c>
      <c r="O2610" s="1" t="s">
        <v>20213</v>
      </c>
      <c r="Q2610" s="1" t="s">
        <v>42</v>
      </c>
      <c r="R2610" s="5" t="n">
        <v>613.61</v>
      </c>
    </row>
    <row r="2611" customFormat="false" ht="14.25" hidden="false" customHeight="false" outlineLevel="0" collapsed="false">
      <c r="A2611" s="0" t="n">
        <v>97526</v>
      </c>
      <c r="B2611" s="0" t="s">
        <v>20140</v>
      </c>
      <c r="C2611" s="0" t="s">
        <v>20138</v>
      </c>
      <c r="D2611" s="0" t="s">
        <v>11</v>
      </c>
      <c r="E2611" s="5" t="n">
        <v>3849.23</v>
      </c>
      <c r="F2611" s="5" t="n">
        <v>0</v>
      </c>
      <c r="G2611" s="1" t="s">
        <v>20139</v>
      </c>
      <c r="H2611" s="1" t="str">
        <f aca="false">+IF(E2611&gt;0,"A","B")</f>
        <v>A</v>
      </c>
      <c r="I2611" s="5" t="n">
        <f aca="false">+ABS(E2611-F2611)</f>
        <v>3849.23</v>
      </c>
      <c r="K2611" s="1" t="s">
        <v>8</v>
      </c>
      <c r="L2611" s="1" t="s">
        <v>20138</v>
      </c>
      <c r="M2611" s="1" t="s">
        <v>20139</v>
      </c>
      <c r="N2611" s="1" t="s">
        <v>11</v>
      </c>
      <c r="O2611" s="1" t="s">
        <v>20140</v>
      </c>
      <c r="Q2611" s="1" t="s">
        <v>42</v>
      </c>
      <c r="R2611" s="5" t="n">
        <v>3849.23</v>
      </c>
    </row>
    <row r="2612" customFormat="false" ht="14.25" hidden="false" customHeight="false" outlineLevel="0" collapsed="false">
      <c r="A2612" s="0" t="n">
        <v>97529</v>
      </c>
      <c r="B2612" s="0" t="s">
        <v>20339</v>
      </c>
      <c r="C2612" s="0" t="s">
        <v>20336</v>
      </c>
      <c r="D2612" s="0" t="s">
        <v>11</v>
      </c>
      <c r="E2612" s="5" t="n">
        <v>43343.51</v>
      </c>
      <c r="F2612" s="5" t="n">
        <v>0</v>
      </c>
      <c r="G2612" s="1" t="s">
        <v>20337</v>
      </c>
      <c r="H2612" s="1" t="str">
        <f aca="false">+IF(E2612&gt;0,"A","B")</f>
        <v>A</v>
      </c>
      <c r="I2612" s="5" t="n">
        <f aca="false">+ABS(E2612-F2612)</f>
        <v>43343.51</v>
      </c>
      <c r="K2612" s="1" t="s">
        <v>8</v>
      </c>
      <c r="L2612" s="1" t="s">
        <v>20336</v>
      </c>
      <c r="M2612" s="1" t="s">
        <v>20337</v>
      </c>
      <c r="N2612" s="1" t="s">
        <v>11</v>
      </c>
      <c r="O2612" s="1" t="s">
        <v>20339</v>
      </c>
      <c r="Q2612" s="1" t="s">
        <v>42</v>
      </c>
      <c r="R2612" s="5" t="n">
        <v>43343.51</v>
      </c>
    </row>
    <row r="2613" customFormat="false" ht="14.25" hidden="false" customHeight="false" outlineLevel="0" collapsed="false">
      <c r="A2613" s="0" t="n">
        <v>97530</v>
      </c>
      <c r="B2613" s="0" t="s">
        <v>20794</v>
      </c>
      <c r="C2613" s="0" t="s">
        <v>20336</v>
      </c>
      <c r="D2613" s="0" t="s">
        <v>11</v>
      </c>
      <c r="E2613" s="5" t="n">
        <v>6914.16</v>
      </c>
      <c r="F2613" s="5" t="n">
        <v>0</v>
      </c>
      <c r="G2613" s="1" t="s">
        <v>20792</v>
      </c>
      <c r="H2613" s="1" t="str">
        <f aca="false">+IF(E2613&gt;0,"A","B")</f>
        <v>A</v>
      </c>
      <c r="I2613" s="5" t="n">
        <f aca="false">+ABS(E2613-F2613)</f>
        <v>6914.16</v>
      </c>
      <c r="K2613" s="1" t="s">
        <v>8</v>
      </c>
      <c r="L2613" s="1" t="s">
        <v>20336</v>
      </c>
      <c r="M2613" s="1" t="s">
        <v>20792</v>
      </c>
      <c r="N2613" s="1" t="s">
        <v>11</v>
      </c>
      <c r="O2613" s="1" t="s">
        <v>20794</v>
      </c>
      <c r="Q2613" s="1" t="s">
        <v>42</v>
      </c>
      <c r="R2613" s="5" t="n">
        <v>6914.16</v>
      </c>
    </row>
    <row r="2614" customFormat="false" ht="14.25" hidden="false" customHeight="false" outlineLevel="0" collapsed="false">
      <c r="A2614" s="0" t="n">
        <v>97531</v>
      </c>
      <c r="B2614" s="0" t="s">
        <v>20804</v>
      </c>
      <c r="C2614" s="0" t="s">
        <v>20336</v>
      </c>
      <c r="D2614" s="0" t="s">
        <v>11</v>
      </c>
      <c r="E2614" s="5" t="n">
        <v>13891.65</v>
      </c>
      <c r="F2614" s="5" t="n">
        <v>0</v>
      </c>
      <c r="G2614" s="1" t="s">
        <v>20802</v>
      </c>
      <c r="H2614" s="1" t="str">
        <f aca="false">+IF(E2614&gt;0,"A","B")</f>
        <v>A</v>
      </c>
      <c r="I2614" s="5" t="n">
        <f aca="false">+ABS(E2614-F2614)</f>
        <v>13891.65</v>
      </c>
      <c r="K2614" s="1" t="s">
        <v>8</v>
      </c>
      <c r="L2614" s="1" t="s">
        <v>20336</v>
      </c>
      <c r="M2614" s="1" t="s">
        <v>20802</v>
      </c>
      <c r="N2614" s="1" t="s">
        <v>11</v>
      </c>
      <c r="O2614" s="1" t="s">
        <v>20804</v>
      </c>
      <c r="Q2614" s="1" t="s">
        <v>42</v>
      </c>
      <c r="R2614" s="5" t="n">
        <v>13891.65</v>
      </c>
    </row>
    <row r="2615" customFormat="false" ht="14.25" hidden="false" customHeight="false" outlineLevel="0" collapsed="false">
      <c r="A2615" s="0" t="n">
        <v>97539</v>
      </c>
      <c r="B2615" s="0" t="s">
        <v>20130</v>
      </c>
      <c r="C2615" s="0" t="s">
        <v>20128</v>
      </c>
      <c r="D2615" s="0" t="s">
        <v>11</v>
      </c>
      <c r="E2615" s="5" t="n">
        <v>638.17</v>
      </c>
      <c r="F2615" s="5" t="n">
        <v>0</v>
      </c>
      <c r="G2615" s="1" t="s">
        <v>20129</v>
      </c>
      <c r="H2615" s="1" t="str">
        <f aca="false">+IF(E2615&gt;0,"A","B")</f>
        <v>A</v>
      </c>
      <c r="I2615" s="5" t="n">
        <f aca="false">+ABS(E2615-F2615)</f>
        <v>638.17</v>
      </c>
      <c r="K2615" s="1" t="s">
        <v>8</v>
      </c>
      <c r="L2615" s="1" t="s">
        <v>20128</v>
      </c>
      <c r="M2615" s="1" t="s">
        <v>20129</v>
      </c>
      <c r="N2615" s="1" t="s">
        <v>11</v>
      </c>
      <c r="O2615" s="1" t="s">
        <v>20130</v>
      </c>
      <c r="Q2615" s="1" t="s">
        <v>42</v>
      </c>
      <c r="R2615" s="5" t="n">
        <v>638.17</v>
      </c>
    </row>
    <row r="2616" customFormat="false" ht="14.25" hidden="false" customHeight="false" outlineLevel="0" collapsed="false">
      <c r="A2616" s="0" t="n">
        <v>97541</v>
      </c>
      <c r="B2616" s="0" t="s">
        <v>20135</v>
      </c>
      <c r="C2616" s="0" t="s">
        <v>20133</v>
      </c>
      <c r="D2616" s="0" t="s">
        <v>11</v>
      </c>
      <c r="E2616" s="5" t="n">
        <v>632.7</v>
      </c>
      <c r="F2616" s="5" t="n">
        <v>0</v>
      </c>
      <c r="G2616" s="1" t="s">
        <v>20134</v>
      </c>
      <c r="H2616" s="1" t="str">
        <f aca="false">+IF(E2616&gt;0,"A","B")</f>
        <v>A</v>
      </c>
      <c r="I2616" s="5" t="n">
        <f aca="false">+ABS(E2616-F2616)</f>
        <v>632.7</v>
      </c>
      <c r="K2616" s="1" t="s">
        <v>8</v>
      </c>
      <c r="L2616" s="1" t="s">
        <v>20133</v>
      </c>
      <c r="M2616" s="1" t="s">
        <v>20134</v>
      </c>
      <c r="N2616" s="1" t="s">
        <v>11</v>
      </c>
      <c r="O2616" s="1" t="s">
        <v>20135</v>
      </c>
      <c r="Q2616" s="1" t="s">
        <v>42</v>
      </c>
      <c r="R2616" s="5" t="n">
        <v>632.7</v>
      </c>
    </row>
    <row r="2617" customFormat="false" ht="14.25" hidden="false" customHeight="false" outlineLevel="0" collapsed="false">
      <c r="A2617" s="0" t="n">
        <v>97623</v>
      </c>
      <c r="B2617" s="0" t="s">
        <v>20262</v>
      </c>
      <c r="C2617" s="0" t="s">
        <v>20259</v>
      </c>
      <c r="D2617" s="0" t="s">
        <v>11</v>
      </c>
      <c r="E2617" s="5" t="n">
        <v>3808.2</v>
      </c>
      <c r="F2617" s="5" t="n">
        <v>0</v>
      </c>
      <c r="G2617" s="1" t="s">
        <v>20260</v>
      </c>
      <c r="H2617" s="1" t="str">
        <f aca="false">+IF(E2617&gt;0,"A","B")</f>
        <v>A</v>
      </c>
      <c r="I2617" s="5" t="n">
        <f aca="false">+ABS(E2617-F2617)</f>
        <v>3808.2</v>
      </c>
      <c r="K2617" s="1" t="s">
        <v>8</v>
      </c>
      <c r="L2617" s="1" t="s">
        <v>20259</v>
      </c>
      <c r="M2617" s="1" t="s">
        <v>20260</v>
      </c>
      <c r="N2617" s="1" t="s">
        <v>11</v>
      </c>
      <c r="O2617" s="1" t="s">
        <v>20262</v>
      </c>
      <c r="Q2617" s="1" t="s">
        <v>42</v>
      </c>
      <c r="R2617" s="5" t="n">
        <v>3808.2</v>
      </c>
    </row>
    <row r="2618" customFormat="false" ht="14.25" hidden="false" customHeight="false" outlineLevel="0" collapsed="false">
      <c r="A2618" s="0" t="n">
        <v>97624</v>
      </c>
      <c r="B2618" s="0" t="s">
        <v>20194</v>
      </c>
      <c r="C2618" s="0" t="s">
        <v>20190</v>
      </c>
      <c r="D2618" s="0" t="s">
        <v>11</v>
      </c>
      <c r="E2618" s="5" t="n">
        <v>31844.74</v>
      </c>
      <c r="F2618" s="5" t="n">
        <v>0</v>
      </c>
      <c r="G2618" s="1" t="s">
        <v>20191</v>
      </c>
      <c r="H2618" s="1" t="str">
        <f aca="false">+IF(E2618&gt;0,"A","B")</f>
        <v>A</v>
      </c>
      <c r="I2618" s="5" t="n">
        <f aca="false">+ABS(E2618-F2618)</f>
        <v>31844.74</v>
      </c>
      <c r="K2618" s="1" t="s">
        <v>8</v>
      </c>
      <c r="L2618" s="1" t="s">
        <v>20190</v>
      </c>
      <c r="M2618" s="1" t="s">
        <v>20191</v>
      </c>
      <c r="N2618" s="1" t="s">
        <v>11</v>
      </c>
      <c r="O2618" s="1" t="s">
        <v>20194</v>
      </c>
      <c r="Q2618" s="1" t="s">
        <v>42</v>
      </c>
      <c r="R2618" s="5" t="n">
        <v>31844.74</v>
      </c>
    </row>
    <row r="2619" customFormat="false" ht="14.25" hidden="false" customHeight="false" outlineLevel="0" collapsed="false">
      <c r="A2619" s="0" t="n">
        <v>97627</v>
      </c>
      <c r="B2619" s="0" t="s">
        <v>20254</v>
      </c>
      <c r="C2619" s="0" t="s">
        <v>20253</v>
      </c>
      <c r="D2619" s="0" t="s">
        <v>11</v>
      </c>
      <c r="E2619" s="5" t="n">
        <v>700.68</v>
      </c>
      <c r="F2619" s="5" t="n">
        <v>0</v>
      </c>
      <c r="G2619" s="1" t="s">
        <v>20251</v>
      </c>
      <c r="H2619" s="1" t="str">
        <f aca="false">+IF(E2619&gt;0,"A","B")</f>
        <v>A</v>
      </c>
      <c r="I2619" s="5" t="n">
        <f aca="false">+ABS(E2619-F2619)</f>
        <v>700.68</v>
      </c>
      <c r="K2619" s="1" t="s">
        <v>8</v>
      </c>
      <c r="L2619" s="1" t="s">
        <v>20253</v>
      </c>
      <c r="M2619" s="1" t="s">
        <v>20251</v>
      </c>
      <c r="N2619" s="1" t="s">
        <v>11</v>
      </c>
      <c r="O2619" s="1" t="s">
        <v>20254</v>
      </c>
      <c r="Q2619" s="1" t="s">
        <v>42</v>
      </c>
      <c r="R2619" s="5" t="n">
        <v>700.68</v>
      </c>
    </row>
    <row r="2620" customFormat="false" ht="14.25" hidden="false" customHeight="false" outlineLevel="0" collapsed="false">
      <c r="A2620" s="0" t="n">
        <v>97634</v>
      </c>
      <c r="B2620" s="0" t="s">
        <v>20201</v>
      </c>
      <c r="C2620" s="0" t="s">
        <v>20199</v>
      </c>
      <c r="D2620" s="0" t="s">
        <v>11</v>
      </c>
      <c r="E2620" s="5" t="n">
        <v>152.98</v>
      </c>
      <c r="F2620" s="5" t="n">
        <v>0</v>
      </c>
      <c r="G2620" s="1" t="s">
        <v>20200</v>
      </c>
      <c r="H2620" s="1" t="str">
        <f aca="false">+IF(E2620&gt;0,"A","B")</f>
        <v>A</v>
      </c>
      <c r="I2620" s="5" t="n">
        <f aca="false">+ABS(E2620-F2620)</f>
        <v>152.98</v>
      </c>
      <c r="K2620" s="1" t="s">
        <v>8</v>
      </c>
      <c r="L2620" s="1" t="s">
        <v>20199</v>
      </c>
      <c r="M2620" s="1" t="s">
        <v>20200</v>
      </c>
      <c r="N2620" s="1" t="s">
        <v>11</v>
      </c>
      <c r="O2620" s="1" t="s">
        <v>20201</v>
      </c>
      <c r="Q2620" s="1" t="s">
        <v>42</v>
      </c>
      <c r="R2620" s="5" t="n">
        <v>152.98</v>
      </c>
    </row>
    <row r="2621" customFormat="false" ht="14.25" hidden="false" customHeight="false" outlineLevel="0" collapsed="false">
      <c r="A2621" s="0" t="n">
        <v>97637</v>
      </c>
      <c r="B2621" s="0" t="s">
        <v>20206</v>
      </c>
      <c r="C2621" s="0" t="s">
        <v>20204</v>
      </c>
      <c r="D2621" s="0" t="s">
        <v>11</v>
      </c>
      <c r="E2621" s="5" t="n">
        <v>8511.68</v>
      </c>
      <c r="F2621" s="5" t="n">
        <v>0</v>
      </c>
      <c r="G2621" s="1" t="s">
        <v>20205</v>
      </c>
      <c r="H2621" s="1" t="str">
        <f aca="false">+IF(E2621&gt;0,"A","B")</f>
        <v>A</v>
      </c>
      <c r="I2621" s="5" t="n">
        <f aca="false">+ABS(E2621-F2621)</f>
        <v>8511.68</v>
      </c>
      <c r="K2621" s="1" t="s">
        <v>8</v>
      </c>
      <c r="L2621" s="1" t="s">
        <v>20204</v>
      </c>
      <c r="M2621" s="1" t="s">
        <v>20205</v>
      </c>
      <c r="N2621" s="1" t="s">
        <v>11</v>
      </c>
      <c r="O2621" s="1" t="s">
        <v>20206</v>
      </c>
      <c r="Q2621" s="1" t="s">
        <v>42</v>
      </c>
      <c r="R2621" s="5" t="n">
        <v>8511.68</v>
      </c>
    </row>
    <row r="2622" customFormat="false" ht="14.25" hidden="false" customHeight="false" outlineLevel="0" collapsed="false">
      <c r="A2622" s="0" t="n">
        <v>97834</v>
      </c>
      <c r="B2622" s="0" t="s">
        <v>20291</v>
      </c>
      <c r="C2622" s="0" t="s">
        <v>20289</v>
      </c>
      <c r="D2622" s="0" t="s">
        <v>11</v>
      </c>
      <c r="E2622" s="5" t="n">
        <v>1289.2</v>
      </c>
      <c r="F2622" s="5" t="n">
        <v>0</v>
      </c>
      <c r="G2622" s="1" t="s">
        <v>20290</v>
      </c>
      <c r="H2622" s="1" t="str">
        <f aca="false">+IF(E2622&gt;0,"A","B")</f>
        <v>A</v>
      </c>
      <c r="I2622" s="5" t="n">
        <f aca="false">+ABS(E2622-F2622)</f>
        <v>1289.2</v>
      </c>
      <c r="K2622" s="1" t="s">
        <v>8</v>
      </c>
      <c r="L2622" s="1" t="s">
        <v>20289</v>
      </c>
      <c r="M2622" s="1" t="s">
        <v>20290</v>
      </c>
      <c r="N2622" s="1" t="s">
        <v>11</v>
      </c>
      <c r="O2622" s="1" t="s">
        <v>20291</v>
      </c>
      <c r="Q2622" s="1" t="s">
        <v>42</v>
      </c>
      <c r="R2622" s="5" t="n">
        <v>1289.2</v>
      </c>
    </row>
    <row r="2623" customFormat="false" ht="14.25" hidden="false" customHeight="false" outlineLevel="0" collapsed="false">
      <c r="A2623" s="0" t="n">
        <v>97944</v>
      </c>
      <c r="B2623" s="0" t="s">
        <v>20379</v>
      </c>
      <c r="C2623" s="0" t="s">
        <v>20374</v>
      </c>
      <c r="D2623" s="0" t="s">
        <v>11</v>
      </c>
      <c r="E2623" s="5" t="n">
        <v>2595</v>
      </c>
      <c r="F2623" s="5" t="n">
        <v>0</v>
      </c>
      <c r="G2623" s="1" t="s">
        <v>20375</v>
      </c>
      <c r="H2623" s="1" t="str">
        <f aca="false">+IF(E2623&gt;0,"A","B")</f>
        <v>A</v>
      </c>
      <c r="I2623" s="5" t="n">
        <f aca="false">+ABS(E2623-F2623)</f>
        <v>2595</v>
      </c>
      <c r="K2623" s="1" t="s">
        <v>8</v>
      </c>
      <c r="L2623" s="1" t="s">
        <v>20374</v>
      </c>
      <c r="M2623" s="1" t="s">
        <v>20375</v>
      </c>
      <c r="N2623" s="1" t="s">
        <v>11</v>
      </c>
      <c r="O2623" s="1" t="s">
        <v>20379</v>
      </c>
      <c r="Q2623" s="1" t="s">
        <v>42</v>
      </c>
      <c r="R2623" s="5" t="n">
        <v>2595</v>
      </c>
    </row>
    <row r="2624" customFormat="false" ht="14.25" hidden="false" customHeight="false" outlineLevel="0" collapsed="false">
      <c r="A2624" s="0" t="n">
        <v>98045</v>
      </c>
      <c r="B2624" s="0" t="s">
        <v>20298</v>
      </c>
      <c r="C2624" s="0" t="s">
        <v>20296</v>
      </c>
      <c r="D2624" s="0" t="s">
        <v>11</v>
      </c>
      <c r="E2624" s="5" t="n">
        <v>4184.3</v>
      </c>
      <c r="F2624" s="5" t="n">
        <v>0</v>
      </c>
      <c r="G2624" s="1" t="s">
        <v>20297</v>
      </c>
      <c r="H2624" s="1" t="str">
        <f aca="false">+IF(E2624&gt;0,"A","B")</f>
        <v>A</v>
      </c>
      <c r="I2624" s="5" t="n">
        <f aca="false">+ABS(E2624-F2624)</f>
        <v>4184.3</v>
      </c>
      <c r="K2624" s="1" t="s">
        <v>8</v>
      </c>
      <c r="L2624" s="1" t="s">
        <v>20296</v>
      </c>
      <c r="M2624" s="1" t="s">
        <v>20297</v>
      </c>
      <c r="N2624" s="1" t="s">
        <v>11</v>
      </c>
      <c r="O2624" s="1" t="s">
        <v>20298</v>
      </c>
      <c r="Q2624" s="1" t="s">
        <v>42</v>
      </c>
      <c r="R2624" s="5" t="n">
        <v>4184.3</v>
      </c>
    </row>
    <row r="2625" customFormat="false" ht="14.25" hidden="false" customHeight="false" outlineLevel="0" collapsed="false">
      <c r="A2625" s="0" t="n">
        <v>98046</v>
      </c>
      <c r="B2625" s="0" t="s">
        <v>20307</v>
      </c>
      <c r="C2625" s="0" t="s">
        <v>20296</v>
      </c>
      <c r="D2625" s="0" t="s">
        <v>11</v>
      </c>
      <c r="E2625" s="5" t="n">
        <v>2770.74</v>
      </c>
      <c r="F2625" s="5" t="n">
        <v>0</v>
      </c>
      <c r="G2625" s="1" t="s">
        <v>20306</v>
      </c>
      <c r="H2625" s="1" t="str">
        <f aca="false">+IF(E2625&gt;0,"A","B")</f>
        <v>A</v>
      </c>
      <c r="I2625" s="5" t="n">
        <f aca="false">+ABS(E2625-F2625)</f>
        <v>2770.74</v>
      </c>
      <c r="K2625" s="1" t="s">
        <v>8</v>
      </c>
      <c r="L2625" s="1" t="s">
        <v>20296</v>
      </c>
      <c r="M2625" s="1" t="s">
        <v>20306</v>
      </c>
      <c r="N2625" s="1" t="s">
        <v>11</v>
      </c>
      <c r="O2625" s="1" t="s">
        <v>20307</v>
      </c>
      <c r="Q2625" s="1" t="s">
        <v>42</v>
      </c>
      <c r="R2625" s="5" t="n">
        <v>2770.74</v>
      </c>
    </row>
    <row r="2626" customFormat="false" ht="14.25" hidden="false" customHeight="false" outlineLevel="0" collapsed="false">
      <c r="A2626" s="0" t="n">
        <v>98048</v>
      </c>
      <c r="B2626" s="0" t="s">
        <v>20319</v>
      </c>
      <c r="C2626" s="0" t="s">
        <v>20317</v>
      </c>
      <c r="D2626" s="0" t="s">
        <v>11</v>
      </c>
      <c r="E2626" s="5" t="n">
        <v>948.2</v>
      </c>
      <c r="F2626" s="5" t="n">
        <v>0</v>
      </c>
      <c r="G2626" s="1" t="s">
        <v>20318</v>
      </c>
      <c r="H2626" s="1" t="str">
        <f aca="false">+IF(E2626&gt;0,"A","B")</f>
        <v>A</v>
      </c>
      <c r="I2626" s="5" t="n">
        <f aca="false">+ABS(E2626-F2626)</f>
        <v>948.2</v>
      </c>
      <c r="K2626" s="1" t="s">
        <v>8</v>
      </c>
      <c r="L2626" s="1" t="s">
        <v>20317</v>
      </c>
      <c r="M2626" s="1" t="s">
        <v>20318</v>
      </c>
      <c r="N2626" s="1" t="s">
        <v>11</v>
      </c>
      <c r="O2626" s="1" t="s">
        <v>20319</v>
      </c>
      <c r="Q2626" s="1" t="s">
        <v>42</v>
      </c>
      <c r="R2626" s="5" t="n">
        <v>948.2</v>
      </c>
    </row>
    <row r="2627" customFormat="false" ht="14.25" hidden="false" customHeight="false" outlineLevel="0" collapsed="false">
      <c r="A2627" s="0" t="n">
        <v>98373</v>
      </c>
      <c r="B2627" s="0" t="s">
        <v>20392</v>
      </c>
      <c r="C2627" s="0" t="s">
        <v>20390</v>
      </c>
      <c r="D2627" s="0" t="s">
        <v>11</v>
      </c>
      <c r="E2627" s="5" t="n">
        <v>177</v>
      </c>
      <c r="F2627" s="5" t="n">
        <v>0</v>
      </c>
      <c r="G2627" s="1" t="s">
        <v>20391</v>
      </c>
      <c r="H2627" s="1" t="str">
        <f aca="false">+IF(E2627&gt;0,"A","B")</f>
        <v>A</v>
      </c>
      <c r="I2627" s="5" t="n">
        <f aca="false">+ABS(E2627-F2627)</f>
        <v>177</v>
      </c>
      <c r="K2627" s="1" t="s">
        <v>8</v>
      </c>
      <c r="L2627" s="1" t="s">
        <v>20390</v>
      </c>
      <c r="M2627" s="1" t="s">
        <v>20391</v>
      </c>
      <c r="N2627" s="1" t="s">
        <v>11</v>
      </c>
      <c r="O2627" s="1" t="s">
        <v>20392</v>
      </c>
      <c r="Q2627" s="1" t="s">
        <v>42</v>
      </c>
      <c r="R2627" s="5" t="n">
        <v>177</v>
      </c>
    </row>
    <row r="2628" customFormat="false" ht="14.25" hidden="false" customHeight="false" outlineLevel="0" collapsed="false">
      <c r="A2628" s="0" t="n">
        <v>98428</v>
      </c>
      <c r="B2628" s="0" t="s">
        <v>20497</v>
      </c>
      <c r="C2628" s="0" t="s">
        <v>20495</v>
      </c>
      <c r="D2628" s="0" t="s">
        <v>11</v>
      </c>
      <c r="E2628" s="5" t="n">
        <v>525.72</v>
      </c>
      <c r="F2628" s="5" t="n">
        <v>0</v>
      </c>
      <c r="G2628" s="1" t="s">
        <v>20496</v>
      </c>
      <c r="H2628" s="1" t="str">
        <f aca="false">+IF(E2628&gt;0,"A","B")</f>
        <v>A</v>
      </c>
      <c r="I2628" s="5" t="n">
        <f aca="false">+ABS(E2628-F2628)</f>
        <v>525.72</v>
      </c>
      <c r="K2628" s="1" t="s">
        <v>8</v>
      </c>
      <c r="L2628" s="1" t="s">
        <v>20495</v>
      </c>
      <c r="M2628" s="1" t="s">
        <v>20496</v>
      </c>
      <c r="N2628" s="1" t="s">
        <v>11</v>
      </c>
      <c r="O2628" s="1" t="s">
        <v>20497</v>
      </c>
      <c r="Q2628" s="1" t="s">
        <v>42</v>
      </c>
      <c r="R2628" s="5" t="n">
        <v>525.72</v>
      </c>
    </row>
    <row r="2629" customFormat="false" ht="14.25" hidden="false" customHeight="false" outlineLevel="0" collapsed="false">
      <c r="A2629" s="0" t="n">
        <v>98685</v>
      </c>
      <c r="B2629" s="0" t="s">
        <v>20477</v>
      </c>
      <c r="C2629" s="0" t="s">
        <v>20475</v>
      </c>
      <c r="D2629" s="0" t="s">
        <v>11</v>
      </c>
      <c r="E2629" s="5" t="n">
        <v>750</v>
      </c>
      <c r="F2629" s="5" t="n">
        <v>0</v>
      </c>
      <c r="G2629" s="1" t="s">
        <v>20476</v>
      </c>
      <c r="H2629" s="1" t="str">
        <f aca="false">+IF(E2629&gt;0,"A","B")</f>
        <v>A</v>
      </c>
      <c r="I2629" s="5" t="n">
        <f aca="false">+ABS(E2629-F2629)</f>
        <v>750</v>
      </c>
      <c r="K2629" s="1" t="s">
        <v>8</v>
      </c>
      <c r="L2629" s="1" t="s">
        <v>20475</v>
      </c>
      <c r="M2629" s="1" t="s">
        <v>20476</v>
      </c>
      <c r="N2629" s="1" t="s">
        <v>11</v>
      </c>
      <c r="O2629" s="1" t="s">
        <v>20477</v>
      </c>
      <c r="Q2629" s="1" t="s">
        <v>42</v>
      </c>
      <c r="R2629" s="5" t="n">
        <v>750</v>
      </c>
    </row>
    <row r="2630" customFormat="false" ht="14.25" hidden="false" customHeight="false" outlineLevel="0" collapsed="false">
      <c r="A2630" s="0" t="n">
        <v>98846</v>
      </c>
      <c r="B2630" s="0" t="s">
        <v>20543</v>
      </c>
      <c r="C2630" s="0" t="s">
        <v>20541</v>
      </c>
      <c r="D2630" s="0" t="s">
        <v>11</v>
      </c>
      <c r="E2630" s="5" t="n">
        <v>173.86</v>
      </c>
      <c r="F2630" s="5" t="n">
        <v>0</v>
      </c>
      <c r="G2630" s="1" t="s">
        <v>20542</v>
      </c>
      <c r="H2630" s="1" t="str">
        <f aca="false">+IF(E2630&gt;0,"A","B")</f>
        <v>A</v>
      </c>
      <c r="I2630" s="5" t="n">
        <f aca="false">+ABS(E2630-F2630)</f>
        <v>173.86</v>
      </c>
      <c r="K2630" s="1" t="s">
        <v>8</v>
      </c>
      <c r="L2630" s="1" t="s">
        <v>20541</v>
      </c>
      <c r="M2630" s="1" t="s">
        <v>20542</v>
      </c>
      <c r="N2630" s="1" t="s">
        <v>11</v>
      </c>
      <c r="O2630" s="1" t="s">
        <v>20543</v>
      </c>
      <c r="Q2630" s="1" t="s">
        <v>42</v>
      </c>
      <c r="R2630" s="5" t="n">
        <v>173.86</v>
      </c>
    </row>
    <row r="2631" customFormat="false" ht="14.25" hidden="false" customHeight="false" outlineLevel="0" collapsed="false">
      <c r="A2631" s="0" t="n">
        <v>98892</v>
      </c>
      <c r="B2631" s="0" t="s">
        <v>20556</v>
      </c>
      <c r="C2631" s="0" t="s">
        <v>20554</v>
      </c>
      <c r="D2631" s="0" t="s">
        <v>11</v>
      </c>
      <c r="E2631" s="5" t="n">
        <v>26777.98</v>
      </c>
      <c r="F2631" s="5" t="n">
        <v>0</v>
      </c>
      <c r="G2631" s="1" t="s">
        <v>20555</v>
      </c>
      <c r="H2631" s="1" t="str">
        <f aca="false">+IF(E2631&gt;0,"A","B")</f>
        <v>A</v>
      </c>
      <c r="I2631" s="5" t="n">
        <f aca="false">+ABS(E2631-F2631)</f>
        <v>26777.98</v>
      </c>
      <c r="K2631" s="1" t="s">
        <v>8</v>
      </c>
      <c r="L2631" s="1" t="s">
        <v>20554</v>
      </c>
      <c r="M2631" s="1" t="s">
        <v>20555</v>
      </c>
      <c r="N2631" s="1" t="s">
        <v>11</v>
      </c>
      <c r="O2631" s="1" t="s">
        <v>20556</v>
      </c>
      <c r="Q2631" s="1" t="s">
        <v>42</v>
      </c>
      <c r="R2631" s="5" t="n">
        <v>26777.98</v>
      </c>
    </row>
    <row r="2632" customFormat="false" ht="14.25" hidden="false" customHeight="false" outlineLevel="0" collapsed="false">
      <c r="A2632" s="0" t="n">
        <v>98924</v>
      </c>
      <c r="B2632" s="0" t="s">
        <v>20742</v>
      </c>
      <c r="C2632" s="0" t="s">
        <v>20736</v>
      </c>
      <c r="D2632" s="0" t="s">
        <v>11</v>
      </c>
      <c r="E2632" s="5" t="n">
        <v>5810</v>
      </c>
      <c r="F2632" s="5" t="n">
        <v>0</v>
      </c>
      <c r="G2632" s="1" t="s">
        <v>20737</v>
      </c>
      <c r="H2632" s="1" t="str">
        <f aca="false">+IF(E2632&gt;0,"A","B")</f>
        <v>A</v>
      </c>
      <c r="I2632" s="5" t="n">
        <f aca="false">+ABS(E2632-F2632)</f>
        <v>5810</v>
      </c>
      <c r="K2632" s="1" t="s">
        <v>8</v>
      </c>
      <c r="L2632" s="1" t="s">
        <v>20736</v>
      </c>
      <c r="M2632" s="1" t="s">
        <v>20737</v>
      </c>
      <c r="N2632" s="1" t="s">
        <v>11</v>
      </c>
      <c r="O2632" s="1" t="s">
        <v>20742</v>
      </c>
      <c r="Q2632" s="1" t="s">
        <v>42</v>
      </c>
      <c r="R2632" s="5" t="n">
        <v>5810</v>
      </c>
    </row>
    <row r="2633" customFormat="false" ht="14.25" hidden="false" customHeight="false" outlineLevel="0" collapsed="false">
      <c r="A2633" s="0" t="n">
        <v>99018</v>
      </c>
      <c r="B2633" s="0" t="s">
        <v>20565</v>
      </c>
      <c r="C2633" s="0" t="s">
        <v>20563</v>
      </c>
      <c r="D2633" s="0" t="s">
        <v>11</v>
      </c>
      <c r="E2633" s="5" t="n">
        <v>6157.5</v>
      </c>
      <c r="F2633" s="5" t="n">
        <v>0</v>
      </c>
      <c r="G2633" s="1" t="s">
        <v>20564</v>
      </c>
      <c r="H2633" s="1" t="str">
        <f aca="false">+IF(E2633&gt;0,"A","B")</f>
        <v>A</v>
      </c>
      <c r="I2633" s="5" t="n">
        <f aca="false">+ABS(E2633-F2633)</f>
        <v>6157.5</v>
      </c>
      <c r="K2633" s="1" t="s">
        <v>8</v>
      </c>
      <c r="L2633" s="1" t="s">
        <v>20563</v>
      </c>
      <c r="M2633" s="1" t="s">
        <v>20564</v>
      </c>
      <c r="N2633" s="1" t="s">
        <v>11</v>
      </c>
      <c r="O2633" s="1" t="s">
        <v>20565</v>
      </c>
      <c r="Q2633" s="1" t="s">
        <v>42</v>
      </c>
      <c r="R2633" s="5" t="n">
        <v>6157.5</v>
      </c>
    </row>
    <row r="2634" customFormat="false" ht="14.25" hidden="false" customHeight="false" outlineLevel="0" collapsed="false">
      <c r="A2634" s="0" t="n">
        <v>99131</v>
      </c>
      <c r="B2634" s="0" t="s">
        <v>20650</v>
      </c>
      <c r="C2634" s="0" t="s">
        <v>20644</v>
      </c>
      <c r="D2634" s="0" t="s">
        <v>11</v>
      </c>
      <c r="E2634" s="5" t="n">
        <v>85481.02</v>
      </c>
      <c r="F2634" s="5" t="n">
        <v>0</v>
      </c>
      <c r="G2634" s="1" t="s">
        <v>20645</v>
      </c>
      <c r="H2634" s="1" t="str">
        <f aca="false">+IF(E2634&gt;0,"A","B")</f>
        <v>A</v>
      </c>
      <c r="I2634" s="5" t="n">
        <f aca="false">+ABS(E2634-F2634)</f>
        <v>85481.02</v>
      </c>
      <c r="K2634" s="1" t="s">
        <v>8</v>
      </c>
      <c r="L2634" s="1" t="s">
        <v>20644</v>
      </c>
      <c r="M2634" s="1" t="s">
        <v>20645</v>
      </c>
      <c r="N2634" s="1" t="s">
        <v>11</v>
      </c>
      <c r="O2634" s="1" t="s">
        <v>20650</v>
      </c>
      <c r="Q2634" s="1" t="s">
        <v>42</v>
      </c>
      <c r="R2634" s="5" t="n">
        <v>85481.02</v>
      </c>
    </row>
    <row r="2635" customFormat="false" ht="14.25" hidden="false" customHeight="false" outlineLevel="0" collapsed="false">
      <c r="A2635" s="0" t="n">
        <v>99132</v>
      </c>
      <c r="B2635" s="0" t="s">
        <v>21167</v>
      </c>
      <c r="C2635" s="0" t="s">
        <v>20644</v>
      </c>
      <c r="D2635" s="0" t="s">
        <v>11</v>
      </c>
      <c r="E2635" s="5" t="n">
        <v>110149.02</v>
      </c>
      <c r="F2635" s="5" t="n">
        <v>0</v>
      </c>
      <c r="G2635" s="1" t="s">
        <v>21165</v>
      </c>
      <c r="H2635" s="1" t="str">
        <f aca="false">+IF(E2635&gt;0,"A","B")</f>
        <v>A</v>
      </c>
      <c r="I2635" s="5" t="n">
        <f aca="false">+ABS(E2635-F2635)</f>
        <v>110149.02</v>
      </c>
      <c r="K2635" s="1" t="s">
        <v>8</v>
      </c>
      <c r="L2635" s="1" t="s">
        <v>20644</v>
      </c>
      <c r="M2635" s="1" t="s">
        <v>21165</v>
      </c>
      <c r="N2635" s="1" t="s">
        <v>11</v>
      </c>
      <c r="O2635" s="1" t="s">
        <v>21167</v>
      </c>
      <c r="Q2635" s="1" t="s">
        <v>42</v>
      </c>
      <c r="R2635" s="5" t="n">
        <v>110149.02</v>
      </c>
    </row>
    <row r="2636" customFormat="false" ht="14.25" hidden="false" customHeight="false" outlineLevel="0" collapsed="false">
      <c r="A2636" s="0" t="n">
        <v>99133</v>
      </c>
      <c r="B2636" s="0" t="s">
        <v>21578</v>
      </c>
      <c r="C2636" s="0" t="s">
        <v>20644</v>
      </c>
      <c r="D2636" s="0" t="s">
        <v>11</v>
      </c>
      <c r="E2636" s="5" t="n">
        <v>4110</v>
      </c>
      <c r="F2636" s="5" t="n">
        <v>0</v>
      </c>
      <c r="G2636" s="1" t="s">
        <v>21573</v>
      </c>
      <c r="H2636" s="1" t="str">
        <f aca="false">+IF(E2636&gt;0,"A","B")</f>
        <v>A</v>
      </c>
      <c r="I2636" s="5" t="n">
        <f aca="false">+ABS(E2636-F2636)</f>
        <v>4110</v>
      </c>
      <c r="K2636" s="1" t="s">
        <v>8</v>
      </c>
      <c r="L2636" s="1" t="s">
        <v>20644</v>
      </c>
      <c r="M2636" s="1" t="s">
        <v>21573</v>
      </c>
      <c r="N2636" s="1" t="s">
        <v>11</v>
      </c>
      <c r="O2636" s="1" t="s">
        <v>21578</v>
      </c>
      <c r="Q2636" s="1" t="s">
        <v>42</v>
      </c>
      <c r="R2636" s="5" t="n">
        <v>4110</v>
      </c>
    </row>
    <row r="2637" customFormat="false" ht="14.25" hidden="false" customHeight="false" outlineLevel="0" collapsed="false">
      <c r="A2637" s="0" t="n">
        <v>99136</v>
      </c>
      <c r="B2637" s="0" t="s">
        <v>20703</v>
      </c>
      <c r="C2637" s="0" t="s">
        <v>20702</v>
      </c>
      <c r="D2637" s="0" t="s">
        <v>11</v>
      </c>
      <c r="E2637" s="5" t="n">
        <v>576.01</v>
      </c>
      <c r="F2637" s="5" t="n">
        <v>0</v>
      </c>
      <c r="G2637" s="1" t="s">
        <v>20700</v>
      </c>
      <c r="H2637" s="1" t="str">
        <f aca="false">+IF(E2637&gt;0,"A","B")</f>
        <v>A</v>
      </c>
      <c r="I2637" s="5" t="n">
        <f aca="false">+ABS(E2637-F2637)</f>
        <v>576.01</v>
      </c>
      <c r="K2637" s="1" t="s">
        <v>8</v>
      </c>
      <c r="L2637" s="1" t="s">
        <v>20702</v>
      </c>
      <c r="M2637" s="1" t="s">
        <v>20700</v>
      </c>
      <c r="N2637" s="1" t="s">
        <v>11</v>
      </c>
      <c r="O2637" s="1" t="s">
        <v>20703</v>
      </c>
      <c r="Q2637" s="1" t="s">
        <v>42</v>
      </c>
      <c r="R2637" s="5" t="n">
        <v>576.01</v>
      </c>
    </row>
    <row r="2638" customFormat="false" ht="14.25" hidden="false" customHeight="false" outlineLevel="0" collapsed="false">
      <c r="A2638" s="0" t="n">
        <v>99170</v>
      </c>
      <c r="B2638" s="0" t="s">
        <v>21861</v>
      </c>
      <c r="C2638" s="0" t="s">
        <v>21859</v>
      </c>
      <c r="D2638" s="0" t="s">
        <v>11</v>
      </c>
      <c r="E2638" s="5" t="n">
        <v>2189</v>
      </c>
      <c r="F2638" s="5" t="n">
        <v>0</v>
      </c>
      <c r="G2638" s="1" t="s">
        <v>21860</v>
      </c>
      <c r="H2638" s="1" t="str">
        <f aca="false">+IF(E2638&gt;0,"A","B")</f>
        <v>A</v>
      </c>
      <c r="I2638" s="5" t="n">
        <f aca="false">+ABS(E2638-F2638)</f>
        <v>2189</v>
      </c>
      <c r="K2638" s="1" t="s">
        <v>8</v>
      </c>
      <c r="L2638" s="1" t="s">
        <v>21859</v>
      </c>
      <c r="M2638" s="1" t="s">
        <v>21860</v>
      </c>
      <c r="N2638" s="1" t="s">
        <v>11</v>
      </c>
      <c r="O2638" s="1" t="s">
        <v>21861</v>
      </c>
      <c r="Q2638" s="1" t="s">
        <v>42</v>
      </c>
      <c r="R2638" s="5" t="n">
        <v>2189</v>
      </c>
    </row>
    <row r="2639" customFormat="false" ht="14.25" hidden="false" customHeight="false" outlineLevel="0" collapsed="false">
      <c r="A2639" s="0" t="n">
        <v>99196</v>
      </c>
      <c r="B2639" s="0" t="s">
        <v>20631</v>
      </c>
      <c r="C2639" s="0" t="s">
        <v>20630</v>
      </c>
      <c r="D2639" s="0" t="s">
        <v>11</v>
      </c>
      <c r="E2639" s="5" t="n">
        <v>2760.93</v>
      </c>
      <c r="F2639" s="5" t="n">
        <v>0</v>
      </c>
      <c r="G2639" s="1" t="s">
        <v>20628</v>
      </c>
      <c r="H2639" s="1" t="str">
        <f aca="false">+IF(E2639&gt;0,"A","B")</f>
        <v>A</v>
      </c>
      <c r="I2639" s="5" t="n">
        <f aca="false">+ABS(E2639-F2639)</f>
        <v>2760.93</v>
      </c>
      <c r="K2639" s="1" t="s">
        <v>8</v>
      </c>
      <c r="L2639" s="1" t="s">
        <v>20630</v>
      </c>
      <c r="M2639" s="1" t="s">
        <v>20628</v>
      </c>
      <c r="N2639" s="1" t="s">
        <v>11</v>
      </c>
      <c r="O2639" s="1" t="s">
        <v>20631</v>
      </c>
      <c r="Q2639" s="1" t="s">
        <v>42</v>
      </c>
      <c r="R2639" s="5" t="n">
        <v>2760.93</v>
      </c>
    </row>
    <row r="2640" customFormat="false" ht="14.25" hidden="false" customHeight="false" outlineLevel="0" collapsed="false">
      <c r="A2640" s="0" t="n">
        <v>99197</v>
      </c>
      <c r="B2640" s="0" t="s">
        <v>20637</v>
      </c>
      <c r="C2640" s="0" t="s">
        <v>20630</v>
      </c>
      <c r="D2640" s="0" t="s">
        <v>11</v>
      </c>
      <c r="E2640" s="5" t="n">
        <v>1427</v>
      </c>
      <c r="F2640" s="5" t="n">
        <v>0</v>
      </c>
      <c r="G2640" s="1" t="s">
        <v>20636</v>
      </c>
      <c r="H2640" s="1" t="str">
        <f aca="false">+IF(E2640&gt;0,"A","B")</f>
        <v>A</v>
      </c>
      <c r="I2640" s="5" t="n">
        <f aca="false">+ABS(E2640-F2640)</f>
        <v>1427</v>
      </c>
      <c r="K2640" s="1" t="s">
        <v>8</v>
      </c>
      <c r="L2640" s="1" t="s">
        <v>20630</v>
      </c>
      <c r="M2640" s="1" t="s">
        <v>20636</v>
      </c>
      <c r="N2640" s="1" t="s">
        <v>11</v>
      </c>
      <c r="O2640" s="1" t="s">
        <v>20637</v>
      </c>
      <c r="Q2640" s="1" t="s">
        <v>42</v>
      </c>
      <c r="R2640" s="5" t="n">
        <v>1427</v>
      </c>
    </row>
    <row r="2641" customFormat="false" ht="14.25" hidden="false" customHeight="false" outlineLevel="0" collapsed="false">
      <c r="A2641" s="0" t="n">
        <v>99376</v>
      </c>
      <c r="B2641" s="0" t="s">
        <v>20731</v>
      </c>
      <c r="C2641" s="0" t="s">
        <v>20729</v>
      </c>
      <c r="D2641" s="0" t="s">
        <v>11</v>
      </c>
      <c r="E2641" s="5" t="n">
        <v>1033.26</v>
      </c>
      <c r="F2641" s="5" t="n">
        <v>0</v>
      </c>
      <c r="G2641" s="1" t="s">
        <v>20730</v>
      </c>
      <c r="H2641" s="1" t="str">
        <f aca="false">+IF(E2641&gt;0,"A","B")</f>
        <v>A</v>
      </c>
      <c r="I2641" s="5" t="n">
        <f aca="false">+ABS(E2641-F2641)</f>
        <v>1033.26</v>
      </c>
      <c r="K2641" s="1" t="s">
        <v>8</v>
      </c>
      <c r="L2641" s="1" t="s">
        <v>20729</v>
      </c>
      <c r="M2641" s="1" t="s">
        <v>20730</v>
      </c>
      <c r="N2641" s="1" t="s">
        <v>11</v>
      </c>
      <c r="O2641" s="1" t="s">
        <v>20731</v>
      </c>
      <c r="Q2641" s="1" t="s">
        <v>42</v>
      </c>
      <c r="R2641" s="5" t="n">
        <v>1033.26</v>
      </c>
    </row>
    <row r="2642" customFormat="false" ht="14.25" hidden="false" customHeight="false" outlineLevel="0" collapsed="false">
      <c r="A2642" s="0" t="n">
        <v>99599</v>
      </c>
      <c r="B2642" s="0" t="s">
        <v>20751</v>
      </c>
      <c r="C2642" s="0" t="s">
        <v>20749</v>
      </c>
      <c r="D2642" s="0" t="s">
        <v>11</v>
      </c>
      <c r="E2642" s="5" t="n">
        <v>217.8</v>
      </c>
      <c r="F2642" s="5" t="n">
        <v>0</v>
      </c>
      <c r="G2642" s="1" t="s">
        <v>20750</v>
      </c>
      <c r="H2642" s="1" t="str">
        <f aca="false">+IF(E2642&gt;0,"A","B")</f>
        <v>A</v>
      </c>
      <c r="I2642" s="5" t="n">
        <f aca="false">+ABS(E2642-F2642)</f>
        <v>217.8</v>
      </c>
      <c r="K2642" s="1" t="s">
        <v>8</v>
      </c>
      <c r="L2642" s="1" t="s">
        <v>20749</v>
      </c>
      <c r="M2642" s="1" t="s">
        <v>20750</v>
      </c>
      <c r="N2642" s="1" t="s">
        <v>11</v>
      </c>
      <c r="O2642" s="1" t="s">
        <v>20751</v>
      </c>
      <c r="Q2642" s="1" t="s">
        <v>42</v>
      </c>
      <c r="R2642" s="5" t="n">
        <v>217.8</v>
      </c>
    </row>
    <row r="2643" customFormat="false" ht="14.25" hidden="false" customHeight="false" outlineLevel="0" collapsed="false">
      <c r="A2643" s="0" t="n">
        <v>99896</v>
      </c>
      <c r="B2643" s="0" t="s">
        <v>20814</v>
      </c>
      <c r="C2643" s="0" t="s">
        <v>20812</v>
      </c>
      <c r="D2643" s="0" t="s">
        <v>11</v>
      </c>
      <c r="E2643" s="5" t="n">
        <v>2055</v>
      </c>
      <c r="F2643" s="5" t="n">
        <v>0</v>
      </c>
      <c r="G2643" s="1" t="s">
        <v>20813</v>
      </c>
      <c r="H2643" s="1" t="str">
        <f aca="false">+IF(E2643&gt;0,"A","B")</f>
        <v>A</v>
      </c>
      <c r="I2643" s="5" t="n">
        <f aca="false">+ABS(E2643-F2643)</f>
        <v>2055</v>
      </c>
      <c r="K2643" s="1" t="s">
        <v>8</v>
      </c>
      <c r="L2643" s="1" t="s">
        <v>20812</v>
      </c>
      <c r="M2643" s="1" t="s">
        <v>20813</v>
      </c>
      <c r="N2643" s="1" t="s">
        <v>11</v>
      </c>
      <c r="O2643" s="1" t="s">
        <v>20814</v>
      </c>
      <c r="Q2643" s="1" t="s">
        <v>42</v>
      </c>
      <c r="R2643" s="5" t="n">
        <v>2055</v>
      </c>
    </row>
    <row r="2644" customFormat="false" ht="14.25" hidden="false" customHeight="false" outlineLevel="0" collapsed="false">
      <c r="A2644" s="0" t="n">
        <v>100007</v>
      </c>
      <c r="B2644" s="0" t="s">
        <v>20787</v>
      </c>
      <c r="C2644" s="0" t="s">
        <v>20781</v>
      </c>
      <c r="D2644" s="0" t="s">
        <v>11</v>
      </c>
      <c r="E2644" s="5" t="n">
        <v>4110</v>
      </c>
      <c r="F2644" s="5" t="n">
        <v>0</v>
      </c>
      <c r="G2644" s="1" t="s">
        <v>20782</v>
      </c>
      <c r="H2644" s="1" t="str">
        <f aca="false">+IF(E2644&gt;0,"A","B")</f>
        <v>A</v>
      </c>
      <c r="I2644" s="5" t="n">
        <f aca="false">+ABS(E2644-F2644)</f>
        <v>4110</v>
      </c>
      <c r="K2644" s="1" t="s">
        <v>8</v>
      </c>
      <c r="L2644" s="1" t="s">
        <v>20781</v>
      </c>
      <c r="M2644" s="1" t="s">
        <v>20782</v>
      </c>
      <c r="N2644" s="1" t="s">
        <v>11</v>
      </c>
      <c r="O2644" s="1" t="s">
        <v>20787</v>
      </c>
      <c r="Q2644" s="1" t="s">
        <v>42</v>
      </c>
      <c r="R2644" s="5" t="n">
        <v>4110</v>
      </c>
    </row>
    <row r="2645" customFormat="false" ht="14.25" hidden="false" customHeight="false" outlineLevel="0" collapsed="false">
      <c r="A2645" s="0" t="n">
        <v>100314</v>
      </c>
      <c r="B2645" s="0" t="s">
        <v>20832</v>
      </c>
      <c r="C2645" s="0" t="s">
        <v>20830</v>
      </c>
      <c r="D2645" s="0" t="s">
        <v>11</v>
      </c>
      <c r="E2645" s="5" t="n">
        <v>1713.63</v>
      </c>
      <c r="F2645" s="5" t="n">
        <v>0</v>
      </c>
      <c r="G2645" s="1" t="s">
        <v>20831</v>
      </c>
      <c r="H2645" s="1" t="str">
        <f aca="false">+IF(E2645&gt;0,"A","B")</f>
        <v>A</v>
      </c>
      <c r="I2645" s="5" t="n">
        <f aca="false">+ABS(E2645-F2645)</f>
        <v>1713.63</v>
      </c>
      <c r="K2645" s="1" t="s">
        <v>8</v>
      </c>
      <c r="L2645" s="1" t="s">
        <v>20830</v>
      </c>
      <c r="M2645" s="1" t="s">
        <v>20831</v>
      </c>
      <c r="N2645" s="1" t="s">
        <v>11</v>
      </c>
      <c r="O2645" s="1" t="s">
        <v>20832</v>
      </c>
      <c r="Q2645" s="1" t="s">
        <v>42</v>
      </c>
      <c r="R2645" s="5" t="n">
        <v>1713.63</v>
      </c>
    </row>
    <row r="2646" customFormat="false" ht="14.25" hidden="false" customHeight="false" outlineLevel="0" collapsed="false">
      <c r="A2646" s="0" t="n">
        <v>100321</v>
      </c>
      <c r="B2646" s="0" t="s">
        <v>20851</v>
      </c>
      <c r="C2646" s="0" t="s">
        <v>20849</v>
      </c>
      <c r="D2646" s="0" t="s">
        <v>11</v>
      </c>
      <c r="E2646" s="5" t="n">
        <v>178.2</v>
      </c>
      <c r="F2646" s="5" t="n">
        <v>0</v>
      </c>
      <c r="G2646" s="1" t="s">
        <v>20850</v>
      </c>
      <c r="H2646" s="1" t="str">
        <f aca="false">+IF(E2646&gt;0,"A","B")</f>
        <v>A</v>
      </c>
      <c r="I2646" s="5" t="n">
        <f aca="false">+ABS(E2646-F2646)</f>
        <v>178.2</v>
      </c>
      <c r="K2646" s="1" t="s">
        <v>8</v>
      </c>
      <c r="L2646" s="1" t="s">
        <v>20849</v>
      </c>
      <c r="M2646" s="1" t="s">
        <v>20850</v>
      </c>
      <c r="N2646" s="1" t="s">
        <v>11</v>
      </c>
      <c r="O2646" s="1" t="s">
        <v>20851</v>
      </c>
      <c r="Q2646" s="1" t="s">
        <v>42</v>
      </c>
      <c r="R2646" s="5" t="n">
        <v>178.2</v>
      </c>
    </row>
    <row r="2647" customFormat="false" ht="14.25" hidden="false" customHeight="false" outlineLevel="0" collapsed="false">
      <c r="A2647" s="0" t="n">
        <v>101047</v>
      </c>
      <c r="B2647" s="0" t="s">
        <v>20919</v>
      </c>
      <c r="C2647" s="0" t="s">
        <v>20916</v>
      </c>
      <c r="D2647" s="0" t="s">
        <v>11</v>
      </c>
      <c r="E2647" s="5" t="n">
        <v>4171.43</v>
      </c>
      <c r="F2647" s="5" t="n">
        <v>0</v>
      </c>
      <c r="G2647" s="1" t="s">
        <v>20917</v>
      </c>
      <c r="H2647" s="1" t="str">
        <f aca="false">+IF(E2647&gt;0,"A","B")</f>
        <v>A</v>
      </c>
      <c r="I2647" s="5" t="n">
        <f aca="false">+ABS(E2647-F2647)</f>
        <v>4171.43</v>
      </c>
      <c r="K2647" s="1" t="s">
        <v>8</v>
      </c>
      <c r="L2647" s="1" t="s">
        <v>20916</v>
      </c>
      <c r="M2647" s="1" t="s">
        <v>20917</v>
      </c>
      <c r="N2647" s="1" t="s">
        <v>11</v>
      </c>
      <c r="O2647" s="1" t="s">
        <v>20919</v>
      </c>
      <c r="Q2647" s="1" t="s">
        <v>42</v>
      </c>
      <c r="R2647" s="5" t="n">
        <v>4171.43</v>
      </c>
    </row>
    <row r="2648" customFormat="false" ht="14.25" hidden="false" customHeight="false" outlineLevel="0" collapsed="false">
      <c r="A2648" s="0" t="n">
        <v>101358</v>
      </c>
      <c r="B2648" s="0" t="s">
        <v>20902</v>
      </c>
      <c r="C2648" s="0" t="s">
        <v>20900</v>
      </c>
      <c r="D2648" s="0" t="s">
        <v>11</v>
      </c>
      <c r="E2648" s="5" t="n">
        <v>177</v>
      </c>
      <c r="F2648" s="5" t="n">
        <v>0</v>
      </c>
      <c r="G2648" s="1" t="s">
        <v>20901</v>
      </c>
      <c r="H2648" s="1" t="str">
        <f aca="false">+IF(E2648&gt;0,"A","B")</f>
        <v>A</v>
      </c>
      <c r="I2648" s="5" t="n">
        <f aca="false">+ABS(E2648-F2648)</f>
        <v>177</v>
      </c>
      <c r="K2648" s="1" t="s">
        <v>8</v>
      </c>
      <c r="L2648" s="1" t="s">
        <v>20900</v>
      </c>
      <c r="M2648" s="1" t="s">
        <v>20901</v>
      </c>
      <c r="N2648" s="1" t="s">
        <v>11</v>
      </c>
      <c r="O2648" s="1" t="s">
        <v>20902</v>
      </c>
      <c r="Q2648" s="1" t="s">
        <v>42</v>
      </c>
      <c r="R2648" s="5" t="n">
        <v>177</v>
      </c>
    </row>
    <row r="2649" customFormat="false" ht="14.25" hidden="false" customHeight="false" outlineLevel="0" collapsed="false">
      <c r="A2649" s="0" t="n">
        <v>101690</v>
      </c>
      <c r="B2649" s="0" t="s">
        <v>20915</v>
      </c>
      <c r="C2649" s="0" t="s">
        <v>20913</v>
      </c>
      <c r="D2649" s="0" t="s">
        <v>11</v>
      </c>
      <c r="E2649" s="5" t="n">
        <v>177</v>
      </c>
      <c r="F2649" s="5" t="n">
        <v>0</v>
      </c>
      <c r="G2649" s="1" t="s">
        <v>20914</v>
      </c>
      <c r="H2649" s="1" t="str">
        <f aca="false">+IF(E2649&gt;0,"A","B")</f>
        <v>A</v>
      </c>
      <c r="I2649" s="5" t="n">
        <f aca="false">+ABS(E2649-F2649)</f>
        <v>177</v>
      </c>
      <c r="K2649" s="1" t="s">
        <v>8</v>
      </c>
      <c r="L2649" s="1" t="s">
        <v>20913</v>
      </c>
      <c r="M2649" s="1" t="s">
        <v>20914</v>
      </c>
      <c r="N2649" s="1" t="s">
        <v>11</v>
      </c>
      <c r="O2649" s="1" t="s">
        <v>20915</v>
      </c>
      <c r="Q2649" s="1" t="s">
        <v>42</v>
      </c>
      <c r="R2649" s="5" t="n">
        <v>177</v>
      </c>
    </row>
    <row r="2650" customFormat="false" ht="14.25" hidden="false" customHeight="false" outlineLevel="0" collapsed="false">
      <c r="A2650" s="0" t="n">
        <v>101882</v>
      </c>
      <c r="B2650" s="0" t="s">
        <v>20946</v>
      </c>
      <c r="C2650" s="0" t="s">
        <v>20945</v>
      </c>
      <c r="D2650" s="0" t="s">
        <v>11</v>
      </c>
      <c r="E2650" s="5" t="n">
        <v>2332.78</v>
      </c>
      <c r="F2650" s="5" t="n">
        <v>0</v>
      </c>
      <c r="G2650" s="1" t="s">
        <v>20943</v>
      </c>
      <c r="H2650" s="1" t="str">
        <f aca="false">+IF(E2650&gt;0,"A","B")</f>
        <v>A</v>
      </c>
      <c r="I2650" s="5" t="n">
        <f aca="false">+ABS(E2650-F2650)</f>
        <v>2332.78</v>
      </c>
      <c r="K2650" s="1" t="s">
        <v>8</v>
      </c>
      <c r="L2650" s="1" t="s">
        <v>20945</v>
      </c>
      <c r="M2650" s="1" t="s">
        <v>20943</v>
      </c>
      <c r="N2650" s="1" t="s">
        <v>11</v>
      </c>
      <c r="O2650" s="1" t="s">
        <v>20946</v>
      </c>
      <c r="Q2650" s="1" t="s">
        <v>42</v>
      </c>
      <c r="R2650" s="5" t="n">
        <v>2332.78</v>
      </c>
    </row>
    <row r="2651" customFormat="false" ht="14.25" hidden="false" customHeight="false" outlineLevel="0" collapsed="false">
      <c r="A2651" s="0" t="n">
        <v>101965</v>
      </c>
      <c r="B2651" s="0" t="s">
        <v>20979</v>
      </c>
      <c r="C2651" s="0" t="s">
        <v>20977</v>
      </c>
      <c r="D2651" s="0" t="s">
        <v>11</v>
      </c>
      <c r="E2651" s="5" t="n">
        <v>2841.7</v>
      </c>
      <c r="F2651" s="5" t="n">
        <v>0</v>
      </c>
      <c r="G2651" s="1" t="s">
        <v>20978</v>
      </c>
      <c r="H2651" s="1" t="str">
        <f aca="false">+IF(E2651&gt;0,"A","B")</f>
        <v>A</v>
      </c>
      <c r="I2651" s="5" t="n">
        <f aca="false">+ABS(E2651-F2651)</f>
        <v>2841.7</v>
      </c>
      <c r="K2651" s="1" t="s">
        <v>8</v>
      </c>
      <c r="L2651" s="1" t="s">
        <v>20977</v>
      </c>
      <c r="M2651" s="1" t="s">
        <v>20978</v>
      </c>
      <c r="N2651" s="1" t="s">
        <v>11</v>
      </c>
      <c r="O2651" s="1" t="s">
        <v>20979</v>
      </c>
      <c r="Q2651" s="1" t="s">
        <v>42</v>
      </c>
      <c r="R2651" s="5" t="n">
        <v>2841.7</v>
      </c>
    </row>
    <row r="2652" customFormat="false" ht="14.25" hidden="false" customHeight="false" outlineLevel="0" collapsed="false">
      <c r="A2652" s="0" t="n">
        <v>102159</v>
      </c>
      <c r="B2652" s="0" t="s">
        <v>20963</v>
      </c>
      <c r="C2652" s="0" t="s">
        <v>20957</v>
      </c>
      <c r="D2652" s="0" t="s">
        <v>11</v>
      </c>
      <c r="E2652" s="5" t="n">
        <v>1079.62</v>
      </c>
      <c r="F2652" s="5" t="n">
        <v>0</v>
      </c>
      <c r="G2652" s="1" t="s">
        <v>20958</v>
      </c>
      <c r="H2652" s="1" t="str">
        <f aca="false">+IF(E2652&gt;0,"A","B")</f>
        <v>A</v>
      </c>
      <c r="I2652" s="5" t="n">
        <f aca="false">+ABS(E2652-F2652)</f>
        <v>1079.62</v>
      </c>
      <c r="K2652" s="1" t="s">
        <v>8</v>
      </c>
      <c r="L2652" s="1" t="s">
        <v>20957</v>
      </c>
      <c r="M2652" s="1" t="s">
        <v>20958</v>
      </c>
      <c r="N2652" s="1" t="s">
        <v>11</v>
      </c>
      <c r="O2652" s="1" t="s">
        <v>20963</v>
      </c>
      <c r="Q2652" s="1" t="s">
        <v>42</v>
      </c>
      <c r="R2652" s="5" t="n">
        <v>1079.62</v>
      </c>
    </row>
    <row r="2653" customFormat="false" ht="14.25" hidden="false" customHeight="false" outlineLevel="0" collapsed="false">
      <c r="A2653" s="0" t="n">
        <v>102469</v>
      </c>
      <c r="B2653" s="0" t="s">
        <v>21003</v>
      </c>
      <c r="C2653" s="0" t="s">
        <v>21002</v>
      </c>
      <c r="D2653" s="0" t="s">
        <v>11</v>
      </c>
      <c r="E2653" s="5" t="n">
        <v>2466</v>
      </c>
      <c r="F2653" s="5" t="n">
        <v>0</v>
      </c>
      <c r="G2653" s="1" t="s">
        <v>21000</v>
      </c>
      <c r="H2653" s="1" t="str">
        <f aca="false">+IF(E2653&gt;0,"A","B")</f>
        <v>A</v>
      </c>
      <c r="I2653" s="5" t="n">
        <f aca="false">+ABS(E2653-F2653)</f>
        <v>2466</v>
      </c>
      <c r="K2653" s="1" t="s">
        <v>8</v>
      </c>
      <c r="L2653" s="1" t="s">
        <v>21002</v>
      </c>
      <c r="M2653" s="1" t="s">
        <v>21000</v>
      </c>
      <c r="N2653" s="1" t="s">
        <v>11</v>
      </c>
      <c r="O2653" s="1" t="s">
        <v>21003</v>
      </c>
      <c r="Q2653" s="1" t="s">
        <v>42</v>
      </c>
      <c r="R2653" s="5" t="n">
        <v>2466</v>
      </c>
    </row>
    <row r="2654" customFormat="false" ht="14.25" hidden="false" customHeight="false" outlineLevel="0" collapsed="false">
      <c r="A2654" s="0" t="n">
        <v>102492</v>
      </c>
      <c r="B2654" s="0" t="s">
        <v>21016</v>
      </c>
      <c r="C2654" s="0" t="s">
        <v>21015</v>
      </c>
      <c r="D2654" s="0" t="s">
        <v>11</v>
      </c>
      <c r="E2654" s="5" t="n">
        <v>1221</v>
      </c>
      <c r="F2654" s="5" t="n">
        <v>0</v>
      </c>
      <c r="G2654" s="1" t="s">
        <v>21013</v>
      </c>
      <c r="H2654" s="1" t="str">
        <f aca="false">+IF(E2654&gt;0,"A","B")</f>
        <v>A</v>
      </c>
      <c r="I2654" s="5" t="n">
        <f aca="false">+ABS(E2654-F2654)</f>
        <v>1221</v>
      </c>
      <c r="K2654" s="1" t="s">
        <v>8</v>
      </c>
      <c r="L2654" s="1" t="s">
        <v>21015</v>
      </c>
      <c r="M2654" s="1" t="s">
        <v>21013</v>
      </c>
      <c r="N2654" s="1" t="s">
        <v>11</v>
      </c>
      <c r="O2654" s="1" t="s">
        <v>21016</v>
      </c>
      <c r="Q2654" s="1" t="s">
        <v>42</v>
      </c>
      <c r="R2654" s="5" t="n">
        <v>1221</v>
      </c>
    </row>
    <row r="2655" customFormat="false" ht="14.25" hidden="false" customHeight="false" outlineLevel="0" collapsed="false">
      <c r="A2655" s="0" t="n">
        <v>102494</v>
      </c>
      <c r="B2655" s="0" t="s">
        <v>20986</v>
      </c>
      <c r="C2655" s="0" t="s">
        <v>20984</v>
      </c>
      <c r="D2655" s="0" t="s">
        <v>11</v>
      </c>
      <c r="E2655" s="5" t="n">
        <v>4.82</v>
      </c>
      <c r="F2655" s="5" t="n">
        <v>0</v>
      </c>
      <c r="G2655" s="1" t="s">
        <v>20985</v>
      </c>
      <c r="H2655" s="1" t="str">
        <f aca="false">+IF(E2655&gt;0,"A","B")</f>
        <v>A</v>
      </c>
      <c r="I2655" s="5" t="n">
        <f aca="false">+ABS(E2655-F2655)</f>
        <v>4.82</v>
      </c>
      <c r="K2655" s="1" t="s">
        <v>8</v>
      </c>
      <c r="L2655" s="1" t="s">
        <v>20984</v>
      </c>
      <c r="M2655" s="1" t="s">
        <v>20985</v>
      </c>
      <c r="N2655" s="1" t="s">
        <v>11</v>
      </c>
      <c r="O2655" s="1" t="s">
        <v>20986</v>
      </c>
      <c r="Q2655" s="1" t="s">
        <v>42</v>
      </c>
      <c r="R2655" s="5" t="n">
        <v>4.82</v>
      </c>
    </row>
    <row r="2656" customFormat="false" ht="14.25" hidden="false" customHeight="false" outlineLevel="0" collapsed="false">
      <c r="A2656" s="0" t="n">
        <v>102861</v>
      </c>
      <c r="B2656" s="0" t="s">
        <v>21038</v>
      </c>
      <c r="C2656" s="0" t="s">
        <v>21037</v>
      </c>
      <c r="D2656" s="0" t="s">
        <v>11</v>
      </c>
      <c r="E2656" s="5" t="n">
        <v>112.2</v>
      </c>
      <c r="F2656" s="5" t="n">
        <v>0</v>
      </c>
      <c r="G2656" s="1" t="s">
        <v>21035</v>
      </c>
      <c r="H2656" s="1" t="str">
        <f aca="false">+IF(E2656&gt;0,"A","B")</f>
        <v>A</v>
      </c>
      <c r="I2656" s="5" t="n">
        <f aca="false">+ABS(E2656-F2656)</f>
        <v>112.2</v>
      </c>
      <c r="K2656" s="1" t="s">
        <v>8</v>
      </c>
      <c r="L2656" s="1" t="s">
        <v>21037</v>
      </c>
      <c r="M2656" s="1" t="s">
        <v>21035</v>
      </c>
      <c r="N2656" s="1" t="s">
        <v>11</v>
      </c>
      <c r="O2656" s="1" t="s">
        <v>21038</v>
      </c>
      <c r="Q2656" s="1" t="s">
        <v>42</v>
      </c>
      <c r="R2656" s="5" t="n">
        <v>112.2</v>
      </c>
    </row>
    <row r="2657" customFormat="false" ht="14.25" hidden="false" customHeight="false" outlineLevel="0" collapsed="false">
      <c r="A2657" s="0" t="n">
        <v>103023</v>
      </c>
      <c r="B2657" s="0" t="s">
        <v>21084</v>
      </c>
      <c r="C2657" s="0" t="s">
        <v>21082</v>
      </c>
      <c r="D2657" s="0" t="s">
        <v>11</v>
      </c>
      <c r="E2657" s="5" t="n">
        <v>125.4</v>
      </c>
      <c r="F2657" s="5" t="n">
        <v>0</v>
      </c>
      <c r="G2657" s="1" t="s">
        <v>21083</v>
      </c>
      <c r="H2657" s="1" t="str">
        <f aca="false">+IF(E2657&gt;0,"A","B")</f>
        <v>A</v>
      </c>
      <c r="I2657" s="5" t="n">
        <f aca="false">+ABS(E2657-F2657)</f>
        <v>125.4</v>
      </c>
      <c r="K2657" s="1" t="s">
        <v>8</v>
      </c>
      <c r="L2657" s="1" t="s">
        <v>21082</v>
      </c>
      <c r="M2657" s="1" t="s">
        <v>21083</v>
      </c>
      <c r="N2657" s="1" t="s">
        <v>11</v>
      </c>
      <c r="O2657" s="1" t="s">
        <v>21084</v>
      </c>
      <c r="Q2657" s="1" t="s">
        <v>42</v>
      </c>
      <c r="R2657" s="5" t="n">
        <v>125.4</v>
      </c>
    </row>
    <row r="2658" customFormat="false" ht="14.25" hidden="false" customHeight="false" outlineLevel="0" collapsed="false">
      <c r="A2658" s="0" t="n">
        <v>103072</v>
      </c>
      <c r="B2658" s="0" t="s">
        <v>21077</v>
      </c>
      <c r="C2658" s="0" t="s">
        <v>21075</v>
      </c>
      <c r="D2658" s="0" t="s">
        <v>11</v>
      </c>
      <c r="E2658" s="5" t="n">
        <v>420.4</v>
      </c>
      <c r="F2658" s="5" t="n">
        <v>0</v>
      </c>
      <c r="G2658" s="1" t="s">
        <v>21076</v>
      </c>
      <c r="H2658" s="1" t="str">
        <f aca="false">+IF(E2658&gt;0,"A","B")</f>
        <v>A</v>
      </c>
      <c r="I2658" s="5" t="n">
        <f aca="false">+ABS(E2658-F2658)</f>
        <v>420.4</v>
      </c>
      <c r="K2658" s="1" t="s">
        <v>8</v>
      </c>
      <c r="L2658" s="1" t="s">
        <v>21075</v>
      </c>
      <c r="M2658" s="1" t="s">
        <v>21076</v>
      </c>
      <c r="N2658" s="1" t="s">
        <v>11</v>
      </c>
      <c r="O2658" s="1" t="s">
        <v>21077</v>
      </c>
      <c r="Q2658" s="1" t="s">
        <v>42</v>
      </c>
      <c r="R2658" s="5" t="n">
        <v>420.4</v>
      </c>
    </row>
    <row r="2659" customFormat="false" ht="14.25" hidden="false" customHeight="false" outlineLevel="0" collapsed="false">
      <c r="A2659" s="0" t="n">
        <v>103083</v>
      </c>
      <c r="B2659" s="0" t="s">
        <v>21068</v>
      </c>
      <c r="C2659" s="0" t="s">
        <v>21066</v>
      </c>
      <c r="D2659" s="0" t="s">
        <v>11</v>
      </c>
      <c r="E2659" s="5" t="n">
        <v>125.4</v>
      </c>
      <c r="F2659" s="5" t="n">
        <v>0</v>
      </c>
      <c r="G2659" s="1" t="s">
        <v>21067</v>
      </c>
      <c r="H2659" s="1" t="str">
        <f aca="false">+IF(E2659&gt;0,"A","B")</f>
        <v>A</v>
      </c>
      <c r="I2659" s="5" t="n">
        <f aca="false">+ABS(E2659-F2659)</f>
        <v>125.4</v>
      </c>
      <c r="K2659" s="1" t="s">
        <v>8</v>
      </c>
      <c r="L2659" s="1" t="s">
        <v>21066</v>
      </c>
      <c r="M2659" s="1" t="s">
        <v>21067</v>
      </c>
      <c r="N2659" s="1" t="s">
        <v>11</v>
      </c>
      <c r="O2659" s="1" t="s">
        <v>21068</v>
      </c>
      <c r="Q2659" s="1" t="s">
        <v>42</v>
      </c>
      <c r="R2659" s="5" t="n">
        <v>125.4</v>
      </c>
    </row>
    <row r="2660" customFormat="false" ht="14.25" hidden="false" customHeight="false" outlineLevel="0" collapsed="false">
      <c r="A2660" s="0" t="n">
        <v>103130</v>
      </c>
      <c r="B2660" s="0" t="s">
        <v>21129</v>
      </c>
      <c r="C2660" s="0" t="s">
        <v>21127</v>
      </c>
      <c r="D2660" s="0" t="s">
        <v>11</v>
      </c>
      <c r="E2660" s="5" t="n">
        <v>132</v>
      </c>
      <c r="F2660" s="5" t="n">
        <v>0</v>
      </c>
      <c r="G2660" s="1" t="s">
        <v>21128</v>
      </c>
      <c r="H2660" s="1" t="str">
        <f aca="false">+IF(E2660&gt;0,"A","B")</f>
        <v>A</v>
      </c>
      <c r="I2660" s="5" t="n">
        <f aca="false">+ABS(E2660-F2660)</f>
        <v>132</v>
      </c>
      <c r="K2660" s="1" t="s">
        <v>8</v>
      </c>
      <c r="L2660" s="1" t="s">
        <v>21127</v>
      </c>
      <c r="M2660" s="1" t="s">
        <v>21128</v>
      </c>
      <c r="N2660" s="1" t="s">
        <v>11</v>
      </c>
      <c r="O2660" s="1" t="s">
        <v>21129</v>
      </c>
      <c r="Q2660" s="1" t="s">
        <v>42</v>
      </c>
      <c r="R2660" s="5" t="n">
        <v>132</v>
      </c>
    </row>
    <row r="2661" customFormat="false" ht="14.25" hidden="false" customHeight="false" outlineLevel="0" collapsed="false">
      <c r="A2661" s="0" t="n">
        <v>103261</v>
      </c>
      <c r="B2661" s="0" t="s">
        <v>21115</v>
      </c>
      <c r="C2661" s="0" t="s">
        <v>21109</v>
      </c>
      <c r="D2661" s="0" t="s">
        <v>11</v>
      </c>
      <c r="E2661" s="5" t="n">
        <v>588.03</v>
      </c>
      <c r="F2661" s="5" t="n">
        <v>0</v>
      </c>
      <c r="G2661" s="1" t="s">
        <v>21110</v>
      </c>
      <c r="H2661" s="1" t="str">
        <f aca="false">+IF(E2661&gt;0,"A","B")</f>
        <v>A</v>
      </c>
      <c r="I2661" s="5" t="n">
        <f aca="false">+ABS(E2661-F2661)</f>
        <v>588.03</v>
      </c>
      <c r="K2661" s="1" t="s">
        <v>8</v>
      </c>
      <c r="L2661" s="1" t="s">
        <v>21109</v>
      </c>
      <c r="M2661" s="1" t="s">
        <v>21110</v>
      </c>
      <c r="N2661" s="1" t="s">
        <v>11</v>
      </c>
      <c r="O2661" s="1" t="s">
        <v>21115</v>
      </c>
      <c r="Q2661" s="1" t="s">
        <v>42</v>
      </c>
      <c r="R2661" s="5" t="n">
        <v>588.03</v>
      </c>
    </row>
    <row r="2662" customFormat="false" ht="14.25" hidden="false" customHeight="false" outlineLevel="0" collapsed="false">
      <c r="A2662" s="0" t="n">
        <v>103481</v>
      </c>
      <c r="B2662" s="0" t="s">
        <v>21208</v>
      </c>
      <c r="C2662" s="0" t="s">
        <v>21202</v>
      </c>
      <c r="D2662" s="0" t="s">
        <v>11</v>
      </c>
      <c r="E2662" s="5" t="n">
        <v>4110</v>
      </c>
      <c r="F2662" s="5" t="n">
        <v>0</v>
      </c>
      <c r="G2662" s="1" t="s">
        <v>21203</v>
      </c>
      <c r="H2662" s="1" t="str">
        <f aca="false">+IF(E2662&gt;0,"A","B")</f>
        <v>A</v>
      </c>
      <c r="I2662" s="5" t="n">
        <f aca="false">+ABS(E2662-F2662)</f>
        <v>4110</v>
      </c>
      <c r="K2662" s="1" t="s">
        <v>8</v>
      </c>
      <c r="L2662" s="1" t="s">
        <v>21202</v>
      </c>
      <c r="M2662" s="1" t="s">
        <v>21203</v>
      </c>
      <c r="N2662" s="1" t="s">
        <v>11</v>
      </c>
      <c r="O2662" s="1" t="s">
        <v>21208</v>
      </c>
      <c r="Q2662" s="1" t="s">
        <v>42</v>
      </c>
      <c r="R2662" s="5" t="n">
        <v>4110</v>
      </c>
    </row>
    <row r="2663" customFormat="false" ht="14.25" hidden="false" customHeight="false" outlineLevel="0" collapsed="false">
      <c r="A2663" s="0" t="n">
        <v>103566</v>
      </c>
      <c r="B2663" s="0" t="s">
        <v>21178</v>
      </c>
      <c r="C2663" s="0" t="s">
        <v>21172</v>
      </c>
      <c r="D2663" s="0" t="s">
        <v>11</v>
      </c>
      <c r="E2663" s="5" t="n">
        <v>2466</v>
      </c>
      <c r="F2663" s="5" t="n">
        <v>0</v>
      </c>
      <c r="G2663" s="1" t="s">
        <v>21173</v>
      </c>
      <c r="H2663" s="1" t="str">
        <f aca="false">+IF(E2663&gt;0,"A","B")</f>
        <v>A</v>
      </c>
      <c r="I2663" s="5" t="n">
        <f aca="false">+ABS(E2663-F2663)</f>
        <v>2466</v>
      </c>
      <c r="K2663" s="1" t="s">
        <v>8</v>
      </c>
      <c r="L2663" s="1" t="s">
        <v>21172</v>
      </c>
      <c r="M2663" s="1" t="s">
        <v>21173</v>
      </c>
      <c r="N2663" s="1" t="s">
        <v>11</v>
      </c>
      <c r="O2663" s="1" t="s">
        <v>21178</v>
      </c>
      <c r="Q2663" s="1" t="s">
        <v>42</v>
      </c>
      <c r="R2663" s="5" t="n">
        <v>2466</v>
      </c>
    </row>
    <row r="2664" customFormat="false" ht="14.25" hidden="false" customHeight="false" outlineLevel="0" collapsed="false">
      <c r="A2664" s="0" t="n">
        <v>103743</v>
      </c>
      <c r="B2664" s="0" t="s">
        <v>21185</v>
      </c>
      <c r="C2664" s="0" t="s">
        <v>21183</v>
      </c>
      <c r="D2664" s="0" t="s">
        <v>11</v>
      </c>
      <c r="E2664" s="5" t="n">
        <v>3985.6</v>
      </c>
      <c r="F2664" s="5" t="n">
        <v>0</v>
      </c>
      <c r="G2664" s="1" t="s">
        <v>21184</v>
      </c>
      <c r="H2664" s="1" t="str">
        <f aca="false">+IF(E2664&gt;0,"A","B")</f>
        <v>A</v>
      </c>
      <c r="I2664" s="5" t="n">
        <f aca="false">+ABS(E2664-F2664)</f>
        <v>3985.6</v>
      </c>
      <c r="K2664" s="1" t="s">
        <v>8</v>
      </c>
      <c r="L2664" s="1" t="s">
        <v>21183</v>
      </c>
      <c r="M2664" s="1" t="s">
        <v>21184</v>
      </c>
      <c r="N2664" s="1" t="s">
        <v>11</v>
      </c>
      <c r="O2664" s="1" t="s">
        <v>21185</v>
      </c>
      <c r="Q2664" s="1" t="s">
        <v>42</v>
      </c>
      <c r="R2664" s="5" t="n">
        <v>3985.6</v>
      </c>
    </row>
    <row r="2665" customFormat="false" ht="14.25" hidden="false" customHeight="false" outlineLevel="0" collapsed="false">
      <c r="A2665" s="0" t="n">
        <v>104223</v>
      </c>
      <c r="B2665" s="0" t="s">
        <v>21248</v>
      </c>
      <c r="C2665" s="0" t="s">
        <v>21244</v>
      </c>
      <c r="D2665" s="0" t="s">
        <v>11</v>
      </c>
      <c r="E2665" s="5" t="n">
        <v>2595</v>
      </c>
      <c r="F2665" s="5" t="n">
        <v>0</v>
      </c>
      <c r="G2665" s="1" t="s">
        <v>21245</v>
      </c>
      <c r="H2665" s="1" t="str">
        <f aca="false">+IF(E2665&gt;0,"A","B")</f>
        <v>A</v>
      </c>
      <c r="I2665" s="5" t="n">
        <f aca="false">+ABS(E2665-F2665)</f>
        <v>2595</v>
      </c>
      <c r="K2665" s="1" t="s">
        <v>8</v>
      </c>
      <c r="L2665" s="1" t="s">
        <v>21244</v>
      </c>
      <c r="M2665" s="1" t="s">
        <v>21245</v>
      </c>
      <c r="N2665" s="1" t="s">
        <v>11</v>
      </c>
      <c r="O2665" s="1" t="s">
        <v>21248</v>
      </c>
      <c r="Q2665" s="1" t="s">
        <v>42</v>
      </c>
      <c r="R2665" s="5" t="n">
        <v>2595</v>
      </c>
    </row>
    <row r="2666" customFormat="false" ht="14.25" hidden="false" customHeight="false" outlineLevel="0" collapsed="false">
      <c r="A2666" s="0" t="n">
        <v>104694</v>
      </c>
      <c r="B2666" s="0" t="s">
        <v>21300</v>
      </c>
      <c r="C2666" s="0" t="s">
        <v>21293</v>
      </c>
      <c r="D2666" s="0" t="s">
        <v>11</v>
      </c>
      <c r="E2666" s="5" t="n">
        <v>4110</v>
      </c>
      <c r="F2666" s="5" t="n">
        <v>0</v>
      </c>
      <c r="G2666" s="1" t="s">
        <v>21294</v>
      </c>
      <c r="H2666" s="1" t="str">
        <f aca="false">+IF(E2666&gt;0,"A","B")</f>
        <v>A</v>
      </c>
      <c r="I2666" s="5" t="n">
        <f aca="false">+ABS(E2666-F2666)</f>
        <v>4110</v>
      </c>
      <c r="K2666" s="1" t="s">
        <v>8</v>
      </c>
      <c r="L2666" s="1" t="s">
        <v>21293</v>
      </c>
      <c r="M2666" s="1" t="s">
        <v>21294</v>
      </c>
      <c r="N2666" s="1" t="s">
        <v>11</v>
      </c>
      <c r="O2666" s="1" t="s">
        <v>21300</v>
      </c>
      <c r="Q2666" s="1" t="s">
        <v>42</v>
      </c>
      <c r="R2666" s="5" t="n">
        <v>4110</v>
      </c>
    </row>
    <row r="2667" customFormat="false" ht="14.25" hidden="false" customHeight="false" outlineLevel="0" collapsed="false">
      <c r="A2667" s="0" t="n">
        <v>105548</v>
      </c>
      <c r="B2667" s="0" t="s">
        <v>21311</v>
      </c>
      <c r="C2667" s="0" t="s">
        <v>21310</v>
      </c>
      <c r="D2667" s="0" t="s">
        <v>11</v>
      </c>
      <c r="E2667" s="5" t="n">
        <v>1504.8</v>
      </c>
      <c r="F2667" s="5" t="n">
        <v>0</v>
      </c>
      <c r="G2667" s="1" t="s">
        <v>21308</v>
      </c>
      <c r="H2667" s="1" t="str">
        <f aca="false">+IF(E2667&gt;0,"A","B")</f>
        <v>A</v>
      </c>
      <c r="I2667" s="5" t="n">
        <f aca="false">+ABS(E2667-F2667)</f>
        <v>1504.8</v>
      </c>
      <c r="K2667" s="1" t="s">
        <v>8</v>
      </c>
      <c r="L2667" s="1" t="s">
        <v>21310</v>
      </c>
      <c r="M2667" s="1" t="s">
        <v>21308</v>
      </c>
      <c r="N2667" s="1" t="s">
        <v>11</v>
      </c>
      <c r="O2667" s="1" t="s">
        <v>21311</v>
      </c>
      <c r="Q2667" s="1" t="s">
        <v>42</v>
      </c>
      <c r="R2667" s="5" t="n">
        <v>1504.8</v>
      </c>
    </row>
    <row r="2668" customFormat="false" ht="14.25" hidden="false" customHeight="false" outlineLevel="0" collapsed="false">
      <c r="A2668" s="0" t="n">
        <v>105643</v>
      </c>
      <c r="B2668" s="0" t="s">
        <v>21329</v>
      </c>
      <c r="C2668" s="0" t="s">
        <v>21323</v>
      </c>
      <c r="D2668" s="0" t="s">
        <v>11</v>
      </c>
      <c r="E2668" s="5" t="n">
        <v>4110</v>
      </c>
      <c r="F2668" s="5" t="n">
        <v>0</v>
      </c>
      <c r="G2668" s="1" t="s">
        <v>21324</v>
      </c>
      <c r="H2668" s="1" t="str">
        <f aca="false">+IF(E2668&gt;0,"A","B")</f>
        <v>A</v>
      </c>
      <c r="I2668" s="5" t="n">
        <f aca="false">+ABS(E2668-F2668)</f>
        <v>4110</v>
      </c>
      <c r="K2668" s="1" t="s">
        <v>8</v>
      </c>
      <c r="L2668" s="1" t="s">
        <v>21323</v>
      </c>
      <c r="M2668" s="1" t="s">
        <v>21324</v>
      </c>
      <c r="N2668" s="1" t="s">
        <v>11</v>
      </c>
      <c r="O2668" s="1" t="s">
        <v>21329</v>
      </c>
      <c r="Q2668" s="1" t="s">
        <v>42</v>
      </c>
      <c r="R2668" s="5" t="n">
        <v>4110</v>
      </c>
    </row>
    <row r="2669" customFormat="false" ht="14.25" hidden="false" customHeight="false" outlineLevel="0" collapsed="false">
      <c r="A2669" s="0" t="n">
        <v>105742</v>
      </c>
      <c r="B2669" s="0" t="s">
        <v>21532</v>
      </c>
      <c r="C2669" s="0" t="s">
        <v>21530</v>
      </c>
      <c r="D2669" s="0" t="s">
        <v>11</v>
      </c>
      <c r="E2669" s="5" t="n">
        <v>1854.6</v>
      </c>
      <c r="F2669" s="5" t="n">
        <v>0</v>
      </c>
      <c r="G2669" s="1" t="s">
        <v>21531</v>
      </c>
      <c r="H2669" s="1" t="str">
        <f aca="false">+IF(E2669&gt;0,"A","B")</f>
        <v>A</v>
      </c>
      <c r="I2669" s="5" t="n">
        <f aca="false">+ABS(E2669-F2669)</f>
        <v>1854.6</v>
      </c>
      <c r="K2669" s="1" t="s">
        <v>8</v>
      </c>
      <c r="L2669" s="1" t="s">
        <v>21530</v>
      </c>
      <c r="M2669" s="1" t="s">
        <v>21531</v>
      </c>
      <c r="N2669" s="1" t="s">
        <v>11</v>
      </c>
      <c r="O2669" s="1" t="s">
        <v>21532</v>
      </c>
      <c r="Q2669" s="1" t="s">
        <v>42</v>
      </c>
      <c r="R2669" s="5" t="n">
        <v>1854.6</v>
      </c>
    </row>
    <row r="2670" customFormat="false" ht="14.25" hidden="false" customHeight="false" outlineLevel="0" collapsed="false">
      <c r="A2670" s="0" t="n">
        <v>105786</v>
      </c>
      <c r="B2670" s="0" t="s">
        <v>21546</v>
      </c>
      <c r="C2670" s="0" t="s">
        <v>21539</v>
      </c>
      <c r="D2670" s="0" t="s">
        <v>11</v>
      </c>
      <c r="E2670" s="5" t="n">
        <v>153718.8</v>
      </c>
      <c r="F2670" s="5" t="n">
        <v>0</v>
      </c>
      <c r="G2670" s="1" t="s">
        <v>21540</v>
      </c>
      <c r="H2670" s="1" t="str">
        <f aca="false">+IF(E2670&gt;0,"A","B")</f>
        <v>A</v>
      </c>
      <c r="I2670" s="5" t="n">
        <f aca="false">+ABS(E2670-F2670)</f>
        <v>153718.8</v>
      </c>
      <c r="K2670" s="1" t="s">
        <v>8</v>
      </c>
      <c r="L2670" s="1" t="s">
        <v>21539</v>
      </c>
      <c r="M2670" s="1" t="s">
        <v>21540</v>
      </c>
      <c r="N2670" s="1" t="s">
        <v>11</v>
      </c>
      <c r="O2670" s="1" t="s">
        <v>21546</v>
      </c>
      <c r="Q2670" s="1" t="s">
        <v>42</v>
      </c>
      <c r="R2670" s="5" t="n">
        <v>153718.8</v>
      </c>
    </row>
    <row r="2671" customFormat="false" ht="14.25" hidden="false" customHeight="false" outlineLevel="0" collapsed="false">
      <c r="A2671" s="0" t="n">
        <v>106210</v>
      </c>
      <c r="B2671" s="0" t="s">
        <v>22098</v>
      </c>
      <c r="C2671" s="0" t="s">
        <v>22097</v>
      </c>
      <c r="D2671" s="0" t="s">
        <v>11</v>
      </c>
      <c r="E2671" s="5" t="n">
        <v>1535.42</v>
      </c>
      <c r="F2671" s="5" t="n">
        <v>0</v>
      </c>
      <c r="G2671" s="1" t="s">
        <v>22095</v>
      </c>
      <c r="H2671" s="1" t="str">
        <f aca="false">+IF(E2671&gt;0,"A","B")</f>
        <v>A</v>
      </c>
      <c r="I2671" s="5" t="n">
        <f aca="false">+ABS(E2671-F2671)</f>
        <v>1535.42</v>
      </c>
      <c r="K2671" s="1" t="s">
        <v>8</v>
      </c>
      <c r="L2671" s="1" t="s">
        <v>22097</v>
      </c>
      <c r="M2671" s="1" t="s">
        <v>22095</v>
      </c>
      <c r="N2671" s="1" t="s">
        <v>11</v>
      </c>
      <c r="O2671" s="1" t="s">
        <v>22098</v>
      </c>
      <c r="Q2671" s="1" t="s">
        <v>42</v>
      </c>
      <c r="R2671" s="5" t="n">
        <v>1535.42</v>
      </c>
    </row>
    <row r="2672" customFormat="false" ht="14.25" hidden="false" customHeight="false" outlineLevel="0" collapsed="false">
      <c r="A2672" s="0" t="n">
        <v>106257</v>
      </c>
      <c r="B2672" s="0" t="s">
        <v>21886</v>
      </c>
      <c r="C2672" s="0" t="s">
        <v>21885</v>
      </c>
      <c r="D2672" s="0" t="s">
        <v>11</v>
      </c>
      <c r="E2672" s="5" t="n">
        <v>4576.35</v>
      </c>
      <c r="F2672" s="5" t="n">
        <v>0</v>
      </c>
      <c r="G2672" s="1" t="s">
        <v>21883</v>
      </c>
      <c r="H2672" s="1" t="str">
        <f aca="false">+IF(E2672&gt;0,"A","B")</f>
        <v>A</v>
      </c>
      <c r="I2672" s="5" t="n">
        <f aca="false">+ABS(E2672-F2672)</f>
        <v>4576.35</v>
      </c>
      <c r="K2672" s="1" t="s">
        <v>8</v>
      </c>
      <c r="L2672" s="1" t="s">
        <v>21885</v>
      </c>
      <c r="M2672" s="1" t="s">
        <v>21883</v>
      </c>
      <c r="N2672" s="1" t="s">
        <v>11</v>
      </c>
      <c r="O2672" s="1" t="s">
        <v>21886</v>
      </c>
      <c r="Q2672" s="1" t="s">
        <v>42</v>
      </c>
      <c r="R2672" s="5" t="n">
        <v>4576.35</v>
      </c>
    </row>
    <row r="2673" customFormat="false" ht="14.25" hidden="false" customHeight="false" outlineLevel="0" collapsed="false">
      <c r="A2673" s="0" t="n">
        <v>106344</v>
      </c>
      <c r="B2673" s="0" t="s">
        <v>21872</v>
      </c>
      <c r="C2673" s="0" t="s">
        <v>21866</v>
      </c>
      <c r="D2673" s="0" t="s">
        <v>11</v>
      </c>
      <c r="E2673" s="5" t="n">
        <v>1012.61</v>
      </c>
      <c r="F2673" s="5" t="n">
        <v>0</v>
      </c>
      <c r="G2673" s="1" t="s">
        <v>21867</v>
      </c>
      <c r="H2673" s="1" t="str">
        <f aca="false">+IF(E2673&gt;0,"A","B")</f>
        <v>A</v>
      </c>
      <c r="I2673" s="5" t="n">
        <f aca="false">+ABS(E2673-F2673)</f>
        <v>1012.61</v>
      </c>
      <c r="K2673" s="1" t="s">
        <v>8</v>
      </c>
      <c r="L2673" s="1" t="s">
        <v>21866</v>
      </c>
      <c r="M2673" s="1" t="s">
        <v>21867</v>
      </c>
      <c r="N2673" s="1" t="s">
        <v>11</v>
      </c>
      <c r="O2673" s="1" t="s">
        <v>21872</v>
      </c>
      <c r="Q2673" s="1" t="s">
        <v>42</v>
      </c>
      <c r="R2673" s="5" t="n">
        <v>1012.61</v>
      </c>
    </row>
    <row r="2674" customFormat="false" ht="14.25" hidden="false" customHeight="false" outlineLevel="0" collapsed="false">
      <c r="A2674" s="0" t="n">
        <v>106350</v>
      </c>
      <c r="B2674" s="0" t="s">
        <v>21830</v>
      </c>
      <c r="C2674" s="0" t="s">
        <v>21824</v>
      </c>
      <c r="D2674" s="0" t="s">
        <v>11</v>
      </c>
      <c r="E2674" s="5" t="n">
        <v>4110</v>
      </c>
      <c r="F2674" s="5" t="n">
        <v>0</v>
      </c>
      <c r="G2674" s="1" t="s">
        <v>21825</v>
      </c>
      <c r="H2674" s="1" t="str">
        <f aca="false">+IF(E2674&gt;0,"A","B")</f>
        <v>A</v>
      </c>
      <c r="I2674" s="5" t="n">
        <f aca="false">+ABS(E2674-F2674)</f>
        <v>4110</v>
      </c>
      <c r="K2674" s="1" t="s">
        <v>8</v>
      </c>
      <c r="L2674" s="1" t="s">
        <v>21824</v>
      </c>
      <c r="M2674" s="1" t="s">
        <v>21825</v>
      </c>
      <c r="N2674" s="1" t="s">
        <v>11</v>
      </c>
      <c r="O2674" s="1" t="s">
        <v>21830</v>
      </c>
      <c r="Q2674" s="1" t="s">
        <v>42</v>
      </c>
      <c r="R2674" s="5" t="n">
        <v>4110</v>
      </c>
    </row>
    <row r="2675" customFormat="false" ht="14.25" hidden="false" customHeight="false" outlineLevel="0" collapsed="false">
      <c r="A2675" s="0" t="n">
        <v>106397</v>
      </c>
      <c r="B2675" s="0" t="s">
        <v>21939</v>
      </c>
      <c r="C2675" s="0" t="s">
        <v>21933</v>
      </c>
      <c r="D2675" s="0" t="s">
        <v>11</v>
      </c>
      <c r="E2675" s="5" t="n">
        <v>4932</v>
      </c>
      <c r="F2675" s="5" t="n">
        <v>0</v>
      </c>
      <c r="G2675" s="1" t="s">
        <v>21934</v>
      </c>
      <c r="H2675" s="1" t="str">
        <f aca="false">+IF(E2675&gt;0,"A","B")</f>
        <v>A</v>
      </c>
      <c r="I2675" s="5" t="n">
        <f aca="false">+ABS(E2675-F2675)</f>
        <v>4932</v>
      </c>
      <c r="K2675" s="1" t="s">
        <v>8</v>
      </c>
      <c r="L2675" s="1" t="s">
        <v>21933</v>
      </c>
      <c r="M2675" s="1" t="s">
        <v>21934</v>
      </c>
      <c r="N2675" s="1" t="s">
        <v>11</v>
      </c>
      <c r="O2675" s="1" t="s">
        <v>21939</v>
      </c>
      <c r="Q2675" s="1" t="s">
        <v>42</v>
      </c>
      <c r="R2675" s="5" t="n">
        <v>4932</v>
      </c>
    </row>
    <row r="2676" customFormat="false" ht="14.25" hidden="false" customHeight="false" outlineLevel="0" collapsed="false">
      <c r="A2676" s="0" t="n">
        <v>106580</v>
      </c>
      <c r="B2676" s="0" t="s">
        <v>21899</v>
      </c>
      <c r="C2676" s="0" t="s">
        <v>21893</v>
      </c>
      <c r="D2676" s="0" t="s">
        <v>11</v>
      </c>
      <c r="E2676" s="5" t="n">
        <v>4110</v>
      </c>
      <c r="F2676" s="5" t="n">
        <v>0</v>
      </c>
      <c r="G2676" s="1" t="s">
        <v>21894</v>
      </c>
      <c r="H2676" s="1" t="str">
        <f aca="false">+IF(E2676&gt;0,"A","B")</f>
        <v>A</v>
      </c>
      <c r="I2676" s="5" t="n">
        <f aca="false">+ABS(E2676-F2676)</f>
        <v>4110</v>
      </c>
      <c r="K2676" s="1" t="s">
        <v>8</v>
      </c>
      <c r="L2676" s="1" t="s">
        <v>21893</v>
      </c>
      <c r="M2676" s="1" t="s">
        <v>21894</v>
      </c>
      <c r="N2676" s="1" t="s">
        <v>11</v>
      </c>
      <c r="O2676" s="1" t="s">
        <v>21899</v>
      </c>
      <c r="Q2676" s="1" t="s">
        <v>42</v>
      </c>
      <c r="R2676" s="5" t="n">
        <v>4110</v>
      </c>
    </row>
    <row r="2677" customFormat="false" ht="14.25" hidden="false" customHeight="false" outlineLevel="0" collapsed="false">
      <c r="A2677" s="0" t="n">
        <v>106693</v>
      </c>
      <c r="B2677" s="0" t="s">
        <v>21926</v>
      </c>
      <c r="C2677" s="0" t="s">
        <v>21925</v>
      </c>
      <c r="D2677" s="0" t="s">
        <v>11</v>
      </c>
      <c r="E2677" s="5" t="n">
        <v>4110</v>
      </c>
      <c r="F2677" s="5" t="n">
        <v>0</v>
      </c>
      <c r="G2677" s="1" t="s">
        <v>21923</v>
      </c>
      <c r="H2677" s="1" t="str">
        <f aca="false">+IF(E2677&gt;0,"A","B")</f>
        <v>A</v>
      </c>
      <c r="I2677" s="5" t="n">
        <f aca="false">+ABS(E2677-F2677)</f>
        <v>4110</v>
      </c>
      <c r="K2677" s="1" t="s">
        <v>8</v>
      </c>
      <c r="L2677" s="1" t="s">
        <v>21925</v>
      </c>
      <c r="M2677" s="1" t="s">
        <v>21923</v>
      </c>
      <c r="N2677" s="1" t="s">
        <v>11</v>
      </c>
      <c r="O2677" s="1" t="s">
        <v>21926</v>
      </c>
      <c r="Q2677" s="1" t="s">
        <v>42</v>
      </c>
      <c r="R2677" s="5" t="n">
        <v>4110</v>
      </c>
    </row>
    <row r="2678" customFormat="false" ht="14.25" hidden="false" customHeight="false" outlineLevel="0" collapsed="false">
      <c r="A2678" s="0" t="n">
        <v>106696</v>
      </c>
      <c r="B2678" s="0" t="s">
        <v>21986</v>
      </c>
      <c r="C2678" s="0" t="s">
        <v>21985</v>
      </c>
      <c r="D2678" s="0" t="s">
        <v>11</v>
      </c>
      <c r="E2678" s="5" t="n">
        <v>2160.9</v>
      </c>
      <c r="F2678" s="5" t="n">
        <v>0</v>
      </c>
      <c r="G2678" s="1" t="s">
        <v>21983</v>
      </c>
      <c r="H2678" s="1" t="str">
        <f aca="false">+IF(E2678&gt;0,"A","B")</f>
        <v>A</v>
      </c>
      <c r="I2678" s="5" t="n">
        <f aca="false">+ABS(E2678-F2678)</f>
        <v>2160.9</v>
      </c>
      <c r="K2678" s="1" t="s">
        <v>8</v>
      </c>
      <c r="L2678" s="1" t="s">
        <v>21985</v>
      </c>
      <c r="M2678" s="1" t="s">
        <v>21983</v>
      </c>
      <c r="N2678" s="1" t="s">
        <v>11</v>
      </c>
      <c r="O2678" s="1" t="s">
        <v>21986</v>
      </c>
      <c r="Q2678" s="1" t="s">
        <v>42</v>
      </c>
      <c r="R2678" s="5" t="n">
        <v>2160.9</v>
      </c>
    </row>
    <row r="2679" customFormat="false" ht="14.25" hidden="false" customHeight="false" outlineLevel="0" collapsed="false">
      <c r="A2679" s="0" t="n">
        <v>107700</v>
      </c>
      <c r="B2679" s="0" t="s">
        <v>21995</v>
      </c>
      <c r="C2679" s="0" t="s">
        <v>21993</v>
      </c>
      <c r="D2679" s="0" t="s">
        <v>11</v>
      </c>
      <c r="E2679" s="5" t="n">
        <v>105.6</v>
      </c>
      <c r="F2679" s="5" t="n">
        <v>0</v>
      </c>
      <c r="G2679" s="1" t="s">
        <v>21994</v>
      </c>
      <c r="H2679" s="1" t="str">
        <f aca="false">+IF(E2679&gt;0,"A","B")</f>
        <v>A</v>
      </c>
      <c r="I2679" s="5" t="n">
        <f aca="false">+ABS(E2679-F2679)</f>
        <v>105.6</v>
      </c>
      <c r="K2679" s="1" t="s">
        <v>8</v>
      </c>
      <c r="L2679" s="1" t="s">
        <v>21993</v>
      </c>
      <c r="M2679" s="1" t="s">
        <v>21994</v>
      </c>
      <c r="N2679" s="1" t="s">
        <v>11</v>
      </c>
      <c r="O2679" s="1" t="s">
        <v>21995</v>
      </c>
      <c r="Q2679" s="1" t="s">
        <v>42</v>
      </c>
      <c r="R2679" s="5" t="n">
        <v>105.6</v>
      </c>
    </row>
    <row r="2680" customFormat="false" ht="14.25" hidden="false" customHeight="false" outlineLevel="0" collapsed="false">
      <c r="A2680" s="0" t="n">
        <v>107733</v>
      </c>
      <c r="B2680" s="0" t="s">
        <v>21975</v>
      </c>
      <c r="C2680" s="0" t="s">
        <v>21974</v>
      </c>
      <c r="D2680" s="0" t="s">
        <v>11</v>
      </c>
      <c r="E2680" s="5" t="n">
        <v>2466</v>
      </c>
      <c r="F2680" s="5" t="n">
        <v>0</v>
      </c>
      <c r="G2680" s="1" t="s">
        <v>21972</v>
      </c>
      <c r="H2680" s="1" t="str">
        <f aca="false">+IF(E2680&gt;0,"A","B")</f>
        <v>A</v>
      </c>
      <c r="I2680" s="5" t="n">
        <f aca="false">+ABS(E2680-F2680)</f>
        <v>2466</v>
      </c>
      <c r="K2680" s="1" t="s">
        <v>8</v>
      </c>
      <c r="L2680" s="1" t="s">
        <v>21974</v>
      </c>
      <c r="M2680" s="1" t="s">
        <v>21972</v>
      </c>
      <c r="N2680" s="1" t="s">
        <v>11</v>
      </c>
      <c r="O2680" s="1" t="s">
        <v>21975</v>
      </c>
      <c r="Q2680" s="1" t="s">
        <v>42</v>
      </c>
      <c r="R2680" s="5" t="n">
        <v>2466</v>
      </c>
    </row>
    <row r="2681" customFormat="false" ht="14.25" hidden="false" customHeight="false" outlineLevel="0" collapsed="false">
      <c r="A2681" s="0" t="n">
        <v>108651</v>
      </c>
      <c r="B2681" s="0" t="s">
        <v>22044</v>
      </c>
      <c r="C2681" s="0" t="s">
        <v>22043</v>
      </c>
      <c r="D2681" s="0" t="s">
        <v>11</v>
      </c>
      <c r="E2681" s="5" t="n">
        <v>2466</v>
      </c>
      <c r="F2681" s="5" t="n">
        <v>0</v>
      </c>
      <c r="G2681" s="1" t="s">
        <v>22041</v>
      </c>
      <c r="H2681" s="1" t="str">
        <f aca="false">+IF(E2681&gt;0,"A","B")</f>
        <v>A</v>
      </c>
      <c r="I2681" s="5" t="n">
        <f aca="false">+ABS(E2681-F2681)</f>
        <v>2466</v>
      </c>
      <c r="K2681" s="1" t="s">
        <v>8</v>
      </c>
      <c r="L2681" s="1" t="s">
        <v>22043</v>
      </c>
      <c r="M2681" s="1" t="s">
        <v>22041</v>
      </c>
      <c r="N2681" s="1" t="s">
        <v>11</v>
      </c>
      <c r="O2681" s="1" t="s">
        <v>22044</v>
      </c>
      <c r="Q2681" s="1" t="s">
        <v>42</v>
      </c>
      <c r="R2681" s="5" t="n">
        <v>2466</v>
      </c>
    </row>
    <row r="2682" customFormat="false" ht="14.25" hidden="false" customHeight="false" outlineLevel="0" collapsed="false">
      <c r="A2682" s="0" t="n">
        <v>108774</v>
      </c>
      <c r="B2682" s="0" t="s">
        <v>22058</v>
      </c>
      <c r="C2682" s="0" t="s">
        <v>22051</v>
      </c>
      <c r="D2682" s="0" t="s">
        <v>11</v>
      </c>
      <c r="E2682" s="5" t="n">
        <v>4932</v>
      </c>
      <c r="F2682" s="5" t="n">
        <v>0</v>
      </c>
      <c r="G2682" s="1" t="s">
        <v>22052</v>
      </c>
      <c r="H2682" s="1" t="str">
        <f aca="false">+IF(E2682&gt;0,"A","B")</f>
        <v>A</v>
      </c>
      <c r="I2682" s="5" t="n">
        <f aca="false">+ABS(E2682-F2682)</f>
        <v>4932</v>
      </c>
      <c r="K2682" s="1" t="s">
        <v>8</v>
      </c>
      <c r="L2682" s="1" t="s">
        <v>22051</v>
      </c>
      <c r="M2682" s="1" t="s">
        <v>22052</v>
      </c>
      <c r="N2682" s="1" t="s">
        <v>11</v>
      </c>
      <c r="O2682" s="1" t="s">
        <v>22058</v>
      </c>
      <c r="Q2682" s="1" t="s">
        <v>42</v>
      </c>
      <c r="R2682" s="5" t="n">
        <v>4932</v>
      </c>
    </row>
    <row r="2683" customFormat="false" ht="14.25" hidden="false" customHeight="false" outlineLevel="0" collapsed="false">
      <c r="A2683" s="0" t="n">
        <v>109090</v>
      </c>
      <c r="B2683" s="0" t="s">
        <v>22109</v>
      </c>
      <c r="C2683" s="0" t="s">
        <v>22107</v>
      </c>
      <c r="D2683" s="0" t="s">
        <v>11</v>
      </c>
      <c r="E2683" s="5" t="n">
        <v>2845.8</v>
      </c>
      <c r="F2683" s="5" t="n">
        <v>0</v>
      </c>
      <c r="G2683" s="1" t="s">
        <v>22108</v>
      </c>
      <c r="H2683" s="1" t="str">
        <f aca="false">+IF(E2683&gt;0,"A","B")</f>
        <v>A</v>
      </c>
      <c r="I2683" s="5" t="n">
        <f aca="false">+ABS(E2683-F2683)</f>
        <v>2845.8</v>
      </c>
      <c r="K2683" s="1" t="s">
        <v>8</v>
      </c>
      <c r="L2683" s="1" t="s">
        <v>22107</v>
      </c>
      <c r="M2683" s="1" t="s">
        <v>22108</v>
      </c>
      <c r="N2683" s="1" t="s">
        <v>11</v>
      </c>
      <c r="O2683" s="1" t="s">
        <v>22109</v>
      </c>
      <c r="Q2683" s="1" t="s">
        <v>42</v>
      </c>
      <c r="R2683" s="5" t="n">
        <v>2845.8</v>
      </c>
    </row>
    <row r="2684" customFormat="false" ht="14.25" hidden="false" customHeight="false" outlineLevel="0" collapsed="false">
      <c r="A2684" s="0" t="n">
        <v>109254</v>
      </c>
      <c r="B2684" s="0" t="s">
        <v>22080</v>
      </c>
      <c r="C2684" s="0" t="s">
        <v>22075</v>
      </c>
      <c r="D2684" s="0" t="s">
        <v>11</v>
      </c>
      <c r="E2684" s="5" t="n">
        <v>33511.11</v>
      </c>
      <c r="F2684" s="5" t="n">
        <v>0</v>
      </c>
      <c r="G2684" s="1" t="s">
        <v>22076</v>
      </c>
      <c r="H2684" s="1" t="str">
        <f aca="false">+IF(E2684&gt;0,"A","B")</f>
        <v>A</v>
      </c>
      <c r="I2684" s="5" t="n">
        <f aca="false">+ABS(E2684-F2684)</f>
        <v>33511.11</v>
      </c>
      <c r="K2684" s="1" t="s">
        <v>8</v>
      </c>
      <c r="L2684" s="1" t="s">
        <v>22075</v>
      </c>
      <c r="M2684" s="1" t="s">
        <v>22076</v>
      </c>
      <c r="N2684" s="1" t="s">
        <v>11</v>
      </c>
      <c r="O2684" s="1" t="s">
        <v>22080</v>
      </c>
      <c r="Q2684" s="1" t="s">
        <v>42</v>
      </c>
      <c r="R2684" s="5" t="n">
        <v>33511.11</v>
      </c>
    </row>
    <row r="2685" customFormat="false" ht="14.25" hidden="false" customHeight="false" outlineLevel="0" collapsed="false">
      <c r="A2685" s="0" t="n">
        <v>109788</v>
      </c>
      <c r="B2685" s="0" t="s">
        <v>22238</v>
      </c>
      <c r="C2685" s="0" t="s">
        <v>22237</v>
      </c>
      <c r="D2685" s="0" t="s">
        <v>11</v>
      </c>
      <c r="E2685" s="5" t="n">
        <v>2981.44</v>
      </c>
      <c r="F2685" s="5" t="n">
        <v>0</v>
      </c>
      <c r="G2685" s="1" t="s">
        <v>22235</v>
      </c>
      <c r="H2685" s="1" t="str">
        <f aca="false">+IF(E2685&gt;0,"A","B")</f>
        <v>A</v>
      </c>
      <c r="I2685" s="5" t="n">
        <f aca="false">+ABS(E2685-F2685)</f>
        <v>2981.44</v>
      </c>
      <c r="K2685" s="1" t="s">
        <v>8</v>
      </c>
      <c r="L2685" s="1" t="s">
        <v>22237</v>
      </c>
      <c r="M2685" s="1" t="s">
        <v>22235</v>
      </c>
      <c r="N2685" s="1" t="s">
        <v>11</v>
      </c>
      <c r="O2685" s="1" t="s">
        <v>22238</v>
      </c>
      <c r="Q2685" s="1" t="s">
        <v>42</v>
      </c>
      <c r="R2685" s="5" t="n">
        <v>2981.44</v>
      </c>
    </row>
    <row r="2686" customFormat="false" ht="14.25" hidden="false" customHeight="false" outlineLevel="0" collapsed="false">
      <c r="A2686" s="0" t="n">
        <v>111878</v>
      </c>
      <c r="B2686" s="0" t="s">
        <v>22257</v>
      </c>
      <c r="C2686" s="0" t="s">
        <v>22255</v>
      </c>
      <c r="D2686" s="0" t="s">
        <v>11</v>
      </c>
      <c r="E2686" s="5" t="n">
        <v>2466</v>
      </c>
      <c r="F2686" s="5" t="n">
        <v>0</v>
      </c>
      <c r="G2686" s="1" t="s">
        <v>22256</v>
      </c>
      <c r="H2686" s="1" t="str">
        <f aca="false">+IF(E2686&gt;0,"A","B")</f>
        <v>A</v>
      </c>
      <c r="I2686" s="5" t="n">
        <f aca="false">+ABS(E2686-F2686)</f>
        <v>2466</v>
      </c>
      <c r="K2686" s="1" t="s">
        <v>8</v>
      </c>
      <c r="L2686" s="1" t="s">
        <v>22255</v>
      </c>
      <c r="M2686" s="1" t="s">
        <v>22256</v>
      </c>
      <c r="N2686" s="1" t="s">
        <v>11</v>
      </c>
      <c r="O2686" s="1" t="s">
        <v>22257</v>
      </c>
      <c r="Q2686" s="1" t="s">
        <v>42</v>
      </c>
      <c r="R2686" s="5" t="n">
        <v>2466</v>
      </c>
    </row>
    <row r="2687" customFormat="false" ht="14.25" hidden="false" customHeight="false" outlineLevel="0" collapsed="false">
      <c r="A2687" s="0" t="n">
        <v>112024</v>
      </c>
      <c r="B2687" s="0" t="s">
        <v>22266</v>
      </c>
      <c r="C2687" s="0" t="s">
        <v>22264</v>
      </c>
      <c r="D2687" s="0" t="s">
        <v>11</v>
      </c>
      <c r="E2687" s="5" t="n">
        <v>2466</v>
      </c>
      <c r="F2687" s="5" t="n">
        <v>0</v>
      </c>
      <c r="G2687" s="1" t="s">
        <v>22265</v>
      </c>
      <c r="H2687" s="1" t="str">
        <f aca="false">+IF(E2687&gt;0,"A","B")</f>
        <v>A</v>
      </c>
      <c r="I2687" s="5" t="n">
        <f aca="false">+ABS(E2687-F2687)</f>
        <v>2466</v>
      </c>
      <c r="K2687" s="1" t="s">
        <v>8</v>
      </c>
      <c r="L2687" s="1" t="s">
        <v>22264</v>
      </c>
      <c r="M2687" s="1" t="s">
        <v>22265</v>
      </c>
      <c r="N2687" s="1" t="s">
        <v>11</v>
      </c>
      <c r="O2687" s="1" t="s">
        <v>22266</v>
      </c>
      <c r="Q2687" s="1" t="s">
        <v>42</v>
      </c>
      <c r="R2687" s="5" t="n">
        <v>2466</v>
      </c>
    </row>
    <row r="2688" customFormat="false" ht="14.25" hidden="false" customHeight="false" outlineLevel="0" collapsed="false">
      <c r="A2688" s="0" t="n">
        <v>112093</v>
      </c>
      <c r="B2688" s="0" t="s">
        <v>22274</v>
      </c>
      <c r="C2688" s="0" t="s">
        <v>22271</v>
      </c>
      <c r="D2688" s="0" t="s">
        <v>11</v>
      </c>
      <c r="E2688" s="5" t="n">
        <v>7731.2</v>
      </c>
      <c r="F2688" s="5" t="n">
        <v>0</v>
      </c>
      <c r="G2688" s="1" t="s">
        <v>22272</v>
      </c>
      <c r="H2688" s="1" t="str">
        <f aca="false">+IF(E2688&gt;0,"A","B")</f>
        <v>A</v>
      </c>
      <c r="I2688" s="5" t="n">
        <f aca="false">+ABS(E2688-F2688)</f>
        <v>7731.2</v>
      </c>
      <c r="K2688" s="1" t="s">
        <v>8</v>
      </c>
      <c r="L2688" s="1" t="s">
        <v>22271</v>
      </c>
      <c r="M2688" s="1" t="s">
        <v>22272</v>
      </c>
      <c r="N2688" s="1" t="s">
        <v>11</v>
      </c>
      <c r="O2688" s="1" t="s">
        <v>22274</v>
      </c>
      <c r="Q2688" s="1" t="s">
        <v>42</v>
      </c>
      <c r="R2688" s="5" t="n">
        <v>7731.2</v>
      </c>
    </row>
    <row r="2689" customFormat="false" ht="14.25" hidden="false" customHeight="false" outlineLevel="0" collapsed="false">
      <c r="A2689" s="0" t="n">
        <v>112931</v>
      </c>
      <c r="B2689" s="0" t="s">
        <v>3593</v>
      </c>
      <c r="C2689" s="0" t="s">
        <v>3591</v>
      </c>
      <c r="D2689" s="0" t="s">
        <v>11</v>
      </c>
      <c r="E2689" s="5" t="n">
        <v>0</v>
      </c>
      <c r="F2689" s="5" t="n">
        <v>0.06</v>
      </c>
      <c r="G2689" s="1" t="s">
        <v>3592</v>
      </c>
      <c r="H2689" s="1" t="str">
        <f aca="false">+IF(E2689&gt;0,"A","B")</f>
        <v>B</v>
      </c>
      <c r="I2689" s="5" t="n">
        <f aca="false">+ABS(E2689-F2689)</f>
        <v>0.06</v>
      </c>
      <c r="K2689" s="1" t="s">
        <v>8</v>
      </c>
      <c r="L2689" s="1" t="s">
        <v>3591</v>
      </c>
      <c r="M2689" s="1" t="s">
        <v>3592</v>
      </c>
      <c r="N2689" s="1" t="s">
        <v>11</v>
      </c>
      <c r="O2689" s="1" t="s">
        <v>3593</v>
      </c>
      <c r="Q2689" s="1" t="s">
        <v>14</v>
      </c>
      <c r="R2689" s="5" t="n">
        <v>0.06</v>
      </c>
    </row>
    <row r="2690" customFormat="false" ht="14.25" hidden="false" customHeight="false" outlineLevel="0" collapsed="false">
      <c r="A2690" s="0" t="n">
        <v>112933</v>
      </c>
      <c r="B2690" s="0" t="s">
        <v>4911</v>
      </c>
      <c r="C2690" s="0" t="s">
        <v>4910</v>
      </c>
      <c r="D2690" s="0" t="s">
        <v>11</v>
      </c>
      <c r="E2690" s="5" t="n">
        <v>0</v>
      </c>
      <c r="F2690" s="5" t="n">
        <v>0.12</v>
      </c>
      <c r="G2690" s="1" t="s">
        <v>4908</v>
      </c>
      <c r="H2690" s="1" t="str">
        <f aca="false">+IF(E2690&gt;0,"A","B")</f>
        <v>B</v>
      </c>
      <c r="I2690" s="5" t="n">
        <f aca="false">+ABS(E2690-F2690)</f>
        <v>0.12</v>
      </c>
      <c r="K2690" s="1" t="s">
        <v>8</v>
      </c>
      <c r="L2690" s="1" t="s">
        <v>4910</v>
      </c>
      <c r="M2690" s="1" t="s">
        <v>4908</v>
      </c>
      <c r="N2690" s="1" t="s">
        <v>11</v>
      </c>
      <c r="O2690" s="1" t="s">
        <v>4911</v>
      </c>
      <c r="Q2690" s="1" t="s">
        <v>14</v>
      </c>
      <c r="R2690" s="5" t="n">
        <v>0.12</v>
      </c>
    </row>
    <row r="2691" customFormat="false" ht="14.25" hidden="false" customHeight="false" outlineLevel="0" collapsed="false">
      <c r="A2691" s="0" t="n">
        <v>112950</v>
      </c>
      <c r="B2691" s="0" t="s">
        <v>7218</v>
      </c>
      <c r="C2691" s="0" t="s">
        <v>7217</v>
      </c>
      <c r="D2691" s="0" t="s">
        <v>11</v>
      </c>
      <c r="E2691" s="5" t="n">
        <v>0</v>
      </c>
      <c r="F2691" s="5" t="n">
        <v>3079.07</v>
      </c>
      <c r="G2691" s="1" t="s">
        <v>7215</v>
      </c>
      <c r="H2691" s="1" t="str">
        <f aca="false">+IF(E2691&gt;0,"A","B")</f>
        <v>B</v>
      </c>
      <c r="I2691" s="5" t="n">
        <f aca="false">+ABS(E2691-F2691)</f>
        <v>3079.07</v>
      </c>
      <c r="K2691" s="1" t="s">
        <v>8</v>
      </c>
      <c r="L2691" s="1" t="s">
        <v>7217</v>
      </c>
      <c r="M2691" s="1" t="s">
        <v>7215</v>
      </c>
      <c r="N2691" s="1" t="s">
        <v>11</v>
      </c>
      <c r="O2691" s="1" t="s">
        <v>7218</v>
      </c>
      <c r="Q2691" s="1" t="s">
        <v>14</v>
      </c>
      <c r="R2691" s="5" t="n">
        <v>3079.07</v>
      </c>
    </row>
    <row r="2692" customFormat="false" ht="14.25" hidden="false" customHeight="false" outlineLevel="0" collapsed="false">
      <c r="A2692" s="0" t="n">
        <v>112952</v>
      </c>
      <c r="B2692" s="0" t="s">
        <v>7225</v>
      </c>
      <c r="C2692" s="0" t="s">
        <v>7224</v>
      </c>
      <c r="D2692" s="0" t="s">
        <v>11</v>
      </c>
      <c r="E2692" s="5" t="n">
        <v>0</v>
      </c>
      <c r="F2692" s="5" t="n">
        <v>4008.14</v>
      </c>
      <c r="G2692" s="1" t="s">
        <v>7222</v>
      </c>
      <c r="H2692" s="1" t="str">
        <f aca="false">+IF(E2692&gt;0,"A","B")</f>
        <v>B</v>
      </c>
      <c r="I2692" s="5" t="n">
        <f aca="false">+ABS(E2692-F2692)</f>
        <v>4008.14</v>
      </c>
      <c r="K2692" s="1" t="s">
        <v>8</v>
      </c>
      <c r="L2692" s="1" t="s">
        <v>7224</v>
      </c>
      <c r="M2692" s="1" t="s">
        <v>7222</v>
      </c>
      <c r="N2692" s="1" t="s">
        <v>11</v>
      </c>
      <c r="O2692" s="1" t="s">
        <v>7225</v>
      </c>
      <c r="Q2692" s="1" t="s">
        <v>14</v>
      </c>
      <c r="R2692" s="5" t="n">
        <v>4008.14</v>
      </c>
    </row>
    <row r="2693" customFormat="false" ht="14.25" hidden="false" customHeight="false" outlineLevel="0" collapsed="false">
      <c r="A2693" s="0" t="n">
        <v>112956</v>
      </c>
      <c r="B2693" s="0" t="s">
        <v>8105</v>
      </c>
      <c r="C2693" s="0" t="s">
        <v>8104</v>
      </c>
      <c r="D2693" s="0" t="s">
        <v>11</v>
      </c>
      <c r="E2693" s="5" t="n">
        <v>0</v>
      </c>
      <c r="F2693" s="5" t="n">
        <v>0.13</v>
      </c>
      <c r="G2693" s="1" t="s">
        <v>8102</v>
      </c>
      <c r="H2693" s="1" t="str">
        <f aca="false">+IF(E2693&gt;0,"A","B")</f>
        <v>B</v>
      </c>
      <c r="I2693" s="5" t="n">
        <f aca="false">+ABS(E2693-F2693)</f>
        <v>0.13</v>
      </c>
      <c r="K2693" s="1" t="s">
        <v>8</v>
      </c>
      <c r="L2693" s="1" t="s">
        <v>8104</v>
      </c>
      <c r="M2693" s="1" t="s">
        <v>8102</v>
      </c>
      <c r="N2693" s="1" t="s">
        <v>11</v>
      </c>
      <c r="O2693" s="1" t="s">
        <v>8105</v>
      </c>
      <c r="Q2693" s="1" t="s">
        <v>14</v>
      </c>
      <c r="R2693" s="5" t="n">
        <v>0.13</v>
      </c>
    </row>
    <row r="2694" customFormat="false" ht="14.25" hidden="false" customHeight="false" outlineLevel="0" collapsed="false">
      <c r="A2694" s="0" t="n">
        <v>112960</v>
      </c>
      <c r="B2694" s="0" t="s">
        <v>8160</v>
      </c>
      <c r="C2694" s="0" t="s">
        <v>8158</v>
      </c>
      <c r="D2694" s="0" t="s">
        <v>11</v>
      </c>
      <c r="E2694" s="5" t="n">
        <v>0</v>
      </c>
      <c r="F2694" s="5" t="n">
        <v>0.25</v>
      </c>
      <c r="G2694" s="1" t="s">
        <v>8159</v>
      </c>
      <c r="H2694" s="1" t="str">
        <f aca="false">+IF(E2694&gt;0,"A","B")</f>
        <v>B</v>
      </c>
      <c r="I2694" s="5" t="n">
        <f aca="false">+ABS(E2694-F2694)</f>
        <v>0.25</v>
      </c>
      <c r="K2694" s="1" t="s">
        <v>8</v>
      </c>
      <c r="L2694" s="1" t="s">
        <v>8158</v>
      </c>
      <c r="M2694" s="1" t="s">
        <v>8159</v>
      </c>
      <c r="N2694" s="1" t="s">
        <v>11</v>
      </c>
      <c r="O2694" s="1" t="s">
        <v>8160</v>
      </c>
      <c r="Q2694" s="1" t="s">
        <v>14</v>
      </c>
      <c r="R2694" s="5" t="n">
        <v>0.25</v>
      </c>
    </row>
    <row r="2695" customFormat="false" ht="14.25" hidden="false" customHeight="false" outlineLevel="0" collapsed="false">
      <c r="A2695" s="0" t="n">
        <v>112963</v>
      </c>
      <c r="B2695" s="0" t="s">
        <v>8324</v>
      </c>
      <c r="C2695" s="0" t="s">
        <v>8323</v>
      </c>
      <c r="D2695" s="0" t="s">
        <v>11</v>
      </c>
      <c r="E2695" s="5" t="n">
        <v>0.07</v>
      </c>
      <c r="F2695" s="5" t="n">
        <v>0</v>
      </c>
      <c r="G2695" s="1" t="s">
        <v>8321</v>
      </c>
      <c r="H2695" s="1" t="str">
        <f aca="false">+IF(E2695&gt;0,"A","B")</f>
        <v>A</v>
      </c>
      <c r="I2695" s="5" t="n">
        <f aca="false">+ABS(E2695-F2695)</f>
        <v>0.07</v>
      </c>
      <c r="K2695" s="1" t="s">
        <v>8</v>
      </c>
      <c r="L2695" s="1" t="s">
        <v>8323</v>
      </c>
      <c r="M2695" s="1" t="s">
        <v>8321</v>
      </c>
      <c r="N2695" s="1" t="s">
        <v>11</v>
      </c>
      <c r="O2695" s="1" t="s">
        <v>8324</v>
      </c>
      <c r="Q2695" s="1" t="s">
        <v>42</v>
      </c>
      <c r="R2695" s="5" t="n">
        <v>0.07</v>
      </c>
    </row>
    <row r="2696" customFormat="false" ht="14.25" hidden="false" customHeight="false" outlineLevel="0" collapsed="false">
      <c r="A2696" s="0" t="n">
        <v>112964</v>
      </c>
      <c r="B2696" s="0" t="s">
        <v>8460</v>
      </c>
      <c r="C2696" s="0" t="s">
        <v>8459</v>
      </c>
      <c r="D2696" s="0" t="s">
        <v>11</v>
      </c>
      <c r="E2696" s="5" t="n">
        <v>1.71</v>
      </c>
      <c r="F2696" s="5" t="n">
        <v>0</v>
      </c>
      <c r="G2696" s="1" t="s">
        <v>8457</v>
      </c>
      <c r="H2696" s="1" t="str">
        <f aca="false">+IF(E2696&gt;0,"A","B")</f>
        <v>A</v>
      </c>
      <c r="I2696" s="5" t="n">
        <f aca="false">+ABS(E2696-F2696)</f>
        <v>1.71</v>
      </c>
      <c r="K2696" s="1" t="s">
        <v>8</v>
      </c>
      <c r="L2696" s="1" t="s">
        <v>8459</v>
      </c>
      <c r="M2696" s="1" t="s">
        <v>8457</v>
      </c>
      <c r="N2696" s="1" t="s">
        <v>11</v>
      </c>
      <c r="O2696" s="1" t="s">
        <v>8460</v>
      </c>
      <c r="Q2696" s="1" t="s">
        <v>42</v>
      </c>
      <c r="R2696" s="5" t="n">
        <v>1.71</v>
      </c>
    </row>
    <row r="2697" customFormat="false" ht="14.25" hidden="false" customHeight="false" outlineLevel="0" collapsed="false">
      <c r="A2697" s="0" t="n">
        <v>112968</v>
      </c>
      <c r="B2697" s="0" t="s">
        <v>8639</v>
      </c>
      <c r="C2697" s="0" t="s">
        <v>8638</v>
      </c>
      <c r="D2697" s="0" t="s">
        <v>11</v>
      </c>
      <c r="E2697" s="5" t="n">
        <v>0</v>
      </c>
      <c r="F2697" s="5" t="n">
        <v>4419.6</v>
      </c>
      <c r="G2697" s="1" t="s">
        <v>8636</v>
      </c>
      <c r="H2697" s="1" t="str">
        <f aca="false">+IF(E2697&gt;0,"A","B")</f>
        <v>B</v>
      </c>
      <c r="I2697" s="5" t="n">
        <f aca="false">+ABS(E2697-F2697)</f>
        <v>4419.6</v>
      </c>
      <c r="K2697" s="1" t="s">
        <v>8</v>
      </c>
      <c r="L2697" s="1" t="s">
        <v>8638</v>
      </c>
      <c r="M2697" s="1" t="s">
        <v>8636</v>
      </c>
      <c r="N2697" s="1" t="s">
        <v>11</v>
      </c>
      <c r="O2697" s="1" t="s">
        <v>8639</v>
      </c>
      <c r="Q2697" s="1" t="s">
        <v>14</v>
      </c>
      <c r="R2697" s="5" t="n">
        <v>4419.6</v>
      </c>
    </row>
    <row r="2698" customFormat="false" ht="14.25" hidden="false" customHeight="false" outlineLevel="0" collapsed="false">
      <c r="A2698" s="0" t="n">
        <v>112969</v>
      </c>
      <c r="B2698" s="0" t="s">
        <v>8663</v>
      </c>
      <c r="C2698" s="0" t="s">
        <v>8661</v>
      </c>
      <c r="D2698" s="0" t="s">
        <v>11</v>
      </c>
      <c r="E2698" s="5" t="n">
        <v>0.07</v>
      </c>
      <c r="F2698" s="5" t="n">
        <v>0</v>
      </c>
      <c r="G2698" s="1" t="s">
        <v>8662</v>
      </c>
      <c r="H2698" s="1" t="str">
        <f aca="false">+IF(E2698&gt;0,"A","B")</f>
        <v>A</v>
      </c>
      <c r="I2698" s="5" t="n">
        <f aca="false">+ABS(E2698-F2698)</f>
        <v>0.07</v>
      </c>
      <c r="K2698" s="1" t="s">
        <v>8</v>
      </c>
      <c r="L2698" s="1" t="s">
        <v>8661</v>
      </c>
      <c r="M2698" s="1" t="s">
        <v>8662</v>
      </c>
      <c r="N2698" s="1" t="s">
        <v>11</v>
      </c>
      <c r="O2698" s="1" t="s">
        <v>8663</v>
      </c>
      <c r="Q2698" s="1" t="s">
        <v>42</v>
      </c>
      <c r="R2698" s="5" t="n">
        <v>0.07</v>
      </c>
    </row>
    <row r="2699" customFormat="false" ht="14.25" hidden="false" customHeight="false" outlineLevel="0" collapsed="false">
      <c r="A2699" s="0" t="n">
        <v>112970</v>
      </c>
      <c r="B2699" s="0" t="s">
        <v>8691</v>
      </c>
      <c r="C2699" s="0" t="s">
        <v>8689</v>
      </c>
      <c r="D2699" s="0" t="s">
        <v>11</v>
      </c>
      <c r="E2699" s="5" t="n">
        <v>1.96</v>
      </c>
      <c r="F2699" s="5" t="n">
        <v>0</v>
      </c>
      <c r="G2699" s="1" t="s">
        <v>8690</v>
      </c>
      <c r="H2699" s="1" t="str">
        <f aca="false">+IF(E2699&gt;0,"A","B")</f>
        <v>A</v>
      </c>
      <c r="I2699" s="5" t="n">
        <f aca="false">+ABS(E2699-F2699)</f>
        <v>1.96</v>
      </c>
      <c r="K2699" s="1" t="s">
        <v>8</v>
      </c>
      <c r="L2699" s="1" t="s">
        <v>8689</v>
      </c>
      <c r="M2699" s="1" t="s">
        <v>8690</v>
      </c>
      <c r="N2699" s="1" t="s">
        <v>11</v>
      </c>
      <c r="O2699" s="1" t="s">
        <v>8691</v>
      </c>
      <c r="Q2699" s="1" t="s">
        <v>42</v>
      </c>
      <c r="R2699" s="5" t="n">
        <v>1.96</v>
      </c>
    </row>
    <row r="2700" customFormat="false" ht="14.25" hidden="false" customHeight="false" outlineLevel="0" collapsed="false">
      <c r="A2700" s="0" t="n">
        <v>112972</v>
      </c>
      <c r="B2700" s="0" t="s">
        <v>8765</v>
      </c>
      <c r="C2700" s="0" t="s">
        <v>8763</v>
      </c>
      <c r="D2700" s="0" t="s">
        <v>11</v>
      </c>
      <c r="E2700" s="5" t="n">
        <v>0</v>
      </c>
      <c r="F2700" s="5" t="n">
        <v>52.54</v>
      </c>
      <c r="G2700" s="1" t="s">
        <v>8764</v>
      </c>
      <c r="H2700" s="1" t="str">
        <f aca="false">+IF(E2700&gt;0,"A","B")</f>
        <v>B</v>
      </c>
      <c r="I2700" s="5" t="n">
        <f aca="false">+ABS(E2700-F2700)</f>
        <v>52.54</v>
      </c>
      <c r="K2700" s="1" t="s">
        <v>8</v>
      </c>
      <c r="L2700" s="1" t="s">
        <v>8763</v>
      </c>
      <c r="M2700" s="1" t="s">
        <v>8764</v>
      </c>
      <c r="N2700" s="1" t="s">
        <v>11</v>
      </c>
      <c r="O2700" s="1" t="s">
        <v>8765</v>
      </c>
      <c r="Q2700" s="1" t="s">
        <v>14</v>
      </c>
      <c r="R2700" s="5" t="n">
        <v>52.54</v>
      </c>
    </row>
    <row r="2701" customFormat="false" ht="14.25" hidden="false" customHeight="false" outlineLevel="0" collapsed="false">
      <c r="A2701" s="0" t="n">
        <v>112973</v>
      </c>
      <c r="B2701" s="0" t="s">
        <v>8802</v>
      </c>
      <c r="C2701" s="0" t="s">
        <v>8800</v>
      </c>
      <c r="D2701" s="0" t="s">
        <v>11</v>
      </c>
      <c r="E2701" s="5" t="n">
        <v>0</v>
      </c>
      <c r="F2701" s="5" t="n">
        <v>0.07</v>
      </c>
      <c r="G2701" s="1" t="s">
        <v>8801</v>
      </c>
      <c r="H2701" s="1" t="str">
        <f aca="false">+IF(E2701&gt;0,"A","B")</f>
        <v>B</v>
      </c>
      <c r="I2701" s="5" t="n">
        <f aca="false">+ABS(E2701-F2701)</f>
        <v>0.07</v>
      </c>
      <c r="K2701" s="1" t="s">
        <v>8</v>
      </c>
      <c r="L2701" s="1" t="s">
        <v>8800</v>
      </c>
      <c r="M2701" s="1" t="s">
        <v>8801</v>
      </c>
      <c r="N2701" s="1" t="s">
        <v>11</v>
      </c>
      <c r="O2701" s="1" t="s">
        <v>8802</v>
      </c>
      <c r="Q2701" s="1" t="s">
        <v>14</v>
      </c>
      <c r="R2701" s="5" t="n">
        <v>0.07</v>
      </c>
    </row>
    <row r="2702" customFormat="false" ht="14.25" hidden="false" customHeight="false" outlineLevel="0" collapsed="false">
      <c r="A2702" s="0" t="n">
        <v>112976</v>
      </c>
      <c r="B2702" s="0" t="s">
        <v>8907</v>
      </c>
      <c r="C2702" s="0" t="s">
        <v>8905</v>
      </c>
      <c r="D2702" s="0" t="s">
        <v>11</v>
      </c>
      <c r="E2702" s="5" t="n">
        <v>1.92</v>
      </c>
      <c r="F2702" s="5" t="n">
        <v>0</v>
      </c>
      <c r="G2702" s="1" t="s">
        <v>8906</v>
      </c>
      <c r="H2702" s="1" t="str">
        <f aca="false">+IF(E2702&gt;0,"A","B")</f>
        <v>A</v>
      </c>
      <c r="I2702" s="5" t="n">
        <f aca="false">+ABS(E2702-F2702)</f>
        <v>1.92</v>
      </c>
      <c r="K2702" s="1" t="s">
        <v>8</v>
      </c>
      <c r="L2702" s="1" t="s">
        <v>8905</v>
      </c>
      <c r="M2702" s="1" t="s">
        <v>8906</v>
      </c>
      <c r="N2702" s="1" t="s">
        <v>11</v>
      </c>
      <c r="O2702" s="1" t="s">
        <v>8907</v>
      </c>
      <c r="Q2702" s="1" t="s">
        <v>42</v>
      </c>
      <c r="R2702" s="5" t="n">
        <v>1.92</v>
      </c>
    </row>
    <row r="2703" customFormat="false" ht="14.25" hidden="false" customHeight="false" outlineLevel="0" collapsed="false">
      <c r="A2703" s="0" t="n">
        <v>112979</v>
      </c>
      <c r="B2703" s="0" t="s">
        <v>9022</v>
      </c>
      <c r="C2703" s="0" t="s">
        <v>9021</v>
      </c>
      <c r="D2703" s="0" t="s">
        <v>11</v>
      </c>
      <c r="E2703" s="5" t="n">
        <v>0</v>
      </c>
      <c r="F2703" s="5" t="n">
        <v>0.05</v>
      </c>
      <c r="G2703" s="1" t="s">
        <v>9019</v>
      </c>
      <c r="H2703" s="1" t="str">
        <f aca="false">+IF(E2703&gt;0,"A","B")</f>
        <v>B</v>
      </c>
      <c r="I2703" s="5" t="n">
        <f aca="false">+ABS(E2703-F2703)</f>
        <v>0.05</v>
      </c>
      <c r="K2703" s="1" t="s">
        <v>8</v>
      </c>
      <c r="L2703" s="1" t="s">
        <v>9021</v>
      </c>
      <c r="M2703" s="1" t="s">
        <v>9019</v>
      </c>
      <c r="N2703" s="1" t="s">
        <v>11</v>
      </c>
      <c r="O2703" s="1" t="s">
        <v>9022</v>
      </c>
      <c r="Q2703" s="1" t="s">
        <v>14</v>
      </c>
      <c r="R2703" s="5" t="n">
        <v>0.05</v>
      </c>
    </row>
    <row r="2704" customFormat="false" ht="14.25" hidden="false" customHeight="false" outlineLevel="0" collapsed="false">
      <c r="A2704" s="0" t="n">
        <v>112980</v>
      </c>
      <c r="B2704" s="0" t="s">
        <v>9050</v>
      </c>
      <c r="C2704" s="0" t="s">
        <v>9049</v>
      </c>
      <c r="D2704" s="0" t="s">
        <v>11</v>
      </c>
      <c r="E2704" s="5" t="n">
        <v>0.21</v>
      </c>
      <c r="F2704" s="5" t="n">
        <v>0</v>
      </c>
      <c r="G2704" s="1" t="s">
        <v>9047</v>
      </c>
      <c r="H2704" s="1" t="str">
        <f aca="false">+IF(E2704&gt;0,"A","B")</f>
        <v>A</v>
      </c>
      <c r="I2704" s="5" t="n">
        <f aca="false">+ABS(E2704-F2704)</f>
        <v>0.21</v>
      </c>
      <c r="K2704" s="1" t="s">
        <v>8</v>
      </c>
      <c r="L2704" s="1" t="s">
        <v>9049</v>
      </c>
      <c r="M2704" s="1" t="s">
        <v>9047</v>
      </c>
      <c r="N2704" s="1" t="s">
        <v>11</v>
      </c>
      <c r="O2704" s="1" t="s">
        <v>9050</v>
      </c>
      <c r="Q2704" s="1" t="s">
        <v>42</v>
      </c>
      <c r="R2704" s="5" t="n">
        <v>0.21</v>
      </c>
    </row>
    <row r="2705" customFormat="false" ht="14.25" hidden="false" customHeight="false" outlineLevel="0" collapsed="false">
      <c r="A2705" s="0" t="n">
        <v>112981</v>
      </c>
      <c r="B2705" s="0" t="s">
        <v>9068</v>
      </c>
      <c r="C2705" s="0" t="s">
        <v>9066</v>
      </c>
      <c r="D2705" s="0" t="s">
        <v>11</v>
      </c>
      <c r="E2705" s="5" t="n">
        <v>0</v>
      </c>
      <c r="F2705" s="5" t="n">
        <v>451.23</v>
      </c>
      <c r="G2705" s="1" t="s">
        <v>9067</v>
      </c>
      <c r="H2705" s="1" t="str">
        <f aca="false">+IF(E2705&gt;0,"A","B")</f>
        <v>B</v>
      </c>
      <c r="I2705" s="5" t="n">
        <f aca="false">+ABS(E2705-F2705)</f>
        <v>451.23</v>
      </c>
      <c r="K2705" s="1" t="s">
        <v>8</v>
      </c>
      <c r="L2705" s="1" t="s">
        <v>9066</v>
      </c>
      <c r="M2705" s="1" t="s">
        <v>9067</v>
      </c>
      <c r="N2705" s="1" t="s">
        <v>11</v>
      </c>
      <c r="O2705" s="1" t="s">
        <v>9068</v>
      </c>
      <c r="Q2705" s="1" t="s">
        <v>14</v>
      </c>
      <c r="R2705" s="5" t="n">
        <v>451.23</v>
      </c>
    </row>
    <row r="2706" customFormat="false" ht="14.25" hidden="false" customHeight="false" outlineLevel="0" collapsed="false">
      <c r="A2706" s="0" t="n">
        <v>112982</v>
      </c>
      <c r="B2706" s="0" t="s">
        <v>9075</v>
      </c>
      <c r="C2706" s="0" t="s">
        <v>9074</v>
      </c>
      <c r="D2706" s="0" t="s">
        <v>11</v>
      </c>
      <c r="E2706" s="5" t="n">
        <v>0</v>
      </c>
      <c r="F2706" s="5" t="n">
        <v>4008.02</v>
      </c>
      <c r="G2706" s="1" t="s">
        <v>9072</v>
      </c>
      <c r="H2706" s="1" t="str">
        <f aca="false">+IF(E2706&gt;0,"A","B")</f>
        <v>B</v>
      </c>
      <c r="I2706" s="5" t="n">
        <f aca="false">+ABS(E2706-F2706)</f>
        <v>4008.02</v>
      </c>
      <c r="K2706" s="1" t="s">
        <v>8</v>
      </c>
      <c r="L2706" s="1" t="s">
        <v>9074</v>
      </c>
      <c r="M2706" s="1" t="s">
        <v>9072</v>
      </c>
      <c r="N2706" s="1" t="s">
        <v>11</v>
      </c>
      <c r="O2706" s="1" t="s">
        <v>9075</v>
      </c>
      <c r="Q2706" s="1" t="s">
        <v>14</v>
      </c>
      <c r="R2706" s="5" t="n">
        <v>4008.02</v>
      </c>
    </row>
    <row r="2707" customFormat="false" ht="14.25" hidden="false" customHeight="false" outlineLevel="0" collapsed="false">
      <c r="A2707" s="0" t="n">
        <v>112985</v>
      </c>
      <c r="B2707" s="0" t="s">
        <v>9087</v>
      </c>
      <c r="C2707" s="0" t="s">
        <v>9086</v>
      </c>
      <c r="D2707" s="0" t="s">
        <v>11</v>
      </c>
      <c r="E2707" s="5" t="n">
        <v>0</v>
      </c>
      <c r="F2707" s="5" t="n">
        <v>4008.02</v>
      </c>
      <c r="G2707" s="1" t="s">
        <v>9082</v>
      </c>
      <c r="H2707" s="1" t="str">
        <f aca="false">+IF(E2707&gt;0,"A","B")</f>
        <v>B</v>
      </c>
      <c r="I2707" s="5" t="n">
        <f aca="false">+ABS(E2707-F2707)</f>
        <v>4008.02</v>
      </c>
      <c r="K2707" s="1" t="s">
        <v>8</v>
      </c>
      <c r="L2707" s="1" t="s">
        <v>9086</v>
      </c>
      <c r="M2707" s="1" t="s">
        <v>9082</v>
      </c>
      <c r="N2707" s="1" t="s">
        <v>11</v>
      </c>
      <c r="O2707" s="1" t="s">
        <v>9087</v>
      </c>
      <c r="Q2707" s="1" t="s">
        <v>14</v>
      </c>
      <c r="R2707" s="5" t="n">
        <v>4008.02</v>
      </c>
    </row>
    <row r="2708" customFormat="false" ht="14.25" hidden="false" customHeight="false" outlineLevel="0" collapsed="false">
      <c r="A2708" s="0" t="n">
        <v>112987</v>
      </c>
      <c r="B2708" s="0" t="s">
        <v>9125</v>
      </c>
      <c r="C2708" s="0" t="s">
        <v>9123</v>
      </c>
      <c r="D2708" s="0" t="s">
        <v>11</v>
      </c>
      <c r="E2708" s="5" t="n">
        <v>1.67</v>
      </c>
      <c r="F2708" s="5" t="n">
        <v>0</v>
      </c>
      <c r="G2708" s="1" t="s">
        <v>9124</v>
      </c>
      <c r="H2708" s="1" t="str">
        <f aca="false">+IF(E2708&gt;0,"A","B")</f>
        <v>A</v>
      </c>
      <c r="I2708" s="5" t="n">
        <f aca="false">+ABS(E2708-F2708)</f>
        <v>1.67</v>
      </c>
      <c r="K2708" s="1" t="s">
        <v>8</v>
      </c>
      <c r="L2708" s="1" t="s">
        <v>9123</v>
      </c>
      <c r="M2708" s="1" t="s">
        <v>9124</v>
      </c>
      <c r="N2708" s="1" t="s">
        <v>11</v>
      </c>
      <c r="O2708" s="1" t="s">
        <v>9125</v>
      </c>
      <c r="Q2708" s="1" t="s">
        <v>42</v>
      </c>
      <c r="R2708" s="5" t="n">
        <v>1.67</v>
      </c>
    </row>
    <row r="2709" customFormat="false" ht="14.25" hidden="false" customHeight="false" outlineLevel="0" collapsed="false">
      <c r="A2709" s="0" t="n">
        <v>112989</v>
      </c>
      <c r="B2709" s="0" t="s">
        <v>9203</v>
      </c>
      <c r="C2709" s="0" t="s">
        <v>9201</v>
      </c>
      <c r="D2709" s="0" t="s">
        <v>11</v>
      </c>
      <c r="E2709" s="5" t="n">
        <v>1.25</v>
      </c>
      <c r="F2709" s="5" t="n">
        <v>0</v>
      </c>
      <c r="G2709" s="1" t="s">
        <v>9202</v>
      </c>
      <c r="H2709" s="1" t="str">
        <f aca="false">+IF(E2709&gt;0,"A","B")</f>
        <v>A</v>
      </c>
      <c r="I2709" s="5" t="n">
        <f aca="false">+ABS(E2709-F2709)</f>
        <v>1.25</v>
      </c>
      <c r="K2709" s="1" t="s">
        <v>8</v>
      </c>
      <c r="L2709" s="1" t="s">
        <v>9201</v>
      </c>
      <c r="M2709" s="1" t="s">
        <v>9202</v>
      </c>
      <c r="N2709" s="1" t="s">
        <v>11</v>
      </c>
      <c r="O2709" s="1" t="s">
        <v>9203</v>
      </c>
      <c r="Q2709" s="1" t="s">
        <v>42</v>
      </c>
      <c r="R2709" s="5" t="n">
        <v>1.25</v>
      </c>
    </row>
    <row r="2710" customFormat="false" ht="14.25" hidden="false" customHeight="false" outlineLevel="0" collapsed="false">
      <c r="A2710" s="0" t="n">
        <v>112990</v>
      </c>
      <c r="B2710" s="0" t="s">
        <v>9215</v>
      </c>
      <c r="C2710" s="0" t="s">
        <v>9214</v>
      </c>
      <c r="D2710" s="0" t="s">
        <v>11</v>
      </c>
      <c r="E2710" s="5" t="n">
        <v>3540.74</v>
      </c>
      <c r="F2710" s="5" t="n">
        <v>0</v>
      </c>
      <c r="G2710" s="1" t="s">
        <v>9212</v>
      </c>
      <c r="H2710" s="1" t="str">
        <f aca="false">+IF(E2710&gt;0,"A","B")</f>
        <v>A</v>
      </c>
      <c r="I2710" s="5" t="n">
        <f aca="false">+ABS(E2710-F2710)</f>
        <v>3540.74</v>
      </c>
      <c r="K2710" s="1" t="s">
        <v>8</v>
      </c>
      <c r="L2710" s="1" t="s">
        <v>9214</v>
      </c>
      <c r="M2710" s="1" t="s">
        <v>9212</v>
      </c>
      <c r="N2710" s="1" t="s">
        <v>11</v>
      </c>
      <c r="O2710" s="1" t="s">
        <v>9215</v>
      </c>
      <c r="Q2710" s="1" t="s">
        <v>42</v>
      </c>
      <c r="R2710" s="5" t="n">
        <v>3540.74</v>
      </c>
    </row>
    <row r="2711" customFormat="false" ht="14.25" hidden="false" customHeight="false" outlineLevel="0" collapsed="false">
      <c r="A2711" s="0" t="n">
        <v>112995</v>
      </c>
      <c r="B2711" s="0" t="s">
        <v>9364</v>
      </c>
      <c r="C2711" s="0" t="s">
        <v>9362</v>
      </c>
      <c r="D2711" s="0" t="s">
        <v>11</v>
      </c>
      <c r="E2711" s="5" t="n">
        <v>1.97</v>
      </c>
      <c r="F2711" s="5" t="n">
        <v>0</v>
      </c>
      <c r="G2711" s="1" t="s">
        <v>9363</v>
      </c>
      <c r="H2711" s="1" t="str">
        <f aca="false">+IF(E2711&gt;0,"A","B")</f>
        <v>A</v>
      </c>
      <c r="I2711" s="5" t="n">
        <f aca="false">+ABS(E2711-F2711)</f>
        <v>1.97</v>
      </c>
      <c r="K2711" s="1" t="s">
        <v>8</v>
      </c>
      <c r="L2711" s="1" t="s">
        <v>9362</v>
      </c>
      <c r="M2711" s="1" t="s">
        <v>9363</v>
      </c>
      <c r="N2711" s="1" t="s">
        <v>11</v>
      </c>
      <c r="O2711" s="1" t="s">
        <v>9364</v>
      </c>
      <c r="Q2711" s="1" t="s">
        <v>42</v>
      </c>
      <c r="R2711" s="5" t="n">
        <v>1.97</v>
      </c>
    </row>
    <row r="2712" customFormat="false" ht="14.25" hidden="false" customHeight="false" outlineLevel="0" collapsed="false">
      <c r="A2712" s="0" t="n">
        <v>112998</v>
      </c>
      <c r="B2712" s="0" t="s">
        <v>9390</v>
      </c>
      <c r="C2712" s="0" t="s">
        <v>9388</v>
      </c>
      <c r="D2712" s="0" t="s">
        <v>11</v>
      </c>
      <c r="E2712" s="5" t="n">
        <v>0</v>
      </c>
      <c r="F2712" s="5" t="n">
        <v>0.03</v>
      </c>
      <c r="G2712" s="1" t="s">
        <v>9389</v>
      </c>
      <c r="H2712" s="1" t="str">
        <f aca="false">+IF(E2712&gt;0,"A","B")</f>
        <v>B</v>
      </c>
      <c r="I2712" s="5" t="n">
        <f aca="false">+ABS(E2712-F2712)</f>
        <v>0.03</v>
      </c>
      <c r="K2712" s="1" t="s">
        <v>8</v>
      </c>
      <c r="L2712" s="1" t="s">
        <v>9388</v>
      </c>
      <c r="M2712" s="1" t="s">
        <v>9389</v>
      </c>
      <c r="N2712" s="1" t="s">
        <v>11</v>
      </c>
      <c r="O2712" s="1" t="s">
        <v>9390</v>
      </c>
      <c r="Q2712" s="1" t="s">
        <v>14</v>
      </c>
      <c r="R2712" s="5" t="n">
        <v>0.03</v>
      </c>
    </row>
    <row r="2713" customFormat="false" ht="14.25" hidden="false" customHeight="false" outlineLevel="0" collapsed="false">
      <c r="A2713" s="0" t="n">
        <v>113000</v>
      </c>
      <c r="B2713" s="0" t="s">
        <v>9416</v>
      </c>
      <c r="C2713" s="0" t="s">
        <v>9415</v>
      </c>
      <c r="D2713" s="0" t="s">
        <v>11</v>
      </c>
      <c r="E2713" s="5" t="n">
        <v>0</v>
      </c>
      <c r="F2713" s="5" t="n">
        <v>0.02</v>
      </c>
      <c r="G2713" s="1" t="s">
        <v>9413</v>
      </c>
      <c r="H2713" s="1" t="str">
        <f aca="false">+IF(E2713&gt;0,"A","B")</f>
        <v>B</v>
      </c>
      <c r="I2713" s="5" t="n">
        <f aca="false">+ABS(E2713-F2713)</f>
        <v>0.02</v>
      </c>
      <c r="K2713" s="1" t="s">
        <v>8</v>
      </c>
      <c r="L2713" s="1" t="s">
        <v>9415</v>
      </c>
      <c r="M2713" s="1" t="s">
        <v>9413</v>
      </c>
      <c r="N2713" s="1" t="s">
        <v>11</v>
      </c>
      <c r="O2713" s="1" t="s">
        <v>9416</v>
      </c>
      <c r="Q2713" s="1" t="s">
        <v>14</v>
      </c>
      <c r="R2713" s="5" t="n">
        <v>0.02</v>
      </c>
    </row>
    <row r="2714" customFormat="false" ht="14.25" hidden="false" customHeight="false" outlineLevel="0" collapsed="false">
      <c r="A2714" s="0" t="n">
        <v>113001</v>
      </c>
      <c r="B2714" s="0" t="s">
        <v>9456</v>
      </c>
      <c r="C2714" s="0" t="s">
        <v>9455</v>
      </c>
      <c r="D2714" s="0" t="s">
        <v>11</v>
      </c>
      <c r="E2714" s="5" t="n">
        <v>0</v>
      </c>
      <c r="F2714" s="5" t="n">
        <v>0.3</v>
      </c>
      <c r="G2714" s="1" t="s">
        <v>9453</v>
      </c>
      <c r="H2714" s="1" t="str">
        <f aca="false">+IF(E2714&gt;0,"A","B")</f>
        <v>B</v>
      </c>
      <c r="I2714" s="5" t="n">
        <f aca="false">+ABS(E2714-F2714)</f>
        <v>0.3</v>
      </c>
      <c r="K2714" s="1" t="s">
        <v>8</v>
      </c>
      <c r="L2714" s="1" t="s">
        <v>9455</v>
      </c>
      <c r="M2714" s="1" t="s">
        <v>9453</v>
      </c>
      <c r="N2714" s="1" t="s">
        <v>11</v>
      </c>
      <c r="O2714" s="1" t="s">
        <v>9456</v>
      </c>
      <c r="Q2714" s="1" t="s">
        <v>14</v>
      </c>
      <c r="R2714" s="5" t="n">
        <v>0.3</v>
      </c>
    </row>
    <row r="2715" customFormat="false" ht="14.25" hidden="false" customHeight="false" outlineLevel="0" collapsed="false">
      <c r="A2715" s="0" t="n">
        <v>113002</v>
      </c>
      <c r="B2715" s="0" t="s">
        <v>9463</v>
      </c>
      <c r="C2715" s="0" t="s">
        <v>9461</v>
      </c>
      <c r="D2715" s="0" t="s">
        <v>11</v>
      </c>
      <c r="E2715" s="5" t="n">
        <v>0</v>
      </c>
      <c r="F2715" s="5" t="n">
        <v>0.03</v>
      </c>
      <c r="G2715" s="1" t="s">
        <v>9462</v>
      </c>
      <c r="H2715" s="1" t="str">
        <f aca="false">+IF(E2715&gt;0,"A","B")</f>
        <v>B</v>
      </c>
      <c r="I2715" s="5" t="n">
        <f aca="false">+ABS(E2715-F2715)</f>
        <v>0.03</v>
      </c>
      <c r="K2715" s="1" t="s">
        <v>8</v>
      </c>
      <c r="L2715" s="1" t="s">
        <v>9461</v>
      </c>
      <c r="M2715" s="1" t="s">
        <v>9462</v>
      </c>
      <c r="N2715" s="1" t="s">
        <v>11</v>
      </c>
      <c r="O2715" s="1" t="s">
        <v>9463</v>
      </c>
      <c r="Q2715" s="1" t="s">
        <v>14</v>
      </c>
      <c r="R2715" s="5" t="n">
        <v>0.03</v>
      </c>
    </row>
    <row r="2716" customFormat="false" ht="14.25" hidden="false" customHeight="false" outlineLevel="0" collapsed="false">
      <c r="A2716" s="0" t="n">
        <v>113004</v>
      </c>
      <c r="B2716" s="0" t="s">
        <v>9498</v>
      </c>
      <c r="C2716" s="0" t="s">
        <v>9496</v>
      </c>
      <c r="D2716" s="0" t="s">
        <v>11</v>
      </c>
      <c r="E2716" s="5" t="n">
        <v>0.01</v>
      </c>
      <c r="F2716" s="5" t="n">
        <v>0</v>
      </c>
      <c r="G2716" s="1" t="s">
        <v>9497</v>
      </c>
      <c r="H2716" s="1" t="str">
        <f aca="false">+IF(E2716&gt;0,"A","B")</f>
        <v>A</v>
      </c>
      <c r="I2716" s="5" t="n">
        <f aca="false">+ABS(E2716-F2716)</f>
        <v>0.01</v>
      </c>
      <c r="K2716" s="1" t="s">
        <v>8</v>
      </c>
      <c r="L2716" s="1" t="s">
        <v>9496</v>
      </c>
      <c r="M2716" s="1" t="s">
        <v>9497</v>
      </c>
      <c r="N2716" s="1" t="s">
        <v>11</v>
      </c>
      <c r="O2716" s="1" t="s">
        <v>9498</v>
      </c>
      <c r="Q2716" s="1" t="s">
        <v>42</v>
      </c>
      <c r="R2716" s="5" t="n">
        <v>0.01</v>
      </c>
    </row>
    <row r="2717" customFormat="false" ht="14.25" hidden="false" customHeight="false" outlineLevel="0" collapsed="false">
      <c r="A2717" s="0" t="n">
        <v>113005</v>
      </c>
      <c r="B2717" s="0" t="s">
        <v>9508</v>
      </c>
      <c r="C2717" s="0" t="s">
        <v>9506</v>
      </c>
      <c r="D2717" s="0" t="s">
        <v>11</v>
      </c>
      <c r="E2717" s="5" t="n">
        <v>1.95</v>
      </c>
      <c r="F2717" s="5" t="n">
        <v>0</v>
      </c>
      <c r="G2717" s="1" t="s">
        <v>9507</v>
      </c>
      <c r="H2717" s="1" t="str">
        <f aca="false">+IF(E2717&gt;0,"A","B")</f>
        <v>A</v>
      </c>
      <c r="I2717" s="5" t="n">
        <f aca="false">+ABS(E2717-F2717)</f>
        <v>1.95</v>
      </c>
      <c r="K2717" s="1" t="s">
        <v>8</v>
      </c>
      <c r="L2717" s="1" t="s">
        <v>9506</v>
      </c>
      <c r="M2717" s="1" t="s">
        <v>9507</v>
      </c>
      <c r="N2717" s="1" t="s">
        <v>11</v>
      </c>
      <c r="O2717" s="1" t="s">
        <v>9508</v>
      </c>
      <c r="Q2717" s="1" t="s">
        <v>42</v>
      </c>
      <c r="R2717" s="5" t="n">
        <v>1.95</v>
      </c>
    </row>
    <row r="2718" customFormat="false" ht="14.25" hidden="false" customHeight="false" outlineLevel="0" collapsed="false">
      <c r="A2718" s="0" t="n">
        <v>113006</v>
      </c>
      <c r="B2718" s="0" t="s">
        <v>9522</v>
      </c>
      <c r="C2718" s="0" t="s">
        <v>9521</v>
      </c>
      <c r="D2718" s="0" t="s">
        <v>11</v>
      </c>
      <c r="E2718" s="5" t="n">
        <v>0</v>
      </c>
      <c r="F2718" s="5" t="n">
        <v>0.13</v>
      </c>
      <c r="G2718" s="1" t="s">
        <v>9518</v>
      </c>
      <c r="H2718" s="1" t="str">
        <f aca="false">+IF(E2718&gt;0,"A","B")</f>
        <v>B</v>
      </c>
      <c r="I2718" s="5" t="n">
        <f aca="false">+ABS(E2718-F2718)</f>
        <v>0.13</v>
      </c>
      <c r="K2718" s="1" t="s">
        <v>8</v>
      </c>
      <c r="L2718" s="1" t="s">
        <v>9521</v>
      </c>
      <c r="M2718" s="1" t="s">
        <v>9518</v>
      </c>
      <c r="N2718" s="1" t="s">
        <v>11</v>
      </c>
      <c r="O2718" s="1" t="s">
        <v>9522</v>
      </c>
      <c r="Q2718" s="1" t="s">
        <v>14</v>
      </c>
      <c r="R2718" s="5" t="n">
        <v>0.13</v>
      </c>
    </row>
    <row r="2719" customFormat="false" ht="14.25" hidden="false" customHeight="false" outlineLevel="0" collapsed="false">
      <c r="A2719" s="0" t="n">
        <v>113007</v>
      </c>
      <c r="B2719" s="0" t="s">
        <v>9571</v>
      </c>
      <c r="C2719" s="0" t="s">
        <v>9570</v>
      </c>
      <c r="D2719" s="0" t="s">
        <v>11</v>
      </c>
      <c r="E2719" s="5" t="n">
        <v>0</v>
      </c>
      <c r="F2719" s="5" t="n">
        <v>2310.64</v>
      </c>
      <c r="G2719" s="1" t="s">
        <v>9566</v>
      </c>
      <c r="H2719" s="1" t="str">
        <f aca="false">+IF(E2719&gt;0,"A","B")</f>
        <v>B</v>
      </c>
      <c r="I2719" s="5" t="n">
        <f aca="false">+ABS(E2719-F2719)</f>
        <v>2310.64</v>
      </c>
      <c r="K2719" s="1" t="s">
        <v>8</v>
      </c>
      <c r="L2719" s="1" t="s">
        <v>9570</v>
      </c>
      <c r="M2719" s="1" t="s">
        <v>9566</v>
      </c>
      <c r="N2719" s="1" t="s">
        <v>11</v>
      </c>
      <c r="O2719" s="1" t="s">
        <v>9571</v>
      </c>
      <c r="Q2719" s="1" t="s">
        <v>14</v>
      </c>
      <c r="R2719" s="5" t="n">
        <v>2310.64</v>
      </c>
    </row>
    <row r="2720" customFormat="false" ht="14.25" hidden="false" customHeight="false" outlineLevel="0" collapsed="false">
      <c r="A2720" s="0" t="n">
        <v>113008</v>
      </c>
      <c r="B2720" s="0" t="s">
        <v>9583</v>
      </c>
      <c r="C2720" s="0" t="s">
        <v>9581</v>
      </c>
      <c r="D2720" s="0" t="s">
        <v>11</v>
      </c>
      <c r="E2720" s="5" t="n">
        <v>1.98</v>
      </c>
      <c r="F2720" s="5" t="n">
        <v>0</v>
      </c>
      <c r="G2720" s="1" t="s">
        <v>9582</v>
      </c>
      <c r="H2720" s="1" t="str">
        <f aca="false">+IF(E2720&gt;0,"A","B")</f>
        <v>A</v>
      </c>
      <c r="I2720" s="5" t="n">
        <f aca="false">+ABS(E2720-F2720)</f>
        <v>1.98</v>
      </c>
      <c r="K2720" s="1" t="s">
        <v>8</v>
      </c>
      <c r="L2720" s="1" t="s">
        <v>9581</v>
      </c>
      <c r="M2720" s="1" t="s">
        <v>9582</v>
      </c>
      <c r="N2720" s="1" t="s">
        <v>11</v>
      </c>
      <c r="O2720" s="1" t="s">
        <v>9583</v>
      </c>
      <c r="Q2720" s="1" t="s">
        <v>42</v>
      </c>
      <c r="R2720" s="5" t="n">
        <v>1.98</v>
      </c>
    </row>
    <row r="2721" customFormat="false" ht="14.25" hidden="false" customHeight="false" outlineLevel="0" collapsed="false">
      <c r="A2721" s="0" t="n">
        <v>113010</v>
      </c>
      <c r="B2721" s="0" t="s">
        <v>9646</v>
      </c>
      <c r="C2721" s="0" t="s">
        <v>9644</v>
      </c>
      <c r="D2721" s="0" t="s">
        <v>11</v>
      </c>
      <c r="E2721" s="5" t="n">
        <v>0</v>
      </c>
      <c r="F2721" s="5" t="n">
        <v>0.04</v>
      </c>
      <c r="G2721" s="1" t="s">
        <v>9645</v>
      </c>
      <c r="H2721" s="1" t="str">
        <f aca="false">+IF(E2721&gt;0,"A","B")</f>
        <v>B</v>
      </c>
      <c r="I2721" s="5" t="n">
        <f aca="false">+ABS(E2721-F2721)</f>
        <v>0.04</v>
      </c>
      <c r="K2721" s="1" t="s">
        <v>8</v>
      </c>
      <c r="L2721" s="1" t="s">
        <v>9644</v>
      </c>
      <c r="M2721" s="1" t="s">
        <v>9645</v>
      </c>
      <c r="N2721" s="1" t="s">
        <v>11</v>
      </c>
      <c r="O2721" s="1" t="s">
        <v>9646</v>
      </c>
      <c r="Q2721" s="1" t="s">
        <v>14</v>
      </c>
      <c r="R2721" s="5" t="n">
        <v>0.04</v>
      </c>
    </row>
    <row r="2722" customFormat="false" ht="14.25" hidden="false" customHeight="false" outlineLevel="0" collapsed="false">
      <c r="A2722" s="0" t="n">
        <v>113015</v>
      </c>
      <c r="B2722" s="0" t="s">
        <v>9726</v>
      </c>
      <c r="C2722" s="0" t="s">
        <v>9725</v>
      </c>
      <c r="D2722" s="0" t="s">
        <v>11</v>
      </c>
      <c r="E2722" s="5" t="n">
        <v>0</v>
      </c>
      <c r="F2722" s="5" t="n">
        <v>3080.06</v>
      </c>
      <c r="G2722" s="1" t="s">
        <v>9721</v>
      </c>
      <c r="H2722" s="1" t="str">
        <f aca="false">+IF(E2722&gt;0,"A","B")</f>
        <v>B</v>
      </c>
      <c r="I2722" s="5" t="n">
        <f aca="false">+ABS(E2722-F2722)</f>
        <v>3080.06</v>
      </c>
      <c r="K2722" s="1" t="s">
        <v>8</v>
      </c>
      <c r="L2722" s="1" t="s">
        <v>9725</v>
      </c>
      <c r="M2722" s="1" t="s">
        <v>9721</v>
      </c>
      <c r="N2722" s="1" t="s">
        <v>11</v>
      </c>
      <c r="O2722" s="1" t="s">
        <v>9726</v>
      </c>
      <c r="Q2722" s="1" t="s">
        <v>14</v>
      </c>
      <c r="R2722" s="5" t="n">
        <v>3080.06</v>
      </c>
    </row>
    <row r="2723" customFormat="false" ht="14.25" hidden="false" customHeight="false" outlineLevel="0" collapsed="false">
      <c r="A2723" s="0" t="n">
        <v>113016</v>
      </c>
      <c r="B2723" s="0" t="s">
        <v>9735</v>
      </c>
      <c r="C2723" s="0" t="s">
        <v>9734</v>
      </c>
      <c r="D2723" s="0" t="s">
        <v>11</v>
      </c>
      <c r="E2723" s="5" t="n">
        <v>1886.65</v>
      </c>
      <c r="F2723" s="5" t="n">
        <v>0</v>
      </c>
      <c r="G2723" s="1" t="s">
        <v>9732</v>
      </c>
      <c r="H2723" s="1" t="str">
        <f aca="false">+IF(E2723&gt;0,"A","B")</f>
        <v>A</v>
      </c>
      <c r="I2723" s="5" t="n">
        <f aca="false">+ABS(E2723-F2723)</f>
        <v>1886.65</v>
      </c>
      <c r="K2723" s="1" t="s">
        <v>8</v>
      </c>
      <c r="L2723" s="1" t="s">
        <v>9734</v>
      </c>
      <c r="M2723" s="1" t="s">
        <v>9732</v>
      </c>
      <c r="N2723" s="1" t="s">
        <v>11</v>
      </c>
      <c r="O2723" s="1" t="s">
        <v>9735</v>
      </c>
      <c r="Q2723" s="1" t="s">
        <v>42</v>
      </c>
      <c r="R2723" s="5" t="n">
        <v>1886.65</v>
      </c>
    </row>
    <row r="2724" customFormat="false" ht="14.25" hidden="false" customHeight="false" outlineLevel="0" collapsed="false">
      <c r="A2724" s="0" t="n">
        <v>113017</v>
      </c>
      <c r="B2724" s="0" t="s">
        <v>9758</v>
      </c>
      <c r="C2724" s="0" t="s">
        <v>9757</v>
      </c>
      <c r="D2724" s="0" t="s">
        <v>11</v>
      </c>
      <c r="E2724" s="5" t="n">
        <v>0</v>
      </c>
      <c r="F2724" s="5" t="n">
        <v>0.08</v>
      </c>
      <c r="G2724" s="1" t="s">
        <v>9755</v>
      </c>
      <c r="H2724" s="1" t="str">
        <f aca="false">+IF(E2724&gt;0,"A","B")</f>
        <v>B</v>
      </c>
      <c r="I2724" s="5" t="n">
        <f aca="false">+ABS(E2724-F2724)</f>
        <v>0.08</v>
      </c>
      <c r="K2724" s="1" t="s">
        <v>8</v>
      </c>
      <c r="L2724" s="1" t="s">
        <v>9757</v>
      </c>
      <c r="M2724" s="1" t="s">
        <v>9755</v>
      </c>
      <c r="N2724" s="1" t="s">
        <v>11</v>
      </c>
      <c r="O2724" s="1" t="s">
        <v>9758</v>
      </c>
      <c r="Q2724" s="1" t="s">
        <v>14</v>
      </c>
      <c r="R2724" s="5" t="n">
        <v>0.08</v>
      </c>
    </row>
    <row r="2725" customFormat="false" ht="14.25" hidden="false" customHeight="false" outlineLevel="0" collapsed="false">
      <c r="A2725" s="0" t="n">
        <v>113018</v>
      </c>
      <c r="B2725" s="0" t="s">
        <v>9780</v>
      </c>
      <c r="C2725" s="0" t="s">
        <v>9779</v>
      </c>
      <c r="D2725" s="0" t="s">
        <v>11</v>
      </c>
      <c r="E2725" s="5" t="n">
        <v>0</v>
      </c>
      <c r="F2725" s="5" t="n">
        <v>0.26</v>
      </c>
      <c r="G2725" s="1" t="s">
        <v>9777</v>
      </c>
      <c r="H2725" s="1" t="str">
        <f aca="false">+IF(E2725&gt;0,"A","B")</f>
        <v>B</v>
      </c>
      <c r="I2725" s="5" t="n">
        <f aca="false">+ABS(E2725-F2725)</f>
        <v>0.26</v>
      </c>
      <c r="K2725" s="1" t="s">
        <v>8</v>
      </c>
      <c r="L2725" s="1" t="s">
        <v>9779</v>
      </c>
      <c r="M2725" s="1" t="s">
        <v>9777</v>
      </c>
      <c r="N2725" s="1" t="s">
        <v>11</v>
      </c>
      <c r="O2725" s="1" t="s">
        <v>9780</v>
      </c>
      <c r="Q2725" s="1" t="s">
        <v>14</v>
      </c>
      <c r="R2725" s="5" t="n">
        <v>0.26</v>
      </c>
    </row>
    <row r="2726" customFormat="false" ht="14.25" hidden="false" customHeight="false" outlineLevel="0" collapsed="false">
      <c r="A2726" s="0" t="n">
        <v>113022</v>
      </c>
      <c r="B2726" s="0" t="s">
        <v>9904</v>
      </c>
      <c r="C2726" s="0" t="s">
        <v>9903</v>
      </c>
      <c r="D2726" s="0" t="s">
        <v>11</v>
      </c>
      <c r="E2726" s="5" t="n">
        <v>1.52</v>
      </c>
      <c r="F2726" s="5" t="n">
        <v>0</v>
      </c>
      <c r="G2726" s="1" t="s">
        <v>9901</v>
      </c>
      <c r="H2726" s="1" t="str">
        <f aca="false">+IF(E2726&gt;0,"A","B")</f>
        <v>A</v>
      </c>
      <c r="I2726" s="5" t="n">
        <f aca="false">+ABS(E2726-F2726)</f>
        <v>1.52</v>
      </c>
      <c r="K2726" s="1" t="s">
        <v>8</v>
      </c>
      <c r="L2726" s="1" t="s">
        <v>9903</v>
      </c>
      <c r="M2726" s="1" t="s">
        <v>9901</v>
      </c>
      <c r="N2726" s="1" t="s">
        <v>11</v>
      </c>
      <c r="O2726" s="1" t="s">
        <v>9904</v>
      </c>
      <c r="Q2726" s="1" t="s">
        <v>42</v>
      </c>
      <c r="R2726" s="5" t="n">
        <v>1.52</v>
      </c>
    </row>
    <row r="2727" customFormat="false" ht="14.25" hidden="false" customHeight="false" outlineLevel="0" collapsed="false">
      <c r="A2727" s="0" t="n">
        <v>113023</v>
      </c>
      <c r="B2727" s="0" t="s">
        <v>9916</v>
      </c>
      <c r="C2727" s="0" t="s">
        <v>9914</v>
      </c>
      <c r="D2727" s="0" t="s">
        <v>11</v>
      </c>
      <c r="E2727" s="5" t="n">
        <v>1.39</v>
      </c>
      <c r="F2727" s="5" t="n">
        <v>0</v>
      </c>
      <c r="G2727" s="1" t="s">
        <v>9915</v>
      </c>
      <c r="H2727" s="1" t="str">
        <f aca="false">+IF(E2727&gt;0,"A","B")</f>
        <v>A</v>
      </c>
      <c r="I2727" s="5" t="n">
        <f aca="false">+ABS(E2727-F2727)</f>
        <v>1.39</v>
      </c>
      <c r="K2727" s="1" t="s">
        <v>8</v>
      </c>
      <c r="L2727" s="1" t="s">
        <v>9914</v>
      </c>
      <c r="M2727" s="1" t="s">
        <v>9915</v>
      </c>
      <c r="N2727" s="1" t="s">
        <v>11</v>
      </c>
      <c r="O2727" s="1" t="s">
        <v>9916</v>
      </c>
      <c r="Q2727" s="1" t="s">
        <v>42</v>
      </c>
      <c r="R2727" s="5" t="n">
        <v>1.39</v>
      </c>
    </row>
    <row r="2728" customFormat="false" ht="14.25" hidden="false" customHeight="false" outlineLevel="0" collapsed="false">
      <c r="A2728" s="0" t="n">
        <v>113024</v>
      </c>
      <c r="B2728" s="0" t="s">
        <v>9924</v>
      </c>
      <c r="C2728" s="0" t="s">
        <v>9922</v>
      </c>
      <c r="D2728" s="0" t="s">
        <v>11</v>
      </c>
      <c r="E2728" s="5" t="n">
        <v>16742.87</v>
      </c>
      <c r="F2728" s="5" t="n">
        <v>0</v>
      </c>
      <c r="G2728" s="1" t="s">
        <v>9923</v>
      </c>
      <c r="H2728" s="1" t="str">
        <f aca="false">+IF(E2728&gt;0,"A","B")</f>
        <v>A</v>
      </c>
      <c r="I2728" s="5" t="n">
        <f aca="false">+ABS(E2728-F2728)</f>
        <v>16742.87</v>
      </c>
      <c r="K2728" s="1" t="s">
        <v>8</v>
      </c>
      <c r="L2728" s="1" t="s">
        <v>9922</v>
      </c>
      <c r="M2728" s="1" t="s">
        <v>9923</v>
      </c>
      <c r="N2728" s="1" t="s">
        <v>11</v>
      </c>
      <c r="O2728" s="1" t="s">
        <v>9924</v>
      </c>
      <c r="Q2728" s="1" t="s">
        <v>42</v>
      </c>
      <c r="R2728" s="5" t="n">
        <v>16742.87</v>
      </c>
    </row>
    <row r="2729" customFormat="false" ht="14.25" hidden="false" customHeight="false" outlineLevel="0" collapsed="false">
      <c r="A2729" s="0" t="n">
        <v>113026</v>
      </c>
      <c r="B2729" s="0" t="s">
        <v>9953</v>
      </c>
      <c r="C2729" s="0" t="s">
        <v>9952</v>
      </c>
      <c r="D2729" s="0" t="s">
        <v>11</v>
      </c>
      <c r="E2729" s="5" t="n">
        <v>0</v>
      </c>
      <c r="F2729" s="5" t="n">
        <v>0.01</v>
      </c>
      <c r="G2729" s="1" t="s">
        <v>9950</v>
      </c>
      <c r="H2729" s="1" t="str">
        <f aca="false">+IF(E2729&gt;0,"A","B")</f>
        <v>B</v>
      </c>
      <c r="I2729" s="5" t="n">
        <f aca="false">+ABS(E2729-F2729)</f>
        <v>0.01</v>
      </c>
      <c r="K2729" s="1" t="s">
        <v>8</v>
      </c>
      <c r="L2729" s="1" t="s">
        <v>9952</v>
      </c>
      <c r="M2729" s="1" t="s">
        <v>9950</v>
      </c>
      <c r="N2729" s="1" t="s">
        <v>11</v>
      </c>
      <c r="O2729" s="1" t="s">
        <v>9953</v>
      </c>
      <c r="Q2729" s="1" t="s">
        <v>14</v>
      </c>
      <c r="R2729" s="5" t="n">
        <v>0.01</v>
      </c>
    </row>
    <row r="2730" customFormat="false" ht="14.25" hidden="false" customHeight="false" outlineLevel="0" collapsed="false">
      <c r="A2730" s="0" t="n">
        <v>113027</v>
      </c>
      <c r="B2730" s="0" t="s">
        <v>9960</v>
      </c>
      <c r="C2730" s="0" t="s">
        <v>9959</v>
      </c>
      <c r="D2730" s="0" t="s">
        <v>11</v>
      </c>
      <c r="E2730" s="5" t="n">
        <v>1.5</v>
      </c>
      <c r="F2730" s="5" t="n">
        <v>0</v>
      </c>
      <c r="G2730" s="1" t="s">
        <v>9957</v>
      </c>
      <c r="H2730" s="1" t="str">
        <f aca="false">+IF(E2730&gt;0,"A","B")</f>
        <v>A</v>
      </c>
      <c r="I2730" s="5" t="n">
        <f aca="false">+ABS(E2730-F2730)</f>
        <v>1.5</v>
      </c>
      <c r="K2730" s="1" t="s">
        <v>8</v>
      </c>
      <c r="L2730" s="1" t="s">
        <v>9959</v>
      </c>
      <c r="M2730" s="1" t="s">
        <v>9957</v>
      </c>
      <c r="N2730" s="1" t="s">
        <v>11</v>
      </c>
      <c r="O2730" s="1" t="s">
        <v>9960</v>
      </c>
      <c r="Q2730" s="1" t="s">
        <v>42</v>
      </c>
      <c r="R2730" s="5" t="n">
        <v>1.5</v>
      </c>
    </row>
    <row r="2731" customFormat="false" ht="14.25" hidden="false" customHeight="false" outlineLevel="0" collapsed="false">
      <c r="A2731" s="0" t="n">
        <v>113028</v>
      </c>
      <c r="B2731" s="0" t="s">
        <v>9967</v>
      </c>
      <c r="C2731" s="0" t="s">
        <v>9966</v>
      </c>
      <c r="D2731" s="0" t="s">
        <v>11</v>
      </c>
      <c r="E2731" s="5" t="n">
        <v>2</v>
      </c>
      <c r="F2731" s="5" t="n">
        <v>0</v>
      </c>
      <c r="G2731" s="1" t="s">
        <v>9964</v>
      </c>
      <c r="H2731" s="1" t="str">
        <f aca="false">+IF(E2731&gt;0,"A","B")</f>
        <v>A</v>
      </c>
      <c r="I2731" s="5" t="n">
        <f aca="false">+ABS(E2731-F2731)</f>
        <v>2</v>
      </c>
      <c r="K2731" s="1" t="s">
        <v>8</v>
      </c>
      <c r="L2731" s="1" t="s">
        <v>9966</v>
      </c>
      <c r="M2731" s="1" t="s">
        <v>9964</v>
      </c>
      <c r="N2731" s="1" t="s">
        <v>11</v>
      </c>
      <c r="O2731" s="1" t="s">
        <v>9967</v>
      </c>
      <c r="Q2731" s="1" t="s">
        <v>42</v>
      </c>
      <c r="R2731" s="5" t="n">
        <v>2</v>
      </c>
    </row>
    <row r="2732" customFormat="false" ht="14.25" hidden="false" customHeight="false" outlineLevel="0" collapsed="false">
      <c r="A2732" s="0" t="n">
        <v>113029</v>
      </c>
      <c r="B2732" s="0" t="s">
        <v>9980</v>
      </c>
      <c r="C2732" s="0" t="s">
        <v>9979</v>
      </c>
      <c r="D2732" s="0" t="s">
        <v>11</v>
      </c>
      <c r="E2732" s="5" t="n">
        <v>0</v>
      </c>
      <c r="F2732" s="5" t="n">
        <v>0.14</v>
      </c>
      <c r="G2732" s="1" t="s">
        <v>9977</v>
      </c>
      <c r="H2732" s="1" t="str">
        <f aca="false">+IF(E2732&gt;0,"A","B")</f>
        <v>B</v>
      </c>
      <c r="I2732" s="5" t="n">
        <f aca="false">+ABS(E2732-F2732)</f>
        <v>0.14</v>
      </c>
      <c r="K2732" s="1" t="s">
        <v>8</v>
      </c>
      <c r="L2732" s="1" t="s">
        <v>9979</v>
      </c>
      <c r="M2732" s="1" t="s">
        <v>9977</v>
      </c>
      <c r="N2732" s="1" t="s">
        <v>11</v>
      </c>
      <c r="O2732" s="1" t="s">
        <v>9980</v>
      </c>
      <c r="Q2732" s="1" t="s">
        <v>14</v>
      </c>
      <c r="R2732" s="5" t="n">
        <v>0.14</v>
      </c>
    </row>
    <row r="2733" customFormat="false" ht="14.25" hidden="false" customHeight="false" outlineLevel="0" collapsed="false">
      <c r="A2733" s="0" t="n">
        <v>113030</v>
      </c>
      <c r="B2733" s="0" t="s">
        <v>9998</v>
      </c>
      <c r="C2733" s="0" t="s">
        <v>9997</v>
      </c>
      <c r="D2733" s="0" t="s">
        <v>11</v>
      </c>
      <c r="E2733" s="5" t="n">
        <v>0.04</v>
      </c>
      <c r="F2733" s="5" t="n">
        <v>0</v>
      </c>
      <c r="G2733" s="1" t="s">
        <v>9995</v>
      </c>
      <c r="H2733" s="1" t="str">
        <f aca="false">+IF(E2733&gt;0,"A","B")</f>
        <v>A</v>
      </c>
      <c r="I2733" s="5" t="n">
        <f aca="false">+ABS(E2733-F2733)</f>
        <v>0.04</v>
      </c>
      <c r="K2733" s="1" t="s">
        <v>8</v>
      </c>
      <c r="L2733" s="1" t="s">
        <v>9997</v>
      </c>
      <c r="M2733" s="1" t="s">
        <v>9995</v>
      </c>
      <c r="N2733" s="1" t="s">
        <v>11</v>
      </c>
      <c r="O2733" s="1" t="s">
        <v>9998</v>
      </c>
      <c r="Q2733" s="1" t="s">
        <v>42</v>
      </c>
      <c r="R2733" s="5" t="n">
        <v>0.04</v>
      </c>
    </row>
    <row r="2734" customFormat="false" ht="14.25" hidden="false" customHeight="false" outlineLevel="0" collapsed="false">
      <c r="A2734" s="0" t="n">
        <v>113031</v>
      </c>
      <c r="B2734" s="0" t="s">
        <v>10012</v>
      </c>
      <c r="C2734" s="0" t="s">
        <v>10011</v>
      </c>
      <c r="D2734" s="0" t="s">
        <v>11</v>
      </c>
      <c r="E2734" s="5" t="n">
        <v>0</v>
      </c>
      <c r="F2734" s="5" t="n">
        <v>0.09</v>
      </c>
      <c r="G2734" s="1" t="s">
        <v>10007</v>
      </c>
      <c r="H2734" s="1" t="str">
        <f aca="false">+IF(E2734&gt;0,"A","B")</f>
        <v>B</v>
      </c>
      <c r="I2734" s="5" t="n">
        <f aca="false">+ABS(E2734-F2734)</f>
        <v>0.09</v>
      </c>
      <c r="K2734" s="1" t="s">
        <v>8</v>
      </c>
      <c r="L2734" s="1" t="s">
        <v>10011</v>
      </c>
      <c r="M2734" s="1" t="s">
        <v>10007</v>
      </c>
      <c r="N2734" s="1" t="s">
        <v>11</v>
      </c>
      <c r="O2734" s="1" t="s">
        <v>10012</v>
      </c>
      <c r="Q2734" s="1" t="s">
        <v>14</v>
      </c>
      <c r="R2734" s="5" t="n">
        <v>0.09</v>
      </c>
    </row>
    <row r="2735" customFormat="false" ht="14.25" hidden="false" customHeight="false" outlineLevel="0" collapsed="false">
      <c r="A2735" s="0" t="n">
        <v>113032</v>
      </c>
      <c r="B2735" s="0" t="s">
        <v>10023</v>
      </c>
      <c r="C2735" s="0" t="s">
        <v>10022</v>
      </c>
      <c r="D2735" s="0" t="s">
        <v>11</v>
      </c>
      <c r="E2735" s="5" t="n">
        <v>0.02</v>
      </c>
      <c r="F2735" s="5" t="n">
        <v>0</v>
      </c>
      <c r="G2735" s="1" t="s">
        <v>10018</v>
      </c>
      <c r="H2735" s="1" t="str">
        <f aca="false">+IF(E2735&gt;0,"A","B")</f>
        <v>A</v>
      </c>
      <c r="I2735" s="5" t="n">
        <f aca="false">+ABS(E2735-F2735)</f>
        <v>0.02</v>
      </c>
      <c r="K2735" s="1" t="s">
        <v>8</v>
      </c>
      <c r="L2735" s="1" t="s">
        <v>10022</v>
      </c>
      <c r="M2735" s="1" t="s">
        <v>10018</v>
      </c>
      <c r="N2735" s="1" t="s">
        <v>11</v>
      </c>
      <c r="O2735" s="1" t="s">
        <v>10023</v>
      </c>
      <c r="Q2735" s="1" t="s">
        <v>42</v>
      </c>
      <c r="R2735" s="5" t="n">
        <v>0.02</v>
      </c>
    </row>
    <row r="2736" customFormat="false" ht="14.25" hidden="false" customHeight="false" outlineLevel="0" collapsed="false">
      <c r="A2736" s="0" t="n">
        <v>113034</v>
      </c>
      <c r="B2736" s="0" t="s">
        <v>10032</v>
      </c>
      <c r="C2736" s="0" t="s">
        <v>10031</v>
      </c>
      <c r="D2736" s="0" t="s">
        <v>11</v>
      </c>
      <c r="E2736" s="5" t="n">
        <v>0</v>
      </c>
      <c r="F2736" s="5" t="n">
        <v>0.18</v>
      </c>
      <c r="G2736" s="1" t="s">
        <v>10029</v>
      </c>
      <c r="H2736" s="1" t="str">
        <f aca="false">+IF(E2736&gt;0,"A","B")</f>
        <v>B</v>
      </c>
      <c r="I2736" s="5" t="n">
        <f aca="false">+ABS(E2736-F2736)</f>
        <v>0.18</v>
      </c>
      <c r="K2736" s="1" t="s">
        <v>8</v>
      </c>
      <c r="L2736" s="1" t="s">
        <v>10031</v>
      </c>
      <c r="M2736" s="1" t="s">
        <v>10029</v>
      </c>
      <c r="N2736" s="1" t="s">
        <v>11</v>
      </c>
      <c r="O2736" s="1" t="s">
        <v>10032</v>
      </c>
      <c r="Q2736" s="1" t="s">
        <v>14</v>
      </c>
      <c r="R2736" s="5" t="n">
        <v>0.18</v>
      </c>
    </row>
    <row r="2737" customFormat="false" ht="14.25" hidden="false" customHeight="false" outlineLevel="0" collapsed="false">
      <c r="A2737" s="0" t="n">
        <v>113035</v>
      </c>
      <c r="B2737" s="0" t="s">
        <v>10047</v>
      </c>
      <c r="C2737" s="0" t="s">
        <v>10045</v>
      </c>
      <c r="D2737" s="0" t="s">
        <v>11</v>
      </c>
      <c r="E2737" s="5" t="n">
        <v>0.04</v>
      </c>
      <c r="F2737" s="5" t="n">
        <v>0</v>
      </c>
      <c r="G2737" s="1" t="s">
        <v>10046</v>
      </c>
      <c r="H2737" s="1" t="str">
        <f aca="false">+IF(E2737&gt;0,"A","B")</f>
        <v>A</v>
      </c>
      <c r="I2737" s="5" t="n">
        <f aca="false">+ABS(E2737-F2737)</f>
        <v>0.04</v>
      </c>
      <c r="K2737" s="1" t="s">
        <v>8</v>
      </c>
      <c r="L2737" s="1" t="s">
        <v>10045</v>
      </c>
      <c r="M2737" s="1" t="s">
        <v>10046</v>
      </c>
      <c r="N2737" s="1" t="s">
        <v>11</v>
      </c>
      <c r="O2737" s="1" t="s">
        <v>10047</v>
      </c>
      <c r="Q2737" s="1" t="s">
        <v>42</v>
      </c>
      <c r="R2737" s="5" t="n">
        <v>0.04</v>
      </c>
    </row>
    <row r="2738" customFormat="false" ht="14.25" hidden="false" customHeight="false" outlineLevel="0" collapsed="false">
      <c r="A2738" s="0" t="n">
        <v>113037</v>
      </c>
      <c r="B2738" s="0" t="s">
        <v>10079</v>
      </c>
      <c r="C2738" s="0" t="s">
        <v>10078</v>
      </c>
      <c r="D2738" s="0" t="s">
        <v>11</v>
      </c>
      <c r="E2738" s="5" t="n">
        <v>0</v>
      </c>
      <c r="F2738" s="5" t="n">
        <v>0.13</v>
      </c>
      <c r="G2738" s="1" t="s">
        <v>10076</v>
      </c>
      <c r="H2738" s="1" t="str">
        <f aca="false">+IF(E2738&gt;0,"A","B")</f>
        <v>B</v>
      </c>
      <c r="I2738" s="5" t="n">
        <f aca="false">+ABS(E2738-F2738)</f>
        <v>0.13</v>
      </c>
      <c r="K2738" s="1" t="s">
        <v>8</v>
      </c>
      <c r="L2738" s="1" t="s">
        <v>10078</v>
      </c>
      <c r="M2738" s="1" t="s">
        <v>10076</v>
      </c>
      <c r="N2738" s="1" t="s">
        <v>11</v>
      </c>
      <c r="O2738" s="1" t="s">
        <v>10079</v>
      </c>
      <c r="Q2738" s="1" t="s">
        <v>14</v>
      </c>
      <c r="R2738" s="5" t="n">
        <v>0.13</v>
      </c>
    </row>
    <row r="2739" customFormat="false" ht="14.25" hidden="false" customHeight="false" outlineLevel="0" collapsed="false">
      <c r="A2739" s="0" t="n">
        <v>113038</v>
      </c>
      <c r="B2739" s="0" t="s">
        <v>10096</v>
      </c>
      <c r="C2739" s="0" t="s">
        <v>10095</v>
      </c>
      <c r="D2739" s="0" t="s">
        <v>11</v>
      </c>
      <c r="E2739" s="5" t="n">
        <v>0</v>
      </c>
      <c r="F2739" s="5" t="n">
        <v>0.01</v>
      </c>
      <c r="G2739" s="1" t="s">
        <v>10093</v>
      </c>
      <c r="H2739" s="1" t="str">
        <f aca="false">+IF(E2739&gt;0,"A","B")</f>
        <v>B</v>
      </c>
      <c r="I2739" s="5" t="n">
        <f aca="false">+ABS(E2739-F2739)</f>
        <v>0.01</v>
      </c>
      <c r="K2739" s="1" t="s">
        <v>8</v>
      </c>
      <c r="L2739" s="1" t="s">
        <v>10095</v>
      </c>
      <c r="M2739" s="1" t="s">
        <v>10093</v>
      </c>
      <c r="N2739" s="1" t="s">
        <v>11</v>
      </c>
      <c r="O2739" s="1" t="s">
        <v>10096</v>
      </c>
      <c r="Q2739" s="1" t="s">
        <v>14</v>
      </c>
      <c r="R2739" s="5" t="n">
        <v>0.01</v>
      </c>
    </row>
    <row r="2740" customFormat="false" ht="14.25" hidden="false" customHeight="false" outlineLevel="0" collapsed="false">
      <c r="A2740" s="0" t="n">
        <v>113039</v>
      </c>
      <c r="B2740" s="0" t="s">
        <v>10133</v>
      </c>
      <c r="C2740" s="0" t="s">
        <v>10132</v>
      </c>
      <c r="D2740" s="0" t="s">
        <v>11</v>
      </c>
      <c r="E2740" s="5" t="n">
        <v>0</v>
      </c>
      <c r="F2740" s="5" t="n">
        <v>0.19</v>
      </c>
      <c r="G2740" s="1" t="s">
        <v>10130</v>
      </c>
      <c r="H2740" s="1" t="str">
        <f aca="false">+IF(E2740&gt;0,"A","B")</f>
        <v>B</v>
      </c>
      <c r="I2740" s="5" t="n">
        <f aca="false">+ABS(E2740-F2740)</f>
        <v>0.19</v>
      </c>
      <c r="K2740" s="1" t="s">
        <v>8</v>
      </c>
      <c r="L2740" s="1" t="s">
        <v>10132</v>
      </c>
      <c r="M2740" s="1" t="s">
        <v>10130</v>
      </c>
      <c r="N2740" s="1" t="s">
        <v>11</v>
      </c>
      <c r="O2740" s="1" t="s">
        <v>10133</v>
      </c>
      <c r="Q2740" s="1" t="s">
        <v>14</v>
      </c>
      <c r="R2740" s="5" t="n">
        <v>0.19</v>
      </c>
    </row>
    <row r="2741" customFormat="false" ht="14.25" hidden="false" customHeight="false" outlineLevel="0" collapsed="false">
      <c r="A2741" s="0" t="n">
        <v>113040</v>
      </c>
      <c r="B2741" s="0" t="s">
        <v>10147</v>
      </c>
      <c r="C2741" s="0" t="s">
        <v>10146</v>
      </c>
      <c r="D2741" s="0" t="s">
        <v>11</v>
      </c>
      <c r="E2741" s="5" t="n">
        <v>0.08</v>
      </c>
      <c r="F2741" s="5" t="n">
        <v>0</v>
      </c>
      <c r="G2741" s="1" t="s">
        <v>10144</v>
      </c>
      <c r="H2741" s="1" t="str">
        <f aca="false">+IF(E2741&gt;0,"A","B")</f>
        <v>A</v>
      </c>
      <c r="I2741" s="5" t="n">
        <f aca="false">+ABS(E2741-F2741)</f>
        <v>0.08</v>
      </c>
      <c r="K2741" s="1" t="s">
        <v>8</v>
      </c>
      <c r="L2741" s="1" t="s">
        <v>10146</v>
      </c>
      <c r="M2741" s="1" t="s">
        <v>10144</v>
      </c>
      <c r="N2741" s="1" t="s">
        <v>11</v>
      </c>
      <c r="O2741" s="1" t="s">
        <v>10147</v>
      </c>
      <c r="Q2741" s="1" t="s">
        <v>42</v>
      </c>
      <c r="R2741" s="5" t="n">
        <v>0.08</v>
      </c>
    </row>
    <row r="2742" customFormat="false" ht="14.25" hidden="false" customHeight="false" outlineLevel="0" collapsed="false">
      <c r="A2742" s="0" t="n">
        <v>113041</v>
      </c>
      <c r="B2742" s="0" t="s">
        <v>10156</v>
      </c>
      <c r="C2742" s="0" t="s">
        <v>10155</v>
      </c>
      <c r="D2742" s="0" t="s">
        <v>11</v>
      </c>
      <c r="E2742" s="5" t="n">
        <v>0</v>
      </c>
      <c r="F2742" s="5" t="n">
        <v>0.07</v>
      </c>
      <c r="G2742" s="1" t="s">
        <v>10151</v>
      </c>
      <c r="H2742" s="1" t="str">
        <f aca="false">+IF(E2742&gt;0,"A","B")</f>
        <v>B</v>
      </c>
      <c r="I2742" s="5" t="n">
        <f aca="false">+ABS(E2742-F2742)</f>
        <v>0.07</v>
      </c>
      <c r="K2742" s="1" t="s">
        <v>8</v>
      </c>
      <c r="L2742" s="1" t="s">
        <v>10155</v>
      </c>
      <c r="M2742" s="1" t="s">
        <v>10151</v>
      </c>
      <c r="N2742" s="1" t="s">
        <v>11</v>
      </c>
      <c r="O2742" s="1" t="s">
        <v>10156</v>
      </c>
      <c r="Q2742" s="1" t="s">
        <v>14</v>
      </c>
      <c r="R2742" s="5" t="n">
        <v>0.07</v>
      </c>
    </row>
    <row r="2743" customFormat="false" ht="14.25" hidden="false" customHeight="false" outlineLevel="0" collapsed="false">
      <c r="A2743" s="0" t="n">
        <v>113042</v>
      </c>
      <c r="B2743" s="0" t="s">
        <v>10175</v>
      </c>
      <c r="C2743" s="0" t="s">
        <v>10174</v>
      </c>
      <c r="D2743" s="0" t="s">
        <v>11</v>
      </c>
      <c r="E2743" s="5" t="n">
        <v>0</v>
      </c>
      <c r="F2743" s="5" t="n">
        <v>4007.77</v>
      </c>
      <c r="G2743" s="1" t="s">
        <v>10170</v>
      </c>
      <c r="H2743" s="1" t="str">
        <f aca="false">+IF(E2743&gt;0,"A","B")</f>
        <v>B</v>
      </c>
      <c r="I2743" s="5" t="n">
        <f aca="false">+ABS(E2743-F2743)</f>
        <v>4007.77</v>
      </c>
      <c r="K2743" s="1" t="s">
        <v>8</v>
      </c>
      <c r="L2743" s="1" t="s">
        <v>10174</v>
      </c>
      <c r="M2743" s="1" t="s">
        <v>10170</v>
      </c>
      <c r="N2743" s="1" t="s">
        <v>11</v>
      </c>
      <c r="O2743" s="1" t="s">
        <v>10175</v>
      </c>
      <c r="Q2743" s="1" t="s">
        <v>14</v>
      </c>
      <c r="R2743" s="5" t="n">
        <v>4007.77</v>
      </c>
    </row>
    <row r="2744" customFormat="false" ht="14.25" hidden="false" customHeight="false" outlineLevel="0" collapsed="false">
      <c r="A2744" s="0" t="n">
        <v>113043</v>
      </c>
      <c r="B2744" s="0" t="s">
        <v>10186</v>
      </c>
      <c r="C2744" s="0" t="s">
        <v>10185</v>
      </c>
      <c r="D2744" s="0" t="s">
        <v>11</v>
      </c>
      <c r="E2744" s="5" t="n">
        <v>0</v>
      </c>
      <c r="F2744" s="5" t="n">
        <v>4008.11</v>
      </c>
      <c r="G2744" s="1" t="s">
        <v>10181</v>
      </c>
      <c r="H2744" s="1" t="str">
        <f aca="false">+IF(E2744&gt;0,"A","B")</f>
        <v>B</v>
      </c>
      <c r="I2744" s="5" t="n">
        <f aca="false">+ABS(E2744-F2744)</f>
        <v>4008.11</v>
      </c>
      <c r="K2744" s="1" t="s">
        <v>8</v>
      </c>
      <c r="L2744" s="1" t="s">
        <v>10185</v>
      </c>
      <c r="M2744" s="1" t="s">
        <v>10181</v>
      </c>
      <c r="N2744" s="1" t="s">
        <v>11</v>
      </c>
      <c r="O2744" s="1" t="s">
        <v>10186</v>
      </c>
      <c r="Q2744" s="1" t="s">
        <v>14</v>
      </c>
      <c r="R2744" s="5" t="n">
        <v>4008.11</v>
      </c>
    </row>
    <row r="2745" customFormat="false" ht="14.25" hidden="false" customHeight="false" outlineLevel="0" collapsed="false">
      <c r="A2745" s="0" t="n">
        <v>113045</v>
      </c>
      <c r="B2745" s="0" t="s">
        <v>10275</v>
      </c>
      <c r="C2745" s="0" t="s">
        <v>10273</v>
      </c>
      <c r="D2745" s="0" t="s">
        <v>11</v>
      </c>
      <c r="E2745" s="5" t="n">
        <v>0</v>
      </c>
      <c r="F2745" s="5" t="n">
        <v>0.18</v>
      </c>
      <c r="G2745" s="1" t="s">
        <v>10274</v>
      </c>
      <c r="H2745" s="1" t="str">
        <f aca="false">+IF(E2745&gt;0,"A","B")</f>
        <v>B</v>
      </c>
      <c r="I2745" s="5" t="n">
        <f aca="false">+ABS(E2745-F2745)</f>
        <v>0.18</v>
      </c>
      <c r="K2745" s="1" t="s">
        <v>8</v>
      </c>
      <c r="L2745" s="1" t="s">
        <v>10273</v>
      </c>
      <c r="M2745" s="1" t="s">
        <v>10274</v>
      </c>
      <c r="N2745" s="1" t="s">
        <v>11</v>
      </c>
      <c r="O2745" s="1" t="s">
        <v>10275</v>
      </c>
      <c r="Q2745" s="1" t="s">
        <v>14</v>
      </c>
      <c r="R2745" s="5" t="n">
        <v>0.18</v>
      </c>
    </row>
    <row r="2746" customFormat="false" ht="14.25" hidden="false" customHeight="false" outlineLevel="0" collapsed="false">
      <c r="A2746" s="0" t="n">
        <v>113046</v>
      </c>
      <c r="B2746" s="0" t="s">
        <v>10321</v>
      </c>
      <c r="C2746" s="0" t="s">
        <v>10320</v>
      </c>
      <c r="D2746" s="0" t="s">
        <v>11</v>
      </c>
      <c r="E2746" s="5" t="n">
        <v>0</v>
      </c>
      <c r="F2746" s="5" t="n">
        <v>3079.97</v>
      </c>
      <c r="G2746" s="1" t="s">
        <v>10317</v>
      </c>
      <c r="H2746" s="1" t="str">
        <f aca="false">+IF(E2746&gt;0,"A","B")</f>
        <v>B</v>
      </c>
      <c r="I2746" s="5" t="n">
        <f aca="false">+ABS(E2746-F2746)</f>
        <v>3079.97</v>
      </c>
      <c r="K2746" s="1" t="s">
        <v>8</v>
      </c>
      <c r="L2746" s="1" t="s">
        <v>10320</v>
      </c>
      <c r="M2746" s="1" t="s">
        <v>10317</v>
      </c>
      <c r="N2746" s="1" t="s">
        <v>11</v>
      </c>
      <c r="O2746" s="1" t="s">
        <v>10321</v>
      </c>
      <c r="Q2746" s="1" t="s">
        <v>14</v>
      </c>
      <c r="R2746" s="5" t="n">
        <v>3079.97</v>
      </c>
    </row>
    <row r="2747" customFormat="false" ht="14.25" hidden="false" customHeight="false" outlineLevel="0" collapsed="false">
      <c r="A2747" s="0" t="n">
        <v>113047</v>
      </c>
      <c r="B2747" s="0" t="s">
        <v>10332</v>
      </c>
      <c r="C2747" s="0" t="s">
        <v>10331</v>
      </c>
      <c r="D2747" s="0" t="s">
        <v>11</v>
      </c>
      <c r="E2747" s="5" t="n">
        <v>0</v>
      </c>
      <c r="F2747" s="5" t="n">
        <v>0.02</v>
      </c>
      <c r="G2747" s="1" t="s">
        <v>10327</v>
      </c>
      <c r="H2747" s="1" t="str">
        <f aca="false">+IF(E2747&gt;0,"A","B")</f>
        <v>B</v>
      </c>
      <c r="I2747" s="5" t="n">
        <f aca="false">+ABS(E2747-F2747)</f>
        <v>0.02</v>
      </c>
      <c r="K2747" s="1" t="s">
        <v>8</v>
      </c>
      <c r="L2747" s="1" t="s">
        <v>10331</v>
      </c>
      <c r="M2747" s="1" t="s">
        <v>10327</v>
      </c>
      <c r="N2747" s="1" t="s">
        <v>11</v>
      </c>
      <c r="O2747" s="1" t="s">
        <v>10332</v>
      </c>
      <c r="Q2747" s="1" t="s">
        <v>14</v>
      </c>
      <c r="R2747" s="5" t="n">
        <v>0.02</v>
      </c>
    </row>
    <row r="2748" customFormat="false" ht="14.25" hidden="false" customHeight="false" outlineLevel="0" collapsed="false">
      <c r="A2748" s="0" t="n">
        <v>113049</v>
      </c>
      <c r="B2748" s="0" t="s">
        <v>10346</v>
      </c>
      <c r="C2748" s="0" t="s">
        <v>10345</v>
      </c>
      <c r="D2748" s="0" t="s">
        <v>11</v>
      </c>
      <c r="E2748" s="5" t="n">
        <v>0</v>
      </c>
      <c r="F2748" s="5" t="n">
        <v>91779.27</v>
      </c>
      <c r="G2748" s="1" t="s">
        <v>10343</v>
      </c>
      <c r="H2748" s="1" t="str">
        <f aca="false">+IF(E2748&gt;0,"A","B")</f>
        <v>B</v>
      </c>
      <c r="I2748" s="5" t="n">
        <f aca="false">+ABS(E2748-F2748)</f>
        <v>91779.27</v>
      </c>
      <c r="K2748" s="1" t="s">
        <v>8</v>
      </c>
      <c r="L2748" s="1" t="s">
        <v>10345</v>
      </c>
      <c r="M2748" s="1" t="s">
        <v>10343</v>
      </c>
      <c r="N2748" s="1" t="s">
        <v>11</v>
      </c>
      <c r="O2748" s="1" t="s">
        <v>10346</v>
      </c>
      <c r="Q2748" s="1" t="s">
        <v>14</v>
      </c>
      <c r="R2748" s="5" t="n">
        <v>91779.27</v>
      </c>
    </row>
    <row r="2749" customFormat="false" ht="14.25" hidden="false" customHeight="false" outlineLevel="0" collapsed="false">
      <c r="A2749" s="0" t="n">
        <v>113052</v>
      </c>
      <c r="B2749" s="0" t="s">
        <v>10864</v>
      </c>
      <c r="C2749" s="0" t="s">
        <v>10863</v>
      </c>
      <c r="D2749" s="0" t="s">
        <v>11</v>
      </c>
      <c r="E2749" s="5" t="n">
        <v>551.21</v>
      </c>
      <c r="F2749" s="5" t="n">
        <v>0</v>
      </c>
      <c r="G2749" s="1" t="s">
        <v>10861</v>
      </c>
      <c r="H2749" s="1" t="str">
        <f aca="false">+IF(E2749&gt;0,"A","B")</f>
        <v>A</v>
      </c>
      <c r="I2749" s="5" t="n">
        <f aca="false">+ABS(E2749-F2749)</f>
        <v>551.21</v>
      </c>
      <c r="K2749" s="1" t="s">
        <v>8</v>
      </c>
      <c r="L2749" s="1" t="s">
        <v>10863</v>
      </c>
      <c r="M2749" s="1" t="s">
        <v>10861</v>
      </c>
      <c r="N2749" s="1" t="s">
        <v>11</v>
      </c>
      <c r="O2749" s="1" t="s">
        <v>10864</v>
      </c>
      <c r="Q2749" s="1" t="s">
        <v>42</v>
      </c>
      <c r="R2749" s="5" t="n">
        <v>551.21</v>
      </c>
    </row>
    <row r="2750" customFormat="false" ht="14.25" hidden="false" customHeight="false" outlineLevel="0" collapsed="false">
      <c r="A2750" s="0" t="n">
        <v>113053</v>
      </c>
      <c r="B2750" s="0" t="s">
        <v>10918</v>
      </c>
      <c r="C2750" s="0" t="s">
        <v>10917</v>
      </c>
      <c r="D2750" s="0" t="s">
        <v>11</v>
      </c>
      <c r="E2750" s="5" t="n">
        <v>0</v>
      </c>
      <c r="F2750" s="5" t="n">
        <v>4006.71</v>
      </c>
      <c r="G2750" s="1" t="s">
        <v>10911</v>
      </c>
      <c r="H2750" s="1" t="str">
        <f aca="false">+IF(E2750&gt;0,"A","B")</f>
        <v>B</v>
      </c>
      <c r="I2750" s="5" t="n">
        <f aca="false">+ABS(E2750-F2750)</f>
        <v>4006.71</v>
      </c>
      <c r="K2750" s="1" t="s">
        <v>8</v>
      </c>
      <c r="L2750" s="1" t="s">
        <v>10917</v>
      </c>
      <c r="M2750" s="1" t="s">
        <v>10911</v>
      </c>
      <c r="N2750" s="1" t="s">
        <v>11</v>
      </c>
      <c r="O2750" s="1" t="s">
        <v>10918</v>
      </c>
      <c r="Q2750" s="1" t="s">
        <v>14</v>
      </c>
      <c r="R2750" s="5" t="n">
        <v>4006.71</v>
      </c>
    </row>
    <row r="2751" customFormat="false" ht="14.25" hidden="false" customHeight="false" outlineLevel="0" collapsed="false">
      <c r="A2751" s="0" t="n">
        <v>113057</v>
      </c>
      <c r="B2751" s="0" t="s">
        <v>11038</v>
      </c>
      <c r="C2751" s="0" t="s">
        <v>11036</v>
      </c>
      <c r="D2751" s="0" t="s">
        <v>11</v>
      </c>
      <c r="E2751" s="5" t="n">
        <v>0</v>
      </c>
      <c r="F2751" s="5" t="n">
        <v>0.02</v>
      </c>
      <c r="G2751" s="1" t="s">
        <v>11037</v>
      </c>
      <c r="H2751" s="1" t="str">
        <f aca="false">+IF(E2751&gt;0,"A","B")</f>
        <v>B</v>
      </c>
      <c r="I2751" s="5" t="n">
        <f aca="false">+ABS(E2751-F2751)</f>
        <v>0.02</v>
      </c>
      <c r="K2751" s="1" t="s">
        <v>8</v>
      </c>
      <c r="L2751" s="1" t="s">
        <v>11036</v>
      </c>
      <c r="M2751" s="1" t="s">
        <v>11037</v>
      </c>
      <c r="N2751" s="1" t="s">
        <v>11</v>
      </c>
      <c r="O2751" s="1" t="s">
        <v>11038</v>
      </c>
      <c r="Q2751" s="1" t="s">
        <v>14</v>
      </c>
      <c r="R2751" s="5" t="n">
        <v>0.02</v>
      </c>
    </row>
    <row r="2752" customFormat="false" ht="14.25" hidden="false" customHeight="false" outlineLevel="0" collapsed="false">
      <c r="A2752" s="0" t="n">
        <v>113059</v>
      </c>
      <c r="B2752" s="0" t="s">
        <v>11053</v>
      </c>
      <c r="C2752" s="0" t="s">
        <v>11052</v>
      </c>
      <c r="D2752" s="0" t="s">
        <v>11</v>
      </c>
      <c r="E2752" s="5" t="n">
        <v>0</v>
      </c>
      <c r="F2752" s="5" t="n">
        <v>4007.98</v>
      </c>
      <c r="G2752" s="1" t="s">
        <v>11047</v>
      </c>
      <c r="H2752" s="1" t="str">
        <f aca="false">+IF(E2752&gt;0,"A","B")</f>
        <v>B</v>
      </c>
      <c r="I2752" s="5" t="n">
        <f aca="false">+ABS(E2752-F2752)</f>
        <v>4007.98</v>
      </c>
      <c r="K2752" s="1" t="s">
        <v>8</v>
      </c>
      <c r="L2752" s="1" t="s">
        <v>11052</v>
      </c>
      <c r="M2752" s="1" t="s">
        <v>11047</v>
      </c>
      <c r="N2752" s="1" t="s">
        <v>11</v>
      </c>
      <c r="O2752" s="1" t="s">
        <v>11053</v>
      </c>
      <c r="Q2752" s="1" t="s">
        <v>14</v>
      </c>
      <c r="R2752" s="5" t="n">
        <v>4007.98</v>
      </c>
    </row>
    <row r="2753" customFormat="false" ht="14.25" hidden="false" customHeight="false" outlineLevel="0" collapsed="false">
      <c r="A2753" s="0" t="n">
        <v>113060</v>
      </c>
      <c r="B2753" s="0" t="s">
        <v>11104</v>
      </c>
      <c r="C2753" s="0" t="s">
        <v>11103</v>
      </c>
      <c r="D2753" s="0" t="s">
        <v>11</v>
      </c>
      <c r="E2753" s="5" t="n">
        <v>1.66</v>
      </c>
      <c r="F2753" s="5" t="n">
        <v>0</v>
      </c>
      <c r="G2753" s="1" t="s">
        <v>11101</v>
      </c>
      <c r="H2753" s="1" t="str">
        <f aca="false">+IF(E2753&gt;0,"A","B")</f>
        <v>A</v>
      </c>
      <c r="I2753" s="5" t="n">
        <f aca="false">+ABS(E2753-F2753)</f>
        <v>1.66</v>
      </c>
      <c r="K2753" s="1" t="s">
        <v>8</v>
      </c>
      <c r="L2753" s="1" t="s">
        <v>11103</v>
      </c>
      <c r="M2753" s="1" t="s">
        <v>11101</v>
      </c>
      <c r="N2753" s="1" t="s">
        <v>11</v>
      </c>
      <c r="O2753" s="1" t="s">
        <v>11104</v>
      </c>
      <c r="Q2753" s="1" t="s">
        <v>42</v>
      </c>
      <c r="R2753" s="5" t="n">
        <v>1.66</v>
      </c>
    </row>
    <row r="2754" customFormat="false" ht="14.25" hidden="false" customHeight="false" outlineLevel="0" collapsed="false">
      <c r="A2754" s="0" t="n">
        <v>113061</v>
      </c>
      <c r="B2754" s="0" t="s">
        <v>11209</v>
      </c>
      <c r="C2754" s="0" t="s">
        <v>11208</v>
      </c>
      <c r="D2754" s="0" t="s">
        <v>11</v>
      </c>
      <c r="E2754" s="5" t="n">
        <v>1.89</v>
      </c>
      <c r="F2754" s="5" t="n">
        <v>0</v>
      </c>
      <c r="G2754" s="1" t="s">
        <v>11204</v>
      </c>
      <c r="H2754" s="1" t="str">
        <f aca="false">+IF(E2754&gt;0,"A","B")</f>
        <v>A</v>
      </c>
      <c r="I2754" s="5" t="n">
        <f aca="false">+ABS(E2754-F2754)</f>
        <v>1.89</v>
      </c>
      <c r="K2754" s="1" t="s">
        <v>8</v>
      </c>
      <c r="L2754" s="1" t="s">
        <v>11208</v>
      </c>
      <c r="M2754" s="1" t="s">
        <v>11204</v>
      </c>
      <c r="N2754" s="1" t="s">
        <v>11</v>
      </c>
      <c r="O2754" s="1" t="s">
        <v>11209</v>
      </c>
      <c r="Q2754" s="1" t="s">
        <v>42</v>
      </c>
      <c r="R2754" s="5" t="n">
        <v>1.89</v>
      </c>
    </row>
    <row r="2755" customFormat="false" ht="14.25" hidden="false" customHeight="false" outlineLevel="0" collapsed="false">
      <c r="A2755" s="0" t="n">
        <v>113062</v>
      </c>
      <c r="B2755" s="0" t="s">
        <v>11288</v>
      </c>
      <c r="C2755" s="0" t="s">
        <v>11286</v>
      </c>
      <c r="D2755" s="0" t="s">
        <v>11</v>
      </c>
      <c r="E2755" s="5" t="n">
        <v>1.97</v>
      </c>
      <c r="F2755" s="5" t="n">
        <v>0</v>
      </c>
      <c r="G2755" s="1" t="s">
        <v>11287</v>
      </c>
      <c r="H2755" s="1" t="str">
        <f aca="false">+IF(E2755&gt;0,"A","B")</f>
        <v>A</v>
      </c>
      <c r="I2755" s="5" t="n">
        <f aca="false">+ABS(E2755-F2755)</f>
        <v>1.97</v>
      </c>
      <c r="K2755" s="1" t="s">
        <v>8</v>
      </c>
      <c r="L2755" s="1" t="s">
        <v>11286</v>
      </c>
      <c r="M2755" s="1" t="s">
        <v>11287</v>
      </c>
      <c r="N2755" s="1" t="s">
        <v>11</v>
      </c>
      <c r="O2755" s="1" t="s">
        <v>11288</v>
      </c>
      <c r="Q2755" s="1" t="s">
        <v>42</v>
      </c>
      <c r="R2755" s="5" t="n">
        <v>1.97</v>
      </c>
    </row>
    <row r="2756" customFormat="false" ht="14.25" hidden="false" customHeight="false" outlineLevel="0" collapsed="false">
      <c r="A2756" s="0" t="n">
        <v>113065</v>
      </c>
      <c r="B2756" s="0" t="s">
        <v>11325</v>
      </c>
      <c r="C2756" s="0" t="s">
        <v>11324</v>
      </c>
      <c r="D2756" s="0" t="s">
        <v>11</v>
      </c>
      <c r="E2756" s="5" t="n">
        <v>0.76</v>
      </c>
      <c r="F2756" s="5" t="n">
        <v>0</v>
      </c>
      <c r="G2756" s="1" t="s">
        <v>11322</v>
      </c>
      <c r="H2756" s="1" t="str">
        <f aca="false">+IF(E2756&gt;0,"A","B")</f>
        <v>A</v>
      </c>
      <c r="I2756" s="5" t="n">
        <f aca="false">+ABS(E2756-F2756)</f>
        <v>0.76</v>
      </c>
      <c r="K2756" s="1" t="s">
        <v>8</v>
      </c>
      <c r="L2756" s="1" t="s">
        <v>11324</v>
      </c>
      <c r="M2756" s="1" t="s">
        <v>11322</v>
      </c>
      <c r="N2756" s="1" t="s">
        <v>11</v>
      </c>
      <c r="O2756" s="1" t="s">
        <v>11325</v>
      </c>
      <c r="Q2756" s="1" t="s">
        <v>42</v>
      </c>
      <c r="R2756" s="5" t="n">
        <v>0.76</v>
      </c>
    </row>
    <row r="2757" customFormat="false" ht="14.25" hidden="false" customHeight="false" outlineLevel="0" collapsed="false">
      <c r="A2757" s="0" t="n">
        <v>113066</v>
      </c>
      <c r="B2757" s="0" t="s">
        <v>11344</v>
      </c>
      <c r="C2757" s="0" t="s">
        <v>11343</v>
      </c>
      <c r="D2757" s="0" t="s">
        <v>11</v>
      </c>
      <c r="E2757" s="5" t="n">
        <v>0</v>
      </c>
      <c r="F2757" s="5" t="n">
        <v>0.36</v>
      </c>
      <c r="G2757" s="1" t="s">
        <v>11341</v>
      </c>
      <c r="H2757" s="1" t="str">
        <f aca="false">+IF(E2757&gt;0,"A","B")</f>
        <v>B</v>
      </c>
      <c r="I2757" s="5" t="n">
        <f aca="false">+ABS(E2757-F2757)</f>
        <v>0.36</v>
      </c>
      <c r="K2757" s="1" t="s">
        <v>8</v>
      </c>
      <c r="L2757" s="1" t="s">
        <v>11343</v>
      </c>
      <c r="M2757" s="1" t="s">
        <v>11341</v>
      </c>
      <c r="N2757" s="1" t="s">
        <v>11</v>
      </c>
      <c r="O2757" s="1" t="s">
        <v>11344</v>
      </c>
      <c r="Q2757" s="1" t="s">
        <v>14</v>
      </c>
      <c r="R2757" s="5" t="n">
        <v>0.36</v>
      </c>
    </row>
    <row r="2758" customFormat="false" ht="14.25" hidden="false" customHeight="false" outlineLevel="0" collapsed="false">
      <c r="A2758" s="0" t="n">
        <v>113067</v>
      </c>
      <c r="B2758" s="0" t="s">
        <v>11351</v>
      </c>
      <c r="C2758" s="0" t="s">
        <v>11349</v>
      </c>
      <c r="D2758" s="0" t="s">
        <v>11</v>
      </c>
      <c r="E2758" s="5" t="n">
        <v>0</v>
      </c>
      <c r="F2758" s="5" t="n">
        <v>0.08</v>
      </c>
      <c r="G2758" s="1" t="s">
        <v>11350</v>
      </c>
      <c r="H2758" s="1" t="str">
        <f aca="false">+IF(E2758&gt;0,"A","B")</f>
        <v>B</v>
      </c>
      <c r="I2758" s="5" t="n">
        <f aca="false">+ABS(E2758-F2758)</f>
        <v>0.08</v>
      </c>
      <c r="K2758" s="1" t="s">
        <v>8</v>
      </c>
      <c r="L2758" s="1" t="s">
        <v>11349</v>
      </c>
      <c r="M2758" s="1" t="s">
        <v>11350</v>
      </c>
      <c r="N2758" s="1" t="s">
        <v>11</v>
      </c>
      <c r="O2758" s="1" t="s">
        <v>11351</v>
      </c>
      <c r="Q2758" s="1" t="s">
        <v>14</v>
      </c>
      <c r="R2758" s="5" t="n">
        <v>0.08</v>
      </c>
    </row>
    <row r="2759" customFormat="false" ht="14.25" hidden="false" customHeight="false" outlineLevel="0" collapsed="false">
      <c r="A2759" s="0" t="n">
        <v>113070</v>
      </c>
      <c r="B2759" s="0" t="s">
        <v>11416</v>
      </c>
      <c r="C2759" s="0" t="s">
        <v>11415</v>
      </c>
      <c r="D2759" s="0" t="s">
        <v>11</v>
      </c>
      <c r="E2759" s="5" t="n">
        <v>1.3</v>
      </c>
      <c r="F2759" s="5" t="n">
        <v>0</v>
      </c>
      <c r="G2759" s="1" t="s">
        <v>11413</v>
      </c>
      <c r="H2759" s="1" t="str">
        <f aca="false">+IF(E2759&gt;0,"A","B")</f>
        <v>A</v>
      </c>
      <c r="I2759" s="5" t="n">
        <f aca="false">+ABS(E2759-F2759)</f>
        <v>1.3</v>
      </c>
      <c r="K2759" s="1" t="s">
        <v>8</v>
      </c>
      <c r="L2759" s="1" t="s">
        <v>11415</v>
      </c>
      <c r="M2759" s="1" t="s">
        <v>11413</v>
      </c>
      <c r="N2759" s="1" t="s">
        <v>11</v>
      </c>
      <c r="O2759" s="1" t="s">
        <v>11416</v>
      </c>
      <c r="Q2759" s="1" t="s">
        <v>42</v>
      </c>
      <c r="R2759" s="5" t="n">
        <v>1.3</v>
      </c>
    </row>
    <row r="2760" customFormat="false" ht="14.25" hidden="false" customHeight="false" outlineLevel="0" collapsed="false">
      <c r="A2760" s="0" t="n">
        <v>113073</v>
      </c>
      <c r="B2760" s="0" t="s">
        <v>11493</v>
      </c>
      <c r="C2760" s="0" t="s">
        <v>11492</v>
      </c>
      <c r="D2760" s="0" t="s">
        <v>11</v>
      </c>
      <c r="E2760" s="5" t="n">
        <v>0.07</v>
      </c>
      <c r="F2760" s="5" t="n">
        <v>0</v>
      </c>
      <c r="G2760" s="1" t="s">
        <v>11488</v>
      </c>
      <c r="H2760" s="1" t="str">
        <f aca="false">+IF(E2760&gt;0,"A","B")</f>
        <v>A</v>
      </c>
      <c r="I2760" s="5" t="n">
        <f aca="false">+ABS(E2760-F2760)</f>
        <v>0.07</v>
      </c>
      <c r="K2760" s="1" t="s">
        <v>8</v>
      </c>
      <c r="L2760" s="1" t="s">
        <v>11492</v>
      </c>
      <c r="M2760" s="1" t="s">
        <v>11488</v>
      </c>
      <c r="N2760" s="1" t="s">
        <v>11</v>
      </c>
      <c r="O2760" s="1" t="s">
        <v>11493</v>
      </c>
      <c r="Q2760" s="1" t="s">
        <v>42</v>
      </c>
      <c r="R2760" s="5" t="n">
        <v>0.07</v>
      </c>
    </row>
    <row r="2761" customFormat="false" ht="14.25" hidden="false" customHeight="false" outlineLevel="0" collapsed="false">
      <c r="A2761" s="0" t="n">
        <v>113074</v>
      </c>
      <c r="B2761" s="0" t="s">
        <v>11508</v>
      </c>
      <c r="C2761" s="0" t="s">
        <v>11507</v>
      </c>
      <c r="D2761" s="0" t="s">
        <v>11</v>
      </c>
      <c r="E2761" s="5" t="n">
        <v>0</v>
      </c>
      <c r="F2761" s="5" t="n">
        <v>4421.46</v>
      </c>
      <c r="G2761" s="1" t="s">
        <v>11501</v>
      </c>
      <c r="H2761" s="1" t="str">
        <f aca="false">+IF(E2761&gt;0,"A","B")</f>
        <v>B</v>
      </c>
      <c r="I2761" s="5" t="n">
        <f aca="false">+ABS(E2761-F2761)</f>
        <v>4421.46</v>
      </c>
      <c r="K2761" s="1" t="s">
        <v>8</v>
      </c>
      <c r="L2761" s="1" t="s">
        <v>11507</v>
      </c>
      <c r="M2761" s="1" t="s">
        <v>11501</v>
      </c>
      <c r="N2761" s="1" t="s">
        <v>11</v>
      </c>
      <c r="O2761" s="1" t="s">
        <v>11508</v>
      </c>
      <c r="Q2761" s="1" t="s">
        <v>14</v>
      </c>
      <c r="R2761" s="5" t="n">
        <v>4421.46</v>
      </c>
    </row>
    <row r="2762" customFormat="false" ht="14.25" hidden="false" customHeight="false" outlineLevel="0" collapsed="false">
      <c r="A2762" s="0" t="n">
        <v>113075</v>
      </c>
      <c r="B2762" s="0" t="s">
        <v>11517</v>
      </c>
      <c r="C2762" s="0" t="s">
        <v>11516</v>
      </c>
      <c r="D2762" s="0" t="s">
        <v>11</v>
      </c>
      <c r="E2762" s="5" t="n">
        <v>0</v>
      </c>
      <c r="F2762" s="5" t="n">
        <v>0.08</v>
      </c>
      <c r="G2762" s="1" t="s">
        <v>11514</v>
      </c>
      <c r="H2762" s="1" t="str">
        <f aca="false">+IF(E2762&gt;0,"A","B")</f>
        <v>B</v>
      </c>
      <c r="I2762" s="5" t="n">
        <f aca="false">+ABS(E2762-F2762)</f>
        <v>0.08</v>
      </c>
      <c r="K2762" s="1" t="s">
        <v>8</v>
      </c>
      <c r="L2762" s="1" t="s">
        <v>11516</v>
      </c>
      <c r="M2762" s="1" t="s">
        <v>11514</v>
      </c>
      <c r="N2762" s="1" t="s">
        <v>11</v>
      </c>
      <c r="O2762" s="1" t="s">
        <v>11517</v>
      </c>
      <c r="Q2762" s="1" t="s">
        <v>14</v>
      </c>
      <c r="R2762" s="5" t="n">
        <v>0.08</v>
      </c>
    </row>
    <row r="2763" customFormat="false" ht="14.25" hidden="false" customHeight="false" outlineLevel="0" collapsed="false">
      <c r="A2763" s="0" t="n">
        <v>113076</v>
      </c>
      <c r="B2763" s="0" t="s">
        <v>11523</v>
      </c>
      <c r="C2763" s="0" t="s">
        <v>11522</v>
      </c>
      <c r="D2763" s="0" t="s">
        <v>11</v>
      </c>
      <c r="E2763" s="5" t="n">
        <v>0</v>
      </c>
      <c r="F2763" s="5" t="n">
        <v>0.01</v>
      </c>
      <c r="G2763" s="1" t="s">
        <v>11520</v>
      </c>
      <c r="H2763" s="1" t="str">
        <f aca="false">+IF(E2763&gt;0,"A","B")</f>
        <v>B</v>
      </c>
      <c r="I2763" s="5" t="n">
        <f aca="false">+ABS(E2763-F2763)</f>
        <v>0.01</v>
      </c>
      <c r="K2763" s="1" t="s">
        <v>8</v>
      </c>
      <c r="L2763" s="1" t="s">
        <v>11522</v>
      </c>
      <c r="M2763" s="1" t="s">
        <v>11520</v>
      </c>
      <c r="N2763" s="1" t="s">
        <v>11</v>
      </c>
      <c r="O2763" s="1" t="s">
        <v>11523</v>
      </c>
      <c r="Q2763" s="1" t="s">
        <v>14</v>
      </c>
      <c r="R2763" s="5" t="n">
        <v>0.01</v>
      </c>
    </row>
    <row r="2764" customFormat="false" ht="14.25" hidden="false" customHeight="false" outlineLevel="0" collapsed="false">
      <c r="A2764" s="0" t="n">
        <v>113077</v>
      </c>
      <c r="B2764" s="0" t="s">
        <v>11530</v>
      </c>
      <c r="C2764" s="0" t="s">
        <v>11529</v>
      </c>
      <c r="D2764" s="0" t="s">
        <v>11</v>
      </c>
      <c r="E2764" s="5" t="n">
        <v>0</v>
      </c>
      <c r="F2764" s="5" t="n">
        <v>0.07</v>
      </c>
      <c r="G2764" s="1" t="s">
        <v>11527</v>
      </c>
      <c r="H2764" s="1" t="str">
        <f aca="false">+IF(E2764&gt;0,"A","B")</f>
        <v>B</v>
      </c>
      <c r="I2764" s="5" t="n">
        <f aca="false">+ABS(E2764-F2764)</f>
        <v>0.07</v>
      </c>
      <c r="K2764" s="1" t="s">
        <v>8</v>
      </c>
      <c r="L2764" s="1" t="s">
        <v>11529</v>
      </c>
      <c r="M2764" s="1" t="s">
        <v>11527</v>
      </c>
      <c r="N2764" s="1" t="s">
        <v>11</v>
      </c>
      <c r="O2764" s="1" t="s">
        <v>11530</v>
      </c>
      <c r="Q2764" s="1" t="s">
        <v>14</v>
      </c>
      <c r="R2764" s="5" t="n">
        <v>0.07</v>
      </c>
    </row>
    <row r="2765" customFormat="false" ht="14.25" hidden="false" customHeight="false" outlineLevel="0" collapsed="false">
      <c r="A2765" s="0" t="n">
        <v>113079</v>
      </c>
      <c r="B2765" s="0" t="s">
        <v>11547</v>
      </c>
      <c r="C2765" s="0" t="s">
        <v>11546</v>
      </c>
      <c r="D2765" s="0" t="s">
        <v>11</v>
      </c>
      <c r="E2765" s="5" t="n">
        <v>0.04</v>
      </c>
      <c r="F2765" s="5" t="n">
        <v>0</v>
      </c>
      <c r="G2765" s="1" t="s">
        <v>11542</v>
      </c>
      <c r="H2765" s="1" t="str">
        <f aca="false">+IF(E2765&gt;0,"A","B")</f>
        <v>A</v>
      </c>
      <c r="I2765" s="5" t="n">
        <f aca="false">+ABS(E2765-F2765)</f>
        <v>0.04</v>
      </c>
      <c r="K2765" s="1" t="s">
        <v>8</v>
      </c>
      <c r="L2765" s="1" t="s">
        <v>11546</v>
      </c>
      <c r="M2765" s="1" t="s">
        <v>11542</v>
      </c>
      <c r="N2765" s="1" t="s">
        <v>11</v>
      </c>
      <c r="O2765" s="1" t="s">
        <v>11547</v>
      </c>
      <c r="Q2765" s="1" t="s">
        <v>42</v>
      </c>
      <c r="R2765" s="5" t="n">
        <v>0.04</v>
      </c>
    </row>
    <row r="2766" customFormat="false" ht="14.25" hidden="false" customHeight="false" outlineLevel="0" collapsed="false">
      <c r="A2766" s="0" t="n">
        <v>113080</v>
      </c>
      <c r="B2766" s="0" t="s">
        <v>11556</v>
      </c>
      <c r="C2766" s="0" t="s">
        <v>11555</v>
      </c>
      <c r="D2766" s="0" t="s">
        <v>11</v>
      </c>
      <c r="E2766" s="5" t="n">
        <v>0</v>
      </c>
      <c r="F2766" s="5" t="n">
        <v>95882.52</v>
      </c>
      <c r="G2766" s="1" t="s">
        <v>11553</v>
      </c>
      <c r="H2766" s="1" t="str">
        <f aca="false">+IF(E2766&gt;0,"A","B")</f>
        <v>B</v>
      </c>
      <c r="I2766" s="5" t="n">
        <f aca="false">+ABS(E2766-F2766)</f>
        <v>95882.52</v>
      </c>
      <c r="K2766" s="1" t="s">
        <v>8</v>
      </c>
      <c r="L2766" s="1" t="s">
        <v>11555</v>
      </c>
      <c r="M2766" s="1" t="s">
        <v>11553</v>
      </c>
      <c r="N2766" s="1" t="s">
        <v>11</v>
      </c>
      <c r="O2766" s="1" t="s">
        <v>11556</v>
      </c>
      <c r="Q2766" s="1" t="s">
        <v>14</v>
      </c>
      <c r="R2766" s="5" t="n">
        <v>95882.52</v>
      </c>
    </row>
    <row r="2767" customFormat="false" ht="14.25" hidden="false" customHeight="false" outlineLevel="0" collapsed="false">
      <c r="A2767" s="0" t="n">
        <v>113083</v>
      </c>
      <c r="B2767" s="0" t="s">
        <v>11568</v>
      </c>
      <c r="C2767" s="0" t="s">
        <v>11566</v>
      </c>
      <c r="D2767" s="0" t="s">
        <v>11</v>
      </c>
      <c r="E2767" s="5" t="n">
        <v>1.93</v>
      </c>
      <c r="F2767" s="5" t="n">
        <v>0</v>
      </c>
      <c r="G2767" s="1" t="s">
        <v>11567</v>
      </c>
      <c r="H2767" s="1" t="str">
        <f aca="false">+IF(E2767&gt;0,"A","B")</f>
        <v>A</v>
      </c>
      <c r="I2767" s="5" t="n">
        <f aca="false">+ABS(E2767-F2767)</f>
        <v>1.93</v>
      </c>
      <c r="K2767" s="1" t="s">
        <v>8</v>
      </c>
      <c r="L2767" s="1" t="s">
        <v>11566</v>
      </c>
      <c r="M2767" s="1" t="s">
        <v>11567</v>
      </c>
      <c r="N2767" s="1" t="s">
        <v>11</v>
      </c>
      <c r="O2767" s="1" t="s">
        <v>11568</v>
      </c>
      <c r="Q2767" s="1" t="s">
        <v>42</v>
      </c>
      <c r="R2767" s="5" t="n">
        <v>1.93</v>
      </c>
    </row>
    <row r="2768" customFormat="false" ht="14.25" hidden="false" customHeight="false" outlineLevel="0" collapsed="false">
      <c r="A2768" s="0" t="n">
        <v>113084</v>
      </c>
      <c r="B2768" s="0" t="s">
        <v>11580</v>
      </c>
      <c r="C2768" s="0" t="s">
        <v>11579</v>
      </c>
      <c r="D2768" s="0" t="s">
        <v>11</v>
      </c>
      <c r="E2768" s="5" t="n">
        <v>1.99</v>
      </c>
      <c r="F2768" s="5" t="n">
        <v>0</v>
      </c>
      <c r="G2768" s="1" t="s">
        <v>11577</v>
      </c>
      <c r="H2768" s="1" t="str">
        <f aca="false">+IF(E2768&gt;0,"A","B")</f>
        <v>A</v>
      </c>
      <c r="I2768" s="5" t="n">
        <f aca="false">+ABS(E2768-F2768)</f>
        <v>1.99</v>
      </c>
      <c r="K2768" s="1" t="s">
        <v>8</v>
      </c>
      <c r="L2768" s="1" t="s">
        <v>11579</v>
      </c>
      <c r="M2768" s="1" t="s">
        <v>11577</v>
      </c>
      <c r="N2768" s="1" t="s">
        <v>11</v>
      </c>
      <c r="O2768" s="1" t="s">
        <v>11580</v>
      </c>
      <c r="Q2768" s="1" t="s">
        <v>42</v>
      </c>
      <c r="R2768" s="5" t="n">
        <v>1.99</v>
      </c>
    </row>
    <row r="2769" customFormat="false" ht="14.25" hidden="false" customHeight="false" outlineLevel="0" collapsed="false">
      <c r="A2769" s="0" t="n">
        <v>113086</v>
      </c>
      <c r="B2769" s="0" t="s">
        <v>11636</v>
      </c>
      <c r="C2769" s="0" t="s">
        <v>11635</v>
      </c>
      <c r="D2769" s="0" t="s">
        <v>11</v>
      </c>
      <c r="E2769" s="5" t="n">
        <v>0.02</v>
      </c>
      <c r="F2769" s="5" t="n">
        <v>0</v>
      </c>
      <c r="G2769" s="1" t="s">
        <v>11633</v>
      </c>
      <c r="H2769" s="1" t="str">
        <f aca="false">+IF(E2769&gt;0,"A","B")</f>
        <v>A</v>
      </c>
      <c r="I2769" s="5" t="n">
        <f aca="false">+ABS(E2769-F2769)</f>
        <v>0.02</v>
      </c>
      <c r="K2769" s="1" t="s">
        <v>8</v>
      </c>
      <c r="L2769" s="1" t="s">
        <v>11635</v>
      </c>
      <c r="M2769" s="1" t="s">
        <v>11633</v>
      </c>
      <c r="N2769" s="1" t="s">
        <v>11</v>
      </c>
      <c r="O2769" s="1" t="s">
        <v>11636</v>
      </c>
      <c r="Q2769" s="1" t="s">
        <v>42</v>
      </c>
      <c r="R2769" s="5" t="n">
        <v>0.02</v>
      </c>
    </row>
    <row r="2770" customFormat="false" ht="14.25" hidden="false" customHeight="false" outlineLevel="0" collapsed="false">
      <c r="A2770" s="0" t="n">
        <v>113088</v>
      </c>
      <c r="B2770" s="0" t="s">
        <v>11729</v>
      </c>
      <c r="C2770" s="0" t="s">
        <v>11728</v>
      </c>
      <c r="D2770" s="0" t="s">
        <v>11</v>
      </c>
      <c r="E2770" s="5" t="n">
        <v>10121.55</v>
      </c>
      <c r="F2770" s="5" t="n">
        <v>0</v>
      </c>
      <c r="G2770" s="1" t="s">
        <v>11725</v>
      </c>
      <c r="H2770" s="1" t="str">
        <f aca="false">+IF(E2770&gt;0,"A","B")</f>
        <v>A</v>
      </c>
      <c r="I2770" s="5" t="n">
        <f aca="false">+ABS(E2770-F2770)</f>
        <v>10121.55</v>
      </c>
      <c r="K2770" s="1" t="s">
        <v>8</v>
      </c>
      <c r="L2770" s="1" t="s">
        <v>11728</v>
      </c>
      <c r="M2770" s="1" t="s">
        <v>11725</v>
      </c>
      <c r="N2770" s="1" t="s">
        <v>11</v>
      </c>
      <c r="O2770" s="1" t="s">
        <v>11729</v>
      </c>
      <c r="Q2770" s="1" t="s">
        <v>42</v>
      </c>
      <c r="R2770" s="5" t="n">
        <v>10121.55</v>
      </c>
    </row>
    <row r="2771" customFormat="false" ht="14.25" hidden="false" customHeight="false" outlineLevel="0" collapsed="false">
      <c r="A2771" s="0" t="n">
        <v>113089</v>
      </c>
      <c r="B2771" s="0" t="s">
        <v>11736</v>
      </c>
      <c r="C2771" s="0" t="s">
        <v>11735</v>
      </c>
      <c r="D2771" s="0" t="s">
        <v>11</v>
      </c>
      <c r="E2771" s="5" t="n">
        <v>6501.64</v>
      </c>
      <c r="F2771" s="5" t="n">
        <v>0</v>
      </c>
      <c r="G2771" s="1" t="s">
        <v>11733</v>
      </c>
      <c r="H2771" s="1" t="str">
        <f aca="false">+IF(E2771&gt;0,"A","B")</f>
        <v>A</v>
      </c>
      <c r="I2771" s="5" t="n">
        <f aca="false">+ABS(E2771-F2771)</f>
        <v>6501.64</v>
      </c>
      <c r="K2771" s="1" t="s">
        <v>8</v>
      </c>
      <c r="L2771" s="1" t="s">
        <v>11735</v>
      </c>
      <c r="M2771" s="1" t="s">
        <v>11733</v>
      </c>
      <c r="N2771" s="1" t="s">
        <v>11</v>
      </c>
      <c r="O2771" s="1" t="s">
        <v>11736</v>
      </c>
      <c r="Q2771" s="1" t="s">
        <v>42</v>
      </c>
      <c r="R2771" s="5" t="n">
        <v>6501.64</v>
      </c>
    </row>
    <row r="2772" customFormat="false" ht="14.25" hidden="false" customHeight="false" outlineLevel="0" collapsed="false">
      <c r="A2772" s="0" t="n">
        <v>113091</v>
      </c>
      <c r="B2772" s="0" t="s">
        <v>11755</v>
      </c>
      <c r="C2772" s="0" t="s">
        <v>11754</v>
      </c>
      <c r="D2772" s="0" t="s">
        <v>11</v>
      </c>
      <c r="E2772" s="5" t="n">
        <v>0.02</v>
      </c>
      <c r="F2772" s="5" t="n">
        <v>0</v>
      </c>
      <c r="G2772" s="1" t="s">
        <v>11748</v>
      </c>
      <c r="H2772" s="1" t="str">
        <f aca="false">+IF(E2772&gt;0,"A","B")</f>
        <v>A</v>
      </c>
      <c r="I2772" s="5" t="n">
        <f aca="false">+ABS(E2772-F2772)</f>
        <v>0.02</v>
      </c>
      <c r="K2772" s="1" t="s">
        <v>8</v>
      </c>
      <c r="L2772" s="1" t="s">
        <v>11754</v>
      </c>
      <c r="M2772" s="1" t="s">
        <v>11748</v>
      </c>
      <c r="N2772" s="1" t="s">
        <v>11</v>
      </c>
      <c r="O2772" s="1" t="s">
        <v>11755</v>
      </c>
      <c r="Q2772" s="1" t="s">
        <v>42</v>
      </c>
      <c r="R2772" s="5" t="n">
        <v>0.02</v>
      </c>
    </row>
    <row r="2773" customFormat="false" ht="14.25" hidden="false" customHeight="false" outlineLevel="0" collapsed="false">
      <c r="A2773" s="0" t="n">
        <v>113093</v>
      </c>
      <c r="B2773" s="0" t="s">
        <v>11764</v>
      </c>
      <c r="C2773" s="0" t="s">
        <v>11763</v>
      </c>
      <c r="D2773" s="0" t="s">
        <v>11</v>
      </c>
      <c r="E2773" s="5" t="n">
        <v>9164.68</v>
      </c>
      <c r="F2773" s="5" t="n">
        <v>0</v>
      </c>
      <c r="G2773" s="1" t="s">
        <v>11761</v>
      </c>
      <c r="H2773" s="1" t="str">
        <f aca="false">+IF(E2773&gt;0,"A","B")</f>
        <v>A</v>
      </c>
      <c r="I2773" s="5" t="n">
        <f aca="false">+ABS(E2773-F2773)</f>
        <v>9164.68</v>
      </c>
      <c r="K2773" s="1" t="s">
        <v>8</v>
      </c>
      <c r="L2773" s="1" t="s">
        <v>11763</v>
      </c>
      <c r="M2773" s="1" t="s">
        <v>11761</v>
      </c>
      <c r="N2773" s="1" t="s">
        <v>11</v>
      </c>
      <c r="O2773" s="1" t="s">
        <v>11764</v>
      </c>
      <c r="Q2773" s="1" t="s">
        <v>42</v>
      </c>
      <c r="R2773" s="5" t="n">
        <v>9164.68</v>
      </c>
    </row>
    <row r="2774" customFormat="false" ht="14.25" hidden="false" customHeight="false" outlineLevel="0" collapsed="false">
      <c r="A2774" s="0" t="n">
        <v>113094</v>
      </c>
      <c r="B2774" s="0" t="s">
        <v>11772</v>
      </c>
      <c r="C2774" s="0" t="s">
        <v>11771</v>
      </c>
      <c r="D2774" s="0" t="s">
        <v>11</v>
      </c>
      <c r="E2774" s="5" t="n">
        <v>5010.8</v>
      </c>
      <c r="F2774" s="5" t="n">
        <v>0</v>
      </c>
      <c r="G2774" s="1" t="s">
        <v>11768</v>
      </c>
      <c r="H2774" s="1" t="str">
        <f aca="false">+IF(E2774&gt;0,"A","B")</f>
        <v>A</v>
      </c>
      <c r="I2774" s="5" t="n">
        <f aca="false">+ABS(E2774-F2774)</f>
        <v>5010.8</v>
      </c>
      <c r="K2774" s="1" t="s">
        <v>8</v>
      </c>
      <c r="L2774" s="1" t="s">
        <v>11771</v>
      </c>
      <c r="M2774" s="1" t="s">
        <v>11768</v>
      </c>
      <c r="N2774" s="1" t="s">
        <v>11</v>
      </c>
      <c r="O2774" s="1" t="s">
        <v>11772</v>
      </c>
      <c r="Q2774" s="1" t="s">
        <v>42</v>
      </c>
      <c r="R2774" s="5" t="n">
        <v>5010.8</v>
      </c>
    </row>
    <row r="2775" customFormat="false" ht="14.25" hidden="false" customHeight="false" outlineLevel="0" collapsed="false">
      <c r="A2775" s="0" t="n">
        <v>113095</v>
      </c>
      <c r="B2775" s="0" t="s">
        <v>11781</v>
      </c>
      <c r="C2775" s="0" t="s">
        <v>11780</v>
      </c>
      <c r="D2775" s="0" t="s">
        <v>11</v>
      </c>
      <c r="E2775" s="5" t="n">
        <v>0</v>
      </c>
      <c r="F2775" s="5" t="n">
        <v>168.46</v>
      </c>
      <c r="G2775" s="1" t="s">
        <v>11776</v>
      </c>
      <c r="H2775" s="1" t="str">
        <f aca="false">+IF(E2775&gt;0,"A","B")</f>
        <v>B</v>
      </c>
      <c r="I2775" s="5" t="n">
        <f aca="false">+ABS(E2775-F2775)</f>
        <v>168.46</v>
      </c>
      <c r="K2775" s="1" t="s">
        <v>8</v>
      </c>
      <c r="L2775" s="1" t="s">
        <v>11780</v>
      </c>
      <c r="M2775" s="1" t="s">
        <v>11776</v>
      </c>
      <c r="N2775" s="1" t="s">
        <v>11</v>
      </c>
      <c r="O2775" s="1" t="s">
        <v>11781</v>
      </c>
      <c r="Q2775" s="1" t="s">
        <v>14</v>
      </c>
      <c r="R2775" s="5" t="n">
        <v>168.46</v>
      </c>
    </row>
    <row r="2776" customFormat="false" ht="14.25" hidden="false" customHeight="false" outlineLevel="0" collapsed="false">
      <c r="A2776" s="0" t="n">
        <v>113097</v>
      </c>
      <c r="B2776" s="0" t="s">
        <v>11814</v>
      </c>
      <c r="C2776" s="0" t="s">
        <v>11813</v>
      </c>
      <c r="D2776" s="0" t="s">
        <v>11</v>
      </c>
      <c r="E2776" s="5" t="n">
        <v>0</v>
      </c>
      <c r="F2776" s="5" t="n">
        <v>0.13</v>
      </c>
      <c r="G2776" s="1" t="s">
        <v>11809</v>
      </c>
      <c r="H2776" s="1" t="str">
        <f aca="false">+IF(E2776&gt;0,"A","B")</f>
        <v>B</v>
      </c>
      <c r="I2776" s="5" t="n">
        <f aca="false">+ABS(E2776-F2776)</f>
        <v>0.13</v>
      </c>
      <c r="K2776" s="1" t="s">
        <v>8</v>
      </c>
      <c r="L2776" s="1" t="s">
        <v>11813</v>
      </c>
      <c r="M2776" s="1" t="s">
        <v>11809</v>
      </c>
      <c r="N2776" s="1" t="s">
        <v>11</v>
      </c>
      <c r="O2776" s="1" t="s">
        <v>11814</v>
      </c>
      <c r="Q2776" s="1" t="s">
        <v>14</v>
      </c>
      <c r="R2776" s="5" t="n">
        <v>0.13</v>
      </c>
    </row>
    <row r="2777" customFormat="false" ht="14.25" hidden="false" customHeight="false" outlineLevel="0" collapsed="false">
      <c r="A2777" s="0" t="n">
        <v>113099</v>
      </c>
      <c r="B2777" s="0" t="s">
        <v>11857</v>
      </c>
      <c r="C2777" s="0" t="s">
        <v>11856</v>
      </c>
      <c r="D2777" s="0" t="s">
        <v>11</v>
      </c>
      <c r="E2777" s="5" t="n">
        <v>0.03</v>
      </c>
      <c r="F2777" s="5" t="n">
        <v>0</v>
      </c>
      <c r="G2777" s="1" t="s">
        <v>11852</v>
      </c>
      <c r="H2777" s="1" t="str">
        <f aca="false">+IF(E2777&gt;0,"A","B")</f>
        <v>A</v>
      </c>
      <c r="I2777" s="5" t="n">
        <f aca="false">+ABS(E2777-F2777)</f>
        <v>0.03</v>
      </c>
      <c r="K2777" s="1" t="s">
        <v>8</v>
      </c>
      <c r="L2777" s="1" t="s">
        <v>11856</v>
      </c>
      <c r="M2777" s="1" t="s">
        <v>11852</v>
      </c>
      <c r="N2777" s="1" t="s">
        <v>11</v>
      </c>
      <c r="O2777" s="1" t="s">
        <v>11857</v>
      </c>
      <c r="Q2777" s="1" t="s">
        <v>42</v>
      </c>
      <c r="R2777" s="5" t="n">
        <v>0.03</v>
      </c>
    </row>
    <row r="2778" customFormat="false" ht="14.25" hidden="false" customHeight="false" outlineLevel="0" collapsed="false">
      <c r="A2778" s="0" t="n">
        <v>113100</v>
      </c>
      <c r="B2778" s="0" t="s">
        <v>11881</v>
      </c>
      <c r="C2778" s="0" t="s">
        <v>11880</v>
      </c>
      <c r="D2778" s="0" t="s">
        <v>11</v>
      </c>
      <c r="E2778" s="5" t="n">
        <v>0</v>
      </c>
      <c r="F2778" s="5" t="n">
        <v>1659.95</v>
      </c>
      <c r="G2778" s="1" t="s">
        <v>11878</v>
      </c>
      <c r="H2778" s="1" t="str">
        <f aca="false">+IF(E2778&gt;0,"A","B")</f>
        <v>B</v>
      </c>
      <c r="I2778" s="5" t="n">
        <f aca="false">+ABS(E2778-F2778)</f>
        <v>1659.95</v>
      </c>
      <c r="K2778" s="1" t="s">
        <v>8</v>
      </c>
      <c r="L2778" s="1" t="s">
        <v>11880</v>
      </c>
      <c r="M2778" s="1" t="s">
        <v>11878</v>
      </c>
      <c r="N2778" s="1" t="s">
        <v>11</v>
      </c>
      <c r="O2778" s="1" t="s">
        <v>11881</v>
      </c>
      <c r="Q2778" s="1" t="s">
        <v>14</v>
      </c>
      <c r="R2778" s="5" t="n">
        <v>1659.95</v>
      </c>
    </row>
    <row r="2779" customFormat="false" ht="14.25" hidden="false" customHeight="false" outlineLevel="0" collapsed="false">
      <c r="A2779" s="0" t="n">
        <v>113101</v>
      </c>
      <c r="B2779" s="0" t="s">
        <v>11889</v>
      </c>
      <c r="C2779" s="0" t="s">
        <v>11888</v>
      </c>
      <c r="D2779" s="0" t="s">
        <v>11</v>
      </c>
      <c r="E2779" s="5" t="n">
        <v>0.12</v>
      </c>
      <c r="F2779" s="5" t="n">
        <v>0</v>
      </c>
      <c r="G2779" s="1" t="s">
        <v>11886</v>
      </c>
      <c r="H2779" s="1" t="str">
        <f aca="false">+IF(E2779&gt;0,"A","B")</f>
        <v>A</v>
      </c>
      <c r="I2779" s="5" t="n">
        <f aca="false">+ABS(E2779-F2779)</f>
        <v>0.12</v>
      </c>
      <c r="K2779" s="1" t="s">
        <v>8</v>
      </c>
      <c r="L2779" s="1" t="s">
        <v>11888</v>
      </c>
      <c r="M2779" s="1" t="s">
        <v>11886</v>
      </c>
      <c r="N2779" s="1" t="s">
        <v>11</v>
      </c>
      <c r="O2779" s="1" t="s">
        <v>11889</v>
      </c>
      <c r="Q2779" s="1" t="s">
        <v>42</v>
      </c>
      <c r="R2779" s="5" t="n">
        <v>0.12</v>
      </c>
    </row>
    <row r="2780" customFormat="false" ht="14.25" hidden="false" customHeight="false" outlineLevel="0" collapsed="false">
      <c r="A2780" s="0" t="n">
        <v>113103</v>
      </c>
      <c r="B2780" s="0" t="s">
        <v>11916</v>
      </c>
      <c r="C2780" s="0" t="s">
        <v>11915</v>
      </c>
      <c r="D2780" s="0" t="s">
        <v>11</v>
      </c>
      <c r="E2780" s="5" t="n">
        <v>1.97</v>
      </c>
      <c r="F2780" s="5" t="n">
        <v>0</v>
      </c>
      <c r="G2780" s="1" t="s">
        <v>11910</v>
      </c>
      <c r="H2780" s="1" t="str">
        <f aca="false">+IF(E2780&gt;0,"A","B")</f>
        <v>A</v>
      </c>
      <c r="I2780" s="5" t="n">
        <f aca="false">+ABS(E2780-F2780)</f>
        <v>1.97</v>
      </c>
      <c r="K2780" s="1" t="s">
        <v>8</v>
      </c>
      <c r="L2780" s="1" t="s">
        <v>11915</v>
      </c>
      <c r="M2780" s="1" t="s">
        <v>11910</v>
      </c>
      <c r="N2780" s="1" t="s">
        <v>11</v>
      </c>
      <c r="O2780" s="1" t="s">
        <v>11916</v>
      </c>
      <c r="Q2780" s="1" t="s">
        <v>42</v>
      </c>
      <c r="R2780" s="5" t="n">
        <v>1.97</v>
      </c>
    </row>
    <row r="2781" customFormat="false" ht="14.25" hidden="false" customHeight="false" outlineLevel="0" collapsed="false">
      <c r="A2781" s="0" t="n">
        <v>113108</v>
      </c>
      <c r="B2781" s="0" t="s">
        <v>11962</v>
      </c>
      <c r="C2781" s="0" t="s">
        <v>11960</v>
      </c>
      <c r="D2781" s="0" t="s">
        <v>11</v>
      </c>
      <c r="E2781" s="5" t="n">
        <v>0</v>
      </c>
      <c r="F2781" s="5" t="n">
        <v>39.85</v>
      </c>
      <c r="G2781" s="1" t="s">
        <v>11961</v>
      </c>
      <c r="H2781" s="1" t="str">
        <f aca="false">+IF(E2781&gt;0,"A","B")</f>
        <v>B</v>
      </c>
      <c r="I2781" s="5" t="n">
        <f aca="false">+ABS(E2781-F2781)</f>
        <v>39.85</v>
      </c>
      <c r="K2781" s="1" t="s">
        <v>8</v>
      </c>
      <c r="L2781" s="1" t="s">
        <v>11960</v>
      </c>
      <c r="M2781" s="1" t="s">
        <v>11961</v>
      </c>
      <c r="N2781" s="1" t="s">
        <v>11</v>
      </c>
      <c r="O2781" s="1" t="s">
        <v>11962</v>
      </c>
      <c r="Q2781" s="1" t="s">
        <v>14</v>
      </c>
      <c r="R2781" s="5" t="n">
        <v>39.85</v>
      </c>
    </row>
    <row r="2782" customFormat="false" ht="14.25" hidden="false" customHeight="false" outlineLevel="0" collapsed="false">
      <c r="A2782" s="0" t="n">
        <v>113109</v>
      </c>
      <c r="B2782" s="0" t="s">
        <v>11967</v>
      </c>
      <c r="C2782" s="0" t="s">
        <v>11965</v>
      </c>
      <c r="D2782" s="0" t="s">
        <v>11</v>
      </c>
      <c r="E2782" s="5" t="n">
        <v>0</v>
      </c>
      <c r="F2782" s="5" t="n">
        <v>40.61</v>
      </c>
      <c r="G2782" s="1" t="s">
        <v>11966</v>
      </c>
      <c r="H2782" s="1" t="str">
        <f aca="false">+IF(E2782&gt;0,"A","B")</f>
        <v>B</v>
      </c>
      <c r="I2782" s="5" t="n">
        <f aca="false">+ABS(E2782-F2782)</f>
        <v>40.61</v>
      </c>
      <c r="K2782" s="1" t="s">
        <v>8</v>
      </c>
      <c r="L2782" s="1" t="s">
        <v>11965</v>
      </c>
      <c r="M2782" s="1" t="s">
        <v>11966</v>
      </c>
      <c r="N2782" s="1" t="s">
        <v>11</v>
      </c>
      <c r="O2782" s="1" t="s">
        <v>11967</v>
      </c>
      <c r="Q2782" s="1" t="s">
        <v>14</v>
      </c>
      <c r="R2782" s="5" t="n">
        <v>40.61</v>
      </c>
    </row>
    <row r="2783" customFormat="false" ht="14.25" hidden="false" customHeight="false" outlineLevel="0" collapsed="false">
      <c r="A2783" s="0" t="n">
        <v>113110</v>
      </c>
      <c r="B2783" s="0" t="s">
        <v>11974</v>
      </c>
      <c r="C2783" s="0" t="s">
        <v>11973</v>
      </c>
      <c r="D2783" s="0" t="s">
        <v>11</v>
      </c>
      <c r="E2783" s="5" t="n">
        <v>0</v>
      </c>
      <c r="F2783" s="5" t="n">
        <v>43.9</v>
      </c>
      <c r="G2783" s="1" t="s">
        <v>11969</v>
      </c>
      <c r="H2783" s="1" t="str">
        <f aca="false">+IF(E2783&gt;0,"A","B")</f>
        <v>B</v>
      </c>
      <c r="I2783" s="5" t="n">
        <f aca="false">+ABS(E2783-F2783)</f>
        <v>43.9</v>
      </c>
      <c r="K2783" s="1" t="s">
        <v>8</v>
      </c>
      <c r="L2783" s="1" t="s">
        <v>11973</v>
      </c>
      <c r="M2783" s="1" t="s">
        <v>11969</v>
      </c>
      <c r="N2783" s="1" t="s">
        <v>11</v>
      </c>
      <c r="O2783" s="1" t="s">
        <v>11974</v>
      </c>
      <c r="Q2783" s="1" t="s">
        <v>14</v>
      </c>
      <c r="R2783" s="5" t="n">
        <v>43.9</v>
      </c>
    </row>
    <row r="2784" customFormat="false" ht="14.25" hidden="false" customHeight="false" outlineLevel="0" collapsed="false">
      <c r="A2784" s="0" t="n">
        <v>113111</v>
      </c>
      <c r="B2784" s="0" t="s">
        <v>11997</v>
      </c>
      <c r="C2784" s="0" t="s">
        <v>11996</v>
      </c>
      <c r="D2784" s="0" t="s">
        <v>11</v>
      </c>
      <c r="E2784" s="5" t="n">
        <v>2.15</v>
      </c>
      <c r="F2784" s="5" t="n">
        <v>0</v>
      </c>
      <c r="G2784" s="1" t="s">
        <v>11994</v>
      </c>
      <c r="H2784" s="1" t="str">
        <f aca="false">+IF(E2784&gt;0,"A","B")</f>
        <v>A</v>
      </c>
      <c r="I2784" s="5" t="n">
        <f aca="false">+ABS(E2784-F2784)</f>
        <v>2.15</v>
      </c>
      <c r="K2784" s="1" t="s">
        <v>8</v>
      </c>
      <c r="L2784" s="1" t="s">
        <v>11996</v>
      </c>
      <c r="M2784" s="1" t="s">
        <v>11994</v>
      </c>
      <c r="N2784" s="1" t="s">
        <v>11</v>
      </c>
      <c r="O2784" s="1" t="s">
        <v>11997</v>
      </c>
      <c r="Q2784" s="1" t="s">
        <v>42</v>
      </c>
      <c r="R2784" s="5" t="n">
        <v>2.15</v>
      </c>
    </row>
    <row r="2785" customFormat="false" ht="14.25" hidden="false" customHeight="false" outlineLevel="0" collapsed="false">
      <c r="A2785" s="0" t="n">
        <v>113114</v>
      </c>
      <c r="B2785" s="0" t="s">
        <v>12012</v>
      </c>
      <c r="C2785" s="0" t="s">
        <v>12010</v>
      </c>
      <c r="D2785" s="0" t="s">
        <v>11</v>
      </c>
      <c r="E2785" s="5" t="n">
        <v>1.81</v>
      </c>
      <c r="F2785" s="5" t="n">
        <v>0</v>
      </c>
      <c r="G2785" s="1" t="s">
        <v>12011</v>
      </c>
      <c r="H2785" s="1" t="str">
        <f aca="false">+IF(E2785&gt;0,"A","B")</f>
        <v>A</v>
      </c>
      <c r="I2785" s="5" t="n">
        <f aca="false">+ABS(E2785-F2785)</f>
        <v>1.81</v>
      </c>
      <c r="K2785" s="1" t="s">
        <v>8</v>
      </c>
      <c r="L2785" s="1" t="s">
        <v>12010</v>
      </c>
      <c r="M2785" s="1" t="s">
        <v>12011</v>
      </c>
      <c r="N2785" s="1" t="s">
        <v>11</v>
      </c>
      <c r="O2785" s="1" t="s">
        <v>12012</v>
      </c>
      <c r="Q2785" s="1" t="s">
        <v>42</v>
      </c>
      <c r="R2785" s="5" t="n">
        <v>1.81</v>
      </c>
    </row>
    <row r="2786" customFormat="false" ht="14.25" hidden="false" customHeight="false" outlineLevel="0" collapsed="false">
      <c r="A2786" s="0" t="n">
        <v>113115</v>
      </c>
      <c r="B2786" s="0" t="s">
        <v>12027</v>
      </c>
      <c r="C2786" s="0" t="s">
        <v>12025</v>
      </c>
      <c r="D2786" s="0" t="s">
        <v>11</v>
      </c>
      <c r="E2786" s="5" t="n">
        <v>0.93</v>
      </c>
      <c r="F2786" s="5" t="n">
        <v>0</v>
      </c>
      <c r="G2786" s="1" t="s">
        <v>12026</v>
      </c>
      <c r="H2786" s="1" t="str">
        <f aca="false">+IF(E2786&gt;0,"A","B")</f>
        <v>A</v>
      </c>
      <c r="I2786" s="5" t="n">
        <f aca="false">+ABS(E2786-F2786)</f>
        <v>0.93</v>
      </c>
      <c r="K2786" s="1" t="s">
        <v>8</v>
      </c>
      <c r="L2786" s="1" t="s">
        <v>12025</v>
      </c>
      <c r="M2786" s="1" t="s">
        <v>12026</v>
      </c>
      <c r="N2786" s="1" t="s">
        <v>11</v>
      </c>
      <c r="O2786" s="1" t="s">
        <v>12027</v>
      </c>
      <c r="Q2786" s="1" t="s">
        <v>42</v>
      </c>
      <c r="R2786" s="5" t="n">
        <v>0.93</v>
      </c>
    </row>
    <row r="2787" customFormat="false" ht="14.25" hidden="false" customHeight="false" outlineLevel="0" collapsed="false">
      <c r="A2787" s="0" t="n">
        <v>113116</v>
      </c>
      <c r="B2787" s="0" t="s">
        <v>12040</v>
      </c>
      <c r="C2787" s="0" t="s">
        <v>12039</v>
      </c>
      <c r="D2787" s="0" t="s">
        <v>11</v>
      </c>
      <c r="E2787" s="5" t="n">
        <v>1.1</v>
      </c>
      <c r="F2787" s="5" t="n">
        <v>0</v>
      </c>
      <c r="G2787" s="1" t="s">
        <v>12037</v>
      </c>
      <c r="H2787" s="1" t="str">
        <f aca="false">+IF(E2787&gt;0,"A","B")</f>
        <v>A</v>
      </c>
      <c r="I2787" s="5" t="n">
        <f aca="false">+ABS(E2787-F2787)</f>
        <v>1.1</v>
      </c>
      <c r="K2787" s="1" t="s">
        <v>8</v>
      </c>
      <c r="L2787" s="1" t="s">
        <v>12039</v>
      </c>
      <c r="M2787" s="1" t="s">
        <v>12037</v>
      </c>
      <c r="N2787" s="1" t="s">
        <v>11</v>
      </c>
      <c r="O2787" s="1" t="s">
        <v>12040</v>
      </c>
      <c r="Q2787" s="1" t="s">
        <v>42</v>
      </c>
      <c r="R2787" s="5" t="n">
        <v>1.1</v>
      </c>
    </row>
    <row r="2788" customFormat="false" ht="14.25" hidden="false" customHeight="false" outlineLevel="0" collapsed="false">
      <c r="A2788" s="0" t="n">
        <v>113117</v>
      </c>
      <c r="B2788" s="0" t="s">
        <v>12072</v>
      </c>
      <c r="C2788" s="0" t="s">
        <v>12071</v>
      </c>
      <c r="D2788" s="0" t="s">
        <v>11</v>
      </c>
      <c r="E2788" s="5" t="n">
        <v>0</v>
      </c>
      <c r="F2788" s="5" t="n">
        <v>0.01</v>
      </c>
      <c r="G2788" s="1" t="s">
        <v>12067</v>
      </c>
      <c r="H2788" s="1" t="str">
        <f aca="false">+IF(E2788&gt;0,"A","B")</f>
        <v>B</v>
      </c>
      <c r="I2788" s="5" t="n">
        <f aca="false">+ABS(E2788-F2788)</f>
        <v>0.01</v>
      </c>
      <c r="K2788" s="1" t="s">
        <v>8</v>
      </c>
      <c r="L2788" s="1" t="s">
        <v>12071</v>
      </c>
      <c r="M2788" s="1" t="s">
        <v>12067</v>
      </c>
      <c r="N2788" s="1" t="s">
        <v>11</v>
      </c>
      <c r="O2788" s="1" t="s">
        <v>12072</v>
      </c>
      <c r="Q2788" s="1" t="s">
        <v>14</v>
      </c>
      <c r="R2788" s="5" t="n">
        <v>0.01</v>
      </c>
    </row>
    <row r="2789" customFormat="false" ht="14.25" hidden="false" customHeight="false" outlineLevel="0" collapsed="false">
      <c r="A2789" s="0" t="n">
        <v>113118</v>
      </c>
      <c r="B2789" s="0" t="s">
        <v>12083</v>
      </c>
      <c r="C2789" s="0" t="s">
        <v>12082</v>
      </c>
      <c r="D2789" s="0" t="s">
        <v>11</v>
      </c>
      <c r="E2789" s="5" t="n">
        <v>0.04</v>
      </c>
      <c r="F2789" s="5" t="n">
        <v>0</v>
      </c>
      <c r="G2789" s="1" t="s">
        <v>12078</v>
      </c>
      <c r="H2789" s="1" t="str">
        <f aca="false">+IF(E2789&gt;0,"A","B")</f>
        <v>A</v>
      </c>
      <c r="I2789" s="5" t="n">
        <f aca="false">+ABS(E2789-F2789)</f>
        <v>0.04</v>
      </c>
      <c r="K2789" s="1" t="s">
        <v>8</v>
      </c>
      <c r="L2789" s="1" t="s">
        <v>12082</v>
      </c>
      <c r="M2789" s="1" t="s">
        <v>12078</v>
      </c>
      <c r="N2789" s="1" t="s">
        <v>11</v>
      </c>
      <c r="O2789" s="1" t="s">
        <v>12083</v>
      </c>
      <c r="Q2789" s="1" t="s">
        <v>42</v>
      </c>
      <c r="R2789" s="5" t="n">
        <v>0.04</v>
      </c>
    </row>
    <row r="2790" customFormat="false" ht="14.25" hidden="false" customHeight="false" outlineLevel="0" collapsed="false">
      <c r="A2790" s="0" t="n">
        <v>113119</v>
      </c>
      <c r="B2790" s="0" t="s">
        <v>12132</v>
      </c>
      <c r="C2790" s="0" t="s">
        <v>12131</v>
      </c>
      <c r="D2790" s="0" t="s">
        <v>11</v>
      </c>
      <c r="E2790" s="5" t="n">
        <v>0</v>
      </c>
      <c r="F2790" s="5" t="n">
        <v>1.12</v>
      </c>
      <c r="G2790" s="1" t="s">
        <v>12129</v>
      </c>
      <c r="H2790" s="1" t="str">
        <f aca="false">+IF(E2790&gt;0,"A","B")</f>
        <v>B</v>
      </c>
      <c r="I2790" s="5" t="n">
        <f aca="false">+ABS(E2790-F2790)</f>
        <v>1.12</v>
      </c>
      <c r="K2790" s="1" t="s">
        <v>8</v>
      </c>
      <c r="L2790" s="1" t="s">
        <v>12131</v>
      </c>
      <c r="M2790" s="1" t="s">
        <v>12129</v>
      </c>
      <c r="N2790" s="1" t="s">
        <v>11</v>
      </c>
      <c r="O2790" s="1" t="s">
        <v>12132</v>
      </c>
      <c r="Q2790" s="1" t="s">
        <v>14</v>
      </c>
      <c r="R2790" s="5" t="n">
        <v>1.12</v>
      </c>
    </row>
    <row r="2791" customFormat="false" ht="14.25" hidden="false" customHeight="false" outlineLevel="0" collapsed="false">
      <c r="A2791" s="0" t="n">
        <v>113122</v>
      </c>
      <c r="B2791" s="0" t="s">
        <v>12199</v>
      </c>
      <c r="C2791" s="0" t="s">
        <v>12198</v>
      </c>
      <c r="D2791" s="0" t="s">
        <v>11</v>
      </c>
      <c r="E2791" s="5" t="n">
        <v>0</v>
      </c>
      <c r="F2791" s="5" t="n">
        <v>0.02</v>
      </c>
      <c r="G2791" s="1" t="s">
        <v>12196</v>
      </c>
      <c r="H2791" s="1" t="str">
        <f aca="false">+IF(E2791&gt;0,"A","B")</f>
        <v>B</v>
      </c>
      <c r="I2791" s="5" t="n">
        <f aca="false">+ABS(E2791-F2791)</f>
        <v>0.02</v>
      </c>
      <c r="K2791" s="1" t="s">
        <v>8</v>
      </c>
      <c r="L2791" s="1" t="s">
        <v>12198</v>
      </c>
      <c r="M2791" s="1" t="s">
        <v>12196</v>
      </c>
      <c r="N2791" s="1" t="s">
        <v>11</v>
      </c>
      <c r="O2791" s="1" t="s">
        <v>12199</v>
      </c>
      <c r="Q2791" s="1" t="s">
        <v>14</v>
      </c>
      <c r="R2791" s="5" t="n">
        <v>0.02</v>
      </c>
    </row>
    <row r="2792" customFormat="false" ht="14.25" hidden="false" customHeight="false" outlineLevel="0" collapsed="false">
      <c r="A2792" s="0" t="n">
        <v>113123</v>
      </c>
      <c r="B2792" s="0" t="s">
        <v>12208</v>
      </c>
      <c r="C2792" s="0" t="s">
        <v>12207</v>
      </c>
      <c r="D2792" s="0" t="s">
        <v>11</v>
      </c>
      <c r="E2792" s="5" t="n">
        <v>0</v>
      </c>
      <c r="F2792" s="5" t="n">
        <v>0.02</v>
      </c>
      <c r="G2792" s="1" t="s">
        <v>12203</v>
      </c>
      <c r="H2792" s="1" t="str">
        <f aca="false">+IF(E2792&gt;0,"A","B")</f>
        <v>B</v>
      </c>
      <c r="I2792" s="5" t="n">
        <f aca="false">+ABS(E2792-F2792)</f>
        <v>0.02</v>
      </c>
      <c r="K2792" s="1" t="s">
        <v>8</v>
      </c>
      <c r="L2792" s="1" t="s">
        <v>12207</v>
      </c>
      <c r="M2792" s="1" t="s">
        <v>12203</v>
      </c>
      <c r="N2792" s="1" t="s">
        <v>11</v>
      </c>
      <c r="O2792" s="1" t="s">
        <v>12208</v>
      </c>
      <c r="Q2792" s="1" t="s">
        <v>14</v>
      </c>
      <c r="R2792" s="5" t="n">
        <v>0.02</v>
      </c>
    </row>
    <row r="2793" customFormat="false" ht="14.25" hidden="false" customHeight="false" outlineLevel="0" collapsed="false">
      <c r="A2793" s="0" t="n">
        <v>113124</v>
      </c>
      <c r="B2793" s="0" t="s">
        <v>12215</v>
      </c>
      <c r="C2793" s="0" t="s">
        <v>12213</v>
      </c>
      <c r="D2793" s="0" t="s">
        <v>11</v>
      </c>
      <c r="E2793" s="5" t="n">
        <v>0</v>
      </c>
      <c r="F2793" s="5" t="n">
        <v>0.03</v>
      </c>
      <c r="G2793" s="1" t="s">
        <v>12214</v>
      </c>
      <c r="H2793" s="1" t="str">
        <f aca="false">+IF(E2793&gt;0,"A","B")</f>
        <v>B</v>
      </c>
      <c r="I2793" s="5" t="n">
        <f aca="false">+ABS(E2793-F2793)</f>
        <v>0.03</v>
      </c>
      <c r="K2793" s="1" t="s">
        <v>8</v>
      </c>
      <c r="L2793" s="1" t="s">
        <v>12213</v>
      </c>
      <c r="M2793" s="1" t="s">
        <v>12214</v>
      </c>
      <c r="N2793" s="1" t="s">
        <v>11</v>
      </c>
      <c r="O2793" s="1" t="s">
        <v>12215</v>
      </c>
      <c r="Q2793" s="1" t="s">
        <v>14</v>
      </c>
      <c r="R2793" s="5" t="n">
        <v>0.03</v>
      </c>
    </row>
    <row r="2794" customFormat="false" ht="14.25" hidden="false" customHeight="false" outlineLevel="0" collapsed="false">
      <c r="A2794" s="0" t="n">
        <v>113125</v>
      </c>
      <c r="B2794" s="0" t="s">
        <v>12224</v>
      </c>
      <c r="C2794" s="0" t="s">
        <v>12223</v>
      </c>
      <c r="D2794" s="0" t="s">
        <v>11</v>
      </c>
      <c r="E2794" s="5" t="n">
        <v>0.05</v>
      </c>
      <c r="F2794" s="5" t="n">
        <v>0</v>
      </c>
      <c r="G2794" s="1" t="s">
        <v>12219</v>
      </c>
      <c r="H2794" s="1" t="str">
        <f aca="false">+IF(E2794&gt;0,"A","B")</f>
        <v>A</v>
      </c>
      <c r="I2794" s="5" t="n">
        <f aca="false">+ABS(E2794-F2794)</f>
        <v>0.05</v>
      </c>
      <c r="K2794" s="1" t="s">
        <v>8</v>
      </c>
      <c r="L2794" s="1" t="s">
        <v>12223</v>
      </c>
      <c r="M2794" s="1" t="s">
        <v>12219</v>
      </c>
      <c r="N2794" s="1" t="s">
        <v>11</v>
      </c>
      <c r="O2794" s="1" t="s">
        <v>12224</v>
      </c>
      <c r="Q2794" s="1" t="s">
        <v>42</v>
      </c>
      <c r="R2794" s="5" t="n">
        <v>0.05</v>
      </c>
    </row>
    <row r="2795" customFormat="false" ht="14.25" hidden="false" customHeight="false" outlineLevel="0" collapsed="false">
      <c r="A2795" s="0" t="n">
        <v>113126</v>
      </c>
      <c r="B2795" s="0" t="s">
        <v>12233</v>
      </c>
      <c r="C2795" s="0" t="s">
        <v>12232</v>
      </c>
      <c r="D2795" s="0" t="s">
        <v>11</v>
      </c>
      <c r="E2795" s="5" t="n">
        <v>1.94</v>
      </c>
      <c r="F2795" s="5" t="n">
        <v>0</v>
      </c>
      <c r="G2795" s="1" t="s">
        <v>12228</v>
      </c>
      <c r="H2795" s="1" t="str">
        <f aca="false">+IF(E2795&gt;0,"A","B")</f>
        <v>A</v>
      </c>
      <c r="I2795" s="5" t="n">
        <f aca="false">+ABS(E2795-F2795)</f>
        <v>1.94</v>
      </c>
      <c r="K2795" s="1" t="s">
        <v>8</v>
      </c>
      <c r="L2795" s="1" t="s">
        <v>12232</v>
      </c>
      <c r="M2795" s="1" t="s">
        <v>12228</v>
      </c>
      <c r="N2795" s="1" t="s">
        <v>11</v>
      </c>
      <c r="O2795" s="1" t="s">
        <v>12233</v>
      </c>
      <c r="Q2795" s="1" t="s">
        <v>42</v>
      </c>
      <c r="R2795" s="5" t="n">
        <v>1.94</v>
      </c>
    </row>
    <row r="2796" customFormat="false" ht="14.25" hidden="false" customHeight="false" outlineLevel="0" collapsed="false">
      <c r="A2796" s="0" t="n">
        <v>113128</v>
      </c>
      <c r="B2796" s="0" t="s">
        <v>12249</v>
      </c>
      <c r="C2796" s="0" t="s">
        <v>12248</v>
      </c>
      <c r="D2796" s="0" t="s">
        <v>11</v>
      </c>
      <c r="E2796" s="5" t="n">
        <v>0</v>
      </c>
      <c r="F2796" s="5" t="n">
        <v>0.13</v>
      </c>
      <c r="G2796" s="1" t="s">
        <v>12245</v>
      </c>
      <c r="H2796" s="1" t="str">
        <f aca="false">+IF(E2796&gt;0,"A","B")</f>
        <v>B</v>
      </c>
      <c r="I2796" s="5" t="n">
        <f aca="false">+ABS(E2796-F2796)</f>
        <v>0.13</v>
      </c>
      <c r="K2796" s="1" t="s">
        <v>8</v>
      </c>
      <c r="L2796" s="1" t="s">
        <v>12248</v>
      </c>
      <c r="M2796" s="1" t="s">
        <v>12245</v>
      </c>
      <c r="N2796" s="1" t="s">
        <v>11</v>
      </c>
      <c r="O2796" s="1" t="s">
        <v>12249</v>
      </c>
      <c r="Q2796" s="1" t="s">
        <v>14</v>
      </c>
      <c r="R2796" s="5" t="n">
        <v>0.13</v>
      </c>
    </row>
    <row r="2797" customFormat="false" ht="14.25" hidden="false" customHeight="false" outlineLevel="0" collapsed="false">
      <c r="A2797" s="0" t="n">
        <v>113129</v>
      </c>
      <c r="B2797" s="0" t="s">
        <v>12258</v>
      </c>
      <c r="C2797" s="0" t="s">
        <v>12257</v>
      </c>
      <c r="D2797" s="0" t="s">
        <v>11</v>
      </c>
      <c r="E2797" s="5" t="n">
        <v>0</v>
      </c>
      <c r="F2797" s="5" t="n">
        <v>0.07</v>
      </c>
      <c r="G2797" s="1" t="s">
        <v>12254</v>
      </c>
      <c r="H2797" s="1" t="str">
        <f aca="false">+IF(E2797&gt;0,"A","B")</f>
        <v>B</v>
      </c>
      <c r="I2797" s="5" t="n">
        <f aca="false">+ABS(E2797-F2797)</f>
        <v>0.07</v>
      </c>
      <c r="K2797" s="1" t="s">
        <v>8</v>
      </c>
      <c r="L2797" s="1" t="s">
        <v>12257</v>
      </c>
      <c r="M2797" s="1" t="s">
        <v>12254</v>
      </c>
      <c r="N2797" s="1" t="s">
        <v>11</v>
      </c>
      <c r="O2797" s="1" t="s">
        <v>12258</v>
      </c>
      <c r="Q2797" s="1" t="s">
        <v>14</v>
      </c>
      <c r="R2797" s="5" t="n">
        <v>0.07</v>
      </c>
    </row>
    <row r="2798" customFormat="false" ht="14.25" hidden="false" customHeight="false" outlineLevel="0" collapsed="false">
      <c r="A2798" s="0" t="n">
        <v>113130</v>
      </c>
      <c r="B2798" s="0" t="s">
        <v>12287</v>
      </c>
      <c r="C2798" s="0" t="s">
        <v>12286</v>
      </c>
      <c r="D2798" s="0" t="s">
        <v>11</v>
      </c>
      <c r="E2798" s="5" t="n">
        <v>1.98</v>
      </c>
      <c r="F2798" s="5" t="n">
        <v>0</v>
      </c>
      <c r="G2798" s="1" t="s">
        <v>12284</v>
      </c>
      <c r="H2798" s="1" t="str">
        <f aca="false">+IF(E2798&gt;0,"A","B")</f>
        <v>A</v>
      </c>
      <c r="I2798" s="5" t="n">
        <f aca="false">+ABS(E2798-F2798)</f>
        <v>1.98</v>
      </c>
      <c r="K2798" s="1" t="s">
        <v>8</v>
      </c>
      <c r="L2798" s="1" t="s">
        <v>12286</v>
      </c>
      <c r="M2798" s="1" t="s">
        <v>12284</v>
      </c>
      <c r="N2798" s="1" t="s">
        <v>11</v>
      </c>
      <c r="O2798" s="1" t="s">
        <v>12287</v>
      </c>
      <c r="Q2798" s="1" t="s">
        <v>42</v>
      </c>
      <c r="R2798" s="5" t="n">
        <v>1.98</v>
      </c>
    </row>
    <row r="2799" customFormat="false" ht="14.25" hidden="false" customHeight="false" outlineLevel="0" collapsed="false">
      <c r="A2799" s="0" t="n">
        <v>113132</v>
      </c>
      <c r="B2799" s="0" t="s">
        <v>12345</v>
      </c>
      <c r="C2799" s="0" t="s">
        <v>12344</v>
      </c>
      <c r="D2799" s="0" t="s">
        <v>11</v>
      </c>
      <c r="E2799" s="5" t="n">
        <v>0.04</v>
      </c>
      <c r="F2799" s="5" t="n">
        <v>0</v>
      </c>
      <c r="G2799" s="1" t="s">
        <v>12342</v>
      </c>
      <c r="H2799" s="1" t="str">
        <f aca="false">+IF(E2799&gt;0,"A","B")</f>
        <v>A</v>
      </c>
      <c r="I2799" s="5" t="n">
        <f aca="false">+ABS(E2799-F2799)</f>
        <v>0.04</v>
      </c>
      <c r="K2799" s="1" t="s">
        <v>8</v>
      </c>
      <c r="L2799" s="1" t="s">
        <v>12344</v>
      </c>
      <c r="M2799" s="1" t="s">
        <v>12342</v>
      </c>
      <c r="N2799" s="1" t="s">
        <v>11</v>
      </c>
      <c r="O2799" s="1" t="s">
        <v>12345</v>
      </c>
      <c r="Q2799" s="1" t="s">
        <v>42</v>
      </c>
      <c r="R2799" s="5" t="n">
        <v>0.04</v>
      </c>
    </row>
    <row r="2800" customFormat="false" ht="14.25" hidden="false" customHeight="false" outlineLevel="0" collapsed="false">
      <c r="A2800" s="0" t="n">
        <v>113134</v>
      </c>
      <c r="B2800" s="0" t="s">
        <v>12366</v>
      </c>
      <c r="C2800" s="0" t="s">
        <v>12365</v>
      </c>
      <c r="D2800" s="0" t="s">
        <v>11</v>
      </c>
      <c r="E2800" s="5" t="n">
        <v>0</v>
      </c>
      <c r="F2800" s="5" t="n">
        <v>46.93</v>
      </c>
      <c r="G2800" s="1" t="s">
        <v>12363</v>
      </c>
      <c r="H2800" s="1" t="str">
        <f aca="false">+IF(E2800&gt;0,"A","B")</f>
        <v>B</v>
      </c>
      <c r="I2800" s="5" t="n">
        <f aca="false">+ABS(E2800-F2800)</f>
        <v>46.93</v>
      </c>
      <c r="K2800" s="1" t="s">
        <v>8</v>
      </c>
      <c r="L2800" s="1" t="s">
        <v>12365</v>
      </c>
      <c r="M2800" s="1" t="s">
        <v>12363</v>
      </c>
      <c r="N2800" s="1" t="s">
        <v>11</v>
      </c>
      <c r="O2800" s="1" t="s">
        <v>12366</v>
      </c>
      <c r="Q2800" s="1" t="s">
        <v>14</v>
      </c>
      <c r="R2800" s="5" t="n">
        <v>46.93</v>
      </c>
    </row>
    <row r="2801" customFormat="false" ht="14.25" hidden="false" customHeight="false" outlineLevel="0" collapsed="false">
      <c r="A2801" s="0" t="n">
        <v>113135</v>
      </c>
      <c r="B2801" s="0" t="s">
        <v>12387</v>
      </c>
      <c r="C2801" s="0" t="s">
        <v>12386</v>
      </c>
      <c r="D2801" s="0" t="s">
        <v>11</v>
      </c>
      <c r="E2801" s="5" t="n">
        <v>0.14</v>
      </c>
      <c r="F2801" s="5" t="n">
        <v>0</v>
      </c>
      <c r="G2801" s="1" t="s">
        <v>12384</v>
      </c>
      <c r="H2801" s="1" t="str">
        <f aca="false">+IF(E2801&gt;0,"A","B")</f>
        <v>A</v>
      </c>
      <c r="I2801" s="5" t="n">
        <f aca="false">+ABS(E2801-F2801)</f>
        <v>0.14</v>
      </c>
      <c r="K2801" s="1" t="s">
        <v>8</v>
      </c>
      <c r="L2801" s="1" t="s">
        <v>12386</v>
      </c>
      <c r="M2801" s="1" t="s">
        <v>12384</v>
      </c>
      <c r="N2801" s="1" t="s">
        <v>11</v>
      </c>
      <c r="O2801" s="1" t="s">
        <v>12387</v>
      </c>
      <c r="Q2801" s="1" t="s">
        <v>42</v>
      </c>
      <c r="R2801" s="5" t="n">
        <v>0.14</v>
      </c>
    </row>
    <row r="2802" customFormat="false" ht="14.25" hidden="false" customHeight="false" outlineLevel="0" collapsed="false">
      <c r="A2802" s="0" t="n">
        <v>113136</v>
      </c>
      <c r="B2802" s="0" t="s">
        <v>12396</v>
      </c>
      <c r="C2802" s="0" t="s">
        <v>12395</v>
      </c>
      <c r="D2802" s="0" t="s">
        <v>11</v>
      </c>
      <c r="E2802" s="5" t="n">
        <v>0.12</v>
      </c>
      <c r="F2802" s="5" t="n">
        <v>0</v>
      </c>
      <c r="G2802" s="1" t="s">
        <v>12393</v>
      </c>
      <c r="H2802" s="1" t="str">
        <f aca="false">+IF(E2802&gt;0,"A","B")</f>
        <v>A</v>
      </c>
      <c r="I2802" s="5" t="n">
        <f aca="false">+ABS(E2802-F2802)</f>
        <v>0.12</v>
      </c>
      <c r="K2802" s="1" t="s">
        <v>8</v>
      </c>
      <c r="L2802" s="1" t="s">
        <v>12395</v>
      </c>
      <c r="M2802" s="1" t="s">
        <v>12393</v>
      </c>
      <c r="N2802" s="1" t="s">
        <v>11</v>
      </c>
      <c r="O2802" s="1" t="s">
        <v>12396</v>
      </c>
      <c r="Q2802" s="1" t="s">
        <v>42</v>
      </c>
      <c r="R2802" s="5" t="n">
        <v>0.12</v>
      </c>
    </row>
    <row r="2803" customFormat="false" ht="14.25" hidden="false" customHeight="false" outlineLevel="0" collapsed="false">
      <c r="A2803" s="0" t="n">
        <v>113137</v>
      </c>
      <c r="B2803" s="0" t="s">
        <v>12434</v>
      </c>
      <c r="C2803" s="0" t="s">
        <v>12432</v>
      </c>
      <c r="D2803" s="0" t="s">
        <v>11</v>
      </c>
      <c r="E2803" s="5" t="n">
        <v>0</v>
      </c>
      <c r="F2803" s="5" t="n">
        <v>0.01</v>
      </c>
      <c r="G2803" s="1" t="s">
        <v>12433</v>
      </c>
      <c r="H2803" s="1" t="str">
        <f aca="false">+IF(E2803&gt;0,"A","B")</f>
        <v>B</v>
      </c>
      <c r="I2803" s="5" t="n">
        <f aca="false">+ABS(E2803-F2803)</f>
        <v>0.01</v>
      </c>
      <c r="K2803" s="1" t="s">
        <v>8</v>
      </c>
      <c r="L2803" s="1" t="s">
        <v>12432</v>
      </c>
      <c r="M2803" s="1" t="s">
        <v>12433</v>
      </c>
      <c r="N2803" s="1" t="s">
        <v>11</v>
      </c>
      <c r="O2803" s="1" t="s">
        <v>12434</v>
      </c>
      <c r="Q2803" s="1" t="s">
        <v>14</v>
      </c>
      <c r="R2803" s="5" t="n">
        <v>0.01</v>
      </c>
    </row>
    <row r="2804" customFormat="false" ht="14.25" hidden="false" customHeight="false" outlineLevel="0" collapsed="false">
      <c r="A2804" s="0" t="n">
        <v>113139</v>
      </c>
      <c r="B2804" s="0" t="s">
        <v>12447</v>
      </c>
      <c r="C2804" s="0" t="s">
        <v>12446</v>
      </c>
      <c r="D2804" s="0" t="s">
        <v>11</v>
      </c>
      <c r="E2804" s="5" t="n">
        <v>1.72</v>
      </c>
      <c r="F2804" s="5" t="n">
        <v>0</v>
      </c>
      <c r="G2804" s="1" t="s">
        <v>12441</v>
      </c>
      <c r="H2804" s="1" t="str">
        <f aca="false">+IF(E2804&gt;0,"A","B")</f>
        <v>A</v>
      </c>
      <c r="I2804" s="5" t="n">
        <f aca="false">+ABS(E2804-F2804)</f>
        <v>1.72</v>
      </c>
      <c r="K2804" s="1" t="s">
        <v>8</v>
      </c>
      <c r="L2804" s="1" t="s">
        <v>12446</v>
      </c>
      <c r="M2804" s="1" t="s">
        <v>12441</v>
      </c>
      <c r="N2804" s="1" t="s">
        <v>11</v>
      </c>
      <c r="O2804" s="1" t="s">
        <v>12447</v>
      </c>
      <c r="Q2804" s="1" t="s">
        <v>42</v>
      </c>
      <c r="R2804" s="5" t="n">
        <v>1.72</v>
      </c>
    </row>
    <row r="2805" customFormat="false" ht="14.25" hidden="false" customHeight="false" outlineLevel="0" collapsed="false">
      <c r="A2805" s="0" t="n">
        <v>113140</v>
      </c>
      <c r="B2805" s="0" t="s">
        <v>12461</v>
      </c>
      <c r="C2805" s="0" t="s">
        <v>12460</v>
      </c>
      <c r="D2805" s="0" t="s">
        <v>11</v>
      </c>
      <c r="E2805" s="5" t="n">
        <v>0.05</v>
      </c>
      <c r="F2805" s="5" t="n">
        <v>0</v>
      </c>
      <c r="G2805" s="1" t="s">
        <v>12458</v>
      </c>
      <c r="H2805" s="1" t="str">
        <f aca="false">+IF(E2805&gt;0,"A","B")</f>
        <v>A</v>
      </c>
      <c r="I2805" s="5" t="n">
        <f aca="false">+ABS(E2805-F2805)</f>
        <v>0.05</v>
      </c>
      <c r="K2805" s="1" t="s">
        <v>8</v>
      </c>
      <c r="L2805" s="1" t="s">
        <v>12460</v>
      </c>
      <c r="M2805" s="1" t="s">
        <v>12458</v>
      </c>
      <c r="N2805" s="1" t="s">
        <v>11</v>
      </c>
      <c r="O2805" s="1" t="s">
        <v>12461</v>
      </c>
      <c r="Q2805" s="1" t="s">
        <v>42</v>
      </c>
      <c r="R2805" s="5" t="n">
        <v>0.05</v>
      </c>
    </row>
    <row r="2806" customFormat="false" ht="14.25" hidden="false" customHeight="false" outlineLevel="0" collapsed="false">
      <c r="A2806" s="0" t="n">
        <v>113141</v>
      </c>
      <c r="B2806" s="0" t="s">
        <v>12472</v>
      </c>
      <c r="C2806" s="0" t="s">
        <v>12471</v>
      </c>
      <c r="D2806" s="0" t="s">
        <v>11</v>
      </c>
      <c r="E2806" s="5" t="n">
        <v>0</v>
      </c>
      <c r="F2806" s="5" t="n">
        <v>0.1</v>
      </c>
      <c r="G2806" s="1" t="s">
        <v>12467</v>
      </c>
      <c r="H2806" s="1" t="str">
        <f aca="false">+IF(E2806&gt;0,"A","B")</f>
        <v>B</v>
      </c>
      <c r="I2806" s="5" t="n">
        <f aca="false">+ABS(E2806-F2806)</f>
        <v>0.1</v>
      </c>
      <c r="K2806" s="1" t="s">
        <v>8</v>
      </c>
      <c r="L2806" s="1" t="s">
        <v>12471</v>
      </c>
      <c r="M2806" s="1" t="s">
        <v>12467</v>
      </c>
      <c r="N2806" s="1" t="s">
        <v>11</v>
      </c>
      <c r="O2806" s="1" t="s">
        <v>12472</v>
      </c>
      <c r="Q2806" s="1" t="s">
        <v>14</v>
      </c>
      <c r="R2806" s="5" t="n">
        <v>0.1</v>
      </c>
    </row>
    <row r="2807" customFormat="false" ht="14.25" hidden="false" customHeight="false" outlineLevel="0" collapsed="false">
      <c r="A2807" s="0" t="n">
        <v>113142</v>
      </c>
      <c r="B2807" s="0" t="s">
        <v>12479</v>
      </c>
      <c r="C2807" s="0" t="s">
        <v>12477</v>
      </c>
      <c r="D2807" s="0" t="s">
        <v>11</v>
      </c>
      <c r="E2807" s="5" t="n">
        <v>0.03</v>
      </c>
      <c r="F2807" s="5" t="n">
        <v>0</v>
      </c>
      <c r="G2807" s="1" t="s">
        <v>12478</v>
      </c>
      <c r="H2807" s="1" t="str">
        <f aca="false">+IF(E2807&gt;0,"A","B")</f>
        <v>A</v>
      </c>
      <c r="I2807" s="5" t="n">
        <f aca="false">+ABS(E2807-F2807)</f>
        <v>0.03</v>
      </c>
      <c r="K2807" s="1" t="s">
        <v>8</v>
      </c>
      <c r="L2807" s="1" t="s">
        <v>12477</v>
      </c>
      <c r="M2807" s="1" t="s">
        <v>12478</v>
      </c>
      <c r="N2807" s="1" t="s">
        <v>11</v>
      </c>
      <c r="O2807" s="1" t="s">
        <v>12479</v>
      </c>
      <c r="Q2807" s="1" t="s">
        <v>42</v>
      </c>
      <c r="R2807" s="5" t="n">
        <v>0.03</v>
      </c>
    </row>
    <row r="2808" customFormat="false" ht="14.25" hidden="false" customHeight="false" outlineLevel="0" collapsed="false">
      <c r="A2808" s="0" t="n">
        <v>113146</v>
      </c>
      <c r="B2808" s="0" t="s">
        <v>12557</v>
      </c>
      <c r="C2808" s="0" t="s">
        <v>12555</v>
      </c>
      <c r="D2808" s="0" t="s">
        <v>11</v>
      </c>
      <c r="E2808" s="5" t="n">
        <v>1426.07</v>
      </c>
      <c r="F2808" s="5" t="n">
        <v>0</v>
      </c>
      <c r="G2808" s="1" t="s">
        <v>12556</v>
      </c>
      <c r="H2808" s="1" t="str">
        <f aca="false">+IF(E2808&gt;0,"A","B")</f>
        <v>A</v>
      </c>
      <c r="I2808" s="5" t="n">
        <f aca="false">+ABS(E2808-F2808)</f>
        <v>1426.07</v>
      </c>
      <c r="K2808" s="1" t="s">
        <v>8</v>
      </c>
      <c r="L2808" s="1" t="s">
        <v>12555</v>
      </c>
      <c r="M2808" s="1" t="s">
        <v>12556</v>
      </c>
      <c r="N2808" s="1" t="s">
        <v>11</v>
      </c>
      <c r="O2808" s="1" t="s">
        <v>12557</v>
      </c>
      <c r="Q2808" s="1" t="s">
        <v>42</v>
      </c>
      <c r="R2808" s="5" t="n">
        <v>1426.07</v>
      </c>
    </row>
    <row r="2809" customFormat="false" ht="14.25" hidden="false" customHeight="false" outlineLevel="0" collapsed="false">
      <c r="A2809" s="0" t="n">
        <v>113147</v>
      </c>
      <c r="B2809" s="0" t="s">
        <v>12574</v>
      </c>
      <c r="C2809" s="0" t="s">
        <v>12573</v>
      </c>
      <c r="D2809" s="0" t="s">
        <v>11</v>
      </c>
      <c r="E2809" s="5" t="n">
        <v>1</v>
      </c>
      <c r="F2809" s="5" t="n">
        <v>0</v>
      </c>
      <c r="G2809" s="1" t="s">
        <v>12569</v>
      </c>
      <c r="H2809" s="1" t="str">
        <f aca="false">+IF(E2809&gt;0,"A","B")</f>
        <v>A</v>
      </c>
      <c r="I2809" s="5" t="n">
        <f aca="false">+ABS(E2809-F2809)</f>
        <v>1</v>
      </c>
      <c r="K2809" s="1" t="s">
        <v>8</v>
      </c>
      <c r="L2809" s="1" t="s">
        <v>12573</v>
      </c>
      <c r="M2809" s="1" t="s">
        <v>12569</v>
      </c>
      <c r="N2809" s="1" t="s">
        <v>11</v>
      </c>
      <c r="O2809" s="1" t="s">
        <v>12574</v>
      </c>
      <c r="Q2809" s="1" t="s">
        <v>42</v>
      </c>
      <c r="R2809" s="5" t="n">
        <v>1</v>
      </c>
    </row>
    <row r="2810" customFormat="false" ht="14.25" hidden="false" customHeight="false" outlineLevel="0" collapsed="false">
      <c r="A2810" s="0" t="n">
        <v>113148</v>
      </c>
      <c r="B2810" s="0" t="s">
        <v>12589</v>
      </c>
      <c r="C2810" s="0" t="s">
        <v>12588</v>
      </c>
      <c r="D2810" s="0" t="s">
        <v>11</v>
      </c>
      <c r="E2810" s="5" t="n">
        <v>4576.49</v>
      </c>
      <c r="F2810" s="5" t="n">
        <v>0</v>
      </c>
      <c r="G2810" s="1" t="s">
        <v>12585</v>
      </c>
      <c r="H2810" s="1" t="str">
        <f aca="false">+IF(E2810&gt;0,"A","B")</f>
        <v>A</v>
      </c>
      <c r="I2810" s="5" t="n">
        <f aca="false">+ABS(E2810-F2810)</f>
        <v>4576.49</v>
      </c>
      <c r="K2810" s="1" t="s">
        <v>8</v>
      </c>
      <c r="L2810" s="1" t="s">
        <v>12588</v>
      </c>
      <c r="M2810" s="1" t="s">
        <v>12585</v>
      </c>
      <c r="N2810" s="1" t="s">
        <v>11</v>
      </c>
      <c r="O2810" s="1" t="s">
        <v>12589</v>
      </c>
      <c r="Q2810" s="1" t="s">
        <v>42</v>
      </c>
      <c r="R2810" s="5" t="n">
        <v>4576.49</v>
      </c>
    </row>
    <row r="2811" customFormat="false" ht="14.25" hidden="false" customHeight="false" outlineLevel="0" collapsed="false">
      <c r="A2811" s="0" t="n">
        <v>113149</v>
      </c>
      <c r="B2811" s="0" t="s">
        <v>12598</v>
      </c>
      <c r="C2811" s="0" t="s">
        <v>12596</v>
      </c>
      <c r="D2811" s="0" t="s">
        <v>11</v>
      </c>
      <c r="E2811" s="5" t="n">
        <v>0.02</v>
      </c>
      <c r="F2811" s="5" t="n">
        <v>0</v>
      </c>
      <c r="G2811" s="1" t="s">
        <v>12597</v>
      </c>
      <c r="H2811" s="1" t="str">
        <f aca="false">+IF(E2811&gt;0,"A","B")</f>
        <v>A</v>
      </c>
      <c r="I2811" s="5" t="n">
        <f aca="false">+ABS(E2811-F2811)</f>
        <v>0.02</v>
      </c>
      <c r="K2811" s="1" t="s">
        <v>8</v>
      </c>
      <c r="L2811" s="1" t="s">
        <v>12596</v>
      </c>
      <c r="M2811" s="1" t="s">
        <v>12597</v>
      </c>
      <c r="N2811" s="1" t="s">
        <v>11</v>
      </c>
      <c r="O2811" s="1" t="s">
        <v>12598</v>
      </c>
      <c r="Q2811" s="1" t="s">
        <v>42</v>
      </c>
      <c r="R2811" s="5" t="n">
        <v>0.02</v>
      </c>
    </row>
    <row r="2812" customFormat="false" ht="14.25" hidden="false" customHeight="false" outlineLevel="0" collapsed="false">
      <c r="A2812" s="0" t="n">
        <v>113150</v>
      </c>
      <c r="B2812" s="0" t="s">
        <v>12608</v>
      </c>
      <c r="C2812" s="0" t="s">
        <v>12607</v>
      </c>
      <c r="D2812" s="0" t="s">
        <v>11</v>
      </c>
      <c r="E2812" s="5" t="n">
        <v>0.02</v>
      </c>
      <c r="F2812" s="5" t="n">
        <v>0</v>
      </c>
      <c r="G2812" s="1" t="s">
        <v>12605</v>
      </c>
      <c r="H2812" s="1" t="str">
        <f aca="false">+IF(E2812&gt;0,"A","B")</f>
        <v>A</v>
      </c>
      <c r="I2812" s="5" t="n">
        <f aca="false">+ABS(E2812-F2812)</f>
        <v>0.02</v>
      </c>
      <c r="K2812" s="1" t="s">
        <v>8</v>
      </c>
      <c r="L2812" s="1" t="s">
        <v>12607</v>
      </c>
      <c r="M2812" s="1" t="s">
        <v>12605</v>
      </c>
      <c r="N2812" s="1" t="s">
        <v>11</v>
      </c>
      <c r="O2812" s="1" t="s">
        <v>12608</v>
      </c>
      <c r="Q2812" s="1" t="s">
        <v>42</v>
      </c>
      <c r="R2812" s="5" t="n">
        <v>0.02</v>
      </c>
    </row>
    <row r="2813" customFormat="false" ht="14.25" hidden="false" customHeight="false" outlineLevel="0" collapsed="false">
      <c r="A2813" s="0" t="n">
        <v>113152</v>
      </c>
      <c r="B2813" s="0" t="s">
        <v>12625</v>
      </c>
      <c r="C2813" s="0" t="s">
        <v>12624</v>
      </c>
      <c r="D2813" s="0" t="s">
        <v>11</v>
      </c>
      <c r="E2813" s="5" t="n">
        <v>1.94</v>
      </c>
      <c r="F2813" s="5" t="n">
        <v>0</v>
      </c>
      <c r="G2813" s="1" t="s">
        <v>12622</v>
      </c>
      <c r="H2813" s="1" t="str">
        <f aca="false">+IF(E2813&gt;0,"A","B")</f>
        <v>A</v>
      </c>
      <c r="I2813" s="5" t="n">
        <f aca="false">+ABS(E2813-F2813)</f>
        <v>1.94</v>
      </c>
      <c r="K2813" s="1" t="s">
        <v>8</v>
      </c>
      <c r="L2813" s="1" t="s">
        <v>12624</v>
      </c>
      <c r="M2813" s="1" t="s">
        <v>12622</v>
      </c>
      <c r="N2813" s="1" t="s">
        <v>11</v>
      </c>
      <c r="O2813" s="1" t="s">
        <v>12625</v>
      </c>
      <c r="Q2813" s="1" t="s">
        <v>42</v>
      </c>
      <c r="R2813" s="5" t="n">
        <v>1.94</v>
      </c>
    </row>
    <row r="2814" customFormat="false" ht="14.25" hidden="false" customHeight="false" outlineLevel="0" collapsed="false">
      <c r="A2814" s="0" t="n">
        <v>113154</v>
      </c>
      <c r="B2814" s="0" t="s">
        <v>12632</v>
      </c>
      <c r="C2814" s="0" t="s">
        <v>12630</v>
      </c>
      <c r="D2814" s="0" t="s">
        <v>11</v>
      </c>
      <c r="E2814" s="5" t="n">
        <v>1.95</v>
      </c>
      <c r="F2814" s="5" t="n">
        <v>0</v>
      </c>
      <c r="G2814" s="1" t="s">
        <v>12631</v>
      </c>
      <c r="H2814" s="1" t="str">
        <f aca="false">+IF(E2814&gt;0,"A","B")</f>
        <v>A</v>
      </c>
      <c r="I2814" s="5" t="n">
        <f aca="false">+ABS(E2814-F2814)</f>
        <v>1.95</v>
      </c>
      <c r="K2814" s="1" t="s">
        <v>8</v>
      </c>
      <c r="L2814" s="1" t="s">
        <v>12630</v>
      </c>
      <c r="M2814" s="1" t="s">
        <v>12631</v>
      </c>
      <c r="N2814" s="1" t="s">
        <v>11</v>
      </c>
      <c r="O2814" s="1" t="s">
        <v>12632</v>
      </c>
      <c r="Q2814" s="1" t="s">
        <v>42</v>
      </c>
      <c r="R2814" s="5" t="n">
        <v>1.95</v>
      </c>
    </row>
    <row r="2815" customFormat="false" ht="14.25" hidden="false" customHeight="false" outlineLevel="0" collapsed="false">
      <c r="A2815" s="0" t="n">
        <v>113155</v>
      </c>
      <c r="B2815" s="0" t="s">
        <v>12646</v>
      </c>
      <c r="C2815" s="0" t="s">
        <v>12645</v>
      </c>
      <c r="D2815" s="0" t="s">
        <v>11</v>
      </c>
      <c r="E2815" s="5" t="n">
        <v>1.92</v>
      </c>
      <c r="F2815" s="5" t="n">
        <v>0</v>
      </c>
      <c r="G2815" s="1" t="s">
        <v>12643</v>
      </c>
      <c r="H2815" s="1" t="str">
        <f aca="false">+IF(E2815&gt;0,"A","B")</f>
        <v>A</v>
      </c>
      <c r="I2815" s="5" t="n">
        <f aca="false">+ABS(E2815-F2815)</f>
        <v>1.92</v>
      </c>
      <c r="K2815" s="1" t="s">
        <v>8</v>
      </c>
      <c r="L2815" s="1" t="s">
        <v>12645</v>
      </c>
      <c r="M2815" s="1" t="s">
        <v>12643</v>
      </c>
      <c r="N2815" s="1" t="s">
        <v>11</v>
      </c>
      <c r="O2815" s="1" t="s">
        <v>12646</v>
      </c>
      <c r="Q2815" s="1" t="s">
        <v>42</v>
      </c>
      <c r="R2815" s="5" t="n">
        <v>1.92</v>
      </c>
    </row>
    <row r="2816" customFormat="false" ht="14.25" hidden="false" customHeight="false" outlineLevel="0" collapsed="false">
      <c r="A2816" s="0" t="n">
        <v>113156</v>
      </c>
      <c r="B2816" s="0" t="s">
        <v>12655</v>
      </c>
      <c r="C2816" s="0" t="s">
        <v>12654</v>
      </c>
      <c r="D2816" s="0" t="s">
        <v>11</v>
      </c>
      <c r="E2816" s="5" t="n">
        <v>1.55</v>
      </c>
      <c r="F2816" s="5" t="n">
        <v>0</v>
      </c>
      <c r="G2816" s="1" t="s">
        <v>12650</v>
      </c>
      <c r="H2816" s="1" t="str">
        <f aca="false">+IF(E2816&gt;0,"A","B")</f>
        <v>A</v>
      </c>
      <c r="I2816" s="5" t="n">
        <f aca="false">+ABS(E2816-F2816)</f>
        <v>1.55</v>
      </c>
      <c r="K2816" s="1" t="s">
        <v>8</v>
      </c>
      <c r="L2816" s="1" t="s">
        <v>12654</v>
      </c>
      <c r="M2816" s="1" t="s">
        <v>12650</v>
      </c>
      <c r="N2816" s="1" t="s">
        <v>11</v>
      </c>
      <c r="O2816" s="1" t="s">
        <v>12655</v>
      </c>
      <c r="Q2816" s="1" t="s">
        <v>42</v>
      </c>
      <c r="R2816" s="5" t="n">
        <v>1.55</v>
      </c>
    </row>
    <row r="2817" customFormat="false" ht="14.25" hidden="false" customHeight="false" outlineLevel="0" collapsed="false">
      <c r="A2817" s="0" t="n">
        <v>113159</v>
      </c>
      <c r="B2817" s="0" t="s">
        <v>12684</v>
      </c>
      <c r="C2817" s="0" t="s">
        <v>12683</v>
      </c>
      <c r="D2817" s="0" t="s">
        <v>11</v>
      </c>
      <c r="E2817" s="5" t="n">
        <v>0.01</v>
      </c>
      <c r="F2817" s="5" t="n">
        <v>0</v>
      </c>
      <c r="G2817" s="1" t="s">
        <v>12681</v>
      </c>
      <c r="H2817" s="1" t="str">
        <f aca="false">+IF(E2817&gt;0,"A","B")</f>
        <v>A</v>
      </c>
      <c r="I2817" s="5" t="n">
        <f aca="false">+ABS(E2817-F2817)</f>
        <v>0.01</v>
      </c>
      <c r="K2817" s="1" t="s">
        <v>8</v>
      </c>
      <c r="L2817" s="1" t="s">
        <v>12683</v>
      </c>
      <c r="M2817" s="1" t="s">
        <v>12681</v>
      </c>
      <c r="N2817" s="1" t="s">
        <v>11</v>
      </c>
      <c r="O2817" s="1" t="s">
        <v>12684</v>
      </c>
      <c r="Q2817" s="1" t="s">
        <v>42</v>
      </c>
      <c r="R2817" s="5" t="n">
        <v>0.01</v>
      </c>
    </row>
    <row r="2818" customFormat="false" ht="14.25" hidden="false" customHeight="false" outlineLevel="0" collapsed="false">
      <c r="A2818" s="0" t="n">
        <v>113160</v>
      </c>
      <c r="B2818" s="0" t="s">
        <v>12693</v>
      </c>
      <c r="C2818" s="0" t="s">
        <v>12692</v>
      </c>
      <c r="D2818" s="0" t="s">
        <v>11</v>
      </c>
      <c r="E2818" s="5" t="n">
        <v>0</v>
      </c>
      <c r="F2818" s="5" t="n">
        <v>0.19</v>
      </c>
      <c r="G2818" s="1" t="s">
        <v>12690</v>
      </c>
      <c r="H2818" s="1" t="str">
        <f aca="false">+IF(E2818&gt;0,"A","B")</f>
        <v>B</v>
      </c>
      <c r="I2818" s="5" t="n">
        <f aca="false">+ABS(E2818-F2818)</f>
        <v>0.19</v>
      </c>
      <c r="K2818" s="1" t="s">
        <v>8</v>
      </c>
      <c r="L2818" s="1" t="s">
        <v>12692</v>
      </c>
      <c r="M2818" s="1" t="s">
        <v>12690</v>
      </c>
      <c r="N2818" s="1" t="s">
        <v>11</v>
      </c>
      <c r="O2818" s="1" t="s">
        <v>12693</v>
      </c>
      <c r="Q2818" s="1" t="s">
        <v>14</v>
      </c>
      <c r="R2818" s="5" t="n">
        <v>0.19</v>
      </c>
    </row>
    <row r="2819" customFormat="false" ht="14.25" hidden="false" customHeight="false" outlineLevel="0" collapsed="false">
      <c r="A2819" s="0" t="n">
        <v>113163</v>
      </c>
      <c r="B2819" s="0" t="s">
        <v>12720</v>
      </c>
      <c r="C2819" s="0" t="s">
        <v>12719</v>
      </c>
      <c r="D2819" s="0" t="s">
        <v>11</v>
      </c>
      <c r="E2819" s="5" t="n">
        <v>0</v>
      </c>
      <c r="F2819" s="5" t="n">
        <v>0.13</v>
      </c>
      <c r="G2819" s="1" t="s">
        <v>12717</v>
      </c>
      <c r="H2819" s="1" t="str">
        <f aca="false">+IF(E2819&gt;0,"A","B")</f>
        <v>B</v>
      </c>
      <c r="I2819" s="5" t="n">
        <f aca="false">+ABS(E2819-F2819)</f>
        <v>0.13</v>
      </c>
      <c r="K2819" s="1" t="s">
        <v>8</v>
      </c>
      <c r="L2819" s="1" t="s">
        <v>12719</v>
      </c>
      <c r="M2819" s="1" t="s">
        <v>12717</v>
      </c>
      <c r="N2819" s="1" t="s">
        <v>11</v>
      </c>
      <c r="O2819" s="1" t="s">
        <v>12720</v>
      </c>
      <c r="Q2819" s="1" t="s">
        <v>14</v>
      </c>
      <c r="R2819" s="5" t="n">
        <v>0.13</v>
      </c>
    </row>
    <row r="2820" customFormat="false" ht="14.25" hidden="false" customHeight="false" outlineLevel="0" collapsed="false">
      <c r="A2820" s="0" t="n">
        <v>113164</v>
      </c>
      <c r="B2820" s="0" t="s">
        <v>12739</v>
      </c>
      <c r="C2820" s="0" t="s">
        <v>12738</v>
      </c>
      <c r="D2820" s="0" t="s">
        <v>11</v>
      </c>
      <c r="E2820" s="5" t="n">
        <v>0.57</v>
      </c>
      <c r="F2820" s="5" t="n">
        <v>0</v>
      </c>
      <c r="G2820" s="1" t="s">
        <v>12736</v>
      </c>
      <c r="H2820" s="1" t="str">
        <f aca="false">+IF(E2820&gt;0,"A","B")</f>
        <v>A</v>
      </c>
      <c r="I2820" s="5" t="n">
        <f aca="false">+ABS(E2820-F2820)</f>
        <v>0.57</v>
      </c>
      <c r="K2820" s="1" t="s">
        <v>8</v>
      </c>
      <c r="L2820" s="1" t="s">
        <v>12738</v>
      </c>
      <c r="M2820" s="1" t="s">
        <v>12736</v>
      </c>
      <c r="N2820" s="1" t="s">
        <v>11</v>
      </c>
      <c r="O2820" s="1" t="s">
        <v>12739</v>
      </c>
      <c r="Q2820" s="1" t="s">
        <v>42</v>
      </c>
      <c r="R2820" s="5" t="n">
        <v>0.57</v>
      </c>
    </row>
    <row r="2821" customFormat="false" ht="14.25" hidden="false" customHeight="false" outlineLevel="0" collapsed="false">
      <c r="A2821" s="0" t="n">
        <v>113166</v>
      </c>
      <c r="B2821" s="0" t="s">
        <v>12759</v>
      </c>
      <c r="C2821" s="0" t="s">
        <v>12758</v>
      </c>
      <c r="D2821" s="0" t="s">
        <v>11</v>
      </c>
      <c r="E2821" s="5" t="n">
        <v>1.73</v>
      </c>
      <c r="F2821" s="5" t="n">
        <v>0</v>
      </c>
      <c r="G2821" s="1" t="s">
        <v>12754</v>
      </c>
      <c r="H2821" s="1" t="str">
        <f aca="false">+IF(E2821&gt;0,"A","B")</f>
        <v>A</v>
      </c>
      <c r="I2821" s="5" t="n">
        <f aca="false">+ABS(E2821-F2821)</f>
        <v>1.73</v>
      </c>
      <c r="K2821" s="1" t="s">
        <v>8</v>
      </c>
      <c r="L2821" s="1" t="s">
        <v>12758</v>
      </c>
      <c r="M2821" s="1" t="s">
        <v>12754</v>
      </c>
      <c r="N2821" s="1" t="s">
        <v>11</v>
      </c>
      <c r="O2821" s="1" t="s">
        <v>12759</v>
      </c>
      <c r="Q2821" s="1" t="s">
        <v>42</v>
      </c>
      <c r="R2821" s="5" t="n">
        <v>1.73</v>
      </c>
    </row>
    <row r="2822" customFormat="false" ht="14.25" hidden="false" customHeight="false" outlineLevel="0" collapsed="false">
      <c r="A2822" s="0" t="n">
        <v>113167</v>
      </c>
      <c r="B2822" s="0" t="s">
        <v>12768</v>
      </c>
      <c r="C2822" s="0" t="s">
        <v>12767</v>
      </c>
      <c r="D2822" s="0" t="s">
        <v>11</v>
      </c>
      <c r="E2822" s="5" t="n">
        <v>2.13</v>
      </c>
      <c r="F2822" s="5" t="n">
        <v>0</v>
      </c>
      <c r="G2822" s="1" t="s">
        <v>12765</v>
      </c>
      <c r="H2822" s="1" t="str">
        <f aca="false">+IF(E2822&gt;0,"A","B")</f>
        <v>A</v>
      </c>
      <c r="I2822" s="5" t="n">
        <f aca="false">+ABS(E2822-F2822)</f>
        <v>2.13</v>
      </c>
      <c r="K2822" s="1" t="s">
        <v>8</v>
      </c>
      <c r="L2822" s="1" t="s">
        <v>12767</v>
      </c>
      <c r="M2822" s="1" t="s">
        <v>12765</v>
      </c>
      <c r="N2822" s="1" t="s">
        <v>11</v>
      </c>
      <c r="O2822" s="1" t="s">
        <v>12768</v>
      </c>
      <c r="Q2822" s="1" t="s">
        <v>42</v>
      </c>
      <c r="R2822" s="5" t="n">
        <v>2.13</v>
      </c>
    </row>
    <row r="2823" customFormat="false" ht="14.25" hidden="false" customHeight="false" outlineLevel="0" collapsed="false">
      <c r="A2823" s="0" t="n">
        <v>113168</v>
      </c>
      <c r="B2823" s="0" t="s">
        <v>12779</v>
      </c>
      <c r="C2823" s="0" t="s">
        <v>12778</v>
      </c>
      <c r="D2823" s="0" t="s">
        <v>11</v>
      </c>
      <c r="E2823" s="5" t="n">
        <v>0.01</v>
      </c>
      <c r="F2823" s="5" t="n">
        <v>0</v>
      </c>
      <c r="G2823" s="1" t="s">
        <v>12774</v>
      </c>
      <c r="H2823" s="1" t="str">
        <f aca="false">+IF(E2823&gt;0,"A","B")</f>
        <v>A</v>
      </c>
      <c r="I2823" s="5" t="n">
        <f aca="false">+ABS(E2823-F2823)</f>
        <v>0.01</v>
      </c>
      <c r="K2823" s="1" t="s">
        <v>8</v>
      </c>
      <c r="L2823" s="1" t="s">
        <v>12778</v>
      </c>
      <c r="M2823" s="1" t="s">
        <v>12774</v>
      </c>
      <c r="N2823" s="1" t="s">
        <v>11</v>
      </c>
      <c r="O2823" s="1" t="s">
        <v>12779</v>
      </c>
      <c r="Q2823" s="1" t="s">
        <v>42</v>
      </c>
      <c r="R2823" s="5" t="n">
        <v>0.01</v>
      </c>
    </row>
    <row r="2824" customFormat="false" ht="14.25" hidden="false" customHeight="false" outlineLevel="0" collapsed="false">
      <c r="A2824" s="0" t="n">
        <v>113170</v>
      </c>
      <c r="B2824" s="0" t="s">
        <v>12805</v>
      </c>
      <c r="C2824" s="0" t="s">
        <v>12804</v>
      </c>
      <c r="D2824" s="0" t="s">
        <v>11</v>
      </c>
      <c r="E2824" s="5" t="n">
        <v>1.79</v>
      </c>
      <c r="F2824" s="5" t="n">
        <v>0</v>
      </c>
      <c r="G2824" s="1" t="s">
        <v>12800</v>
      </c>
      <c r="H2824" s="1" t="str">
        <f aca="false">+IF(E2824&gt;0,"A","B")</f>
        <v>A</v>
      </c>
      <c r="I2824" s="5" t="n">
        <f aca="false">+ABS(E2824-F2824)</f>
        <v>1.79</v>
      </c>
      <c r="K2824" s="1" t="s">
        <v>8</v>
      </c>
      <c r="L2824" s="1" t="s">
        <v>12804</v>
      </c>
      <c r="M2824" s="1" t="s">
        <v>12800</v>
      </c>
      <c r="N2824" s="1" t="s">
        <v>11</v>
      </c>
      <c r="O2824" s="1" t="s">
        <v>12805</v>
      </c>
      <c r="Q2824" s="1" t="s">
        <v>42</v>
      </c>
      <c r="R2824" s="5" t="n">
        <v>1.79</v>
      </c>
    </row>
    <row r="2825" customFormat="false" ht="14.25" hidden="false" customHeight="false" outlineLevel="0" collapsed="false">
      <c r="A2825" s="0" t="n">
        <v>113171</v>
      </c>
      <c r="B2825" s="0" t="s">
        <v>12812</v>
      </c>
      <c r="C2825" s="0" t="s">
        <v>12810</v>
      </c>
      <c r="D2825" s="0" t="s">
        <v>11</v>
      </c>
      <c r="E2825" s="5" t="n">
        <v>0</v>
      </c>
      <c r="F2825" s="5" t="n">
        <v>0.5</v>
      </c>
      <c r="G2825" s="1" t="s">
        <v>12811</v>
      </c>
      <c r="H2825" s="1" t="str">
        <f aca="false">+IF(E2825&gt;0,"A","B")</f>
        <v>B</v>
      </c>
      <c r="I2825" s="5" t="n">
        <f aca="false">+ABS(E2825-F2825)</f>
        <v>0.5</v>
      </c>
      <c r="K2825" s="1" t="s">
        <v>8</v>
      </c>
      <c r="L2825" s="1" t="s">
        <v>12810</v>
      </c>
      <c r="M2825" s="1" t="s">
        <v>12811</v>
      </c>
      <c r="N2825" s="1" t="s">
        <v>11</v>
      </c>
      <c r="O2825" s="1" t="s">
        <v>12812</v>
      </c>
      <c r="Q2825" s="1" t="s">
        <v>14</v>
      </c>
      <c r="R2825" s="5" t="n">
        <v>0.5</v>
      </c>
    </row>
    <row r="2826" customFormat="false" ht="14.25" hidden="false" customHeight="false" outlineLevel="0" collapsed="false">
      <c r="A2826" s="0" t="n">
        <v>113172</v>
      </c>
      <c r="B2826" s="0" t="s">
        <v>12832</v>
      </c>
      <c r="C2826" s="0" t="s">
        <v>12831</v>
      </c>
      <c r="D2826" s="0" t="s">
        <v>11</v>
      </c>
      <c r="E2826" s="5" t="n">
        <v>1.89</v>
      </c>
      <c r="F2826" s="5" t="n">
        <v>0</v>
      </c>
      <c r="G2826" s="1" t="s">
        <v>12825</v>
      </c>
      <c r="H2826" s="1" t="str">
        <f aca="false">+IF(E2826&gt;0,"A","B")</f>
        <v>A</v>
      </c>
      <c r="I2826" s="5" t="n">
        <f aca="false">+ABS(E2826-F2826)</f>
        <v>1.89</v>
      </c>
      <c r="K2826" s="1" t="s">
        <v>8</v>
      </c>
      <c r="L2826" s="1" t="s">
        <v>12831</v>
      </c>
      <c r="M2826" s="1" t="s">
        <v>12825</v>
      </c>
      <c r="N2826" s="1" t="s">
        <v>11</v>
      </c>
      <c r="O2826" s="1" t="s">
        <v>12832</v>
      </c>
      <c r="Q2826" s="1" t="s">
        <v>42</v>
      </c>
      <c r="R2826" s="5" t="n">
        <v>1.89</v>
      </c>
    </row>
    <row r="2827" customFormat="false" ht="14.25" hidden="false" customHeight="false" outlineLevel="0" collapsed="false">
      <c r="A2827" s="0" t="n">
        <v>113173</v>
      </c>
      <c r="B2827" s="0" t="s">
        <v>12842</v>
      </c>
      <c r="C2827" s="0" t="s">
        <v>12841</v>
      </c>
      <c r="D2827" s="0" t="s">
        <v>11</v>
      </c>
      <c r="E2827" s="5" t="n">
        <v>0</v>
      </c>
      <c r="F2827" s="5" t="n">
        <v>4006.87</v>
      </c>
      <c r="G2827" s="1" t="s">
        <v>12835</v>
      </c>
      <c r="H2827" s="1" t="str">
        <f aca="false">+IF(E2827&gt;0,"A","B")</f>
        <v>B</v>
      </c>
      <c r="I2827" s="5" t="n">
        <f aca="false">+ABS(E2827-F2827)</f>
        <v>4006.87</v>
      </c>
      <c r="K2827" s="1" t="s">
        <v>8</v>
      </c>
      <c r="L2827" s="1" t="s">
        <v>12841</v>
      </c>
      <c r="M2827" s="1" t="s">
        <v>12835</v>
      </c>
      <c r="N2827" s="1" t="s">
        <v>11</v>
      </c>
      <c r="O2827" s="1" t="s">
        <v>12842</v>
      </c>
      <c r="Q2827" s="1" t="s">
        <v>14</v>
      </c>
      <c r="R2827" s="5" t="n">
        <v>4006.87</v>
      </c>
    </row>
    <row r="2828" customFormat="false" ht="14.25" hidden="false" customHeight="false" outlineLevel="0" collapsed="false">
      <c r="A2828" s="0" t="n">
        <v>113174</v>
      </c>
      <c r="B2828" s="0" t="s">
        <v>12852</v>
      </c>
      <c r="C2828" s="0" t="s">
        <v>12851</v>
      </c>
      <c r="D2828" s="0" t="s">
        <v>11</v>
      </c>
      <c r="E2828" s="5" t="n">
        <v>0</v>
      </c>
      <c r="F2828" s="5" t="n">
        <v>3672.71</v>
      </c>
      <c r="G2828" s="1" t="s">
        <v>12849</v>
      </c>
      <c r="H2828" s="1" t="str">
        <f aca="false">+IF(E2828&gt;0,"A","B")</f>
        <v>B</v>
      </c>
      <c r="I2828" s="5" t="n">
        <f aca="false">+ABS(E2828-F2828)</f>
        <v>3672.71</v>
      </c>
      <c r="K2828" s="1" t="s">
        <v>8</v>
      </c>
      <c r="L2828" s="1" t="s">
        <v>12851</v>
      </c>
      <c r="M2828" s="1" t="s">
        <v>12849</v>
      </c>
      <c r="N2828" s="1" t="s">
        <v>11</v>
      </c>
      <c r="O2828" s="1" t="s">
        <v>12852</v>
      </c>
      <c r="Q2828" s="1" t="s">
        <v>14</v>
      </c>
      <c r="R2828" s="5" t="n">
        <v>3672.71</v>
      </c>
    </row>
    <row r="2829" customFormat="false" ht="14.25" hidden="false" customHeight="false" outlineLevel="0" collapsed="false">
      <c r="A2829" s="0" t="n">
        <v>113179</v>
      </c>
      <c r="B2829" s="0" t="s">
        <v>12882</v>
      </c>
      <c r="C2829" s="0" t="s">
        <v>12881</v>
      </c>
      <c r="D2829" s="0" t="s">
        <v>11</v>
      </c>
      <c r="E2829" s="5" t="n">
        <v>1914.5</v>
      </c>
      <c r="F2829" s="5" t="n">
        <v>0</v>
      </c>
      <c r="G2829" s="1" t="s">
        <v>12879</v>
      </c>
      <c r="H2829" s="1" t="str">
        <f aca="false">+IF(E2829&gt;0,"A","B")</f>
        <v>A</v>
      </c>
      <c r="I2829" s="5" t="n">
        <f aca="false">+ABS(E2829-F2829)</f>
        <v>1914.5</v>
      </c>
      <c r="K2829" s="1" t="s">
        <v>8</v>
      </c>
      <c r="L2829" s="1" t="s">
        <v>12881</v>
      </c>
      <c r="M2829" s="1" t="s">
        <v>12879</v>
      </c>
      <c r="N2829" s="1" t="s">
        <v>11</v>
      </c>
      <c r="O2829" s="1" t="s">
        <v>12882</v>
      </c>
      <c r="Q2829" s="1" t="s">
        <v>42</v>
      </c>
      <c r="R2829" s="5" t="n">
        <v>1914.5</v>
      </c>
    </row>
    <row r="2830" customFormat="false" ht="14.25" hidden="false" customHeight="false" outlineLevel="0" collapsed="false">
      <c r="A2830" s="0" t="n">
        <v>113180</v>
      </c>
      <c r="B2830" s="0" t="s">
        <v>12889</v>
      </c>
      <c r="C2830" s="0" t="s">
        <v>12887</v>
      </c>
      <c r="D2830" s="0" t="s">
        <v>11</v>
      </c>
      <c r="E2830" s="5" t="n">
        <v>0</v>
      </c>
      <c r="F2830" s="5" t="n">
        <v>0.01</v>
      </c>
      <c r="G2830" s="1" t="s">
        <v>12888</v>
      </c>
      <c r="H2830" s="1" t="str">
        <f aca="false">+IF(E2830&gt;0,"A","B")</f>
        <v>B</v>
      </c>
      <c r="I2830" s="5" t="n">
        <f aca="false">+ABS(E2830-F2830)</f>
        <v>0.01</v>
      </c>
      <c r="K2830" s="1" t="s">
        <v>8</v>
      </c>
      <c r="L2830" s="1" t="s">
        <v>12887</v>
      </c>
      <c r="M2830" s="1" t="s">
        <v>12888</v>
      </c>
      <c r="N2830" s="1" t="s">
        <v>11</v>
      </c>
      <c r="O2830" s="1" t="s">
        <v>12889</v>
      </c>
      <c r="Q2830" s="1" t="s">
        <v>14</v>
      </c>
      <c r="R2830" s="5" t="n">
        <v>0.01</v>
      </c>
    </row>
    <row r="2831" customFormat="false" ht="14.25" hidden="false" customHeight="false" outlineLevel="0" collapsed="false">
      <c r="A2831" s="0" t="n">
        <v>113181</v>
      </c>
      <c r="B2831" s="0" t="s">
        <v>12898</v>
      </c>
      <c r="C2831" s="0" t="s">
        <v>12897</v>
      </c>
      <c r="D2831" s="0" t="s">
        <v>11</v>
      </c>
      <c r="E2831" s="5" t="n">
        <v>1.9</v>
      </c>
      <c r="F2831" s="5" t="n">
        <v>0</v>
      </c>
      <c r="G2831" s="1" t="s">
        <v>12895</v>
      </c>
      <c r="H2831" s="1" t="str">
        <f aca="false">+IF(E2831&gt;0,"A","B")</f>
        <v>A</v>
      </c>
      <c r="I2831" s="5" t="n">
        <f aca="false">+ABS(E2831-F2831)</f>
        <v>1.9</v>
      </c>
      <c r="K2831" s="1" t="s">
        <v>8</v>
      </c>
      <c r="L2831" s="1" t="s">
        <v>12897</v>
      </c>
      <c r="M2831" s="1" t="s">
        <v>12895</v>
      </c>
      <c r="N2831" s="1" t="s">
        <v>11</v>
      </c>
      <c r="O2831" s="1" t="s">
        <v>12898</v>
      </c>
      <c r="Q2831" s="1" t="s">
        <v>42</v>
      </c>
      <c r="R2831" s="5" t="n">
        <v>1.9</v>
      </c>
    </row>
    <row r="2832" customFormat="false" ht="14.25" hidden="false" customHeight="false" outlineLevel="0" collapsed="false">
      <c r="A2832" s="0" t="n">
        <v>113182</v>
      </c>
      <c r="B2832" s="0" t="s">
        <v>12908</v>
      </c>
      <c r="C2832" s="0" t="s">
        <v>12907</v>
      </c>
      <c r="D2832" s="0" t="s">
        <v>11</v>
      </c>
      <c r="E2832" s="5" t="n">
        <v>0</v>
      </c>
      <c r="F2832" s="5" t="n">
        <v>0.01</v>
      </c>
      <c r="G2832" s="1" t="s">
        <v>12905</v>
      </c>
      <c r="H2832" s="1" t="str">
        <f aca="false">+IF(E2832&gt;0,"A","B")</f>
        <v>B</v>
      </c>
      <c r="I2832" s="5" t="n">
        <f aca="false">+ABS(E2832-F2832)</f>
        <v>0.01</v>
      </c>
      <c r="K2832" s="1" t="s">
        <v>8</v>
      </c>
      <c r="L2832" s="1" t="s">
        <v>12907</v>
      </c>
      <c r="M2832" s="1" t="s">
        <v>12905</v>
      </c>
      <c r="N2832" s="1" t="s">
        <v>11</v>
      </c>
      <c r="O2832" s="1" t="s">
        <v>12908</v>
      </c>
      <c r="Q2832" s="1" t="s">
        <v>14</v>
      </c>
      <c r="R2832" s="5" t="n">
        <v>0.01</v>
      </c>
    </row>
    <row r="2833" customFormat="false" ht="14.25" hidden="false" customHeight="false" outlineLevel="0" collapsed="false">
      <c r="A2833" s="0" t="n">
        <v>113183</v>
      </c>
      <c r="B2833" s="0" t="s">
        <v>12936</v>
      </c>
      <c r="C2833" s="0" t="s">
        <v>12935</v>
      </c>
      <c r="D2833" s="0" t="s">
        <v>11</v>
      </c>
      <c r="E2833" s="5" t="n">
        <v>0.01</v>
      </c>
      <c r="F2833" s="5" t="n">
        <v>0</v>
      </c>
      <c r="G2833" s="1" t="s">
        <v>12933</v>
      </c>
      <c r="H2833" s="1" t="str">
        <f aca="false">+IF(E2833&gt;0,"A","B")</f>
        <v>A</v>
      </c>
      <c r="I2833" s="5" t="n">
        <f aca="false">+ABS(E2833-F2833)</f>
        <v>0.01</v>
      </c>
      <c r="K2833" s="1" t="s">
        <v>8</v>
      </c>
      <c r="L2833" s="1" t="s">
        <v>12935</v>
      </c>
      <c r="M2833" s="1" t="s">
        <v>12933</v>
      </c>
      <c r="N2833" s="1" t="s">
        <v>11</v>
      </c>
      <c r="O2833" s="1" t="s">
        <v>12936</v>
      </c>
      <c r="Q2833" s="1" t="s">
        <v>42</v>
      </c>
      <c r="R2833" s="5" t="n">
        <v>0.01</v>
      </c>
    </row>
    <row r="2834" customFormat="false" ht="14.25" hidden="false" customHeight="false" outlineLevel="0" collapsed="false">
      <c r="A2834" s="0" t="n">
        <v>113184</v>
      </c>
      <c r="B2834" s="0" t="s">
        <v>12955</v>
      </c>
      <c r="C2834" s="0" t="s">
        <v>12954</v>
      </c>
      <c r="D2834" s="0" t="s">
        <v>11</v>
      </c>
      <c r="E2834" s="5" t="n">
        <v>111903.48</v>
      </c>
      <c r="F2834" s="5" t="n">
        <v>0</v>
      </c>
      <c r="G2834" s="1" t="s">
        <v>12949</v>
      </c>
      <c r="H2834" s="1" t="str">
        <f aca="false">+IF(E2834&gt;0,"A","B")</f>
        <v>A</v>
      </c>
      <c r="I2834" s="5" t="n">
        <f aca="false">+ABS(E2834-F2834)</f>
        <v>111903.48</v>
      </c>
      <c r="K2834" s="1" t="s">
        <v>8</v>
      </c>
      <c r="L2834" s="1" t="s">
        <v>12954</v>
      </c>
      <c r="M2834" s="1" t="s">
        <v>12949</v>
      </c>
      <c r="N2834" s="1" t="s">
        <v>11</v>
      </c>
      <c r="O2834" s="1" t="s">
        <v>12955</v>
      </c>
      <c r="Q2834" s="1" t="s">
        <v>42</v>
      </c>
      <c r="R2834" s="5" t="n">
        <v>111903.48</v>
      </c>
    </row>
    <row r="2835" customFormat="false" ht="14.25" hidden="false" customHeight="false" outlineLevel="0" collapsed="false">
      <c r="A2835" s="0" t="n">
        <v>113185</v>
      </c>
      <c r="B2835" s="0" t="s">
        <v>12973</v>
      </c>
      <c r="C2835" s="0" t="s">
        <v>12972</v>
      </c>
      <c r="D2835" s="0" t="s">
        <v>11</v>
      </c>
      <c r="E2835" s="5" t="n">
        <v>59880.46</v>
      </c>
      <c r="F2835" s="5" t="n">
        <v>0</v>
      </c>
      <c r="G2835" s="1" t="s">
        <v>12970</v>
      </c>
      <c r="H2835" s="1" t="str">
        <f aca="false">+IF(E2835&gt;0,"A","B")</f>
        <v>A</v>
      </c>
      <c r="I2835" s="5" t="n">
        <f aca="false">+ABS(E2835-F2835)</f>
        <v>59880.46</v>
      </c>
      <c r="K2835" s="1" t="s">
        <v>8</v>
      </c>
      <c r="L2835" s="1" t="s">
        <v>12972</v>
      </c>
      <c r="M2835" s="1" t="s">
        <v>12970</v>
      </c>
      <c r="N2835" s="1" t="s">
        <v>11</v>
      </c>
      <c r="O2835" s="1" t="s">
        <v>12973</v>
      </c>
      <c r="Q2835" s="1" t="s">
        <v>42</v>
      </c>
      <c r="R2835" s="5" t="n">
        <v>59880.46</v>
      </c>
    </row>
    <row r="2836" customFormat="false" ht="14.25" hidden="false" customHeight="false" outlineLevel="0" collapsed="false">
      <c r="A2836" s="0" t="n">
        <v>113186</v>
      </c>
      <c r="B2836" s="0" t="s">
        <v>12982</v>
      </c>
      <c r="C2836" s="0" t="s">
        <v>12981</v>
      </c>
      <c r="D2836" s="0" t="s">
        <v>11</v>
      </c>
      <c r="E2836" s="5" t="n">
        <v>0</v>
      </c>
      <c r="F2836" s="5" t="n">
        <v>0.21</v>
      </c>
      <c r="G2836" s="1" t="s">
        <v>12979</v>
      </c>
      <c r="H2836" s="1" t="str">
        <f aca="false">+IF(E2836&gt;0,"A","B")</f>
        <v>B</v>
      </c>
      <c r="I2836" s="5" t="n">
        <f aca="false">+ABS(E2836-F2836)</f>
        <v>0.21</v>
      </c>
      <c r="K2836" s="1" t="s">
        <v>8</v>
      </c>
      <c r="L2836" s="1" t="s">
        <v>12981</v>
      </c>
      <c r="M2836" s="1" t="s">
        <v>12979</v>
      </c>
      <c r="N2836" s="1" t="s">
        <v>11</v>
      </c>
      <c r="O2836" s="1" t="s">
        <v>12982</v>
      </c>
      <c r="Q2836" s="1" t="s">
        <v>14</v>
      </c>
      <c r="R2836" s="5" t="n">
        <v>0.21</v>
      </c>
    </row>
    <row r="2837" customFormat="false" ht="14.25" hidden="false" customHeight="false" outlineLevel="0" collapsed="false">
      <c r="A2837" s="0" t="n">
        <v>113189</v>
      </c>
      <c r="B2837" s="0" t="s">
        <v>13010</v>
      </c>
      <c r="C2837" s="0" t="s">
        <v>13009</v>
      </c>
      <c r="D2837" s="0" t="s">
        <v>11</v>
      </c>
      <c r="E2837" s="5" t="n">
        <v>1.89</v>
      </c>
      <c r="F2837" s="5" t="n">
        <v>0</v>
      </c>
      <c r="G2837" s="1" t="s">
        <v>13007</v>
      </c>
      <c r="H2837" s="1" t="str">
        <f aca="false">+IF(E2837&gt;0,"A","B")</f>
        <v>A</v>
      </c>
      <c r="I2837" s="5" t="n">
        <f aca="false">+ABS(E2837-F2837)</f>
        <v>1.89</v>
      </c>
      <c r="K2837" s="1" t="s">
        <v>8</v>
      </c>
      <c r="L2837" s="1" t="s">
        <v>13009</v>
      </c>
      <c r="M2837" s="1" t="s">
        <v>13007</v>
      </c>
      <c r="N2837" s="1" t="s">
        <v>11</v>
      </c>
      <c r="O2837" s="1" t="s">
        <v>13010</v>
      </c>
      <c r="Q2837" s="1" t="s">
        <v>42</v>
      </c>
      <c r="R2837" s="5" t="n">
        <v>1.89</v>
      </c>
    </row>
    <row r="2838" customFormat="false" ht="14.25" hidden="false" customHeight="false" outlineLevel="0" collapsed="false">
      <c r="A2838" s="0" t="n">
        <v>113192</v>
      </c>
      <c r="B2838" s="0" t="s">
        <v>13052</v>
      </c>
      <c r="C2838" s="0" t="s">
        <v>13051</v>
      </c>
      <c r="D2838" s="0" t="s">
        <v>11</v>
      </c>
      <c r="E2838" s="5" t="n">
        <v>0</v>
      </c>
      <c r="F2838" s="5" t="n">
        <v>0.11</v>
      </c>
      <c r="G2838" s="1" t="s">
        <v>13049</v>
      </c>
      <c r="H2838" s="1" t="str">
        <f aca="false">+IF(E2838&gt;0,"A","B")</f>
        <v>B</v>
      </c>
      <c r="I2838" s="5" t="n">
        <f aca="false">+ABS(E2838-F2838)</f>
        <v>0.11</v>
      </c>
      <c r="K2838" s="1" t="s">
        <v>8</v>
      </c>
      <c r="L2838" s="1" t="s">
        <v>13051</v>
      </c>
      <c r="M2838" s="1" t="s">
        <v>13049</v>
      </c>
      <c r="N2838" s="1" t="s">
        <v>11</v>
      </c>
      <c r="O2838" s="1" t="s">
        <v>13052</v>
      </c>
      <c r="Q2838" s="1" t="s">
        <v>14</v>
      </c>
      <c r="R2838" s="5" t="n">
        <v>0.11</v>
      </c>
    </row>
    <row r="2839" customFormat="false" ht="14.25" hidden="false" customHeight="false" outlineLevel="0" collapsed="false">
      <c r="A2839" s="0" t="n">
        <v>113193</v>
      </c>
      <c r="B2839" s="0" t="s">
        <v>13062</v>
      </c>
      <c r="C2839" s="0" t="s">
        <v>13061</v>
      </c>
      <c r="D2839" s="0" t="s">
        <v>11</v>
      </c>
      <c r="E2839" s="5" t="n">
        <v>0</v>
      </c>
      <c r="F2839" s="5" t="n">
        <v>4008.19</v>
      </c>
      <c r="G2839" s="1" t="s">
        <v>13055</v>
      </c>
      <c r="H2839" s="1" t="str">
        <f aca="false">+IF(E2839&gt;0,"A","B")</f>
        <v>B</v>
      </c>
      <c r="I2839" s="5" t="n">
        <f aca="false">+ABS(E2839-F2839)</f>
        <v>4008.19</v>
      </c>
      <c r="K2839" s="1" t="s">
        <v>8</v>
      </c>
      <c r="L2839" s="1" t="s">
        <v>13061</v>
      </c>
      <c r="M2839" s="1" t="s">
        <v>13055</v>
      </c>
      <c r="N2839" s="1" t="s">
        <v>11</v>
      </c>
      <c r="O2839" s="1" t="s">
        <v>13062</v>
      </c>
      <c r="Q2839" s="1" t="s">
        <v>14</v>
      </c>
      <c r="R2839" s="5" t="n">
        <v>4008.19</v>
      </c>
    </row>
    <row r="2840" customFormat="false" ht="14.25" hidden="false" customHeight="false" outlineLevel="0" collapsed="false">
      <c r="A2840" s="0" t="n">
        <v>113197</v>
      </c>
      <c r="B2840" s="0" t="s">
        <v>13108</v>
      </c>
      <c r="C2840" s="0" t="s">
        <v>13107</v>
      </c>
      <c r="D2840" s="0" t="s">
        <v>11</v>
      </c>
      <c r="E2840" s="5" t="n">
        <v>0.36</v>
      </c>
      <c r="F2840" s="5" t="n">
        <v>0</v>
      </c>
      <c r="G2840" s="1" t="s">
        <v>13102</v>
      </c>
      <c r="H2840" s="1" t="str">
        <f aca="false">+IF(E2840&gt;0,"A","B")</f>
        <v>A</v>
      </c>
      <c r="I2840" s="5" t="n">
        <f aca="false">+ABS(E2840-F2840)</f>
        <v>0.36</v>
      </c>
      <c r="K2840" s="1" t="s">
        <v>8</v>
      </c>
      <c r="L2840" s="1" t="s">
        <v>13107</v>
      </c>
      <c r="M2840" s="1" t="s">
        <v>13102</v>
      </c>
      <c r="N2840" s="1" t="s">
        <v>11</v>
      </c>
      <c r="O2840" s="1" t="s">
        <v>13108</v>
      </c>
      <c r="Q2840" s="1" t="s">
        <v>42</v>
      </c>
      <c r="R2840" s="5" t="n">
        <v>0.36</v>
      </c>
    </row>
    <row r="2841" customFormat="false" ht="14.25" hidden="false" customHeight="false" outlineLevel="0" collapsed="false">
      <c r="A2841" s="0" t="n">
        <v>113200</v>
      </c>
      <c r="B2841" s="0" t="s">
        <v>13143</v>
      </c>
      <c r="C2841" s="0" t="s">
        <v>13142</v>
      </c>
      <c r="D2841" s="0" t="s">
        <v>11</v>
      </c>
      <c r="E2841" s="5" t="n">
        <v>5494.43</v>
      </c>
      <c r="F2841" s="5" t="n">
        <v>0</v>
      </c>
      <c r="G2841" s="1" t="s">
        <v>13140</v>
      </c>
      <c r="H2841" s="1" t="str">
        <f aca="false">+IF(E2841&gt;0,"A","B")</f>
        <v>A</v>
      </c>
      <c r="I2841" s="5" t="n">
        <f aca="false">+ABS(E2841-F2841)</f>
        <v>5494.43</v>
      </c>
      <c r="K2841" s="1" t="s">
        <v>8</v>
      </c>
      <c r="L2841" s="1" t="s">
        <v>13142</v>
      </c>
      <c r="M2841" s="1" t="s">
        <v>13140</v>
      </c>
      <c r="N2841" s="1" t="s">
        <v>11</v>
      </c>
      <c r="O2841" s="1" t="s">
        <v>13143</v>
      </c>
      <c r="Q2841" s="1" t="s">
        <v>42</v>
      </c>
      <c r="R2841" s="5" t="n">
        <v>5494.43</v>
      </c>
    </row>
    <row r="2842" customFormat="false" ht="14.25" hidden="false" customHeight="false" outlineLevel="0" collapsed="false">
      <c r="A2842" s="0" t="n">
        <v>113201</v>
      </c>
      <c r="B2842" s="0" t="s">
        <v>13177</v>
      </c>
      <c r="C2842" s="0" t="s">
        <v>13176</v>
      </c>
      <c r="D2842" s="0" t="s">
        <v>11</v>
      </c>
      <c r="E2842" s="5" t="n">
        <v>1.86</v>
      </c>
      <c r="F2842" s="5" t="n">
        <v>0</v>
      </c>
      <c r="G2842" s="1" t="s">
        <v>13174</v>
      </c>
      <c r="H2842" s="1" t="str">
        <f aca="false">+IF(E2842&gt;0,"A","B")</f>
        <v>A</v>
      </c>
      <c r="I2842" s="5" t="n">
        <f aca="false">+ABS(E2842-F2842)</f>
        <v>1.86</v>
      </c>
      <c r="K2842" s="1" t="s">
        <v>8</v>
      </c>
      <c r="L2842" s="1" t="s">
        <v>13176</v>
      </c>
      <c r="M2842" s="1" t="s">
        <v>13174</v>
      </c>
      <c r="N2842" s="1" t="s">
        <v>11</v>
      </c>
      <c r="O2842" s="1" t="s">
        <v>13177</v>
      </c>
      <c r="Q2842" s="1" t="s">
        <v>42</v>
      </c>
      <c r="R2842" s="5" t="n">
        <v>1.86</v>
      </c>
    </row>
    <row r="2843" customFormat="false" ht="14.25" hidden="false" customHeight="false" outlineLevel="0" collapsed="false">
      <c r="A2843" s="0" t="n">
        <v>113205</v>
      </c>
      <c r="B2843" s="0" t="s">
        <v>13231</v>
      </c>
      <c r="C2843" s="0" t="s">
        <v>13229</v>
      </c>
      <c r="D2843" s="0" t="s">
        <v>11</v>
      </c>
      <c r="E2843" s="5" t="n">
        <v>106412.07</v>
      </c>
      <c r="F2843" s="5" t="n">
        <v>0</v>
      </c>
      <c r="G2843" s="1" t="s">
        <v>13230</v>
      </c>
      <c r="H2843" s="1" t="str">
        <f aca="false">+IF(E2843&gt;0,"A","B")</f>
        <v>A</v>
      </c>
      <c r="I2843" s="5" t="n">
        <f aca="false">+ABS(E2843-F2843)</f>
        <v>106412.07</v>
      </c>
      <c r="K2843" s="1" t="s">
        <v>8</v>
      </c>
      <c r="L2843" s="1" t="s">
        <v>13229</v>
      </c>
      <c r="M2843" s="1" t="s">
        <v>13230</v>
      </c>
      <c r="N2843" s="1" t="s">
        <v>11</v>
      </c>
      <c r="O2843" s="1" t="s">
        <v>13231</v>
      </c>
      <c r="Q2843" s="1" t="s">
        <v>42</v>
      </c>
      <c r="R2843" s="5" t="n">
        <v>106412.07</v>
      </c>
    </row>
    <row r="2844" customFormat="false" ht="14.25" hidden="false" customHeight="false" outlineLevel="0" collapsed="false">
      <c r="A2844" s="0" t="n">
        <v>113208</v>
      </c>
      <c r="B2844" s="0" t="s">
        <v>13266</v>
      </c>
      <c r="C2844" s="0" t="s">
        <v>13265</v>
      </c>
      <c r="D2844" s="0" t="s">
        <v>11</v>
      </c>
      <c r="E2844" s="5" t="n">
        <v>0.24</v>
      </c>
      <c r="F2844" s="5" t="n">
        <v>0</v>
      </c>
      <c r="G2844" s="1" t="s">
        <v>13261</v>
      </c>
      <c r="H2844" s="1" t="str">
        <f aca="false">+IF(E2844&gt;0,"A","B")</f>
        <v>A</v>
      </c>
      <c r="I2844" s="5" t="n">
        <f aca="false">+ABS(E2844-F2844)</f>
        <v>0.24</v>
      </c>
      <c r="K2844" s="1" t="s">
        <v>8</v>
      </c>
      <c r="L2844" s="1" t="s">
        <v>13265</v>
      </c>
      <c r="M2844" s="1" t="s">
        <v>13261</v>
      </c>
      <c r="N2844" s="1" t="s">
        <v>11</v>
      </c>
      <c r="O2844" s="1" t="s">
        <v>13266</v>
      </c>
      <c r="Q2844" s="1" t="s">
        <v>42</v>
      </c>
      <c r="R2844" s="5" t="n">
        <v>0.24</v>
      </c>
    </row>
    <row r="2845" customFormat="false" ht="14.25" hidden="false" customHeight="false" outlineLevel="0" collapsed="false">
      <c r="A2845" s="0" t="n">
        <v>113209</v>
      </c>
      <c r="B2845" s="0" t="s">
        <v>13277</v>
      </c>
      <c r="C2845" s="0" t="s">
        <v>13276</v>
      </c>
      <c r="D2845" s="0" t="s">
        <v>11</v>
      </c>
      <c r="E2845" s="5" t="n">
        <v>0.03</v>
      </c>
      <c r="F2845" s="5" t="n">
        <v>0</v>
      </c>
      <c r="G2845" s="1" t="s">
        <v>13274</v>
      </c>
      <c r="H2845" s="1" t="str">
        <f aca="false">+IF(E2845&gt;0,"A","B")</f>
        <v>A</v>
      </c>
      <c r="I2845" s="5" t="n">
        <f aca="false">+ABS(E2845-F2845)</f>
        <v>0.03</v>
      </c>
      <c r="K2845" s="1" t="s">
        <v>8</v>
      </c>
      <c r="L2845" s="1" t="s">
        <v>13276</v>
      </c>
      <c r="M2845" s="1" t="s">
        <v>13274</v>
      </c>
      <c r="N2845" s="1" t="s">
        <v>11</v>
      </c>
      <c r="O2845" s="1" t="s">
        <v>13277</v>
      </c>
      <c r="Q2845" s="1" t="s">
        <v>42</v>
      </c>
      <c r="R2845" s="5" t="n">
        <v>0.03</v>
      </c>
    </row>
    <row r="2846" customFormat="false" ht="14.25" hidden="false" customHeight="false" outlineLevel="0" collapsed="false">
      <c r="A2846" s="0" t="n">
        <v>113211</v>
      </c>
      <c r="B2846" s="0" t="s">
        <v>13282</v>
      </c>
      <c r="C2846" s="0" t="s">
        <v>13280</v>
      </c>
      <c r="D2846" s="0" t="s">
        <v>11</v>
      </c>
      <c r="E2846" s="5" t="n">
        <v>0</v>
      </c>
      <c r="F2846" s="5" t="n">
        <v>0.2</v>
      </c>
      <c r="G2846" s="1" t="s">
        <v>13281</v>
      </c>
      <c r="H2846" s="1" t="str">
        <f aca="false">+IF(E2846&gt;0,"A","B")</f>
        <v>B</v>
      </c>
      <c r="I2846" s="5" t="n">
        <f aca="false">+ABS(E2846-F2846)</f>
        <v>0.2</v>
      </c>
      <c r="K2846" s="1" t="s">
        <v>8</v>
      </c>
      <c r="L2846" s="1" t="s">
        <v>13280</v>
      </c>
      <c r="M2846" s="1" t="s">
        <v>13281</v>
      </c>
      <c r="N2846" s="1" t="s">
        <v>11</v>
      </c>
      <c r="O2846" s="1" t="s">
        <v>13282</v>
      </c>
      <c r="Q2846" s="1" t="s">
        <v>14</v>
      </c>
      <c r="R2846" s="5" t="n">
        <v>0.2</v>
      </c>
    </row>
    <row r="2847" customFormat="false" ht="14.25" hidden="false" customHeight="false" outlineLevel="0" collapsed="false">
      <c r="A2847" s="0" t="n">
        <v>113212</v>
      </c>
      <c r="B2847" s="0" t="s">
        <v>13294</v>
      </c>
      <c r="C2847" s="0" t="s">
        <v>13292</v>
      </c>
      <c r="D2847" s="0" t="s">
        <v>11</v>
      </c>
      <c r="E2847" s="5" t="n">
        <v>0</v>
      </c>
      <c r="F2847" s="5" t="n">
        <v>0.01</v>
      </c>
      <c r="G2847" s="1" t="s">
        <v>13293</v>
      </c>
      <c r="H2847" s="1" t="str">
        <f aca="false">+IF(E2847&gt;0,"A","B")</f>
        <v>B</v>
      </c>
      <c r="I2847" s="5" t="n">
        <f aca="false">+ABS(E2847-F2847)</f>
        <v>0.01</v>
      </c>
      <c r="K2847" s="1" t="s">
        <v>8</v>
      </c>
      <c r="L2847" s="1" t="s">
        <v>13292</v>
      </c>
      <c r="M2847" s="1" t="s">
        <v>13293</v>
      </c>
      <c r="N2847" s="1" t="s">
        <v>11</v>
      </c>
      <c r="O2847" s="1" t="s">
        <v>13294</v>
      </c>
      <c r="Q2847" s="1" t="s">
        <v>14</v>
      </c>
      <c r="R2847" s="5" t="n">
        <v>0.01</v>
      </c>
    </row>
    <row r="2848" customFormat="false" ht="14.25" hidden="false" customHeight="false" outlineLevel="0" collapsed="false">
      <c r="A2848" s="0" t="n">
        <v>113214</v>
      </c>
      <c r="B2848" s="0" t="s">
        <v>13315</v>
      </c>
      <c r="C2848" s="0" t="s">
        <v>13314</v>
      </c>
      <c r="D2848" s="0" t="s">
        <v>11</v>
      </c>
      <c r="E2848" s="5" t="n">
        <v>0</v>
      </c>
      <c r="F2848" s="5" t="n">
        <v>4006.06</v>
      </c>
      <c r="G2848" s="1" t="s">
        <v>13308</v>
      </c>
      <c r="H2848" s="1" t="str">
        <f aca="false">+IF(E2848&gt;0,"A","B")</f>
        <v>B</v>
      </c>
      <c r="I2848" s="5" t="n">
        <f aca="false">+ABS(E2848-F2848)</f>
        <v>4006.06</v>
      </c>
      <c r="K2848" s="1" t="s">
        <v>8</v>
      </c>
      <c r="L2848" s="1" t="s">
        <v>13314</v>
      </c>
      <c r="M2848" s="1" t="s">
        <v>13308</v>
      </c>
      <c r="N2848" s="1" t="s">
        <v>11</v>
      </c>
      <c r="O2848" s="1" t="s">
        <v>13315</v>
      </c>
      <c r="Q2848" s="1" t="s">
        <v>14</v>
      </c>
      <c r="R2848" s="5" t="n">
        <v>4006.06</v>
      </c>
    </row>
    <row r="2849" customFormat="false" ht="14.25" hidden="false" customHeight="false" outlineLevel="0" collapsed="false">
      <c r="A2849" s="0" t="n">
        <v>113215</v>
      </c>
      <c r="B2849" s="0" t="s">
        <v>13334</v>
      </c>
      <c r="C2849" s="0" t="s">
        <v>13333</v>
      </c>
      <c r="D2849" s="0" t="s">
        <v>11</v>
      </c>
      <c r="E2849" s="5" t="n">
        <v>1.97</v>
      </c>
      <c r="F2849" s="5" t="n">
        <v>0</v>
      </c>
      <c r="G2849" s="1" t="s">
        <v>13331</v>
      </c>
      <c r="H2849" s="1" t="str">
        <f aca="false">+IF(E2849&gt;0,"A","B")</f>
        <v>A</v>
      </c>
      <c r="I2849" s="5" t="n">
        <f aca="false">+ABS(E2849-F2849)</f>
        <v>1.97</v>
      </c>
      <c r="K2849" s="1" t="s">
        <v>8</v>
      </c>
      <c r="L2849" s="1" t="s">
        <v>13333</v>
      </c>
      <c r="M2849" s="1" t="s">
        <v>13331</v>
      </c>
      <c r="N2849" s="1" t="s">
        <v>11</v>
      </c>
      <c r="O2849" s="1" t="s">
        <v>13334</v>
      </c>
      <c r="Q2849" s="1" t="s">
        <v>42</v>
      </c>
      <c r="R2849" s="5" t="n">
        <v>1.97</v>
      </c>
    </row>
    <row r="2850" customFormat="false" ht="14.25" hidden="false" customHeight="false" outlineLevel="0" collapsed="false">
      <c r="A2850" s="0" t="n">
        <v>113217</v>
      </c>
      <c r="B2850" s="0" t="s">
        <v>13354</v>
      </c>
      <c r="C2850" s="0" t="s">
        <v>13353</v>
      </c>
      <c r="D2850" s="0" t="s">
        <v>11</v>
      </c>
      <c r="E2850" s="5" t="n">
        <v>2.02</v>
      </c>
      <c r="F2850" s="5" t="n">
        <v>0</v>
      </c>
      <c r="G2850" s="1" t="s">
        <v>13351</v>
      </c>
      <c r="H2850" s="1" t="str">
        <f aca="false">+IF(E2850&gt;0,"A","B")</f>
        <v>A</v>
      </c>
      <c r="I2850" s="5" t="n">
        <f aca="false">+ABS(E2850-F2850)</f>
        <v>2.02</v>
      </c>
      <c r="K2850" s="1" t="s">
        <v>8</v>
      </c>
      <c r="L2850" s="1" t="s">
        <v>13353</v>
      </c>
      <c r="M2850" s="1" t="s">
        <v>13351</v>
      </c>
      <c r="N2850" s="1" t="s">
        <v>11</v>
      </c>
      <c r="O2850" s="1" t="s">
        <v>13354</v>
      </c>
      <c r="Q2850" s="1" t="s">
        <v>42</v>
      </c>
      <c r="R2850" s="5" t="n">
        <v>2.02</v>
      </c>
    </row>
    <row r="2851" customFormat="false" ht="14.25" hidden="false" customHeight="false" outlineLevel="0" collapsed="false">
      <c r="A2851" s="0" t="n">
        <v>113218</v>
      </c>
      <c r="B2851" s="0" t="s">
        <v>13364</v>
      </c>
      <c r="C2851" s="0" t="s">
        <v>13363</v>
      </c>
      <c r="D2851" s="0" t="s">
        <v>11</v>
      </c>
      <c r="E2851" s="5" t="n">
        <v>0</v>
      </c>
      <c r="F2851" s="5" t="n">
        <v>0.17</v>
      </c>
      <c r="G2851" s="1" t="s">
        <v>13358</v>
      </c>
      <c r="H2851" s="1" t="str">
        <f aca="false">+IF(E2851&gt;0,"A","B")</f>
        <v>B</v>
      </c>
      <c r="I2851" s="5" t="n">
        <f aca="false">+ABS(E2851-F2851)</f>
        <v>0.17</v>
      </c>
      <c r="K2851" s="1" t="s">
        <v>8</v>
      </c>
      <c r="L2851" s="1" t="s">
        <v>13363</v>
      </c>
      <c r="M2851" s="1" t="s">
        <v>13358</v>
      </c>
      <c r="N2851" s="1" t="s">
        <v>11</v>
      </c>
      <c r="O2851" s="1" t="s">
        <v>13364</v>
      </c>
      <c r="Q2851" s="1" t="s">
        <v>14</v>
      </c>
      <c r="R2851" s="5" t="n">
        <v>0.17</v>
      </c>
    </row>
    <row r="2852" customFormat="false" ht="14.25" hidden="false" customHeight="false" outlineLevel="0" collapsed="false">
      <c r="A2852" s="0" t="n">
        <v>113219</v>
      </c>
      <c r="B2852" s="0" t="s">
        <v>13373</v>
      </c>
      <c r="C2852" s="0" t="s">
        <v>13372</v>
      </c>
      <c r="D2852" s="0" t="s">
        <v>11</v>
      </c>
      <c r="E2852" s="5" t="n">
        <v>0</v>
      </c>
      <c r="F2852" s="5" t="n">
        <v>0.11</v>
      </c>
      <c r="G2852" s="1" t="s">
        <v>13370</v>
      </c>
      <c r="H2852" s="1" t="str">
        <f aca="false">+IF(E2852&gt;0,"A","B")</f>
        <v>B</v>
      </c>
      <c r="I2852" s="5" t="n">
        <f aca="false">+ABS(E2852-F2852)</f>
        <v>0.11</v>
      </c>
      <c r="K2852" s="1" t="s">
        <v>8</v>
      </c>
      <c r="L2852" s="1" t="s">
        <v>13372</v>
      </c>
      <c r="M2852" s="1" t="s">
        <v>13370</v>
      </c>
      <c r="N2852" s="1" t="s">
        <v>11</v>
      </c>
      <c r="O2852" s="1" t="s">
        <v>13373</v>
      </c>
      <c r="Q2852" s="1" t="s">
        <v>14</v>
      </c>
      <c r="R2852" s="5" t="n">
        <v>0.11</v>
      </c>
    </row>
    <row r="2853" customFormat="false" ht="14.25" hidden="false" customHeight="false" outlineLevel="0" collapsed="false">
      <c r="A2853" s="0" t="n">
        <v>113221</v>
      </c>
      <c r="B2853" s="0" t="s">
        <v>13428</v>
      </c>
      <c r="C2853" s="0" t="s">
        <v>13427</v>
      </c>
      <c r="D2853" s="0" t="s">
        <v>11</v>
      </c>
      <c r="E2853" s="5" t="n">
        <v>0</v>
      </c>
      <c r="F2853" s="5" t="n">
        <v>0.02</v>
      </c>
      <c r="G2853" s="1" t="s">
        <v>13421</v>
      </c>
      <c r="H2853" s="1" t="str">
        <f aca="false">+IF(E2853&gt;0,"A","B")</f>
        <v>B</v>
      </c>
      <c r="I2853" s="5" t="n">
        <f aca="false">+ABS(E2853-F2853)</f>
        <v>0.02</v>
      </c>
      <c r="K2853" s="1" t="s">
        <v>8</v>
      </c>
      <c r="L2853" s="1" t="s">
        <v>13427</v>
      </c>
      <c r="M2853" s="1" t="s">
        <v>13421</v>
      </c>
      <c r="N2853" s="1" t="s">
        <v>11</v>
      </c>
      <c r="O2853" s="1" t="s">
        <v>13428</v>
      </c>
      <c r="Q2853" s="1" t="s">
        <v>14</v>
      </c>
      <c r="R2853" s="5" t="n">
        <v>0.02</v>
      </c>
    </row>
    <row r="2854" customFormat="false" ht="14.25" hidden="false" customHeight="false" outlineLevel="0" collapsed="false">
      <c r="A2854" s="0" t="n">
        <v>113222</v>
      </c>
      <c r="B2854" s="0" t="s">
        <v>13437</v>
      </c>
      <c r="C2854" s="0" t="s">
        <v>13436</v>
      </c>
      <c r="D2854" s="0" t="s">
        <v>11</v>
      </c>
      <c r="E2854" s="5" t="n">
        <v>0.2</v>
      </c>
      <c r="F2854" s="5" t="n">
        <v>0</v>
      </c>
      <c r="G2854" s="1" t="s">
        <v>13432</v>
      </c>
      <c r="H2854" s="1" t="str">
        <f aca="false">+IF(E2854&gt;0,"A","B")</f>
        <v>A</v>
      </c>
      <c r="I2854" s="5" t="n">
        <f aca="false">+ABS(E2854-F2854)</f>
        <v>0.2</v>
      </c>
      <c r="K2854" s="1" t="s">
        <v>8</v>
      </c>
      <c r="L2854" s="1" t="s">
        <v>13436</v>
      </c>
      <c r="M2854" s="1" t="s">
        <v>13432</v>
      </c>
      <c r="N2854" s="1" t="s">
        <v>11</v>
      </c>
      <c r="O2854" s="1" t="s">
        <v>13437</v>
      </c>
      <c r="Q2854" s="1" t="s">
        <v>42</v>
      </c>
      <c r="R2854" s="5" t="n">
        <v>0.2</v>
      </c>
    </row>
    <row r="2855" customFormat="false" ht="14.25" hidden="false" customHeight="false" outlineLevel="0" collapsed="false">
      <c r="A2855" s="0" t="n">
        <v>113223</v>
      </c>
      <c r="B2855" s="0" t="s">
        <v>13448</v>
      </c>
      <c r="C2855" s="0" t="s">
        <v>13447</v>
      </c>
      <c r="D2855" s="0" t="s">
        <v>11</v>
      </c>
      <c r="E2855" s="5" t="n">
        <v>1.84</v>
      </c>
      <c r="F2855" s="5" t="n">
        <v>0</v>
      </c>
      <c r="G2855" s="1" t="s">
        <v>13445</v>
      </c>
      <c r="H2855" s="1" t="str">
        <f aca="false">+IF(E2855&gt;0,"A","B")</f>
        <v>A</v>
      </c>
      <c r="I2855" s="5" t="n">
        <f aca="false">+ABS(E2855-F2855)</f>
        <v>1.84</v>
      </c>
      <c r="K2855" s="1" t="s">
        <v>8</v>
      </c>
      <c r="L2855" s="1" t="s">
        <v>13447</v>
      </c>
      <c r="M2855" s="1" t="s">
        <v>13445</v>
      </c>
      <c r="N2855" s="1" t="s">
        <v>11</v>
      </c>
      <c r="O2855" s="1" t="s">
        <v>13448</v>
      </c>
      <c r="Q2855" s="1" t="s">
        <v>42</v>
      </c>
      <c r="R2855" s="5" t="n">
        <v>1.84</v>
      </c>
    </row>
    <row r="2856" customFormat="false" ht="14.25" hidden="false" customHeight="false" outlineLevel="0" collapsed="false">
      <c r="A2856" s="0" t="n">
        <v>113225</v>
      </c>
      <c r="B2856" s="0" t="s">
        <v>13459</v>
      </c>
      <c r="C2856" s="0" t="s">
        <v>13458</v>
      </c>
      <c r="D2856" s="0" t="s">
        <v>11</v>
      </c>
      <c r="E2856" s="5" t="n">
        <v>0</v>
      </c>
      <c r="F2856" s="5" t="n">
        <v>0.08</v>
      </c>
      <c r="G2856" s="1" t="s">
        <v>13454</v>
      </c>
      <c r="H2856" s="1" t="str">
        <f aca="false">+IF(E2856&gt;0,"A","B")</f>
        <v>B</v>
      </c>
      <c r="I2856" s="5" t="n">
        <f aca="false">+ABS(E2856-F2856)</f>
        <v>0.08</v>
      </c>
      <c r="K2856" s="1" t="s">
        <v>8</v>
      </c>
      <c r="L2856" s="1" t="s">
        <v>13458</v>
      </c>
      <c r="M2856" s="1" t="s">
        <v>13454</v>
      </c>
      <c r="N2856" s="1" t="s">
        <v>11</v>
      </c>
      <c r="O2856" s="1" t="s">
        <v>13459</v>
      </c>
      <c r="Q2856" s="1" t="s">
        <v>14</v>
      </c>
      <c r="R2856" s="5" t="n">
        <v>0.08</v>
      </c>
    </row>
    <row r="2857" customFormat="false" ht="14.25" hidden="false" customHeight="false" outlineLevel="0" collapsed="false">
      <c r="A2857" s="0" t="n">
        <v>113228</v>
      </c>
      <c r="B2857" s="0" t="s">
        <v>13492</v>
      </c>
      <c r="C2857" s="0" t="s">
        <v>13491</v>
      </c>
      <c r="D2857" s="0" t="s">
        <v>11</v>
      </c>
      <c r="E2857" s="5" t="n">
        <v>1.94</v>
      </c>
      <c r="F2857" s="5" t="n">
        <v>0</v>
      </c>
      <c r="G2857" s="1" t="s">
        <v>13489</v>
      </c>
      <c r="H2857" s="1" t="str">
        <f aca="false">+IF(E2857&gt;0,"A","B")</f>
        <v>A</v>
      </c>
      <c r="I2857" s="5" t="n">
        <f aca="false">+ABS(E2857-F2857)</f>
        <v>1.94</v>
      </c>
      <c r="K2857" s="1" t="s">
        <v>8</v>
      </c>
      <c r="L2857" s="1" t="s">
        <v>13491</v>
      </c>
      <c r="M2857" s="1" t="s">
        <v>13489</v>
      </c>
      <c r="N2857" s="1" t="s">
        <v>11</v>
      </c>
      <c r="O2857" s="1" t="s">
        <v>13492</v>
      </c>
      <c r="Q2857" s="1" t="s">
        <v>42</v>
      </c>
      <c r="R2857" s="5" t="n">
        <v>1.94</v>
      </c>
    </row>
    <row r="2858" customFormat="false" ht="14.25" hidden="false" customHeight="false" outlineLevel="0" collapsed="false">
      <c r="A2858" s="0" t="n">
        <v>113229</v>
      </c>
      <c r="B2858" s="0" t="s">
        <v>13503</v>
      </c>
      <c r="C2858" s="0" t="s">
        <v>13501</v>
      </c>
      <c r="D2858" s="0" t="s">
        <v>11</v>
      </c>
      <c r="E2858" s="5" t="n">
        <v>1.91</v>
      </c>
      <c r="F2858" s="5" t="n">
        <v>0</v>
      </c>
      <c r="G2858" s="1" t="s">
        <v>13502</v>
      </c>
      <c r="H2858" s="1" t="str">
        <f aca="false">+IF(E2858&gt;0,"A","B")</f>
        <v>A</v>
      </c>
      <c r="I2858" s="5" t="n">
        <f aca="false">+ABS(E2858-F2858)</f>
        <v>1.91</v>
      </c>
      <c r="K2858" s="1" t="s">
        <v>8</v>
      </c>
      <c r="L2858" s="1" t="s">
        <v>13501</v>
      </c>
      <c r="M2858" s="1" t="s">
        <v>13502</v>
      </c>
      <c r="N2858" s="1" t="s">
        <v>11</v>
      </c>
      <c r="O2858" s="1" t="s">
        <v>13503</v>
      </c>
      <c r="Q2858" s="1" t="s">
        <v>42</v>
      </c>
      <c r="R2858" s="5" t="n">
        <v>1.91</v>
      </c>
    </row>
    <row r="2859" customFormat="false" ht="14.25" hidden="false" customHeight="false" outlineLevel="0" collapsed="false">
      <c r="A2859" s="0" t="n">
        <v>113230</v>
      </c>
      <c r="B2859" s="0" t="s">
        <v>13513</v>
      </c>
      <c r="C2859" s="0" t="s">
        <v>13511</v>
      </c>
      <c r="D2859" s="0" t="s">
        <v>11</v>
      </c>
      <c r="E2859" s="5" t="n">
        <v>2</v>
      </c>
      <c r="F2859" s="5" t="n">
        <v>0</v>
      </c>
      <c r="G2859" s="1" t="s">
        <v>13512</v>
      </c>
      <c r="H2859" s="1" t="str">
        <f aca="false">+IF(E2859&gt;0,"A","B")</f>
        <v>A</v>
      </c>
      <c r="I2859" s="5" t="n">
        <f aca="false">+ABS(E2859-F2859)</f>
        <v>2</v>
      </c>
      <c r="K2859" s="1" t="s">
        <v>8</v>
      </c>
      <c r="L2859" s="1" t="s">
        <v>13511</v>
      </c>
      <c r="M2859" s="1" t="s">
        <v>13512</v>
      </c>
      <c r="N2859" s="1" t="s">
        <v>11</v>
      </c>
      <c r="O2859" s="1" t="s">
        <v>13513</v>
      </c>
      <c r="Q2859" s="1" t="s">
        <v>42</v>
      </c>
      <c r="R2859" s="5" t="n">
        <v>2</v>
      </c>
    </row>
    <row r="2860" customFormat="false" ht="14.25" hidden="false" customHeight="false" outlineLevel="0" collapsed="false">
      <c r="A2860" s="0" t="n">
        <v>113231</v>
      </c>
      <c r="B2860" s="0" t="s">
        <v>13524</v>
      </c>
      <c r="C2860" s="0" t="s">
        <v>13523</v>
      </c>
      <c r="D2860" s="0" t="s">
        <v>11</v>
      </c>
      <c r="E2860" s="5" t="n">
        <v>1.68</v>
      </c>
      <c r="F2860" s="5" t="n">
        <v>0</v>
      </c>
      <c r="G2860" s="1" t="s">
        <v>13521</v>
      </c>
      <c r="H2860" s="1" t="str">
        <f aca="false">+IF(E2860&gt;0,"A","B")</f>
        <v>A</v>
      </c>
      <c r="I2860" s="5" t="n">
        <f aca="false">+ABS(E2860-F2860)</f>
        <v>1.68</v>
      </c>
      <c r="K2860" s="1" t="s">
        <v>8</v>
      </c>
      <c r="L2860" s="1" t="s">
        <v>13523</v>
      </c>
      <c r="M2860" s="1" t="s">
        <v>13521</v>
      </c>
      <c r="N2860" s="1" t="s">
        <v>11</v>
      </c>
      <c r="O2860" s="1" t="s">
        <v>13524</v>
      </c>
      <c r="Q2860" s="1" t="s">
        <v>42</v>
      </c>
      <c r="R2860" s="5" t="n">
        <v>1.68</v>
      </c>
    </row>
    <row r="2861" customFormat="false" ht="14.25" hidden="false" customHeight="false" outlineLevel="0" collapsed="false">
      <c r="A2861" s="0" t="n">
        <v>113232</v>
      </c>
      <c r="B2861" s="0" t="s">
        <v>13531</v>
      </c>
      <c r="C2861" s="0" t="s">
        <v>13529</v>
      </c>
      <c r="D2861" s="0" t="s">
        <v>11</v>
      </c>
      <c r="E2861" s="5" t="n">
        <v>1.77</v>
      </c>
      <c r="F2861" s="5" t="n">
        <v>0</v>
      </c>
      <c r="G2861" s="1" t="s">
        <v>13530</v>
      </c>
      <c r="H2861" s="1" t="str">
        <f aca="false">+IF(E2861&gt;0,"A","B")</f>
        <v>A</v>
      </c>
      <c r="I2861" s="5" t="n">
        <f aca="false">+ABS(E2861-F2861)</f>
        <v>1.77</v>
      </c>
      <c r="K2861" s="1" t="s">
        <v>8</v>
      </c>
      <c r="L2861" s="1" t="s">
        <v>13529</v>
      </c>
      <c r="M2861" s="1" t="s">
        <v>13530</v>
      </c>
      <c r="N2861" s="1" t="s">
        <v>11</v>
      </c>
      <c r="O2861" s="1" t="s">
        <v>13531</v>
      </c>
      <c r="Q2861" s="1" t="s">
        <v>42</v>
      </c>
      <c r="R2861" s="5" t="n">
        <v>1.77</v>
      </c>
    </row>
    <row r="2862" customFormat="false" ht="14.25" hidden="false" customHeight="false" outlineLevel="0" collapsed="false">
      <c r="A2862" s="0" t="n">
        <v>113233</v>
      </c>
      <c r="B2862" s="0" t="s">
        <v>13554</v>
      </c>
      <c r="C2862" s="0" t="s">
        <v>13552</v>
      </c>
      <c r="D2862" s="0" t="s">
        <v>11</v>
      </c>
      <c r="E2862" s="5" t="n">
        <v>0</v>
      </c>
      <c r="F2862" s="5" t="n">
        <v>0.16</v>
      </c>
      <c r="G2862" s="1" t="s">
        <v>13553</v>
      </c>
      <c r="H2862" s="1" t="str">
        <f aca="false">+IF(E2862&gt;0,"A","B")</f>
        <v>B</v>
      </c>
      <c r="I2862" s="5" t="n">
        <f aca="false">+ABS(E2862-F2862)</f>
        <v>0.16</v>
      </c>
      <c r="K2862" s="1" t="s">
        <v>8</v>
      </c>
      <c r="L2862" s="1" t="s">
        <v>13552</v>
      </c>
      <c r="M2862" s="1" t="s">
        <v>13553</v>
      </c>
      <c r="N2862" s="1" t="s">
        <v>11</v>
      </c>
      <c r="O2862" s="1" t="s">
        <v>13554</v>
      </c>
      <c r="Q2862" s="1" t="s">
        <v>14</v>
      </c>
      <c r="R2862" s="5" t="n">
        <v>0.16</v>
      </c>
    </row>
    <row r="2863" customFormat="false" ht="14.25" hidden="false" customHeight="false" outlineLevel="0" collapsed="false">
      <c r="A2863" s="0" t="n">
        <v>113234</v>
      </c>
      <c r="B2863" s="0" t="s">
        <v>13564</v>
      </c>
      <c r="C2863" s="0" t="s">
        <v>13562</v>
      </c>
      <c r="D2863" s="0" t="s">
        <v>11</v>
      </c>
      <c r="E2863" s="5" t="n">
        <v>85394.01</v>
      </c>
      <c r="F2863" s="5" t="n">
        <v>0</v>
      </c>
      <c r="G2863" s="1" t="s">
        <v>13563</v>
      </c>
      <c r="H2863" s="1" t="str">
        <f aca="false">+IF(E2863&gt;0,"A","B")</f>
        <v>A</v>
      </c>
      <c r="I2863" s="5" t="n">
        <f aca="false">+ABS(E2863-F2863)</f>
        <v>85394.01</v>
      </c>
      <c r="K2863" s="1" t="s">
        <v>8</v>
      </c>
      <c r="L2863" s="1" t="s">
        <v>13562</v>
      </c>
      <c r="M2863" s="1" t="s">
        <v>13563</v>
      </c>
      <c r="N2863" s="1" t="s">
        <v>11</v>
      </c>
      <c r="O2863" s="1" t="s">
        <v>13564</v>
      </c>
      <c r="Q2863" s="1" t="s">
        <v>42</v>
      </c>
      <c r="R2863" s="5" t="n">
        <v>85394.01</v>
      </c>
    </row>
    <row r="2864" customFormat="false" ht="14.25" hidden="false" customHeight="false" outlineLevel="0" collapsed="false">
      <c r="A2864" s="0" t="n">
        <v>113235</v>
      </c>
      <c r="B2864" s="0" t="s">
        <v>13576</v>
      </c>
      <c r="C2864" s="0" t="s">
        <v>13575</v>
      </c>
      <c r="D2864" s="0" t="s">
        <v>11</v>
      </c>
      <c r="E2864" s="5" t="n">
        <v>0</v>
      </c>
      <c r="F2864" s="5" t="n">
        <v>0.01</v>
      </c>
      <c r="G2864" s="1" t="s">
        <v>13571</v>
      </c>
      <c r="H2864" s="1" t="str">
        <f aca="false">+IF(E2864&gt;0,"A","B")</f>
        <v>B</v>
      </c>
      <c r="I2864" s="5" t="n">
        <f aca="false">+ABS(E2864-F2864)</f>
        <v>0.01</v>
      </c>
      <c r="K2864" s="1" t="s">
        <v>8</v>
      </c>
      <c r="L2864" s="1" t="s">
        <v>13575</v>
      </c>
      <c r="M2864" s="1" t="s">
        <v>13571</v>
      </c>
      <c r="N2864" s="1" t="s">
        <v>11</v>
      </c>
      <c r="O2864" s="1" t="s">
        <v>13576</v>
      </c>
      <c r="Q2864" s="1" t="s">
        <v>14</v>
      </c>
      <c r="R2864" s="5" t="n">
        <v>0.01</v>
      </c>
    </row>
    <row r="2865" customFormat="false" ht="14.25" hidden="false" customHeight="false" outlineLevel="0" collapsed="false">
      <c r="A2865" s="0" t="n">
        <v>113237</v>
      </c>
      <c r="B2865" s="0" t="s">
        <v>13590</v>
      </c>
      <c r="C2865" s="0" t="s">
        <v>13589</v>
      </c>
      <c r="D2865" s="0" t="s">
        <v>11</v>
      </c>
      <c r="E2865" s="5" t="n">
        <v>0</v>
      </c>
      <c r="F2865" s="5" t="n">
        <v>4008.08</v>
      </c>
      <c r="G2865" s="1" t="s">
        <v>13584</v>
      </c>
      <c r="H2865" s="1" t="str">
        <f aca="false">+IF(E2865&gt;0,"A","B")</f>
        <v>B</v>
      </c>
      <c r="I2865" s="5" t="n">
        <f aca="false">+ABS(E2865-F2865)</f>
        <v>4008.08</v>
      </c>
      <c r="K2865" s="1" t="s">
        <v>8</v>
      </c>
      <c r="L2865" s="1" t="s">
        <v>13589</v>
      </c>
      <c r="M2865" s="1" t="s">
        <v>13584</v>
      </c>
      <c r="N2865" s="1" t="s">
        <v>11</v>
      </c>
      <c r="O2865" s="1" t="s">
        <v>13590</v>
      </c>
      <c r="Q2865" s="1" t="s">
        <v>14</v>
      </c>
      <c r="R2865" s="5" t="n">
        <v>4008.08</v>
      </c>
    </row>
    <row r="2866" customFormat="false" ht="14.25" hidden="false" customHeight="false" outlineLevel="0" collapsed="false">
      <c r="A2866" s="0" t="n">
        <v>113238</v>
      </c>
      <c r="B2866" s="0" t="s">
        <v>13603</v>
      </c>
      <c r="C2866" s="0" t="s">
        <v>13602</v>
      </c>
      <c r="D2866" s="0" t="s">
        <v>11</v>
      </c>
      <c r="E2866" s="5" t="n">
        <v>0</v>
      </c>
      <c r="F2866" s="5" t="n">
        <v>0.03</v>
      </c>
      <c r="G2866" s="1" t="s">
        <v>13600</v>
      </c>
      <c r="H2866" s="1" t="str">
        <f aca="false">+IF(E2866&gt;0,"A","B")</f>
        <v>B</v>
      </c>
      <c r="I2866" s="5" t="n">
        <f aca="false">+ABS(E2866-F2866)</f>
        <v>0.03</v>
      </c>
      <c r="K2866" s="1" t="s">
        <v>8</v>
      </c>
      <c r="L2866" s="1" t="s">
        <v>13602</v>
      </c>
      <c r="M2866" s="1" t="s">
        <v>13600</v>
      </c>
      <c r="N2866" s="1" t="s">
        <v>11</v>
      </c>
      <c r="O2866" s="1" t="s">
        <v>13603</v>
      </c>
      <c r="Q2866" s="1" t="s">
        <v>14</v>
      </c>
      <c r="R2866" s="5" t="n">
        <v>0.03</v>
      </c>
    </row>
    <row r="2867" customFormat="false" ht="14.25" hidden="false" customHeight="false" outlineLevel="0" collapsed="false">
      <c r="A2867" s="0" t="n">
        <v>113239</v>
      </c>
      <c r="B2867" s="0" t="s">
        <v>13608</v>
      </c>
      <c r="C2867" s="0" t="s">
        <v>13606</v>
      </c>
      <c r="D2867" s="0" t="s">
        <v>11</v>
      </c>
      <c r="E2867" s="5" t="n">
        <v>0</v>
      </c>
      <c r="F2867" s="5" t="n">
        <v>0.04</v>
      </c>
      <c r="G2867" s="1" t="s">
        <v>13607</v>
      </c>
      <c r="H2867" s="1" t="str">
        <f aca="false">+IF(E2867&gt;0,"A","B")</f>
        <v>B</v>
      </c>
      <c r="I2867" s="5" t="n">
        <f aca="false">+ABS(E2867-F2867)</f>
        <v>0.04</v>
      </c>
      <c r="K2867" s="1" t="s">
        <v>8</v>
      </c>
      <c r="L2867" s="1" t="s">
        <v>13606</v>
      </c>
      <c r="M2867" s="1" t="s">
        <v>13607</v>
      </c>
      <c r="N2867" s="1" t="s">
        <v>11</v>
      </c>
      <c r="O2867" s="1" t="s">
        <v>13608</v>
      </c>
      <c r="Q2867" s="1" t="s">
        <v>14</v>
      </c>
      <c r="R2867" s="5" t="n">
        <v>0.04</v>
      </c>
    </row>
    <row r="2868" customFormat="false" ht="14.25" hidden="false" customHeight="false" outlineLevel="0" collapsed="false">
      <c r="A2868" s="0" t="n">
        <v>113240</v>
      </c>
      <c r="B2868" s="0" t="s">
        <v>13643</v>
      </c>
      <c r="C2868" s="0" t="s">
        <v>13642</v>
      </c>
      <c r="D2868" s="0" t="s">
        <v>11</v>
      </c>
      <c r="E2868" s="5" t="n">
        <v>0</v>
      </c>
      <c r="F2868" s="5" t="n">
        <v>4006.23</v>
      </c>
      <c r="G2868" s="1" t="s">
        <v>13638</v>
      </c>
      <c r="H2868" s="1" t="str">
        <f aca="false">+IF(E2868&gt;0,"A","B")</f>
        <v>B</v>
      </c>
      <c r="I2868" s="5" t="n">
        <f aca="false">+ABS(E2868-F2868)</f>
        <v>4006.23</v>
      </c>
      <c r="K2868" s="1" t="s">
        <v>8</v>
      </c>
      <c r="L2868" s="1" t="s">
        <v>13642</v>
      </c>
      <c r="M2868" s="1" t="s">
        <v>13638</v>
      </c>
      <c r="N2868" s="1" t="s">
        <v>11</v>
      </c>
      <c r="O2868" s="1" t="s">
        <v>13643</v>
      </c>
      <c r="Q2868" s="1" t="s">
        <v>14</v>
      </c>
      <c r="R2868" s="5" t="n">
        <v>4006.23</v>
      </c>
    </row>
    <row r="2869" customFormat="false" ht="14.25" hidden="false" customHeight="false" outlineLevel="0" collapsed="false">
      <c r="A2869" s="0" t="n">
        <v>113241</v>
      </c>
      <c r="B2869" s="0" t="s">
        <v>13657</v>
      </c>
      <c r="C2869" s="0" t="s">
        <v>13656</v>
      </c>
      <c r="D2869" s="0" t="s">
        <v>11</v>
      </c>
      <c r="E2869" s="5" t="n">
        <v>0</v>
      </c>
      <c r="F2869" s="5" t="n">
        <v>0.02</v>
      </c>
      <c r="G2869" s="1" t="s">
        <v>13652</v>
      </c>
      <c r="H2869" s="1" t="str">
        <f aca="false">+IF(E2869&gt;0,"A","B")</f>
        <v>B</v>
      </c>
      <c r="I2869" s="5" t="n">
        <f aca="false">+ABS(E2869-F2869)</f>
        <v>0.02</v>
      </c>
      <c r="K2869" s="1" t="s">
        <v>8</v>
      </c>
      <c r="L2869" s="1" t="s">
        <v>13656</v>
      </c>
      <c r="M2869" s="1" t="s">
        <v>13652</v>
      </c>
      <c r="N2869" s="1" t="s">
        <v>11</v>
      </c>
      <c r="O2869" s="1" t="s">
        <v>13657</v>
      </c>
      <c r="Q2869" s="1" t="s">
        <v>14</v>
      </c>
      <c r="R2869" s="5" t="n">
        <v>0.02</v>
      </c>
    </row>
    <row r="2870" customFormat="false" ht="14.25" hidden="false" customHeight="false" outlineLevel="0" collapsed="false">
      <c r="A2870" s="0" t="n">
        <v>113242</v>
      </c>
      <c r="B2870" s="0" t="s">
        <v>13670</v>
      </c>
      <c r="C2870" s="0" t="s">
        <v>13669</v>
      </c>
      <c r="D2870" s="0" t="s">
        <v>11</v>
      </c>
      <c r="E2870" s="5" t="n">
        <v>0</v>
      </c>
      <c r="F2870" s="5" t="n">
        <v>0.16</v>
      </c>
      <c r="G2870" s="1" t="s">
        <v>13667</v>
      </c>
      <c r="H2870" s="1" t="str">
        <f aca="false">+IF(E2870&gt;0,"A","B")</f>
        <v>B</v>
      </c>
      <c r="I2870" s="5" t="n">
        <f aca="false">+ABS(E2870-F2870)</f>
        <v>0.16</v>
      </c>
      <c r="K2870" s="1" t="s">
        <v>8</v>
      </c>
      <c r="L2870" s="1" t="s">
        <v>13669</v>
      </c>
      <c r="M2870" s="1" t="s">
        <v>13667</v>
      </c>
      <c r="N2870" s="1" t="s">
        <v>11</v>
      </c>
      <c r="O2870" s="1" t="s">
        <v>13670</v>
      </c>
      <c r="Q2870" s="1" t="s">
        <v>14</v>
      </c>
      <c r="R2870" s="5" t="n">
        <v>0.16</v>
      </c>
    </row>
    <row r="2871" customFormat="false" ht="14.25" hidden="false" customHeight="false" outlineLevel="0" collapsed="false">
      <c r="A2871" s="0" t="n">
        <v>113247</v>
      </c>
      <c r="B2871" s="0" t="s">
        <v>13706</v>
      </c>
      <c r="C2871" s="0" t="s">
        <v>13705</v>
      </c>
      <c r="D2871" s="0" t="s">
        <v>11</v>
      </c>
      <c r="E2871" s="5" t="n">
        <v>0</v>
      </c>
      <c r="F2871" s="5" t="n">
        <v>0.09</v>
      </c>
      <c r="G2871" s="1" t="s">
        <v>13703</v>
      </c>
      <c r="H2871" s="1" t="str">
        <f aca="false">+IF(E2871&gt;0,"A","B")</f>
        <v>B</v>
      </c>
      <c r="I2871" s="5" t="n">
        <f aca="false">+ABS(E2871-F2871)</f>
        <v>0.09</v>
      </c>
      <c r="K2871" s="1" t="s">
        <v>8</v>
      </c>
      <c r="L2871" s="1" t="s">
        <v>13705</v>
      </c>
      <c r="M2871" s="1" t="s">
        <v>13703</v>
      </c>
      <c r="N2871" s="1" t="s">
        <v>11</v>
      </c>
      <c r="O2871" s="1" t="s">
        <v>13706</v>
      </c>
      <c r="Q2871" s="1" t="s">
        <v>14</v>
      </c>
      <c r="R2871" s="5" t="n">
        <v>0.09</v>
      </c>
    </row>
    <row r="2872" customFormat="false" ht="14.25" hidden="false" customHeight="false" outlineLevel="0" collapsed="false">
      <c r="A2872" s="0" t="n">
        <v>113251</v>
      </c>
      <c r="B2872" s="0" t="s">
        <v>13753</v>
      </c>
      <c r="C2872" s="0" t="s">
        <v>13752</v>
      </c>
      <c r="D2872" s="0" t="s">
        <v>11</v>
      </c>
      <c r="E2872" s="5" t="n">
        <v>0.01</v>
      </c>
      <c r="F2872" s="5" t="n">
        <v>0</v>
      </c>
      <c r="G2872" s="1" t="s">
        <v>13750</v>
      </c>
      <c r="H2872" s="1" t="str">
        <f aca="false">+IF(E2872&gt;0,"A","B")</f>
        <v>A</v>
      </c>
      <c r="I2872" s="5" t="n">
        <f aca="false">+ABS(E2872-F2872)</f>
        <v>0.01</v>
      </c>
      <c r="K2872" s="1" t="s">
        <v>8</v>
      </c>
      <c r="L2872" s="1" t="s">
        <v>13752</v>
      </c>
      <c r="M2872" s="1" t="s">
        <v>13750</v>
      </c>
      <c r="N2872" s="1" t="s">
        <v>11</v>
      </c>
      <c r="O2872" s="1" t="s">
        <v>13753</v>
      </c>
      <c r="Q2872" s="1" t="s">
        <v>42</v>
      </c>
      <c r="R2872" s="5" t="n">
        <v>0.01</v>
      </c>
    </row>
    <row r="2873" customFormat="false" ht="14.25" hidden="false" customHeight="false" outlineLevel="0" collapsed="false">
      <c r="A2873" s="0" t="n">
        <v>113252</v>
      </c>
      <c r="B2873" s="0" t="s">
        <v>13770</v>
      </c>
      <c r="C2873" s="0" t="s">
        <v>13768</v>
      </c>
      <c r="D2873" s="0" t="s">
        <v>11</v>
      </c>
      <c r="E2873" s="5" t="n">
        <v>0.01</v>
      </c>
      <c r="F2873" s="5" t="n">
        <v>0</v>
      </c>
      <c r="G2873" s="1" t="s">
        <v>13769</v>
      </c>
      <c r="H2873" s="1" t="str">
        <f aca="false">+IF(E2873&gt;0,"A","B")</f>
        <v>A</v>
      </c>
      <c r="I2873" s="5" t="n">
        <f aca="false">+ABS(E2873-F2873)</f>
        <v>0.01</v>
      </c>
      <c r="K2873" s="1" t="s">
        <v>8</v>
      </c>
      <c r="L2873" s="1" t="s">
        <v>13768</v>
      </c>
      <c r="M2873" s="1" t="s">
        <v>13769</v>
      </c>
      <c r="N2873" s="1" t="s">
        <v>11</v>
      </c>
      <c r="O2873" s="1" t="s">
        <v>13770</v>
      </c>
      <c r="Q2873" s="1" t="s">
        <v>42</v>
      </c>
      <c r="R2873" s="5" t="n">
        <v>0.01</v>
      </c>
    </row>
    <row r="2874" customFormat="false" ht="14.25" hidden="false" customHeight="false" outlineLevel="0" collapsed="false">
      <c r="A2874" s="0" t="n">
        <v>113253</v>
      </c>
      <c r="B2874" s="0" t="s">
        <v>13806</v>
      </c>
      <c r="C2874" s="0" t="s">
        <v>13805</v>
      </c>
      <c r="D2874" s="0" t="s">
        <v>11</v>
      </c>
      <c r="E2874" s="5" t="n">
        <v>0</v>
      </c>
      <c r="F2874" s="5" t="n">
        <v>249070.47</v>
      </c>
      <c r="G2874" s="1" t="s">
        <v>13798</v>
      </c>
      <c r="H2874" s="1" t="str">
        <f aca="false">+IF(E2874&gt;0,"A","B")</f>
        <v>B</v>
      </c>
      <c r="I2874" s="5" t="n">
        <f aca="false">+ABS(E2874-F2874)</f>
        <v>249070.47</v>
      </c>
      <c r="K2874" s="1" t="s">
        <v>8</v>
      </c>
      <c r="L2874" s="1" t="s">
        <v>13805</v>
      </c>
      <c r="M2874" s="1" t="s">
        <v>13798</v>
      </c>
      <c r="N2874" s="1" t="s">
        <v>11</v>
      </c>
      <c r="O2874" s="1" t="s">
        <v>13806</v>
      </c>
      <c r="Q2874" s="1" t="s">
        <v>14</v>
      </c>
      <c r="R2874" s="5" t="n">
        <v>249070.47</v>
      </c>
    </row>
    <row r="2875" customFormat="false" ht="14.25" hidden="false" customHeight="false" outlineLevel="0" collapsed="false">
      <c r="A2875" s="0" t="n">
        <v>113255</v>
      </c>
      <c r="B2875" s="0" t="s">
        <v>13833</v>
      </c>
      <c r="C2875" s="0" t="s">
        <v>13832</v>
      </c>
      <c r="D2875" s="0" t="s">
        <v>11</v>
      </c>
      <c r="E2875" s="5" t="n">
        <v>0</v>
      </c>
      <c r="F2875" s="5" t="n">
        <v>2636.41</v>
      </c>
      <c r="G2875" s="1" t="s">
        <v>13826</v>
      </c>
      <c r="H2875" s="1" t="str">
        <f aca="false">+IF(E2875&gt;0,"A","B")</f>
        <v>B</v>
      </c>
      <c r="I2875" s="5" t="n">
        <f aca="false">+ABS(E2875-F2875)</f>
        <v>2636.41</v>
      </c>
      <c r="K2875" s="1" t="s">
        <v>8</v>
      </c>
      <c r="L2875" s="1" t="s">
        <v>13832</v>
      </c>
      <c r="M2875" s="1" t="s">
        <v>13826</v>
      </c>
      <c r="N2875" s="1" t="s">
        <v>11</v>
      </c>
      <c r="O2875" s="1" t="s">
        <v>13833</v>
      </c>
      <c r="Q2875" s="1" t="s">
        <v>14</v>
      </c>
      <c r="R2875" s="5" t="n">
        <v>2636.41</v>
      </c>
    </row>
    <row r="2876" customFormat="false" ht="14.25" hidden="false" customHeight="false" outlineLevel="0" collapsed="false">
      <c r="A2876" s="0" t="n">
        <v>113256</v>
      </c>
      <c r="B2876" s="0" t="s">
        <v>13842</v>
      </c>
      <c r="C2876" s="0" t="s">
        <v>13841</v>
      </c>
      <c r="D2876" s="0" t="s">
        <v>11</v>
      </c>
      <c r="E2876" s="5" t="n">
        <v>1194.13</v>
      </c>
      <c r="F2876" s="5" t="n">
        <v>0</v>
      </c>
      <c r="G2876" s="1" t="s">
        <v>13839</v>
      </c>
      <c r="H2876" s="1" t="str">
        <f aca="false">+IF(E2876&gt;0,"A","B")</f>
        <v>A</v>
      </c>
      <c r="I2876" s="5" t="n">
        <f aca="false">+ABS(E2876-F2876)</f>
        <v>1194.13</v>
      </c>
      <c r="K2876" s="1" t="s">
        <v>8</v>
      </c>
      <c r="L2876" s="1" t="s">
        <v>13841</v>
      </c>
      <c r="M2876" s="1" t="s">
        <v>13839</v>
      </c>
      <c r="N2876" s="1" t="s">
        <v>11</v>
      </c>
      <c r="O2876" s="1" t="s">
        <v>13842</v>
      </c>
      <c r="Q2876" s="1" t="s">
        <v>42</v>
      </c>
      <c r="R2876" s="5" t="n">
        <v>1194.13</v>
      </c>
    </row>
    <row r="2877" customFormat="false" ht="14.25" hidden="false" customHeight="false" outlineLevel="0" collapsed="false">
      <c r="A2877" s="0" t="n">
        <v>113257</v>
      </c>
      <c r="B2877" s="0" t="s">
        <v>13852</v>
      </c>
      <c r="C2877" s="0" t="s">
        <v>13851</v>
      </c>
      <c r="D2877" s="0" t="s">
        <v>11</v>
      </c>
      <c r="E2877" s="5" t="n">
        <v>0</v>
      </c>
      <c r="F2877" s="5" t="n">
        <v>3762.66</v>
      </c>
      <c r="G2877" s="1" t="s">
        <v>13847</v>
      </c>
      <c r="H2877" s="1" t="str">
        <f aca="false">+IF(E2877&gt;0,"A","B")</f>
        <v>B</v>
      </c>
      <c r="I2877" s="5" t="n">
        <f aca="false">+ABS(E2877-F2877)</f>
        <v>3762.66</v>
      </c>
      <c r="K2877" s="1" t="s">
        <v>8</v>
      </c>
      <c r="L2877" s="1" t="s">
        <v>13851</v>
      </c>
      <c r="M2877" s="1" t="s">
        <v>13847</v>
      </c>
      <c r="N2877" s="1" t="s">
        <v>11</v>
      </c>
      <c r="O2877" s="1" t="s">
        <v>13852</v>
      </c>
      <c r="Q2877" s="1" t="s">
        <v>14</v>
      </c>
      <c r="R2877" s="5" t="n">
        <v>3762.66</v>
      </c>
    </row>
    <row r="2878" customFormat="false" ht="14.25" hidden="false" customHeight="false" outlineLevel="0" collapsed="false">
      <c r="A2878" s="0" t="n">
        <v>113258</v>
      </c>
      <c r="B2878" s="0" t="s">
        <v>13866</v>
      </c>
      <c r="C2878" s="0" t="s">
        <v>13865</v>
      </c>
      <c r="D2878" s="0" t="s">
        <v>11</v>
      </c>
      <c r="E2878" s="5" t="n">
        <v>1.94</v>
      </c>
      <c r="F2878" s="5" t="n">
        <v>0</v>
      </c>
      <c r="G2878" s="1" t="s">
        <v>13863</v>
      </c>
      <c r="H2878" s="1" t="str">
        <f aca="false">+IF(E2878&gt;0,"A","B")</f>
        <v>A</v>
      </c>
      <c r="I2878" s="5" t="n">
        <f aca="false">+ABS(E2878-F2878)</f>
        <v>1.94</v>
      </c>
      <c r="K2878" s="1" t="s">
        <v>8</v>
      </c>
      <c r="L2878" s="1" t="s">
        <v>13865</v>
      </c>
      <c r="M2878" s="1" t="s">
        <v>13863</v>
      </c>
      <c r="N2878" s="1" t="s">
        <v>11</v>
      </c>
      <c r="O2878" s="1" t="s">
        <v>13866</v>
      </c>
      <c r="Q2878" s="1" t="s">
        <v>42</v>
      </c>
      <c r="R2878" s="5" t="n">
        <v>1.94</v>
      </c>
    </row>
    <row r="2879" customFormat="false" ht="14.25" hidden="false" customHeight="false" outlineLevel="0" collapsed="false">
      <c r="A2879" s="0" t="n">
        <v>113259</v>
      </c>
      <c r="B2879" s="0" t="s">
        <v>13874</v>
      </c>
      <c r="C2879" s="0" t="s">
        <v>13873</v>
      </c>
      <c r="D2879" s="0" t="s">
        <v>11</v>
      </c>
      <c r="E2879" s="5" t="n">
        <v>1.82</v>
      </c>
      <c r="F2879" s="5" t="n">
        <v>0</v>
      </c>
      <c r="G2879" s="1" t="s">
        <v>13871</v>
      </c>
      <c r="H2879" s="1" t="str">
        <f aca="false">+IF(E2879&gt;0,"A","B")</f>
        <v>A</v>
      </c>
      <c r="I2879" s="5" t="n">
        <f aca="false">+ABS(E2879-F2879)</f>
        <v>1.82</v>
      </c>
      <c r="K2879" s="1" t="s">
        <v>8</v>
      </c>
      <c r="L2879" s="1" t="s">
        <v>13873</v>
      </c>
      <c r="M2879" s="1" t="s">
        <v>13871</v>
      </c>
      <c r="N2879" s="1" t="s">
        <v>11</v>
      </c>
      <c r="O2879" s="1" t="s">
        <v>13874</v>
      </c>
      <c r="Q2879" s="1" t="s">
        <v>42</v>
      </c>
      <c r="R2879" s="5" t="n">
        <v>1.82</v>
      </c>
    </row>
    <row r="2880" customFormat="false" ht="14.25" hidden="false" customHeight="false" outlineLevel="0" collapsed="false">
      <c r="A2880" s="0" t="n">
        <v>113260</v>
      </c>
      <c r="B2880" s="0" t="s">
        <v>13887</v>
      </c>
      <c r="C2880" s="0" t="s">
        <v>13886</v>
      </c>
      <c r="D2880" s="0" t="s">
        <v>11</v>
      </c>
      <c r="E2880" s="5" t="n">
        <v>0</v>
      </c>
      <c r="F2880" s="5" t="n">
        <v>0.19</v>
      </c>
      <c r="G2880" s="1" t="s">
        <v>13884</v>
      </c>
      <c r="H2880" s="1" t="str">
        <f aca="false">+IF(E2880&gt;0,"A","B")</f>
        <v>B</v>
      </c>
      <c r="I2880" s="5" t="n">
        <f aca="false">+ABS(E2880-F2880)</f>
        <v>0.19</v>
      </c>
      <c r="K2880" s="1" t="s">
        <v>8</v>
      </c>
      <c r="L2880" s="1" t="s">
        <v>13886</v>
      </c>
      <c r="M2880" s="1" t="s">
        <v>13884</v>
      </c>
      <c r="N2880" s="1" t="s">
        <v>11</v>
      </c>
      <c r="O2880" s="1" t="s">
        <v>13887</v>
      </c>
      <c r="Q2880" s="1" t="s">
        <v>14</v>
      </c>
      <c r="R2880" s="5" t="n">
        <v>0.19</v>
      </c>
    </row>
    <row r="2881" customFormat="false" ht="14.25" hidden="false" customHeight="false" outlineLevel="0" collapsed="false">
      <c r="A2881" s="0" t="n">
        <v>113261</v>
      </c>
      <c r="B2881" s="0" t="s">
        <v>13901</v>
      </c>
      <c r="C2881" s="0" t="s">
        <v>13900</v>
      </c>
      <c r="D2881" s="0" t="s">
        <v>11</v>
      </c>
      <c r="E2881" s="5" t="n">
        <v>1.06</v>
      </c>
      <c r="F2881" s="5" t="n">
        <v>0</v>
      </c>
      <c r="G2881" s="1" t="s">
        <v>13896</v>
      </c>
      <c r="H2881" s="1" t="str">
        <f aca="false">+IF(E2881&gt;0,"A","B")</f>
        <v>A</v>
      </c>
      <c r="I2881" s="5" t="n">
        <f aca="false">+ABS(E2881-F2881)</f>
        <v>1.06</v>
      </c>
      <c r="K2881" s="1" t="s">
        <v>8</v>
      </c>
      <c r="L2881" s="1" t="s">
        <v>13900</v>
      </c>
      <c r="M2881" s="1" t="s">
        <v>13896</v>
      </c>
      <c r="N2881" s="1" t="s">
        <v>11</v>
      </c>
      <c r="O2881" s="1" t="s">
        <v>13901</v>
      </c>
      <c r="Q2881" s="1" t="s">
        <v>42</v>
      </c>
      <c r="R2881" s="5" t="n">
        <v>1.06</v>
      </c>
    </row>
    <row r="2882" customFormat="false" ht="14.25" hidden="false" customHeight="false" outlineLevel="0" collapsed="false">
      <c r="A2882" s="0" t="n">
        <v>113262</v>
      </c>
      <c r="B2882" s="0" t="s">
        <v>13911</v>
      </c>
      <c r="C2882" s="0" t="s">
        <v>13910</v>
      </c>
      <c r="D2882" s="0" t="s">
        <v>11</v>
      </c>
      <c r="E2882" s="5" t="n">
        <v>2105.85</v>
      </c>
      <c r="F2882" s="5" t="n">
        <v>0</v>
      </c>
      <c r="G2882" s="1" t="s">
        <v>13907</v>
      </c>
      <c r="H2882" s="1" t="str">
        <f aca="false">+IF(E2882&gt;0,"A","B")</f>
        <v>A</v>
      </c>
      <c r="I2882" s="5" t="n">
        <f aca="false">+ABS(E2882-F2882)</f>
        <v>2105.85</v>
      </c>
      <c r="K2882" s="1" t="s">
        <v>8</v>
      </c>
      <c r="L2882" s="1" t="s">
        <v>13910</v>
      </c>
      <c r="M2882" s="1" t="s">
        <v>13907</v>
      </c>
      <c r="N2882" s="1" t="s">
        <v>11</v>
      </c>
      <c r="O2882" s="1" t="s">
        <v>13911</v>
      </c>
      <c r="Q2882" s="1" t="s">
        <v>42</v>
      </c>
      <c r="R2882" s="5" t="n">
        <v>2105.85</v>
      </c>
    </row>
    <row r="2883" customFormat="false" ht="14.25" hidden="false" customHeight="false" outlineLevel="0" collapsed="false">
      <c r="A2883" s="0" t="n">
        <v>113263</v>
      </c>
      <c r="B2883" s="0" t="s">
        <v>13945</v>
      </c>
      <c r="C2883" s="0" t="s">
        <v>13943</v>
      </c>
      <c r="D2883" s="0" t="s">
        <v>11</v>
      </c>
      <c r="E2883" s="5" t="n">
        <v>1.95</v>
      </c>
      <c r="F2883" s="5" t="n">
        <v>0</v>
      </c>
      <c r="G2883" s="1" t="s">
        <v>13944</v>
      </c>
      <c r="H2883" s="1" t="str">
        <f aca="false">+IF(E2883&gt;0,"A","B")</f>
        <v>A</v>
      </c>
      <c r="I2883" s="5" t="n">
        <f aca="false">+ABS(E2883-F2883)</f>
        <v>1.95</v>
      </c>
      <c r="K2883" s="1" t="s">
        <v>8</v>
      </c>
      <c r="L2883" s="1" t="s">
        <v>13943</v>
      </c>
      <c r="M2883" s="1" t="s">
        <v>13944</v>
      </c>
      <c r="N2883" s="1" t="s">
        <v>11</v>
      </c>
      <c r="O2883" s="1" t="s">
        <v>13945</v>
      </c>
      <c r="Q2883" s="1" t="s">
        <v>42</v>
      </c>
      <c r="R2883" s="5" t="n">
        <v>1.95</v>
      </c>
    </row>
    <row r="2884" customFormat="false" ht="14.25" hidden="false" customHeight="false" outlineLevel="0" collapsed="false">
      <c r="A2884" s="0" t="n">
        <v>113264</v>
      </c>
      <c r="B2884" s="0" t="s">
        <v>13956</v>
      </c>
      <c r="C2884" s="0" t="s">
        <v>13955</v>
      </c>
      <c r="D2884" s="0" t="s">
        <v>11</v>
      </c>
      <c r="E2884" s="5" t="n">
        <v>1.93</v>
      </c>
      <c r="F2884" s="5" t="n">
        <v>0</v>
      </c>
      <c r="G2884" s="1" t="s">
        <v>13953</v>
      </c>
      <c r="H2884" s="1" t="str">
        <f aca="false">+IF(E2884&gt;0,"A","B")</f>
        <v>A</v>
      </c>
      <c r="I2884" s="5" t="n">
        <f aca="false">+ABS(E2884-F2884)</f>
        <v>1.93</v>
      </c>
      <c r="K2884" s="1" t="s">
        <v>8</v>
      </c>
      <c r="L2884" s="1" t="s">
        <v>13955</v>
      </c>
      <c r="M2884" s="1" t="s">
        <v>13953</v>
      </c>
      <c r="N2884" s="1" t="s">
        <v>11</v>
      </c>
      <c r="O2884" s="1" t="s">
        <v>13956</v>
      </c>
      <c r="Q2884" s="1" t="s">
        <v>42</v>
      </c>
      <c r="R2884" s="5" t="n">
        <v>1.93</v>
      </c>
    </row>
    <row r="2885" customFormat="false" ht="14.25" hidden="false" customHeight="false" outlineLevel="0" collapsed="false">
      <c r="A2885" s="0" t="n">
        <v>113265</v>
      </c>
      <c r="B2885" s="0" t="s">
        <v>13967</v>
      </c>
      <c r="C2885" s="0" t="s">
        <v>13966</v>
      </c>
      <c r="D2885" s="0" t="s">
        <v>11</v>
      </c>
      <c r="E2885" s="5" t="n">
        <v>6136.94</v>
      </c>
      <c r="F2885" s="5" t="n">
        <v>0</v>
      </c>
      <c r="G2885" s="1" t="s">
        <v>13964</v>
      </c>
      <c r="H2885" s="1" t="str">
        <f aca="false">+IF(E2885&gt;0,"A","B")</f>
        <v>A</v>
      </c>
      <c r="I2885" s="5" t="n">
        <f aca="false">+ABS(E2885-F2885)</f>
        <v>6136.94</v>
      </c>
      <c r="K2885" s="1" t="s">
        <v>8</v>
      </c>
      <c r="L2885" s="1" t="s">
        <v>13966</v>
      </c>
      <c r="M2885" s="1" t="s">
        <v>13964</v>
      </c>
      <c r="N2885" s="1" t="s">
        <v>11</v>
      </c>
      <c r="O2885" s="1" t="s">
        <v>13967</v>
      </c>
      <c r="Q2885" s="1" t="s">
        <v>42</v>
      </c>
      <c r="R2885" s="5" t="n">
        <v>6136.94</v>
      </c>
    </row>
    <row r="2886" customFormat="false" ht="14.25" hidden="false" customHeight="false" outlineLevel="0" collapsed="false">
      <c r="A2886" s="0" t="n">
        <v>113266</v>
      </c>
      <c r="B2886" s="0" t="s">
        <v>13992</v>
      </c>
      <c r="C2886" s="0" t="s">
        <v>13990</v>
      </c>
      <c r="D2886" s="0" t="s">
        <v>11</v>
      </c>
      <c r="E2886" s="5" t="n">
        <v>0</v>
      </c>
      <c r="F2886" s="5" t="n">
        <v>0.23</v>
      </c>
      <c r="G2886" s="1" t="s">
        <v>13991</v>
      </c>
      <c r="H2886" s="1" t="str">
        <f aca="false">+IF(E2886&gt;0,"A","B")</f>
        <v>B</v>
      </c>
      <c r="I2886" s="5" t="n">
        <f aca="false">+ABS(E2886-F2886)</f>
        <v>0.23</v>
      </c>
      <c r="K2886" s="1" t="s">
        <v>8</v>
      </c>
      <c r="L2886" s="1" t="s">
        <v>13990</v>
      </c>
      <c r="M2886" s="1" t="s">
        <v>13991</v>
      </c>
      <c r="N2886" s="1" t="s">
        <v>11</v>
      </c>
      <c r="O2886" s="1" t="s">
        <v>13992</v>
      </c>
      <c r="Q2886" s="1" t="s">
        <v>14</v>
      </c>
      <c r="R2886" s="5" t="n">
        <v>0.23</v>
      </c>
    </row>
    <row r="2887" customFormat="false" ht="14.25" hidden="false" customHeight="false" outlineLevel="0" collapsed="false">
      <c r="A2887" s="0" t="n">
        <v>113268</v>
      </c>
      <c r="B2887" s="0" t="s">
        <v>14025</v>
      </c>
      <c r="C2887" s="0" t="s">
        <v>14024</v>
      </c>
      <c r="D2887" s="0" t="s">
        <v>11</v>
      </c>
      <c r="E2887" s="5" t="n">
        <v>0</v>
      </c>
      <c r="F2887" s="5" t="n">
        <v>16049.88</v>
      </c>
      <c r="G2887" s="1" t="s">
        <v>14022</v>
      </c>
      <c r="H2887" s="1" t="str">
        <f aca="false">+IF(E2887&gt;0,"A","B")</f>
        <v>B</v>
      </c>
      <c r="I2887" s="5" t="n">
        <f aca="false">+ABS(E2887-F2887)</f>
        <v>16049.88</v>
      </c>
      <c r="K2887" s="1" t="s">
        <v>8</v>
      </c>
      <c r="L2887" s="1" t="s">
        <v>14024</v>
      </c>
      <c r="M2887" s="1" t="s">
        <v>14022</v>
      </c>
      <c r="N2887" s="1" t="s">
        <v>11</v>
      </c>
      <c r="O2887" s="1" t="s">
        <v>14025</v>
      </c>
      <c r="Q2887" s="1" t="s">
        <v>14</v>
      </c>
      <c r="R2887" s="5" t="n">
        <v>16049.88</v>
      </c>
    </row>
    <row r="2888" customFormat="false" ht="14.25" hidden="false" customHeight="false" outlineLevel="0" collapsed="false">
      <c r="A2888" s="0" t="n">
        <v>113271</v>
      </c>
      <c r="B2888" s="0" t="s">
        <v>14074</v>
      </c>
      <c r="C2888" s="0" t="s">
        <v>14073</v>
      </c>
      <c r="D2888" s="0" t="s">
        <v>11</v>
      </c>
      <c r="E2888" s="5" t="n">
        <v>3504.87</v>
      </c>
      <c r="F2888" s="5" t="n">
        <v>0</v>
      </c>
      <c r="G2888" s="1" t="s">
        <v>14071</v>
      </c>
      <c r="H2888" s="1" t="str">
        <f aca="false">+IF(E2888&gt;0,"A","B")</f>
        <v>A</v>
      </c>
      <c r="I2888" s="5" t="n">
        <f aca="false">+ABS(E2888-F2888)</f>
        <v>3504.87</v>
      </c>
      <c r="K2888" s="1" t="s">
        <v>8</v>
      </c>
      <c r="L2888" s="1" t="s">
        <v>14073</v>
      </c>
      <c r="M2888" s="1" t="s">
        <v>14071</v>
      </c>
      <c r="N2888" s="1" t="s">
        <v>11</v>
      </c>
      <c r="O2888" s="1" t="s">
        <v>14074</v>
      </c>
      <c r="Q2888" s="1" t="s">
        <v>42</v>
      </c>
      <c r="R2888" s="5" t="n">
        <v>3504.87</v>
      </c>
    </row>
    <row r="2889" customFormat="false" ht="14.25" hidden="false" customHeight="false" outlineLevel="0" collapsed="false">
      <c r="A2889" s="0" t="n">
        <v>113272</v>
      </c>
      <c r="B2889" s="0" t="s">
        <v>14086</v>
      </c>
      <c r="C2889" s="0" t="s">
        <v>14084</v>
      </c>
      <c r="D2889" s="0" t="s">
        <v>11</v>
      </c>
      <c r="E2889" s="5" t="n">
        <v>1.97</v>
      </c>
      <c r="F2889" s="5" t="n">
        <v>0</v>
      </c>
      <c r="G2889" s="1" t="s">
        <v>14085</v>
      </c>
      <c r="H2889" s="1" t="str">
        <f aca="false">+IF(E2889&gt;0,"A","B")</f>
        <v>A</v>
      </c>
      <c r="I2889" s="5" t="n">
        <f aca="false">+ABS(E2889-F2889)</f>
        <v>1.97</v>
      </c>
      <c r="K2889" s="1" t="s">
        <v>8</v>
      </c>
      <c r="L2889" s="1" t="s">
        <v>14084</v>
      </c>
      <c r="M2889" s="1" t="s">
        <v>14085</v>
      </c>
      <c r="N2889" s="1" t="s">
        <v>11</v>
      </c>
      <c r="O2889" s="1" t="s">
        <v>14086</v>
      </c>
      <c r="Q2889" s="1" t="s">
        <v>42</v>
      </c>
      <c r="R2889" s="5" t="n">
        <v>1.97</v>
      </c>
    </row>
    <row r="2890" customFormat="false" ht="14.25" hidden="false" customHeight="false" outlineLevel="0" collapsed="false">
      <c r="A2890" s="0" t="n">
        <v>113278</v>
      </c>
      <c r="B2890" s="0" t="s">
        <v>14134</v>
      </c>
      <c r="C2890" s="0" t="s">
        <v>14133</v>
      </c>
      <c r="D2890" s="0" t="s">
        <v>11</v>
      </c>
      <c r="E2890" s="5" t="n">
        <v>2</v>
      </c>
      <c r="F2890" s="5" t="n">
        <v>0</v>
      </c>
      <c r="G2890" s="1" t="s">
        <v>14130</v>
      </c>
      <c r="H2890" s="1" t="str">
        <f aca="false">+IF(E2890&gt;0,"A","B")</f>
        <v>A</v>
      </c>
      <c r="I2890" s="5" t="n">
        <f aca="false">+ABS(E2890-F2890)</f>
        <v>2</v>
      </c>
      <c r="K2890" s="1" t="s">
        <v>8</v>
      </c>
      <c r="L2890" s="1" t="s">
        <v>14133</v>
      </c>
      <c r="M2890" s="1" t="s">
        <v>14130</v>
      </c>
      <c r="N2890" s="1" t="s">
        <v>11</v>
      </c>
      <c r="O2890" s="1" t="s">
        <v>14134</v>
      </c>
      <c r="Q2890" s="1" t="s">
        <v>42</v>
      </c>
      <c r="R2890" s="5" t="n">
        <v>2</v>
      </c>
    </row>
    <row r="2891" customFormat="false" ht="14.25" hidden="false" customHeight="false" outlineLevel="0" collapsed="false">
      <c r="A2891" s="0" t="n">
        <v>113281</v>
      </c>
      <c r="B2891" s="0" t="s">
        <v>14143</v>
      </c>
      <c r="C2891" s="0" t="s">
        <v>14141</v>
      </c>
      <c r="D2891" s="0" t="s">
        <v>11</v>
      </c>
      <c r="E2891" s="5" t="n">
        <v>1.37</v>
      </c>
      <c r="F2891" s="5" t="n">
        <v>0</v>
      </c>
      <c r="G2891" s="1" t="s">
        <v>14142</v>
      </c>
      <c r="H2891" s="1" t="str">
        <f aca="false">+IF(E2891&gt;0,"A","B")</f>
        <v>A</v>
      </c>
      <c r="I2891" s="5" t="n">
        <f aca="false">+ABS(E2891-F2891)</f>
        <v>1.37</v>
      </c>
      <c r="K2891" s="1" t="s">
        <v>8</v>
      </c>
      <c r="L2891" s="1" t="s">
        <v>14141</v>
      </c>
      <c r="M2891" s="1" t="s">
        <v>14142</v>
      </c>
      <c r="N2891" s="1" t="s">
        <v>11</v>
      </c>
      <c r="O2891" s="1" t="s">
        <v>14143</v>
      </c>
      <c r="Q2891" s="1" t="s">
        <v>42</v>
      </c>
      <c r="R2891" s="5" t="n">
        <v>1.37</v>
      </c>
    </row>
    <row r="2892" customFormat="false" ht="14.25" hidden="false" customHeight="false" outlineLevel="0" collapsed="false">
      <c r="A2892" s="0" t="n">
        <v>113282</v>
      </c>
      <c r="B2892" s="0" t="s">
        <v>14158</v>
      </c>
      <c r="C2892" s="0" t="s">
        <v>14156</v>
      </c>
      <c r="D2892" s="0" t="s">
        <v>11</v>
      </c>
      <c r="E2892" s="5" t="n">
        <v>1.34</v>
      </c>
      <c r="F2892" s="5" t="n">
        <v>0</v>
      </c>
      <c r="G2892" s="1" t="s">
        <v>14157</v>
      </c>
      <c r="H2892" s="1" t="str">
        <f aca="false">+IF(E2892&gt;0,"A","B")</f>
        <v>A</v>
      </c>
      <c r="I2892" s="5" t="n">
        <f aca="false">+ABS(E2892-F2892)</f>
        <v>1.34</v>
      </c>
      <c r="K2892" s="1" t="s">
        <v>8</v>
      </c>
      <c r="L2892" s="1" t="s">
        <v>14156</v>
      </c>
      <c r="M2892" s="1" t="s">
        <v>14157</v>
      </c>
      <c r="N2892" s="1" t="s">
        <v>11</v>
      </c>
      <c r="O2892" s="1" t="s">
        <v>14158</v>
      </c>
      <c r="Q2892" s="1" t="s">
        <v>42</v>
      </c>
      <c r="R2892" s="5" t="n">
        <v>1.34</v>
      </c>
    </row>
    <row r="2893" customFormat="false" ht="14.25" hidden="false" customHeight="false" outlineLevel="0" collapsed="false">
      <c r="A2893" s="0" t="n">
        <v>113284</v>
      </c>
      <c r="B2893" s="0" t="s">
        <v>14185</v>
      </c>
      <c r="C2893" s="0" t="s">
        <v>14184</v>
      </c>
      <c r="D2893" s="0" t="s">
        <v>11</v>
      </c>
      <c r="E2893" s="5" t="n">
        <v>1.16</v>
      </c>
      <c r="F2893" s="5" t="n">
        <v>0</v>
      </c>
      <c r="G2893" s="1" t="s">
        <v>14182</v>
      </c>
      <c r="H2893" s="1" t="str">
        <f aca="false">+IF(E2893&gt;0,"A","B")</f>
        <v>A</v>
      </c>
      <c r="I2893" s="5" t="n">
        <f aca="false">+ABS(E2893-F2893)</f>
        <v>1.16</v>
      </c>
      <c r="K2893" s="1" t="s">
        <v>8</v>
      </c>
      <c r="L2893" s="1" t="s">
        <v>14184</v>
      </c>
      <c r="M2893" s="1" t="s">
        <v>14182</v>
      </c>
      <c r="N2893" s="1" t="s">
        <v>11</v>
      </c>
      <c r="O2893" s="1" t="s">
        <v>14185</v>
      </c>
      <c r="Q2893" s="1" t="s">
        <v>42</v>
      </c>
      <c r="R2893" s="5" t="n">
        <v>1.16</v>
      </c>
    </row>
    <row r="2894" customFormat="false" ht="14.25" hidden="false" customHeight="false" outlineLevel="0" collapsed="false">
      <c r="A2894" s="0" t="n">
        <v>113285</v>
      </c>
      <c r="B2894" s="0" t="s">
        <v>14196</v>
      </c>
      <c r="C2894" s="0" t="s">
        <v>14195</v>
      </c>
      <c r="D2894" s="0" t="s">
        <v>11</v>
      </c>
      <c r="E2894" s="5" t="n">
        <v>4079.73</v>
      </c>
      <c r="F2894" s="5" t="n">
        <v>0</v>
      </c>
      <c r="G2894" s="1" t="s">
        <v>14193</v>
      </c>
      <c r="H2894" s="1" t="str">
        <f aca="false">+IF(E2894&gt;0,"A","B")</f>
        <v>A</v>
      </c>
      <c r="I2894" s="5" t="n">
        <f aca="false">+ABS(E2894-F2894)</f>
        <v>4079.73</v>
      </c>
      <c r="K2894" s="1" t="s">
        <v>8</v>
      </c>
      <c r="L2894" s="1" t="s">
        <v>14195</v>
      </c>
      <c r="M2894" s="1" t="s">
        <v>14193</v>
      </c>
      <c r="N2894" s="1" t="s">
        <v>11</v>
      </c>
      <c r="O2894" s="1" t="s">
        <v>14196</v>
      </c>
      <c r="Q2894" s="1" t="s">
        <v>42</v>
      </c>
      <c r="R2894" s="5" t="n">
        <v>4079.73</v>
      </c>
    </row>
    <row r="2895" customFormat="false" ht="14.25" hidden="false" customHeight="false" outlineLevel="0" collapsed="false">
      <c r="A2895" s="0" t="n">
        <v>113289</v>
      </c>
      <c r="B2895" s="0" t="s">
        <v>14213</v>
      </c>
      <c r="C2895" s="0" t="s">
        <v>14211</v>
      </c>
      <c r="D2895" s="0" t="s">
        <v>11</v>
      </c>
      <c r="E2895" s="5" t="n">
        <v>0.04</v>
      </c>
      <c r="F2895" s="5" t="n">
        <v>0</v>
      </c>
      <c r="G2895" s="1" t="s">
        <v>14212</v>
      </c>
      <c r="H2895" s="1" t="str">
        <f aca="false">+IF(E2895&gt;0,"A","B")</f>
        <v>A</v>
      </c>
      <c r="I2895" s="5" t="n">
        <f aca="false">+ABS(E2895-F2895)</f>
        <v>0.04</v>
      </c>
      <c r="K2895" s="1" t="s">
        <v>8</v>
      </c>
      <c r="L2895" s="1" t="s">
        <v>14211</v>
      </c>
      <c r="M2895" s="1" t="s">
        <v>14212</v>
      </c>
      <c r="N2895" s="1" t="s">
        <v>11</v>
      </c>
      <c r="O2895" s="1" t="s">
        <v>14213</v>
      </c>
      <c r="Q2895" s="1" t="s">
        <v>42</v>
      </c>
      <c r="R2895" s="5" t="n">
        <v>0.04</v>
      </c>
    </row>
    <row r="2896" customFormat="false" ht="14.25" hidden="false" customHeight="false" outlineLevel="0" collapsed="false">
      <c r="A2896" s="0" t="n">
        <v>113292</v>
      </c>
      <c r="B2896" s="0" t="s">
        <v>14242</v>
      </c>
      <c r="C2896" s="0" t="s">
        <v>14241</v>
      </c>
      <c r="D2896" s="0" t="s">
        <v>11</v>
      </c>
      <c r="E2896" s="5" t="n">
        <v>1.33</v>
      </c>
      <c r="F2896" s="5" t="n">
        <v>0</v>
      </c>
      <c r="G2896" s="1" t="s">
        <v>14239</v>
      </c>
      <c r="H2896" s="1" t="str">
        <f aca="false">+IF(E2896&gt;0,"A","B")</f>
        <v>A</v>
      </c>
      <c r="I2896" s="5" t="n">
        <f aca="false">+ABS(E2896-F2896)</f>
        <v>1.33</v>
      </c>
      <c r="K2896" s="1" t="s">
        <v>8</v>
      </c>
      <c r="L2896" s="1" t="s">
        <v>14241</v>
      </c>
      <c r="M2896" s="1" t="s">
        <v>14239</v>
      </c>
      <c r="N2896" s="1" t="s">
        <v>11</v>
      </c>
      <c r="O2896" s="1" t="s">
        <v>14242</v>
      </c>
      <c r="Q2896" s="1" t="s">
        <v>42</v>
      </c>
      <c r="R2896" s="5" t="n">
        <v>1.33</v>
      </c>
    </row>
    <row r="2897" customFormat="false" ht="14.25" hidden="false" customHeight="false" outlineLevel="0" collapsed="false">
      <c r="A2897" s="0" t="n">
        <v>113293</v>
      </c>
      <c r="B2897" s="0" t="s">
        <v>14255</v>
      </c>
      <c r="C2897" s="0" t="s">
        <v>14254</v>
      </c>
      <c r="D2897" s="0" t="s">
        <v>11</v>
      </c>
      <c r="E2897" s="5" t="n">
        <v>0.11</v>
      </c>
      <c r="F2897" s="5" t="n">
        <v>0</v>
      </c>
      <c r="G2897" s="1" t="s">
        <v>14251</v>
      </c>
      <c r="H2897" s="1" t="str">
        <f aca="false">+IF(E2897&gt;0,"A","B")</f>
        <v>A</v>
      </c>
      <c r="I2897" s="5" t="n">
        <f aca="false">+ABS(E2897-F2897)</f>
        <v>0.11</v>
      </c>
      <c r="K2897" s="1" t="s">
        <v>8</v>
      </c>
      <c r="L2897" s="1" t="s">
        <v>14254</v>
      </c>
      <c r="M2897" s="1" t="s">
        <v>14251</v>
      </c>
      <c r="N2897" s="1" t="s">
        <v>11</v>
      </c>
      <c r="O2897" s="1" t="s">
        <v>14255</v>
      </c>
      <c r="Q2897" s="1" t="s">
        <v>42</v>
      </c>
      <c r="R2897" s="5" t="n">
        <v>0.11</v>
      </c>
    </row>
    <row r="2898" customFormat="false" ht="14.25" hidden="false" customHeight="false" outlineLevel="0" collapsed="false">
      <c r="A2898" s="0" t="n">
        <v>113297</v>
      </c>
      <c r="B2898" s="0" t="s">
        <v>14290</v>
      </c>
      <c r="C2898" s="0" t="s">
        <v>14289</v>
      </c>
      <c r="D2898" s="0" t="s">
        <v>11</v>
      </c>
      <c r="E2898" s="5" t="n">
        <v>0</v>
      </c>
      <c r="F2898" s="5" t="n">
        <v>201064.72</v>
      </c>
      <c r="G2898" s="1" t="s">
        <v>14285</v>
      </c>
      <c r="H2898" s="1" t="str">
        <f aca="false">+IF(E2898&gt;0,"A","B")</f>
        <v>B</v>
      </c>
      <c r="I2898" s="5" t="n">
        <f aca="false">+ABS(E2898-F2898)</f>
        <v>201064.72</v>
      </c>
      <c r="K2898" s="1" t="s">
        <v>8</v>
      </c>
      <c r="L2898" s="1" t="s">
        <v>14289</v>
      </c>
      <c r="M2898" s="1" t="s">
        <v>14285</v>
      </c>
      <c r="N2898" s="1" t="s">
        <v>11</v>
      </c>
      <c r="O2898" s="1" t="s">
        <v>14290</v>
      </c>
      <c r="Q2898" s="1" t="s">
        <v>14</v>
      </c>
      <c r="R2898" s="5" t="n">
        <v>201064.72</v>
      </c>
    </row>
    <row r="2899" customFormat="false" ht="14.25" hidden="false" customHeight="false" outlineLevel="0" collapsed="false">
      <c r="A2899" s="0" t="n">
        <v>113299</v>
      </c>
      <c r="B2899" s="0" t="s">
        <v>14320</v>
      </c>
      <c r="C2899" s="0" t="s">
        <v>14319</v>
      </c>
      <c r="D2899" s="0" t="s">
        <v>11</v>
      </c>
      <c r="E2899" s="5" t="n">
        <v>1.99</v>
      </c>
      <c r="F2899" s="5" t="n">
        <v>0</v>
      </c>
      <c r="G2899" s="1" t="s">
        <v>14317</v>
      </c>
      <c r="H2899" s="1" t="str">
        <f aca="false">+IF(E2899&gt;0,"A","B")</f>
        <v>A</v>
      </c>
      <c r="I2899" s="5" t="n">
        <f aca="false">+ABS(E2899-F2899)</f>
        <v>1.99</v>
      </c>
      <c r="K2899" s="1" t="s">
        <v>8</v>
      </c>
      <c r="L2899" s="1" t="s">
        <v>14319</v>
      </c>
      <c r="M2899" s="1" t="s">
        <v>14317</v>
      </c>
      <c r="N2899" s="1" t="s">
        <v>11</v>
      </c>
      <c r="O2899" s="1" t="s">
        <v>14320</v>
      </c>
      <c r="Q2899" s="1" t="s">
        <v>42</v>
      </c>
      <c r="R2899" s="5" t="n">
        <v>1.99</v>
      </c>
    </row>
    <row r="2900" customFormat="false" ht="14.25" hidden="false" customHeight="false" outlineLevel="0" collapsed="false">
      <c r="A2900" s="0" t="n">
        <v>113300</v>
      </c>
      <c r="B2900" s="0" t="s">
        <v>14328</v>
      </c>
      <c r="C2900" s="0" t="s">
        <v>14327</v>
      </c>
      <c r="D2900" s="0" t="s">
        <v>11</v>
      </c>
      <c r="E2900" s="5" t="n">
        <v>2</v>
      </c>
      <c r="F2900" s="5" t="n">
        <v>0</v>
      </c>
      <c r="G2900" s="1" t="s">
        <v>14325</v>
      </c>
      <c r="H2900" s="1" t="str">
        <f aca="false">+IF(E2900&gt;0,"A","B")</f>
        <v>A</v>
      </c>
      <c r="I2900" s="5" t="n">
        <f aca="false">+ABS(E2900-F2900)</f>
        <v>2</v>
      </c>
      <c r="K2900" s="1" t="s">
        <v>8</v>
      </c>
      <c r="L2900" s="1" t="s">
        <v>14327</v>
      </c>
      <c r="M2900" s="1" t="s">
        <v>14325</v>
      </c>
      <c r="N2900" s="1" t="s">
        <v>11</v>
      </c>
      <c r="O2900" s="1" t="s">
        <v>14328</v>
      </c>
      <c r="Q2900" s="1" t="s">
        <v>42</v>
      </c>
      <c r="R2900" s="5" t="n">
        <v>2</v>
      </c>
    </row>
    <row r="2901" customFormat="false" ht="14.25" hidden="false" customHeight="false" outlineLevel="0" collapsed="false">
      <c r="A2901" s="0" t="n">
        <v>113301</v>
      </c>
      <c r="B2901" s="0" t="s">
        <v>14347</v>
      </c>
      <c r="C2901" s="0" t="s">
        <v>14346</v>
      </c>
      <c r="D2901" s="0" t="s">
        <v>11</v>
      </c>
      <c r="E2901" s="5" t="n">
        <v>0.23</v>
      </c>
      <c r="F2901" s="5" t="n">
        <v>0</v>
      </c>
      <c r="G2901" s="1" t="s">
        <v>14344</v>
      </c>
      <c r="H2901" s="1" t="str">
        <f aca="false">+IF(E2901&gt;0,"A","B")</f>
        <v>A</v>
      </c>
      <c r="I2901" s="5" t="n">
        <f aca="false">+ABS(E2901-F2901)</f>
        <v>0.23</v>
      </c>
      <c r="K2901" s="1" t="s">
        <v>8</v>
      </c>
      <c r="L2901" s="1" t="s">
        <v>14346</v>
      </c>
      <c r="M2901" s="1" t="s">
        <v>14344</v>
      </c>
      <c r="N2901" s="1" t="s">
        <v>11</v>
      </c>
      <c r="O2901" s="1" t="s">
        <v>14347</v>
      </c>
      <c r="Q2901" s="1" t="s">
        <v>42</v>
      </c>
      <c r="R2901" s="5" t="n">
        <v>0.23</v>
      </c>
    </row>
    <row r="2902" customFormat="false" ht="14.25" hidden="false" customHeight="false" outlineLevel="0" collapsed="false">
      <c r="A2902" s="0" t="n">
        <v>113302</v>
      </c>
      <c r="B2902" s="0" t="s">
        <v>14360</v>
      </c>
      <c r="C2902" s="0" t="s">
        <v>14358</v>
      </c>
      <c r="D2902" s="0" t="s">
        <v>11</v>
      </c>
      <c r="E2902" s="5" t="n">
        <v>3372.59</v>
      </c>
      <c r="F2902" s="5" t="n">
        <v>0</v>
      </c>
      <c r="G2902" s="1" t="s">
        <v>14359</v>
      </c>
      <c r="H2902" s="1" t="str">
        <f aca="false">+IF(E2902&gt;0,"A","B")</f>
        <v>A</v>
      </c>
      <c r="I2902" s="5" t="n">
        <f aca="false">+ABS(E2902-F2902)</f>
        <v>3372.59</v>
      </c>
      <c r="K2902" s="1" t="s">
        <v>8</v>
      </c>
      <c r="L2902" s="1" t="s">
        <v>14358</v>
      </c>
      <c r="M2902" s="1" t="s">
        <v>14359</v>
      </c>
      <c r="N2902" s="1" t="s">
        <v>11</v>
      </c>
      <c r="O2902" s="1" t="s">
        <v>14360</v>
      </c>
      <c r="Q2902" s="1" t="s">
        <v>42</v>
      </c>
      <c r="R2902" s="5" t="n">
        <v>3372.59</v>
      </c>
    </row>
    <row r="2903" customFormat="false" ht="14.25" hidden="false" customHeight="false" outlineLevel="0" collapsed="false">
      <c r="A2903" s="0" t="n">
        <v>113304</v>
      </c>
      <c r="B2903" s="0" t="s">
        <v>14404</v>
      </c>
      <c r="C2903" s="0" t="s">
        <v>14403</v>
      </c>
      <c r="D2903" s="0" t="s">
        <v>11</v>
      </c>
      <c r="E2903" s="5" t="n">
        <v>0</v>
      </c>
      <c r="F2903" s="5" t="n">
        <v>90514.55</v>
      </c>
      <c r="G2903" s="1" t="s">
        <v>14401</v>
      </c>
      <c r="H2903" s="1" t="str">
        <f aca="false">+IF(E2903&gt;0,"A","B")</f>
        <v>B</v>
      </c>
      <c r="I2903" s="5" t="n">
        <f aca="false">+ABS(E2903-F2903)</f>
        <v>90514.55</v>
      </c>
      <c r="K2903" s="1" t="s">
        <v>8</v>
      </c>
      <c r="L2903" s="1" t="s">
        <v>14403</v>
      </c>
      <c r="M2903" s="1" t="s">
        <v>14401</v>
      </c>
      <c r="N2903" s="1" t="s">
        <v>11</v>
      </c>
      <c r="O2903" s="1" t="s">
        <v>14404</v>
      </c>
      <c r="Q2903" s="1" t="s">
        <v>14</v>
      </c>
      <c r="R2903" s="5" t="n">
        <v>90514.55</v>
      </c>
    </row>
    <row r="2904" customFormat="false" ht="14.25" hidden="false" customHeight="false" outlineLevel="0" collapsed="false">
      <c r="A2904" s="0" t="n">
        <v>113305</v>
      </c>
      <c r="B2904" s="0" t="s">
        <v>14422</v>
      </c>
      <c r="C2904" s="0" t="s">
        <v>14421</v>
      </c>
      <c r="D2904" s="0" t="s">
        <v>11</v>
      </c>
      <c r="E2904" s="5" t="n">
        <v>0</v>
      </c>
      <c r="F2904" s="5" t="n">
        <v>396307.42</v>
      </c>
      <c r="G2904" s="1" t="s">
        <v>14415</v>
      </c>
      <c r="H2904" s="1" t="str">
        <f aca="false">+IF(E2904&gt;0,"A","B")</f>
        <v>B</v>
      </c>
      <c r="I2904" s="5" t="n">
        <f aca="false">+ABS(E2904-F2904)</f>
        <v>396307.42</v>
      </c>
      <c r="K2904" s="1" t="s">
        <v>8</v>
      </c>
      <c r="L2904" s="1" t="s">
        <v>14421</v>
      </c>
      <c r="M2904" s="1" t="s">
        <v>14415</v>
      </c>
      <c r="N2904" s="1" t="s">
        <v>11</v>
      </c>
      <c r="O2904" s="1" t="s">
        <v>14422</v>
      </c>
      <c r="Q2904" s="1" t="s">
        <v>14</v>
      </c>
      <c r="R2904" s="5" t="n">
        <v>396307.42</v>
      </c>
    </row>
    <row r="2905" customFormat="false" ht="14.25" hidden="false" customHeight="false" outlineLevel="0" collapsed="false">
      <c r="A2905" s="0" t="n">
        <v>113309</v>
      </c>
      <c r="B2905" s="0" t="s">
        <v>14443</v>
      </c>
      <c r="C2905" s="0" t="s">
        <v>14442</v>
      </c>
      <c r="D2905" s="0" t="s">
        <v>11</v>
      </c>
      <c r="E2905" s="5" t="n">
        <v>525.65</v>
      </c>
      <c r="F2905" s="5" t="n">
        <v>0</v>
      </c>
      <c r="G2905" s="1" t="s">
        <v>14440</v>
      </c>
      <c r="H2905" s="1" t="str">
        <f aca="false">+IF(E2905&gt;0,"A","B")</f>
        <v>A</v>
      </c>
      <c r="I2905" s="5" t="n">
        <f aca="false">+ABS(E2905-F2905)</f>
        <v>525.65</v>
      </c>
      <c r="K2905" s="1" t="s">
        <v>8</v>
      </c>
      <c r="L2905" s="1" t="s">
        <v>14442</v>
      </c>
      <c r="M2905" s="1" t="s">
        <v>14440</v>
      </c>
      <c r="N2905" s="1" t="s">
        <v>11</v>
      </c>
      <c r="O2905" s="1" t="s">
        <v>14443</v>
      </c>
      <c r="Q2905" s="1" t="s">
        <v>42</v>
      </c>
      <c r="R2905" s="5" t="n">
        <v>525.65</v>
      </c>
    </row>
    <row r="2906" customFormat="false" ht="14.25" hidden="false" customHeight="false" outlineLevel="0" collapsed="false">
      <c r="A2906" s="0" t="n">
        <v>113310</v>
      </c>
      <c r="B2906" s="0" t="s">
        <v>14455</v>
      </c>
      <c r="C2906" s="0" t="s">
        <v>14454</v>
      </c>
      <c r="D2906" s="0" t="s">
        <v>11</v>
      </c>
      <c r="E2906" s="5" t="n">
        <v>0</v>
      </c>
      <c r="F2906" s="5" t="n">
        <v>76587.87</v>
      </c>
      <c r="G2906" s="1" t="s">
        <v>14449</v>
      </c>
      <c r="H2906" s="1" t="str">
        <f aca="false">+IF(E2906&gt;0,"A","B")</f>
        <v>B</v>
      </c>
      <c r="I2906" s="5" t="n">
        <f aca="false">+ABS(E2906-F2906)</f>
        <v>76587.87</v>
      </c>
      <c r="K2906" s="1" t="s">
        <v>8</v>
      </c>
      <c r="L2906" s="1" t="s">
        <v>14454</v>
      </c>
      <c r="M2906" s="1" t="s">
        <v>14449</v>
      </c>
      <c r="N2906" s="1" t="s">
        <v>11</v>
      </c>
      <c r="O2906" s="1" t="s">
        <v>14455</v>
      </c>
      <c r="Q2906" s="1" t="s">
        <v>14</v>
      </c>
      <c r="R2906" s="5" t="n">
        <v>76587.87</v>
      </c>
    </row>
    <row r="2907" customFormat="false" ht="14.25" hidden="false" customHeight="false" outlineLevel="0" collapsed="false">
      <c r="A2907" s="0" t="n">
        <v>113312</v>
      </c>
      <c r="B2907" s="0" t="s">
        <v>14467</v>
      </c>
      <c r="C2907" s="0" t="s">
        <v>14466</v>
      </c>
      <c r="D2907" s="0" t="s">
        <v>11</v>
      </c>
      <c r="E2907" s="5" t="n">
        <v>0</v>
      </c>
      <c r="F2907" s="5" t="n">
        <v>13318.87</v>
      </c>
      <c r="G2907" s="1" t="s">
        <v>14463</v>
      </c>
      <c r="H2907" s="1" t="str">
        <f aca="false">+IF(E2907&gt;0,"A","B")</f>
        <v>B</v>
      </c>
      <c r="I2907" s="5" t="n">
        <f aca="false">+ABS(E2907-F2907)</f>
        <v>13318.87</v>
      </c>
      <c r="K2907" s="1" t="s">
        <v>8</v>
      </c>
      <c r="L2907" s="1" t="s">
        <v>14466</v>
      </c>
      <c r="M2907" s="1" t="s">
        <v>14463</v>
      </c>
      <c r="N2907" s="1" t="s">
        <v>11</v>
      </c>
      <c r="O2907" s="1" t="s">
        <v>14467</v>
      </c>
      <c r="Q2907" s="1" t="s">
        <v>14</v>
      </c>
      <c r="R2907" s="5" t="n">
        <v>13318.87</v>
      </c>
    </row>
    <row r="2908" customFormat="false" ht="14.25" hidden="false" customHeight="false" outlineLevel="0" collapsed="false">
      <c r="A2908" s="0" t="n">
        <v>113316</v>
      </c>
      <c r="B2908" s="0" t="s">
        <v>14481</v>
      </c>
      <c r="C2908" s="0" t="s">
        <v>14480</v>
      </c>
      <c r="D2908" s="0" t="s">
        <v>11</v>
      </c>
      <c r="E2908" s="5" t="n">
        <v>0</v>
      </c>
      <c r="F2908" s="5" t="n">
        <v>4008.04</v>
      </c>
      <c r="G2908" s="1" t="s">
        <v>14476</v>
      </c>
      <c r="H2908" s="1" t="str">
        <f aca="false">+IF(E2908&gt;0,"A","B")</f>
        <v>B</v>
      </c>
      <c r="I2908" s="5" t="n">
        <f aca="false">+ABS(E2908-F2908)</f>
        <v>4008.04</v>
      </c>
      <c r="K2908" s="1" t="s">
        <v>8</v>
      </c>
      <c r="L2908" s="1" t="s">
        <v>14480</v>
      </c>
      <c r="M2908" s="1" t="s">
        <v>14476</v>
      </c>
      <c r="N2908" s="1" t="s">
        <v>11</v>
      </c>
      <c r="O2908" s="1" t="s">
        <v>14481</v>
      </c>
      <c r="Q2908" s="1" t="s">
        <v>14</v>
      </c>
      <c r="R2908" s="5" t="n">
        <v>4008.04</v>
      </c>
    </row>
    <row r="2909" customFormat="false" ht="14.25" hidden="false" customHeight="false" outlineLevel="0" collapsed="false">
      <c r="A2909" s="0" t="n">
        <v>113317</v>
      </c>
      <c r="B2909" s="0" t="s">
        <v>14499</v>
      </c>
      <c r="C2909" s="0" t="s">
        <v>14497</v>
      </c>
      <c r="D2909" s="0" t="s">
        <v>11</v>
      </c>
      <c r="E2909" s="5" t="n">
        <v>0</v>
      </c>
      <c r="F2909" s="5" t="n">
        <v>96101.75</v>
      </c>
      <c r="G2909" s="1" t="s">
        <v>14498</v>
      </c>
      <c r="H2909" s="1" t="str">
        <f aca="false">+IF(E2909&gt;0,"A","B")</f>
        <v>B</v>
      </c>
      <c r="I2909" s="5" t="n">
        <f aca="false">+ABS(E2909-F2909)</f>
        <v>96101.75</v>
      </c>
      <c r="K2909" s="1" t="s">
        <v>8</v>
      </c>
      <c r="L2909" s="1" t="s">
        <v>14497</v>
      </c>
      <c r="M2909" s="1" t="s">
        <v>14498</v>
      </c>
      <c r="N2909" s="1" t="s">
        <v>11</v>
      </c>
      <c r="O2909" s="1" t="s">
        <v>14499</v>
      </c>
      <c r="Q2909" s="1" t="s">
        <v>14</v>
      </c>
      <c r="R2909" s="5" t="n">
        <v>96101.75</v>
      </c>
    </row>
    <row r="2910" customFormat="false" ht="14.25" hidden="false" customHeight="false" outlineLevel="0" collapsed="false">
      <c r="A2910" s="0" t="n">
        <v>113318</v>
      </c>
      <c r="B2910" s="0" t="s">
        <v>14515</v>
      </c>
      <c r="C2910" s="0" t="s">
        <v>14514</v>
      </c>
      <c r="D2910" s="0" t="s">
        <v>11</v>
      </c>
      <c r="E2910" s="5" t="n">
        <v>0</v>
      </c>
      <c r="F2910" s="5" t="n">
        <v>151749.81</v>
      </c>
      <c r="G2910" s="1" t="s">
        <v>14510</v>
      </c>
      <c r="H2910" s="1" t="str">
        <f aca="false">+IF(E2910&gt;0,"A","B")</f>
        <v>B</v>
      </c>
      <c r="I2910" s="5" t="n">
        <f aca="false">+ABS(E2910-F2910)</f>
        <v>151749.81</v>
      </c>
      <c r="K2910" s="1" t="s">
        <v>8</v>
      </c>
      <c r="L2910" s="1" t="s">
        <v>14514</v>
      </c>
      <c r="M2910" s="1" t="s">
        <v>14510</v>
      </c>
      <c r="N2910" s="1" t="s">
        <v>11</v>
      </c>
      <c r="O2910" s="1" t="s">
        <v>14515</v>
      </c>
      <c r="Q2910" s="1" t="s">
        <v>14</v>
      </c>
      <c r="R2910" s="5" t="n">
        <v>151749.81</v>
      </c>
    </row>
    <row r="2911" customFormat="false" ht="14.25" hidden="false" customHeight="false" outlineLevel="0" collapsed="false">
      <c r="A2911" s="0" t="n">
        <v>113319</v>
      </c>
      <c r="B2911" s="0" t="s">
        <v>14525</v>
      </c>
      <c r="C2911" s="0" t="s">
        <v>14524</v>
      </c>
      <c r="D2911" s="0" t="s">
        <v>11</v>
      </c>
      <c r="E2911" s="5" t="n">
        <v>0</v>
      </c>
      <c r="F2911" s="5" t="n">
        <v>4008.03</v>
      </c>
      <c r="G2911" s="1" t="s">
        <v>14521</v>
      </c>
      <c r="H2911" s="1" t="str">
        <f aca="false">+IF(E2911&gt;0,"A","B")</f>
        <v>B</v>
      </c>
      <c r="I2911" s="5" t="n">
        <f aca="false">+ABS(E2911-F2911)</f>
        <v>4008.03</v>
      </c>
      <c r="K2911" s="1" t="s">
        <v>8</v>
      </c>
      <c r="L2911" s="1" t="s">
        <v>14524</v>
      </c>
      <c r="M2911" s="1" t="s">
        <v>14521</v>
      </c>
      <c r="N2911" s="1" t="s">
        <v>11</v>
      </c>
      <c r="O2911" s="1" t="s">
        <v>14525</v>
      </c>
      <c r="Q2911" s="1" t="s">
        <v>14</v>
      </c>
      <c r="R2911" s="5" t="n">
        <v>4008.03</v>
      </c>
    </row>
    <row r="2912" customFormat="false" ht="14.25" hidden="false" customHeight="false" outlineLevel="0" collapsed="false">
      <c r="A2912" s="0" t="n">
        <v>113320</v>
      </c>
      <c r="B2912" s="0" t="s">
        <v>14538</v>
      </c>
      <c r="C2912" s="0" t="s">
        <v>14537</v>
      </c>
      <c r="D2912" s="0" t="s">
        <v>11</v>
      </c>
      <c r="E2912" s="5" t="n">
        <v>0</v>
      </c>
      <c r="F2912" s="5" t="n">
        <v>0.01</v>
      </c>
      <c r="G2912" s="1" t="s">
        <v>14535</v>
      </c>
      <c r="H2912" s="1" t="str">
        <f aca="false">+IF(E2912&gt;0,"A","B")</f>
        <v>B</v>
      </c>
      <c r="I2912" s="5" t="n">
        <f aca="false">+ABS(E2912-F2912)</f>
        <v>0.01</v>
      </c>
      <c r="K2912" s="1" t="s">
        <v>8</v>
      </c>
      <c r="L2912" s="1" t="s">
        <v>14537</v>
      </c>
      <c r="M2912" s="1" t="s">
        <v>14535</v>
      </c>
      <c r="N2912" s="1" t="s">
        <v>11</v>
      </c>
      <c r="O2912" s="1" t="s">
        <v>14538</v>
      </c>
      <c r="Q2912" s="1" t="s">
        <v>14</v>
      </c>
      <c r="R2912" s="5" t="n">
        <v>0.01</v>
      </c>
    </row>
    <row r="2913" customFormat="false" ht="14.25" hidden="false" customHeight="false" outlineLevel="0" collapsed="false">
      <c r="A2913" s="0" t="n">
        <v>113321</v>
      </c>
      <c r="B2913" s="0" t="s">
        <v>14548</v>
      </c>
      <c r="C2913" s="0" t="s">
        <v>14547</v>
      </c>
      <c r="D2913" s="0" t="s">
        <v>11</v>
      </c>
      <c r="E2913" s="5" t="n">
        <v>0</v>
      </c>
      <c r="F2913" s="5" t="n">
        <v>4008.02</v>
      </c>
      <c r="G2913" s="1" t="s">
        <v>14544</v>
      </c>
      <c r="H2913" s="1" t="str">
        <f aca="false">+IF(E2913&gt;0,"A","B")</f>
        <v>B</v>
      </c>
      <c r="I2913" s="5" t="n">
        <f aca="false">+ABS(E2913-F2913)</f>
        <v>4008.02</v>
      </c>
      <c r="K2913" s="1" t="s">
        <v>8</v>
      </c>
      <c r="L2913" s="1" t="s">
        <v>14547</v>
      </c>
      <c r="M2913" s="1" t="s">
        <v>14544</v>
      </c>
      <c r="N2913" s="1" t="s">
        <v>11</v>
      </c>
      <c r="O2913" s="1" t="s">
        <v>14548</v>
      </c>
      <c r="Q2913" s="1" t="s">
        <v>14</v>
      </c>
      <c r="R2913" s="5" t="n">
        <v>4008.02</v>
      </c>
    </row>
    <row r="2914" customFormat="false" ht="14.25" hidden="false" customHeight="false" outlineLevel="0" collapsed="false">
      <c r="A2914" s="0" t="n">
        <v>113322</v>
      </c>
      <c r="B2914" s="0" t="s">
        <v>14556</v>
      </c>
      <c r="C2914" s="0" t="s">
        <v>14555</v>
      </c>
      <c r="D2914" s="0" t="s">
        <v>11</v>
      </c>
      <c r="E2914" s="5" t="n">
        <v>0.02</v>
      </c>
      <c r="F2914" s="5" t="n">
        <v>0</v>
      </c>
      <c r="G2914" s="1" t="s">
        <v>14553</v>
      </c>
      <c r="H2914" s="1" t="str">
        <f aca="false">+IF(E2914&gt;0,"A","B")</f>
        <v>A</v>
      </c>
      <c r="I2914" s="5" t="n">
        <f aca="false">+ABS(E2914-F2914)</f>
        <v>0.02</v>
      </c>
      <c r="K2914" s="1" t="s">
        <v>8</v>
      </c>
      <c r="L2914" s="1" t="s">
        <v>14555</v>
      </c>
      <c r="M2914" s="1" t="s">
        <v>14553</v>
      </c>
      <c r="N2914" s="1" t="s">
        <v>11</v>
      </c>
      <c r="O2914" s="1" t="s">
        <v>14556</v>
      </c>
      <c r="Q2914" s="1" t="s">
        <v>42</v>
      </c>
      <c r="R2914" s="5" t="n">
        <v>0.02</v>
      </c>
    </row>
    <row r="2915" customFormat="false" ht="14.25" hidden="false" customHeight="false" outlineLevel="0" collapsed="false">
      <c r="A2915" s="0" t="n">
        <v>113323</v>
      </c>
      <c r="B2915" s="0" t="s">
        <v>14568</v>
      </c>
      <c r="C2915" s="0" t="s">
        <v>14567</v>
      </c>
      <c r="D2915" s="0" t="s">
        <v>11</v>
      </c>
      <c r="E2915" s="5" t="n">
        <v>0</v>
      </c>
      <c r="F2915" s="5" t="n">
        <v>4008.07</v>
      </c>
      <c r="G2915" s="1" t="s">
        <v>14564</v>
      </c>
      <c r="H2915" s="1" t="str">
        <f aca="false">+IF(E2915&gt;0,"A","B")</f>
        <v>B</v>
      </c>
      <c r="I2915" s="5" t="n">
        <f aca="false">+ABS(E2915-F2915)</f>
        <v>4008.07</v>
      </c>
      <c r="K2915" s="1" t="s">
        <v>8</v>
      </c>
      <c r="L2915" s="1" t="s">
        <v>14567</v>
      </c>
      <c r="M2915" s="1" t="s">
        <v>14564</v>
      </c>
      <c r="N2915" s="1" t="s">
        <v>11</v>
      </c>
      <c r="O2915" s="1" t="s">
        <v>14568</v>
      </c>
      <c r="Q2915" s="1" t="s">
        <v>14</v>
      </c>
      <c r="R2915" s="5" t="n">
        <v>4008.07</v>
      </c>
    </row>
    <row r="2916" customFormat="false" ht="14.25" hidden="false" customHeight="false" outlineLevel="0" collapsed="false">
      <c r="A2916" s="0" t="n">
        <v>113324</v>
      </c>
      <c r="B2916" s="0" t="s">
        <v>14580</v>
      </c>
      <c r="C2916" s="0" t="s">
        <v>14579</v>
      </c>
      <c r="D2916" s="0" t="s">
        <v>11</v>
      </c>
      <c r="E2916" s="5" t="n">
        <v>0</v>
      </c>
      <c r="F2916" s="5" t="n">
        <v>71292.27</v>
      </c>
      <c r="G2916" s="1" t="s">
        <v>14574</v>
      </c>
      <c r="H2916" s="1" t="str">
        <f aca="false">+IF(E2916&gt;0,"A","B")</f>
        <v>B</v>
      </c>
      <c r="I2916" s="5" t="n">
        <f aca="false">+ABS(E2916-F2916)</f>
        <v>71292.27</v>
      </c>
      <c r="K2916" s="1" t="s">
        <v>8</v>
      </c>
      <c r="L2916" s="1" t="s">
        <v>14579</v>
      </c>
      <c r="M2916" s="1" t="s">
        <v>14574</v>
      </c>
      <c r="N2916" s="1" t="s">
        <v>11</v>
      </c>
      <c r="O2916" s="1" t="s">
        <v>14580</v>
      </c>
      <c r="Q2916" s="1" t="s">
        <v>14</v>
      </c>
      <c r="R2916" s="5" t="n">
        <v>71292.27</v>
      </c>
    </row>
    <row r="2917" customFormat="false" ht="14.25" hidden="false" customHeight="false" outlineLevel="0" collapsed="false">
      <c r="A2917" s="0" t="n">
        <v>113325</v>
      </c>
      <c r="B2917" s="0" t="s">
        <v>14608</v>
      </c>
      <c r="C2917" s="0" t="s">
        <v>14607</v>
      </c>
      <c r="D2917" s="0" t="s">
        <v>11</v>
      </c>
      <c r="E2917" s="5" t="n">
        <v>0</v>
      </c>
      <c r="F2917" s="5" t="n">
        <v>33750.34</v>
      </c>
      <c r="G2917" s="1" t="s">
        <v>14603</v>
      </c>
      <c r="H2917" s="1" t="str">
        <f aca="false">+IF(E2917&gt;0,"A","B")</f>
        <v>B</v>
      </c>
      <c r="I2917" s="5" t="n">
        <f aca="false">+ABS(E2917-F2917)</f>
        <v>33750.34</v>
      </c>
      <c r="K2917" s="1" t="s">
        <v>8</v>
      </c>
      <c r="L2917" s="1" t="s">
        <v>14607</v>
      </c>
      <c r="M2917" s="1" t="s">
        <v>14603</v>
      </c>
      <c r="N2917" s="1" t="s">
        <v>11</v>
      </c>
      <c r="O2917" s="1" t="s">
        <v>14608</v>
      </c>
      <c r="Q2917" s="1" t="s">
        <v>14</v>
      </c>
      <c r="R2917" s="5" t="n">
        <v>33750.34</v>
      </c>
    </row>
    <row r="2918" customFormat="false" ht="14.25" hidden="false" customHeight="false" outlineLevel="0" collapsed="false">
      <c r="A2918" s="0" t="n">
        <v>113328</v>
      </c>
      <c r="B2918" s="0" t="s">
        <v>14637</v>
      </c>
      <c r="C2918" s="0" t="s">
        <v>14636</v>
      </c>
      <c r="D2918" s="0" t="s">
        <v>11</v>
      </c>
      <c r="E2918" s="5" t="n">
        <v>0</v>
      </c>
      <c r="F2918" s="5" t="n">
        <v>34886.46</v>
      </c>
      <c r="G2918" s="1" t="s">
        <v>14629</v>
      </c>
      <c r="H2918" s="1" t="str">
        <f aca="false">+IF(E2918&gt;0,"A","B")</f>
        <v>B</v>
      </c>
      <c r="I2918" s="5" t="n">
        <f aca="false">+ABS(E2918-F2918)</f>
        <v>34886.46</v>
      </c>
      <c r="K2918" s="1" t="s">
        <v>8</v>
      </c>
      <c r="L2918" s="1" t="s">
        <v>14636</v>
      </c>
      <c r="M2918" s="1" t="s">
        <v>14629</v>
      </c>
      <c r="N2918" s="1" t="s">
        <v>11</v>
      </c>
      <c r="O2918" s="1" t="s">
        <v>14637</v>
      </c>
      <c r="Q2918" s="1" t="s">
        <v>14</v>
      </c>
      <c r="R2918" s="5" t="n">
        <v>34886.46</v>
      </c>
    </row>
    <row r="2919" customFormat="false" ht="14.25" hidden="false" customHeight="false" outlineLevel="0" collapsed="false">
      <c r="A2919" s="0" t="n">
        <v>113332</v>
      </c>
      <c r="B2919" s="0" t="s">
        <v>14654</v>
      </c>
      <c r="C2919" s="0" t="s">
        <v>14653</v>
      </c>
      <c r="D2919" s="0" t="s">
        <v>11</v>
      </c>
      <c r="E2919" s="5" t="n">
        <v>12498.15</v>
      </c>
      <c r="F2919" s="5" t="n">
        <v>0</v>
      </c>
      <c r="G2919" s="1" t="s">
        <v>14651</v>
      </c>
      <c r="H2919" s="1" t="str">
        <f aca="false">+IF(E2919&gt;0,"A","B")</f>
        <v>A</v>
      </c>
      <c r="I2919" s="5" t="n">
        <f aca="false">+ABS(E2919-F2919)</f>
        <v>12498.15</v>
      </c>
      <c r="K2919" s="1" t="s">
        <v>8</v>
      </c>
      <c r="L2919" s="1" t="s">
        <v>14653</v>
      </c>
      <c r="M2919" s="1" t="s">
        <v>14651</v>
      </c>
      <c r="N2919" s="1" t="s">
        <v>11</v>
      </c>
      <c r="O2919" s="1" t="s">
        <v>14654</v>
      </c>
      <c r="Q2919" s="1" t="s">
        <v>42</v>
      </c>
      <c r="R2919" s="5" t="n">
        <v>12498.15</v>
      </c>
    </row>
    <row r="2920" customFormat="false" ht="14.25" hidden="false" customHeight="false" outlineLevel="0" collapsed="false">
      <c r="A2920" s="0" t="n">
        <v>113333</v>
      </c>
      <c r="B2920" s="0" t="s">
        <v>14675</v>
      </c>
      <c r="C2920" s="0" t="s">
        <v>14674</v>
      </c>
      <c r="D2920" s="0" t="s">
        <v>11</v>
      </c>
      <c r="E2920" s="5" t="n">
        <v>0</v>
      </c>
      <c r="F2920" s="5" t="n">
        <v>97676.47</v>
      </c>
      <c r="G2920" s="1" t="s">
        <v>14669</v>
      </c>
      <c r="H2920" s="1" t="str">
        <f aca="false">+IF(E2920&gt;0,"A","B")</f>
        <v>B</v>
      </c>
      <c r="I2920" s="5" t="n">
        <f aca="false">+ABS(E2920-F2920)</f>
        <v>97676.47</v>
      </c>
      <c r="K2920" s="1" t="s">
        <v>8</v>
      </c>
      <c r="L2920" s="1" t="s">
        <v>14674</v>
      </c>
      <c r="M2920" s="1" t="s">
        <v>14669</v>
      </c>
      <c r="N2920" s="1" t="s">
        <v>11</v>
      </c>
      <c r="O2920" s="1" t="s">
        <v>14675</v>
      </c>
      <c r="Q2920" s="1" t="s">
        <v>14</v>
      </c>
      <c r="R2920" s="5" t="n">
        <v>97676.47</v>
      </c>
    </row>
    <row r="2921" customFormat="false" ht="14.25" hidden="false" customHeight="false" outlineLevel="0" collapsed="false">
      <c r="A2921" s="0" t="n">
        <v>113334</v>
      </c>
      <c r="B2921" s="0" t="s">
        <v>14694</v>
      </c>
      <c r="C2921" s="0" t="s">
        <v>14693</v>
      </c>
      <c r="D2921" s="0" t="s">
        <v>11</v>
      </c>
      <c r="E2921" s="5" t="n">
        <v>0</v>
      </c>
      <c r="F2921" s="5" t="n">
        <v>35444.01</v>
      </c>
      <c r="G2921" s="1" t="s">
        <v>14688</v>
      </c>
      <c r="H2921" s="1" t="str">
        <f aca="false">+IF(E2921&gt;0,"A","B")</f>
        <v>B</v>
      </c>
      <c r="I2921" s="5" t="n">
        <f aca="false">+ABS(E2921-F2921)</f>
        <v>35444.01</v>
      </c>
      <c r="K2921" s="1" t="s">
        <v>8</v>
      </c>
      <c r="L2921" s="1" t="s">
        <v>14693</v>
      </c>
      <c r="M2921" s="1" t="s">
        <v>14688</v>
      </c>
      <c r="N2921" s="1" t="s">
        <v>11</v>
      </c>
      <c r="O2921" s="1" t="s">
        <v>14694</v>
      </c>
      <c r="Q2921" s="1" t="s">
        <v>14</v>
      </c>
      <c r="R2921" s="5" t="n">
        <v>35444.01</v>
      </c>
    </row>
    <row r="2922" customFormat="false" ht="14.25" hidden="false" customHeight="false" outlineLevel="0" collapsed="false">
      <c r="A2922" s="0" t="n">
        <v>113335</v>
      </c>
      <c r="B2922" s="0" t="s">
        <v>14703</v>
      </c>
      <c r="C2922" s="0" t="s">
        <v>14702</v>
      </c>
      <c r="D2922" s="0" t="s">
        <v>11</v>
      </c>
      <c r="E2922" s="5" t="n">
        <v>0</v>
      </c>
      <c r="F2922" s="5" t="n">
        <v>77788.68</v>
      </c>
      <c r="G2922" s="1" t="s">
        <v>14700</v>
      </c>
      <c r="H2922" s="1" t="str">
        <f aca="false">+IF(E2922&gt;0,"A","B")</f>
        <v>B</v>
      </c>
      <c r="I2922" s="5" t="n">
        <f aca="false">+ABS(E2922-F2922)</f>
        <v>77788.68</v>
      </c>
      <c r="K2922" s="1" t="s">
        <v>8</v>
      </c>
      <c r="L2922" s="1" t="s">
        <v>14702</v>
      </c>
      <c r="M2922" s="1" t="s">
        <v>14700</v>
      </c>
      <c r="N2922" s="1" t="s">
        <v>11</v>
      </c>
      <c r="O2922" s="1" t="s">
        <v>14703</v>
      </c>
      <c r="Q2922" s="1" t="s">
        <v>14</v>
      </c>
      <c r="R2922" s="5" t="n">
        <v>77788.68</v>
      </c>
    </row>
    <row r="2923" customFormat="false" ht="14.25" hidden="false" customHeight="false" outlineLevel="0" collapsed="false">
      <c r="A2923" s="0" t="n">
        <v>113336</v>
      </c>
      <c r="B2923" s="0" t="s">
        <v>14734</v>
      </c>
      <c r="C2923" s="0" t="s">
        <v>14733</v>
      </c>
      <c r="D2923" s="0" t="s">
        <v>11</v>
      </c>
      <c r="E2923" s="5" t="n">
        <v>0</v>
      </c>
      <c r="F2923" s="5" t="n">
        <v>41810.05</v>
      </c>
      <c r="G2923" s="1" t="s">
        <v>14727</v>
      </c>
      <c r="H2923" s="1" t="str">
        <f aca="false">+IF(E2923&gt;0,"A","B")</f>
        <v>B</v>
      </c>
      <c r="I2923" s="5" t="n">
        <f aca="false">+ABS(E2923-F2923)</f>
        <v>41810.05</v>
      </c>
      <c r="K2923" s="1" t="s">
        <v>8</v>
      </c>
      <c r="L2923" s="1" t="s">
        <v>14733</v>
      </c>
      <c r="M2923" s="1" t="s">
        <v>14727</v>
      </c>
      <c r="N2923" s="1" t="s">
        <v>11</v>
      </c>
      <c r="O2923" s="1" t="s">
        <v>14734</v>
      </c>
      <c r="Q2923" s="1" t="s">
        <v>14</v>
      </c>
      <c r="R2923" s="5" t="n">
        <v>41810.05</v>
      </c>
    </row>
    <row r="2924" customFormat="false" ht="14.25" hidden="false" customHeight="false" outlineLevel="0" collapsed="false">
      <c r="A2924" s="0" t="n">
        <v>113341</v>
      </c>
      <c r="B2924" s="0" t="s">
        <v>14768</v>
      </c>
      <c r="C2924" s="0" t="s">
        <v>14767</v>
      </c>
      <c r="D2924" s="0" t="s">
        <v>11</v>
      </c>
      <c r="E2924" s="5" t="n">
        <v>1.9</v>
      </c>
      <c r="F2924" s="5" t="n">
        <v>0</v>
      </c>
      <c r="G2924" s="1" t="s">
        <v>14765</v>
      </c>
      <c r="H2924" s="1" t="str">
        <f aca="false">+IF(E2924&gt;0,"A","B")</f>
        <v>A</v>
      </c>
      <c r="I2924" s="5" t="n">
        <f aca="false">+ABS(E2924-F2924)</f>
        <v>1.9</v>
      </c>
      <c r="K2924" s="1" t="s">
        <v>8</v>
      </c>
      <c r="L2924" s="1" t="s">
        <v>14767</v>
      </c>
      <c r="M2924" s="1" t="s">
        <v>14765</v>
      </c>
      <c r="N2924" s="1" t="s">
        <v>11</v>
      </c>
      <c r="O2924" s="1" t="s">
        <v>14768</v>
      </c>
      <c r="Q2924" s="1" t="s">
        <v>42</v>
      </c>
      <c r="R2924" s="5" t="n">
        <v>1.9</v>
      </c>
    </row>
    <row r="2925" customFormat="false" ht="14.25" hidden="false" customHeight="false" outlineLevel="0" collapsed="false">
      <c r="A2925" s="0" t="n">
        <v>113342</v>
      </c>
      <c r="B2925" s="0" t="s">
        <v>14788</v>
      </c>
      <c r="C2925" s="0" t="s">
        <v>14787</v>
      </c>
      <c r="D2925" s="0" t="s">
        <v>11</v>
      </c>
      <c r="E2925" s="5" t="n">
        <v>0</v>
      </c>
      <c r="F2925" s="5" t="n">
        <v>189904.95</v>
      </c>
      <c r="G2925" s="1" t="s">
        <v>14781</v>
      </c>
      <c r="H2925" s="1" t="str">
        <f aca="false">+IF(E2925&gt;0,"A","B")</f>
        <v>B</v>
      </c>
      <c r="I2925" s="5" t="n">
        <f aca="false">+ABS(E2925-F2925)</f>
        <v>189904.95</v>
      </c>
      <c r="K2925" s="1" t="s">
        <v>8</v>
      </c>
      <c r="L2925" s="1" t="s">
        <v>14787</v>
      </c>
      <c r="M2925" s="1" t="s">
        <v>14781</v>
      </c>
      <c r="N2925" s="1" t="s">
        <v>11</v>
      </c>
      <c r="O2925" s="1" t="s">
        <v>14788</v>
      </c>
      <c r="Q2925" s="1" t="s">
        <v>14</v>
      </c>
      <c r="R2925" s="5" t="n">
        <v>189904.95</v>
      </c>
    </row>
    <row r="2926" customFormat="false" ht="14.25" hidden="false" customHeight="false" outlineLevel="0" collapsed="false">
      <c r="A2926" s="0" t="n">
        <v>113343</v>
      </c>
      <c r="B2926" s="0" t="s">
        <v>14799</v>
      </c>
      <c r="C2926" s="0" t="s">
        <v>14798</v>
      </c>
      <c r="D2926" s="0" t="s">
        <v>11</v>
      </c>
      <c r="E2926" s="5" t="n">
        <v>1.92</v>
      </c>
      <c r="F2926" s="5" t="n">
        <v>0</v>
      </c>
      <c r="G2926" s="1" t="s">
        <v>14796</v>
      </c>
      <c r="H2926" s="1" t="str">
        <f aca="false">+IF(E2926&gt;0,"A","B")</f>
        <v>A</v>
      </c>
      <c r="I2926" s="5" t="n">
        <f aca="false">+ABS(E2926-F2926)</f>
        <v>1.92</v>
      </c>
      <c r="K2926" s="1" t="s">
        <v>8</v>
      </c>
      <c r="L2926" s="1" t="s">
        <v>14798</v>
      </c>
      <c r="M2926" s="1" t="s">
        <v>14796</v>
      </c>
      <c r="N2926" s="1" t="s">
        <v>11</v>
      </c>
      <c r="O2926" s="1" t="s">
        <v>14799</v>
      </c>
      <c r="Q2926" s="1" t="s">
        <v>42</v>
      </c>
      <c r="R2926" s="5" t="n">
        <v>1.92</v>
      </c>
    </row>
    <row r="2927" customFormat="false" ht="14.25" hidden="false" customHeight="false" outlineLevel="0" collapsed="false">
      <c r="A2927" s="0" t="n">
        <v>113347</v>
      </c>
      <c r="B2927" s="0" t="s">
        <v>14865</v>
      </c>
      <c r="C2927" s="0" t="s">
        <v>14864</v>
      </c>
      <c r="D2927" s="0" t="s">
        <v>11</v>
      </c>
      <c r="E2927" s="5" t="n">
        <v>0</v>
      </c>
      <c r="F2927" s="5" t="n">
        <v>280334.78</v>
      </c>
      <c r="G2927" s="1" t="s">
        <v>14859</v>
      </c>
      <c r="H2927" s="1" t="str">
        <f aca="false">+IF(E2927&gt;0,"A","B")</f>
        <v>B</v>
      </c>
      <c r="I2927" s="5" t="n">
        <f aca="false">+ABS(E2927-F2927)</f>
        <v>280334.78</v>
      </c>
      <c r="K2927" s="1" t="s">
        <v>8</v>
      </c>
      <c r="L2927" s="1" t="s">
        <v>14864</v>
      </c>
      <c r="M2927" s="1" t="s">
        <v>14859</v>
      </c>
      <c r="N2927" s="1" t="s">
        <v>11</v>
      </c>
      <c r="O2927" s="1" t="s">
        <v>14865</v>
      </c>
      <c r="Q2927" s="1" t="s">
        <v>14</v>
      </c>
      <c r="R2927" s="5" t="n">
        <v>280334.78</v>
      </c>
    </row>
    <row r="2928" customFormat="false" ht="14.25" hidden="false" customHeight="false" outlineLevel="0" collapsed="false">
      <c r="A2928" s="0" t="n">
        <v>113349</v>
      </c>
      <c r="B2928" s="0" t="s">
        <v>14879</v>
      </c>
      <c r="C2928" s="0" t="s">
        <v>14877</v>
      </c>
      <c r="D2928" s="0" t="s">
        <v>11</v>
      </c>
      <c r="E2928" s="5" t="n">
        <v>0</v>
      </c>
      <c r="F2928" s="5" t="n">
        <v>101480.16</v>
      </c>
      <c r="G2928" s="1" t="s">
        <v>14878</v>
      </c>
      <c r="H2928" s="1" t="str">
        <f aca="false">+IF(E2928&gt;0,"A","B")</f>
        <v>B</v>
      </c>
      <c r="I2928" s="5" t="n">
        <f aca="false">+ABS(E2928-F2928)</f>
        <v>101480.16</v>
      </c>
      <c r="K2928" s="1" t="s">
        <v>8</v>
      </c>
      <c r="L2928" s="1" t="s">
        <v>14877</v>
      </c>
      <c r="M2928" s="1" t="s">
        <v>14878</v>
      </c>
      <c r="N2928" s="1" t="s">
        <v>11</v>
      </c>
      <c r="O2928" s="1" t="s">
        <v>14879</v>
      </c>
      <c r="Q2928" s="1" t="s">
        <v>14</v>
      </c>
      <c r="R2928" s="5" t="n">
        <v>101480.16</v>
      </c>
    </row>
    <row r="2929" customFormat="false" ht="14.25" hidden="false" customHeight="false" outlineLevel="0" collapsed="false">
      <c r="A2929" s="0" t="n">
        <v>113350</v>
      </c>
      <c r="B2929" s="0" t="s">
        <v>14898</v>
      </c>
      <c r="C2929" s="0" t="s">
        <v>14897</v>
      </c>
      <c r="D2929" s="0" t="s">
        <v>11</v>
      </c>
      <c r="E2929" s="5" t="n">
        <v>0</v>
      </c>
      <c r="F2929" s="5" t="n">
        <v>31183.24</v>
      </c>
      <c r="G2929" s="1" t="s">
        <v>14893</v>
      </c>
      <c r="H2929" s="1" t="str">
        <f aca="false">+IF(E2929&gt;0,"A","B")</f>
        <v>B</v>
      </c>
      <c r="I2929" s="5" t="n">
        <f aca="false">+ABS(E2929-F2929)</f>
        <v>31183.24</v>
      </c>
      <c r="K2929" s="1" t="s">
        <v>8</v>
      </c>
      <c r="L2929" s="1" t="s">
        <v>14897</v>
      </c>
      <c r="M2929" s="1" t="s">
        <v>14893</v>
      </c>
      <c r="N2929" s="1" t="s">
        <v>11</v>
      </c>
      <c r="O2929" s="1" t="s">
        <v>14898</v>
      </c>
      <c r="Q2929" s="1" t="s">
        <v>14</v>
      </c>
      <c r="R2929" s="5" t="n">
        <v>31183.24</v>
      </c>
    </row>
    <row r="2930" customFormat="false" ht="14.25" hidden="false" customHeight="false" outlineLevel="0" collapsed="false">
      <c r="A2930" s="0" t="n">
        <v>113351</v>
      </c>
      <c r="B2930" s="0" t="s">
        <v>14915</v>
      </c>
      <c r="C2930" s="0" t="s">
        <v>14914</v>
      </c>
      <c r="D2930" s="0" t="s">
        <v>11</v>
      </c>
      <c r="E2930" s="5" t="n">
        <v>0</v>
      </c>
      <c r="F2930" s="5" t="n">
        <v>30929.18</v>
      </c>
      <c r="G2930" s="1" t="s">
        <v>14907</v>
      </c>
      <c r="H2930" s="1" t="str">
        <f aca="false">+IF(E2930&gt;0,"A","B")</f>
        <v>B</v>
      </c>
      <c r="I2930" s="5" t="n">
        <f aca="false">+ABS(E2930-F2930)</f>
        <v>30929.18</v>
      </c>
      <c r="K2930" s="1" t="s">
        <v>8</v>
      </c>
      <c r="L2930" s="1" t="s">
        <v>14914</v>
      </c>
      <c r="M2930" s="1" t="s">
        <v>14907</v>
      </c>
      <c r="N2930" s="1" t="s">
        <v>11</v>
      </c>
      <c r="O2930" s="1" t="s">
        <v>14915</v>
      </c>
      <c r="Q2930" s="1" t="s">
        <v>14</v>
      </c>
      <c r="R2930" s="5" t="n">
        <v>30929.18</v>
      </c>
    </row>
    <row r="2931" customFormat="false" ht="14.25" hidden="false" customHeight="false" outlineLevel="0" collapsed="false">
      <c r="A2931" s="0" t="n">
        <v>113357</v>
      </c>
      <c r="B2931" s="0" t="s">
        <v>14976</v>
      </c>
      <c r="C2931" s="0" t="s">
        <v>14975</v>
      </c>
      <c r="D2931" s="0" t="s">
        <v>11</v>
      </c>
      <c r="E2931" s="5" t="n">
        <v>5462.64</v>
      </c>
      <c r="F2931" s="5" t="n">
        <v>0</v>
      </c>
      <c r="G2931" s="1" t="s">
        <v>14970</v>
      </c>
      <c r="H2931" s="1" t="str">
        <f aca="false">+IF(E2931&gt;0,"A","B")</f>
        <v>A</v>
      </c>
      <c r="I2931" s="5" t="n">
        <f aca="false">+ABS(E2931-F2931)</f>
        <v>5462.64</v>
      </c>
      <c r="K2931" s="1" t="s">
        <v>8</v>
      </c>
      <c r="L2931" s="1" t="s">
        <v>14975</v>
      </c>
      <c r="M2931" s="1" t="s">
        <v>14970</v>
      </c>
      <c r="N2931" s="1" t="s">
        <v>11</v>
      </c>
      <c r="O2931" s="1" t="s">
        <v>14976</v>
      </c>
      <c r="Q2931" s="1" t="s">
        <v>42</v>
      </c>
      <c r="R2931" s="5" t="n">
        <v>5462.64</v>
      </c>
    </row>
    <row r="2932" customFormat="false" ht="14.25" hidden="false" customHeight="false" outlineLevel="0" collapsed="false">
      <c r="A2932" s="0" t="n">
        <v>113359</v>
      </c>
      <c r="B2932" s="0" t="s">
        <v>14993</v>
      </c>
      <c r="C2932" s="0" t="s">
        <v>14992</v>
      </c>
      <c r="D2932" s="0" t="s">
        <v>11</v>
      </c>
      <c r="E2932" s="5" t="n">
        <v>371.03</v>
      </c>
      <c r="F2932" s="5" t="n">
        <v>0</v>
      </c>
      <c r="G2932" s="1" t="s">
        <v>14990</v>
      </c>
      <c r="H2932" s="1" t="str">
        <f aca="false">+IF(E2932&gt;0,"A","B")</f>
        <v>A</v>
      </c>
      <c r="I2932" s="5" t="n">
        <f aca="false">+ABS(E2932-F2932)</f>
        <v>371.03</v>
      </c>
      <c r="K2932" s="1" t="s">
        <v>8</v>
      </c>
      <c r="L2932" s="1" t="s">
        <v>14992</v>
      </c>
      <c r="M2932" s="1" t="s">
        <v>14990</v>
      </c>
      <c r="N2932" s="1" t="s">
        <v>11</v>
      </c>
      <c r="O2932" s="1" t="s">
        <v>14993</v>
      </c>
      <c r="Q2932" s="1" t="s">
        <v>42</v>
      </c>
      <c r="R2932" s="5" t="n">
        <v>371.03</v>
      </c>
    </row>
    <row r="2933" customFormat="false" ht="14.25" hidden="false" customHeight="false" outlineLevel="0" collapsed="false">
      <c r="A2933" s="0" t="n">
        <v>113361</v>
      </c>
      <c r="B2933" s="0" t="s">
        <v>15009</v>
      </c>
      <c r="C2933" s="0" t="s">
        <v>15008</v>
      </c>
      <c r="D2933" s="0" t="s">
        <v>11</v>
      </c>
      <c r="E2933" s="5" t="n">
        <v>3368.49</v>
      </c>
      <c r="F2933" s="5" t="n">
        <v>0</v>
      </c>
      <c r="G2933" s="1" t="s">
        <v>15005</v>
      </c>
      <c r="H2933" s="1" t="str">
        <f aca="false">+IF(E2933&gt;0,"A","B")</f>
        <v>A</v>
      </c>
      <c r="I2933" s="5" t="n">
        <f aca="false">+ABS(E2933-F2933)</f>
        <v>3368.49</v>
      </c>
      <c r="K2933" s="1" t="s">
        <v>8</v>
      </c>
      <c r="L2933" s="1" t="s">
        <v>15008</v>
      </c>
      <c r="M2933" s="1" t="s">
        <v>15005</v>
      </c>
      <c r="N2933" s="1" t="s">
        <v>11</v>
      </c>
      <c r="O2933" s="1" t="s">
        <v>15009</v>
      </c>
      <c r="Q2933" s="1" t="s">
        <v>42</v>
      </c>
      <c r="R2933" s="5" t="n">
        <v>3368.49</v>
      </c>
    </row>
    <row r="2934" customFormat="false" ht="14.25" hidden="false" customHeight="false" outlineLevel="0" collapsed="false">
      <c r="A2934" s="0" t="n">
        <v>113362</v>
      </c>
      <c r="B2934" s="0" t="s">
        <v>15026</v>
      </c>
      <c r="C2934" s="0" t="s">
        <v>15025</v>
      </c>
      <c r="D2934" s="0" t="s">
        <v>11</v>
      </c>
      <c r="E2934" s="5" t="n">
        <v>0</v>
      </c>
      <c r="F2934" s="5" t="n">
        <v>107129.1</v>
      </c>
      <c r="G2934" s="1" t="s">
        <v>15023</v>
      </c>
      <c r="H2934" s="1" t="str">
        <f aca="false">+IF(E2934&gt;0,"A","B")</f>
        <v>B</v>
      </c>
      <c r="I2934" s="5" t="n">
        <f aca="false">+ABS(E2934-F2934)</f>
        <v>107129.1</v>
      </c>
      <c r="K2934" s="1" t="s">
        <v>8</v>
      </c>
      <c r="L2934" s="1" t="s">
        <v>15025</v>
      </c>
      <c r="M2934" s="1" t="s">
        <v>15023</v>
      </c>
      <c r="N2934" s="1" t="s">
        <v>11</v>
      </c>
      <c r="O2934" s="1" t="s">
        <v>15026</v>
      </c>
      <c r="Q2934" s="1" t="s">
        <v>14</v>
      </c>
      <c r="R2934" s="5" t="n">
        <v>107129.1</v>
      </c>
    </row>
    <row r="2935" customFormat="false" ht="14.25" hidden="false" customHeight="false" outlineLevel="0" collapsed="false">
      <c r="A2935" s="0" t="n">
        <v>113368</v>
      </c>
      <c r="B2935" s="0" t="s">
        <v>15125</v>
      </c>
      <c r="C2935" s="0" t="s">
        <v>15124</v>
      </c>
      <c r="D2935" s="0" t="s">
        <v>11</v>
      </c>
      <c r="E2935" s="5" t="n">
        <v>1.97</v>
      </c>
      <c r="F2935" s="5" t="n">
        <v>0</v>
      </c>
      <c r="G2935" s="1" t="s">
        <v>15120</v>
      </c>
      <c r="H2935" s="1" t="str">
        <f aca="false">+IF(E2935&gt;0,"A","B")</f>
        <v>A</v>
      </c>
      <c r="I2935" s="5" t="n">
        <f aca="false">+ABS(E2935-F2935)</f>
        <v>1.97</v>
      </c>
      <c r="K2935" s="1" t="s">
        <v>8</v>
      </c>
      <c r="L2935" s="1" t="s">
        <v>15124</v>
      </c>
      <c r="M2935" s="1" t="s">
        <v>15120</v>
      </c>
      <c r="N2935" s="1" t="s">
        <v>11</v>
      </c>
      <c r="O2935" s="1" t="s">
        <v>15125</v>
      </c>
      <c r="Q2935" s="1" t="s">
        <v>42</v>
      </c>
      <c r="R2935" s="5" t="n">
        <v>1.97</v>
      </c>
    </row>
    <row r="2936" customFormat="false" ht="14.25" hidden="false" customHeight="false" outlineLevel="0" collapsed="false">
      <c r="A2936" s="0" t="n">
        <v>113370</v>
      </c>
      <c r="B2936" s="0" t="s">
        <v>15142</v>
      </c>
      <c r="C2936" s="0" t="s">
        <v>15141</v>
      </c>
      <c r="D2936" s="0" t="s">
        <v>11</v>
      </c>
      <c r="E2936" s="5" t="n">
        <v>1.68</v>
      </c>
      <c r="F2936" s="5" t="n">
        <v>0</v>
      </c>
      <c r="G2936" s="1" t="s">
        <v>15139</v>
      </c>
      <c r="H2936" s="1" t="str">
        <f aca="false">+IF(E2936&gt;0,"A","B")</f>
        <v>A</v>
      </c>
      <c r="I2936" s="5" t="n">
        <f aca="false">+ABS(E2936-F2936)</f>
        <v>1.68</v>
      </c>
      <c r="K2936" s="1" t="s">
        <v>8</v>
      </c>
      <c r="L2936" s="1" t="s">
        <v>15141</v>
      </c>
      <c r="M2936" s="1" t="s">
        <v>15139</v>
      </c>
      <c r="N2936" s="1" t="s">
        <v>11</v>
      </c>
      <c r="O2936" s="1" t="s">
        <v>15142</v>
      </c>
      <c r="Q2936" s="1" t="s">
        <v>42</v>
      </c>
      <c r="R2936" s="5" t="n">
        <v>1.68</v>
      </c>
    </row>
    <row r="2937" customFormat="false" ht="14.25" hidden="false" customHeight="false" outlineLevel="0" collapsed="false">
      <c r="A2937" s="0" t="n">
        <v>113371</v>
      </c>
      <c r="B2937" s="0" t="s">
        <v>15159</v>
      </c>
      <c r="C2937" s="0" t="s">
        <v>15158</v>
      </c>
      <c r="D2937" s="0" t="s">
        <v>11</v>
      </c>
      <c r="E2937" s="5" t="n">
        <v>0</v>
      </c>
      <c r="F2937" s="5" t="n">
        <v>50700.96</v>
      </c>
      <c r="G2937" s="1" t="s">
        <v>15153</v>
      </c>
      <c r="H2937" s="1" t="str">
        <f aca="false">+IF(E2937&gt;0,"A","B")</f>
        <v>B</v>
      </c>
      <c r="I2937" s="5" t="n">
        <f aca="false">+ABS(E2937-F2937)</f>
        <v>50700.96</v>
      </c>
      <c r="K2937" s="1" t="s">
        <v>8</v>
      </c>
      <c r="L2937" s="1" t="s">
        <v>15158</v>
      </c>
      <c r="M2937" s="1" t="s">
        <v>15153</v>
      </c>
      <c r="N2937" s="1" t="s">
        <v>11</v>
      </c>
      <c r="O2937" s="1" t="s">
        <v>15159</v>
      </c>
      <c r="Q2937" s="1" t="s">
        <v>14</v>
      </c>
      <c r="R2937" s="5" t="n">
        <v>50700.96</v>
      </c>
    </row>
    <row r="2938" customFormat="false" ht="14.25" hidden="false" customHeight="false" outlineLevel="0" collapsed="false">
      <c r="A2938" s="0" t="n">
        <v>113375</v>
      </c>
      <c r="B2938" s="0" t="s">
        <v>15184</v>
      </c>
      <c r="C2938" s="0" t="s">
        <v>15182</v>
      </c>
      <c r="D2938" s="0" t="s">
        <v>11</v>
      </c>
      <c r="E2938" s="5" t="n">
        <v>0</v>
      </c>
      <c r="F2938" s="5" t="n">
        <v>93682.42</v>
      </c>
      <c r="G2938" s="1" t="s">
        <v>15183</v>
      </c>
      <c r="H2938" s="1" t="str">
        <f aca="false">+IF(E2938&gt;0,"A","B")</f>
        <v>B</v>
      </c>
      <c r="I2938" s="5" t="n">
        <f aca="false">+ABS(E2938-F2938)</f>
        <v>93682.42</v>
      </c>
      <c r="K2938" s="1" t="s">
        <v>8</v>
      </c>
      <c r="L2938" s="1" t="s">
        <v>15182</v>
      </c>
      <c r="M2938" s="1" t="s">
        <v>15183</v>
      </c>
      <c r="N2938" s="1" t="s">
        <v>11</v>
      </c>
      <c r="O2938" s="1" t="s">
        <v>15184</v>
      </c>
      <c r="Q2938" s="1" t="s">
        <v>14</v>
      </c>
      <c r="R2938" s="5" t="n">
        <v>93682.42</v>
      </c>
    </row>
    <row r="2939" customFormat="false" ht="14.25" hidden="false" customHeight="false" outlineLevel="0" collapsed="false">
      <c r="A2939" s="0" t="n">
        <v>113380</v>
      </c>
      <c r="B2939" s="0" t="s">
        <v>15222</v>
      </c>
      <c r="C2939" s="0" t="s">
        <v>15221</v>
      </c>
      <c r="D2939" s="0" t="s">
        <v>11</v>
      </c>
      <c r="E2939" s="5" t="n">
        <v>0</v>
      </c>
      <c r="F2939" s="5" t="n">
        <v>0.02</v>
      </c>
      <c r="G2939" s="1" t="s">
        <v>15219</v>
      </c>
      <c r="H2939" s="1" t="str">
        <f aca="false">+IF(E2939&gt;0,"A","B")</f>
        <v>B</v>
      </c>
      <c r="I2939" s="5" t="n">
        <f aca="false">+ABS(E2939-F2939)</f>
        <v>0.02</v>
      </c>
      <c r="K2939" s="1" t="s">
        <v>8</v>
      </c>
      <c r="L2939" s="1" t="s">
        <v>15221</v>
      </c>
      <c r="M2939" s="1" t="s">
        <v>15219</v>
      </c>
      <c r="N2939" s="1" t="s">
        <v>11</v>
      </c>
      <c r="O2939" s="1" t="s">
        <v>15222</v>
      </c>
      <c r="Q2939" s="1" t="s">
        <v>14</v>
      </c>
      <c r="R2939" s="5" t="n">
        <v>0.02</v>
      </c>
    </row>
    <row r="2940" customFormat="false" ht="14.25" hidden="false" customHeight="false" outlineLevel="0" collapsed="false">
      <c r="A2940" s="0" t="n">
        <v>113383</v>
      </c>
      <c r="B2940" s="0" t="s">
        <v>15246</v>
      </c>
      <c r="C2940" s="0" t="s">
        <v>15245</v>
      </c>
      <c r="D2940" s="0" t="s">
        <v>11</v>
      </c>
      <c r="E2940" s="5" t="n">
        <v>0</v>
      </c>
      <c r="F2940" s="5" t="n">
        <v>74718.17</v>
      </c>
      <c r="G2940" s="1" t="s">
        <v>15240</v>
      </c>
      <c r="H2940" s="1" t="str">
        <f aca="false">+IF(E2940&gt;0,"A","B")</f>
        <v>B</v>
      </c>
      <c r="I2940" s="5" t="n">
        <f aca="false">+ABS(E2940-F2940)</f>
        <v>74718.17</v>
      </c>
      <c r="K2940" s="1" t="s">
        <v>8</v>
      </c>
      <c r="L2940" s="1" t="s">
        <v>15245</v>
      </c>
      <c r="M2940" s="1" t="s">
        <v>15240</v>
      </c>
      <c r="N2940" s="1" t="s">
        <v>11</v>
      </c>
      <c r="O2940" s="1" t="s">
        <v>15246</v>
      </c>
      <c r="Q2940" s="1" t="s">
        <v>14</v>
      </c>
      <c r="R2940" s="5" t="n">
        <v>74718.17</v>
      </c>
    </row>
    <row r="2941" customFormat="false" ht="14.25" hidden="false" customHeight="false" outlineLevel="0" collapsed="false">
      <c r="A2941" s="0" t="n">
        <v>113390</v>
      </c>
      <c r="B2941" s="0" t="s">
        <v>15263</v>
      </c>
      <c r="C2941" s="0" t="s">
        <v>15262</v>
      </c>
      <c r="D2941" s="0" t="s">
        <v>11</v>
      </c>
      <c r="E2941" s="5" t="n">
        <v>0</v>
      </c>
      <c r="F2941" s="5" t="n">
        <v>0.07</v>
      </c>
      <c r="G2941" s="1" t="s">
        <v>15260</v>
      </c>
      <c r="H2941" s="1" t="str">
        <f aca="false">+IF(E2941&gt;0,"A","B")</f>
        <v>B</v>
      </c>
      <c r="I2941" s="5" t="n">
        <f aca="false">+ABS(E2941-F2941)</f>
        <v>0.07</v>
      </c>
      <c r="K2941" s="1" t="s">
        <v>8</v>
      </c>
      <c r="L2941" s="1" t="s">
        <v>15262</v>
      </c>
      <c r="M2941" s="1" t="s">
        <v>15260</v>
      </c>
      <c r="N2941" s="1" t="s">
        <v>11</v>
      </c>
      <c r="O2941" s="1" t="s">
        <v>15263</v>
      </c>
      <c r="Q2941" s="1" t="s">
        <v>14</v>
      </c>
      <c r="R2941" s="5" t="n">
        <v>0.07</v>
      </c>
    </row>
    <row r="2942" customFormat="false" ht="14.25" hidden="false" customHeight="false" outlineLevel="0" collapsed="false">
      <c r="A2942" s="0" t="n">
        <v>113391</v>
      </c>
      <c r="B2942" s="0" t="s">
        <v>15279</v>
      </c>
      <c r="C2942" s="0" t="s">
        <v>15278</v>
      </c>
      <c r="D2942" s="0" t="s">
        <v>11</v>
      </c>
      <c r="E2942" s="5" t="n">
        <v>0</v>
      </c>
      <c r="F2942" s="5" t="n">
        <v>4007.97</v>
      </c>
      <c r="G2942" s="1" t="s">
        <v>15274</v>
      </c>
      <c r="H2942" s="1" t="str">
        <f aca="false">+IF(E2942&gt;0,"A","B")</f>
        <v>B</v>
      </c>
      <c r="I2942" s="5" t="n">
        <f aca="false">+ABS(E2942-F2942)</f>
        <v>4007.97</v>
      </c>
      <c r="K2942" s="1" t="s">
        <v>8</v>
      </c>
      <c r="L2942" s="1" t="s">
        <v>15278</v>
      </c>
      <c r="M2942" s="1" t="s">
        <v>15274</v>
      </c>
      <c r="N2942" s="1" t="s">
        <v>11</v>
      </c>
      <c r="O2942" s="1" t="s">
        <v>15279</v>
      </c>
      <c r="Q2942" s="1" t="s">
        <v>14</v>
      </c>
      <c r="R2942" s="5" t="n">
        <v>4007.97</v>
      </c>
    </row>
    <row r="2943" customFormat="false" ht="14.25" hidden="false" customHeight="false" outlineLevel="0" collapsed="false">
      <c r="A2943" s="0" t="n">
        <v>113392</v>
      </c>
      <c r="B2943" s="0" t="s">
        <v>15289</v>
      </c>
      <c r="C2943" s="0" t="s">
        <v>15288</v>
      </c>
      <c r="D2943" s="0" t="s">
        <v>11</v>
      </c>
      <c r="E2943" s="5" t="n">
        <v>0</v>
      </c>
      <c r="F2943" s="5" t="n">
        <v>34457.99</v>
      </c>
      <c r="G2943" s="1" t="s">
        <v>15283</v>
      </c>
      <c r="H2943" s="1" t="str">
        <f aca="false">+IF(E2943&gt;0,"A","B")</f>
        <v>B</v>
      </c>
      <c r="I2943" s="5" t="n">
        <f aca="false">+ABS(E2943-F2943)</f>
        <v>34457.99</v>
      </c>
      <c r="K2943" s="1" t="s">
        <v>8</v>
      </c>
      <c r="L2943" s="1" t="s">
        <v>15288</v>
      </c>
      <c r="M2943" s="1" t="s">
        <v>15283</v>
      </c>
      <c r="N2943" s="1" t="s">
        <v>11</v>
      </c>
      <c r="O2943" s="1" t="s">
        <v>15289</v>
      </c>
      <c r="Q2943" s="1" t="s">
        <v>14</v>
      </c>
      <c r="R2943" s="5" t="n">
        <v>34457.99</v>
      </c>
    </row>
    <row r="2944" customFormat="false" ht="14.25" hidden="false" customHeight="false" outlineLevel="0" collapsed="false">
      <c r="A2944" s="0" t="n">
        <v>113395</v>
      </c>
      <c r="B2944" s="0" t="s">
        <v>15317</v>
      </c>
      <c r="C2944" s="0" t="s">
        <v>15316</v>
      </c>
      <c r="D2944" s="0" t="s">
        <v>11</v>
      </c>
      <c r="E2944" s="5" t="n">
        <v>0</v>
      </c>
      <c r="F2944" s="5" t="n">
        <v>31879.65</v>
      </c>
      <c r="G2944" s="1" t="s">
        <v>15313</v>
      </c>
      <c r="H2944" s="1" t="str">
        <f aca="false">+IF(E2944&gt;0,"A","B")</f>
        <v>B</v>
      </c>
      <c r="I2944" s="5" t="n">
        <f aca="false">+ABS(E2944-F2944)</f>
        <v>31879.65</v>
      </c>
      <c r="K2944" s="1" t="s">
        <v>8</v>
      </c>
      <c r="L2944" s="1" t="s">
        <v>15316</v>
      </c>
      <c r="M2944" s="1" t="s">
        <v>15313</v>
      </c>
      <c r="N2944" s="1" t="s">
        <v>11</v>
      </c>
      <c r="O2944" s="1" t="s">
        <v>15317</v>
      </c>
      <c r="Q2944" s="1" t="s">
        <v>14</v>
      </c>
      <c r="R2944" s="5" t="n">
        <v>31879.65</v>
      </c>
    </row>
    <row r="2945" customFormat="false" ht="14.25" hidden="false" customHeight="false" outlineLevel="0" collapsed="false">
      <c r="A2945" s="0" t="n">
        <v>113398</v>
      </c>
      <c r="B2945" s="0" t="s">
        <v>15336</v>
      </c>
      <c r="C2945" s="0" t="s">
        <v>15335</v>
      </c>
      <c r="D2945" s="0" t="s">
        <v>11</v>
      </c>
      <c r="E2945" s="5" t="n">
        <v>0</v>
      </c>
      <c r="F2945" s="5" t="n">
        <v>563.89</v>
      </c>
      <c r="G2945" s="1" t="s">
        <v>15332</v>
      </c>
      <c r="H2945" s="1" t="str">
        <f aca="false">+IF(E2945&gt;0,"A","B")</f>
        <v>B</v>
      </c>
      <c r="I2945" s="5" t="n">
        <f aca="false">+ABS(E2945-F2945)</f>
        <v>563.89</v>
      </c>
      <c r="K2945" s="1" t="s">
        <v>8</v>
      </c>
      <c r="L2945" s="1" t="s">
        <v>15335</v>
      </c>
      <c r="M2945" s="1" t="s">
        <v>15332</v>
      </c>
      <c r="N2945" s="1" t="s">
        <v>11</v>
      </c>
      <c r="O2945" s="1" t="s">
        <v>15336</v>
      </c>
      <c r="Q2945" s="1" t="s">
        <v>14</v>
      </c>
      <c r="R2945" s="5" t="n">
        <v>563.89</v>
      </c>
    </row>
    <row r="2946" customFormat="false" ht="14.25" hidden="false" customHeight="false" outlineLevel="0" collapsed="false">
      <c r="A2946" s="0" t="n">
        <v>113399</v>
      </c>
      <c r="B2946" s="0" t="s">
        <v>15347</v>
      </c>
      <c r="C2946" s="0" t="s">
        <v>15346</v>
      </c>
      <c r="D2946" s="0" t="s">
        <v>11</v>
      </c>
      <c r="E2946" s="5" t="n">
        <v>2.04</v>
      </c>
      <c r="F2946" s="5" t="n">
        <v>0</v>
      </c>
      <c r="G2946" s="1" t="s">
        <v>15344</v>
      </c>
      <c r="H2946" s="1" t="str">
        <f aca="false">+IF(E2946&gt;0,"A","B")</f>
        <v>A</v>
      </c>
      <c r="I2946" s="5" t="n">
        <f aca="false">+ABS(E2946-F2946)</f>
        <v>2.04</v>
      </c>
      <c r="K2946" s="1" t="s">
        <v>8</v>
      </c>
      <c r="L2946" s="1" t="s">
        <v>15346</v>
      </c>
      <c r="M2946" s="1" t="s">
        <v>15344</v>
      </c>
      <c r="N2946" s="1" t="s">
        <v>11</v>
      </c>
      <c r="O2946" s="1" t="s">
        <v>15347</v>
      </c>
      <c r="Q2946" s="1" t="s">
        <v>42</v>
      </c>
      <c r="R2946" s="5" t="n">
        <v>2.04</v>
      </c>
    </row>
    <row r="2947" customFormat="false" ht="14.25" hidden="false" customHeight="false" outlineLevel="0" collapsed="false">
      <c r="A2947" s="0" t="n">
        <v>113401</v>
      </c>
      <c r="B2947" s="0" t="s">
        <v>15362</v>
      </c>
      <c r="C2947" s="0" t="s">
        <v>15361</v>
      </c>
      <c r="D2947" s="0" t="s">
        <v>11</v>
      </c>
      <c r="E2947" s="5" t="n">
        <v>0</v>
      </c>
      <c r="F2947" s="5" t="n">
        <v>36087.08</v>
      </c>
      <c r="G2947" s="1" t="s">
        <v>15354</v>
      </c>
      <c r="H2947" s="1" t="str">
        <f aca="false">+IF(E2947&gt;0,"A","B")</f>
        <v>B</v>
      </c>
      <c r="I2947" s="5" t="n">
        <f aca="false">+ABS(E2947-F2947)</f>
        <v>36087.08</v>
      </c>
      <c r="K2947" s="1" t="s">
        <v>8</v>
      </c>
      <c r="L2947" s="1" t="s">
        <v>15361</v>
      </c>
      <c r="M2947" s="1" t="s">
        <v>15354</v>
      </c>
      <c r="N2947" s="1" t="s">
        <v>11</v>
      </c>
      <c r="O2947" s="1" t="s">
        <v>15362</v>
      </c>
      <c r="Q2947" s="1" t="s">
        <v>14</v>
      </c>
      <c r="R2947" s="5" t="n">
        <v>36087.08</v>
      </c>
    </row>
    <row r="2948" customFormat="false" ht="14.25" hidden="false" customHeight="false" outlineLevel="0" collapsed="false">
      <c r="A2948" s="0" t="n">
        <v>113402</v>
      </c>
      <c r="B2948" s="0" t="s">
        <v>15369</v>
      </c>
      <c r="C2948" s="0" t="s">
        <v>15367</v>
      </c>
      <c r="D2948" s="0" t="s">
        <v>11</v>
      </c>
      <c r="E2948" s="5" t="n">
        <v>1.99</v>
      </c>
      <c r="F2948" s="5" t="n">
        <v>0</v>
      </c>
      <c r="G2948" s="1" t="s">
        <v>15368</v>
      </c>
      <c r="H2948" s="1" t="str">
        <f aca="false">+IF(E2948&gt;0,"A","B")</f>
        <v>A</v>
      </c>
      <c r="I2948" s="5" t="n">
        <f aca="false">+ABS(E2948-F2948)</f>
        <v>1.99</v>
      </c>
      <c r="K2948" s="1" t="s">
        <v>8</v>
      </c>
      <c r="L2948" s="1" t="s">
        <v>15367</v>
      </c>
      <c r="M2948" s="1" t="s">
        <v>15368</v>
      </c>
      <c r="N2948" s="1" t="s">
        <v>11</v>
      </c>
      <c r="O2948" s="1" t="s">
        <v>15369</v>
      </c>
      <c r="Q2948" s="1" t="s">
        <v>42</v>
      </c>
      <c r="R2948" s="5" t="n">
        <v>1.99</v>
      </c>
    </row>
    <row r="2949" customFormat="false" ht="14.25" hidden="false" customHeight="false" outlineLevel="0" collapsed="false">
      <c r="A2949" s="0" t="n">
        <v>113406</v>
      </c>
      <c r="B2949" s="0" t="s">
        <v>15391</v>
      </c>
      <c r="C2949" s="0" t="s">
        <v>15390</v>
      </c>
      <c r="D2949" s="0" t="s">
        <v>11</v>
      </c>
      <c r="E2949" s="5" t="n">
        <v>5626.51</v>
      </c>
      <c r="F2949" s="5" t="n">
        <v>0</v>
      </c>
      <c r="G2949" s="1" t="s">
        <v>15388</v>
      </c>
      <c r="H2949" s="1" t="str">
        <f aca="false">+IF(E2949&gt;0,"A","B")</f>
        <v>A</v>
      </c>
      <c r="I2949" s="5" t="n">
        <f aca="false">+ABS(E2949-F2949)</f>
        <v>5626.51</v>
      </c>
      <c r="K2949" s="1" t="s">
        <v>8</v>
      </c>
      <c r="L2949" s="1" t="s">
        <v>15390</v>
      </c>
      <c r="M2949" s="1" t="s">
        <v>15388</v>
      </c>
      <c r="N2949" s="1" t="s">
        <v>11</v>
      </c>
      <c r="O2949" s="1" t="s">
        <v>15391</v>
      </c>
      <c r="Q2949" s="1" t="s">
        <v>42</v>
      </c>
      <c r="R2949" s="5" t="n">
        <v>5626.51</v>
      </c>
    </row>
    <row r="2950" customFormat="false" ht="14.25" hidden="false" customHeight="false" outlineLevel="0" collapsed="false">
      <c r="A2950" s="0" t="n">
        <v>113408</v>
      </c>
      <c r="B2950" s="0" t="s">
        <v>15413</v>
      </c>
      <c r="C2950" s="0" t="s">
        <v>15412</v>
      </c>
      <c r="D2950" s="0" t="s">
        <v>11</v>
      </c>
      <c r="E2950" s="5" t="n">
        <v>0</v>
      </c>
      <c r="F2950" s="5" t="n">
        <v>24718.05</v>
      </c>
      <c r="G2950" s="1" t="s">
        <v>15409</v>
      </c>
      <c r="H2950" s="1" t="str">
        <f aca="false">+IF(E2950&gt;0,"A","B")</f>
        <v>B</v>
      </c>
      <c r="I2950" s="5" t="n">
        <f aca="false">+ABS(E2950-F2950)</f>
        <v>24718.05</v>
      </c>
      <c r="K2950" s="1" t="s">
        <v>8</v>
      </c>
      <c r="L2950" s="1" t="s">
        <v>15412</v>
      </c>
      <c r="M2950" s="1" t="s">
        <v>15409</v>
      </c>
      <c r="N2950" s="1" t="s">
        <v>11</v>
      </c>
      <c r="O2950" s="1" t="s">
        <v>15413</v>
      </c>
      <c r="Q2950" s="1" t="s">
        <v>14</v>
      </c>
      <c r="R2950" s="5" t="n">
        <v>24718.05</v>
      </c>
    </row>
    <row r="2951" customFormat="false" ht="14.25" hidden="false" customHeight="false" outlineLevel="0" collapsed="false">
      <c r="A2951" s="0" t="n">
        <v>113410</v>
      </c>
      <c r="B2951" s="0" t="s">
        <v>15436</v>
      </c>
      <c r="C2951" s="0" t="s">
        <v>15435</v>
      </c>
      <c r="D2951" s="0" t="s">
        <v>11</v>
      </c>
      <c r="E2951" s="5" t="n">
        <v>6378.96</v>
      </c>
      <c r="F2951" s="5" t="n">
        <v>0</v>
      </c>
      <c r="G2951" s="1" t="s">
        <v>15430</v>
      </c>
      <c r="H2951" s="1" t="str">
        <f aca="false">+IF(E2951&gt;0,"A","B")</f>
        <v>A</v>
      </c>
      <c r="I2951" s="5" t="n">
        <f aca="false">+ABS(E2951-F2951)</f>
        <v>6378.96</v>
      </c>
      <c r="K2951" s="1" t="s">
        <v>8</v>
      </c>
      <c r="L2951" s="1" t="s">
        <v>15435</v>
      </c>
      <c r="M2951" s="1" t="s">
        <v>15430</v>
      </c>
      <c r="N2951" s="1" t="s">
        <v>11</v>
      </c>
      <c r="O2951" s="1" t="s">
        <v>15436</v>
      </c>
      <c r="Q2951" s="1" t="s">
        <v>42</v>
      </c>
      <c r="R2951" s="5" t="n">
        <v>6378.96</v>
      </c>
    </row>
    <row r="2952" customFormat="false" ht="14.25" hidden="false" customHeight="false" outlineLevel="0" collapsed="false">
      <c r="A2952" s="0" t="n">
        <v>113411</v>
      </c>
      <c r="B2952" s="0" t="s">
        <v>15448</v>
      </c>
      <c r="C2952" s="0" t="s">
        <v>15447</v>
      </c>
      <c r="D2952" s="0" t="s">
        <v>11</v>
      </c>
      <c r="E2952" s="5" t="n">
        <v>0</v>
      </c>
      <c r="F2952" s="5" t="n">
        <v>4006.07</v>
      </c>
      <c r="G2952" s="1" t="s">
        <v>15444</v>
      </c>
      <c r="H2952" s="1" t="str">
        <f aca="false">+IF(E2952&gt;0,"A","B")</f>
        <v>B</v>
      </c>
      <c r="I2952" s="5" t="n">
        <f aca="false">+ABS(E2952-F2952)</f>
        <v>4006.07</v>
      </c>
      <c r="K2952" s="1" t="s">
        <v>8</v>
      </c>
      <c r="L2952" s="1" t="s">
        <v>15447</v>
      </c>
      <c r="M2952" s="1" t="s">
        <v>15444</v>
      </c>
      <c r="N2952" s="1" t="s">
        <v>11</v>
      </c>
      <c r="O2952" s="1" t="s">
        <v>15448</v>
      </c>
      <c r="Q2952" s="1" t="s">
        <v>14</v>
      </c>
      <c r="R2952" s="5" t="n">
        <v>4006.07</v>
      </c>
    </row>
    <row r="2953" customFormat="false" ht="14.25" hidden="false" customHeight="false" outlineLevel="0" collapsed="false">
      <c r="A2953" s="0" t="n">
        <v>113412</v>
      </c>
      <c r="B2953" s="0" t="s">
        <v>15460</v>
      </c>
      <c r="C2953" s="0" t="s">
        <v>15459</v>
      </c>
      <c r="D2953" s="0" t="s">
        <v>11</v>
      </c>
      <c r="E2953" s="5" t="n">
        <v>0</v>
      </c>
      <c r="F2953" s="5" t="n">
        <v>4006.59</v>
      </c>
      <c r="G2953" s="1" t="s">
        <v>15453</v>
      </c>
      <c r="H2953" s="1" t="str">
        <f aca="false">+IF(E2953&gt;0,"A","B")</f>
        <v>B</v>
      </c>
      <c r="I2953" s="5" t="n">
        <f aca="false">+ABS(E2953-F2953)</f>
        <v>4006.59</v>
      </c>
      <c r="K2953" s="1" t="s">
        <v>8</v>
      </c>
      <c r="L2953" s="1" t="s">
        <v>15459</v>
      </c>
      <c r="M2953" s="1" t="s">
        <v>15453</v>
      </c>
      <c r="N2953" s="1" t="s">
        <v>11</v>
      </c>
      <c r="O2953" s="1" t="s">
        <v>15460</v>
      </c>
      <c r="Q2953" s="1" t="s">
        <v>14</v>
      </c>
      <c r="R2953" s="5" t="n">
        <v>4006.59</v>
      </c>
    </row>
    <row r="2954" customFormat="false" ht="14.25" hidden="false" customHeight="false" outlineLevel="0" collapsed="false">
      <c r="A2954" s="0" t="n">
        <v>113413</v>
      </c>
      <c r="B2954" s="0" t="s">
        <v>15472</v>
      </c>
      <c r="C2954" s="0" t="s">
        <v>15470</v>
      </c>
      <c r="D2954" s="0" t="s">
        <v>11</v>
      </c>
      <c r="E2954" s="5" t="n">
        <v>1.6</v>
      </c>
      <c r="F2954" s="5" t="n">
        <v>0</v>
      </c>
      <c r="G2954" s="1" t="s">
        <v>15471</v>
      </c>
      <c r="H2954" s="1" t="str">
        <f aca="false">+IF(E2954&gt;0,"A","B")</f>
        <v>A</v>
      </c>
      <c r="I2954" s="5" t="n">
        <f aca="false">+ABS(E2954-F2954)</f>
        <v>1.6</v>
      </c>
      <c r="K2954" s="1" t="s">
        <v>8</v>
      </c>
      <c r="L2954" s="1" t="s">
        <v>15470</v>
      </c>
      <c r="M2954" s="1" t="s">
        <v>15471</v>
      </c>
      <c r="N2954" s="1" t="s">
        <v>11</v>
      </c>
      <c r="O2954" s="1" t="s">
        <v>15472</v>
      </c>
      <c r="Q2954" s="1" t="s">
        <v>42</v>
      </c>
      <c r="R2954" s="5" t="n">
        <v>1.6</v>
      </c>
    </row>
    <row r="2955" customFormat="false" ht="14.25" hidden="false" customHeight="false" outlineLevel="0" collapsed="false">
      <c r="A2955" s="0" t="n">
        <v>113418</v>
      </c>
      <c r="B2955" s="0" t="s">
        <v>15536</v>
      </c>
      <c r="C2955" s="0" t="s">
        <v>15535</v>
      </c>
      <c r="D2955" s="0" t="s">
        <v>11</v>
      </c>
      <c r="E2955" s="5" t="n">
        <v>0</v>
      </c>
      <c r="F2955" s="5" t="n">
        <v>46511.45</v>
      </c>
      <c r="G2955" s="1" t="s">
        <v>15530</v>
      </c>
      <c r="H2955" s="1" t="str">
        <f aca="false">+IF(E2955&gt;0,"A","B")</f>
        <v>B</v>
      </c>
      <c r="I2955" s="5" t="n">
        <f aca="false">+ABS(E2955-F2955)</f>
        <v>46511.45</v>
      </c>
      <c r="K2955" s="1" t="s">
        <v>8</v>
      </c>
      <c r="L2955" s="1" t="s">
        <v>15535</v>
      </c>
      <c r="M2955" s="1" t="s">
        <v>15530</v>
      </c>
      <c r="N2955" s="1" t="s">
        <v>11</v>
      </c>
      <c r="O2955" s="1" t="s">
        <v>15536</v>
      </c>
      <c r="Q2955" s="1" t="s">
        <v>14</v>
      </c>
      <c r="R2955" s="5" t="n">
        <v>46511.45</v>
      </c>
    </row>
    <row r="2956" customFormat="false" ht="14.25" hidden="false" customHeight="false" outlineLevel="0" collapsed="false">
      <c r="A2956" s="0" t="n">
        <v>113419</v>
      </c>
      <c r="B2956" s="0" t="s">
        <v>15543</v>
      </c>
      <c r="C2956" s="0" t="s">
        <v>15541</v>
      </c>
      <c r="D2956" s="0" t="s">
        <v>11</v>
      </c>
      <c r="E2956" s="5" t="n">
        <v>0</v>
      </c>
      <c r="F2956" s="5" t="n">
        <v>624.55</v>
      </c>
      <c r="G2956" s="1" t="s">
        <v>15542</v>
      </c>
      <c r="H2956" s="1" t="str">
        <f aca="false">+IF(E2956&gt;0,"A","B")</f>
        <v>B</v>
      </c>
      <c r="I2956" s="5" t="n">
        <f aca="false">+ABS(E2956-F2956)</f>
        <v>624.55</v>
      </c>
      <c r="K2956" s="1" t="s">
        <v>8</v>
      </c>
      <c r="L2956" s="1" t="s">
        <v>15541</v>
      </c>
      <c r="M2956" s="1" t="s">
        <v>15542</v>
      </c>
      <c r="N2956" s="1" t="s">
        <v>11</v>
      </c>
      <c r="O2956" s="1" t="s">
        <v>15543</v>
      </c>
      <c r="Q2956" s="1" t="s">
        <v>14</v>
      </c>
      <c r="R2956" s="5" t="n">
        <v>624.55</v>
      </c>
    </row>
    <row r="2957" customFormat="false" ht="14.25" hidden="false" customHeight="false" outlineLevel="0" collapsed="false">
      <c r="A2957" s="0" t="n">
        <v>113422</v>
      </c>
      <c r="B2957" s="0" t="s">
        <v>15570</v>
      </c>
      <c r="C2957" s="0" t="s">
        <v>15569</v>
      </c>
      <c r="D2957" s="0" t="s">
        <v>11</v>
      </c>
      <c r="E2957" s="5" t="n">
        <v>0</v>
      </c>
      <c r="F2957" s="5" t="n">
        <v>100405.81</v>
      </c>
      <c r="G2957" s="1" t="s">
        <v>15563</v>
      </c>
      <c r="H2957" s="1" t="str">
        <f aca="false">+IF(E2957&gt;0,"A","B")</f>
        <v>B</v>
      </c>
      <c r="I2957" s="5" t="n">
        <f aca="false">+ABS(E2957-F2957)</f>
        <v>100405.81</v>
      </c>
      <c r="K2957" s="1" t="s">
        <v>8</v>
      </c>
      <c r="L2957" s="1" t="s">
        <v>15569</v>
      </c>
      <c r="M2957" s="1" t="s">
        <v>15563</v>
      </c>
      <c r="N2957" s="1" t="s">
        <v>11</v>
      </c>
      <c r="O2957" s="1" t="s">
        <v>15570</v>
      </c>
      <c r="Q2957" s="1" t="s">
        <v>14</v>
      </c>
      <c r="R2957" s="5" t="n">
        <v>100405.81</v>
      </c>
    </row>
    <row r="2958" customFormat="false" ht="14.25" hidden="false" customHeight="false" outlineLevel="0" collapsed="false">
      <c r="A2958" s="0" t="n">
        <v>113423</v>
      </c>
      <c r="B2958" s="0" t="s">
        <v>15585</v>
      </c>
      <c r="C2958" s="0" t="s">
        <v>15584</v>
      </c>
      <c r="D2958" s="0" t="s">
        <v>11</v>
      </c>
      <c r="E2958" s="5" t="n">
        <v>0</v>
      </c>
      <c r="F2958" s="5" t="n">
        <v>100517.95</v>
      </c>
      <c r="G2958" s="1" t="s">
        <v>15578</v>
      </c>
      <c r="H2958" s="1" t="str">
        <f aca="false">+IF(E2958&gt;0,"A","B")</f>
        <v>B</v>
      </c>
      <c r="I2958" s="5" t="n">
        <f aca="false">+ABS(E2958-F2958)</f>
        <v>100517.95</v>
      </c>
      <c r="K2958" s="1" t="s">
        <v>8</v>
      </c>
      <c r="L2958" s="1" t="s">
        <v>15584</v>
      </c>
      <c r="M2958" s="1" t="s">
        <v>15578</v>
      </c>
      <c r="N2958" s="1" t="s">
        <v>11</v>
      </c>
      <c r="O2958" s="1" t="s">
        <v>15585</v>
      </c>
      <c r="Q2958" s="1" t="s">
        <v>14</v>
      </c>
      <c r="R2958" s="5" t="n">
        <v>100517.95</v>
      </c>
    </row>
    <row r="2959" customFormat="false" ht="14.25" hidden="false" customHeight="false" outlineLevel="0" collapsed="false">
      <c r="A2959" s="0" t="n">
        <v>113424</v>
      </c>
      <c r="B2959" s="0" t="s">
        <v>15600</v>
      </c>
      <c r="C2959" s="0" t="s">
        <v>15599</v>
      </c>
      <c r="D2959" s="0" t="s">
        <v>11</v>
      </c>
      <c r="E2959" s="5" t="n">
        <v>0</v>
      </c>
      <c r="F2959" s="5" t="n">
        <v>119768.26</v>
      </c>
      <c r="G2959" s="1" t="s">
        <v>15593</v>
      </c>
      <c r="H2959" s="1" t="str">
        <f aca="false">+IF(E2959&gt;0,"A","B")</f>
        <v>B</v>
      </c>
      <c r="I2959" s="5" t="n">
        <f aca="false">+ABS(E2959-F2959)</f>
        <v>119768.26</v>
      </c>
      <c r="K2959" s="1" t="s">
        <v>8</v>
      </c>
      <c r="L2959" s="1" t="s">
        <v>15599</v>
      </c>
      <c r="M2959" s="1" t="s">
        <v>15593</v>
      </c>
      <c r="N2959" s="1" t="s">
        <v>11</v>
      </c>
      <c r="O2959" s="1" t="s">
        <v>15600</v>
      </c>
      <c r="Q2959" s="1" t="s">
        <v>14</v>
      </c>
      <c r="R2959" s="5" t="n">
        <v>119768.26</v>
      </c>
    </row>
    <row r="2960" customFormat="false" ht="14.25" hidden="false" customHeight="false" outlineLevel="0" collapsed="false">
      <c r="A2960" s="0" t="n">
        <v>113425</v>
      </c>
      <c r="B2960" s="0" t="s">
        <v>15622</v>
      </c>
      <c r="C2960" s="0" t="s">
        <v>15621</v>
      </c>
      <c r="D2960" s="0" t="s">
        <v>11</v>
      </c>
      <c r="E2960" s="5" t="n">
        <v>0</v>
      </c>
      <c r="F2960" s="5" t="n">
        <v>71363.98</v>
      </c>
      <c r="G2960" s="1" t="s">
        <v>15616</v>
      </c>
      <c r="H2960" s="1" t="str">
        <f aca="false">+IF(E2960&gt;0,"A","B")</f>
        <v>B</v>
      </c>
      <c r="I2960" s="5" t="n">
        <f aca="false">+ABS(E2960-F2960)</f>
        <v>71363.98</v>
      </c>
      <c r="K2960" s="1" t="s">
        <v>8</v>
      </c>
      <c r="L2960" s="1" t="s">
        <v>15621</v>
      </c>
      <c r="M2960" s="1" t="s">
        <v>15616</v>
      </c>
      <c r="N2960" s="1" t="s">
        <v>11</v>
      </c>
      <c r="O2960" s="1" t="s">
        <v>15622</v>
      </c>
      <c r="Q2960" s="1" t="s">
        <v>14</v>
      </c>
      <c r="R2960" s="5" t="n">
        <v>71363.98</v>
      </c>
    </row>
    <row r="2961" customFormat="false" ht="14.25" hidden="false" customHeight="false" outlineLevel="0" collapsed="false">
      <c r="A2961" s="0" t="n">
        <v>113426</v>
      </c>
      <c r="B2961" s="0" t="s">
        <v>15633</v>
      </c>
      <c r="C2961" s="0" t="s">
        <v>15632</v>
      </c>
      <c r="D2961" s="0" t="s">
        <v>11</v>
      </c>
      <c r="E2961" s="5" t="n">
        <v>0</v>
      </c>
      <c r="F2961" s="5" t="n">
        <v>4008.06</v>
      </c>
      <c r="G2961" s="1" t="s">
        <v>15630</v>
      </c>
      <c r="H2961" s="1" t="str">
        <f aca="false">+IF(E2961&gt;0,"A","B")</f>
        <v>B</v>
      </c>
      <c r="I2961" s="5" t="n">
        <f aca="false">+ABS(E2961-F2961)</f>
        <v>4008.06</v>
      </c>
      <c r="K2961" s="1" t="s">
        <v>8</v>
      </c>
      <c r="L2961" s="1" t="s">
        <v>15632</v>
      </c>
      <c r="M2961" s="1" t="s">
        <v>15630</v>
      </c>
      <c r="N2961" s="1" t="s">
        <v>11</v>
      </c>
      <c r="O2961" s="1" t="s">
        <v>15633</v>
      </c>
      <c r="Q2961" s="1" t="s">
        <v>14</v>
      </c>
      <c r="R2961" s="5" t="n">
        <v>4008.06</v>
      </c>
    </row>
    <row r="2962" customFormat="false" ht="14.25" hidden="false" customHeight="false" outlineLevel="0" collapsed="false">
      <c r="A2962" s="0" t="n">
        <v>113427</v>
      </c>
      <c r="B2962" s="0" t="s">
        <v>15641</v>
      </c>
      <c r="C2962" s="0" t="s">
        <v>15640</v>
      </c>
      <c r="D2962" s="0" t="s">
        <v>11</v>
      </c>
      <c r="E2962" s="5" t="n">
        <v>0</v>
      </c>
      <c r="F2962" s="5" t="n">
        <v>51753.72</v>
      </c>
      <c r="G2962" s="1" t="s">
        <v>15637</v>
      </c>
      <c r="H2962" s="1" t="str">
        <f aca="false">+IF(E2962&gt;0,"A","B")</f>
        <v>B</v>
      </c>
      <c r="I2962" s="5" t="n">
        <f aca="false">+ABS(E2962-F2962)</f>
        <v>51753.72</v>
      </c>
      <c r="K2962" s="1" t="s">
        <v>8</v>
      </c>
      <c r="L2962" s="1" t="s">
        <v>15640</v>
      </c>
      <c r="M2962" s="1" t="s">
        <v>15637</v>
      </c>
      <c r="N2962" s="1" t="s">
        <v>11</v>
      </c>
      <c r="O2962" s="1" t="s">
        <v>15641</v>
      </c>
      <c r="Q2962" s="1" t="s">
        <v>14</v>
      </c>
      <c r="R2962" s="5" t="n">
        <v>51753.72</v>
      </c>
    </row>
    <row r="2963" customFormat="false" ht="14.25" hidden="false" customHeight="false" outlineLevel="0" collapsed="false">
      <c r="A2963" s="0" t="n">
        <v>113433</v>
      </c>
      <c r="B2963" s="0" t="s">
        <v>15677</v>
      </c>
      <c r="C2963" s="0" t="s">
        <v>15676</v>
      </c>
      <c r="D2963" s="0" t="s">
        <v>11</v>
      </c>
      <c r="E2963" s="5" t="n">
        <v>0</v>
      </c>
      <c r="F2963" s="5" t="n">
        <v>39306.79</v>
      </c>
      <c r="G2963" s="1" t="s">
        <v>15669</v>
      </c>
      <c r="H2963" s="1" t="str">
        <f aca="false">+IF(E2963&gt;0,"A","B")</f>
        <v>B</v>
      </c>
      <c r="I2963" s="5" t="n">
        <f aca="false">+ABS(E2963-F2963)</f>
        <v>39306.79</v>
      </c>
      <c r="K2963" s="1" t="s">
        <v>8</v>
      </c>
      <c r="L2963" s="1" t="s">
        <v>15676</v>
      </c>
      <c r="M2963" s="1" t="s">
        <v>15669</v>
      </c>
      <c r="N2963" s="1" t="s">
        <v>11</v>
      </c>
      <c r="O2963" s="1" t="s">
        <v>15677</v>
      </c>
      <c r="Q2963" s="1" t="s">
        <v>14</v>
      </c>
      <c r="R2963" s="5" t="n">
        <v>39306.79</v>
      </c>
    </row>
    <row r="2964" customFormat="false" ht="14.25" hidden="false" customHeight="false" outlineLevel="0" collapsed="false">
      <c r="A2964" s="0" t="n">
        <v>113434</v>
      </c>
      <c r="B2964" s="0" t="s">
        <v>15687</v>
      </c>
      <c r="C2964" s="0" t="s">
        <v>15686</v>
      </c>
      <c r="D2964" s="0" t="s">
        <v>11</v>
      </c>
      <c r="E2964" s="5" t="n">
        <v>0.03</v>
      </c>
      <c r="F2964" s="5" t="n">
        <v>0</v>
      </c>
      <c r="G2964" s="1" t="s">
        <v>15684</v>
      </c>
      <c r="H2964" s="1" t="str">
        <f aca="false">+IF(E2964&gt;0,"A","B")</f>
        <v>A</v>
      </c>
      <c r="I2964" s="5" t="n">
        <f aca="false">+ABS(E2964-F2964)</f>
        <v>0.03</v>
      </c>
      <c r="K2964" s="1" t="s">
        <v>8</v>
      </c>
      <c r="L2964" s="1" t="s">
        <v>15686</v>
      </c>
      <c r="M2964" s="1" t="s">
        <v>15684</v>
      </c>
      <c r="N2964" s="1" t="s">
        <v>11</v>
      </c>
      <c r="O2964" s="1" t="s">
        <v>15687</v>
      </c>
      <c r="Q2964" s="1" t="s">
        <v>42</v>
      </c>
      <c r="R2964" s="5" t="n">
        <v>0.03</v>
      </c>
    </row>
    <row r="2965" customFormat="false" ht="14.25" hidden="false" customHeight="false" outlineLevel="0" collapsed="false">
      <c r="A2965" s="0" t="n">
        <v>113437</v>
      </c>
      <c r="B2965" s="0" t="s">
        <v>15706</v>
      </c>
      <c r="C2965" s="0" t="s">
        <v>15705</v>
      </c>
      <c r="D2965" s="0" t="s">
        <v>11</v>
      </c>
      <c r="E2965" s="5" t="n">
        <v>0</v>
      </c>
      <c r="F2965" s="5" t="n">
        <v>23229.63</v>
      </c>
      <c r="G2965" s="1" t="s">
        <v>15702</v>
      </c>
      <c r="H2965" s="1" t="str">
        <f aca="false">+IF(E2965&gt;0,"A","B")</f>
        <v>B</v>
      </c>
      <c r="I2965" s="5" t="n">
        <f aca="false">+ABS(E2965-F2965)</f>
        <v>23229.63</v>
      </c>
      <c r="K2965" s="1" t="s">
        <v>8</v>
      </c>
      <c r="L2965" s="1" t="s">
        <v>15705</v>
      </c>
      <c r="M2965" s="1" t="s">
        <v>15702</v>
      </c>
      <c r="N2965" s="1" t="s">
        <v>11</v>
      </c>
      <c r="O2965" s="1" t="s">
        <v>15706</v>
      </c>
      <c r="Q2965" s="1" t="s">
        <v>14</v>
      </c>
      <c r="R2965" s="5" t="n">
        <v>23229.63</v>
      </c>
    </row>
    <row r="2966" customFormat="false" ht="14.25" hidden="false" customHeight="false" outlineLevel="0" collapsed="false">
      <c r="A2966" s="0" t="n">
        <v>113440</v>
      </c>
      <c r="B2966" s="0" t="s">
        <v>15739</v>
      </c>
      <c r="C2966" s="0" t="s">
        <v>15738</v>
      </c>
      <c r="D2966" s="0" t="s">
        <v>11</v>
      </c>
      <c r="E2966" s="5" t="n">
        <v>0</v>
      </c>
      <c r="F2966" s="5" t="n">
        <v>7283.02</v>
      </c>
      <c r="G2966" s="1" t="s">
        <v>15732</v>
      </c>
      <c r="H2966" s="1" t="str">
        <f aca="false">+IF(E2966&gt;0,"A","B")</f>
        <v>B</v>
      </c>
      <c r="I2966" s="5" t="n">
        <f aca="false">+ABS(E2966-F2966)</f>
        <v>7283.02</v>
      </c>
      <c r="K2966" s="1" t="s">
        <v>8</v>
      </c>
      <c r="L2966" s="1" t="s">
        <v>15738</v>
      </c>
      <c r="M2966" s="1" t="s">
        <v>15732</v>
      </c>
      <c r="N2966" s="1" t="s">
        <v>11</v>
      </c>
      <c r="O2966" s="1" t="s">
        <v>15739</v>
      </c>
      <c r="Q2966" s="1" t="s">
        <v>14</v>
      </c>
      <c r="R2966" s="5" t="n">
        <v>7283.02</v>
      </c>
    </row>
    <row r="2967" customFormat="false" ht="14.25" hidden="false" customHeight="false" outlineLevel="0" collapsed="false">
      <c r="A2967" s="0" t="n">
        <v>113441</v>
      </c>
      <c r="B2967" s="0" t="s">
        <v>15756</v>
      </c>
      <c r="C2967" s="0" t="s">
        <v>15755</v>
      </c>
      <c r="D2967" s="0" t="s">
        <v>11</v>
      </c>
      <c r="E2967" s="5" t="n">
        <v>0</v>
      </c>
      <c r="F2967" s="5" t="n">
        <v>6454.73</v>
      </c>
      <c r="G2967" s="1" t="s">
        <v>15750</v>
      </c>
      <c r="H2967" s="1" t="str">
        <f aca="false">+IF(E2967&gt;0,"A","B")</f>
        <v>B</v>
      </c>
      <c r="I2967" s="5" t="n">
        <f aca="false">+ABS(E2967-F2967)</f>
        <v>6454.73</v>
      </c>
      <c r="K2967" s="1" t="s">
        <v>8</v>
      </c>
      <c r="L2967" s="1" t="s">
        <v>15755</v>
      </c>
      <c r="M2967" s="1" t="s">
        <v>15750</v>
      </c>
      <c r="N2967" s="1" t="s">
        <v>11</v>
      </c>
      <c r="O2967" s="1" t="s">
        <v>15756</v>
      </c>
      <c r="Q2967" s="1" t="s">
        <v>14</v>
      </c>
      <c r="R2967" s="5" t="n">
        <v>6454.73</v>
      </c>
    </row>
    <row r="2968" customFormat="false" ht="14.25" hidden="false" customHeight="false" outlineLevel="0" collapsed="false">
      <c r="A2968" s="0" t="n">
        <v>113442</v>
      </c>
      <c r="B2968" s="0" t="s">
        <v>15765</v>
      </c>
      <c r="C2968" s="0" t="s">
        <v>15763</v>
      </c>
      <c r="D2968" s="0" t="s">
        <v>11</v>
      </c>
      <c r="E2968" s="5" t="n">
        <v>0</v>
      </c>
      <c r="F2968" s="5" t="n">
        <v>54074.51</v>
      </c>
      <c r="G2968" s="1" t="s">
        <v>15764</v>
      </c>
      <c r="H2968" s="1" t="str">
        <f aca="false">+IF(E2968&gt;0,"A","B")</f>
        <v>B</v>
      </c>
      <c r="I2968" s="5" t="n">
        <f aca="false">+ABS(E2968-F2968)</f>
        <v>54074.51</v>
      </c>
      <c r="K2968" s="1" t="s">
        <v>8</v>
      </c>
      <c r="L2968" s="1" t="s">
        <v>15763</v>
      </c>
      <c r="M2968" s="1" t="s">
        <v>15764</v>
      </c>
      <c r="N2968" s="1" t="s">
        <v>11</v>
      </c>
      <c r="O2968" s="1" t="s">
        <v>15765</v>
      </c>
      <c r="Q2968" s="1" t="s">
        <v>14</v>
      </c>
      <c r="R2968" s="5" t="n">
        <v>54074.51</v>
      </c>
    </row>
    <row r="2969" customFormat="false" ht="14.25" hidden="false" customHeight="false" outlineLevel="0" collapsed="false">
      <c r="A2969" s="0" t="n">
        <v>113444</v>
      </c>
      <c r="B2969" s="0" t="s">
        <v>15786</v>
      </c>
      <c r="C2969" s="0" t="s">
        <v>15785</v>
      </c>
      <c r="D2969" s="0" t="s">
        <v>11</v>
      </c>
      <c r="E2969" s="5" t="n">
        <v>0</v>
      </c>
      <c r="F2969" s="5" t="n">
        <v>6365.43</v>
      </c>
      <c r="G2969" s="1" t="s">
        <v>15778</v>
      </c>
      <c r="H2969" s="1" t="str">
        <f aca="false">+IF(E2969&gt;0,"A","B")</f>
        <v>B</v>
      </c>
      <c r="I2969" s="5" t="n">
        <f aca="false">+ABS(E2969-F2969)</f>
        <v>6365.43</v>
      </c>
      <c r="K2969" s="1" t="s">
        <v>8</v>
      </c>
      <c r="L2969" s="1" t="s">
        <v>15785</v>
      </c>
      <c r="M2969" s="1" t="s">
        <v>15778</v>
      </c>
      <c r="N2969" s="1" t="s">
        <v>11</v>
      </c>
      <c r="O2969" s="1" t="s">
        <v>15786</v>
      </c>
      <c r="Q2969" s="1" t="s">
        <v>14</v>
      </c>
      <c r="R2969" s="5" t="n">
        <v>6365.43</v>
      </c>
    </row>
    <row r="2970" customFormat="false" ht="14.25" hidden="false" customHeight="false" outlineLevel="0" collapsed="false">
      <c r="A2970" s="0" t="n">
        <v>113445</v>
      </c>
      <c r="B2970" s="0" t="s">
        <v>15807</v>
      </c>
      <c r="C2970" s="0" t="s">
        <v>15806</v>
      </c>
      <c r="D2970" s="0" t="s">
        <v>11</v>
      </c>
      <c r="E2970" s="5" t="n">
        <v>0</v>
      </c>
      <c r="F2970" s="5" t="n">
        <v>1.74</v>
      </c>
      <c r="G2970" s="1" t="s">
        <v>15804</v>
      </c>
      <c r="H2970" s="1" t="str">
        <f aca="false">+IF(E2970&gt;0,"A","B")</f>
        <v>B</v>
      </c>
      <c r="I2970" s="5" t="n">
        <f aca="false">+ABS(E2970-F2970)</f>
        <v>1.74</v>
      </c>
      <c r="K2970" s="1" t="s">
        <v>8</v>
      </c>
      <c r="L2970" s="1" t="s">
        <v>15806</v>
      </c>
      <c r="M2970" s="1" t="s">
        <v>15804</v>
      </c>
      <c r="N2970" s="1" t="s">
        <v>11</v>
      </c>
      <c r="O2970" s="1" t="s">
        <v>15807</v>
      </c>
      <c r="Q2970" s="1" t="s">
        <v>14</v>
      </c>
      <c r="R2970" s="5" t="n">
        <v>1.74</v>
      </c>
    </row>
    <row r="2971" customFormat="false" ht="14.25" hidden="false" customHeight="false" outlineLevel="0" collapsed="false">
      <c r="A2971" s="0" t="n">
        <v>113446</v>
      </c>
      <c r="B2971" s="0" t="s">
        <v>15815</v>
      </c>
      <c r="C2971" s="0" t="s">
        <v>15814</v>
      </c>
      <c r="D2971" s="0" t="s">
        <v>11</v>
      </c>
      <c r="E2971" s="5" t="n">
        <v>0</v>
      </c>
      <c r="F2971" s="5" t="n">
        <v>0.16</v>
      </c>
      <c r="G2971" s="1" t="s">
        <v>15812</v>
      </c>
      <c r="H2971" s="1" t="str">
        <f aca="false">+IF(E2971&gt;0,"A","B")</f>
        <v>B</v>
      </c>
      <c r="I2971" s="5" t="n">
        <f aca="false">+ABS(E2971-F2971)</f>
        <v>0.16</v>
      </c>
      <c r="K2971" s="1" t="s">
        <v>8</v>
      </c>
      <c r="L2971" s="1" t="s">
        <v>15814</v>
      </c>
      <c r="M2971" s="1" t="s">
        <v>15812</v>
      </c>
      <c r="N2971" s="1" t="s">
        <v>11</v>
      </c>
      <c r="O2971" s="1" t="s">
        <v>15815</v>
      </c>
      <c r="Q2971" s="1" t="s">
        <v>14</v>
      </c>
      <c r="R2971" s="5" t="n">
        <v>0.16</v>
      </c>
    </row>
    <row r="2972" customFormat="false" ht="14.25" hidden="false" customHeight="false" outlineLevel="0" collapsed="false">
      <c r="A2972" s="0" t="n">
        <v>113448</v>
      </c>
      <c r="B2972" s="0" t="s">
        <v>15836</v>
      </c>
      <c r="C2972" s="0" t="s">
        <v>15835</v>
      </c>
      <c r="D2972" s="0" t="s">
        <v>11</v>
      </c>
      <c r="E2972" s="5" t="n">
        <v>0</v>
      </c>
      <c r="F2972" s="5" t="n">
        <v>0.03</v>
      </c>
      <c r="G2972" s="1" t="s">
        <v>15831</v>
      </c>
      <c r="H2972" s="1" t="str">
        <f aca="false">+IF(E2972&gt;0,"A","B")</f>
        <v>B</v>
      </c>
      <c r="I2972" s="5" t="n">
        <f aca="false">+ABS(E2972-F2972)</f>
        <v>0.03</v>
      </c>
      <c r="K2972" s="1" t="s">
        <v>8</v>
      </c>
      <c r="L2972" s="1" t="s">
        <v>15835</v>
      </c>
      <c r="M2972" s="1" t="s">
        <v>15831</v>
      </c>
      <c r="N2972" s="1" t="s">
        <v>11</v>
      </c>
      <c r="O2972" s="1" t="s">
        <v>15836</v>
      </c>
      <c r="Q2972" s="1" t="s">
        <v>14</v>
      </c>
      <c r="R2972" s="5" t="n">
        <v>0.03</v>
      </c>
    </row>
    <row r="2973" customFormat="false" ht="14.25" hidden="false" customHeight="false" outlineLevel="0" collapsed="false">
      <c r="A2973" s="0" t="n">
        <v>113449</v>
      </c>
      <c r="B2973" s="0" t="s">
        <v>15847</v>
      </c>
      <c r="C2973" s="0" t="s">
        <v>15846</v>
      </c>
      <c r="D2973" s="0" t="s">
        <v>11</v>
      </c>
      <c r="E2973" s="5" t="n">
        <v>0</v>
      </c>
      <c r="F2973" s="5" t="n">
        <v>311433.94</v>
      </c>
      <c r="G2973" s="1" t="s">
        <v>15842</v>
      </c>
      <c r="H2973" s="1" t="str">
        <f aca="false">+IF(E2973&gt;0,"A","B")</f>
        <v>B</v>
      </c>
      <c r="I2973" s="5" t="n">
        <f aca="false">+ABS(E2973-F2973)</f>
        <v>311433.94</v>
      </c>
      <c r="K2973" s="1" t="s">
        <v>8</v>
      </c>
      <c r="L2973" s="1" t="s">
        <v>15846</v>
      </c>
      <c r="M2973" s="1" t="s">
        <v>15842</v>
      </c>
      <c r="N2973" s="1" t="s">
        <v>11</v>
      </c>
      <c r="O2973" s="1" t="s">
        <v>15847</v>
      </c>
      <c r="Q2973" s="1" t="s">
        <v>14</v>
      </c>
      <c r="R2973" s="5" t="n">
        <v>311433.94</v>
      </c>
    </row>
    <row r="2974" customFormat="false" ht="14.25" hidden="false" customHeight="false" outlineLevel="0" collapsed="false">
      <c r="A2974" s="0" t="n">
        <v>113450</v>
      </c>
      <c r="B2974" s="0" t="s">
        <v>15864</v>
      </c>
      <c r="C2974" s="0" t="s">
        <v>15863</v>
      </c>
      <c r="D2974" s="0" t="s">
        <v>11</v>
      </c>
      <c r="E2974" s="5" t="n">
        <v>0</v>
      </c>
      <c r="F2974" s="5" t="n">
        <v>0.24</v>
      </c>
      <c r="G2974" s="1" t="s">
        <v>15857</v>
      </c>
      <c r="H2974" s="1" t="str">
        <f aca="false">+IF(E2974&gt;0,"A","B")</f>
        <v>B</v>
      </c>
      <c r="I2974" s="5" t="n">
        <f aca="false">+ABS(E2974-F2974)</f>
        <v>0.24</v>
      </c>
      <c r="K2974" s="1" t="s">
        <v>8</v>
      </c>
      <c r="L2974" s="1" t="s">
        <v>15863</v>
      </c>
      <c r="M2974" s="1" t="s">
        <v>15857</v>
      </c>
      <c r="N2974" s="1" t="s">
        <v>11</v>
      </c>
      <c r="O2974" s="1" t="s">
        <v>15864</v>
      </c>
      <c r="Q2974" s="1" t="s">
        <v>14</v>
      </c>
      <c r="R2974" s="5" t="n">
        <v>0.24</v>
      </c>
    </row>
    <row r="2975" customFormat="false" ht="14.25" hidden="false" customHeight="false" outlineLevel="0" collapsed="false">
      <c r="A2975" s="0" t="n">
        <v>113451</v>
      </c>
      <c r="B2975" s="0" t="s">
        <v>15876</v>
      </c>
      <c r="C2975" s="0" t="s">
        <v>15875</v>
      </c>
      <c r="D2975" s="0" t="s">
        <v>11</v>
      </c>
      <c r="E2975" s="5" t="n">
        <v>1.8</v>
      </c>
      <c r="F2975" s="5" t="n">
        <v>0</v>
      </c>
      <c r="G2975" s="1" t="s">
        <v>15873</v>
      </c>
      <c r="H2975" s="1" t="str">
        <f aca="false">+IF(E2975&gt;0,"A","B")</f>
        <v>A</v>
      </c>
      <c r="I2975" s="5" t="n">
        <f aca="false">+ABS(E2975-F2975)</f>
        <v>1.8</v>
      </c>
      <c r="K2975" s="1" t="s">
        <v>8</v>
      </c>
      <c r="L2975" s="1" t="s">
        <v>15875</v>
      </c>
      <c r="M2975" s="1" t="s">
        <v>15873</v>
      </c>
      <c r="N2975" s="1" t="s">
        <v>11</v>
      </c>
      <c r="O2975" s="1" t="s">
        <v>15876</v>
      </c>
      <c r="Q2975" s="1" t="s">
        <v>42</v>
      </c>
      <c r="R2975" s="5" t="n">
        <v>1.8</v>
      </c>
    </row>
    <row r="2976" customFormat="false" ht="14.25" hidden="false" customHeight="false" outlineLevel="0" collapsed="false">
      <c r="A2976" s="0" t="n">
        <v>113452</v>
      </c>
      <c r="B2976" s="0" t="s">
        <v>15885</v>
      </c>
      <c r="C2976" s="0" t="s">
        <v>15884</v>
      </c>
      <c r="D2976" s="0" t="s">
        <v>11</v>
      </c>
      <c r="E2976" s="5" t="n">
        <v>1.75</v>
      </c>
      <c r="F2976" s="5" t="n">
        <v>0</v>
      </c>
      <c r="G2976" s="1" t="s">
        <v>15880</v>
      </c>
      <c r="H2976" s="1" t="str">
        <f aca="false">+IF(E2976&gt;0,"A","B")</f>
        <v>A</v>
      </c>
      <c r="I2976" s="5" t="n">
        <f aca="false">+ABS(E2976-F2976)</f>
        <v>1.75</v>
      </c>
      <c r="K2976" s="1" t="s">
        <v>8</v>
      </c>
      <c r="L2976" s="1" t="s">
        <v>15884</v>
      </c>
      <c r="M2976" s="1" t="s">
        <v>15880</v>
      </c>
      <c r="N2976" s="1" t="s">
        <v>11</v>
      </c>
      <c r="O2976" s="1" t="s">
        <v>15885</v>
      </c>
      <c r="Q2976" s="1" t="s">
        <v>42</v>
      </c>
      <c r="R2976" s="5" t="n">
        <v>1.75</v>
      </c>
    </row>
    <row r="2977" customFormat="false" ht="14.25" hidden="false" customHeight="false" outlineLevel="0" collapsed="false">
      <c r="A2977" s="0" t="n">
        <v>113455</v>
      </c>
      <c r="B2977" s="0" t="s">
        <v>15897</v>
      </c>
      <c r="C2977" s="0" t="s">
        <v>15895</v>
      </c>
      <c r="D2977" s="0" t="s">
        <v>11</v>
      </c>
      <c r="E2977" s="5" t="n">
        <v>250.58</v>
      </c>
      <c r="F2977" s="5" t="n">
        <v>0</v>
      </c>
      <c r="G2977" s="1" t="s">
        <v>15896</v>
      </c>
      <c r="H2977" s="1" t="str">
        <f aca="false">+IF(E2977&gt;0,"A","B")</f>
        <v>A</v>
      </c>
      <c r="I2977" s="5" t="n">
        <f aca="false">+ABS(E2977-F2977)</f>
        <v>250.58</v>
      </c>
      <c r="K2977" s="1" t="s">
        <v>8</v>
      </c>
      <c r="L2977" s="1" t="s">
        <v>15895</v>
      </c>
      <c r="M2977" s="1" t="s">
        <v>15896</v>
      </c>
      <c r="N2977" s="1" t="s">
        <v>11</v>
      </c>
      <c r="O2977" s="1" t="s">
        <v>15897</v>
      </c>
      <c r="Q2977" s="1" t="s">
        <v>42</v>
      </c>
      <c r="R2977" s="5" t="n">
        <v>250.58</v>
      </c>
    </row>
    <row r="2978" customFormat="false" ht="14.25" hidden="false" customHeight="false" outlineLevel="0" collapsed="false">
      <c r="A2978" s="0" t="n">
        <v>113456</v>
      </c>
      <c r="B2978" s="0" t="s">
        <v>15907</v>
      </c>
      <c r="C2978" s="0" t="s">
        <v>15905</v>
      </c>
      <c r="D2978" s="0" t="s">
        <v>11</v>
      </c>
      <c r="E2978" s="5" t="n">
        <v>0.15</v>
      </c>
      <c r="F2978" s="5" t="n">
        <v>0</v>
      </c>
      <c r="G2978" s="1" t="s">
        <v>15906</v>
      </c>
      <c r="H2978" s="1" t="str">
        <f aca="false">+IF(E2978&gt;0,"A","B")</f>
        <v>A</v>
      </c>
      <c r="I2978" s="5" t="n">
        <f aca="false">+ABS(E2978-F2978)</f>
        <v>0.15</v>
      </c>
      <c r="K2978" s="1" t="s">
        <v>8</v>
      </c>
      <c r="L2978" s="1" t="s">
        <v>15905</v>
      </c>
      <c r="M2978" s="1" t="s">
        <v>15906</v>
      </c>
      <c r="N2978" s="1" t="s">
        <v>11</v>
      </c>
      <c r="O2978" s="1" t="s">
        <v>15907</v>
      </c>
      <c r="Q2978" s="1" t="s">
        <v>42</v>
      </c>
      <c r="R2978" s="5" t="n">
        <v>0.15</v>
      </c>
    </row>
    <row r="2979" customFormat="false" ht="14.25" hidden="false" customHeight="false" outlineLevel="0" collapsed="false">
      <c r="A2979" s="0" t="n">
        <v>113462</v>
      </c>
      <c r="B2979" s="0" t="s">
        <v>15935</v>
      </c>
      <c r="C2979" s="0" t="s">
        <v>15934</v>
      </c>
      <c r="D2979" s="0" t="s">
        <v>11</v>
      </c>
      <c r="E2979" s="5" t="n">
        <v>0</v>
      </c>
      <c r="F2979" s="5" t="n">
        <v>112853.67</v>
      </c>
      <c r="G2979" s="1" t="s">
        <v>15929</v>
      </c>
      <c r="H2979" s="1" t="str">
        <f aca="false">+IF(E2979&gt;0,"A","B")</f>
        <v>B</v>
      </c>
      <c r="I2979" s="5" t="n">
        <f aca="false">+ABS(E2979-F2979)</f>
        <v>112853.67</v>
      </c>
      <c r="K2979" s="1" t="s">
        <v>8</v>
      </c>
      <c r="L2979" s="1" t="s">
        <v>15934</v>
      </c>
      <c r="M2979" s="1" t="s">
        <v>15929</v>
      </c>
      <c r="N2979" s="1" t="s">
        <v>11</v>
      </c>
      <c r="O2979" s="1" t="s">
        <v>15935</v>
      </c>
      <c r="Q2979" s="1" t="s">
        <v>14</v>
      </c>
      <c r="R2979" s="5" t="n">
        <v>112853.67</v>
      </c>
    </row>
    <row r="2980" customFormat="false" ht="14.25" hidden="false" customHeight="false" outlineLevel="0" collapsed="false">
      <c r="A2980" s="0" t="n">
        <v>113463</v>
      </c>
      <c r="B2980" s="0" t="s">
        <v>15951</v>
      </c>
      <c r="C2980" s="0" t="s">
        <v>15950</v>
      </c>
      <c r="D2980" s="0" t="s">
        <v>11</v>
      </c>
      <c r="E2980" s="5" t="n">
        <v>0</v>
      </c>
      <c r="F2980" s="5" t="n">
        <v>73560.18</v>
      </c>
      <c r="G2980" s="1" t="s">
        <v>15944</v>
      </c>
      <c r="H2980" s="1" t="str">
        <f aca="false">+IF(E2980&gt;0,"A","B")</f>
        <v>B</v>
      </c>
      <c r="I2980" s="5" t="n">
        <f aca="false">+ABS(E2980-F2980)</f>
        <v>73560.18</v>
      </c>
      <c r="K2980" s="1" t="s">
        <v>8</v>
      </c>
      <c r="L2980" s="1" t="s">
        <v>15950</v>
      </c>
      <c r="M2980" s="1" t="s">
        <v>15944</v>
      </c>
      <c r="N2980" s="1" t="s">
        <v>11</v>
      </c>
      <c r="O2980" s="1" t="s">
        <v>15951</v>
      </c>
      <c r="Q2980" s="1" t="s">
        <v>14</v>
      </c>
      <c r="R2980" s="5" t="n">
        <v>73560.18</v>
      </c>
    </row>
    <row r="2981" customFormat="false" ht="14.25" hidden="false" customHeight="false" outlineLevel="0" collapsed="false">
      <c r="A2981" s="0" t="n">
        <v>113466</v>
      </c>
      <c r="B2981" s="0" t="s">
        <v>15964</v>
      </c>
      <c r="C2981" s="0" t="s">
        <v>15963</v>
      </c>
      <c r="D2981" s="0" t="s">
        <v>11</v>
      </c>
      <c r="E2981" s="5" t="n">
        <v>0</v>
      </c>
      <c r="F2981" s="5" t="n">
        <v>1.91</v>
      </c>
      <c r="G2981" s="1" t="s">
        <v>15959</v>
      </c>
      <c r="H2981" s="1" t="str">
        <f aca="false">+IF(E2981&gt;0,"A","B")</f>
        <v>B</v>
      </c>
      <c r="I2981" s="5" t="n">
        <f aca="false">+ABS(E2981-F2981)</f>
        <v>1.91</v>
      </c>
      <c r="K2981" s="1" t="s">
        <v>8</v>
      </c>
      <c r="L2981" s="1" t="s">
        <v>15963</v>
      </c>
      <c r="M2981" s="1" t="s">
        <v>15959</v>
      </c>
      <c r="N2981" s="1" t="s">
        <v>11</v>
      </c>
      <c r="O2981" s="1" t="s">
        <v>15964</v>
      </c>
      <c r="Q2981" s="1" t="s">
        <v>14</v>
      </c>
      <c r="R2981" s="5" t="n">
        <v>1.91</v>
      </c>
    </row>
    <row r="2982" customFormat="false" ht="14.25" hidden="false" customHeight="false" outlineLevel="0" collapsed="false">
      <c r="A2982" s="0" t="n">
        <v>113467</v>
      </c>
      <c r="B2982" s="0" t="s">
        <v>16004</v>
      </c>
      <c r="C2982" s="0" t="s">
        <v>16003</v>
      </c>
      <c r="D2982" s="0" t="s">
        <v>11</v>
      </c>
      <c r="E2982" s="5" t="n">
        <v>1.83</v>
      </c>
      <c r="F2982" s="5" t="n">
        <v>0</v>
      </c>
      <c r="G2982" s="1" t="s">
        <v>15999</v>
      </c>
      <c r="H2982" s="1" t="str">
        <f aca="false">+IF(E2982&gt;0,"A","B")</f>
        <v>A</v>
      </c>
      <c r="I2982" s="5" t="n">
        <f aca="false">+ABS(E2982-F2982)</f>
        <v>1.83</v>
      </c>
      <c r="K2982" s="1" t="s">
        <v>8</v>
      </c>
      <c r="L2982" s="1" t="s">
        <v>16003</v>
      </c>
      <c r="M2982" s="1" t="s">
        <v>15999</v>
      </c>
      <c r="N2982" s="1" t="s">
        <v>11</v>
      </c>
      <c r="O2982" s="1" t="s">
        <v>16004</v>
      </c>
      <c r="Q2982" s="1" t="s">
        <v>42</v>
      </c>
      <c r="R2982" s="5" t="n">
        <v>1.83</v>
      </c>
    </row>
    <row r="2983" customFormat="false" ht="14.25" hidden="false" customHeight="false" outlineLevel="0" collapsed="false">
      <c r="A2983" s="0" t="n">
        <v>113470</v>
      </c>
      <c r="B2983" s="0" t="s">
        <v>16011</v>
      </c>
      <c r="C2983" s="0" t="s">
        <v>16010</v>
      </c>
      <c r="D2983" s="0" t="s">
        <v>11</v>
      </c>
      <c r="E2983" s="5" t="n">
        <v>0</v>
      </c>
      <c r="F2983" s="5" t="n">
        <v>1.87</v>
      </c>
      <c r="G2983" s="1" t="s">
        <v>16008</v>
      </c>
      <c r="H2983" s="1" t="str">
        <f aca="false">+IF(E2983&gt;0,"A","B")</f>
        <v>B</v>
      </c>
      <c r="I2983" s="5" t="n">
        <f aca="false">+ABS(E2983-F2983)</f>
        <v>1.87</v>
      </c>
      <c r="K2983" s="1" t="s">
        <v>8</v>
      </c>
      <c r="L2983" s="1" t="s">
        <v>16010</v>
      </c>
      <c r="M2983" s="1" t="s">
        <v>16008</v>
      </c>
      <c r="N2983" s="1" t="s">
        <v>11</v>
      </c>
      <c r="O2983" s="1" t="s">
        <v>16011</v>
      </c>
      <c r="Q2983" s="1" t="s">
        <v>14</v>
      </c>
      <c r="R2983" s="5" t="n">
        <v>1.87</v>
      </c>
    </row>
    <row r="2984" customFormat="false" ht="14.25" hidden="false" customHeight="false" outlineLevel="0" collapsed="false">
      <c r="A2984" s="0" t="n">
        <v>113473</v>
      </c>
      <c r="B2984" s="0" t="s">
        <v>16021</v>
      </c>
      <c r="C2984" s="0" t="s">
        <v>16020</v>
      </c>
      <c r="D2984" s="0" t="s">
        <v>11</v>
      </c>
      <c r="E2984" s="5" t="n">
        <v>0</v>
      </c>
      <c r="F2984" s="5" t="n">
        <v>76912.16</v>
      </c>
      <c r="G2984" s="1" t="s">
        <v>16016</v>
      </c>
      <c r="H2984" s="1" t="str">
        <f aca="false">+IF(E2984&gt;0,"A","B")</f>
        <v>B</v>
      </c>
      <c r="I2984" s="5" t="n">
        <f aca="false">+ABS(E2984-F2984)</f>
        <v>76912.16</v>
      </c>
      <c r="K2984" s="1" t="s">
        <v>8</v>
      </c>
      <c r="L2984" s="1" t="s">
        <v>16020</v>
      </c>
      <c r="M2984" s="1" t="s">
        <v>16016</v>
      </c>
      <c r="N2984" s="1" t="s">
        <v>11</v>
      </c>
      <c r="O2984" s="1" t="s">
        <v>16021</v>
      </c>
      <c r="Q2984" s="1" t="s">
        <v>14</v>
      </c>
      <c r="R2984" s="5" t="n">
        <v>76912.16</v>
      </c>
    </row>
    <row r="2985" customFormat="false" ht="14.25" hidden="false" customHeight="false" outlineLevel="0" collapsed="false">
      <c r="A2985" s="0" t="n">
        <v>113475</v>
      </c>
      <c r="B2985" s="0" t="s">
        <v>16056</v>
      </c>
      <c r="C2985" s="0" t="s">
        <v>16055</v>
      </c>
      <c r="D2985" s="0" t="s">
        <v>11</v>
      </c>
      <c r="E2985" s="5" t="n">
        <v>0</v>
      </c>
      <c r="F2985" s="5" t="n">
        <v>352094.9</v>
      </c>
      <c r="G2985" s="1" t="s">
        <v>16051</v>
      </c>
      <c r="H2985" s="1" t="str">
        <f aca="false">+IF(E2985&gt;0,"A","B")</f>
        <v>B</v>
      </c>
      <c r="I2985" s="5" t="n">
        <f aca="false">+ABS(E2985-F2985)</f>
        <v>352094.9</v>
      </c>
      <c r="K2985" s="1" t="s">
        <v>8</v>
      </c>
      <c r="L2985" s="1" t="s">
        <v>16055</v>
      </c>
      <c r="M2985" s="1" t="s">
        <v>16051</v>
      </c>
      <c r="N2985" s="1" t="s">
        <v>11</v>
      </c>
      <c r="O2985" s="1" t="s">
        <v>16056</v>
      </c>
      <c r="Q2985" s="1" t="s">
        <v>14</v>
      </c>
      <c r="R2985" s="5" t="n">
        <v>352094.9</v>
      </c>
    </row>
    <row r="2986" customFormat="false" ht="14.25" hidden="false" customHeight="false" outlineLevel="0" collapsed="false">
      <c r="A2986" s="0" t="n">
        <v>113478</v>
      </c>
      <c r="B2986" s="0" t="s">
        <v>16074</v>
      </c>
      <c r="C2986" s="0" t="s">
        <v>16073</v>
      </c>
      <c r="D2986" s="0" t="s">
        <v>11</v>
      </c>
      <c r="E2986" s="5" t="n">
        <v>0</v>
      </c>
      <c r="F2986" s="5" t="n">
        <v>186301.75</v>
      </c>
      <c r="G2986" s="1" t="s">
        <v>16068</v>
      </c>
      <c r="H2986" s="1" t="str">
        <f aca="false">+IF(E2986&gt;0,"A","B")</f>
        <v>B</v>
      </c>
      <c r="I2986" s="5" t="n">
        <f aca="false">+ABS(E2986-F2986)</f>
        <v>186301.75</v>
      </c>
      <c r="K2986" s="1" t="s">
        <v>8</v>
      </c>
      <c r="L2986" s="1" t="s">
        <v>16073</v>
      </c>
      <c r="M2986" s="1" t="s">
        <v>16068</v>
      </c>
      <c r="N2986" s="1" t="s">
        <v>11</v>
      </c>
      <c r="O2986" s="1" t="s">
        <v>16074</v>
      </c>
      <c r="Q2986" s="1" t="s">
        <v>14</v>
      </c>
      <c r="R2986" s="5" t="n">
        <v>186301.75</v>
      </c>
    </row>
    <row r="2987" customFormat="false" ht="14.25" hidden="false" customHeight="false" outlineLevel="0" collapsed="false">
      <c r="A2987" s="0" t="n">
        <v>113479</v>
      </c>
      <c r="B2987" s="0" t="s">
        <v>16085</v>
      </c>
      <c r="C2987" s="0" t="s">
        <v>16084</v>
      </c>
      <c r="D2987" s="0" t="s">
        <v>11</v>
      </c>
      <c r="E2987" s="5" t="n">
        <v>0</v>
      </c>
      <c r="F2987" s="5" t="n">
        <v>0.01</v>
      </c>
      <c r="G2987" s="1" t="s">
        <v>16082</v>
      </c>
      <c r="H2987" s="1" t="str">
        <f aca="false">+IF(E2987&gt;0,"A","B")</f>
        <v>B</v>
      </c>
      <c r="I2987" s="5" t="n">
        <f aca="false">+ABS(E2987-F2987)</f>
        <v>0.01</v>
      </c>
      <c r="K2987" s="1" t="s">
        <v>8</v>
      </c>
      <c r="L2987" s="1" t="s">
        <v>16084</v>
      </c>
      <c r="M2987" s="1" t="s">
        <v>16082</v>
      </c>
      <c r="N2987" s="1" t="s">
        <v>11</v>
      </c>
      <c r="O2987" s="1" t="s">
        <v>16085</v>
      </c>
      <c r="Q2987" s="1" t="s">
        <v>14</v>
      </c>
      <c r="R2987" s="5" t="n">
        <v>0.01</v>
      </c>
    </row>
    <row r="2988" customFormat="false" ht="14.25" hidden="false" customHeight="false" outlineLevel="0" collapsed="false">
      <c r="A2988" s="0" t="n">
        <v>113481</v>
      </c>
      <c r="B2988" s="0" t="s">
        <v>16168</v>
      </c>
      <c r="C2988" s="0" t="s">
        <v>16167</v>
      </c>
      <c r="D2988" s="0" t="s">
        <v>11</v>
      </c>
      <c r="E2988" s="5" t="n">
        <v>0.05</v>
      </c>
      <c r="F2988" s="5" t="n">
        <v>0</v>
      </c>
      <c r="G2988" s="1" t="s">
        <v>16164</v>
      </c>
      <c r="H2988" s="1" t="str">
        <f aca="false">+IF(E2988&gt;0,"A","B")</f>
        <v>A</v>
      </c>
      <c r="I2988" s="5" t="n">
        <f aca="false">+ABS(E2988-F2988)</f>
        <v>0.05</v>
      </c>
      <c r="K2988" s="1" t="s">
        <v>8</v>
      </c>
      <c r="L2988" s="1" t="s">
        <v>16167</v>
      </c>
      <c r="M2988" s="1" t="s">
        <v>16164</v>
      </c>
      <c r="N2988" s="1" t="s">
        <v>11</v>
      </c>
      <c r="O2988" s="1" t="s">
        <v>16168</v>
      </c>
      <c r="Q2988" s="1" t="s">
        <v>42</v>
      </c>
      <c r="R2988" s="5" t="n">
        <v>0.05</v>
      </c>
    </row>
    <row r="2989" customFormat="false" ht="14.25" hidden="false" customHeight="false" outlineLevel="0" collapsed="false">
      <c r="A2989" s="0" t="n">
        <v>113482</v>
      </c>
      <c r="B2989" s="0" t="s">
        <v>16202</v>
      </c>
      <c r="C2989" s="0" t="s">
        <v>16201</v>
      </c>
      <c r="D2989" s="0" t="s">
        <v>11</v>
      </c>
      <c r="E2989" s="5" t="n">
        <v>0</v>
      </c>
      <c r="F2989" s="5" t="n">
        <v>4005.9</v>
      </c>
      <c r="G2989" s="1" t="s">
        <v>16196</v>
      </c>
      <c r="H2989" s="1" t="str">
        <f aca="false">+IF(E2989&gt;0,"A","B")</f>
        <v>B</v>
      </c>
      <c r="I2989" s="5" t="n">
        <f aca="false">+ABS(E2989-F2989)</f>
        <v>4005.9</v>
      </c>
      <c r="K2989" s="1" t="s">
        <v>8</v>
      </c>
      <c r="L2989" s="1" t="s">
        <v>16201</v>
      </c>
      <c r="M2989" s="1" t="s">
        <v>16196</v>
      </c>
      <c r="N2989" s="1" t="s">
        <v>11</v>
      </c>
      <c r="O2989" s="1" t="s">
        <v>16202</v>
      </c>
      <c r="Q2989" s="1" t="s">
        <v>14</v>
      </c>
      <c r="R2989" s="5" t="n">
        <v>4005.9</v>
      </c>
    </row>
    <row r="2990" customFormat="false" ht="14.25" hidden="false" customHeight="false" outlineLevel="0" collapsed="false">
      <c r="A2990" s="0" t="n">
        <v>113483</v>
      </c>
      <c r="B2990" s="0" t="s">
        <v>16215</v>
      </c>
      <c r="C2990" s="0" t="s">
        <v>16214</v>
      </c>
      <c r="D2990" s="0" t="s">
        <v>11</v>
      </c>
      <c r="E2990" s="5" t="n">
        <v>0</v>
      </c>
      <c r="F2990" s="5" t="n">
        <v>1562.82</v>
      </c>
      <c r="G2990" s="1" t="s">
        <v>16209</v>
      </c>
      <c r="H2990" s="1" t="str">
        <f aca="false">+IF(E2990&gt;0,"A","B")</f>
        <v>B</v>
      </c>
      <c r="I2990" s="5" t="n">
        <f aca="false">+ABS(E2990-F2990)</f>
        <v>1562.82</v>
      </c>
      <c r="K2990" s="1" t="s">
        <v>8</v>
      </c>
      <c r="L2990" s="1" t="s">
        <v>16214</v>
      </c>
      <c r="M2990" s="1" t="s">
        <v>16209</v>
      </c>
      <c r="N2990" s="1" t="s">
        <v>11</v>
      </c>
      <c r="O2990" s="1" t="s">
        <v>16215</v>
      </c>
      <c r="Q2990" s="1" t="s">
        <v>14</v>
      </c>
      <c r="R2990" s="5" t="n">
        <v>1562.82</v>
      </c>
    </row>
    <row r="2991" customFormat="false" ht="14.25" hidden="false" customHeight="false" outlineLevel="0" collapsed="false">
      <c r="A2991" s="0" t="n">
        <v>113484</v>
      </c>
      <c r="B2991" s="0" t="s">
        <v>16237</v>
      </c>
      <c r="C2991" s="0" t="s">
        <v>16236</v>
      </c>
      <c r="D2991" s="0" t="s">
        <v>11</v>
      </c>
      <c r="E2991" s="5" t="n">
        <v>0</v>
      </c>
      <c r="F2991" s="5" t="n">
        <v>4006.2</v>
      </c>
      <c r="G2991" s="1" t="s">
        <v>16231</v>
      </c>
      <c r="H2991" s="1" t="str">
        <f aca="false">+IF(E2991&gt;0,"A","B")</f>
        <v>B</v>
      </c>
      <c r="I2991" s="5" t="n">
        <f aca="false">+ABS(E2991-F2991)</f>
        <v>4006.2</v>
      </c>
      <c r="K2991" s="1" t="s">
        <v>8</v>
      </c>
      <c r="L2991" s="1" t="s">
        <v>16236</v>
      </c>
      <c r="M2991" s="1" t="s">
        <v>16231</v>
      </c>
      <c r="N2991" s="1" t="s">
        <v>11</v>
      </c>
      <c r="O2991" s="1" t="s">
        <v>16237</v>
      </c>
      <c r="Q2991" s="1" t="s">
        <v>14</v>
      </c>
      <c r="R2991" s="5" t="n">
        <v>4006.2</v>
      </c>
    </row>
    <row r="2992" customFormat="false" ht="14.25" hidden="false" customHeight="false" outlineLevel="0" collapsed="false">
      <c r="A2992" s="0" t="n">
        <v>113496</v>
      </c>
      <c r="B2992" s="0" t="s">
        <v>16315</v>
      </c>
      <c r="C2992" s="0" t="s">
        <v>16314</v>
      </c>
      <c r="D2992" s="0" t="s">
        <v>11</v>
      </c>
      <c r="E2992" s="5" t="n">
        <v>0</v>
      </c>
      <c r="F2992" s="5" t="n">
        <v>4007.85</v>
      </c>
      <c r="G2992" s="1" t="s">
        <v>16310</v>
      </c>
      <c r="H2992" s="1" t="str">
        <f aca="false">+IF(E2992&gt;0,"A","B")</f>
        <v>B</v>
      </c>
      <c r="I2992" s="5" t="n">
        <f aca="false">+ABS(E2992-F2992)</f>
        <v>4007.85</v>
      </c>
      <c r="K2992" s="1" t="s">
        <v>8</v>
      </c>
      <c r="L2992" s="1" t="s">
        <v>16314</v>
      </c>
      <c r="M2992" s="1" t="s">
        <v>16310</v>
      </c>
      <c r="N2992" s="1" t="s">
        <v>11</v>
      </c>
      <c r="O2992" s="1" t="s">
        <v>16315</v>
      </c>
      <c r="Q2992" s="1" t="s">
        <v>14</v>
      </c>
      <c r="R2992" s="5" t="n">
        <v>4007.85</v>
      </c>
    </row>
    <row r="2993" customFormat="false" ht="14.25" hidden="false" customHeight="false" outlineLevel="0" collapsed="false">
      <c r="A2993" s="0" t="n">
        <v>113497</v>
      </c>
      <c r="B2993" s="0" t="s">
        <v>16320</v>
      </c>
      <c r="C2993" s="0" t="s">
        <v>16318</v>
      </c>
      <c r="D2993" s="0" t="s">
        <v>11</v>
      </c>
      <c r="E2993" s="5" t="n">
        <v>0.02</v>
      </c>
      <c r="F2993" s="5" t="n">
        <v>0</v>
      </c>
      <c r="G2993" s="1" t="s">
        <v>16319</v>
      </c>
      <c r="H2993" s="1" t="str">
        <f aca="false">+IF(E2993&gt;0,"A","B")</f>
        <v>A</v>
      </c>
      <c r="I2993" s="5" t="n">
        <f aca="false">+ABS(E2993-F2993)</f>
        <v>0.02</v>
      </c>
      <c r="K2993" s="1" t="s">
        <v>8</v>
      </c>
      <c r="L2993" s="1" t="s">
        <v>16318</v>
      </c>
      <c r="M2993" s="1" t="s">
        <v>16319</v>
      </c>
      <c r="N2993" s="1" t="s">
        <v>11</v>
      </c>
      <c r="O2993" s="1" t="s">
        <v>16320</v>
      </c>
      <c r="Q2993" s="1" t="s">
        <v>42</v>
      </c>
      <c r="R2993" s="5" t="n">
        <v>0.02</v>
      </c>
    </row>
    <row r="2994" customFormat="false" ht="14.25" hidden="false" customHeight="false" outlineLevel="0" collapsed="false">
      <c r="A2994" s="0" t="n">
        <v>113498</v>
      </c>
      <c r="B2994" s="0" t="s">
        <v>16329</v>
      </c>
      <c r="C2994" s="0" t="s">
        <v>16328</v>
      </c>
      <c r="D2994" s="0" t="s">
        <v>11</v>
      </c>
      <c r="E2994" s="5" t="n">
        <v>0</v>
      </c>
      <c r="F2994" s="5" t="n">
        <v>4008.13</v>
      </c>
      <c r="G2994" s="1" t="s">
        <v>16326</v>
      </c>
      <c r="H2994" s="1" t="str">
        <f aca="false">+IF(E2994&gt;0,"A","B")</f>
        <v>B</v>
      </c>
      <c r="I2994" s="5" t="n">
        <f aca="false">+ABS(E2994-F2994)</f>
        <v>4008.13</v>
      </c>
      <c r="K2994" s="1" t="s">
        <v>8</v>
      </c>
      <c r="L2994" s="1" t="s">
        <v>16328</v>
      </c>
      <c r="M2994" s="1" t="s">
        <v>16326</v>
      </c>
      <c r="N2994" s="1" t="s">
        <v>11</v>
      </c>
      <c r="O2994" s="1" t="s">
        <v>16329</v>
      </c>
      <c r="Q2994" s="1" t="s">
        <v>14</v>
      </c>
      <c r="R2994" s="5" t="n">
        <v>4008.13</v>
      </c>
    </row>
    <row r="2995" customFormat="false" ht="14.25" hidden="false" customHeight="false" outlineLevel="0" collapsed="false">
      <c r="A2995" s="0" t="n">
        <v>113500</v>
      </c>
      <c r="B2995" s="0" t="s">
        <v>16360</v>
      </c>
      <c r="C2995" s="0" t="s">
        <v>16359</v>
      </c>
      <c r="D2995" s="0" t="s">
        <v>11</v>
      </c>
      <c r="E2995" s="5" t="n">
        <v>0</v>
      </c>
      <c r="F2995" s="5" t="n">
        <v>100121.95</v>
      </c>
      <c r="G2995" s="1" t="s">
        <v>16357</v>
      </c>
      <c r="H2995" s="1" t="str">
        <f aca="false">+IF(E2995&gt;0,"A","B")</f>
        <v>B</v>
      </c>
      <c r="I2995" s="5" t="n">
        <f aca="false">+ABS(E2995-F2995)</f>
        <v>100121.95</v>
      </c>
      <c r="K2995" s="1" t="s">
        <v>8</v>
      </c>
      <c r="L2995" s="1" t="s">
        <v>16359</v>
      </c>
      <c r="M2995" s="1" t="s">
        <v>16357</v>
      </c>
      <c r="N2995" s="1" t="s">
        <v>11</v>
      </c>
      <c r="O2995" s="1" t="s">
        <v>16360</v>
      </c>
      <c r="Q2995" s="1" t="s">
        <v>14</v>
      </c>
      <c r="R2995" s="5" t="n">
        <v>100121.95</v>
      </c>
    </row>
    <row r="2996" customFormat="false" ht="14.25" hidden="false" customHeight="false" outlineLevel="0" collapsed="false">
      <c r="A2996" s="0" t="n">
        <v>113502</v>
      </c>
      <c r="B2996" s="0" t="s">
        <v>16398</v>
      </c>
      <c r="C2996" s="0" t="s">
        <v>16397</v>
      </c>
      <c r="D2996" s="0" t="s">
        <v>11</v>
      </c>
      <c r="E2996" s="5" t="n">
        <v>0</v>
      </c>
      <c r="F2996" s="5" t="n">
        <v>4006.45</v>
      </c>
      <c r="G2996" s="1" t="s">
        <v>16391</v>
      </c>
      <c r="H2996" s="1" t="str">
        <f aca="false">+IF(E2996&gt;0,"A","B")</f>
        <v>B</v>
      </c>
      <c r="I2996" s="5" t="n">
        <f aca="false">+ABS(E2996-F2996)</f>
        <v>4006.45</v>
      </c>
      <c r="K2996" s="1" t="s">
        <v>8</v>
      </c>
      <c r="L2996" s="1" t="s">
        <v>16397</v>
      </c>
      <c r="M2996" s="1" t="s">
        <v>16391</v>
      </c>
      <c r="N2996" s="1" t="s">
        <v>11</v>
      </c>
      <c r="O2996" s="1" t="s">
        <v>16398</v>
      </c>
      <c r="Q2996" s="1" t="s">
        <v>14</v>
      </c>
      <c r="R2996" s="5" t="n">
        <v>4006.45</v>
      </c>
    </row>
    <row r="2997" customFormat="false" ht="14.25" hidden="false" customHeight="false" outlineLevel="0" collapsed="false">
      <c r="A2997" s="0" t="n">
        <v>113503</v>
      </c>
      <c r="B2997" s="0" t="s">
        <v>16416</v>
      </c>
      <c r="C2997" s="0" t="s">
        <v>16415</v>
      </c>
      <c r="D2997" s="0" t="s">
        <v>11</v>
      </c>
      <c r="E2997" s="5" t="n">
        <v>0</v>
      </c>
      <c r="F2997" s="5" t="n">
        <v>2851.44</v>
      </c>
      <c r="G2997" s="1" t="s">
        <v>16409</v>
      </c>
      <c r="H2997" s="1" t="str">
        <f aca="false">+IF(E2997&gt;0,"A","B")</f>
        <v>B</v>
      </c>
      <c r="I2997" s="5" t="n">
        <f aca="false">+ABS(E2997-F2997)</f>
        <v>2851.44</v>
      </c>
      <c r="K2997" s="1" t="s">
        <v>8</v>
      </c>
      <c r="L2997" s="1" t="s">
        <v>16415</v>
      </c>
      <c r="M2997" s="1" t="s">
        <v>16409</v>
      </c>
      <c r="N2997" s="1" t="s">
        <v>11</v>
      </c>
      <c r="O2997" s="1" t="s">
        <v>16416</v>
      </c>
      <c r="Q2997" s="1" t="s">
        <v>14</v>
      </c>
      <c r="R2997" s="5" t="n">
        <v>2851.44</v>
      </c>
    </row>
    <row r="2998" customFormat="false" ht="14.25" hidden="false" customHeight="false" outlineLevel="0" collapsed="false">
      <c r="A2998" s="0" t="n">
        <v>113505</v>
      </c>
      <c r="B2998" s="0" t="s">
        <v>16443</v>
      </c>
      <c r="C2998" s="0" t="s">
        <v>16442</v>
      </c>
      <c r="D2998" s="0" t="s">
        <v>11</v>
      </c>
      <c r="E2998" s="5" t="n">
        <v>0</v>
      </c>
      <c r="F2998" s="5" t="n">
        <v>137404.69</v>
      </c>
      <c r="G2998" s="1" t="s">
        <v>16438</v>
      </c>
      <c r="H2998" s="1" t="str">
        <f aca="false">+IF(E2998&gt;0,"A","B")</f>
        <v>B</v>
      </c>
      <c r="I2998" s="5" t="n">
        <f aca="false">+ABS(E2998-F2998)</f>
        <v>137404.69</v>
      </c>
      <c r="K2998" s="1" t="s">
        <v>8</v>
      </c>
      <c r="L2998" s="1" t="s">
        <v>16442</v>
      </c>
      <c r="M2998" s="1" t="s">
        <v>16438</v>
      </c>
      <c r="N2998" s="1" t="s">
        <v>11</v>
      </c>
      <c r="O2998" s="1" t="s">
        <v>16443</v>
      </c>
      <c r="Q2998" s="1" t="s">
        <v>14</v>
      </c>
      <c r="R2998" s="5" t="n">
        <v>137404.69</v>
      </c>
    </row>
    <row r="2999" customFormat="false" ht="14.25" hidden="false" customHeight="false" outlineLevel="0" collapsed="false">
      <c r="A2999" s="0" t="n">
        <v>113509</v>
      </c>
      <c r="B2999" s="0" t="s">
        <v>16554</v>
      </c>
      <c r="C2999" s="0" t="s">
        <v>16553</v>
      </c>
      <c r="D2999" s="0" t="s">
        <v>11</v>
      </c>
      <c r="E2999" s="5" t="n">
        <v>8414.9</v>
      </c>
      <c r="F2999" s="5" t="n">
        <v>0</v>
      </c>
      <c r="G2999" s="1" t="s">
        <v>16548</v>
      </c>
      <c r="H2999" s="1" t="str">
        <f aca="false">+IF(E2999&gt;0,"A","B")</f>
        <v>A</v>
      </c>
      <c r="I2999" s="5" t="n">
        <f aca="false">+ABS(E2999-F2999)</f>
        <v>8414.9</v>
      </c>
      <c r="K2999" s="1" t="s">
        <v>8</v>
      </c>
      <c r="L2999" s="1" t="s">
        <v>16553</v>
      </c>
      <c r="M2999" s="1" t="s">
        <v>16548</v>
      </c>
      <c r="N2999" s="1" t="s">
        <v>11</v>
      </c>
      <c r="O2999" s="1" t="s">
        <v>16554</v>
      </c>
      <c r="Q2999" s="1" t="s">
        <v>42</v>
      </c>
      <c r="R2999" s="5" t="n">
        <v>8414.9</v>
      </c>
    </row>
    <row r="3000" customFormat="false" ht="14.25" hidden="false" customHeight="false" outlineLevel="0" collapsed="false">
      <c r="A3000" s="0" t="n">
        <v>113510</v>
      </c>
      <c r="B3000" s="0" t="s">
        <v>16575</v>
      </c>
      <c r="C3000" s="0" t="s">
        <v>16574</v>
      </c>
      <c r="D3000" s="0" t="s">
        <v>11</v>
      </c>
      <c r="E3000" s="5" t="n">
        <v>0</v>
      </c>
      <c r="F3000" s="5" t="n">
        <v>8.78</v>
      </c>
      <c r="G3000" s="1" t="s">
        <v>16570</v>
      </c>
      <c r="H3000" s="1" t="str">
        <f aca="false">+IF(E3000&gt;0,"A","B")</f>
        <v>B</v>
      </c>
      <c r="I3000" s="5" t="n">
        <f aca="false">+ABS(E3000-F3000)</f>
        <v>8.78</v>
      </c>
      <c r="K3000" s="1" t="s">
        <v>8</v>
      </c>
      <c r="L3000" s="1" t="s">
        <v>16574</v>
      </c>
      <c r="M3000" s="1" t="s">
        <v>16570</v>
      </c>
      <c r="N3000" s="1" t="s">
        <v>11</v>
      </c>
      <c r="O3000" s="1" t="s">
        <v>16575</v>
      </c>
      <c r="Q3000" s="1" t="s">
        <v>14</v>
      </c>
      <c r="R3000" s="5" t="n">
        <v>8.78</v>
      </c>
    </row>
    <row r="3001" customFormat="false" ht="14.25" hidden="false" customHeight="false" outlineLevel="0" collapsed="false">
      <c r="A3001" s="0" t="n">
        <v>113515</v>
      </c>
      <c r="B3001" s="0" t="s">
        <v>16628</v>
      </c>
      <c r="C3001" s="0" t="s">
        <v>16627</v>
      </c>
      <c r="D3001" s="0" t="s">
        <v>11</v>
      </c>
      <c r="E3001" s="5" t="n">
        <v>0</v>
      </c>
      <c r="F3001" s="5" t="n">
        <v>4005.98</v>
      </c>
      <c r="G3001" s="1" t="s">
        <v>16623</v>
      </c>
      <c r="H3001" s="1" t="str">
        <f aca="false">+IF(E3001&gt;0,"A","B")</f>
        <v>B</v>
      </c>
      <c r="I3001" s="5" t="n">
        <f aca="false">+ABS(E3001-F3001)</f>
        <v>4005.98</v>
      </c>
      <c r="K3001" s="1" t="s">
        <v>8</v>
      </c>
      <c r="L3001" s="1" t="s">
        <v>16627</v>
      </c>
      <c r="M3001" s="1" t="s">
        <v>16623</v>
      </c>
      <c r="N3001" s="1" t="s">
        <v>11</v>
      </c>
      <c r="O3001" s="1" t="s">
        <v>16628</v>
      </c>
      <c r="Q3001" s="1" t="s">
        <v>14</v>
      </c>
      <c r="R3001" s="5" t="n">
        <v>4005.98</v>
      </c>
    </row>
    <row r="3002" customFormat="false" ht="14.25" hidden="false" customHeight="false" outlineLevel="0" collapsed="false">
      <c r="A3002" s="0" t="n">
        <v>113516</v>
      </c>
      <c r="B3002" s="0" t="s">
        <v>16635</v>
      </c>
      <c r="C3002" s="0" t="s">
        <v>16634</v>
      </c>
      <c r="D3002" s="0" t="s">
        <v>11</v>
      </c>
      <c r="E3002" s="5" t="n">
        <v>0</v>
      </c>
      <c r="F3002" s="5" t="n">
        <v>4005.96</v>
      </c>
      <c r="G3002" s="1" t="s">
        <v>16632</v>
      </c>
      <c r="H3002" s="1" t="str">
        <f aca="false">+IF(E3002&gt;0,"A","B")</f>
        <v>B</v>
      </c>
      <c r="I3002" s="5" t="n">
        <f aca="false">+ABS(E3002-F3002)</f>
        <v>4005.96</v>
      </c>
      <c r="K3002" s="1" t="s">
        <v>8</v>
      </c>
      <c r="L3002" s="1" t="s">
        <v>16634</v>
      </c>
      <c r="M3002" s="1" t="s">
        <v>16632</v>
      </c>
      <c r="N3002" s="1" t="s">
        <v>11</v>
      </c>
      <c r="O3002" s="1" t="s">
        <v>16635</v>
      </c>
      <c r="Q3002" s="1" t="s">
        <v>14</v>
      </c>
      <c r="R3002" s="5" t="n">
        <v>4005.96</v>
      </c>
    </row>
    <row r="3003" customFormat="false" ht="14.25" hidden="false" customHeight="false" outlineLevel="0" collapsed="false">
      <c r="A3003" s="0" t="n">
        <v>113519</v>
      </c>
      <c r="B3003" s="0" t="s">
        <v>16674</v>
      </c>
      <c r="C3003" s="0" t="s">
        <v>16673</v>
      </c>
      <c r="D3003" s="0" t="s">
        <v>11</v>
      </c>
      <c r="E3003" s="5" t="n">
        <v>0</v>
      </c>
      <c r="F3003" s="5" t="n">
        <v>3578.32</v>
      </c>
      <c r="G3003" s="1" t="s">
        <v>16671</v>
      </c>
      <c r="H3003" s="1" t="str">
        <f aca="false">+IF(E3003&gt;0,"A","B")</f>
        <v>B</v>
      </c>
      <c r="I3003" s="5" t="n">
        <f aca="false">+ABS(E3003-F3003)</f>
        <v>3578.32</v>
      </c>
      <c r="K3003" s="1" t="s">
        <v>8</v>
      </c>
      <c r="L3003" s="1" t="s">
        <v>16673</v>
      </c>
      <c r="M3003" s="1" t="s">
        <v>16671</v>
      </c>
      <c r="N3003" s="1" t="s">
        <v>11</v>
      </c>
      <c r="O3003" s="1" t="s">
        <v>16674</v>
      </c>
      <c r="Q3003" s="1" t="s">
        <v>14</v>
      </c>
      <c r="R3003" s="5" t="n">
        <v>3578.32</v>
      </c>
    </row>
    <row r="3004" customFormat="false" ht="14.25" hidden="false" customHeight="false" outlineLevel="0" collapsed="false">
      <c r="A3004" s="0" t="n">
        <v>113522</v>
      </c>
      <c r="B3004" s="0" t="s">
        <v>16687</v>
      </c>
      <c r="C3004" s="0" t="s">
        <v>16686</v>
      </c>
      <c r="D3004" s="0" t="s">
        <v>11</v>
      </c>
      <c r="E3004" s="5" t="n">
        <v>0</v>
      </c>
      <c r="F3004" s="5" t="n">
        <v>3430.69</v>
      </c>
      <c r="G3004" s="1" t="s">
        <v>16682</v>
      </c>
      <c r="H3004" s="1" t="str">
        <f aca="false">+IF(E3004&gt;0,"A","B")</f>
        <v>B</v>
      </c>
      <c r="I3004" s="5" t="n">
        <f aca="false">+ABS(E3004-F3004)</f>
        <v>3430.69</v>
      </c>
      <c r="K3004" s="1" t="s">
        <v>8</v>
      </c>
      <c r="L3004" s="1" t="s">
        <v>16686</v>
      </c>
      <c r="M3004" s="1" t="s">
        <v>16682</v>
      </c>
      <c r="N3004" s="1" t="s">
        <v>11</v>
      </c>
      <c r="O3004" s="1" t="s">
        <v>16687</v>
      </c>
      <c r="Q3004" s="1" t="s">
        <v>14</v>
      </c>
      <c r="R3004" s="5" t="n">
        <v>3430.69</v>
      </c>
    </row>
    <row r="3005" customFormat="false" ht="14.25" hidden="false" customHeight="false" outlineLevel="0" collapsed="false">
      <c r="A3005" s="0" t="n">
        <v>113523</v>
      </c>
      <c r="B3005" s="0" t="s">
        <v>16716</v>
      </c>
      <c r="C3005" s="0" t="s">
        <v>16715</v>
      </c>
      <c r="D3005" s="0" t="s">
        <v>11</v>
      </c>
      <c r="E3005" s="5" t="n">
        <v>4411.94</v>
      </c>
      <c r="F3005" s="5" t="n">
        <v>0</v>
      </c>
      <c r="G3005" s="1" t="s">
        <v>16711</v>
      </c>
      <c r="H3005" s="1" t="str">
        <f aca="false">+IF(E3005&gt;0,"A","B")</f>
        <v>A</v>
      </c>
      <c r="I3005" s="5" t="n">
        <f aca="false">+ABS(E3005-F3005)</f>
        <v>4411.94</v>
      </c>
      <c r="K3005" s="1" t="s">
        <v>8</v>
      </c>
      <c r="L3005" s="1" t="s">
        <v>16715</v>
      </c>
      <c r="M3005" s="1" t="s">
        <v>16711</v>
      </c>
      <c r="N3005" s="1" t="s">
        <v>11</v>
      </c>
      <c r="O3005" s="1" t="s">
        <v>16716</v>
      </c>
      <c r="Q3005" s="1" t="s">
        <v>42</v>
      </c>
      <c r="R3005" s="5" t="n">
        <v>4411.94</v>
      </c>
    </row>
    <row r="3006" customFormat="false" ht="14.25" hidden="false" customHeight="false" outlineLevel="0" collapsed="false">
      <c r="A3006" s="0" t="n">
        <v>113525</v>
      </c>
      <c r="B3006" s="0" t="s">
        <v>16737</v>
      </c>
      <c r="C3006" s="0" t="s">
        <v>16735</v>
      </c>
      <c r="D3006" s="0" t="s">
        <v>11</v>
      </c>
      <c r="E3006" s="5" t="n">
        <v>0</v>
      </c>
      <c r="F3006" s="5" t="n">
        <v>0.02</v>
      </c>
      <c r="G3006" s="1" t="s">
        <v>16736</v>
      </c>
      <c r="H3006" s="1" t="str">
        <f aca="false">+IF(E3006&gt;0,"A","B")</f>
        <v>B</v>
      </c>
      <c r="I3006" s="5" t="n">
        <f aca="false">+ABS(E3006-F3006)</f>
        <v>0.02</v>
      </c>
      <c r="K3006" s="1" t="s">
        <v>8</v>
      </c>
      <c r="L3006" s="1" t="s">
        <v>16735</v>
      </c>
      <c r="M3006" s="1" t="s">
        <v>16736</v>
      </c>
      <c r="N3006" s="1" t="s">
        <v>11</v>
      </c>
      <c r="O3006" s="1" t="s">
        <v>16737</v>
      </c>
      <c r="Q3006" s="1" t="s">
        <v>14</v>
      </c>
      <c r="R3006" s="5" t="n">
        <v>0.02</v>
      </c>
    </row>
    <row r="3007" customFormat="false" ht="14.25" hidden="false" customHeight="false" outlineLevel="0" collapsed="false">
      <c r="A3007" s="0" t="n">
        <v>113526</v>
      </c>
      <c r="B3007" s="0" t="s">
        <v>16758</v>
      </c>
      <c r="C3007" s="0" t="s">
        <v>16757</v>
      </c>
      <c r="D3007" s="0" t="s">
        <v>11</v>
      </c>
      <c r="E3007" s="5" t="n">
        <v>0</v>
      </c>
      <c r="F3007" s="5" t="n">
        <v>114330.76</v>
      </c>
      <c r="G3007" s="1" t="s">
        <v>16752</v>
      </c>
      <c r="H3007" s="1" t="str">
        <f aca="false">+IF(E3007&gt;0,"A","B")</f>
        <v>B</v>
      </c>
      <c r="I3007" s="5" t="n">
        <f aca="false">+ABS(E3007-F3007)</f>
        <v>114330.76</v>
      </c>
      <c r="K3007" s="1" t="s">
        <v>8</v>
      </c>
      <c r="L3007" s="1" t="s">
        <v>16757</v>
      </c>
      <c r="M3007" s="1" t="s">
        <v>16752</v>
      </c>
      <c r="N3007" s="1" t="s">
        <v>11</v>
      </c>
      <c r="O3007" s="1" t="s">
        <v>16758</v>
      </c>
      <c r="Q3007" s="1" t="s">
        <v>14</v>
      </c>
      <c r="R3007" s="5" t="n">
        <v>114330.76</v>
      </c>
    </row>
    <row r="3008" customFormat="false" ht="14.25" hidden="false" customHeight="false" outlineLevel="0" collapsed="false">
      <c r="A3008" s="0" t="n">
        <v>113527</v>
      </c>
      <c r="B3008" s="0" t="s">
        <v>16767</v>
      </c>
      <c r="C3008" s="0" t="s">
        <v>16765</v>
      </c>
      <c r="D3008" s="0" t="s">
        <v>11</v>
      </c>
      <c r="E3008" s="5" t="n">
        <v>22185.48</v>
      </c>
      <c r="F3008" s="5" t="n">
        <v>0</v>
      </c>
      <c r="G3008" s="1" t="s">
        <v>16766</v>
      </c>
      <c r="H3008" s="1" t="str">
        <f aca="false">+IF(E3008&gt;0,"A","B")</f>
        <v>A</v>
      </c>
      <c r="I3008" s="5" t="n">
        <f aca="false">+ABS(E3008-F3008)</f>
        <v>22185.48</v>
      </c>
      <c r="K3008" s="1" t="s">
        <v>8</v>
      </c>
      <c r="L3008" s="1" t="s">
        <v>16765</v>
      </c>
      <c r="M3008" s="1" t="s">
        <v>16766</v>
      </c>
      <c r="N3008" s="1" t="s">
        <v>11</v>
      </c>
      <c r="O3008" s="1" t="s">
        <v>16767</v>
      </c>
      <c r="Q3008" s="1" t="s">
        <v>42</v>
      </c>
      <c r="R3008" s="5" t="n">
        <v>22185.48</v>
      </c>
    </row>
    <row r="3009" customFormat="false" ht="14.25" hidden="false" customHeight="false" outlineLevel="0" collapsed="false">
      <c r="A3009" s="0" t="n">
        <v>113529</v>
      </c>
      <c r="B3009" s="0" t="s">
        <v>16787</v>
      </c>
      <c r="C3009" s="0" t="s">
        <v>16786</v>
      </c>
      <c r="D3009" s="0" t="s">
        <v>11</v>
      </c>
      <c r="E3009" s="5" t="n">
        <v>0</v>
      </c>
      <c r="F3009" s="5" t="n">
        <v>75162.89</v>
      </c>
      <c r="G3009" s="1" t="s">
        <v>16781</v>
      </c>
      <c r="H3009" s="1" t="str">
        <f aca="false">+IF(E3009&gt;0,"A","B")</f>
        <v>B</v>
      </c>
      <c r="I3009" s="5" t="n">
        <f aca="false">+ABS(E3009-F3009)</f>
        <v>75162.89</v>
      </c>
      <c r="K3009" s="1" t="s">
        <v>8</v>
      </c>
      <c r="L3009" s="1" t="s">
        <v>16786</v>
      </c>
      <c r="M3009" s="1" t="s">
        <v>16781</v>
      </c>
      <c r="N3009" s="1" t="s">
        <v>11</v>
      </c>
      <c r="O3009" s="1" t="s">
        <v>16787</v>
      </c>
      <c r="Q3009" s="1" t="s">
        <v>14</v>
      </c>
      <c r="R3009" s="5" t="n">
        <v>75162.89</v>
      </c>
    </row>
    <row r="3010" customFormat="false" ht="14.25" hidden="false" customHeight="false" outlineLevel="0" collapsed="false">
      <c r="A3010" s="0" t="n">
        <v>113530</v>
      </c>
      <c r="B3010" s="0" t="s">
        <v>16796</v>
      </c>
      <c r="C3010" s="0" t="s">
        <v>16795</v>
      </c>
      <c r="D3010" s="0" t="s">
        <v>11</v>
      </c>
      <c r="E3010" s="5" t="n">
        <v>0</v>
      </c>
      <c r="F3010" s="5" t="n">
        <v>75164.01</v>
      </c>
      <c r="G3010" s="1" t="s">
        <v>16792</v>
      </c>
      <c r="H3010" s="1" t="str">
        <f aca="false">+IF(E3010&gt;0,"A","B")</f>
        <v>B</v>
      </c>
      <c r="I3010" s="5" t="n">
        <f aca="false">+ABS(E3010-F3010)</f>
        <v>75164.01</v>
      </c>
      <c r="K3010" s="1" t="s">
        <v>8</v>
      </c>
      <c r="L3010" s="1" t="s">
        <v>16795</v>
      </c>
      <c r="M3010" s="1" t="s">
        <v>16792</v>
      </c>
      <c r="N3010" s="1" t="s">
        <v>11</v>
      </c>
      <c r="O3010" s="1" t="s">
        <v>16796</v>
      </c>
      <c r="Q3010" s="1" t="s">
        <v>14</v>
      </c>
      <c r="R3010" s="5" t="n">
        <v>75164.01</v>
      </c>
    </row>
    <row r="3011" customFormat="false" ht="14.25" hidden="false" customHeight="false" outlineLevel="0" collapsed="false">
      <c r="A3011" s="0" t="n">
        <v>113531</v>
      </c>
      <c r="B3011" s="0" t="s">
        <v>16807</v>
      </c>
      <c r="C3011" s="0" t="s">
        <v>16806</v>
      </c>
      <c r="D3011" s="0" t="s">
        <v>11</v>
      </c>
      <c r="E3011" s="5" t="n">
        <v>0</v>
      </c>
      <c r="F3011" s="5" t="n">
        <v>75163.03</v>
      </c>
      <c r="G3011" s="1" t="s">
        <v>16801</v>
      </c>
      <c r="H3011" s="1" t="str">
        <f aca="false">+IF(E3011&gt;0,"A","B")</f>
        <v>B</v>
      </c>
      <c r="I3011" s="5" t="n">
        <f aca="false">+ABS(E3011-F3011)</f>
        <v>75163.03</v>
      </c>
      <c r="K3011" s="1" t="s">
        <v>8</v>
      </c>
      <c r="L3011" s="1" t="s">
        <v>16806</v>
      </c>
      <c r="M3011" s="1" t="s">
        <v>16801</v>
      </c>
      <c r="N3011" s="1" t="s">
        <v>11</v>
      </c>
      <c r="O3011" s="1" t="s">
        <v>16807</v>
      </c>
      <c r="Q3011" s="1" t="s">
        <v>14</v>
      </c>
      <c r="R3011" s="5" t="n">
        <v>75163.03</v>
      </c>
    </row>
    <row r="3012" customFormat="false" ht="14.25" hidden="false" customHeight="false" outlineLevel="0" collapsed="false">
      <c r="A3012" s="0" t="n">
        <v>113532</v>
      </c>
      <c r="B3012" s="0" t="s">
        <v>16816</v>
      </c>
      <c r="C3012" s="0" t="s">
        <v>16815</v>
      </c>
      <c r="D3012" s="0" t="s">
        <v>11</v>
      </c>
      <c r="E3012" s="5" t="n">
        <v>1.04</v>
      </c>
      <c r="F3012" s="5" t="n">
        <v>0</v>
      </c>
      <c r="G3012" s="1" t="s">
        <v>16813</v>
      </c>
      <c r="H3012" s="1" t="str">
        <f aca="false">+IF(E3012&gt;0,"A","B")</f>
        <v>A</v>
      </c>
      <c r="I3012" s="5" t="n">
        <f aca="false">+ABS(E3012-F3012)</f>
        <v>1.04</v>
      </c>
      <c r="K3012" s="1" t="s">
        <v>8</v>
      </c>
      <c r="L3012" s="1" t="s">
        <v>16815</v>
      </c>
      <c r="M3012" s="1" t="s">
        <v>16813</v>
      </c>
      <c r="N3012" s="1" t="s">
        <v>11</v>
      </c>
      <c r="O3012" s="1" t="s">
        <v>16816</v>
      </c>
      <c r="Q3012" s="1" t="s">
        <v>42</v>
      </c>
      <c r="R3012" s="5" t="n">
        <v>1.04</v>
      </c>
    </row>
    <row r="3013" customFormat="false" ht="14.25" hidden="false" customHeight="false" outlineLevel="0" collapsed="false">
      <c r="A3013" s="0" t="n">
        <v>113533</v>
      </c>
      <c r="B3013" s="0" t="s">
        <v>16825</v>
      </c>
      <c r="C3013" s="0" t="s">
        <v>16824</v>
      </c>
      <c r="D3013" s="0" t="s">
        <v>11</v>
      </c>
      <c r="E3013" s="5" t="n">
        <v>0</v>
      </c>
      <c r="F3013" s="5" t="n">
        <v>147578.71</v>
      </c>
      <c r="G3013" s="1" t="s">
        <v>16819</v>
      </c>
      <c r="H3013" s="1" t="str">
        <f aca="false">+IF(E3013&gt;0,"A","B")</f>
        <v>B</v>
      </c>
      <c r="I3013" s="5" t="n">
        <f aca="false">+ABS(E3013-F3013)</f>
        <v>147578.71</v>
      </c>
      <c r="K3013" s="1" t="s">
        <v>8</v>
      </c>
      <c r="L3013" s="1" t="s">
        <v>16824</v>
      </c>
      <c r="M3013" s="1" t="s">
        <v>16819</v>
      </c>
      <c r="N3013" s="1" t="s">
        <v>11</v>
      </c>
      <c r="O3013" s="1" t="s">
        <v>16825</v>
      </c>
      <c r="Q3013" s="1" t="s">
        <v>14</v>
      </c>
      <c r="R3013" s="5" t="n">
        <v>147578.71</v>
      </c>
    </row>
    <row r="3014" customFormat="false" ht="14.25" hidden="false" customHeight="false" outlineLevel="0" collapsed="false">
      <c r="A3014" s="0" t="n">
        <v>113534</v>
      </c>
      <c r="B3014" s="0" t="s">
        <v>16838</v>
      </c>
      <c r="C3014" s="0" t="s">
        <v>16837</v>
      </c>
      <c r="D3014" s="0" t="s">
        <v>11</v>
      </c>
      <c r="E3014" s="5" t="n">
        <v>0</v>
      </c>
      <c r="F3014" s="5" t="n">
        <v>143243.89</v>
      </c>
      <c r="G3014" s="1" t="s">
        <v>16832</v>
      </c>
      <c r="H3014" s="1" t="str">
        <f aca="false">+IF(E3014&gt;0,"A","B")</f>
        <v>B</v>
      </c>
      <c r="I3014" s="5" t="n">
        <f aca="false">+ABS(E3014-F3014)</f>
        <v>143243.89</v>
      </c>
      <c r="K3014" s="1" t="s">
        <v>8</v>
      </c>
      <c r="L3014" s="1" t="s">
        <v>16837</v>
      </c>
      <c r="M3014" s="1" t="s">
        <v>16832</v>
      </c>
      <c r="N3014" s="1" t="s">
        <v>11</v>
      </c>
      <c r="O3014" s="1" t="s">
        <v>16838</v>
      </c>
      <c r="Q3014" s="1" t="s">
        <v>14</v>
      </c>
      <c r="R3014" s="5" t="n">
        <v>143243.89</v>
      </c>
    </row>
    <row r="3015" customFormat="false" ht="14.25" hidden="false" customHeight="false" outlineLevel="0" collapsed="false">
      <c r="A3015" s="0" t="n">
        <v>113535</v>
      </c>
      <c r="B3015" s="0" t="s">
        <v>16851</v>
      </c>
      <c r="C3015" s="0" t="s">
        <v>16850</v>
      </c>
      <c r="D3015" s="0" t="s">
        <v>11</v>
      </c>
      <c r="E3015" s="5" t="n">
        <v>0</v>
      </c>
      <c r="F3015" s="5" t="n">
        <v>0.01</v>
      </c>
      <c r="G3015" s="1" t="s">
        <v>16846</v>
      </c>
      <c r="H3015" s="1" t="str">
        <f aca="false">+IF(E3015&gt;0,"A","B")</f>
        <v>B</v>
      </c>
      <c r="I3015" s="5" t="n">
        <f aca="false">+ABS(E3015-F3015)</f>
        <v>0.01</v>
      </c>
      <c r="K3015" s="1" t="s">
        <v>8</v>
      </c>
      <c r="L3015" s="1" t="s">
        <v>16850</v>
      </c>
      <c r="M3015" s="1" t="s">
        <v>16846</v>
      </c>
      <c r="N3015" s="1" t="s">
        <v>11</v>
      </c>
      <c r="O3015" s="1" t="s">
        <v>16851</v>
      </c>
      <c r="Q3015" s="1" t="s">
        <v>14</v>
      </c>
      <c r="R3015" s="5" t="n">
        <v>0.01</v>
      </c>
    </row>
    <row r="3016" customFormat="false" ht="14.25" hidden="false" customHeight="false" outlineLevel="0" collapsed="false">
      <c r="A3016" s="0" t="n">
        <v>113536</v>
      </c>
      <c r="B3016" s="0" t="s">
        <v>16883</v>
      </c>
      <c r="C3016" s="0" t="s">
        <v>16882</v>
      </c>
      <c r="D3016" s="0" t="s">
        <v>11</v>
      </c>
      <c r="E3016" s="5" t="n">
        <v>0</v>
      </c>
      <c r="F3016" s="5" t="n">
        <v>95002.28</v>
      </c>
      <c r="G3016" s="1" t="s">
        <v>16878</v>
      </c>
      <c r="H3016" s="1" t="str">
        <f aca="false">+IF(E3016&gt;0,"A","B")</f>
        <v>B</v>
      </c>
      <c r="I3016" s="5" t="n">
        <f aca="false">+ABS(E3016-F3016)</f>
        <v>95002.28</v>
      </c>
      <c r="K3016" s="1" t="s">
        <v>8</v>
      </c>
      <c r="L3016" s="1" t="s">
        <v>16882</v>
      </c>
      <c r="M3016" s="1" t="s">
        <v>16878</v>
      </c>
      <c r="N3016" s="1" t="s">
        <v>11</v>
      </c>
      <c r="O3016" s="1" t="s">
        <v>16883</v>
      </c>
      <c r="Q3016" s="1" t="s">
        <v>14</v>
      </c>
      <c r="R3016" s="5" t="n">
        <v>95002.28</v>
      </c>
    </row>
    <row r="3017" customFormat="false" ht="14.25" hidden="false" customHeight="false" outlineLevel="0" collapsed="false">
      <c r="A3017" s="0" t="n">
        <v>113537</v>
      </c>
      <c r="B3017" s="0" t="s">
        <v>16930</v>
      </c>
      <c r="C3017" s="0" t="s">
        <v>16929</v>
      </c>
      <c r="D3017" s="0" t="s">
        <v>11</v>
      </c>
      <c r="E3017" s="5" t="n">
        <v>0</v>
      </c>
      <c r="F3017" s="5" t="n">
        <v>354183.19</v>
      </c>
      <c r="G3017" s="1" t="s">
        <v>16921</v>
      </c>
      <c r="H3017" s="1" t="str">
        <f aca="false">+IF(E3017&gt;0,"A","B")</f>
        <v>B</v>
      </c>
      <c r="I3017" s="5" t="n">
        <f aca="false">+ABS(E3017-F3017)</f>
        <v>354183.19</v>
      </c>
      <c r="K3017" s="1" t="s">
        <v>8</v>
      </c>
      <c r="L3017" s="1" t="s">
        <v>16929</v>
      </c>
      <c r="M3017" s="1" t="s">
        <v>16921</v>
      </c>
      <c r="N3017" s="1" t="s">
        <v>11</v>
      </c>
      <c r="O3017" s="1" t="s">
        <v>16930</v>
      </c>
      <c r="Q3017" s="1" t="s">
        <v>14</v>
      </c>
      <c r="R3017" s="5" t="n">
        <v>354183.19</v>
      </c>
    </row>
    <row r="3018" customFormat="false" ht="14.25" hidden="false" customHeight="false" outlineLevel="0" collapsed="false">
      <c r="A3018" s="0" t="n">
        <v>113539</v>
      </c>
      <c r="B3018" s="0" t="s">
        <v>16945</v>
      </c>
      <c r="C3018" s="0" t="s">
        <v>16944</v>
      </c>
      <c r="D3018" s="0" t="s">
        <v>11</v>
      </c>
      <c r="E3018" s="5" t="n">
        <v>0</v>
      </c>
      <c r="F3018" s="5" t="n">
        <v>219615.96</v>
      </c>
      <c r="G3018" s="1" t="s">
        <v>16941</v>
      </c>
      <c r="H3018" s="1" t="str">
        <f aca="false">+IF(E3018&gt;0,"A","B")</f>
        <v>B</v>
      </c>
      <c r="I3018" s="5" t="n">
        <f aca="false">+ABS(E3018-F3018)</f>
        <v>219615.96</v>
      </c>
      <c r="K3018" s="1" t="s">
        <v>8</v>
      </c>
      <c r="L3018" s="1" t="s">
        <v>16944</v>
      </c>
      <c r="M3018" s="1" t="s">
        <v>16941</v>
      </c>
      <c r="N3018" s="1" t="s">
        <v>11</v>
      </c>
      <c r="O3018" s="1" t="s">
        <v>16945</v>
      </c>
      <c r="Q3018" s="1" t="s">
        <v>14</v>
      </c>
      <c r="R3018" s="5" t="n">
        <v>219615.96</v>
      </c>
    </row>
    <row r="3019" customFormat="false" ht="14.25" hidden="false" customHeight="false" outlineLevel="0" collapsed="false">
      <c r="A3019" s="0" t="n">
        <v>113542</v>
      </c>
      <c r="B3019" s="0" t="s">
        <v>16961</v>
      </c>
      <c r="C3019" s="0" t="s">
        <v>16960</v>
      </c>
      <c r="D3019" s="0" t="s">
        <v>11</v>
      </c>
      <c r="E3019" s="5" t="n">
        <v>0</v>
      </c>
      <c r="F3019" s="5" t="n">
        <v>0.11</v>
      </c>
      <c r="G3019" s="1" t="s">
        <v>16955</v>
      </c>
      <c r="H3019" s="1" t="str">
        <f aca="false">+IF(E3019&gt;0,"A","B")</f>
        <v>B</v>
      </c>
      <c r="I3019" s="5" t="n">
        <f aca="false">+ABS(E3019-F3019)</f>
        <v>0.11</v>
      </c>
      <c r="K3019" s="1" t="s">
        <v>8</v>
      </c>
      <c r="L3019" s="1" t="s">
        <v>16960</v>
      </c>
      <c r="M3019" s="1" t="s">
        <v>16955</v>
      </c>
      <c r="N3019" s="1" t="s">
        <v>11</v>
      </c>
      <c r="O3019" s="1" t="s">
        <v>16961</v>
      </c>
      <c r="Q3019" s="1" t="s">
        <v>14</v>
      </c>
      <c r="R3019" s="5" t="n">
        <v>0.11</v>
      </c>
    </row>
    <row r="3020" customFormat="false" ht="14.25" hidden="false" customHeight="false" outlineLevel="0" collapsed="false">
      <c r="A3020" s="0" t="n">
        <v>113547</v>
      </c>
      <c r="B3020" s="0" t="s">
        <v>16987</v>
      </c>
      <c r="C3020" s="0" t="s">
        <v>16986</v>
      </c>
      <c r="D3020" s="0" t="s">
        <v>11</v>
      </c>
      <c r="E3020" s="5" t="n">
        <v>0</v>
      </c>
      <c r="F3020" s="5" t="n">
        <v>4007.97</v>
      </c>
      <c r="G3020" s="1" t="s">
        <v>16981</v>
      </c>
      <c r="H3020" s="1" t="str">
        <f aca="false">+IF(E3020&gt;0,"A","B")</f>
        <v>B</v>
      </c>
      <c r="I3020" s="5" t="n">
        <f aca="false">+ABS(E3020-F3020)</f>
        <v>4007.97</v>
      </c>
      <c r="K3020" s="1" t="s">
        <v>8</v>
      </c>
      <c r="L3020" s="1" t="s">
        <v>16986</v>
      </c>
      <c r="M3020" s="1" t="s">
        <v>16981</v>
      </c>
      <c r="N3020" s="1" t="s">
        <v>11</v>
      </c>
      <c r="O3020" s="1" t="s">
        <v>16987</v>
      </c>
      <c r="Q3020" s="1" t="s">
        <v>14</v>
      </c>
      <c r="R3020" s="5" t="n">
        <v>4007.97</v>
      </c>
    </row>
    <row r="3021" customFormat="false" ht="14.25" hidden="false" customHeight="false" outlineLevel="0" collapsed="false">
      <c r="A3021" s="0" t="n">
        <v>113549</v>
      </c>
      <c r="B3021" s="0" t="s">
        <v>17003</v>
      </c>
      <c r="C3021" s="0" t="s">
        <v>17001</v>
      </c>
      <c r="D3021" s="0" t="s">
        <v>11</v>
      </c>
      <c r="E3021" s="5" t="n">
        <v>3768.53</v>
      </c>
      <c r="F3021" s="5" t="n">
        <v>0</v>
      </c>
      <c r="G3021" s="1" t="s">
        <v>17002</v>
      </c>
      <c r="H3021" s="1" t="str">
        <f aca="false">+IF(E3021&gt;0,"A","B")</f>
        <v>A</v>
      </c>
      <c r="I3021" s="5" t="n">
        <f aca="false">+ABS(E3021-F3021)</f>
        <v>3768.53</v>
      </c>
      <c r="K3021" s="1" t="s">
        <v>8</v>
      </c>
      <c r="L3021" s="1" t="s">
        <v>17001</v>
      </c>
      <c r="M3021" s="1" t="s">
        <v>17002</v>
      </c>
      <c r="N3021" s="1" t="s">
        <v>11</v>
      </c>
      <c r="O3021" s="1" t="s">
        <v>17003</v>
      </c>
      <c r="Q3021" s="1" t="s">
        <v>42</v>
      </c>
      <c r="R3021" s="5" t="n">
        <v>3768.53</v>
      </c>
    </row>
    <row r="3022" customFormat="false" ht="14.25" hidden="false" customHeight="false" outlineLevel="0" collapsed="false">
      <c r="A3022" s="0" t="n">
        <v>113550</v>
      </c>
      <c r="B3022" s="0" t="s">
        <v>17017</v>
      </c>
      <c r="C3022" s="0" t="s">
        <v>17016</v>
      </c>
      <c r="D3022" s="0" t="s">
        <v>11</v>
      </c>
      <c r="E3022" s="5" t="n">
        <v>6710.33</v>
      </c>
      <c r="F3022" s="5" t="n">
        <v>0</v>
      </c>
      <c r="G3022" s="1" t="s">
        <v>17014</v>
      </c>
      <c r="H3022" s="1" t="str">
        <f aca="false">+IF(E3022&gt;0,"A","B")</f>
        <v>A</v>
      </c>
      <c r="I3022" s="5" t="n">
        <f aca="false">+ABS(E3022-F3022)</f>
        <v>6710.33</v>
      </c>
      <c r="K3022" s="1" t="s">
        <v>8</v>
      </c>
      <c r="L3022" s="1" t="s">
        <v>17016</v>
      </c>
      <c r="M3022" s="1" t="s">
        <v>17014</v>
      </c>
      <c r="N3022" s="1" t="s">
        <v>11</v>
      </c>
      <c r="O3022" s="1" t="s">
        <v>17017</v>
      </c>
      <c r="Q3022" s="1" t="s">
        <v>42</v>
      </c>
      <c r="R3022" s="5" t="n">
        <v>6710.33</v>
      </c>
    </row>
    <row r="3023" customFormat="false" ht="14.25" hidden="false" customHeight="false" outlineLevel="0" collapsed="false">
      <c r="A3023" s="0" t="n">
        <v>113552</v>
      </c>
      <c r="B3023" s="0" t="s">
        <v>17044</v>
      </c>
      <c r="C3023" s="0" t="s">
        <v>17043</v>
      </c>
      <c r="D3023" s="0" t="s">
        <v>11</v>
      </c>
      <c r="E3023" s="5" t="n">
        <v>897.13</v>
      </c>
      <c r="F3023" s="5" t="n">
        <v>0</v>
      </c>
      <c r="G3023" s="1" t="s">
        <v>17036</v>
      </c>
      <c r="H3023" s="1" t="str">
        <f aca="false">+IF(E3023&gt;0,"A","B")</f>
        <v>A</v>
      </c>
      <c r="I3023" s="5" t="n">
        <f aca="false">+ABS(E3023-F3023)</f>
        <v>897.13</v>
      </c>
      <c r="K3023" s="1" t="s">
        <v>8</v>
      </c>
      <c r="L3023" s="1" t="s">
        <v>17043</v>
      </c>
      <c r="M3023" s="1" t="s">
        <v>17036</v>
      </c>
      <c r="N3023" s="1" t="s">
        <v>11</v>
      </c>
      <c r="O3023" s="1" t="s">
        <v>17044</v>
      </c>
      <c r="Q3023" s="1" t="s">
        <v>42</v>
      </c>
      <c r="R3023" s="5" t="n">
        <v>897.13</v>
      </c>
    </row>
    <row r="3024" customFormat="false" ht="14.25" hidden="false" customHeight="false" outlineLevel="0" collapsed="false">
      <c r="A3024" s="0" t="n">
        <v>113562</v>
      </c>
      <c r="B3024" s="0" t="s">
        <v>17175</v>
      </c>
      <c r="C3024" s="0" t="s">
        <v>17174</v>
      </c>
      <c r="D3024" s="0" t="s">
        <v>11</v>
      </c>
      <c r="E3024" s="5" t="n">
        <v>8259.87</v>
      </c>
      <c r="F3024" s="5" t="n">
        <v>0</v>
      </c>
      <c r="G3024" s="1" t="s">
        <v>17172</v>
      </c>
      <c r="H3024" s="1" t="str">
        <f aca="false">+IF(E3024&gt;0,"A","B")</f>
        <v>A</v>
      </c>
      <c r="I3024" s="5" t="n">
        <f aca="false">+ABS(E3024-F3024)</f>
        <v>8259.87</v>
      </c>
      <c r="K3024" s="1" t="s">
        <v>8</v>
      </c>
      <c r="L3024" s="1" t="s">
        <v>17174</v>
      </c>
      <c r="M3024" s="1" t="s">
        <v>17172</v>
      </c>
      <c r="N3024" s="1" t="s">
        <v>11</v>
      </c>
      <c r="O3024" s="1" t="s">
        <v>17175</v>
      </c>
      <c r="Q3024" s="1" t="s">
        <v>42</v>
      </c>
      <c r="R3024" s="5" t="n">
        <v>8259.87</v>
      </c>
    </row>
    <row r="3025" customFormat="false" ht="14.25" hidden="false" customHeight="false" outlineLevel="0" collapsed="false">
      <c r="A3025" s="0" t="n">
        <v>113563</v>
      </c>
      <c r="B3025" s="0" t="s">
        <v>17191</v>
      </c>
      <c r="C3025" s="0" t="s">
        <v>17190</v>
      </c>
      <c r="D3025" s="0" t="s">
        <v>11</v>
      </c>
      <c r="E3025" s="5" t="n">
        <v>3463.77</v>
      </c>
      <c r="F3025" s="5" t="n">
        <v>0</v>
      </c>
      <c r="G3025" s="1" t="s">
        <v>17185</v>
      </c>
      <c r="H3025" s="1" t="str">
        <f aca="false">+IF(E3025&gt;0,"A","B")</f>
        <v>A</v>
      </c>
      <c r="I3025" s="5" t="n">
        <f aca="false">+ABS(E3025-F3025)</f>
        <v>3463.77</v>
      </c>
      <c r="K3025" s="1" t="s">
        <v>8</v>
      </c>
      <c r="L3025" s="1" t="s">
        <v>17190</v>
      </c>
      <c r="M3025" s="1" t="s">
        <v>17185</v>
      </c>
      <c r="N3025" s="1" t="s">
        <v>11</v>
      </c>
      <c r="O3025" s="1" t="s">
        <v>17191</v>
      </c>
      <c r="Q3025" s="1" t="s">
        <v>42</v>
      </c>
      <c r="R3025" s="5" t="n">
        <v>3463.77</v>
      </c>
    </row>
    <row r="3026" customFormat="false" ht="14.25" hidden="false" customHeight="false" outlineLevel="0" collapsed="false">
      <c r="A3026" s="0" t="n">
        <v>113564</v>
      </c>
      <c r="B3026" s="0" t="s">
        <v>17207</v>
      </c>
      <c r="C3026" s="0" t="s">
        <v>17206</v>
      </c>
      <c r="D3026" s="0" t="s">
        <v>11</v>
      </c>
      <c r="E3026" s="5" t="n">
        <v>0</v>
      </c>
      <c r="F3026" s="5" t="n">
        <v>147052.14</v>
      </c>
      <c r="G3026" s="1" t="s">
        <v>17202</v>
      </c>
      <c r="H3026" s="1" t="str">
        <f aca="false">+IF(E3026&gt;0,"A","B")</f>
        <v>B</v>
      </c>
      <c r="I3026" s="5" t="n">
        <f aca="false">+ABS(E3026-F3026)</f>
        <v>147052.14</v>
      </c>
      <c r="K3026" s="1" t="s">
        <v>8</v>
      </c>
      <c r="L3026" s="1" t="s">
        <v>17206</v>
      </c>
      <c r="M3026" s="1" t="s">
        <v>17202</v>
      </c>
      <c r="N3026" s="1" t="s">
        <v>11</v>
      </c>
      <c r="O3026" s="1" t="s">
        <v>17207</v>
      </c>
      <c r="Q3026" s="1" t="s">
        <v>14</v>
      </c>
      <c r="R3026" s="5" t="n">
        <v>147052.14</v>
      </c>
    </row>
    <row r="3027" customFormat="false" ht="14.25" hidden="false" customHeight="false" outlineLevel="0" collapsed="false">
      <c r="A3027" s="0" t="n">
        <v>113566</v>
      </c>
      <c r="B3027" s="0" t="s">
        <v>17221</v>
      </c>
      <c r="C3027" s="0" t="s">
        <v>17220</v>
      </c>
      <c r="D3027" s="0" t="s">
        <v>11</v>
      </c>
      <c r="E3027" s="5" t="n">
        <v>0</v>
      </c>
      <c r="F3027" s="5" t="n">
        <v>139825.97</v>
      </c>
      <c r="G3027" s="1" t="s">
        <v>17213</v>
      </c>
      <c r="H3027" s="1" t="str">
        <f aca="false">+IF(E3027&gt;0,"A","B")</f>
        <v>B</v>
      </c>
      <c r="I3027" s="5" t="n">
        <f aca="false">+ABS(E3027-F3027)</f>
        <v>139825.97</v>
      </c>
      <c r="K3027" s="1" t="s">
        <v>8</v>
      </c>
      <c r="L3027" s="1" t="s">
        <v>17220</v>
      </c>
      <c r="M3027" s="1" t="s">
        <v>17213</v>
      </c>
      <c r="N3027" s="1" t="s">
        <v>11</v>
      </c>
      <c r="O3027" s="1" t="s">
        <v>17221</v>
      </c>
      <c r="Q3027" s="1" t="s">
        <v>14</v>
      </c>
      <c r="R3027" s="5" t="n">
        <v>139825.97</v>
      </c>
    </row>
    <row r="3028" customFormat="false" ht="14.25" hidden="false" customHeight="false" outlineLevel="0" collapsed="false">
      <c r="A3028" s="0" t="n">
        <v>113567</v>
      </c>
      <c r="B3028" s="0" t="s">
        <v>17235</v>
      </c>
      <c r="C3028" s="0" t="s">
        <v>17234</v>
      </c>
      <c r="D3028" s="0" t="s">
        <v>11</v>
      </c>
      <c r="E3028" s="5" t="n">
        <v>0.03</v>
      </c>
      <c r="F3028" s="5" t="n">
        <v>0</v>
      </c>
      <c r="G3028" s="1" t="s">
        <v>17230</v>
      </c>
      <c r="H3028" s="1" t="str">
        <f aca="false">+IF(E3028&gt;0,"A","B")</f>
        <v>A</v>
      </c>
      <c r="I3028" s="5" t="n">
        <f aca="false">+ABS(E3028-F3028)</f>
        <v>0.03</v>
      </c>
      <c r="K3028" s="1" t="s">
        <v>8</v>
      </c>
      <c r="L3028" s="1" t="s">
        <v>17234</v>
      </c>
      <c r="M3028" s="1" t="s">
        <v>17230</v>
      </c>
      <c r="N3028" s="1" t="s">
        <v>11</v>
      </c>
      <c r="O3028" s="1" t="s">
        <v>17235</v>
      </c>
      <c r="Q3028" s="1" t="s">
        <v>42</v>
      </c>
      <c r="R3028" s="5" t="n">
        <v>0.03</v>
      </c>
    </row>
    <row r="3029" customFormat="false" ht="14.25" hidden="false" customHeight="false" outlineLevel="0" collapsed="false">
      <c r="A3029" s="0" t="n">
        <v>113575</v>
      </c>
      <c r="B3029" s="0" t="s">
        <v>17297</v>
      </c>
      <c r="C3029" s="0" t="s">
        <v>17296</v>
      </c>
      <c r="D3029" s="0" t="s">
        <v>11</v>
      </c>
      <c r="E3029" s="5" t="n">
        <v>0</v>
      </c>
      <c r="F3029" s="5" t="n">
        <v>129814.06</v>
      </c>
      <c r="G3029" s="1" t="s">
        <v>17292</v>
      </c>
      <c r="H3029" s="1" t="str">
        <f aca="false">+IF(E3029&gt;0,"A","B")</f>
        <v>B</v>
      </c>
      <c r="I3029" s="5" t="n">
        <f aca="false">+ABS(E3029-F3029)</f>
        <v>129814.06</v>
      </c>
      <c r="K3029" s="1" t="s">
        <v>8</v>
      </c>
      <c r="L3029" s="1" t="s">
        <v>17296</v>
      </c>
      <c r="M3029" s="1" t="s">
        <v>17292</v>
      </c>
      <c r="N3029" s="1" t="s">
        <v>11</v>
      </c>
      <c r="O3029" s="1" t="s">
        <v>17297</v>
      </c>
      <c r="Q3029" s="1" t="s">
        <v>14</v>
      </c>
      <c r="R3029" s="5" t="n">
        <v>129814.06</v>
      </c>
    </row>
    <row r="3030" customFormat="false" ht="14.25" hidden="false" customHeight="false" outlineLevel="0" collapsed="false">
      <c r="A3030" s="0" t="n">
        <v>113576</v>
      </c>
      <c r="B3030" s="0" t="s">
        <v>17309</v>
      </c>
      <c r="C3030" s="0" t="s">
        <v>17308</v>
      </c>
      <c r="D3030" s="0" t="s">
        <v>11</v>
      </c>
      <c r="E3030" s="5" t="n">
        <v>0</v>
      </c>
      <c r="F3030" s="5" t="n">
        <v>0.02</v>
      </c>
      <c r="G3030" s="1" t="s">
        <v>17304</v>
      </c>
      <c r="H3030" s="1" t="str">
        <f aca="false">+IF(E3030&gt;0,"A","B")</f>
        <v>B</v>
      </c>
      <c r="I3030" s="5" t="n">
        <f aca="false">+ABS(E3030-F3030)</f>
        <v>0.02</v>
      </c>
      <c r="K3030" s="1" t="s">
        <v>8</v>
      </c>
      <c r="L3030" s="1" t="s">
        <v>17308</v>
      </c>
      <c r="M3030" s="1" t="s">
        <v>17304</v>
      </c>
      <c r="N3030" s="1" t="s">
        <v>11</v>
      </c>
      <c r="O3030" s="1" t="s">
        <v>17309</v>
      </c>
      <c r="Q3030" s="1" t="s">
        <v>14</v>
      </c>
      <c r="R3030" s="5" t="n">
        <v>0.02</v>
      </c>
    </row>
    <row r="3031" customFormat="false" ht="14.25" hidden="false" customHeight="false" outlineLevel="0" collapsed="false">
      <c r="A3031" s="0" t="n">
        <v>113579</v>
      </c>
      <c r="B3031" s="0" t="s">
        <v>17321</v>
      </c>
      <c r="C3031" s="0" t="s">
        <v>17320</v>
      </c>
      <c r="D3031" s="0" t="s">
        <v>11</v>
      </c>
      <c r="E3031" s="5" t="n">
        <v>945.36</v>
      </c>
      <c r="F3031" s="5" t="n">
        <v>0</v>
      </c>
      <c r="G3031" s="1" t="s">
        <v>17315</v>
      </c>
      <c r="H3031" s="1" t="str">
        <f aca="false">+IF(E3031&gt;0,"A","B")</f>
        <v>A</v>
      </c>
      <c r="I3031" s="5" t="n">
        <f aca="false">+ABS(E3031-F3031)</f>
        <v>945.36</v>
      </c>
      <c r="K3031" s="1" t="s">
        <v>8</v>
      </c>
      <c r="L3031" s="1" t="s">
        <v>17320</v>
      </c>
      <c r="M3031" s="1" t="s">
        <v>17315</v>
      </c>
      <c r="N3031" s="1" t="s">
        <v>11</v>
      </c>
      <c r="O3031" s="1" t="s">
        <v>17321</v>
      </c>
      <c r="Q3031" s="1" t="s">
        <v>42</v>
      </c>
      <c r="R3031" s="5" t="n">
        <v>945.36</v>
      </c>
    </row>
    <row r="3032" customFormat="false" ht="14.25" hidden="false" customHeight="false" outlineLevel="0" collapsed="false">
      <c r="A3032" s="0" t="n">
        <v>113580</v>
      </c>
      <c r="B3032" s="0" t="s">
        <v>17345</v>
      </c>
      <c r="C3032" s="0" t="s">
        <v>17343</v>
      </c>
      <c r="D3032" s="0" t="s">
        <v>11</v>
      </c>
      <c r="E3032" s="5" t="n">
        <v>0</v>
      </c>
      <c r="F3032" s="5" t="n">
        <v>0.02</v>
      </c>
      <c r="G3032" s="1" t="s">
        <v>17344</v>
      </c>
      <c r="H3032" s="1" t="str">
        <f aca="false">+IF(E3032&gt;0,"A","B")</f>
        <v>B</v>
      </c>
      <c r="I3032" s="5" t="n">
        <f aca="false">+ABS(E3032-F3032)</f>
        <v>0.02</v>
      </c>
      <c r="K3032" s="1" t="s">
        <v>8</v>
      </c>
      <c r="L3032" s="1" t="s">
        <v>17343</v>
      </c>
      <c r="M3032" s="1" t="s">
        <v>17344</v>
      </c>
      <c r="N3032" s="1" t="s">
        <v>11</v>
      </c>
      <c r="O3032" s="1" t="s">
        <v>17345</v>
      </c>
      <c r="Q3032" s="1" t="s">
        <v>14</v>
      </c>
      <c r="R3032" s="5" t="n">
        <v>0.02</v>
      </c>
    </row>
    <row r="3033" customFormat="false" ht="14.25" hidden="false" customHeight="false" outlineLevel="0" collapsed="false">
      <c r="A3033" s="0" t="n">
        <v>113581</v>
      </c>
      <c r="B3033" s="0" t="s">
        <v>17357</v>
      </c>
      <c r="C3033" s="0" t="s">
        <v>17356</v>
      </c>
      <c r="D3033" s="0" t="s">
        <v>11</v>
      </c>
      <c r="E3033" s="5" t="n">
        <v>8514.82</v>
      </c>
      <c r="F3033" s="5" t="n">
        <v>0</v>
      </c>
      <c r="G3033" s="1" t="s">
        <v>17353</v>
      </c>
      <c r="H3033" s="1" t="str">
        <f aca="false">+IF(E3033&gt;0,"A","B")</f>
        <v>A</v>
      </c>
      <c r="I3033" s="5" t="n">
        <f aca="false">+ABS(E3033-F3033)</f>
        <v>8514.82</v>
      </c>
      <c r="K3033" s="1" t="s">
        <v>8</v>
      </c>
      <c r="L3033" s="1" t="s">
        <v>17356</v>
      </c>
      <c r="M3033" s="1" t="s">
        <v>17353</v>
      </c>
      <c r="N3033" s="1" t="s">
        <v>11</v>
      </c>
      <c r="O3033" s="1" t="s">
        <v>17357</v>
      </c>
      <c r="Q3033" s="1" t="s">
        <v>42</v>
      </c>
      <c r="R3033" s="5" t="n">
        <v>8514.82</v>
      </c>
    </row>
    <row r="3034" customFormat="false" ht="14.25" hidden="false" customHeight="false" outlineLevel="0" collapsed="false">
      <c r="A3034" s="0" t="n">
        <v>113582</v>
      </c>
      <c r="B3034" s="0" t="s">
        <v>17367</v>
      </c>
      <c r="C3034" s="0" t="s">
        <v>17366</v>
      </c>
      <c r="D3034" s="0" t="s">
        <v>11</v>
      </c>
      <c r="E3034" s="5" t="n">
        <v>14206.79</v>
      </c>
      <c r="F3034" s="5" t="n">
        <v>0</v>
      </c>
      <c r="G3034" s="1" t="s">
        <v>17363</v>
      </c>
      <c r="H3034" s="1" t="str">
        <f aca="false">+IF(E3034&gt;0,"A","B")</f>
        <v>A</v>
      </c>
      <c r="I3034" s="5" t="n">
        <f aca="false">+ABS(E3034-F3034)</f>
        <v>14206.79</v>
      </c>
      <c r="K3034" s="1" t="s">
        <v>8</v>
      </c>
      <c r="L3034" s="1" t="s">
        <v>17366</v>
      </c>
      <c r="M3034" s="1" t="s">
        <v>17363</v>
      </c>
      <c r="N3034" s="1" t="s">
        <v>11</v>
      </c>
      <c r="O3034" s="1" t="s">
        <v>17367</v>
      </c>
      <c r="Q3034" s="1" t="s">
        <v>42</v>
      </c>
      <c r="R3034" s="5" t="n">
        <v>14206.79</v>
      </c>
    </row>
    <row r="3035" customFormat="false" ht="14.25" hidden="false" customHeight="false" outlineLevel="0" collapsed="false">
      <c r="A3035" s="0" t="n">
        <v>113583</v>
      </c>
      <c r="B3035" s="0" t="s">
        <v>17379</v>
      </c>
      <c r="C3035" s="0" t="s">
        <v>17378</v>
      </c>
      <c r="D3035" s="0" t="s">
        <v>11</v>
      </c>
      <c r="E3035" s="5" t="n">
        <v>1.66</v>
      </c>
      <c r="F3035" s="5" t="n">
        <v>0</v>
      </c>
      <c r="G3035" s="1" t="s">
        <v>17374</v>
      </c>
      <c r="H3035" s="1" t="str">
        <f aca="false">+IF(E3035&gt;0,"A","B")</f>
        <v>A</v>
      </c>
      <c r="I3035" s="5" t="n">
        <f aca="false">+ABS(E3035-F3035)</f>
        <v>1.66</v>
      </c>
      <c r="K3035" s="1" t="s">
        <v>8</v>
      </c>
      <c r="L3035" s="1" t="s">
        <v>17378</v>
      </c>
      <c r="M3035" s="1" t="s">
        <v>17374</v>
      </c>
      <c r="N3035" s="1" t="s">
        <v>11</v>
      </c>
      <c r="O3035" s="1" t="s">
        <v>17379</v>
      </c>
      <c r="Q3035" s="1" t="s">
        <v>42</v>
      </c>
      <c r="R3035" s="5" t="n">
        <v>1.66</v>
      </c>
    </row>
    <row r="3036" customFormat="false" ht="14.25" hidden="false" customHeight="false" outlineLevel="0" collapsed="false">
      <c r="A3036" s="0" t="n">
        <v>113588</v>
      </c>
      <c r="B3036" s="0" t="s">
        <v>17411</v>
      </c>
      <c r="C3036" s="0" t="s">
        <v>17410</v>
      </c>
      <c r="D3036" s="0" t="s">
        <v>11</v>
      </c>
      <c r="E3036" s="5" t="n">
        <v>0</v>
      </c>
      <c r="F3036" s="5" t="n">
        <v>0.02</v>
      </c>
      <c r="G3036" s="1" t="s">
        <v>17408</v>
      </c>
      <c r="H3036" s="1" t="str">
        <f aca="false">+IF(E3036&gt;0,"A","B")</f>
        <v>B</v>
      </c>
      <c r="I3036" s="5" t="n">
        <f aca="false">+ABS(E3036-F3036)</f>
        <v>0.02</v>
      </c>
      <c r="K3036" s="1" t="s">
        <v>8</v>
      </c>
      <c r="L3036" s="1" t="s">
        <v>17410</v>
      </c>
      <c r="M3036" s="1" t="s">
        <v>17408</v>
      </c>
      <c r="N3036" s="1" t="s">
        <v>11</v>
      </c>
      <c r="O3036" s="1" t="s">
        <v>17411</v>
      </c>
      <c r="Q3036" s="1" t="s">
        <v>14</v>
      </c>
      <c r="R3036" s="5" t="n">
        <v>0.02</v>
      </c>
    </row>
    <row r="3037" customFormat="false" ht="14.25" hidden="false" customHeight="false" outlineLevel="0" collapsed="false">
      <c r="A3037" s="0" t="n">
        <v>113592</v>
      </c>
      <c r="B3037" s="0" t="s">
        <v>17438</v>
      </c>
      <c r="C3037" s="0" t="s">
        <v>17437</v>
      </c>
      <c r="D3037" s="0" t="s">
        <v>11</v>
      </c>
      <c r="E3037" s="5" t="n">
        <v>34898.07</v>
      </c>
      <c r="F3037" s="5" t="n">
        <v>0</v>
      </c>
      <c r="G3037" s="1" t="s">
        <v>17435</v>
      </c>
      <c r="H3037" s="1" t="str">
        <f aca="false">+IF(E3037&gt;0,"A","B")</f>
        <v>A</v>
      </c>
      <c r="I3037" s="5" t="n">
        <f aca="false">+ABS(E3037-F3037)</f>
        <v>34898.07</v>
      </c>
      <c r="K3037" s="1" t="s">
        <v>8</v>
      </c>
      <c r="L3037" s="1" t="s">
        <v>17437</v>
      </c>
      <c r="M3037" s="1" t="s">
        <v>17435</v>
      </c>
      <c r="N3037" s="1" t="s">
        <v>11</v>
      </c>
      <c r="O3037" s="1" t="s">
        <v>17438</v>
      </c>
      <c r="Q3037" s="1" t="s">
        <v>42</v>
      </c>
      <c r="R3037" s="5" t="n">
        <v>34898.07</v>
      </c>
    </row>
    <row r="3038" customFormat="false" ht="14.25" hidden="false" customHeight="false" outlineLevel="0" collapsed="false">
      <c r="A3038" s="0" t="n">
        <v>113593</v>
      </c>
      <c r="B3038" s="0" t="s">
        <v>17456</v>
      </c>
      <c r="C3038" s="0" t="s">
        <v>17455</v>
      </c>
      <c r="D3038" s="0" t="s">
        <v>11</v>
      </c>
      <c r="E3038" s="5" t="n">
        <v>0</v>
      </c>
      <c r="F3038" s="5" t="n">
        <v>107516.49</v>
      </c>
      <c r="G3038" s="1" t="s">
        <v>17447</v>
      </c>
      <c r="H3038" s="1" t="str">
        <f aca="false">+IF(E3038&gt;0,"A","B")</f>
        <v>B</v>
      </c>
      <c r="I3038" s="5" t="n">
        <f aca="false">+ABS(E3038-F3038)</f>
        <v>107516.49</v>
      </c>
      <c r="K3038" s="1" t="s">
        <v>8</v>
      </c>
      <c r="L3038" s="1" t="s">
        <v>17455</v>
      </c>
      <c r="M3038" s="1" t="s">
        <v>17447</v>
      </c>
      <c r="N3038" s="1" t="s">
        <v>11</v>
      </c>
      <c r="O3038" s="1" t="s">
        <v>17456</v>
      </c>
      <c r="Q3038" s="1" t="s">
        <v>14</v>
      </c>
      <c r="R3038" s="5" t="n">
        <v>107516.49</v>
      </c>
    </row>
    <row r="3039" customFormat="false" ht="14.25" hidden="false" customHeight="false" outlineLevel="0" collapsed="false">
      <c r="A3039" s="0" t="n">
        <v>113597</v>
      </c>
      <c r="B3039" s="0" t="s">
        <v>17474</v>
      </c>
      <c r="C3039" s="0" t="s">
        <v>17473</v>
      </c>
      <c r="D3039" s="0" t="s">
        <v>11</v>
      </c>
      <c r="E3039" s="5" t="n">
        <v>1.22</v>
      </c>
      <c r="F3039" s="5" t="n">
        <v>0</v>
      </c>
      <c r="G3039" s="1" t="s">
        <v>17467</v>
      </c>
      <c r="H3039" s="1" t="str">
        <f aca="false">+IF(E3039&gt;0,"A","B")</f>
        <v>A</v>
      </c>
      <c r="I3039" s="5" t="n">
        <f aca="false">+ABS(E3039-F3039)</f>
        <v>1.22</v>
      </c>
      <c r="K3039" s="1" t="s">
        <v>8</v>
      </c>
      <c r="L3039" s="1" t="s">
        <v>17473</v>
      </c>
      <c r="M3039" s="1" t="s">
        <v>17467</v>
      </c>
      <c r="N3039" s="1" t="s">
        <v>11</v>
      </c>
      <c r="O3039" s="1" t="s">
        <v>17474</v>
      </c>
      <c r="Q3039" s="1" t="s">
        <v>42</v>
      </c>
      <c r="R3039" s="5" t="n">
        <v>1.22</v>
      </c>
    </row>
    <row r="3040" customFormat="false" ht="14.25" hidden="false" customHeight="false" outlineLevel="0" collapsed="false">
      <c r="A3040" s="0" t="n">
        <v>113601</v>
      </c>
      <c r="B3040" s="0" t="s">
        <v>17511</v>
      </c>
      <c r="C3040" s="0" t="s">
        <v>17509</v>
      </c>
      <c r="D3040" s="0" t="s">
        <v>11</v>
      </c>
      <c r="E3040" s="5" t="n">
        <v>0</v>
      </c>
      <c r="F3040" s="5" t="n">
        <v>2287.89</v>
      </c>
      <c r="G3040" s="1" t="s">
        <v>17510</v>
      </c>
      <c r="H3040" s="1" t="str">
        <f aca="false">+IF(E3040&gt;0,"A","B")</f>
        <v>B</v>
      </c>
      <c r="I3040" s="5" t="n">
        <f aca="false">+ABS(E3040-F3040)</f>
        <v>2287.89</v>
      </c>
      <c r="K3040" s="1" t="s">
        <v>8</v>
      </c>
      <c r="L3040" s="1" t="s">
        <v>17509</v>
      </c>
      <c r="M3040" s="1" t="s">
        <v>17510</v>
      </c>
      <c r="N3040" s="1" t="s">
        <v>11</v>
      </c>
      <c r="O3040" s="1" t="s">
        <v>17511</v>
      </c>
      <c r="Q3040" s="1" t="s">
        <v>14</v>
      </c>
      <c r="R3040" s="5" t="n">
        <v>2287.89</v>
      </c>
    </row>
    <row r="3041" customFormat="false" ht="14.25" hidden="false" customHeight="false" outlineLevel="0" collapsed="false">
      <c r="A3041" s="0" t="n">
        <v>113603</v>
      </c>
      <c r="B3041" s="0" t="s">
        <v>17521</v>
      </c>
      <c r="C3041" s="0" t="s">
        <v>17519</v>
      </c>
      <c r="D3041" s="0" t="s">
        <v>11</v>
      </c>
      <c r="E3041" s="5" t="n">
        <v>0</v>
      </c>
      <c r="F3041" s="5" t="n">
        <v>0.07</v>
      </c>
      <c r="G3041" s="1" t="s">
        <v>17520</v>
      </c>
      <c r="H3041" s="1" t="str">
        <f aca="false">+IF(E3041&gt;0,"A","B")</f>
        <v>B</v>
      </c>
      <c r="I3041" s="5" t="n">
        <f aca="false">+ABS(E3041-F3041)</f>
        <v>0.07</v>
      </c>
      <c r="K3041" s="1" t="s">
        <v>8</v>
      </c>
      <c r="L3041" s="1" t="s">
        <v>17519</v>
      </c>
      <c r="M3041" s="1" t="s">
        <v>17520</v>
      </c>
      <c r="N3041" s="1" t="s">
        <v>11</v>
      </c>
      <c r="O3041" s="1" t="s">
        <v>17521</v>
      </c>
      <c r="Q3041" s="1" t="s">
        <v>14</v>
      </c>
      <c r="R3041" s="5" t="n">
        <v>0.07</v>
      </c>
    </row>
    <row r="3042" customFormat="false" ht="14.25" hidden="false" customHeight="false" outlineLevel="0" collapsed="false">
      <c r="A3042" s="0" t="n">
        <v>113604</v>
      </c>
      <c r="B3042" s="0" t="s">
        <v>17530</v>
      </c>
      <c r="C3042" s="0" t="s">
        <v>17529</v>
      </c>
      <c r="D3042" s="0" t="s">
        <v>11</v>
      </c>
      <c r="E3042" s="5" t="n">
        <v>0.04</v>
      </c>
      <c r="F3042" s="5" t="n">
        <v>0</v>
      </c>
      <c r="G3042" s="1" t="s">
        <v>17527</v>
      </c>
      <c r="H3042" s="1" t="str">
        <f aca="false">+IF(E3042&gt;0,"A","B")</f>
        <v>A</v>
      </c>
      <c r="I3042" s="5" t="n">
        <f aca="false">+ABS(E3042-F3042)</f>
        <v>0.04</v>
      </c>
      <c r="K3042" s="1" t="s">
        <v>8</v>
      </c>
      <c r="L3042" s="1" t="s">
        <v>17529</v>
      </c>
      <c r="M3042" s="1" t="s">
        <v>17527</v>
      </c>
      <c r="N3042" s="1" t="s">
        <v>11</v>
      </c>
      <c r="O3042" s="1" t="s">
        <v>17530</v>
      </c>
      <c r="Q3042" s="1" t="s">
        <v>42</v>
      </c>
      <c r="R3042" s="5" t="n">
        <v>0.04</v>
      </c>
    </row>
    <row r="3043" customFormat="false" ht="14.25" hidden="false" customHeight="false" outlineLevel="0" collapsed="false">
      <c r="A3043" s="0" t="n">
        <v>113606</v>
      </c>
      <c r="B3043" s="0" t="s">
        <v>17559</v>
      </c>
      <c r="C3043" s="0" t="s">
        <v>17558</v>
      </c>
      <c r="D3043" s="0" t="s">
        <v>11</v>
      </c>
      <c r="E3043" s="5" t="n">
        <v>0</v>
      </c>
      <c r="F3043" s="5" t="n">
        <v>461592.17</v>
      </c>
      <c r="G3043" s="1" t="s">
        <v>17552</v>
      </c>
      <c r="H3043" s="1" t="str">
        <f aca="false">+IF(E3043&gt;0,"A","B")</f>
        <v>B</v>
      </c>
      <c r="I3043" s="5" t="n">
        <f aca="false">+ABS(E3043-F3043)</f>
        <v>461592.17</v>
      </c>
      <c r="K3043" s="1" t="s">
        <v>8</v>
      </c>
      <c r="L3043" s="1" t="s">
        <v>17558</v>
      </c>
      <c r="M3043" s="1" t="s">
        <v>17552</v>
      </c>
      <c r="N3043" s="1" t="s">
        <v>11</v>
      </c>
      <c r="O3043" s="1" t="s">
        <v>17559</v>
      </c>
      <c r="Q3043" s="1" t="s">
        <v>14</v>
      </c>
      <c r="R3043" s="5" t="n">
        <v>461592.17</v>
      </c>
    </row>
    <row r="3044" customFormat="false" ht="14.25" hidden="false" customHeight="false" outlineLevel="0" collapsed="false">
      <c r="A3044" s="0" t="n">
        <v>113607</v>
      </c>
      <c r="B3044" s="0" t="s">
        <v>17577</v>
      </c>
      <c r="C3044" s="0" t="s">
        <v>17576</v>
      </c>
      <c r="D3044" s="0" t="s">
        <v>11</v>
      </c>
      <c r="E3044" s="5" t="n">
        <v>0</v>
      </c>
      <c r="F3044" s="5" t="n">
        <v>0.01</v>
      </c>
      <c r="G3044" s="1" t="s">
        <v>17574</v>
      </c>
      <c r="H3044" s="1" t="str">
        <f aca="false">+IF(E3044&gt;0,"A","B")</f>
        <v>B</v>
      </c>
      <c r="I3044" s="5" t="n">
        <f aca="false">+ABS(E3044-F3044)</f>
        <v>0.01</v>
      </c>
      <c r="K3044" s="1" t="s">
        <v>8</v>
      </c>
      <c r="L3044" s="1" t="s">
        <v>17576</v>
      </c>
      <c r="M3044" s="1" t="s">
        <v>17574</v>
      </c>
      <c r="N3044" s="1" t="s">
        <v>11</v>
      </c>
      <c r="O3044" s="1" t="s">
        <v>17577</v>
      </c>
      <c r="Q3044" s="1" t="s">
        <v>14</v>
      </c>
      <c r="R3044" s="5" t="n">
        <v>0.01</v>
      </c>
    </row>
    <row r="3045" customFormat="false" ht="14.25" hidden="false" customHeight="false" outlineLevel="0" collapsed="false">
      <c r="A3045" s="0" t="n">
        <v>113608</v>
      </c>
      <c r="B3045" s="0" t="s">
        <v>17591</v>
      </c>
      <c r="C3045" s="0" t="s">
        <v>17589</v>
      </c>
      <c r="D3045" s="0" t="s">
        <v>11</v>
      </c>
      <c r="E3045" s="5" t="n">
        <v>1.73</v>
      </c>
      <c r="F3045" s="5" t="n">
        <v>0</v>
      </c>
      <c r="G3045" s="1" t="s">
        <v>17590</v>
      </c>
      <c r="H3045" s="1" t="str">
        <f aca="false">+IF(E3045&gt;0,"A","B")</f>
        <v>A</v>
      </c>
      <c r="I3045" s="5" t="n">
        <f aca="false">+ABS(E3045-F3045)</f>
        <v>1.73</v>
      </c>
      <c r="K3045" s="1" t="s">
        <v>8</v>
      </c>
      <c r="L3045" s="1" t="s">
        <v>17589</v>
      </c>
      <c r="M3045" s="1" t="s">
        <v>17590</v>
      </c>
      <c r="N3045" s="1" t="s">
        <v>11</v>
      </c>
      <c r="O3045" s="1" t="s">
        <v>17591</v>
      </c>
      <c r="Q3045" s="1" t="s">
        <v>42</v>
      </c>
      <c r="R3045" s="5" t="n">
        <v>1.73</v>
      </c>
    </row>
    <row r="3046" customFormat="false" ht="14.25" hidden="false" customHeight="false" outlineLevel="0" collapsed="false">
      <c r="A3046" s="0" t="n">
        <v>113611</v>
      </c>
      <c r="B3046" s="0" t="s">
        <v>17604</v>
      </c>
      <c r="C3046" s="0" t="s">
        <v>17603</v>
      </c>
      <c r="D3046" s="0" t="s">
        <v>11</v>
      </c>
      <c r="E3046" s="5" t="n">
        <v>0</v>
      </c>
      <c r="F3046" s="5" t="n">
        <v>26007.4</v>
      </c>
      <c r="G3046" s="1" t="s">
        <v>17600</v>
      </c>
      <c r="H3046" s="1" t="str">
        <f aca="false">+IF(E3046&gt;0,"A","B")</f>
        <v>B</v>
      </c>
      <c r="I3046" s="5" t="n">
        <f aca="false">+ABS(E3046-F3046)</f>
        <v>26007.4</v>
      </c>
      <c r="K3046" s="1" t="s">
        <v>8</v>
      </c>
      <c r="L3046" s="1" t="s">
        <v>17603</v>
      </c>
      <c r="M3046" s="1" t="s">
        <v>17600</v>
      </c>
      <c r="N3046" s="1" t="s">
        <v>11</v>
      </c>
      <c r="O3046" s="1" t="s">
        <v>17604</v>
      </c>
      <c r="Q3046" s="1" t="s">
        <v>14</v>
      </c>
      <c r="R3046" s="5" t="n">
        <v>26007.4</v>
      </c>
    </row>
    <row r="3047" customFormat="false" ht="14.25" hidden="false" customHeight="false" outlineLevel="0" collapsed="false">
      <c r="A3047" s="0" t="n">
        <v>113612</v>
      </c>
      <c r="B3047" s="0" t="s">
        <v>17615</v>
      </c>
      <c r="C3047" s="0" t="s">
        <v>17614</v>
      </c>
      <c r="D3047" s="0" t="s">
        <v>11</v>
      </c>
      <c r="E3047" s="5" t="n">
        <v>0</v>
      </c>
      <c r="F3047" s="5" t="n">
        <v>11835.62</v>
      </c>
      <c r="G3047" s="1" t="s">
        <v>17611</v>
      </c>
      <c r="H3047" s="1" t="str">
        <f aca="false">+IF(E3047&gt;0,"A","B")</f>
        <v>B</v>
      </c>
      <c r="I3047" s="5" t="n">
        <f aca="false">+ABS(E3047-F3047)</f>
        <v>11835.62</v>
      </c>
      <c r="K3047" s="1" t="s">
        <v>8</v>
      </c>
      <c r="L3047" s="1" t="s">
        <v>17614</v>
      </c>
      <c r="M3047" s="1" t="s">
        <v>17611</v>
      </c>
      <c r="N3047" s="1" t="s">
        <v>11</v>
      </c>
      <c r="O3047" s="1" t="s">
        <v>17615</v>
      </c>
      <c r="Q3047" s="1" t="s">
        <v>14</v>
      </c>
      <c r="R3047" s="5" t="n">
        <v>11835.62</v>
      </c>
    </row>
    <row r="3048" customFormat="false" ht="14.25" hidden="false" customHeight="false" outlineLevel="0" collapsed="false">
      <c r="A3048" s="0" t="n">
        <v>113617</v>
      </c>
      <c r="B3048" s="0" t="s">
        <v>17636</v>
      </c>
      <c r="C3048" s="0" t="s">
        <v>17635</v>
      </c>
      <c r="D3048" s="0" t="s">
        <v>11</v>
      </c>
      <c r="E3048" s="5" t="n">
        <v>0</v>
      </c>
      <c r="F3048" s="5" t="n">
        <v>256693.44</v>
      </c>
      <c r="G3048" s="1" t="s">
        <v>17627</v>
      </c>
      <c r="H3048" s="1" t="str">
        <f aca="false">+IF(E3048&gt;0,"A","B")</f>
        <v>B</v>
      </c>
      <c r="I3048" s="5" t="n">
        <f aca="false">+ABS(E3048-F3048)</f>
        <v>256693.44</v>
      </c>
      <c r="K3048" s="1" t="s">
        <v>8</v>
      </c>
      <c r="L3048" s="1" t="s">
        <v>17635</v>
      </c>
      <c r="M3048" s="1" t="s">
        <v>17627</v>
      </c>
      <c r="N3048" s="1" t="s">
        <v>11</v>
      </c>
      <c r="O3048" s="1" t="s">
        <v>17636</v>
      </c>
      <c r="Q3048" s="1" t="s">
        <v>14</v>
      </c>
      <c r="R3048" s="5" t="n">
        <v>256693.44</v>
      </c>
    </row>
    <row r="3049" customFormat="false" ht="14.25" hidden="false" customHeight="false" outlineLevel="0" collapsed="false">
      <c r="A3049" s="0" t="n">
        <v>113618</v>
      </c>
      <c r="B3049" s="0" t="s">
        <v>17648</v>
      </c>
      <c r="C3049" s="0" t="s">
        <v>17647</v>
      </c>
      <c r="D3049" s="0" t="s">
        <v>11</v>
      </c>
      <c r="E3049" s="5" t="n">
        <v>0</v>
      </c>
      <c r="F3049" s="5" t="n">
        <v>9.71</v>
      </c>
      <c r="G3049" s="1" t="s">
        <v>17645</v>
      </c>
      <c r="H3049" s="1" t="str">
        <f aca="false">+IF(E3049&gt;0,"A","B")</f>
        <v>B</v>
      </c>
      <c r="I3049" s="5" t="n">
        <f aca="false">+ABS(E3049-F3049)</f>
        <v>9.71</v>
      </c>
      <c r="K3049" s="1" t="s">
        <v>8</v>
      </c>
      <c r="L3049" s="1" t="s">
        <v>17647</v>
      </c>
      <c r="M3049" s="1" t="s">
        <v>17645</v>
      </c>
      <c r="N3049" s="1" t="s">
        <v>11</v>
      </c>
      <c r="O3049" s="1" t="s">
        <v>17648</v>
      </c>
      <c r="Q3049" s="1" t="s">
        <v>14</v>
      </c>
      <c r="R3049" s="5" t="n">
        <v>9.71</v>
      </c>
    </row>
    <row r="3050" customFormat="false" ht="14.25" hidden="false" customHeight="false" outlineLevel="0" collapsed="false">
      <c r="A3050" s="0" t="n">
        <v>113622</v>
      </c>
      <c r="B3050" s="0" t="s">
        <v>17707</v>
      </c>
      <c r="C3050" s="0" t="s">
        <v>17705</v>
      </c>
      <c r="D3050" s="0" t="s">
        <v>11</v>
      </c>
      <c r="E3050" s="5" t="n">
        <v>0</v>
      </c>
      <c r="F3050" s="5" t="n">
        <v>448.31</v>
      </c>
      <c r="G3050" s="1" t="s">
        <v>17706</v>
      </c>
      <c r="H3050" s="1" t="str">
        <f aca="false">+IF(E3050&gt;0,"A","B")</f>
        <v>B</v>
      </c>
      <c r="I3050" s="5" t="n">
        <f aca="false">+ABS(E3050-F3050)</f>
        <v>448.31</v>
      </c>
      <c r="K3050" s="1" t="s">
        <v>8</v>
      </c>
      <c r="L3050" s="1" t="s">
        <v>17705</v>
      </c>
      <c r="M3050" s="1" t="s">
        <v>17706</v>
      </c>
      <c r="N3050" s="1" t="s">
        <v>11</v>
      </c>
      <c r="O3050" s="1" t="s">
        <v>17707</v>
      </c>
      <c r="Q3050" s="1" t="s">
        <v>14</v>
      </c>
      <c r="R3050" s="5" t="n">
        <v>448.31</v>
      </c>
    </row>
    <row r="3051" customFormat="false" ht="14.25" hidden="false" customHeight="false" outlineLevel="0" collapsed="false">
      <c r="A3051" s="0" t="n">
        <v>113631</v>
      </c>
      <c r="B3051" s="0" t="s">
        <v>17807</v>
      </c>
      <c r="C3051" s="0" t="s">
        <v>17805</v>
      </c>
      <c r="D3051" s="0" t="s">
        <v>11</v>
      </c>
      <c r="E3051" s="5" t="n">
        <v>26713.33</v>
      </c>
      <c r="F3051" s="5" t="n">
        <v>0</v>
      </c>
      <c r="G3051" s="1" t="s">
        <v>17806</v>
      </c>
      <c r="H3051" s="1" t="str">
        <f aca="false">+IF(E3051&gt;0,"A","B")</f>
        <v>A</v>
      </c>
      <c r="I3051" s="5" t="n">
        <f aca="false">+ABS(E3051-F3051)</f>
        <v>26713.33</v>
      </c>
      <c r="K3051" s="1" t="s">
        <v>8</v>
      </c>
      <c r="L3051" s="1" t="s">
        <v>17805</v>
      </c>
      <c r="M3051" s="1" t="s">
        <v>17806</v>
      </c>
      <c r="N3051" s="1" t="s">
        <v>11</v>
      </c>
      <c r="O3051" s="1" t="s">
        <v>17807</v>
      </c>
      <c r="Q3051" s="1" t="s">
        <v>42</v>
      </c>
      <c r="R3051" s="5" t="n">
        <v>26713.33</v>
      </c>
    </row>
    <row r="3052" customFormat="false" ht="14.25" hidden="false" customHeight="false" outlineLevel="0" collapsed="false">
      <c r="A3052" s="0" t="n">
        <v>113634</v>
      </c>
      <c r="B3052" s="0" t="s">
        <v>17859</v>
      </c>
      <c r="C3052" s="0" t="s">
        <v>17858</v>
      </c>
      <c r="D3052" s="0" t="s">
        <v>11</v>
      </c>
      <c r="E3052" s="5" t="n">
        <v>1.93</v>
      </c>
      <c r="F3052" s="5" t="n">
        <v>0</v>
      </c>
      <c r="G3052" s="1" t="s">
        <v>17856</v>
      </c>
      <c r="H3052" s="1" t="str">
        <f aca="false">+IF(E3052&gt;0,"A","B")</f>
        <v>A</v>
      </c>
      <c r="I3052" s="5" t="n">
        <f aca="false">+ABS(E3052-F3052)</f>
        <v>1.93</v>
      </c>
      <c r="K3052" s="1" t="s">
        <v>8</v>
      </c>
      <c r="L3052" s="1" t="s">
        <v>17858</v>
      </c>
      <c r="M3052" s="1" t="s">
        <v>17856</v>
      </c>
      <c r="N3052" s="1" t="s">
        <v>11</v>
      </c>
      <c r="O3052" s="1" t="s">
        <v>17859</v>
      </c>
      <c r="Q3052" s="1" t="s">
        <v>42</v>
      </c>
      <c r="R3052" s="5" t="n">
        <v>1.93</v>
      </c>
    </row>
    <row r="3053" customFormat="false" ht="14.25" hidden="false" customHeight="false" outlineLevel="0" collapsed="false">
      <c r="A3053" s="0" t="n">
        <v>113635</v>
      </c>
      <c r="B3053" s="0" t="s">
        <v>17868</v>
      </c>
      <c r="C3053" s="0" t="s">
        <v>17867</v>
      </c>
      <c r="D3053" s="0" t="s">
        <v>11</v>
      </c>
      <c r="E3053" s="5" t="n">
        <v>783.5</v>
      </c>
      <c r="F3053" s="5" t="n">
        <v>0</v>
      </c>
      <c r="G3053" s="1" t="s">
        <v>17863</v>
      </c>
      <c r="H3053" s="1" t="str">
        <f aca="false">+IF(E3053&gt;0,"A","B")</f>
        <v>A</v>
      </c>
      <c r="I3053" s="5" t="n">
        <f aca="false">+ABS(E3053-F3053)</f>
        <v>783.5</v>
      </c>
      <c r="K3053" s="1" t="s">
        <v>8</v>
      </c>
      <c r="L3053" s="1" t="s">
        <v>17867</v>
      </c>
      <c r="M3053" s="1" t="s">
        <v>17863</v>
      </c>
      <c r="N3053" s="1" t="s">
        <v>11</v>
      </c>
      <c r="O3053" s="1" t="s">
        <v>17868</v>
      </c>
      <c r="Q3053" s="1" t="s">
        <v>42</v>
      </c>
      <c r="R3053" s="5" t="n">
        <v>783.5</v>
      </c>
    </row>
    <row r="3054" customFormat="false" ht="14.25" hidden="false" customHeight="false" outlineLevel="0" collapsed="false">
      <c r="A3054" s="0" t="n">
        <v>113636</v>
      </c>
      <c r="B3054" s="0" t="s">
        <v>17888</v>
      </c>
      <c r="C3054" s="0" t="s">
        <v>17887</v>
      </c>
      <c r="D3054" s="0" t="s">
        <v>11</v>
      </c>
      <c r="E3054" s="5" t="n">
        <v>0</v>
      </c>
      <c r="F3054" s="5" t="n">
        <v>260984.29</v>
      </c>
      <c r="G3054" s="1" t="s">
        <v>17882</v>
      </c>
      <c r="H3054" s="1" t="str">
        <f aca="false">+IF(E3054&gt;0,"A","B")</f>
        <v>B</v>
      </c>
      <c r="I3054" s="5" t="n">
        <f aca="false">+ABS(E3054-F3054)</f>
        <v>260984.29</v>
      </c>
      <c r="K3054" s="1" t="s">
        <v>8</v>
      </c>
      <c r="L3054" s="1" t="s">
        <v>17887</v>
      </c>
      <c r="M3054" s="1" t="s">
        <v>17882</v>
      </c>
      <c r="N3054" s="1" t="s">
        <v>11</v>
      </c>
      <c r="O3054" s="1" t="s">
        <v>17888</v>
      </c>
      <c r="Q3054" s="1" t="s">
        <v>14</v>
      </c>
      <c r="R3054" s="5" t="n">
        <v>260984.29</v>
      </c>
    </row>
    <row r="3055" customFormat="false" ht="14.25" hidden="false" customHeight="false" outlineLevel="0" collapsed="false">
      <c r="A3055" s="0" t="n">
        <v>113637</v>
      </c>
      <c r="B3055" s="0" t="s">
        <v>17905</v>
      </c>
      <c r="C3055" s="0" t="s">
        <v>17904</v>
      </c>
      <c r="D3055" s="0" t="s">
        <v>11</v>
      </c>
      <c r="E3055" s="5" t="n">
        <v>0</v>
      </c>
      <c r="F3055" s="5" t="n">
        <v>4008.06</v>
      </c>
      <c r="G3055" s="1" t="s">
        <v>17899</v>
      </c>
      <c r="H3055" s="1" t="str">
        <f aca="false">+IF(E3055&gt;0,"A","B")</f>
        <v>B</v>
      </c>
      <c r="I3055" s="5" t="n">
        <f aca="false">+ABS(E3055-F3055)</f>
        <v>4008.06</v>
      </c>
      <c r="K3055" s="1" t="s">
        <v>8</v>
      </c>
      <c r="L3055" s="1" t="s">
        <v>17904</v>
      </c>
      <c r="M3055" s="1" t="s">
        <v>17899</v>
      </c>
      <c r="N3055" s="1" t="s">
        <v>11</v>
      </c>
      <c r="O3055" s="1" t="s">
        <v>17905</v>
      </c>
      <c r="Q3055" s="1" t="s">
        <v>14</v>
      </c>
      <c r="R3055" s="5" t="n">
        <v>4008.06</v>
      </c>
    </row>
    <row r="3056" customFormat="false" ht="14.25" hidden="false" customHeight="false" outlineLevel="0" collapsed="false">
      <c r="A3056" s="0" t="n">
        <v>113640</v>
      </c>
      <c r="B3056" s="0" t="s">
        <v>17919</v>
      </c>
      <c r="C3056" s="0" t="s">
        <v>17918</v>
      </c>
      <c r="D3056" s="0" t="s">
        <v>11</v>
      </c>
      <c r="E3056" s="5" t="n">
        <v>0.1</v>
      </c>
      <c r="F3056" s="5" t="n">
        <v>0</v>
      </c>
      <c r="G3056" s="1" t="s">
        <v>17914</v>
      </c>
      <c r="H3056" s="1" t="str">
        <f aca="false">+IF(E3056&gt;0,"A","B")</f>
        <v>A</v>
      </c>
      <c r="I3056" s="5" t="n">
        <f aca="false">+ABS(E3056-F3056)</f>
        <v>0.1</v>
      </c>
      <c r="K3056" s="1" t="s">
        <v>8</v>
      </c>
      <c r="L3056" s="1" t="s">
        <v>17918</v>
      </c>
      <c r="M3056" s="1" t="s">
        <v>17914</v>
      </c>
      <c r="N3056" s="1" t="s">
        <v>11</v>
      </c>
      <c r="O3056" s="1" t="s">
        <v>17919</v>
      </c>
      <c r="Q3056" s="1" t="s">
        <v>42</v>
      </c>
      <c r="R3056" s="5" t="n">
        <v>0.1</v>
      </c>
    </row>
    <row r="3057" customFormat="false" ht="14.25" hidden="false" customHeight="false" outlineLevel="0" collapsed="false">
      <c r="A3057" s="0" t="n">
        <v>113643</v>
      </c>
      <c r="B3057" s="0" t="s">
        <v>17953</v>
      </c>
      <c r="C3057" s="0" t="s">
        <v>17952</v>
      </c>
      <c r="D3057" s="0" t="s">
        <v>11</v>
      </c>
      <c r="E3057" s="5" t="n">
        <v>0</v>
      </c>
      <c r="F3057" s="5" t="n">
        <v>288550.32</v>
      </c>
      <c r="G3057" s="1" t="s">
        <v>17950</v>
      </c>
      <c r="H3057" s="1" t="str">
        <f aca="false">+IF(E3057&gt;0,"A","B")</f>
        <v>B</v>
      </c>
      <c r="I3057" s="5" t="n">
        <f aca="false">+ABS(E3057-F3057)</f>
        <v>288550.32</v>
      </c>
      <c r="K3057" s="1" t="s">
        <v>8</v>
      </c>
      <c r="L3057" s="1" t="s">
        <v>17952</v>
      </c>
      <c r="M3057" s="1" t="s">
        <v>17950</v>
      </c>
      <c r="N3057" s="1" t="s">
        <v>11</v>
      </c>
      <c r="O3057" s="1" t="s">
        <v>17953</v>
      </c>
      <c r="Q3057" s="1" t="s">
        <v>14</v>
      </c>
      <c r="R3057" s="5" t="n">
        <v>288550.32</v>
      </c>
    </row>
    <row r="3058" customFormat="false" ht="14.25" hidden="false" customHeight="false" outlineLevel="0" collapsed="false">
      <c r="A3058" s="0" t="n">
        <v>113645</v>
      </c>
      <c r="B3058" s="0" t="s">
        <v>17973</v>
      </c>
      <c r="C3058" s="0" t="s">
        <v>17972</v>
      </c>
      <c r="D3058" s="0" t="s">
        <v>11</v>
      </c>
      <c r="E3058" s="5" t="n">
        <v>0</v>
      </c>
      <c r="F3058" s="5" t="n">
        <v>0.13</v>
      </c>
      <c r="G3058" s="1" t="s">
        <v>17968</v>
      </c>
      <c r="H3058" s="1" t="str">
        <f aca="false">+IF(E3058&gt;0,"A","B")</f>
        <v>B</v>
      </c>
      <c r="I3058" s="5" t="n">
        <f aca="false">+ABS(E3058-F3058)</f>
        <v>0.13</v>
      </c>
      <c r="K3058" s="1" t="s">
        <v>8</v>
      </c>
      <c r="L3058" s="1" t="s">
        <v>17972</v>
      </c>
      <c r="M3058" s="1" t="s">
        <v>17968</v>
      </c>
      <c r="N3058" s="1" t="s">
        <v>11</v>
      </c>
      <c r="O3058" s="1" t="s">
        <v>17973</v>
      </c>
      <c r="Q3058" s="1" t="s">
        <v>14</v>
      </c>
      <c r="R3058" s="5" t="n">
        <v>0.13</v>
      </c>
    </row>
    <row r="3059" customFormat="false" ht="14.25" hidden="false" customHeight="false" outlineLevel="0" collapsed="false">
      <c r="A3059" s="0" t="n">
        <v>113648</v>
      </c>
      <c r="B3059" s="0" t="s">
        <v>17983</v>
      </c>
      <c r="C3059" s="0" t="s">
        <v>17981</v>
      </c>
      <c r="D3059" s="0" t="s">
        <v>11</v>
      </c>
      <c r="E3059" s="5" t="n">
        <v>4646.64</v>
      </c>
      <c r="F3059" s="5" t="n">
        <v>0</v>
      </c>
      <c r="G3059" s="1" t="s">
        <v>17982</v>
      </c>
      <c r="H3059" s="1" t="str">
        <f aca="false">+IF(E3059&gt;0,"A","B")</f>
        <v>A</v>
      </c>
      <c r="I3059" s="5" t="n">
        <f aca="false">+ABS(E3059-F3059)</f>
        <v>4646.64</v>
      </c>
      <c r="K3059" s="1" t="s">
        <v>8</v>
      </c>
      <c r="L3059" s="1" t="s">
        <v>17981</v>
      </c>
      <c r="M3059" s="1" t="s">
        <v>17982</v>
      </c>
      <c r="N3059" s="1" t="s">
        <v>11</v>
      </c>
      <c r="O3059" s="1" t="s">
        <v>17983</v>
      </c>
      <c r="Q3059" s="1" t="s">
        <v>42</v>
      </c>
      <c r="R3059" s="5" t="n">
        <v>4646.64</v>
      </c>
    </row>
    <row r="3060" customFormat="false" ht="14.25" hidden="false" customHeight="false" outlineLevel="0" collapsed="false">
      <c r="A3060" s="0" t="n">
        <v>113650</v>
      </c>
      <c r="B3060" s="0" t="s">
        <v>18034</v>
      </c>
      <c r="C3060" s="0" t="s">
        <v>18033</v>
      </c>
      <c r="D3060" s="0" t="s">
        <v>11</v>
      </c>
      <c r="E3060" s="5" t="n">
        <v>0</v>
      </c>
      <c r="F3060" s="5" t="n">
        <v>35376.3</v>
      </c>
      <c r="G3060" s="1" t="s">
        <v>18028</v>
      </c>
      <c r="H3060" s="1" t="str">
        <f aca="false">+IF(E3060&gt;0,"A","B")</f>
        <v>B</v>
      </c>
      <c r="I3060" s="5" t="n">
        <f aca="false">+ABS(E3060-F3060)</f>
        <v>35376.3</v>
      </c>
      <c r="K3060" s="1" t="s">
        <v>8</v>
      </c>
      <c r="L3060" s="1" t="s">
        <v>18033</v>
      </c>
      <c r="M3060" s="1" t="s">
        <v>18028</v>
      </c>
      <c r="N3060" s="1" t="s">
        <v>11</v>
      </c>
      <c r="O3060" s="1" t="s">
        <v>18034</v>
      </c>
      <c r="Q3060" s="1" t="s">
        <v>14</v>
      </c>
      <c r="R3060" s="5" t="n">
        <v>35376.3</v>
      </c>
    </row>
    <row r="3061" customFormat="false" ht="14.25" hidden="false" customHeight="false" outlineLevel="0" collapsed="false">
      <c r="A3061" s="0" t="n">
        <v>113652</v>
      </c>
      <c r="B3061" s="0" t="s">
        <v>18076</v>
      </c>
      <c r="C3061" s="0" t="s">
        <v>18075</v>
      </c>
      <c r="D3061" s="0" t="s">
        <v>11</v>
      </c>
      <c r="E3061" s="5" t="n">
        <v>0</v>
      </c>
      <c r="F3061" s="5" t="n">
        <v>21640.96</v>
      </c>
      <c r="G3061" s="1" t="s">
        <v>18070</v>
      </c>
      <c r="H3061" s="1" t="str">
        <f aca="false">+IF(E3061&gt;0,"A","B")</f>
        <v>B</v>
      </c>
      <c r="I3061" s="5" t="n">
        <f aca="false">+ABS(E3061-F3061)</f>
        <v>21640.96</v>
      </c>
      <c r="K3061" s="1" t="s">
        <v>8</v>
      </c>
      <c r="L3061" s="1" t="s">
        <v>18075</v>
      </c>
      <c r="M3061" s="1" t="s">
        <v>18070</v>
      </c>
      <c r="N3061" s="1" t="s">
        <v>11</v>
      </c>
      <c r="O3061" s="1" t="s">
        <v>18076</v>
      </c>
      <c r="Q3061" s="1" t="s">
        <v>14</v>
      </c>
      <c r="R3061" s="5" t="n">
        <v>21640.96</v>
      </c>
    </row>
    <row r="3062" customFormat="false" ht="14.25" hidden="false" customHeight="false" outlineLevel="0" collapsed="false">
      <c r="A3062" s="0" t="n">
        <v>113653</v>
      </c>
      <c r="B3062" s="0" t="s">
        <v>18086</v>
      </c>
      <c r="C3062" s="0" t="s">
        <v>18084</v>
      </c>
      <c r="D3062" s="0" t="s">
        <v>11</v>
      </c>
      <c r="E3062" s="5" t="n">
        <v>1.71</v>
      </c>
      <c r="F3062" s="5" t="n">
        <v>0</v>
      </c>
      <c r="G3062" s="1" t="s">
        <v>18085</v>
      </c>
      <c r="H3062" s="1" t="str">
        <f aca="false">+IF(E3062&gt;0,"A","B")</f>
        <v>A</v>
      </c>
      <c r="I3062" s="5" t="n">
        <f aca="false">+ABS(E3062-F3062)</f>
        <v>1.71</v>
      </c>
      <c r="K3062" s="1" t="s">
        <v>8</v>
      </c>
      <c r="L3062" s="1" t="s">
        <v>18084</v>
      </c>
      <c r="M3062" s="1" t="s">
        <v>18085</v>
      </c>
      <c r="N3062" s="1" t="s">
        <v>11</v>
      </c>
      <c r="O3062" s="1" t="s">
        <v>18086</v>
      </c>
      <c r="Q3062" s="1" t="s">
        <v>42</v>
      </c>
      <c r="R3062" s="5" t="n">
        <v>1.71</v>
      </c>
    </row>
    <row r="3063" customFormat="false" ht="14.25" hidden="false" customHeight="false" outlineLevel="0" collapsed="false">
      <c r="A3063" s="0" t="n">
        <v>113654</v>
      </c>
      <c r="B3063" s="0" t="s">
        <v>18108</v>
      </c>
      <c r="C3063" s="0" t="s">
        <v>18107</v>
      </c>
      <c r="D3063" s="0" t="s">
        <v>11</v>
      </c>
      <c r="E3063" s="5" t="n">
        <v>1.82</v>
      </c>
      <c r="F3063" s="5" t="n">
        <v>0</v>
      </c>
      <c r="G3063" s="1" t="s">
        <v>18104</v>
      </c>
      <c r="H3063" s="1" t="str">
        <f aca="false">+IF(E3063&gt;0,"A","B")</f>
        <v>A</v>
      </c>
      <c r="I3063" s="5" t="n">
        <f aca="false">+ABS(E3063-F3063)</f>
        <v>1.82</v>
      </c>
      <c r="K3063" s="1" t="s">
        <v>8</v>
      </c>
      <c r="L3063" s="1" t="s">
        <v>18107</v>
      </c>
      <c r="M3063" s="1" t="s">
        <v>18104</v>
      </c>
      <c r="N3063" s="1" t="s">
        <v>11</v>
      </c>
      <c r="O3063" s="1" t="s">
        <v>18108</v>
      </c>
      <c r="Q3063" s="1" t="s">
        <v>42</v>
      </c>
      <c r="R3063" s="5" t="n">
        <v>1.82</v>
      </c>
    </row>
    <row r="3064" customFormat="false" ht="14.25" hidden="false" customHeight="false" outlineLevel="0" collapsed="false">
      <c r="A3064" s="0" t="n">
        <v>113661</v>
      </c>
      <c r="B3064" s="0" t="s">
        <v>18125</v>
      </c>
      <c r="C3064" s="0" t="s">
        <v>18124</v>
      </c>
      <c r="D3064" s="0" t="s">
        <v>11</v>
      </c>
      <c r="E3064" s="5" t="n">
        <v>0</v>
      </c>
      <c r="F3064" s="5" t="n">
        <v>0.01</v>
      </c>
      <c r="G3064" s="1" t="s">
        <v>18122</v>
      </c>
      <c r="H3064" s="1" t="str">
        <f aca="false">+IF(E3064&gt;0,"A","B")</f>
        <v>B</v>
      </c>
      <c r="I3064" s="5" t="n">
        <f aca="false">+ABS(E3064-F3064)</f>
        <v>0.01</v>
      </c>
      <c r="K3064" s="1" t="s">
        <v>8</v>
      </c>
      <c r="L3064" s="1" t="s">
        <v>18124</v>
      </c>
      <c r="M3064" s="1" t="s">
        <v>18122</v>
      </c>
      <c r="N3064" s="1" t="s">
        <v>11</v>
      </c>
      <c r="O3064" s="1" t="s">
        <v>18125</v>
      </c>
      <c r="Q3064" s="1" t="s">
        <v>14</v>
      </c>
      <c r="R3064" s="5" t="n">
        <v>0.01</v>
      </c>
    </row>
    <row r="3065" customFormat="false" ht="14.25" hidden="false" customHeight="false" outlineLevel="0" collapsed="false">
      <c r="A3065" s="0" t="n">
        <v>113663</v>
      </c>
      <c r="B3065" s="0" t="s">
        <v>18141</v>
      </c>
      <c r="C3065" s="0" t="s">
        <v>18139</v>
      </c>
      <c r="D3065" s="0" t="s">
        <v>11</v>
      </c>
      <c r="E3065" s="5" t="n">
        <v>0.01</v>
      </c>
      <c r="F3065" s="5" t="n">
        <v>0</v>
      </c>
      <c r="G3065" s="1" t="s">
        <v>18140</v>
      </c>
      <c r="H3065" s="1" t="str">
        <f aca="false">+IF(E3065&gt;0,"A","B")</f>
        <v>A</v>
      </c>
      <c r="I3065" s="5" t="n">
        <f aca="false">+ABS(E3065-F3065)</f>
        <v>0.01</v>
      </c>
      <c r="K3065" s="1" t="s">
        <v>8</v>
      </c>
      <c r="L3065" s="1" t="s">
        <v>18139</v>
      </c>
      <c r="M3065" s="1" t="s">
        <v>18140</v>
      </c>
      <c r="N3065" s="1" t="s">
        <v>11</v>
      </c>
      <c r="O3065" s="1" t="s">
        <v>18141</v>
      </c>
      <c r="Q3065" s="1" t="s">
        <v>42</v>
      </c>
      <c r="R3065" s="5" t="n">
        <v>0.01</v>
      </c>
    </row>
    <row r="3066" customFormat="false" ht="14.25" hidden="false" customHeight="false" outlineLevel="0" collapsed="false">
      <c r="A3066" s="0" t="n">
        <v>113664</v>
      </c>
      <c r="B3066" s="0" t="s">
        <v>18157</v>
      </c>
      <c r="C3066" s="0" t="s">
        <v>18156</v>
      </c>
      <c r="D3066" s="0" t="s">
        <v>11</v>
      </c>
      <c r="E3066" s="5" t="n">
        <v>15588.1</v>
      </c>
      <c r="F3066" s="5" t="n">
        <v>0</v>
      </c>
      <c r="G3066" s="1" t="s">
        <v>18154</v>
      </c>
      <c r="H3066" s="1" t="str">
        <f aca="false">+IF(E3066&gt;0,"A","B")</f>
        <v>A</v>
      </c>
      <c r="I3066" s="5" t="n">
        <f aca="false">+ABS(E3066-F3066)</f>
        <v>15588.1</v>
      </c>
      <c r="K3066" s="1" t="s">
        <v>8</v>
      </c>
      <c r="L3066" s="1" t="s">
        <v>18156</v>
      </c>
      <c r="M3066" s="1" t="s">
        <v>18154</v>
      </c>
      <c r="N3066" s="1" t="s">
        <v>11</v>
      </c>
      <c r="O3066" s="1" t="s">
        <v>18157</v>
      </c>
      <c r="Q3066" s="1" t="s">
        <v>42</v>
      </c>
      <c r="R3066" s="5" t="n">
        <v>15588.1</v>
      </c>
    </row>
    <row r="3067" customFormat="false" ht="14.25" hidden="false" customHeight="false" outlineLevel="0" collapsed="false">
      <c r="A3067" s="0" t="n">
        <v>113667</v>
      </c>
      <c r="B3067" s="0" t="s">
        <v>18223</v>
      </c>
      <c r="C3067" s="0" t="s">
        <v>18222</v>
      </c>
      <c r="D3067" s="0" t="s">
        <v>11</v>
      </c>
      <c r="E3067" s="5" t="n">
        <v>1.89</v>
      </c>
      <c r="F3067" s="5" t="n">
        <v>0</v>
      </c>
      <c r="G3067" s="1" t="s">
        <v>18216</v>
      </c>
      <c r="H3067" s="1" t="str">
        <f aca="false">+IF(E3067&gt;0,"A","B")</f>
        <v>A</v>
      </c>
      <c r="I3067" s="5" t="n">
        <f aca="false">+ABS(E3067-F3067)</f>
        <v>1.89</v>
      </c>
      <c r="K3067" s="1" t="s">
        <v>8</v>
      </c>
      <c r="L3067" s="1" t="s">
        <v>18222</v>
      </c>
      <c r="M3067" s="1" t="s">
        <v>18216</v>
      </c>
      <c r="N3067" s="1" t="s">
        <v>11</v>
      </c>
      <c r="O3067" s="1" t="s">
        <v>18223</v>
      </c>
      <c r="Q3067" s="1" t="s">
        <v>42</v>
      </c>
      <c r="R3067" s="5" t="n">
        <v>1.89</v>
      </c>
    </row>
    <row r="3068" customFormat="false" ht="14.25" hidden="false" customHeight="false" outlineLevel="0" collapsed="false">
      <c r="A3068" s="0" t="n">
        <v>113670</v>
      </c>
      <c r="B3068" s="0" t="s">
        <v>18231</v>
      </c>
      <c r="C3068" s="0" t="s">
        <v>18230</v>
      </c>
      <c r="D3068" s="0" t="s">
        <v>11</v>
      </c>
      <c r="E3068" s="5" t="n">
        <v>0.03</v>
      </c>
      <c r="F3068" s="5" t="n">
        <v>0</v>
      </c>
      <c r="G3068" s="1" t="s">
        <v>18228</v>
      </c>
      <c r="H3068" s="1" t="str">
        <f aca="false">+IF(E3068&gt;0,"A","B")</f>
        <v>A</v>
      </c>
      <c r="I3068" s="5" t="n">
        <f aca="false">+ABS(E3068-F3068)</f>
        <v>0.03</v>
      </c>
      <c r="K3068" s="1" t="s">
        <v>8</v>
      </c>
      <c r="L3068" s="1" t="s">
        <v>18230</v>
      </c>
      <c r="M3068" s="1" t="s">
        <v>18228</v>
      </c>
      <c r="N3068" s="1" t="s">
        <v>11</v>
      </c>
      <c r="O3068" s="1" t="s">
        <v>18231</v>
      </c>
      <c r="Q3068" s="1" t="s">
        <v>42</v>
      </c>
      <c r="R3068" s="5" t="n">
        <v>0.03</v>
      </c>
    </row>
    <row r="3069" customFormat="false" ht="14.25" hidden="false" customHeight="false" outlineLevel="0" collapsed="false">
      <c r="A3069" s="0" t="n">
        <v>113671</v>
      </c>
      <c r="B3069" s="0" t="s">
        <v>18242</v>
      </c>
      <c r="C3069" s="0" t="s">
        <v>18241</v>
      </c>
      <c r="D3069" s="0" t="s">
        <v>11</v>
      </c>
      <c r="E3069" s="5" t="n">
        <v>1.31</v>
      </c>
      <c r="F3069" s="5" t="n">
        <v>0</v>
      </c>
      <c r="G3069" s="1" t="s">
        <v>18237</v>
      </c>
      <c r="H3069" s="1" t="str">
        <f aca="false">+IF(E3069&gt;0,"A","B")</f>
        <v>A</v>
      </c>
      <c r="I3069" s="5" t="n">
        <f aca="false">+ABS(E3069-F3069)</f>
        <v>1.31</v>
      </c>
      <c r="K3069" s="1" t="s">
        <v>8</v>
      </c>
      <c r="L3069" s="1" t="s">
        <v>18241</v>
      </c>
      <c r="M3069" s="1" t="s">
        <v>18237</v>
      </c>
      <c r="N3069" s="1" t="s">
        <v>11</v>
      </c>
      <c r="O3069" s="1" t="s">
        <v>18242</v>
      </c>
      <c r="Q3069" s="1" t="s">
        <v>42</v>
      </c>
      <c r="R3069" s="5" t="n">
        <v>1.31</v>
      </c>
    </row>
    <row r="3070" customFormat="false" ht="14.25" hidden="false" customHeight="false" outlineLevel="0" collapsed="false">
      <c r="A3070" s="0" t="n">
        <v>113672</v>
      </c>
      <c r="B3070" s="0" t="s">
        <v>18256</v>
      </c>
      <c r="C3070" s="0" t="s">
        <v>18255</v>
      </c>
      <c r="D3070" s="0" t="s">
        <v>11</v>
      </c>
      <c r="E3070" s="5" t="n">
        <v>1.18</v>
      </c>
      <c r="F3070" s="5" t="n">
        <v>0</v>
      </c>
      <c r="G3070" s="1" t="s">
        <v>18250</v>
      </c>
      <c r="H3070" s="1" t="str">
        <f aca="false">+IF(E3070&gt;0,"A","B")</f>
        <v>A</v>
      </c>
      <c r="I3070" s="5" t="n">
        <f aca="false">+ABS(E3070-F3070)</f>
        <v>1.18</v>
      </c>
      <c r="K3070" s="1" t="s">
        <v>8</v>
      </c>
      <c r="L3070" s="1" t="s">
        <v>18255</v>
      </c>
      <c r="M3070" s="1" t="s">
        <v>18250</v>
      </c>
      <c r="N3070" s="1" t="s">
        <v>11</v>
      </c>
      <c r="O3070" s="1" t="s">
        <v>18256</v>
      </c>
      <c r="Q3070" s="1" t="s">
        <v>42</v>
      </c>
      <c r="R3070" s="5" t="n">
        <v>1.18</v>
      </c>
    </row>
    <row r="3071" customFormat="false" ht="14.25" hidden="false" customHeight="false" outlineLevel="0" collapsed="false">
      <c r="A3071" s="0" t="n">
        <v>113673</v>
      </c>
      <c r="B3071" s="0" t="s">
        <v>18267</v>
      </c>
      <c r="C3071" s="0" t="s">
        <v>18266</v>
      </c>
      <c r="D3071" s="0" t="s">
        <v>11</v>
      </c>
      <c r="E3071" s="5" t="n">
        <v>0</v>
      </c>
      <c r="F3071" s="5" t="n">
        <v>375758.63</v>
      </c>
      <c r="G3071" s="1" t="s">
        <v>18262</v>
      </c>
      <c r="H3071" s="1" t="str">
        <f aca="false">+IF(E3071&gt;0,"A","B")</f>
        <v>B</v>
      </c>
      <c r="I3071" s="5" t="n">
        <f aca="false">+ABS(E3071-F3071)</f>
        <v>375758.63</v>
      </c>
      <c r="K3071" s="1" t="s">
        <v>8</v>
      </c>
      <c r="L3071" s="1" t="s">
        <v>18266</v>
      </c>
      <c r="M3071" s="1" t="s">
        <v>18262</v>
      </c>
      <c r="N3071" s="1" t="s">
        <v>11</v>
      </c>
      <c r="O3071" s="1" t="s">
        <v>18267</v>
      </c>
      <c r="Q3071" s="1" t="s">
        <v>14</v>
      </c>
      <c r="R3071" s="5" t="n">
        <v>375758.63</v>
      </c>
    </row>
    <row r="3072" customFormat="false" ht="14.25" hidden="false" customHeight="false" outlineLevel="0" collapsed="false">
      <c r="A3072" s="0" t="n">
        <v>113674</v>
      </c>
      <c r="B3072" s="0" t="s">
        <v>18279</v>
      </c>
      <c r="C3072" s="0" t="s">
        <v>18278</v>
      </c>
      <c r="D3072" s="0" t="s">
        <v>11</v>
      </c>
      <c r="E3072" s="5" t="n">
        <v>4760.73</v>
      </c>
      <c r="F3072" s="5" t="n">
        <v>0</v>
      </c>
      <c r="G3072" s="1" t="s">
        <v>18275</v>
      </c>
      <c r="H3072" s="1" t="str">
        <f aca="false">+IF(E3072&gt;0,"A","B")</f>
        <v>A</v>
      </c>
      <c r="I3072" s="5" t="n">
        <f aca="false">+ABS(E3072-F3072)</f>
        <v>4760.73</v>
      </c>
      <c r="K3072" s="1" t="s">
        <v>8</v>
      </c>
      <c r="L3072" s="1" t="s">
        <v>18278</v>
      </c>
      <c r="M3072" s="1" t="s">
        <v>18275</v>
      </c>
      <c r="N3072" s="1" t="s">
        <v>11</v>
      </c>
      <c r="O3072" s="1" t="s">
        <v>18279</v>
      </c>
      <c r="Q3072" s="1" t="s">
        <v>42</v>
      </c>
      <c r="R3072" s="5" t="n">
        <v>4760.73</v>
      </c>
    </row>
    <row r="3073" customFormat="false" ht="14.25" hidden="false" customHeight="false" outlineLevel="0" collapsed="false">
      <c r="A3073" s="0" t="n">
        <v>113677</v>
      </c>
      <c r="B3073" s="0" t="s">
        <v>18308</v>
      </c>
      <c r="C3073" s="0" t="s">
        <v>18307</v>
      </c>
      <c r="D3073" s="0" t="s">
        <v>11</v>
      </c>
      <c r="E3073" s="5" t="n">
        <v>9526.06</v>
      </c>
      <c r="F3073" s="5" t="n">
        <v>0</v>
      </c>
      <c r="G3073" s="1" t="s">
        <v>18305</v>
      </c>
      <c r="H3073" s="1" t="str">
        <f aca="false">+IF(E3073&gt;0,"A","B")</f>
        <v>A</v>
      </c>
      <c r="I3073" s="5" t="n">
        <f aca="false">+ABS(E3073-F3073)</f>
        <v>9526.06</v>
      </c>
      <c r="K3073" s="1" t="s">
        <v>8</v>
      </c>
      <c r="L3073" s="1" t="s">
        <v>18307</v>
      </c>
      <c r="M3073" s="1" t="s">
        <v>18305</v>
      </c>
      <c r="N3073" s="1" t="s">
        <v>11</v>
      </c>
      <c r="O3073" s="1" t="s">
        <v>18308</v>
      </c>
      <c r="Q3073" s="1" t="s">
        <v>42</v>
      </c>
      <c r="R3073" s="5" t="n">
        <v>9526.06</v>
      </c>
    </row>
    <row r="3074" customFormat="false" ht="14.25" hidden="false" customHeight="false" outlineLevel="0" collapsed="false">
      <c r="A3074" s="0" t="n">
        <v>113682</v>
      </c>
      <c r="B3074" s="0" t="s">
        <v>18346</v>
      </c>
      <c r="C3074" s="0" t="s">
        <v>18345</v>
      </c>
      <c r="D3074" s="0" t="s">
        <v>11</v>
      </c>
      <c r="E3074" s="5" t="n">
        <v>861.41</v>
      </c>
      <c r="F3074" s="5" t="n">
        <v>0</v>
      </c>
      <c r="G3074" s="1" t="s">
        <v>18339</v>
      </c>
      <c r="H3074" s="1" t="str">
        <f aca="false">+IF(E3074&gt;0,"A","B")</f>
        <v>A</v>
      </c>
      <c r="I3074" s="5" t="n">
        <f aca="false">+ABS(E3074-F3074)</f>
        <v>861.41</v>
      </c>
      <c r="K3074" s="1" t="s">
        <v>8</v>
      </c>
      <c r="L3074" s="1" t="s">
        <v>18345</v>
      </c>
      <c r="M3074" s="1" t="s">
        <v>18339</v>
      </c>
      <c r="N3074" s="1" t="s">
        <v>11</v>
      </c>
      <c r="O3074" s="1" t="s">
        <v>18346</v>
      </c>
      <c r="Q3074" s="1" t="s">
        <v>42</v>
      </c>
      <c r="R3074" s="5" t="n">
        <v>861.41</v>
      </c>
    </row>
    <row r="3075" customFormat="false" ht="14.25" hidden="false" customHeight="false" outlineLevel="0" collapsed="false">
      <c r="A3075" s="0" t="n">
        <v>113690</v>
      </c>
      <c r="B3075" s="0" t="s">
        <v>18380</v>
      </c>
      <c r="C3075" s="0" t="s">
        <v>18379</v>
      </c>
      <c r="D3075" s="0" t="s">
        <v>11</v>
      </c>
      <c r="E3075" s="5" t="n">
        <v>1.89</v>
      </c>
      <c r="F3075" s="5" t="n">
        <v>0</v>
      </c>
      <c r="G3075" s="1" t="s">
        <v>18373</v>
      </c>
      <c r="H3075" s="1" t="str">
        <f aca="false">+IF(E3075&gt;0,"A","B")</f>
        <v>A</v>
      </c>
      <c r="I3075" s="5" t="n">
        <f aca="false">+ABS(E3075-F3075)</f>
        <v>1.89</v>
      </c>
      <c r="K3075" s="1" t="s">
        <v>8</v>
      </c>
      <c r="L3075" s="1" t="s">
        <v>18379</v>
      </c>
      <c r="M3075" s="1" t="s">
        <v>18373</v>
      </c>
      <c r="N3075" s="1" t="s">
        <v>11</v>
      </c>
      <c r="O3075" s="1" t="s">
        <v>18380</v>
      </c>
      <c r="Q3075" s="1" t="s">
        <v>42</v>
      </c>
      <c r="R3075" s="5" t="n">
        <v>1.89</v>
      </c>
    </row>
    <row r="3076" customFormat="false" ht="14.25" hidden="false" customHeight="false" outlineLevel="0" collapsed="false">
      <c r="A3076" s="0" t="n">
        <v>113693</v>
      </c>
      <c r="B3076" s="0" t="s">
        <v>18409</v>
      </c>
      <c r="C3076" s="0" t="s">
        <v>18408</v>
      </c>
      <c r="D3076" s="0" t="s">
        <v>11</v>
      </c>
      <c r="E3076" s="5" t="n">
        <v>159.61</v>
      </c>
      <c r="F3076" s="5" t="n">
        <v>0</v>
      </c>
      <c r="G3076" s="1" t="s">
        <v>18404</v>
      </c>
      <c r="H3076" s="1" t="str">
        <f aca="false">+IF(E3076&gt;0,"A","B")</f>
        <v>A</v>
      </c>
      <c r="I3076" s="5" t="n">
        <f aca="false">+ABS(E3076-F3076)</f>
        <v>159.61</v>
      </c>
      <c r="K3076" s="1" t="s">
        <v>8</v>
      </c>
      <c r="L3076" s="1" t="s">
        <v>18408</v>
      </c>
      <c r="M3076" s="1" t="s">
        <v>18404</v>
      </c>
      <c r="N3076" s="1" t="s">
        <v>11</v>
      </c>
      <c r="O3076" s="1" t="s">
        <v>18409</v>
      </c>
      <c r="Q3076" s="1" t="s">
        <v>42</v>
      </c>
      <c r="R3076" s="5" t="n">
        <v>159.61</v>
      </c>
    </row>
    <row r="3077" customFormat="false" ht="14.25" hidden="false" customHeight="false" outlineLevel="0" collapsed="false">
      <c r="A3077" s="0" t="n">
        <v>113697</v>
      </c>
      <c r="B3077" s="0" t="s">
        <v>18431</v>
      </c>
      <c r="C3077" s="0" t="s">
        <v>18430</v>
      </c>
      <c r="D3077" s="0" t="s">
        <v>11</v>
      </c>
      <c r="E3077" s="5" t="n">
        <v>1.98</v>
      </c>
      <c r="F3077" s="5" t="n">
        <v>0</v>
      </c>
      <c r="G3077" s="1" t="s">
        <v>18428</v>
      </c>
      <c r="H3077" s="1" t="str">
        <f aca="false">+IF(E3077&gt;0,"A","B")</f>
        <v>A</v>
      </c>
      <c r="I3077" s="5" t="n">
        <f aca="false">+ABS(E3077-F3077)</f>
        <v>1.98</v>
      </c>
      <c r="K3077" s="1" t="s">
        <v>8</v>
      </c>
      <c r="L3077" s="1" t="s">
        <v>18430</v>
      </c>
      <c r="M3077" s="1" t="s">
        <v>18428</v>
      </c>
      <c r="N3077" s="1" t="s">
        <v>11</v>
      </c>
      <c r="O3077" s="1" t="s">
        <v>18431</v>
      </c>
      <c r="Q3077" s="1" t="s">
        <v>42</v>
      </c>
      <c r="R3077" s="5" t="n">
        <v>1.98</v>
      </c>
    </row>
    <row r="3078" customFormat="false" ht="14.25" hidden="false" customHeight="false" outlineLevel="0" collapsed="false">
      <c r="A3078" s="0" t="n">
        <v>113698</v>
      </c>
      <c r="B3078" s="0" t="s">
        <v>18443</v>
      </c>
      <c r="C3078" s="0" t="s">
        <v>18442</v>
      </c>
      <c r="D3078" s="0" t="s">
        <v>11</v>
      </c>
      <c r="E3078" s="5" t="n">
        <v>0</v>
      </c>
      <c r="F3078" s="5" t="n">
        <v>0.34</v>
      </c>
      <c r="G3078" s="1" t="s">
        <v>18435</v>
      </c>
      <c r="H3078" s="1" t="str">
        <f aca="false">+IF(E3078&gt;0,"A","B")</f>
        <v>B</v>
      </c>
      <c r="I3078" s="5" t="n">
        <f aca="false">+ABS(E3078-F3078)</f>
        <v>0.34</v>
      </c>
      <c r="K3078" s="1" t="s">
        <v>8</v>
      </c>
      <c r="L3078" s="1" t="s">
        <v>18442</v>
      </c>
      <c r="M3078" s="1" t="s">
        <v>18435</v>
      </c>
      <c r="N3078" s="1" t="s">
        <v>11</v>
      </c>
      <c r="O3078" s="1" t="s">
        <v>18443</v>
      </c>
      <c r="Q3078" s="1" t="s">
        <v>14</v>
      </c>
      <c r="R3078" s="5" t="n">
        <v>0.34</v>
      </c>
    </row>
    <row r="3079" customFormat="false" ht="14.25" hidden="false" customHeight="false" outlineLevel="0" collapsed="false">
      <c r="A3079" s="0" t="n">
        <v>113700</v>
      </c>
      <c r="B3079" s="0" t="s">
        <v>18502</v>
      </c>
      <c r="C3079" s="0" t="s">
        <v>18501</v>
      </c>
      <c r="D3079" s="0" t="s">
        <v>11</v>
      </c>
      <c r="E3079" s="5" t="n">
        <v>3092.68</v>
      </c>
      <c r="F3079" s="5" t="n">
        <v>0</v>
      </c>
      <c r="G3079" s="1" t="s">
        <v>18499</v>
      </c>
      <c r="H3079" s="1" t="str">
        <f aca="false">+IF(E3079&gt;0,"A","B")</f>
        <v>A</v>
      </c>
      <c r="I3079" s="5" t="n">
        <f aca="false">+ABS(E3079-F3079)</f>
        <v>3092.68</v>
      </c>
      <c r="K3079" s="1" t="s">
        <v>8</v>
      </c>
      <c r="L3079" s="1" t="s">
        <v>18501</v>
      </c>
      <c r="M3079" s="1" t="s">
        <v>18499</v>
      </c>
      <c r="N3079" s="1" t="s">
        <v>11</v>
      </c>
      <c r="O3079" s="1" t="s">
        <v>18502</v>
      </c>
      <c r="Q3079" s="1" t="s">
        <v>42</v>
      </c>
      <c r="R3079" s="5" t="n">
        <v>3092.68</v>
      </c>
    </row>
    <row r="3080" customFormat="false" ht="14.25" hidden="false" customHeight="false" outlineLevel="0" collapsed="false">
      <c r="A3080" s="0" t="n">
        <v>113701</v>
      </c>
      <c r="B3080" s="0" t="s">
        <v>18513</v>
      </c>
      <c r="C3080" s="0" t="s">
        <v>18512</v>
      </c>
      <c r="D3080" s="0" t="s">
        <v>11</v>
      </c>
      <c r="E3080" s="5" t="n">
        <v>0</v>
      </c>
      <c r="F3080" s="5" t="n">
        <v>0.01</v>
      </c>
      <c r="G3080" s="1" t="s">
        <v>18510</v>
      </c>
      <c r="H3080" s="1" t="str">
        <f aca="false">+IF(E3080&gt;0,"A","B")</f>
        <v>B</v>
      </c>
      <c r="I3080" s="5" t="n">
        <f aca="false">+ABS(E3080-F3080)</f>
        <v>0.01</v>
      </c>
      <c r="K3080" s="1" t="s">
        <v>8</v>
      </c>
      <c r="L3080" s="1" t="s">
        <v>18512</v>
      </c>
      <c r="M3080" s="1" t="s">
        <v>18510</v>
      </c>
      <c r="N3080" s="1" t="s">
        <v>11</v>
      </c>
      <c r="O3080" s="1" t="s">
        <v>18513</v>
      </c>
      <c r="Q3080" s="1" t="s">
        <v>14</v>
      </c>
      <c r="R3080" s="5" t="n">
        <v>0.01</v>
      </c>
    </row>
    <row r="3081" customFormat="false" ht="14.25" hidden="false" customHeight="false" outlineLevel="0" collapsed="false">
      <c r="A3081" s="0" t="n">
        <v>113702</v>
      </c>
      <c r="B3081" s="0" t="s">
        <v>18519</v>
      </c>
      <c r="C3081" s="0" t="s">
        <v>18518</v>
      </c>
      <c r="D3081" s="0" t="s">
        <v>11</v>
      </c>
      <c r="E3081" s="5" t="n">
        <v>48.96</v>
      </c>
      <c r="F3081" s="5" t="n">
        <v>0</v>
      </c>
      <c r="G3081" s="1" t="s">
        <v>18516</v>
      </c>
      <c r="H3081" s="1" t="str">
        <f aca="false">+IF(E3081&gt;0,"A","B")</f>
        <v>A</v>
      </c>
      <c r="I3081" s="5" t="n">
        <f aca="false">+ABS(E3081-F3081)</f>
        <v>48.96</v>
      </c>
      <c r="K3081" s="1" t="s">
        <v>8</v>
      </c>
      <c r="L3081" s="1" t="s">
        <v>18518</v>
      </c>
      <c r="M3081" s="1" t="s">
        <v>18516</v>
      </c>
      <c r="N3081" s="1" t="s">
        <v>11</v>
      </c>
      <c r="O3081" s="1" t="s">
        <v>18519</v>
      </c>
      <c r="Q3081" s="1" t="s">
        <v>42</v>
      </c>
      <c r="R3081" s="5" t="n">
        <v>48.96</v>
      </c>
    </row>
    <row r="3082" customFormat="false" ht="14.25" hidden="false" customHeight="false" outlineLevel="0" collapsed="false">
      <c r="A3082" s="0" t="n">
        <v>113704</v>
      </c>
      <c r="B3082" s="0" t="s">
        <v>18589</v>
      </c>
      <c r="C3082" s="0" t="s">
        <v>18588</v>
      </c>
      <c r="D3082" s="0" t="s">
        <v>11</v>
      </c>
      <c r="E3082" s="5" t="n">
        <v>0</v>
      </c>
      <c r="F3082" s="5" t="n">
        <v>609467.68</v>
      </c>
      <c r="G3082" s="1" t="s">
        <v>18581</v>
      </c>
      <c r="H3082" s="1" t="str">
        <f aca="false">+IF(E3082&gt;0,"A","B")</f>
        <v>B</v>
      </c>
      <c r="I3082" s="5" t="n">
        <f aca="false">+ABS(E3082-F3082)</f>
        <v>609467.68</v>
      </c>
      <c r="K3082" s="1" t="s">
        <v>8</v>
      </c>
      <c r="L3082" s="1" t="s">
        <v>18588</v>
      </c>
      <c r="M3082" s="1" t="s">
        <v>18581</v>
      </c>
      <c r="N3082" s="1" t="s">
        <v>11</v>
      </c>
      <c r="O3082" s="1" t="s">
        <v>18589</v>
      </c>
      <c r="Q3082" s="1" t="s">
        <v>14</v>
      </c>
      <c r="R3082" s="5" t="n">
        <v>609467.68</v>
      </c>
    </row>
    <row r="3083" customFormat="false" ht="14.25" hidden="false" customHeight="false" outlineLevel="0" collapsed="false">
      <c r="A3083" s="0" t="n">
        <v>113708</v>
      </c>
      <c r="B3083" s="0" t="s">
        <v>18613</v>
      </c>
      <c r="C3083" s="0" t="s">
        <v>18612</v>
      </c>
      <c r="D3083" s="0" t="s">
        <v>11</v>
      </c>
      <c r="E3083" s="5" t="n">
        <v>199058.7</v>
      </c>
      <c r="F3083" s="5" t="n">
        <v>0</v>
      </c>
      <c r="G3083" s="1" t="s">
        <v>18609</v>
      </c>
      <c r="H3083" s="1" t="str">
        <f aca="false">+IF(E3083&gt;0,"A","B")</f>
        <v>A</v>
      </c>
      <c r="I3083" s="5" t="n">
        <f aca="false">+ABS(E3083-F3083)</f>
        <v>199058.7</v>
      </c>
      <c r="K3083" s="1" t="s">
        <v>8</v>
      </c>
      <c r="L3083" s="1" t="s">
        <v>18612</v>
      </c>
      <c r="M3083" s="1" t="s">
        <v>18609</v>
      </c>
      <c r="N3083" s="1" t="s">
        <v>11</v>
      </c>
      <c r="O3083" s="1" t="s">
        <v>18613</v>
      </c>
      <c r="Q3083" s="1" t="s">
        <v>42</v>
      </c>
      <c r="R3083" s="5" t="n">
        <v>199058.7</v>
      </c>
    </row>
    <row r="3084" customFormat="false" ht="14.25" hidden="false" customHeight="false" outlineLevel="0" collapsed="false">
      <c r="A3084" s="0" t="n">
        <v>113710</v>
      </c>
      <c r="B3084" s="0" t="s">
        <v>18632</v>
      </c>
      <c r="C3084" s="0" t="s">
        <v>18631</v>
      </c>
      <c r="D3084" s="0" t="s">
        <v>11</v>
      </c>
      <c r="E3084" s="5" t="n">
        <v>0</v>
      </c>
      <c r="F3084" s="5" t="n">
        <v>0.17</v>
      </c>
      <c r="G3084" s="1" t="s">
        <v>18625</v>
      </c>
      <c r="H3084" s="1" t="str">
        <f aca="false">+IF(E3084&gt;0,"A","B")</f>
        <v>B</v>
      </c>
      <c r="I3084" s="5" t="n">
        <f aca="false">+ABS(E3084-F3084)</f>
        <v>0.17</v>
      </c>
      <c r="K3084" s="1" t="s">
        <v>8</v>
      </c>
      <c r="L3084" s="1" t="s">
        <v>18631</v>
      </c>
      <c r="M3084" s="1" t="s">
        <v>18625</v>
      </c>
      <c r="N3084" s="1" t="s">
        <v>11</v>
      </c>
      <c r="O3084" s="1" t="s">
        <v>18632</v>
      </c>
      <c r="Q3084" s="1" t="s">
        <v>14</v>
      </c>
      <c r="R3084" s="5" t="n">
        <v>0.17</v>
      </c>
    </row>
    <row r="3085" customFormat="false" ht="14.25" hidden="false" customHeight="false" outlineLevel="0" collapsed="false">
      <c r="A3085" s="0" t="n">
        <v>113711</v>
      </c>
      <c r="B3085" s="0" t="s">
        <v>18645</v>
      </c>
      <c r="C3085" s="0" t="s">
        <v>18644</v>
      </c>
      <c r="D3085" s="0" t="s">
        <v>11</v>
      </c>
      <c r="E3085" s="5" t="n">
        <v>1034.45</v>
      </c>
      <c r="F3085" s="5" t="n">
        <v>0</v>
      </c>
      <c r="G3085" s="1" t="s">
        <v>18640</v>
      </c>
      <c r="H3085" s="1" t="str">
        <f aca="false">+IF(E3085&gt;0,"A","B")</f>
        <v>A</v>
      </c>
      <c r="I3085" s="5" t="n">
        <f aca="false">+ABS(E3085-F3085)</f>
        <v>1034.45</v>
      </c>
      <c r="K3085" s="1" t="s">
        <v>8</v>
      </c>
      <c r="L3085" s="1" t="s">
        <v>18644</v>
      </c>
      <c r="M3085" s="1" t="s">
        <v>18640</v>
      </c>
      <c r="N3085" s="1" t="s">
        <v>11</v>
      </c>
      <c r="O3085" s="1" t="s">
        <v>18645</v>
      </c>
      <c r="Q3085" s="1" t="s">
        <v>42</v>
      </c>
      <c r="R3085" s="5" t="n">
        <v>1034.45</v>
      </c>
    </row>
    <row r="3086" customFormat="false" ht="14.25" hidden="false" customHeight="false" outlineLevel="0" collapsed="false">
      <c r="A3086" s="0" t="n">
        <v>113712</v>
      </c>
      <c r="B3086" s="0" t="s">
        <v>18654</v>
      </c>
      <c r="C3086" s="0" t="s">
        <v>18653</v>
      </c>
      <c r="D3086" s="0" t="s">
        <v>11</v>
      </c>
      <c r="E3086" s="5" t="n">
        <v>1.96</v>
      </c>
      <c r="F3086" s="5" t="n">
        <v>0</v>
      </c>
      <c r="G3086" s="1" t="s">
        <v>18651</v>
      </c>
      <c r="H3086" s="1" t="str">
        <f aca="false">+IF(E3086&gt;0,"A","B")</f>
        <v>A</v>
      </c>
      <c r="I3086" s="5" t="n">
        <f aca="false">+ABS(E3086-F3086)</f>
        <v>1.96</v>
      </c>
      <c r="K3086" s="1" t="s">
        <v>8</v>
      </c>
      <c r="L3086" s="1" t="s">
        <v>18653</v>
      </c>
      <c r="M3086" s="1" t="s">
        <v>18651</v>
      </c>
      <c r="N3086" s="1" t="s">
        <v>11</v>
      </c>
      <c r="O3086" s="1" t="s">
        <v>18654</v>
      </c>
      <c r="Q3086" s="1" t="s">
        <v>42</v>
      </c>
      <c r="R3086" s="5" t="n">
        <v>1.96</v>
      </c>
    </row>
    <row r="3087" customFormat="false" ht="14.25" hidden="false" customHeight="false" outlineLevel="0" collapsed="false">
      <c r="A3087" s="0" t="n">
        <v>113713</v>
      </c>
      <c r="B3087" s="0" t="s">
        <v>18669</v>
      </c>
      <c r="C3087" s="0" t="s">
        <v>18668</v>
      </c>
      <c r="D3087" s="0" t="s">
        <v>11</v>
      </c>
      <c r="E3087" s="5" t="n">
        <v>0</v>
      </c>
      <c r="F3087" s="5" t="n">
        <v>0.02</v>
      </c>
      <c r="G3087" s="1" t="s">
        <v>18664</v>
      </c>
      <c r="H3087" s="1" t="str">
        <f aca="false">+IF(E3087&gt;0,"A","B")</f>
        <v>B</v>
      </c>
      <c r="I3087" s="5" t="n">
        <f aca="false">+ABS(E3087-F3087)</f>
        <v>0.02</v>
      </c>
      <c r="K3087" s="1" t="s">
        <v>8</v>
      </c>
      <c r="L3087" s="1" t="s">
        <v>18668</v>
      </c>
      <c r="M3087" s="1" t="s">
        <v>18664</v>
      </c>
      <c r="N3087" s="1" t="s">
        <v>11</v>
      </c>
      <c r="O3087" s="1" t="s">
        <v>18669</v>
      </c>
      <c r="Q3087" s="1" t="s">
        <v>14</v>
      </c>
      <c r="R3087" s="5" t="n">
        <v>0.02</v>
      </c>
    </row>
    <row r="3088" customFormat="false" ht="14.25" hidden="false" customHeight="false" outlineLevel="0" collapsed="false">
      <c r="A3088" s="0" t="n">
        <v>113716</v>
      </c>
      <c r="B3088" s="0" t="s">
        <v>18714</v>
      </c>
      <c r="C3088" s="0" t="s">
        <v>18713</v>
      </c>
      <c r="D3088" s="0" t="s">
        <v>11</v>
      </c>
      <c r="E3088" s="5" t="n">
        <v>2.09</v>
      </c>
      <c r="F3088" s="5" t="n">
        <v>0</v>
      </c>
      <c r="G3088" s="1" t="s">
        <v>18709</v>
      </c>
      <c r="H3088" s="1" t="str">
        <f aca="false">+IF(E3088&gt;0,"A","B")</f>
        <v>A</v>
      </c>
      <c r="I3088" s="5" t="n">
        <f aca="false">+ABS(E3088-F3088)</f>
        <v>2.09</v>
      </c>
      <c r="K3088" s="1" t="s">
        <v>8</v>
      </c>
      <c r="L3088" s="1" t="s">
        <v>18713</v>
      </c>
      <c r="M3088" s="1" t="s">
        <v>18709</v>
      </c>
      <c r="N3088" s="1" t="s">
        <v>11</v>
      </c>
      <c r="O3088" s="1" t="s">
        <v>18714</v>
      </c>
      <c r="Q3088" s="1" t="s">
        <v>42</v>
      </c>
      <c r="R3088" s="5" t="n">
        <v>2.09</v>
      </c>
    </row>
    <row r="3089" customFormat="false" ht="14.25" hidden="false" customHeight="false" outlineLevel="0" collapsed="false">
      <c r="A3089" s="0" t="n">
        <v>113719</v>
      </c>
      <c r="B3089" s="0" t="s">
        <v>18742</v>
      </c>
      <c r="C3089" s="0" t="s">
        <v>18741</v>
      </c>
      <c r="D3089" s="0" t="s">
        <v>11</v>
      </c>
      <c r="E3089" s="5" t="n">
        <v>1.77</v>
      </c>
      <c r="F3089" s="5" t="n">
        <v>0</v>
      </c>
      <c r="G3089" s="1" t="s">
        <v>18737</v>
      </c>
      <c r="H3089" s="1" t="str">
        <f aca="false">+IF(E3089&gt;0,"A","B")</f>
        <v>A</v>
      </c>
      <c r="I3089" s="5" t="n">
        <f aca="false">+ABS(E3089-F3089)</f>
        <v>1.77</v>
      </c>
      <c r="K3089" s="1" t="s">
        <v>8</v>
      </c>
      <c r="L3089" s="1" t="s">
        <v>18741</v>
      </c>
      <c r="M3089" s="1" t="s">
        <v>18737</v>
      </c>
      <c r="N3089" s="1" t="s">
        <v>11</v>
      </c>
      <c r="O3089" s="1" t="s">
        <v>18742</v>
      </c>
      <c r="Q3089" s="1" t="s">
        <v>42</v>
      </c>
      <c r="R3089" s="5" t="n">
        <v>1.77</v>
      </c>
    </row>
    <row r="3090" customFormat="false" ht="14.25" hidden="false" customHeight="false" outlineLevel="0" collapsed="false">
      <c r="A3090" s="0" t="n">
        <v>113720</v>
      </c>
      <c r="B3090" s="0" t="s">
        <v>18758</v>
      </c>
      <c r="C3090" s="0" t="s">
        <v>18757</v>
      </c>
      <c r="D3090" s="0" t="s">
        <v>11</v>
      </c>
      <c r="E3090" s="5" t="n">
        <v>0</v>
      </c>
      <c r="F3090" s="5" t="n">
        <v>284643.07</v>
      </c>
      <c r="G3090" s="1" t="s">
        <v>18754</v>
      </c>
      <c r="H3090" s="1" t="str">
        <f aca="false">+IF(E3090&gt;0,"A","B")</f>
        <v>B</v>
      </c>
      <c r="I3090" s="5" t="n">
        <f aca="false">+ABS(E3090-F3090)</f>
        <v>284643.07</v>
      </c>
      <c r="K3090" s="1" t="s">
        <v>8</v>
      </c>
      <c r="L3090" s="1" t="s">
        <v>18757</v>
      </c>
      <c r="M3090" s="1" t="s">
        <v>18754</v>
      </c>
      <c r="N3090" s="1" t="s">
        <v>11</v>
      </c>
      <c r="O3090" s="1" t="s">
        <v>18758</v>
      </c>
      <c r="Q3090" s="1" t="s">
        <v>14</v>
      </c>
      <c r="R3090" s="5" t="n">
        <v>284643.07</v>
      </c>
    </row>
    <row r="3091" customFormat="false" ht="14.25" hidden="false" customHeight="false" outlineLevel="0" collapsed="false">
      <c r="A3091" s="0" t="n">
        <v>113724</v>
      </c>
      <c r="B3091" s="0" t="s">
        <v>18772</v>
      </c>
      <c r="C3091" s="0" t="s">
        <v>18771</v>
      </c>
      <c r="D3091" s="0" t="s">
        <v>11</v>
      </c>
      <c r="E3091" s="5" t="n">
        <v>0</v>
      </c>
      <c r="F3091" s="5" t="n">
        <v>32278.95</v>
      </c>
      <c r="G3091" s="1" t="s">
        <v>18766</v>
      </c>
      <c r="H3091" s="1" t="str">
        <f aca="false">+IF(E3091&gt;0,"A","B")</f>
        <v>B</v>
      </c>
      <c r="I3091" s="5" t="n">
        <f aca="false">+ABS(E3091-F3091)</f>
        <v>32278.95</v>
      </c>
      <c r="K3091" s="1" t="s">
        <v>8</v>
      </c>
      <c r="L3091" s="1" t="s">
        <v>18771</v>
      </c>
      <c r="M3091" s="1" t="s">
        <v>18766</v>
      </c>
      <c r="N3091" s="1" t="s">
        <v>11</v>
      </c>
      <c r="O3091" s="1" t="s">
        <v>18772</v>
      </c>
      <c r="Q3091" s="1" t="s">
        <v>14</v>
      </c>
      <c r="R3091" s="5" t="n">
        <v>32278.95</v>
      </c>
    </row>
    <row r="3092" customFormat="false" ht="14.25" hidden="false" customHeight="false" outlineLevel="0" collapsed="false">
      <c r="A3092" s="0" t="n">
        <v>113730</v>
      </c>
      <c r="B3092" s="0" t="s">
        <v>18831</v>
      </c>
      <c r="C3092" s="0" t="s">
        <v>18830</v>
      </c>
      <c r="D3092" s="0" t="s">
        <v>11</v>
      </c>
      <c r="E3092" s="5" t="n">
        <v>1.65</v>
      </c>
      <c r="F3092" s="5" t="n">
        <v>0</v>
      </c>
      <c r="G3092" s="1" t="s">
        <v>18827</v>
      </c>
      <c r="H3092" s="1" t="str">
        <f aca="false">+IF(E3092&gt;0,"A","B")</f>
        <v>A</v>
      </c>
      <c r="I3092" s="5" t="n">
        <f aca="false">+ABS(E3092-F3092)</f>
        <v>1.65</v>
      </c>
      <c r="K3092" s="1" t="s">
        <v>8</v>
      </c>
      <c r="L3092" s="1" t="s">
        <v>18830</v>
      </c>
      <c r="M3092" s="1" t="s">
        <v>18827</v>
      </c>
      <c r="N3092" s="1" t="s">
        <v>11</v>
      </c>
      <c r="O3092" s="1" t="s">
        <v>18831</v>
      </c>
      <c r="Q3092" s="1" t="s">
        <v>42</v>
      </c>
      <c r="R3092" s="5" t="n">
        <v>1.65</v>
      </c>
    </row>
    <row r="3093" customFormat="false" ht="14.25" hidden="false" customHeight="false" outlineLevel="0" collapsed="false">
      <c r="A3093" s="0" t="n">
        <v>113732</v>
      </c>
      <c r="B3093" s="0" t="s">
        <v>18841</v>
      </c>
      <c r="C3093" s="0" t="s">
        <v>18840</v>
      </c>
      <c r="D3093" s="0" t="s">
        <v>11</v>
      </c>
      <c r="E3093" s="5" t="n">
        <v>0</v>
      </c>
      <c r="F3093" s="5" t="n">
        <v>0.01</v>
      </c>
      <c r="G3093" s="1" t="s">
        <v>18834</v>
      </c>
      <c r="H3093" s="1" t="str">
        <f aca="false">+IF(E3093&gt;0,"A","B")</f>
        <v>B</v>
      </c>
      <c r="I3093" s="5" t="n">
        <f aca="false">+ABS(E3093-F3093)</f>
        <v>0.01</v>
      </c>
      <c r="K3093" s="1" t="s">
        <v>8</v>
      </c>
      <c r="L3093" s="1" t="s">
        <v>18840</v>
      </c>
      <c r="M3093" s="1" t="s">
        <v>18834</v>
      </c>
      <c r="N3093" s="1" t="s">
        <v>11</v>
      </c>
      <c r="O3093" s="1" t="s">
        <v>18841</v>
      </c>
      <c r="Q3093" s="1" t="s">
        <v>14</v>
      </c>
      <c r="R3093" s="5" t="n">
        <v>0.01</v>
      </c>
    </row>
    <row r="3094" customFormat="false" ht="14.25" hidden="false" customHeight="false" outlineLevel="0" collapsed="false">
      <c r="A3094" s="0" t="n">
        <v>113733</v>
      </c>
      <c r="B3094" s="0" t="s">
        <v>18852</v>
      </c>
      <c r="C3094" s="0" t="s">
        <v>18851</v>
      </c>
      <c r="D3094" s="0" t="s">
        <v>11</v>
      </c>
      <c r="E3094" s="5" t="n">
        <v>0</v>
      </c>
      <c r="F3094" s="5" t="n">
        <v>0.01</v>
      </c>
      <c r="G3094" s="1" t="s">
        <v>18849</v>
      </c>
      <c r="H3094" s="1" t="str">
        <f aca="false">+IF(E3094&gt;0,"A","B")</f>
        <v>B</v>
      </c>
      <c r="I3094" s="5" t="n">
        <f aca="false">+ABS(E3094-F3094)</f>
        <v>0.01</v>
      </c>
      <c r="K3094" s="1" t="s">
        <v>8</v>
      </c>
      <c r="L3094" s="1" t="s">
        <v>18851</v>
      </c>
      <c r="M3094" s="1" t="s">
        <v>18849</v>
      </c>
      <c r="N3094" s="1" t="s">
        <v>11</v>
      </c>
      <c r="O3094" s="1" t="s">
        <v>18852</v>
      </c>
      <c r="Q3094" s="1" t="s">
        <v>14</v>
      </c>
      <c r="R3094" s="5" t="n">
        <v>0.01</v>
      </c>
    </row>
    <row r="3095" customFormat="false" ht="14.25" hidden="false" customHeight="false" outlineLevel="0" collapsed="false">
      <c r="A3095" s="0" t="n">
        <v>113734</v>
      </c>
      <c r="B3095" s="0" t="s">
        <v>18859</v>
      </c>
      <c r="C3095" s="0" t="s">
        <v>18858</v>
      </c>
      <c r="D3095" s="0" t="s">
        <v>11</v>
      </c>
      <c r="E3095" s="5" t="n">
        <v>0</v>
      </c>
      <c r="F3095" s="5" t="n">
        <v>0.01</v>
      </c>
      <c r="G3095" s="1" t="s">
        <v>18856</v>
      </c>
      <c r="H3095" s="1" t="str">
        <f aca="false">+IF(E3095&gt;0,"A","B")</f>
        <v>B</v>
      </c>
      <c r="I3095" s="5" t="n">
        <f aca="false">+ABS(E3095-F3095)</f>
        <v>0.01</v>
      </c>
      <c r="K3095" s="1" t="s">
        <v>8</v>
      </c>
      <c r="L3095" s="1" t="s">
        <v>18858</v>
      </c>
      <c r="M3095" s="1" t="s">
        <v>18856</v>
      </c>
      <c r="N3095" s="1" t="s">
        <v>11</v>
      </c>
      <c r="O3095" s="1" t="s">
        <v>18859</v>
      </c>
      <c r="Q3095" s="1" t="s">
        <v>14</v>
      </c>
      <c r="R3095" s="5" t="n">
        <v>0.01</v>
      </c>
    </row>
    <row r="3096" customFormat="false" ht="14.25" hidden="false" customHeight="false" outlineLevel="0" collapsed="false">
      <c r="A3096" s="0" t="n">
        <v>113735</v>
      </c>
      <c r="B3096" s="0" t="s">
        <v>18877</v>
      </c>
      <c r="C3096" s="0" t="s">
        <v>18876</v>
      </c>
      <c r="D3096" s="0" t="s">
        <v>11</v>
      </c>
      <c r="E3096" s="5" t="n">
        <v>0</v>
      </c>
      <c r="F3096" s="5" t="n">
        <v>180484.4</v>
      </c>
      <c r="G3096" s="1" t="s">
        <v>18872</v>
      </c>
      <c r="H3096" s="1" t="str">
        <f aca="false">+IF(E3096&gt;0,"A","B")</f>
        <v>B</v>
      </c>
      <c r="I3096" s="5" t="n">
        <f aca="false">+ABS(E3096-F3096)</f>
        <v>180484.4</v>
      </c>
      <c r="K3096" s="1" t="s">
        <v>8</v>
      </c>
      <c r="L3096" s="1" t="s">
        <v>18876</v>
      </c>
      <c r="M3096" s="1" t="s">
        <v>18872</v>
      </c>
      <c r="N3096" s="1" t="s">
        <v>11</v>
      </c>
      <c r="O3096" s="1" t="s">
        <v>18877</v>
      </c>
      <c r="Q3096" s="1" t="s">
        <v>14</v>
      </c>
      <c r="R3096" s="5" t="n">
        <v>180484.4</v>
      </c>
    </row>
    <row r="3097" customFormat="false" ht="14.25" hidden="false" customHeight="false" outlineLevel="0" collapsed="false">
      <c r="A3097" s="0" t="n">
        <v>113737</v>
      </c>
      <c r="B3097" s="0" t="s">
        <v>18894</v>
      </c>
      <c r="C3097" s="0" t="s">
        <v>18893</v>
      </c>
      <c r="D3097" s="0" t="s">
        <v>11</v>
      </c>
      <c r="E3097" s="5" t="n">
        <v>0</v>
      </c>
      <c r="F3097" s="5" t="n">
        <v>219102</v>
      </c>
      <c r="G3097" s="1" t="s">
        <v>18890</v>
      </c>
      <c r="H3097" s="1" t="str">
        <f aca="false">+IF(E3097&gt;0,"A","B")</f>
        <v>B</v>
      </c>
      <c r="I3097" s="5" t="n">
        <f aca="false">+ABS(E3097-F3097)</f>
        <v>219102</v>
      </c>
      <c r="K3097" s="1" t="s">
        <v>8</v>
      </c>
      <c r="L3097" s="1" t="s">
        <v>18893</v>
      </c>
      <c r="M3097" s="1" t="s">
        <v>18890</v>
      </c>
      <c r="N3097" s="1" t="s">
        <v>11</v>
      </c>
      <c r="O3097" s="1" t="s">
        <v>18894</v>
      </c>
      <c r="Q3097" s="1" t="s">
        <v>14</v>
      </c>
      <c r="R3097" s="5" t="n">
        <v>219102</v>
      </c>
    </row>
    <row r="3098" customFormat="false" ht="14.25" hidden="false" customHeight="false" outlineLevel="0" collapsed="false">
      <c r="A3098" s="0" t="n">
        <v>113738</v>
      </c>
      <c r="B3098" s="0" t="s">
        <v>18909</v>
      </c>
      <c r="C3098" s="0" t="s">
        <v>18908</v>
      </c>
      <c r="D3098" s="0" t="s">
        <v>11</v>
      </c>
      <c r="E3098" s="5" t="n">
        <v>1.45</v>
      </c>
      <c r="F3098" s="5" t="n">
        <v>0</v>
      </c>
      <c r="G3098" s="1" t="s">
        <v>18904</v>
      </c>
      <c r="H3098" s="1" t="str">
        <f aca="false">+IF(E3098&gt;0,"A","B")</f>
        <v>A</v>
      </c>
      <c r="I3098" s="5" t="n">
        <f aca="false">+ABS(E3098-F3098)</f>
        <v>1.45</v>
      </c>
      <c r="K3098" s="1" t="s">
        <v>8</v>
      </c>
      <c r="L3098" s="1" t="s">
        <v>18908</v>
      </c>
      <c r="M3098" s="1" t="s">
        <v>18904</v>
      </c>
      <c r="N3098" s="1" t="s">
        <v>11</v>
      </c>
      <c r="O3098" s="1" t="s">
        <v>18909</v>
      </c>
      <c r="Q3098" s="1" t="s">
        <v>42</v>
      </c>
      <c r="R3098" s="5" t="n">
        <v>1.45</v>
      </c>
    </row>
    <row r="3099" customFormat="false" ht="14.25" hidden="false" customHeight="false" outlineLevel="0" collapsed="false">
      <c r="A3099" s="0" t="n">
        <v>113739</v>
      </c>
      <c r="B3099" s="0" t="s">
        <v>18921</v>
      </c>
      <c r="C3099" s="0" t="s">
        <v>18920</v>
      </c>
      <c r="D3099" s="0" t="s">
        <v>11</v>
      </c>
      <c r="E3099" s="5" t="n">
        <v>3463.37</v>
      </c>
      <c r="F3099" s="5" t="n">
        <v>0</v>
      </c>
      <c r="G3099" s="1" t="s">
        <v>18917</v>
      </c>
      <c r="H3099" s="1" t="str">
        <f aca="false">+IF(E3099&gt;0,"A","B")</f>
        <v>A</v>
      </c>
      <c r="I3099" s="5" t="n">
        <f aca="false">+ABS(E3099-F3099)</f>
        <v>3463.37</v>
      </c>
      <c r="K3099" s="1" t="s">
        <v>8</v>
      </c>
      <c r="L3099" s="1" t="s">
        <v>18920</v>
      </c>
      <c r="M3099" s="1" t="s">
        <v>18917</v>
      </c>
      <c r="N3099" s="1" t="s">
        <v>11</v>
      </c>
      <c r="O3099" s="1" t="s">
        <v>18921</v>
      </c>
      <c r="Q3099" s="1" t="s">
        <v>42</v>
      </c>
      <c r="R3099" s="5" t="n">
        <v>3463.37</v>
      </c>
    </row>
    <row r="3100" customFormat="false" ht="14.25" hidden="false" customHeight="false" outlineLevel="0" collapsed="false">
      <c r="A3100" s="0" t="n">
        <v>113742</v>
      </c>
      <c r="B3100" s="0" t="s">
        <v>18953</v>
      </c>
      <c r="C3100" s="0" t="s">
        <v>18952</v>
      </c>
      <c r="D3100" s="0" t="s">
        <v>11</v>
      </c>
      <c r="E3100" s="5" t="n">
        <v>0</v>
      </c>
      <c r="F3100" s="5" t="n">
        <v>490939.69</v>
      </c>
      <c r="G3100" s="1" t="s">
        <v>18946</v>
      </c>
      <c r="H3100" s="1" t="str">
        <f aca="false">+IF(E3100&gt;0,"A","B")</f>
        <v>B</v>
      </c>
      <c r="I3100" s="5" t="n">
        <f aca="false">+ABS(E3100-F3100)</f>
        <v>490939.69</v>
      </c>
      <c r="K3100" s="1" t="s">
        <v>8</v>
      </c>
      <c r="L3100" s="1" t="s">
        <v>18952</v>
      </c>
      <c r="M3100" s="1" t="s">
        <v>18946</v>
      </c>
      <c r="N3100" s="1" t="s">
        <v>11</v>
      </c>
      <c r="O3100" s="1" t="s">
        <v>18953</v>
      </c>
      <c r="Q3100" s="1" t="s">
        <v>14</v>
      </c>
      <c r="R3100" s="5" t="n">
        <v>490939.69</v>
      </c>
    </row>
    <row r="3101" customFormat="false" ht="14.25" hidden="false" customHeight="false" outlineLevel="0" collapsed="false">
      <c r="A3101" s="0" t="n">
        <v>113743</v>
      </c>
      <c r="B3101" s="0" t="s">
        <v>18967</v>
      </c>
      <c r="C3101" s="0" t="s">
        <v>18966</v>
      </c>
      <c r="D3101" s="0" t="s">
        <v>11</v>
      </c>
      <c r="E3101" s="5" t="n">
        <v>0</v>
      </c>
      <c r="F3101" s="5" t="n">
        <v>0.01</v>
      </c>
      <c r="G3101" s="1" t="s">
        <v>18964</v>
      </c>
      <c r="H3101" s="1" t="str">
        <f aca="false">+IF(E3101&gt;0,"A","B")</f>
        <v>B</v>
      </c>
      <c r="I3101" s="5" t="n">
        <f aca="false">+ABS(E3101-F3101)</f>
        <v>0.01</v>
      </c>
      <c r="K3101" s="1" t="s">
        <v>8</v>
      </c>
      <c r="L3101" s="1" t="s">
        <v>18966</v>
      </c>
      <c r="M3101" s="1" t="s">
        <v>18964</v>
      </c>
      <c r="N3101" s="1" t="s">
        <v>11</v>
      </c>
      <c r="O3101" s="1" t="s">
        <v>18967</v>
      </c>
      <c r="Q3101" s="1" t="s">
        <v>14</v>
      </c>
      <c r="R3101" s="5" t="n">
        <v>0.01</v>
      </c>
    </row>
    <row r="3102" customFormat="false" ht="14.25" hidden="false" customHeight="false" outlineLevel="0" collapsed="false">
      <c r="A3102" s="0" t="n">
        <v>113745</v>
      </c>
      <c r="B3102" s="0" t="s">
        <v>18973</v>
      </c>
      <c r="C3102" s="0" t="s">
        <v>18971</v>
      </c>
      <c r="D3102" s="0" t="s">
        <v>11</v>
      </c>
      <c r="E3102" s="5" t="n">
        <v>2484.85</v>
      </c>
      <c r="F3102" s="5" t="n">
        <v>0</v>
      </c>
      <c r="G3102" s="1" t="s">
        <v>18972</v>
      </c>
      <c r="H3102" s="1" t="str">
        <f aca="false">+IF(E3102&gt;0,"A","B")</f>
        <v>A</v>
      </c>
      <c r="I3102" s="5" t="n">
        <f aca="false">+ABS(E3102-F3102)</f>
        <v>2484.85</v>
      </c>
      <c r="K3102" s="1" t="s">
        <v>8</v>
      </c>
      <c r="L3102" s="1" t="s">
        <v>18971</v>
      </c>
      <c r="M3102" s="1" t="s">
        <v>18972</v>
      </c>
      <c r="N3102" s="1" t="s">
        <v>11</v>
      </c>
      <c r="O3102" s="1" t="s">
        <v>18973</v>
      </c>
      <c r="Q3102" s="1" t="s">
        <v>42</v>
      </c>
      <c r="R3102" s="5" t="n">
        <v>2484.85</v>
      </c>
    </row>
    <row r="3103" customFormat="false" ht="14.25" hidden="false" customHeight="false" outlineLevel="0" collapsed="false">
      <c r="A3103" s="0" t="n">
        <v>113748</v>
      </c>
      <c r="B3103" s="0" t="s">
        <v>18999</v>
      </c>
      <c r="C3103" s="0" t="s">
        <v>18998</v>
      </c>
      <c r="D3103" s="0" t="s">
        <v>11</v>
      </c>
      <c r="E3103" s="5" t="n">
        <v>0.2</v>
      </c>
      <c r="F3103" s="5" t="n">
        <v>0</v>
      </c>
      <c r="G3103" s="1" t="s">
        <v>18991</v>
      </c>
      <c r="H3103" s="1" t="str">
        <f aca="false">+IF(E3103&gt;0,"A","B")</f>
        <v>A</v>
      </c>
      <c r="I3103" s="5" t="n">
        <f aca="false">+ABS(E3103-F3103)</f>
        <v>0.2</v>
      </c>
      <c r="K3103" s="1" t="s">
        <v>8</v>
      </c>
      <c r="L3103" s="1" t="s">
        <v>18998</v>
      </c>
      <c r="M3103" s="1" t="s">
        <v>18991</v>
      </c>
      <c r="N3103" s="1" t="s">
        <v>11</v>
      </c>
      <c r="O3103" s="1" t="s">
        <v>18999</v>
      </c>
      <c r="Q3103" s="1" t="s">
        <v>42</v>
      </c>
      <c r="R3103" s="5" t="n">
        <v>0.2</v>
      </c>
    </row>
    <row r="3104" customFormat="false" ht="14.25" hidden="false" customHeight="false" outlineLevel="0" collapsed="false">
      <c r="A3104" s="0" t="n">
        <v>113749</v>
      </c>
      <c r="B3104" s="0" t="s">
        <v>19011</v>
      </c>
      <c r="C3104" s="0" t="s">
        <v>19010</v>
      </c>
      <c r="D3104" s="0" t="s">
        <v>11</v>
      </c>
      <c r="E3104" s="5" t="n">
        <v>0</v>
      </c>
      <c r="F3104" s="5" t="n">
        <v>370312.33</v>
      </c>
      <c r="G3104" s="1" t="s">
        <v>19007</v>
      </c>
      <c r="H3104" s="1" t="str">
        <f aca="false">+IF(E3104&gt;0,"A","B")</f>
        <v>B</v>
      </c>
      <c r="I3104" s="5" t="n">
        <f aca="false">+ABS(E3104-F3104)</f>
        <v>370312.33</v>
      </c>
      <c r="K3104" s="1" t="s">
        <v>8</v>
      </c>
      <c r="L3104" s="1" t="s">
        <v>19010</v>
      </c>
      <c r="M3104" s="1" t="s">
        <v>19007</v>
      </c>
      <c r="N3104" s="1" t="s">
        <v>11</v>
      </c>
      <c r="O3104" s="1" t="s">
        <v>19011</v>
      </c>
      <c r="Q3104" s="1" t="s">
        <v>14</v>
      </c>
      <c r="R3104" s="5" t="n">
        <v>370312.33</v>
      </c>
    </row>
    <row r="3105" customFormat="false" ht="14.25" hidden="false" customHeight="false" outlineLevel="0" collapsed="false">
      <c r="A3105" s="0" t="n">
        <v>113759</v>
      </c>
      <c r="B3105" s="0" t="s">
        <v>19026</v>
      </c>
      <c r="C3105" s="0" t="s">
        <v>19024</v>
      </c>
      <c r="D3105" s="0" t="s">
        <v>11</v>
      </c>
      <c r="E3105" s="5" t="n">
        <v>0.01</v>
      </c>
      <c r="F3105" s="5" t="n">
        <v>0</v>
      </c>
      <c r="G3105" s="1" t="s">
        <v>19025</v>
      </c>
      <c r="H3105" s="1" t="str">
        <f aca="false">+IF(E3105&gt;0,"A","B")</f>
        <v>A</v>
      </c>
      <c r="I3105" s="5" t="n">
        <f aca="false">+ABS(E3105-F3105)</f>
        <v>0.01</v>
      </c>
      <c r="K3105" s="1" t="s">
        <v>8</v>
      </c>
      <c r="L3105" s="1" t="s">
        <v>19024</v>
      </c>
      <c r="M3105" s="1" t="s">
        <v>19025</v>
      </c>
      <c r="N3105" s="1" t="s">
        <v>11</v>
      </c>
      <c r="O3105" s="1" t="s">
        <v>19026</v>
      </c>
      <c r="Q3105" s="1" t="s">
        <v>42</v>
      </c>
      <c r="R3105" s="5" t="n">
        <v>0.01</v>
      </c>
    </row>
    <row r="3106" customFormat="false" ht="14.25" hidden="false" customHeight="false" outlineLevel="0" collapsed="false">
      <c r="A3106" s="0" t="n">
        <v>113761</v>
      </c>
      <c r="B3106" s="0" t="s">
        <v>19039</v>
      </c>
      <c r="C3106" s="0" t="s">
        <v>19038</v>
      </c>
      <c r="D3106" s="0" t="s">
        <v>11</v>
      </c>
      <c r="E3106" s="5" t="n">
        <v>0</v>
      </c>
      <c r="F3106" s="5" t="n">
        <v>179455.86</v>
      </c>
      <c r="G3106" s="1" t="s">
        <v>19033</v>
      </c>
      <c r="H3106" s="1" t="str">
        <f aca="false">+IF(E3106&gt;0,"A","B")</f>
        <v>B</v>
      </c>
      <c r="I3106" s="5" t="n">
        <f aca="false">+ABS(E3106-F3106)</f>
        <v>179455.86</v>
      </c>
      <c r="K3106" s="1" t="s">
        <v>8</v>
      </c>
      <c r="L3106" s="1" t="s">
        <v>19038</v>
      </c>
      <c r="M3106" s="1" t="s">
        <v>19033</v>
      </c>
      <c r="N3106" s="1" t="s">
        <v>11</v>
      </c>
      <c r="O3106" s="1" t="s">
        <v>19039</v>
      </c>
      <c r="Q3106" s="1" t="s">
        <v>14</v>
      </c>
      <c r="R3106" s="5" t="n">
        <v>179455.86</v>
      </c>
    </row>
    <row r="3107" customFormat="false" ht="14.25" hidden="false" customHeight="false" outlineLevel="0" collapsed="false">
      <c r="A3107" s="0" t="n">
        <v>113762</v>
      </c>
      <c r="B3107" s="0" t="s">
        <v>19049</v>
      </c>
      <c r="C3107" s="0" t="s">
        <v>19048</v>
      </c>
      <c r="D3107" s="0" t="s">
        <v>11</v>
      </c>
      <c r="E3107" s="5" t="n">
        <v>0</v>
      </c>
      <c r="F3107" s="5" t="n">
        <v>0.15</v>
      </c>
      <c r="G3107" s="1" t="s">
        <v>19046</v>
      </c>
      <c r="H3107" s="1" t="str">
        <f aca="false">+IF(E3107&gt;0,"A","B")</f>
        <v>B</v>
      </c>
      <c r="I3107" s="5" t="n">
        <f aca="false">+ABS(E3107-F3107)</f>
        <v>0.15</v>
      </c>
      <c r="K3107" s="1" t="s">
        <v>8</v>
      </c>
      <c r="L3107" s="1" t="s">
        <v>19048</v>
      </c>
      <c r="M3107" s="1" t="s">
        <v>19046</v>
      </c>
      <c r="N3107" s="1" t="s">
        <v>11</v>
      </c>
      <c r="O3107" s="1" t="s">
        <v>19049</v>
      </c>
      <c r="Q3107" s="1" t="s">
        <v>14</v>
      </c>
      <c r="R3107" s="5" t="n">
        <v>0.15</v>
      </c>
    </row>
    <row r="3108" customFormat="false" ht="14.25" hidden="false" customHeight="false" outlineLevel="0" collapsed="false">
      <c r="A3108" s="0" t="n">
        <v>113763</v>
      </c>
      <c r="B3108" s="0" t="s">
        <v>19060</v>
      </c>
      <c r="C3108" s="0" t="s">
        <v>19059</v>
      </c>
      <c r="D3108" s="0" t="s">
        <v>11</v>
      </c>
      <c r="E3108" s="5" t="n">
        <v>0</v>
      </c>
      <c r="F3108" s="5" t="n">
        <v>0.01</v>
      </c>
      <c r="G3108" s="1" t="s">
        <v>19053</v>
      </c>
      <c r="H3108" s="1" t="str">
        <f aca="false">+IF(E3108&gt;0,"A","B")</f>
        <v>B</v>
      </c>
      <c r="I3108" s="5" t="n">
        <f aca="false">+ABS(E3108-F3108)</f>
        <v>0.01</v>
      </c>
      <c r="K3108" s="1" t="s">
        <v>8</v>
      </c>
      <c r="L3108" s="1" t="s">
        <v>19059</v>
      </c>
      <c r="M3108" s="1" t="s">
        <v>19053</v>
      </c>
      <c r="N3108" s="1" t="s">
        <v>11</v>
      </c>
      <c r="O3108" s="1" t="s">
        <v>19060</v>
      </c>
      <c r="Q3108" s="1" t="s">
        <v>14</v>
      </c>
      <c r="R3108" s="5" t="n">
        <v>0.01</v>
      </c>
    </row>
    <row r="3109" customFormat="false" ht="14.25" hidden="false" customHeight="false" outlineLevel="0" collapsed="false">
      <c r="A3109" s="0" t="n">
        <v>113765</v>
      </c>
      <c r="B3109" s="0" t="s">
        <v>19075</v>
      </c>
      <c r="C3109" s="0" t="s">
        <v>19074</v>
      </c>
      <c r="D3109" s="0" t="s">
        <v>11</v>
      </c>
      <c r="E3109" s="5" t="n">
        <v>0</v>
      </c>
      <c r="F3109" s="5" t="n">
        <v>128581.72</v>
      </c>
      <c r="G3109" s="1" t="s">
        <v>19071</v>
      </c>
      <c r="H3109" s="1" t="str">
        <f aca="false">+IF(E3109&gt;0,"A","B")</f>
        <v>B</v>
      </c>
      <c r="I3109" s="5" t="n">
        <f aca="false">+ABS(E3109-F3109)</f>
        <v>128581.72</v>
      </c>
      <c r="K3109" s="1" t="s">
        <v>8</v>
      </c>
      <c r="L3109" s="1" t="s">
        <v>19074</v>
      </c>
      <c r="M3109" s="1" t="s">
        <v>19071</v>
      </c>
      <c r="N3109" s="1" t="s">
        <v>11</v>
      </c>
      <c r="O3109" s="1" t="s">
        <v>19075</v>
      </c>
      <c r="Q3109" s="1" t="s">
        <v>14</v>
      </c>
      <c r="R3109" s="5" t="n">
        <v>128581.72</v>
      </c>
    </row>
    <row r="3110" customFormat="false" ht="14.25" hidden="false" customHeight="false" outlineLevel="0" collapsed="false">
      <c r="A3110" s="0" t="n">
        <v>113767</v>
      </c>
      <c r="B3110" s="0" t="s">
        <v>19087</v>
      </c>
      <c r="C3110" s="0" t="s">
        <v>19086</v>
      </c>
      <c r="D3110" s="0" t="s">
        <v>11</v>
      </c>
      <c r="E3110" s="5" t="n">
        <v>0</v>
      </c>
      <c r="F3110" s="5" t="n">
        <v>40388.17</v>
      </c>
      <c r="G3110" s="1" t="s">
        <v>19082</v>
      </c>
      <c r="H3110" s="1" t="str">
        <f aca="false">+IF(E3110&gt;0,"A","B")</f>
        <v>B</v>
      </c>
      <c r="I3110" s="5" t="n">
        <f aca="false">+ABS(E3110-F3110)</f>
        <v>40388.17</v>
      </c>
      <c r="K3110" s="1" t="s">
        <v>8</v>
      </c>
      <c r="L3110" s="1" t="s">
        <v>19086</v>
      </c>
      <c r="M3110" s="1" t="s">
        <v>19082</v>
      </c>
      <c r="N3110" s="1" t="s">
        <v>11</v>
      </c>
      <c r="O3110" s="1" t="s">
        <v>19087</v>
      </c>
      <c r="Q3110" s="1" t="s">
        <v>14</v>
      </c>
      <c r="R3110" s="5" t="n">
        <v>40388.17</v>
      </c>
    </row>
    <row r="3111" customFormat="false" ht="14.25" hidden="false" customHeight="false" outlineLevel="0" collapsed="false">
      <c r="A3111" s="0" t="n">
        <v>113769</v>
      </c>
      <c r="B3111" s="0" t="s">
        <v>19111</v>
      </c>
      <c r="C3111" s="0" t="s">
        <v>19110</v>
      </c>
      <c r="D3111" s="0" t="s">
        <v>11</v>
      </c>
      <c r="E3111" s="5" t="n">
        <v>0</v>
      </c>
      <c r="F3111" s="5" t="n">
        <v>414040.13</v>
      </c>
      <c r="G3111" s="1" t="s">
        <v>19101</v>
      </c>
      <c r="H3111" s="1" t="str">
        <f aca="false">+IF(E3111&gt;0,"A","B")</f>
        <v>B</v>
      </c>
      <c r="I3111" s="5" t="n">
        <f aca="false">+ABS(E3111-F3111)</f>
        <v>414040.13</v>
      </c>
      <c r="K3111" s="1" t="s">
        <v>8</v>
      </c>
      <c r="L3111" s="1" t="s">
        <v>19110</v>
      </c>
      <c r="M3111" s="1" t="s">
        <v>19101</v>
      </c>
      <c r="N3111" s="1" t="s">
        <v>11</v>
      </c>
      <c r="O3111" s="1" t="s">
        <v>19111</v>
      </c>
      <c r="Q3111" s="1" t="s">
        <v>14</v>
      </c>
      <c r="R3111" s="5" t="n">
        <v>414040.13</v>
      </c>
    </row>
    <row r="3112" customFormat="false" ht="14.25" hidden="false" customHeight="false" outlineLevel="0" collapsed="false">
      <c r="A3112" s="0" t="n">
        <v>113770</v>
      </c>
      <c r="B3112" s="0" t="s">
        <v>19126</v>
      </c>
      <c r="C3112" s="0" t="s">
        <v>19125</v>
      </c>
      <c r="D3112" s="0" t="s">
        <v>11</v>
      </c>
      <c r="E3112" s="5" t="n">
        <v>0</v>
      </c>
      <c r="F3112" s="5" t="n">
        <v>266513.04</v>
      </c>
      <c r="G3112" s="1" t="s">
        <v>19122</v>
      </c>
      <c r="H3112" s="1" t="str">
        <f aca="false">+IF(E3112&gt;0,"A","B")</f>
        <v>B</v>
      </c>
      <c r="I3112" s="5" t="n">
        <f aca="false">+ABS(E3112-F3112)</f>
        <v>266513.04</v>
      </c>
      <c r="K3112" s="1" t="s">
        <v>8</v>
      </c>
      <c r="L3112" s="1" t="s">
        <v>19125</v>
      </c>
      <c r="M3112" s="1" t="s">
        <v>19122</v>
      </c>
      <c r="N3112" s="1" t="s">
        <v>11</v>
      </c>
      <c r="O3112" s="1" t="s">
        <v>19126</v>
      </c>
      <c r="Q3112" s="1" t="s">
        <v>14</v>
      </c>
      <c r="R3112" s="5" t="n">
        <v>266513.04</v>
      </c>
    </row>
    <row r="3113" customFormat="false" ht="14.25" hidden="false" customHeight="false" outlineLevel="0" collapsed="false">
      <c r="A3113" s="0" t="n">
        <v>113773</v>
      </c>
      <c r="B3113" s="0" t="s">
        <v>19139</v>
      </c>
      <c r="C3113" s="0" t="s">
        <v>19138</v>
      </c>
      <c r="D3113" s="0" t="s">
        <v>11</v>
      </c>
      <c r="E3113" s="5" t="n">
        <v>0.02</v>
      </c>
      <c r="F3113" s="5" t="n">
        <v>0</v>
      </c>
      <c r="G3113" s="1" t="s">
        <v>19136</v>
      </c>
      <c r="H3113" s="1" t="str">
        <f aca="false">+IF(E3113&gt;0,"A","B")</f>
        <v>A</v>
      </c>
      <c r="I3113" s="5" t="n">
        <f aca="false">+ABS(E3113-F3113)</f>
        <v>0.02</v>
      </c>
      <c r="K3113" s="1" t="s">
        <v>8</v>
      </c>
      <c r="L3113" s="1" t="s">
        <v>19138</v>
      </c>
      <c r="M3113" s="1" t="s">
        <v>19136</v>
      </c>
      <c r="N3113" s="1" t="s">
        <v>11</v>
      </c>
      <c r="O3113" s="1" t="s">
        <v>19139</v>
      </c>
      <c r="Q3113" s="1" t="s">
        <v>42</v>
      </c>
      <c r="R3113" s="5" t="n">
        <v>0.02</v>
      </c>
    </row>
    <row r="3114" customFormat="false" ht="14.25" hidden="false" customHeight="false" outlineLevel="0" collapsed="false">
      <c r="A3114" s="0" t="n">
        <v>113774</v>
      </c>
      <c r="B3114" s="0" t="s">
        <v>19148</v>
      </c>
      <c r="C3114" s="0" t="s">
        <v>19147</v>
      </c>
      <c r="D3114" s="0" t="s">
        <v>11</v>
      </c>
      <c r="E3114" s="5" t="n">
        <v>0</v>
      </c>
      <c r="F3114" s="5" t="n">
        <v>0.15</v>
      </c>
      <c r="G3114" s="1" t="s">
        <v>19143</v>
      </c>
      <c r="H3114" s="1" t="str">
        <f aca="false">+IF(E3114&gt;0,"A","B")</f>
        <v>B</v>
      </c>
      <c r="I3114" s="5" t="n">
        <f aca="false">+ABS(E3114-F3114)</f>
        <v>0.15</v>
      </c>
      <c r="K3114" s="1" t="s">
        <v>8</v>
      </c>
      <c r="L3114" s="1" t="s">
        <v>19147</v>
      </c>
      <c r="M3114" s="1" t="s">
        <v>19143</v>
      </c>
      <c r="N3114" s="1" t="s">
        <v>11</v>
      </c>
      <c r="O3114" s="1" t="s">
        <v>19148</v>
      </c>
      <c r="Q3114" s="1" t="s">
        <v>14</v>
      </c>
      <c r="R3114" s="5" t="n">
        <v>0.15</v>
      </c>
    </row>
    <row r="3115" customFormat="false" ht="14.25" hidden="false" customHeight="false" outlineLevel="0" collapsed="false">
      <c r="A3115" s="0" t="n">
        <v>113791</v>
      </c>
      <c r="B3115" s="0" t="s">
        <v>19203</v>
      </c>
      <c r="C3115" s="0" t="s">
        <v>19201</v>
      </c>
      <c r="D3115" s="0" t="s">
        <v>11</v>
      </c>
      <c r="E3115" s="5" t="n">
        <v>0.01</v>
      </c>
      <c r="F3115" s="5" t="n">
        <v>0</v>
      </c>
      <c r="G3115" s="1" t="s">
        <v>19202</v>
      </c>
      <c r="H3115" s="1" t="str">
        <f aca="false">+IF(E3115&gt;0,"A","B")</f>
        <v>A</v>
      </c>
      <c r="I3115" s="5" t="n">
        <f aca="false">+ABS(E3115-F3115)</f>
        <v>0.01</v>
      </c>
      <c r="K3115" s="1" t="s">
        <v>8</v>
      </c>
      <c r="L3115" s="1" t="s">
        <v>19201</v>
      </c>
      <c r="M3115" s="1" t="s">
        <v>19202</v>
      </c>
      <c r="N3115" s="1" t="s">
        <v>11</v>
      </c>
      <c r="O3115" s="1" t="s">
        <v>19203</v>
      </c>
      <c r="Q3115" s="1" t="s">
        <v>42</v>
      </c>
      <c r="R3115" s="5" t="n">
        <v>0.01</v>
      </c>
    </row>
    <row r="3116" customFormat="false" ht="14.25" hidden="false" customHeight="false" outlineLevel="0" collapsed="false">
      <c r="A3116" s="0" t="n">
        <v>113811</v>
      </c>
      <c r="B3116" s="0" t="s">
        <v>19319</v>
      </c>
      <c r="C3116" s="0" t="s">
        <v>19318</v>
      </c>
      <c r="D3116" s="0" t="s">
        <v>11</v>
      </c>
      <c r="E3116" s="5" t="n">
        <v>0</v>
      </c>
      <c r="F3116" s="5" t="n">
        <v>110495.04</v>
      </c>
      <c r="G3116" s="1" t="s">
        <v>19315</v>
      </c>
      <c r="H3116" s="1" t="str">
        <f aca="false">+IF(E3116&gt;0,"A","B")</f>
        <v>B</v>
      </c>
      <c r="I3116" s="5" t="n">
        <f aca="false">+ABS(E3116-F3116)</f>
        <v>110495.04</v>
      </c>
      <c r="K3116" s="1" t="s">
        <v>8</v>
      </c>
      <c r="L3116" s="1" t="s">
        <v>19318</v>
      </c>
      <c r="M3116" s="1" t="s">
        <v>19315</v>
      </c>
      <c r="N3116" s="1" t="s">
        <v>11</v>
      </c>
      <c r="O3116" s="1" t="s">
        <v>19319</v>
      </c>
      <c r="Q3116" s="1" t="s">
        <v>14</v>
      </c>
      <c r="R3116" s="5" t="n">
        <v>110495.04</v>
      </c>
    </row>
    <row r="3117" customFormat="false" ht="14.25" hidden="false" customHeight="false" outlineLevel="0" collapsed="false">
      <c r="A3117" s="0" t="n">
        <v>113815</v>
      </c>
      <c r="B3117" s="0" t="s">
        <v>19369</v>
      </c>
      <c r="C3117" s="0" t="s">
        <v>19368</v>
      </c>
      <c r="D3117" s="0" t="s">
        <v>11</v>
      </c>
      <c r="E3117" s="5" t="n">
        <v>0.03</v>
      </c>
      <c r="F3117" s="5" t="n">
        <v>0</v>
      </c>
      <c r="G3117" s="1" t="s">
        <v>19366</v>
      </c>
      <c r="H3117" s="1" t="str">
        <f aca="false">+IF(E3117&gt;0,"A","B")</f>
        <v>A</v>
      </c>
      <c r="I3117" s="5" t="n">
        <f aca="false">+ABS(E3117-F3117)</f>
        <v>0.03</v>
      </c>
      <c r="K3117" s="1" t="s">
        <v>8</v>
      </c>
      <c r="L3117" s="1" t="s">
        <v>19368</v>
      </c>
      <c r="M3117" s="1" t="s">
        <v>19366</v>
      </c>
      <c r="N3117" s="1" t="s">
        <v>11</v>
      </c>
      <c r="O3117" s="1" t="s">
        <v>19369</v>
      </c>
      <c r="Q3117" s="1" t="s">
        <v>42</v>
      </c>
      <c r="R3117" s="5" t="n">
        <v>0.03</v>
      </c>
    </row>
    <row r="3118" customFormat="false" ht="14.25" hidden="false" customHeight="false" outlineLevel="0" collapsed="false">
      <c r="A3118" s="0" t="n">
        <v>113817</v>
      </c>
      <c r="B3118" s="0" t="s">
        <v>19408</v>
      </c>
      <c r="C3118" s="0" t="s">
        <v>19406</v>
      </c>
      <c r="D3118" s="0" t="s">
        <v>11</v>
      </c>
      <c r="E3118" s="5" t="n">
        <v>0.01</v>
      </c>
      <c r="F3118" s="5" t="n">
        <v>0</v>
      </c>
      <c r="G3118" s="1" t="s">
        <v>19407</v>
      </c>
      <c r="H3118" s="1" t="str">
        <f aca="false">+IF(E3118&gt;0,"A","B")</f>
        <v>A</v>
      </c>
      <c r="I3118" s="5" t="n">
        <f aca="false">+ABS(E3118-F3118)</f>
        <v>0.01</v>
      </c>
      <c r="K3118" s="1" t="s">
        <v>8</v>
      </c>
      <c r="L3118" s="1" t="s">
        <v>19406</v>
      </c>
      <c r="M3118" s="1" t="s">
        <v>19407</v>
      </c>
      <c r="N3118" s="1" t="s">
        <v>11</v>
      </c>
      <c r="O3118" s="1" t="s">
        <v>19408</v>
      </c>
      <c r="Q3118" s="1" t="s">
        <v>42</v>
      </c>
      <c r="R3118" s="5" t="n">
        <v>0.01</v>
      </c>
    </row>
    <row r="3119" customFormat="false" ht="14.25" hidden="false" customHeight="false" outlineLevel="0" collapsed="false">
      <c r="A3119" s="0" t="n">
        <v>113823</v>
      </c>
      <c r="B3119" s="0" t="s">
        <v>19459</v>
      </c>
      <c r="C3119" s="0" t="s">
        <v>19458</v>
      </c>
      <c r="D3119" s="0" t="s">
        <v>11</v>
      </c>
      <c r="E3119" s="5" t="n">
        <v>0</v>
      </c>
      <c r="F3119" s="5" t="n">
        <v>0.02</v>
      </c>
      <c r="G3119" s="1" t="s">
        <v>19456</v>
      </c>
      <c r="H3119" s="1" t="str">
        <f aca="false">+IF(E3119&gt;0,"A","B")</f>
        <v>B</v>
      </c>
      <c r="I3119" s="5" t="n">
        <f aca="false">+ABS(E3119-F3119)</f>
        <v>0.02</v>
      </c>
      <c r="K3119" s="1" t="s">
        <v>8</v>
      </c>
      <c r="L3119" s="1" t="s">
        <v>19458</v>
      </c>
      <c r="M3119" s="1" t="s">
        <v>19456</v>
      </c>
      <c r="N3119" s="1" t="s">
        <v>11</v>
      </c>
      <c r="O3119" s="1" t="s">
        <v>19459</v>
      </c>
      <c r="Q3119" s="1" t="s">
        <v>14</v>
      </c>
      <c r="R3119" s="5" t="n">
        <v>0.02</v>
      </c>
    </row>
    <row r="3120" customFormat="false" ht="14.25" hidden="false" customHeight="false" outlineLevel="0" collapsed="false">
      <c r="A3120" s="0" t="n">
        <v>113824</v>
      </c>
      <c r="B3120" s="0" t="s">
        <v>19464</v>
      </c>
      <c r="C3120" s="0" t="s">
        <v>19462</v>
      </c>
      <c r="D3120" s="0" t="s">
        <v>11</v>
      </c>
      <c r="E3120" s="5" t="n">
        <v>0</v>
      </c>
      <c r="F3120" s="5" t="n">
        <v>0.01</v>
      </c>
      <c r="G3120" s="1" t="s">
        <v>19463</v>
      </c>
      <c r="H3120" s="1" t="str">
        <f aca="false">+IF(E3120&gt;0,"A","B")</f>
        <v>B</v>
      </c>
      <c r="I3120" s="5" t="n">
        <f aca="false">+ABS(E3120-F3120)</f>
        <v>0.01</v>
      </c>
      <c r="K3120" s="1" t="s">
        <v>8</v>
      </c>
      <c r="L3120" s="1" t="s">
        <v>19462</v>
      </c>
      <c r="M3120" s="1" t="s">
        <v>19463</v>
      </c>
      <c r="N3120" s="1" t="s">
        <v>11</v>
      </c>
      <c r="O3120" s="1" t="s">
        <v>19464</v>
      </c>
      <c r="Q3120" s="1" t="s">
        <v>14</v>
      </c>
      <c r="R3120" s="5" t="n">
        <v>0.01</v>
      </c>
    </row>
    <row r="3121" customFormat="false" ht="14.25" hidden="false" customHeight="false" outlineLevel="0" collapsed="false">
      <c r="A3121" s="0" t="n">
        <v>113825</v>
      </c>
      <c r="B3121" s="0" t="s">
        <v>19469</v>
      </c>
      <c r="C3121" s="0" t="s">
        <v>19467</v>
      </c>
      <c r="D3121" s="0" t="s">
        <v>11</v>
      </c>
      <c r="E3121" s="5" t="n">
        <v>0</v>
      </c>
      <c r="F3121" s="5" t="n">
        <v>0.05</v>
      </c>
      <c r="G3121" s="1" t="s">
        <v>19468</v>
      </c>
      <c r="H3121" s="1" t="str">
        <f aca="false">+IF(E3121&gt;0,"A","B")</f>
        <v>B</v>
      </c>
      <c r="I3121" s="5" t="n">
        <f aca="false">+ABS(E3121-F3121)</f>
        <v>0.05</v>
      </c>
      <c r="K3121" s="1" t="s">
        <v>8</v>
      </c>
      <c r="L3121" s="1" t="s">
        <v>19467</v>
      </c>
      <c r="M3121" s="1" t="s">
        <v>19468</v>
      </c>
      <c r="N3121" s="1" t="s">
        <v>11</v>
      </c>
      <c r="O3121" s="1" t="s">
        <v>19469</v>
      </c>
      <c r="Q3121" s="1" t="s">
        <v>14</v>
      </c>
      <c r="R3121" s="5" t="n">
        <v>0.05</v>
      </c>
    </row>
    <row r="3122" customFormat="false" ht="14.25" hidden="false" customHeight="false" outlineLevel="0" collapsed="false">
      <c r="A3122" s="0" t="n">
        <v>113834</v>
      </c>
      <c r="B3122" s="0" t="s">
        <v>19505</v>
      </c>
      <c r="C3122" s="0" t="s">
        <v>19504</v>
      </c>
      <c r="D3122" s="0" t="s">
        <v>11</v>
      </c>
      <c r="E3122" s="5" t="n">
        <v>0</v>
      </c>
      <c r="F3122" s="5" t="n">
        <v>358134.98</v>
      </c>
      <c r="G3122" s="1" t="s">
        <v>19499</v>
      </c>
      <c r="H3122" s="1" t="str">
        <f aca="false">+IF(E3122&gt;0,"A","B")</f>
        <v>B</v>
      </c>
      <c r="I3122" s="5" t="n">
        <f aca="false">+ABS(E3122-F3122)</f>
        <v>358134.98</v>
      </c>
      <c r="K3122" s="1" t="s">
        <v>8</v>
      </c>
      <c r="L3122" s="1" t="s">
        <v>19504</v>
      </c>
      <c r="M3122" s="1" t="s">
        <v>19499</v>
      </c>
      <c r="N3122" s="1" t="s">
        <v>11</v>
      </c>
      <c r="O3122" s="1" t="s">
        <v>19505</v>
      </c>
      <c r="Q3122" s="1" t="s">
        <v>14</v>
      </c>
      <c r="R3122" s="5" t="n">
        <v>358134.98</v>
      </c>
    </row>
    <row r="3123" customFormat="false" ht="14.25" hidden="false" customHeight="false" outlineLevel="0" collapsed="false">
      <c r="A3123" s="0" t="n">
        <v>113837</v>
      </c>
      <c r="B3123" s="0" t="s">
        <v>19512</v>
      </c>
      <c r="C3123" s="0" t="s">
        <v>19511</v>
      </c>
      <c r="D3123" s="0" t="s">
        <v>11</v>
      </c>
      <c r="E3123" s="5" t="n">
        <v>0</v>
      </c>
      <c r="F3123" s="5" t="n">
        <v>0.16</v>
      </c>
      <c r="G3123" s="1" t="s">
        <v>19509</v>
      </c>
      <c r="H3123" s="1" t="str">
        <f aca="false">+IF(E3123&gt;0,"A","B")</f>
        <v>B</v>
      </c>
      <c r="I3123" s="5" t="n">
        <f aca="false">+ABS(E3123-F3123)</f>
        <v>0.16</v>
      </c>
      <c r="K3123" s="1" t="s">
        <v>8</v>
      </c>
      <c r="L3123" s="1" t="s">
        <v>19511</v>
      </c>
      <c r="M3123" s="1" t="s">
        <v>19509</v>
      </c>
      <c r="N3123" s="1" t="s">
        <v>11</v>
      </c>
      <c r="O3123" s="1" t="s">
        <v>19512</v>
      </c>
      <c r="Q3123" s="1" t="s">
        <v>14</v>
      </c>
      <c r="R3123" s="5" t="n">
        <v>0.16</v>
      </c>
    </row>
    <row r="3124" customFormat="false" ht="14.25" hidden="false" customHeight="false" outlineLevel="0" collapsed="false">
      <c r="A3124" s="0" t="n">
        <v>113840</v>
      </c>
      <c r="B3124" s="0" t="s">
        <v>19538</v>
      </c>
      <c r="C3124" s="0" t="s">
        <v>19537</v>
      </c>
      <c r="D3124" s="0" t="s">
        <v>11</v>
      </c>
      <c r="E3124" s="5" t="n">
        <v>0.03</v>
      </c>
      <c r="F3124" s="5" t="n">
        <v>0</v>
      </c>
      <c r="G3124" s="1" t="s">
        <v>19535</v>
      </c>
      <c r="H3124" s="1" t="str">
        <f aca="false">+IF(E3124&gt;0,"A","B")</f>
        <v>A</v>
      </c>
      <c r="I3124" s="5" t="n">
        <f aca="false">+ABS(E3124-F3124)</f>
        <v>0.03</v>
      </c>
      <c r="K3124" s="1" t="s">
        <v>8</v>
      </c>
      <c r="L3124" s="1" t="s">
        <v>19537</v>
      </c>
      <c r="M3124" s="1" t="s">
        <v>19535</v>
      </c>
      <c r="N3124" s="1" t="s">
        <v>11</v>
      </c>
      <c r="O3124" s="1" t="s">
        <v>19538</v>
      </c>
      <c r="Q3124" s="1" t="s">
        <v>42</v>
      </c>
      <c r="R3124" s="5" t="n">
        <v>0.03</v>
      </c>
    </row>
    <row r="3125" customFormat="false" ht="14.25" hidden="false" customHeight="false" outlineLevel="0" collapsed="false">
      <c r="A3125" s="0" t="n">
        <v>113846</v>
      </c>
      <c r="B3125" s="0" t="s">
        <v>19551</v>
      </c>
      <c r="C3125" s="0" t="s">
        <v>19549</v>
      </c>
      <c r="D3125" s="0" t="s">
        <v>11</v>
      </c>
      <c r="E3125" s="5" t="n">
        <v>0.01</v>
      </c>
      <c r="F3125" s="5" t="n">
        <v>0</v>
      </c>
      <c r="G3125" s="1" t="s">
        <v>19550</v>
      </c>
      <c r="H3125" s="1" t="str">
        <f aca="false">+IF(E3125&gt;0,"A","B")</f>
        <v>A</v>
      </c>
      <c r="I3125" s="5" t="n">
        <f aca="false">+ABS(E3125-F3125)</f>
        <v>0.01</v>
      </c>
      <c r="K3125" s="1" t="s">
        <v>8</v>
      </c>
      <c r="L3125" s="1" t="s">
        <v>19549</v>
      </c>
      <c r="M3125" s="1" t="s">
        <v>19550</v>
      </c>
      <c r="N3125" s="1" t="s">
        <v>11</v>
      </c>
      <c r="O3125" s="1" t="s">
        <v>19551</v>
      </c>
      <c r="Q3125" s="1" t="s">
        <v>42</v>
      </c>
      <c r="R3125" s="5" t="n">
        <v>0.01</v>
      </c>
    </row>
    <row r="3126" customFormat="false" ht="14.25" hidden="false" customHeight="false" outlineLevel="0" collapsed="false">
      <c r="A3126" s="0" t="n">
        <v>113848</v>
      </c>
      <c r="B3126" s="0" t="s">
        <v>19563</v>
      </c>
      <c r="C3126" s="0" t="s">
        <v>19562</v>
      </c>
      <c r="D3126" s="0" t="s">
        <v>11</v>
      </c>
      <c r="E3126" s="5" t="n">
        <v>0</v>
      </c>
      <c r="F3126" s="5" t="n">
        <v>98.03</v>
      </c>
      <c r="G3126" s="1" t="s">
        <v>19560</v>
      </c>
      <c r="H3126" s="1" t="str">
        <f aca="false">+IF(E3126&gt;0,"A","B")</f>
        <v>B</v>
      </c>
      <c r="I3126" s="5" t="n">
        <f aca="false">+ABS(E3126-F3126)</f>
        <v>98.03</v>
      </c>
      <c r="K3126" s="1" t="s">
        <v>8</v>
      </c>
      <c r="L3126" s="1" t="s">
        <v>19562</v>
      </c>
      <c r="M3126" s="1" t="s">
        <v>19560</v>
      </c>
      <c r="N3126" s="1" t="s">
        <v>11</v>
      </c>
      <c r="O3126" s="1" t="s">
        <v>19563</v>
      </c>
      <c r="Q3126" s="1" t="s">
        <v>14</v>
      </c>
      <c r="R3126" s="5" t="n">
        <v>98.03</v>
      </c>
    </row>
    <row r="3127" customFormat="false" ht="14.25" hidden="false" customHeight="false" outlineLevel="0" collapsed="false">
      <c r="A3127" s="0" t="n">
        <v>113849</v>
      </c>
      <c r="B3127" s="0" t="s">
        <v>19571</v>
      </c>
      <c r="C3127" s="0" t="s">
        <v>19570</v>
      </c>
      <c r="D3127" s="0" t="s">
        <v>11</v>
      </c>
      <c r="E3127" s="5" t="n">
        <v>1.22</v>
      </c>
      <c r="F3127" s="5" t="n">
        <v>0</v>
      </c>
      <c r="G3127" s="1" t="s">
        <v>19567</v>
      </c>
      <c r="H3127" s="1" t="str">
        <f aca="false">+IF(E3127&gt;0,"A","B")</f>
        <v>A</v>
      </c>
      <c r="I3127" s="5" t="n">
        <f aca="false">+ABS(E3127-F3127)</f>
        <v>1.22</v>
      </c>
      <c r="K3127" s="1" t="s">
        <v>8</v>
      </c>
      <c r="L3127" s="1" t="s">
        <v>19570</v>
      </c>
      <c r="M3127" s="1" t="s">
        <v>19567</v>
      </c>
      <c r="N3127" s="1" t="s">
        <v>11</v>
      </c>
      <c r="O3127" s="1" t="s">
        <v>19571</v>
      </c>
      <c r="Q3127" s="1" t="s">
        <v>42</v>
      </c>
      <c r="R3127" s="5" t="n">
        <v>1.22</v>
      </c>
    </row>
    <row r="3128" customFormat="false" ht="14.25" hidden="false" customHeight="false" outlineLevel="0" collapsed="false">
      <c r="A3128" s="0" t="n">
        <v>113854</v>
      </c>
      <c r="B3128" s="0" t="s">
        <v>19614</v>
      </c>
      <c r="C3128" s="0" t="s">
        <v>19613</v>
      </c>
      <c r="D3128" s="0" t="s">
        <v>11</v>
      </c>
      <c r="E3128" s="5" t="n">
        <v>0</v>
      </c>
      <c r="F3128" s="5" t="n">
        <v>0.03</v>
      </c>
      <c r="G3128" s="1" t="s">
        <v>19611</v>
      </c>
      <c r="H3128" s="1" t="str">
        <f aca="false">+IF(E3128&gt;0,"A","B")</f>
        <v>B</v>
      </c>
      <c r="I3128" s="5" t="n">
        <f aca="false">+ABS(E3128-F3128)</f>
        <v>0.03</v>
      </c>
      <c r="K3128" s="1" t="s">
        <v>8</v>
      </c>
      <c r="L3128" s="1" t="s">
        <v>19613</v>
      </c>
      <c r="M3128" s="1" t="s">
        <v>19611</v>
      </c>
      <c r="N3128" s="1" t="s">
        <v>11</v>
      </c>
      <c r="O3128" s="1" t="s">
        <v>19614</v>
      </c>
      <c r="Q3128" s="1" t="s">
        <v>14</v>
      </c>
      <c r="R3128" s="5" t="n">
        <v>0.03</v>
      </c>
    </row>
    <row r="3129" customFormat="false" ht="14.25" hidden="false" customHeight="false" outlineLevel="0" collapsed="false">
      <c r="A3129" s="0" t="n">
        <v>113855</v>
      </c>
      <c r="B3129" s="0" t="s">
        <v>19620</v>
      </c>
      <c r="C3129" s="0" t="s">
        <v>19619</v>
      </c>
      <c r="D3129" s="0" t="s">
        <v>11</v>
      </c>
      <c r="E3129" s="5" t="n">
        <v>0</v>
      </c>
      <c r="F3129" s="5" t="n">
        <v>192510.32</v>
      </c>
      <c r="G3129" s="1" t="s">
        <v>19616</v>
      </c>
      <c r="H3129" s="1" t="str">
        <f aca="false">+IF(E3129&gt;0,"A","B")</f>
        <v>B</v>
      </c>
      <c r="I3129" s="5" t="n">
        <f aca="false">+ABS(E3129-F3129)</f>
        <v>192510.32</v>
      </c>
      <c r="K3129" s="1" t="s">
        <v>8</v>
      </c>
      <c r="L3129" s="1" t="s">
        <v>19619</v>
      </c>
      <c r="M3129" s="1" t="s">
        <v>19616</v>
      </c>
      <c r="N3129" s="1" t="s">
        <v>11</v>
      </c>
      <c r="O3129" s="1" t="s">
        <v>19620</v>
      </c>
      <c r="Q3129" s="1" t="s">
        <v>14</v>
      </c>
      <c r="R3129" s="5" t="n">
        <v>192510.32</v>
      </c>
    </row>
    <row r="3130" customFormat="false" ht="14.25" hidden="false" customHeight="false" outlineLevel="0" collapsed="false">
      <c r="A3130" s="0" t="n">
        <v>113865</v>
      </c>
      <c r="B3130" s="0" t="s">
        <v>19635</v>
      </c>
      <c r="C3130" s="0" t="s">
        <v>19634</v>
      </c>
      <c r="D3130" s="0" t="s">
        <v>11</v>
      </c>
      <c r="E3130" s="5" t="n">
        <v>0</v>
      </c>
      <c r="F3130" s="5" t="n">
        <v>0.09</v>
      </c>
      <c r="G3130" s="1" t="s">
        <v>19630</v>
      </c>
      <c r="H3130" s="1" t="str">
        <f aca="false">+IF(E3130&gt;0,"A","B")</f>
        <v>B</v>
      </c>
      <c r="I3130" s="5" t="n">
        <f aca="false">+ABS(E3130-F3130)</f>
        <v>0.09</v>
      </c>
      <c r="K3130" s="1" t="s">
        <v>8</v>
      </c>
      <c r="L3130" s="1" t="s">
        <v>19634</v>
      </c>
      <c r="M3130" s="1" t="s">
        <v>19630</v>
      </c>
      <c r="N3130" s="1" t="s">
        <v>11</v>
      </c>
      <c r="O3130" s="1" t="s">
        <v>19635</v>
      </c>
      <c r="Q3130" s="1" t="s">
        <v>14</v>
      </c>
      <c r="R3130" s="5" t="n">
        <v>0.09</v>
      </c>
    </row>
    <row r="3131" customFormat="false" ht="14.25" hidden="false" customHeight="false" outlineLevel="0" collapsed="false">
      <c r="A3131" s="0" t="n">
        <v>113870</v>
      </c>
      <c r="B3131" s="0" t="s">
        <v>19648</v>
      </c>
      <c r="C3131" s="0" t="s">
        <v>19647</v>
      </c>
      <c r="D3131" s="0" t="s">
        <v>11</v>
      </c>
      <c r="E3131" s="5" t="n">
        <v>0</v>
      </c>
      <c r="F3131" s="5" t="n">
        <v>49.02</v>
      </c>
      <c r="G3131" s="1" t="s">
        <v>19645</v>
      </c>
      <c r="H3131" s="1" t="str">
        <f aca="false">+IF(E3131&gt;0,"A","B")</f>
        <v>B</v>
      </c>
      <c r="I3131" s="5" t="n">
        <f aca="false">+ABS(E3131-F3131)</f>
        <v>49.02</v>
      </c>
      <c r="K3131" s="1" t="s">
        <v>8</v>
      </c>
      <c r="L3131" s="1" t="s">
        <v>19647</v>
      </c>
      <c r="M3131" s="1" t="s">
        <v>19645</v>
      </c>
      <c r="N3131" s="1" t="s">
        <v>11</v>
      </c>
      <c r="O3131" s="1" t="s">
        <v>19648</v>
      </c>
      <c r="Q3131" s="1" t="s">
        <v>14</v>
      </c>
      <c r="R3131" s="5" t="n">
        <v>49.02</v>
      </c>
    </row>
    <row r="3132" customFormat="false" ht="14.25" hidden="false" customHeight="false" outlineLevel="0" collapsed="false">
      <c r="A3132" s="0" t="n">
        <v>113882</v>
      </c>
      <c r="B3132" s="0" t="s">
        <v>19663</v>
      </c>
      <c r="C3132" s="0" t="s">
        <v>19662</v>
      </c>
      <c r="D3132" s="0" t="s">
        <v>11</v>
      </c>
      <c r="E3132" s="5" t="n">
        <v>0.01</v>
      </c>
      <c r="F3132" s="5" t="n">
        <v>0</v>
      </c>
      <c r="G3132" s="1" t="s">
        <v>19658</v>
      </c>
      <c r="H3132" s="1" t="str">
        <f aca="false">+IF(E3132&gt;0,"A","B")</f>
        <v>A</v>
      </c>
      <c r="I3132" s="5" t="n">
        <f aca="false">+ABS(E3132-F3132)</f>
        <v>0.01</v>
      </c>
      <c r="K3132" s="1" t="s">
        <v>8</v>
      </c>
      <c r="L3132" s="1" t="s">
        <v>19662</v>
      </c>
      <c r="M3132" s="1" t="s">
        <v>19658</v>
      </c>
      <c r="N3132" s="1" t="s">
        <v>11</v>
      </c>
      <c r="O3132" s="1" t="s">
        <v>19663</v>
      </c>
      <c r="Q3132" s="1" t="s">
        <v>42</v>
      </c>
      <c r="R3132" s="5" t="n">
        <v>0.01</v>
      </c>
    </row>
    <row r="3133" customFormat="false" ht="14.25" hidden="false" customHeight="false" outlineLevel="0" collapsed="false">
      <c r="A3133" s="0" t="n">
        <v>113888</v>
      </c>
      <c r="B3133" s="0" t="s">
        <v>19676</v>
      </c>
      <c r="C3133" s="0" t="s">
        <v>19675</v>
      </c>
      <c r="D3133" s="0" t="s">
        <v>11</v>
      </c>
      <c r="E3133" s="5" t="n">
        <v>0</v>
      </c>
      <c r="F3133" s="5" t="n">
        <v>0.04</v>
      </c>
      <c r="G3133" s="1" t="s">
        <v>19671</v>
      </c>
      <c r="H3133" s="1" t="str">
        <f aca="false">+IF(E3133&gt;0,"A","B")</f>
        <v>B</v>
      </c>
      <c r="I3133" s="5" t="n">
        <f aca="false">+ABS(E3133-F3133)</f>
        <v>0.04</v>
      </c>
      <c r="K3133" s="1" t="s">
        <v>8</v>
      </c>
      <c r="L3133" s="1" t="s">
        <v>19675</v>
      </c>
      <c r="M3133" s="1" t="s">
        <v>19671</v>
      </c>
      <c r="N3133" s="1" t="s">
        <v>11</v>
      </c>
      <c r="O3133" s="1" t="s">
        <v>19676</v>
      </c>
      <c r="Q3133" s="1" t="s">
        <v>14</v>
      </c>
      <c r="R3133" s="5" t="n">
        <v>0.04</v>
      </c>
    </row>
    <row r="3134" customFormat="false" ht="14.25" hidden="false" customHeight="false" outlineLevel="0" collapsed="false">
      <c r="A3134" s="0" t="n">
        <v>113889</v>
      </c>
      <c r="B3134" s="0" t="s">
        <v>19685</v>
      </c>
      <c r="C3134" s="0" t="s">
        <v>19683</v>
      </c>
      <c r="D3134" s="0" t="s">
        <v>11</v>
      </c>
      <c r="E3134" s="5" t="n">
        <v>0</v>
      </c>
      <c r="F3134" s="5" t="n">
        <v>0.02</v>
      </c>
      <c r="G3134" s="1" t="s">
        <v>19684</v>
      </c>
      <c r="H3134" s="1" t="str">
        <f aca="false">+IF(E3134&gt;0,"A","B")</f>
        <v>B</v>
      </c>
      <c r="I3134" s="5" t="n">
        <f aca="false">+ABS(E3134-F3134)</f>
        <v>0.02</v>
      </c>
      <c r="K3134" s="1" t="s">
        <v>8</v>
      </c>
      <c r="L3134" s="1" t="s">
        <v>19683</v>
      </c>
      <c r="M3134" s="1" t="s">
        <v>19684</v>
      </c>
      <c r="N3134" s="1" t="s">
        <v>11</v>
      </c>
      <c r="O3134" s="1" t="s">
        <v>19685</v>
      </c>
      <c r="Q3134" s="1" t="s">
        <v>14</v>
      </c>
      <c r="R3134" s="5" t="n">
        <v>0.02</v>
      </c>
    </row>
    <row r="3135" customFormat="false" ht="14.25" hidden="false" customHeight="false" outlineLevel="0" collapsed="false">
      <c r="A3135" s="0" t="n">
        <v>113890</v>
      </c>
      <c r="B3135" s="0" t="s">
        <v>19692</v>
      </c>
      <c r="C3135" s="0" t="s">
        <v>19690</v>
      </c>
      <c r="D3135" s="0" t="s">
        <v>11</v>
      </c>
      <c r="E3135" s="5" t="n">
        <v>13.51</v>
      </c>
      <c r="F3135" s="5" t="n">
        <v>0</v>
      </c>
      <c r="G3135" s="1" t="s">
        <v>19691</v>
      </c>
      <c r="H3135" s="1" t="str">
        <f aca="false">+IF(E3135&gt;0,"A","B")</f>
        <v>A</v>
      </c>
      <c r="I3135" s="5" t="n">
        <f aca="false">+ABS(E3135-F3135)</f>
        <v>13.51</v>
      </c>
      <c r="K3135" s="1" t="s">
        <v>8</v>
      </c>
      <c r="L3135" s="1" t="s">
        <v>19690</v>
      </c>
      <c r="M3135" s="1" t="s">
        <v>19691</v>
      </c>
      <c r="N3135" s="1" t="s">
        <v>11</v>
      </c>
      <c r="O3135" s="1" t="s">
        <v>19692</v>
      </c>
      <c r="Q3135" s="1" t="s">
        <v>42</v>
      </c>
      <c r="R3135" s="5" t="n">
        <v>13.51</v>
      </c>
    </row>
    <row r="3136" customFormat="false" ht="14.25" hidden="false" customHeight="false" outlineLevel="0" collapsed="false">
      <c r="A3136" s="0" t="n">
        <v>113894</v>
      </c>
      <c r="B3136" s="0" t="s">
        <v>19700</v>
      </c>
      <c r="C3136" s="0" t="s">
        <v>19699</v>
      </c>
      <c r="D3136" s="0" t="s">
        <v>11</v>
      </c>
      <c r="E3136" s="5" t="n">
        <v>62977.73</v>
      </c>
      <c r="F3136" s="5" t="n">
        <v>0</v>
      </c>
      <c r="G3136" s="1" t="s">
        <v>19696</v>
      </c>
      <c r="H3136" s="1" t="str">
        <f aca="false">+IF(E3136&gt;0,"A","B")</f>
        <v>A</v>
      </c>
      <c r="I3136" s="5" t="n">
        <f aca="false">+ABS(E3136-F3136)</f>
        <v>62977.73</v>
      </c>
      <c r="K3136" s="1" t="s">
        <v>8</v>
      </c>
      <c r="L3136" s="1" t="s">
        <v>19699</v>
      </c>
      <c r="M3136" s="1" t="s">
        <v>19696</v>
      </c>
      <c r="N3136" s="1" t="s">
        <v>11</v>
      </c>
      <c r="O3136" s="1" t="s">
        <v>19700</v>
      </c>
      <c r="Q3136" s="1" t="s">
        <v>42</v>
      </c>
      <c r="R3136" s="5" t="n">
        <v>62977.73</v>
      </c>
    </row>
    <row r="3137" customFormat="false" ht="14.25" hidden="false" customHeight="false" outlineLevel="0" collapsed="false">
      <c r="A3137" s="0" t="n">
        <v>113895</v>
      </c>
      <c r="B3137" s="0" t="s">
        <v>19707</v>
      </c>
      <c r="C3137" s="0" t="s">
        <v>19706</v>
      </c>
      <c r="D3137" s="0" t="s">
        <v>11</v>
      </c>
      <c r="E3137" s="5" t="n">
        <v>62977.73</v>
      </c>
      <c r="F3137" s="5" t="n">
        <v>0</v>
      </c>
      <c r="G3137" s="1" t="s">
        <v>19703</v>
      </c>
      <c r="H3137" s="1" t="str">
        <f aca="false">+IF(E3137&gt;0,"A","B")</f>
        <v>A</v>
      </c>
      <c r="I3137" s="5" t="n">
        <f aca="false">+ABS(E3137-F3137)</f>
        <v>62977.73</v>
      </c>
      <c r="K3137" s="1" t="s">
        <v>8</v>
      </c>
      <c r="L3137" s="1" t="s">
        <v>19706</v>
      </c>
      <c r="M3137" s="1" t="s">
        <v>19703</v>
      </c>
      <c r="N3137" s="1" t="s">
        <v>11</v>
      </c>
      <c r="O3137" s="1" t="s">
        <v>19707</v>
      </c>
      <c r="Q3137" s="1" t="s">
        <v>42</v>
      </c>
      <c r="R3137" s="5" t="n">
        <v>62977.73</v>
      </c>
    </row>
    <row r="3138" customFormat="false" ht="14.25" hidden="false" customHeight="false" outlineLevel="0" collapsed="false">
      <c r="A3138" s="0" t="n">
        <v>113920</v>
      </c>
      <c r="B3138" s="0" t="s">
        <v>19740</v>
      </c>
      <c r="C3138" s="0" t="s">
        <v>19739</v>
      </c>
      <c r="D3138" s="0" t="s">
        <v>11</v>
      </c>
      <c r="E3138" s="5" t="n">
        <v>0</v>
      </c>
      <c r="F3138" s="5" t="n">
        <v>694006.3</v>
      </c>
      <c r="G3138" s="1" t="s">
        <v>19733</v>
      </c>
      <c r="H3138" s="1" t="str">
        <f aca="false">+IF(E3138&gt;0,"A","B")</f>
        <v>B</v>
      </c>
      <c r="I3138" s="5" t="n">
        <f aca="false">+ABS(E3138-F3138)</f>
        <v>694006.3</v>
      </c>
      <c r="K3138" s="1" t="s">
        <v>8</v>
      </c>
      <c r="L3138" s="1" t="s">
        <v>19739</v>
      </c>
      <c r="M3138" s="1" t="s">
        <v>19733</v>
      </c>
      <c r="N3138" s="1" t="s">
        <v>11</v>
      </c>
      <c r="O3138" s="1" t="s">
        <v>19740</v>
      </c>
      <c r="Q3138" s="1" t="s">
        <v>14</v>
      </c>
      <c r="R3138" s="5" t="n">
        <v>694006.3</v>
      </c>
    </row>
    <row r="3139" customFormat="false" ht="14.25" hidden="false" customHeight="false" outlineLevel="0" collapsed="false">
      <c r="A3139" s="0" t="n">
        <v>113921</v>
      </c>
      <c r="B3139" s="0" t="s">
        <v>19766</v>
      </c>
      <c r="C3139" s="0" t="s">
        <v>19765</v>
      </c>
      <c r="D3139" s="0" t="s">
        <v>11</v>
      </c>
      <c r="E3139" s="5" t="n">
        <v>0</v>
      </c>
      <c r="F3139" s="5" t="n">
        <v>419167.85</v>
      </c>
      <c r="G3139" s="1" t="s">
        <v>19760</v>
      </c>
      <c r="H3139" s="1" t="str">
        <f aca="false">+IF(E3139&gt;0,"A","B")</f>
        <v>B</v>
      </c>
      <c r="I3139" s="5" t="n">
        <f aca="false">+ABS(E3139-F3139)</f>
        <v>419167.85</v>
      </c>
      <c r="K3139" s="1" t="s">
        <v>8</v>
      </c>
      <c r="L3139" s="1" t="s">
        <v>19765</v>
      </c>
      <c r="M3139" s="1" t="s">
        <v>19760</v>
      </c>
      <c r="N3139" s="1" t="s">
        <v>11</v>
      </c>
      <c r="O3139" s="1" t="s">
        <v>19766</v>
      </c>
      <c r="Q3139" s="1" t="s">
        <v>14</v>
      </c>
      <c r="R3139" s="5" t="n">
        <v>419167.85</v>
      </c>
    </row>
    <row r="3140" customFormat="false" ht="14.25" hidden="false" customHeight="false" outlineLevel="0" collapsed="false">
      <c r="A3140" s="0" t="n">
        <v>113922</v>
      </c>
      <c r="B3140" s="0" t="s">
        <v>19802</v>
      </c>
      <c r="C3140" s="0" t="s">
        <v>19801</v>
      </c>
      <c r="D3140" s="0" t="s">
        <v>11</v>
      </c>
      <c r="E3140" s="5" t="n">
        <v>0</v>
      </c>
      <c r="F3140" s="5" t="n">
        <v>1.17</v>
      </c>
      <c r="G3140" s="1" t="s">
        <v>19795</v>
      </c>
      <c r="H3140" s="1" t="str">
        <f aca="false">+IF(E3140&gt;0,"A","B")</f>
        <v>B</v>
      </c>
      <c r="I3140" s="5" t="n">
        <f aca="false">+ABS(E3140-F3140)</f>
        <v>1.17</v>
      </c>
      <c r="K3140" s="1" t="s">
        <v>8</v>
      </c>
      <c r="L3140" s="1" t="s">
        <v>19801</v>
      </c>
      <c r="M3140" s="1" t="s">
        <v>19795</v>
      </c>
      <c r="N3140" s="1" t="s">
        <v>11</v>
      </c>
      <c r="O3140" s="1" t="s">
        <v>19802</v>
      </c>
      <c r="Q3140" s="1" t="s">
        <v>14</v>
      </c>
      <c r="R3140" s="5" t="n">
        <v>1.17</v>
      </c>
    </row>
    <row r="3141" customFormat="false" ht="14.25" hidden="false" customHeight="false" outlineLevel="0" collapsed="false">
      <c r="A3141" s="0" t="n">
        <v>113928</v>
      </c>
      <c r="B3141" s="0" t="s">
        <v>19836</v>
      </c>
      <c r="C3141" s="0" t="s">
        <v>19834</v>
      </c>
      <c r="D3141" s="0" t="s">
        <v>11</v>
      </c>
      <c r="E3141" s="5" t="n">
        <v>0</v>
      </c>
      <c r="F3141" s="5" t="n">
        <v>0.01</v>
      </c>
      <c r="G3141" s="1" t="s">
        <v>19835</v>
      </c>
      <c r="H3141" s="1" t="str">
        <f aca="false">+IF(E3141&gt;0,"A","B")</f>
        <v>B</v>
      </c>
      <c r="I3141" s="5" t="n">
        <f aca="false">+ABS(E3141-F3141)</f>
        <v>0.01</v>
      </c>
      <c r="K3141" s="1" t="s">
        <v>8</v>
      </c>
      <c r="L3141" s="1" t="s">
        <v>19834</v>
      </c>
      <c r="M3141" s="1" t="s">
        <v>19835</v>
      </c>
      <c r="N3141" s="1" t="s">
        <v>11</v>
      </c>
      <c r="O3141" s="1" t="s">
        <v>19836</v>
      </c>
      <c r="Q3141" s="1" t="s">
        <v>14</v>
      </c>
      <c r="R3141" s="5" t="n">
        <v>0.01</v>
      </c>
    </row>
    <row r="3142" customFormat="false" ht="14.25" hidden="false" customHeight="false" outlineLevel="0" collapsed="false">
      <c r="A3142" s="0" t="n">
        <v>113929</v>
      </c>
      <c r="B3142" s="0" t="s">
        <v>19853</v>
      </c>
      <c r="C3142" s="0" t="s">
        <v>19851</v>
      </c>
      <c r="D3142" s="0" t="s">
        <v>11</v>
      </c>
      <c r="E3142" s="5" t="n">
        <v>0.02</v>
      </c>
      <c r="F3142" s="5" t="n">
        <v>0</v>
      </c>
      <c r="G3142" s="1" t="s">
        <v>19852</v>
      </c>
      <c r="H3142" s="1" t="str">
        <f aca="false">+IF(E3142&gt;0,"A","B")</f>
        <v>A</v>
      </c>
      <c r="I3142" s="5" t="n">
        <f aca="false">+ABS(E3142-F3142)</f>
        <v>0.02</v>
      </c>
      <c r="K3142" s="1" t="s">
        <v>8</v>
      </c>
      <c r="L3142" s="1" t="s">
        <v>19851</v>
      </c>
      <c r="M3142" s="1" t="s">
        <v>19852</v>
      </c>
      <c r="N3142" s="1" t="s">
        <v>11</v>
      </c>
      <c r="O3142" s="1" t="s">
        <v>19853</v>
      </c>
      <c r="Q3142" s="1" t="s">
        <v>42</v>
      </c>
      <c r="R3142" s="5" t="n">
        <v>0.02</v>
      </c>
    </row>
    <row r="3143" customFormat="false" ht="14.25" hidden="false" customHeight="false" outlineLevel="0" collapsed="false">
      <c r="A3143" s="0" t="n">
        <v>113933</v>
      </c>
      <c r="B3143" s="0" t="s">
        <v>19866</v>
      </c>
      <c r="C3143" s="0" t="s">
        <v>19865</v>
      </c>
      <c r="D3143" s="0" t="s">
        <v>11</v>
      </c>
      <c r="E3143" s="5" t="n">
        <v>0</v>
      </c>
      <c r="F3143" s="5" t="n">
        <v>207244.64</v>
      </c>
      <c r="G3143" s="1" t="s">
        <v>19862</v>
      </c>
      <c r="H3143" s="1" t="str">
        <f aca="false">+IF(E3143&gt;0,"A","B")</f>
        <v>B</v>
      </c>
      <c r="I3143" s="5" t="n">
        <f aca="false">+ABS(E3143-F3143)</f>
        <v>207244.64</v>
      </c>
      <c r="K3143" s="1" t="s">
        <v>8</v>
      </c>
      <c r="L3143" s="1" t="s">
        <v>19865</v>
      </c>
      <c r="M3143" s="1" t="s">
        <v>19862</v>
      </c>
      <c r="N3143" s="1" t="s">
        <v>11</v>
      </c>
      <c r="O3143" s="1" t="s">
        <v>19866</v>
      </c>
      <c r="Q3143" s="1" t="s">
        <v>14</v>
      </c>
      <c r="R3143" s="5" t="n">
        <v>207244.64</v>
      </c>
    </row>
    <row r="3144" customFormat="false" ht="14.25" hidden="false" customHeight="false" outlineLevel="0" collapsed="false">
      <c r="A3144" s="0" t="n">
        <v>113935</v>
      </c>
      <c r="B3144" s="0" t="s">
        <v>19886</v>
      </c>
      <c r="C3144" s="0" t="s">
        <v>19885</v>
      </c>
      <c r="D3144" s="0" t="s">
        <v>11</v>
      </c>
      <c r="E3144" s="5" t="n">
        <v>0</v>
      </c>
      <c r="F3144" s="5" t="n">
        <v>706172.34</v>
      </c>
      <c r="G3144" s="1" t="s">
        <v>19880</v>
      </c>
      <c r="H3144" s="1" t="str">
        <f aca="false">+IF(E3144&gt;0,"A","B")</f>
        <v>B</v>
      </c>
      <c r="I3144" s="5" t="n">
        <f aca="false">+ABS(E3144-F3144)</f>
        <v>706172.34</v>
      </c>
      <c r="K3144" s="1" t="s">
        <v>8</v>
      </c>
      <c r="L3144" s="1" t="s">
        <v>19885</v>
      </c>
      <c r="M3144" s="1" t="s">
        <v>19880</v>
      </c>
      <c r="N3144" s="1" t="s">
        <v>11</v>
      </c>
      <c r="O3144" s="1" t="s">
        <v>19886</v>
      </c>
      <c r="Q3144" s="1" t="s">
        <v>14</v>
      </c>
      <c r="R3144" s="5" t="n">
        <v>706172.34</v>
      </c>
    </row>
    <row r="3145" customFormat="false" ht="14.25" hidden="false" customHeight="false" outlineLevel="0" collapsed="false">
      <c r="A3145" s="0" t="n">
        <v>113936</v>
      </c>
      <c r="B3145" s="0" t="s">
        <v>19898</v>
      </c>
      <c r="C3145" s="0" t="s">
        <v>19897</v>
      </c>
      <c r="D3145" s="0" t="s">
        <v>11</v>
      </c>
      <c r="E3145" s="5" t="n">
        <v>0</v>
      </c>
      <c r="F3145" s="5" t="n">
        <v>100093.1</v>
      </c>
      <c r="G3145" s="1" t="s">
        <v>19892</v>
      </c>
      <c r="H3145" s="1" t="str">
        <f aca="false">+IF(E3145&gt;0,"A","B")</f>
        <v>B</v>
      </c>
      <c r="I3145" s="5" t="n">
        <f aca="false">+ABS(E3145-F3145)</f>
        <v>100093.1</v>
      </c>
      <c r="K3145" s="1" t="s">
        <v>8</v>
      </c>
      <c r="L3145" s="1" t="s">
        <v>19897</v>
      </c>
      <c r="M3145" s="1" t="s">
        <v>19892</v>
      </c>
      <c r="N3145" s="1" t="s">
        <v>11</v>
      </c>
      <c r="O3145" s="1" t="s">
        <v>19898</v>
      </c>
      <c r="Q3145" s="1" t="s">
        <v>14</v>
      </c>
      <c r="R3145" s="5" t="n">
        <v>100093.1</v>
      </c>
    </row>
    <row r="3146" customFormat="false" ht="14.25" hidden="false" customHeight="false" outlineLevel="0" collapsed="false">
      <c r="A3146" s="0" t="n">
        <v>113940</v>
      </c>
      <c r="B3146" s="0" t="s">
        <v>19926</v>
      </c>
      <c r="C3146" s="0" t="s">
        <v>19925</v>
      </c>
      <c r="D3146" s="0" t="s">
        <v>11</v>
      </c>
      <c r="E3146" s="5" t="n">
        <v>0</v>
      </c>
      <c r="F3146" s="5" t="n">
        <v>159112.75</v>
      </c>
      <c r="G3146" s="1" t="s">
        <v>19920</v>
      </c>
      <c r="H3146" s="1" t="str">
        <f aca="false">+IF(E3146&gt;0,"A","B")</f>
        <v>B</v>
      </c>
      <c r="I3146" s="5" t="n">
        <f aca="false">+ABS(E3146-F3146)</f>
        <v>159112.75</v>
      </c>
      <c r="K3146" s="1" t="s">
        <v>8</v>
      </c>
      <c r="L3146" s="1" t="s">
        <v>19925</v>
      </c>
      <c r="M3146" s="1" t="s">
        <v>19920</v>
      </c>
      <c r="N3146" s="1" t="s">
        <v>11</v>
      </c>
      <c r="O3146" s="1" t="s">
        <v>19926</v>
      </c>
      <c r="Q3146" s="1" t="s">
        <v>14</v>
      </c>
      <c r="R3146" s="5" t="n">
        <v>159112.75</v>
      </c>
    </row>
    <row r="3147" customFormat="false" ht="14.25" hidden="false" customHeight="false" outlineLevel="0" collapsed="false">
      <c r="A3147" s="0" t="n">
        <v>113942</v>
      </c>
      <c r="B3147" s="0" t="s">
        <v>19938</v>
      </c>
      <c r="C3147" s="0" t="s">
        <v>19937</v>
      </c>
      <c r="D3147" s="0" t="s">
        <v>11</v>
      </c>
      <c r="E3147" s="5" t="n">
        <v>9285.18</v>
      </c>
      <c r="F3147" s="5" t="n">
        <v>0</v>
      </c>
      <c r="G3147" s="1" t="s">
        <v>19934</v>
      </c>
      <c r="H3147" s="1" t="str">
        <f aca="false">+IF(E3147&gt;0,"A","B")</f>
        <v>A</v>
      </c>
      <c r="I3147" s="5" t="n">
        <f aca="false">+ABS(E3147-F3147)</f>
        <v>9285.18</v>
      </c>
      <c r="K3147" s="1" t="s">
        <v>8</v>
      </c>
      <c r="L3147" s="1" t="s">
        <v>19937</v>
      </c>
      <c r="M3147" s="1" t="s">
        <v>19934</v>
      </c>
      <c r="N3147" s="1" t="s">
        <v>11</v>
      </c>
      <c r="O3147" s="1" t="s">
        <v>19938</v>
      </c>
      <c r="Q3147" s="1" t="s">
        <v>42</v>
      </c>
      <c r="R3147" s="5" t="n">
        <v>9285.18</v>
      </c>
    </row>
    <row r="3148" customFormat="false" ht="14.25" hidden="false" customHeight="false" outlineLevel="0" collapsed="false">
      <c r="A3148" s="0" t="n">
        <v>113944</v>
      </c>
      <c r="B3148" s="0" t="s">
        <v>19952</v>
      </c>
      <c r="C3148" s="0" t="s">
        <v>19951</v>
      </c>
      <c r="D3148" s="0" t="s">
        <v>11</v>
      </c>
      <c r="E3148" s="5" t="n">
        <v>0</v>
      </c>
      <c r="F3148" s="5" t="n">
        <v>0.21</v>
      </c>
      <c r="G3148" s="1" t="s">
        <v>19947</v>
      </c>
      <c r="H3148" s="1" t="str">
        <f aca="false">+IF(E3148&gt;0,"A","B")</f>
        <v>B</v>
      </c>
      <c r="I3148" s="5" t="n">
        <f aca="false">+ABS(E3148-F3148)</f>
        <v>0.21</v>
      </c>
      <c r="K3148" s="1" t="s">
        <v>8</v>
      </c>
      <c r="L3148" s="1" t="s">
        <v>19951</v>
      </c>
      <c r="M3148" s="1" t="s">
        <v>19947</v>
      </c>
      <c r="N3148" s="1" t="s">
        <v>11</v>
      </c>
      <c r="O3148" s="1" t="s">
        <v>19952</v>
      </c>
      <c r="Q3148" s="1" t="s">
        <v>14</v>
      </c>
      <c r="R3148" s="5" t="n">
        <v>0.21</v>
      </c>
    </row>
    <row r="3149" customFormat="false" ht="14.25" hidden="false" customHeight="false" outlineLevel="0" collapsed="false">
      <c r="A3149" s="0" t="n">
        <v>113945</v>
      </c>
      <c r="B3149" s="0" t="s">
        <v>19963</v>
      </c>
      <c r="C3149" s="0" t="s">
        <v>19962</v>
      </c>
      <c r="D3149" s="0" t="s">
        <v>11</v>
      </c>
      <c r="E3149" s="5" t="n">
        <v>0</v>
      </c>
      <c r="F3149" s="5" t="n">
        <v>132527.99</v>
      </c>
      <c r="G3149" s="1" t="s">
        <v>19960</v>
      </c>
      <c r="H3149" s="1" t="str">
        <f aca="false">+IF(E3149&gt;0,"A","B")</f>
        <v>B</v>
      </c>
      <c r="I3149" s="5" t="n">
        <f aca="false">+ABS(E3149-F3149)</f>
        <v>132527.99</v>
      </c>
      <c r="K3149" s="1" t="s">
        <v>8</v>
      </c>
      <c r="L3149" s="1" t="s">
        <v>19962</v>
      </c>
      <c r="M3149" s="1" t="s">
        <v>19960</v>
      </c>
      <c r="N3149" s="1" t="s">
        <v>11</v>
      </c>
      <c r="O3149" s="1" t="s">
        <v>19963</v>
      </c>
      <c r="Q3149" s="1" t="s">
        <v>14</v>
      </c>
      <c r="R3149" s="5" t="n">
        <v>132527.99</v>
      </c>
    </row>
    <row r="3150" customFormat="false" ht="14.25" hidden="false" customHeight="false" outlineLevel="0" collapsed="false">
      <c r="A3150" s="0" t="n">
        <v>113946</v>
      </c>
      <c r="B3150" s="0" t="s">
        <v>19976</v>
      </c>
      <c r="C3150" s="0" t="s">
        <v>19975</v>
      </c>
      <c r="D3150" s="0" t="s">
        <v>11</v>
      </c>
      <c r="E3150" s="5" t="n">
        <v>0.13</v>
      </c>
      <c r="F3150" s="5" t="n">
        <v>0</v>
      </c>
      <c r="G3150" s="1" t="s">
        <v>19971</v>
      </c>
      <c r="H3150" s="1" t="str">
        <f aca="false">+IF(E3150&gt;0,"A","B")</f>
        <v>A</v>
      </c>
      <c r="I3150" s="5" t="n">
        <f aca="false">+ABS(E3150-F3150)</f>
        <v>0.13</v>
      </c>
      <c r="K3150" s="1" t="s">
        <v>8</v>
      </c>
      <c r="L3150" s="1" t="s">
        <v>19975</v>
      </c>
      <c r="M3150" s="1" t="s">
        <v>19971</v>
      </c>
      <c r="N3150" s="1" t="s">
        <v>11</v>
      </c>
      <c r="O3150" s="1" t="s">
        <v>19976</v>
      </c>
      <c r="Q3150" s="1" t="s">
        <v>42</v>
      </c>
      <c r="R3150" s="5" t="n">
        <v>0.13</v>
      </c>
    </row>
    <row r="3151" customFormat="false" ht="14.25" hidden="false" customHeight="false" outlineLevel="0" collapsed="false">
      <c r="A3151" s="0" t="n">
        <v>113950</v>
      </c>
      <c r="B3151" s="0" t="s">
        <v>19994</v>
      </c>
      <c r="C3151" s="0" t="s">
        <v>19993</v>
      </c>
      <c r="D3151" s="0" t="s">
        <v>11</v>
      </c>
      <c r="E3151" s="5" t="n">
        <v>1.22</v>
      </c>
      <c r="F3151" s="5" t="n">
        <v>0</v>
      </c>
      <c r="G3151" s="1" t="s">
        <v>19991</v>
      </c>
      <c r="H3151" s="1" t="str">
        <f aca="false">+IF(E3151&gt;0,"A","B")</f>
        <v>A</v>
      </c>
      <c r="I3151" s="5" t="n">
        <f aca="false">+ABS(E3151-F3151)</f>
        <v>1.22</v>
      </c>
      <c r="K3151" s="1" t="s">
        <v>8</v>
      </c>
      <c r="L3151" s="1" t="s">
        <v>19993</v>
      </c>
      <c r="M3151" s="1" t="s">
        <v>19991</v>
      </c>
      <c r="N3151" s="1" t="s">
        <v>11</v>
      </c>
      <c r="O3151" s="1" t="s">
        <v>19994</v>
      </c>
      <c r="Q3151" s="1" t="s">
        <v>42</v>
      </c>
      <c r="R3151" s="5" t="n">
        <v>1.22</v>
      </c>
    </row>
    <row r="3152" customFormat="false" ht="14.25" hidden="false" customHeight="false" outlineLevel="0" collapsed="false">
      <c r="A3152" s="0" t="n">
        <v>113951</v>
      </c>
      <c r="B3152" s="0" t="s">
        <v>20003</v>
      </c>
      <c r="C3152" s="0" t="s">
        <v>20002</v>
      </c>
      <c r="D3152" s="0" t="s">
        <v>11</v>
      </c>
      <c r="E3152" s="5" t="n">
        <v>0.03</v>
      </c>
      <c r="F3152" s="5" t="n">
        <v>0</v>
      </c>
      <c r="G3152" s="1" t="s">
        <v>20000</v>
      </c>
      <c r="H3152" s="1" t="str">
        <f aca="false">+IF(E3152&gt;0,"A","B")</f>
        <v>A</v>
      </c>
      <c r="I3152" s="5" t="n">
        <f aca="false">+ABS(E3152-F3152)</f>
        <v>0.03</v>
      </c>
      <c r="K3152" s="1" t="s">
        <v>8</v>
      </c>
      <c r="L3152" s="1" t="s">
        <v>20002</v>
      </c>
      <c r="M3152" s="1" t="s">
        <v>20000</v>
      </c>
      <c r="N3152" s="1" t="s">
        <v>11</v>
      </c>
      <c r="O3152" s="1" t="s">
        <v>20003</v>
      </c>
      <c r="Q3152" s="1" t="s">
        <v>42</v>
      </c>
      <c r="R3152" s="5" t="n">
        <v>0.03</v>
      </c>
    </row>
    <row r="3153" customFormat="false" ht="14.25" hidden="false" customHeight="false" outlineLevel="0" collapsed="false">
      <c r="A3153" s="0" t="n">
        <v>113983</v>
      </c>
      <c r="B3153" s="0" t="s">
        <v>20058</v>
      </c>
      <c r="C3153" s="0" t="s">
        <v>20057</v>
      </c>
      <c r="D3153" s="0" t="s">
        <v>11</v>
      </c>
      <c r="E3153" s="5" t="n">
        <v>1.83</v>
      </c>
      <c r="F3153" s="5" t="n">
        <v>0</v>
      </c>
      <c r="G3153" s="1" t="s">
        <v>20052</v>
      </c>
      <c r="H3153" s="1" t="str">
        <f aca="false">+IF(E3153&gt;0,"A","B")</f>
        <v>A</v>
      </c>
      <c r="I3153" s="5" t="n">
        <f aca="false">+ABS(E3153-F3153)</f>
        <v>1.83</v>
      </c>
      <c r="K3153" s="1" t="s">
        <v>8</v>
      </c>
      <c r="L3153" s="1" t="s">
        <v>20057</v>
      </c>
      <c r="M3153" s="1" t="s">
        <v>20052</v>
      </c>
      <c r="N3153" s="1" t="s">
        <v>11</v>
      </c>
      <c r="O3153" s="1" t="s">
        <v>20058</v>
      </c>
      <c r="Q3153" s="1" t="s">
        <v>42</v>
      </c>
      <c r="R3153" s="5" t="n">
        <v>1.83</v>
      </c>
    </row>
    <row r="3154" customFormat="false" ht="14.25" hidden="false" customHeight="false" outlineLevel="0" collapsed="false">
      <c r="A3154" s="0" t="n">
        <v>113984</v>
      </c>
      <c r="B3154" s="0" t="s">
        <v>20065</v>
      </c>
      <c r="C3154" s="0" t="s">
        <v>20064</v>
      </c>
      <c r="D3154" s="0" t="s">
        <v>11</v>
      </c>
      <c r="E3154" s="5" t="n">
        <v>0.03</v>
      </c>
      <c r="F3154" s="5" t="n">
        <v>0</v>
      </c>
      <c r="G3154" s="1" t="s">
        <v>20060</v>
      </c>
      <c r="H3154" s="1" t="str">
        <f aca="false">+IF(E3154&gt;0,"A","B")</f>
        <v>A</v>
      </c>
      <c r="I3154" s="5" t="n">
        <f aca="false">+ABS(E3154-F3154)</f>
        <v>0.03</v>
      </c>
      <c r="K3154" s="1" t="s">
        <v>8</v>
      </c>
      <c r="L3154" s="1" t="s">
        <v>20064</v>
      </c>
      <c r="M3154" s="1" t="s">
        <v>20060</v>
      </c>
      <c r="N3154" s="1" t="s">
        <v>11</v>
      </c>
      <c r="O3154" s="1" t="s">
        <v>20065</v>
      </c>
      <c r="Q3154" s="1" t="s">
        <v>42</v>
      </c>
      <c r="R3154" s="5" t="n">
        <v>0.03</v>
      </c>
    </row>
    <row r="3155" customFormat="false" ht="14.25" hidden="false" customHeight="false" outlineLevel="0" collapsed="false">
      <c r="A3155" s="0" t="n">
        <v>113986</v>
      </c>
      <c r="B3155" s="0" t="s">
        <v>20079</v>
      </c>
      <c r="C3155" s="0" t="s">
        <v>20078</v>
      </c>
      <c r="D3155" s="0" t="s">
        <v>11</v>
      </c>
      <c r="E3155" s="5" t="n">
        <v>0.04</v>
      </c>
      <c r="F3155" s="5" t="n">
        <v>0</v>
      </c>
      <c r="G3155" s="1" t="s">
        <v>20076</v>
      </c>
      <c r="H3155" s="1" t="str">
        <f aca="false">+IF(E3155&gt;0,"A","B")</f>
        <v>A</v>
      </c>
      <c r="I3155" s="5" t="n">
        <f aca="false">+ABS(E3155-F3155)</f>
        <v>0.04</v>
      </c>
      <c r="K3155" s="1" t="s">
        <v>8</v>
      </c>
      <c r="L3155" s="1" t="s">
        <v>20078</v>
      </c>
      <c r="M3155" s="1" t="s">
        <v>20076</v>
      </c>
      <c r="N3155" s="1" t="s">
        <v>11</v>
      </c>
      <c r="O3155" s="1" t="s">
        <v>20079</v>
      </c>
      <c r="Q3155" s="1" t="s">
        <v>42</v>
      </c>
      <c r="R3155" s="5" t="n">
        <v>0.04</v>
      </c>
    </row>
    <row r="3156" customFormat="false" ht="14.25" hidden="false" customHeight="false" outlineLevel="0" collapsed="false">
      <c r="A3156" s="0" t="n">
        <v>113992</v>
      </c>
      <c r="B3156" s="0" t="s">
        <v>20091</v>
      </c>
      <c r="C3156" s="0" t="s">
        <v>20090</v>
      </c>
      <c r="D3156" s="0" t="s">
        <v>11</v>
      </c>
      <c r="E3156" s="5" t="n">
        <v>2866.2</v>
      </c>
      <c r="F3156" s="5" t="n">
        <v>0</v>
      </c>
      <c r="G3156" s="1" t="s">
        <v>20088</v>
      </c>
      <c r="H3156" s="1" t="str">
        <f aca="false">+IF(E3156&gt;0,"A","B")</f>
        <v>A</v>
      </c>
      <c r="I3156" s="5" t="n">
        <f aca="false">+ABS(E3156-F3156)</f>
        <v>2866.2</v>
      </c>
      <c r="K3156" s="1" t="s">
        <v>8</v>
      </c>
      <c r="L3156" s="1" t="s">
        <v>20090</v>
      </c>
      <c r="M3156" s="1" t="s">
        <v>20088</v>
      </c>
      <c r="N3156" s="1" t="s">
        <v>11</v>
      </c>
      <c r="O3156" s="1" t="s">
        <v>20091</v>
      </c>
      <c r="Q3156" s="1" t="s">
        <v>42</v>
      </c>
      <c r="R3156" s="5" t="n">
        <v>2866.2</v>
      </c>
    </row>
    <row r="3157" customFormat="false" ht="14.25" hidden="false" customHeight="false" outlineLevel="0" collapsed="false">
      <c r="A3157" s="0" t="n">
        <v>113999</v>
      </c>
      <c r="B3157" s="0" t="s">
        <v>20167</v>
      </c>
      <c r="C3157" s="0" t="s">
        <v>20166</v>
      </c>
      <c r="D3157" s="0" t="s">
        <v>11</v>
      </c>
      <c r="E3157" s="5" t="n">
        <v>1.86</v>
      </c>
      <c r="F3157" s="5" t="n">
        <v>0</v>
      </c>
      <c r="G3157" s="1" t="s">
        <v>20162</v>
      </c>
      <c r="H3157" s="1" t="str">
        <f aca="false">+IF(E3157&gt;0,"A","B")</f>
        <v>A</v>
      </c>
      <c r="I3157" s="5" t="n">
        <f aca="false">+ABS(E3157-F3157)</f>
        <v>1.86</v>
      </c>
      <c r="K3157" s="1" t="s">
        <v>8</v>
      </c>
      <c r="L3157" s="1" t="s">
        <v>20166</v>
      </c>
      <c r="M3157" s="1" t="s">
        <v>20162</v>
      </c>
      <c r="N3157" s="1" t="s">
        <v>11</v>
      </c>
      <c r="O3157" s="1" t="s">
        <v>20167</v>
      </c>
      <c r="Q3157" s="1" t="s">
        <v>42</v>
      </c>
      <c r="R3157" s="5" t="n">
        <v>1.86</v>
      </c>
    </row>
    <row r="3158" customFormat="false" ht="14.25" hidden="false" customHeight="false" outlineLevel="0" collapsed="false">
      <c r="A3158" s="0" t="n">
        <v>114011</v>
      </c>
      <c r="B3158" s="0" t="s">
        <v>20234</v>
      </c>
      <c r="C3158" s="0" t="s">
        <v>20232</v>
      </c>
      <c r="D3158" s="0" t="s">
        <v>11</v>
      </c>
      <c r="E3158" s="5" t="n">
        <v>1.81</v>
      </c>
      <c r="F3158" s="5" t="n">
        <v>0</v>
      </c>
      <c r="G3158" s="1" t="s">
        <v>20233</v>
      </c>
      <c r="H3158" s="1" t="str">
        <f aca="false">+IF(E3158&gt;0,"A","B")</f>
        <v>A</v>
      </c>
      <c r="I3158" s="5" t="n">
        <f aca="false">+ABS(E3158-F3158)</f>
        <v>1.81</v>
      </c>
      <c r="K3158" s="1" t="s">
        <v>8</v>
      </c>
      <c r="L3158" s="1" t="s">
        <v>20232</v>
      </c>
      <c r="M3158" s="1" t="s">
        <v>20233</v>
      </c>
      <c r="N3158" s="1" t="s">
        <v>11</v>
      </c>
      <c r="O3158" s="1" t="s">
        <v>20234</v>
      </c>
      <c r="Q3158" s="1" t="s">
        <v>42</v>
      </c>
      <c r="R3158" s="5" t="n">
        <v>1.81</v>
      </c>
    </row>
    <row r="3159" customFormat="false" ht="14.25" hidden="false" customHeight="false" outlineLevel="0" collapsed="false">
      <c r="A3159" s="0" t="n">
        <v>114013</v>
      </c>
      <c r="B3159" s="0" t="s">
        <v>20264</v>
      </c>
      <c r="C3159" s="0" t="s">
        <v>20263</v>
      </c>
      <c r="D3159" s="0" t="s">
        <v>11</v>
      </c>
      <c r="E3159" s="5" t="n">
        <v>72407.03</v>
      </c>
      <c r="F3159" s="5" t="n">
        <v>0</v>
      </c>
      <c r="G3159" s="1" t="s">
        <v>20260</v>
      </c>
      <c r="H3159" s="1" t="str">
        <f aca="false">+IF(E3159&gt;0,"A","B")</f>
        <v>A</v>
      </c>
      <c r="I3159" s="5" t="n">
        <f aca="false">+ABS(E3159-F3159)</f>
        <v>72407.03</v>
      </c>
      <c r="K3159" s="1" t="s">
        <v>8</v>
      </c>
      <c r="L3159" s="1" t="s">
        <v>20263</v>
      </c>
      <c r="M3159" s="1" t="s">
        <v>20260</v>
      </c>
      <c r="N3159" s="1" t="s">
        <v>11</v>
      </c>
      <c r="O3159" s="1" t="s">
        <v>20264</v>
      </c>
      <c r="Q3159" s="1" t="s">
        <v>42</v>
      </c>
      <c r="R3159" s="5" t="n">
        <v>72407.03</v>
      </c>
    </row>
    <row r="3160" customFormat="false" ht="14.25" hidden="false" customHeight="false" outlineLevel="0" collapsed="false">
      <c r="A3160" s="0" t="n">
        <v>114014</v>
      </c>
      <c r="B3160" s="0" t="s">
        <v>20273</v>
      </c>
      <c r="C3160" s="0" t="s">
        <v>20271</v>
      </c>
      <c r="D3160" s="0" t="s">
        <v>11</v>
      </c>
      <c r="E3160" s="5" t="n">
        <v>0</v>
      </c>
      <c r="F3160" s="5" t="n">
        <v>0.02</v>
      </c>
      <c r="G3160" s="1" t="s">
        <v>20272</v>
      </c>
      <c r="H3160" s="1" t="str">
        <f aca="false">+IF(E3160&gt;0,"A","B")</f>
        <v>B</v>
      </c>
      <c r="I3160" s="5" t="n">
        <f aca="false">+ABS(E3160-F3160)</f>
        <v>0.02</v>
      </c>
      <c r="K3160" s="1" t="s">
        <v>8</v>
      </c>
      <c r="L3160" s="1" t="s">
        <v>20271</v>
      </c>
      <c r="M3160" s="1" t="s">
        <v>20272</v>
      </c>
      <c r="N3160" s="1" t="s">
        <v>11</v>
      </c>
      <c r="O3160" s="1" t="s">
        <v>20273</v>
      </c>
      <c r="Q3160" s="1" t="s">
        <v>14</v>
      </c>
      <c r="R3160" s="5" t="n">
        <v>0.02</v>
      </c>
    </row>
    <row r="3161" customFormat="false" ht="14.25" hidden="false" customHeight="false" outlineLevel="0" collapsed="false">
      <c r="A3161" s="0" t="n">
        <v>114015</v>
      </c>
      <c r="B3161" s="0" t="s">
        <v>20284</v>
      </c>
      <c r="C3161" s="0" t="s">
        <v>20283</v>
      </c>
      <c r="D3161" s="0" t="s">
        <v>11</v>
      </c>
      <c r="E3161" s="5" t="n">
        <v>1.76</v>
      </c>
      <c r="F3161" s="5" t="n">
        <v>0</v>
      </c>
      <c r="G3161" s="1" t="s">
        <v>20281</v>
      </c>
      <c r="H3161" s="1" t="str">
        <f aca="false">+IF(E3161&gt;0,"A","B")</f>
        <v>A</v>
      </c>
      <c r="I3161" s="5" t="n">
        <f aca="false">+ABS(E3161-F3161)</f>
        <v>1.76</v>
      </c>
      <c r="K3161" s="1" t="s">
        <v>8</v>
      </c>
      <c r="L3161" s="1" t="s">
        <v>20283</v>
      </c>
      <c r="M3161" s="1" t="s">
        <v>20281</v>
      </c>
      <c r="N3161" s="1" t="s">
        <v>11</v>
      </c>
      <c r="O3161" s="1" t="s">
        <v>20284</v>
      </c>
      <c r="Q3161" s="1" t="s">
        <v>42</v>
      </c>
      <c r="R3161" s="5" t="n">
        <v>1.76</v>
      </c>
    </row>
    <row r="3162" customFormat="false" ht="14.25" hidden="false" customHeight="false" outlineLevel="0" collapsed="false">
      <c r="A3162" s="0" t="n">
        <v>114017</v>
      </c>
      <c r="B3162" s="0" t="s">
        <v>20293</v>
      </c>
      <c r="C3162" s="0" t="s">
        <v>20292</v>
      </c>
      <c r="D3162" s="0" t="s">
        <v>11</v>
      </c>
      <c r="E3162" s="5" t="n">
        <v>0</v>
      </c>
      <c r="F3162" s="5" t="n">
        <v>0.01</v>
      </c>
      <c r="G3162" s="1" t="s">
        <v>20290</v>
      </c>
      <c r="H3162" s="1" t="str">
        <f aca="false">+IF(E3162&gt;0,"A","B")</f>
        <v>B</v>
      </c>
      <c r="I3162" s="5" t="n">
        <f aca="false">+ABS(E3162-F3162)</f>
        <v>0.01</v>
      </c>
      <c r="K3162" s="1" t="s">
        <v>8</v>
      </c>
      <c r="L3162" s="1" t="s">
        <v>20292</v>
      </c>
      <c r="M3162" s="1" t="s">
        <v>20290</v>
      </c>
      <c r="N3162" s="1" t="s">
        <v>11</v>
      </c>
      <c r="O3162" s="1" t="s">
        <v>20293</v>
      </c>
      <c r="Q3162" s="1" t="s">
        <v>14</v>
      </c>
      <c r="R3162" s="5" t="n">
        <v>0.01</v>
      </c>
    </row>
    <row r="3163" customFormat="false" ht="14.25" hidden="false" customHeight="false" outlineLevel="0" collapsed="false">
      <c r="A3163" s="0" t="n">
        <v>114022</v>
      </c>
      <c r="B3163" s="0" t="s">
        <v>20300</v>
      </c>
      <c r="C3163" s="0" t="s">
        <v>20299</v>
      </c>
      <c r="D3163" s="0" t="s">
        <v>11</v>
      </c>
      <c r="E3163" s="5" t="n">
        <v>27641.49</v>
      </c>
      <c r="F3163" s="5" t="n">
        <v>0</v>
      </c>
      <c r="G3163" s="1" t="s">
        <v>20297</v>
      </c>
      <c r="H3163" s="1" t="str">
        <f aca="false">+IF(E3163&gt;0,"A","B")</f>
        <v>A</v>
      </c>
      <c r="I3163" s="5" t="n">
        <f aca="false">+ABS(E3163-F3163)</f>
        <v>27641.49</v>
      </c>
      <c r="K3163" s="1" t="s">
        <v>8</v>
      </c>
      <c r="L3163" s="1" t="s">
        <v>20299</v>
      </c>
      <c r="M3163" s="1" t="s">
        <v>20297</v>
      </c>
      <c r="N3163" s="1" t="s">
        <v>11</v>
      </c>
      <c r="O3163" s="1" t="s">
        <v>20300</v>
      </c>
      <c r="Q3163" s="1" t="s">
        <v>42</v>
      </c>
      <c r="R3163" s="5" t="n">
        <v>27641.49</v>
      </c>
    </row>
    <row r="3164" customFormat="false" ht="14.25" hidden="false" customHeight="false" outlineLevel="0" collapsed="false">
      <c r="A3164" s="0" t="n">
        <v>114023</v>
      </c>
      <c r="B3164" s="0" t="s">
        <v>20309</v>
      </c>
      <c r="C3164" s="0" t="s">
        <v>20308</v>
      </c>
      <c r="D3164" s="0" t="s">
        <v>11</v>
      </c>
      <c r="E3164" s="5" t="n">
        <v>65480.99</v>
      </c>
      <c r="F3164" s="5" t="n">
        <v>0</v>
      </c>
      <c r="G3164" s="1" t="s">
        <v>20306</v>
      </c>
      <c r="H3164" s="1" t="str">
        <f aca="false">+IF(E3164&gt;0,"A","B")</f>
        <v>A</v>
      </c>
      <c r="I3164" s="5" t="n">
        <f aca="false">+ABS(E3164-F3164)</f>
        <v>65480.99</v>
      </c>
      <c r="K3164" s="1" t="s">
        <v>8</v>
      </c>
      <c r="L3164" s="1" t="s">
        <v>20308</v>
      </c>
      <c r="M3164" s="1" t="s">
        <v>20306</v>
      </c>
      <c r="N3164" s="1" t="s">
        <v>11</v>
      </c>
      <c r="O3164" s="1" t="s">
        <v>20309</v>
      </c>
      <c r="Q3164" s="1" t="s">
        <v>42</v>
      </c>
      <c r="R3164" s="5" t="n">
        <v>65480.99</v>
      </c>
    </row>
    <row r="3165" customFormat="false" ht="14.25" hidden="false" customHeight="false" outlineLevel="0" collapsed="false">
      <c r="A3165" s="0" t="n">
        <v>114024</v>
      </c>
      <c r="B3165" s="0" t="s">
        <v>20321</v>
      </c>
      <c r="C3165" s="0" t="s">
        <v>20320</v>
      </c>
      <c r="D3165" s="0" t="s">
        <v>11</v>
      </c>
      <c r="E3165" s="5" t="n">
        <v>0</v>
      </c>
      <c r="F3165" s="5" t="n">
        <v>0.01</v>
      </c>
      <c r="G3165" s="1" t="s">
        <v>20318</v>
      </c>
      <c r="H3165" s="1" t="str">
        <f aca="false">+IF(E3165&gt;0,"A","B")</f>
        <v>B</v>
      </c>
      <c r="I3165" s="5" t="n">
        <f aca="false">+ABS(E3165-F3165)</f>
        <v>0.01</v>
      </c>
      <c r="K3165" s="1" t="s">
        <v>8</v>
      </c>
      <c r="L3165" s="1" t="s">
        <v>20320</v>
      </c>
      <c r="M3165" s="1" t="s">
        <v>20318</v>
      </c>
      <c r="N3165" s="1" t="s">
        <v>11</v>
      </c>
      <c r="O3165" s="1" t="s">
        <v>20321</v>
      </c>
      <c r="Q3165" s="1" t="s">
        <v>14</v>
      </c>
      <c r="R3165" s="5" t="n">
        <v>0.01</v>
      </c>
    </row>
    <row r="3166" customFormat="false" ht="14.25" hidden="false" customHeight="false" outlineLevel="0" collapsed="false">
      <c r="A3166" s="0" t="n">
        <v>114025</v>
      </c>
      <c r="B3166" s="0" t="s">
        <v>20326</v>
      </c>
      <c r="C3166" s="0" t="s">
        <v>20324</v>
      </c>
      <c r="D3166" s="0" t="s">
        <v>11</v>
      </c>
      <c r="E3166" s="5" t="n">
        <v>0.01</v>
      </c>
      <c r="F3166" s="5" t="n">
        <v>0</v>
      </c>
      <c r="G3166" s="1" t="s">
        <v>20325</v>
      </c>
      <c r="H3166" s="1" t="str">
        <f aca="false">+IF(E3166&gt;0,"A","B")</f>
        <v>A</v>
      </c>
      <c r="I3166" s="5" t="n">
        <f aca="false">+ABS(E3166-F3166)</f>
        <v>0.01</v>
      </c>
      <c r="K3166" s="1" t="s">
        <v>8</v>
      </c>
      <c r="L3166" s="1" t="s">
        <v>20324</v>
      </c>
      <c r="M3166" s="1" t="s">
        <v>20325</v>
      </c>
      <c r="N3166" s="1" t="s">
        <v>11</v>
      </c>
      <c r="O3166" s="1" t="s">
        <v>20326</v>
      </c>
      <c r="Q3166" s="1" t="s">
        <v>42</v>
      </c>
      <c r="R3166" s="5" t="n">
        <v>0.01</v>
      </c>
    </row>
    <row r="3167" customFormat="false" ht="14.25" hidden="false" customHeight="false" outlineLevel="0" collapsed="false">
      <c r="A3167" s="0" t="n">
        <v>114027</v>
      </c>
      <c r="B3167" s="0" t="s">
        <v>20341</v>
      </c>
      <c r="C3167" s="0" t="s">
        <v>20340</v>
      </c>
      <c r="D3167" s="0" t="s">
        <v>11</v>
      </c>
      <c r="E3167" s="5" t="n">
        <v>0</v>
      </c>
      <c r="F3167" s="5" t="n">
        <v>297857.21</v>
      </c>
      <c r="G3167" s="1" t="s">
        <v>20337</v>
      </c>
      <c r="H3167" s="1" t="str">
        <f aca="false">+IF(E3167&gt;0,"A","B")</f>
        <v>B</v>
      </c>
      <c r="I3167" s="5" t="n">
        <f aca="false">+ABS(E3167-F3167)</f>
        <v>297857.21</v>
      </c>
      <c r="K3167" s="1" t="s">
        <v>8</v>
      </c>
      <c r="L3167" s="1" t="s">
        <v>20340</v>
      </c>
      <c r="M3167" s="1" t="s">
        <v>20337</v>
      </c>
      <c r="N3167" s="1" t="s">
        <v>11</v>
      </c>
      <c r="O3167" s="1" t="s">
        <v>20341</v>
      </c>
      <c r="Q3167" s="1" t="s">
        <v>14</v>
      </c>
      <c r="R3167" s="5" t="n">
        <v>297857.21</v>
      </c>
    </row>
    <row r="3168" customFormat="false" ht="14.25" hidden="false" customHeight="false" outlineLevel="0" collapsed="false">
      <c r="A3168" s="0" t="n">
        <v>114031</v>
      </c>
      <c r="B3168" s="0" t="s">
        <v>20361</v>
      </c>
      <c r="C3168" s="0" t="s">
        <v>20360</v>
      </c>
      <c r="D3168" s="0" t="s">
        <v>11</v>
      </c>
      <c r="E3168" s="5" t="n">
        <v>1.87</v>
      </c>
      <c r="F3168" s="5" t="n">
        <v>0</v>
      </c>
      <c r="G3168" s="1" t="s">
        <v>20358</v>
      </c>
      <c r="H3168" s="1" t="str">
        <f aca="false">+IF(E3168&gt;0,"A","B")</f>
        <v>A</v>
      </c>
      <c r="I3168" s="5" t="n">
        <f aca="false">+ABS(E3168-F3168)</f>
        <v>1.87</v>
      </c>
      <c r="K3168" s="1" t="s">
        <v>8</v>
      </c>
      <c r="L3168" s="1" t="s">
        <v>20360</v>
      </c>
      <c r="M3168" s="1" t="s">
        <v>20358</v>
      </c>
      <c r="N3168" s="1" t="s">
        <v>11</v>
      </c>
      <c r="O3168" s="1" t="s">
        <v>20361</v>
      </c>
      <c r="Q3168" s="1" t="s">
        <v>42</v>
      </c>
      <c r="R3168" s="5" t="n">
        <v>1.87</v>
      </c>
    </row>
    <row r="3169" customFormat="false" ht="14.25" hidden="false" customHeight="false" outlineLevel="0" collapsed="false">
      <c r="A3169" s="0" t="n">
        <v>114035</v>
      </c>
      <c r="B3169" s="0" t="s">
        <v>20384</v>
      </c>
      <c r="C3169" s="0" t="s">
        <v>20382</v>
      </c>
      <c r="D3169" s="0" t="s">
        <v>11</v>
      </c>
      <c r="E3169" s="5" t="n">
        <v>1.86</v>
      </c>
      <c r="F3169" s="5" t="n">
        <v>0</v>
      </c>
      <c r="G3169" s="1" t="s">
        <v>20383</v>
      </c>
      <c r="H3169" s="1" t="str">
        <f aca="false">+IF(E3169&gt;0,"A","B")</f>
        <v>A</v>
      </c>
      <c r="I3169" s="5" t="n">
        <f aca="false">+ABS(E3169-F3169)</f>
        <v>1.86</v>
      </c>
      <c r="K3169" s="1" t="s">
        <v>8</v>
      </c>
      <c r="L3169" s="1" t="s">
        <v>20382</v>
      </c>
      <c r="M3169" s="1" t="s">
        <v>20383</v>
      </c>
      <c r="N3169" s="1" t="s">
        <v>11</v>
      </c>
      <c r="O3169" s="1" t="s">
        <v>20384</v>
      </c>
      <c r="Q3169" s="1" t="s">
        <v>42</v>
      </c>
      <c r="R3169" s="5" t="n">
        <v>1.86</v>
      </c>
    </row>
    <row r="3170" customFormat="false" ht="14.25" hidden="false" customHeight="false" outlineLevel="0" collapsed="false">
      <c r="A3170" s="0" t="n">
        <v>114040</v>
      </c>
      <c r="B3170" s="0" t="s">
        <v>20453</v>
      </c>
      <c r="C3170" s="0" t="s">
        <v>20452</v>
      </c>
      <c r="D3170" s="0" t="s">
        <v>11</v>
      </c>
      <c r="E3170" s="5" t="n">
        <v>0</v>
      </c>
      <c r="F3170" s="5" t="n">
        <v>190372.28</v>
      </c>
      <c r="G3170" s="1" t="s">
        <v>20449</v>
      </c>
      <c r="H3170" s="1" t="str">
        <f aca="false">+IF(E3170&gt;0,"A","B")</f>
        <v>B</v>
      </c>
      <c r="I3170" s="5" t="n">
        <f aca="false">+ABS(E3170-F3170)</f>
        <v>190372.28</v>
      </c>
      <c r="K3170" s="1" t="s">
        <v>8</v>
      </c>
      <c r="L3170" s="1" t="s">
        <v>20452</v>
      </c>
      <c r="M3170" s="1" t="s">
        <v>20449</v>
      </c>
      <c r="N3170" s="1" t="s">
        <v>11</v>
      </c>
      <c r="O3170" s="1" t="s">
        <v>20453</v>
      </c>
      <c r="Q3170" s="1" t="s">
        <v>14</v>
      </c>
      <c r="R3170" s="5" t="n">
        <v>190372.28</v>
      </c>
    </row>
    <row r="3171" customFormat="false" ht="14.25" hidden="false" customHeight="false" outlineLevel="0" collapsed="false">
      <c r="A3171" s="0" t="n">
        <v>114044</v>
      </c>
      <c r="B3171" s="0" t="s">
        <v>20490</v>
      </c>
      <c r="C3171" s="0" t="s">
        <v>20489</v>
      </c>
      <c r="D3171" s="0" t="s">
        <v>11</v>
      </c>
      <c r="E3171" s="5" t="n">
        <v>4132.18</v>
      </c>
      <c r="F3171" s="5" t="n">
        <v>0</v>
      </c>
      <c r="G3171" s="1" t="s">
        <v>20487</v>
      </c>
      <c r="H3171" s="1" t="str">
        <f aca="false">+IF(E3171&gt;0,"A","B")</f>
        <v>A</v>
      </c>
      <c r="I3171" s="5" t="n">
        <f aca="false">+ABS(E3171-F3171)</f>
        <v>4132.18</v>
      </c>
      <c r="K3171" s="1" t="s">
        <v>8</v>
      </c>
      <c r="L3171" s="1" t="s">
        <v>20489</v>
      </c>
      <c r="M3171" s="1" t="s">
        <v>20487</v>
      </c>
      <c r="N3171" s="1" t="s">
        <v>11</v>
      </c>
      <c r="O3171" s="1" t="s">
        <v>20490</v>
      </c>
      <c r="Q3171" s="1" t="s">
        <v>42</v>
      </c>
      <c r="R3171" s="5" t="n">
        <v>4132.18</v>
      </c>
    </row>
    <row r="3172" customFormat="false" ht="14.25" hidden="false" customHeight="false" outlineLevel="0" collapsed="false">
      <c r="A3172" s="0" t="n">
        <v>114045</v>
      </c>
      <c r="B3172" s="0" t="s">
        <v>20510</v>
      </c>
      <c r="C3172" s="0" t="s">
        <v>20509</v>
      </c>
      <c r="D3172" s="0" t="s">
        <v>11</v>
      </c>
      <c r="E3172" s="5" t="n">
        <v>1.89</v>
      </c>
      <c r="F3172" s="5" t="n">
        <v>0</v>
      </c>
      <c r="G3172" s="1" t="s">
        <v>20505</v>
      </c>
      <c r="H3172" s="1" t="str">
        <f aca="false">+IF(E3172&gt;0,"A","B")</f>
        <v>A</v>
      </c>
      <c r="I3172" s="5" t="n">
        <f aca="false">+ABS(E3172-F3172)</f>
        <v>1.89</v>
      </c>
      <c r="K3172" s="1" t="s">
        <v>8</v>
      </c>
      <c r="L3172" s="1" t="s">
        <v>20509</v>
      </c>
      <c r="M3172" s="1" t="s">
        <v>20505</v>
      </c>
      <c r="N3172" s="1" t="s">
        <v>11</v>
      </c>
      <c r="O3172" s="1" t="s">
        <v>20510</v>
      </c>
      <c r="Q3172" s="1" t="s">
        <v>42</v>
      </c>
      <c r="R3172" s="5" t="n">
        <v>1.89</v>
      </c>
    </row>
    <row r="3173" customFormat="false" ht="14.25" hidden="false" customHeight="false" outlineLevel="0" collapsed="false">
      <c r="A3173" s="0" t="n">
        <v>114049</v>
      </c>
      <c r="B3173" s="0" t="s">
        <v>20519</v>
      </c>
      <c r="C3173" s="0" t="s">
        <v>20518</v>
      </c>
      <c r="D3173" s="0" t="s">
        <v>11</v>
      </c>
      <c r="E3173" s="5" t="n">
        <v>1.79</v>
      </c>
      <c r="F3173" s="5" t="n">
        <v>0</v>
      </c>
      <c r="G3173" s="1" t="s">
        <v>20516</v>
      </c>
      <c r="H3173" s="1" t="str">
        <f aca="false">+IF(E3173&gt;0,"A","B")</f>
        <v>A</v>
      </c>
      <c r="I3173" s="5" t="n">
        <f aca="false">+ABS(E3173-F3173)</f>
        <v>1.79</v>
      </c>
      <c r="K3173" s="1" t="s">
        <v>8</v>
      </c>
      <c r="L3173" s="1" t="s">
        <v>20518</v>
      </c>
      <c r="M3173" s="1" t="s">
        <v>20516</v>
      </c>
      <c r="N3173" s="1" t="s">
        <v>11</v>
      </c>
      <c r="O3173" s="1" t="s">
        <v>20519</v>
      </c>
      <c r="Q3173" s="1" t="s">
        <v>42</v>
      </c>
      <c r="R3173" s="5" t="n">
        <v>1.79</v>
      </c>
    </row>
    <row r="3174" customFormat="false" ht="14.25" hidden="false" customHeight="false" outlineLevel="0" collapsed="false">
      <c r="A3174" s="0" t="n">
        <v>114054</v>
      </c>
      <c r="B3174" s="0" t="s">
        <v>20533</v>
      </c>
      <c r="C3174" s="0" t="s">
        <v>20532</v>
      </c>
      <c r="D3174" s="0" t="s">
        <v>11</v>
      </c>
      <c r="E3174" s="5" t="n">
        <v>0.01</v>
      </c>
      <c r="F3174" s="5" t="n">
        <v>0</v>
      </c>
      <c r="G3174" s="1" t="s">
        <v>20526</v>
      </c>
      <c r="H3174" s="1" t="str">
        <f aca="false">+IF(E3174&gt;0,"A","B")</f>
        <v>A</v>
      </c>
      <c r="I3174" s="5" t="n">
        <f aca="false">+ABS(E3174-F3174)</f>
        <v>0.01</v>
      </c>
      <c r="K3174" s="1" t="s">
        <v>8</v>
      </c>
      <c r="L3174" s="1" t="s">
        <v>20532</v>
      </c>
      <c r="M3174" s="1" t="s">
        <v>20526</v>
      </c>
      <c r="N3174" s="1" t="s">
        <v>11</v>
      </c>
      <c r="O3174" s="1" t="s">
        <v>20533</v>
      </c>
      <c r="Q3174" s="1" t="s">
        <v>42</v>
      </c>
      <c r="R3174" s="5" t="n">
        <v>0.01</v>
      </c>
    </row>
    <row r="3175" customFormat="false" ht="14.25" hidden="false" customHeight="false" outlineLevel="0" collapsed="false">
      <c r="A3175" s="0" t="n">
        <v>114062</v>
      </c>
      <c r="B3175" s="0" t="s">
        <v>20567</v>
      </c>
      <c r="C3175" s="0" t="s">
        <v>20566</v>
      </c>
      <c r="D3175" s="0" t="s">
        <v>11</v>
      </c>
      <c r="E3175" s="5" t="n">
        <v>1.02</v>
      </c>
      <c r="F3175" s="5" t="n">
        <v>0</v>
      </c>
      <c r="G3175" s="1" t="s">
        <v>20564</v>
      </c>
      <c r="H3175" s="1" t="str">
        <f aca="false">+IF(E3175&gt;0,"A","B")</f>
        <v>A</v>
      </c>
      <c r="I3175" s="5" t="n">
        <f aca="false">+ABS(E3175-F3175)</f>
        <v>1.02</v>
      </c>
      <c r="K3175" s="1" t="s">
        <v>8</v>
      </c>
      <c r="L3175" s="1" t="s">
        <v>20566</v>
      </c>
      <c r="M3175" s="1" t="s">
        <v>20564</v>
      </c>
      <c r="N3175" s="1" t="s">
        <v>11</v>
      </c>
      <c r="O3175" s="1" t="s">
        <v>20567</v>
      </c>
      <c r="Q3175" s="1" t="s">
        <v>42</v>
      </c>
      <c r="R3175" s="5" t="n">
        <v>1.02</v>
      </c>
    </row>
    <row r="3176" customFormat="false" ht="14.25" hidden="false" customHeight="false" outlineLevel="0" collapsed="false">
      <c r="A3176" s="0" t="n">
        <v>114063</v>
      </c>
      <c r="B3176" s="0" t="s">
        <v>20582</v>
      </c>
      <c r="C3176" s="0" t="s">
        <v>20581</v>
      </c>
      <c r="D3176" s="0" t="s">
        <v>11</v>
      </c>
      <c r="E3176" s="5" t="n">
        <v>0</v>
      </c>
      <c r="F3176" s="5" t="n">
        <v>12166.65</v>
      </c>
      <c r="G3176" s="1" t="s">
        <v>20576</v>
      </c>
      <c r="H3176" s="1" t="str">
        <f aca="false">+IF(E3176&gt;0,"A","B")</f>
        <v>B</v>
      </c>
      <c r="I3176" s="5" t="n">
        <f aca="false">+ABS(E3176-F3176)</f>
        <v>12166.65</v>
      </c>
      <c r="K3176" s="1" t="s">
        <v>8</v>
      </c>
      <c r="L3176" s="1" t="s">
        <v>20581</v>
      </c>
      <c r="M3176" s="1" t="s">
        <v>20576</v>
      </c>
      <c r="N3176" s="1" t="s">
        <v>11</v>
      </c>
      <c r="O3176" s="1" t="s">
        <v>20582</v>
      </c>
      <c r="Q3176" s="1" t="s">
        <v>14</v>
      </c>
      <c r="R3176" s="5" t="n">
        <v>12166.65</v>
      </c>
    </row>
    <row r="3177" customFormat="false" ht="14.25" hidden="false" customHeight="false" outlineLevel="0" collapsed="false">
      <c r="A3177" s="0" t="n">
        <v>114066</v>
      </c>
      <c r="B3177" s="0" t="s">
        <v>20606</v>
      </c>
      <c r="C3177" s="0" t="s">
        <v>20605</v>
      </c>
      <c r="D3177" s="0" t="s">
        <v>11</v>
      </c>
      <c r="E3177" s="5" t="n">
        <v>0.53</v>
      </c>
      <c r="F3177" s="5" t="n">
        <v>0</v>
      </c>
      <c r="G3177" s="1" t="s">
        <v>20600</v>
      </c>
      <c r="H3177" s="1" t="str">
        <f aca="false">+IF(E3177&gt;0,"A","B")</f>
        <v>A</v>
      </c>
      <c r="I3177" s="5" t="n">
        <f aca="false">+ABS(E3177-F3177)</f>
        <v>0.53</v>
      </c>
      <c r="K3177" s="1" t="s">
        <v>8</v>
      </c>
      <c r="L3177" s="1" t="s">
        <v>20605</v>
      </c>
      <c r="M3177" s="1" t="s">
        <v>20600</v>
      </c>
      <c r="N3177" s="1" t="s">
        <v>11</v>
      </c>
      <c r="O3177" s="1" t="s">
        <v>20606</v>
      </c>
      <c r="Q3177" s="1" t="s">
        <v>42</v>
      </c>
      <c r="R3177" s="5" t="n">
        <v>0.53</v>
      </c>
    </row>
    <row r="3178" customFormat="false" ht="14.25" hidden="false" customHeight="false" outlineLevel="0" collapsed="false">
      <c r="A3178" s="0" t="n">
        <v>114071</v>
      </c>
      <c r="B3178" s="0" t="s">
        <v>20652</v>
      </c>
      <c r="C3178" s="0" t="s">
        <v>20651</v>
      </c>
      <c r="D3178" s="0" t="s">
        <v>11</v>
      </c>
      <c r="E3178" s="5" t="n">
        <v>1.87</v>
      </c>
      <c r="F3178" s="5" t="n">
        <v>0</v>
      </c>
      <c r="G3178" s="1" t="s">
        <v>20645</v>
      </c>
      <c r="H3178" s="1" t="str">
        <f aca="false">+IF(E3178&gt;0,"A","B")</f>
        <v>A</v>
      </c>
      <c r="I3178" s="5" t="n">
        <f aca="false">+ABS(E3178-F3178)</f>
        <v>1.87</v>
      </c>
      <c r="K3178" s="1" t="s">
        <v>8</v>
      </c>
      <c r="L3178" s="1" t="s">
        <v>20651</v>
      </c>
      <c r="M3178" s="1" t="s">
        <v>20645</v>
      </c>
      <c r="N3178" s="1" t="s">
        <v>11</v>
      </c>
      <c r="O3178" s="1" t="s">
        <v>20652</v>
      </c>
      <c r="Q3178" s="1" t="s">
        <v>42</v>
      </c>
      <c r="R3178" s="5" t="n">
        <v>1.87</v>
      </c>
    </row>
    <row r="3179" customFormat="false" ht="14.25" hidden="false" customHeight="false" outlineLevel="0" collapsed="false">
      <c r="A3179" s="0" t="n">
        <v>114072</v>
      </c>
      <c r="B3179" s="0" t="s">
        <v>20692</v>
      </c>
      <c r="C3179" s="0" t="s">
        <v>20691</v>
      </c>
      <c r="D3179" s="0" t="s">
        <v>11</v>
      </c>
      <c r="E3179" s="5" t="n">
        <v>0.06</v>
      </c>
      <c r="F3179" s="5" t="n">
        <v>0</v>
      </c>
      <c r="G3179" s="1" t="s">
        <v>20685</v>
      </c>
      <c r="H3179" s="1" t="str">
        <f aca="false">+IF(E3179&gt;0,"A","B")</f>
        <v>A</v>
      </c>
      <c r="I3179" s="5" t="n">
        <f aca="false">+ABS(E3179-F3179)</f>
        <v>0.06</v>
      </c>
      <c r="K3179" s="1" t="s">
        <v>8</v>
      </c>
      <c r="L3179" s="1" t="s">
        <v>20691</v>
      </c>
      <c r="M3179" s="1" t="s">
        <v>20685</v>
      </c>
      <c r="N3179" s="1" t="s">
        <v>11</v>
      </c>
      <c r="O3179" s="1" t="s">
        <v>20692</v>
      </c>
      <c r="Q3179" s="1" t="s">
        <v>42</v>
      </c>
      <c r="R3179" s="5" t="n">
        <v>0.06</v>
      </c>
    </row>
    <row r="3180" customFormat="false" ht="14.25" hidden="false" customHeight="false" outlineLevel="0" collapsed="false">
      <c r="A3180" s="0" t="n">
        <v>114073</v>
      </c>
      <c r="B3180" s="0" t="s">
        <v>20705</v>
      </c>
      <c r="C3180" s="0" t="s">
        <v>20704</v>
      </c>
      <c r="D3180" s="0" t="s">
        <v>11</v>
      </c>
      <c r="E3180" s="5" t="n">
        <v>5617.71</v>
      </c>
      <c r="F3180" s="5" t="n">
        <v>0</v>
      </c>
      <c r="G3180" s="1" t="s">
        <v>20700</v>
      </c>
      <c r="H3180" s="1" t="str">
        <f aca="false">+IF(E3180&gt;0,"A","B")</f>
        <v>A</v>
      </c>
      <c r="I3180" s="5" t="n">
        <f aca="false">+ABS(E3180-F3180)</f>
        <v>5617.71</v>
      </c>
      <c r="K3180" s="1" t="s">
        <v>8</v>
      </c>
      <c r="L3180" s="1" t="s">
        <v>20704</v>
      </c>
      <c r="M3180" s="1" t="s">
        <v>20700</v>
      </c>
      <c r="N3180" s="1" t="s">
        <v>11</v>
      </c>
      <c r="O3180" s="1" t="s">
        <v>20705</v>
      </c>
      <c r="Q3180" s="1" t="s">
        <v>42</v>
      </c>
      <c r="R3180" s="5" t="n">
        <v>5617.71</v>
      </c>
    </row>
    <row r="3181" customFormat="false" ht="14.25" hidden="false" customHeight="false" outlineLevel="0" collapsed="false">
      <c r="A3181" s="0" t="n">
        <v>114074</v>
      </c>
      <c r="B3181" s="0" t="s">
        <v>20714</v>
      </c>
      <c r="C3181" s="0" t="s">
        <v>20713</v>
      </c>
      <c r="D3181" s="0" t="s">
        <v>11</v>
      </c>
      <c r="E3181" s="5" t="n">
        <v>1.06</v>
      </c>
      <c r="F3181" s="5" t="n">
        <v>0</v>
      </c>
      <c r="G3181" s="1" t="s">
        <v>20711</v>
      </c>
      <c r="H3181" s="1" t="str">
        <f aca="false">+IF(E3181&gt;0,"A","B")</f>
        <v>A</v>
      </c>
      <c r="I3181" s="5" t="n">
        <f aca="false">+ABS(E3181-F3181)</f>
        <v>1.06</v>
      </c>
      <c r="K3181" s="1" t="s">
        <v>8</v>
      </c>
      <c r="L3181" s="1" t="s">
        <v>20713</v>
      </c>
      <c r="M3181" s="1" t="s">
        <v>20711</v>
      </c>
      <c r="N3181" s="1" t="s">
        <v>11</v>
      </c>
      <c r="O3181" s="1" t="s">
        <v>20714</v>
      </c>
      <c r="Q3181" s="1" t="s">
        <v>42</v>
      </c>
      <c r="R3181" s="5" t="n">
        <v>1.06</v>
      </c>
    </row>
    <row r="3182" customFormat="false" ht="14.25" hidden="false" customHeight="false" outlineLevel="0" collapsed="false">
      <c r="A3182" s="0" t="n">
        <v>114078</v>
      </c>
      <c r="B3182" s="0" t="s">
        <v>20724</v>
      </c>
      <c r="C3182" s="0" t="s">
        <v>20722</v>
      </c>
      <c r="D3182" s="0" t="s">
        <v>11</v>
      </c>
      <c r="E3182" s="5" t="n">
        <v>0.01</v>
      </c>
      <c r="F3182" s="5" t="n">
        <v>0</v>
      </c>
      <c r="G3182" s="1" t="s">
        <v>20723</v>
      </c>
      <c r="H3182" s="1" t="str">
        <f aca="false">+IF(E3182&gt;0,"A","B")</f>
        <v>A</v>
      </c>
      <c r="I3182" s="5" t="n">
        <f aca="false">+ABS(E3182-F3182)</f>
        <v>0.01</v>
      </c>
      <c r="K3182" s="1" t="s">
        <v>8</v>
      </c>
      <c r="L3182" s="1" t="s">
        <v>20722</v>
      </c>
      <c r="M3182" s="1" t="s">
        <v>20723</v>
      </c>
      <c r="N3182" s="1" t="s">
        <v>11</v>
      </c>
      <c r="O3182" s="1" t="s">
        <v>20724</v>
      </c>
      <c r="Q3182" s="1" t="s">
        <v>42</v>
      </c>
      <c r="R3182" s="5" t="n">
        <v>0.01</v>
      </c>
    </row>
    <row r="3183" customFormat="false" ht="14.25" hidden="false" customHeight="false" outlineLevel="0" collapsed="false">
      <c r="A3183" s="0" t="n">
        <v>114087</v>
      </c>
      <c r="B3183" s="0" t="s">
        <v>20753</v>
      </c>
      <c r="C3183" s="0" t="s">
        <v>20752</v>
      </c>
      <c r="D3183" s="0" t="s">
        <v>11</v>
      </c>
      <c r="E3183" s="5" t="n">
        <v>0.01</v>
      </c>
      <c r="F3183" s="5" t="n">
        <v>0</v>
      </c>
      <c r="G3183" s="1" t="s">
        <v>20750</v>
      </c>
      <c r="H3183" s="1" t="str">
        <f aca="false">+IF(E3183&gt;0,"A","B")</f>
        <v>A</v>
      </c>
      <c r="I3183" s="5" t="n">
        <f aca="false">+ABS(E3183-F3183)</f>
        <v>0.01</v>
      </c>
      <c r="K3183" s="1" t="s">
        <v>8</v>
      </c>
      <c r="L3183" s="1" t="s">
        <v>20752</v>
      </c>
      <c r="M3183" s="1" t="s">
        <v>20750</v>
      </c>
      <c r="N3183" s="1" t="s">
        <v>11</v>
      </c>
      <c r="O3183" s="1" t="s">
        <v>20753</v>
      </c>
      <c r="Q3183" s="1" t="s">
        <v>42</v>
      </c>
      <c r="R3183" s="5" t="n">
        <v>0.01</v>
      </c>
    </row>
    <row r="3184" customFormat="false" ht="14.25" hidden="false" customHeight="false" outlineLevel="0" collapsed="false">
      <c r="A3184" s="0" t="n">
        <v>114088</v>
      </c>
      <c r="B3184" s="0" t="s">
        <v>20773</v>
      </c>
      <c r="C3184" s="0" t="s">
        <v>20772</v>
      </c>
      <c r="D3184" s="0" t="s">
        <v>11</v>
      </c>
      <c r="E3184" s="5" t="n">
        <v>1.5</v>
      </c>
      <c r="F3184" s="5" t="n">
        <v>0</v>
      </c>
      <c r="G3184" s="1" t="s">
        <v>20770</v>
      </c>
      <c r="H3184" s="1" t="str">
        <f aca="false">+IF(E3184&gt;0,"A","B")</f>
        <v>A</v>
      </c>
      <c r="I3184" s="5" t="n">
        <f aca="false">+ABS(E3184-F3184)</f>
        <v>1.5</v>
      </c>
      <c r="K3184" s="1" t="s">
        <v>8</v>
      </c>
      <c r="L3184" s="1" t="s">
        <v>20772</v>
      </c>
      <c r="M3184" s="1" t="s">
        <v>20770</v>
      </c>
      <c r="N3184" s="1" t="s">
        <v>11</v>
      </c>
      <c r="O3184" s="1" t="s">
        <v>20773</v>
      </c>
      <c r="Q3184" s="1" t="s">
        <v>42</v>
      </c>
      <c r="R3184" s="5" t="n">
        <v>1.5</v>
      </c>
    </row>
    <row r="3185" customFormat="false" ht="14.25" hidden="false" customHeight="false" outlineLevel="0" collapsed="false">
      <c r="A3185" s="0" t="n">
        <v>114090</v>
      </c>
      <c r="B3185" s="0" t="s">
        <v>20796</v>
      </c>
      <c r="C3185" s="0" t="s">
        <v>20795</v>
      </c>
      <c r="D3185" s="0" t="s">
        <v>11</v>
      </c>
      <c r="E3185" s="5" t="n">
        <v>0</v>
      </c>
      <c r="F3185" s="5" t="n">
        <v>507316.34</v>
      </c>
      <c r="G3185" s="1" t="s">
        <v>20792</v>
      </c>
      <c r="H3185" s="1" t="str">
        <f aca="false">+IF(E3185&gt;0,"A","B")</f>
        <v>B</v>
      </c>
      <c r="I3185" s="5" t="n">
        <f aca="false">+ABS(E3185-F3185)</f>
        <v>507316.34</v>
      </c>
      <c r="K3185" s="1" t="s">
        <v>8</v>
      </c>
      <c r="L3185" s="1" t="s">
        <v>20795</v>
      </c>
      <c r="M3185" s="1" t="s">
        <v>20792</v>
      </c>
      <c r="N3185" s="1" t="s">
        <v>11</v>
      </c>
      <c r="O3185" s="1" t="s">
        <v>20796</v>
      </c>
      <c r="Q3185" s="1" t="s">
        <v>14</v>
      </c>
      <c r="R3185" s="5" t="n">
        <v>507316.34</v>
      </c>
    </row>
    <row r="3186" customFormat="false" ht="14.25" hidden="false" customHeight="false" outlineLevel="0" collapsed="false">
      <c r="A3186" s="0" t="n">
        <v>114091</v>
      </c>
      <c r="B3186" s="0" t="s">
        <v>20806</v>
      </c>
      <c r="C3186" s="0" t="s">
        <v>20805</v>
      </c>
      <c r="D3186" s="0" t="s">
        <v>11</v>
      </c>
      <c r="E3186" s="5" t="n">
        <v>0</v>
      </c>
      <c r="F3186" s="5" t="n">
        <v>433465.99</v>
      </c>
      <c r="G3186" s="1" t="s">
        <v>20802</v>
      </c>
      <c r="H3186" s="1" t="str">
        <f aca="false">+IF(E3186&gt;0,"A","B")</f>
        <v>B</v>
      </c>
      <c r="I3186" s="5" t="n">
        <f aca="false">+ABS(E3186-F3186)</f>
        <v>433465.99</v>
      </c>
      <c r="K3186" s="1" t="s">
        <v>8</v>
      </c>
      <c r="L3186" s="1" t="s">
        <v>20805</v>
      </c>
      <c r="M3186" s="1" t="s">
        <v>20802</v>
      </c>
      <c r="N3186" s="1" t="s">
        <v>11</v>
      </c>
      <c r="O3186" s="1" t="s">
        <v>20806</v>
      </c>
      <c r="Q3186" s="1" t="s">
        <v>14</v>
      </c>
      <c r="R3186" s="5" t="n">
        <v>433465.99</v>
      </c>
    </row>
    <row r="3187" customFormat="false" ht="14.25" hidden="false" customHeight="false" outlineLevel="0" collapsed="false">
      <c r="A3187" s="0" t="n">
        <v>114092</v>
      </c>
      <c r="B3187" s="0" t="s">
        <v>20816</v>
      </c>
      <c r="C3187" s="0" t="s">
        <v>20815</v>
      </c>
      <c r="D3187" s="0" t="s">
        <v>11</v>
      </c>
      <c r="E3187" s="5" t="n">
        <v>0</v>
      </c>
      <c r="F3187" s="5" t="n">
        <v>0.02</v>
      </c>
      <c r="G3187" s="1" t="s">
        <v>20813</v>
      </c>
      <c r="H3187" s="1" t="str">
        <f aca="false">+IF(E3187&gt;0,"A","B")</f>
        <v>B</v>
      </c>
      <c r="I3187" s="5" t="n">
        <f aca="false">+ABS(E3187-F3187)</f>
        <v>0.02</v>
      </c>
      <c r="K3187" s="1" t="s">
        <v>8</v>
      </c>
      <c r="L3187" s="1" t="s">
        <v>20815</v>
      </c>
      <c r="M3187" s="1" t="s">
        <v>20813</v>
      </c>
      <c r="N3187" s="1" t="s">
        <v>11</v>
      </c>
      <c r="O3187" s="1" t="s">
        <v>20816</v>
      </c>
      <c r="Q3187" s="1" t="s">
        <v>14</v>
      </c>
      <c r="R3187" s="5" t="n">
        <v>0.02</v>
      </c>
    </row>
    <row r="3188" customFormat="false" ht="14.25" hidden="false" customHeight="false" outlineLevel="0" collapsed="false">
      <c r="A3188" s="0" t="n">
        <v>114098</v>
      </c>
      <c r="B3188" s="0" t="s">
        <v>20834</v>
      </c>
      <c r="C3188" s="0" t="s">
        <v>20833</v>
      </c>
      <c r="D3188" s="0" t="s">
        <v>11</v>
      </c>
      <c r="E3188" s="5" t="n">
        <v>0</v>
      </c>
      <c r="F3188" s="5" t="n">
        <v>0.02</v>
      </c>
      <c r="G3188" s="1" t="s">
        <v>20831</v>
      </c>
      <c r="H3188" s="1" t="str">
        <f aca="false">+IF(E3188&gt;0,"A","B")</f>
        <v>B</v>
      </c>
      <c r="I3188" s="5" t="n">
        <f aca="false">+ABS(E3188-F3188)</f>
        <v>0.02</v>
      </c>
      <c r="K3188" s="1" t="s">
        <v>8</v>
      </c>
      <c r="L3188" s="1" t="s">
        <v>20833</v>
      </c>
      <c r="M3188" s="1" t="s">
        <v>20831</v>
      </c>
      <c r="N3188" s="1" t="s">
        <v>11</v>
      </c>
      <c r="O3188" s="1" t="s">
        <v>20834</v>
      </c>
      <c r="Q3188" s="1" t="s">
        <v>14</v>
      </c>
      <c r="R3188" s="5" t="n">
        <v>0.02</v>
      </c>
    </row>
    <row r="3189" customFormat="false" ht="14.25" hidden="false" customHeight="false" outlineLevel="0" collapsed="false">
      <c r="A3189" s="0" t="n">
        <v>114104</v>
      </c>
      <c r="B3189" s="0" t="s">
        <v>20862</v>
      </c>
      <c r="C3189" s="0" t="s">
        <v>20861</v>
      </c>
      <c r="D3189" s="0" t="s">
        <v>11</v>
      </c>
      <c r="E3189" s="5" t="n">
        <v>44033.12</v>
      </c>
      <c r="F3189" s="5" t="n">
        <v>0</v>
      </c>
      <c r="G3189" s="1" t="s">
        <v>20859</v>
      </c>
      <c r="H3189" s="1" t="str">
        <f aca="false">+IF(E3189&gt;0,"A","B")</f>
        <v>A</v>
      </c>
      <c r="I3189" s="5" t="n">
        <f aca="false">+ABS(E3189-F3189)</f>
        <v>44033.12</v>
      </c>
      <c r="K3189" s="1" t="s">
        <v>8</v>
      </c>
      <c r="L3189" s="1" t="s">
        <v>20861</v>
      </c>
      <c r="M3189" s="1" t="s">
        <v>20859</v>
      </c>
      <c r="N3189" s="1" t="s">
        <v>11</v>
      </c>
      <c r="O3189" s="1" t="s">
        <v>20862</v>
      </c>
      <c r="Q3189" s="1" t="s">
        <v>42</v>
      </c>
      <c r="R3189" s="5" t="n">
        <v>44033.12</v>
      </c>
    </row>
    <row r="3190" customFormat="false" ht="14.25" hidden="false" customHeight="false" outlineLevel="0" collapsed="false">
      <c r="A3190" s="0" t="n">
        <v>114107</v>
      </c>
      <c r="B3190" s="0" t="s">
        <v>20889</v>
      </c>
      <c r="C3190" s="0" t="s">
        <v>20888</v>
      </c>
      <c r="D3190" s="0" t="s">
        <v>11</v>
      </c>
      <c r="E3190" s="5" t="n">
        <v>0</v>
      </c>
      <c r="F3190" s="5" t="n">
        <v>0.03</v>
      </c>
      <c r="G3190" s="1" t="s">
        <v>20886</v>
      </c>
      <c r="H3190" s="1" t="str">
        <f aca="false">+IF(E3190&gt;0,"A","B")</f>
        <v>B</v>
      </c>
      <c r="I3190" s="5" t="n">
        <f aca="false">+ABS(E3190-F3190)</f>
        <v>0.03</v>
      </c>
      <c r="K3190" s="1" t="s">
        <v>8</v>
      </c>
      <c r="L3190" s="1" t="s">
        <v>20888</v>
      </c>
      <c r="M3190" s="1" t="s">
        <v>20886</v>
      </c>
      <c r="N3190" s="1" t="s">
        <v>11</v>
      </c>
      <c r="O3190" s="1" t="s">
        <v>20889</v>
      </c>
      <c r="Q3190" s="1" t="s">
        <v>14</v>
      </c>
      <c r="R3190" s="5" t="n">
        <v>0.03</v>
      </c>
    </row>
    <row r="3191" customFormat="false" ht="14.25" hidden="false" customHeight="false" outlineLevel="0" collapsed="false">
      <c r="A3191" s="0" t="n">
        <v>114112</v>
      </c>
      <c r="B3191" s="0" t="s">
        <v>20921</v>
      </c>
      <c r="C3191" s="0" t="s">
        <v>20920</v>
      </c>
      <c r="D3191" s="0" t="s">
        <v>11</v>
      </c>
      <c r="E3191" s="5" t="n">
        <v>0</v>
      </c>
      <c r="F3191" s="5" t="n">
        <v>0.03</v>
      </c>
      <c r="G3191" s="1" t="s">
        <v>20917</v>
      </c>
      <c r="H3191" s="1" t="str">
        <f aca="false">+IF(E3191&gt;0,"A","B")</f>
        <v>B</v>
      </c>
      <c r="I3191" s="5" t="n">
        <f aca="false">+ABS(E3191-F3191)</f>
        <v>0.03</v>
      </c>
      <c r="K3191" s="1" t="s">
        <v>8</v>
      </c>
      <c r="L3191" s="1" t="s">
        <v>20920</v>
      </c>
      <c r="M3191" s="1" t="s">
        <v>20917</v>
      </c>
      <c r="N3191" s="1" t="s">
        <v>11</v>
      </c>
      <c r="O3191" s="1" t="s">
        <v>20921</v>
      </c>
      <c r="Q3191" s="1" t="s">
        <v>14</v>
      </c>
      <c r="R3191" s="5" t="n">
        <v>0.03</v>
      </c>
    </row>
    <row r="3192" customFormat="false" ht="14.25" hidden="false" customHeight="false" outlineLevel="0" collapsed="false">
      <c r="A3192" s="0" t="n">
        <v>114123</v>
      </c>
      <c r="B3192" s="0" t="s">
        <v>20965</v>
      </c>
      <c r="C3192" s="0" t="s">
        <v>20964</v>
      </c>
      <c r="D3192" s="0" t="s">
        <v>11</v>
      </c>
      <c r="E3192" s="5" t="n">
        <v>1.84</v>
      </c>
      <c r="F3192" s="5" t="n">
        <v>0</v>
      </c>
      <c r="G3192" s="1" t="s">
        <v>20958</v>
      </c>
      <c r="H3192" s="1" t="str">
        <f aca="false">+IF(E3192&gt;0,"A","B")</f>
        <v>A</v>
      </c>
      <c r="I3192" s="5" t="n">
        <f aca="false">+ABS(E3192-F3192)</f>
        <v>1.84</v>
      </c>
      <c r="K3192" s="1" t="s">
        <v>8</v>
      </c>
      <c r="L3192" s="1" t="s">
        <v>20964</v>
      </c>
      <c r="M3192" s="1" t="s">
        <v>20958</v>
      </c>
      <c r="N3192" s="1" t="s">
        <v>11</v>
      </c>
      <c r="O3192" s="1" t="s">
        <v>20965</v>
      </c>
      <c r="Q3192" s="1" t="s">
        <v>42</v>
      </c>
      <c r="R3192" s="5" t="n">
        <v>1.84</v>
      </c>
    </row>
    <row r="3193" customFormat="false" ht="14.25" hidden="false" customHeight="false" outlineLevel="0" collapsed="false">
      <c r="A3193" s="0" t="n">
        <v>114133</v>
      </c>
      <c r="B3193" s="0" t="s">
        <v>20974</v>
      </c>
      <c r="C3193" s="0" t="s">
        <v>20973</v>
      </c>
      <c r="D3193" s="0" t="s">
        <v>11</v>
      </c>
      <c r="E3193" s="5" t="n">
        <v>1.73</v>
      </c>
      <c r="F3193" s="5" t="n">
        <v>0</v>
      </c>
      <c r="G3193" s="1" t="s">
        <v>20971</v>
      </c>
      <c r="H3193" s="1" t="str">
        <f aca="false">+IF(E3193&gt;0,"A","B")</f>
        <v>A</v>
      </c>
      <c r="I3193" s="5" t="n">
        <f aca="false">+ABS(E3193-F3193)</f>
        <v>1.73</v>
      </c>
      <c r="K3193" s="1" t="s">
        <v>8</v>
      </c>
      <c r="L3193" s="1" t="s">
        <v>20973</v>
      </c>
      <c r="M3193" s="1" t="s">
        <v>20971</v>
      </c>
      <c r="N3193" s="1" t="s">
        <v>11</v>
      </c>
      <c r="O3193" s="1" t="s">
        <v>20974</v>
      </c>
      <c r="Q3193" s="1" t="s">
        <v>42</v>
      </c>
      <c r="R3193" s="5" t="n">
        <v>1.73</v>
      </c>
    </row>
    <row r="3194" customFormat="false" ht="14.25" hidden="false" customHeight="false" outlineLevel="0" collapsed="false">
      <c r="A3194" s="0" t="n">
        <v>114156</v>
      </c>
      <c r="B3194" s="0" t="s">
        <v>21005</v>
      </c>
      <c r="C3194" s="0" t="s">
        <v>21004</v>
      </c>
      <c r="D3194" s="0" t="s">
        <v>11</v>
      </c>
      <c r="E3194" s="5" t="n">
        <v>0</v>
      </c>
      <c r="F3194" s="5" t="n">
        <v>0.18</v>
      </c>
      <c r="G3194" s="1" t="s">
        <v>21000</v>
      </c>
      <c r="H3194" s="1" t="str">
        <f aca="false">+IF(E3194&gt;0,"A","B")</f>
        <v>B</v>
      </c>
      <c r="I3194" s="5" t="n">
        <f aca="false">+ABS(E3194-F3194)</f>
        <v>0.18</v>
      </c>
      <c r="K3194" s="1" t="s">
        <v>8</v>
      </c>
      <c r="L3194" s="1" t="s">
        <v>21004</v>
      </c>
      <c r="M3194" s="1" t="s">
        <v>21000</v>
      </c>
      <c r="N3194" s="1" t="s">
        <v>11</v>
      </c>
      <c r="O3194" s="1" t="s">
        <v>21005</v>
      </c>
      <c r="Q3194" s="1" t="s">
        <v>14</v>
      </c>
      <c r="R3194" s="5" t="n">
        <v>0.18</v>
      </c>
    </row>
    <row r="3195" customFormat="false" ht="14.25" hidden="false" customHeight="false" outlineLevel="0" collapsed="false">
      <c r="A3195" s="0" t="n">
        <v>114159</v>
      </c>
      <c r="B3195" s="0" t="s">
        <v>21018</v>
      </c>
      <c r="C3195" s="0" t="s">
        <v>21017</v>
      </c>
      <c r="D3195" s="0" t="s">
        <v>11</v>
      </c>
      <c r="E3195" s="5" t="n">
        <v>0</v>
      </c>
      <c r="F3195" s="5" t="n">
        <v>10083.02</v>
      </c>
      <c r="G3195" s="1" t="s">
        <v>21013</v>
      </c>
      <c r="H3195" s="1" t="str">
        <f aca="false">+IF(E3195&gt;0,"A","B")</f>
        <v>B</v>
      </c>
      <c r="I3195" s="5" t="n">
        <f aca="false">+ABS(E3195-F3195)</f>
        <v>10083.02</v>
      </c>
      <c r="K3195" s="1" t="s">
        <v>8</v>
      </c>
      <c r="L3195" s="1" t="s">
        <v>21017</v>
      </c>
      <c r="M3195" s="1" t="s">
        <v>21013</v>
      </c>
      <c r="N3195" s="1" t="s">
        <v>11</v>
      </c>
      <c r="O3195" s="1" t="s">
        <v>21018</v>
      </c>
      <c r="Q3195" s="1" t="s">
        <v>14</v>
      </c>
      <c r="R3195" s="5" t="n">
        <v>10083.02</v>
      </c>
    </row>
    <row r="3196" customFormat="false" ht="14.25" hidden="false" customHeight="false" outlineLevel="0" collapsed="false">
      <c r="A3196" s="0" t="n">
        <v>114176</v>
      </c>
      <c r="B3196" s="0" t="s">
        <v>21047</v>
      </c>
      <c r="C3196" s="0" t="s">
        <v>21046</v>
      </c>
      <c r="D3196" s="0" t="s">
        <v>11</v>
      </c>
      <c r="E3196" s="5" t="n">
        <v>0</v>
      </c>
      <c r="F3196" s="5" t="n">
        <v>101004.06</v>
      </c>
      <c r="G3196" s="1" t="s">
        <v>21044</v>
      </c>
      <c r="H3196" s="1" t="str">
        <f aca="false">+IF(E3196&gt;0,"A","B")</f>
        <v>B</v>
      </c>
      <c r="I3196" s="5" t="n">
        <f aca="false">+ABS(E3196-F3196)</f>
        <v>101004.06</v>
      </c>
      <c r="K3196" s="1" t="s">
        <v>8</v>
      </c>
      <c r="L3196" s="1" t="s">
        <v>21046</v>
      </c>
      <c r="M3196" s="1" t="s">
        <v>21044</v>
      </c>
      <c r="N3196" s="1" t="s">
        <v>11</v>
      </c>
      <c r="O3196" s="1" t="s">
        <v>21047</v>
      </c>
      <c r="Q3196" s="1" t="s">
        <v>14</v>
      </c>
      <c r="R3196" s="5" t="n">
        <v>101004.06</v>
      </c>
    </row>
    <row r="3197" customFormat="false" ht="14.25" hidden="false" customHeight="false" outlineLevel="0" collapsed="false">
      <c r="A3197" s="0" t="n">
        <v>114197</v>
      </c>
      <c r="B3197" s="0" t="s">
        <v>21056</v>
      </c>
      <c r="C3197" s="0" t="s">
        <v>21055</v>
      </c>
      <c r="D3197" s="0" t="s">
        <v>11</v>
      </c>
      <c r="E3197" s="5" t="n">
        <v>54599.22</v>
      </c>
      <c r="F3197" s="5" t="n">
        <v>0</v>
      </c>
      <c r="G3197" s="1" t="s">
        <v>21053</v>
      </c>
      <c r="H3197" s="1" t="str">
        <f aca="false">+IF(E3197&gt;0,"A","B")</f>
        <v>A</v>
      </c>
      <c r="I3197" s="5" t="n">
        <f aca="false">+ABS(E3197-F3197)</f>
        <v>54599.22</v>
      </c>
      <c r="K3197" s="1" t="s">
        <v>8</v>
      </c>
      <c r="L3197" s="1" t="s">
        <v>21055</v>
      </c>
      <c r="M3197" s="1" t="s">
        <v>21053</v>
      </c>
      <c r="N3197" s="1" t="s">
        <v>11</v>
      </c>
      <c r="O3197" s="1" t="s">
        <v>21056</v>
      </c>
      <c r="Q3197" s="1" t="s">
        <v>42</v>
      </c>
      <c r="R3197" s="5" t="n">
        <v>54599.22</v>
      </c>
    </row>
    <row r="3198" customFormat="false" ht="14.25" hidden="false" customHeight="false" outlineLevel="0" collapsed="false">
      <c r="A3198" s="0" t="n">
        <v>114198</v>
      </c>
      <c r="B3198" s="0" t="s">
        <v>21070</v>
      </c>
      <c r="C3198" s="0" t="s">
        <v>21069</v>
      </c>
      <c r="D3198" s="0" t="s">
        <v>11</v>
      </c>
      <c r="E3198" s="5" t="n">
        <v>0</v>
      </c>
      <c r="F3198" s="5" t="n">
        <v>0.02</v>
      </c>
      <c r="G3198" s="1" t="s">
        <v>21067</v>
      </c>
      <c r="H3198" s="1" t="str">
        <f aca="false">+IF(E3198&gt;0,"A","B")</f>
        <v>B</v>
      </c>
      <c r="I3198" s="5" t="n">
        <f aca="false">+ABS(E3198-F3198)</f>
        <v>0.02</v>
      </c>
      <c r="K3198" s="1" t="s">
        <v>8</v>
      </c>
      <c r="L3198" s="1" t="s">
        <v>21069</v>
      </c>
      <c r="M3198" s="1" t="s">
        <v>21067</v>
      </c>
      <c r="N3198" s="1" t="s">
        <v>11</v>
      </c>
      <c r="O3198" s="1" t="s">
        <v>21070</v>
      </c>
      <c r="Q3198" s="1" t="s">
        <v>14</v>
      </c>
      <c r="R3198" s="5" t="n">
        <v>0.02</v>
      </c>
    </row>
    <row r="3199" customFormat="false" ht="14.25" hidden="false" customHeight="false" outlineLevel="0" collapsed="false">
      <c r="A3199" s="0" t="n">
        <v>114204</v>
      </c>
      <c r="B3199" s="0" t="s">
        <v>21086</v>
      </c>
      <c r="C3199" s="0" t="s">
        <v>21085</v>
      </c>
      <c r="D3199" s="0" t="s">
        <v>11</v>
      </c>
      <c r="E3199" s="5" t="n">
        <v>0</v>
      </c>
      <c r="F3199" s="5" t="n">
        <v>0.01</v>
      </c>
      <c r="G3199" s="1" t="s">
        <v>21083</v>
      </c>
      <c r="H3199" s="1" t="str">
        <f aca="false">+IF(E3199&gt;0,"A","B")</f>
        <v>B</v>
      </c>
      <c r="I3199" s="5" t="n">
        <f aca="false">+ABS(E3199-F3199)</f>
        <v>0.01</v>
      </c>
      <c r="K3199" s="1" t="s">
        <v>8</v>
      </c>
      <c r="L3199" s="1" t="s">
        <v>21085</v>
      </c>
      <c r="M3199" s="1" t="s">
        <v>21083</v>
      </c>
      <c r="N3199" s="1" t="s">
        <v>11</v>
      </c>
      <c r="O3199" s="1" t="s">
        <v>21086</v>
      </c>
      <c r="Q3199" s="1" t="s">
        <v>14</v>
      </c>
      <c r="R3199" s="5" t="n">
        <v>0.01</v>
      </c>
    </row>
    <row r="3200" customFormat="false" ht="14.25" hidden="false" customHeight="false" outlineLevel="0" collapsed="false">
      <c r="A3200" s="0" t="n">
        <v>114207</v>
      </c>
      <c r="B3200" s="0" t="s">
        <v>21091</v>
      </c>
      <c r="C3200" s="0" t="s">
        <v>21089</v>
      </c>
      <c r="D3200" s="0" t="s">
        <v>11</v>
      </c>
      <c r="E3200" s="5" t="n">
        <v>0.01</v>
      </c>
      <c r="F3200" s="5" t="n">
        <v>0</v>
      </c>
      <c r="G3200" s="1" t="s">
        <v>21090</v>
      </c>
      <c r="H3200" s="1" t="str">
        <f aca="false">+IF(E3200&gt;0,"A","B")</f>
        <v>A</v>
      </c>
      <c r="I3200" s="5" t="n">
        <f aca="false">+ABS(E3200-F3200)</f>
        <v>0.01</v>
      </c>
      <c r="K3200" s="1" t="s">
        <v>8</v>
      </c>
      <c r="L3200" s="1" t="s">
        <v>21089</v>
      </c>
      <c r="M3200" s="1" t="s">
        <v>21090</v>
      </c>
      <c r="N3200" s="1" t="s">
        <v>11</v>
      </c>
      <c r="O3200" s="1" t="s">
        <v>21091</v>
      </c>
      <c r="Q3200" s="1" t="s">
        <v>42</v>
      </c>
      <c r="R3200" s="5" t="n">
        <v>0.01</v>
      </c>
    </row>
    <row r="3201" customFormat="false" ht="14.25" hidden="false" customHeight="false" outlineLevel="0" collapsed="false">
      <c r="A3201" s="0" t="n">
        <v>114209</v>
      </c>
      <c r="B3201" s="0" t="s">
        <v>21101</v>
      </c>
      <c r="C3201" s="0" t="s">
        <v>21100</v>
      </c>
      <c r="D3201" s="0" t="s">
        <v>11</v>
      </c>
      <c r="E3201" s="5" t="n">
        <v>0</v>
      </c>
      <c r="F3201" s="5" t="n">
        <v>0.12</v>
      </c>
      <c r="G3201" s="1" t="s">
        <v>21098</v>
      </c>
      <c r="H3201" s="1" t="str">
        <f aca="false">+IF(E3201&gt;0,"A","B")</f>
        <v>B</v>
      </c>
      <c r="I3201" s="5" t="n">
        <f aca="false">+ABS(E3201-F3201)</f>
        <v>0.12</v>
      </c>
      <c r="K3201" s="1" t="s">
        <v>8</v>
      </c>
      <c r="L3201" s="1" t="s">
        <v>21100</v>
      </c>
      <c r="M3201" s="1" t="s">
        <v>21098</v>
      </c>
      <c r="N3201" s="1" t="s">
        <v>11</v>
      </c>
      <c r="O3201" s="1" t="s">
        <v>21101</v>
      </c>
      <c r="Q3201" s="1" t="s">
        <v>14</v>
      </c>
      <c r="R3201" s="5" t="n">
        <v>0.12</v>
      </c>
    </row>
    <row r="3202" customFormat="false" ht="14.25" hidden="false" customHeight="false" outlineLevel="0" collapsed="false">
      <c r="A3202" s="0" t="n">
        <v>114214</v>
      </c>
      <c r="B3202" s="0" t="s">
        <v>21117</v>
      </c>
      <c r="C3202" s="0" t="s">
        <v>21116</v>
      </c>
      <c r="D3202" s="0" t="s">
        <v>11</v>
      </c>
      <c r="E3202" s="5" t="n">
        <v>1.63</v>
      </c>
      <c r="F3202" s="5" t="n">
        <v>0</v>
      </c>
      <c r="G3202" s="1" t="s">
        <v>21110</v>
      </c>
      <c r="H3202" s="1" t="str">
        <f aca="false">+IF(E3202&gt;0,"A","B")</f>
        <v>A</v>
      </c>
      <c r="I3202" s="5" t="n">
        <f aca="false">+ABS(E3202-F3202)</f>
        <v>1.63</v>
      </c>
      <c r="K3202" s="1" t="s">
        <v>8</v>
      </c>
      <c r="L3202" s="1" t="s">
        <v>21116</v>
      </c>
      <c r="M3202" s="1" t="s">
        <v>21110</v>
      </c>
      <c r="N3202" s="1" t="s">
        <v>11</v>
      </c>
      <c r="O3202" s="1" t="s">
        <v>21117</v>
      </c>
      <c r="Q3202" s="1" t="s">
        <v>42</v>
      </c>
      <c r="R3202" s="5" t="n">
        <v>1.63</v>
      </c>
    </row>
    <row r="3203" customFormat="false" ht="14.25" hidden="false" customHeight="false" outlineLevel="0" collapsed="false">
      <c r="A3203" s="0" t="n">
        <v>114215</v>
      </c>
      <c r="B3203" s="0" t="s">
        <v>21124</v>
      </c>
      <c r="C3203" s="0" t="s">
        <v>21123</v>
      </c>
      <c r="D3203" s="0" t="s">
        <v>11</v>
      </c>
      <c r="E3203" s="5" t="n">
        <v>1.84</v>
      </c>
      <c r="F3203" s="5" t="n">
        <v>0</v>
      </c>
      <c r="G3203" s="1" t="s">
        <v>21120</v>
      </c>
      <c r="H3203" s="1" t="str">
        <f aca="false">+IF(E3203&gt;0,"A","B")</f>
        <v>A</v>
      </c>
      <c r="I3203" s="5" t="n">
        <f aca="false">+ABS(E3203-F3203)</f>
        <v>1.84</v>
      </c>
      <c r="K3203" s="1" t="s">
        <v>8</v>
      </c>
      <c r="L3203" s="1" t="s">
        <v>21123</v>
      </c>
      <c r="M3203" s="1" t="s">
        <v>21120</v>
      </c>
      <c r="N3203" s="1" t="s">
        <v>11</v>
      </c>
      <c r="O3203" s="1" t="s">
        <v>21124</v>
      </c>
      <c r="Q3203" s="1" t="s">
        <v>42</v>
      </c>
      <c r="R3203" s="5" t="n">
        <v>1.84</v>
      </c>
    </row>
    <row r="3204" customFormat="false" ht="14.25" hidden="false" customHeight="false" outlineLevel="0" collapsed="false">
      <c r="A3204" s="0" t="n">
        <v>114231</v>
      </c>
      <c r="B3204" s="0" t="s">
        <v>21138</v>
      </c>
      <c r="C3204" s="0" t="s">
        <v>21137</v>
      </c>
      <c r="D3204" s="0" t="s">
        <v>11</v>
      </c>
      <c r="E3204" s="5" t="n">
        <v>24605.97</v>
      </c>
      <c r="F3204" s="5" t="n">
        <v>0</v>
      </c>
      <c r="G3204" s="1" t="s">
        <v>21135</v>
      </c>
      <c r="H3204" s="1" t="str">
        <f aca="false">+IF(E3204&gt;0,"A","B")</f>
        <v>A</v>
      </c>
      <c r="I3204" s="5" t="n">
        <f aca="false">+ABS(E3204-F3204)</f>
        <v>24605.97</v>
      </c>
      <c r="K3204" s="1" t="s">
        <v>8</v>
      </c>
      <c r="L3204" s="1" t="s">
        <v>21137</v>
      </c>
      <c r="M3204" s="1" t="s">
        <v>21135</v>
      </c>
      <c r="N3204" s="1" t="s">
        <v>11</v>
      </c>
      <c r="O3204" s="1" t="s">
        <v>21138</v>
      </c>
      <c r="Q3204" s="1" t="s">
        <v>42</v>
      </c>
      <c r="R3204" s="5" t="n">
        <v>24605.97</v>
      </c>
    </row>
    <row r="3205" customFormat="false" ht="14.25" hidden="false" customHeight="false" outlineLevel="0" collapsed="false">
      <c r="A3205" s="0" t="n">
        <v>114260</v>
      </c>
      <c r="B3205" s="0" t="s">
        <v>21161</v>
      </c>
      <c r="C3205" s="0" t="s">
        <v>21160</v>
      </c>
      <c r="D3205" s="0" t="s">
        <v>11</v>
      </c>
      <c r="E3205" s="5" t="n">
        <v>1.93</v>
      </c>
      <c r="F3205" s="5" t="n">
        <v>0</v>
      </c>
      <c r="G3205" s="1" t="s">
        <v>21158</v>
      </c>
      <c r="H3205" s="1" t="str">
        <f aca="false">+IF(E3205&gt;0,"A","B")</f>
        <v>A</v>
      </c>
      <c r="I3205" s="5" t="n">
        <f aca="false">+ABS(E3205-F3205)</f>
        <v>1.93</v>
      </c>
      <c r="K3205" s="1" t="s">
        <v>8</v>
      </c>
      <c r="L3205" s="1" t="s">
        <v>21160</v>
      </c>
      <c r="M3205" s="1" t="s">
        <v>21158</v>
      </c>
      <c r="N3205" s="1" t="s">
        <v>11</v>
      </c>
      <c r="O3205" s="1" t="s">
        <v>21161</v>
      </c>
      <c r="Q3205" s="1" t="s">
        <v>42</v>
      </c>
      <c r="R3205" s="5" t="n">
        <v>1.93</v>
      </c>
    </row>
    <row r="3206" customFormat="false" ht="14.25" hidden="false" customHeight="false" outlineLevel="0" collapsed="false">
      <c r="A3206" s="0" t="n">
        <v>114261</v>
      </c>
      <c r="B3206" s="0" t="s">
        <v>21180</v>
      </c>
      <c r="C3206" s="0" t="s">
        <v>21179</v>
      </c>
      <c r="D3206" s="0" t="s">
        <v>11</v>
      </c>
      <c r="E3206" s="5" t="n">
        <v>0</v>
      </c>
      <c r="F3206" s="5" t="n">
        <v>0.02</v>
      </c>
      <c r="G3206" s="1" t="s">
        <v>21173</v>
      </c>
      <c r="H3206" s="1" t="str">
        <f aca="false">+IF(E3206&gt;0,"A","B")</f>
        <v>B</v>
      </c>
      <c r="I3206" s="5" t="n">
        <f aca="false">+ABS(E3206-F3206)</f>
        <v>0.02</v>
      </c>
      <c r="K3206" s="1" t="s">
        <v>8</v>
      </c>
      <c r="L3206" s="1" t="s">
        <v>21179</v>
      </c>
      <c r="M3206" s="1" t="s">
        <v>21173</v>
      </c>
      <c r="N3206" s="1" t="s">
        <v>11</v>
      </c>
      <c r="O3206" s="1" t="s">
        <v>21180</v>
      </c>
      <c r="Q3206" s="1" t="s">
        <v>14</v>
      </c>
      <c r="R3206" s="5" t="n">
        <v>0.02</v>
      </c>
    </row>
    <row r="3207" customFormat="false" ht="14.25" hidden="false" customHeight="false" outlineLevel="0" collapsed="false">
      <c r="A3207" s="0" t="n">
        <v>114266</v>
      </c>
      <c r="B3207" s="0" t="s">
        <v>21187</v>
      </c>
      <c r="C3207" s="0" t="s">
        <v>21186</v>
      </c>
      <c r="D3207" s="0" t="s">
        <v>11</v>
      </c>
      <c r="E3207" s="5" t="n">
        <v>0</v>
      </c>
      <c r="F3207" s="5" t="n">
        <v>0.01</v>
      </c>
      <c r="G3207" s="1" t="s">
        <v>21184</v>
      </c>
      <c r="H3207" s="1" t="str">
        <f aca="false">+IF(E3207&gt;0,"A","B")</f>
        <v>B</v>
      </c>
      <c r="I3207" s="5" t="n">
        <f aca="false">+ABS(E3207-F3207)</f>
        <v>0.01</v>
      </c>
      <c r="K3207" s="1" t="s">
        <v>8</v>
      </c>
      <c r="L3207" s="1" t="s">
        <v>21186</v>
      </c>
      <c r="M3207" s="1" t="s">
        <v>21184</v>
      </c>
      <c r="N3207" s="1" t="s">
        <v>11</v>
      </c>
      <c r="O3207" s="1" t="s">
        <v>21187</v>
      </c>
      <c r="Q3207" s="1" t="s">
        <v>14</v>
      </c>
      <c r="R3207" s="5" t="n">
        <v>0.01</v>
      </c>
    </row>
    <row r="3208" customFormat="false" ht="14.25" hidden="false" customHeight="false" outlineLevel="0" collapsed="false">
      <c r="A3208" s="0" t="n">
        <v>114267</v>
      </c>
      <c r="B3208" s="0" t="s">
        <v>21194</v>
      </c>
      <c r="C3208" s="0" t="s">
        <v>21192</v>
      </c>
      <c r="D3208" s="0" t="s">
        <v>11</v>
      </c>
      <c r="E3208" s="5" t="n">
        <v>0</v>
      </c>
      <c r="F3208" s="5" t="n">
        <v>0.02</v>
      </c>
      <c r="G3208" s="1" t="s">
        <v>21193</v>
      </c>
      <c r="H3208" s="1" t="str">
        <f aca="false">+IF(E3208&gt;0,"A","B")</f>
        <v>B</v>
      </c>
      <c r="I3208" s="5" t="n">
        <f aca="false">+ABS(E3208-F3208)</f>
        <v>0.02</v>
      </c>
      <c r="K3208" s="1" t="s">
        <v>8</v>
      </c>
      <c r="L3208" s="1" t="s">
        <v>21192</v>
      </c>
      <c r="M3208" s="1" t="s">
        <v>21193</v>
      </c>
      <c r="N3208" s="1" t="s">
        <v>11</v>
      </c>
      <c r="O3208" s="1" t="s">
        <v>21194</v>
      </c>
      <c r="Q3208" s="1" t="s">
        <v>14</v>
      </c>
      <c r="R3208" s="5" t="n">
        <v>0.02</v>
      </c>
    </row>
    <row r="3209" customFormat="false" ht="14.25" hidden="false" customHeight="false" outlineLevel="0" collapsed="false">
      <c r="A3209" s="0" t="n">
        <v>114282</v>
      </c>
      <c r="B3209" s="0" t="s">
        <v>21229</v>
      </c>
      <c r="C3209" s="0" t="s">
        <v>21228</v>
      </c>
      <c r="D3209" s="0" t="s">
        <v>11</v>
      </c>
      <c r="E3209" s="5" t="n">
        <v>0</v>
      </c>
      <c r="F3209" s="5" t="n">
        <v>0.01</v>
      </c>
      <c r="G3209" s="1" t="s">
        <v>21226</v>
      </c>
      <c r="H3209" s="1" t="str">
        <f aca="false">+IF(E3209&gt;0,"A","B")</f>
        <v>B</v>
      </c>
      <c r="I3209" s="5" t="n">
        <f aca="false">+ABS(E3209-F3209)</f>
        <v>0.01</v>
      </c>
      <c r="K3209" s="1" t="s">
        <v>8</v>
      </c>
      <c r="L3209" s="1" t="s">
        <v>21228</v>
      </c>
      <c r="M3209" s="1" t="s">
        <v>21226</v>
      </c>
      <c r="N3209" s="1" t="s">
        <v>11</v>
      </c>
      <c r="O3209" s="1" t="s">
        <v>21229</v>
      </c>
      <c r="Q3209" s="1" t="s">
        <v>14</v>
      </c>
      <c r="R3209" s="5" t="n">
        <v>0.01</v>
      </c>
    </row>
    <row r="3210" customFormat="false" ht="14.25" hidden="false" customHeight="false" outlineLevel="0" collapsed="false">
      <c r="A3210" s="0" t="n">
        <v>114283</v>
      </c>
      <c r="B3210" s="0" t="s">
        <v>21250</v>
      </c>
      <c r="C3210" s="0" t="s">
        <v>21249</v>
      </c>
      <c r="D3210" s="0" t="s">
        <v>11</v>
      </c>
      <c r="E3210" s="5" t="n">
        <v>1.71</v>
      </c>
      <c r="F3210" s="5" t="n">
        <v>0</v>
      </c>
      <c r="G3210" s="1" t="s">
        <v>21245</v>
      </c>
      <c r="H3210" s="1" t="str">
        <f aca="false">+IF(E3210&gt;0,"A","B")</f>
        <v>A</v>
      </c>
      <c r="I3210" s="5" t="n">
        <f aca="false">+ABS(E3210-F3210)</f>
        <v>1.71</v>
      </c>
      <c r="K3210" s="1" t="s">
        <v>8</v>
      </c>
      <c r="L3210" s="1" t="s">
        <v>21249</v>
      </c>
      <c r="M3210" s="1" t="s">
        <v>21245</v>
      </c>
      <c r="N3210" s="1" t="s">
        <v>11</v>
      </c>
      <c r="O3210" s="1" t="s">
        <v>21250</v>
      </c>
      <c r="Q3210" s="1" t="s">
        <v>42</v>
      </c>
      <c r="R3210" s="5" t="n">
        <v>1.71</v>
      </c>
    </row>
    <row r="3211" customFormat="false" ht="14.25" hidden="false" customHeight="false" outlineLevel="0" collapsed="false">
      <c r="A3211" s="0" t="n">
        <v>114293</v>
      </c>
      <c r="B3211" s="0" t="s">
        <v>21257</v>
      </c>
      <c r="C3211" s="0" t="s">
        <v>21256</v>
      </c>
      <c r="D3211" s="0" t="s">
        <v>11</v>
      </c>
      <c r="E3211" s="5" t="n">
        <v>0</v>
      </c>
      <c r="F3211" s="5" t="n">
        <v>0.01</v>
      </c>
      <c r="G3211" s="1" t="s">
        <v>21254</v>
      </c>
      <c r="H3211" s="1" t="str">
        <f aca="false">+IF(E3211&gt;0,"A","B")</f>
        <v>B</v>
      </c>
      <c r="I3211" s="5" t="n">
        <f aca="false">+ABS(E3211-F3211)</f>
        <v>0.01</v>
      </c>
      <c r="K3211" s="1" t="s">
        <v>8</v>
      </c>
      <c r="L3211" s="1" t="s">
        <v>21256</v>
      </c>
      <c r="M3211" s="1" t="s">
        <v>21254</v>
      </c>
      <c r="N3211" s="1" t="s">
        <v>11</v>
      </c>
      <c r="O3211" s="1" t="s">
        <v>21257</v>
      </c>
      <c r="Q3211" s="1" t="s">
        <v>14</v>
      </c>
      <c r="R3211" s="5" t="n">
        <v>0.01</v>
      </c>
    </row>
    <row r="3212" customFormat="false" ht="14.25" hidden="false" customHeight="false" outlineLevel="0" collapsed="false">
      <c r="A3212" s="0" t="n">
        <v>114294</v>
      </c>
      <c r="B3212" s="0" t="s">
        <v>21276</v>
      </c>
      <c r="C3212" s="0" t="s">
        <v>21274</v>
      </c>
      <c r="D3212" s="0" t="s">
        <v>11</v>
      </c>
      <c r="E3212" s="5" t="n">
        <v>0</v>
      </c>
      <c r="F3212" s="5" t="n">
        <v>0.02</v>
      </c>
      <c r="G3212" s="1" t="s">
        <v>21275</v>
      </c>
      <c r="H3212" s="1" t="str">
        <f aca="false">+IF(E3212&gt;0,"A","B")</f>
        <v>B</v>
      </c>
      <c r="I3212" s="5" t="n">
        <f aca="false">+ABS(E3212-F3212)</f>
        <v>0.02</v>
      </c>
      <c r="K3212" s="1" t="s">
        <v>8</v>
      </c>
      <c r="L3212" s="1" t="s">
        <v>21274</v>
      </c>
      <c r="M3212" s="1" t="s">
        <v>21275</v>
      </c>
      <c r="N3212" s="1" t="s">
        <v>11</v>
      </c>
      <c r="O3212" s="1" t="s">
        <v>21276</v>
      </c>
      <c r="Q3212" s="1" t="s">
        <v>14</v>
      </c>
      <c r="R3212" s="5" t="n">
        <v>0.02</v>
      </c>
    </row>
    <row r="3213" customFormat="false" ht="14.25" hidden="false" customHeight="false" outlineLevel="0" collapsed="false">
      <c r="A3213" s="0" t="n">
        <v>114331</v>
      </c>
      <c r="B3213" s="0" t="s">
        <v>21331</v>
      </c>
      <c r="C3213" s="0" t="s">
        <v>21330</v>
      </c>
      <c r="D3213" s="0" t="s">
        <v>11</v>
      </c>
      <c r="E3213" s="5" t="n">
        <v>0</v>
      </c>
      <c r="F3213" s="5" t="n">
        <v>0.06</v>
      </c>
      <c r="G3213" s="1" t="s">
        <v>21324</v>
      </c>
      <c r="H3213" s="1" t="str">
        <f aca="false">+IF(E3213&gt;0,"A","B")</f>
        <v>B</v>
      </c>
      <c r="I3213" s="5" t="n">
        <f aca="false">+ABS(E3213-F3213)</f>
        <v>0.06</v>
      </c>
      <c r="K3213" s="1" t="s">
        <v>8</v>
      </c>
      <c r="L3213" s="1" t="s">
        <v>21330</v>
      </c>
      <c r="M3213" s="1" t="s">
        <v>21324</v>
      </c>
      <c r="N3213" s="1" t="s">
        <v>11</v>
      </c>
      <c r="O3213" s="1" t="s">
        <v>21331</v>
      </c>
      <c r="Q3213" s="1" t="s">
        <v>14</v>
      </c>
      <c r="R3213" s="5" t="n">
        <v>0.06</v>
      </c>
    </row>
    <row r="3214" customFormat="false" ht="14.25" hidden="false" customHeight="false" outlineLevel="0" collapsed="false">
      <c r="A3214" s="0" t="n">
        <v>114340</v>
      </c>
      <c r="B3214" s="0" t="s">
        <v>21534</v>
      </c>
      <c r="C3214" s="0" t="s">
        <v>21533</v>
      </c>
      <c r="D3214" s="0" t="s">
        <v>11</v>
      </c>
      <c r="E3214" s="5" t="n">
        <v>1.43</v>
      </c>
      <c r="F3214" s="5" t="n">
        <v>0</v>
      </c>
      <c r="G3214" s="1" t="s">
        <v>21531</v>
      </c>
      <c r="H3214" s="1" t="str">
        <f aca="false">+IF(E3214&gt;0,"A","B")</f>
        <v>A</v>
      </c>
      <c r="I3214" s="5" t="n">
        <f aca="false">+ABS(E3214-F3214)</f>
        <v>1.43</v>
      </c>
      <c r="K3214" s="1" t="s">
        <v>8</v>
      </c>
      <c r="L3214" s="1" t="s">
        <v>21533</v>
      </c>
      <c r="M3214" s="1" t="s">
        <v>21531</v>
      </c>
      <c r="N3214" s="1" t="s">
        <v>11</v>
      </c>
      <c r="O3214" s="1" t="s">
        <v>21534</v>
      </c>
      <c r="Q3214" s="1" t="s">
        <v>42</v>
      </c>
      <c r="R3214" s="5" t="n">
        <v>1.43</v>
      </c>
    </row>
    <row r="3215" customFormat="false" ht="14.25" hidden="false" customHeight="false" outlineLevel="0" collapsed="false">
      <c r="A3215" s="0" t="n">
        <v>114341</v>
      </c>
      <c r="B3215" s="0" t="s">
        <v>21548</v>
      </c>
      <c r="C3215" s="0" t="s">
        <v>21547</v>
      </c>
      <c r="D3215" s="0" t="s">
        <v>11</v>
      </c>
      <c r="E3215" s="5" t="n">
        <v>1.71</v>
      </c>
      <c r="F3215" s="5" t="n">
        <v>0</v>
      </c>
      <c r="G3215" s="1" t="s">
        <v>21540</v>
      </c>
      <c r="H3215" s="1" t="str">
        <f aca="false">+IF(E3215&gt;0,"A","B")</f>
        <v>A</v>
      </c>
      <c r="I3215" s="5" t="n">
        <f aca="false">+ABS(E3215-F3215)</f>
        <v>1.71</v>
      </c>
      <c r="K3215" s="1" t="s">
        <v>8</v>
      </c>
      <c r="L3215" s="1" t="s">
        <v>21547</v>
      </c>
      <c r="M3215" s="1" t="s">
        <v>21540</v>
      </c>
      <c r="N3215" s="1" t="s">
        <v>11</v>
      </c>
      <c r="O3215" s="1" t="s">
        <v>21548</v>
      </c>
      <c r="Q3215" s="1" t="s">
        <v>42</v>
      </c>
      <c r="R3215" s="5" t="n">
        <v>1.71</v>
      </c>
    </row>
    <row r="3216" customFormat="false" ht="14.25" hidden="false" customHeight="false" outlineLevel="0" collapsed="false">
      <c r="A3216" s="0" t="n">
        <v>114356</v>
      </c>
      <c r="B3216" s="0" t="s">
        <v>21591</v>
      </c>
      <c r="C3216" s="0" t="s">
        <v>21590</v>
      </c>
      <c r="D3216" s="0" t="s">
        <v>11</v>
      </c>
      <c r="E3216" s="5" t="n">
        <v>0.02</v>
      </c>
      <c r="F3216" s="5" t="n">
        <v>0</v>
      </c>
      <c r="G3216" s="1" t="s">
        <v>21588</v>
      </c>
      <c r="H3216" s="1" t="str">
        <f aca="false">+IF(E3216&gt;0,"A","B")</f>
        <v>A</v>
      </c>
      <c r="I3216" s="5" t="n">
        <f aca="false">+ABS(E3216-F3216)</f>
        <v>0.02</v>
      </c>
      <c r="K3216" s="1" t="s">
        <v>8</v>
      </c>
      <c r="L3216" s="1" t="s">
        <v>21590</v>
      </c>
      <c r="M3216" s="1" t="s">
        <v>21588</v>
      </c>
      <c r="N3216" s="1" t="s">
        <v>11</v>
      </c>
      <c r="O3216" s="1" t="s">
        <v>21591</v>
      </c>
      <c r="Q3216" s="1" t="s">
        <v>42</v>
      </c>
      <c r="R3216" s="5" t="n">
        <v>0.02</v>
      </c>
    </row>
    <row r="3217" customFormat="false" ht="14.25" hidden="false" customHeight="false" outlineLevel="0" collapsed="false">
      <c r="A3217" s="0" t="n">
        <v>114359</v>
      </c>
      <c r="B3217" s="0" t="s">
        <v>21601</v>
      </c>
      <c r="C3217" s="0" t="s">
        <v>21599</v>
      </c>
      <c r="D3217" s="0" t="s">
        <v>11</v>
      </c>
      <c r="E3217" s="5" t="n">
        <v>0</v>
      </c>
      <c r="F3217" s="5" t="n">
        <v>0.01</v>
      </c>
      <c r="G3217" s="1" t="s">
        <v>21600</v>
      </c>
      <c r="H3217" s="1" t="str">
        <f aca="false">+IF(E3217&gt;0,"A","B")</f>
        <v>B</v>
      </c>
      <c r="I3217" s="5" t="n">
        <f aca="false">+ABS(E3217-F3217)</f>
        <v>0.01</v>
      </c>
      <c r="K3217" s="1" t="s">
        <v>8</v>
      </c>
      <c r="L3217" s="1" t="s">
        <v>21599</v>
      </c>
      <c r="M3217" s="1" t="s">
        <v>21600</v>
      </c>
      <c r="N3217" s="1" t="s">
        <v>11</v>
      </c>
      <c r="O3217" s="1" t="s">
        <v>21601</v>
      </c>
      <c r="Q3217" s="1" t="s">
        <v>14</v>
      </c>
      <c r="R3217" s="5" t="n">
        <v>0.01</v>
      </c>
    </row>
    <row r="3218" customFormat="false" ht="14.25" hidden="false" customHeight="false" outlineLevel="0" collapsed="false">
      <c r="A3218" s="0" t="n">
        <v>114360</v>
      </c>
      <c r="B3218" s="0" t="s">
        <v>21606</v>
      </c>
      <c r="C3218" s="0" t="s">
        <v>21604</v>
      </c>
      <c r="D3218" s="0" t="s">
        <v>11</v>
      </c>
      <c r="E3218" s="5" t="n">
        <v>1.92</v>
      </c>
      <c r="F3218" s="5" t="n">
        <v>0</v>
      </c>
      <c r="G3218" s="1" t="s">
        <v>21605</v>
      </c>
      <c r="H3218" s="1" t="str">
        <f aca="false">+IF(E3218&gt;0,"A","B")</f>
        <v>A</v>
      </c>
      <c r="I3218" s="5" t="n">
        <f aca="false">+ABS(E3218-F3218)</f>
        <v>1.92</v>
      </c>
      <c r="K3218" s="1" t="s">
        <v>8</v>
      </c>
      <c r="L3218" s="1" t="s">
        <v>21604</v>
      </c>
      <c r="M3218" s="1" t="s">
        <v>21605</v>
      </c>
      <c r="N3218" s="1" t="s">
        <v>11</v>
      </c>
      <c r="O3218" s="1" t="s">
        <v>21606</v>
      </c>
      <c r="Q3218" s="1" t="s">
        <v>42</v>
      </c>
      <c r="R3218" s="5" t="n">
        <v>1.92</v>
      </c>
    </row>
    <row r="3219" customFormat="false" ht="14.25" hidden="false" customHeight="false" outlineLevel="0" collapsed="false">
      <c r="A3219" s="0" t="n">
        <v>114361</v>
      </c>
      <c r="B3219" s="0" t="s">
        <v>21613</v>
      </c>
      <c r="C3219" s="0" t="s">
        <v>21611</v>
      </c>
      <c r="D3219" s="0" t="s">
        <v>11</v>
      </c>
      <c r="E3219" s="5" t="n">
        <v>0.01</v>
      </c>
      <c r="F3219" s="5" t="n">
        <v>0</v>
      </c>
      <c r="G3219" s="1" t="s">
        <v>21612</v>
      </c>
      <c r="H3219" s="1" t="str">
        <f aca="false">+IF(E3219&gt;0,"A","B")</f>
        <v>A</v>
      </c>
      <c r="I3219" s="5" t="n">
        <f aca="false">+ABS(E3219-F3219)</f>
        <v>0.01</v>
      </c>
      <c r="K3219" s="1" t="s">
        <v>8</v>
      </c>
      <c r="L3219" s="1" t="s">
        <v>21611</v>
      </c>
      <c r="M3219" s="1" t="s">
        <v>21612</v>
      </c>
      <c r="N3219" s="1" t="s">
        <v>11</v>
      </c>
      <c r="O3219" s="1" t="s">
        <v>21613</v>
      </c>
      <c r="Q3219" s="1" t="s">
        <v>42</v>
      </c>
      <c r="R3219" s="5" t="n">
        <v>0.01</v>
      </c>
    </row>
    <row r="3220" customFormat="false" ht="14.25" hidden="false" customHeight="false" outlineLevel="0" collapsed="false">
      <c r="A3220" s="0" t="n">
        <v>114372</v>
      </c>
      <c r="B3220" s="0" t="s">
        <v>21841</v>
      </c>
      <c r="C3220" s="0" t="s">
        <v>21840</v>
      </c>
      <c r="D3220" s="0" t="s">
        <v>11</v>
      </c>
      <c r="E3220" s="5" t="n">
        <v>0</v>
      </c>
      <c r="F3220" s="5" t="n">
        <v>0.01</v>
      </c>
      <c r="G3220" s="1" t="s">
        <v>21838</v>
      </c>
      <c r="H3220" s="1" t="str">
        <f aca="false">+IF(E3220&gt;0,"A","B")</f>
        <v>B</v>
      </c>
      <c r="I3220" s="5" t="n">
        <f aca="false">+ABS(E3220-F3220)</f>
        <v>0.01</v>
      </c>
      <c r="K3220" s="1" t="s">
        <v>8</v>
      </c>
      <c r="L3220" s="1" t="s">
        <v>21840</v>
      </c>
      <c r="M3220" s="1" t="s">
        <v>21838</v>
      </c>
      <c r="N3220" s="1" t="s">
        <v>11</v>
      </c>
      <c r="O3220" s="1" t="s">
        <v>21841</v>
      </c>
      <c r="Q3220" s="1" t="s">
        <v>14</v>
      </c>
      <c r="R3220" s="5" t="n">
        <v>0.01</v>
      </c>
    </row>
    <row r="3221" customFormat="false" ht="14.25" hidden="false" customHeight="false" outlineLevel="0" collapsed="false">
      <c r="A3221" s="0" t="n">
        <v>114377</v>
      </c>
      <c r="B3221" s="0" t="s">
        <v>21854</v>
      </c>
      <c r="C3221" s="0" t="s">
        <v>21853</v>
      </c>
      <c r="D3221" s="0" t="s">
        <v>11</v>
      </c>
      <c r="E3221" s="5" t="n">
        <v>0</v>
      </c>
      <c r="F3221" s="5" t="n">
        <v>0.02</v>
      </c>
      <c r="G3221" s="1" t="s">
        <v>21849</v>
      </c>
      <c r="H3221" s="1" t="str">
        <f aca="false">+IF(E3221&gt;0,"A","B")</f>
        <v>B</v>
      </c>
      <c r="I3221" s="5" t="n">
        <f aca="false">+ABS(E3221-F3221)</f>
        <v>0.02</v>
      </c>
      <c r="K3221" s="1" t="s">
        <v>8</v>
      </c>
      <c r="L3221" s="1" t="s">
        <v>21853</v>
      </c>
      <c r="M3221" s="1" t="s">
        <v>21849</v>
      </c>
      <c r="N3221" s="1" t="s">
        <v>11</v>
      </c>
      <c r="O3221" s="1" t="s">
        <v>21854</v>
      </c>
      <c r="Q3221" s="1" t="s">
        <v>14</v>
      </c>
      <c r="R3221" s="5" t="n">
        <v>0.02</v>
      </c>
    </row>
    <row r="3222" customFormat="false" ht="14.25" hidden="false" customHeight="false" outlineLevel="0" collapsed="false">
      <c r="A3222" s="0" t="n">
        <v>114378</v>
      </c>
      <c r="B3222" s="0" t="s">
        <v>21863</v>
      </c>
      <c r="C3222" s="0" t="s">
        <v>21862</v>
      </c>
      <c r="D3222" s="0" t="s">
        <v>11</v>
      </c>
      <c r="E3222" s="5" t="n">
        <v>1.98</v>
      </c>
      <c r="F3222" s="5" t="n">
        <v>0</v>
      </c>
      <c r="G3222" s="1" t="s">
        <v>21860</v>
      </c>
      <c r="H3222" s="1" t="str">
        <f aca="false">+IF(E3222&gt;0,"A","B")</f>
        <v>A</v>
      </c>
      <c r="I3222" s="5" t="n">
        <f aca="false">+ABS(E3222-F3222)</f>
        <v>1.98</v>
      </c>
      <c r="K3222" s="1" t="s">
        <v>8</v>
      </c>
      <c r="L3222" s="1" t="s">
        <v>21862</v>
      </c>
      <c r="M3222" s="1" t="s">
        <v>21860</v>
      </c>
      <c r="N3222" s="1" t="s">
        <v>11</v>
      </c>
      <c r="O3222" s="1" t="s">
        <v>21863</v>
      </c>
      <c r="Q3222" s="1" t="s">
        <v>42</v>
      </c>
      <c r="R3222" s="5" t="n">
        <v>1.98</v>
      </c>
    </row>
    <row r="3223" customFormat="false" ht="14.25" hidden="false" customHeight="false" outlineLevel="0" collapsed="false">
      <c r="A3223" s="0" t="n">
        <v>114386</v>
      </c>
      <c r="B3223" s="0" t="s">
        <v>21874</v>
      </c>
      <c r="C3223" s="0" t="s">
        <v>21873</v>
      </c>
      <c r="D3223" s="0" t="s">
        <v>11</v>
      </c>
      <c r="E3223" s="5" t="n">
        <v>0</v>
      </c>
      <c r="F3223" s="5" t="n">
        <v>0.06</v>
      </c>
      <c r="G3223" s="1" t="s">
        <v>21867</v>
      </c>
      <c r="H3223" s="1" t="str">
        <f aca="false">+IF(E3223&gt;0,"A","B")</f>
        <v>B</v>
      </c>
      <c r="I3223" s="5" t="n">
        <f aca="false">+ABS(E3223-F3223)</f>
        <v>0.06</v>
      </c>
      <c r="K3223" s="1" t="s">
        <v>8</v>
      </c>
      <c r="L3223" s="1" t="s">
        <v>21873</v>
      </c>
      <c r="M3223" s="1" t="s">
        <v>21867</v>
      </c>
      <c r="N3223" s="1" t="s">
        <v>11</v>
      </c>
      <c r="O3223" s="1" t="s">
        <v>21874</v>
      </c>
      <c r="Q3223" s="1" t="s">
        <v>14</v>
      </c>
      <c r="R3223" s="5" t="n">
        <v>0.06</v>
      </c>
    </row>
    <row r="3224" customFormat="false" ht="14.25" hidden="false" customHeight="false" outlineLevel="0" collapsed="false">
      <c r="A3224" s="0" t="n">
        <v>114387</v>
      </c>
      <c r="B3224" s="0" t="s">
        <v>21881</v>
      </c>
      <c r="C3224" s="0" t="s">
        <v>21880</v>
      </c>
      <c r="D3224" s="0" t="s">
        <v>11</v>
      </c>
      <c r="E3224" s="5" t="n">
        <v>0</v>
      </c>
      <c r="F3224" s="5" t="n">
        <v>0.44</v>
      </c>
      <c r="G3224" s="1" t="s">
        <v>21875</v>
      </c>
      <c r="H3224" s="1" t="str">
        <f aca="false">+IF(E3224&gt;0,"A","B")</f>
        <v>B</v>
      </c>
      <c r="I3224" s="5" t="n">
        <f aca="false">+ABS(E3224-F3224)</f>
        <v>0.44</v>
      </c>
      <c r="K3224" s="1" t="s">
        <v>8</v>
      </c>
      <c r="L3224" s="1" t="s">
        <v>21880</v>
      </c>
      <c r="M3224" s="1" t="s">
        <v>21875</v>
      </c>
      <c r="N3224" s="1" t="s">
        <v>11</v>
      </c>
      <c r="O3224" s="1" t="s">
        <v>21881</v>
      </c>
      <c r="Q3224" s="1" t="s">
        <v>14</v>
      </c>
      <c r="R3224" s="5" t="n">
        <v>0.44</v>
      </c>
    </row>
    <row r="3225" customFormat="false" ht="14.25" hidden="false" customHeight="false" outlineLevel="0" collapsed="false">
      <c r="A3225" s="0" t="n">
        <v>114388</v>
      </c>
      <c r="B3225" s="0" t="s">
        <v>21888</v>
      </c>
      <c r="C3225" s="0" t="s">
        <v>21887</v>
      </c>
      <c r="D3225" s="0" t="s">
        <v>11</v>
      </c>
      <c r="E3225" s="5" t="n">
        <v>0</v>
      </c>
      <c r="F3225" s="5" t="n">
        <v>0.02</v>
      </c>
      <c r="G3225" s="1" t="s">
        <v>21883</v>
      </c>
      <c r="H3225" s="1" t="str">
        <f aca="false">+IF(E3225&gt;0,"A","B")</f>
        <v>B</v>
      </c>
      <c r="I3225" s="5" t="n">
        <f aca="false">+ABS(E3225-F3225)</f>
        <v>0.02</v>
      </c>
      <c r="K3225" s="1" t="s">
        <v>8</v>
      </c>
      <c r="L3225" s="1" t="s">
        <v>21887</v>
      </c>
      <c r="M3225" s="1" t="s">
        <v>21883</v>
      </c>
      <c r="N3225" s="1" t="s">
        <v>11</v>
      </c>
      <c r="O3225" s="1" t="s">
        <v>21888</v>
      </c>
      <c r="Q3225" s="1" t="s">
        <v>14</v>
      </c>
      <c r="R3225" s="5" t="n">
        <v>0.02</v>
      </c>
    </row>
    <row r="3226" customFormat="false" ht="14.25" hidden="false" customHeight="false" outlineLevel="0" collapsed="false">
      <c r="A3226" s="0" t="n">
        <v>114392</v>
      </c>
      <c r="B3226" s="0" t="s">
        <v>21901</v>
      </c>
      <c r="C3226" s="0" t="s">
        <v>21900</v>
      </c>
      <c r="D3226" s="0" t="s">
        <v>11</v>
      </c>
      <c r="E3226" s="5" t="n">
        <v>0</v>
      </c>
      <c r="F3226" s="5" t="n">
        <v>0.03</v>
      </c>
      <c r="G3226" s="1" t="s">
        <v>21894</v>
      </c>
      <c r="H3226" s="1" t="str">
        <f aca="false">+IF(E3226&gt;0,"A","B")</f>
        <v>B</v>
      </c>
      <c r="I3226" s="5" t="n">
        <f aca="false">+ABS(E3226-F3226)</f>
        <v>0.03</v>
      </c>
      <c r="K3226" s="1" t="s">
        <v>8</v>
      </c>
      <c r="L3226" s="1" t="s">
        <v>21900</v>
      </c>
      <c r="M3226" s="1" t="s">
        <v>21894</v>
      </c>
      <c r="N3226" s="1" t="s">
        <v>11</v>
      </c>
      <c r="O3226" s="1" t="s">
        <v>21901</v>
      </c>
      <c r="Q3226" s="1" t="s">
        <v>14</v>
      </c>
      <c r="R3226" s="5" t="n">
        <v>0.03</v>
      </c>
    </row>
    <row r="3227" customFormat="false" ht="14.25" hidden="false" customHeight="false" outlineLevel="0" collapsed="false">
      <c r="A3227" s="0" t="n">
        <v>114393</v>
      </c>
      <c r="B3227" s="0" t="s">
        <v>21915</v>
      </c>
      <c r="C3227" s="0" t="s">
        <v>21914</v>
      </c>
      <c r="D3227" s="0" t="s">
        <v>11</v>
      </c>
      <c r="E3227" s="5" t="n">
        <v>1.71</v>
      </c>
      <c r="F3227" s="5" t="n">
        <v>0</v>
      </c>
      <c r="G3227" s="1" t="s">
        <v>21909</v>
      </c>
      <c r="H3227" s="1" t="str">
        <f aca="false">+IF(E3227&gt;0,"A","B")</f>
        <v>A</v>
      </c>
      <c r="I3227" s="5" t="n">
        <f aca="false">+ABS(E3227-F3227)</f>
        <v>1.71</v>
      </c>
      <c r="K3227" s="1" t="s">
        <v>8</v>
      </c>
      <c r="L3227" s="1" t="s">
        <v>21914</v>
      </c>
      <c r="M3227" s="1" t="s">
        <v>21909</v>
      </c>
      <c r="N3227" s="1" t="s">
        <v>11</v>
      </c>
      <c r="O3227" s="1" t="s">
        <v>21915</v>
      </c>
      <c r="Q3227" s="1" t="s">
        <v>42</v>
      </c>
      <c r="R3227" s="5" t="n">
        <v>1.71</v>
      </c>
    </row>
    <row r="3228" customFormat="false" ht="14.25" hidden="false" customHeight="false" outlineLevel="0" collapsed="false">
      <c r="A3228" s="0" t="n">
        <v>114422</v>
      </c>
      <c r="B3228" s="0" t="s">
        <v>21964</v>
      </c>
      <c r="C3228" s="0" t="s">
        <v>21963</v>
      </c>
      <c r="D3228" s="0" t="s">
        <v>11</v>
      </c>
      <c r="E3228" s="5" t="n">
        <v>1.37</v>
      </c>
      <c r="F3228" s="5" t="n">
        <v>0</v>
      </c>
      <c r="G3228" s="1" t="s">
        <v>21959</v>
      </c>
      <c r="H3228" s="1" t="str">
        <f aca="false">+IF(E3228&gt;0,"A","B")</f>
        <v>A</v>
      </c>
      <c r="I3228" s="5" t="n">
        <f aca="false">+ABS(E3228-F3228)</f>
        <v>1.37</v>
      </c>
      <c r="K3228" s="1" t="s">
        <v>8</v>
      </c>
      <c r="L3228" s="1" t="s">
        <v>21963</v>
      </c>
      <c r="M3228" s="1" t="s">
        <v>21959</v>
      </c>
      <c r="N3228" s="1" t="s">
        <v>11</v>
      </c>
      <c r="O3228" s="1" t="s">
        <v>21964</v>
      </c>
      <c r="Q3228" s="1" t="s">
        <v>42</v>
      </c>
      <c r="R3228" s="5" t="n">
        <v>1.37</v>
      </c>
    </row>
    <row r="3229" customFormat="false" ht="14.25" hidden="false" customHeight="false" outlineLevel="0" collapsed="false">
      <c r="A3229" s="0" t="n">
        <v>114438</v>
      </c>
      <c r="B3229" s="0" t="s">
        <v>21977</v>
      </c>
      <c r="C3229" s="0" t="s">
        <v>21976</v>
      </c>
      <c r="D3229" s="0" t="s">
        <v>11</v>
      </c>
      <c r="E3229" s="5" t="n">
        <v>0.03</v>
      </c>
      <c r="F3229" s="5" t="n">
        <v>0</v>
      </c>
      <c r="G3229" s="1" t="s">
        <v>21972</v>
      </c>
      <c r="H3229" s="1" t="str">
        <f aca="false">+IF(E3229&gt;0,"A","B")</f>
        <v>A</v>
      </c>
      <c r="I3229" s="5" t="n">
        <f aca="false">+ABS(E3229-F3229)</f>
        <v>0.03</v>
      </c>
      <c r="K3229" s="1" t="s">
        <v>8</v>
      </c>
      <c r="L3229" s="1" t="s">
        <v>21976</v>
      </c>
      <c r="M3229" s="1" t="s">
        <v>21972</v>
      </c>
      <c r="N3229" s="1" t="s">
        <v>11</v>
      </c>
      <c r="O3229" s="1" t="s">
        <v>21977</v>
      </c>
      <c r="Q3229" s="1" t="s">
        <v>42</v>
      </c>
      <c r="R3229" s="5" t="n">
        <v>0.03</v>
      </c>
    </row>
    <row r="3230" customFormat="false" ht="14.25" hidden="false" customHeight="false" outlineLevel="0" collapsed="false">
      <c r="A3230" s="0" t="n">
        <v>114444</v>
      </c>
      <c r="B3230" s="0" t="s">
        <v>21988</v>
      </c>
      <c r="C3230" s="0" t="s">
        <v>21987</v>
      </c>
      <c r="D3230" s="0" t="s">
        <v>11</v>
      </c>
      <c r="E3230" s="5" t="n">
        <v>0.01</v>
      </c>
      <c r="F3230" s="5" t="n">
        <v>0</v>
      </c>
      <c r="G3230" s="1" t="s">
        <v>21983</v>
      </c>
      <c r="H3230" s="1" t="str">
        <f aca="false">+IF(E3230&gt;0,"A","B")</f>
        <v>A</v>
      </c>
      <c r="I3230" s="5" t="n">
        <f aca="false">+ABS(E3230-F3230)</f>
        <v>0.01</v>
      </c>
      <c r="K3230" s="1" t="s">
        <v>8</v>
      </c>
      <c r="L3230" s="1" t="s">
        <v>21987</v>
      </c>
      <c r="M3230" s="1" t="s">
        <v>21983</v>
      </c>
      <c r="N3230" s="1" t="s">
        <v>11</v>
      </c>
      <c r="O3230" s="1" t="s">
        <v>21988</v>
      </c>
      <c r="Q3230" s="1" t="s">
        <v>42</v>
      </c>
      <c r="R3230" s="5" t="n">
        <v>0.01</v>
      </c>
    </row>
    <row r="3231" customFormat="false" ht="14.25" hidden="false" customHeight="false" outlineLevel="0" collapsed="false">
      <c r="A3231" s="0" t="n">
        <v>114469</v>
      </c>
      <c r="B3231" s="0" t="s">
        <v>22002</v>
      </c>
      <c r="C3231" s="0" t="s">
        <v>22001</v>
      </c>
      <c r="D3231" s="0" t="s">
        <v>11</v>
      </c>
      <c r="E3231" s="5" t="n">
        <v>1.25</v>
      </c>
      <c r="F3231" s="5" t="n">
        <v>0</v>
      </c>
      <c r="G3231" s="1" t="s">
        <v>21999</v>
      </c>
      <c r="H3231" s="1" t="str">
        <f aca="false">+IF(E3231&gt;0,"A","B")</f>
        <v>A</v>
      </c>
      <c r="I3231" s="5" t="n">
        <f aca="false">+ABS(E3231-F3231)</f>
        <v>1.25</v>
      </c>
      <c r="K3231" s="1" t="s">
        <v>8</v>
      </c>
      <c r="L3231" s="1" t="s">
        <v>22001</v>
      </c>
      <c r="M3231" s="1" t="s">
        <v>21999</v>
      </c>
      <c r="N3231" s="1" t="s">
        <v>11</v>
      </c>
      <c r="O3231" s="1" t="s">
        <v>22002</v>
      </c>
      <c r="Q3231" s="1" t="s">
        <v>42</v>
      </c>
      <c r="R3231" s="5" t="n">
        <v>1.25</v>
      </c>
    </row>
    <row r="3232" customFormat="false" ht="14.25" hidden="false" customHeight="false" outlineLevel="0" collapsed="false">
      <c r="A3232" s="0" t="n">
        <v>114470</v>
      </c>
      <c r="B3232" s="0" t="s">
        <v>22012</v>
      </c>
      <c r="C3232" s="0" t="s">
        <v>22010</v>
      </c>
      <c r="D3232" s="0" t="s">
        <v>11</v>
      </c>
      <c r="E3232" s="5" t="n">
        <v>0.02</v>
      </c>
      <c r="F3232" s="5" t="n">
        <v>0</v>
      </c>
      <c r="G3232" s="1" t="s">
        <v>22011</v>
      </c>
      <c r="H3232" s="1" t="str">
        <f aca="false">+IF(E3232&gt;0,"A","B")</f>
        <v>A</v>
      </c>
      <c r="I3232" s="5" t="n">
        <f aca="false">+ABS(E3232-F3232)</f>
        <v>0.02</v>
      </c>
      <c r="K3232" s="1" t="s">
        <v>8</v>
      </c>
      <c r="L3232" s="1" t="s">
        <v>22010</v>
      </c>
      <c r="M3232" s="1" t="s">
        <v>22011</v>
      </c>
      <c r="N3232" s="1" t="s">
        <v>11</v>
      </c>
      <c r="O3232" s="1" t="s">
        <v>22012</v>
      </c>
      <c r="Q3232" s="1" t="s">
        <v>42</v>
      </c>
      <c r="R3232" s="5" t="n">
        <v>0.02</v>
      </c>
    </row>
    <row r="3233" customFormat="false" ht="14.25" hidden="false" customHeight="false" outlineLevel="0" collapsed="false">
      <c r="A3233" s="0" t="n">
        <v>114472</v>
      </c>
      <c r="B3233" s="0" t="s">
        <v>22017</v>
      </c>
      <c r="C3233" s="0" t="s">
        <v>22015</v>
      </c>
      <c r="D3233" s="0" t="s">
        <v>11</v>
      </c>
      <c r="E3233" s="5" t="n">
        <v>0</v>
      </c>
      <c r="F3233" s="5" t="n">
        <v>0.01</v>
      </c>
      <c r="G3233" s="1" t="s">
        <v>22016</v>
      </c>
      <c r="H3233" s="1" t="str">
        <f aca="false">+IF(E3233&gt;0,"A","B")</f>
        <v>B</v>
      </c>
      <c r="I3233" s="5" t="n">
        <f aca="false">+ABS(E3233-F3233)</f>
        <v>0.01</v>
      </c>
      <c r="K3233" s="1" t="s">
        <v>8</v>
      </c>
      <c r="L3233" s="1" t="s">
        <v>22015</v>
      </c>
      <c r="M3233" s="1" t="s">
        <v>22016</v>
      </c>
      <c r="N3233" s="1" t="s">
        <v>11</v>
      </c>
      <c r="O3233" s="1" t="s">
        <v>22017</v>
      </c>
      <c r="Q3233" s="1" t="s">
        <v>14</v>
      </c>
      <c r="R3233" s="5" t="n">
        <v>0.01</v>
      </c>
    </row>
    <row r="3234" customFormat="false" ht="14.25" hidden="false" customHeight="false" outlineLevel="0" collapsed="false">
      <c r="A3234" s="0" t="n">
        <v>114473</v>
      </c>
      <c r="B3234" s="0" t="s">
        <v>22020</v>
      </c>
      <c r="C3234" s="0" t="s">
        <v>22018</v>
      </c>
      <c r="D3234" s="0" t="s">
        <v>11</v>
      </c>
      <c r="E3234" s="5" t="n">
        <v>0</v>
      </c>
      <c r="F3234" s="5" t="n">
        <v>0.02</v>
      </c>
      <c r="G3234" s="1" t="s">
        <v>22019</v>
      </c>
      <c r="H3234" s="1" t="str">
        <f aca="false">+IF(E3234&gt;0,"A","B")</f>
        <v>B</v>
      </c>
      <c r="I3234" s="5" t="n">
        <f aca="false">+ABS(E3234-F3234)</f>
        <v>0.02</v>
      </c>
      <c r="K3234" s="1" t="s">
        <v>8</v>
      </c>
      <c r="L3234" s="1" t="s">
        <v>22018</v>
      </c>
      <c r="M3234" s="1" t="s">
        <v>22019</v>
      </c>
      <c r="N3234" s="1" t="s">
        <v>11</v>
      </c>
      <c r="O3234" s="1" t="s">
        <v>22020</v>
      </c>
      <c r="Q3234" s="1" t="s">
        <v>14</v>
      </c>
      <c r="R3234" s="5" t="n">
        <v>0.02</v>
      </c>
    </row>
    <row r="3235" customFormat="false" ht="14.25" hidden="false" customHeight="false" outlineLevel="0" collapsed="false">
      <c r="A3235" s="0" t="n">
        <v>114486</v>
      </c>
      <c r="B3235" s="0" t="s">
        <v>22024</v>
      </c>
      <c r="C3235" s="0" t="s">
        <v>22023</v>
      </c>
      <c r="D3235" s="0" t="s">
        <v>11</v>
      </c>
      <c r="E3235" s="5" t="n">
        <v>1.73</v>
      </c>
      <c r="F3235" s="5" t="n">
        <v>0</v>
      </c>
      <c r="G3235" s="1" t="s">
        <v>22021</v>
      </c>
      <c r="H3235" s="1" t="str">
        <f aca="false">+IF(E3235&gt;0,"A","B")</f>
        <v>A</v>
      </c>
      <c r="I3235" s="5" t="n">
        <f aca="false">+ABS(E3235-F3235)</f>
        <v>1.73</v>
      </c>
      <c r="K3235" s="1" t="s">
        <v>8</v>
      </c>
      <c r="L3235" s="1" t="s">
        <v>22023</v>
      </c>
      <c r="M3235" s="1" t="s">
        <v>22021</v>
      </c>
      <c r="N3235" s="1" t="s">
        <v>11</v>
      </c>
      <c r="O3235" s="1" t="s">
        <v>22024</v>
      </c>
      <c r="Q3235" s="1" t="s">
        <v>42</v>
      </c>
      <c r="R3235" s="5" t="n">
        <v>1.73</v>
      </c>
    </row>
    <row r="3236" customFormat="false" ht="14.25" hidden="false" customHeight="false" outlineLevel="0" collapsed="false">
      <c r="A3236" s="0" t="n">
        <v>114503</v>
      </c>
      <c r="B3236" s="0" t="s">
        <v>22027</v>
      </c>
      <c r="C3236" s="0" t="s">
        <v>22025</v>
      </c>
      <c r="D3236" s="0" t="s">
        <v>11</v>
      </c>
      <c r="E3236" s="5" t="n">
        <v>0</v>
      </c>
      <c r="F3236" s="5" t="n">
        <v>0.02</v>
      </c>
      <c r="G3236" s="1" t="s">
        <v>22026</v>
      </c>
      <c r="H3236" s="1" t="str">
        <f aca="false">+IF(E3236&gt;0,"A","B")</f>
        <v>B</v>
      </c>
      <c r="I3236" s="5" t="n">
        <f aca="false">+ABS(E3236-F3236)</f>
        <v>0.02</v>
      </c>
      <c r="K3236" s="1" t="s">
        <v>8</v>
      </c>
      <c r="L3236" s="1" t="s">
        <v>22025</v>
      </c>
      <c r="M3236" s="1" t="s">
        <v>22026</v>
      </c>
      <c r="N3236" s="1" t="s">
        <v>11</v>
      </c>
      <c r="O3236" s="1" t="s">
        <v>22027</v>
      </c>
      <c r="Q3236" s="1" t="s">
        <v>14</v>
      </c>
      <c r="R3236" s="5" t="n">
        <v>0.02</v>
      </c>
    </row>
    <row r="3237" customFormat="false" ht="14.25" hidden="false" customHeight="false" outlineLevel="0" collapsed="false">
      <c r="A3237" s="0" t="n">
        <v>114516</v>
      </c>
      <c r="B3237" s="0" t="s">
        <v>22034</v>
      </c>
      <c r="C3237" s="0" t="s">
        <v>22032</v>
      </c>
      <c r="D3237" s="0" t="s">
        <v>11</v>
      </c>
      <c r="E3237" s="5" t="n">
        <v>0</v>
      </c>
      <c r="F3237" s="5" t="n">
        <v>0.03</v>
      </c>
      <c r="G3237" s="1" t="s">
        <v>22033</v>
      </c>
      <c r="H3237" s="1" t="str">
        <f aca="false">+IF(E3237&gt;0,"A","B")</f>
        <v>B</v>
      </c>
      <c r="I3237" s="5" t="n">
        <f aca="false">+ABS(E3237-F3237)</f>
        <v>0.03</v>
      </c>
      <c r="K3237" s="1" t="s">
        <v>8</v>
      </c>
      <c r="L3237" s="1" t="s">
        <v>22032</v>
      </c>
      <c r="M3237" s="1" t="s">
        <v>22033</v>
      </c>
      <c r="N3237" s="1" t="s">
        <v>11</v>
      </c>
      <c r="O3237" s="1" t="s">
        <v>22034</v>
      </c>
      <c r="Q3237" s="1" t="s">
        <v>14</v>
      </c>
      <c r="R3237" s="5" t="n">
        <v>0.03</v>
      </c>
    </row>
    <row r="3238" customFormat="false" ht="14.25" hidden="false" customHeight="false" outlineLevel="0" collapsed="false">
      <c r="A3238" s="0" t="n">
        <v>114517</v>
      </c>
      <c r="B3238" s="0" t="s">
        <v>22046</v>
      </c>
      <c r="C3238" s="0" t="s">
        <v>22045</v>
      </c>
      <c r="D3238" s="0" t="s">
        <v>11</v>
      </c>
      <c r="E3238" s="5" t="n">
        <v>1.88</v>
      </c>
      <c r="F3238" s="5" t="n">
        <v>0</v>
      </c>
      <c r="G3238" s="1" t="s">
        <v>22041</v>
      </c>
      <c r="H3238" s="1" t="str">
        <f aca="false">+IF(E3238&gt;0,"A","B")</f>
        <v>A</v>
      </c>
      <c r="I3238" s="5" t="n">
        <f aca="false">+ABS(E3238-F3238)</f>
        <v>1.88</v>
      </c>
      <c r="K3238" s="1" t="s">
        <v>8</v>
      </c>
      <c r="L3238" s="1" t="s">
        <v>22045</v>
      </c>
      <c r="M3238" s="1" t="s">
        <v>22041</v>
      </c>
      <c r="N3238" s="1" t="s">
        <v>11</v>
      </c>
      <c r="O3238" s="1" t="s">
        <v>22046</v>
      </c>
      <c r="Q3238" s="1" t="s">
        <v>42</v>
      </c>
      <c r="R3238" s="5" t="n">
        <v>1.88</v>
      </c>
    </row>
    <row r="3239" customFormat="false" ht="14.25" hidden="false" customHeight="false" outlineLevel="0" collapsed="false">
      <c r="A3239" s="0" t="n">
        <v>114545</v>
      </c>
      <c r="B3239" s="0" t="s">
        <v>22060</v>
      </c>
      <c r="C3239" s="0" t="s">
        <v>22059</v>
      </c>
      <c r="D3239" s="0" t="s">
        <v>11</v>
      </c>
      <c r="E3239" s="5" t="n">
        <v>0</v>
      </c>
      <c r="F3239" s="5" t="n">
        <v>0.01</v>
      </c>
      <c r="G3239" s="1" t="s">
        <v>22052</v>
      </c>
      <c r="H3239" s="1" t="str">
        <f aca="false">+IF(E3239&gt;0,"A","B")</f>
        <v>B</v>
      </c>
      <c r="I3239" s="5" t="n">
        <f aca="false">+ABS(E3239-F3239)</f>
        <v>0.01</v>
      </c>
      <c r="K3239" s="1" t="s">
        <v>8</v>
      </c>
      <c r="L3239" s="1" t="s">
        <v>22059</v>
      </c>
      <c r="M3239" s="1" t="s">
        <v>22052</v>
      </c>
      <c r="N3239" s="1" t="s">
        <v>11</v>
      </c>
      <c r="O3239" s="1" t="s">
        <v>22060</v>
      </c>
      <c r="Q3239" s="1" t="s">
        <v>14</v>
      </c>
      <c r="R3239" s="5" t="n">
        <v>0.01</v>
      </c>
    </row>
    <row r="3240" customFormat="false" ht="14.25" hidden="false" customHeight="false" outlineLevel="0" collapsed="false">
      <c r="A3240" s="0" t="n">
        <v>114599</v>
      </c>
      <c r="B3240" s="0" t="s">
        <v>22069</v>
      </c>
      <c r="C3240" s="0" t="s">
        <v>22067</v>
      </c>
      <c r="D3240" s="0" t="s">
        <v>11</v>
      </c>
      <c r="E3240" s="5" t="n">
        <v>0.01</v>
      </c>
      <c r="F3240" s="5" t="n">
        <v>0</v>
      </c>
      <c r="G3240" s="1" t="s">
        <v>22068</v>
      </c>
      <c r="H3240" s="1" t="str">
        <f aca="false">+IF(E3240&gt;0,"A","B")</f>
        <v>A</v>
      </c>
      <c r="I3240" s="5" t="n">
        <f aca="false">+ABS(E3240-F3240)</f>
        <v>0.01</v>
      </c>
      <c r="K3240" s="1" t="s">
        <v>8</v>
      </c>
      <c r="L3240" s="1" t="s">
        <v>22067</v>
      </c>
      <c r="M3240" s="1" t="s">
        <v>22068</v>
      </c>
      <c r="N3240" s="1" t="s">
        <v>11</v>
      </c>
      <c r="O3240" s="1" t="s">
        <v>22069</v>
      </c>
      <c r="Q3240" s="1" t="s">
        <v>42</v>
      </c>
      <c r="R3240" s="5" t="n">
        <v>0.01</v>
      </c>
    </row>
    <row r="3241" customFormat="false" ht="14.25" hidden="false" customHeight="false" outlineLevel="0" collapsed="false">
      <c r="A3241" s="0" t="n">
        <v>114607</v>
      </c>
      <c r="B3241" s="0" t="s">
        <v>22089</v>
      </c>
      <c r="C3241" s="0" t="s">
        <v>22088</v>
      </c>
      <c r="D3241" s="0" t="s">
        <v>11</v>
      </c>
      <c r="E3241" s="5" t="n">
        <v>0</v>
      </c>
      <c r="F3241" s="5" t="n">
        <v>0.01</v>
      </c>
      <c r="G3241" s="1" t="s">
        <v>22086</v>
      </c>
      <c r="H3241" s="1" t="str">
        <f aca="false">+IF(E3241&gt;0,"A","B")</f>
        <v>B</v>
      </c>
      <c r="I3241" s="5" t="n">
        <f aca="false">+ABS(E3241-F3241)</f>
        <v>0.01</v>
      </c>
      <c r="K3241" s="1" t="s">
        <v>8</v>
      </c>
      <c r="L3241" s="1" t="s">
        <v>22088</v>
      </c>
      <c r="M3241" s="1" t="s">
        <v>22086</v>
      </c>
      <c r="N3241" s="1" t="s">
        <v>11</v>
      </c>
      <c r="O3241" s="1" t="s">
        <v>22089</v>
      </c>
      <c r="Q3241" s="1" t="s">
        <v>14</v>
      </c>
      <c r="R3241" s="5" t="n">
        <v>0.01</v>
      </c>
    </row>
    <row r="3242" customFormat="false" ht="14.25" hidden="false" customHeight="false" outlineLevel="0" collapsed="false">
      <c r="A3242" s="0" t="n">
        <v>114624</v>
      </c>
      <c r="B3242" s="0" t="s">
        <v>22100</v>
      </c>
      <c r="C3242" s="0" t="s">
        <v>22099</v>
      </c>
      <c r="D3242" s="0" t="s">
        <v>11</v>
      </c>
      <c r="E3242" s="5" t="n">
        <v>1.98</v>
      </c>
      <c r="F3242" s="5" t="n">
        <v>0</v>
      </c>
      <c r="G3242" s="1" t="s">
        <v>22095</v>
      </c>
      <c r="H3242" s="1" t="str">
        <f aca="false">+IF(E3242&gt;0,"A","B")</f>
        <v>A</v>
      </c>
      <c r="I3242" s="5" t="n">
        <f aca="false">+ABS(E3242-F3242)</f>
        <v>1.98</v>
      </c>
      <c r="K3242" s="1" t="s">
        <v>8</v>
      </c>
      <c r="L3242" s="1" t="s">
        <v>22099</v>
      </c>
      <c r="M3242" s="1" t="s">
        <v>22095</v>
      </c>
      <c r="N3242" s="1" t="s">
        <v>11</v>
      </c>
      <c r="O3242" s="1" t="s">
        <v>22100</v>
      </c>
      <c r="Q3242" s="1" t="s">
        <v>42</v>
      </c>
      <c r="R3242" s="5" t="n">
        <v>1.98</v>
      </c>
    </row>
    <row r="3243" customFormat="false" ht="14.25" hidden="false" customHeight="false" outlineLevel="0" collapsed="false">
      <c r="A3243" s="0" t="n">
        <v>114625</v>
      </c>
      <c r="B3243" s="0" t="s">
        <v>22111</v>
      </c>
      <c r="C3243" s="0" t="s">
        <v>22110</v>
      </c>
      <c r="D3243" s="0" t="s">
        <v>11</v>
      </c>
      <c r="E3243" s="5" t="n">
        <v>0.01</v>
      </c>
      <c r="F3243" s="5" t="n">
        <v>0</v>
      </c>
      <c r="G3243" s="1" t="s">
        <v>22108</v>
      </c>
      <c r="H3243" s="1" t="str">
        <f aca="false">+IF(E3243&gt;0,"A","B")</f>
        <v>A</v>
      </c>
      <c r="I3243" s="5" t="n">
        <f aca="false">+ABS(E3243-F3243)</f>
        <v>0.01</v>
      </c>
      <c r="K3243" s="1" t="s">
        <v>8</v>
      </c>
      <c r="L3243" s="1" t="s">
        <v>22110</v>
      </c>
      <c r="M3243" s="1" t="s">
        <v>22108</v>
      </c>
      <c r="N3243" s="1" t="s">
        <v>11</v>
      </c>
      <c r="O3243" s="1" t="s">
        <v>22111</v>
      </c>
      <c r="Q3243" s="1" t="s">
        <v>42</v>
      </c>
      <c r="R3243" s="5" t="n">
        <v>0.01</v>
      </c>
    </row>
    <row r="3244" customFormat="false" ht="14.25" hidden="false" customHeight="false" outlineLevel="0" collapsed="false">
      <c r="A3244" s="0" t="n">
        <v>114628</v>
      </c>
      <c r="B3244" s="0" t="s">
        <v>22116</v>
      </c>
      <c r="C3244" s="0" t="s">
        <v>22114</v>
      </c>
      <c r="D3244" s="0" t="s">
        <v>11</v>
      </c>
      <c r="E3244" s="5" t="n">
        <v>0</v>
      </c>
      <c r="F3244" s="5" t="n">
        <v>0.01</v>
      </c>
      <c r="G3244" s="1" t="s">
        <v>22115</v>
      </c>
      <c r="H3244" s="1" t="str">
        <f aca="false">+IF(E3244&gt;0,"A","B")</f>
        <v>B</v>
      </c>
      <c r="I3244" s="5" t="n">
        <f aca="false">+ABS(E3244-F3244)</f>
        <v>0.01</v>
      </c>
      <c r="K3244" s="1" t="s">
        <v>8</v>
      </c>
      <c r="L3244" s="1" t="s">
        <v>22114</v>
      </c>
      <c r="M3244" s="1" t="s">
        <v>22115</v>
      </c>
      <c r="N3244" s="1" t="s">
        <v>11</v>
      </c>
      <c r="O3244" s="1" t="s">
        <v>22116</v>
      </c>
      <c r="Q3244" s="1" t="s">
        <v>14</v>
      </c>
      <c r="R3244" s="5" t="n">
        <v>0.01</v>
      </c>
    </row>
    <row r="3245" customFormat="false" ht="14.25" hidden="false" customHeight="false" outlineLevel="0" collapsed="false">
      <c r="A3245" s="0" t="n">
        <v>114642</v>
      </c>
      <c r="B3245" s="0" t="s">
        <v>22126</v>
      </c>
      <c r="C3245" s="0" t="s">
        <v>22124</v>
      </c>
      <c r="D3245" s="0" t="s">
        <v>11</v>
      </c>
      <c r="E3245" s="5" t="n">
        <v>0</v>
      </c>
      <c r="F3245" s="5" t="n">
        <v>0.01</v>
      </c>
      <c r="G3245" s="1" t="s">
        <v>22125</v>
      </c>
      <c r="H3245" s="1" t="str">
        <f aca="false">+IF(E3245&gt;0,"A","B")</f>
        <v>B</v>
      </c>
      <c r="I3245" s="5" t="n">
        <f aca="false">+ABS(E3245-F3245)</f>
        <v>0.01</v>
      </c>
      <c r="K3245" s="1" t="s">
        <v>8</v>
      </c>
      <c r="L3245" s="1" t="s">
        <v>22124</v>
      </c>
      <c r="M3245" s="1" t="s">
        <v>22125</v>
      </c>
      <c r="N3245" s="1" t="s">
        <v>11</v>
      </c>
      <c r="O3245" s="1" t="s">
        <v>22126</v>
      </c>
      <c r="Q3245" s="1" t="s">
        <v>14</v>
      </c>
      <c r="R3245" s="5" t="n">
        <v>0.01</v>
      </c>
    </row>
    <row r="3246" customFormat="false" ht="14.25" hidden="false" customHeight="false" outlineLevel="0" collapsed="false">
      <c r="A3246" s="0" t="n">
        <v>114645</v>
      </c>
      <c r="B3246" s="0" t="s">
        <v>22131</v>
      </c>
      <c r="C3246" s="0" t="s">
        <v>22129</v>
      </c>
      <c r="D3246" s="0" t="s">
        <v>11</v>
      </c>
      <c r="E3246" s="5" t="n">
        <v>0.01</v>
      </c>
      <c r="F3246" s="5" t="n">
        <v>0</v>
      </c>
      <c r="G3246" s="1" t="s">
        <v>22130</v>
      </c>
      <c r="H3246" s="1" t="str">
        <f aca="false">+IF(E3246&gt;0,"A","B")</f>
        <v>A</v>
      </c>
      <c r="I3246" s="5" t="n">
        <f aca="false">+ABS(E3246-F3246)</f>
        <v>0.01</v>
      </c>
      <c r="K3246" s="1" t="s">
        <v>8</v>
      </c>
      <c r="L3246" s="1" t="s">
        <v>22129</v>
      </c>
      <c r="M3246" s="1" t="s">
        <v>22130</v>
      </c>
      <c r="N3246" s="1" t="s">
        <v>11</v>
      </c>
      <c r="O3246" s="1" t="s">
        <v>22131</v>
      </c>
      <c r="Q3246" s="1" t="s">
        <v>42</v>
      </c>
      <c r="R3246" s="5" t="n">
        <v>0.01</v>
      </c>
    </row>
    <row r="3247" customFormat="false" ht="14.25" hidden="false" customHeight="false" outlineLevel="0" collapsed="false">
      <c r="A3247" s="0" t="n">
        <v>114646</v>
      </c>
      <c r="B3247" s="0" t="s">
        <v>22138</v>
      </c>
      <c r="C3247" s="0" t="s">
        <v>22136</v>
      </c>
      <c r="D3247" s="0" t="s">
        <v>11</v>
      </c>
      <c r="E3247" s="5" t="n">
        <v>0</v>
      </c>
      <c r="F3247" s="5" t="n">
        <v>0.02</v>
      </c>
      <c r="G3247" s="1" t="s">
        <v>22137</v>
      </c>
      <c r="H3247" s="1" t="str">
        <f aca="false">+IF(E3247&gt;0,"A","B")</f>
        <v>B</v>
      </c>
      <c r="I3247" s="5" t="n">
        <f aca="false">+ABS(E3247-F3247)</f>
        <v>0.02</v>
      </c>
      <c r="K3247" s="1" t="s">
        <v>8</v>
      </c>
      <c r="L3247" s="1" t="s">
        <v>22136</v>
      </c>
      <c r="M3247" s="1" t="s">
        <v>22137</v>
      </c>
      <c r="N3247" s="1" t="s">
        <v>11</v>
      </c>
      <c r="O3247" s="1" t="s">
        <v>22138</v>
      </c>
      <c r="Q3247" s="1" t="s">
        <v>14</v>
      </c>
      <c r="R3247" s="5" t="n">
        <v>0.02</v>
      </c>
    </row>
    <row r="3248" customFormat="false" ht="14.25" hidden="false" customHeight="false" outlineLevel="0" collapsed="false">
      <c r="A3248" s="0" t="n">
        <v>114662</v>
      </c>
      <c r="B3248" s="0" t="s">
        <v>22145</v>
      </c>
      <c r="C3248" s="0" t="s">
        <v>22144</v>
      </c>
      <c r="D3248" s="0" t="s">
        <v>11</v>
      </c>
      <c r="E3248" s="5" t="n">
        <v>0.01</v>
      </c>
      <c r="F3248" s="5" t="n">
        <v>0</v>
      </c>
      <c r="G3248" s="1" t="s">
        <v>22142</v>
      </c>
      <c r="H3248" s="1" t="str">
        <f aca="false">+IF(E3248&gt;0,"A","B")</f>
        <v>A</v>
      </c>
      <c r="I3248" s="5" t="n">
        <f aca="false">+ABS(E3248-F3248)</f>
        <v>0.01</v>
      </c>
      <c r="K3248" s="1" t="s">
        <v>8</v>
      </c>
      <c r="L3248" s="1" t="s">
        <v>22144</v>
      </c>
      <c r="M3248" s="1" t="s">
        <v>22142</v>
      </c>
      <c r="N3248" s="1" t="s">
        <v>11</v>
      </c>
      <c r="O3248" s="1" t="s">
        <v>22145</v>
      </c>
      <c r="Q3248" s="1" t="s">
        <v>42</v>
      </c>
      <c r="R3248" s="5" t="n">
        <v>0.01</v>
      </c>
    </row>
    <row r="3249" customFormat="false" ht="14.25" hidden="false" customHeight="false" outlineLevel="0" collapsed="false">
      <c r="A3249" s="0" t="n">
        <v>114665</v>
      </c>
      <c r="B3249" s="0" t="s">
        <v>22157</v>
      </c>
      <c r="C3249" s="0" t="s">
        <v>22156</v>
      </c>
      <c r="D3249" s="0" t="s">
        <v>11</v>
      </c>
      <c r="E3249" s="5" t="n">
        <v>0</v>
      </c>
      <c r="F3249" s="5" t="n">
        <v>0.01</v>
      </c>
      <c r="G3249" s="1" t="s">
        <v>22154</v>
      </c>
      <c r="H3249" s="1" t="str">
        <f aca="false">+IF(E3249&gt;0,"A","B")</f>
        <v>B</v>
      </c>
      <c r="I3249" s="5" t="n">
        <f aca="false">+ABS(E3249-F3249)</f>
        <v>0.01</v>
      </c>
      <c r="K3249" s="1" t="s">
        <v>8</v>
      </c>
      <c r="L3249" s="1" t="s">
        <v>22156</v>
      </c>
      <c r="M3249" s="1" t="s">
        <v>22154</v>
      </c>
      <c r="N3249" s="1" t="s">
        <v>11</v>
      </c>
      <c r="O3249" s="1" t="s">
        <v>22157</v>
      </c>
      <c r="Q3249" s="1" t="s">
        <v>14</v>
      </c>
      <c r="R3249" s="5" t="n">
        <v>0.01</v>
      </c>
    </row>
    <row r="3250" customFormat="false" ht="14.25" hidden="false" customHeight="false" outlineLevel="0" collapsed="false">
      <c r="A3250" s="0" t="n">
        <v>114672</v>
      </c>
      <c r="B3250" s="0" t="s">
        <v>22169</v>
      </c>
      <c r="C3250" s="0" t="s">
        <v>22168</v>
      </c>
      <c r="D3250" s="0" t="s">
        <v>11</v>
      </c>
      <c r="E3250" s="5" t="n">
        <v>0.01</v>
      </c>
      <c r="F3250" s="5" t="n">
        <v>0</v>
      </c>
      <c r="G3250" s="1" t="s">
        <v>22166</v>
      </c>
      <c r="H3250" s="1" t="str">
        <f aca="false">+IF(E3250&gt;0,"A","B")</f>
        <v>A</v>
      </c>
      <c r="I3250" s="5" t="n">
        <f aca="false">+ABS(E3250-F3250)</f>
        <v>0.01</v>
      </c>
      <c r="K3250" s="1" t="s">
        <v>8</v>
      </c>
      <c r="L3250" s="1" t="s">
        <v>22168</v>
      </c>
      <c r="M3250" s="1" t="s">
        <v>22166</v>
      </c>
      <c r="N3250" s="1" t="s">
        <v>11</v>
      </c>
      <c r="O3250" s="1" t="s">
        <v>22169</v>
      </c>
      <c r="Q3250" s="1" t="s">
        <v>42</v>
      </c>
      <c r="R3250" s="5" t="n">
        <v>0.01</v>
      </c>
    </row>
    <row r="3251" customFormat="false" ht="14.25" hidden="false" customHeight="false" outlineLevel="0" collapsed="false">
      <c r="A3251" s="0" t="n">
        <v>114673</v>
      </c>
      <c r="B3251" s="0" t="s">
        <v>22181</v>
      </c>
      <c r="C3251" s="0" t="s">
        <v>22180</v>
      </c>
      <c r="D3251" s="0" t="s">
        <v>11</v>
      </c>
      <c r="E3251" s="5" t="n">
        <v>1.82</v>
      </c>
      <c r="F3251" s="5" t="n">
        <v>0</v>
      </c>
      <c r="G3251" s="1" t="s">
        <v>22178</v>
      </c>
      <c r="H3251" s="1" t="str">
        <f aca="false">+IF(E3251&gt;0,"A","B")</f>
        <v>A</v>
      </c>
      <c r="I3251" s="5" t="n">
        <f aca="false">+ABS(E3251-F3251)</f>
        <v>1.82</v>
      </c>
      <c r="K3251" s="1" t="s">
        <v>8</v>
      </c>
      <c r="L3251" s="1" t="s">
        <v>22180</v>
      </c>
      <c r="M3251" s="1" t="s">
        <v>22178</v>
      </c>
      <c r="N3251" s="1" t="s">
        <v>11</v>
      </c>
      <c r="O3251" s="1" t="s">
        <v>22181</v>
      </c>
      <c r="Q3251" s="1" t="s">
        <v>42</v>
      </c>
      <c r="R3251" s="5" t="n">
        <v>1.82</v>
      </c>
    </row>
    <row r="3252" customFormat="false" ht="14.25" hidden="false" customHeight="false" outlineLevel="0" collapsed="false">
      <c r="A3252" s="0" t="n">
        <v>114676</v>
      </c>
      <c r="B3252" s="0" t="s">
        <v>22193</v>
      </c>
      <c r="C3252" s="0" t="s">
        <v>22192</v>
      </c>
      <c r="D3252" s="0" t="s">
        <v>11</v>
      </c>
      <c r="E3252" s="5" t="n">
        <v>0</v>
      </c>
      <c r="F3252" s="5" t="n">
        <v>0.01</v>
      </c>
      <c r="G3252" s="1" t="s">
        <v>22190</v>
      </c>
      <c r="H3252" s="1" t="str">
        <f aca="false">+IF(E3252&gt;0,"A","B")</f>
        <v>B</v>
      </c>
      <c r="I3252" s="5" t="n">
        <f aca="false">+ABS(E3252-F3252)</f>
        <v>0.01</v>
      </c>
      <c r="K3252" s="1" t="s">
        <v>8</v>
      </c>
      <c r="L3252" s="1" t="s">
        <v>22192</v>
      </c>
      <c r="M3252" s="1" t="s">
        <v>22190</v>
      </c>
      <c r="N3252" s="1" t="s">
        <v>11</v>
      </c>
      <c r="O3252" s="1" t="s">
        <v>22193</v>
      </c>
      <c r="Q3252" s="1" t="s">
        <v>14</v>
      </c>
      <c r="R3252" s="5" t="n">
        <v>0.01</v>
      </c>
    </row>
    <row r="3253" customFormat="false" ht="14.25" hidden="false" customHeight="false" outlineLevel="0" collapsed="false">
      <c r="A3253" s="0" t="n">
        <v>114681</v>
      </c>
      <c r="B3253" s="0" t="s">
        <v>22205</v>
      </c>
      <c r="C3253" s="0" t="s">
        <v>22204</v>
      </c>
      <c r="D3253" s="0" t="s">
        <v>11</v>
      </c>
      <c r="E3253" s="5" t="n">
        <v>1.89</v>
      </c>
      <c r="F3253" s="5" t="n">
        <v>0</v>
      </c>
      <c r="G3253" s="1" t="s">
        <v>22202</v>
      </c>
      <c r="H3253" s="1" t="str">
        <f aca="false">+IF(E3253&gt;0,"A","B")</f>
        <v>A</v>
      </c>
      <c r="I3253" s="5" t="n">
        <f aca="false">+ABS(E3253-F3253)</f>
        <v>1.89</v>
      </c>
      <c r="K3253" s="1" t="s">
        <v>8</v>
      </c>
      <c r="L3253" s="1" t="s">
        <v>22204</v>
      </c>
      <c r="M3253" s="1" t="s">
        <v>22202</v>
      </c>
      <c r="N3253" s="1" t="s">
        <v>11</v>
      </c>
      <c r="O3253" s="1" t="s">
        <v>22205</v>
      </c>
      <c r="Q3253" s="1" t="s">
        <v>42</v>
      </c>
      <c r="R3253" s="5" t="n">
        <v>1.89</v>
      </c>
    </row>
    <row r="3254" customFormat="false" ht="14.25" hidden="false" customHeight="false" outlineLevel="0" collapsed="false">
      <c r="A3254" s="0" t="n">
        <v>114682</v>
      </c>
      <c r="B3254" s="0" t="s">
        <v>22214</v>
      </c>
      <c r="C3254" s="0" t="s">
        <v>22213</v>
      </c>
      <c r="D3254" s="0" t="s">
        <v>11</v>
      </c>
      <c r="E3254" s="5" t="n">
        <v>1.94</v>
      </c>
      <c r="F3254" s="5" t="n">
        <v>0</v>
      </c>
      <c r="G3254" s="1" t="s">
        <v>22211</v>
      </c>
      <c r="H3254" s="1" t="str">
        <f aca="false">+IF(E3254&gt;0,"A","B")</f>
        <v>A</v>
      </c>
      <c r="I3254" s="5" t="n">
        <f aca="false">+ABS(E3254-F3254)</f>
        <v>1.94</v>
      </c>
      <c r="K3254" s="1" t="s">
        <v>8</v>
      </c>
      <c r="L3254" s="1" t="s">
        <v>22213</v>
      </c>
      <c r="M3254" s="1" t="s">
        <v>22211</v>
      </c>
      <c r="N3254" s="1" t="s">
        <v>11</v>
      </c>
      <c r="O3254" s="1" t="s">
        <v>22214</v>
      </c>
      <c r="Q3254" s="1" t="s">
        <v>42</v>
      </c>
      <c r="R3254" s="5" t="n">
        <v>1.94</v>
      </c>
    </row>
    <row r="3255" customFormat="false" ht="14.25" hidden="false" customHeight="false" outlineLevel="0" collapsed="false">
      <c r="A3255" s="0" t="n">
        <v>114687</v>
      </c>
      <c r="B3255" s="0" t="s">
        <v>22226</v>
      </c>
      <c r="C3255" s="0" t="s">
        <v>22225</v>
      </c>
      <c r="D3255" s="0" t="s">
        <v>11</v>
      </c>
      <c r="E3255" s="5" t="n">
        <v>0</v>
      </c>
      <c r="F3255" s="5" t="n">
        <v>0.01</v>
      </c>
      <c r="G3255" s="1" t="s">
        <v>22223</v>
      </c>
      <c r="H3255" s="1" t="str">
        <f aca="false">+IF(E3255&gt;0,"A","B")</f>
        <v>B</v>
      </c>
      <c r="I3255" s="5" t="n">
        <f aca="false">+ABS(E3255-F3255)</f>
        <v>0.01</v>
      </c>
      <c r="K3255" s="1" t="s">
        <v>8</v>
      </c>
      <c r="L3255" s="1" t="s">
        <v>22225</v>
      </c>
      <c r="M3255" s="1" t="s">
        <v>22223</v>
      </c>
      <c r="N3255" s="1" t="s">
        <v>11</v>
      </c>
      <c r="O3255" s="1" t="s">
        <v>22226</v>
      </c>
      <c r="Q3255" s="1" t="s">
        <v>14</v>
      </c>
      <c r="R3255" s="5" t="n">
        <v>0.01</v>
      </c>
    </row>
    <row r="3256" customFormat="false" ht="14.25" hidden="false" customHeight="false" outlineLevel="0" collapsed="false">
      <c r="A3256" s="0" t="n">
        <v>114688</v>
      </c>
      <c r="B3256" s="0" t="s">
        <v>22240</v>
      </c>
      <c r="C3256" s="0" t="s">
        <v>22239</v>
      </c>
      <c r="D3256" s="0" t="s">
        <v>11</v>
      </c>
      <c r="E3256" s="5" t="n">
        <v>0</v>
      </c>
      <c r="F3256" s="5" t="n">
        <v>0.01</v>
      </c>
      <c r="G3256" s="1" t="s">
        <v>22235</v>
      </c>
      <c r="H3256" s="1" t="str">
        <f aca="false">+IF(E3256&gt;0,"A","B")</f>
        <v>B</v>
      </c>
      <c r="I3256" s="5" t="n">
        <f aca="false">+ABS(E3256-F3256)</f>
        <v>0.01</v>
      </c>
      <c r="K3256" s="1" t="s">
        <v>8</v>
      </c>
      <c r="L3256" s="1" t="s">
        <v>22239</v>
      </c>
      <c r="M3256" s="1" t="s">
        <v>22235</v>
      </c>
      <c r="N3256" s="1" t="s">
        <v>11</v>
      </c>
      <c r="O3256" s="1" t="s">
        <v>22240</v>
      </c>
      <c r="Q3256" s="1" t="s">
        <v>14</v>
      </c>
      <c r="R3256" s="5" t="n">
        <v>0.01</v>
      </c>
    </row>
    <row r="3257" customFormat="false" ht="14.25" hidden="false" customHeight="false" outlineLevel="0" collapsed="false">
      <c r="A3257" s="0" t="n">
        <v>114716</v>
      </c>
      <c r="B3257" s="0" t="s">
        <v>22247</v>
      </c>
      <c r="C3257" s="0" t="s">
        <v>22245</v>
      </c>
      <c r="D3257" s="0" t="s">
        <v>11</v>
      </c>
      <c r="E3257" s="5" t="n">
        <v>0</v>
      </c>
      <c r="F3257" s="5" t="n">
        <v>0.02</v>
      </c>
      <c r="G3257" s="1" t="s">
        <v>22246</v>
      </c>
      <c r="H3257" s="1" t="str">
        <f aca="false">+IF(E3257&gt;0,"A","B")</f>
        <v>B</v>
      </c>
      <c r="I3257" s="5" t="n">
        <f aca="false">+ABS(E3257-F3257)</f>
        <v>0.02</v>
      </c>
      <c r="K3257" s="1" t="s">
        <v>8</v>
      </c>
      <c r="L3257" s="1" t="s">
        <v>22245</v>
      </c>
      <c r="M3257" s="1" t="s">
        <v>22246</v>
      </c>
      <c r="N3257" s="1" t="s">
        <v>11</v>
      </c>
      <c r="O3257" s="1" t="s">
        <v>22247</v>
      </c>
      <c r="Q3257" s="1" t="s">
        <v>14</v>
      </c>
      <c r="R3257" s="5" t="n">
        <v>0.02</v>
      </c>
    </row>
    <row r="3258" customFormat="false" ht="14.25" hidden="false" customHeight="false" outlineLevel="0" collapsed="false">
      <c r="A3258" s="0" t="n">
        <v>114722</v>
      </c>
      <c r="B3258" s="0" t="s">
        <v>22259</v>
      </c>
      <c r="C3258" s="0" t="s">
        <v>22258</v>
      </c>
      <c r="D3258" s="0" t="s">
        <v>11</v>
      </c>
      <c r="E3258" s="5" t="n">
        <v>0.02</v>
      </c>
      <c r="F3258" s="5" t="n">
        <v>0</v>
      </c>
      <c r="G3258" s="1" t="s">
        <v>22256</v>
      </c>
      <c r="H3258" s="1" t="str">
        <f aca="false">+IF(E3258&gt;0,"A","B")</f>
        <v>A</v>
      </c>
      <c r="I3258" s="5" t="n">
        <f aca="false">+ABS(E3258-F3258)</f>
        <v>0.02</v>
      </c>
      <c r="K3258" s="1" t="s">
        <v>8</v>
      </c>
      <c r="L3258" s="1" t="s">
        <v>22258</v>
      </c>
      <c r="M3258" s="1" t="s">
        <v>22256</v>
      </c>
      <c r="N3258" s="1" t="s">
        <v>11</v>
      </c>
      <c r="O3258" s="1" t="s">
        <v>22259</v>
      </c>
      <c r="Q3258" s="1" t="s">
        <v>42</v>
      </c>
      <c r="R3258" s="5" t="n">
        <v>0.02</v>
      </c>
    </row>
    <row r="3259" customFormat="false" ht="14.25" hidden="false" customHeight="false" outlineLevel="0" collapsed="false">
      <c r="A3259" s="0" t="n">
        <v>114744</v>
      </c>
      <c r="B3259" s="0" t="s">
        <v>22283</v>
      </c>
      <c r="C3259" s="0" t="s">
        <v>22282</v>
      </c>
      <c r="D3259" s="0" t="s">
        <v>11</v>
      </c>
      <c r="E3259" s="5" t="n">
        <v>0</v>
      </c>
      <c r="F3259" s="5" t="n">
        <v>0.03</v>
      </c>
      <c r="G3259" s="1" t="s">
        <v>22280</v>
      </c>
      <c r="H3259" s="1" t="str">
        <f aca="false">+IF(E3259&gt;0,"A","B")</f>
        <v>B</v>
      </c>
      <c r="I3259" s="5" t="n">
        <f aca="false">+ABS(E3259-F3259)</f>
        <v>0.03</v>
      </c>
      <c r="K3259" s="1" t="s">
        <v>8</v>
      </c>
      <c r="L3259" s="1" t="s">
        <v>22282</v>
      </c>
      <c r="M3259" s="1" t="s">
        <v>22280</v>
      </c>
      <c r="N3259" s="1" t="s">
        <v>11</v>
      </c>
      <c r="O3259" s="1" t="s">
        <v>22283</v>
      </c>
      <c r="Q3259" s="1" t="s">
        <v>14</v>
      </c>
      <c r="R3259" s="5" t="n">
        <v>0.03</v>
      </c>
    </row>
    <row r="3260" customFormat="false" ht="14.25" hidden="false" customHeight="false" outlineLevel="0" collapsed="false">
      <c r="A3260" s="0" t="n">
        <v>114782</v>
      </c>
      <c r="B3260" s="0" t="s">
        <v>1055</v>
      </c>
      <c r="C3260" s="0" t="s">
        <v>1053</v>
      </c>
      <c r="D3260" s="0" t="s">
        <v>11</v>
      </c>
      <c r="E3260" s="5" t="n">
        <v>0.3</v>
      </c>
      <c r="F3260" s="5" t="n">
        <v>0</v>
      </c>
      <c r="G3260" s="1" t="s">
        <v>1054</v>
      </c>
      <c r="H3260" s="1" t="str">
        <f aca="false">+IF(E3260&gt;0,"A","B")</f>
        <v>A</v>
      </c>
      <c r="I3260" s="5" t="n">
        <f aca="false">+ABS(E3260-F3260)</f>
        <v>0.3</v>
      </c>
      <c r="K3260" s="1" t="s">
        <v>8</v>
      </c>
      <c r="L3260" s="1" t="s">
        <v>1053</v>
      </c>
      <c r="M3260" s="1" t="s">
        <v>1054</v>
      </c>
      <c r="N3260" s="1" t="s">
        <v>11</v>
      </c>
      <c r="O3260" s="1" t="s">
        <v>1055</v>
      </c>
      <c r="Q3260" s="1" t="s">
        <v>42</v>
      </c>
      <c r="R3260" s="5" t="n">
        <v>0.3</v>
      </c>
    </row>
    <row r="3261" customFormat="false" ht="14.25" hidden="false" customHeight="false" outlineLevel="0" collapsed="false">
      <c r="A3261" s="0" t="n">
        <v>114783</v>
      </c>
      <c r="B3261" s="0" t="s">
        <v>1221</v>
      </c>
      <c r="C3261" s="0" t="s">
        <v>1220</v>
      </c>
      <c r="D3261" s="0" t="s">
        <v>11</v>
      </c>
      <c r="E3261" s="5" t="n">
        <v>0.27</v>
      </c>
      <c r="F3261" s="5" t="n">
        <v>0</v>
      </c>
      <c r="G3261" s="1" t="s">
        <v>1218</v>
      </c>
      <c r="H3261" s="1" t="str">
        <f aca="false">+IF(E3261&gt;0,"A","B")</f>
        <v>A</v>
      </c>
      <c r="I3261" s="5" t="n">
        <f aca="false">+ABS(E3261-F3261)</f>
        <v>0.27</v>
      </c>
      <c r="K3261" s="1" t="s">
        <v>8</v>
      </c>
      <c r="L3261" s="1" t="s">
        <v>1220</v>
      </c>
      <c r="M3261" s="1" t="s">
        <v>1218</v>
      </c>
      <c r="N3261" s="1" t="s">
        <v>11</v>
      </c>
      <c r="O3261" s="1" t="s">
        <v>1221</v>
      </c>
      <c r="Q3261" s="1" t="s">
        <v>42</v>
      </c>
      <c r="R3261" s="5" t="n">
        <v>0.27</v>
      </c>
    </row>
    <row r="3262" customFormat="false" ht="14.25" hidden="false" customHeight="false" outlineLevel="0" collapsed="false">
      <c r="A3262" s="0" t="n">
        <v>114784</v>
      </c>
      <c r="B3262" s="0" t="s">
        <v>1804</v>
      </c>
      <c r="C3262" s="0" t="s">
        <v>1802</v>
      </c>
      <c r="D3262" s="0" t="s">
        <v>11</v>
      </c>
      <c r="E3262" s="5" t="n">
        <v>0.14</v>
      </c>
      <c r="F3262" s="5" t="n">
        <v>0</v>
      </c>
      <c r="G3262" s="1" t="s">
        <v>1803</v>
      </c>
      <c r="H3262" s="1" t="str">
        <f aca="false">+IF(E3262&gt;0,"A","B")</f>
        <v>A</v>
      </c>
      <c r="I3262" s="5" t="n">
        <f aca="false">+ABS(E3262-F3262)</f>
        <v>0.14</v>
      </c>
      <c r="K3262" s="1" t="s">
        <v>8</v>
      </c>
      <c r="L3262" s="1" t="s">
        <v>1802</v>
      </c>
      <c r="M3262" s="1" t="s">
        <v>1803</v>
      </c>
      <c r="N3262" s="1" t="s">
        <v>11</v>
      </c>
      <c r="O3262" s="1" t="s">
        <v>1804</v>
      </c>
      <c r="Q3262" s="1" t="s">
        <v>42</v>
      </c>
      <c r="R3262" s="5" t="n">
        <v>0.14</v>
      </c>
    </row>
    <row r="3263" customFormat="false" ht="14.25" hidden="false" customHeight="false" outlineLevel="0" collapsed="false">
      <c r="A3263" s="0" t="n">
        <v>114786</v>
      </c>
      <c r="B3263" s="0" t="s">
        <v>1936</v>
      </c>
      <c r="C3263" s="0" t="s">
        <v>1934</v>
      </c>
      <c r="D3263" s="0" t="s">
        <v>11</v>
      </c>
      <c r="E3263" s="5" t="n">
        <v>0.96</v>
      </c>
      <c r="F3263" s="5" t="n">
        <v>0</v>
      </c>
      <c r="G3263" s="1" t="s">
        <v>1935</v>
      </c>
      <c r="H3263" s="1" t="str">
        <f aca="false">+IF(E3263&gt;0,"A","B")</f>
        <v>A</v>
      </c>
      <c r="I3263" s="5" t="n">
        <f aca="false">+ABS(E3263-F3263)</f>
        <v>0.96</v>
      </c>
      <c r="K3263" s="1" t="s">
        <v>8</v>
      </c>
      <c r="L3263" s="1" t="s">
        <v>1934</v>
      </c>
      <c r="M3263" s="1" t="s">
        <v>1935</v>
      </c>
      <c r="N3263" s="1" t="s">
        <v>11</v>
      </c>
      <c r="O3263" s="1" t="s">
        <v>1936</v>
      </c>
      <c r="Q3263" s="1" t="s">
        <v>42</v>
      </c>
      <c r="R3263" s="5" t="n">
        <v>0.96</v>
      </c>
    </row>
    <row r="3264" customFormat="false" ht="14.25" hidden="false" customHeight="false" outlineLevel="0" collapsed="false">
      <c r="A3264" s="0" t="n">
        <v>114787</v>
      </c>
      <c r="B3264" s="0" t="s">
        <v>2203</v>
      </c>
      <c r="C3264" s="0" t="s">
        <v>2201</v>
      </c>
      <c r="D3264" s="0" t="s">
        <v>11</v>
      </c>
      <c r="E3264" s="5" t="n">
        <v>0.28</v>
      </c>
      <c r="F3264" s="5" t="n">
        <v>0</v>
      </c>
      <c r="G3264" s="1" t="s">
        <v>2202</v>
      </c>
      <c r="H3264" s="1" t="str">
        <f aca="false">+IF(E3264&gt;0,"A","B")</f>
        <v>A</v>
      </c>
      <c r="I3264" s="5" t="n">
        <f aca="false">+ABS(E3264-F3264)</f>
        <v>0.28</v>
      </c>
      <c r="K3264" s="1" t="s">
        <v>8</v>
      </c>
      <c r="L3264" s="1" t="s">
        <v>2201</v>
      </c>
      <c r="M3264" s="1" t="s">
        <v>2202</v>
      </c>
      <c r="N3264" s="1" t="s">
        <v>11</v>
      </c>
      <c r="O3264" s="1" t="s">
        <v>2203</v>
      </c>
      <c r="Q3264" s="1" t="s">
        <v>42</v>
      </c>
      <c r="R3264" s="5" t="n">
        <v>0.28</v>
      </c>
    </row>
    <row r="3265" customFormat="false" ht="14.25" hidden="false" customHeight="false" outlineLevel="0" collapsed="false">
      <c r="A3265" s="0" t="n">
        <v>114788</v>
      </c>
      <c r="B3265" s="0" t="s">
        <v>2383</v>
      </c>
      <c r="C3265" s="0" t="s">
        <v>2381</v>
      </c>
      <c r="D3265" s="0" t="s">
        <v>11</v>
      </c>
      <c r="E3265" s="5" t="n">
        <v>0.18</v>
      </c>
      <c r="F3265" s="5" t="n">
        <v>0</v>
      </c>
      <c r="G3265" s="1" t="s">
        <v>2382</v>
      </c>
      <c r="H3265" s="1" t="str">
        <f aca="false">+IF(E3265&gt;0,"A","B")</f>
        <v>A</v>
      </c>
      <c r="I3265" s="5" t="n">
        <f aca="false">+ABS(E3265-F3265)</f>
        <v>0.18</v>
      </c>
      <c r="K3265" s="1" t="s">
        <v>8</v>
      </c>
      <c r="L3265" s="1" t="s">
        <v>2381</v>
      </c>
      <c r="M3265" s="1" t="s">
        <v>2382</v>
      </c>
      <c r="N3265" s="1" t="s">
        <v>11</v>
      </c>
      <c r="O3265" s="1" t="s">
        <v>2383</v>
      </c>
      <c r="Q3265" s="1" t="s">
        <v>42</v>
      </c>
      <c r="R3265" s="5" t="n">
        <v>0.18</v>
      </c>
    </row>
    <row r="3266" customFormat="false" ht="14.25" hidden="false" customHeight="false" outlineLevel="0" collapsed="false">
      <c r="A3266" s="0" t="n">
        <v>114789</v>
      </c>
      <c r="B3266" s="0" t="s">
        <v>2393</v>
      </c>
      <c r="C3266" s="0" t="s">
        <v>2391</v>
      </c>
      <c r="D3266" s="0" t="s">
        <v>11</v>
      </c>
      <c r="E3266" s="5" t="n">
        <v>0</v>
      </c>
      <c r="F3266" s="5" t="n">
        <v>0.08</v>
      </c>
      <c r="G3266" s="1" t="s">
        <v>2392</v>
      </c>
      <c r="H3266" s="1" t="str">
        <f aca="false">+IF(E3266&gt;0,"A","B")</f>
        <v>B</v>
      </c>
      <c r="I3266" s="5" t="n">
        <f aca="false">+ABS(E3266-F3266)</f>
        <v>0.08</v>
      </c>
      <c r="K3266" s="1" t="s">
        <v>8</v>
      </c>
      <c r="L3266" s="1" t="s">
        <v>2391</v>
      </c>
      <c r="M3266" s="1" t="s">
        <v>2392</v>
      </c>
      <c r="N3266" s="1" t="s">
        <v>11</v>
      </c>
      <c r="O3266" s="1" t="s">
        <v>2393</v>
      </c>
      <c r="Q3266" s="1" t="s">
        <v>14</v>
      </c>
      <c r="R3266" s="5" t="n">
        <v>0.08</v>
      </c>
    </row>
    <row r="3267" customFormat="false" ht="14.25" hidden="false" customHeight="false" outlineLevel="0" collapsed="false">
      <c r="A3267" s="0" t="n">
        <v>114791</v>
      </c>
      <c r="B3267" s="0" t="s">
        <v>2538</v>
      </c>
      <c r="C3267" s="0" t="s">
        <v>2536</v>
      </c>
      <c r="D3267" s="0" t="s">
        <v>11</v>
      </c>
      <c r="E3267" s="5" t="n">
        <v>0</v>
      </c>
      <c r="F3267" s="5" t="n">
        <v>0.24</v>
      </c>
      <c r="G3267" s="1" t="s">
        <v>2537</v>
      </c>
      <c r="H3267" s="1" t="str">
        <f aca="false">+IF(E3267&gt;0,"A","B")</f>
        <v>B</v>
      </c>
      <c r="I3267" s="5" t="n">
        <f aca="false">+ABS(E3267-F3267)</f>
        <v>0.24</v>
      </c>
      <c r="K3267" s="1" t="s">
        <v>8</v>
      </c>
      <c r="L3267" s="1" t="s">
        <v>2536</v>
      </c>
      <c r="M3267" s="1" t="s">
        <v>2537</v>
      </c>
      <c r="N3267" s="1" t="s">
        <v>11</v>
      </c>
      <c r="O3267" s="1" t="s">
        <v>2538</v>
      </c>
      <c r="Q3267" s="1" t="s">
        <v>14</v>
      </c>
      <c r="R3267" s="5" t="n">
        <v>0.24</v>
      </c>
    </row>
    <row r="3268" customFormat="false" ht="14.25" hidden="false" customHeight="false" outlineLevel="0" collapsed="false">
      <c r="A3268" s="0" t="n">
        <v>114793</v>
      </c>
      <c r="B3268" s="0" t="s">
        <v>8936</v>
      </c>
      <c r="C3268" s="0" t="s">
        <v>8935</v>
      </c>
      <c r="D3268" s="0" t="s">
        <v>11</v>
      </c>
      <c r="E3268" s="5" t="n">
        <v>0</v>
      </c>
      <c r="F3268" s="5" t="n">
        <v>14401.02</v>
      </c>
      <c r="G3268" s="1" t="s">
        <v>8931</v>
      </c>
      <c r="H3268" s="1" t="str">
        <f aca="false">+IF(E3268&gt;0,"A","B")</f>
        <v>B</v>
      </c>
      <c r="I3268" s="5" t="n">
        <f aca="false">+ABS(E3268-F3268)</f>
        <v>14401.02</v>
      </c>
      <c r="K3268" s="1" t="s">
        <v>8</v>
      </c>
      <c r="L3268" s="1" t="s">
        <v>8935</v>
      </c>
      <c r="M3268" s="1" t="s">
        <v>8931</v>
      </c>
      <c r="N3268" s="1" t="s">
        <v>11</v>
      </c>
      <c r="O3268" s="1" t="s">
        <v>8936</v>
      </c>
      <c r="Q3268" s="1" t="s">
        <v>14</v>
      </c>
      <c r="R3268" s="5" t="n">
        <v>14401.02</v>
      </c>
    </row>
    <row r="3269" customFormat="false" ht="14.25" hidden="false" customHeight="false" outlineLevel="0" collapsed="false">
      <c r="A3269" s="0" t="n">
        <v>114798</v>
      </c>
      <c r="B3269" s="0" t="s">
        <v>11695</v>
      </c>
      <c r="C3269" s="0" t="s">
        <v>11694</v>
      </c>
      <c r="D3269" s="0" t="s">
        <v>11</v>
      </c>
      <c r="E3269" s="5" t="n">
        <v>0.06</v>
      </c>
      <c r="F3269" s="5" t="n">
        <v>0</v>
      </c>
      <c r="G3269" s="1" t="s">
        <v>11692</v>
      </c>
      <c r="H3269" s="1" t="str">
        <f aca="false">+IF(E3269&gt;0,"A","B")</f>
        <v>A</v>
      </c>
      <c r="I3269" s="5" t="n">
        <f aca="false">+ABS(E3269-F3269)</f>
        <v>0.06</v>
      </c>
      <c r="K3269" s="1" t="s">
        <v>8</v>
      </c>
      <c r="L3269" s="1" t="s">
        <v>11694</v>
      </c>
      <c r="M3269" s="1" t="s">
        <v>11692</v>
      </c>
      <c r="N3269" s="1" t="s">
        <v>11</v>
      </c>
      <c r="O3269" s="1" t="s">
        <v>11695</v>
      </c>
      <c r="Q3269" s="1" t="s">
        <v>42</v>
      </c>
      <c r="R3269" s="5" t="n">
        <v>0.06</v>
      </c>
    </row>
    <row r="3270" customFormat="false" ht="14.25" hidden="false" customHeight="false" outlineLevel="0" collapsed="false">
      <c r="A3270" s="0" t="n">
        <v>114800</v>
      </c>
      <c r="B3270" s="0" t="s">
        <v>12925</v>
      </c>
      <c r="C3270" s="0" t="s">
        <v>12924</v>
      </c>
      <c r="D3270" s="0" t="s">
        <v>11</v>
      </c>
      <c r="E3270" s="5" t="n">
        <v>0</v>
      </c>
      <c r="F3270" s="5" t="n">
        <v>0.21</v>
      </c>
      <c r="G3270" s="1" t="s">
        <v>12922</v>
      </c>
      <c r="H3270" s="1" t="str">
        <f aca="false">+IF(E3270&gt;0,"A","B")</f>
        <v>B</v>
      </c>
      <c r="I3270" s="5" t="n">
        <f aca="false">+ABS(E3270-F3270)</f>
        <v>0.21</v>
      </c>
      <c r="K3270" s="1" t="s">
        <v>8</v>
      </c>
      <c r="L3270" s="1" t="s">
        <v>12924</v>
      </c>
      <c r="M3270" s="1" t="s">
        <v>12922</v>
      </c>
      <c r="N3270" s="1" t="s">
        <v>11</v>
      </c>
      <c r="O3270" s="1" t="s">
        <v>12925</v>
      </c>
      <c r="Q3270" s="1" t="s">
        <v>14</v>
      </c>
      <c r="R3270" s="5" t="n">
        <v>0.21</v>
      </c>
    </row>
    <row r="3271" customFormat="false" ht="14.25" hidden="false" customHeight="false" outlineLevel="0" collapsed="false">
      <c r="A3271" s="0" t="n">
        <v>114808</v>
      </c>
      <c r="B3271" s="0" t="s">
        <v>22082</v>
      </c>
      <c r="C3271" s="0" t="s">
        <v>22081</v>
      </c>
      <c r="D3271" s="0" t="s">
        <v>11</v>
      </c>
      <c r="E3271" s="5" t="n">
        <v>0</v>
      </c>
      <c r="F3271" s="5" t="n">
        <v>821128.72</v>
      </c>
      <c r="G3271" s="1" t="s">
        <v>22076</v>
      </c>
      <c r="H3271" s="1" t="str">
        <f aca="false">+IF(E3271&gt;0,"A","B")</f>
        <v>B</v>
      </c>
      <c r="I3271" s="5" t="n">
        <f aca="false">+ABS(E3271-F3271)</f>
        <v>821128.72</v>
      </c>
      <c r="K3271" s="1" t="s">
        <v>8</v>
      </c>
      <c r="L3271" s="1" t="s">
        <v>22081</v>
      </c>
      <c r="M3271" s="1" t="s">
        <v>22076</v>
      </c>
      <c r="N3271" s="1" t="s">
        <v>11</v>
      </c>
      <c r="O3271" s="1" t="s">
        <v>22082</v>
      </c>
      <c r="Q3271" s="1" t="s">
        <v>14</v>
      </c>
      <c r="R3271" s="5" t="n">
        <v>821128.72</v>
      </c>
    </row>
    <row r="3272" customFormat="false" ht="14.25" hidden="false" customHeight="false" outlineLevel="0" collapsed="false">
      <c r="A3272" s="0" t="n">
        <v>114810</v>
      </c>
      <c r="B3272" s="0" t="s">
        <v>11224</v>
      </c>
      <c r="C3272" s="0" t="s">
        <v>11223</v>
      </c>
      <c r="D3272" s="0" t="s">
        <v>11</v>
      </c>
      <c r="E3272" s="5" t="n">
        <v>0</v>
      </c>
      <c r="F3272" s="5" t="n">
        <v>894.98</v>
      </c>
      <c r="G3272" s="1" t="s">
        <v>11220</v>
      </c>
      <c r="H3272" s="1" t="str">
        <f aca="false">+IF(E3272&gt;0,"A","B")</f>
        <v>B</v>
      </c>
      <c r="I3272" s="5" t="n">
        <f aca="false">+ABS(E3272-F3272)</f>
        <v>894.98</v>
      </c>
      <c r="K3272" s="1" t="s">
        <v>8</v>
      </c>
      <c r="L3272" s="1" t="s">
        <v>11223</v>
      </c>
      <c r="M3272" s="1" t="s">
        <v>11220</v>
      </c>
      <c r="N3272" s="1" t="s">
        <v>11</v>
      </c>
      <c r="O3272" s="1" t="s">
        <v>11224</v>
      </c>
      <c r="Q3272" s="1" t="s">
        <v>14</v>
      </c>
      <c r="R3272" s="5" t="n">
        <v>894.98</v>
      </c>
    </row>
    <row r="3273" customFormat="false" ht="14.25" hidden="false" customHeight="false" outlineLevel="0" collapsed="false">
      <c r="A3273" s="0" t="n">
        <v>114811</v>
      </c>
      <c r="B3273" s="0" t="s">
        <v>11869</v>
      </c>
      <c r="C3273" s="0" t="s">
        <v>11868</v>
      </c>
      <c r="D3273" s="0" t="s">
        <v>11</v>
      </c>
      <c r="E3273" s="5" t="n">
        <v>1.96</v>
      </c>
      <c r="F3273" s="5" t="n">
        <v>0</v>
      </c>
      <c r="G3273" s="1" t="s">
        <v>11863</v>
      </c>
      <c r="H3273" s="1" t="str">
        <f aca="false">+IF(E3273&gt;0,"A","B")</f>
        <v>A</v>
      </c>
      <c r="I3273" s="5" t="n">
        <f aca="false">+ABS(E3273-F3273)</f>
        <v>1.96</v>
      </c>
      <c r="K3273" s="1" t="s">
        <v>8</v>
      </c>
      <c r="L3273" s="1" t="s">
        <v>11868</v>
      </c>
      <c r="M3273" s="1" t="s">
        <v>11863</v>
      </c>
      <c r="N3273" s="1" t="s">
        <v>11</v>
      </c>
      <c r="O3273" s="1" t="s">
        <v>11869</v>
      </c>
      <c r="Q3273" s="1" t="s">
        <v>42</v>
      </c>
      <c r="R3273" s="5" t="n">
        <v>1.96</v>
      </c>
    </row>
    <row r="3274" customFormat="false" ht="14.25" hidden="false" customHeight="false" outlineLevel="0" collapsed="false">
      <c r="A3274" s="0" t="n">
        <v>114812</v>
      </c>
      <c r="B3274" s="0" t="s">
        <v>12170</v>
      </c>
      <c r="C3274" s="0" t="s">
        <v>12169</v>
      </c>
      <c r="D3274" s="0" t="s">
        <v>11</v>
      </c>
      <c r="E3274" s="5" t="n">
        <v>0</v>
      </c>
      <c r="F3274" s="5" t="n">
        <v>26270.51</v>
      </c>
      <c r="G3274" s="1" t="s">
        <v>12164</v>
      </c>
      <c r="H3274" s="1" t="str">
        <f aca="false">+IF(E3274&gt;0,"A","B")</f>
        <v>B</v>
      </c>
      <c r="I3274" s="5" t="n">
        <f aca="false">+ABS(E3274-F3274)</f>
        <v>26270.51</v>
      </c>
      <c r="K3274" s="1" t="s">
        <v>8</v>
      </c>
      <c r="L3274" s="1" t="s">
        <v>12169</v>
      </c>
      <c r="M3274" s="1" t="s">
        <v>12164</v>
      </c>
      <c r="N3274" s="1" t="s">
        <v>11</v>
      </c>
      <c r="O3274" s="1" t="s">
        <v>12170</v>
      </c>
      <c r="Q3274" s="1" t="s">
        <v>14</v>
      </c>
      <c r="R3274" s="5" t="n">
        <v>26270.51</v>
      </c>
    </row>
    <row r="3275" customFormat="false" ht="14.25" hidden="false" customHeight="false" outlineLevel="0" collapsed="false">
      <c r="A3275" s="0" t="n">
        <v>114813</v>
      </c>
      <c r="B3275" s="0" t="s">
        <v>13213</v>
      </c>
      <c r="C3275" s="0" t="s">
        <v>13212</v>
      </c>
      <c r="D3275" s="0" t="s">
        <v>11</v>
      </c>
      <c r="E3275" s="5" t="n">
        <v>0</v>
      </c>
      <c r="F3275" s="5" t="n">
        <v>87716.01</v>
      </c>
      <c r="G3275" s="1" t="s">
        <v>13210</v>
      </c>
      <c r="H3275" s="1" t="str">
        <f aca="false">+IF(E3275&gt;0,"A","B")</f>
        <v>B</v>
      </c>
      <c r="I3275" s="5" t="n">
        <f aca="false">+ABS(E3275-F3275)</f>
        <v>87716.01</v>
      </c>
      <c r="K3275" s="1" t="s">
        <v>8</v>
      </c>
      <c r="L3275" s="1" t="s">
        <v>13212</v>
      </c>
      <c r="M3275" s="1" t="s">
        <v>13210</v>
      </c>
      <c r="N3275" s="1" t="s">
        <v>11</v>
      </c>
      <c r="O3275" s="1" t="s">
        <v>13213</v>
      </c>
      <c r="Q3275" s="1" t="s">
        <v>14</v>
      </c>
      <c r="R3275" s="5" t="n">
        <v>87716.01</v>
      </c>
    </row>
    <row r="3276" customFormat="false" ht="14.25" hidden="false" customHeight="false" outlineLevel="0" collapsed="false">
      <c r="A3276" s="0" t="n">
        <v>114814</v>
      </c>
      <c r="B3276" s="0" t="s">
        <v>18615</v>
      </c>
      <c r="C3276" s="0" t="s">
        <v>18614</v>
      </c>
      <c r="D3276" s="0" t="s">
        <v>11</v>
      </c>
      <c r="E3276" s="5" t="n">
        <v>0</v>
      </c>
      <c r="F3276" s="5" t="n">
        <v>175159.39</v>
      </c>
      <c r="G3276" s="1" t="s">
        <v>18609</v>
      </c>
      <c r="H3276" s="1" t="str">
        <f aca="false">+IF(E3276&gt;0,"A","B")</f>
        <v>B</v>
      </c>
      <c r="I3276" s="5" t="n">
        <f aca="false">+ABS(E3276-F3276)</f>
        <v>175159.39</v>
      </c>
      <c r="K3276" s="1" t="s">
        <v>8</v>
      </c>
      <c r="L3276" s="1" t="s">
        <v>18614</v>
      </c>
      <c r="M3276" s="1" t="s">
        <v>18609</v>
      </c>
      <c r="N3276" s="1" t="s">
        <v>11</v>
      </c>
      <c r="O3276" s="1" t="s">
        <v>18615</v>
      </c>
      <c r="Q3276" s="1" t="s">
        <v>14</v>
      </c>
      <c r="R3276" s="5" t="n">
        <v>175159.39</v>
      </c>
    </row>
    <row r="3277" customFormat="false" ht="14.25" hidden="false" customHeight="false" outlineLevel="0" collapsed="false">
      <c r="A3277" s="0" t="n">
        <v>114815</v>
      </c>
      <c r="B3277" s="0" t="s">
        <v>19694</v>
      </c>
      <c r="C3277" s="0" t="s">
        <v>19693</v>
      </c>
      <c r="D3277" s="0" t="s">
        <v>11</v>
      </c>
      <c r="E3277" s="5" t="n">
        <v>0</v>
      </c>
      <c r="F3277" s="5" t="n">
        <v>13.51</v>
      </c>
      <c r="G3277" s="1" t="s">
        <v>19691</v>
      </c>
      <c r="H3277" s="1" t="str">
        <f aca="false">+IF(E3277&gt;0,"A","B")</f>
        <v>B</v>
      </c>
      <c r="I3277" s="5" t="n">
        <f aca="false">+ABS(E3277-F3277)</f>
        <v>13.51</v>
      </c>
      <c r="K3277" s="1" t="s">
        <v>8</v>
      </c>
      <c r="L3277" s="1" t="s">
        <v>19693</v>
      </c>
      <c r="M3277" s="1" t="s">
        <v>19691</v>
      </c>
      <c r="N3277" s="1" t="s">
        <v>11</v>
      </c>
      <c r="O3277" s="1" t="s">
        <v>19694</v>
      </c>
      <c r="Q3277" s="1" t="s">
        <v>14</v>
      </c>
      <c r="R3277" s="5" t="n">
        <v>13.51</v>
      </c>
    </row>
    <row r="3278" customFormat="false" ht="14.25" hidden="false" customHeight="false" outlineLevel="0" collapsed="false">
      <c r="A3278" s="0" t="n">
        <v>114816</v>
      </c>
      <c r="B3278" s="0" t="s">
        <v>19768</v>
      </c>
      <c r="C3278" s="0" t="s">
        <v>19767</v>
      </c>
      <c r="D3278" s="0" t="s">
        <v>11</v>
      </c>
      <c r="E3278" s="5" t="n">
        <v>0</v>
      </c>
      <c r="F3278" s="5" t="n">
        <v>92855.4</v>
      </c>
      <c r="G3278" s="1" t="s">
        <v>19760</v>
      </c>
      <c r="H3278" s="1" t="str">
        <f aca="false">+IF(E3278&gt;0,"A","B")</f>
        <v>B</v>
      </c>
      <c r="I3278" s="5" t="n">
        <f aca="false">+ABS(E3278-F3278)</f>
        <v>92855.4</v>
      </c>
      <c r="K3278" s="1" t="s">
        <v>8</v>
      </c>
      <c r="L3278" s="1" t="s">
        <v>19767</v>
      </c>
      <c r="M3278" s="1" t="s">
        <v>19760</v>
      </c>
      <c r="N3278" s="1" t="s">
        <v>11</v>
      </c>
      <c r="O3278" s="1" t="s">
        <v>19768</v>
      </c>
      <c r="Q3278" s="1" t="s">
        <v>14</v>
      </c>
      <c r="R3278" s="5" t="n">
        <v>92855.4</v>
      </c>
    </row>
    <row r="3279" customFormat="false" ht="14.25" hidden="false" customHeight="false" outlineLevel="0" collapsed="false">
      <c r="A3279" s="0" t="n">
        <v>114817</v>
      </c>
      <c r="B3279" s="0" t="s">
        <v>20311</v>
      </c>
      <c r="C3279" s="0" t="s">
        <v>20310</v>
      </c>
      <c r="D3279" s="0" t="s">
        <v>11</v>
      </c>
      <c r="E3279" s="5" t="n">
        <v>0</v>
      </c>
      <c r="F3279" s="5" t="n">
        <v>43662.55</v>
      </c>
      <c r="G3279" s="1" t="s">
        <v>20306</v>
      </c>
      <c r="H3279" s="1" t="str">
        <f aca="false">+IF(E3279&gt;0,"A","B")</f>
        <v>B</v>
      </c>
      <c r="I3279" s="5" t="n">
        <f aca="false">+ABS(E3279-F3279)</f>
        <v>43662.55</v>
      </c>
      <c r="K3279" s="1" t="s">
        <v>8</v>
      </c>
      <c r="L3279" s="1" t="s">
        <v>20310</v>
      </c>
      <c r="M3279" s="1" t="s">
        <v>20306</v>
      </c>
      <c r="N3279" s="1" t="s">
        <v>11</v>
      </c>
      <c r="O3279" s="1" t="s">
        <v>20311</v>
      </c>
      <c r="Q3279" s="1" t="s">
        <v>14</v>
      </c>
      <c r="R3279" s="5" t="n">
        <v>43662.55</v>
      </c>
    </row>
    <row r="3280" customFormat="false" ht="14.25" hidden="false" customHeight="false" outlineLevel="0" collapsed="false">
      <c r="A3280" s="0" t="n">
        <v>114818</v>
      </c>
      <c r="B3280" s="0" t="s">
        <v>20707</v>
      </c>
      <c r="C3280" s="0" t="s">
        <v>20706</v>
      </c>
      <c r="D3280" s="0" t="s">
        <v>11</v>
      </c>
      <c r="E3280" s="5" t="n">
        <v>5562.12</v>
      </c>
      <c r="F3280" s="5" t="n">
        <v>0</v>
      </c>
      <c r="G3280" s="1" t="s">
        <v>20700</v>
      </c>
      <c r="H3280" s="1" t="str">
        <f aca="false">+IF(E3280&gt;0,"A","B")</f>
        <v>A</v>
      </c>
      <c r="I3280" s="5" t="n">
        <f aca="false">+ABS(E3280-F3280)</f>
        <v>5562.12</v>
      </c>
      <c r="K3280" s="1" t="s">
        <v>8</v>
      </c>
      <c r="L3280" s="1" t="s">
        <v>20706</v>
      </c>
      <c r="M3280" s="1" t="s">
        <v>20700</v>
      </c>
      <c r="N3280" s="1" t="s">
        <v>11</v>
      </c>
      <c r="O3280" s="1" t="s">
        <v>20707</v>
      </c>
      <c r="Q3280" s="1" t="s">
        <v>42</v>
      </c>
      <c r="R3280" s="5" t="n">
        <v>5562.12</v>
      </c>
    </row>
    <row r="3281" customFormat="false" ht="14.25" hidden="false" customHeight="false" outlineLevel="0" collapsed="false">
      <c r="A3281" s="0" t="n">
        <v>114819</v>
      </c>
      <c r="B3281" s="0" t="s">
        <v>21058</v>
      </c>
      <c r="C3281" s="0" t="s">
        <v>21057</v>
      </c>
      <c r="D3281" s="0" t="s">
        <v>11</v>
      </c>
      <c r="E3281" s="5" t="n">
        <v>0</v>
      </c>
      <c r="F3281" s="5" t="n">
        <v>54599.19</v>
      </c>
      <c r="G3281" s="1" t="s">
        <v>21053</v>
      </c>
      <c r="H3281" s="1" t="str">
        <f aca="false">+IF(E3281&gt;0,"A","B")</f>
        <v>B</v>
      </c>
      <c r="I3281" s="5" t="n">
        <f aca="false">+ABS(E3281-F3281)</f>
        <v>54599.19</v>
      </c>
      <c r="K3281" s="1" t="s">
        <v>8</v>
      </c>
      <c r="L3281" s="1" t="s">
        <v>21057</v>
      </c>
      <c r="M3281" s="1" t="s">
        <v>21053</v>
      </c>
      <c r="N3281" s="1" t="s">
        <v>11</v>
      </c>
      <c r="O3281" s="1" t="s">
        <v>21058</v>
      </c>
      <c r="Q3281" s="1" t="s">
        <v>14</v>
      </c>
      <c r="R3281" s="5" t="n">
        <v>54599.19</v>
      </c>
    </row>
    <row r="3282" customFormat="false" ht="14.25" hidden="false" customHeight="false" outlineLevel="0" collapsed="false">
      <c r="A3282" s="0" t="n">
        <v>114824</v>
      </c>
      <c r="B3282" s="0" t="s">
        <v>8890</v>
      </c>
      <c r="C3282" s="0" t="s">
        <v>8888</v>
      </c>
      <c r="D3282" s="0" t="s">
        <v>11</v>
      </c>
      <c r="E3282" s="5" t="n">
        <v>0</v>
      </c>
      <c r="F3282" s="5" t="n">
        <v>32.91</v>
      </c>
      <c r="G3282" s="1" t="s">
        <v>8889</v>
      </c>
      <c r="H3282" s="1" t="str">
        <f aca="false">+IF(E3282&gt;0,"A","B")</f>
        <v>B</v>
      </c>
      <c r="I3282" s="5" t="n">
        <f aca="false">+ABS(E3282-F3282)</f>
        <v>32.91</v>
      </c>
      <c r="K3282" s="1" t="s">
        <v>8</v>
      </c>
      <c r="L3282" s="1" t="s">
        <v>8888</v>
      </c>
      <c r="M3282" s="1" t="s">
        <v>8889</v>
      </c>
      <c r="N3282" s="1" t="s">
        <v>11</v>
      </c>
      <c r="O3282" s="1" t="s">
        <v>8890</v>
      </c>
      <c r="Q3282" s="1" t="s">
        <v>14</v>
      </c>
      <c r="R3282" s="5" t="n">
        <v>32.91</v>
      </c>
    </row>
    <row r="3283" customFormat="false" ht="14.25" hidden="false" customHeight="false" outlineLevel="0" collapsed="false">
      <c r="A3283" s="0" t="n">
        <v>114830</v>
      </c>
      <c r="B3283" s="0" t="s">
        <v>13721</v>
      </c>
      <c r="C3283" s="0" t="s">
        <v>13720</v>
      </c>
      <c r="D3283" s="0" t="s">
        <v>11</v>
      </c>
      <c r="E3283" s="5" t="n">
        <v>0</v>
      </c>
      <c r="F3283" s="5" t="n">
        <v>393573.08</v>
      </c>
      <c r="G3283" s="1" t="s">
        <v>13717</v>
      </c>
      <c r="H3283" s="1" t="str">
        <f aca="false">+IF(E3283&gt;0,"A","B")</f>
        <v>B</v>
      </c>
      <c r="I3283" s="5" t="n">
        <f aca="false">+ABS(E3283-F3283)</f>
        <v>393573.08</v>
      </c>
      <c r="K3283" s="1" t="s">
        <v>8</v>
      </c>
      <c r="L3283" s="1" t="s">
        <v>13720</v>
      </c>
      <c r="M3283" s="1" t="s">
        <v>13717</v>
      </c>
      <c r="N3283" s="1" t="s">
        <v>11</v>
      </c>
      <c r="O3283" s="1" t="s">
        <v>13721</v>
      </c>
      <c r="Q3283" s="1" t="s">
        <v>14</v>
      </c>
      <c r="R3283" s="5" t="n">
        <v>393573.08</v>
      </c>
    </row>
    <row r="3284" customFormat="false" ht="14.25" hidden="false" customHeight="false" outlineLevel="0" collapsed="false">
      <c r="A3284" s="0" t="n">
        <v>114831</v>
      </c>
      <c r="B3284" s="0" t="s">
        <v>13790</v>
      </c>
      <c r="C3284" s="0" t="s">
        <v>13789</v>
      </c>
      <c r="D3284" s="0" t="s">
        <v>11</v>
      </c>
      <c r="E3284" s="5" t="n">
        <v>0</v>
      </c>
      <c r="F3284" s="5" t="n">
        <v>262682.52</v>
      </c>
      <c r="G3284" s="1" t="s">
        <v>13782</v>
      </c>
      <c r="H3284" s="1" t="str">
        <f aca="false">+IF(E3284&gt;0,"A","B")</f>
        <v>B</v>
      </c>
      <c r="I3284" s="5" t="n">
        <f aca="false">+ABS(E3284-F3284)</f>
        <v>262682.52</v>
      </c>
      <c r="K3284" s="1" t="s">
        <v>8</v>
      </c>
      <c r="L3284" s="1" t="s">
        <v>13789</v>
      </c>
      <c r="M3284" s="1" t="s">
        <v>13782</v>
      </c>
      <c r="N3284" s="1" t="s">
        <v>11</v>
      </c>
      <c r="O3284" s="1" t="s">
        <v>13790</v>
      </c>
      <c r="Q3284" s="1" t="s">
        <v>14</v>
      </c>
      <c r="R3284" s="5" t="n">
        <v>262682.52</v>
      </c>
    </row>
    <row r="3285" customFormat="false" ht="14.25" hidden="false" customHeight="false" outlineLevel="0" collapsed="false">
      <c r="A3285" s="0" t="n">
        <v>114834</v>
      </c>
      <c r="B3285" s="0" t="s">
        <v>14093</v>
      </c>
      <c r="C3285" s="0" t="s">
        <v>14092</v>
      </c>
      <c r="D3285" s="0" t="s">
        <v>11</v>
      </c>
      <c r="E3285" s="5" t="n">
        <v>685.26</v>
      </c>
      <c r="F3285" s="5" t="n">
        <v>0</v>
      </c>
      <c r="G3285" s="1" t="s">
        <v>14090</v>
      </c>
      <c r="H3285" s="1" t="str">
        <f aca="false">+IF(E3285&gt;0,"A","B")</f>
        <v>A</v>
      </c>
      <c r="I3285" s="5" t="n">
        <f aca="false">+ABS(E3285-F3285)</f>
        <v>685.26</v>
      </c>
      <c r="K3285" s="1" t="s">
        <v>8</v>
      </c>
      <c r="L3285" s="1" t="s">
        <v>14092</v>
      </c>
      <c r="M3285" s="1" t="s">
        <v>14090</v>
      </c>
      <c r="N3285" s="1" t="s">
        <v>11</v>
      </c>
      <c r="O3285" s="1" t="s">
        <v>14093</v>
      </c>
      <c r="Q3285" s="1" t="s">
        <v>42</v>
      </c>
      <c r="R3285" s="5" t="n">
        <v>685.26</v>
      </c>
    </row>
    <row r="3286" customFormat="false" ht="14.25" hidden="false" customHeight="false" outlineLevel="0" collapsed="false">
      <c r="A3286" s="0" t="n">
        <v>114847</v>
      </c>
      <c r="B3286" s="0" t="s">
        <v>21817</v>
      </c>
      <c r="C3286" s="0" t="s">
        <v>21816</v>
      </c>
      <c r="D3286" s="0" t="s">
        <v>11</v>
      </c>
      <c r="E3286" s="5" t="n">
        <v>0</v>
      </c>
      <c r="F3286" s="5" t="n">
        <v>174503.49</v>
      </c>
      <c r="G3286" s="1" t="s">
        <v>21810</v>
      </c>
      <c r="H3286" s="1" t="str">
        <f aca="false">+IF(E3286&gt;0,"A","B")</f>
        <v>B</v>
      </c>
      <c r="I3286" s="5" t="n">
        <f aca="false">+ABS(E3286-F3286)</f>
        <v>174503.49</v>
      </c>
      <c r="K3286" s="1" t="s">
        <v>8</v>
      </c>
      <c r="L3286" s="1" t="s">
        <v>21816</v>
      </c>
      <c r="M3286" s="1" t="s">
        <v>21810</v>
      </c>
      <c r="N3286" s="1" t="s">
        <v>11</v>
      </c>
      <c r="O3286" s="1" t="s">
        <v>21817</v>
      </c>
      <c r="Q3286" s="1" t="s">
        <v>14</v>
      </c>
      <c r="R3286" s="5" t="n">
        <v>174503.49</v>
      </c>
    </row>
    <row r="3287" customFormat="false" ht="14.25" hidden="false" customHeight="false" outlineLevel="0" collapsed="false">
      <c r="A3287" s="0" t="n">
        <v>114848</v>
      </c>
      <c r="B3287" s="0" t="s">
        <v>20744</v>
      </c>
      <c r="C3287" s="0" t="s">
        <v>20743</v>
      </c>
      <c r="D3287" s="0" t="s">
        <v>11</v>
      </c>
      <c r="E3287" s="5" t="n">
        <v>2.08</v>
      </c>
      <c r="F3287" s="5" t="n">
        <v>0</v>
      </c>
      <c r="G3287" s="1" t="s">
        <v>20737</v>
      </c>
      <c r="H3287" s="1" t="str">
        <f aca="false">+IF(E3287&gt;0,"A","B")</f>
        <v>A</v>
      </c>
      <c r="I3287" s="5" t="n">
        <f aca="false">+ABS(E3287-F3287)</f>
        <v>2.08</v>
      </c>
      <c r="K3287" s="1" t="s">
        <v>8</v>
      </c>
      <c r="L3287" s="1" t="s">
        <v>20743</v>
      </c>
      <c r="M3287" s="1" t="s">
        <v>20737</v>
      </c>
      <c r="N3287" s="1" t="s">
        <v>11</v>
      </c>
      <c r="O3287" s="1" t="s">
        <v>20744</v>
      </c>
      <c r="Q3287" s="1" t="s">
        <v>42</v>
      </c>
      <c r="R3287" s="5" t="n">
        <v>2.08</v>
      </c>
    </row>
    <row r="3288" customFormat="false" ht="14.25" hidden="false" customHeight="false" outlineLevel="0" collapsed="false">
      <c r="A3288" s="0" t="n">
        <v>114849</v>
      </c>
      <c r="B3288" s="0" t="s">
        <v>20789</v>
      </c>
      <c r="C3288" s="0" t="s">
        <v>20788</v>
      </c>
      <c r="D3288" s="0" t="s">
        <v>11</v>
      </c>
      <c r="E3288" s="5" t="n">
        <v>0.08</v>
      </c>
      <c r="F3288" s="5" t="n">
        <v>0</v>
      </c>
      <c r="G3288" s="1" t="s">
        <v>20782</v>
      </c>
      <c r="H3288" s="1" t="str">
        <f aca="false">+IF(E3288&gt;0,"A","B")</f>
        <v>A</v>
      </c>
      <c r="I3288" s="5" t="n">
        <f aca="false">+ABS(E3288-F3288)</f>
        <v>0.08</v>
      </c>
      <c r="K3288" s="1" t="s">
        <v>8</v>
      </c>
      <c r="L3288" s="1" t="s">
        <v>20788</v>
      </c>
      <c r="M3288" s="1" t="s">
        <v>20782</v>
      </c>
      <c r="N3288" s="1" t="s">
        <v>11</v>
      </c>
      <c r="O3288" s="1" t="s">
        <v>20789</v>
      </c>
      <c r="Q3288" s="1" t="s">
        <v>42</v>
      </c>
      <c r="R3288" s="5" t="n">
        <v>0.08</v>
      </c>
    </row>
    <row r="3289" customFormat="false" ht="14.25" hidden="false" customHeight="false" outlineLevel="0" collapsed="false">
      <c r="A3289" s="0" t="n">
        <v>114850</v>
      </c>
      <c r="B3289" s="0" t="s">
        <v>21025</v>
      </c>
      <c r="C3289" s="0" t="s">
        <v>21023</v>
      </c>
      <c r="D3289" s="0" t="s">
        <v>11</v>
      </c>
      <c r="E3289" s="5" t="n">
        <v>1.89</v>
      </c>
      <c r="F3289" s="5" t="n">
        <v>0</v>
      </c>
      <c r="G3289" s="1" t="s">
        <v>21024</v>
      </c>
      <c r="H3289" s="1" t="str">
        <f aca="false">+IF(E3289&gt;0,"A","B")</f>
        <v>A</v>
      </c>
      <c r="I3289" s="5" t="n">
        <f aca="false">+ABS(E3289-F3289)</f>
        <v>1.89</v>
      </c>
      <c r="K3289" s="1" t="s">
        <v>8</v>
      </c>
      <c r="L3289" s="1" t="s">
        <v>21023</v>
      </c>
      <c r="M3289" s="1" t="s">
        <v>21024</v>
      </c>
      <c r="N3289" s="1" t="s">
        <v>11</v>
      </c>
      <c r="O3289" s="1" t="s">
        <v>21025</v>
      </c>
      <c r="Q3289" s="1" t="s">
        <v>42</v>
      </c>
      <c r="R3289" s="5" t="n">
        <v>1.89</v>
      </c>
    </row>
    <row r="3290" customFormat="false" ht="14.25" hidden="false" customHeight="false" outlineLevel="0" collapsed="false">
      <c r="A3290" s="0" t="n">
        <v>114851</v>
      </c>
      <c r="B3290" s="0" t="s">
        <v>21169</v>
      </c>
      <c r="C3290" s="0" t="s">
        <v>21168</v>
      </c>
      <c r="D3290" s="0" t="s">
        <v>11</v>
      </c>
      <c r="E3290" s="5" t="n">
        <v>1.66</v>
      </c>
      <c r="F3290" s="5" t="n">
        <v>0</v>
      </c>
      <c r="G3290" s="1" t="s">
        <v>21165</v>
      </c>
      <c r="H3290" s="1" t="str">
        <f aca="false">+IF(E3290&gt;0,"A","B")</f>
        <v>A</v>
      </c>
      <c r="I3290" s="5" t="n">
        <f aca="false">+ABS(E3290-F3290)</f>
        <v>1.66</v>
      </c>
      <c r="K3290" s="1" t="s">
        <v>8</v>
      </c>
      <c r="L3290" s="1" t="s">
        <v>21168</v>
      </c>
      <c r="M3290" s="1" t="s">
        <v>21165</v>
      </c>
      <c r="N3290" s="1" t="s">
        <v>11</v>
      </c>
      <c r="O3290" s="1" t="s">
        <v>21169</v>
      </c>
      <c r="Q3290" s="1" t="s">
        <v>42</v>
      </c>
      <c r="R3290" s="5" t="n">
        <v>1.66</v>
      </c>
    </row>
    <row r="3291" customFormat="false" ht="14.25" hidden="false" customHeight="false" outlineLevel="0" collapsed="false">
      <c r="A3291" s="0" t="n">
        <v>114856</v>
      </c>
      <c r="B3291" s="0" t="s">
        <v>21286</v>
      </c>
      <c r="C3291" s="0" t="s">
        <v>21285</v>
      </c>
      <c r="D3291" s="0" t="s">
        <v>11</v>
      </c>
      <c r="E3291" s="5" t="n">
        <v>1.88</v>
      </c>
      <c r="F3291" s="5" t="n">
        <v>0</v>
      </c>
      <c r="G3291" s="1" t="s">
        <v>21280</v>
      </c>
      <c r="H3291" s="1" t="str">
        <f aca="false">+IF(E3291&gt;0,"A","B")</f>
        <v>A</v>
      </c>
      <c r="I3291" s="5" t="n">
        <f aca="false">+ABS(E3291-F3291)</f>
        <v>1.88</v>
      </c>
      <c r="K3291" s="1" t="s">
        <v>8</v>
      </c>
      <c r="L3291" s="1" t="s">
        <v>21285</v>
      </c>
      <c r="M3291" s="1" t="s">
        <v>21280</v>
      </c>
      <c r="N3291" s="1" t="s">
        <v>11</v>
      </c>
      <c r="O3291" s="1" t="s">
        <v>21286</v>
      </c>
      <c r="Q3291" s="1" t="s">
        <v>42</v>
      </c>
      <c r="R3291" s="5" t="n">
        <v>1.88</v>
      </c>
    </row>
    <row r="3292" customFormat="false" ht="14.25" hidden="false" customHeight="false" outlineLevel="0" collapsed="false">
      <c r="A3292" s="0" t="n">
        <v>114864</v>
      </c>
      <c r="B3292" s="0" t="s">
        <v>21302</v>
      </c>
      <c r="C3292" s="0" t="s">
        <v>21301</v>
      </c>
      <c r="D3292" s="0" t="s">
        <v>11</v>
      </c>
      <c r="E3292" s="5" t="n">
        <v>1.99</v>
      </c>
      <c r="F3292" s="5" t="n">
        <v>0</v>
      </c>
      <c r="G3292" s="1" t="s">
        <v>21294</v>
      </c>
      <c r="H3292" s="1" t="str">
        <f aca="false">+IF(E3292&gt;0,"A","B")</f>
        <v>A</v>
      </c>
      <c r="I3292" s="5" t="n">
        <f aca="false">+ABS(E3292-F3292)</f>
        <v>1.99</v>
      </c>
      <c r="K3292" s="1" t="s">
        <v>8</v>
      </c>
      <c r="L3292" s="1" t="s">
        <v>21301</v>
      </c>
      <c r="M3292" s="1" t="s">
        <v>21294</v>
      </c>
      <c r="N3292" s="1" t="s">
        <v>11</v>
      </c>
      <c r="O3292" s="1" t="s">
        <v>21302</v>
      </c>
      <c r="Q3292" s="1" t="s">
        <v>42</v>
      </c>
      <c r="R3292" s="5" t="n">
        <v>1.99</v>
      </c>
    </row>
    <row r="3293" customFormat="false" ht="14.25" hidden="false" customHeight="false" outlineLevel="0" collapsed="false">
      <c r="A3293" s="0" t="n">
        <v>114891</v>
      </c>
      <c r="B3293" s="0" t="s">
        <v>21346</v>
      </c>
      <c r="C3293" s="0" t="s">
        <v>21345</v>
      </c>
      <c r="D3293" s="0" t="s">
        <v>11</v>
      </c>
      <c r="E3293" s="5" t="n">
        <v>0.01</v>
      </c>
      <c r="F3293" s="5" t="n">
        <v>0</v>
      </c>
      <c r="G3293" s="1" t="s">
        <v>21339</v>
      </c>
      <c r="H3293" s="1" t="str">
        <f aca="false">+IF(E3293&gt;0,"A","B")</f>
        <v>A</v>
      </c>
      <c r="I3293" s="5" t="n">
        <f aca="false">+ABS(E3293-F3293)</f>
        <v>0.01</v>
      </c>
      <c r="K3293" s="1" t="s">
        <v>8</v>
      </c>
      <c r="L3293" s="1" t="s">
        <v>21345</v>
      </c>
      <c r="M3293" s="1" t="s">
        <v>21339</v>
      </c>
      <c r="N3293" s="1" t="s">
        <v>11</v>
      </c>
      <c r="O3293" s="1" t="s">
        <v>21346</v>
      </c>
      <c r="Q3293" s="1" t="s">
        <v>42</v>
      </c>
      <c r="R3293" s="5" t="n">
        <v>0.01</v>
      </c>
    </row>
    <row r="3294" customFormat="false" ht="14.25" hidden="false" customHeight="false" outlineLevel="0" collapsed="false">
      <c r="A3294" s="0" t="n">
        <v>114892</v>
      </c>
      <c r="B3294" s="0" t="s">
        <v>21356</v>
      </c>
      <c r="C3294" s="0" t="s">
        <v>21355</v>
      </c>
      <c r="D3294" s="0" t="s">
        <v>11</v>
      </c>
      <c r="E3294" s="5" t="n">
        <v>0.02</v>
      </c>
      <c r="F3294" s="5" t="n">
        <v>0</v>
      </c>
      <c r="G3294" s="1" t="s">
        <v>21352</v>
      </c>
      <c r="H3294" s="1" t="str">
        <f aca="false">+IF(E3294&gt;0,"A","B")</f>
        <v>A</v>
      </c>
      <c r="I3294" s="5" t="n">
        <f aca="false">+ABS(E3294-F3294)</f>
        <v>0.02</v>
      </c>
      <c r="K3294" s="1" t="s">
        <v>8</v>
      </c>
      <c r="L3294" s="1" t="s">
        <v>21355</v>
      </c>
      <c r="M3294" s="1" t="s">
        <v>21352</v>
      </c>
      <c r="N3294" s="1" t="s">
        <v>11</v>
      </c>
      <c r="O3294" s="1" t="s">
        <v>21356</v>
      </c>
      <c r="Q3294" s="1" t="s">
        <v>42</v>
      </c>
      <c r="R3294" s="5" t="n">
        <v>0.02</v>
      </c>
    </row>
    <row r="3295" customFormat="false" ht="14.25" hidden="false" customHeight="false" outlineLevel="0" collapsed="false">
      <c r="A3295" s="0" t="n">
        <v>114893</v>
      </c>
      <c r="B3295" s="0" t="s">
        <v>21378</v>
      </c>
      <c r="C3295" s="0" t="s">
        <v>21377</v>
      </c>
      <c r="D3295" s="0" t="s">
        <v>11</v>
      </c>
      <c r="E3295" s="5" t="n">
        <v>0.02</v>
      </c>
      <c r="F3295" s="5" t="n">
        <v>0</v>
      </c>
      <c r="G3295" s="1" t="s">
        <v>21371</v>
      </c>
      <c r="H3295" s="1" t="str">
        <f aca="false">+IF(E3295&gt;0,"A","B")</f>
        <v>A</v>
      </c>
      <c r="I3295" s="5" t="n">
        <f aca="false">+ABS(E3295-F3295)</f>
        <v>0.02</v>
      </c>
      <c r="K3295" s="1" t="s">
        <v>8</v>
      </c>
      <c r="L3295" s="1" t="s">
        <v>21377</v>
      </c>
      <c r="M3295" s="1" t="s">
        <v>21371</v>
      </c>
      <c r="N3295" s="1" t="s">
        <v>11</v>
      </c>
      <c r="O3295" s="1" t="s">
        <v>21378</v>
      </c>
      <c r="Q3295" s="1" t="s">
        <v>42</v>
      </c>
      <c r="R3295" s="5" t="n">
        <v>0.02</v>
      </c>
    </row>
    <row r="3296" customFormat="false" ht="14.25" hidden="false" customHeight="false" outlineLevel="0" collapsed="false">
      <c r="A3296" s="0" t="n">
        <v>114894</v>
      </c>
      <c r="B3296" s="0" t="s">
        <v>21400</v>
      </c>
      <c r="C3296" s="0" t="s">
        <v>21399</v>
      </c>
      <c r="D3296" s="0" t="s">
        <v>11</v>
      </c>
      <c r="E3296" s="5" t="n">
        <v>0</v>
      </c>
      <c r="F3296" s="5" t="n">
        <v>0.01</v>
      </c>
      <c r="G3296" s="1" t="s">
        <v>21393</v>
      </c>
      <c r="H3296" s="1" t="str">
        <f aca="false">+IF(E3296&gt;0,"A","B")</f>
        <v>B</v>
      </c>
      <c r="I3296" s="5" t="n">
        <f aca="false">+ABS(E3296-F3296)</f>
        <v>0.01</v>
      </c>
      <c r="K3296" s="1" t="s">
        <v>8</v>
      </c>
      <c r="L3296" s="1" t="s">
        <v>21399</v>
      </c>
      <c r="M3296" s="1" t="s">
        <v>21393</v>
      </c>
      <c r="N3296" s="1" t="s">
        <v>11</v>
      </c>
      <c r="O3296" s="1" t="s">
        <v>21400</v>
      </c>
      <c r="Q3296" s="1" t="s">
        <v>14</v>
      </c>
      <c r="R3296" s="5" t="n">
        <v>0.01</v>
      </c>
    </row>
    <row r="3297" customFormat="false" ht="14.25" hidden="false" customHeight="false" outlineLevel="0" collapsed="false">
      <c r="A3297" s="0" t="n">
        <v>114895</v>
      </c>
      <c r="B3297" s="0" t="s">
        <v>21412</v>
      </c>
      <c r="C3297" s="0" t="s">
        <v>21411</v>
      </c>
      <c r="D3297" s="0" t="s">
        <v>11</v>
      </c>
      <c r="E3297" s="5" t="n">
        <v>0.02</v>
      </c>
      <c r="F3297" s="5" t="n">
        <v>0</v>
      </c>
      <c r="G3297" s="1" t="s">
        <v>21405</v>
      </c>
      <c r="H3297" s="1" t="str">
        <f aca="false">+IF(E3297&gt;0,"A","B")</f>
        <v>A</v>
      </c>
      <c r="I3297" s="5" t="n">
        <f aca="false">+ABS(E3297-F3297)</f>
        <v>0.02</v>
      </c>
      <c r="K3297" s="1" t="s">
        <v>8</v>
      </c>
      <c r="L3297" s="1" t="s">
        <v>21411</v>
      </c>
      <c r="M3297" s="1" t="s">
        <v>21405</v>
      </c>
      <c r="N3297" s="1" t="s">
        <v>11</v>
      </c>
      <c r="O3297" s="1" t="s">
        <v>21412</v>
      </c>
      <c r="Q3297" s="1" t="s">
        <v>42</v>
      </c>
      <c r="R3297" s="5" t="n">
        <v>0.02</v>
      </c>
    </row>
    <row r="3298" customFormat="false" ht="14.25" hidden="false" customHeight="false" outlineLevel="0" collapsed="false">
      <c r="A3298" s="0" t="n">
        <v>114896</v>
      </c>
      <c r="B3298" s="0" t="s">
        <v>21425</v>
      </c>
      <c r="C3298" s="0" t="s">
        <v>21424</v>
      </c>
      <c r="D3298" s="0" t="s">
        <v>11</v>
      </c>
      <c r="E3298" s="5" t="n">
        <v>0.01</v>
      </c>
      <c r="F3298" s="5" t="n">
        <v>0</v>
      </c>
      <c r="G3298" s="1" t="s">
        <v>21419</v>
      </c>
      <c r="H3298" s="1" t="str">
        <f aca="false">+IF(E3298&gt;0,"A","B")</f>
        <v>A</v>
      </c>
      <c r="I3298" s="5" t="n">
        <f aca="false">+ABS(E3298-F3298)</f>
        <v>0.01</v>
      </c>
      <c r="K3298" s="1" t="s">
        <v>8</v>
      </c>
      <c r="L3298" s="1" t="s">
        <v>21424</v>
      </c>
      <c r="M3298" s="1" t="s">
        <v>21419</v>
      </c>
      <c r="N3298" s="1" t="s">
        <v>11</v>
      </c>
      <c r="O3298" s="1" t="s">
        <v>21425</v>
      </c>
      <c r="Q3298" s="1" t="s">
        <v>42</v>
      </c>
      <c r="R3298" s="5" t="n">
        <v>0.01</v>
      </c>
    </row>
    <row r="3299" customFormat="false" ht="14.25" hidden="false" customHeight="false" outlineLevel="0" collapsed="false">
      <c r="A3299" s="0" t="n">
        <v>114897</v>
      </c>
      <c r="B3299" s="0" t="s">
        <v>21437</v>
      </c>
      <c r="C3299" s="0" t="s">
        <v>21436</v>
      </c>
      <c r="D3299" s="0" t="s">
        <v>11</v>
      </c>
      <c r="E3299" s="5" t="n">
        <v>0.01</v>
      </c>
      <c r="F3299" s="5" t="n">
        <v>0</v>
      </c>
      <c r="G3299" s="1" t="s">
        <v>21430</v>
      </c>
      <c r="H3299" s="1" t="str">
        <f aca="false">+IF(E3299&gt;0,"A","B")</f>
        <v>A</v>
      </c>
      <c r="I3299" s="5" t="n">
        <f aca="false">+ABS(E3299-F3299)</f>
        <v>0.01</v>
      </c>
      <c r="K3299" s="1" t="s">
        <v>8</v>
      </c>
      <c r="L3299" s="1" t="s">
        <v>21436</v>
      </c>
      <c r="M3299" s="1" t="s">
        <v>21430</v>
      </c>
      <c r="N3299" s="1" t="s">
        <v>11</v>
      </c>
      <c r="O3299" s="1" t="s">
        <v>21437</v>
      </c>
      <c r="Q3299" s="1" t="s">
        <v>42</v>
      </c>
      <c r="R3299" s="5" t="n">
        <v>0.01</v>
      </c>
    </row>
    <row r="3300" customFormat="false" ht="14.25" hidden="false" customHeight="false" outlineLevel="0" collapsed="false">
      <c r="A3300" s="0" t="n">
        <v>114898</v>
      </c>
      <c r="B3300" s="0" t="s">
        <v>21479</v>
      </c>
      <c r="C3300" s="0" t="s">
        <v>21478</v>
      </c>
      <c r="D3300" s="0" t="s">
        <v>11</v>
      </c>
      <c r="E3300" s="5" t="n">
        <v>0.01</v>
      </c>
      <c r="F3300" s="5" t="n">
        <v>0</v>
      </c>
      <c r="G3300" s="1" t="s">
        <v>21472</v>
      </c>
      <c r="H3300" s="1" t="str">
        <f aca="false">+IF(E3300&gt;0,"A","B")</f>
        <v>A</v>
      </c>
      <c r="I3300" s="5" t="n">
        <f aca="false">+ABS(E3300-F3300)</f>
        <v>0.01</v>
      </c>
      <c r="K3300" s="1" t="s">
        <v>8</v>
      </c>
      <c r="L3300" s="1" t="s">
        <v>21478</v>
      </c>
      <c r="M3300" s="1" t="s">
        <v>21472</v>
      </c>
      <c r="N3300" s="1" t="s">
        <v>11</v>
      </c>
      <c r="O3300" s="1" t="s">
        <v>21479</v>
      </c>
      <c r="Q3300" s="1" t="s">
        <v>42</v>
      </c>
      <c r="R3300" s="5" t="n">
        <v>0.01</v>
      </c>
    </row>
    <row r="3301" customFormat="false" ht="14.25" hidden="false" customHeight="false" outlineLevel="0" collapsed="false">
      <c r="A3301" s="0" t="n">
        <v>114899</v>
      </c>
      <c r="B3301" s="0" t="s">
        <v>21501</v>
      </c>
      <c r="C3301" s="0" t="s">
        <v>21500</v>
      </c>
      <c r="D3301" s="0" t="s">
        <v>11</v>
      </c>
      <c r="E3301" s="5" t="n">
        <v>0</v>
      </c>
      <c r="F3301" s="5" t="n">
        <v>0.02</v>
      </c>
      <c r="G3301" s="1" t="s">
        <v>21494</v>
      </c>
      <c r="H3301" s="1" t="str">
        <f aca="false">+IF(E3301&gt;0,"A","B")</f>
        <v>B</v>
      </c>
      <c r="I3301" s="5" t="n">
        <f aca="false">+ABS(E3301-F3301)</f>
        <v>0.02</v>
      </c>
      <c r="K3301" s="1" t="s">
        <v>8</v>
      </c>
      <c r="L3301" s="1" t="s">
        <v>21500</v>
      </c>
      <c r="M3301" s="1" t="s">
        <v>21494</v>
      </c>
      <c r="N3301" s="1" t="s">
        <v>11</v>
      </c>
      <c r="O3301" s="1" t="s">
        <v>21501</v>
      </c>
      <c r="Q3301" s="1" t="s">
        <v>14</v>
      </c>
      <c r="R3301" s="5" t="n">
        <v>0.02</v>
      </c>
    </row>
    <row r="3302" customFormat="false" ht="14.25" hidden="false" customHeight="false" outlineLevel="0" collapsed="false">
      <c r="A3302" s="0" t="n">
        <v>114900</v>
      </c>
      <c r="B3302" s="0" t="s">
        <v>21513</v>
      </c>
      <c r="C3302" s="0" t="s">
        <v>21512</v>
      </c>
      <c r="D3302" s="0" t="s">
        <v>11</v>
      </c>
      <c r="E3302" s="5" t="n">
        <v>0.01</v>
      </c>
      <c r="F3302" s="5" t="n">
        <v>0</v>
      </c>
      <c r="G3302" s="1" t="s">
        <v>21506</v>
      </c>
      <c r="H3302" s="1" t="str">
        <f aca="false">+IF(E3302&gt;0,"A","B")</f>
        <v>A</v>
      </c>
      <c r="I3302" s="5" t="n">
        <f aca="false">+ABS(E3302-F3302)</f>
        <v>0.01</v>
      </c>
      <c r="K3302" s="1" t="s">
        <v>8</v>
      </c>
      <c r="L3302" s="1" t="s">
        <v>21512</v>
      </c>
      <c r="M3302" s="1" t="s">
        <v>21506</v>
      </c>
      <c r="N3302" s="1" t="s">
        <v>11</v>
      </c>
      <c r="O3302" s="1" t="s">
        <v>21513</v>
      </c>
      <c r="Q3302" s="1" t="s">
        <v>42</v>
      </c>
      <c r="R3302" s="5" t="n">
        <v>0.01</v>
      </c>
    </row>
    <row r="3303" customFormat="false" ht="14.25" hidden="false" customHeight="false" outlineLevel="0" collapsed="false">
      <c r="A3303" s="0" t="n">
        <v>114901</v>
      </c>
      <c r="B3303" s="0" t="s">
        <v>21525</v>
      </c>
      <c r="C3303" s="0" t="s">
        <v>21524</v>
      </c>
      <c r="D3303" s="0" t="s">
        <v>11</v>
      </c>
      <c r="E3303" s="5" t="n">
        <v>0.01</v>
      </c>
      <c r="F3303" s="5" t="n">
        <v>0</v>
      </c>
      <c r="G3303" s="1" t="s">
        <v>21518</v>
      </c>
      <c r="H3303" s="1" t="str">
        <f aca="false">+IF(E3303&gt;0,"A","B")</f>
        <v>A</v>
      </c>
      <c r="I3303" s="5" t="n">
        <f aca="false">+ABS(E3303-F3303)</f>
        <v>0.01</v>
      </c>
      <c r="K3303" s="1" t="s">
        <v>8</v>
      </c>
      <c r="L3303" s="1" t="s">
        <v>21524</v>
      </c>
      <c r="M3303" s="1" t="s">
        <v>21518</v>
      </c>
      <c r="N3303" s="1" t="s">
        <v>11</v>
      </c>
      <c r="O3303" s="1" t="s">
        <v>21525</v>
      </c>
      <c r="Q3303" s="1" t="s">
        <v>42</v>
      </c>
      <c r="R3303" s="5" t="n">
        <v>0.01</v>
      </c>
    </row>
    <row r="3304" customFormat="false" ht="14.25" hidden="false" customHeight="false" outlineLevel="0" collapsed="false">
      <c r="A3304" s="0" t="n">
        <v>114902</v>
      </c>
      <c r="B3304" s="0" t="s">
        <v>21565</v>
      </c>
      <c r="C3304" s="0" t="s">
        <v>21564</v>
      </c>
      <c r="D3304" s="0" t="s">
        <v>11</v>
      </c>
      <c r="E3304" s="5" t="n">
        <v>1.66</v>
      </c>
      <c r="F3304" s="5" t="n">
        <v>0</v>
      </c>
      <c r="G3304" s="1" t="s">
        <v>21561</v>
      </c>
      <c r="H3304" s="1" t="str">
        <f aca="false">+IF(E3304&gt;0,"A","B")</f>
        <v>A</v>
      </c>
      <c r="I3304" s="5" t="n">
        <f aca="false">+ABS(E3304-F3304)</f>
        <v>1.66</v>
      </c>
      <c r="K3304" s="1" t="s">
        <v>8</v>
      </c>
      <c r="L3304" s="1" t="s">
        <v>21564</v>
      </c>
      <c r="M3304" s="1" t="s">
        <v>21561</v>
      </c>
      <c r="N3304" s="1" t="s">
        <v>11</v>
      </c>
      <c r="O3304" s="1" t="s">
        <v>21565</v>
      </c>
      <c r="Q3304" s="1" t="s">
        <v>42</v>
      </c>
      <c r="R3304" s="5" t="n">
        <v>1.66</v>
      </c>
    </row>
    <row r="3305" customFormat="false" ht="14.25" hidden="false" customHeight="false" outlineLevel="0" collapsed="false">
      <c r="A3305" s="0" t="n">
        <v>114903</v>
      </c>
      <c r="B3305" s="0" t="s">
        <v>21570</v>
      </c>
      <c r="C3305" s="0" t="s">
        <v>21568</v>
      </c>
      <c r="D3305" s="0" t="s">
        <v>11</v>
      </c>
      <c r="E3305" s="5" t="n">
        <v>1.78</v>
      </c>
      <c r="F3305" s="5" t="n">
        <v>0</v>
      </c>
      <c r="G3305" s="1" t="s">
        <v>21569</v>
      </c>
      <c r="H3305" s="1" t="str">
        <f aca="false">+IF(E3305&gt;0,"A","B")</f>
        <v>A</v>
      </c>
      <c r="I3305" s="5" t="n">
        <f aca="false">+ABS(E3305-F3305)</f>
        <v>1.78</v>
      </c>
      <c r="K3305" s="1" t="s">
        <v>8</v>
      </c>
      <c r="L3305" s="1" t="s">
        <v>21568</v>
      </c>
      <c r="M3305" s="1" t="s">
        <v>21569</v>
      </c>
      <c r="N3305" s="1" t="s">
        <v>11</v>
      </c>
      <c r="O3305" s="1" t="s">
        <v>21570</v>
      </c>
      <c r="Q3305" s="1" t="s">
        <v>42</v>
      </c>
      <c r="R3305" s="5" t="n">
        <v>1.78</v>
      </c>
    </row>
    <row r="3306" customFormat="false" ht="14.25" hidden="false" customHeight="false" outlineLevel="0" collapsed="false">
      <c r="A3306" s="0" t="n">
        <v>114904</v>
      </c>
      <c r="B3306" s="0" t="s">
        <v>21580</v>
      </c>
      <c r="C3306" s="0" t="s">
        <v>21579</v>
      </c>
      <c r="D3306" s="0" t="s">
        <v>11</v>
      </c>
      <c r="E3306" s="5" t="n">
        <v>0.06</v>
      </c>
      <c r="F3306" s="5" t="n">
        <v>0</v>
      </c>
      <c r="G3306" s="1" t="s">
        <v>21573</v>
      </c>
      <c r="H3306" s="1" t="str">
        <f aca="false">+IF(E3306&gt;0,"A","B")</f>
        <v>A</v>
      </c>
      <c r="I3306" s="5" t="n">
        <f aca="false">+ABS(E3306-F3306)</f>
        <v>0.06</v>
      </c>
      <c r="K3306" s="1" t="s">
        <v>8</v>
      </c>
      <c r="L3306" s="1" t="s">
        <v>21579</v>
      </c>
      <c r="M3306" s="1" t="s">
        <v>21573</v>
      </c>
      <c r="N3306" s="1" t="s">
        <v>11</v>
      </c>
      <c r="O3306" s="1" t="s">
        <v>21580</v>
      </c>
      <c r="Q3306" s="1" t="s">
        <v>42</v>
      </c>
      <c r="R3306" s="5" t="n">
        <v>0.06</v>
      </c>
    </row>
    <row r="3307" customFormat="false" ht="14.25" hidden="false" customHeight="false" outlineLevel="0" collapsed="false">
      <c r="A3307" s="0" t="n">
        <v>114906</v>
      </c>
      <c r="B3307" s="0" t="s">
        <v>21623</v>
      </c>
      <c r="C3307" s="0" t="s">
        <v>21622</v>
      </c>
      <c r="D3307" s="0" t="s">
        <v>11</v>
      </c>
      <c r="E3307" s="5" t="n">
        <v>0</v>
      </c>
      <c r="F3307" s="5" t="n">
        <v>0.01</v>
      </c>
      <c r="G3307" s="1" t="s">
        <v>21616</v>
      </c>
      <c r="H3307" s="1" t="str">
        <f aca="false">+IF(E3307&gt;0,"A","B")</f>
        <v>B</v>
      </c>
      <c r="I3307" s="5" t="n">
        <f aca="false">+ABS(E3307-F3307)</f>
        <v>0.01</v>
      </c>
      <c r="K3307" s="1" t="s">
        <v>8</v>
      </c>
      <c r="L3307" s="1" t="s">
        <v>21622</v>
      </c>
      <c r="M3307" s="1" t="s">
        <v>21616</v>
      </c>
      <c r="N3307" s="1" t="s">
        <v>11</v>
      </c>
      <c r="O3307" s="1" t="s">
        <v>21623</v>
      </c>
      <c r="Q3307" s="1" t="s">
        <v>14</v>
      </c>
      <c r="R3307" s="5" t="n">
        <v>0.01</v>
      </c>
    </row>
    <row r="3308" customFormat="false" ht="14.25" hidden="false" customHeight="false" outlineLevel="0" collapsed="false">
      <c r="A3308" s="0" t="n">
        <v>114907</v>
      </c>
      <c r="B3308" s="0" t="s">
        <v>21645</v>
      </c>
      <c r="C3308" s="0" t="s">
        <v>21644</v>
      </c>
      <c r="D3308" s="0" t="s">
        <v>11</v>
      </c>
      <c r="E3308" s="5" t="n">
        <v>0.01</v>
      </c>
      <c r="F3308" s="5" t="n">
        <v>0</v>
      </c>
      <c r="G3308" s="1" t="s">
        <v>21638</v>
      </c>
      <c r="H3308" s="1" t="str">
        <f aca="false">+IF(E3308&gt;0,"A","B")</f>
        <v>A</v>
      </c>
      <c r="I3308" s="5" t="n">
        <f aca="false">+ABS(E3308-F3308)</f>
        <v>0.01</v>
      </c>
      <c r="K3308" s="1" t="s">
        <v>8</v>
      </c>
      <c r="L3308" s="1" t="s">
        <v>21644</v>
      </c>
      <c r="M3308" s="1" t="s">
        <v>21638</v>
      </c>
      <c r="N3308" s="1" t="s">
        <v>11</v>
      </c>
      <c r="O3308" s="1" t="s">
        <v>21645</v>
      </c>
      <c r="Q3308" s="1" t="s">
        <v>42</v>
      </c>
      <c r="R3308" s="5" t="n">
        <v>0.01</v>
      </c>
    </row>
    <row r="3309" customFormat="false" ht="14.25" hidden="false" customHeight="false" outlineLevel="0" collapsed="false">
      <c r="A3309" s="0" t="n">
        <v>114908</v>
      </c>
      <c r="B3309" s="0" t="s">
        <v>21657</v>
      </c>
      <c r="C3309" s="0" t="s">
        <v>21656</v>
      </c>
      <c r="D3309" s="0" t="s">
        <v>11</v>
      </c>
      <c r="E3309" s="5" t="n">
        <v>0</v>
      </c>
      <c r="F3309" s="5" t="n">
        <v>0.01</v>
      </c>
      <c r="G3309" s="1" t="s">
        <v>21650</v>
      </c>
      <c r="H3309" s="1" t="str">
        <f aca="false">+IF(E3309&gt;0,"A","B")</f>
        <v>B</v>
      </c>
      <c r="I3309" s="5" t="n">
        <f aca="false">+ABS(E3309-F3309)</f>
        <v>0.01</v>
      </c>
      <c r="K3309" s="1" t="s">
        <v>8</v>
      </c>
      <c r="L3309" s="1" t="s">
        <v>21656</v>
      </c>
      <c r="M3309" s="1" t="s">
        <v>21650</v>
      </c>
      <c r="N3309" s="1" t="s">
        <v>11</v>
      </c>
      <c r="O3309" s="1" t="s">
        <v>21657</v>
      </c>
      <c r="Q3309" s="1" t="s">
        <v>14</v>
      </c>
      <c r="R3309" s="5" t="n">
        <v>0.01</v>
      </c>
    </row>
    <row r="3310" customFormat="false" ht="14.25" hidden="false" customHeight="false" outlineLevel="0" collapsed="false">
      <c r="A3310" s="0" t="n">
        <v>114909</v>
      </c>
      <c r="B3310" s="0" t="s">
        <v>21667</v>
      </c>
      <c r="C3310" s="0" t="s">
        <v>21666</v>
      </c>
      <c r="D3310" s="0" t="s">
        <v>11</v>
      </c>
      <c r="E3310" s="5" t="n">
        <v>0.02</v>
      </c>
      <c r="F3310" s="5" t="n">
        <v>0</v>
      </c>
      <c r="G3310" s="1" t="s">
        <v>21663</v>
      </c>
      <c r="H3310" s="1" t="str">
        <f aca="false">+IF(E3310&gt;0,"A","B")</f>
        <v>A</v>
      </c>
      <c r="I3310" s="5" t="n">
        <f aca="false">+ABS(E3310-F3310)</f>
        <v>0.02</v>
      </c>
      <c r="K3310" s="1" t="s">
        <v>8</v>
      </c>
      <c r="L3310" s="1" t="s">
        <v>21666</v>
      </c>
      <c r="M3310" s="1" t="s">
        <v>21663</v>
      </c>
      <c r="N3310" s="1" t="s">
        <v>11</v>
      </c>
      <c r="O3310" s="1" t="s">
        <v>21667</v>
      </c>
      <c r="Q3310" s="1" t="s">
        <v>42</v>
      </c>
      <c r="R3310" s="5" t="n">
        <v>0.02</v>
      </c>
    </row>
    <row r="3311" customFormat="false" ht="14.25" hidden="false" customHeight="false" outlineLevel="0" collapsed="false">
      <c r="A3311" s="0" t="n">
        <v>114910</v>
      </c>
      <c r="B3311" s="0" t="s">
        <v>21681</v>
      </c>
      <c r="C3311" s="0" t="s">
        <v>21680</v>
      </c>
      <c r="D3311" s="0" t="s">
        <v>11</v>
      </c>
      <c r="E3311" s="5" t="n">
        <v>0</v>
      </c>
      <c r="F3311" s="5" t="n">
        <v>0.01</v>
      </c>
      <c r="G3311" s="1" t="s">
        <v>21674</v>
      </c>
      <c r="H3311" s="1" t="str">
        <f aca="false">+IF(E3311&gt;0,"A","B")</f>
        <v>B</v>
      </c>
      <c r="I3311" s="5" t="n">
        <f aca="false">+ABS(E3311-F3311)</f>
        <v>0.01</v>
      </c>
      <c r="K3311" s="1" t="s">
        <v>8</v>
      </c>
      <c r="L3311" s="1" t="s">
        <v>21680</v>
      </c>
      <c r="M3311" s="1" t="s">
        <v>21674</v>
      </c>
      <c r="N3311" s="1" t="s">
        <v>11</v>
      </c>
      <c r="O3311" s="1" t="s">
        <v>21681</v>
      </c>
      <c r="Q3311" s="1" t="s">
        <v>14</v>
      </c>
      <c r="R3311" s="5" t="n">
        <v>0.01</v>
      </c>
    </row>
    <row r="3312" customFormat="false" ht="14.25" hidden="false" customHeight="false" outlineLevel="0" collapsed="false">
      <c r="A3312" s="0" t="n">
        <v>114911</v>
      </c>
      <c r="B3312" s="0" t="s">
        <v>21693</v>
      </c>
      <c r="C3312" s="0" t="s">
        <v>21692</v>
      </c>
      <c r="D3312" s="0" t="s">
        <v>11</v>
      </c>
      <c r="E3312" s="5" t="n">
        <v>0.03</v>
      </c>
      <c r="F3312" s="5" t="n">
        <v>0</v>
      </c>
      <c r="G3312" s="1" t="s">
        <v>21689</v>
      </c>
      <c r="H3312" s="1" t="str">
        <f aca="false">+IF(E3312&gt;0,"A","B")</f>
        <v>A</v>
      </c>
      <c r="I3312" s="5" t="n">
        <f aca="false">+ABS(E3312-F3312)</f>
        <v>0.03</v>
      </c>
      <c r="K3312" s="1" t="s">
        <v>8</v>
      </c>
      <c r="L3312" s="1" t="s">
        <v>21692</v>
      </c>
      <c r="M3312" s="1" t="s">
        <v>21689</v>
      </c>
      <c r="N3312" s="1" t="s">
        <v>11</v>
      </c>
      <c r="O3312" s="1" t="s">
        <v>21693</v>
      </c>
      <c r="Q3312" s="1" t="s">
        <v>42</v>
      </c>
      <c r="R3312" s="5" t="n">
        <v>0.03</v>
      </c>
    </row>
    <row r="3313" customFormat="false" ht="14.25" hidden="false" customHeight="false" outlineLevel="0" collapsed="false">
      <c r="A3313" s="0" t="n">
        <v>114912</v>
      </c>
      <c r="B3313" s="0" t="s">
        <v>21707</v>
      </c>
      <c r="C3313" s="0" t="s">
        <v>21706</v>
      </c>
      <c r="D3313" s="0" t="s">
        <v>11</v>
      </c>
      <c r="E3313" s="5" t="n">
        <v>0.01</v>
      </c>
      <c r="F3313" s="5" t="n">
        <v>0</v>
      </c>
      <c r="G3313" s="1" t="s">
        <v>21700</v>
      </c>
      <c r="H3313" s="1" t="str">
        <f aca="false">+IF(E3313&gt;0,"A","B")</f>
        <v>A</v>
      </c>
      <c r="I3313" s="5" t="n">
        <f aca="false">+ABS(E3313-F3313)</f>
        <v>0.01</v>
      </c>
      <c r="K3313" s="1" t="s">
        <v>8</v>
      </c>
      <c r="L3313" s="1" t="s">
        <v>21706</v>
      </c>
      <c r="M3313" s="1" t="s">
        <v>21700</v>
      </c>
      <c r="N3313" s="1" t="s">
        <v>11</v>
      </c>
      <c r="O3313" s="1" t="s">
        <v>21707</v>
      </c>
      <c r="Q3313" s="1" t="s">
        <v>42</v>
      </c>
      <c r="R3313" s="5" t="n">
        <v>0.01</v>
      </c>
    </row>
    <row r="3314" customFormat="false" ht="14.25" hidden="false" customHeight="false" outlineLevel="0" collapsed="false">
      <c r="A3314" s="0" t="n">
        <v>114913</v>
      </c>
      <c r="B3314" s="0" t="s">
        <v>21721</v>
      </c>
      <c r="C3314" s="0" t="s">
        <v>21720</v>
      </c>
      <c r="D3314" s="0" t="s">
        <v>11</v>
      </c>
      <c r="E3314" s="5" t="n">
        <v>0.01</v>
      </c>
      <c r="F3314" s="5" t="n">
        <v>0</v>
      </c>
      <c r="G3314" s="1" t="s">
        <v>21714</v>
      </c>
      <c r="H3314" s="1" t="str">
        <f aca="false">+IF(E3314&gt;0,"A","B")</f>
        <v>A</v>
      </c>
      <c r="I3314" s="5" t="n">
        <f aca="false">+ABS(E3314-F3314)</f>
        <v>0.01</v>
      </c>
      <c r="K3314" s="1" t="s">
        <v>8</v>
      </c>
      <c r="L3314" s="1" t="s">
        <v>21720</v>
      </c>
      <c r="M3314" s="1" t="s">
        <v>21714</v>
      </c>
      <c r="N3314" s="1" t="s">
        <v>11</v>
      </c>
      <c r="O3314" s="1" t="s">
        <v>21721</v>
      </c>
      <c r="Q3314" s="1" t="s">
        <v>42</v>
      </c>
      <c r="R3314" s="5" t="n">
        <v>0.01</v>
      </c>
    </row>
    <row r="3315" customFormat="false" ht="14.25" hidden="false" customHeight="false" outlineLevel="0" collapsed="false">
      <c r="A3315" s="0" t="n">
        <v>114914</v>
      </c>
      <c r="B3315" s="0" t="s">
        <v>21735</v>
      </c>
      <c r="C3315" s="0" t="s">
        <v>21734</v>
      </c>
      <c r="D3315" s="0" t="s">
        <v>11</v>
      </c>
      <c r="E3315" s="5" t="n">
        <v>0.01</v>
      </c>
      <c r="F3315" s="5" t="n">
        <v>0</v>
      </c>
      <c r="G3315" s="1" t="s">
        <v>21728</v>
      </c>
      <c r="H3315" s="1" t="str">
        <f aca="false">+IF(E3315&gt;0,"A","B")</f>
        <v>A</v>
      </c>
      <c r="I3315" s="5" t="n">
        <f aca="false">+ABS(E3315-F3315)</f>
        <v>0.01</v>
      </c>
      <c r="K3315" s="1" t="s">
        <v>8</v>
      </c>
      <c r="L3315" s="1" t="s">
        <v>21734</v>
      </c>
      <c r="M3315" s="1" t="s">
        <v>21728</v>
      </c>
      <c r="N3315" s="1" t="s">
        <v>11</v>
      </c>
      <c r="O3315" s="1" t="s">
        <v>21735</v>
      </c>
      <c r="Q3315" s="1" t="s">
        <v>42</v>
      </c>
      <c r="R3315" s="5" t="n">
        <v>0.01</v>
      </c>
    </row>
    <row r="3316" customFormat="false" ht="14.25" hidden="false" customHeight="false" outlineLevel="0" collapsed="false">
      <c r="A3316" s="0" t="n">
        <v>114915</v>
      </c>
      <c r="B3316" s="0" t="s">
        <v>21749</v>
      </c>
      <c r="C3316" s="0" t="s">
        <v>21748</v>
      </c>
      <c r="D3316" s="0" t="s">
        <v>11</v>
      </c>
      <c r="E3316" s="5" t="n">
        <v>0.01</v>
      </c>
      <c r="F3316" s="5" t="n">
        <v>0</v>
      </c>
      <c r="G3316" s="1" t="s">
        <v>21742</v>
      </c>
      <c r="H3316" s="1" t="str">
        <f aca="false">+IF(E3316&gt;0,"A","B")</f>
        <v>A</v>
      </c>
      <c r="I3316" s="5" t="n">
        <f aca="false">+ABS(E3316-F3316)</f>
        <v>0.01</v>
      </c>
      <c r="K3316" s="1" t="s">
        <v>8</v>
      </c>
      <c r="L3316" s="1" t="s">
        <v>21748</v>
      </c>
      <c r="M3316" s="1" t="s">
        <v>21742</v>
      </c>
      <c r="N3316" s="1" t="s">
        <v>11</v>
      </c>
      <c r="O3316" s="1" t="s">
        <v>21749</v>
      </c>
      <c r="Q3316" s="1" t="s">
        <v>42</v>
      </c>
      <c r="R3316" s="5" t="n">
        <v>0.01</v>
      </c>
    </row>
    <row r="3317" customFormat="false" ht="14.25" hidden="false" customHeight="false" outlineLevel="0" collapsed="false">
      <c r="A3317" s="0" t="n">
        <v>114916</v>
      </c>
      <c r="B3317" s="0" t="s">
        <v>21763</v>
      </c>
      <c r="C3317" s="0" t="s">
        <v>21762</v>
      </c>
      <c r="D3317" s="0" t="s">
        <v>11</v>
      </c>
      <c r="E3317" s="5" t="n">
        <v>0.01</v>
      </c>
      <c r="F3317" s="5" t="n">
        <v>0</v>
      </c>
      <c r="G3317" s="1" t="s">
        <v>21756</v>
      </c>
      <c r="H3317" s="1" t="str">
        <f aca="false">+IF(E3317&gt;0,"A","B")</f>
        <v>A</v>
      </c>
      <c r="I3317" s="5" t="n">
        <f aca="false">+ABS(E3317-F3317)</f>
        <v>0.01</v>
      </c>
      <c r="K3317" s="1" t="s">
        <v>8</v>
      </c>
      <c r="L3317" s="1" t="s">
        <v>21762</v>
      </c>
      <c r="M3317" s="1" t="s">
        <v>21756</v>
      </c>
      <c r="N3317" s="1" t="s">
        <v>11</v>
      </c>
      <c r="O3317" s="1" t="s">
        <v>21763</v>
      </c>
      <c r="Q3317" s="1" t="s">
        <v>42</v>
      </c>
      <c r="R3317" s="5" t="n">
        <v>0.01</v>
      </c>
    </row>
    <row r="3318" customFormat="false" ht="14.25" hidden="false" customHeight="false" outlineLevel="0" collapsed="false">
      <c r="A3318" s="0" t="n">
        <v>114917</v>
      </c>
      <c r="B3318" s="0" t="s">
        <v>21789</v>
      </c>
      <c r="C3318" s="0" t="s">
        <v>21788</v>
      </c>
      <c r="D3318" s="0" t="s">
        <v>11</v>
      </c>
      <c r="E3318" s="5" t="n">
        <v>0.03</v>
      </c>
      <c r="F3318" s="5" t="n">
        <v>0</v>
      </c>
      <c r="G3318" s="1" t="s">
        <v>21782</v>
      </c>
      <c r="H3318" s="1" t="str">
        <f aca="false">+IF(E3318&gt;0,"A","B")</f>
        <v>A</v>
      </c>
      <c r="I3318" s="5" t="n">
        <f aca="false">+ABS(E3318-F3318)</f>
        <v>0.03</v>
      </c>
      <c r="K3318" s="1" t="s">
        <v>8</v>
      </c>
      <c r="L3318" s="1" t="s">
        <v>21788</v>
      </c>
      <c r="M3318" s="1" t="s">
        <v>21782</v>
      </c>
      <c r="N3318" s="1" t="s">
        <v>11</v>
      </c>
      <c r="O3318" s="1" t="s">
        <v>21789</v>
      </c>
      <c r="Q3318" s="1" t="s">
        <v>42</v>
      </c>
      <c r="R3318" s="5" t="n">
        <v>0.03</v>
      </c>
    </row>
    <row r="3319" customFormat="false" ht="14.25" hidden="false" customHeight="false" outlineLevel="0" collapsed="false">
      <c r="A3319" s="0" t="n">
        <v>114918</v>
      </c>
      <c r="B3319" s="0" t="s">
        <v>21803</v>
      </c>
      <c r="C3319" s="0" t="s">
        <v>21802</v>
      </c>
      <c r="D3319" s="0" t="s">
        <v>11</v>
      </c>
      <c r="E3319" s="5" t="n">
        <v>0.01</v>
      </c>
      <c r="F3319" s="5" t="n">
        <v>0</v>
      </c>
      <c r="G3319" s="1" t="s">
        <v>21796</v>
      </c>
      <c r="H3319" s="1" t="str">
        <f aca="false">+IF(E3319&gt;0,"A","B")</f>
        <v>A</v>
      </c>
      <c r="I3319" s="5" t="n">
        <f aca="false">+ABS(E3319-F3319)</f>
        <v>0.01</v>
      </c>
      <c r="K3319" s="1" t="s">
        <v>8</v>
      </c>
      <c r="L3319" s="1" t="s">
        <v>21802</v>
      </c>
      <c r="M3319" s="1" t="s">
        <v>21796</v>
      </c>
      <c r="N3319" s="1" t="s">
        <v>11</v>
      </c>
      <c r="O3319" s="1" t="s">
        <v>21803</v>
      </c>
      <c r="Q3319" s="1" t="s">
        <v>42</v>
      </c>
      <c r="R3319" s="5" t="n">
        <v>0.01</v>
      </c>
    </row>
    <row r="3320" customFormat="false" ht="14.25" hidden="false" customHeight="false" outlineLevel="0" collapsed="false">
      <c r="A3320" s="0" t="n">
        <v>114919</v>
      </c>
      <c r="B3320" s="0" t="s">
        <v>21819</v>
      </c>
      <c r="C3320" s="0" t="s">
        <v>21818</v>
      </c>
      <c r="D3320" s="0" t="s">
        <v>11</v>
      </c>
      <c r="E3320" s="5" t="n">
        <v>174503.47</v>
      </c>
      <c r="F3320" s="5" t="n">
        <v>0</v>
      </c>
      <c r="G3320" s="1" t="s">
        <v>21810</v>
      </c>
      <c r="H3320" s="1" t="str">
        <f aca="false">+IF(E3320&gt;0,"A","B")</f>
        <v>A</v>
      </c>
      <c r="I3320" s="5" t="n">
        <f aca="false">+ABS(E3320-F3320)</f>
        <v>174503.47</v>
      </c>
      <c r="K3320" s="1" t="s">
        <v>8</v>
      </c>
      <c r="L3320" s="1" t="s">
        <v>21818</v>
      </c>
      <c r="M3320" s="1" t="s">
        <v>21810</v>
      </c>
      <c r="N3320" s="1" t="s">
        <v>11</v>
      </c>
      <c r="O3320" s="1" t="s">
        <v>21819</v>
      </c>
      <c r="Q3320" s="1" t="s">
        <v>42</v>
      </c>
      <c r="R3320" s="5" t="n">
        <v>174503.47</v>
      </c>
    </row>
    <row r="3321" customFormat="false" ht="14.25" hidden="false" customHeight="false" outlineLevel="0" collapsed="false">
      <c r="A3321" s="0" t="n">
        <v>114935</v>
      </c>
      <c r="B3321" s="0" t="s">
        <v>21832</v>
      </c>
      <c r="C3321" s="0" t="s">
        <v>21831</v>
      </c>
      <c r="D3321" s="0" t="s">
        <v>11</v>
      </c>
      <c r="E3321" s="5" t="n">
        <v>1.57</v>
      </c>
      <c r="F3321" s="5" t="n">
        <v>0</v>
      </c>
      <c r="G3321" s="1" t="s">
        <v>21825</v>
      </c>
      <c r="H3321" s="1" t="str">
        <f aca="false">+IF(E3321&gt;0,"A","B")</f>
        <v>A</v>
      </c>
      <c r="I3321" s="5" t="n">
        <f aca="false">+ABS(E3321-F3321)</f>
        <v>1.57</v>
      </c>
      <c r="K3321" s="1" t="s">
        <v>8</v>
      </c>
      <c r="L3321" s="1" t="s">
        <v>21831</v>
      </c>
      <c r="M3321" s="1" t="s">
        <v>21825</v>
      </c>
      <c r="N3321" s="1" t="s">
        <v>11</v>
      </c>
      <c r="O3321" s="1" t="s">
        <v>21832</v>
      </c>
      <c r="Q3321" s="1" t="s">
        <v>42</v>
      </c>
      <c r="R3321" s="5" t="n">
        <v>1.57</v>
      </c>
    </row>
    <row r="3322" customFormat="false" ht="14.25" hidden="false" customHeight="false" outlineLevel="0" collapsed="false">
      <c r="A3322" s="0" t="n">
        <v>114941</v>
      </c>
      <c r="B3322" s="0" t="s">
        <v>21941</v>
      </c>
      <c r="C3322" s="0" t="s">
        <v>21940</v>
      </c>
      <c r="D3322" s="0" t="s">
        <v>11</v>
      </c>
      <c r="E3322" s="5" t="n">
        <v>0</v>
      </c>
      <c r="F3322" s="5" t="n">
        <v>0.05</v>
      </c>
      <c r="G3322" s="1" t="s">
        <v>21934</v>
      </c>
      <c r="H3322" s="1" t="str">
        <f aca="false">+IF(E3322&gt;0,"A","B")</f>
        <v>B</v>
      </c>
      <c r="I3322" s="5" t="n">
        <f aca="false">+ABS(E3322-F3322)</f>
        <v>0.05</v>
      </c>
      <c r="K3322" s="1" t="s">
        <v>8</v>
      </c>
      <c r="L3322" s="1" t="s">
        <v>21940</v>
      </c>
      <c r="M3322" s="1" t="s">
        <v>21934</v>
      </c>
      <c r="N3322" s="1" t="s">
        <v>11</v>
      </c>
      <c r="O3322" s="1" t="s">
        <v>21941</v>
      </c>
      <c r="Q3322" s="1" t="s">
        <v>14</v>
      </c>
      <c r="R3322" s="5" t="n">
        <v>0.05</v>
      </c>
    </row>
    <row r="3323" customFormat="false" ht="14.25" hidden="false" customHeight="false" outlineLevel="0" collapsed="false">
      <c r="A3323" s="0" t="n">
        <v>114961</v>
      </c>
      <c r="B3323" s="0" t="s">
        <v>10351</v>
      </c>
      <c r="C3323" s="0" t="s">
        <v>10349</v>
      </c>
      <c r="D3323" s="0" t="s">
        <v>11</v>
      </c>
      <c r="E3323" s="5" t="n">
        <v>0</v>
      </c>
      <c r="F3323" s="5" t="n">
        <v>0.05</v>
      </c>
      <c r="G3323" s="1" t="s">
        <v>10350</v>
      </c>
      <c r="H3323" s="1" t="str">
        <f aca="false">+IF(E3323&gt;0,"A","B")</f>
        <v>B</v>
      </c>
      <c r="I3323" s="5" t="n">
        <f aca="false">+ABS(E3323-F3323)</f>
        <v>0.05</v>
      </c>
      <c r="K3323" s="1" t="s">
        <v>8</v>
      </c>
      <c r="L3323" s="1" t="s">
        <v>10349</v>
      </c>
      <c r="M3323" s="1" t="s">
        <v>10350</v>
      </c>
      <c r="N3323" s="1" t="s">
        <v>11</v>
      </c>
      <c r="O3323" s="1" t="s">
        <v>10351</v>
      </c>
      <c r="Q3323" s="1" t="s">
        <v>14</v>
      </c>
      <c r="R3323" s="5" t="n">
        <v>0.05</v>
      </c>
    </row>
    <row r="3324" customFormat="false" ht="14.25" hidden="false" customHeight="false" outlineLevel="0" collapsed="false">
      <c r="A3324" s="0" t="n">
        <v>114962</v>
      </c>
      <c r="B3324" s="0" t="s">
        <v>10363</v>
      </c>
      <c r="C3324" s="0" t="s">
        <v>10362</v>
      </c>
      <c r="D3324" s="0" t="s">
        <v>11</v>
      </c>
      <c r="E3324" s="5" t="n">
        <v>0.14</v>
      </c>
      <c r="F3324" s="5" t="n">
        <v>0</v>
      </c>
      <c r="G3324" s="1" t="s">
        <v>10358</v>
      </c>
      <c r="H3324" s="1" t="str">
        <f aca="false">+IF(E3324&gt;0,"A","B")</f>
        <v>A</v>
      </c>
      <c r="I3324" s="5" t="n">
        <f aca="false">+ABS(E3324-F3324)</f>
        <v>0.14</v>
      </c>
      <c r="K3324" s="1" t="s">
        <v>8</v>
      </c>
      <c r="L3324" s="1" t="s">
        <v>10362</v>
      </c>
      <c r="M3324" s="1" t="s">
        <v>10358</v>
      </c>
      <c r="N3324" s="1" t="s">
        <v>11</v>
      </c>
      <c r="O3324" s="1" t="s">
        <v>10363</v>
      </c>
      <c r="Q3324" s="1" t="s">
        <v>42</v>
      </c>
      <c r="R3324" s="5" t="n">
        <v>0.14</v>
      </c>
    </row>
    <row r="3325" customFormat="false" ht="14.25" hidden="false" customHeight="false" outlineLevel="0" collapsed="false">
      <c r="A3325" s="0" t="n">
        <v>114964</v>
      </c>
      <c r="B3325" s="0" t="s">
        <v>10383</v>
      </c>
      <c r="C3325" s="0" t="s">
        <v>10382</v>
      </c>
      <c r="D3325" s="0" t="s">
        <v>11</v>
      </c>
      <c r="E3325" s="5" t="n">
        <v>0.06</v>
      </c>
      <c r="F3325" s="5" t="n">
        <v>0</v>
      </c>
      <c r="G3325" s="1" t="s">
        <v>10378</v>
      </c>
      <c r="H3325" s="1" t="str">
        <f aca="false">+IF(E3325&gt;0,"A","B")</f>
        <v>A</v>
      </c>
      <c r="I3325" s="5" t="n">
        <f aca="false">+ABS(E3325-F3325)</f>
        <v>0.06</v>
      </c>
      <c r="K3325" s="1" t="s">
        <v>8</v>
      </c>
      <c r="L3325" s="1" t="s">
        <v>10382</v>
      </c>
      <c r="M3325" s="1" t="s">
        <v>10378</v>
      </c>
      <c r="N3325" s="1" t="s">
        <v>11</v>
      </c>
      <c r="O3325" s="1" t="s">
        <v>10383</v>
      </c>
      <c r="Q3325" s="1" t="s">
        <v>42</v>
      </c>
      <c r="R3325" s="5" t="n">
        <v>0.06</v>
      </c>
    </row>
    <row r="3326" customFormat="false" ht="14.25" hidden="false" customHeight="false" outlineLevel="0" collapsed="false">
      <c r="A3326" s="0" t="n">
        <v>114965</v>
      </c>
      <c r="B3326" s="0" t="s">
        <v>10393</v>
      </c>
      <c r="C3326" s="0" t="s">
        <v>10392</v>
      </c>
      <c r="D3326" s="0" t="s">
        <v>11</v>
      </c>
      <c r="E3326" s="5" t="n">
        <v>0</v>
      </c>
      <c r="F3326" s="5" t="n">
        <v>0.01</v>
      </c>
      <c r="G3326" s="1" t="s">
        <v>10389</v>
      </c>
      <c r="H3326" s="1" t="str">
        <f aca="false">+IF(E3326&gt;0,"A","B")</f>
        <v>B</v>
      </c>
      <c r="I3326" s="5" t="n">
        <f aca="false">+ABS(E3326-F3326)</f>
        <v>0.01</v>
      </c>
      <c r="K3326" s="1" t="s">
        <v>8</v>
      </c>
      <c r="L3326" s="1" t="s">
        <v>10392</v>
      </c>
      <c r="M3326" s="1" t="s">
        <v>10389</v>
      </c>
      <c r="N3326" s="1" t="s">
        <v>11</v>
      </c>
      <c r="O3326" s="1" t="s">
        <v>10393</v>
      </c>
      <c r="Q3326" s="1" t="s">
        <v>14</v>
      </c>
      <c r="R3326" s="5" t="n">
        <v>0.01</v>
      </c>
    </row>
    <row r="3327" customFormat="false" ht="14.25" hidden="false" customHeight="false" outlineLevel="0" collapsed="false">
      <c r="A3327" s="0" t="n">
        <v>114966</v>
      </c>
      <c r="B3327" s="0" t="s">
        <v>10401</v>
      </c>
      <c r="C3327" s="0" t="s">
        <v>10400</v>
      </c>
      <c r="D3327" s="0" t="s">
        <v>11</v>
      </c>
      <c r="E3327" s="5" t="n">
        <v>0.07</v>
      </c>
      <c r="F3327" s="5" t="n">
        <v>0</v>
      </c>
      <c r="G3327" s="1" t="s">
        <v>10397</v>
      </c>
      <c r="H3327" s="1" t="str">
        <f aca="false">+IF(E3327&gt;0,"A","B")</f>
        <v>A</v>
      </c>
      <c r="I3327" s="5" t="n">
        <f aca="false">+ABS(E3327-F3327)</f>
        <v>0.07</v>
      </c>
      <c r="K3327" s="1" t="s">
        <v>8</v>
      </c>
      <c r="L3327" s="1" t="s">
        <v>10400</v>
      </c>
      <c r="M3327" s="1" t="s">
        <v>10397</v>
      </c>
      <c r="N3327" s="1" t="s">
        <v>11</v>
      </c>
      <c r="O3327" s="1" t="s">
        <v>10401</v>
      </c>
      <c r="Q3327" s="1" t="s">
        <v>42</v>
      </c>
      <c r="R3327" s="5" t="n">
        <v>0.07</v>
      </c>
    </row>
    <row r="3328" customFormat="false" ht="14.25" hidden="false" customHeight="false" outlineLevel="0" collapsed="false">
      <c r="A3328" s="0" t="n">
        <v>114967</v>
      </c>
      <c r="B3328" s="0" t="s">
        <v>10414</v>
      </c>
      <c r="C3328" s="0" t="s">
        <v>10413</v>
      </c>
      <c r="D3328" s="0" t="s">
        <v>11</v>
      </c>
      <c r="E3328" s="5" t="n">
        <v>1.82</v>
      </c>
      <c r="F3328" s="5" t="n">
        <v>0</v>
      </c>
      <c r="G3328" s="1" t="s">
        <v>10409</v>
      </c>
      <c r="H3328" s="1" t="str">
        <f aca="false">+IF(E3328&gt;0,"A","B")</f>
        <v>A</v>
      </c>
      <c r="I3328" s="5" t="n">
        <f aca="false">+ABS(E3328-F3328)</f>
        <v>1.82</v>
      </c>
      <c r="K3328" s="1" t="s">
        <v>8</v>
      </c>
      <c r="L3328" s="1" t="s">
        <v>10413</v>
      </c>
      <c r="M3328" s="1" t="s">
        <v>10409</v>
      </c>
      <c r="N3328" s="1" t="s">
        <v>11</v>
      </c>
      <c r="O3328" s="1" t="s">
        <v>10414</v>
      </c>
      <c r="Q3328" s="1" t="s">
        <v>42</v>
      </c>
      <c r="R3328" s="5" t="n">
        <v>1.82</v>
      </c>
    </row>
    <row r="3329" customFormat="false" ht="14.25" hidden="false" customHeight="false" outlineLevel="0" collapsed="false">
      <c r="A3329" s="0" t="n">
        <v>114969</v>
      </c>
      <c r="B3329" s="0" t="s">
        <v>10417</v>
      </c>
      <c r="C3329" s="0" t="s">
        <v>10415</v>
      </c>
      <c r="D3329" s="0" t="s">
        <v>11</v>
      </c>
      <c r="E3329" s="5" t="n">
        <v>0</v>
      </c>
      <c r="F3329" s="5" t="n">
        <v>0.2</v>
      </c>
      <c r="G3329" s="1" t="s">
        <v>10416</v>
      </c>
      <c r="H3329" s="1" t="str">
        <f aca="false">+IF(E3329&gt;0,"A","B")</f>
        <v>B</v>
      </c>
      <c r="I3329" s="5" t="n">
        <f aca="false">+ABS(E3329-F3329)</f>
        <v>0.2</v>
      </c>
      <c r="K3329" s="1" t="s">
        <v>8</v>
      </c>
      <c r="L3329" s="1" t="s">
        <v>10415</v>
      </c>
      <c r="M3329" s="1" t="s">
        <v>10416</v>
      </c>
      <c r="N3329" s="1" t="s">
        <v>11</v>
      </c>
      <c r="O3329" s="1" t="s">
        <v>10417</v>
      </c>
      <c r="Q3329" s="1" t="s">
        <v>14</v>
      </c>
      <c r="R3329" s="5" t="n">
        <v>0.2</v>
      </c>
    </row>
    <row r="3330" customFormat="false" ht="14.25" hidden="false" customHeight="false" outlineLevel="0" collapsed="false">
      <c r="A3330" s="0" t="n">
        <v>114971</v>
      </c>
      <c r="B3330" s="0" t="s">
        <v>10424</v>
      </c>
      <c r="C3330" s="0" t="s">
        <v>10423</v>
      </c>
      <c r="D3330" s="0" t="s">
        <v>11</v>
      </c>
      <c r="E3330" s="5" t="n">
        <v>0.21</v>
      </c>
      <c r="F3330" s="5" t="n">
        <v>0</v>
      </c>
      <c r="G3330" s="1" t="s">
        <v>10421</v>
      </c>
      <c r="H3330" s="1" t="str">
        <f aca="false">+IF(E3330&gt;0,"A","B")</f>
        <v>A</v>
      </c>
      <c r="I3330" s="5" t="n">
        <f aca="false">+ABS(E3330-F3330)</f>
        <v>0.21</v>
      </c>
      <c r="K3330" s="1" t="s">
        <v>8</v>
      </c>
      <c r="L3330" s="1" t="s">
        <v>10423</v>
      </c>
      <c r="M3330" s="1" t="s">
        <v>10421</v>
      </c>
      <c r="N3330" s="1" t="s">
        <v>11</v>
      </c>
      <c r="O3330" s="1" t="s">
        <v>10424</v>
      </c>
      <c r="Q3330" s="1" t="s">
        <v>42</v>
      </c>
      <c r="R3330" s="5" t="n">
        <v>0.21</v>
      </c>
    </row>
    <row r="3331" customFormat="false" ht="14.25" hidden="false" customHeight="false" outlineLevel="0" collapsed="false">
      <c r="A3331" s="0" t="n">
        <v>114972</v>
      </c>
      <c r="B3331" s="0" t="s">
        <v>10429</v>
      </c>
      <c r="C3331" s="0" t="s">
        <v>10427</v>
      </c>
      <c r="D3331" s="0" t="s">
        <v>11</v>
      </c>
      <c r="E3331" s="5" t="n">
        <v>0.16</v>
      </c>
      <c r="F3331" s="5" t="n">
        <v>0</v>
      </c>
      <c r="G3331" s="1" t="s">
        <v>10428</v>
      </c>
      <c r="H3331" s="1" t="str">
        <f aca="false">+IF(E3331&gt;0,"A","B")</f>
        <v>A</v>
      </c>
      <c r="I3331" s="5" t="n">
        <f aca="false">+ABS(E3331-F3331)</f>
        <v>0.16</v>
      </c>
      <c r="K3331" s="1" t="s">
        <v>8</v>
      </c>
      <c r="L3331" s="1" t="s">
        <v>10427</v>
      </c>
      <c r="M3331" s="1" t="s">
        <v>10428</v>
      </c>
      <c r="N3331" s="1" t="s">
        <v>11</v>
      </c>
      <c r="O3331" s="1" t="s">
        <v>10429</v>
      </c>
      <c r="Q3331" s="1" t="s">
        <v>42</v>
      </c>
      <c r="R3331" s="5" t="n">
        <v>0.16</v>
      </c>
    </row>
    <row r="3332" customFormat="false" ht="14.25" hidden="false" customHeight="false" outlineLevel="0" collapsed="false">
      <c r="A3332" s="0" t="n">
        <v>114973</v>
      </c>
      <c r="B3332" s="0" t="s">
        <v>10442</v>
      </c>
      <c r="C3332" s="0" t="s">
        <v>10441</v>
      </c>
      <c r="D3332" s="0" t="s">
        <v>11</v>
      </c>
      <c r="E3332" s="5" t="n">
        <v>0.13</v>
      </c>
      <c r="F3332" s="5" t="n">
        <v>0</v>
      </c>
      <c r="G3332" s="1" t="s">
        <v>10438</v>
      </c>
      <c r="H3332" s="1" t="str">
        <f aca="false">+IF(E3332&gt;0,"A","B")</f>
        <v>A</v>
      </c>
      <c r="I3332" s="5" t="n">
        <f aca="false">+ABS(E3332-F3332)</f>
        <v>0.13</v>
      </c>
      <c r="K3332" s="1" t="s">
        <v>8</v>
      </c>
      <c r="L3332" s="1" t="s">
        <v>10441</v>
      </c>
      <c r="M3332" s="1" t="s">
        <v>10438</v>
      </c>
      <c r="N3332" s="1" t="s">
        <v>11</v>
      </c>
      <c r="O3332" s="1" t="s">
        <v>10442</v>
      </c>
      <c r="Q3332" s="1" t="s">
        <v>42</v>
      </c>
      <c r="R3332" s="5" t="n">
        <v>0.13</v>
      </c>
    </row>
    <row r="3333" customFormat="false" ht="14.25" hidden="false" customHeight="false" outlineLevel="0" collapsed="false">
      <c r="A3333" s="0" t="n">
        <v>114974</v>
      </c>
      <c r="B3333" s="0" t="s">
        <v>10455</v>
      </c>
      <c r="C3333" s="0" t="s">
        <v>10454</v>
      </c>
      <c r="D3333" s="0" t="s">
        <v>11</v>
      </c>
      <c r="E3333" s="5" t="n">
        <v>0.1</v>
      </c>
      <c r="F3333" s="5" t="n">
        <v>0</v>
      </c>
      <c r="G3333" s="1" t="s">
        <v>10450</v>
      </c>
      <c r="H3333" s="1" t="str">
        <f aca="false">+IF(E3333&gt;0,"A","B")</f>
        <v>A</v>
      </c>
      <c r="I3333" s="5" t="n">
        <f aca="false">+ABS(E3333-F3333)</f>
        <v>0.1</v>
      </c>
      <c r="K3333" s="1" t="s">
        <v>8</v>
      </c>
      <c r="L3333" s="1" t="s">
        <v>10454</v>
      </c>
      <c r="M3333" s="1" t="s">
        <v>10450</v>
      </c>
      <c r="N3333" s="1" t="s">
        <v>11</v>
      </c>
      <c r="O3333" s="1" t="s">
        <v>10455</v>
      </c>
      <c r="Q3333" s="1" t="s">
        <v>42</v>
      </c>
      <c r="R3333" s="5" t="n">
        <v>0.1</v>
      </c>
    </row>
    <row r="3334" customFormat="false" ht="14.25" hidden="false" customHeight="false" outlineLevel="0" collapsed="false">
      <c r="A3334" s="0" t="n">
        <v>114975</v>
      </c>
      <c r="B3334" s="0" t="s">
        <v>10460</v>
      </c>
      <c r="C3334" s="0" t="s">
        <v>10459</v>
      </c>
      <c r="D3334" s="0" t="s">
        <v>11</v>
      </c>
      <c r="E3334" s="5" t="n">
        <v>1.66</v>
      </c>
      <c r="F3334" s="5" t="n">
        <v>0</v>
      </c>
      <c r="G3334" s="1" t="s">
        <v>10457</v>
      </c>
      <c r="H3334" s="1" t="str">
        <f aca="false">+IF(E3334&gt;0,"A","B")</f>
        <v>A</v>
      </c>
      <c r="I3334" s="5" t="n">
        <f aca="false">+ABS(E3334-F3334)</f>
        <v>1.66</v>
      </c>
      <c r="K3334" s="1" t="s">
        <v>8</v>
      </c>
      <c r="L3334" s="1" t="s">
        <v>10459</v>
      </c>
      <c r="M3334" s="1" t="s">
        <v>10457</v>
      </c>
      <c r="N3334" s="1" t="s">
        <v>11</v>
      </c>
      <c r="O3334" s="1" t="s">
        <v>10460</v>
      </c>
      <c r="Q3334" s="1" t="s">
        <v>42</v>
      </c>
      <c r="R3334" s="5" t="n">
        <v>1.66</v>
      </c>
    </row>
    <row r="3335" customFormat="false" ht="14.25" hidden="false" customHeight="false" outlineLevel="0" collapsed="false">
      <c r="A3335" s="0" t="n">
        <v>114976</v>
      </c>
      <c r="B3335" s="0" t="s">
        <v>10469</v>
      </c>
      <c r="C3335" s="0" t="s">
        <v>10468</v>
      </c>
      <c r="D3335" s="0" t="s">
        <v>11</v>
      </c>
      <c r="E3335" s="5" t="n">
        <v>0</v>
      </c>
      <c r="F3335" s="5" t="n">
        <v>0.19</v>
      </c>
      <c r="G3335" s="1" t="s">
        <v>10466</v>
      </c>
      <c r="H3335" s="1" t="str">
        <f aca="false">+IF(E3335&gt;0,"A","B")</f>
        <v>B</v>
      </c>
      <c r="I3335" s="5" t="n">
        <f aca="false">+ABS(E3335-F3335)</f>
        <v>0.19</v>
      </c>
      <c r="K3335" s="1" t="s">
        <v>8</v>
      </c>
      <c r="L3335" s="1" t="s">
        <v>10468</v>
      </c>
      <c r="M3335" s="1" t="s">
        <v>10466</v>
      </c>
      <c r="N3335" s="1" t="s">
        <v>11</v>
      </c>
      <c r="O3335" s="1" t="s">
        <v>10469</v>
      </c>
      <c r="Q3335" s="1" t="s">
        <v>14</v>
      </c>
      <c r="R3335" s="5" t="n">
        <v>0.19</v>
      </c>
    </row>
    <row r="3336" customFormat="false" ht="14.25" hidden="false" customHeight="false" outlineLevel="0" collapsed="false">
      <c r="A3336" s="0" t="n">
        <v>114977</v>
      </c>
      <c r="B3336" s="0" t="s">
        <v>10482</v>
      </c>
      <c r="C3336" s="0" t="s">
        <v>10481</v>
      </c>
      <c r="D3336" s="0" t="s">
        <v>11</v>
      </c>
      <c r="E3336" s="5" t="n">
        <v>0.01</v>
      </c>
      <c r="F3336" s="5" t="n">
        <v>0</v>
      </c>
      <c r="G3336" s="1" t="s">
        <v>10477</v>
      </c>
      <c r="H3336" s="1" t="str">
        <f aca="false">+IF(E3336&gt;0,"A","B")</f>
        <v>A</v>
      </c>
      <c r="I3336" s="5" t="n">
        <f aca="false">+ABS(E3336-F3336)</f>
        <v>0.01</v>
      </c>
      <c r="K3336" s="1" t="s">
        <v>8</v>
      </c>
      <c r="L3336" s="1" t="s">
        <v>10481</v>
      </c>
      <c r="M3336" s="1" t="s">
        <v>10477</v>
      </c>
      <c r="N3336" s="1" t="s">
        <v>11</v>
      </c>
      <c r="O3336" s="1" t="s">
        <v>10482</v>
      </c>
      <c r="Q3336" s="1" t="s">
        <v>42</v>
      </c>
      <c r="R3336" s="5" t="n">
        <v>0.01</v>
      </c>
    </row>
    <row r="3337" customFormat="false" ht="14.25" hidden="false" customHeight="false" outlineLevel="0" collapsed="false">
      <c r="A3337" s="0" t="n">
        <v>114978</v>
      </c>
      <c r="B3337" s="0" t="s">
        <v>10493</v>
      </c>
      <c r="C3337" s="0" t="s">
        <v>10492</v>
      </c>
      <c r="D3337" s="0" t="s">
        <v>11</v>
      </c>
      <c r="E3337" s="5" t="n">
        <v>2.06</v>
      </c>
      <c r="F3337" s="5" t="n">
        <v>0</v>
      </c>
      <c r="G3337" s="1" t="s">
        <v>10490</v>
      </c>
      <c r="H3337" s="1" t="str">
        <f aca="false">+IF(E3337&gt;0,"A","B")</f>
        <v>A</v>
      </c>
      <c r="I3337" s="5" t="n">
        <f aca="false">+ABS(E3337-F3337)</f>
        <v>2.06</v>
      </c>
      <c r="K3337" s="1" t="s">
        <v>8</v>
      </c>
      <c r="L3337" s="1" t="s">
        <v>10492</v>
      </c>
      <c r="M3337" s="1" t="s">
        <v>10490</v>
      </c>
      <c r="N3337" s="1" t="s">
        <v>11</v>
      </c>
      <c r="O3337" s="1" t="s">
        <v>10493</v>
      </c>
      <c r="Q3337" s="1" t="s">
        <v>42</v>
      </c>
      <c r="R3337" s="5" t="n">
        <v>2.06</v>
      </c>
    </row>
    <row r="3338" customFormat="false" ht="14.25" hidden="false" customHeight="false" outlineLevel="0" collapsed="false">
      <c r="A3338" s="0" t="n">
        <v>114979</v>
      </c>
      <c r="B3338" s="0" t="s">
        <v>10502</v>
      </c>
      <c r="C3338" s="0" t="s">
        <v>10501</v>
      </c>
      <c r="D3338" s="0" t="s">
        <v>11</v>
      </c>
      <c r="E3338" s="5" t="n">
        <v>0.02</v>
      </c>
      <c r="F3338" s="5" t="n">
        <v>0</v>
      </c>
      <c r="G3338" s="1" t="s">
        <v>10497</v>
      </c>
      <c r="H3338" s="1" t="str">
        <f aca="false">+IF(E3338&gt;0,"A","B")</f>
        <v>A</v>
      </c>
      <c r="I3338" s="5" t="n">
        <f aca="false">+ABS(E3338-F3338)</f>
        <v>0.02</v>
      </c>
      <c r="K3338" s="1" t="s">
        <v>8</v>
      </c>
      <c r="L3338" s="1" t="s">
        <v>10501</v>
      </c>
      <c r="M3338" s="1" t="s">
        <v>10497</v>
      </c>
      <c r="N3338" s="1" t="s">
        <v>11</v>
      </c>
      <c r="O3338" s="1" t="s">
        <v>10502</v>
      </c>
      <c r="Q3338" s="1" t="s">
        <v>42</v>
      </c>
      <c r="R3338" s="5" t="n">
        <v>0.02</v>
      </c>
    </row>
    <row r="3339" customFormat="false" ht="14.25" hidden="false" customHeight="false" outlineLevel="0" collapsed="false">
      <c r="A3339" s="0" t="n">
        <v>114982</v>
      </c>
      <c r="B3339" s="0" t="s">
        <v>10515</v>
      </c>
      <c r="C3339" s="0" t="s">
        <v>10514</v>
      </c>
      <c r="D3339" s="0" t="s">
        <v>11</v>
      </c>
      <c r="E3339" s="5" t="n">
        <v>0</v>
      </c>
      <c r="F3339" s="5" t="n">
        <v>0.2</v>
      </c>
      <c r="G3339" s="1" t="s">
        <v>10510</v>
      </c>
      <c r="H3339" s="1" t="str">
        <f aca="false">+IF(E3339&gt;0,"A","B")</f>
        <v>B</v>
      </c>
      <c r="I3339" s="5" t="n">
        <f aca="false">+ABS(E3339-F3339)</f>
        <v>0.2</v>
      </c>
      <c r="K3339" s="1" t="s">
        <v>8</v>
      </c>
      <c r="L3339" s="1" t="s">
        <v>10514</v>
      </c>
      <c r="M3339" s="1" t="s">
        <v>10510</v>
      </c>
      <c r="N3339" s="1" t="s">
        <v>11</v>
      </c>
      <c r="O3339" s="1" t="s">
        <v>10515</v>
      </c>
      <c r="Q3339" s="1" t="s">
        <v>14</v>
      </c>
      <c r="R3339" s="5" t="n">
        <v>0.2</v>
      </c>
    </row>
    <row r="3340" customFormat="false" ht="14.25" hidden="false" customHeight="false" outlineLevel="0" collapsed="false">
      <c r="A3340" s="0" t="n">
        <v>114983</v>
      </c>
      <c r="B3340" s="0" t="s">
        <v>10524</v>
      </c>
      <c r="C3340" s="0" t="s">
        <v>10522</v>
      </c>
      <c r="D3340" s="0" t="s">
        <v>11</v>
      </c>
      <c r="E3340" s="5" t="n">
        <v>0</v>
      </c>
      <c r="F3340" s="5" t="n">
        <v>0.18</v>
      </c>
      <c r="G3340" s="1" t="s">
        <v>10523</v>
      </c>
      <c r="H3340" s="1" t="str">
        <f aca="false">+IF(E3340&gt;0,"A","B")</f>
        <v>B</v>
      </c>
      <c r="I3340" s="5" t="n">
        <f aca="false">+ABS(E3340-F3340)</f>
        <v>0.18</v>
      </c>
      <c r="K3340" s="1" t="s">
        <v>8</v>
      </c>
      <c r="L3340" s="1" t="s">
        <v>10522</v>
      </c>
      <c r="M3340" s="1" t="s">
        <v>10523</v>
      </c>
      <c r="N3340" s="1" t="s">
        <v>11</v>
      </c>
      <c r="O3340" s="1" t="s">
        <v>10524</v>
      </c>
      <c r="Q3340" s="1" t="s">
        <v>14</v>
      </c>
      <c r="R3340" s="5" t="n">
        <v>0.18</v>
      </c>
    </row>
    <row r="3341" customFormat="false" ht="14.25" hidden="false" customHeight="false" outlineLevel="0" collapsed="false">
      <c r="A3341" s="0" t="n">
        <v>114984</v>
      </c>
      <c r="B3341" s="0" t="s">
        <v>10532</v>
      </c>
      <c r="C3341" s="0" t="s">
        <v>10531</v>
      </c>
      <c r="D3341" s="0" t="s">
        <v>11</v>
      </c>
      <c r="E3341" s="5" t="n">
        <v>1.76</v>
      </c>
      <c r="F3341" s="5" t="n">
        <v>0</v>
      </c>
      <c r="G3341" s="1" t="s">
        <v>10528</v>
      </c>
      <c r="H3341" s="1" t="str">
        <f aca="false">+IF(E3341&gt;0,"A","B")</f>
        <v>A</v>
      </c>
      <c r="I3341" s="5" t="n">
        <f aca="false">+ABS(E3341-F3341)</f>
        <v>1.76</v>
      </c>
      <c r="K3341" s="1" t="s">
        <v>8</v>
      </c>
      <c r="L3341" s="1" t="s">
        <v>10531</v>
      </c>
      <c r="M3341" s="1" t="s">
        <v>10528</v>
      </c>
      <c r="N3341" s="1" t="s">
        <v>11</v>
      </c>
      <c r="O3341" s="1" t="s">
        <v>10532</v>
      </c>
      <c r="Q3341" s="1" t="s">
        <v>42</v>
      </c>
      <c r="R3341" s="5" t="n">
        <v>1.76</v>
      </c>
    </row>
    <row r="3342" customFormat="false" ht="14.25" hidden="false" customHeight="false" outlineLevel="0" collapsed="false">
      <c r="A3342" s="0" t="n">
        <v>114988</v>
      </c>
      <c r="B3342" s="0" t="s">
        <v>10539</v>
      </c>
      <c r="C3342" s="0" t="s">
        <v>10538</v>
      </c>
      <c r="D3342" s="0" t="s">
        <v>11</v>
      </c>
      <c r="E3342" s="5" t="n">
        <v>1.77</v>
      </c>
      <c r="F3342" s="5" t="n">
        <v>0</v>
      </c>
      <c r="G3342" s="1" t="s">
        <v>10536</v>
      </c>
      <c r="H3342" s="1" t="str">
        <f aca="false">+IF(E3342&gt;0,"A","B")</f>
        <v>A</v>
      </c>
      <c r="I3342" s="5" t="n">
        <f aca="false">+ABS(E3342-F3342)</f>
        <v>1.77</v>
      </c>
      <c r="K3342" s="1" t="s">
        <v>8</v>
      </c>
      <c r="L3342" s="1" t="s">
        <v>10538</v>
      </c>
      <c r="M3342" s="1" t="s">
        <v>10536</v>
      </c>
      <c r="N3342" s="1" t="s">
        <v>11</v>
      </c>
      <c r="O3342" s="1" t="s">
        <v>10539</v>
      </c>
      <c r="Q3342" s="1" t="s">
        <v>42</v>
      </c>
      <c r="R3342" s="5" t="n">
        <v>1.77</v>
      </c>
    </row>
    <row r="3343" customFormat="false" ht="14.25" hidden="false" customHeight="false" outlineLevel="0" collapsed="false">
      <c r="A3343" s="0" t="n">
        <v>114989</v>
      </c>
      <c r="B3343" s="0" t="s">
        <v>10546</v>
      </c>
      <c r="C3343" s="0" t="s">
        <v>10544</v>
      </c>
      <c r="D3343" s="0" t="s">
        <v>11</v>
      </c>
      <c r="E3343" s="5" t="n">
        <v>1.23</v>
      </c>
      <c r="F3343" s="5" t="n">
        <v>0</v>
      </c>
      <c r="G3343" s="1" t="s">
        <v>10545</v>
      </c>
      <c r="H3343" s="1" t="str">
        <f aca="false">+IF(E3343&gt;0,"A","B")</f>
        <v>A</v>
      </c>
      <c r="I3343" s="5" t="n">
        <f aca="false">+ABS(E3343-F3343)</f>
        <v>1.23</v>
      </c>
      <c r="K3343" s="1" t="s">
        <v>8</v>
      </c>
      <c r="L3343" s="1" t="s">
        <v>10544</v>
      </c>
      <c r="M3343" s="1" t="s">
        <v>10545</v>
      </c>
      <c r="N3343" s="1" t="s">
        <v>11</v>
      </c>
      <c r="O3343" s="1" t="s">
        <v>10546</v>
      </c>
      <c r="Q3343" s="1" t="s">
        <v>42</v>
      </c>
      <c r="R3343" s="5" t="n">
        <v>1.23</v>
      </c>
    </row>
    <row r="3344" customFormat="false" ht="14.25" hidden="false" customHeight="false" outlineLevel="0" collapsed="false">
      <c r="A3344" s="0" t="n">
        <v>114991</v>
      </c>
      <c r="B3344" s="0" t="s">
        <v>10554</v>
      </c>
      <c r="C3344" s="0" t="s">
        <v>10553</v>
      </c>
      <c r="D3344" s="0" t="s">
        <v>11</v>
      </c>
      <c r="E3344" s="5" t="n">
        <v>0.08</v>
      </c>
      <c r="F3344" s="5" t="n">
        <v>0</v>
      </c>
      <c r="G3344" s="1" t="s">
        <v>10550</v>
      </c>
      <c r="H3344" s="1" t="str">
        <f aca="false">+IF(E3344&gt;0,"A","B")</f>
        <v>A</v>
      </c>
      <c r="I3344" s="5" t="n">
        <f aca="false">+ABS(E3344-F3344)</f>
        <v>0.08</v>
      </c>
      <c r="K3344" s="1" t="s">
        <v>8</v>
      </c>
      <c r="L3344" s="1" t="s">
        <v>10553</v>
      </c>
      <c r="M3344" s="1" t="s">
        <v>10550</v>
      </c>
      <c r="N3344" s="1" t="s">
        <v>11</v>
      </c>
      <c r="O3344" s="1" t="s">
        <v>10554</v>
      </c>
      <c r="Q3344" s="1" t="s">
        <v>42</v>
      </c>
      <c r="R3344" s="5" t="n">
        <v>0.08</v>
      </c>
    </row>
    <row r="3345" customFormat="false" ht="14.25" hidden="false" customHeight="false" outlineLevel="0" collapsed="false">
      <c r="A3345" s="0" t="n">
        <v>114992</v>
      </c>
      <c r="B3345" s="0" t="s">
        <v>10562</v>
      </c>
      <c r="C3345" s="0" t="s">
        <v>10561</v>
      </c>
      <c r="D3345" s="0" t="s">
        <v>11</v>
      </c>
      <c r="E3345" s="5" t="n">
        <v>0.1</v>
      </c>
      <c r="F3345" s="5" t="n">
        <v>0</v>
      </c>
      <c r="G3345" s="1" t="s">
        <v>10559</v>
      </c>
      <c r="H3345" s="1" t="str">
        <f aca="false">+IF(E3345&gt;0,"A","B")</f>
        <v>A</v>
      </c>
      <c r="I3345" s="5" t="n">
        <f aca="false">+ABS(E3345-F3345)</f>
        <v>0.1</v>
      </c>
      <c r="K3345" s="1" t="s">
        <v>8</v>
      </c>
      <c r="L3345" s="1" t="s">
        <v>10561</v>
      </c>
      <c r="M3345" s="1" t="s">
        <v>10559</v>
      </c>
      <c r="N3345" s="1" t="s">
        <v>11</v>
      </c>
      <c r="O3345" s="1" t="s">
        <v>10562</v>
      </c>
      <c r="Q3345" s="1" t="s">
        <v>42</v>
      </c>
      <c r="R3345" s="5" t="n">
        <v>0.1</v>
      </c>
    </row>
    <row r="3346" customFormat="false" ht="14.25" hidden="false" customHeight="false" outlineLevel="0" collapsed="false">
      <c r="A3346" s="0" t="n">
        <v>114994</v>
      </c>
      <c r="B3346" s="0" t="s">
        <v>10580</v>
      </c>
      <c r="C3346" s="0" t="s">
        <v>10579</v>
      </c>
      <c r="D3346" s="0" t="s">
        <v>11</v>
      </c>
      <c r="E3346" s="5" t="n">
        <v>0</v>
      </c>
      <c r="F3346" s="5" t="n">
        <v>0.03</v>
      </c>
      <c r="G3346" s="1" t="s">
        <v>10576</v>
      </c>
      <c r="H3346" s="1" t="str">
        <f aca="false">+IF(E3346&gt;0,"A","B")</f>
        <v>B</v>
      </c>
      <c r="I3346" s="5" t="n">
        <f aca="false">+ABS(E3346-F3346)</f>
        <v>0.03</v>
      </c>
      <c r="K3346" s="1" t="s">
        <v>8</v>
      </c>
      <c r="L3346" s="1" t="s">
        <v>10579</v>
      </c>
      <c r="M3346" s="1" t="s">
        <v>10576</v>
      </c>
      <c r="N3346" s="1" t="s">
        <v>11</v>
      </c>
      <c r="O3346" s="1" t="s">
        <v>10580</v>
      </c>
      <c r="Q3346" s="1" t="s">
        <v>14</v>
      </c>
      <c r="R3346" s="5" t="n">
        <v>0.03</v>
      </c>
    </row>
    <row r="3347" customFormat="false" ht="14.25" hidden="false" customHeight="false" outlineLevel="0" collapsed="false">
      <c r="A3347" s="0" t="n">
        <v>114995</v>
      </c>
      <c r="B3347" s="0" t="s">
        <v>10587</v>
      </c>
      <c r="C3347" s="0" t="s">
        <v>10586</v>
      </c>
      <c r="D3347" s="0" t="s">
        <v>11</v>
      </c>
      <c r="E3347" s="5" t="n">
        <v>0.13</v>
      </c>
      <c r="F3347" s="5" t="n">
        <v>0</v>
      </c>
      <c r="G3347" s="1" t="s">
        <v>10584</v>
      </c>
      <c r="H3347" s="1" t="str">
        <f aca="false">+IF(E3347&gt;0,"A","B")</f>
        <v>A</v>
      </c>
      <c r="I3347" s="5" t="n">
        <f aca="false">+ABS(E3347-F3347)</f>
        <v>0.13</v>
      </c>
      <c r="K3347" s="1" t="s">
        <v>8</v>
      </c>
      <c r="L3347" s="1" t="s">
        <v>10586</v>
      </c>
      <c r="M3347" s="1" t="s">
        <v>10584</v>
      </c>
      <c r="N3347" s="1" t="s">
        <v>11</v>
      </c>
      <c r="O3347" s="1" t="s">
        <v>10587</v>
      </c>
      <c r="Q3347" s="1" t="s">
        <v>42</v>
      </c>
      <c r="R3347" s="5" t="n">
        <v>0.13</v>
      </c>
    </row>
    <row r="3348" customFormat="false" ht="14.25" hidden="false" customHeight="false" outlineLevel="0" collapsed="false">
      <c r="A3348" s="0" t="n">
        <v>114996</v>
      </c>
      <c r="B3348" s="0" t="s">
        <v>10592</v>
      </c>
      <c r="C3348" s="0" t="s">
        <v>10590</v>
      </c>
      <c r="D3348" s="0" t="s">
        <v>11</v>
      </c>
      <c r="E3348" s="5" t="n">
        <v>0.07</v>
      </c>
      <c r="F3348" s="5" t="n">
        <v>0</v>
      </c>
      <c r="G3348" s="1" t="s">
        <v>10591</v>
      </c>
      <c r="H3348" s="1" t="str">
        <f aca="false">+IF(E3348&gt;0,"A","B")</f>
        <v>A</v>
      </c>
      <c r="I3348" s="5" t="n">
        <f aca="false">+ABS(E3348-F3348)</f>
        <v>0.07</v>
      </c>
      <c r="K3348" s="1" t="s">
        <v>8</v>
      </c>
      <c r="L3348" s="1" t="s">
        <v>10590</v>
      </c>
      <c r="M3348" s="1" t="s">
        <v>10591</v>
      </c>
      <c r="N3348" s="1" t="s">
        <v>11</v>
      </c>
      <c r="O3348" s="1" t="s">
        <v>10592</v>
      </c>
      <c r="Q3348" s="1" t="s">
        <v>42</v>
      </c>
      <c r="R3348" s="5" t="n">
        <v>0.07</v>
      </c>
    </row>
    <row r="3349" customFormat="false" ht="14.25" hidden="false" customHeight="false" outlineLevel="0" collapsed="false">
      <c r="A3349" s="0" t="n">
        <v>114997</v>
      </c>
      <c r="B3349" s="0" t="s">
        <v>10599</v>
      </c>
      <c r="C3349" s="0" t="s">
        <v>10598</v>
      </c>
      <c r="D3349" s="0" t="s">
        <v>11</v>
      </c>
      <c r="E3349" s="5" t="n">
        <v>0.14</v>
      </c>
      <c r="F3349" s="5" t="n">
        <v>0</v>
      </c>
      <c r="G3349" s="1" t="s">
        <v>10596</v>
      </c>
      <c r="H3349" s="1" t="str">
        <f aca="false">+IF(E3349&gt;0,"A","B")</f>
        <v>A</v>
      </c>
      <c r="I3349" s="5" t="n">
        <f aca="false">+ABS(E3349-F3349)</f>
        <v>0.14</v>
      </c>
      <c r="K3349" s="1" t="s">
        <v>8</v>
      </c>
      <c r="L3349" s="1" t="s">
        <v>10598</v>
      </c>
      <c r="M3349" s="1" t="s">
        <v>10596</v>
      </c>
      <c r="N3349" s="1" t="s">
        <v>11</v>
      </c>
      <c r="O3349" s="1" t="s">
        <v>10599</v>
      </c>
      <c r="Q3349" s="1" t="s">
        <v>42</v>
      </c>
      <c r="R3349" s="5" t="n">
        <v>0.14</v>
      </c>
    </row>
    <row r="3350" customFormat="false" ht="14.25" hidden="false" customHeight="false" outlineLevel="0" collapsed="false">
      <c r="A3350" s="0" t="n">
        <v>114998</v>
      </c>
      <c r="B3350" s="0" t="s">
        <v>10611</v>
      </c>
      <c r="C3350" s="0" t="s">
        <v>10610</v>
      </c>
      <c r="D3350" s="0" t="s">
        <v>11</v>
      </c>
      <c r="E3350" s="5" t="n">
        <v>0</v>
      </c>
      <c r="F3350" s="5" t="n">
        <v>0.06</v>
      </c>
      <c r="G3350" s="1" t="s">
        <v>10608</v>
      </c>
      <c r="H3350" s="1" t="str">
        <f aca="false">+IF(E3350&gt;0,"A","B")</f>
        <v>B</v>
      </c>
      <c r="I3350" s="5" t="n">
        <f aca="false">+ABS(E3350-F3350)</f>
        <v>0.06</v>
      </c>
      <c r="K3350" s="1" t="s">
        <v>8</v>
      </c>
      <c r="L3350" s="1" t="s">
        <v>10610</v>
      </c>
      <c r="M3350" s="1" t="s">
        <v>10608</v>
      </c>
      <c r="N3350" s="1" t="s">
        <v>11</v>
      </c>
      <c r="O3350" s="1" t="s">
        <v>10611</v>
      </c>
      <c r="Q3350" s="1" t="s">
        <v>14</v>
      </c>
      <c r="R3350" s="5" t="n">
        <v>0.06</v>
      </c>
    </row>
    <row r="3351" customFormat="false" ht="14.25" hidden="false" customHeight="false" outlineLevel="0" collapsed="false">
      <c r="A3351" s="0" t="n">
        <v>114999</v>
      </c>
      <c r="B3351" s="0" t="s">
        <v>10620</v>
      </c>
      <c r="C3351" s="0" t="s">
        <v>10619</v>
      </c>
      <c r="D3351" s="0" t="s">
        <v>11</v>
      </c>
      <c r="E3351" s="5" t="n">
        <v>1.69</v>
      </c>
      <c r="F3351" s="5" t="n">
        <v>0</v>
      </c>
      <c r="G3351" s="1" t="s">
        <v>10615</v>
      </c>
      <c r="H3351" s="1" t="str">
        <f aca="false">+IF(E3351&gt;0,"A","B")</f>
        <v>A</v>
      </c>
      <c r="I3351" s="5" t="n">
        <f aca="false">+ABS(E3351-F3351)</f>
        <v>1.69</v>
      </c>
      <c r="K3351" s="1" t="s">
        <v>8</v>
      </c>
      <c r="L3351" s="1" t="s">
        <v>10619</v>
      </c>
      <c r="M3351" s="1" t="s">
        <v>10615</v>
      </c>
      <c r="N3351" s="1" t="s">
        <v>11</v>
      </c>
      <c r="O3351" s="1" t="s">
        <v>10620</v>
      </c>
      <c r="Q3351" s="1" t="s">
        <v>42</v>
      </c>
      <c r="R3351" s="5" t="n">
        <v>1.69</v>
      </c>
    </row>
    <row r="3352" customFormat="false" ht="14.25" hidden="false" customHeight="false" outlineLevel="0" collapsed="false">
      <c r="A3352" s="0" t="n">
        <v>115000</v>
      </c>
      <c r="B3352" s="0" t="s">
        <v>10629</v>
      </c>
      <c r="C3352" s="0" t="s">
        <v>10628</v>
      </c>
      <c r="D3352" s="0" t="s">
        <v>11</v>
      </c>
      <c r="E3352" s="5" t="n">
        <v>0</v>
      </c>
      <c r="F3352" s="5" t="n">
        <v>0.23</v>
      </c>
      <c r="G3352" s="1" t="s">
        <v>10626</v>
      </c>
      <c r="H3352" s="1" t="str">
        <f aca="false">+IF(E3352&gt;0,"A","B")</f>
        <v>B</v>
      </c>
      <c r="I3352" s="5" t="n">
        <f aca="false">+ABS(E3352-F3352)</f>
        <v>0.23</v>
      </c>
      <c r="K3352" s="1" t="s">
        <v>8</v>
      </c>
      <c r="L3352" s="1" t="s">
        <v>10628</v>
      </c>
      <c r="M3352" s="1" t="s">
        <v>10626</v>
      </c>
      <c r="N3352" s="1" t="s">
        <v>11</v>
      </c>
      <c r="O3352" s="1" t="s">
        <v>10629</v>
      </c>
      <c r="Q3352" s="1" t="s">
        <v>14</v>
      </c>
      <c r="R3352" s="5" t="n">
        <v>0.23</v>
      </c>
    </row>
    <row r="3353" customFormat="false" ht="14.25" hidden="false" customHeight="false" outlineLevel="0" collapsed="false">
      <c r="A3353" s="0" t="n">
        <v>115001</v>
      </c>
      <c r="B3353" s="0" t="s">
        <v>10641</v>
      </c>
      <c r="C3353" s="0" t="s">
        <v>10640</v>
      </c>
      <c r="D3353" s="0" t="s">
        <v>11</v>
      </c>
      <c r="E3353" s="5" t="n">
        <v>0.14</v>
      </c>
      <c r="F3353" s="5" t="n">
        <v>0</v>
      </c>
      <c r="G3353" s="1" t="s">
        <v>10635</v>
      </c>
      <c r="H3353" s="1" t="str">
        <f aca="false">+IF(E3353&gt;0,"A","B")</f>
        <v>A</v>
      </c>
      <c r="I3353" s="5" t="n">
        <f aca="false">+ABS(E3353-F3353)</f>
        <v>0.14</v>
      </c>
      <c r="K3353" s="1" t="s">
        <v>8</v>
      </c>
      <c r="L3353" s="1" t="s">
        <v>10640</v>
      </c>
      <c r="M3353" s="1" t="s">
        <v>10635</v>
      </c>
      <c r="N3353" s="1" t="s">
        <v>11</v>
      </c>
      <c r="O3353" s="1" t="s">
        <v>10641</v>
      </c>
      <c r="Q3353" s="1" t="s">
        <v>42</v>
      </c>
      <c r="R3353" s="5" t="n">
        <v>0.14</v>
      </c>
    </row>
    <row r="3354" customFormat="false" ht="14.25" hidden="false" customHeight="false" outlineLevel="0" collapsed="false">
      <c r="A3354" s="0" t="n">
        <v>115002</v>
      </c>
      <c r="B3354" s="0" t="s">
        <v>10655</v>
      </c>
      <c r="C3354" s="0" t="s">
        <v>10654</v>
      </c>
      <c r="D3354" s="0" t="s">
        <v>11</v>
      </c>
      <c r="E3354" s="5" t="n">
        <v>0</v>
      </c>
      <c r="F3354" s="5" t="n">
        <v>0.18</v>
      </c>
      <c r="G3354" s="1" t="s">
        <v>10649</v>
      </c>
      <c r="H3354" s="1" t="str">
        <f aca="false">+IF(E3354&gt;0,"A","B")</f>
        <v>B</v>
      </c>
      <c r="I3354" s="5" t="n">
        <f aca="false">+ABS(E3354-F3354)</f>
        <v>0.18</v>
      </c>
      <c r="K3354" s="1" t="s">
        <v>8</v>
      </c>
      <c r="L3354" s="1" t="s">
        <v>10654</v>
      </c>
      <c r="M3354" s="1" t="s">
        <v>10649</v>
      </c>
      <c r="N3354" s="1" t="s">
        <v>11</v>
      </c>
      <c r="O3354" s="1" t="s">
        <v>10655</v>
      </c>
      <c r="Q3354" s="1" t="s">
        <v>14</v>
      </c>
      <c r="R3354" s="5" t="n">
        <v>0.18</v>
      </c>
    </row>
    <row r="3355" customFormat="false" ht="14.25" hidden="false" customHeight="false" outlineLevel="0" collapsed="false">
      <c r="A3355" s="0" t="n">
        <v>115004</v>
      </c>
      <c r="B3355" s="0" t="s">
        <v>10663</v>
      </c>
      <c r="C3355" s="0" t="s">
        <v>10662</v>
      </c>
      <c r="D3355" s="0" t="s">
        <v>11</v>
      </c>
      <c r="E3355" s="5" t="n">
        <v>0</v>
      </c>
      <c r="F3355" s="5" t="n">
        <v>0.08</v>
      </c>
      <c r="G3355" s="1" t="s">
        <v>10659</v>
      </c>
      <c r="H3355" s="1" t="str">
        <f aca="false">+IF(E3355&gt;0,"A","B")</f>
        <v>B</v>
      </c>
      <c r="I3355" s="5" t="n">
        <f aca="false">+ABS(E3355-F3355)</f>
        <v>0.08</v>
      </c>
      <c r="K3355" s="1" t="s">
        <v>8</v>
      </c>
      <c r="L3355" s="1" t="s">
        <v>10662</v>
      </c>
      <c r="M3355" s="1" t="s">
        <v>10659</v>
      </c>
      <c r="N3355" s="1" t="s">
        <v>11</v>
      </c>
      <c r="O3355" s="1" t="s">
        <v>10663</v>
      </c>
      <c r="Q3355" s="1" t="s">
        <v>14</v>
      </c>
      <c r="R3355" s="5" t="n">
        <v>0.08</v>
      </c>
    </row>
    <row r="3356" customFormat="false" ht="14.25" hidden="false" customHeight="false" outlineLevel="0" collapsed="false">
      <c r="A3356" s="0" t="n">
        <v>115005</v>
      </c>
      <c r="B3356" s="0" t="s">
        <v>10672</v>
      </c>
      <c r="C3356" s="0" t="s">
        <v>10671</v>
      </c>
      <c r="D3356" s="0" t="s">
        <v>11</v>
      </c>
      <c r="E3356" s="5" t="n">
        <v>1.99</v>
      </c>
      <c r="F3356" s="5" t="n">
        <v>0</v>
      </c>
      <c r="G3356" s="1" t="s">
        <v>10669</v>
      </c>
      <c r="H3356" s="1" t="str">
        <f aca="false">+IF(E3356&gt;0,"A","B")</f>
        <v>A</v>
      </c>
      <c r="I3356" s="5" t="n">
        <f aca="false">+ABS(E3356-F3356)</f>
        <v>1.99</v>
      </c>
      <c r="K3356" s="1" t="s">
        <v>8</v>
      </c>
      <c r="L3356" s="1" t="s">
        <v>10671</v>
      </c>
      <c r="M3356" s="1" t="s">
        <v>10669</v>
      </c>
      <c r="N3356" s="1" t="s">
        <v>11</v>
      </c>
      <c r="O3356" s="1" t="s">
        <v>10672</v>
      </c>
      <c r="Q3356" s="1" t="s">
        <v>42</v>
      </c>
      <c r="R3356" s="5" t="n">
        <v>1.99</v>
      </c>
    </row>
    <row r="3357" customFormat="false" ht="14.25" hidden="false" customHeight="false" outlineLevel="0" collapsed="false">
      <c r="A3357" s="0" t="n">
        <v>115006</v>
      </c>
      <c r="B3357" s="0" t="s">
        <v>10685</v>
      </c>
      <c r="C3357" s="0" t="s">
        <v>10684</v>
      </c>
      <c r="D3357" s="0" t="s">
        <v>11</v>
      </c>
      <c r="E3357" s="5" t="n">
        <v>1.8</v>
      </c>
      <c r="F3357" s="5" t="n">
        <v>0</v>
      </c>
      <c r="G3357" s="1" t="s">
        <v>10681</v>
      </c>
      <c r="H3357" s="1" t="str">
        <f aca="false">+IF(E3357&gt;0,"A","B")</f>
        <v>A</v>
      </c>
      <c r="I3357" s="5" t="n">
        <f aca="false">+ABS(E3357-F3357)</f>
        <v>1.8</v>
      </c>
      <c r="K3357" s="1" t="s">
        <v>8</v>
      </c>
      <c r="L3357" s="1" t="s">
        <v>10684</v>
      </c>
      <c r="M3357" s="1" t="s">
        <v>10681</v>
      </c>
      <c r="N3357" s="1" t="s">
        <v>11</v>
      </c>
      <c r="O3357" s="1" t="s">
        <v>10685</v>
      </c>
      <c r="Q3357" s="1" t="s">
        <v>42</v>
      </c>
      <c r="R3357" s="5" t="n">
        <v>1.8</v>
      </c>
    </row>
    <row r="3358" customFormat="false" ht="14.25" hidden="false" customHeight="false" outlineLevel="0" collapsed="false">
      <c r="A3358" s="0" t="n">
        <v>115008</v>
      </c>
      <c r="B3358" s="0" t="s">
        <v>10701</v>
      </c>
      <c r="C3358" s="0" t="s">
        <v>10699</v>
      </c>
      <c r="D3358" s="0" t="s">
        <v>11</v>
      </c>
      <c r="E3358" s="5" t="n">
        <v>0</v>
      </c>
      <c r="F3358" s="5" t="n">
        <v>0.15</v>
      </c>
      <c r="G3358" s="1" t="s">
        <v>10700</v>
      </c>
      <c r="H3358" s="1" t="str">
        <f aca="false">+IF(E3358&gt;0,"A","B")</f>
        <v>B</v>
      </c>
      <c r="I3358" s="5" t="n">
        <f aca="false">+ABS(E3358-F3358)</f>
        <v>0.15</v>
      </c>
      <c r="K3358" s="1" t="s">
        <v>8</v>
      </c>
      <c r="L3358" s="1" t="s">
        <v>10699</v>
      </c>
      <c r="M3358" s="1" t="s">
        <v>10700</v>
      </c>
      <c r="N3358" s="1" t="s">
        <v>11</v>
      </c>
      <c r="O3358" s="1" t="s">
        <v>10701</v>
      </c>
      <c r="Q3358" s="1" t="s">
        <v>14</v>
      </c>
      <c r="R3358" s="5" t="n">
        <v>0.15</v>
      </c>
    </row>
    <row r="3359" customFormat="false" ht="14.25" hidden="false" customHeight="false" outlineLevel="0" collapsed="false">
      <c r="A3359" s="0" t="n">
        <v>115010</v>
      </c>
      <c r="B3359" s="0" t="s">
        <v>10713</v>
      </c>
      <c r="C3359" s="0" t="s">
        <v>10712</v>
      </c>
      <c r="D3359" s="0" t="s">
        <v>11</v>
      </c>
      <c r="E3359" s="5" t="n">
        <v>78305.21</v>
      </c>
      <c r="F3359" s="5" t="n">
        <v>0</v>
      </c>
      <c r="G3359" s="1" t="s">
        <v>10710</v>
      </c>
      <c r="H3359" s="1" t="str">
        <f aca="false">+IF(E3359&gt;0,"A","B")</f>
        <v>A</v>
      </c>
      <c r="I3359" s="5" t="n">
        <f aca="false">+ABS(E3359-F3359)</f>
        <v>78305.21</v>
      </c>
      <c r="K3359" s="1" t="s">
        <v>8</v>
      </c>
      <c r="L3359" s="1" t="s">
        <v>10712</v>
      </c>
      <c r="M3359" s="1" t="s">
        <v>10710</v>
      </c>
      <c r="N3359" s="1" t="s">
        <v>11</v>
      </c>
      <c r="O3359" s="1" t="s">
        <v>10713</v>
      </c>
      <c r="Q3359" s="1" t="s">
        <v>42</v>
      </c>
      <c r="R3359" s="5" t="n">
        <v>78305.21</v>
      </c>
    </row>
    <row r="3360" customFormat="false" ht="14.25" hidden="false" customHeight="false" outlineLevel="0" collapsed="false">
      <c r="A3360" s="0" t="n">
        <v>115012</v>
      </c>
      <c r="B3360" s="0" t="s">
        <v>10737</v>
      </c>
      <c r="C3360" s="0" t="s">
        <v>10736</v>
      </c>
      <c r="D3360" s="0" t="s">
        <v>11</v>
      </c>
      <c r="E3360" s="5" t="n">
        <v>0.13</v>
      </c>
      <c r="F3360" s="5" t="n">
        <v>0</v>
      </c>
      <c r="G3360" s="1" t="s">
        <v>10731</v>
      </c>
      <c r="H3360" s="1" t="str">
        <f aca="false">+IF(E3360&gt;0,"A","B")</f>
        <v>A</v>
      </c>
      <c r="I3360" s="5" t="n">
        <f aca="false">+ABS(E3360-F3360)</f>
        <v>0.13</v>
      </c>
      <c r="K3360" s="1" t="s">
        <v>8</v>
      </c>
      <c r="L3360" s="1" t="s">
        <v>10736</v>
      </c>
      <c r="M3360" s="1" t="s">
        <v>10731</v>
      </c>
      <c r="N3360" s="1" t="s">
        <v>11</v>
      </c>
      <c r="O3360" s="1" t="s">
        <v>10737</v>
      </c>
      <c r="Q3360" s="1" t="s">
        <v>42</v>
      </c>
      <c r="R3360" s="5" t="n">
        <v>0.13</v>
      </c>
    </row>
    <row r="3361" customFormat="false" ht="14.25" hidden="false" customHeight="false" outlineLevel="0" collapsed="false">
      <c r="A3361" s="0" t="n">
        <v>115013</v>
      </c>
      <c r="B3361" s="0" t="s">
        <v>10749</v>
      </c>
      <c r="C3361" s="0" t="s">
        <v>10748</v>
      </c>
      <c r="D3361" s="0" t="s">
        <v>11</v>
      </c>
      <c r="E3361" s="5" t="n">
        <v>0.06</v>
      </c>
      <c r="F3361" s="5" t="n">
        <v>0</v>
      </c>
      <c r="G3361" s="1" t="s">
        <v>10746</v>
      </c>
      <c r="H3361" s="1" t="str">
        <f aca="false">+IF(E3361&gt;0,"A","B")</f>
        <v>A</v>
      </c>
      <c r="I3361" s="5" t="n">
        <f aca="false">+ABS(E3361-F3361)</f>
        <v>0.06</v>
      </c>
      <c r="K3361" s="1" t="s">
        <v>8</v>
      </c>
      <c r="L3361" s="1" t="s">
        <v>10748</v>
      </c>
      <c r="M3361" s="1" t="s">
        <v>10746</v>
      </c>
      <c r="N3361" s="1" t="s">
        <v>11</v>
      </c>
      <c r="O3361" s="1" t="s">
        <v>10749</v>
      </c>
      <c r="Q3361" s="1" t="s">
        <v>42</v>
      </c>
      <c r="R3361" s="5" t="n">
        <v>0.06</v>
      </c>
    </row>
    <row r="3362" customFormat="false" ht="14.25" hidden="false" customHeight="false" outlineLevel="0" collapsed="false">
      <c r="A3362" s="0" t="n">
        <v>115014</v>
      </c>
      <c r="B3362" s="0" t="s">
        <v>10754</v>
      </c>
      <c r="C3362" s="0" t="s">
        <v>10752</v>
      </c>
      <c r="D3362" s="0" t="s">
        <v>11</v>
      </c>
      <c r="E3362" s="5" t="n">
        <v>1.5</v>
      </c>
      <c r="F3362" s="5" t="n">
        <v>0</v>
      </c>
      <c r="G3362" s="1" t="s">
        <v>10753</v>
      </c>
      <c r="H3362" s="1" t="str">
        <f aca="false">+IF(E3362&gt;0,"A","B")</f>
        <v>A</v>
      </c>
      <c r="I3362" s="5" t="n">
        <f aca="false">+ABS(E3362-F3362)</f>
        <v>1.5</v>
      </c>
      <c r="K3362" s="1" t="s">
        <v>8</v>
      </c>
      <c r="L3362" s="1" t="s">
        <v>10752</v>
      </c>
      <c r="M3362" s="1" t="s">
        <v>10753</v>
      </c>
      <c r="N3362" s="1" t="s">
        <v>11</v>
      </c>
      <c r="O3362" s="1" t="s">
        <v>10754</v>
      </c>
      <c r="Q3362" s="1" t="s">
        <v>42</v>
      </c>
      <c r="R3362" s="5" t="n">
        <v>1.5</v>
      </c>
    </row>
    <row r="3363" customFormat="false" ht="14.25" hidden="false" customHeight="false" outlineLevel="0" collapsed="false">
      <c r="A3363" s="0" t="n">
        <v>115015</v>
      </c>
      <c r="B3363" s="0" t="s">
        <v>10763</v>
      </c>
      <c r="C3363" s="0" t="s">
        <v>10762</v>
      </c>
      <c r="D3363" s="0" t="s">
        <v>11</v>
      </c>
      <c r="E3363" s="5" t="n">
        <v>1.9</v>
      </c>
      <c r="F3363" s="5" t="n">
        <v>0</v>
      </c>
      <c r="G3363" s="1" t="s">
        <v>10758</v>
      </c>
      <c r="H3363" s="1" t="str">
        <f aca="false">+IF(E3363&gt;0,"A","B")</f>
        <v>A</v>
      </c>
      <c r="I3363" s="5" t="n">
        <f aca="false">+ABS(E3363-F3363)</f>
        <v>1.9</v>
      </c>
      <c r="K3363" s="1" t="s">
        <v>8</v>
      </c>
      <c r="L3363" s="1" t="s">
        <v>10762</v>
      </c>
      <c r="M3363" s="1" t="s">
        <v>10758</v>
      </c>
      <c r="N3363" s="1" t="s">
        <v>11</v>
      </c>
      <c r="O3363" s="1" t="s">
        <v>10763</v>
      </c>
      <c r="Q3363" s="1" t="s">
        <v>42</v>
      </c>
      <c r="R3363" s="5" t="n">
        <v>1.9</v>
      </c>
    </row>
    <row r="3364" customFormat="false" ht="14.25" hidden="false" customHeight="false" outlineLevel="0" collapsed="false">
      <c r="A3364" s="0" t="n">
        <v>115016</v>
      </c>
      <c r="B3364" s="0" t="s">
        <v>10774</v>
      </c>
      <c r="C3364" s="0" t="s">
        <v>10773</v>
      </c>
      <c r="D3364" s="0" t="s">
        <v>11</v>
      </c>
      <c r="E3364" s="5" t="n">
        <v>0</v>
      </c>
      <c r="F3364" s="5" t="n">
        <v>0.09</v>
      </c>
      <c r="G3364" s="1" t="s">
        <v>10771</v>
      </c>
      <c r="H3364" s="1" t="str">
        <f aca="false">+IF(E3364&gt;0,"A","B")</f>
        <v>B</v>
      </c>
      <c r="I3364" s="5" t="n">
        <f aca="false">+ABS(E3364-F3364)</f>
        <v>0.09</v>
      </c>
      <c r="K3364" s="1" t="s">
        <v>8</v>
      </c>
      <c r="L3364" s="1" t="s">
        <v>10773</v>
      </c>
      <c r="M3364" s="1" t="s">
        <v>10771</v>
      </c>
      <c r="N3364" s="1" t="s">
        <v>11</v>
      </c>
      <c r="O3364" s="1" t="s">
        <v>10774</v>
      </c>
      <c r="Q3364" s="1" t="s">
        <v>14</v>
      </c>
      <c r="R3364" s="5" t="n">
        <v>0.09</v>
      </c>
    </row>
    <row r="3365" customFormat="false" ht="14.25" hidden="false" customHeight="false" outlineLevel="0" collapsed="false">
      <c r="A3365" s="0" t="n">
        <v>115017</v>
      </c>
      <c r="B3365" s="0" t="s">
        <v>10783</v>
      </c>
      <c r="C3365" s="0" t="s">
        <v>10782</v>
      </c>
      <c r="D3365" s="0" t="s">
        <v>11</v>
      </c>
      <c r="E3365" s="5" t="n">
        <v>0</v>
      </c>
      <c r="F3365" s="5" t="n">
        <v>0.06</v>
      </c>
      <c r="G3365" s="1" t="s">
        <v>10779</v>
      </c>
      <c r="H3365" s="1" t="str">
        <f aca="false">+IF(E3365&gt;0,"A","B")</f>
        <v>B</v>
      </c>
      <c r="I3365" s="5" t="n">
        <f aca="false">+ABS(E3365-F3365)</f>
        <v>0.06</v>
      </c>
      <c r="K3365" s="1" t="s">
        <v>8</v>
      </c>
      <c r="L3365" s="1" t="s">
        <v>10782</v>
      </c>
      <c r="M3365" s="1" t="s">
        <v>10779</v>
      </c>
      <c r="N3365" s="1" t="s">
        <v>11</v>
      </c>
      <c r="O3365" s="1" t="s">
        <v>10783</v>
      </c>
      <c r="Q3365" s="1" t="s">
        <v>14</v>
      </c>
      <c r="R3365" s="5" t="n">
        <v>0.06</v>
      </c>
    </row>
    <row r="3366" customFormat="false" ht="14.25" hidden="false" customHeight="false" outlineLevel="0" collapsed="false">
      <c r="A3366" s="0" t="n">
        <v>115020</v>
      </c>
      <c r="B3366" s="0" t="s">
        <v>10790</v>
      </c>
      <c r="C3366" s="0" t="s">
        <v>10789</v>
      </c>
      <c r="D3366" s="0" t="s">
        <v>11</v>
      </c>
      <c r="E3366" s="5" t="n">
        <v>0.16</v>
      </c>
      <c r="F3366" s="5" t="n">
        <v>0</v>
      </c>
      <c r="G3366" s="1" t="s">
        <v>10787</v>
      </c>
      <c r="H3366" s="1" t="str">
        <f aca="false">+IF(E3366&gt;0,"A","B")</f>
        <v>A</v>
      </c>
      <c r="I3366" s="5" t="n">
        <f aca="false">+ABS(E3366-F3366)</f>
        <v>0.16</v>
      </c>
      <c r="K3366" s="1" t="s">
        <v>8</v>
      </c>
      <c r="L3366" s="1" t="s">
        <v>10789</v>
      </c>
      <c r="M3366" s="1" t="s">
        <v>10787</v>
      </c>
      <c r="N3366" s="1" t="s">
        <v>11</v>
      </c>
      <c r="O3366" s="1" t="s">
        <v>10790</v>
      </c>
      <c r="Q3366" s="1" t="s">
        <v>42</v>
      </c>
      <c r="R3366" s="5" t="n">
        <v>0.16</v>
      </c>
    </row>
    <row r="3367" customFormat="false" ht="14.25" hidden="false" customHeight="false" outlineLevel="0" collapsed="false">
      <c r="A3367" s="0" t="n">
        <v>115023</v>
      </c>
      <c r="B3367" s="0" t="s">
        <v>10802</v>
      </c>
      <c r="C3367" s="0" t="s">
        <v>10801</v>
      </c>
      <c r="D3367" s="0" t="s">
        <v>11</v>
      </c>
      <c r="E3367" s="5" t="n">
        <v>2.13</v>
      </c>
      <c r="F3367" s="5" t="n">
        <v>0</v>
      </c>
      <c r="G3367" s="1" t="s">
        <v>10799</v>
      </c>
      <c r="H3367" s="1" t="str">
        <f aca="false">+IF(E3367&gt;0,"A","B")</f>
        <v>A</v>
      </c>
      <c r="I3367" s="5" t="n">
        <f aca="false">+ABS(E3367-F3367)</f>
        <v>2.13</v>
      </c>
      <c r="K3367" s="1" t="s">
        <v>8</v>
      </c>
      <c r="L3367" s="1" t="s">
        <v>10801</v>
      </c>
      <c r="M3367" s="1" t="s">
        <v>10799</v>
      </c>
      <c r="N3367" s="1" t="s">
        <v>11</v>
      </c>
      <c r="O3367" s="1" t="s">
        <v>10802</v>
      </c>
      <c r="Q3367" s="1" t="s">
        <v>42</v>
      </c>
      <c r="R3367" s="5" t="n">
        <v>2.13</v>
      </c>
    </row>
    <row r="3368" customFormat="false" ht="14.25" hidden="false" customHeight="false" outlineLevel="0" collapsed="false">
      <c r="A3368" s="0" t="n">
        <v>115024</v>
      </c>
      <c r="B3368" s="0" t="s">
        <v>10808</v>
      </c>
      <c r="C3368" s="0" t="s">
        <v>10806</v>
      </c>
      <c r="D3368" s="0" t="s">
        <v>11</v>
      </c>
      <c r="E3368" s="5" t="n">
        <v>0</v>
      </c>
      <c r="F3368" s="5" t="n">
        <v>0.11</v>
      </c>
      <c r="G3368" s="1" t="s">
        <v>10807</v>
      </c>
      <c r="H3368" s="1" t="str">
        <f aca="false">+IF(E3368&gt;0,"A","B")</f>
        <v>B</v>
      </c>
      <c r="I3368" s="5" t="n">
        <f aca="false">+ABS(E3368-F3368)</f>
        <v>0.11</v>
      </c>
      <c r="K3368" s="1" t="s">
        <v>8</v>
      </c>
      <c r="L3368" s="1" t="s">
        <v>10806</v>
      </c>
      <c r="M3368" s="1" t="s">
        <v>10807</v>
      </c>
      <c r="N3368" s="1" t="s">
        <v>11</v>
      </c>
      <c r="O3368" s="1" t="s">
        <v>10808</v>
      </c>
      <c r="Q3368" s="1" t="s">
        <v>14</v>
      </c>
      <c r="R3368" s="5" t="n">
        <v>0.11</v>
      </c>
    </row>
    <row r="3369" customFormat="false" ht="14.25" hidden="false" customHeight="false" outlineLevel="0" collapsed="false">
      <c r="A3369" s="0" t="n">
        <v>115027</v>
      </c>
      <c r="B3369" s="0" t="s">
        <v>10819</v>
      </c>
      <c r="C3369" s="0" t="s">
        <v>10818</v>
      </c>
      <c r="D3369" s="0" t="s">
        <v>11</v>
      </c>
      <c r="E3369" s="5" t="n">
        <v>0</v>
      </c>
      <c r="F3369" s="5" t="n">
        <v>0.2</v>
      </c>
      <c r="G3369" s="1" t="s">
        <v>10812</v>
      </c>
      <c r="H3369" s="1" t="str">
        <f aca="false">+IF(E3369&gt;0,"A","B")</f>
        <v>B</v>
      </c>
      <c r="I3369" s="5" t="n">
        <f aca="false">+ABS(E3369-F3369)</f>
        <v>0.2</v>
      </c>
      <c r="K3369" s="1" t="s">
        <v>8</v>
      </c>
      <c r="L3369" s="1" t="s">
        <v>10818</v>
      </c>
      <c r="M3369" s="1" t="s">
        <v>10812</v>
      </c>
      <c r="N3369" s="1" t="s">
        <v>11</v>
      </c>
      <c r="O3369" s="1" t="s">
        <v>10819</v>
      </c>
      <c r="Q3369" s="1" t="s">
        <v>14</v>
      </c>
      <c r="R3369" s="5" t="n">
        <v>0.2</v>
      </c>
    </row>
    <row r="3370" customFormat="false" ht="14.25" hidden="false" customHeight="false" outlineLevel="0" collapsed="false">
      <c r="A3370" s="0" t="n">
        <v>115029</v>
      </c>
      <c r="B3370" s="0" t="s">
        <v>10848</v>
      </c>
      <c r="C3370" s="0" t="s">
        <v>10847</v>
      </c>
      <c r="D3370" s="0" t="s">
        <v>11</v>
      </c>
      <c r="E3370" s="5" t="n">
        <v>0</v>
      </c>
      <c r="F3370" s="5" t="n">
        <v>0.09</v>
      </c>
      <c r="G3370" s="1" t="s">
        <v>10845</v>
      </c>
      <c r="H3370" s="1" t="str">
        <f aca="false">+IF(E3370&gt;0,"A","B")</f>
        <v>B</v>
      </c>
      <c r="I3370" s="5" t="n">
        <f aca="false">+ABS(E3370-F3370)</f>
        <v>0.09</v>
      </c>
      <c r="K3370" s="1" t="s">
        <v>8</v>
      </c>
      <c r="L3370" s="1" t="s">
        <v>10847</v>
      </c>
      <c r="M3370" s="1" t="s">
        <v>10845</v>
      </c>
      <c r="N3370" s="1" t="s">
        <v>11</v>
      </c>
      <c r="O3370" s="1" t="s">
        <v>10848</v>
      </c>
      <c r="Q3370" s="1" t="s">
        <v>14</v>
      </c>
      <c r="R3370" s="5" t="n">
        <v>0.09</v>
      </c>
    </row>
    <row r="3371" customFormat="false" ht="14.25" hidden="false" customHeight="false" outlineLevel="0" collapsed="false">
      <c r="A3371" s="0" t="n">
        <v>115030</v>
      </c>
      <c r="B3371" s="0" t="s">
        <v>10894</v>
      </c>
      <c r="C3371" s="0" t="s">
        <v>10893</v>
      </c>
      <c r="D3371" s="0" t="s">
        <v>11</v>
      </c>
      <c r="E3371" s="5" t="n">
        <v>0</v>
      </c>
      <c r="F3371" s="5" t="n">
        <v>0.08</v>
      </c>
      <c r="G3371" s="1" t="s">
        <v>10887</v>
      </c>
      <c r="H3371" s="1" t="str">
        <f aca="false">+IF(E3371&gt;0,"A","B")</f>
        <v>B</v>
      </c>
      <c r="I3371" s="5" t="n">
        <f aca="false">+ABS(E3371-F3371)</f>
        <v>0.08</v>
      </c>
      <c r="K3371" s="1" t="s">
        <v>8</v>
      </c>
      <c r="L3371" s="1" t="s">
        <v>10893</v>
      </c>
      <c r="M3371" s="1" t="s">
        <v>10887</v>
      </c>
      <c r="N3371" s="1" t="s">
        <v>11</v>
      </c>
      <c r="O3371" s="1" t="s">
        <v>10894</v>
      </c>
      <c r="Q3371" s="1" t="s">
        <v>14</v>
      </c>
      <c r="R3371" s="5" t="n">
        <v>0.08</v>
      </c>
    </row>
    <row r="3372" customFormat="false" ht="14.25" hidden="false" customHeight="false" outlineLevel="0" collapsed="false">
      <c r="A3372" s="0" t="n">
        <v>115031</v>
      </c>
      <c r="B3372" s="0" t="s">
        <v>10905</v>
      </c>
      <c r="C3372" s="0" t="s">
        <v>10904</v>
      </c>
      <c r="D3372" s="0" t="s">
        <v>11</v>
      </c>
      <c r="E3372" s="5" t="n">
        <v>1.64</v>
      </c>
      <c r="F3372" s="5" t="n">
        <v>0</v>
      </c>
      <c r="G3372" s="1" t="s">
        <v>10902</v>
      </c>
      <c r="H3372" s="1" t="str">
        <f aca="false">+IF(E3372&gt;0,"A","B")</f>
        <v>A</v>
      </c>
      <c r="I3372" s="5" t="n">
        <f aca="false">+ABS(E3372-F3372)</f>
        <v>1.64</v>
      </c>
      <c r="K3372" s="1" t="s">
        <v>8</v>
      </c>
      <c r="L3372" s="1" t="s">
        <v>10904</v>
      </c>
      <c r="M3372" s="1" t="s">
        <v>10902</v>
      </c>
      <c r="N3372" s="1" t="s">
        <v>11</v>
      </c>
      <c r="O3372" s="1" t="s">
        <v>10905</v>
      </c>
      <c r="Q3372" s="1" t="s">
        <v>42</v>
      </c>
      <c r="R3372" s="5" t="n">
        <v>1.64</v>
      </c>
    </row>
    <row r="3373" customFormat="false" ht="14.25" hidden="false" customHeight="false" outlineLevel="0" collapsed="false">
      <c r="A3373" s="0" t="n">
        <v>115033</v>
      </c>
      <c r="B3373" s="0" t="s">
        <v>10928</v>
      </c>
      <c r="C3373" s="0" t="s">
        <v>10927</v>
      </c>
      <c r="D3373" s="0" t="s">
        <v>11</v>
      </c>
      <c r="E3373" s="5" t="n">
        <v>0.18</v>
      </c>
      <c r="F3373" s="5" t="n">
        <v>0</v>
      </c>
      <c r="G3373" s="1" t="s">
        <v>10924</v>
      </c>
      <c r="H3373" s="1" t="str">
        <f aca="false">+IF(E3373&gt;0,"A","B")</f>
        <v>A</v>
      </c>
      <c r="I3373" s="5" t="n">
        <f aca="false">+ABS(E3373-F3373)</f>
        <v>0.18</v>
      </c>
      <c r="K3373" s="1" t="s">
        <v>8</v>
      </c>
      <c r="L3373" s="1" t="s">
        <v>10927</v>
      </c>
      <c r="M3373" s="1" t="s">
        <v>10924</v>
      </c>
      <c r="N3373" s="1" t="s">
        <v>11</v>
      </c>
      <c r="O3373" s="1" t="s">
        <v>10928</v>
      </c>
      <c r="Q3373" s="1" t="s">
        <v>42</v>
      </c>
      <c r="R3373" s="5" t="n">
        <v>0.18</v>
      </c>
    </row>
    <row r="3374" customFormat="false" ht="14.25" hidden="false" customHeight="false" outlineLevel="0" collapsed="false">
      <c r="A3374" s="0" t="n">
        <v>115034</v>
      </c>
      <c r="B3374" s="0" t="s">
        <v>10937</v>
      </c>
      <c r="C3374" s="0" t="s">
        <v>10935</v>
      </c>
      <c r="D3374" s="0" t="s">
        <v>11</v>
      </c>
      <c r="E3374" s="5" t="n">
        <v>0.2</v>
      </c>
      <c r="F3374" s="5" t="n">
        <v>0</v>
      </c>
      <c r="G3374" s="1" t="s">
        <v>10936</v>
      </c>
      <c r="H3374" s="1" t="str">
        <f aca="false">+IF(E3374&gt;0,"A","B")</f>
        <v>A</v>
      </c>
      <c r="I3374" s="5" t="n">
        <f aca="false">+ABS(E3374-F3374)</f>
        <v>0.2</v>
      </c>
      <c r="K3374" s="1" t="s">
        <v>8</v>
      </c>
      <c r="L3374" s="1" t="s">
        <v>10935</v>
      </c>
      <c r="M3374" s="1" t="s">
        <v>10936</v>
      </c>
      <c r="N3374" s="1" t="s">
        <v>11</v>
      </c>
      <c r="O3374" s="1" t="s">
        <v>10937</v>
      </c>
      <c r="Q3374" s="1" t="s">
        <v>42</v>
      </c>
      <c r="R3374" s="5" t="n">
        <v>0.2</v>
      </c>
    </row>
    <row r="3375" customFormat="false" ht="14.25" hidden="false" customHeight="false" outlineLevel="0" collapsed="false">
      <c r="A3375" s="0" t="n">
        <v>115037</v>
      </c>
      <c r="B3375" s="0" t="s">
        <v>10959</v>
      </c>
      <c r="C3375" s="0" t="s">
        <v>10957</v>
      </c>
      <c r="D3375" s="0" t="s">
        <v>11</v>
      </c>
      <c r="E3375" s="5" t="n">
        <v>1.86</v>
      </c>
      <c r="F3375" s="5" t="n">
        <v>0</v>
      </c>
      <c r="G3375" s="1" t="s">
        <v>10958</v>
      </c>
      <c r="H3375" s="1" t="str">
        <f aca="false">+IF(E3375&gt;0,"A","B")</f>
        <v>A</v>
      </c>
      <c r="I3375" s="5" t="n">
        <f aca="false">+ABS(E3375-F3375)</f>
        <v>1.86</v>
      </c>
      <c r="K3375" s="1" t="s">
        <v>8</v>
      </c>
      <c r="L3375" s="1" t="s">
        <v>10957</v>
      </c>
      <c r="M3375" s="1" t="s">
        <v>10958</v>
      </c>
      <c r="N3375" s="1" t="s">
        <v>11</v>
      </c>
      <c r="O3375" s="1" t="s">
        <v>10959</v>
      </c>
      <c r="Q3375" s="1" t="s">
        <v>42</v>
      </c>
      <c r="R3375" s="5" t="n">
        <v>1.86</v>
      </c>
    </row>
    <row r="3376" customFormat="false" ht="14.25" hidden="false" customHeight="false" outlineLevel="0" collapsed="false">
      <c r="A3376" s="0" t="n">
        <v>115038</v>
      </c>
      <c r="B3376" s="0" t="s">
        <v>10967</v>
      </c>
      <c r="C3376" s="0" t="s">
        <v>10965</v>
      </c>
      <c r="D3376" s="0" t="s">
        <v>11</v>
      </c>
      <c r="E3376" s="5" t="n">
        <v>0</v>
      </c>
      <c r="F3376" s="5" t="n">
        <v>0.04</v>
      </c>
      <c r="G3376" s="1" t="s">
        <v>10966</v>
      </c>
      <c r="H3376" s="1" t="str">
        <f aca="false">+IF(E3376&gt;0,"A","B")</f>
        <v>B</v>
      </c>
      <c r="I3376" s="5" t="n">
        <f aca="false">+ABS(E3376-F3376)</f>
        <v>0.04</v>
      </c>
      <c r="K3376" s="1" t="s">
        <v>8</v>
      </c>
      <c r="L3376" s="1" t="s">
        <v>10965</v>
      </c>
      <c r="M3376" s="1" t="s">
        <v>10966</v>
      </c>
      <c r="N3376" s="1" t="s">
        <v>11</v>
      </c>
      <c r="O3376" s="1" t="s">
        <v>10967</v>
      </c>
      <c r="Q3376" s="1" t="s">
        <v>14</v>
      </c>
      <c r="R3376" s="5" t="n">
        <v>0.04</v>
      </c>
    </row>
    <row r="3377" customFormat="false" ht="14.25" hidden="false" customHeight="false" outlineLevel="0" collapsed="false">
      <c r="A3377" s="0" t="n">
        <v>115039</v>
      </c>
      <c r="B3377" s="0" t="s">
        <v>10979</v>
      </c>
      <c r="C3377" s="0" t="s">
        <v>10978</v>
      </c>
      <c r="D3377" s="0" t="s">
        <v>11</v>
      </c>
      <c r="E3377" s="5" t="n">
        <v>0.23</v>
      </c>
      <c r="F3377" s="5" t="n">
        <v>0</v>
      </c>
      <c r="G3377" s="1" t="s">
        <v>10973</v>
      </c>
      <c r="H3377" s="1" t="str">
        <f aca="false">+IF(E3377&gt;0,"A","B")</f>
        <v>A</v>
      </c>
      <c r="I3377" s="5" t="n">
        <f aca="false">+ABS(E3377-F3377)</f>
        <v>0.23</v>
      </c>
      <c r="K3377" s="1" t="s">
        <v>8</v>
      </c>
      <c r="L3377" s="1" t="s">
        <v>10978</v>
      </c>
      <c r="M3377" s="1" t="s">
        <v>10973</v>
      </c>
      <c r="N3377" s="1" t="s">
        <v>11</v>
      </c>
      <c r="O3377" s="1" t="s">
        <v>10979</v>
      </c>
      <c r="Q3377" s="1" t="s">
        <v>42</v>
      </c>
      <c r="R3377" s="5" t="n">
        <v>0.23</v>
      </c>
    </row>
    <row r="3378" customFormat="false" ht="14.25" hidden="false" customHeight="false" outlineLevel="0" collapsed="false">
      <c r="A3378" s="0" t="n">
        <v>115041</v>
      </c>
      <c r="B3378" s="0" t="s">
        <v>10990</v>
      </c>
      <c r="C3378" s="0" t="s">
        <v>10989</v>
      </c>
      <c r="D3378" s="0" t="s">
        <v>11</v>
      </c>
      <c r="E3378" s="5" t="n">
        <v>0</v>
      </c>
      <c r="F3378" s="5" t="n">
        <v>0.06</v>
      </c>
      <c r="G3378" s="1" t="s">
        <v>10985</v>
      </c>
      <c r="H3378" s="1" t="str">
        <f aca="false">+IF(E3378&gt;0,"A","B")</f>
        <v>B</v>
      </c>
      <c r="I3378" s="5" t="n">
        <f aca="false">+ABS(E3378-F3378)</f>
        <v>0.06</v>
      </c>
      <c r="K3378" s="1" t="s">
        <v>8</v>
      </c>
      <c r="L3378" s="1" t="s">
        <v>10989</v>
      </c>
      <c r="M3378" s="1" t="s">
        <v>10985</v>
      </c>
      <c r="N3378" s="1" t="s">
        <v>11</v>
      </c>
      <c r="O3378" s="1" t="s">
        <v>10990</v>
      </c>
      <c r="Q3378" s="1" t="s">
        <v>14</v>
      </c>
      <c r="R3378" s="5" t="n">
        <v>0.06</v>
      </c>
    </row>
    <row r="3379" customFormat="false" ht="14.25" hidden="false" customHeight="false" outlineLevel="0" collapsed="false">
      <c r="A3379" s="0" t="n">
        <v>115042</v>
      </c>
      <c r="B3379" s="0" t="s">
        <v>11007</v>
      </c>
      <c r="C3379" s="0" t="s">
        <v>11006</v>
      </c>
      <c r="D3379" s="0" t="s">
        <v>11</v>
      </c>
      <c r="E3379" s="5" t="n">
        <v>0.06</v>
      </c>
      <c r="F3379" s="5" t="n">
        <v>0</v>
      </c>
      <c r="G3379" s="1" t="s">
        <v>11001</v>
      </c>
      <c r="H3379" s="1" t="str">
        <f aca="false">+IF(E3379&gt;0,"A","B")</f>
        <v>A</v>
      </c>
      <c r="I3379" s="5" t="n">
        <f aca="false">+ABS(E3379-F3379)</f>
        <v>0.06</v>
      </c>
      <c r="K3379" s="1" t="s">
        <v>8</v>
      </c>
      <c r="L3379" s="1" t="s">
        <v>11006</v>
      </c>
      <c r="M3379" s="1" t="s">
        <v>11001</v>
      </c>
      <c r="N3379" s="1" t="s">
        <v>11</v>
      </c>
      <c r="O3379" s="1" t="s">
        <v>11007</v>
      </c>
      <c r="Q3379" s="1" t="s">
        <v>42</v>
      </c>
      <c r="R3379" s="5" t="n">
        <v>0.06</v>
      </c>
    </row>
    <row r="3380" customFormat="false" ht="14.25" hidden="false" customHeight="false" outlineLevel="0" collapsed="false">
      <c r="A3380" s="0" t="n">
        <v>115043</v>
      </c>
      <c r="B3380" s="0" t="s">
        <v>11013</v>
      </c>
      <c r="C3380" s="0" t="s">
        <v>11012</v>
      </c>
      <c r="D3380" s="0" t="s">
        <v>11</v>
      </c>
      <c r="E3380" s="5" t="n">
        <v>0.06</v>
      </c>
      <c r="F3380" s="5" t="n">
        <v>0</v>
      </c>
      <c r="G3380" s="1" t="s">
        <v>11009</v>
      </c>
      <c r="H3380" s="1" t="str">
        <f aca="false">+IF(E3380&gt;0,"A","B")</f>
        <v>A</v>
      </c>
      <c r="I3380" s="5" t="n">
        <f aca="false">+ABS(E3380-F3380)</f>
        <v>0.06</v>
      </c>
      <c r="K3380" s="1" t="s">
        <v>8</v>
      </c>
      <c r="L3380" s="1" t="s">
        <v>11012</v>
      </c>
      <c r="M3380" s="1" t="s">
        <v>11009</v>
      </c>
      <c r="N3380" s="1" t="s">
        <v>11</v>
      </c>
      <c r="O3380" s="1" t="s">
        <v>11013</v>
      </c>
      <c r="Q3380" s="1" t="s">
        <v>42</v>
      </c>
      <c r="R3380" s="5" t="n">
        <v>0.06</v>
      </c>
    </row>
    <row r="3381" customFormat="false" ht="14.25" hidden="false" customHeight="false" outlineLevel="0" collapsed="false">
      <c r="A3381" s="0" t="n">
        <v>115044</v>
      </c>
      <c r="B3381" s="0" t="s">
        <v>11018</v>
      </c>
      <c r="C3381" s="0" t="s">
        <v>11016</v>
      </c>
      <c r="D3381" s="0" t="s">
        <v>11</v>
      </c>
      <c r="E3381" s="5" t="n">
        <v>0.09</v>
      </c>
      <c r="F3381" s="5" t="n">
        <v>0</v>
      </c>
      <c r="G3381" s="1" t="s">
        <v>11017</v>
      </c>
      <c r="H3381" s="1" t="str">
        <f aca="false">+IF(E3381&gt;0,"A","B")</f>
        <v>A</v>
      </c>
      <c r="I3381" s="5" t="n">
        <f aca="false">+ABS(E3381-F3381)</f>
        <v>0.09</v>
      </c>
      <c r="K3381" s="1" t="s">
        <v>8</v>
      </c>
      <c r="L3381" s="1" t="s">
        <v>11016</v>
      </c>
      <c r="M3381" s="1" t="s">
        <v>11017</v>
      </c>
      <c r="N3381" s="1" t="s">
        <v>11</v>
      </c>
      <c r="O3381" s="1" t="s">
        <v>11018</v>
      </c>
      <c r="Q3381" s="1" t="s">
        <v>42</v>
      </c>
      <c r="R3381" s="5" t="n">
        <v>0.09</v>
      </c>
    </row>
    <row r="3382" customFormat="false" ht="14.25" hidden="false" customHeight="false" outlineLevel="0" collapsed="false">
      <c r="A3382" s="0" t="n">
        <v>115045</v>
      </c>
      <c r="B3382" s="0" t="s">
        <v>11025</v>
      </c>
      <c r="C3382" s="0" t="s">
        <v>11024</v>
      </c>
      <c r="D3382" s="0" t="s">
        <v>11</v>
      </c>
      <c r="E3382" s="5" t="n">
        <v>1.35</v>
      </c>
      <c r="F3382" s="5" t="n">
        <v>0</v>
      </c>
      <c r="G3382" s="1" t="s">
        <v>11022</v>
      </c>
      <c r="H3382" s="1" t="str">
        <f aca="false">+IF(E3382&gt;0,"A","B")</f>
        <v>A</v>
      </c>
      <c r="I3382" s="5" t="n">
        <f aca="false">+ABS(E3382-F3382)</f>
        <v>1.35</v>
      </c>
      <c r="K3382" s="1" t="s">
        <v>8</v>
      </c>
      <c r="L3382" s="1" t="s">
        <v>11024</v>
      </c>
      <c r="M3382" s="1" t="s">
        <v>11022</v>
      </c>
      <c r="N3382" s="1" t="s">
        <v>11</v>
      </c>
      <c r="O3382" s="1" t="s">
        <v>11025</v>
      </c>
      <c r="Q3382" s="1" t="s">
        <v>42</v>
      </c>
      <c r="R3382" s="5" t="n">
        <v>1.35</v>
      </c>
    </row>
    <row r="3383" customFormat="false" ht="14.25" hidden="false" customHeight="false" outlineLevel="0" collapsed="false">
      <c r="A3383" s="0" t="n">
        <v>115047</v>
      </c>
      <c r="B3383" s="0" t="s">
        <v>11075</v>
      </c>
      <c r="C3383" s="0" t="s">
        <v>11074</v>
      </c>
      <c r="D3383" s="0" t="s">
        <v>11</v>
      </c>
      <c r="E3383" s="5" t="n">
        <v>0.09</v>
      </c>
      <c r="F3383" s="5" t="n">
        <v>0</v>
      </c>
      <c r="G3383" s="1" t="s">
        <v>11068</v>
      </c>
      <c r="H3383" s="1" t="str">
        <f aca="false">+IF(E3383&gt;0,"A","B")</f>
        <v>A</v>
      </c>
      <c r="I3383" s="5" t="n">
        <f aca="false">+ABS(E3383-F3383)</f>
        <v>0.09</v>
      </c>
      <c r="K3383" s="1" t="s">
        <v>8</v>
      </c>
      <c r="L3383" s="1" t="s">
        <v>11074</v>
      </c>
      <c r="M3383" s="1" t="s">
        <v>11068</v>
      </c>
      <c r="N3383" s="1" t="s">
        <v>11</v>
      </c>
      <c r="O3383" s="1" t="s">
        <v>11075</v>
      </c>
      <c r="Q3383" s="1" t="s">
        <v>42</v>
      </c>
      <c r="R3383" s="5" t="n">
        <v>0.09</v>
      </c>
    </row>
    <row r="3384" customFormat="false" ht="14.25" hidden="false" customHeight="false" outlineLevel="0" collapsed="false">
      <c r="A3384" s="0" t="n">
        <v>115048</v>
      </c>
      <c r="B3384" s="0" t="s">
        <v>11083</v>
      </c>
      <c r="C3384" s="0" t="s">
        <v>11082</v>
      </c>
      <c r="D3384" s="0" t="s">
        <v>11</v>
      </c>
      <c r="E3384" s="5" t="n">
        <v>0.19</v>
      </c>
      <c r="F3384" s="5" t="n">
        <v>0</v>
      </c>
      <c r="G3384" s="1" t="s">
        <v>11080</v>
      </c>
      <c r="H3384" s="1" t="str">
        <f aca="false">+IF(E3384&gt;0,"A","B")</f>
        <v>A</v>
      </c>
      <c r="I3384" s="5" t="n">
        <f aca="false">+ABS(E3384-F3384)</f>
        <v>0.19</v>
      </c>
      <c r="K3384" s="1" t="s">
        <v>8</v>
      </c>
      <c r="L3384" s="1" t="s">
        <v>11082</v>
      </c>
      <c r="M3384" s="1" t="s">
        <v>11080</v>
      </c>
      <c r="N3384" s="1" t="s">
        <v>11</v>
      </c>
      <c r="O3384" s="1" t="s">
        <v>11083</v>
      </c>
      <c r="Q3384" s="1" t="s">
        <v>42</v>
      </c>
      <c r="R3384" s="5" t="n">
        <v>0.19</v>
      </c>
    </row>
    <row r="3385" customFormat="false" ht="14.25" hidden="false" customHeight="false" outlineLevel="0" collapsed="false">
      <c r="A3385" s="0" t="n">
        <v>115049</v>
      </c>
      <c r="B3385" s="0" t="s">
        <v>11136</v>
      </c>
      <c r="C3385" s="0" t="s">
        <v>11134</v>
      </c>
      <c r="D3385" s="0" t="s">
        <v>11</v>
      </c>
      <c r="E3385" s="5" t="n">
        <v>1.75</v>
      </c>
      <c r="F3385" s="5" t="n">
        <v>0</v>
      </c>
      <c r="G3385" s="1" t="s">
        <v>11135</v>
      </c>
      <c r="H3385" s="1" t="str">
        <f aca="false">+IF(E3385&gt;0,"A","B")</f>
        <v>A</v>
      </c>
      <c r="I3385" s="5" t="n">
        <f aca="false">+ABS(E3385-F3385)</f>
        <v>1.75</v>
      </c>
      <c r="K3385" s="1" t="s">
        <v>8</v>
      </c>
      <c r="L3385" s="1" t="s">
        <v>11134</v>
      </c>
      <c r="M3385" s="1" t="s">
        <v>11135</v>
      </c>
      <c r="N3385" s="1" t="s">
        <v>11</v>
      </c>
      <c r="O3385" s="1" t="s">
        <v>11136</v>
      </c>
      <c r="Q3385" s="1" t="s">
        <v>42</v>
      </c>
      <c r="R3385" s="5" t="n">
        <v>1.75</v>
      </c>
    </row>
    <row r="3386" customFormat="false" ht="14.25" hidden="false" customHeight="false" outlineLevel="0" collapsed="false">
      <c r="A3386" s="0" t="n">
        <v>115050</v>
      </c>
      <c r="B3386" s="0" t="s">
        <v>11147</v>
      </c>
      <c r="C3386" s="0" t="s">
        <v>11146</v>
      </c>
      <c r="D3386" s="0" t="s">
        <v>11</v>
      </c>
      <c r="E3386" s="5" t="n">
        <v>1.59</v>
      </c>
      <c r="F3386" s="5" t="n">
        <v>0</v>
      </c>
      <c r="G3386" s="1" t="s">
        <v>11143</v>
      </c>
      <c r="H3386" s="1" t="str">
        <f aca="false">+IF(E3386&gt;0,"A","B")</f>
        <v>A</v>
      </c>
      <c r="I3386" s="5" t="n">
        <f aca="false">+ABS(E3386-F3386)</f>
        <v>1.59</v>
      </c>
      <c r="K3386" s="1" t="s">
        <v>8</v>
      </c>
      <c r="L3386" s="1" t="s">
        <v>11146</v>
      </c>
      <c r="M3386" s="1" t="s">
        <v>11143</v>
      </c>
      <c r="N3386" s="1" t="s">
        <v>11</v>
      </c>
      <c r="O3386" s="1" t="s">
        <v>11147</v>
      </c>
      <c r="Q3386" s="1" t="s">
        <v>42</v>
      </c>
      <c r="R3386" s="5" t="n">
        <v>1.59</v>
      </c>
    </row>
    <row r="3387" customFormat="false" ht="14.25" hidden="false" customHeight="false" outlineLevel="0" collapsed="false">
      <c r="A3387" s="0" t="n">
        <v>115051</v>
      </c>
      <c r="B3387" s="0" t="s">
        <v>11155</v>
      </c>
      <c r="C3387" s="0" t="s">
        <v>11154</v>
      </c>
      <c r="D3387" s="0" t="s">
        <v>11</v>
      </c>
      <c r="E3387" s="5" t="n">
        <v>0.1</v>
      </c>
      <c r="F3387" s="5" t="n">
        <v>0</v>
      </c>
      <c r="G3387" s="1" t="s">
        <v>11151</v>
      </c>
      <c r="H3387" s="1" t="str">
        <f aca="false">+IF(E3387&gt;0,"A","B")</f>
        <v>A</v>
      </c>
      <c r="I3387" s="5" t="n">
        <f aca="false">+ABS(E3387-F3387)</f>
        <v>0.1</v>
      </c>
      <c r="K3387" s="1" t="s">
        <v>8</v>
      </c>
      <c r="L3387" s="1" t="s">
        <v>11154</v>
      </c>
      <c r="M3387" s="1" t="s">
        <v>11151</v>
      </c>
      <c r="N3387" s="1" t="s">
        <v>11</v>
      </c>
      <c r="O3387" s="1" t="s">
        <v>11155</v>
      </c>
      <c r="Q3387" s="1" t="s">
        <v>42</v>
      </c>
      <c r="R3387" s="5" t="n">
        <v>0.1</v>
      </c>
    </row>
    <row r="3388" customFormat="false" ht="14.25" hidden="false" customHeight="false" outlineLevel="0" collapsed="false">
      <c r="A3388" s="0" t="n">
        <v>115057</v>
      </c>
      <c r="B3388" s="0" t="s">
        <v>11171</v>
      </c>
      <c r="C3388" s="0" t="s">
        <v>11170</v>
      </c>
      <c r="D3388" s="0" t="s">
        <v>11</v>
      </c>
      <c r="E3388" s="5" t="n">
        <v>0</v>
      </c>
      <c r="F3388" s="5" t="n">
        <v>0.19</v>
      </c>
      <c r="G3388" s="1" t="s">
        <v>11168</v>
      </c>
      <c r="H3388" s="1" t="str">
        <f aca="false">+IF(E3388&gt;0,"A","B")</f>
        <v>B</v>
      </c>
      <c r="I3388" s="5" t="n">
        <f aca="false">+ABS(E3388-F3388)</f>
        <v>0.19</v>
      </c>
      <c r="K3388" s="1" t="s">
        <v>8</v>
      </c>
      <c r="L3388" s="1" t="s">
        <v>11170</v>
      </c>
      <c r="M3388" s="1" t="s">
        <v>11168</v>
      </c>
      <c r="N3388" s="1" t="s">
        <v>11</v>
      </c>
      <c r="O3388" s="1" t="s">
        <v>11171</v>
      </c>
      <c r="Q3388" s="1" t="s">
        <v>14</v>
      </c>
      <c r="R3388" s="5" t="n">
        <v>0.19</v>
      </c>
    </row>
    <row r="3389" customFormat="false" ht="14.25" hidden="false" customHeight="false" outlineLevel="0" collapsed="false">
      <c r="A3389" s="0" t="n">
        <v>115058</v>
      </c>
      <c r="B3389" s="0" t="s">
        <v>11226</v>
      </c>
      <c r="C3389" s="0" t="s">
        <v>11225</v>
      </c>
      <c r="D3389" s="0" t="s">
        <v>11</v>
      </c>
      <c r="E3389" s="5" t="n">
        <v>896.95</v>
      </c>
      <c r="F3389" s="5" t="n">
        <v>0</v>
      </c>
      <c r="G3389" s="1" t="s">
        <v>11220</v>
      </c>
      <c r="H3389" s="1" t="str">
        <f aca="false">+IF(E3389&gt;0,"A","B")</f>
        <v>A</v>
      </c>
      <c r="I3389" s="5" t="n">
        <f aca="false">+ABS(E3389-F3389)</f>
        <v>896.95</v>
      </c>
      <c r="K3389" s="1" t="s">
        <v>8</v>
      </c>
      <c r="L3389" s="1" t="s">
        <v>11225</v>
      </c>
      <c r="M3389" s="1" t="s">
        <v>11220</v>
      </c>
      <c r="N3389" s="1" t="s">
        <v>11</v>
      </c>
      <c r="O3389" s="1" t="s">
        <v>11226</v>
      </c>
      <c r="Q3389" s="1" t="s">
        <v>42</v>
      </c>
      <c r="R3389" s="5" t="n">
        <v>896.95</v>
      </c>
    </row>
    <row r="3390" customFormat="false" ht="14.25" hidden="false" customHeight="false" outlineLevel="0" collapsed="false">
      <c r="A3390" s="0" t="n">
        <v>115059</v>
      </c>
      <c r="B3390" s="0" t="s">
        <v>11231</v>
      </c>
      <c r="C3390" s="0" t="s">
        <v>11229</v>
      </c>
      <c r="D3390" s="0" t="s">
        <v>11</v>
      </c>
      <c r="E3390" s="5" t="n">
        <v>0</v>
      </c>
      <c r="F3390" s="5" t="n">
        <v>0.09</v>
      </c>
      <c r="G3390" s="1" t="s">
        <v>11230</v>
      </c>
      <c r="H3390" s="1" t="str">
        <f aca="false">+IF(E3390&gt;0,"A","B")</f>
        <v>B</v>
      </c>
      <c r="I3390" s="5" t="n">
        <f aca="false">+ABS(E3390-F3390)</f>
        <v>0.09</v>
      </c>
      <c r="K3390" s="1" t="s">
        <v>8</v>
      </c>
      <c r="L3390" s="1" t="s">
        <v>11229</v>
      </c>
      <c r="M3390" s="1" t="s">
        <v>11230</v>
      </c>
      <c r="N3390" s="1" t="s">
        <v>11</v>
      </c>
      <c r="O3390" s="1" t="s">
        <v>11231</v>
      </c>
      <c r="Q3390" s="1" t="s">
        <v>14</v>
      </c>
      <c r="R3390" s="5" t="n">
        <v>0.09</v>
      </c>
    </row>
    <row r="3391" customFormat="false" ht="14.25" hidden="false" customHeight="false" outlineLevel="0" collapsed="false">
      <c r="A3391" s="0" t="n">
        <v>115060</v>
      </c>
      <c r="B3391" s="0" t="s">
        <v>11242</v>
      </c>
      <c r="C3391" s="0" t="s">
        <v>11241</v>
      </c>
      <c r="D3391" s="0" t="s">
        <v>11</v>
      </c>
      <c r="E3391" s="5" t="n">
        <v>0.02</v>
      </c>
      <c r="F3391" s="5" t="n">
        <v>0</v>
      </c>
      <c r="G3391" s="1" t="s">
        <v>11238</v>
      </c>
      <c r="H3391" s="1" t="str">
        <f aca="false">+IF(E3391&gt;0,"A","B")</f>
        <v>A</v>
      </c>
      <c r="I3391" s="5" t="n">
        <f aca="false">+ABS(E3391-F3391)</f>
        <v>0.02</v>
      </c>
      <c r="K3391" s="1" t="s">
        <v>8</v>
      </c>
      <c r="L3391" s="1" t="s">
        <v>11241</v>
      </c>
      <c r="M3391" s="1" t="s">
        <v>11238</v>
      </c>
      <c r="N3391" s="1" t="s">
        <v>11</v>
      </c>
      <c r="O3391" s="1" t="s">
        <v>11242</v>
      </c>
      <c r="Q3391" s="1" t="s">
        <v>42</v>
      </c>
      <c r="R3391" s="5" t="n">
        <v>0.02</v>
      </c>
    </row>
    <row r="3392" customFormat="false" ht="14.25" hidden="false" customHeight="false" outlineLevel="0" collapsed="false">
      <c r="A3392" s="0" t="n">
        <v>115061</v>
      </c>
      <c r="B3392" s="0" t="s">
        <v>11333</v>
      </c>
      <c r="C3392" s="0" t="s">
        <v>11332</v>
      </c>
      <c r="D3392" s="0" t="s">
        <v>11</v>
      </c>
      <c r="E3392" s="5" t="n">
        <v>0.01</v>
      </c>
      <c r="F3392" s="5" t="n">
        <v>0</v>
      </c>
      <c r="G3392" s="1" t="s">
        <v>11329</v>
      </c>
      <c r="H3392" s="1" t="str">
        <f aca="false">+IF(E3392&gt;0,"A","B")</f>
        <v>A</v>
      </c>
      <c r="I3392" s="5" t="n">
        <f aca="false">+ABS(E3392-F3392)</f>
        <v>0.01</v>
      </c>
      <c r="K3392" s="1" t="s">
        <v>8</v>
      </c>
      <c r="L3392" s="1" t="s">
        <v>11332</v>
      </c>
      <c r="M3392" s="1" t="s">
        <v>11329</v>
      </c>
      <c r="N3392" s="1" t="s">
        <v>11</v>
      </c>
      <c r="O3392" s="1" t="s">
        <v>11333</v>
      </c>
      <c r="Q3392" s="1" t="s">
        <v>42</v>
      </c>
      <c r="R3392" s="5" t="n">
        <v>0.01</v>
      </c>
    </row>
    <row r="3393" customFormat="false" ht="14.25" hidden="false" customHeight="false" outlineLevel="0" collapsed="false">
      <c r="A3393" s="0" t="n">
        <v>115063</v>
      </c>
      <c r="B3393" s="0" t="s">
        <v>11361</v>
      </c>
      <c r="C3393" s="0" t="s">
        <v>11360</v>
      </c>
      <c r="D3393" s="0" t="s">
        <v>11</v>
      </c>
      <c r="E3393" s="5" t="n">
        <v>1.93</v>
      </c>
      <c r="F3393" s="5" t="n">
        <v>0</v>
      </c>
      <c r="G3393" s="1" t="s">
        <v>11358</v>
      </c>
      <c r="H3393" s="1" t="str">
        <f aca="false">+IF(E3393&gt;0,"A","B")</f>
        <v>A</v>
      </c>
      <c r="I3393" s="5" t="n">
        <f aca="false">+ABS(E3393-F3393)</f>
        <v>1.93</v>
      </c>
      <c r="K3393" s="1" t="s">
        <v>8</v>
      </c>
      <c r="L3393" s="1" t="s">
        <v>11360</v>
      </c>
      <c r="M3393" s="1" t="s">
        <v>11358</v>
      </c>
      <c r="N3393" s="1" t="s">
        <v>11</v>
      </c>
      <c r="O3393" s="1" t="s">
        <v>11361</v>
      </c>
      <c r="Q3393" s="1" t="s">
        <v>42</v>
      </c>
      <c r="R3393" s="5" t="n">
        <v>1.93</v>
      </c>
    </row>
    <row r="3394" customFormat="false" ht="14.25" hidden="false" customHeight="false" outlineLevel="0" collapsed="false">
      <c r="A3394" s="0" t="n">
        <v>115065</v>
      </c>
      <c r="B3394" s="0" t="s">
        <v>11394</v>
      </c>
      <c r="C3394" s="0" t="s">
        <v>11393</v>
      </c>
      <c r="D3394" s="0" t="s">
        <v>11</v>
      </c>
      <c r="E3394" s="5" t="n">
        <v>0</v>
      </c>
      <c r="F3394" s="5" t="n">
        <v>0.01</v>
      </c>
      <c r="G3394" s="1" t="s">
        <v>11389</v>
      </c>
      <c r="H3394" s="1" t="str">
        <f aca="false">+IF(E3394&gt;0,"A","B")</f>
        <v>B</v>
      </c>
      <c r="I3394" s="5" t="n">
        <f aca="false">+ABS(E3394-F3394)</f>
        <v>0.01</v>
      </c>
      <c r="K3394" s="1" t="s">
        <v>8</v>
      </c>
      <c r="L3394" s="1" t="s">
        <v>11393</v>
      </c>
      <c r="M3394" s="1" t="s">
        <v>11389</v>
      </c>
      <c r="N3394" s="1" t="s">
        <v>11</v>
      </c>
      <c r="O3394" s="1" t="s">
        <v>11394</v>
      </c>
      <c r="Q3394" s="1" t="s">
        <v>14</v>
      </c>
      <c r="R3394" s="5" t="n">
        <v>0.01</v>
      </c>
    </row>
    <row r="3395" customFormat="false" ht="14.25" hidden="false" customHeight="false" outlineLevel="0" collapsed="false">
      <c r="A3395" s="0" t="n">
        <v>115066</v>
      </c>
      <c r="B3395" s="0" t="s">
        <v>11435</v>
      </c>
      <c r="C3395" s="0" t="s">
        <v>11433</v>
      </c>
      <c r="D3395" s="0" t="s">
        <v>11</v>
      </c>
      <c r="E3395" s="5" t="n">
        <v>0.1</v>
      </c>
      <c r="F3395" s="5" t="n">
        <v>0</v>
      </c>
      <c r="G3395" s="1" t="s">
        <v>11434</v>
      </c>
      <c r="H3395" s="1" t="str">
        <f aca="false">+IF(E3395&gt;0,"A","B")</f>
        <v>A</v>
      </c>
      <c r="I3395" s="5" t="n">
        <f aca="false">+ABS(E3395-F3395)</f>
        <v>0.1</v>
      </c>
      <c r="K3395" s="1" t="s">
        <v>8</v>
      </c>
      <c r="L3395" s="1" t="s">
        <v>11433</v>
      </c>
      <c r="M3395" s="1" t="s">
        <v>11434</v>
      </c>
      <c r="N3395" s="1" t="s">
        <v>11</v>
      </c>
      <c r="O3395" s="1" t="s">
        <v>11435</v>
      </c>
      <c r="Q3395" s="1" t="s">
        <v>42</v>
      </c>
      <c r="R3395" s="5" t="n">
        <v>0.1</v>
      </c>
    </row>
    <row r="3396" customFormat="false" ht="14.25" hidden="false" customHeight="false" outlineLevel="0" collapsed="false">
      <c r="A3396" s="0" t="n">
        <v>115070</v>
      </c>
      <c r="B3396" s="0" t="s">
        <v>11447</v>
      </c>
      <c r="C3396" s="0" t="s">
        <v>11446</v>
      </c>
      <c r="D3396" s="0" t="s">
        <v>11</v>
      </c>
      <c r="E3396" s="5" t="n">
        <v>1.67</v>
      </c>
      <c r="F3396" s="5" t="n">
        <v>0</v>
      </c>
      <c r="G3396" s="1" t="s">
        <v>11442</v>
      </c>
      <c r="H3396" s="1" t="str">
        <f aca="false">+IF(E3396&gt;0,"A","B")</f>
        <v>A</v>
      </c>
      <c r="I3396" s="5" t="n">
        <f aca="false">+ABS(E3396-F3396)</f>
        <v>1.67</v>
      </c>
      <c r="K3396" s="1" t="s">
        <v>8</v>
      </c>
      <c r="L3396" s="1" t="s">
        <v>11446</v>
      </c>
      <c r="M3396" s="1" t="s">
        <v>11442</v>
      </c>
      <c r="N3396" s="1" t="s">
        <v>11</v>
      </c>
      <c r="O3396" s="1" t="s">
        <v>11447</v>
      </c>
      <c r="Q3396" s="1" t="s">
        <v>42</v>
      </c>
      <c r="R3396" s="5" t="n">
        <v>1.67</v>
      </c>
    </row>
    <row r="3397" customFormat="false" ht="14.25" hidden="false" customHeight="false" outlineLevel="0" collapsed="false">
      <c r="A3397" s="0" t="n">
        <v>115071</v>
      </c>
      <c r="B3397" s="0" t="s">
        <v>11456</v>
      </c>
      <c r="C3397" s="0" t="s">
        <v>11454</v>
      </c>
      <c r="D3397" s="0" t="s">
        <v>11</v>
      </c>
      <c r="E3397" s="5" t="n">
        <v>1.88</v>
      </c>
      <c r="F3397" s="5" t="n">
        <v>0</v>
      </c>
      <c r="G3397" s="1" t="s">
        <v>11455</v>
      </c>
      <c r="H3397" s="1" t="str">
        <f aca="false">+IF(E3397&gt;0,"A","B")</f>
        <v>A</v>
      </c>
      <c r="I3397" s="5" t="n">
        <f aca="false">+ABS(E3397-F3397)</f>
        <v>1.88</v>
      </c>
      <c r="K3397" s="1" t="s">
        <v>8</v>
      </c>
      <c r="L3397" s="1" t="s">
        <v>11454</v>
      </c>
      <c r="M3397" s="1" t="s">
        <v>11455</v>
      </c>
      <c r="N3397" s="1" t="s">
        <v>11</v>
      </c>
      <c r="O3397" s="1" t="s">
        <v>11456</v>
      </c>
      <c r="Q3397" s="1" t="s">
        <v>42</v>
      </c>
      <c r="R3397" s="5" t="n">
        <v>1.88</v>
      </c>
    </row>
    <row r="3398" customFormat="false" ht="14.25" hidden="false" customHeight="false" outlineLevel="0" collapsed="false">
      <c r="A3398" s="0" t="n">
        <v>115073</v>
      </c>
      <c r="B3398" s="0" t="s">
        <v>11645</v>
      </c>
      <c r="C3398" s="0" t="s">
        <v>11644</v>
      </c>
      <c r="D3398" s="0" t="s">
        <v>11</v>
      </c>
      <c r="E3398" s="5" t="n">
        <v>1.37</v>
      </c>
      <c r="F3398" s="5" t="n">
        <v>0</v>
      </c>
      <c r="G3398" s="1" t="s">
        <v>11642</v>
      </c>
      <c r="H3398" s="1" t="str">
        <f aca="false">+IF(E3398&gt;0,"A","B")</f>
        <v>A</v>
      </c>
      <c r="I3398" s="5" t="n">
        <f aca="false">+ABS(E3398-F3398)</f>
        <v>1.37</v>
      </c>
      <c r="K3398" s="1" t="s">
        <v>8</v>
      </c>
      <c r="L3398" s="1" t="s">
        <v>11644</v>
      </c>
      <c r="M3398" s="1" t="s">
        <v>11642</v>
      </c>
      <c r="N3398" s="1" t="s">
        <v>11</v>
      </c>
      <c r="O3398" s="1" t="s">
        <v>11645</v>
      </c>
      <c r="Q3398" s="1" t="s">
        <v>42</v>
      </c>
      <c r="R3398" s="5" t="n">
        <v>1.37</v>
      </c>
    </row>
    <row r="3399" customFormat="false" ht="14.25" hidden="false" customHeight="false" outlineLevel="0" collapsed="false">
      <c r="A3399" s="0" t="n">
        <v>115074</v>
      </c>
      <c r="B3399" s="0" t="s">
        <v>11655</v>
      </c>
      <c r="C3399" s="0" t="s">
        <v>11654</v>
      </c>
      <c r="D3399" s="0" t="s">
        <v>11</v>
      </c>
      <c r="E3399" s="5" t="n">
        <v>0</v>
      </c>
      <c r="F3399" s="5" t="n">
        <v>0.18</v>
      </c>
      <c r="G3399" s="1" t="s">
        <v>11651</v>
      </c>
      <c r="H3399" s="1" t="str">
        <f aca="false">+IF(E3399&gt;0,"A","B")</f>
        <v>B</v>
      </c>
      <c r="I3399" s="5" t="n">
        <f aca="false">+ABS(E3399-F3399)</f>
        <v>0.18</v>
      </c>
      <c r="K3399" s="1" t="s">
        <v>8</v>
      </c>
      <c r="L3399" s="1" t="s">
        <v>11654</v>
      </c>
      <c r="M3399" s="1" t="s">
        <v>11651</v>
      </c>
      <c r="N3399" s="1" t="s">
        <v>11</v>
      </c>
      <c r="O3399" s="1" t="s">
        <v>11655</v>
      </c>
      <c r="Q3399" s="1" t="s">
        <v>14</v>
      </c>
      <c r="R3399" s="5" t="n">
        <v>0.18</v>
      </c>
    </row>
    <row r="3400" customFormat="false" ht="14.25" hidden="false" customHeight="false" outlineLevel="0" collapsed="false">
      <c r="A3400" s="0" t="n">
        <v>115075</v>
      </c>
      <c r="B3400" s="0" t="s">
        <v>11679</v>
      </c>
      <c r="C3400" s="0" t="s">
        <v>11678</v>
      </c>
      <c r="D3400" s="0" t="s">
        <v>11</v>
      </c>
      <c r="E3400" s="5" t="n">
        <v>0.03</v>
      </c>
      <c r="F3400" s="5" t="n">
        <v>0</v>
      </c>
      <c r="G3400" s="1" t="s">
        <v>11676</v>
      </c>
      <c r="H3400" s="1" t="str">
        <f aca="false">+IF(E3400&gt;0,"A","B")</f>
        <v>A</v>
      </c>
      <c r="I3400" s="5" t="n">
        <f aca="false">+ABS(E3400-F3400)</f>
        <v>0.03</v>
      </c>
      <c r="K3400" s="1" t="s">
        <v>8</v>
      </c>
      <c r="L3400" s="1" t="s">
        <v>11678</v>
      </c>
      <c r="M3400" s="1" t="s">
        <v>11676</v>
      </c>
      <c r="N3400" s="1" t="s">
        <v>11</v>
      </c>
      <c r="O3400" s="1" t="s">
        <v>11679</v>
      </c>
      <c r="Q3400" s="1" t="s">
        <v>42</v>
      </c>
      <c r="R3400" s="5" t="n">
        <v>0.03</v>
      </c>
    </row>
    <row r="3401" customFormat="false" ht="14.25" hidden="false" customHeight="false" outlineLevel="0" collapsed="false">
      <c r="A3401" s="0" t="n">
        <v>115076</v>
      </c>
      <c r="B3401" s="0" t="s">
        <v>11876</v>
      </c>
      <c r="C3401" s="0" t="s">
        <v>11875</v>
      </c>
      <c r="D3401" s="0" t="s">
        <v>11</v>
      </c>
      <c r="E3401" s="5" t="n">
        <v>1.31</v>
      </c>
      <c r="F3401" s="5" t="n">
        <v>0</v>
      </c>
      <c r="G3401" s="1" t="s">
        <v>11873</v>
      </c>
      <c r="H3401" s="1" t="str">
        <f aca="false">+IF(E3401&gt;0,"A","B")</f>
        <v>A</v>
      </c>
      <c r="I3401" s="5" t="n">
        <f aca="false">+ABS(E3401-F3401)</f>
        <v>1.31</v>
      </c>
      <c r="K3401" s="1" t="s">
        <v>8</v>
      </c>
      <c r="L3401" s="1" t="s">
        <v>11875</v>
      </c>
      <c r="M3401" s="1" t="s">
        <v>11873</v>
      </c>
      <c r="N3401" s="1" t="s">
        <v>11</v>
      </c>
      <c r="O3401" s="1" t="s">
        <v>11876</v>
      </c>
      <c r="Q3401" s="1" t="s">
        <v>42</v>
      </c>
      <c r="R3401" s="5" t="n">
        <v>1.31</v>
      </c>
    </row>
    <row r="3402" customFormat="false" ht="14.25" hidden="false" customHeight="false" outlineLevel="0" collapsed="false">
      <c r="A3402" s="0" t="n">
        <v>115078</v>
      </c>
      <c r="B3402" s="0" t="s">
        <v>11939</v>
      </c>
      <c r="C3402" s="0" t="s">
        <v>11938</v>
      </c>
      <c r="D3402" s="0" t="s">
        <v>11</v>
      </c>
      <c r="E3402" s="5" t="n">
        <v>0</v>
      </c>
      <c r="F3402" s="5" t="n">
        <v>0.22</v>
      </c>
      <c r="G3402" s="1" t="s">
        <v>11934</v>
      </c>
      <c r="H3402" s="1" t="str">
        <f aca="false">+IF(E3402&gt;0,"A","B")</f>
        <v>B</v>
      </c>
      <c r="I3402" s="5" t="n">
        <f aca="false">+ABS(E3402-F3402)</f>
        <v>0.22</v>
      </c>
      <c r="K3402" s="1" t="s">
        <v>8</v>
      </c>
      <c r="L3402" s="1" t="s">
        <v>11938</v>
      </c>
      <c r="M3402" s="1" t="s">
        <v>11934</v>
      </c>
      <c r="N3402" s="1" t="s">
        <v>11</v>
      </c>
      <c r="O3402" s="1" t="s">
        <v>11939</v>
      </c>
      <c r="Q3402" s="1" t="s">
        <v>14</v>
      </c>
      <c r="R3402" s="5" t="n">
        <v>0.22</v>
      </c>
    </row>
    <row r="3403" customFormat="false" ht="14.25" hidden="false" customHeight="false" outlineLevel="0" collapsed="false">
      <c r="A3403" s="0" t="n">
        <v>115079</v>
      </c>
      <c r="B3403" s="0" t="s">
        <v>11946</v>
      </c>
      <c r="C3403" s="0" t="s">
        <v>11944</v>
      </c>
      <c r="D3403" s="0" t="s">
        <v>11</v>
      </c>
      <c r="E3403" s="5" t="n">
        <v>0</v>
      </c>
      <c r="F3403" s="5" t="n">
        <v>0.1</v>
      </c>
      <c r="G3403" s="1" t="s">
        <v>11945</v>
      </c>
      <c r="H3403" s="1" t="str">
        <f aca="false">+IF(E3403&gt;0,"A","B")</f>
        <v>B</v>
      </c>
      <c r="I3403" s="5" t="n">
        <f aca="false">+ABS(E3403-F3403)</f>
        <v>0.1</v>
      </c>
      <c r="K3403" s="1" t="s">
        <v>8</v>
      </c>
      <c r="L3403" s="1" t="s">
        <v>11944</v>
      </c>
      <c r="M3403" s="1" t="s">
        <v>11945</v>
      </c>
      <c r="N3403" s="1" t="s">
        <v>11</v>
      </c>
      <c r="O3403" s="1" t="s">
        <v>11946</v>
      </c>
      <c r="Q3403" s="1" t="s">
        <v>14</v>
      </c>
      <c r="R3403" s="5" t="n">
        <v>0.1</v>
      </c>
    </row>
    <row r="3404" customFormat="false" ht="14.25" hidden="false" customHeight="false" outlineLevel="0" collapsed="false">
      <c r="A3404" s="0" t="n">
        <v>115080</v>
      </c>
      <c r="B3404" s="0" t="s">
        <v>11954</v>
      </c>
      <c r="C3404" s="0" t="s">
        <v>11952</v>
      </c>
      <c r="D3404" s="0" t="s">
        <v>11</v>
      </c>
      <c r="E3404" s="5" t="n">
        <v>0</v>
      </c>
      <c r="F3404" s="5" t="n">
        <v>0.1</v>
      </c>
      <c r="G3404" s="1" t="s">
        <v>11953</v>
      </c>
      <c r="H3404" s="1" t="str">
        <f aca="false">+IF(E3404&gt;0,"A","B")</f>
        <v>B</v>
      </c>
      <c r="I3404" s="5" t="n">
        <f aca="false">+ABS(E3404-F3404)</f>
        <v>0.1</v>
      </c>
      <c r="K3404" s="1" t="s">
        <v>8</v>
      </c>
      <c r="L3404" s="1" t="s">
        <v>11952</v>
      </c>
      <c r="M3404" s="1" t="s">
        <v>11953</v>
      </c>
      <c r="N3404" s="1" t="s">
        <v>11</v>
      </c>
      <c r="O3404" s="1" t="s">
        <v>11954</v>
      </c>
      <c r="Q3404" s="1" t="s">
        <v>14</v>
      </c>
      <c r="R3404" s="5" t="n">
        <v>0.1</v>
      </c>
    </row>
    <row r="3405" customFormat="false" ht="14.25" hidden="false" customHeight="false" outlineLevel="0" collapsed="false">
      <c r="A3405" s="0" t="n">
        <v>115081</v>
      </c>
      <c r="B3405" s="0" t="s">
        <v>12007</v>
      </c>
      <c r="C3405" s="0" t="s">
        <v>12006</v>
      </c>
      <c r="D3405" s="0" t="s">
        <v>11</v>
      </c>
      <c r="E3405" s="5" t="n">
        <v>0</v>
      </c>
      <c r="F3405" s="5" t="n">
        <v>0.1</v>
      </c>
      <c r="G3405" s="1" t="s">
        <v>12003</v>
      </c>
      <c r="H3405" s="1" t="str">
        <f aca="false">+IF(E3405&gt;0,"A","B")</f>
        <v>B</v>
      </c>
      <c r="I3405" s="5" t="n">
        <f aca="false">+ABS(E3405-F3405)</f>
        <v>0.1</v>
      </c>
      <c r="K3405" s="1" t="s">
        <v>8</v>
      </c>
      <c r="L3405" s="1" t="s">
        <v>12006</v>
      </c>
      <c r="M3405" s="1" t="s">
        <v>12003</v>
      </c>
      <c r="N3405" s="1" t="s">
        <v>11</v>
      </c>
      <c r="O3405" s="1" t="s">
        <v>12007</v>
      </c>
      <c r="Q3405" s="1" t="s">
        <v>14</v>
      </c>
      <c r="R3405" s="5" t="n">
        <v>0.1</v>
      </c>
    </row>
    <row r="3406" customFormat="false" ht="14.25" hidden="false" customHeight="false" outlineLevel="0" collapsed="false">
      <c r="A3406" s="0" t="n">
        <v>115082</v>
      </c>
      <c r="B3406" s="0" t="s">
        <v>12140</v>
      </c>
      <c r="C3406" s="0" t="s">
        <v>12139</v>
      </c>
      <c r="D3406" s="0" t="s">
        <v>11</v>
      </c>
      <c r="E3406" s="5" t="n">
        <v>0</v>
      </c>
      <c r="F3406" s="5" t="n">
        <v>0.03</v>
      </c>
      <c r="G3406" s="1" t="s">
        <v>12135</v>
      </c>
      <c r="H3406" s="1" t="str">
        <f aca="false">+IF(E3406&gt;0,"A","B")</f>
        <v>B</v>
      </c>
      <c r="I3406" s="5" t="n">
        <f aca="false">+ABS(E3406-F3406)</f>
        <v>0.03</v>
      </c>
      <c r="K3406" s="1" t="s">
        <v>8</v>
      </c>
      <c r="L3406" s="1" t="s">
        <v>12139</v>
      </c>
      <c r="M3406" s="1" t="s">
        <v>12135</v>
      </c>
      <c r="N3406" s="1" t="s">
        <v>11</v>
      </c>
      <c r="O3406" s="1" t="s">
        <v>12140</v>
      </c>
      <c r="Q3406" s="1" t="s">
        <v>14</v>
      </c>
      <c r="R3406" s="5" t="n">
        <v>0.03</v>
      </c>
    </row>
    <row r="3407" customFormat="false" ht="14.25" hidden="false" customHeight="false" outlineLevel="0" collapsed="false">
      <c r="A3407" s="0" t="n">
        <v>115083</v>
      </c>
      <c r="B3407" s="0" t="s">
        <v>12158</v>
      </c>
      <c r="C3407" s="0" t="s">
        <v>12156</v>
      </c>
      <c r="D3407" s="0" t="s">
        <v>11</v>
      </c>
      <c r="E3407" s="5" t="n">
        <v>0.15</v>
      </c>
      <c r="F3407" s="5" t="n">
        <v>0</v>
      </c>
      <c r="G3407" s="1" t="s">
        <v>12157</v>
      </c>
      <c r="H3407" s="1" t="str">
        <f aca="false">+IF(E3407&gt;0,"A","B")</f>
        <v>A</v>
      </c>
      <c r="I3407" s="5" t="n">
        <f aca="false">+ABS(E3407-F3407)</f>
        <v>0.15</v>
      </c>
      <c r="K3407" s="1" t="s">
        <v>8</v>
      </c>
      <c r="L3407" s="1" t="s">
        <v>12156</v>
      </c>
      <c r="M3407" s="1" t="s">
        <v>12157</v>
      </c>
      <c r="N3407" s="1" t="s">
        <v>11</v>
      </c>
      <c r="O3407" s="1" t="s">
        <v>12158</v>
      </c>
      <c r="Q3407" s="1" t="s">
        <v>42</v>
      </c>
      <c r="R3407" s="5" t="n">
        <v>0.15</v>
      </c>
    </row>
    <row r="3408" customFormat="false" ht="14.25" hidden="false" customHeight="false" outlineLevel="0" collapsed="false">
      <c r="A3408" s="0" t="n">
        <v>115084</v>
      </c>
      <c r="B3408" s="0" t="s">
        <v>12172</v>
      </c>
      <c r="C3408" s="0" t="s">
        <v>12171</v>
      </c>
      <c r="D3408" s="0" t="s">
        <v>11</v>
      </c>
      <c r="E3408" s="5" t="n">
        <v>26270.35</v>
      </c>
      <c r="F3408" s="5" t="n">
        <v>0</v>
      </c>
      <c r="G3408" s="1" t="s">
        <v>12164</v>
      </c>
      <c r="H3408" s="1" t="str">
        <f aca="false">+IF(E3408&gt;0,"A","B")</f>
        <v>A</v>
      </c>
      <c r="I3408" s="5" t="n">
        <f aca="false">+ABS(E3408-F3408)</f>
        <v>26270.35</v>
      </c>
      <c r="K3408" s="1" t="s">
        <v>8</v>
      </c>
      <c r="L3408" s="1" t="s">
        <v>12171</v>
      </c>
      <c r="M3408" s="1" t="s">
        <v>12164</v>
      </c>
      <c r="N3408" s="1" t="s">
        <v>11</v>
      </c>
      <c r="O3408" s="1" t="s">
        <v>12172</v>
      </c>
      <c r="Q3408" s="1" t="s">
        <v>42</v>
      </c>
      <c r="R3408" s="5" t="n">
        <v>26270.35</v>
      </c>
    </row>
    <row r="3409" customFormat="false" ht="14.25" hidden="false" customHeight="false" outlineLevel="0" collapsed="false">
      <c r="A3409" s="0" t="n">
        <v>115085</v>
      </c>
      <c r="B3409" s="0" t="s">
        <v>12183</v>
      </c>
      <c r="C3409" s="0" t="s">
        <v>12182</v>
      </c>
      <c r="D3409" s="0" t="s">
        <v>11</v>
      </c>
      <c r="E3409" s="5" t="n">
        <v>1.66</v>
      </c>
      <c r="F3409" s="5" t="n">
        <v>0</v>
      </c>
      <c r="G3409" s="1" t="s">
        <v>12178</v>
      </c>
      <c r="H3409" s="1" t="str">
        <f aca="false">+IF(E3409&gt;0,"A","B")</f>
        <v>A</v>
      </c>
      <c r="I3409" s="5" t="n">
        <f aca="false">+ABS(E3409-F3409)</f>
        <v>1.66</v>
      </c>
      <c r="K3409" s="1" t="s">
        <v>8</v>
      </c>
      <c r="L3409" s="1" t="s">
        <v>12182</v>
      </c>
      <c r="M3409" s="1" t="s">
        <v>12178</v>
      </c>
      <c r="N3409" s="1" t="s">
        <v>11</v>
      </c>
      <c r="O3409" s="1" t="s">
        <v>12183</v>
      </c>
      <c r="Q3409" s="1" t="s">
        <v>42</v>
      </c>
      <c r="R3409" s="5" t="n">
        <v>1.66</v>
      </c>
    </row>
    <row r="3410" customFormat="false" ht="14.25" hidden="false" customHeight="false" outlineLevel="0" collapsed="false">
      <c r="A3410" s="0" t="n">
        <v>115086</v>
      </c>
      <c r="B3410" s="0" t="s">
        <v>12192</v>
      </c>
      <c r="C3410" s="0" t="s">
        <v>12191</v>
      </c>
      <c r="D3410" s="0" t="s">
        <v>11</v>
      </c>
      <c r="E3410" s="5" t="n">
        <v>2.01</v>
      </c>
      <c r="F3410" s="5" t="n">
        <v>0</v>
      </c>
      <c r="G3410" s="1" t="s">
        <v>12187</v>
      </c>
      <c r="H3410" s="1" t="str">
        <f aca="false">+IF(E3410&gt;0,"A","B")</f>
        <v>A</v>
      </c>
      <c r="I3410" s="5" t="n">
        <f aca="false">+ABS(E3410-F3410)</f>
        <v>2.01</v>
      </c>
      <c r="K3410" s="1" t="s">
        <v>8</v>
      </c>
      <c r="L3410" s="1" t="s">
        <v>12191</v>
      </c>
      <c r="M3410" s="1" t="s">
        <v>12187</v>
      </c>
      <c r="N3410" s="1" t="s">
        <v>11</v>
      </c>
      <c r="O3410" s="1" t="s">
        <v>12192</v>
      </c>
      <c r="Q3410" s="1" t="s">
        <v>42</v>
      </c>
      <c r="R3410" s="5" t="n">
        <v>2.01</v>
      </c>
    </row>
    <row r="3411" customFormat="false" ht="14.25" hidden="false" customHeight="false" outlineLevel="0" collapsed="false">
      <c r="A3411" s="0" t="n">
        <v>115088</v>
      </c>
      <c r="B3411" s="0" t="s">
        <v>12408</v>
      </c>
      <c r="C3411" s="0" t="s">
        <v>12407</v>
      </c>
      <c r="D3411" s="0" t="s">
        <v>11</v>
      </c>
      <c r="E3411" s="5" t="n">
        <v>0.22</v>
      </c>
      <c r="F3411" s="5" t="n">
        <v>0</v>
      </c>
      <c r="G3411" s="1" t="s">
        <v>12402</v>
      </c>
      <c r="H3411" s="1" t="str">
        <f aca="false">+IF(E3411&gt;0,"A","B")</f>
        <v>A</v>
      </c>
      <c r="I3411" s="5" t="n">
        <f aca="false">+ABS(E3411-F3411)</f>
        <v>0.22</v>
      </c>
      <c r="K3411" s="1" t="s">
        <v>8</v>
      </c>
      <c r="L3411" s="1" t="s">
        <v>12407</v>
      </c>
      <c r="M3411" s="1" t="s">
        <v>12402</v>
      </c>
      <c r="N3411" s="1" t="s">
        <v>11</v>
      </c>
      <c r="O3411" s="1" t="s">
        <v>12408</v>
      </c>
      <c r="Q3411" s="1" t="s">
        <v>42</v>
      </c>
      <c r="R3411" s="5" t="n">
        <v>0.22</v>
      </c>
    </row>
    <row r="3412" customFormat="false" ht="14.25" hidden="false" customHeight="false" outlineLevel="0" collapsed="false">
      <c r="A3412" s="0" t="n">
        <v>115089</v>
      </c>
      <c r="B3412" s="0" t="s">
        <v>12424</v>
      </c>
      <c r="C3412" s="0" t="s">
        <v>12423</v>
      </c>
      <c r="D3412" s="0" t="s">
        <v>11</v>
      </c>
      <c r="E3412" s="5" t="n">
        <v>0</v>
      </c>
      <c r="F3412" s="5" t="n">
        <v>0.02</v>
      </c>
      <c r="G3412" s="1" t="s">
        <v>12420</v>
      </c>
      <c r="H3412" s="1" t="str">
        <f aca="false">+IF(E3412&gt;0,"A","B")</f>
        <v>B</v>
      </c>
      <c r="I3412" s="5" t="n">
        <f aca="false">+ABS(E3412-F3412)</f>
        <v>0.02</v>
      </c>
      <c r="K3412" s="1" t="s">
        <v>8</v>
      </c>
      <c r="L3412" s="1" t="s">
        <v>12423</v>
      </c>
      <c r="M3412" s="1" t="s">
        <v>12420</v>
      </c>
      <c r="N3412" s="1" t="s">
        <v>11</v>
      </c>
      <c r="O3412" s="1" t="s">
        <v>12424</v>
      </c>
      <c r="Q3412" s="1" t="s">
        <v>14</v>
      </c>
      <c r="R3412" s="5" t="n">
        <v>0.02</v>
      </c>
    </row>
    <row r="3413" customFormat="false" ht="14.25" hidden="false" customHeight="false" outlineLevel="0" collapsed="false">
      <c r="A3413" s="0" t="n">
        <v>115090</v>
      </c>
      <c r="B3413" s="0" t="s">
        <v>12429</v>
      </c>
      <c r="C3413" s="0" t="s">
        <v>12428</v>
      </c>
      <c r="D3413" s="0" t="s">
        <v>11</v>
      </c>
      <c r="E3413" s="5" t="n">
        <v>0</v>
      </c>
      <c r="F3413" s="5" t="n">
        <v>0.01</v>
      </c>
      <c r="G3413" s="1" t="s">
        <v>12425</v>
      </c>
      <c r="H3413" s="1" t="str">
        <f aca="false">+IF(E3413&gt;0,"A","B")</f>
        <v>B</v>
      </c>
      <c r="I3413" s="5" t="n">
        <f aca="false">+ABS(E3413-F3413)</f>
        <v>0.01</v>
      </c>
      <c r="K3413" s="1" t="s">
        <v>8</v>
      </c>
      <c r="L3413" s="1" t="s">
        <v>12428</v>
      </c>
      <c r="M3413" s="1" t="s">
        <v>12425</v>
      </c>
      <c r="N3413" s="1" t="s">
        <v>11</v>
      </c>
      <c r="O3413" s="1" t="s">
        <v>12429</v>
      </c>
      <c r="Q3413" s="1" t="s">
        <v>14</v>
      </c>
      <c r="R3413" s="5" t="n">
        <v>0.01</v>
      </c>
    </row>
    <row r="3414" customFormat="false" ht="14.25" hidden="false" customHeight="false" outlineLevel="0" collapsed="false">
      <c r="A3414" s="0" t="n">
        <v>115091</v>
      </c>
      <c r="B3414" s="0" t="s">
        <v>12489</v>
      </c>
      <c r="C3414" s="0" t="s">
        <v>12488</v>
      </c>
      <c r="D3414" s="0" t="s">
        <v>11</v>
      </c>
      <c r="E3414" s="5" t="n">
        <v>0</v>
      </c>
      <c r="F3414" s="5" t="n">
        <v>0.06</v>
      </c>
      <c r="G3414" s="1" t="s">
        <v>12486</v>
      </c>
      <c r="H3414" s="1" t="str">
        <f aca="false">+IF(E3414&gt;0,"A","B")</f>
        <v>B</v>
      </c>
      <c r="I3414" s="5" t="n">
        <f aca="false">+ABS(E3414-F3414)</f>
        <v>0.06</v>
      </c>
      <c r="K3414" s="1" t="s">
        <v>8</v>
      </c>
      <c r="L3414" s="1" t="s">
        <v>12488</v>
      </c>
      <c r="M3414" s="1" t="s">
        <v>12486</v>
      </c>
      <c r="N3414" s="1" t="s">
        <v>11</v>
      </c>
      <c r="O3414" s="1" t="s">
        <v>12489</v>
      </c>
      <c r="Q3414" s="1" t="s">
        <v>14</v>
      </c>
      <c r="R3414" s="5" t="n">
        <v>0.06</v>
      </c>
    </row>
    <row r="3415" customFormat="false" ht="14.25" hidden="false" customHeight="false" outlineLevel="0" collapsed="false">
      <c r="A3415" s="0" t="n">
        <v>115092</v>
      </c>
      <c r="B3415" s="0" t="s">
        <v>12530</v>
      </c>
      <c r="C3415" s="0" t="s">
        <v>12528</v>
      </c>
      <c r="D3415" s="0" t="s">
        <v>11</v>
      </c>
      <c r="E3415" s="5" t="n">
        <v>1.36</v>
      </c>
      <c r="F3415" s="5" t="n">
        <v>0</v>
      </c>
      <c r="G3415" s="1" t="s">
        <v>12529</v>
      </c>
      <c r="H3415" s="1" t="str">
        <f aca="false">+IF(E3415&gt;0,"A","B")</f>
        <v>A</v>
      </c>
      <c r="I3415" s="5" t="n">
        <f aca="false">+ABS(E3415-F3415)</f>
        <v>1.36</v>
      </c>
      <c r="K3415" s="1" t="s">
        <v>8</v>
      </c>
      <c r="L3415" s="1" t="s">
        <v>12528</v>
      </c>
      <c r="M3415" s="1" t="s">
        <v>12529</v>
      </c>
      <c r="N3415" s="1" t="s">
        <v>11</v>
      </c>
      <c r="O3415" s="1" t="s">
        <v>12530</v>
      </c>
      <c r="Q3415" s="1" t="s">
        <v>42</v>
      </c>
      <c r="R3415" s="5" t="n">
        <v>1.36</v>
      </c>
    </row>
    <row r="3416" customFormat="false" ht="14.25" hidden="false" customHeight="false" outlineLevel="0" collapsed="false">
      <c r="A3416" s="0" t="n">
        <v>115093</v>
      </c>
      <c r="B3416" s="0" t="s">
        <v>12543</v>
      </c>
      <c r="C3416" s="0" t="s">
        <v>12542</v>
      </c>
      <c r="D3416" s="0" t="s">
        <v>11</v>
      </c>
      <c r="E3416" s="5" t="n">
        <v>0</v>
      </c>
      <c r="F3416" s="5" t="n">
        <v>36306.49</v>
      </c>
      <c r="G3416" s="1" t="s">
        <v>12539</v>
      </c>
      <c r="H3416" s="1" t="str">
        <f aca="false">+IF(E3416&gt;0,"A","B")</f>
        <v>B</v>
      </c>
      <c r="I3416" s="5" t="n">
        <f aca="false">+ABS(E3416-F3416)</f>
        <v>36306.49</v>
      </c>
      <c r="K3416" s="1" t="s">
        <v>8</v>
      </c>
      <c r="L3416" s="1" t="s">
        <v>12542</v>
      </c>
      <c r="M3416" s="1" t="s">
        <v>12539</v>
      </c>
      <c r="N3416" s="1" t="s">
        <v>11</v>
      </c>
      <c r="O3416" s="1" t="s">
        <v>12543</v>
      </c>
      <c r="Q3416" s="1" t="s">
        <v>14</v>
      </c>
      <c r="R3416" s="5" t="n">
        <v>36306.49</v>
      </c>
    </row>
    <row r="3417" customFormat="false" ht="14.25" hidden="false" customHeight="false" outlineLevel="0" collapsed="false">
      <c r="A3417" s="0" t="n">
        <v>115096</v>
      </c>
      <c r="B3417" s="0" t="s">
        <v>12666</v>
      </c>
      <c r="C3417" s="0" t="s">
        <v>12665</v>
      </c>
      <c r="D3417" s="0" t="s">
        <v>11</v>
      </c>
      <c r="E3417" s="5" t="n">
        <v>1.91</v>
      </c>
      <c r="F3417" s="5" t="n">
        <v>0</v>
      </c>
      <c r="G3417" s="1" t="s">
        <v>12663</v>
      </c>
      <c r="H3417" s="1" t="str">
        <f aca="false">+IF(E3417&gt;0,"A","B")</f>
        <v>A</v>
      </c>
      <c r="I3417" s="5" t="n">
        <f aca="false">+ABS(E3417-F3417)</f>
        <v>1.91</v>
      </c>
      <c r="K3417" s="1" t="s">
        <v>8</v>
      </c>
      <c r="L3417" s="1" t="s">
        <v>12665</v>
      </c>
      <c r="M3417" s="1" t="s">
        <v>12663</v>
      </c>
      <c r="N3417" s="1" t="s">
        <v>11</v>
      </c>
      <c r="O3417" s="1" t="s">
        <v>12666</v>
      </c>
      <c r="Q3417" s="1" t="s">
        <v>42</v>
      </c>
      <c r="R3417" s="5" t="n">
        <v>1.91</v>
      </c>
    </row>
    <row r="3418" customFormat="false" ht="14.25" hidden="false" customHeight="false" outlineLevel="0" collapsed="false">
      <c r="A3418" s="0" t="n">
        <v>115097</v>
      </c>
      <c r="B3418" s="0" t="s">
        <v>12675</v>
      </c>
      <c r="C3418" s="0" t="s">
        <v>12674</v>
      </c>
      <c r="D3418" s="0" t="s">
        <v>11</v>
      </c>
      <c r="E3418" s="5" t="n">
        <v>0.75</v>
      </c>
      <c r="F3418" s="5" t="n">
        <v>0</v>
      </c>
      <c r="G3418" s="1" t="s">
        <v>12670</v>
      </c>
      <c r="H3418" s="1" t="str">
        <f aca="false">+IF(E3418&gt;0,"A","B")</f>
        <v>A</v>
      </c>
      <c r="I3418" s="5" t="n">
        <f aca="false">+ABS(E3418-F3418)</f>
        <v>0.75</v>
      </c>
      <c r="K3418" s="1" t="s">
        <v>8</v>
      </c>
      <c r="L3418" s="1" t="s">
        <v>12674</v>
      </c>
      <c r="M3418" s="1" t="s">
        <v>12670</v>
      </c>
      <c r="N3418" s="1" t="s">
        <v>11</v>
      </c>
      <c r="O3418" s="1" t="s">
        <v>12675</v>
      </c>
      <c r="Q3418" s="1" t="s">
        <v>42</v>
      </c>
      <c r="R3418" s="5" t="n">
        <v>0.75</v>
      </c>
    </row>
    <row r="3419" customFormat="false" ht="14.25" hidden="false" customHeight="false" outlineLevel="0" collapsed="false">
      <c r="A3419" s="0" t="n">
        <v>115098</v>
      </c>
      <c r="B3419" s="0" t="s">
        <v>12702</v>
      </c>
      <c r="C3419" s="0" t="s">
        <v>12701</v>
      </c>
      <c r="D3419" s="0" t="s">
        <v>11</v>
      </c>
      <c r="E3419" s="5" t="n">
        <v>0.11</v>
      </c>
      <c r="F3419" s="5" t="n">
        <v>0</v>
      </c>
      <c r="G3419" s="1" t="s">
        <v>12697</v>
      </c>
      <c r="H3419" s="1" t="str">
        <f aca="false">+IF(E3419&gt;0,"A","B")</f>
        <v>A</v>
      </c>
      <c r="I3419" s="5" t="n">
        <f aca="false">+ABS(E3419-F3419)</f>
        <v>0.11</v>
      </c>
      <c r="K3419" s="1" t="s">
        <v>8</v>
      </c>
      <c r="L3419" s="1" t="s">
        <v>12701</v>
      </c>
      <c r="M3419" s="1" t="s">
        <v>12697</v>
      </c>
      <c r="N3419" s="1" t="s">
        <v>11</v>
      </c>
      <c r="O3419" s="1" t="s">
        <v>12702</v>
      </c>
      <c r="Q3419" s="1" t="s">
        <v>42</v>
      </c>
      <c r="R3419" s="5" t="n">
        <v>0.11</v>
      </c>
    </row>
    <row r="3420" customFormat="false" ht="14.25" hidden="false" customHeight="false" outlineLevel="0" collapsed="false">
      <c r="A3420" s="0" t="n">
        <v>115099</v>
      </c>
      <c r="B3420" s="0" t="s">
        <v>12707</v>
      </c>
      <c r="C3420" s="0" t="s">
        <v>12705</v>
      </c>
      <c r="D3420" s="0" t="s">
        <v>11</v>
      </c>
      <c r="E3420" s="5" t="n">
        <v>0</v>
      </c>
      <c r="F3420" s="5" t="n">
        <v>0.05</v>
      </c>
      <c r="G3420" s="1" t="s">
        <v>12706</v>
      </c>
      <c r="H3420" s="1" t="str">
        <f aca="false">+IF(E3420&gt;0,"A","B")</f>
        <v>B</v>
      </c>
      <c r="I3420" s="5" t="n">
        <f aca="false">+ABS(E3420-F3420)</f>
        <v>0.05</v>
      </c>
      <c r="K3420" s="1" t="s">
        <v>8</v>
      </c>
      <c r="L3420" s="1" t="s">
        <v>12705</v>
      </c>
      <c r="M3420" s="1" t="s">
        <v>12706</v>
      </c>
      <c r="N3420" s="1" t="s">
        <v>11</v>
      </c>
      <c r="O3420" s="1" t="s">
        <v>12707</v>
      </c>
      <c r="Q3420" s="1" t="s">
        <v>14</v>
      </c>
      <c r="R3420" s="5" t="n">
        <v>0.05</v>
      </c>
    </row>
    <row r="3421" customFormat="false" ht="14.25" hidden="false" customHeight="false" outlineLevel="0" collapsed="false">
      <c r="A3421" s="0" t="n">
        <v>115101</v>
      </c>
      <c r="B3421" s="0" t="s">
        <v>12791</v>
      </c>
      <c r="C3421" s="0" t="s">
        <v>12790</v>
      </c>
      <c r="D3421" s="0" t="s">
        <v>11</v>
      </c>
      <c r="E3421" s="5" t="n">
        <v>0</v>
      </c>
      <c r="F3421" s="5" t="n">
        <v>0.15</v>
      </c>
      <c r="G3421" s="1" t="s">
        <v>12788</v>
      </c>
      <c r="H3421" s="1" t="str">
        <f aca="false">+IF(E3421&gt;0,"A","B")</f>
        <v>B</v>
      </c>
      <c r="I3421" s="5" t="n">
        <f aca="false">+ABS(E3421-F3421)</f>
        <v>0.15</v>
      </c>
      <c r="K3421" s="1" t="s">
        <v>8</v>
      </c>
      <c r="L3421" s="1" t="s">
        <v>12790</v>
      </c>
      <c r="M3421" s="1" t="s">
        <v>12788</v>
      </c>
      <c r="N3421" s="1" t="s">
        <v>11</v>
      </c>
      <c r="O3421" s="1" t="s">
        <v>12791</v>
      </c>
      <c r="Q3421" s="1" t="s">
        <v>14</v>
      </c>
      <c r="R3421" s="5" t="n">
        <v>0.15</v>
      </c>
    </row>
    <row r="3422" customFormat="false" ht="14.25" hidden="false" customHeight="false" outlineLevel="0" collapsed="false">
      <c r="A3422" s="0" t="n">
        <v>115104</v>
      </c>
      <c r="B3422" s="0" t="s">
        <v>12873</v>
      </c>
      <c r="C3422" s="0" t="s">
        <v>12872</v>
      </c>
      <c r="D3422" s="0" t="s">
        <v>11</v>
      </c>
      <c r="E3422" s="5" t="n">
        <v>0.06</v>
      </c>
      <c r="F3422" s="5" t="n">
        <v>0</v>
      </c>
      <c r="G3422" s="1" t="s">
        <v>12870</v>
      </c>
      <c r="H3422" s="1" t="str">
        <f aca="false">+IF(E3422&gt;0,"A","B")</f>
        <v>A</v>
      </c>
      <c r="I3422" s="5" t="n">
        <f aca="false">+ABS(E3422-F3422)</f>
        <v>0.06</v>
      </c>
      <c r="K3422" s="1" t="s">
        <v>8</v>
      </c>
      <c r="L3422" s="1" t="s">
        <v>12872</v>
      </c>
      <c r="M3422" s="1" t="s">
        <v>12870</v>
      </c>
      <c r="N3422" s="1" t="s">
        <v>11</v>
      </c>
      <c r="O3422" s="1" t="s">
        <v>12873</v>
      </c>
      <c r="Q3422" s="1" t="s">
        <v>42</v>
      </c>
      <c r="R3422" s="5" t="n">
        <v>0.06</v>
      </c>
    </row>
    <row r="3423" customFormat="false" ht="14.25" hidden="false" customHeight="false" outlineLevel="0" collapsed="false">
      <c r="A3423" s="0" t="n">
        <v>115105</v>
      </c>
      <c r="B3423" s="0" t="s">
        <v>12992</v>
      </c>
      <c r="C3423" s="0" t="s">
        <v>12991</v>
      </c>
      <c r="D3423" s="0" t="s">
        <v>11</v>
      </c>
      <c r="E3423" s="5" t="n">
        <v>0</v>
      </c>
      <c r="F3423" s="5" t="n">
        <v>0.15</v>
      </c>
      <c r="G3423" s="1" t="s">
        <v>12989</v>
      </c>
      <c r="H3423" s="1" t="str">
        <f aca="false">+IF(E3423&gt;0,"A","B")</f>
        <v>B</v>
      </c>
      <c r="I3423" s="5" t="n">
        <f aca="false">+ABS(E3423-F3423)</f>
        <v>0.15</v>
      </c>
      <c r="K3423" s="1" t="s">
        <v>8</v>
      </c>
      <c r="L3423" s="1" t="s">
        <v>12991</v>
      </c>
      <c r="M3423" s="1" t="s">
        <v>12989</v>
      </c>
      <c r="N3423" s="1" t="s">
        <v>11</v>
      </c>
      <c r="O3423" s="1" t="s">
        <v>12992</v>
      </c>
      <c r="Q3423" s="1" t="s">
        <v>14</v>
      </c>
      <c r="R3423" s="5" t="n">
        <v>0.15</v>
      </c>
    </row>
    <row r="3424" customFormat="false" ht="14.25" hidden="false" customHeight="false" outlineLevel="0" collapsed="false">
      <c r="A3424" s="0" t="n">
        <v>115107</v>
      </c>
      <c r="B3424" s="0" t="s">
        <v>13030</v>
      </c>
      <c r="C3424" s="0" t="s">
        <v>13029</v>
      </c>
      <c r="D3424" s="0" t="s">
        <v>11</v>
      </c>
      <c r="E3424" s="5" t="n">
        <v>0</v>
      </c>
      <c r="F3424" s="5" t="n">
        <v>30926.77</v>
      </c>
      <c r="G3424" s="1" t="s">
        <v>13025</v>
      </c>
      <c r="H3424" s="1" t="str">
        <f aca="false">+IF(E3424&gt;0,"A","B")</f>
        <v>B</v>
      </c>
      <c r="I3424" s="5" t="n">
        <f aca="false">+ABS(E3424-F3424)</f>
        <v>30926.77</v>
      </c>
      <c r="K3424" s="1" t="s">
        <v>8</v>
      </c>
      <c r="L3424" s="1" t="s">
        <v>13029</v>
      </c>
      <c r="M3424" s="1" t="s">
        <v>13025</v>
      </c>
      <c r="N3424" s="1" t="s">
        <v>11</v>
      </c>
      <c r="O3424" s="1" t="s">
        <v>13030</v>
      </c>
      <c r="Q3424" s="1" t="s">
        <v>14</v>
      </c>
      <c r="R3424" s="5" t="n">
        <v>30926.77</v>
      </c>
    </row>
    <row r="3425" customFormat="false" ht="14.25" hidden="false" customHeight="false" outlineLevel="0" collapsed="false">
      <c r="A3425" s="0" t="n">
        <v>115108</v>
      </c>
      <c r="B3425" s="0" t="s">
        <v>13074</v>
      </c>
      <c r="C3425" s="0" t="s">
        <v>13073</v>
      </c>
      <c r="D3425" s="0" t="s">
        <v>11</v>
      </c>
      <c r="E3425" s="5" t="n">
        <v>1.61</v>
      </c>
      <c r="F3425" s="5" t="n">
        <v>0</v>
      </c>
      <c r="G3425" s="1" t="s">
        <v>13069</v>
      </c>
      <c r="H3425" s="1" t="str">
        <f aca="false">+IF(E3425&gt;0,"A","B")</f>
        <v>A</v>
      </c>
      <c r="I3425" s="5" t="n">
        <f aca="false">+ABS(E3425-F3425)</f>
        <v>1.61</v>
      </c>
      <c r="K3425" s="1" t="s">
        <v>8</v>
      </c>
      <c r="L3425" s="1" t="s">
        <v>13073</v>
      </c>
      <c r="M3425" s="1" t="s">
        <v>13069</v>
      </c>
      <c r="N3425" s="1" t="s">
        <v>11</v>
      </c>
      <c r="O3425" s="1" t="s">
        <v>13074</v>
      </c>
      <c r="Q3425" s="1" t="s">
        <v>42</v>
      </c>
      <c r="R3425" s="5" t="n">
        <v>1.61</v>
      </c>
    </row>
    <row r="3426" customFormat="false" ht="14.25" hidden="false" customHeight="false" outlineLevel="0" collapsed="false">
      <c r="A3426" s="0" t="n">
        <v>115109</v>
      </c>
      <c r="B3426" s="0" t="s">
        <v>13083</v>
      </c>
      <c r="C3426" s="0" t="s">
        <v>13081</v>
      </c>
      <c r="D3426" s="0" t="s">
        <v>11</v>
      </c>
      <c r="E3426" s="5" t="n">
        <v>0</v>
      </c>
      <c r="F3426" s="5" t="n">
        <v>0.21</v>
      </c>
      <c r="G3426" s="1" t="s">
        <v>13082</v>
      </c>
      <c r="H3426" s="1" t="str">
        <f aca="false">+IF(E3426&gt;0,"A","B")</f>
        <v>B</v>
      </c>
      <c r="I3426" s="5" t="n">
        <f aca="false">+ABS(E3426-F3426)</f>
        <v>0.21</v>
      </c>
      <c r="K3426" s="1" t="s">
        <v>8</v>
      </c>
      <c r="L3426" s="1" t="s">
        <v>13081</v>
      </c>
      <c r="M3426" s="1" t="s">
        <v>13082</v>
      </c>
      <c r="N3426" s="1" t="s">
        <v>11</v>
      </c>
      <c r="O3426" s="1" t="s">
        <v>13083</v>
      </c>
      <c r="Q3426" s="1" t="s">
        <v>14</v>
      </c>
      <c r="R3426" s="5" t="n">
        <v>0.21</v>
      </c>
    </row>
    <row r="3427" customFormat="false" ht="14.25" hidden="false" customHeight="false" outlineLevel="0" collapsed="false">
      <c r="A3427" s="0" t="n">
        <v>115110</v>
      </c>
      <c r="B3427" s="0" t="s">
        <v>13126</v>
      </c>
      <c r="C3427" s="0" t="s">
        <v>13125</v>
      </c>
      <c r="D3427" s="0" t="s">
        <v>11</v>
      </c>
      <c r="E3427" s="5" t="n">
        <v>0</v>
      </c>
      <c r="F3427" s="5" t="n">
        <v>14831.14</v>
      </c>
      <c r="G3427" s="1" t="s">
        <v>13119</v>
      </c>
      <c r="H3427" s="1" t="str">
        <f aca="false">+IF(E3427&gt;0,"A","B")</f>
        <v>B</v>
      </c>
      <c r="I3427" s="5" t="n">
        <f aca="false">+ABS(E3427-F3427)</f>
        <v>14831.14</v>
      </c>
      <c r="K3427" s="1" t="s">
        <v>8</v>
      </c>
      <c r="L3427" s="1" t="s">
        <v>13125</v>
      </c>
      <c r="M3427" s="1" t="s">
        <v>13119</v>
      </c>
      <c r="N3427" s="1" t="s">
        <v>11</v>
      </c>
      <c r="O3427" s="1" t="s">
        <v>13126</v>
      </c>
      <c r="Q3427" s="1" t="s">
        <v>14</v>
      </c>
      <c r="R3427" s="5" t="n">
        <v>14831.14</v>
      </c>
    </row>
    <row r="3428" customFormat="false" ht="14.25" hidden="false" customHeight="false" outlineLevel="0" collapsed="false">
      <c r="A3428" s="0" t="n">
        <v>115111</v>
      </c>
      <c r="B3428" s="0" t="s">
        <v>13133</v>
      </c>
      <c r="C3428" s="0" t="s">
        <v>13131</v>
      </c>
      <c r="D3428" s="0" t="s">
        <v>11</v>
      </c>
      <c r="E3428" s="5" t="n">
        <v>0</v>
      </c>
      <c r="F3428" s="5" t="n">
        <v>0.03</v>
      </c>
      <c r="G3428" s="1" t="s">
        <v>13132</v>
      </c>
      <c r="H3428" s="1" t="str">
        <f aca="false">+IF(E3428&gt;0,"A","B")</f>
        <v>B</v>
      </c>
      <c r="I3428" s="5" t="n">
        <f aca="false">+ABS(E3428-F3428)</f>
        <v>0.03</v>
      </c>
      <c r="K3428" s="1" t="s">
        <v>8</v>
      </c>
      <c r="L3428" s="1" t="s">
        <v>13131</v>
      </c>
      <c r="M3428" s="1" t="s">
        <v>13132</v>
      </c>
      <c r="N3428" s="1" t="s">
        <v>11</v>
      </c>
      <c r="O3428" s="1" t="s">
        <v>13133</v>
      </c>
      <c r="Q3428" s="1" t="s">
        <v>14</v>
      </c>
      <c r="R3428" s="5" t="n">
        <v>0.03</v>
      </c>
    </row>
    <row r="3429" customFormat="false" ht="14.25" hidden="false" customHeight="false" outlineLevel="0" collapsed="false">
      <c r="A3429" s="0" t="n">
        <v>115113</v>
      </c>
      <c r="B3429" s="0" t="s">
        <v>13154</v>
      </c>
      <c r="C3429" s="0" t="s">
        <v>13153</v>
      </c>
      <c r="D3429" s="0" t="s">
        <v>11</v>
      </c>
      <c r="E3429" s="5" t="n">
        <v>1.88</v>
      </c>
      <c r="F3429" s="5" t="n">
        <v>0</v>
      </c>
      <c r="G3429" s="1" t="s">
        <v>13151</v>
      </c>
      <c r="H3429" s="1" t="str">
        <f aca="false">+IF(E3429&gt;0,"A","B")</f>
        <v>A</v>
      </c>
      <c r="I3429" s="5" t="n">
        <f aca="false">+ABS(E3429-F3429)</f>
        <v>1.88</v>
      </c>
      <c r="K3429" s="1" t="s">
        <v>8</v>
      </c>
      <c r="L3429" s="1" t="s">
        <v>13153</v>
      </c>
      <c r="M3429" s="1" t="s">
        <v>13151</v>
      </c>
      <c r="N3429" s="1" t="s">
        <v>11</v>
      </c>
      <c r="O3429" s="1" t="s">
        <v>13154</v>
      </c>
      <c r="Q3429" s="1" t="s">
        <v>42</v>
      </c>
      <c r="R3429" s="5" t="n">
        <v>1.88</v>
      </c>
    </row>
    <row r="3430" customFormat="false" ht="14.25" hidden="false" customHeight="false" outlineLevel="0" collapsed="false">
      <c r="A3430" s="0" t="n">
        <v>115115</v>
      </c>
      <c r="B3430" s="0" t="s">
        <v>13215</v>
      </c>
      <c r="C3430" s="0" t="s">
        <v>13214</v>
      </c>
      <c r="D3430" s="0" t="s">
        <v>11</v>
      </c>
      <c r="E3430" s="5" t="n">
        <v>87717.99</v>
      </c>
      <c r="F3430" s="5" t="n">
        <v>0</v>
      </c>
      <c r="G3430" s="1" t="s">
        <v>13210</v>
      </c>
      <c r="H3430" s="1" t="str">
        <f aca="false">+IF(E3430&gt;0,"A","B")</f>
        <v>A</v>
      </c>
      <c r="I3430" s="5" t="n">
        <f aca="false">+ABS(E3430-F3430)</f>
        <v>87717.99</v>
      </c>
      <c r="K3430" s="1" t="s">
        <v>8</v>
      </c>
      <c r="L3430" s="1" t="s">
        <v>13214</v>
      </c>
      <c r="M3430" s="1" t="s">
        <v>13210</v>
      </c>
      <c r="N3430" s="1" t="s">
        <v>11</v>
      </c>
      <c r="O3430" s="1" t="s">
        <v>13215</v>
      </c>
      <c r="Q3430" s="1" t="s">
        <v>42</v>
      </c>
      <c r="R3430" s="5" t="n">
        <v>87717.99</v>
      </c>
    </row>
    <row r="3431" customFormat="false" ht="14.25" hidden="false" customHeight="false" outlineLevel="0" collapsed="false">
      <c r="A3431" s="0" t="n">
        <v>115116</v>
      </c>
      <c r="B3431" s="0" t="s">
        <v>13226</v>
      </c>
      <c r="C3431" s="0" t="s">
        <v>13225</v>
      </c>
      <c r="D3431" s="0" t="s">
        <v>11</v>
      </c>
      <c r="E3431" s="5" t="n">
        <v>1.33</v>
      </c>
      <c r="F3431" s="5" t="n">
        <v>0</v>
      </c>
      <c r="G3431" s="1" t="s">
        <v>13221</v>
      </c>
      <c r="H3431" s="1" t="str">
        <f aca="false">+IF(E3431&gt;0,"A","B")</f>
        <v>A</v>
      </c>
      <c r="I3431" s="5" t="n">
        <f aca="false">+ABS(E3431-F3431)</f>
        <v>1.33</v>
      </c>
      <c r="K3431" s="1" t="s">
        <v>8</v>
      </c>
      <c r="L3431" s="1" t="s">
        <v>13225</v>
      </c>
      <c r="M3431" s="1" t="s">
        <v>13221</v>
      </c>
      <c r="N3431" s="1" t="s">
        <v>11</v>
      </c>
      <c r="O3431" s="1" t="s">
        <v>13226</v>
      </c>
      <c r="Q3431" s="1" t="s">
        <v>42</v>
      </c>
      <c r="R3431" s="5" t="n">
        <v>1.33</v>
      </c>
    </row>
    <row r="3432" customFormat="false" ht="14.25" hidden="false" customHeight="false" outlineLevel="0" collapsed="false">
      <c r="A3432" s="0" t="n">
        <v>115117</v>
      </c>
      <c r="B3432" s="0" t="s">
        <v>13407</v>
      </c>
      <c r="C3432" s="0" t="s">
        <v>13406</v>
      </c>
      <c r="D3432" s="0" t="s">
        <v>11</v>
      </c>
      <c r="E3432" s="5" t="n">
        <v>1.65</v>
      </c>
      <c r="F3432" s="5" t="n">
        <v>0</v>
      </c>
      <c r="G3432" s="1" t="s">
        <v>13400</v>
      </c>
      <c r="H3432" s="1" t="str">
        <f aca="false">+IF(E3432&gt;0,"A","B")</f>
        <v>A</v>
      </c>
      <c r="I3432" s="5" t="n">
        <f aca="false">+ABS(E3432-F3432)</f>
        <v>1.65</v>
      </c>
      <c r="K3432" s="1" t="s">
        <v>8</v>
      </c>
      <c r="L3432" s="1" t="s">
        <v>13406</v>
      </c>
      <c r="M3432" s="1" t="s">
        <v>13400</v>
      </c>
      <c r="N3432" s="1" t="s">
        <v>11</v>
      </c>
      <c r="O3432" s="1" t="s">
        <v>13407</v>
      </c>
      <c r="Q3432" s="1" t="s">
        <v>42</v>
      </c>
      <c r="R3432" s="5" t="n">
        <v>1.65</v>
      </c>
    </row>
    <row r="3433" customFormat="false" ht="14.25" hidden="false" customHeight="false" outlineLevel="0" collapsed="false">
      <c r="A3433" s="0" t="n">
        <v>115118</v>
      </c>
      <c r="B3433" s="0" t="s">
        <v>13621</v>
      </c>
      <c r="C3433" s="0" t="s">
        <v>13620</v>
      </c>
      <c r="D3433" s="0" t="s">
        <v>11</v>
      </c>
      <c r="E3433" s="5" t="n">
        <v>1.77</v>
      </c>
      <c r="F3433" s="5" t="n">
        <v>0</v>
      </c>
      <c r="G3433" s="1" t="s">
        <v>13618</v>
      </c>
      <c r="H3433" s="1" t="str">
        <f aca="false">+IF(E3433&gt;0,"A","B")</f>
        <v>A</v>
      </c>
      <c r="I3433" s="5" t="n">
        <f aca="false">+ABS(E3433-F3433)</f>
        <v>1.77</v>
      </c>
      <c r="K3433" s="1" t="s">
        <v>8</v>
      </c>
      <c r="L3433" s="1" t="s">
        <v>13620</v>
      </c>
      <c r="M3433" s="1" t="s">
        <v>13618</v>
      </c>
      <c r="N3433" s="1" t="s">
        <v>11</v>
      </c>
      <c r="O3433" s="1" t="s">
        <v>13621</v>
      </c>
      <c r="Q3433" s="1" t="s">
        <v>42</v>
      </c>
      <c r="R3433" s="5" t="n">
        <v>1.77</v>
      </c>
    </row>
    <row r="3434" customFormat="false" ht="14.25" hidden="false" customHeight="false" outlineLevel="0" collapsed="false">
      <c r="A3434" s="0" t="n">
        <v>115119</v>
      </c>
      <c r="B3434" s="0" t="s">
        <v>13631</v>
      </c>
      <c r="C3434" s="0" t="s">
        <v>13630</v>
      </c>
      <c r="D3434" s="0" t="s">
        <v>11</v>
      </c>
      <c r="E3434" s="5" t="n">
        <v>1.57</v>
      </c>
      <c r="F3434" s="5" t="n">
        <v>0</v>
      </c>
      <c r="G3434" s="1" t="s">
        <v>13627</v>
      </c>
      <c r="H3434" s="1" t="str">
        <f aca="false">+IF(E3434&gt;0,"A","B")</f>
        <v>A</v>
      </c>
      <c r="I3434" s="5" t="n">
        <f aca="false">+ABS(E3434-F3434)</f>
        <v>1.57</v>
      </c>
      <c r="K3434" s="1" t="s">
        <v>8</v>
      </c>
      <c r="L3434" s="1" t="s">
        <v>13630</v>
      </c>
      <c r="M3434" s="1" t="s">
        <v>13627</v>
      </c>
      <c r="N3434" s="1" t="s">
        <v>11</v>
      </c>
      <c r="O3434" s="1" t="s">
        <v>13631</v>
      </c>
      <c r="Q3434" s="1" t="s">
        <v>42</v>
      </c>
      <c r="R3434" s="5" t="n">
        <v>1.57</v>
      </c>
    </row>
    <row r="3435" customFormat="false" ht="14.25" hidden="false" customHeight="false" outlineLevel="0" collapsed="false">
      <c r="A3435" s="0" t="n">
        <v>115120</v>
      </c>
      <c r="B3435" s="0" t="s">
        <v>13696</v>
      </c>
      <c r="C3435" s="0" t="s">
        <v>13695</v>
      </c>
      <c r="D3435" s="0" t="s">
        <v>11</v>
      </c>
      <c r="E3435" s="5" t="n">
        <v>1.94</v>
      </c>
      <c r="F3435" s="5" t="n">
        <v>0</v>
      </c>
      <c r="G3435" s="1" t="s">
        <v>13688</v>
      </c>
      <c r="H3435" s="1" t="str">
        <f aca="false">+IF(E3435&gt;0,"A","B")</f>
        <v>A</v>
      </c>
      <c r="I3435" s="5" t="n">
        <f aca="false">+ABS(E3435-F3435)</f>
        <v>1.94</v>
      </c>
      <c r="K3435" s="1" t="s">
        <v>8</v>
      </c>
      <c r="L3435" s="1" t="s">
        <v>13695</v>
      </c>
      <c r="M3435" s="1" t="s">
        <v>13688</v>
      </c>
      <c r="N3435" s="1" t="s">
        <v>11</v>
      </c>
      <c r="O3435" s="1" t="s">
        <v>13696</v>
      </c>
      <c r="Q3435" s="1" t="s">
        <v>42</v>
      </c>
      <c r="R3435" s="5" t="n">
        <v>1.94</v>
      </c>
    </row>
    <row r="3436" customFormat="false" ht="14.25" hidden="false" customHeight="false" outlineLevel="0" collapsed="false">
      <c r="A3436" s="0" t="n">
        <v>115121</v>
      </c>
      <c r="B3436" s="0" t="s">
        <v>13762</v>
      </c>
      <c r="C3436" s="0" t="s">
        <v>13760</v>
      </c>
      <c r="D3436" s="0" t="s">
        <v>11</v>
      </c>
      <c r="E3436" s="5" t="n">
        <v>0.14</v>
      </c>
      <c r="F3436" s="5" t="n">
        <v>0</v>
      </c>
      <c r="G3436" s="1" t="s">
        <v>13761</v>
      </c>
      <c r="H3436" s="1" t="str">
        <f aca="false">+IF(E3436&gt;0,"A","B")</f>
        <v>A</v>
      </c>
      <c r="I3436" s="5" t="n">
        <f aca="false">+ABS(E3436-F3436)</f>
        <v>0.14</v>
      </c>
      <c r="K3436" s="1" t="s">
        <v>8</v>
      </c>
      <c r="L3436" s="1" t="s">
        <v>13760</v>
      </c>
      <c r="M3436" s="1" t="s">
        <v>13761</v>
      </c>
      <c r="N3436" s="1" t="s">
        <v>11</v>
      </c>
      <c r="O3436" s="1" t="s">
        <v>13762</v>
      </c>
      <c r="Q3436" s="1" t="s">
        <v>42</v>
      </c>
      <c r="R3436" s="5" t="n">
        <v>0.14</v>
      </c>
    </row>
    <row r="3437" customFormat="false" ht="14.25" hidden="false" customHeight="false" outlineLevel="0" collapsed="false">
      <c r="A3437" s="0" t="n">
        <v>115122</v>
      </c>
      <c r="B3437" s="0" t="s">
        <v>13982</v>
      </c>
      <c r="C3437" s="0" t="s">
        <v>13981</v>
      </c>
      <c r="D3437" s="0" t="s">
        <v>11</v>
      </c>
      <c r="E3437" s="5" t="n">
        <v>1.8</v>
      </c>
      <c r="F3437" s="5" t="n">
        <v>0</v>
      </c>
      <c r="G3437" s="1" t="s">
        <v>13978</v>
      </c>
      <c r="H3437" s="1" t="str">
        <f aca="false">+IF(E3437&gt;0,"A","B")</f>
        <v>A</v>
      </c>
      <c r="I3437" s="5" t="n">
        <f aca="false">+ABS(E3437-F3437)</f>
        <v>1.8</v>
      </c>
      <c r="K3437" s="1" t="s">
        <v>8</v>
      </c>
      <c r="L3437" s="1" t="s">
        <v>13981</v>
      </c>
      <c r="M3437" s="1" t="s">
        <v>13978</v>
      </c>
      <c r="N3437" s="1" t="s">
        <v>11</v>
      </c>
      <c r="O3437" s="1" t="s">
        <v>13982</v>
      </c>
      <c r="Q3437" s="1" t="s">
        <v>42</v>
      </c>
      <c r="R3437" s="5" t="n">
        <v>1.8</v>
      </c>
    </row>
    <row r="3438" customFormat="false" ht="14.25" hidden="false" customHeight="false" outlineLevel="0" collapsed="false">
      <c r="A3438" s="0" t="n">
        <v>115123</v>
      </c>
      <c r="B3438" s="0" t="s">
        <v>14009</v>
      </c>
      <c r="C3438" s="0" t="s">
        <v>14008</v>
      </c>
      <c r="D3438" s="0" t="s">
        <v>11</v>
      </c>
      <c r="E3438" s="5" t="n">
        <v>0</v>
      </c>
      <c r="F3438" s="5" t="n">
        <v>75475.92</v>
      </c>
      <c r="G3438" s="1" t="s">
        <v>14001</v>
      </c>
      <c r="H3438" s="1" t="str">
        <f aca="false">+IF(E3438&gt;0,"A","B")</f>
        <v>B</v>
      </c>
      <c r="I3438" s="5" t="n">
        <f aca="false">+ABS(E3438-F3438)</f>
        <v>75475.92</v>
      </c>
      <c r="K3438" s="1" t="s">
        <v>8</v>
      </c>
      <c r="L3438" s="1" t="s">
        <v>14008</v>
      </c>
      <c r="M3438" s="1" t="s">
        <v>14001</v>
      </c>
      <c r="N3438" s="1" t="s">
        <v>11</v>
      </c>
      <c r="O3438" s="1" t="s">
        <v>14009</v>
      </c>
      <c r="Q3438" s="1" t="s">
        <v>14</v>
      </c>
      <c r="R3438" s="5" t="n">
        <v>75475.92</v>
      </c>
    </row>
    <row r="3439" customFormat="false" ht="14.25" hidden="false" customHeight="false" outlineLevel="0" collapsed="false">
      <c r="A3439" s="0" t="n">
        <v>115124</v>
      </c>
      <c r="B3439" s="0" t="s">
        <v>14037</v>
      </c>
      <c r="C3439" s="0" t="s">
        <v>14036</v>
      </c>
      <c r="D3439" s="0" t="s">
        <v>11</v>
      </c>
      <c r="E3439" s="5" t="n">
        <v>1.88</v>
      </c>
      <c r="F3439" s="5" t="n">
        <v>0</v>
      </c>
      <c r="G3439" s="1" t="s">
        <v>14032</v>
      </c>
      <c r="H3439" s="1" t="str">
        <f aca="false">+IF(E3439&gt;0,"A","B")</f>
        <v>A</v>
      </c>
      <c r="I3439" s="5" t="n">
        <f aca="false">+ABS(E3439-F3439)</f>
        <v>1.88</v>
      </c>
      <c r="K3439" s="1" t="s">
        <v>8</v>
      </c>
      <c r="L3439" s="1" t="s">
        <v>14036</v>
      </c>
      <c r="M3439" s="1" t="s">
        <v>14032</v>
      </c>
      <c r="N3439" s="1" t="s">
        <v>11</v>
      </c>
      <c r="O3439" s="1" t="s">
        <v>14037</v>
      </c>
      <c r="Q3439" s="1" t="s">
        <v>42</v>
      </c>
      <c r="R3439" s="5" t="n">
        <v>1.88</v>
      </c>
    </row>
    <row r="3440" customFormat="false" ht="14.25" hidden="false" customHeight="false" outlineLevel="0" collapsed="false">
      <c r="A3440" s="0" t="n">
        <v>115125</v>
      </c>
      <c r="B3440" s="0" t="s">
        <v>14047</v>
      </c>
      <c r="C3440" s="0" t="s">
        <v>14046</v>
      </c>
      <c r="D3440" s="0" t="s">
        <v>11</v>
      </c>
      <c r="E3440" s="5" t="n">
        <v>1.22</v>
      </c>
      <c r="F3440" s="5" t="n">
        <v>0</v>
      </c>
      <c r="G3440" s="1" t="s">
        <v>14040</v>
      </c>
      <c r="H3440" s="1" t="str">
        <f aca="false">+IF(E3440&gt;0,"A","B")</f>
        <v>A</v>
      </c>
      <c r="I3440" s="5" t="n">
        <f aca="false">+ABS(E3440-F3440)</f>
        <v>1.22</v>
      </c>
      <c r="K3440" s="1" t="s">
        <v>8</v>
      </c>
      <c r="L3440" s="1" t="s">
        <v>14046</v>
      </c>
      <c r="M3440" s="1" t="s">
        <v>14040</v>
      </c>
      <c r="N3440" s="1" t="s">
        <v>11</v>
      </c>
      <c r="O3440" s="1" t="s">
        <v>14047</v>
      </c>
      <c r="Q3440" s="1" t="s">
        <v>42</v>
      </c>
      <c r="R3440" s="5" t="n">
        <v>1.22</v>
      </c>
    </row>
    <row r="3441" customFormat="false" ht="14.25" hidden="false" customHeight="false" outlineLevel="0" collapsed="false">
      <c r="A3441" s="0" t="n">
        <v>115126</v>
      </c>
      <c r="B3441" s="0" t="s">
        <v>14057</v>
      </c>
      <c r="C3441" s="0" t="s">
        <v>14056</v>
      </c>
      <c r="D3441" s="0" t="s">
        <v>11</v>
      </c>
      <c r="E3441" s="5" t="n">
        <v>0</v>
      </c>
      <c r="F3441" s="5" t="n">
        <v>0.21</v>
      </c>
      <c r="G3441" s="1" t="s">
        <v>14053</v>
      </c>
      <c r="H3441" s="1" t="str">
        <f aca="false">+IF(E3441&gt;0,"A","B")</f>
        <v>B</v>
      </c>
      <c r="I3441" s="5" t="n">
        <f aca="false">+ABS(E3441-F3441)</f>
        <v>0.21</v>
      </c>
      <c r="K3441" s="1" t="s">
        <v>8</v>
      </c>
      <c r="L3441" s="1" t="s">
        <v>14056</v>
      </c>
      <c r="M3441" s="1" t="s">
        <v>14053</v>
      </c>
      <c r="N3441" s="1" t="s">
        <v>11</v>
      </c>
      <c r="O3441" s="1" t="s">
        <v>14057</v>
      </c>
      <c r="Q3441" s="1" t="s">
        <v>14</v>
      </c>
      <c r="R3441" s="5" t="n">
        <v>0.21</v>
      </c>
    </row>
    <row r="3442" customFormat="false" ht="14.25" hidden="false" customHeight="false" outlineLevel="0" collapsed="false">
      <c r="A3442" s="0" t="n">
        <v>115127</v>
      </c>
      <c r="B3442" s="0" t="s">
        <v>14166</v>
      </c>
      <c r="C3442" s="0" t="s">
        <v>14164</v>
      </c>
      <c r="D3442" s="0" t="s">
        <v>11</v>
      </c>
      <c r="E3442" s="5" t="n">
        <v>0</v>
      </c>
      <c r="F3442" s="5" t="n">
        <v>0.04</v>
      </c>
      <c r="G3442" s="1" t="s">
        <v>14165</v>
      </c>
      <c r="H3442" s="1" t="str">
        <f aca="false">+IF(E3442&gt;0,"A","B")</f>
        <v>B</v>
      </c>
      <c r="I3442" s="5" t="n">
        <f aca="false">+ABS(E3442-F3442)</f>
        <v>0.04</v>
      </c>
      <c r="K3442" s="1" t="s">
        <v>8</v>
      </c>
      <c r="L3442" s="1" t="s">
        <v>14164</v>
      </c>
      <c r="M3442" s="1" t="s">
        <v>14165</v>
      </c>
      <c r="N3442" s="1" t="s">
        <v>11</v>
      </c>
      <c r="O3442" s="1" t="s">
        <v>14166</v>
      </c>
      <c r="Q3442" s="1" t="s">
        <v>14</v>
      </c>
      <c r="R3442" s="5" t="n">
        <v>0.04</v>
      </c>
    </row>
    <row r="3443" customFormat="false" ht="14.25" hidden="false" customHeight="false" outlineLevel="0" collapsed="false">
      <c r="A3443" s="0" t="n">
        <v>115129</v>
      </c>
      <c r="B3443" s="0" t="s">
        <v>14270</v>
      </c>
      <c r="C3443" s="0" t="s">
        <v>14269</v>
      </c>
      <c r="D3443" s="0" t="s">
        <v>11</v>
      </c>
      <c r="E3443" s="5" t="n">
        <v>1.42</v>
      </c>
      <c r="F3443" s="5" t="n">
        <v>0</v>
      </c>
      <c r="G3443" s="1" t="s">
        <v>14265</v>
      </c>
      <c r="H3443" s="1" t="str">
        <f aca="false">+IF(E3443&gt;0,"A","B")</f>
        <v>A</v>
      </c>
      <c r="I3443" s="5" t="n">
        <f aca="false">+ABS(E3443-F3443)</f>
        <v>1.42</v>
      </c>
      <c r="K3443" s="1" t="s">
        <v>8</v>
      </c>
      <c r="L3443" s="1" t="s">
        <v>14269</v>
      </c>
      <c r="M3443" s="1" t="s">
        <v>14265</v>
      </c>
      <c r="N3443" s="1" t="s">
        <v>11</v>
      </c>
      <c r="O3443" s="1" t="s">
        <v>14270</v>
      </c>
      <c r="Q3443" s="1" t="s">
        <v>42</v>
      </c>
      <c r="R3443" s="5" t="n">
        <v>1.42</v>
      </c>
    </row>
    <row r="3444" customFormat="false" ht="14.25" hidden="false" customHeight="false" outlineLevel="0" collapsed="false">
      <c r="A3444" s="0" t="n">
        <v>115131</v>
      </c>
      <c r="B3444" s="0" t="s">
        <v>14594</v>
      </c>
      <c r="C3444" s="0" t="s">
        <v>14593</v>
      </c>
      <c r="D3444" s="0" t="s">
        <v>11</v>
      </c>
      <c r="E3444" s="5" t="n">
        <v>2.59</v>
      </c>
      <c r="F3444" s="5" t="n">
        <v>0</v>
      </c>
      <c r="G3444" s="1" t="s">
        <v>14591</v>
      </c>
      <c r="H3444" s="1" t="str">
        <f aca="false">+IF(E3444&gt;0,"A","B")</f>
        <v>A</v>
      </c>
      <c r="I3444" s="5" t="n">
        <f aca="false">+ABS(E3444-F3444)</f>
        <v>2.59</v>
      </c>
      <c r="K3444" s="1" t="s">
        <v>8</v>
      </c>
      <c r="L3444" s="1" t="s">
        <v>14593</v>
      </c>
      <c r="M3444" s="1" t="s">
        <v>14591</v>
      </c>
      <c r="N3444" s="1" t="s">
        <v>11</v>
      </c>
      <c r="O3444" s="1" t="s">
        <v>14594</v>
      </c>
      <c r="Q3444" s="1" t="s">
        <v>42</v>
      </c>
      <c r="R3444" s="5" t="n">
        <v>2.59</v>
      </c>
    </row>
    <row r="3445" customFormat="false" ht="14.25" hidden="false" customHeight="false" outlineLevel="0" collapsed="false">
      <c r="A3445" s="0" t="n">
        <v>115133</v>
      </c>
      <c r="B3445" s="0" t="s">
        <v>14719</v>
      </c>
      <c r="C3445" s="0" t="s">
        <v>14718</v>
      </c>
      <c r="D3445" s="0" t="s">
        <v>11</v>
      </c>
      <c r="E3445" s="5" t="n">
        <v>0</v>
      </c>
      <c r="F3445" s="5" t="n">
        <v>3400.38</v>
      </c>
      <c r="G3445" s="1" t="s">
        <v>14713</v>
      </c>
      <c r="H3445" s="1" t="str">
        <f aca="false">+IF(E3445&gt;0,"A","B")</f>
        <v>B</v>
      </c>
      <c r="I3445" s="5" t="n">
        <f aca="false">+ABS(E3445-F3445)</f>
        <v>3400.38</v>
      </c>
      <c r="K3445" s="1" t="s">
        <v>8</v>
      </c>
      <c r="L3445" s="1" t="s">
        <v>14718</v>
      </c>
      <c r="M3445" s="1" t="s">
        <v>14713</v>
      </c>
      <c r="N3445" s="1" t="s">
        <v>11</v>
      </c>
      <c r="O3445" s="1" t="s">
        <v>14719</v>
      </c>
      <c r="Q3445" s="1" t="s">
        <v>14</v>
      </c>
      <c r="R3445" s="5" t="n">
        <v>3400.38</v>
      </c>
    </row>
    <row r="3446" customFormat="false" ht="14.25" hidden="false" customHeight="false" outlineLevel="0" collapsed="false">
      <c r="A3446" s="0" t="n">
        <v>115134</v>
      </c>
      <c r="B3446" s="0" t="s">
        <v>14817</v>
      </c>
      <c r="C3446" s="0" t="s">
        <v>14816</v>
      </c>
      <c r="D3446" s="0" t="s">
        <v>11</v>
      </c>
      <c r="E3446" s="5" t="n">
        <v>0</v>
      </c>
      <c r="F3446" s="5" t="n">
        <v>35557.67</v>
      </c>
      <c r="G3446" s="1" t="s">
        <v>14812</v>
      </c>
      <c r="H3446" s="1" t="str">
        <f aca="false">+IF(E3446&gt;0,"A","B")</f>
        <v>B</v>
      </c>
      <c r="I3446" s="5" t="n">
        <f aca="false">+ABS(E3446-F3446)</f>
        <v>35557.67</v>
      </c>
      <c r="K3446" s="1" t="s">
        <v>8</v>
      </c>
      <c r="L3446" s="1" t="s">
        <v>14816</v>
      </c>
      <c r="M3446" s="1" t="s">
        <v>14812</v>
      </c>
      <c r="N3446" s="1" t="s">
        <v>11</v>
      </c>
      <c r="O3446" s="1" t="s">
        <v>14817</v>
      </c>
      <c r="Q3446" s="1" t="s">
        <v>14</v>
      </c>
      <c r="R3446" s="5" t="n">
        <v>35557.67</v>
      </c>
    </row>
    <row r="3447" customFormat="false" ht="14.25" hidden="false" customHeight="false" outlineLevel="0" collapsed="false">
      <c r="A3447" s="0" t="n">
        <v>115136</v>
      </c>
      <c r="B3447" s="0" t="s">
        <v>14829</v>
      </c>
      <c r="C3447" s="0" t="s">
        <v>14828</v>
      </c>
      <c r="D3447" s="0" t="s">
        <v>11</v>
      </c>
      <c r="E3447" s="5" t="n">
        <v>0</v>
      </c>
      <c r="F3447" s="5" t="n">
        <v>35588.99</v>
      </c>
      <c r="G3447" s="1" t="s">
        <v>14823</v>
      </c>
      <c r="H3447" s="1" t="str">
        <f aca="false">+IF(E3447&gt;0,"A","B")</f>
        <v>B</v>
      </c>
      <c r="I3447" s="5" t="n">
        <f aca="false">+ABS(E3447-F3447)</f>
        <v>35588.99</v>
      </c>
      <c r="K3447" s="1" t="s">
        <v>8</v>
      </c>
      <c r="L3447" s="1" t="s">
        <v>14828</v>
      </c>
      <c r="M3447" s="1" t="s">
        <v>14823</v>
      </c>
      <c r="N3447" s="1" t="s">
        <v>11</v>
      </c>
      <c r="O3447" s="1" t="s">
        <v>14829</v>
      </c>
      <c r="Q3447" s="1" t="s">
        <v>14</v>
      </c>
      <c r="R3447" s="5" t="n">
        <v>35588.99</v>
      </c>
    </row>
    <row r="3448" customFormat="false" ht="14.25" hidden="false" customHeight="false" outlineLevel="0" collapsed="false">
      <c r="A3448" s="0" t="n">
        <v>115137</v>
      </c>
      <c r="B3448" s="0" t="s">
        <v>14947</v>
      </c>
      <c r="C3448" s="0" t="s">
        <v>14946</v>
      </c>
      <c r="D3448" s="0" t="s">
        <v>11</v>
      </c>
      <c r="E3448" s="5" t="n">
        <v>0</v>
      </c>
      <c r="F3448" s="5" t="n">
        <v>35290.7</v>
      </c>
      <c r="G3448" s="1" t="s">
        <v>14941</v>
      </c>
      <c r="H3448" s="1" t="str">
        <f aca="false">+IF(E3448&gt;0,"A","B")</f>
        <v>B</v>
      </c>
      <c r="I3448" s="5" t="n">
        <f aca="false">+ABS(E3448-F3448)</f>
        <v>35290.7</v>
      </c>
      <c r="K3448" s="1" t="s">
        <v>8</v>
      </c>
      <c r="L3448" s="1" t="s">
        <v>14946</v>
      </c>
      <c r="M3448" s="1" t="s">
        <v>14941</v>
      </c>
      <c r="N3448" s="1" t="s">
        <v>11</v>
      </c>
      <c r="O3448" s="1" t="s">
        <v>14947</v>
      </c>
      <c r="Q3448" s="1" t="s">
        <v>14</v>
      </c>
      <c r="R3448" s="5" t="n">
        <v>35290.7</v>
      </c>
    </row>
    <row r="3449" customFormat="false" ht="14.25" hidden="false" customHeight="false" outlineLevel="0" collapsed="false">
      <c r="A3449" s="0" t="n">
        <v>115139</v>
      </c>
      <c r="B3449" s="0" t="s">
        <v>15028</v>
      </c>
      <c r="C3449" s="0" t="s">
        <v>15027</v>
      </c>
      <c r="D3449" s="0" t="s">
        <v>11</v>
      </c>
      <c r="E3449" s="5" t="n">
        <v>145750.06</v>
      </c>
      <c r="F3449" s="5" t="n">
        <v>0</v>
      </c>
      <c r="G3449" s="1" t="s">
        <v>15023</v>
      </c>
      <c r="H3449" s="1" t="str">
        <f aca="false">+IF(E3449&gt;0,"A","B")</f>
        <v>A</v>
      </c>
      <c r="I3449" s="5" t="n">
        <f aca="false">+ABS(E3449-F3449)</f>
        <v>145750.06</v>
      </c>
      <c r="K3449" s="1" t="s">
        <v>8</v>
      </c>
      <c r="L3449" s="1" t="s">
        <v>15027</v>
      </c>
      <c r="M3449" s="1" t="s">
        <v>15023</v>
      </c>
      <c r="N3449" s="1" t="s">
        <v>11</v>
      </c>
      <c r="O3449" s="1" t="s">
        <v>15028</v>
      </c>
      <c r="Q3449" s="1" t="s">
        <v>42</v>
      </c>
      <c r="R3449" s="5" t="n">
        <v>145750.06</v>
      </c>
    </row>
    <row r="3450" customFormat="false" ht="14.25" hidden="false" customHeight="false" outlineLevel="0" collapsed="false">
      <c r="A3450" s="0" t="n">
        <v>115140</v>
      </c>
      <c r="B3450" s="0" t="s">
        <v>15046</v>
      </c>
      <c r="C3450" s="0" t="s">
        <v>15045</v>
      </c>
      <c r="D3450" s="0" t="s">
        <v>11</v>
      </c>
      <c r="E3450" s="5" t="n">
        <v>0</v>
      </c>
      <c r="F3450" s="5" t="n">
        <v>35356.03</v>
      </c>
      <c r="G3450" s="1" t="s">
        <v>15041</v>
      </c>
      <c r="H3450" s="1" t="str">
        <f aca="false">+IF(E3450&gt;0,"A","B")</f>
        <v>B</v>
      </c>
      <c r="I3450" s="5" t="n">
        <f aca="false">+ABS(E3450-F3450)</f>
        <v>35356.03</v>
      </c>
      <c r="K3450" s="1" t="s">
        <v>8</v>
      </c>
      <c r="L3450" s="1" t="s">
        <v>15045</v>
      </c>
      <c r="M3450" s="1" t="s">
        <v>15041</v>
      </c>
      <c r="N3450" s="1" t="s">
        <v>11</v>
      </c>
      <c r="O3450" s="1" t="s">
        <v>15046</v>
      </c>
      <c r="Q3450" s="1" t="s">
        <v>14</v>
      </c>
      <c r="R3450" s="5" t="n">
        <v>35356.03</v>
      </c>
    </row>
    <row r="3451" customFormat="false" ht="14.25" hidden="false" customHeight="false" outlineLevel="0" collapsed="false">
      <c r="A3451" s="0" t="n">
        <v>115141</v>
      </c>
      <c r="B3451" s="0" t="s">
        <v>15147</v>
      </c>
      <c r="C3451" s="0" t="s">
        <v>15145</v>
      </c>
      <c r="D3451" s="0" t="s">
        <v>11</v>
      </c>
      <c r="E3451" s="5" t="n">
        <v>0</v>
      </c>
      <c r="F3451" s="5" t="n">
        <v>0.01</v>
      </c>
      <c r="G3451" s="1" t="s">
        <v>15146</v>
      </c>
      <c r="H3451" s="1" t="str">
        <f aca="false">+IF(E3451&gt;0,"A","B")</f>
        <v>B</v>
      </c>
      <c r="I3451" s="5" t="n">
        <f aca="false">+ABS(E3451-F3451)</f>
        <v>0.01</v>
      </c>
      <c r="K3451" s="1" t="s">
        <v>8</v>
      </c>
      <c r="L3451" s="1" t="s">
        <v>15145</v>
      </c>
      <c r="M3451" s="1" t="s">
        <v>15146</v>
      </c>
      <c r="N3451" s="1" t="s">
        <v>11</v>
      </c>
      <c r="O3451" s="1" t="s">
        <v>15147</v>
      </c>
      <c r="Q3451" s="1" t="s">
        <v>14</v>
      </c>
      <c r="R3451" s="5" t="n">
        <v>0.01</v>
      </c>
    </row>
    <row r="3452" customFormat="false" ht="14.25" hidden="false" customHeight="false" outlineLevel="0" collapsed="false">
      <c r="A3452" s="0" t="n">
        <v>115142</v>
      </c>
      <c r="B3452" s="0" t="s">
        <v>15186</v>
      </c>
      <c r="C3452" s="0" t="s">
        <v>15185</v>
      </c>
      <c r="D3452" s="0" t="s">
        <v>11</v>
      </c>
      <c r="E3452" s="5" t="n">
        <v>93684.03</v>
      </c>
      <c r="F3452" s="5" t="n">
        <v>0</v>
      </c>
      <c r="G3452" s="1" t="s">
        <v>15183</v>
      </c>
      <c r="H3452" s="1" t="str">
        <f aca="false">+IF(E3452&gt;0,"A","B")</f>
        <v>A</v>
      </c>
      <c r="I3452" s="5" t="n">
        <f aca="false">+ABS(E3452-F3452)</f>
        <v>93684.03</v>
      </c>
      <c r="K3452" s="1" t="s">
        <v>8</v>
      </c>
      <c r="L3452" s="1" t="s">
        <v>15185</v>
      </c>
      <c r="M3452" s="1" t="s">
        <v>15183</v>
      </c>
      <c r="N3452" s="1" t="s">
        <v>11</v>
      </c>
      <c r="O3452" s="1" t="s">
        <v>15186</v>
      </c>
      <c r="Q3452" s="1" t="s">
        <v>42</v>
      </c>
      <c r="R3452" s="5" t="n">
        <v>93684.03</v>
      </c>
    </row>
    <row r="3453" customFormat="false" ht="14.25" hidden="false" customHeight="false" outlineLevel="0" collapsed="false">
      <c r="A3453" s="0" t="n">
        <v>115144</v>
      </c>
      <c r="B3453" s="0" t="s">
        <v>15382</v>
      </c>
      <c r="C3453" s="0" t="s">
        <v>15381</v>
      </c>
      <c r="D3453" s="0" t="s">
        <v>11</v>
      </c>
      <c r="E3453" s="5" t="n">
        <v>0</v>
      </c>
      <c r="F3453" s="5" t="n">
        <v>0.22</v>
      </c>
      <c r="G3453" s="1" t="s">
        <v>15377</v>
      </c>
      <c r="H3453" s="1" t="str">
        <f aca="false">+IF(E3453&gt;0,"A","B")</f>
        <v>B</v>
      </c>
      <c r="I3453" s="5" t="n">
        <f aca="false">+ABS(E3453-F3453)</f>
        <v>0.22</v>
      </c>
      <c r="K3453" s="1" t="s">
        <v>8</v>
      </c>
      <c r="L3453" s="1" t="s">
        <v>15381</v>
      </c>
      <c r="M3453" s="1" t="s">
        <v>15377</v>
      </c>
      <c r="N3453" s="1" t="s">
        <v>11</v>
      </c>
      <c r="O3453" s="1" t="s">
        <v>15382</v>
      </c>
      <c r="Q3453" s="1" t="s">
        <v>14</v>
      </c>
      <c r="R3453" s="5" t="n">
        <v>0.22</v>
      </c>
    </row>
    <row r="3454" customFormat="false" ht="14.25" hidden="false" customHeight="false" outlineLevel="0" collapsed="false">
      <c r="A3454" s="0" t="n">
        <v>115145</v>
      </c>
      <c r="B3454" s="0" t="s">
        <v>15487</v>
      </c>
      <c r="C3454" s="0" t="s">
        <v>15486</v>
      </c>
      <c r="D3454" s="0" t="s">
        <v>11</v>
      </c>
      <c r="E3454" s="5" t="n">
        <v>0</v>
      </c>
      <c r="F3454" s="5" t="n">
        <v>0.01</v>
      </c>
      <c r="G3454" s="1" t="s">
        <v>15482</v>
      </c>
      <c r="H3454" s="1" t="str">
        <f aca="false">+IF(E3454&gt;0,"A","B")</f>
        <v>B</v>
      </c>
      <c r="I3454" s="5" t="n">
        <f aca="false">+ABS(E3454-F3454)</f>
        <v>0.01</v>
      </c>
      <c r="K3454" s="1" t="s">
        <v>8</v>
      </c>
      <c r="L3454" s="1" t="s">
        <v>15486</v>
      </c>
      <c r="M3454" s="1" t="s">
        <v>15482</v>
      </c>
      <c r="N3454" s="1" t="s">
        <v>11</v>
      </c>
      <c r="O3454" s="1" t="s">
        <v>15487</v>
      </c>
      <c r="Q3454" s="1" t="s">
        <v>14</v>
      </c>
      <c r="R3454" s="5" t="n">
        <v>0.01</v>
      </c>
    </row>
    <row r="3455" customFormat="false" ht="14.25" hidden="false" customHeight="false" outlineLevel="0" collapsed="false">
      <c r="A3455" s="0" t="n">
        <v>115147</v>
      </c>
      <c r="B3455" s="0" t="s">
        <v>15521</v>
      </c>
      <c r="C3455" s="0" t="s">
        <v>15520</v>
      </c>
      <c r="D3455" s="0" t="s">
        <v>11</v>
      </c>
      <c r="E3455" s="5" t="n">
        <v>0</v>
      </c>
      <c r="F3455" s="5" t="n">
        <v>26208.04</v>
      </c>
      <c r="G3455" s="1" t="s">
        <v>15515</v>
      </c>
      <c r="H3455" s="1" t="str">
        <f aca="false">+IF(E3455&gt;0,"A","B")</f>
        <v>B</v>
      </c>
      <c r="I3455" s="5" t="n">
        <f aca="false">+ABS(E3455-F3455)</f>
        <v>26208.04</v>
      </c>
      <c r="K3455" s="1" t="s">
        <v>8</v>
      </c>
      <c r="L3455" s="1" t="s">
        <v>15520</v>
      </c>
      <c r="M3455" s="1" t="s">
        <v>15515</v>
      </c>
      <c r="N3455" s="1" t="s">
        <v>11</v>
      </c>
      <c r="O3455" s="1" t="s">
        <v>15521</v>
      </c>
      <c r="Q3455" s="1" t="s">
        <v>14</v>
      </c>
      <c r="R3455" s="5" t="n">
        <v>26208.04</v>
      </c>
    </row>
    <row r="3456" customFormat="false" ht="14.25" hidden="false" customHeight="false" outlineLevel="0" collapsed="false">
      <c r="A3456" s="0" t="n">
        <v>115149</v>
      </c>
      <c r="B3456" s="0" t="s">
        <v>15726</v>
      </c>
      <c r="C3456" s="0" t="s">
        <v>15725</v>
      </c>
      <c r="D3456" s="0" t="s">
        <v>11</v>
      </c>
      <c r="E3456" s="5" t="n">
        <v>0</v>
      </c>
      <c r="F3456" s="5" t="n">
        <v>8275.54</v>
      </c>
      <c r="G3456" s="1" t="s">
        <v>15720</v>
      </c>
      <c r="H3456" s="1" t="str">
        <f aca="false">+IF(E3456&gt;0,"A","B")</f>
        <v>B</v>
      </c>
      <c r="I3456" s="5" t="n">
        <f aca="false">+ABS(E3456-F3456)</f>
        <v>8275.54</v>
      </c>
      <c r="K3456" s="1" t="s">
        <v>8</v>
      </c>
      <c r="L3456" s="1" t="s">
        <v>15725</v>
      </c>
      <c r="M3456" s="1" t="s">
        <v>15720</v>
      </c>
      <c r="N3456" s="1" t="s">
        <v>11</v>
      </c>
      <c r="O3456" s="1" t="s">
        <v>15726</v>
      </c>
      <c r="Q3456" s="1" t="s">
        <v>14</v>
      </c>
      <c r="R3456" s="5" t="n">
        <v>8275.54</v>
      </c>
    </row>
    <row r="3457" customFormat="false" ht="14.25" hidden="false" customHeight="false" outlineLevel="0" collapsed="false">
      <c r="A3457" s="0" t="n">
        <v>115150</v>
      </c>
      <c r="B3457" s="0" t="s">
        <v>15800</v>
      </c>
      <c r="C3457" s="0" t="s">
        <v>15799</v>
      </c>
      <c r="D3457" s="0" t="s">
        <v>11</v>
      </c>
      <c r="E3457" s="5" t="n">
        <v>1.91</v>
      </c>
      <c r="F3457" s="5" t="n">
        <v>0</v>
      </c>
      <c r="G3457" s="1" t="s">
        <v>15794</v>
      </c>
      <c r="H3457" s="1" t="str">
        <f aca="false">+IF(E3457&gt;0,"A","B")</f>
        <v>A</v>
      </c>
      <c r="I3457" s="5" t="n">
        <f aca="false">+ABS(E3457-F3457)</f>
        <v>1.91</v>
      </c>
      <c r="K3457" s="1" t="s">
        <v>8</v>
      </c>
      <c r="L3457" s="1" t="s">
        <v>15799</v>
      </c>
      <c r="M3457" s="1" t="s">
        <v>15794</v>
      </c>
      <c r="N3457" s="1" t="s">
        <v>11</v>
      </c>
      <c r="O3457" s="1" t="s">
        <v>15800</v>
      </c>
      <c r="Q3457" s="1" t="s">
        <v>42</v>
      </c>
      <c r="R3457" s="5" t="n">
        <v>1.91</v>
      </c>
    </row>
    <row r="3458" customFormat="false" ht="14.25" hidden="false" customHeight="false" outlineLevel="0" collapsed="false">
      <c r="A3458" s="0" t="n">
        <v>115153</v>
      </c>
      <c r="B3458" s="0" t="s">
        <v>15990</v>
      </c>
      <c r="C3458" s="0" t="s">
        <v>15989</v>
      </c>
      <c r="D3458" s="0" t="s">
        <v>11</v>
      </c>
      <c r="E3458" s="5" t="n">
        <v>0</v>
      </c>
      <c r="F3458" s="5" t="n">
        <v>8866.92</v>
      </c>
      <c r="G3458" s="1" t="s">
        <v>15985</v>
      </c>
      <c r="H3458" s="1" t="str">
        <f aca="false">+IF(E3458&gt;0,"A","B")</f>
        <v>B</v>
      </c>
      <c r="I3458" s="5" t="n">
        <f aca="false">+ABS(E3458-F3458)</f>
        <v>8866.92</v>
      </c>
      <c r="K3458" s="1" t="s">
        <v>8</v>
      </c>
      <c r="L3458" s="1" t="s">
        <v>15989</v>
      </c>
      <c r="M3458" s="1" t="s">
        <v>15985</v>
      </c>
      <c r="N3458" s="1" t="s">
        <v>11</v>
      </c>
      <c r="O3458" s="1" t="s">
        <v>15990</v>
      </c>
      <c r="Q3458" s="1" t="s">
        <v>14</v>
      </c>
      <c r="R3458" s="5" t="n">
        <v>8866.92</v>
      </c>
    </row>
    <row r="3459" customFormat="false" ht="14.25" hidden="false" customHeight="false" outlineLevel="0" collapsed="false">
      <c r="A3459" s="0" t="n">
        <v>115155</v>
      </c>
      <c r="B3459" s="0" t="s">
        <v>16113</v>
      </c>
      <c r="C3459" s="0" t="s">
        <v>16111</v>
      </c>
      <c r="D3459" s="0" t="s">
        <v>11</v>
      </c>
      <c r="E3459" s="5" t="n">
        <v>1.85</v>
      </c>
      <c r="F3459" s="5" t="n">
        <v>0</v>
      </c>
      <c r="G3459" s="1" t="s">
        <v>16112</v>
      </c>
      <c r="H3459" s="1" t="str">
        <f aca="false">+IF(E3459&gt;0,"A","B")</f>
        <v>A</v>
      </c>
      <c r="I3459" s="5" t="n">
        <f aca="false">+ABS(E3459-F3459)</f>
        <v>1.85</v>
      </c>
      <c r="K3459" s="1" t="s">
        <v>8</v>
      </c>
      <c r="L3459" s="1" t="s">
        <v>16111</v>
      </c>
      <c r="M3459" s="1" t="s">
        <v>16112</v>
      </c>
      <c r="N3459" s="1" t="s">
        <v>11</v>
      </c>
      <c r="O3459" s="1" t="s">
        <v>16113</v>
      </c>
      <c r="Q3459" s="1" t="s">
        <v>42</v>
      </c>
      <c r="R3459" s="5" t="n">
        <v>1.85</v>
      </c>
    </row>
    <row r="3460" customFormat="false" ht="14.25" hidden="false" customHeight="false" outlineLevel="0" collapsed="false">
      <c r="A3460" s="0" t="n">
        <v>115156</v>
      </c>
      <c r="B3460" s="0" t="s">
        <v>16125</v>
      </c>
      <c r="C3460" s="0" t="s">
        <v>16124</v>
      </c>
      <c r="D3460" s="0" t="s">
        <v>11</v>
      </c>
      <c r="E3460" s="5" t="n">
        <v>0</v>
      </c>
      <c r="F3460" s="5" t="n">
        <v>29157.91</v>
      </c>
      <c r="G3460" s="1" t="s">
        <v>16117</v>
      </c>
      <c r="H3460" s="1" t="str">
        <f aca="false">+IF(E3460&gt;0,"A","B")</f>
        <v>B</v>
      </c>
      <c r="I3460" s="5" t="n">
        <f aca="false">+ABS(E3460-F3460)</f>
        <v>29157.91</v>
      </c>
      <c r="K3460" s="1" t="s">
        <v>8</v>
      </c>
      <c r="L3460" s="1" t="s">
        <v>16124</v>
      </c>
      <c r="M3460" s="1" t="s">
        <v>16117</v>
      </c>
      <c r="N3460" s="1" t="s">
        <v>11</v>
      </c>
      <c r="O3460" s="1" t="s">
        <v>16125</v>
      </c>
      <c r="Q3460" s="1" t="s">
        <v>14</v>
      </c>
      <c r="R3460" s="5" t="n">
        <v>29157.91</v>
      </c>
    </row>
    <row r="3461" customFormat="false" ht="14.25" hidden="false" customHeight="false" outlineLevel="0" collapsed="false">
      <c r="A3461" s="0" t="n">
        <v>115158</v>
      </c>
      <c r="B3461" s="0" t="s">
        <v>16185</v>
      </c>
      <c r="C3461" s="0" t="s">
        <v>16184</v>
      </c>
      <c r="D3461" s="0" t="s">
        <v>11</v>
      </c>
      <c r="E3461" s="5" t="n">
        <v>1.85</v>
      </c>
      <c r="F3461" s="5" t="n">
        <v>0</v>
      </c>
      <c r="G3461" s="1" t="s">
        <v>16180</v>
      </c>
      <c r="H3461" s="1" t="str">
        <f aca="false">+IF(E3461&gt;0,"A","B")</f>
        <v>A</v>
      </c>
      <c r="I3461" s="5" t="n">
        <f aca="false">+ABS(E3461-F3461)</f>
        <v>1.85</v>
      </c>
      <c r="K3461" s="1" t="s">
        <v>8</v>
      </c>
      <c r="L3461" s="1" t="s">
        <v>16184</v>
      </c>
      <c r="M3461" s="1" t="s">
        <v>16180</v>
      </c>
      <c r="N3461" s="1" t="s">
        <v>11</v>
      </c>
      <c r="O3461" s="1" t="s">
        <v>16185</v>
      </c>
      <c r="Q3461" s="1" t="s">
        <v>42</v>
      </c>
      <c r="R3461" s="5" t="n">
        <v>1.85</v>
      </c>
    </row>
    <row r="3462" customFormat="false" ht="14.25" hidden="false" customHeight="false" outlineLevel="0" collapsed="false">
      <c r="A3462" s="0" t="n">
        <v>115159</v>
      </c>
      <c r="B3462" s="0" t="s">
        <v>16192</v>
      </c>
      <c r="C3462" s="0" t="s">
        <v>16190</v>
      </c>
      <c r="D3462" s="0" t="s">
        <v>11</v>
      </c>
      <c r="E3462" s="5" t="n">
        <v>0.01</v>
      </c>
      <c r="F3462" s="5" t="n">
        <v>0</v>
      </c>
      <c r="G3462" s="1" t="s">
        <v>16191</v>
      </c>
      <c r="H3462" s="1" t="str">
        <f aca="false">+IF(E3462&gt;0,"A","B")</f>
        <v>A</v>
      </c>
      <c r="I3462" s="5" t="n">
        <f aca="false">+ABS(E3462-F3462)</f>
        <v>0.01</v>
      </c>
      <c r="K3462" s="1" t="s">
        <v>8</v>
      </c>
      <c r="L3462" s="1" t="s">
        <v>16190</v>
      </c>
      <c r="M3462" s="1" t="s">
        <v>16191</v>
      </c>
      <c r="N3462" s="1" t="s">
        <v>11</v>
      </c>
      <c r="O3462" s="1" t="s">
        <v>16192</v>
      </c>
      <c r="Q3462" s="1" t="s">
        <v>42</v>
      </c>
      <c r="R3462" s="5" t="n">
        <v>0.01</v>
      </c>
    </row>
    <row r="3463" customFormat="false" ht="14.25" hidden="false" customHeight="false" outlineLevel="0" collapsed="false">
      <c r="A3463" s="0" t="n">
        <v>115162</v>
      </c>
      <c r="B3463" s="0" t="s">
        <v>16293</v>
      </c>
      <c r="C3463" s="0" t="s">
        <v>16292</v>
      </c>
      <c r="D3463" s="0" t="s">
        <v>11</v>
      </c>
      <c r="E3463" s="5" t="n">
        <v>0.01</v>
      </c>
      <c r="F3463" s="5" t="n">
        <v>0</v>
      </c>
      <c r="G3463" s="1" t="s">
        <v>16289</v>
      </c>
      <c r="H3463" s="1" t="str">
        <f aca="false">+IF(E3463&gt;0,"A","B")</f>
        <v>A</v>
      </c>
      <c r="I3463" s="5" t="n">
        <f aca="false">+ABS(E3463-F3463)</f>
        <v>0.01</v>
      </c>
      <c r="K3463" s="1" t="s">
        <v>8</v>
      </c>
      <c r="L3463" s="1" t="s">
        <v>16292</v>
      </c>
      <c r="M3463" s="1" t="s">
        <v>16289</v>
      </c>
      <c r="N3463" s="1" t="s">
        <v>11</v>
      </c>
      <c r="O3463" s="1" t="s">
        <v>16293</v>
      </c>
      <c r="Q3463" s="1" t="s">
        <v>42</v>
      </c>
      <c r="R3463" s="5" t="n">
        <v>0.01</v>
      </c>
    </row>
    <row r="3464" customFormat="false" ht="14.25" hidden="false" customHeight="false" outlineLevel="0" collapsed="false">
      <c r="A3464" s="0" t="n">
        <v>115163</v>
      </c>
      <c r="B3464" s="0" t="s">
        <v>16342</v>
      </c>
      <c r="C3464" s="0" t="s">
        <v>16341</v>
      </c>
      <c r="D3464" s="0" t="s">
        <v>11</v>
      </c>
      <c r="E3464" s="5" t="n">
        <v>0</v>
      </c>
      <c r="F3464" s="5" t="n">
        <v>172428.65</v>
      </c>
      <c r="G3464" s="1" t="s">
        <v>16336</v>
      </c>
      <c r="H3464" s="1" t="str">
        <f aca="false">+IF(E3464&gt;0,"A","B")</f>
        <v>B</v>
      </c>
      <c r="I3464" s="5" t="n">
        <f aca="false">+ABS(E3464-F3464)</f>
        <v>172428.65</v>
      </c>
      <c r="K3464" s="1" t="s">
        <v>8</v>
      </c>
      <c r="L3464" s="1" t="s">
        <v>16341</v>
      </c>
      <c r="M3464" s="1" t="s">
        <v>16336</v>
      </c>
      <c r="N3464" s="1" t="s">
        <v>11</v>
      </c>
      <c r="O3464" s="1" t="s">
        <v>16342</v>
      </c>
      <c r="Q3464" s="1" t="s">
        <v>14</v>
      </c>
      <c r="R3464" s="5" t="n">
        <v>172428.65</v>
      </c>
    </row>
    <row r="3465" customFormat="false" ht="14.25" hidden="false" customHeight="false" outlineLevel="0" collapsed="false">
      <c r="A3465" s="0" t="n">
        <v>115164</v>
      </c>
      <c r="B3465" s="0" t="s">
        <v>16383</v>
      </c>
      <c r="C3465" s="0" t="s">
        <v>16382</v>
      </c>
      <c r="D3465" s="0" t="s">
        <v>11</v>
      </c>
      <c r="E3465" s="5" t="n">
        <v>0</v>
      </c>
      <c r="F3465" s="5" t="n">
        <v>13644.89</v>
      </c>
      <c r="G3465" s="1" t="s">
        <v>16374</v>
      </c>
      <c r="H3465" s="1" t="str">
        <f aca="false">+IF(E3465&gt;0,"A","B")</f>
        <v>B</v>
      </c>
      <c r="I3465" s="5" t="n">
        <f aca="false">+ABS(E3465-F3465)</f>
        <v>13644.89</v>
      </c>
      <c r="K3465" s="1" t="s">
        <v>8</v>
      </c>
      <c r="L3465" s="1" t="s">
        <v>16382</v>
      </c>
      <c r="M3465" s="1" t="s">
        <v>16374</v>
      </c>
      <c r="N3465" s="1" t="s">
        <v>11</v>
      </c>
      <c r="O3465" s="1" t="s">
        <v>16383</v>
      </c>
      <c r="Q3465" s="1" t="s">
        <v>14</v>
      </c>
      <c r="R3465" s="5" t="n">
        <v>13644.89</v>
      </c>
    </row>
    <row r="3466" customFormat="false" ht="14.25" hidden="false" customHeight="false" outlineLevel="0" collapsed="false">
      <c r="A3466" s="0" t="n">
        <v>115168</v>
      </c>
      <c r="B3466" s="0" t="s">
        <v>16870</v>
      </c>
      <c r="C3466" s="0" t="s">
        <v>16869</v>
      </c>
      <c r="D3466" s="0" t="s">
        <v>11</v>
      </c>
      <c r="E3466" s="5" t="n">
        <v>0</v>
      </c>
      <c r="F3466" s="5" t="n">
        <v>0.15</v>
      </c>
      <c r="G3466" s="1" t="s">
        <v>16864</v>
      </c>
      <c r="H3466" s="1" t="str">
        <f aca="false">+IF(E3466&gt;0,"A","B")</f>
        <v>B</v>
      </c>
      <c r="I3466" s="5" t="n">
        <f aca="false">+ABS(E3466-F3466)</f>
        <v>0.15</v>
      </c>
      <c r="K3466" s="1" t="s">
        <v>8</v>
      </c>
      <c r="L3466" s="1" t="s">
        <v>16869</v>
      </c>
      <c r="M3466" s="1" t="s">
        <v>16864</v>
      </c>
      <c r="N3466" s="1" t="s">
        <v>11</v>
      </c>
      <c r="O3466" s="1" t="s">
        <v>16870</v>
      </c>
      <c r="Q3466" s="1" t="s">
        <v>14</v>
      </c>
      <c r="R3466" s="5" t="n">
        <v>0.15</v>
      </c>
    </row>
    <row r="3467" customFormat="false" ht="14.25" hidden="false" customHeight="false" outlineLevel="0" collapsed="false">
      <c r="A3467" s="0" t="n">
        <v>115172</v>
      </c>
      <c r="B3467" s="0" t="s">
        <v>16950</v>
      </c>
      <c r="C3467" s="0" t="s">
        <v>16948</v>
      </c>
      <c r="D3467" s="0" t="s">
        <v>11</v>
      </c>
      <c r="E3467" s="5" t="n">
        <v>1.88</v>
      </c>
      <c r="F3467" s="5" t="n">
        <v>0</v>
      </c>
      <c r="G3467" s="1" t="s">
        <v>16949</v>
      </c>
      <c r="H3467" s="1" t="str">
        <f aca="false">+IF(E3467&gt;0,"A","B")</f>
        <v>A</v>
      </c>
      <c r="I3467" s="5" t="n">
        <f aca="false">+ABS(E3467-F3467)</f>
        <v>1.88</v>
      </c>
      <c r="K3467" s="1" t="s">
        <v>8</v>
      </c>
      <c r="L3467" s="1" t="s">
        <v>16948</v>
      </c>
      <c r="M3467" s="1" t="s">
        <v>16949</v>
      </c>
      <c r="N3467" s="1" t="s">
        <v>11</v>
      </c>
      <c r="O3467" s="1" t="s">
        <v>16950</v>
      </c>
      <c r="Q3467" s="1" t="s">
        <v>42</v>
      </c>
      <c r="R3467" s="5" t="n">
        <v>1.88</v>
      </c>
    </row>
    <row r="3468" customFormat="false" ht="14.25" hidden="false" customHeight="false" outlineLevel="0" collapsed="false">
      <c r="A3468" s="0" t="n">
        <v>115173</v>
      </c>
      <c r="B3468" s="0" t="s">
        <v>17053</v>
      </c>
      <c r="C3468" s="0" t="s">
        <v>17051</v>
      </c>
      <c r="D3468" s="0" t="s">
        <v>11</v>
      </c>
      <c r="E3468" s="5" t="n">
        <v>0</v>
      </c>
      <c r="F3468" s="5" t="n">
        <v>0.01</v>
      </c>
      <c r="G3468" s="1" t="s">
        <v>17052</v>
      </c>
      <c r="H3468" s="1" t="str">
        <f aca="false">+IF(E3468&gt;0,"A","B")</f>
        <v>B</v>
      </c>
      <c r="I3468" s="5" t="n">
        <f aca="false">+ABS(E3468-F3468)</f>
        <v>0.01</v>
      </c>
      <c r="K3468" s="1" t="s">
        <v>8</v>
      </c>
      <c r="L3468" s="1" t="s">
        <v>17051</v>
      </c>
      <c r="M3468" s="1" t="s">
        <v>17052</v>
      </c>
      <c r="N3468" s="1" t="s">
        <v>11</v>
      </c>
      <c r="O3468" s="1" t="s">
        <v>17053</v>
      </c>
      <c r="Q3468" s="1" t="s">
        <v>14</v>
      </c>
      <c r="R3468" s="5" t="n">
        <v>0.01</v>
      </c>
    </row>
    <row r="3469" customFormat="false" ht="14.25" hidden="false" customHeight="false" outlineLevel="0" collapsed="false">
      <c r="A3469" s="0" t="n">
        <v>115174</v>
      </c>
      <c r="B3469" s="0" t="s">
        <v>17118</v>
      </c>
      <c r="C3469" s="0" t="s">
        <v>17117</v>
      </c>
      <c r="D3469" s="0" t="s">
        <v>11</v>
      </c>
      <c r="E3469" s="5" t="n">
        <v>0</v>
      </c>
      <c r="F3469" s="5" t="n">
        <v>72826.37</v>
      </c>
      <c r="G3469" s="1" t="s">
        <v>17113</v>
      </c>
      <c r="H3469" s="1" t="str">
        <f aca="false">+IF(E3469&gt;0,"A","B")</f>
        <v>B</v>
      </c>
      <c r="I3469" s="5" t="n">
        <f aca="false">+ABS(E3469-F3469)</f>
        <v>72826.37</v>
      </c>
      <c r="K3469" s="1" t="s">
        <v>8</v>
      </c>
      <c r="L3469" s="1" t="s">
        <v>17117</v>
      </c>
      <c r="M3469" s="1" t="s">
        <v>17113</v>
      </c>
      <c r="N3469" s="1" t="s">
        <v>11</v>
      </c>
      <c r="O3469" s="1" t="s">
        <v>17118</v>
      </c>
      <c r="Q3469" s="1" t="s">
        <v>14</v>
      </c>
      <c r="R3469" s="5" t="n">
        <v>72826.37</v>
      </c>
    </row>
    <row r="3470" customFormat="false" ht="14.25" hidden="false" customHeight="false" outlineLevel="0" collapsed="false">
      <c r="A3470" s="0" t="n">
        <v>115175</v>
      </c>
      <c r="B3470" s="0" t="s">
        <v>17131</v>
      </c>
      <c r="C3470" s="0" t="s">
        <v>17130</v>
      </c>
      <c r="D3470" s="0" t="s">
        <v>11</v>
      </c>
      <c r="E3470" s="5" t="n">
        <v>0</v>
      </c>
      <c r="F3470" s="5" t="n">
        <v>0.05</v>
      </c>
      <c r="G3470" s="1" t="s">
        <v>17124</v>
      </c>
      <c r="H3470" s="1" t="str">
        <f aca="false">+IF(E3470&gt;0,"A","B")</f>
        <v>B</v>
      </c>
      <c r="I3470" s="5" t="n">
        <f aca="false">+ABS(E3470-F3470)</f>
        <v>0.05</v>
      </c>
      <c r="K3470" s="1" t="s">
        <v>8</v>
      </c>
      <c r="L3470" s="1" t="s">
        <v>17130</v>
      </c>
      <c r="M3470" s="1" t="s">
        <v>17124</v>
      </c>
      <c r="N3470" s="1" t="s">
        <v>11</v>
      </c>
      <c r="O3470" s="1" t="s">
        <v>17131</v>
      </c>
      <c r="Q3470" s="1" t="s">
        <v>14</v>
      </c>
      <c r="R3470" s="5" t="n">
        <v>0.05</v>
      </c>
    </row>
    <row r="3471" customFormat="false" ht="14.25" hidden="false" customHeight="false" outlineLevel="0" collapsed="false">
      <c r="A3471" s="0" t="n">
        <v>115177</v>
      </c>
      <c r="B3471" s="0" t="s">
        <v>17146</v>
      </c>
      <c r="C3471" s="0" t="s">
        <v>17145</v>
      </c>
      <c r="D3471" s="0" t="s">
        <v>11</v>
      </c>
      <c r="E3471" s="5" t="n">
        <v>0</v>
      </c>
      <c r="F3471" s="5" t="n">
        <v>0.01</v>
      </c>
      <c r="G3471" s="1" t="s">
        <v>17143</v>
      </c>
      <c r="H3471" s="1" t="str">
        <f aca="false">+IF(E3471&gt;0,"A","B")</f>
        <v>B</v>
      </c>
      <c r="I3471" s="5" t="n">
        <f aca="false">+ABS(E3471-F3471)</f>
        <v>0.01</v>
      </c>
      <c r="K3471" s="1" t="s">
        <v>8</v>
      </c>
      <c r="L3471" s="1" t="s">
        <v>17145</v>
      </c>
      <c r="M3471" s="1" t="s">
        <v>17143</v>
      </c>
      <c r="N3471" s="1" t="s">
        <v>11</v>
      </c>
      <c r="O3471" s="1" t="s">
        <v>17146</v>
      </c>
      <c r="Q3471" s="1" t="s">
        <v>14</v>
      </c>
      <c r="R3471" s="5" t="n">
        <v>0.01</v>
      </c>
    </row>
    <row r="3472" customFormat="false" ht="14.25" hidden="false" customHeight="false" outlineLevel="0" collapsed="false">
      <c r="A3472" s="0" t="n">
        <v>115178</v>
      </c>
      <c r="B3472" s="0" t="s">
        <v>17252</v>
      </c>
      <c r="C3472" s="0" t="s">
        <v>17251</v>
      </c>
      <c r="D3472" s="0" t="s">
        <v>11</v>
      </c>
      <c r="E3472" s="5" t="n">
        <v>0</v>
      </c>
      <c r="F3472" s="5" t="n">
        <v>174103.56</v>
      </c>
      <c r="G3472" s="1" t="s">
        <v>17246</v>
      </c>
      <c r="H3472" s="1" t="str">
        <f aca="false">+IF(E3472&gt;0,"A","B")</f>
        <v>B</v>
      </c>
      <c r="I3472" s="5" t="n">
        <f aca="false">+ABS(E3472-F3472)</f>
        <v>174103.56</v>
      </c>
      <c r="K3472" s="1" t="s">
        <v>8</v>
      </c>
      <c r="L3472" s="1" t="s">
        <v>17251</v>
      </c>
      <c r="M3472" s="1" t="s">
        <v>17246</v>
      </c>
      <c r="N3472" s="1" t="s">
        <v>11</v>
      </c>
      <c r="O3472" s="1" t="s">
        <v>17252</v>
      </c>
      <c r="Q3472" s="1" t="s">
        <v>14</v>
      </c>
      <c r="R3472" s="5" t="n">
        <v>174103.56</v>
      </c>
    </row>
    <row r="3473" customFormat="false" ht="14.25" hidden="false" customHeight="false" outlineLevel="0" collapsed="false">
      <c r="A3473" s="0" t="n">
        <v>115179</v>
      </c>
      <c r="B3473" s="0" t="s">
        <v>17264</v>
      </c>
      <c r="C3473" s="0" t="s">
        <v>17263</v>
      </c>
      <c r="D3473" s="0" t="s">
        <v>11</v>
      </c>
      <c r="E3473" s="5" t="n">
        <v>0</v>
      </c>
      <c r="F3473" s="5" t="n">
        <v>82375.56</v>
      </c>
      <c r="G3473" s="1" t="s">
        <v>17261</v>
      </c>
      <c r="H3473" s="1" t="str">
        <f aca="false">+IF(E3473&gt;0,"A","B")</f>
        <v>B</v>
      </c>
      <c r="I3473" s="5" t="n">
        <f aca="false">+ABS(E3473-F3473)</f>
        <v>82375.56</v>
      </c>
      <c r="K3473" s="1" t="s">
        <v>8</v>
      </c>
      <c r="L3473" s="1" t="s">
        <v>17263</v>
      </c>
      <c r="M3473" s="1" t="s">
        <v>17261</v>
      </c>
      <c r="N3473" s="1" t="s">
        <v>11</v>
      </c>
      <c r="O3473" s="1" t="s">
        <v>17264</v>
      </c>
      <c r="Q3473" s="1" t="s">
        <v>14</v>
      </c>
      <c r="R3473" s="5" t="n">
        <v>82375.56</v>
      </c>
    </row>
    <row r="3474" customFormat="false" ht="14.25" hidden="false" customHeight="false" outlineLevel="0" collapsed="false">
      <c r="A3474" s="0" t="n">
        <v>115182</v>
      </c>
      <c r="B3474" s="0" t="s">
        <v>17397</v>
      </c>
      <c r="C3474" s="0" t="s">
        <v>17395</v>
      </c>
      <c r="D3474" s="0" t="s">
        <v>11</v>
      </c>
      <c r="E3474" s="5" t="n">
        <v>0</v>
      </c>
      <c r="F3474" s="5" t="n">
        <v>0.02</v>
      </c>
      <c r="G3474" s="1" t="s">
        <v>17396</v>
      </c>
      <c r="H3474" s="1" t="str">
        <f aca="false">+IF(E3474&gt;0,"A","B")</f>
        <v>B</v>
      </c>
      <c r="I3474" s="5" t="n">
        <f aca="false">+ABS(E3474-F3474)</f>
        <v>0.02</v>
      </c>
      <c r="K3474" s="1" t="s">
        <v>8</v>
      </c>
      <c r="L3474" s="1" t="s">
        <v>17395</v>
      </c>
      <c r="M3474" s="1" t="s">
        <v>17396</v>
      </c>
      <c r="N3474" s="1" t="s">
        <v>11</v>
      </c>
      <c r="O3474" s="1" t="s">
        <v>17397</v>
      </c>
      <c r="Q3474" s="1" t="s">
        <v>14</v>
      </c>
      <c r="R3474" s="5" t="n">
        <v>0.02</v>
      </c>
    </row>
    <row r="3475" customFormat="false" ht="14.25" hidden="false" customHeight="false" outlineLevel="0" collapsed="false">
      <c r="A3475" s="0" t="n">
        <v>115186</v>
      </c>
      <c r="B3475" s="0" t="s">
        <v>17780</v>
      </c>
      <c r="C3475" s="0" t="s">
        <v>17779</v>
      </c>
      <c r="D3475" s="0" t="s">
        <v>11</v>
      </c>
      <c r="E3475" s="5" t="n">
        <v>729.64</v>
      </c>
      <c r="F3475" s="5" t="n">
        <v>0</v>
      </c>
      <c r="G3475" s="1" t="s">
        <v>17775</v>
      </c>
      <c r="H3475" s="1" t="str">
        <f aca="false">+IF(E3475&gt;0,"A","B")</f>
        <v>A</v>
      </c>
      <c r="I3475" s="5" t="n">
        <f aca="false">+ABS(E3475-F3475)</f>
        <v>729.64</v>
      </c>
      <c r="K3475" s="1" t="s">
        <v>8</v>
      </c>
      <c r="L3475" s="1" t="s">
        <v>17779</v>
      </c>
      <c r="M3475" s="1" t="s">
        <v>17775</v>
      </c>
      <c r="N3475" s="1" t="s">
        <v>11</v>
      </c>
      <c r="O3475" s="1" t="s">
        <v>17780</v>
      </c>
      <c r="Q3475" s="1" t="s">
        <v>42</v>
      </c>
      <c r="R3475" s="5" t="n">
        <v>729.64</v>
      </c>
    </row>
    <row r="3476" customFormat="false" ht="14.25" hidden="false" customHeight="false" outlineLevel="0" collapsed="false">
      <c r="A3476" s="0" t="n">
        <v>115187</v>
      </c>
      <c r="B3476" s="0" t="s">
        <v>17848</v>
      </c>
      <c r="C3476" s="0" t="s">
        <v>17847</v>
      </c>
      <c r="D3476" s="0" t="s">
        <v>11</v>
      </c>
      <c r="E3476" s="5" t="n">
        <v>6531.6</v>
      </c>
      <c r="F3476" s="5" t="n">
        <v>0</v>
      </c>
      <c r="G3476" s="1" t="s">
        <v>17844</v>
      </c>
      <c r="H3476" s="1" t="str">
        <f aca="false">+IF(E3476&gt;0,"A","B")</f>
        <v>A</v>
      </c>
      <c r="I3476" s="5" t="n">
        <f aca="false">+ABS(E3476-F3476)</f>
        <v>6531.6</v>
      </c>
      <c r="K3476" s="1" t="s">
        <v>8</v>
      </c>
      <c r="L3476" s="1" t="s">
        <v>17847</v>
      </c>
      <c r="M3476" s="1" t="s">
        <v>17844</v>
      </c>
      <c r="N3476" s="1" t="s">
        <v>11</v>
      </c>
      <c r="O3476" s="1" t="s">
        <v>17848</v>
      </c>
      <c r="Q3476" s="1" t="s">
        <v>42</v>
      </c>
      <c r="R3476" s="5" t="n">
        <v>6531.6</v>
      </c>
    </row>
    <row r="3477" customFormat="false" ht="14.25" hidden="false" customHeight="false" outlineLevel="0" collapsed="false">
      <c r="A3477" s="0" t="n">
        <v>115188</v>
      </c>
      <c r="B3477" s="0" t="s">
        <v>17998</v>
      </c>
      <c r="C3477" s="0" t="s">
        <v>17997</v>
      </c>
      <c r="D3477" s="0" t="s">
        <v>11</v>
      </c>
      <c r="E3477" s="5" t="n">
        <v>0.01</v>
      </c>
      <c r="F3477" s="5" t="n">
        <v>0</v>
      </c>
      <c r="G3477" s="1" t="s">
        <v>17993</v>
      </c>
      <c r="H3477" s="1" t="str">
        <f aca="false">+IF(E3477&gt;0,"A","B")</f>
        <v>A</v>
      </c>
      <c r="I3477" s="5" t="n">
        <f aca="false">+ABS(E3477-F3477)</f>
        <v>0.01</v>
      </c>
      <c r="K3477" s="1" t="s">
        <v>8</v>
      </c>
      <c r="L3477" s="1" t="s">
        <v>17997</v>
      </c>
      <c r="M3477" s="1" t="s">
        <v>17993</v>
      </c>
      <c r="N3477" s="1" t="s">
        <v>11</v>
      </c>
      <c r="O3477" s="1" t="s">
        <v>17998</v>
      </c>
      <c r="Q3477" s="1" t="s">
        <v>42</v>
      </c>
      <c r="R3477" s="5" t="n">
        <v>0.01</v>
      </c>
    </row>
    <row r="3478" customFormat="false" ht="14.25" hidden="false" customHeight="false" outlineLevel="0" collapsed="false">
      <c r="A3478" s="0" t="n">
        <v>115189</v>
      </c>
      <c r="B3478" s="0" t="s">
        <v>18012</v>
      </c>
      <c r="C3478" s="0" t="s">
        <v>18011</v>
      </c>
      <c r="D3478" s="0" t="s">
        <v>11</v>
      </c>
      <c r="E3478" s="5" t="n">
        <v>0</v>
      </c>
      <c r="F3478" s="5" t="n">
        <v>423367.55</v>
      </c>
      <c r="G3478" s="1" t="s">
        <v>18006</v>
      </c>
      <c r="H3478" s="1" t="str">
        <f aca="false">+IF(E3478&gt;0,"A","B")</f>
        <v>B</v>
      </c>
      <c r="I3478" s="5" t="n">
        <f aca="false">+ABS(E3478-F3478)</f>
        <v>423367.55</v>
      </c>
      <c r="K3478" s="1" t="s">
        <v>8</v>
      </c>
      <c r="L3478" s="1" t="s">
        <v>18011</v>
      </c>
      <c r="M3478" s="1" t="s">
        <v>18006</v>
      </c>
      <c r="N3478" s="1" t="s">
        <v>11</v>
      </c>
      <c r="O3478" s="1" t="s">
        <v>18012</v>
      </c>
      <c r="Q3478" s="1" t="s">
        <v>14</v>
      </c>
      <c r="R3478" s="5" t="n">
        <v>423367.55</v>
      </c>
    </row>
    <row r="3479" customFormat="false" ht="14.25" hidden="false" customHeight="false" outlineLevel="0" collapsed="false">
      <c r="A3479" s="0" t="n">
        <v>115195</v>
      </c>
      <c r="B3479" s="0" t="s">
        <v>18193</v>
      </c>
      <c r="C3479" s="0" t="s">
        <v>18192</v>
      </c>
      <c r="D3479" s="0" t="s">
        <v>11</v>
      </c>
      <c r="E3479" s="5" t="n">
        <v>1.86</v>
      </c>
      <c r="F3479" s="5" t="n">
        <v>0</v>
      </c>
      <c r="G3479" s="1" t="s">
        <v>18188</v>
      </c>
      <c r="H3479" s="1" t="str">
        <f aca="false">+IF(E3479&gt;0,"A","B")</f>
        <v>A</v>
      </c>
      <c r="I3479" s="5" t="n">
        <f aca="false">+ABS(E3479-F3479)</f>
        <v>1.86</v>
      </c>
      <c r="K3479" s="1" t="s">
        <v>8</v>
      </c>
      <c r="L3479" s="1" t="s">
        <v>18192</v>
      </c>
      <c r="M3479" s="1" t="s">
        <v>18188</v>
      </c>
      <c r="N3479" s="1" t="s">
        <v>11</v>
      </c>
      <c r="O3479" s="1" t="s">
        <v>18193</v>
      </c>
      <c r="Q3479" s="1" t="s">
        <v>42</v>
      </c>
      <c r="R3479" s="5" t="n">
        <v>1.86</v>
      </c>
    </row>
    <row r="3480" customFormat="false" ht="14.25" hidden="false" customHeight="false" outlineLevel="0" collapsed="false">
      <c r="A3480" s="0" t="n">
        <v>115196</v>
      </c>
      <c r="B3480" s="0" t="s">
        <v>18205</v>
      </c>
      <c r="C3480" s="0" t="s">
        <v>18204</v>
      </c>
      <c r="D3480" s="0" t="s">
        <v>11</v>
      </c>
      <c r="E3480" s="5" t="n">
        <v>2.02</v>
      </c>
      <c r="F3480" s="5" t="n">
        <v>0</v>
      </c>
      <c r="G3480" s="1" t="s">
        <v>18201</v>
      </c>
      <c r="H3480" s="1" t="str">
        <f aca="false">+IF(E3480&gt;0,"A","B")</f>
        <v>A</v>
      </c>
      <c r="I3480" s="5" t="n">
        <f aca="false">+ABS(E3480-F3480)</f>
        <v>2.02</v>
      </c>
      <c r="K3480" s="1" t="s">
        <v>8</v>
      </c>
      <c r="L3480" s="1" t="s">
        <v>18204</v>
      </c>
      <c r="M3480" s="1" t="s">
        <v>18201</v>
      </c>
      <c r="N3480" s="1" t="s">
        <v>11</v>
      </c>
      <c r="O3480" s="1" t="s">
        <v>18205</v>
      </c>
      <c r="Q3480" s="1" t="s">
        <v>42</v>
      </c>
      <c r="R3480" s="5" t="n">
        <v>2.02</v>
      </c>
    </row>
    <row r="3481" customFormat="false" ht="14.25" hidden="false" customHeight="false" outlineLevel="0" collapsed="false">
      <c r="A3481" s="0" t="n">
        <v>115197</v>
      </c>
      <c r="B3481" s="0" t="s">
        <v>18292</v>
      </c>
      <c r="C3481" s="0" t="s">
        <v>18290</v>
      </c>
      <c r="D3481" s="0" t="s">
        <v>11</v>
      </c>
      <c r="E3481" s="5" t="n">
        <v>1.85</v>
      </c>
      <c r="F3481" s="5" t="n">
        <v>0</v>
      </c>
      <c r="G3481" s="1" t="s">
        <v>18291</v>
      </c>
      <c r="H3481" s="1" t="str">
        <f aca="false">+IF(E3481&gt;0,"A","B")</f>
        <v>A</v>
      </c>
      <c r="I3481" s="5" t="n">
        <f aca="false">+ABS(E3481-F3481)</f>
        <v>1.85</v>
      </c>
      <c r="K3481" s="1" t="s">
        <v>8</v>
      </c>
      <c r="L3481" s="1" t="s">
        <v>18290</v>
      </c>
      <c r="M3481" s="1" t="s">
        <v>18291</v>
      </c>
      <c r="N3481" s="1" t="s">
        <v>11</v>
      </c>
      <c r="O3481" s="1" t="s">
        <v>18292</v>
      </c>
      <c r="Q3481" s="1" t="s">
        <v>42</v>
      </c>
      <c r="R3481" s="5" t="n">
        <v>1.85</v>
      </c>
    </row>
    <row r="3482" customFormat="false" ht="14.25" hidden="false" customHeight="false" outlineLevel="0" collapsed="false">
      <c r="A3482" s="0" t="n">
        <v>115199</v>
      </c>
      <c r="B3482" s="0" t="s">
        <v>18320</v>
      </c>
      <c r="C3482" s="0" t="s">
        <v>18319</v>
      </c>
      <c r="D3482" s="0" t="s">
        <v>11</v>
      </c>
      <c r="E3482" s="5" t="n">
        <v>0.05</v>
      </c>
      <c r="F3482" s="5" t="n">
        <v>0</v>
      </c>
      <c r="G3482" s="1" t="s">
        <v>18317</v>
      </c>
      <c r="H3482" s="1" t="str">
        <f aca="false">+IF(E3482&gt;0,"A","B")</f>
        <v>A</v>
      </c>
      <c r="I3482" s="5" t="n">
        <f aca="false">+ABS(E3482-F3482)</f>
        <v>0.05</v>
      </c>
      <c r="K3482" s="1" t="s">
        <v>8</v>
      </c>
      <c r="L3482" s="1" t="s">
        <v>18319</v>
      </c>
      <c r="M3482" s="1" t="s">
        <v>18317</v>
      </c>
      <c r="N3482" s="1" t="s">
        <v>11</v>
      </c>
      <c r="O3482" s="1" t="s">
        <v>18320</v>
      </c>
      <c r="Q3482" s="1" t="s">
        <v>42</v>
      </c>
      <c r="R3482" s="5" t="n">
        <v>0.05</v>
      </c>
    </row>
    <row r="3483" customFormat="false" ht="14.25" hidden="false" customHeight="false" outlineLevel="0" collapsed="false">
      <c r="A3483" s="0" t="n">
        <v>115202</v>
      </c>
      <c r="B3483" s="0" t="s">
        <v>18396</v>
      </c>
      <c r="C3483" s="0" t="s">
        <v>18395</v>
      </c>
      <c r="D3483" s="0" t="s">
        <v>11</v>
      </c>
      <c r="E3483" s="5" t="n">
        <v>0</v>
      </c>
      <c r="F3483" s="5" t="n">
        <v>102689.66</v>
      </c>
      <c r="G3483" s="1" t="s">
        <v>18391</v>
      </c>
      <c r="H3483" s="1" t="str">
        <f aca="false">+IF(E3483&gt;0,"A","B")</f>
        <v>B</v>
      </c>
      <c r="I3483" s="5" t="n">
        <f aca="false">+ABS(E3483-F3483)</f>
        <v>102689.66</v>
      </c>
      <c r="K3483" s="1" t="s">
        <v>8</v>
      </c>
      <c r="L3483" s="1" t="s">
        <v>18395</v>
      </c>
      <c r="M3483" s="1" t="s">
        <v>18391</v>
      </c>
      <c r="N3483" s="1" t="s">
        <v>11</v>
      </c>
      <c r="O3483" s="1" t="s">
        <v>18396</v>
      </c>
      <c r="Q3483" s="1" t="s">
        <v>14</v>
      </c>
      <c r="R3483" s="5" t="n">
        <v>102689.66</v>
      </c>
    </row>
    <row r="3484" customFormat="false" ht="14.25" hidden="false" customHeight="false" outlineLevel="0" collapsed="false">
      <c r="A3484" s="0" t="n">
        <v>115204</v>
      </c>
      <c r="B3484" s="0" t="s">
        <v>18459</v>
      </c>
      <c r="C3484" s="0" t="s">
        <v>18458</v>
      </c>
      <c r="D3484" s="0" t="s">
        <v>11</v>
      </c>
      <c r="E3484" s="5" t="n">
        <v>0</v>
      </c>
      <c r="F3484" s="5" t="n">
        <v>80398.81</v>
      </c>
      <c r="G3484" s="1" t="s">
        <v>18455</v>
      </c>
      <c r="H3484" s="1" t="str">
        <f aca="false">+IF(E3484&gt;0,"A","B")</f>
        <v>B</v>
      </c>
      <c r="I3484" s="5" t="n">
        <f aca="false">+ABS(E3484-F3484)</f>
        <v>80398.81</v>
      </c>
      <c r="K3484" s="1" t="s">
        <v>8</v>
      </c>
      <c r="L3484" s="1" t="s">
        <v>18458</v>
      </c>
      <c r="M3484" s="1" t="s">
        <v>18455</v>
      </c>
      <c r="N3484" s="1" t="s">
        <v>11</v>
      </c>
      <c r="O3484" s="1" t="s">
        <v>18459</v>
      </c>
      <c r="Q3484" s="1" t="s">
        <v>14</v>
      </c>
      <c r="R3484" s="5" t="n">
        <v>80398.81</v>
      </c>
    </row>
    <row r="3485" customFormat="false" ht="14.25" hidden="false" customHeight="false" outlineLevel="0" collapsed="false">
      <c r="A3485" s="0" t="n">
        <v>115205</v>
      </c>
      <c r="B3485" s="0" t="s">
        <v>18479</v>
      </c>
      <c r="C3485" s="0" t="s">
        <v>18478</v>
      </c>
      <c r="D3485" s="0" t="s">
        <v>11</v>
      </c>
      <c r="E3485" s="5" t="n">
        <v>0.99</v>
      </c>
      <c r="F3485" s="5" t="n">
        <v>0</v>
      </c>
      <c r="G3485" s="1" t="s">
        <v>18474</v>
      </c>
      <c r="H3485" s="1" t="str">
        <f aca="false">+IF(E3485&gt;0,"A","B")</f>
        <v>A</v>
      </c>
      <c r="I3485" s="5" t="n">
        <f aca="false">+ABS(E3485-F3485)</f>
        <v>0.99</v>
      </c>
      <c r="K3485" s="1" t="s">
        <v>8</v>
      </c>
      <c r="L3485" s="1" t="s">
        <v>18478</v>
      </c>
      <c r="M3485" s="1" t="s">
        <v>18474</v>
      </c>
      <c r="N3485" s="1" t="s">
        <v>11</v>
      </c>
      <c r="O3485" s="1" t="s">
        <v>18479</v>
      </c>
      <c r="Q3485" s="1" t="s">
        <v>42</v>
      </c>
      <c r="R3485" s="5" t="n">
        <v>0.99</v>
      </c>
    </row>
    <row r="3486" customFormat="false" ht="14.25" hidden="false" customHeight="false" outlineLevel="0" collapsed="false">
      <c r="A3486" s="0" t="n">
        <v>115206</v>
      </c>
      <c r="B3486" s="0" t="s">
        <v>18546</v>
      </c>
      <c r="C3486" s="0" t="s">
        <v>18545</v>
      </c>
      <c r="D3486" s="0" t="s">
        <v>11</v>
      </c>
      <c r="E3486" s="5" t="n">
        <v>1.95</v>
      </c>
      <c r="F3486" s="5" t="n">
        <v>0</v>
      </c>
      <c r="G3486" s="1" t="s">
        <v>18543</v>
      </c>
      <c r="H3486" s="1" t="str">
        <f aca="false">+IF(E3486&gt;0,"A","B")</f>
        <v>A</v>
      </c>
      <c r="I3486" s="5" t="n">
        <f aca="false">+ABS(E3486-F3486)</f>
        <v>1.95</v>
      </c>
      <c r="K3486" s="1" t="s">
        <v>8</v>
      </c>
      <c r="L3486" s="1" t="s">
        <v>18545</v>
      </c>
      <c r="M3486" s="1" t="s">
        <v>18543</v>
      </c>
      <c r="N3486" s="1" t="s">
        <v>11</v>
      </c>
      <c r="O3486" s="1" t="s">
        <v>18546</v>
      </c>
      <c r="Q3486" s="1" t="s">
        <v>42</v>
      </c>
      <c r="R3486" s="5" t="n">
        <v>1.95</v>
      </c>
    </row>
    <row r="3487" customFormat="false" ht="14.25" hidden="false" customHeight="false" outlineLevel="0" collapsed="false">
      <c r="A3487" s="0" t="n">
        <v>115208</v>
      </c>
      <c r="B3487" s="0" t="s">
        <v>18561</v>
      </c>
      <c r="C3487" s="0" t="s">
        <v>18560</v>
      </c>
      <c r="D3487" s="0" t="s">
        <v>11</v>
      </c>
      <c r="E3487" s="5" t="n">
        <v>0</v>
      </c>
      <c r="F3487" s="5" t="n">
        <v>214315</v>
      </c>
      <c r="G3487" s="1" t="s">
        <v>18554</v>
      </c>
      <c r="H3487" s="1" t="str">
        <f aca="false">+IF(E3487&gt;0,"A","B")</f>
        <v>B</v>
      </c>
      <c r="I3487" s="5" t="n">
        <f aca="false">+ABS(E3487-F3487)</f>
        <v>214315</v>
      </c>
      <c r="K3487" s="1" t="s">
        <v>8</v>
      </c>
      <c r="L3487" s="1" t="s">
        <v>18560</v>
      </c>
      <c r="M3487" s="1" t="s">
        <v>18554</v>
      </c>
      <c r="N3487" s="1" t="s">
        <v>11</v>
      </c>
      <c r="O3487" s="1" t="s">
        <v>18561</v>
      </c>
      <c r="Q3487" s="1" t="s">
        <v>14</v>
      </c>
      <c r="R3487" s="5" t="n">
        <v>214315</v>
      </c>
    </row>
    <row r="3488" customFormat="false" ht="14.25" hidden="false" customHeight="false" outlineLevel="0" collapsed="false">
      <c r="A3488" s="0" t="n">
        <v>115209</v>
      </c>
      <c r="B3488" s="0" t="s">
        <v>18572</v>
      </c>
      <c r="C3488" s="0" t="s">
        <v>18571</v>
      </c>
      <c r="D3488" s="0" t="s">
        <v>11</v>
      </c>
      <c r="E3488" s="5" t="n">
        <v>0.03</v>
      </c>
      <c r="F3488" s="5" t="n">
        <v>0</v>
      </c>
      <c r="G3488" s="1" t="s">
        <v>18567</v>
      </c>
      <c r="H3488" s="1" t="str">
        <f aca="false">+IF(E3488&gt;0,"A","B")</f>
        <v>A</v>
      </c>
      <c r="I3488" s="5" t="n">
        <f aca="false">+ABS(E3488-F3488)</f>
        <v>0.03</v>
      </c>
      <c r="K3488" s="1" t="s">
        <v>8</v>
      </c>
      <c r="L3488" s="1" t="s">
        <v>18571</v>
      </c>
      <c r="M3488" s="1" t="s">
        <v>18567</v>
      </c>
      <c r="N3488" s="1" t="s">
        <v>11</v>
      </c>
      <c r="O3488" s="1" t="s">
        <v>18572</v>
      </c>
      <c r="Q3488" s="1" t="s">
        <v>42</v>
      </c>
      <c r="R3488" s="5" t="n">
        <v>0.03</v>
      </c>
    </row>
    <row r="3489" customFormat="false" ht="14.25" hidden="false" customHeight="false" outlineLevel="0" collapsed="false">
      <c r="A3489" s="0" t="n">
        <v>115210</v>
      </c>
      <c r="B3489" s="0" t="s">
        <v>18577</v>
      </c>
      <c r="C3489" s="0" t="s">
        <v>18575</v>
      </c>
      <c r="D3489" s="0" t="s">
        <v>11</v>
      </c>
      <c r="E3489" s="5" t="n">
        <v>0.01</v>
      </c>
      <c r="F3489" s="5" t="n">
        <v>0</v>
      </c>
      <c r="G3489" s="1" t="s">
        <v>18576</v>
      </c>
      <c r="H3489" s="1" t="str">
        <f aca="false">+IF(E3489&gt;0,"A","B")</f>
        <v>A</v>
      </c>
      <c r="I3489" s="5" t="n">
        <f aca="false">+ABS(E3489-F3489)</f>
        <v>0.01</v>
      </c>
      <c r="K3489" s="1" t="s">
        <v>8</v>
      </c>
      <c r="L3489" s="1" t="s">
        <v>18575</v>
      </c>
      <c r="M3489" s="1" t="s">
        <v>18576</v>
      </c>
      <c r="N3489" s="1" t="s">
        <v>11</v>
      </c>
      <c r="O3489" s="1" t="s">
        <v>18577</v>
      </c>
      <c r="Q3489" s="1" t="s">
        <v>42</v>
      </c>
      <c r="R3489" s="5" t="n">
        <v>0.01</v>
      </c>
    </row>
    <row r="3490" customFormat="false" ht="14.25" hidden="false" customHeight="false" outlineLevel="0" collapsed="false">
      <c r="A3490" s="0" t="n">
        <v>115212</v>
      </c>
      <c r="B3490" s="0" t="s">
        <v>18657</v>
      </c>
      <c r="C3490" s="0" t="s">
        <v>18655</v>
      </c>
      <c r="D3490" s="0" t="s">
        <v>11</v>
      </c>
      <c r="E3490" s="5" t="n">
        <v>1.85</v>
      </c>
      <c r="F3490" s="5" t="n">
        <v>0</v>
      </c>
      <c r="G3490" s="1" t="s">
        <v>18656</v>
      </c>
      <c r="H3490" s="1" t="str">
        <f aca="false">+IF(E3490&gt;0,"A","B")</f>
        <v>A</v>
      </c>
      <c r="I3490" s="5" t="n">
        <f aca="false">+ABS(E3490-F3490)</f>
        <v>1.85</v>
      </c>
      <c r="K3490" s="1" t="s">
        <v>8</v>
      </c>
      <c r="L3490" s="1" t="s">
        <v>18655</v>
      </c>
      <c r="M3490" s="1" t="s">
        <v>18656</v>
      </c>
      <c r="N3490" s="1" t="s">
        <v>11</v>
      </c>
      <c r="O3490" s="1" t="s">
        <v>18657</v>
      </c>
      <c r="Q3490" s="1" t="s">
        <v>42</v>
      </c>
      <c r="R3490" s="5" t="n">
        <v>1.85</v>
      </c>
    </row>
    <row r="3491" customFormat="false" ht="14.25" hidden="false" customHeight="false" outlineLevel="0" collapsed="false">
      <c r="A3491" s="0" t="n">
        <v>115213</v>
      </c>
      <c r="B3491" s="0" t="s">
        <v>18689</v>
      </c>
      <c r="C3491" s="0" t="s">
        <v>18688</v>
      </c>
      <c r="D3491" s="0" t="s">
        <v>11</v>
      </c>
      <c r="E3491" s="5" t="n">
        <v>0</v>
      </c>
      <c r="F3491" s="5" t="n">
        <v>0.01</v>
      </c>
      <c r="G3491" s="1" t="s">
        <v>18685</v>
      </c>
      <c r="H3491" s="1" t="str">
        <f aca="false">+IF(E3491&gt;0,"A","B")</f>
        <v>B</v>
      </c>
      <c r="I3491" s="5" t="n">
        <f aca="false">+ABS(E3491-F3491)</f>
        <v>0.01</v>
      </c>
      <c r="K3491" s="1" t="s">
        <v>8</v>
      </c>
      <c r="L3491" s="1" t="s">
        <v>18688</v>
      </c>
      <c r="M3491" s="1" t="s">
        <v>18685</v>
      </c>
      <c r="N3491" s="1" t="s">
        <v>11</v>
      </c>
      <c r="O3491" s="1" t="s">
        <v>18689</v>
      </c>
      <c r="Q3491" s="1" t="s">
        <v>14</v>
      </c>
      <c r="R3491" s="5" t="n">
        <v>0.01</v>
      </c>
    </row>
    <row r="3492" customFormat="false" ht="14.25" hidden="false" customHeight="false" outlineLevel="0" collapsed="false">
      <c r="A3492" s="0" t="n">
        <v>115216</v>
      </c>
      <c r="B3492" s="0" t="s">
        <v>18703</v>
      </c>
      <c r="C3492" s="0" t="s">
        <v>18701</v>
      </c>
      <c r="D3492" s="0" t="s">
        <v>11</v>
      </c>
      <c r="E3492" s="5" t="n">
        <v>0</v>
      </c>
      <c r="F3492" s="5" t="n">
        <v>0.08</v>
      </c>
      <c r="G3492" s="1" t="s">
        <v>18702</v>
      </c>
      <c r="H3492" s="1" t="str">
        <f aca="false">+IF(E3492&gt;0,"A","B")</f>
        <v>B</v>
      </c>
      <c r="I3492" s="5" t="n">
        <f aca="false">+ABS(E3492-F3492)</f>
        <v>0.08</v>
      </c>
      <c r="K3492" s="1" t="s">
        <v>8</v>
      </c>
      <c r="L3492" s="1" t="s">
        <v>18701</v>
      </c>
      <c r="M3492" s="1" t="s">
        <v>18702</v>
      </c>
      <c r="N3492" s="1" t="s">
        <v>11</v>
      </c>
      <c r="O3492" s="1" t="s">
        <v>18703</v>
      </c>
      <c r="Q3492" s="1" t="s">
        <v>14</v>
      </c>
      <c r="R3492" s="5" t="n">
        <v>0.08</v>
      </c>
    </row>
    <row r="3493" customFormat="false" ht="14.25" hidden="false" customHeight="false" outlineLevel="0" collapsed="false">
      <c r="A3493" s="0" t="n">
        <v>115218</v>
      </c>
      <c r="B3493" s="0" t="s">
        <v>18728</v>
      </c>
      <c r="C3493" s="0" t="s">
        <v>18727</v>
      </c>
      <c r="D3493" s="0" t="s">
        <v>11</v>
      </c>
      <c r="E3493" s="5" t="n">
        <v>3333.35</v>
      </c>
      <c r="F3493" s="5" t="n">
        <v>0</v>
      </c>
      <c r="G3493" s="1" t="s">
        <v>18722</v>
      </c>
      <c r="H3493" s="1" t="str">
        <f aca="false">+IF(E3493&gt;0,"A","B")</f>
        <v>A</v>
      </c>
      <c r="I3493" s="5" t="n">
        <f aca="false">+ABS(E3493-F3493)</f>
        <v>3333.35</v>
      </c>
      <c r="K3493" s="1" t="s">
        <v>8</v>
      </c>
      <c r="L3493" s="1" t="s">
        <v>18727</v>
      </c>
      <c r="M3493" s="1" t="s">
        <v>18722</v>
      </c>
      <c r="N3493" s="1" t="s">
        <v>11</v>
      </c>
      <c r="O3493" s="1" t="s">
        <v>18728</v>
      </c>
      <c r="Q3493" s="1" t="s">
        <v>42</v>
      </c>
      <c r="R3493" s="5" t="n">
        <v>3333.35</v>
      </c>
    </row>
    <row r="3494" customFormat="false" ht="14.25" hidden="false" customHeight="false" outlineLevel="0" collapsed="false">
      <c r="A3494" s="0" t="n">
        <v>115220</v>
      </c>
      <c r="B3494" s="0" t="s">
        <v>18793</v>
      </c>
      <c r="C3494" s="0" t="s">
        <v>18792</v>
      </c>
      <c r="D3494" s="0" t="s">
        <v>11</v>
      </c>
      <c r="E3494" s="5" t="n">
        <v>0</v>
      </c>
      <c r="F3494" s="5" t="n">
        <v>270.21</v>
      </c>
      <c r="G3494" s="1" t="s">
        <v>18787</v>
      </c>
      <c r="H3494" s="1" t="str">
        <f aca="false">+IF(E3494&gt;0,"A","B")</f>
        <v>B</v>
      </c>
      <c r="I3494" s="5" t="n">
        <f aca="false">+ABS(E3494-F3494)</f>
        <v>270.21</v>
      </c>
      <c r="K3494" s="1" t="s">
        <v>8</v>
      </c>
      <c r="L3494" s="1" t="s">
        <v>18792</v>
      </c>
      <c r="M3494" s="1" t="s">
        <v>18787</v>
      </c>
      <c r="N3494" s="1" t="s">
        <v>11</v>
      </c>
      <c r="O3494" s="1" t="s">
        <v>18793</v>
      </c>
      <c r="Q3494" s="1" t="s">
        <v>14</v>
      </c>
      <c r="R3494" s="5" t="n">
        <v>270.21</v>
      </c>
    </row>
    <row r="3495" customFormat="false" ht="14.25" hidden="false" customHeight="false" outlineLevel="0" collapsed="false">
      <c r="A3495" s="0" t="n">
        <v>115222</v>
      </c>
      <c r="B3495" s="0" t="s">
        <v>18809</v>
      </c>
      <c r="C3495" s="0" t="s">
        <v>18808</v>
      </c>
      <c r="D3495" s="0" t="s">
        <v>11</v>
      </c>
      <c r="E3495" s="5" t="n">
        <v>0</v>
      </c>
      <c r="F3495" s="5" t="n">
        <v>430295.12</v>
      </c>
      <c r="G3495" s="1" t="s">
        <v>18801</v>
      </c>
      <c r="H3495" s="1" t="str">
        <f aca="false">+IF(E3495&gt;0,"A","B")</f>
        <v>B</v>
      </c>
      <c r="I3495" s="5" t="n">
        <f aca="false">+ABS(E3495-F3495)</f>
        <v>430295.12</v>
      </c>
      <c r="K3495" s="1" t="s">
        <v>8</v>
      </c>
      <c r="L3495" s="1" t="s">
        <v>18808</v>
      </c>
      <c r="M3495" s="1" t="s">
        <v>18801</v>
      </c>
      <c r="N3495" s="1" t="s">
        <v>11</v>
      </c>
      <c r="O3495" s="1" t="s">
        <v>18809</v>
      </c>
      <c r="Q3495" s="1" t="s">
        <v>14</v>
      </c>
      <c r="R3495" s="5" t="n">
        <v>430295.12</v>
      </c>
    </row>
    <row r="3496" customFormat="false" ht="14.25" hidden="false" customHeight="false" outlineLevel="0" collapsed="false">
      <c r="A3496" s="0" t="n">
        <v>115224</v>
      </c>
      <c r="B3496" s="0" t="s">
        <v>18886</v>
      </c>
      <c r="C3496" s="0" t="s">
        <v>18884</v>
      </c>
      <c r="D3496" s="0" t="s">
        <v>11</v>
      </c>
      <c r="E3496" s="5" t="n">
        <v>0</v>
      </c>
      <c r="F3496" s="5" t="n">
        <v>0.1</v>
      </c>
      <c r="G3496" s="1" t="s">
        <v>18885</v>
      </c>
      <c r="H3496" s="1" t="str">
        <f aca="false">+IF(E3496&gt;0,"A","B")</f>
        <v>B</v>
      </c>
      <c r="I3496" s="5" t="n">
        <f aca="false">+ABS(E3496-F3496)</f>
        <v>0.1</v>
      </c>
      <c r="K3496" s="1" t="s">
        <v>8</v>
      </c>
      <c r="L3496" s="1" t="s">
        <v>18884</v>
      </c>
      <c r="M3496" s="1" t="s">
        <v>18885</v>
      </c>
      <c r="N3496" s="1" t="s">
        <v>11</v>
      </c>
      <c r="O3496" s="1" t="s">
        <v>18886</v>
      </c>
      <c r="Q3496" s="1" t="s">
        <v>14</v>
      </c>
      <c r="R3496" s="5" t="n">
        <v>0.1</v>
      </c>
    </row>
    <row r="3497" customFormat="false" ht="14.25" hidden="false" customHeight="false" outlineLevel="0" collapsed="false">
      <c r="A3497" s="0" t="n">
        <v>115231</v>
      </c>
      <c r="B3497" s="0" t="s">
        <v>19162</v>
      </c>
      <c r="C3497" s="0" t="s">
        <v>19161</v>
      </c>
      <c r="D3497" s="0" t="s">
        <v>11</v>
      </c>
      <c r="E3497" s="5" t="n">
        <v>0</v>
      </c>
      <c r="F3497" s="5" t="n">
        <v>17254.29</v>
      </c>
      <c r="G3497" s="1" t="s">
        <v>19157</v>
      </c>
      <c r="H3497" s="1" t="str">
        <f aca="false">+IF(E3497&gt;0,"A","B")</f>
        <v>B</v>
      </c>
      <c r="I3497" s="5" t="n">
        <f aca="false">+ABS(E3497-F3497)</f>
        <v>17254.29</v>
      </c>
      <c r="K3497" s="1" t="s">
        <v>8</v>
      </c>
      <c r="L3497" s="1" t="s">
        <v>19161</v>
      </c>
      <c r="M3497" s="1" t="s">
        <v>19157</v>
      </c>
      <c r="N3497" s="1" t="s">
        <v>11</v>
      </c>
      <c r="O3497" s="1" t="s">
        <v>19162</v>
      </c>
      <c r="Q3497" s="1" t="s">
        <v>14</v>
      </c>
      <c r="R3497" s="5" t="n">
        <v>17254.29</v>
      </c>
    </row>
    <row r="3498" customFormat="false" ht="14.25" hidden="false" customHeight="false" outlineLevel="0" collapsed="false">
      <c r="A3498" s="0" t="n">
        <v>115232</v>
      </c>
      <c r="B3498" s="0" t="s">
        <v>19397</v>
      </c>
      <c r="C3498" s="0" t="s">
        <v>19395</v>
      </c>
      <c r="D3498" s="0" t="s">
        <v>11</v>
      </c>
      <c r="E3498" s="5" t="n">
        <v>0</v>
      </c>
      <c r="F3498" s="5" t="n">
        <v>0.06</v>
      </c>
      <c r="G3498" s="1" t="s">
        <v>19396</v>
      </c>
      <c r="H3498" s="1" t="str">
        <f aca="false">+IF(E3498&gt;0,"A","B")</f>
        <v>B</v>
      </c>
      <c r="I3498" s="5" t="n">
        <f aca="false">+ABS(E3498-F3498)</f>
        <v>0.06</v>
      </c>
      <c r="K3498" s="1" t="s">
        <v>8</v>
      </c>
      <c r="L3498" s="1" t="s">
        <v>19395</v>
      </c>
      <c r="M3498" s="1" t="s">
        <v>19396</v>
      </c>
      <c r="N3498" s="1" t="s">
        <v>11</v>
      </c>
      <c r="O3498" s="1" t="s">
        <v>19397</v>
      </c>
      <c r="Q3498" s="1" t="s">
        <v>14</v>
      </c>
      <c r="R3498" s="5" t="n">
        <v>0.06</v>
      </c>
    </row>
    <row r="3499" customFormat="false" ht="14.25" hidden="false" customHeight="false" outlineLevel="0" collapsed="false">
      <c r="A3499" s="0" t="n">
        <v>115238</v>
      </c>
      <c r="B3499" s="0" t="s">
        <v>19827</v>
      </c>
      <c r="C3499" s="0" t="s">
        <v>19826</v>
      </c>
      <c r="D3499" s="0" t="s">
        <v>11</v>
      </c>
      <c r="E3499" s="5" t="n">
        <v>331660.4</v>
      </c>
      <c r="F3499" s="5" t="n">
        <v>0</v>
      </c>
      <c r="G3499" s="1" t="s">
        <v>19822</v>
      </c>
      <c r="H3499" s="1" t="str">
        <f aca="false">+IF(E3499&gt;0,"A","B")</f>
        <v>A</v>
      </c>
      <c r="I3499" s="5" t="n">
        <f aca="false">+ABS(E3499-F3499)</f>
        <v>331660.4</v>
      </c>
      <c r="K3499" s="1" t="s">
        <v>8</v>
      </c>
      <c r="L3499" s="1" t="s">
        <v>19826</v>
      </c>
      <c r="M3499" s="1" t="s">
        <v>19822</v>
      </c>
      <c r="N3499" s="1" t="s">
        <v>11</v>
      </c>
      <c r="O3499" s="1" t="s">
        <v>19827</v>
      </c>
      <c r="Q3499" s="1" t="s">
        <v>42</v>
      </c>
      <c r="R3499" s="5" t="n">
        <v>331660.4</v>
      </c>
    </row>
    <row r="3500" customFormat="false" ht="14.25" hidden="false" customHeight="false" outlineLevel="0" collapsed="false">
      <c r="A3500" s="0" t="n">
        <v>115250</v>
      </c>
      <c r="B3500" s="0" t="s">
        <v>20895</v>
      </c>
      <c r="C3500" s="0" t="s">
        <v>20894</v>
      </c>
      <c r="D3500" s="0" t="s">
        <v>11</v>
      </c>
      <c r="E3500" s="5" t="n">
        <v>0.01</v>
      </c>
      <c r="F3500" s="5" t="n">
        <v>0</v>
      </c>
      <c r="G3500" s="1" t="s">
        <v>20892</v>
      </c>
      <c r="H3500" s="1" t="str">
        <f aca="false">+IF(E3500&gt;0,"A","B")</f>
        <v>A</v>
      </c>
      <c r="I3500" s="5" t="n">
        <f aca="false">+ABS(E3500-F3500)</f>
        <v>0.01</v>
      </c>
      <c r="K3500" s="1" t="s">
        <v>8</v>
      </c>
      <c r="L3500" s="1" t="s">
        <v>20894</v>
      </c>
      <c r="M3500" s="1" t="s">
        <v>20892</v>
      </c>
      <c r="N3500" s="1" t="s">
        <v>11</v>
      </c>
      <c r="O3500" s="1" t="s">
        <v>20895</v>
      </c>
      <c r="Q3500" s="1" t="s">
        <v>42</v>
      </c>
      <c r="R3500" s="5" t="n">
        <v>0.01</v>
      </c>
    </row>
    <row r="3501" customFormat="false" ht="14.25" hidden="false" customHeight="false" outlineLevel="0" collapsed="false">
      <c r="A3501" s="0" t="n">
        <v>115256</v>
      </c>
      <c r="B3501" s="0" t="s">
        <v>20954</v>
      </c>
      <c r="C3501" s="0" t="s">
        <v>20953</v>
      </c>
      <c r="D3501" s="0" t="s">
        <v>11</v>
      </c>
      <c r="E3501" s="5" t="n">
        <v>0</v>
      </c>
      <c r="F3501" s="5" t="n">
        <v>0.01</v>
      </c>
      <c r="G3501" s="1" t="s">
        <v>20950</v>
      </c>
      <c r="H3501" s="1" t="str">
        <f aca="false">+IF(E3501&gt;0,"A","B")</f>
        <v>B</v>
      </c>
      <c r="I3501" s="5" t="n">
        <f aca="false">+ABS(E3501-F3501)</f>
        <v>0.01</v>
      </c>
      <c r="K3501" s="1" t="s">
        <v>8</v>
      </c>
      <c r="L3501" s="1" t="s">
        <v>20953</v>
      </c>
      <c r="M3501" s="1" t="s">
        <v>20950</v>
      </c>
      <c r="N3501" s="1" t="s">
        <v>11</v>
      </c>
      <c r="O3501" s="1" t="s">
        <v>20954</v>
      </c>
      <c r="Q3501" s="1" t="s">
        <v>14</v>
      </c>
      <c r="R3501" s="5" t="n">
        <v>0.01</v>
      </c>
    </row>
    <row r="3502" customFormat="false" ht="14.25" hidden="false" customHeight="false" outlineLevel="0" collapsed="false">
      <c r="A3502" s="0" t="n">
        <v>115289</v>
      </c>
      <c r="B3502" s="0" t="s">
        <v>21210</v>
      </c>
      <c r="C3502" s="0" t="s">
        <v>21209</v>
      </c>
      <c r="D3502" s="0" t="s">
        <v>11</v>
      </c>
      <c r="E3502" s="5" t="n">
        <v>0</v>
      </c>
      <c r="F3502" s="5" t="n">
        <v>0.01</v>
      </c>
      <c r="G3502" s="1" t="s">
        <v>21203</v>
      </c>
      <c r="H3502" s="1" t="str">
        <f aca="false">+IF(E3502&gt;0,"A","B")</f>
        <v>B</v>
      </c>
      <c r="I3502" s="5" t="n">
        <f aca="false">+ABS(E3502-F3502)</f>
        <v>0.01</v>
      </c>
      <c r="K3502" s="1" t="s">
        <v>8</v>
      </c>
      <c r="L3502" s="1" t="s">
        <v>21209</v>
      </c>
      <c r="M3502" s="1" t="s">
        <v>21203</v>
      </c>
      <c r="N3502" s="1" t="s">
        <v>11</v>
      </c>
      <c r="O3502" s="1" t="s">
        <v>21210</v>
      </c>
      <c r="Q3502" s="1" t="s">
        <v>14</v>
      </c>
      <c r="R3502" s="5" t="n">
        <v>0.01</v>
      </c>
    </row>
    <row r="3503" customFormat="false" ht="14.25" hidden="false" customHeight="false" outlineLevel="0" collapsed="false">
      <c r="A3503" s="0" t="n">
        <v>115290</v>
      </c>
      <c r="B3503" s="0" t="s">
        <v>21222</v>
      </c>
      <c r="C3503" s="0" t="s">
        <v>21221</v>
      </c>
      <c r="D3503" s="0" t="s">
        <v>11</v>
      </c>
      <c r="E3503" s="5" t="n">
        <v>0</v>
      </c>
      <c r="F3503" s="5" t="n">
        <v>0.04</v>
      </c>
      <c r="G3503" s="1" t="s">
        <v>21216</v>
      </c>
      <c r="H3503" s="1" t="str">
        <f aca="false">+IF(E3503&gt;0,"A","B")</f>
        <v>B</v>
      </c>
      <c r="I3503" s="5" t="n">
        <f aca="false">+ABS(E3503-F3503)</f>
        <v>0.04</v>
      </c>
      <c r="K3503" s="1" t="s">
        <v>8</v>
      </c>
      <c r="L3503" s="1" t="s">
        <v>21221</v>
      </c>
      <c r="M3503" s="1" t="s">
        <v>21216</v>
      </c>
      <c r="N3503" s="1" t="s">
        <v>11</v>
      </c>
      <c r="O3503" s="1" t="s">
        <v>21222</v>
      </c>
      <c r="Q3503" s="1" t="s">
        <v>14</v>
      </c>
      <c r="R3503" s="5" t="n">
        <v>0.04</v>
      </c>
    </row>
    <row r="3504" customFormat="false" ht="14.25" hidden="false" customHeight="false" outlineLevel="0" collapsed="false">
      <c r="A3504" s="0" t="n">
        <v>115292</v>
      </c>
      <c r="B3504" s="0" t="s">
        <v>21241</v>
      </c>
      <c r="C3504" s="0" t="s">
        <v>21240</v>
      </c>
      <c r="D3504" s="0" t="s">
        <v>11</v>
      </c>
      <c r="E3504" s="5" t="n">
        <v>0.01</v>
      </c>
      <c r="F3504" s="5" t="n">
        <v>0</v>
      </c>
      <c r="G3504" s="1" t="s">
        <v>21235</v>
      </c>
      <c r="H3504" s="1" t="str">
        <f aca="false">+IF(E3504&gt;0,"A","B")</f>
        <v>A</v>
      </c>
      <c r="I3504" s="5" t="n">
        <f aca="false">+ABS(E3504-F3504)</f>
        <v>0.01</v>
      </c>
      <c r="K3504" s="1" t="s">
        <v>8</v>
      </c>
      <c r="L3504" s="1" t="s">
        <v>21240</v>
      </c>
      <c r="M3504" s="1" t="s">
        <v>21235</v>
      </c>
      <c r="N3504" s="1" t="s">
        <v>11</v>
      </c>
      <c r="O3504" s="1" t="s">
        <v>21241</v>
      </c>
      <c r="Q3504" s="1" t="s">
        <v>42</v>
      </c>
      <c r="R3504" s="5" t="n">
        <v>0.01</v>
      </c>
    </row>
    <row r="3505" customFormat="false" ht="14.25" hidden="false" customHeight="false" outlineLevel="0" collapsed="false">
      <c r="A3505" s="0" t="n">
        <v>132775</v>
      </c>
      <c r="B3505" s="0" t="s">
        <v>20551</v>
      </c>
      <c r="C3505" s="0" t="s">
        <v>20549</v>
      </c>
      <c r="D3505" s="0" t="s">
        <v>11</v>
      </c>
      <c r="E3505" s="5" t="n">
        <v>2238.82</v>
      </c>
      <c r="F3505" s="5" t="n">
        <v>0</v>
      </c>
      <c r="G3505" s="1" t="s">
        <v>20550</v>
      </c>
      <c r="H3505" s="1" t="str">
        <f aca="false">+IF(E3505&gt;0,"A","B")</f>
        <v>A</v>
      </c>
      <c r="I3505" s="5" t="n">
        <f aca="false">+ABS(E3505-F3505)</f>
        <v>2238.82</v>
      </c>
      <c r="K3505" s="1" t="s">
        <v>8</v>
      </c>
      <c r="L3505" s="1" t="s">
        <v>20549</v>
      </c>
      <c r="M3505" s="1" t="s">
        <v>20550</v>
      </c>
      <c r="N3505" s="1" t="s">
        <v>11</v>
      </c>
      <c r="O3505" s="1" t="s">
        <v>20551</v>
      </c>
      <c r="Q3505" s="1" t="s">
        <v>42</v>
      </c>
      <c r="R3505" s="5" t="n">
        <v>2238.82</v>
      </c>
    </row>
    <row r="3506" customFormat="false" ht="14.25" hidden="false" customHeight="false" outlineLevel="0" collapsed="false">
      <c r="A3506" s="0" t="n">
        <v>132776</v>
      </c>
      <c r="B3506" s="0" t="s">
        <v>20558</v>
      </c>
      <c r="C3506" s="0" t="s">
        <v>20557</v>
      </c>
      <c r="D3506" s="0" t="s">
        <v>11</v>
      </c>
      <c r="E3506" s="5" t="n">
        <v>1990.07</v>
      </c>
      <c r="F3506" s="5" t="n">
        <v>0</v>
      </c>
      <c r="G3506" s="1" t="s">
        <v>20555</v>
      </c>
      <c r="H3506" s="1" t="str">
        <f aca="false">+IF(E3506&gt;0,"A","B")</f>
        <v>A</v>
      </c>
      <c r="I3506" s="5" t="n">
        <f aca="false">+ABS(E3506-F3506)</f>
        <v>1990.07</v>
      </c>
      <c r="K3506" s="1" t="s">
        <v>8</v>
      </c>
      <c r="L3506" s="1" t="s">
        <v>20557</v>
      </c>
      <c r="M3506" s="1" t="s">
        <v>20555</v>
      </c>
      <c r="N3506" s="1" t="s">
        <v>11</v>
      </c>
      <c r="O3506" s="1" t="s">
        <v>20558</v>
      </c>
      <c r="Q3506" s="1" t="s">
        <v>42</v>
      </c>
      <c r="R3506" s="5" t="n">
        <v>1990.07</v>
      </c>
    </row>
    <row r="3507" customFormat="false" ht="14.25" hidden="false" customHeight="false" outlineLevel="0" collapsed="false">
      <c r="A3507" s="0" t="n">
        <v>135242</v>
      </c>
      <c r="B3507" s="0" t="s">
        <v>14677</v>
      </c>
      <c r="C3507" s="0" t="s">
        <v>14676</v>
      </c>
      <c r="D3507" s="0" t="s">
        <v>11</v>
      </c>
      <c r="E3507" s="5" t="n">
        <v>68724.36</v>
      </c>
      <c r="F3507" s="5" t="n">
        <v>0</v>
      </c>
      <c r="G3507" s="1" t="s">
        <v>14669</v>
      </c>
      <c r="H3507" s="1" t="str">
        <f aca="false">+IF(E3507&gt;0,"A","B")</f>
        <v>A</v>
      </c>
      <c r="I3507" s="5" t="n">
        <f aca="false">+ABS(E3507-F3507)</f>
        <v>68724.36</v>
      </c>
      <c r="K3507" s="1" t="s">
        <v>8</v>
      </c>
      <c r="L3507" s="1" t="s">
        <v>14676</v>
      </c>
      <c r="M3507" s="1" t="s">
        <v>14669</v>
      </c>
      <c r="N3507" s="1" t="s">
        <v>11</v>
      </c>
      <c r="O3507" s="1" t="s">
        <v>14677</v>
      </c>
      <c r="Q3507" s="1" t="s">
        <v>42</v>
      </c>
      <c r="R3507" s="5" t="n">
        <v>68724.36</v>
      </c>
    </row>
    <row r="3508" customFormat="false" ht="14.25" hidden="false" customHeight="false" outlineLevel="0" collapsed="false">
      <c r="A3508" s="0" t="n">
        <v>135300</v>
      </c>
      <c r="B3508" s="0" t="s">
        <v>14867</v>
      </c>
      <c r="C3508" s="0" t="s">
        <v>14866</v>
      </c>
      <c r="D3508" s="0" t="s">
        <v>11</v>
      </c>
      <c r="E3508" s="5" t="n">
        <v>217048.59</v>
      </c>
      <c r="F3508" s="5" t="n">
        <v>0</v>
      </c>
      <c r="G3508" s="1" t="s">
        <v>14859</v>
      </c>
      <c r="H3508" s="1" t="str">
        <f aca="false">+IF(E3508&gt;0,"A","B")</f>
        <v>A</v>
      </c>
      <c r="I3508" s="5" t="n">
        <f aca="false">+ABS(E3508-F3508)</f>
        <v>217048.59</v>
      </c>
      <c r="K3508" s="1" t="s">
        <v>8</v>
      </c>
      <c r="L3508" s="1" t="s">
        <v>14866</v>
      </c>
      <c r="M3508" s="1" t="s">
        <v>14859</v>
      </c>
      <c r="N3508" s="1" t="s">
        <v>11</v>
      </c>
      <c r="O3508" s="1" t="s">
        <v>14867</v>
      </c>
      <c r="Q3508" s="1" t="s">
        <v>42</v>
      </c>
      <c r="R3508" s="5" t="n">
        <v>217048.59</v>
      </c>
    </row>
    <row r="3509" customFormat="false" ht="14.25" hidden="false" customHeight="false" outlineLevel="0" collapsed="false">
      <c r="A3509" s="0" t="n">
        <v>135320</v>
      </c>
      <c r="B3509" s="0" t="s">
        <v>9217</v>
      </c>
      <c r="C3509" s="0" t="s">
        <v>9216</v>
      </c>
      <c r="D3509" s="0" t="s">
        <v>11</v>
      </c>
      <c r="E3509" s="5" t="n">
        <v>0.03</v>
      </c>
      <c r="F3509" s="5" t="n">
        <v>0</v>
      </c>
      <c r="G3509" s="1" t="s">
        <v>9212</v>
      </c>
      <c r="H3509" s="1" t="str">
        <f aca="false">+IF(E3509&gt;0,"A","B")</f>
        <v>A</v>
      </c>
      <c r="I3509" s="5" t="n">
        <f aca="false">+ABS(E3509-F3509)</f>
        <v>0.03</v>
      </c>
      <c r="K3509" s="1" t="s">
        <v>8</v>
      </c>
      <c r="L3509" s="1" t="s">
        <v>9216</v>
      </c>
      <c r="M3509" s="1" t="s">
        <v>9212</v>
      </c>
      <c r="N3509" s="1" t="s">
        <v>11</v>
      </c>
      <c r="O3509" s="1" t="s">
        <v>9217</v>
      </c>
      <c r="Q3509" s="1" t="s">
        <v>42</v>
      </c>
      <c r="R3509" s="5" t="n">
        <v>0.03</v>
      </c>
    </row>
    <row r="3510" customFormat="false" ht="14.25" hidden="false" customHeight="false" outlineLevel="0" collapsed="false">
      <c r="A3510" s="0" t="n">
        <v>135325</v>
      </c>
      <c r="B3510" s="0" t="s">
        <v>17177</v>
      </c>
      <c r="C3510" s="0" t="s">
        <v>17176</v>
      </c>
      <c r="D3510" s="0" t="s">
        <v>11</v>
      </c>
      <c r="E3510" s="5" t="n">
        <v>5.88</v>
      </c>
      <c r="F3510" s="5" t="n">
        <v>0</v>
      </c>
      <c r="G3510" s="1" t="s">
        <v>17172</v>
      </c>
      <c r="H3510" s="1" t="str">
        <f aca="false">+IF(E3510&gt;0,"A","B")</f>
        <v>A</v>
      </c>
      <c r="I3510" s="5" t="n">
        <f aca="false">+ABS(E3510-F3510)</f>
        <v>5.88</v>
      </c>
      <c r="K3510" s="1" t="s">
        <v>8</v>
      </c>
      <c r="L3510" s="1" t="s">
        <v>17176</v>
      </c>
      <c r="M3510" s="1" t="s">
        <v>17172</v>
      </c>
      <c r="N3510" s="1" t="s">
        <v>11</v>
      </c>
      <c r="O3510" s="1" t="s">
        <v>17177</v>
      </c>
      <c r="Q3510" s="1" t="s">
        <v>42</v>
      </c>
      <c r="R3510" s="5" t="n">
        <v>5.88</v>
      </c>
    </row>
    <row r="3511" customFormat="false" ht="14.25" hidden="false" customHeight="false" outlineLevel="0" collapsed="false">
      <c r="A3511" s="0" t="n">
        <v>135376</v>
      </c>
      <c r="B3511" s="0" t="s">
        <v>16023</v>
      </c>
      <c r="C3511" s="0" t="s">
        <v>16022</v>
      </c>
      <c r="D3511" s="0" t="s">
        <v>11</v>
      </c>
      <c r="E3511" s="5" t="n">
        <v>29407.28</v>
      </c>
      <c r="F3511" s="5" t="n">
        <v>0</v>
      </c>
      <c r="G3511" s="1" t="s">
        <v>16016</v>
      </c>
      <c r="H3511" s="1" t="str">
        <f aca="false">+IF(E3511&gt;0,"A","B")</f>
        <v>A</v>
      </c>
      <c r="I3511" s="5" t="n">
        <f aca="false">+ABS(E3511-F3511)</f>
        <v>29407.28</v>
      </c>
      <c r="K3511" s="1" t="s">
        <v>8</v>
      </c>
      <c r="L3511" s="1" t="s">
        <v>16022</v>
      </c>
      <c r="M3511" s="1" t="s">
        <v>16016</v>
      </c>
      <c r="N3511" s="1" t="s">
        <v>11</v>
      </c>
      <c r="O3511" s="1" t="s">
        <v>16023</v>
      </c>
      <c r="Q3511" s="1" t="s">
        <v>42</v>
      </c>
      <c r="R3511" s="5" t="n">
        <v>29407.28</v>
      </c>
    </row>
    <row r="3512" customFormat="false" ht="14.25" hidden="false" customHeight="false" outlineLevel="0" collapsed="false">
      <c r="A3512" s="0" t="n">
        <v>135377</v>
      </c>
      <c r="B3512" s="0" t="s">
        <v>11558</v>
      </c>
      <c r="C3512" s="0" t="s">
        <v>11557</v>
      </c>
      <c r="D3512" s="0" t="s">
        <v>11</v>
      </c>
      <c r="E3512" s="5" t="n">
        <v>121234.86</v>
      </c>
      <c r="F3512" s="5" t="n">
        <v>0</v>
      </c>
      <c r="G3512" s="1" t="s">
        <v>11553</v>
      </c>
      <c r="H3512" s="1" t="str">
        <f aca="false">+IF(E3512&gt;0,"A","B")</f>
        <v>A</v>
      </c>
      <c r="I3512" s="5" t="n">
        <f aca="false">+ABS(E3512-F3512)</f>
        <v>121234.86</v>
      </c>
      <c r="K3512" s="1" t="s">
        <v>8</v>
      </c>
      <c r="L3512" s="1" t="s">
        <v>11557</v>
      </c>
      <c r="M3512" s="1" t="s">
        <v>11553</v>
      </c>
      <c r="N3512" s="1" t="s">
        <v>11</v>
      </c>
      <c r="O3512" s="1" t="s">
        <v>11558</v>
      </c>
      <c r="Q3512" s="1" t="s">
        <v>42</v>
      </c>
      <c r="R3512" s="5" t="n">
        <v>121234.86</v>
      </c>
    </row>
    <row r="3513" customFormat="false" ht="14.25" hidden="false" customHeight="false" outlineLevel="0" collapsed="false">
      <c r="A3513" s="0" t="n">
        <v>135382</v>
      </c>
      <c r="B3513" s="0" t="s">
        <v>11783</v>
      </c>
      <c r="C3513" s="0" t="s">
        <v>11782</v>
      </c>
      <c r="D3513" s="0" t="s">
        <v>11</v>
      </c>
      <c r="E3513" s="5" t="n">
        <v>0.03</v>
      </c>
      <c r="F3513" s="5" t="n">
        <v>0</v>
      </c>
      <c r="G3513" s="1" t="s">
        <v>11776</v>
      </c>
      <c r="H3513" s="1" t="str">
        <f aca="false">+IF(E3513&gt;0,"A","B")</f>
        <v>A</v>
      </c>
      <c r="I3513" s="5" t="n">
        <f aca="false">+ABS(E3513-F3513)</f>
        <v>0.03</v>
      </c>
      <c r="K3513" s="1" t="s">
        <v>8</v>
      </c>
      <c r="L3513" s="1" t="s">
        <v>11782</v>
      </c>
      <c r="M3513" s="1" t="s">
        <v>11776</v>
      </c>
      <c r="N3513" s="1" t="s">
        <v>11</v>
      </c>
      <c r="O3513" s="1" t="s">
        <v>11783</v>
      </c>
      <c r="Q3513" s="1" t="s">
        <v>42</v>
      </c>
      <c r="R3513" s="5" t="n">
        <v>0.03</v>
      </c>
    </row>
    <row r="3514" customFormat="false" ht="14.25" hidden="false" customHeight="false" outlineLevel="0" collapsed="false">
      <c r="A3514" s="0" t="n">
        <v>135383</v>
      </c>
      <c r="B3514" s="0" t="s">
        <v>11882</v>
      </c>
      <c r="C3514" s="0" t="s">
        <v>11880</v>
      </c>
      <c r="D3514" s="0" t="s">
        <v>11</v>
      </c>
      <c r="E3514" s="5" t="n">
        <v>1659.95</v>
      </c>
      <c r="F3514" s="5" t="n">
        <v>0</v>
      </c>
      <c r="G3514" s="1" t="s">
        <v>11878</v>
      </c>
      <c r="H3514" s="1" t="str">
        <f aca="false">+IF(E3514&gt;0,"A","B")</f>
        <v>A</v>
      </c>
      <c r="I3514" s="5" t="n">
        <f aca="false">+ABS(E3514-F3514)</f>
        <v>1659.95</v>
      </c>
      <c r="K3514" s="1" t="s">
        <v>8</v>
      </c>
      <c r="L3514" s="1" t="s">
        <v>11880</v>
      </c>
      <c r="M3514" s="1" t="s">
        <v>11878</v>
      </c>
      <c r="N3514" s="1" t="s">
        <v>11</v>
      </c>
      <c r="O3514" s="1" t="s">
        <v>11882</v>
      </c>
      <c r="Q3514" s="1" t="s">
        <v>42</v>
      </c>
      <c r="R3514" s="5" t="n">
        <v>1659.95</v>
      </c>
    </row>
    <row r="3515" customFormat="false" ht="14.25" hidden="false" customHeight="false" outlineLevel="0" collapsed="false">
      <c r="A3515" s="0" t="n">
        <v>135400</v>
      </c>
      <c r="B3515" s="0" t="s">
        <v>12853</v>
      </c>
      <c r="C3515" s="0" t="s">
        <v>12851</v>
      </c>
      <c r="D3515" s="0" t="s">
        <v>11</v>
      </c>
      <c r="E3515" s="5" t="n">
        <v>3672.73</v>
      </c>
      <c r="F3515" s="5" t="n">
        <v>0</v>
      </c>
      <c r="G3515" s="1" t="s">
        <v>12849</v>
      </c>
      <c r="H3515" s="1" t="str">
        <f aca="false">+IF(E3515&gt;0,"A","B")</f>
        <v>A</v>
      </c>
      <c r="I3515" s="5" t="n">
        <f aca="false">+ABS(E3515-F3515)</f>
        <v>3672.73</v>
      </c>
      <c r="K3515" s="1" t="s">
        <v>8</v>
      </c>
      <c r="L3515" s="1" t="s">
        <v>12851</v>
      </c>
      <c r="M3515" s="1" t="s">
        <v>12849</v>
      </c>
      <c r="N3515" s="1" t="s">
        <v>11</v>
      </c>
      <c r="O3515" s="1" t="s">
        <v>12853</v>
      </c>
      <c r="Q3515" s="1" t="s">
        <v>42</v>
      </c>
      <c r="R3515" s="5" t="n">
        <v>3672.73</v>
      </c>
    </row>
    <row r="3516" customFormat="false" ht="14.25" hidden="false" customHeight="false" outlineLevel="0" collapsed="false">
      <c r="A3516" s="0" t="n">
        <v>135424</v>
      </c>
      <c r="B3516" s="0" t="s">
        <v>15393</v>
      </c>
      <c r="C3516" s="0" t="s">
        <v>15392</v>
      </c>
      <c r="D3516" s="0" t="s">
        <v>11</v>
      </c>
      <c r="E3516" s="5" t="n">
        <v>0.03</v>
      </c>
      <c r="F3516" s="5" t="n">
        <v>0</v>
      </c>
      <c r="G3516" s="1" t="s">
        <v>15388</v>
      </c>
      <c r="H3516" s="1" t="str">
        <f aca="false">+IF(E3516&gt;0,"A","B")</f>
        <v>A</v>
      </c>
      <c r="I3516" s="5" t="n">
        <f aca="false">+ABS(E3516-F3516)</f>
        <v>0.03</v>
      </c>
      <c r="K3516" s="1" t="s">
        <v>8</v>
      </c>
      <c r="L3516" s="1" t="s">
        <v>15392</v>
      </c>
      <c r="M3516" s="1" t="s">
        <v>15388</v>
      </c>
      <c r="N3516" s="1" t="s">
        <v>11</v>
      </c>
      <c r="O3516" s="1" t="s">
        <v>15393</v>
      </c>
      <c r="Q3516" s="1" t="s">
        <v>42</v>
      </c>
      <c r="R3516" s="5" t="n">
        <v>0.03</v>
      </c>
    </row>
    <row r="3517" customFormat="false" ht="14.25" hidden="false" customHeight="false" outlineLevel="0" collapsed="false">
      <c r="A3517" s="0" t="n">
        <v>135426</v>
      </c>
      <c r="B3517" s="0" t="s">
        <v>13969</v>
      </c>
      <c r="C3517" s="0" t="s">
        <v>13968</v>
      </c>
      <c r="D3517" s="0" t="s">
        <v>11</v>
      </c>
      <c r="E3517" s="5" t="n">
        <v>0.03</v>
      </c>
      <c r="F3517" s="5" t="n">
        <v>0</v>
      </c>
      <c r="G3517" s="1" t="s">
        <v>13964</v>
      </c>
      <c r="H3517" s="1" t="str">
        <f aca="false">+IF(E3517&gt;0,"A","B")</f>
        <v>A</v>
      </c>
      <c r="I3517" s="5" t="n">
        <f aca="false">+ABS(E3517-F3517)</f>
        <v>0.03</v>
      </c>
      <c r="K3517" s="1" t="s">
        <v>8</v>
      </c>
      <c r="L3517" s="1" t="s">
        <v>13968</v>
      </c>
      <c r="M3517" s="1" t="s">
        <v>13964</v>
      </c>
      <c r="N3517" s="1" t="s">
        <v>11</v>
      </c>
      <c r="O3517" s="1" t="s">
        <v>13969</v>
      </c>
      <c r="Q3517" s="1" t="s">
        <v>42</v>
      </c>
      <c r="R3517" s="5" t="n">
        <v>0.03</v>
      </c>
    </row>
    <row r="3518" customFormat="false" ht="14.25" hidden="false" customHeight="false" outlineLevel="0" collapsed="false">
      <c r="A3518" s="0" t="n">
        <v>135430</v>
      </c>
      <c r="B3518" s="0" t="s">
        <v>13723</v>
      </c>
      <c r="C3518" s="0" t="s">
        <v>13722</v>
      </c>
      <c r="D3518" s="0" t="s">
        <v>11</v>
      </c>
      <c r="E3518" s="5" t="n">
        <v>88433.7</v>
      </c>
      <c r="F3518" s="5" t="n">
        <v>0</v>
      </c>
      <c r="G3518" s="1" t="s">
        <v>13717</v>
      </c>
      <c r="H3518" s="1" t="str">
        <f aca="false">+IF(E3518&gt;0,"A","B")</f>
        <v>A</v>
      </c>
      <c r="I3518" s="5" t="n">
        <f aca="false">+ABS(E3518-F3518)</f>
        <v>88433.7</v>
      </c>
      <c r="K3518" s="1" t="s">
        <v>8</v>
      </c>
      <c r="L3518" s="1" t="s">
        <v>13722</v>
      </c>
      <c r="M3518" s="1" t="s">
        <v>13717</v>
      </c>
      <c r="N3518" s="1" t="s">
        <v>11</v>
      </c>
      <c r="O3518" s="1" t="s">
        <v>13723</v>
      </c>
      <c r="Q3518" s="1" t="s">
        <v>42</v>
      </c>
      <c r="R3518" s="5" t="n">
        <v>88433.7</v>
      </c>
    </row>
    <row r="3519" customFormat="false" ht="14.25" hidden="false" customHeight="false" outlineLevel="0" collapsed="false">
      <c r="A3519" s="0" t="n">
        <v>135431</v>
      </c>
      <c r="B3519" s="0" t="s">
        <v>13808</v>
      </c>
      <c r="C3519" s="0" t="s">
        <v>13807</v>
      </c>
      <c r="D3519" s="0" t="s">
        <v>11</v>
      </c>
      <c r="E3519" s="5" t="n">
        <v>0</v>
      </c>
      <c r="F3519" s="5" t="n">
        <v>241974.66</v>
      </c>
      <c r="G3519" s="1" t="s">
        <v>13798</v>
      </c>
      <c r="H3519" s="1" t="str">
        <f aca="false">+IF(E3519&gt;0,"A","B")</f>
        <v>B</v>
      </c>
      <c r="I3519" s="5" t="n">
        <f aca="false">+ABS(E3519-F3519)</f>
        <v>241974.66</v>
      </c>
      <c r="K3519" s="1" t="s">
        <v>8</v>
      </c>
      <c r="L3519" s="1" t="s">
        <v>13807</v>
      </c>
      <c r="M3519" s="1" t="s">
        <v>13798</v>
      </c>
      <c r="N3519" s="1" t="s">
        <v>11</v>
      </c>
      <c r="O3519" s="1" t="s">
        <v>13808</v>
      </c>
      <c r="Q3519" s="1" t="s">
        <v>14</v>
      </c>
      <c r="R3519" s="5" t="n">
        <v>241974.66</v>
      </c>
    </row>
    <row r="3520" customFormat="false" ht="14.25" hidden="false" customHeight="false" outlineLevel="0" collapsed="false">
      <c r="A3520" s="0" t="n">
        <v>135432</v>
      </c>
      <c r="B3520" s="0" t="s">
        <v>13792</v>
      </c>
      <c r="C3520" s="0" t="s">
        <v>13791</v>
      </c>
      <c r="D3520" s="0" t="s">
        <v>11</v>
      </c>
      <c r="E3520" s="5" t="n">
        <v>26555.88</v>
      </c>
      <c r="F3520" s="5" t="n">
        <v>0</v>
      </c>
      <c r="G3520" s="1" t="s">
        <v>13782</v>
      </c>
      <c r="H3520" s="1" t="str">
        <f aca="false">+IF(E3520&gt;0,"A","B")</f>
        <v>A</v>
      </c>
      <c r="I3520" s="5" t="n">
        <f aca="false">+ABS(E3520-F3520)</f>
        <v>26555.88</v>
      </c>
      <c r="K3520" s="1" t="s">
        <v>8</v>
      </c>
      <c r="L3520" s="1" t="s">
        <v>13791</v>
      </c>
      <c r="M3520" s="1" t="s">
        <v>13782</v>
      </c>
      <c r="N3520" s="1" t="s">
        <v>11</v>
      </c>
      <c r="O3520" s="1" t="s">
        <v>13792</v>
      </c>
      <c r="Q3520" s="1" t="s">
        <v>42</v>
      </c>
      <c r="R3520" s="5" t="n">
        <v>26555.88</v>
      </c>
    </row>
    <row r="3521" customFormat="false" ht="14.25" hidden="false" customHeight="false" outlineLevel="0" collapsed="false">
      <c r="A3521" s="0" t="n">
        <v>135445</v>
      </c>
      <c r="B3521" s="0" t="s">
        <v>14292</v>
      </c>
      <c r="C3521" s="0" t="s">
        <v>14291</v>
      </c>
      <c r="D3521" s="0" t="s">
        <v>11</v>
      </c>
      <c r="E3521" s="5" t="n">
        <v>0.07</v>
      </c>
      <c r="F3521" s="5" t="n">
        <v>0</v>
      </c>
      <c r="G3521" s="1" t="s">
        <v>14285</v>
      </c>
      <c r="H3521" s="1" t="str">
        <f aca="false">+IF(E3521&gt;0,"A","B")</f>
        <v>A</v>
      </c>
      <c r="I3521" s="5" t="n">
        <f aca="false">+ABS(E3521-F3521)</f>
        <v>0.07</v>
      </c>
      <c r="K3521" s="1" t="s">
        <v>8</v>
      </c>
      <c r="L3521" s="1" t="s">
        <v>14291</v>
      </c>
      <c r="M3521" s="1" t="s">
        <v>14285</v>
      </c>
      <c r="N3521" s="1" t="s">
        <v>11</v>
      </c>
      <c r="O3521" s="1" t="s">
        <v>14292</v>
      </c>
      <c r="Q3521" s="1" t="s">
        <v>42</v>
      </c>
      <c r="R3521" s="5" t="n">
        <v>0.07</v>
      </c>
    </row>
    <row r="3522" customFormat="false" ht="14.25" hidden="false" customHeight="false" outlineLevel="0" collapsed="false">
      <c r="A3522" s="0" t="n">
        <v>135450</v>
      </c>
      <c r="B3522" s="0" t="s">
        <v>14424</v>
      </c>
      <c r="C3522" s="0" t="s">
        <v>14423</v>
      </c>
      <c r="D3522" s="0" t="s">
        <v>11</v>
      </c>
      <c r="E3522" s="5" t="n">
        <v>238831.47</v>
      </c>
      <c r="F3522" s="5" t="n">
        <v>0</v>
      </c>
      <c r="G3522" s="1" t="s">
        <v>14415</v>
      </c>
      <c r="H3522" s="1" t="str">
        <f aca="false">+IF(E3522&gt;0,"A","B")</f>
        <v>A</v>
      </c>
      <c r="I3522" s="5" t="n">
        <f aca="false">+ABS(E3522-F3522)</f>
        <v>238831.47</v>
      </c>
      <c r="K3522" s="1" t="s">
        <v>8</v>
      </c>
      <c r="L3522" s="1" t="s">
        <v>14423</v>
      </c>
      <c r="M3522" s="1" t="s">
        <v>14415</v>
      </c>
      <c r="N3522" s="1" t="s">
        <v>11</v>
      </c>
      <c r="O3522" s="1" t="s">
        <v>14424</v>
      </c>
      <c r="Q3522" s="1" t="s">
        <v>42</v>
      </c>
      <c r="R3522" s="5" t="n">
        <v>238831.47</v>
      </c>
    </row>
    <row r="3523" customFormat="false" ht="14.25" hidden="false" customHeight="false" outlineLevel="0" collapsed="false">
      <c r="A3523" s="0" t="n">
        <v>135451</v>
      </c>
      <c r="B3523" s="0" t="s">
        <v>14406</v>
      </c>
      <c r="C3523" s="0" t="s">
        <v>14405</v>
      </c>
      <c r="D3523" s="0" t="s">
        <v>11</v>
      </c>
      <c r="E3523" s="5" t="n">
        <v>98395.27</v>
      </c>
      <c r="F3523" s="5" t="n">
        <v>0</v>
      </c>
      <c r="G3523" s="1" t="s">
        <v>14401</v>
      </c>
      <c r="H3523" s="1" t="str">
        <f aca="false">+IF(E3523&gt;0,"A","B")</f>
        <v>A</v>
      </c>
      <c r="I3523" s="5" t="n">
        <f aca="false">+ABS(E3523-F3523)</f>
        <v>98395.27</v>
      </c>
      <c r="K3523" s="1" t="s">
        <v>8</v>
      </c>
      <c r="L3523" s="1" t="s">
        <v>14405</v>
      </c>
      <c r="M3523" s="1" t="s">
        <v>14401</v>
      </c>
      <c r="N3523" s="1" t="s">
        <v>11</v>
      </c>
      <c r="O3523" s="1" t="s">
        <v>14406</v>
      </c>
      <c r="Q3523" s="1" t="s">
        <v>42</v>
      </c>
      <c r="R3523" s="5" t="n">
        <v>98395.27</v>
      </c>
    </row>
    <row r="3524" customFormat="false" ht="14.25" hidden="false" customHeight="false" outlineLevel="0" collapsed="false">
      <c r="A3524" s="0" t="n">
        <v>135453</v>
      </c>
      <c r="B3524" s="0" t="s">
        <v>14582</v>
      </c>
      <c r="C3524" s="0" t="s">
        <v>14581</v>
      </c>
      <c r="D3524" s="0" t="s">
        <v>11</v>
      </c>
      <c r="E3524" s="5" t="n">
        <v>40900.14</v>
      </c>
      <c r="F3524" s="5" t="n">
        <v>0</v>
      </c>
      <c r="G3524" s="1" t="s">
        <v>14574</v>
      </c>
      <c r="H3524" s="1" t="str">
        <f aca="false">+IF(E3524&gt;0,"A","B")</f>
        <v>A</v>
      </c>
      <c r="I3524" s="5" t="n">
        <f aca="false">+ABS(E3524-F3524)</f>
        <v>40900.14</v>
      </c>
      <c r="K3524" s="1" t="s">
        <v>8</v>
      </c>
      <c r="L3524" s="1" t="s">
        <v>14581</v>
      </c>
      <c r="M3524" s="1" t="s">
        <v>14574</v>
      </c>
      <c r="N3524" s="1" t="s">
        <v>11</v>
      </c>
      <c r="O3524" s="1" t="s">
        <v>14582</v>
      </c>
      <c r="Q3524" s="1" t="s">
        <v>42</v>
      </c>
      <c r="R3524" s="5" t="n">
        <v>40900.14</v>
      </c>
    </row>
    <row r="3525" customFormat="false" ht="14.25" hidden="false" customHeight="false" outlineLevel="0" collapsed="false">
      <c r="A3525" s="0" t="n">
        <v>135455</v>
      </c>
      <c r="B3525" s="0" t="s">
        <v>14705</v>
      </c>
      <c r="C3525" s="0" t="s">
        <v>14704</v>
      </c>
      <c r="D3525" s="0" t="s">
        <v>11</v>
      </c>
      <c r="E3525" s="5" t="n">
        <v>85380.91</v>
      </c>
      <c r="F3525" s="5" t="n">
        <v>0</v>
      </c>
      <c r="G3525" s="1" t="s">
        <v>14700</v>
      </c>
      <c r="H3525" s="1" t="str">
        <f aca="false">+IF(E3525&gt;0,"A","B")</f>
        <v>A</v>
      </c>
      <c r="I3525" s="5" t="n">
        <f aca="false">+ABS(E3525-F3525)</f>
        <v>85380.91</v>
      </c>
      <c r="K3525" s="1" t="s">
        <v>8</v>
      </c>
      <c r="L3525" s="1" t="s">
        <v>14704</v>
      </c>
      <c r="M3525" s="1" t="s">
        <v>14700</v>
      </c>
      <c r="N3525" s="1" t="s">
        <v>11</v>
      </c>
      <c r="O3525" s="1" t="s">
        <v>14705</v>
      </c>
      <c r="Q3525" s="1" t="s">
        <v>42</v>
      </c>
      <c r="R3525" s="5" t="n">
        <v>85380.91</v>
      </c>
    </row>
    <row r="3526" customFormat="false" ht="14.25" hidden="false" customHeight="false" outlineLevel="0" collapsed="false">
      <c r="A3526" s="0" t="n">
        <v>135457</v>
      </c>
      <c r="B3526" s="0" t="s">
        <v>14501</v>
      </c>
      <c r="C3526" s="0" t="s">
        <v>14500</v>
      </c>
      <c r="D3526" s="0" t="s">
        <v>11</v>
      </c>
      <c r="E3526" s="5" t="n">
        <v>100244.01</v>
      </c>
      <c r="F3526" s="5" t="n">
        <v>0</v>
      </c>
      <c r="G3526" s="1" t="s">
        <v>14498</v>
      </c>
      <c r="H3526" s="1" t="str">
        <f aca="false">+IF(E3526&gt;0,"A","B")</f>
        <v>A</v>
      </c>
      <c r="I3526" s="5" t="n">
        <f aca="false">+ABS(E3526-F3526)</f>
        <v>100244.01</v>
      </c>
      <c r="K3526" s="1" t="s">
        <v>8</v>
      </c>
      <c r="L3526" s="1" t="s">
        <v>14500</v>
      </c>
      <c r="M3526" s="1" t="s">
        <v>14498</v>
      </c>
      <c r="N3526" s="1" t="s">
        <v>11</v>
      </c>
      <c r="O3526" s="1" t="s">
        <v>14501</v>
      </c>
      <c r="Q3526" s="1" t="s">
        <v>42</v>
      </c>
      <c r="R3526" s="5" t="n">
        <v>100244.01</v>
      </c>
    </row>
    <row r="3527" customFormat="false" ht="14.25" hidden="false" customHeight="false" outlineLevel="0" collapsed="false">
      <c r="A3527" s="0" t="n">
        <v>135458</v>
      </c>
      <c r="B3527" s="0" t="s">
        <v>14517</v>
      </c>
      <c r="C3527" s="0" t="s">
        <v>14516</v>
      </c>
      <c r="D3527" s="0" t="s">
        <v>11</v>
      </c>
      <c r="E3527" s="5" t="n">
        <v>120486.04</v>
      </c>
      <c r="F3527" s="5" t="n">
        <v>0</v>
      </c>
      <c r="G3527" s="1" t="s">
        <v>14510</v>
      </c>
      <c r="H3527" s="1" t="str">
        <f aca="false">+IF(E3527&gt;0,"A","B")</f>
        <v>A</v>
      </c>
      <c r="I3527" s="5" t="n">
        <f aca="false">+ABS(E3527-F3527)</f>
        <v>120486.04</v>
      </c>
      <c r="K3527" s="1" t="s">
        <v>8</v>
      </c>
      <c r="L3527" s="1" t="s">
        <v>14516</v>
      </c>
      <c r="M3527" s="1" t="s">
        <v>14510</v>
      </c>
      <c r="N3527" s="1" t="s">
        <v>11</v>
      </c>
      <c r="O3527" s="1" t="s">
        <v>14517</v>
      </c>
      <c r="Q3527" s="1" t="s">
        <v>42</v>
      </c>
      <c r="R3527" s="5" t="n">
        <v>120486.04</v>
      </c>
    </row>
    <row r="3528" customFormat="false" ht="14.25" hidden="false" customHeight="false" outlineLevel="0" collapsed="false">
      <c r="A3528" s="0" t="n">
        <v>135460</v>
      </c>
      <c r="B3528" s="0" t="s">
        <v>14736</v>
      </c>
      <c r="C3528" s="0" t="s">
        <v>14735</v>
      </c>
      <c r="D3528" s="0" t="s">
        <v>11</v>
      </c>
      <c r="E3528" s="5" t="n">
        <v>54711.18</v>
      </c>
      <c r="F3528" s="5" t="n">
        <v>0</v>
      </c>
      <c r="G3528" s="1" t="s">
        <v>14727</v>
      </c>
      <c r="H3528" s="1" t="str">
        <f aca="false">+IF(E3528&gt;0,"A","B")</f>
        <v>A</v>
      </c>
      <c r="I3528" s="5" t="n">
        <f aca="false">+ABS(E3528-F3528)</f>
        <v>54711.18</v>
      </c>
      <c r="K3528" s="1" t="s">
        <v>8</v>
      </c>
      <c r="L3528" s="1" t="s">
        <v>14735</v>
      </c>
      <c r="M3528" s="1" t="s">
        <v>14727</v>
      </c>
      <c r="N3528" s="1" t="s">
        <v>11</v>
      </c>
      <c r="O3528" s="1" t="s">
        <v>14736</v>
      </c>
      <c r="Q3528" s="1" t="s">
        <v>42</v>
      </c>
      <c r="R3528" s="5" t="n">
        <v>54711.18</v>
      </c>
    </row>
    <row r="3529" customFormat="false" ht="14.25" hidden="false" customHeight="false" outlineLevel="0" collapsed="false">
      <c r="A3529" s="0" t="n">
        <v>135465</v>
      </c>
      <c r="B3529" s="0" t="s">
        <v>14881</v>
      </c>
      <c r="C3529" s="0" t="s">
        <v>14880</v>
      </c>
      <c r="D3529" s="0" t="s">
        <v>11</v>
      </c>
      <c r="E3529" s="5" t="n">
        <v>106954.56</v>
      </c>
      <c r="F3529" s="5" t="n">
        <v>0</v>
      </c>
      <c r="G3529" s="1" t="s">
        <v>14878</v>
      </c>
      <c r="H3529" s="1" t="str">
        <f aca="false">+IF(E3529&gt;0,"A","B")</f>
        <v>A</v>
      </c>
      <c r="I3529" s="5" t="n">
        <f aca="false">+ABS(E3529-F3529)</f>
        <v>106954.56</v>
      </c>
      <c r="K3529" s="1" t="s">
        <v>8</v>
      </c>
      <c r="L3529" s="1" t="s">
        <v>14880</v>
      </c>
      <c r="M3529" s="1" t="s">
        <v>14878</v>
      </c>
      <c r="N3529" s="1" t="s">
        <v>11</v>
      </c>
      <c r="O3529" s="1" t="s">
        <v>14881</v>
      </c>
      <c r="Q3529" s="1" t="s">
        <v>42</v>
      </c>
      <c r="R3529" s="5" t="n">
        <v>106954.56</v>
      </c>
    </row>
    <row r="3530" customFormat="false" ht="14.25" hidden="false" customHeight="false" outlineLevel="0" collapsed="false">
      <c r="A3530" s="0" t="n">
        <v>135467</v>
      </c>
      <c r="B3530" s="0" t="s">
        <v>14656</v>
      </c>
      <c r="C3530" s="0" t="s">
        <v>14655</v>
      </c>
      <c r="D3530" s="0" t="s">
        <v>11</v>
      </c>
      <c r="E3530" s="5" t="n">
        <v>0</v>
      </c>
      <c r="F3530" s="5" t="n">
        <v>5.85</v>
      </c>
      <c r="G3530" s="1" t="s">
        <v>14651</v>
      </c>
      <c r="H3530" s="1" t="str">
        <f aca="false">+IF(E3530&gt;0,"A","B")</f>
        <v>B</v>
      </c>
      <c r="I3530" s="5" t="n">
        <f aca="false">+ABS(E3530-F3530)</f>
        <v>5.85</v>
      </c>
      <c r="K3530" s="1" t="s">
        <v>8</v>
      </c>
      <c r="L3530" s="1" t="s">
        <v>14655</v>
      </c>
      <c r="M3530" s="1" t="s">
        <v>14651</v>
      </c>
      <c r="N3530" s="1" t="s">
        <v>11</v>
      </c>
      <c r="O3530" s="1" t="s">
        <v>14656</v>
      </c>
      <c r="Q3530" s="1" t="s">
        <v>14</v>
      </c>
      <c r="R3530" s="5" t="n">
        <v>5.85</v>
      </c>
    </row>
    <row r="3531" customFormat="false" ht="14.25" hidden="false" customHeight="false" outlineLevel="0" collapsed="false">
      <c r="A3531" s="0" t="n">
        <v>135470</v>
      </c>
      <c r="B3531" s="0" t="s">
        <v>14790</v>
      </c>
      <c r="C3531" s="0" t="s">
        <v>14789</v>
      </c>
      <c r="D3531" s="0" t="s">
        <v>11</v>
      </c>
      <c r="E3531" s="5" t="n">
        <v>120311.23</v>
      </c>
      <c r="F3531" s="5" t="n">
        <v>0</v>
      </c>
      <c r="G3531" s="1" t="s">
        <v>14781</v>
      </c>
      <c r="H3531" s="1" t="str">
        <f aca="false">+IF(E3531&gt;0,"A","B")</f>
        <v>A</v>
      </c>
      <c r="I3531" s="5" t="n">
        <f aca="false">+ABS(E3531-F3531)</f>
        <v>120311.23</v>
      </c>
      <c r="K3531" s="1" t="s">
        <v>8</v>
      </c>
      <c r="L3531" s="1" t="s">
        <v>14789</v>
      </c>
      <c r="M3531" s="1" t="s">
        <v>14781</v>
      </c>
      <c r="N3531" s="1" t="s">
        <v>11</v>
      </c>
      <c r="O3531" s="1" t="s">
        <v>14790</v>
      </c>
      <c r="Q3531" s="1" t="s">
        <v>42</v>
      </c>
      <c r="R3531" s="5" t="n">
        <v>120311.23</v>
      </c>
    </row>
    <row r="3532" customFormat="false" ht="14.25" hidden="false" customHeight="false" outlineLevel="0" collapsed="false">
      <c r="A3532" s="0" t="n">
        <v>135472</v>
      </c>
      <c r="B3532" s="0" t="s">
        <v>15011</v>
      </c>
      <c r="C3532" s="0" t="s">
        <v>15010</v>
      </c>
      <c r="D3532" s="0" t="s">
        <v>11</v>
      </c>
      <c r="E3532" s="5" t="n">
        <v>0</v>
      </c>
      <c r="F3532" s="5" t="n">
        <v>5.91</v>
      </c>
      <c r="G3532" s="1" t="s">
        <v>15005</v>
      </c>
      <c r="H3532" s="1" t="str">
        <f aca="false">+IF(E3532&gt;0,"A","B")</f>
        <v>B</v>
      </c>
      <c r="I3532" s="5" t="n">
        <f aca="false">+ABS(E3532-F3532)</f>
        <v>5.91</v>
      </c>
      <c r="K3532" s="1" t="s">
        <v>8</v>
      </c>
      <c r="L3532" s="1" t="s">
        <v>15010</v>
      </c>
      <c r="M3532" s="1" t="s">
        <v>15005</v>
      </c>
      <c r="N3532" s="1" t="s">
        <v>11</v>
      </c>
      <c r="O3532" s="1" t="s">
        <v>15011</v>
      </c>
      <c r="Q3532" s="1" t="s">
        <v>14</v>
      </c>
      <c r="R3532" s="5" t="n">
        <v>5.91</v>
      </c>
    </row>
    <row r="3533" customFormat="false" ht="14.25" hidden="false" customHeight="false" outlineLevel="0" collapsed="false">
      <c r="A3533" s="0" t="n">
        <v>135475</v>
      </c>
      <c r="B3533" s="0" t="s">
        <v>14978</v>
      </c>
      <c r="C3533" s="0" t="s">
        <v>14977</v>
      </c>
      <c r="D3533" s="0" t="s">
        <v>11</v>
      </c>
      <c r="E3533" s="5" t="n">
        <v>0.03</v>
      </c>
      <c r="F3533" s="5" t="n">
        <v>0</v>
      </c>
      <c r="G3533" s="1" t="s">
        <v>14970</v>
      </c>
      <c r="H3533" s="1" t="str">
        <f aca="false">+IF(E3533&gt;0,"A","B")</f>
        <v>A</v>
      </c>
      <c r="I3533" s="5" t="n">
        <f aca="false">+ABS(E3533-F3533)</f>
        <v>0.03</v>
      </c>
      <c r="K3533" s="1" t="s">
        <v>8</v>
      </c>
      <c r="L3533" s="1" t="s">
        <v>14977</v>
      </c>
      <c r="M3533" s="1" t="s">
        <v>14970</v>
      </c>
      <c r="N3533" s="1" t="s">
        <v>11</v>
      </c>
      <c r="O3533" s="1" t="s">
        <v>14978</v>
      </c>
      <c r="Q3533" s="1" t="s">
        <v>42</v>
      </c>
      <c r="R3533" s="5" t="n">
        <v>0.03</v>
      </c>
    </row>
    <row r="3534" customFormat="false" ht="14.25" hidden="false" customHeight="false" outlineLevel="0" collapsed="false">
      <c r="A3534" s="0" t="n">
        <v>135494</v>
      </c>
      <c r="B3534" s="0" t="s">
        <v>16076</v>
      </c>
      <c r="C3534" s="0" t="s">
        <v>16075</v>
      </c>
      <c r="D3534" s="0" t="s">
        <v>11</v>
      </c>
      <c r="E3534" s="5" t="n">
        <v>35914.81</v>
      </c>
      <c r="F3534" s="5" t="n">
        <v>0</v>
      </c>
      <c r="G3534" s="1" t="s">
        <v>16068</v>
      </c>
      <c r="H3534" s="1" t="str">
        <f aca="false">+IF(E3534&gt;0,"A","B")</f>
        <v>A</v>
      </c>
      <c r="I3534" s="5" t="n">
        <f aca="false">+ABS(E3534-F3534)</f>
        <v>35914.81</v>
      </c>
      <c r="K3534" s="1" t="s">
        <v>8</v>
      </c>
      <c r="L3534" s="1" t="s">
        <v>16075</v>
      </c>
      <c r="M3534" s="1" t="s">
        <v>16068</v>
      </c>
      <c r="N3534" s="1" t="s">
        <v>11</v>
      </c>
      <c r="O3534" s="1" t="s">
        <v>16076</v>
      </c>
      <c r="Q3534" s="1" t="s">
        <v>42</v>
      </c>
      <c r="R3534" s="5" t="n">
        <v>35914.81</v>
      </c>
    </row>
    <row r="3535" customFormat="false" ht="14.25" hidden="false" customHeight="false" outlineLevel="0" collapsed="false">
      <c r="A3535" s="0" t="n">
        <v>135496</v>
      </c>
      <c r="B3535" s="0" t="s">
        <v>16344</v>
      </c>
      <c r="C3535" s="0" t="s">
        <v>16343</v>
      </c>
      <c r="D3535" s="0" t="s">
        <v>11</v>
      </c>
      <c r="E3535" s="5" t="n">
        <v>0</v>
      </c>
      <c r="F3535" s="5" t="n">
        <v>0.14</v>
      </c>
      <c r="G3535" s="1" t="s">
        <v>16336</v>
      </c>
      <c r="H3535" s="1" t="str">
        <f aca="false">+IF(E3535&gt;0,"A","B")</f>
        <v>B</v>
      </c>
      <c r="I3535" s="5" t="n">
        <f aca="false">+ABS(E3535-F3535)</f>
        <v>0.14</v>
      </c>
      <c r="K3535" s="1" t="s">
        <v>8</v>
      </c>
      <c r="L3535" s="1" t="s">
        <v>16343</v>
      </c>
      <c r="M3535" s="1" t="s">
        <v>16336</v>
      </c>
      <c r="N3535" s="1" t="s">
        <v>11</v>
      </c>
      <c r="O3535" s="1" t="s">
        <v>16344</v>
      </c>
      <c r="Q3535" s="1" t="s">
        <v>14</v>
      </c>
      <c r="R3535" s="5" t="n">
        <v>0.14</v>
      </c>
    </row>
    <row r="3536" customFormat="false" ht="14.25" hidden="false" customHeight="false" outlineLevel="0" collapsed="false">
      <c r="A3536" s="0" t="n">
        <v>135505</v>
      </c>
      <c r="B3536" s="0" t="s">
        <v>15849</v>
      </c>
      <c r="C3536" s="0" t="s">
        <v>15848</v>
      </c>
      <c r="D3536" s="0" t="s">
        <v>11</v>
      </c>
      <c r="E3536" s="5" t="n">
        <v>49263.83</v>
      </c>
      <c r="F3536" s="5" t="n">
        <v>0</v>
      </c>
      <c r="G3536" s="1" t="s">
        <v>15842</v>
      </c>
      <c r="H3536" s="1" t="str">
        <f aca="false">+IF(E3536&gt;0,"A","B")</f>
        <v>A</v>
      </c>
      <c r="I3536" s="5" t="n">
        <f aca="false">+ABS(E3536-F3536)</f>
        <v>49263.83</v>
      </c>
      <c r="K3536" s="1" t="s">
        <v>8</v>
      </c>
      <c r="L3536" s="1" t="s">
        <v>15848</v>
      </c>
      <c r="M3536" s="1" t="s">
        <v>15842</v>
      </c>
      <c r="N3536" s="1" t="s">
        <v>11</v>
      </c>
      <c r="O3536" s="1" t="s">
        <v>15849</v>
      </c>
      <c r="Q3536" s="1" t="s">
        <v>42</v>
      </c>
      <c r="R3536" s="5" t="n">
        <v>49263.83</v>
      </c>
    </row>
    <row r="3537" customFormat="false" ht="14.25" hidden="false" customHeight="false" outlineLevel="0" collapsed="false">
      <c r="A3537" s="0" t="n">
        <v>135510</v>
      </c>
      <c r="B3537" s="0" t="s">
        <v>15758</v>
      </c>
      <c r="C3537" s="0" t="s">
        <v>15757</v>
      </c>
      <c r="D3537" s="0" t="s">
        <v>11</v>
      </c>
      <c r="E3537" s="5" t="n">
        <v>0.03</v>
      </c>
      <c r="F3537" s="5" t="n">
        <v>0</v>
      </c>
      <c r="G3537" s="1" t="s">
        <v>15750</v>
      </c>
      <c r="H3537" s="1" t="str">
        <f aca="false">+IF(E3537&gt;0,"A","B")</f>
        <v>A</v>
      </c>
      <c r="I3537" s="5" t="n">
        <f aca="false">+ABS(E3537-F3537)</f>
        <v>0.03</v>
      </c>
      <c r="K3537" s="1" t="s">
        <v>8</v>
      </c>
      <c r="L3537" s="1" t="s">
        <v>15757</v>
      </c>
      <c r="M3537" s="1" t="s">
        <v>15750</v>
      </c>
      <c r="N3537" s="1" t="s">
        <v>11</v>
      </c>
      <c r="O3537" s="1" t="s">
        <v>15758</v>
      </c>
      <c r="Q3537" s="1" t="s">
        <v>42</v>
      </c>
      <c r="R3537" s="5" t="n">
        <v>0.03</v>
      </c>
    </row>
    <row r="3538" customFormat="false" ht="14.25" hidden="false" customHeight="false" outlineLevel="0" collapsed="false">
      <c r="A3538" s="0" t="n">
        <v>135511</v>
      </c>
      <c r="B3538" s="0" t="s">
        <v>15767</v>
      </c>
      <c r="C3538" s="0" t="s">
        <v>15766</v>
      </c>
      <c r="D3538" s="0" t="s">
        <v>11</v>
      </c>
      <c r="E3538" s="5" t="n">
        <v>62855.62</v>
      </c>
      <c r="F3538" s="5" t="n">
        <v>0</v>
      </c>
      <c r="G3538" s="1" t="s">
        <v>15764</v>
      </c>
      <c r="H3538" s="1" t="str">
        <f aca="false">+IF(E3538&gt;0,"A","B")</f>
        <v>A</v>
      </c>
      <c r="I3538" s="5" t="n">
        <f aca="false">+ABS(E3538-F3538)</f>
        <v>62855.62</v>
      </c>
      <c r="K3538" s="1" t="s">
        <v>8</v>
      </c>
      <c r="L3538" s="1" t="s">
        <v>15766</v>
      </c>
      <c r="M3538" s="1" t="s">
        <v>15764</v>
      </c>
      <c r="N3538" s="1" t="s">
        <v>11</v>
      </c>
      <c r="O3538" s="1" t="s">
        <v>15767</v>
      </c>
      <c r="Q3538" s="1" t="s">
        <v>42</v>
      </c>
      <c r="R3538" s="5" t="n">
        <v>62855.62</v>
      </c>
    </row>
    <row r="3539" customFormat="false" ht="14.25" hidden="false" customHeight="false" outlineLevel="0" collapsed="false">
      <c r="A3539" s="0" t="n">
        <v>135518</v>
      </c>
      <c r="B3539" s="0" t="s">
        <v>16058</v>
      </c>
      <c r="C3539" s="0" t="s">
        <v>16057</v>
      </c>
      <c r="D3539" s="0" t="s">
        <v>11</v>
      </c>
      <c r="E3539" s="5" t="n">
        <v>91545.32</v>
      </c>
      <c r="F3539" s="5" t="n">
        <v>0</v>
      </c>
      <c r="G3539" s="1" t="s">
        <v>16051</v>
      </c>
      <c r="H3539" s="1" t="str">
        <f aca="false">+IF(E3539&gt;0,"A","B")</f>
        <v>A</v>
      </c>
      <c r="I3539" s="5" t="n">
        <f aca="false">+ABS(E3539-F3539)</f>
        <v>91545.32</v>
      </c>
      <c r="K3539" s="1" t="s">
        <v>8</v>
      </c>
      <c r="L3539" s="1" t="s">
        <v>16057</v>
      </c>
      <c r="M3539" s="1" t="s">
        <v>16051</v>
      </c>
      <c r="N3539" s="1" t="s">
        <v>11</v>
      </c>
      <c r="O3539" s="1" t="s">
        <v>16058</v>
      </c>
      <c r="Q3539" s="1" t="s">
        <v>42</v>
      </c>
      <c r="R3539" s="5" t="n">
        <v>91545.32</v>
      </c>
    </row>
    <row r="3540" customFormat="false" ht="14.25" hidden="false" customHeight="false" outlineLevel="0" collapsed="false">
      <c r="A3540" s="0" t="n">
        <v>135529</v>
      </c>
      <c r="B3540" s="0" t="s">
        <v>16362</v>
      </c>
      <c r="C3540" s="0" t="s">
        <v>16361</v>
      </c>
      <c r="D3540" s="0" t="s">
        <v>11</v>
      </c>
      <c r="E3540" s="5" t="n">
        <v>116581.44</v>
      </c>
      <c r="F3540" s="5" t="n">
        <v>0</v>
      </c>
      <c r="G3540" s="1" t="s">
        <v>16357</v>
      </c>
      <c r="H3540" s="1" t="str">
        <f aca="false">+IF(E3540&gt;0,"A","B")</f>
        <v>A</v>
      </c>
      <c r="I3540" s="5" t="n">
        <f aca="false">+ABS(E3540-F3540)</f>
        <v>116581.44</v>
      </c>
      <c r="K3540" s="1" t="s">
        <v>8</v>
      </c>
      <c r="L3540" s="1" t="s">
        <v>16361</v>
      </c>
      <c r="M3540" s="1" t="s">
        <v>16357</v>
      </c>
      <c r="N3540" s="1" t="s">
        <v>11</v>
      </c>
      <c r="O3540" s="1" t="s">
        <v>16362</v>
      </c>
      <c r="Q3540" s="1" t="s">
        <v>42</v>
      </c>
      <c r="R3540" s="5" t="n">
        <v>116581.44</v>
      </c>
    </row>
    <row r="3541" customFormat="false" ht="14.25" hidden="false" customHeight="false" outlineLevel="0" collapsed="false">
      <c r="A3541" s="0" t="n">
        <v>135530</v>
      </c>
      <c r="B3541" s="0" t="s">
        <v>16760</v>
      </c>
      <c r="C3541" s="0" t="s">
        <v>16759</v>
      </c>
      <c r="D3541" s="0" t="s">
        <v>11</v>
      </c>
      <c r="E3541" s="5" t="n">
        <v>72119.98</v>
      </c>
      <c r="F3541" s="5" t="n">
        <v>0</v>
      </c>
      <c r="G3541" s="1" t="s">
        <v>16752</v>
      </c>
      <c r="H3541" s="1" t="str">
        <f aca="false">+IF(E3541&gt;0,"A","B")</f>
        <v>A</v>
      </c>
      <c r="I3541" s="5" t="n">
        <f aca="false">+ABS(E3541-F3541)</f>
        <v>72119.98</v>
      </c>
      <c r="K3541" s="1" t="s">
        <v>8</v>
      </c>
      <c r="L3541" s="1" t="s">
        <v>16759</v>
      </c>
      <c r="M3541" s="1" t="s">
        <v>16752</v>
      </c>
      <c r="N3541" s="1" t="s">
        <v>11</v>
      </c>
      <c r="O3541" s="1" t="s">
        <v>16760</v>
      </c>
      <c r="Q3541" s="1" t="s">
        <v>42</v>
      </c>
      <c r="R3541" s="5" t="n">
        <v>72119.98</v>
      </c>
    </row>
    <row r="3542" customFormat="false" ht="14.25" hidden="false" customHeight="false" outlineLevel="0" collapsed="false">
      <c r="A3542" s="0" t="n">
        <v>135531</v>
      </c>
      <c r="B3542" s="0" t="s">
        <v>16385</v>
      </c>
      <c r="C3542" s="0" t="s">
        <v>16384</v>
      </c>
      <c r="D3542" s="0" t="s">
        <v>11</v>
      </c>
      <c r="E3542" s="5" t="n">
        <v>0.03</v>
      </c>
      <c r="F3542" s="5" t="n">
        <v>0</v>
      </c>
      <c r="G3542" s="1" t="s">
        <v>16374</v>
      </c>
      <c r="H3542" s="1" t="str">
        <f aca="false">+IF(E3542&gt;0,"A","B")</f>
        <v>A</v>
      </c>
      <c r="I3542" s="5" t="n">
        <f aca="false">+ABS(E3542-F3542)</f>
        <v>0.03</v>
      </c>
      <c r="K3542" s="1" t="s">
        <v>8</v>
      </c>
      <c r="L3542" s="1" t="s">
        <v>16384</v>
      </c>
      <c r="M3542" s="1" t="s">
        <v>16374</v>
      </c>
      <c r="N3542" s="1" t="s">
        <v>11</v>
      </c>
      <c r="O3542" s="1" t="s">
        <v>16385</v>
      </c>
      <c r="Q3542" s="1" t="s">
        <v>42</v>
      </c>
      <c r="R3542" s="5" t="n">
        <v>0.03</v>
      </c>
    </row>
    <row r="3543" customFormat="false" ht="14.25" hidden="false" customHeight="false" outlineLevel="0" collapsed="false">
      <c r="A3543" s="0" t="n">
        <v>135539</v>
      </c>
      <c r="B3543" s="0" t="s">
        <v>19113</v>
      </c>
      <c r="C3543" s="0" t="s">
        <v>19112</v>
      </c>
      <c r="D3543" s="0" t="s">
        <v>11</v>
      </c>
      <c r="E3543" s="5" t="n">
        <v>0</v>
      </c>
      <c r="F3543" s="5" t="n">
        <v>109131.68</v>
      </c>
      <c r="G3543" s="1" t="s">
        <v>19101</v>
      </c>
      <c r="H3543" s="1" t="str">
        <f aca="false">+IF(E3543&gt;0,"A","B")</f>
        <v>B</v>
      </c>
      <c r="I3543" s="5" t="n">
        <f aca="false">+ABS(E3543-F3543)</f>
        <v>109131.68</v>
      </c>
      <c r="K3543" s="1" t="s">
        <v>8</v>
      </c>
      <c r="L3543" s="1" t="s">
        <v>19112</v>
      </c>
      <c r="M3543" s="1" t="s">
        <v>19101</v>
      </c>
      <c r="N3543" s="1" t="s">
        <v>11</v>
      </c>
      <c r="O3543" s="1" t="s">
        <v>19113</v>
      </c>
      <c r="Q3543" s="1" t="s">
        <v>14</v>
      </c>
      <c r="R3543" s="5" t="n">
        <v>109131.68</v>
      </c>
    </row>
    <row r="3544" customFormat="false" ht="14.25" hidden="false" customHeight="false" outlineLevel="0" collapsed="false">
      <c r="A3544" s="0" t="n">
        <v>135541</v>
      </c>
      <c r="B3544" s="0" t="s">
        <v>16885</v>
      </c>
      <c r="C3544" s="0" t="s">
        <v>16884</v>
      </c>
      <c r="D3544" s="0" t="s">
        <v>11</v>
      </c>
      <c r="E3544" s="5" t="n">
        <v>95781.52</v>
      </c>
      <c r="F3544" s="5" t="n">
        <v>0</v>
      </c>
      <c r="G3544" s="1" t="s">
        <v>16878</v>
      </c>
      <c r="H3544" s="1" t="str">
        <f aca="false">+IF(E3544&gt;0,"A","B")</f>
        <v>A</v>
      </c>
      <c r="I3544" s="5" t="n">
        <f aca="false">+ABS(E3544-F3544)</f>
        <v>95781.52</v>
      </c>
      <c r="K3544" s="1" t="s">
        <v>8</v>
      </c>
      <c r="L3544" s="1" t="s">
        <v>16884</v>
      </c>
      <c r="M3544" s="1" t="s">
        <v>16878</v>
      </c>
      <c r="N3544" s="1" t="s">
        <v>11</v>
      </c>
      <c r="O3544" s="1" t="s">
        <v>16885</v>
      </c>
      <c r="Q3544" s="1" t="s">
        <v>42</v>
      </c>
      <c r="R3544" s="5" t="n">
        <v>95781.52</v>
      </c>
    </row>
    <row r="3545" customFormat="false" ht="14.25" hidden="false" customHeight="false" outlineLevel="0" collapsed="false">
      <c r="A3545" s="0" t="n">
        <v>135544</v>
      </c>
      <c r="B3545" s="0" t="s">
        <v>16932</v>
      </c>
      <c r="C3545" s="0" t="s">
        <v>16931</v>
      </c>
      <c r="D3545" s="0" t="s">
        <v>11</v>
      </c>
      <c r="E3545" s="5" t="n">
        <v>73247.07</v>
      </c>
      <c r="F3545" s="5" t="n">
        <v>0</v>
      </c>
      <c r="G3545" s="1" t="s">
        <v>16921</v>
      </c>
      <c r="H3545" s="1" t="str">
        <f aca="false">+IF(E3545&gt;0,"A","B")</f>
        <v>A</v>
      </c>
      <c r="I3545" s="5" t="n">
        <f aca="false">+ABS(E3545-F3545)</f>
        <v>73247.07</v>
      </c>
      <c r="K3545" s="1" t="s">
        <v>8</v>
      </c>
      <c r="L3545" s="1" t="s">
        <v>16931</v>
      </c>
      <c r="M3545" s="1" t="s">
        <v>16921</v>
      </c>
      <c r="N3545" s="1" t="s">
        <v>11</v>
      </c>
      <c r="O3545" s="1" t="s">
        <v>16932</v>
      </c>
      <c r="Q3545" s="1" t="s">
        <v>42</v>
      </c>
      <c r="R3545" s="5" t="n">
        <v>73247.07</v>
      </c>
    </row>
    <row r="3546" customFormat="false" ht="14.25" hidden="false" customHeight="false" outlineLevel="0" collapsed="false">
      <c r="A3546" s="0" t="n">
        <v>135548</v>
      </c>
      <c r="B3546" s="0" t="s">
        <v>17005</v>
      </c>
      <c r="C3546" s="0" t="s">
        <v>17004</v>
      </c>
      <c r="D3546" s="0" t="s">
        <v>11</v>
      </c>
      <c r="E3546" s="5" t="n">
        <v>1399.93</v>
      </c>
      <c r="F3546" s="5" t="n">
        <v>0</v>
      </c>
      <c r="G3546" s="1" t="s">
        <v>17002</v>
      </c>
      <c r="H3546" s="1" t="str">
        <f aca="false">+IF(E3546&gt;0,"A","B")</f>
        <v>A</v>
      </c>
      <c r="I3546" s="5" t="n">
        <f aca="false">+ABS(E3546-F3546)</f>
        <v>1399.93</v>
      </c>
      <c r="K3546" s="1" t="s">
        <v>8</v>
      </c>
      <c r="L3546" s="1" t="s">
        <v>17004</v>
      </c>
      <c r="M3546" s="1" t="s">
        <v>17002</v>
      </c>
      <c r="N3546" s="1" t="s">
        <v>11</v>
      </c>
      <c r="O3546" s="1" t="s">
        <v>17005</v>
      </c>
      <c r="Q3546" s="1" t="s">
        <v>42</v>
      </c>
      <c r="R3546" s="5" t="n">
        <v>1399.93</v>
      </c>
    </row>
    <row r="3547" customFormat="false" ht="14.25" hidden="false" customHeight="false" outlineLevel="0" collapsed="false">
      <c r="A3547" s="0" t="n">
        <v>135550</v>
      </c>
      <c r="B3547" s="0" t="s">
        <v>17890</v>
      </c>
      <c r="C3547" s="0" t="s">
        <v>17889</v>
      </c>
      <c r="D3547" s="0" t="s">
        <v>11</v>
      </c>
      <c r="E3547" s="5" t="n">
        <v>223747.82</v>
      </c>
      <c r="F3547" s="5" t="n">
        <v>0</v>
      </c>
      <c r="G3547" s="1" t="s">
        <v>17882</v>
      </c>
      <c r="H3547" s="1" t="str">
        <f aca="false">+IF(E3547&gt;0,"A","B")</f>
        <v>A</v>
      </c>
      <c r="I3547" s="5" t="n">
        <f aca="false">+ABS(E3547-F3547)</f>
        <v>223747.82</v>
      </c>
      <c r="K3547" s="1" t="s">
        <v>8</v>
      </c>
      <c r="L3547" s="1" t="s">
        <v>17889</v>
      </c>
      <c r="M3547" s="1" t="s">
        <v>17882</v>
      </c>
      <c r="N3547" s="1" t="s">
        <v>11</v>
      </c>
      <c r="O3547" s="1" t="s">
        <v>17890</v>
      </c>
      <c r="Q3547" s="1" t="s">
        <v>42</v>
      </c>
      <c r="R3547" s="5" t="n">
        <v>223747.82</v>
      </c>
    </row>
    <row r="3548" customFormat="false" ht="14.25" hidden="false" customHeight="false" outlineLevel="0" collapsed="false">
      <c r="A3548" s="0" t="n">
        <v>135553</v>
      </c>
      <c r="B3548" s="0" t="s">
        <v>17193</v>
      </c>
      <c r="C3548" s="0" t="s">
        <v>17192</v>
      </c>
      <c r="D3548" s="0" t="s">
        <v>11</v>
      </c>
      <c r="E3548" s="5" t="n">
        <v>338.41</v>
      </c>
      <c r="F3548" s="5" t="n">
        <v>0</v>
      </c>
      <c r="G3548" s="1" t="s">
        <v>17185</v>
      </c>
      <c r="H3548" s="1" t="str">
        <f aca="false">+IF(E3548&gt;0,"A","B")</f>
        <v>A</v>
      </c>
      <c r="I3548" s="5" t="n">
        <f aca="false">+ABS(E3548-F3548)</f>
        <v>338.41</v>
      </c>
      <c r="K3548" s="1" t="s">
        <v>8</v>
      </c>
      <c r="L3548" s="1" t="s">
        <v>17192</v>
      </c>
      <c r="M3548" s="1" t="s">
        <v>17185</v>
      </c>
      <c r="N3548" s="1" t="s">
        <v>11</v>
      </c>
      <c r="O3548" s="1" t="s">
        <v>17193</v>
      </c>
      <c r="Q3548" s="1" t="s">
        <v>42</v>
      </c>
      <c r="R3548" s="5" t="n">
        <v>338.41</v>
      </c>
    </row>
    <row r="3549" customFormat="false" ht="14.25" hidden="false" customHeight="false" outlineLevel="0" collapsed="false">
      <c r="A3549" s="0" t="n">
        <v>135559</v>
      </c>
      <c r="B3549" s="0" t="s">
        <v>17209</v>
      </c>
      <c r="C3549" s="0" t="s">
        <v>17208</v>
      </c>
      <c r="D3549" s="0" t="s">
        <v>11</v>
      </c>
      <c r="E3549" s="5" t="n">
        <v>31530.02</v>
      </c>
      <c r="F3549" s="5" t="n">
        <v>0</v>
      </c>
      <c r="G3549" s="1" t="s">
        <v>17202</v>
      </c>
      <c r="H3549" s="1" t="str">
        <f aca="false">+IF(E3549&gt;0,"A","B")</f>
        <v>A</v>
      </c>
      <c r="I3549" s="5" t="n">
        <f aca="false">+ABS(E3549-F3549)</f>
        <v>31530.02</v>
      </c>
      <c r="K3549" s="1" t="s">
        <v>8</v>
      </c>
      <c r="L3549" s="1" t="s">
        <v>17208</v>
      </c>
      <c r="M3549" s="1" t="s">
        <v>17202</v>
      </c>
      <c r="N3549" s="1" t="s">
        <v>11</v>
      </c>
      <c r="O3549" s="1" t="s">
        <v>17209</v>
      </c>
      <c r="Q3549" s="1" t="s">
        <v>42</v>
      </c>
      <c r="R3549" s="5" t="n">
        <v>31530.02</v>
      </c>
    </row>
    <row r="3550" customFormat="false" ht="14.25" hidden="false" customHeight="false" outlineLevel="0" collapsed="false">
      <c r="A3550" s="0" t="n">
        <v>135567</v>
      </c>
      <c r="B3550" s="0" t="s">
        <v>17650</v>
      </c>
      <c r="C3550" s="0" t="s">
        <v>17649</v>
      </c>
      <c r="D3550" s="0" t="s">
        <v>11</v>
      </c>
      <c r="E3550" s="5" t="n">
        <v>0</v>
      </c>
      <c r="F3550" s="5" t="n">
        <v>0.47</v>
      </c>
      <c r="G3550" s="1" t="s">
        <v>17645</v>
      </c>
      <c r="H3550" s="1" t="str">
        <f aca="false">+IF(E3550&gt;0,"A","B")</f>
        <v>B</v>
      </c>
      <c r="I3550" s="5" t="n">
        <f aca="false">+ABS(E3550-F3550)</f>
        <v>0.47</v>
      </c>
      <c r="K3550" s="1" t="s">
        <v>8</v>
      </c>
      <c r="L3550" s="1" t="s">
        <v>17649</v>
      </c>
      <c r="M3550" s="1" t="s">
        <v>17645</v>
      </c>
      <c r="N3550" s="1" t="s">
        <v>11</v>
      </c>
      <c r="O3550" s="1" t="s">
        <v>17650</v>
      </c>
      <c r="Q3550" s="1" t="s">
        <v>14</v>
      </c>
      <c r="R3550" s="5" t="n">
        <v>0.47</v>
      </c>
    </row>
    <row r="3551" customFormat="false" ht="14.25" hidden="false" customHeight="false" outlineLevel="0" collapsed="false">
      <c r="A3551" s="0" t="n">
        <v>135576</v>
      </c>
      <c r="B3551" s="0" t="s">
        <v>18014</v>
      </c>
      <c r="C3551" s="0" t="s">
        <v>18013</v>
      </c>
      <c r="D3551" s="0" t="s">
        <v>11</v>
      </c>
      <c r="E3551" s="5" t="n">
        <v>0</v>
      </c>
      <c r="F3551" s="5" t="n">
        <v>0.02</v>
      </c>
      <c r="G3551" s="1" t="s">
        <v>18006</v>
      </c>
      <c r="H3551" s="1" t="str">
        <f aca="false">+IF(E3551&gt;0,"A","B")</f>
        <v>B</v>
      </c>
      <c r="I3551" s="5" t="n">
        <f aca="false">+ABS(E3551-F3551)</f>
        <v>0.02</v>
      </c>
      <c r="K3551" s="1" t="s">
        <v>8</v>
      </c>
      <c r="L3551" s="1" t="s">
        <v>18013</v>
      </c>
      <c r="M3551" s="1" t="s">
        <v>18006</v>
      </c>
      <c r="N3551" s="1" t="s">
        <v>11</v>
      </c>
      <c r="O3551" s="1" t="s">
        <v>18014</v>
      </c>
      <c r="Q3551" s="1" t="s">
        <v>14</v>
      </c>
      <c r="R3551" s="5" t="n">
        <v>0.02</v>
      </c>
    </row>
    <row r="3552" customFormat="false" ht="14.25" hidden="false" customHeight="false" outlineLevel="0" collapsed="false">
      <c r="A3552" s="0" t="n">
        <v>135577</v>
      </c>
      <c r="B3552" s="0" t="s">
        <v>18036</v>
      </c>
      <c r="C3552" s="0" t="s">
        <v>18035</v>
      </c>
      <c r="D3552" s="0" t="s">
        <v>11</v>
      </c>
      <c r="E3552" s="5" t="n">
        <v>0</v>
      </c>
      <c r="F3552" s="5" t="n">
        <v>0.1</v>
      </c>
      <c r="G3552" s="1" t="s">
        <v>18028</v>
      </c>
      <c r="H3552" s="1" t="str">
        <f aca="false">+IF(E3552&gt;0,"A","B")</f>
        <v>B</v>
      </c>
      <c r="I3552" s="5" t="n">
        <f aca="false">+ABS(E3552-F3552)</f>
        <v>0.1</v>
      </c>
      <c r="K3552" s="1" t="s">
        <v>8</v>
      </c>
      <c r="L3552" s="1" t="s">
        <v>18035</v>
      </c>
      <c r="M3552" s="1" t="s">
        <v>18028</v>
      </c>
      <c r="N3552" s="1" t="s">
        <v>11</v>
      </c>
      <c r="O3552" s="1" t="s">
        <v>18036</v>
      </c>
      <c r="Q3552" s="1" t="s">
        <v>14</v>
      </c>
      <c r="R3552" s="5" t="n">
        <v>0.1</v>
      </c>
    </row>
    <row r="3553" customFormat="false" ht="14.25" hidden="false" customHeight="false" outlineLevel="0" collapsed="false">
      <c r="A3553" s="0" t="n">
        <v>135579</v>
      </c>
      <c r="B3553" s="0" t="s">
        <v>17955</v>
      </c>
      <c r="C3553" s="0" t="s">
        <v>17954</v>
      </c>
      <c r="D3553" s="0" t="s">
        <v>11</v>
      </c>
      <c r="E3553" s="5" t="n">
        <v>30000.37</v>
      </c>
      <c r="F3553" s="5" t="n">
        <v>0</v>
      </c>
      <c r="G3553" s="1" t="s">
        <v>17950</v>
      </c>
      <c r="H3553" s="1" t="str">
        <f aca="false">+IF(E3553&gt;0,"A","B")</f>
        <v>A</v>
      </c>
      <c r="I3553" s="5" t="n">
        <f aca="false">+ABS(E3553-F3553)</f>
        <v>30000.37</v>
      </c>
      <c r="K3553" s="1" t="s">
        <v>8</v>
      </c>
      <c r="L3553" s="1" t="s">
        <v>17954</v>
      </c>
      <c r="M3553" s="1" t="s">
        <v>17950</v>
      </c>
      <c r="N3553" s="1" t="s">
        <v>11</v>
      </c>
      <c r="O3553" s="1" t="s">
        <v>17955</v>
      </c>
      <c r="Q3553" s="1" t="s">
        <v>42</v>
      </c>
      <c r="R3553" s="5" t="n">
        <v>30000.37</v>
      </c>
    </row>
    <row r="3554" customFormat="false" ht="14.25" hidden="false" customHeight="false" outlineLevel="0" collapsed="false">
      <c r="A3554" s="0" t="n">
        <v>135580</v>
      </c>
      <c r="B3554" s="0" t="s">
        <v>18078</v>
      </c>
      <c r="C3554" s="0" t="s">
        <v>18077</v>
      </c>
      <c r="D3554" s="0" t="s">
        <v>11</v>
      </c>
      <c r="E3554" s="5" t="n">
        <v>24341.81</v>
      </c>
      <c r="F3554" s="5" t="n">
        <v>0</v>
      </c>
      <c r="G3554" s="1" t="s">
        <v>18070</v>
      </c>
      <c r="H3554" s="1" t="str">
        <f aca="false">+IF(E3554&gt;0,"A","B")</f>
        <v>A</v>
      </c>
      <c r="I3554" s="5" t="n">
        <f aca="false">+ABS(E3554-F3554)</f>
        <v>24341.81</v>
      </c>
      <c r="K3554" s="1" t="s">
        <v>8</v>
      </c>
      <c r="L3554" s="1" t="s">
        <v>18077</v>
      </c>
      <c r="M3554" s="1" t="s">
        <v>18070</v>
      </c>
      <c r="N3554" s="1" t="s">
        <v>11</v>
      </c>
      <c r="O3554" s="1" t="s">
        <v>18078</v>
      </c>
      <c r="Q3554" s="1" t="s">
        <v>42</v>
      </c>
      <c r="R3554" s="5" t="n">
        <v>24341.81</v>
      </c>
    </row>
    <row r="3555" customFormat="false" ht="14.25" hidden="false" customHeight="false" outlineLevel="0" collapsed="false">
      <c r="A3555" s="0" t="n">
        <v>135586</v>
      </c>
      <c r="B3555" s="0" t="s">
        <v>18159</v>
      </c>
      <c r="C3555" s="0" t="s">
        <v>18158</v>
      </c>
      <c r="D3555" s="0" t="s">
        <v>11</v>
      </c>
      <c r="E3555" s="5" t="n">
        <v>69.31</v>
      </c>
      <c r="F3555" s="5" t="n">
        <v>0</v>
      </c>
      <c r="G3555" s="1" t="s">
        <v>18154</v>
      </c>
      <c r="H3555" s="1" t="str">
        <f aca="false">+IF(E3555&gt;0,"A","B")</f>
        <v>A</v>
      </c>
      <c r="I3555" s="5" t="n">
        <f aca="false">+ABS(E3555-F3555)</f>
        <v>69.31</v>
      </c>
      <c r="K3555" s="1" t="s">
        <v>8</v>
      </c>
      <c r="L3555" s="1" t="s">
        <v>18158</v>
      </c>
      <c r="M3555" s="1" t="s">
        <v>18154</v>
      </c>
      <c r="N3555" s="1" t="s">
        <v>11</v>
      </c>
      <c r="O3555" s="1" t="s">
        <v>18159</v>
      </c>
      <c r="Q3555" s="1" t="s">
        <v>42</v>
      </c>
      <c r="R3555" s="5" t="n">
        <v>69.31</v>
      </c>
    </row>
    <row r="3556" customFormat="false" ht="14.25" hidden="false" customHeight="false" outlineLevel="0" collapsed="false">
      <c r="A3556" s="0" t="n">
        <v>135599</v>
      </c>
      <c r="B3556" s="0" t="s">
        <v>18398</v>
      </c>
      <c r="C3556" s="0" t="s">
        <v>18397</v>
      </c>
      <c r="D3556" s="0" t="s">
        <v>11</v>
      </c>
      <c r="E3556" s="5" t="n">
        <v>0</v>
      </c>
      <c r="F3556" s="5" t="n">
        <v>0.14</v>
      </c>
      <c r="G3556" s="1" t="s">
        <v>18391</v>
      </c>
      <c r="H3556" s="1" t="str">
        <f aca="false">+IF(E3556&gt;0,"A","B")</f>
        <v>B</v>
      </c>
      <c r="I3556" s="5" t="n">
        <f aca="false">+ABS(E3556-F3556)</f>
        <v>0.14</v>
      </c>
      <c r="K3556" s="1" t="s">
        <v>8</v>
      </c>
      <c r="L3556" s="1" t="s">
        <v>18397</v>
      </c>
      <c r="M3556" s="1" t="s">
        <v>18391</v>
      </c>
      <c r="N3556" s="1" t="s">
        <v>11</v>
      </c>
      <c r="O3556" s="1" t="s">
        <v>18398</v>
      </c>
      <c r="Q3556" s="1" t="s">
        <v>14</v>
      </c>
      <c r="R3556" s="5" t="n">
        <v>0.14</v>
      </c>
    </row>
    <row r="3557" customFormat="false" ht="14.25" hidden="false" customHeight="false" outlineLevel="0" collapsed="false">
      <c r="A3557" s="0" t="n">
        <v>135603</v>
      </c>
      <c r="B3557" s="0" t="s">
        <v>18411</v>
      </c>
      <c r="C3557" s="0" t="s">
        <v>18410</v>
      </c>
      <c r="D3557" s="0" t="s">
        <v>11</v>
      </c>
      <c r="E3557" s="5" t="n">
        <v>8459.04</v>
      </c>
      <c r="F3557" s="5" t="n">
        <v>0</v>
      </c>
      <c r="G3557" s="1" t="s">
        <v>18404</v>
      </c>
      <c r="H3557" s="1" t="str">
        <f aca="false">+IF(E3557&gt;0,"A","B")</f>
        <v>A</v>
      </c>
      <c r="I3557" s="5" t="n">
        <f aca="false">+ABS(E3557-F3557)</f>
        <v>8459.04</v>
      </c>
      <c r="K3557" s="1" t="s">
        <v>8</v>
      </c>
      <c r="L3557" s="1" t="s">
        <v>18410</v>
      </c>
      <c r="M3557" s="1" t="s">
        <v>18404</v>
      </c>
      <c r="N3557" s="1" t="s">
        <v>11</v>
      </c>
      <c r="O3557" s="1" t="s">
        <v>18411</v>
      </c>
      <c r="Q3557" s="1" t="s">
        <v>42</v>
      </c>
      <c r="R3557" s="5" t="n">
        <v>8459.04</v>
      </c>
    </row>
    <row r="3558" customFormat="false" ht="14.25" hidden="false" customHeight="false" outlineLevel="0" collapsed="false">
      <c r="A3558" s="0" t="n">
        <v>135604</v>
      </c>
      <c r="B3558" s="0" t="s">
        <v>18521</v>
      </c>
      <c r="C3558" s="0" t="s">
        <v>18520</v>
      </c>
      <c r="D3558" s="0" t="s">
        <v>11</v>
      </c>
      <c r="E3558" s="5" t="n">
        <v>4647.09</v>
      </c>
      <c r="F3558" s="5" t="n">
        <v>0</v>
      </c>
      <c r="G3558" s="1" t="s">
        <v>18516</v>
      </c>
      <c r="H3558" s="1" t="str">
        <f aca="false">+IF(E3558&gt;0,"A","B")</f>
        <v>A</v>
      </c>
      <c r="I3558" s="5" t="n">
        <f aca="false">+ABS(E3558-F3558)</f>
        <v>4647.09</v>
      </c>
      <c r="K3558" s="1" t="s">
        <v>8</v>
      </c>
      <c r="L3558" s="1" t="s">
        <v>18520</v>
      </c>
      <c r="M3558" s="1" t="s">
        <v>18516</v>
      </c>
      <c r="N3558" s="1" t="s">
        <v>11</v>
      </c>
      <c r="O3558" s="1" t="s">
        <v>18521</v>
      </c>
      <c r="Q3558" s="1" t="s">
        <v>42</v>
      </c>
      <c r="R3558" s="5" t="n">
        <v>4647.09</v>
      </c>
    </row>
    <row r="3559" customFormat="false" ht="14.25" hidden="false" customHeight="false" outlineLevel="0" collapsed="false">
      <c r="A3559" s="0" t="n">
        <v>135611</v>
      </c>
      <c r="B3559" s="0" t="s">
        <v>18617</v>
      </c>
      <c r="C3559" s="0" t="s">
        <v>18616</v>
      </c>
      <c r="D3559" s="0" t="s">
        <v>11</v>
      </c>
      <c r="E3559" s="5" t="n">
        <v>0.03</v>
      </c>
      <c r="F3559" s="5" t="n">
        <v>0</v>
      </c>
      <c r="G3559" s="1" t="s">
        <v>18609</v>
      </c>
      <c r="H3559" s="1" t="str">
        <f aca="false">+IF(E3559&gt;0,"A","B")</f>
        <v>A</v>
      </c>
      <c r="I3559" s="5" t="n">
        <f aca="false">+ABS(E3559-F3559)</f>
        <v>0.03</v>
      </c>
      <c r="K3559" s="1" t="s">
        <v>8</v>
      </c>
      <c r="L3559" s="1" t="s">
        <v>18616</v>
      </c>
      <c r="M3559" s="1" t="s">
        <v>18609</v>
      </c>
      <c r="N3559" s="1" t="s">
        <v>11</v>
      </c>
      <c r="O3559" s="1" t="s">
        <v>18617</v>
      </c>
      <c r="Q3559" s="1" t="s">
        <v>42</v>
      </c>
      <c r="R3559" s="5" t="n">
        <v>0.03</v>
      </c>
    </row>
    <row r="3560" customFormat="false" ht="14.25" hidden="false" customHeight="false" outlineLevel="0" collapsed="false">
      <c r="A3560" s="0" t="n">
        <v>135619</v>
      </c>
      <c r="B3560" s="0" t="s">
        <v>18955</v>
      </c>
      <c r="C3560" s="0" t="s">
        <v>18954</v>
      </c>
      <c r="D3560" s="0" t="s">
        <v>11</v>
      </c>
      <c r="E3560" s="5" t="n">
        <v>33653.54</v>
      </c>
      <c r="F3560" s="5" t="n">
        <v>0</v>
      </c>
      <c r="G3560" s="1" t="s">
        <v>18946</v>
      </c>
      <c r="H3560" s="1" t="str">
        <f aca="false">+IF(E3560&gt;0,"A","B")</f>
        <v>A</v>
      </c>
      <c r="I3560" s="5" t="n">
        <f aca="false">+ABS(E3560-F3560)</f>
        <v>33653.54</v>
      </c>
      <c r="K3560" s="1" t="s">
        <v>8</v>
      </c>
      <c r="L3560" s="1" t="s">
        <v>18954</v>
      </c>
      <c r="M3560" s="1" t="s">
        <v>18946</v>
      </c>
      <c r="N3560" s="1" t="s">
        <v>11</v>
      </c>
      <c r="O3560" s="1" t="s">
        <v>18955</v>
      </c>
      <c r="Q3560" s="1" t="s">
        <v>42</v>
      </c>
      <c r="R3560" s="5" t="n">
        <v>33653.54</v>
      </c>
    </row>
    <row r="3561" customFormat="false" ht="14.25" hidden="false" customHeight="false" outlineLevel="0" collapsed="false">
      <c r="A3561" s="0" t="n">
        <v>135620</v>
      </c>
      <c r="B3561" s="0" t="s">
        <v>18923</v>
      </c>
      <c r="C3561" s="0" t="s">
        <v>18922</v>
      </c>
      <c r="D3561" s="0" t="s">
        <v>11</v>
      </c>
      <c r="E3561" s="5" t="n">
        <v>0.03</v>
      </c>
      <c r="F3561" s="5" t="n">
        <v>0</v>
      </c>
      <c r="G3561" s="1" t="s">
        <v>18917</v>
      </c>
      <c r="H3561" s="1" t="str">
        <f aca="false">+IF(E3561&gt;0,"A","B")</f>
        <v>A</v>
      </c>
      <c r="I3561" s="5" t="n">
        <f aca="false">+ABS(E3561-F3561)</f>
        <v>0.03</v>
      </c>
      <c r="K3561" s="1" t="s">
        <v>8</v>
      </c>
      <c r="L3561" s="1" t="s">
        <v>18922</v>
      </c>
      <c r="M3561" s="1" t="s">
        <v>18917</v>
      </c>
      <c r="N3561" s="1" t="s">
        <v>11</v>
      </c>
      <c r="O3561" s="1" t="s">
        <v>18923</v>
      </c>
      <c r="Q3561" s="1" t="s">
        <v>42</v>
      </c>
      <c r="R3561" s="5" t="n">
        <v>0.03</v>
      </c>
    </row>
    <row r="3562" customFormat="false" ht="14.25" hidden="false" customHeight="false" outlineLevel="0" collapsed="false">
      <c r="A3562" s="0" t="n">
        <v>135625</v>
      </c>
      <c r="B3562" s="0" t="s">
        <v>18896</v>
      </c>
      <c r="C3562" s="0" t="s">
        <v>18895</v>
      </c>
      <c r="D3562" s="0" t="s">
        <v>11</v>
      </c>
      <c r="E3562" s="5" t="n">
        <v>0</v>
      </c>
      <c r="F3562" s="5" t="n">
        <v>54.86</v>
      </c>
      <c r="G3562" s="1" t="s">
        <v>18890</v>
      </c>
      <c r="H3562" s="1" t="str">
        <f aca="false">+IF(E3562&gt;0,"A","B")</f>
        <v>B</v>
      </c>
      <c r="I3562" s="5" t="n">
        <f aca="false">+ABS(E3562-F3562)</f>
        <v>54.86</v>
      </c>
      <c r="K3562" s="1" t="s">
        <v>8</v>
      </c>
      <c r="L3562" s="1" t="s">
        <v>18895</v>
      </c>
      <c r="M3562" s="1" t="s">
        <v>18890</v>
      </c>
      <c r="N3562" s="1" t="s">
        <v>11</v>
      </c>
      <c r="O3562" s="1" t="s">
        <v>18896</v>
      </c>
      <c r="Q3562" s="1" t="s">
        <v>14</v>
      </c>
      <c r="R3562" s="5" t="n">
        <v>54.86</v>
      </c>
    </row>
    <row r="3563" customFormat="false" ht="14.25" hidden="false" customHeight="false" outlineLevel="0" collapsed="false">
      <c r="A3563" s="0" t="n">
        <v>135629</v>
      </c>
      <c r="B3563" s="0" t="s">
        <v>19013</v>
      </c>
      <c r="C3563" s="0" t="s">
        <v>19012</v>
      </c>
      <c r="D3563" s="0" t="s">
        <v>11</v>
      </c>
      <c r="E3563" s="5" t="n">
        <v>0</v>
      </c>
      <c r="F3563" s="5" t="n">
        <v>1.12</v>
      </c>
      <c r="G3563" s="1" t="s">
        <v>19007</v>
      </c>
      <c r="H3563" s="1" t="str">
        <f aca="false">+IF(E3563&gt;0,"A","B")</f>
        <v>B</v>
      </c>
      <c r="I3563" s="5" t="n">
        <f aca="false">+ABS(E3563-F3563)</f>
        <v>1.12</v>
      </c>
      <c r="K3563" s="1" t="s">
        <v>8</v>
      </c>
      <c r="L3563" s="1" t="s">
        <v>19012</v>
      </c>
      <c r="M3563" s="1" t="s">
        <v>19007</v>
      </c>
      <c r="N3563" s="1" t="s">
        <v>11</v>
      </c>
      <c r="O3563" s="1" t="s">
        <v>19013</v>
      </c>
      <c r="Q3563" s="1" t="s">
        <v>14</v>
      </c>
      <c r="R3563" s="5" t="n">
        <v>1.12</v>
      </c>
    </row>
    <row r="3564" customFormat="false" ht="14.25" hidden="false" customHeight="false" outlineLevel="0" collapsed="false">
      <c r="A3564" s="0" t="n">
        <v>135633</v>
      </c>
      <c r="B3564" s="0" t="s">
        <v>19164</v>
      </c>
      <c r="C3564" s="0" t="s">
        <v>19163</v>
      </c>
      <c r="D3564" s="0" t="s">
        <v>11</v>
      </c>
      <c r="E3564" s="5" t="n">
        <v>0</v>
      </c>
      <c r="F3564" s="5" t="n">
        <v>0.04</v>
      </c>
      <c r="G3564" s="1" t="s">
        <v>19157</v>
      </c>
      <c r="H3564" s="1" t="str">
        <f aca="false">+IF(E3564&gt;0,"A","B")</f>
        <v>B</v>
      </c>
      <c r="I3564" s="5" t="n">
        <f aca="false">+ABS(E3564-F3564)</f>
        <v>0.04</v>
      </c>
      <c r="K3564" s="1" t="s">
        <v>8</v>
      </c>
      <c r="L3564" s="1" t="s">
        <v>19163</v>
      </c>
      <c r="M3564" s="1" t="s">
        <v>19157</v>
      </c>
      <c r="N3564" s="1" t="s">
        <v>11</v>
      </c>
      <c r="O3564" s="1" t="s">
        <v>19164</v>
      </c>
      <c r="Q3564" s="1" t="s">
        <v>14</v>
      </c>
      <c r="R3564" s="5" t="n">
        <v>0.04</v>
      </c>
    </row>
    <row r="3565" customFormat="false" ht="14.25" hidden="false" customHeight="false" outlineLevel="0" collapsed="false">
      <c r="A3565" s="0" t="n">
        <v>135636</v>
      </c>
      <c r="B3565" s="0" t="s">
        <v>19128</v>
      </c>
      <c r="C3565" s="0" t="s">
        <v>19127</v>
      </c>
      <c r="D3565" s="0" t="s">
        <v>11</v>
      </c>
      <c r="E3565" s="5" t="n">
        <v>0</v>
      </c>
      <c r="F3565" s="5" t="n">
        <v>103258.69</v>
      </c>
      <c r="G3565" s="1" t="s">
        <v>19122</v>
      </c>
      <c r="H3565" s="1" t="str">
        <f aca="false">+IF(E3565&gt;0,"A","B")</f>
        <v>B</v>
      </c>
      <c r="I3565" s="5" t="n">
        <f aca="false">+ABS(E3565-F3565)</f>
        <v>103258.69</v>
      </c>
      <c r="K3565" s="1" t="s">
        <v>8</v>
      </c>
      <c r="L3565" s="1" t="s">
        <v>19127</v>
      </c>
      <c r="M3565" s="1" t="s">
        <v>19122</v>
      </c>
      <c r="N3565" s="1" t="s">
        <v>11</v>
      </c>
      <c r="O3565" s="1" t="s">
        <v>19128</v>
      </c>
      <c r="Q3565" s="1" t="s">
        <v>14</v>
      </c>
      <c r="R3565" s="5" t="n">
        <v>103258.69</v>
      </c>
    </row>
    <row r="3566" customFormat="false" ht="14.25" hidden="false" customHeight="false" outlineLevel="0" collapsed="false">
      <c r="A3566" s="0" t="n">
        <v>135656</v>
      </c>
      <c r="B3566" s="0" t="s">
        <v>19742</v>
      </c>
      <c r="C3566" s="0" t="s">
        <v>19741</v>
      </c>
      <c r="D3566" s="0" t="s">
        <v>11</v>
      </c>
      <c r="E3566" s="5" t="n">
        <v>0.03</v>
      </c>
      <c r="F3566" s="5" t="n">
        <v>0</v>
      </c>
      <c r="G3566" s="1" t="s">
        <v>19733</v>
      </c>
      <c r="H3566" s="1" t="str">
        <f aca="false">+IF(E3566&gt;0,"A","B")</f>
        <v>A</v>
      </c>
      <c r="I3566" s="5" t="n">
        <f aca="false">+ABS(E3566-F3566)</f>
        <v>0.03</v>
      </c>
      <c r="K3566" s="1" t="s">
        <v>8</v>
      </c>
      <c r="L3566" s="1" t="s">
        <v>19741</v>
      </c>
      <c r="M3566" s="1" t="s">
        <v>19733</v>
      </c>
      <c r="N3566" s="1" t="s">
        <v>11</v>
      </c>
      <c r="O3566" s="1" t="s">
        <v>19742</v>
      </c>
      <c r="Q3566" s="1" t="s">
        <v>42</v>
      </c>
      <c r="R3566" s="5" t="n">
        <v>0.03</v>
      </c>
    </row>
    <row r="3567" customFormat="false" ht="14.25" hidden="false" customHeight="false" outlineLevel="0" collapsed="false">
      <c r="A3567" s="0" t="n">
        <v>135658</v>
      </c>
      <c r="B3567" s="0" t="s">
        <v>19900</v>
      </c>
      <c r="C3567" s="0" t="s">
        <v>19899</v>
      </c>
      <c r="D3567" s="0" t="s">
        <v>11</v>
      </c>
      <c r="E3567" s="5" t="n">
        <v>0</v>
      </c>
      <c r="F3567" s="5" t="n">
        <v>0.08</v>
      </c>
      <c r="G3567" s="1" t="s">
        <v>19892</v>
      </c>
      <c r="H3567" s="1" t="str">
        <f aca="false">+IF(E3567&gt;0,"A","B")</f>
        <v>B</v>
      </c>
      <c r="I3567" s="5" t="n">
        <f aca="false">+ABS(E3567-F3567)</f>
        <v>0.08</v>
      </c>
      <c r="K3567" s="1" t="s">
        <v>8</v>
      </c>
      <c r="L3567" s="1" t="s">
        <v>19899</v>
      </c>
      <c r="M3567" s="1" t="s">
        <v>19892</v>
      </c>
      <c r="N3567" s="1" t="s">
        <v>11</v>
      </c>
      <c r="O3567" s="1" t="s">
        <v>19900</v>
      </c>
      <c r="Q3567" s="1" t="s">
        <v>14</v>
      </c>
      <c r="R3567" s="5" t="n">
        <v>0.08</v>
      </c>
    </row>
    <row r="3568" customFormat="false" ht="14.25" hidden="false" customHeight="false" outlineLevel="0" collapsed="false">
      <c r="A3568" s="0" t="n">
        <v>135660</v>
      </c>
      <c r="B3568" s="0" t="s">
        <v>19868</v>
      </c>
      <c r="C3568" s="0" t="s">
        <v>19867</v>
      </c>
      <c r="D3568" s="0" t="s">
        <v>11</v>
      </c>
      <c r="E3568" s="5" t="n">
        <v>158413.33</v>
      </c>
      <c r="F3568" s="5" t="n">
        <v>0</v>
      </c>
      <c r="G3568" s="1" t="s">
        <v>19862</v>
      </c>
      <c r="H3568" s="1" t="str">
        <f aca="false">+IF(E3568&gt;0,"A","B")</f>
        <v>A</v>
      </c>
      <c r="I3568" s="5" t="n">
        <f aca="false">+ABS(E3568-F3568)</f>
        <v>158413.33</v>
      </c>
      <c r="K3568" s="1" t="s">
        <v>8</v>
      </c>
      <c r="L3568" s="1" t="s">
        <v>19867</v>
      </c>
      <c r="M3568" s="1" t="s">
        <v>19862</v>
      </c>
      <c r="N3568" s="1" t="s">
        <v>11</v>
      </c>
      <c r="O3568" s="1" t="s">
        <v>19868</v>
      </c>
      <c r="Q3568" s="1" t="s">
        <v>42</v>
      </c>
      <c r="R3568" s="5" t="n">
        <v>158413.33</v>
      </c>
    </row>
    <row r="3569" customFormat="false" ht="14.25" hidden="false" customHeight="false" outlineLevel="0" collapsed="false">
      <c r="A3569" s="0" t="n">
        <v>135662</v>
      </c>
      <c r="B3569" s="0" t="s">
        <v>19965</v>
      </c>
      <c r="C3569" s="0" t="s">
        <v>19964</v>
      </c>
      <c r="D3569" s="0" t="s">
        <v>11</v>
      </c>
      <c r="E3569" s="5" t="n">
        <v>0</v>
      </c>
      <c r="F3569" s="5" t="n">
        <v>1.6</v>
      </c>
      <c r="G3569" s="1" t="s">
        <v>19960</v>
      </c>
      <c r="H3569" s="1" t="str">
        <f aca="false">+IF(E3569&gt;0,"A","B")</f>
        <v>B</v>
      </c>
      <c r="I3569" s="5" t="n">
        <f aca="false">+ABS(E3569-F3569)</f>
        <v>1.6</v>
      </c>
      <c r="K3569" s="1" t="s">
        <v>8</v>
      </c>
      <c r="L3569" s="1" t="s">
        <v>19964</v>
      </c>
      <c r="M3569" s="1" t="s">
        <v>19960</v>
      </c>
      <c r="N3569" s="1" t="s">
        <v>11</v>
      </c>
      <c r="O3569" s="1" t="s">
        <v>19965</v>
      </c>
      <c r="Q3569" s="1" t="s">
        <v>14</v>
      </c>
      <c r="R3569" s="5" t="n">
        <v>1.6</v>
      </c>
    </row>
    <row r="3570" customFormat="false" ht="14.25" hidden="false" customHeight="false" outlineLevel="0" collapsed="false">
      <c r="A3570" s="0" t="n">
        <v>135677</v>
      </c>
      <c r="B3570" s="0" t="s">
        <v>20266</v>
      </c>
      <c r="C3570" s="0" t="s">
        <v>20265</v>
      </c>
      <c r="D3570" s="0" t="s">
        <v>11</v>
      </c>
      <c r="E3570" s="5" t="n">
        <v>0</v>
      </c>
      <c r="F3570" s="5" t="n">
        <v>1.04</v>
      </c>
      <c r="G3570" s="1" t="s">
        <v>20260</v>
      </c>
      <c r="H3570" s="1" t="str">
        <f aca="false">+IF(E3570&gt;0,"A","B")</f>
        <v>B</v>
      </c>
      <c r="I3570" s="5" t="n">
        <f aca="false">+ABS(E3570-F3570)</f>
        <v>1.04</v>
      </c>
      <c r="K3570" s="1" t="s">
        <v>8</v>
      </c>
      <c r="L3570" s="1" t="s">
        <v>20265</v>
      </c>
      <c r="M3570" s="1" t="s">
        <v>20260</v>
      </c>
      <c r="N3570" s="1" t="s">
        <v>11</v>
      </c>
      <c r="O3570" s="1" t="s">
        <v>20266</v>
      </c>
      <c r="Q3570" s="1" t="s">
        <v>14</v>
      </c>
      <c r="R3570" s="5" t="n">
        <v>1.04</v>
      </c>
    </row>
    <row r="3571" customFormat="false" ht="14.25" hidden="false" customHeight="false" outlineLevel="0" collapsed="false">
      <c r="A3571" s="0" t="n">
        <v>135736</v>
      </c>
      <c r="B3571" s="0" t="s">
        <v>21140</v>
      </c>
      <c r="C3571" s="0" t="s">
        <v>21139</v>
      </c>
      <c r="D3571" s="0" t="s">
        <v>11</v>
      </c>
      <c r="E3571" s="5" t="n">
        <v>108.53</v>
      </c>
      <c r="F3571" s="5" t="n">
        <v>0</v>
      </c>
      <c r="G3571" s="1" t="s">
        <v>21135</v>
      </c>
      <c r="H3571" s="1" t="str">
        <f aca="false">+IF(E3571&gt;0,"A","B")</f>
        <v>A</v>
      </c>
      <c r="I3571" s="5" t="n">
        <f aca="false">+ABS(E3571-F3571)</f>
        <v>108.53</v>
      </c>
      <c r="K3571" s="1" t="s">
        <v>8</v>
      </c>
      <c r="L3571" s="1" t="s">
        <v>21139</v>
      </c>
      <c r="M3571" s="1" t="s">
        <v>21135</v>
      </c>
      <c r="N3571" s="1" t="s">
        <v>11</v>
      </c>
      <c r="O3571" s="1" t="s">
        <v>21140</v>
      </c>
      <c r="Q3571" s="1" t="s">
        <v>42</v>
      </c>
      <c r="R3571" s="5" t="n">
        <v>108.53</v>
      </c>
    </row>
    <row r="3572" customFormat="false" ht="14.25" hidden="false" customHeight="false" outlineLevel="0" collapsed="false">
      <c r="A3572" s="0" t="n">
        <v>136125</v>
      </c>
      <c r="B3572" s="0" t="s">
        <v>45</v>
      </c>
      <c r="C3572" s="0" t="s">
        <v>43</v>
      </c>
      <c r="D3572" s="0" t="s">
        <v>11</v>
      </c>
      <c r="E3572" s="5" t="n">
        <v>0</v>
      </c>
      <c r="F3572" s="5" t="n">
        <v>14000</v>
      </c>
      <c r="G3572" s="1" t="s">
        <v>44</v>
      </c>
      <c r="H3572" s="1" t="str">
        <f aca="false">+IF(E3572&gt;0,"A","B")</f>
        <v>B</v>
      </c>
      <c r="I3572" s="5" t="n">
        <f aca="false">+ABS(E3572-F3572)</f>
        <v>14000</v>
      </c>
      <c r="K3572" s="1" t="s">
        <v>8</v>
      </c>
      <c r="L3572" s="1" t="s">
        <v>43</v>
      </c>
      <c r="M3572" s="1" t="s">
        <v>44</v>
      </c>
      <c r="N3572" s="1" t="s">
        <v>11</v>
      </c>
      <c r="O3572" s="1" t="s">
        <v>45</v>
      </c>
      <c r="Q3572" s="1" t="s">
        <v>14</v>
      </c>
      <c r="R3572" s="5" t="n">
        <v>14000</v>
      </c>
    </row>
    <row r="3573" customFormat="false" ht="14.25" hidden="false" customHeight="false" outlineLevel="0" collapsed="false">
      <c r="A3573" s="0" t="n">
        <v>136126</v>
      </c>
      <c r="B3573" s="0" t="s">
        <v>51</v>
      </c>
      <c r="C3573" s="0" t="s">
        <v>49</v>
      </c>
      <c r="D3573" s="0" t="s">
        <v>11</v>
      </c>
      <c r="E3573" s="5" t="n">
        <v>0</v>
      </c>
      <c r="F3573" s="5" t="n">
        <v>7500.01</v>
      </c>
      <c r="G3573" s="1" t="s">
        <v>50</v>
      </c>
      <c r="H3573" s="1" t="str">
        <f aca="false">+IF(E3573&gt;0,"A","B")</f>
        <v>B</v>
      </c>
      <c r="I3573" s="5" t="n">
        <f aca="false">+ABS(E3573-F3573)</f>
        <v>7500.01</v>
      </c>
      <c r="K3573" s="1" t="s">
        <v>8</v>
      </c>
      <c r="L3573" s="1" t="s">
        <v>49</v>
      </c>
      <c r="M3573" s="1" t="s">
        <v>50</v>
      </c>
      <c r="N3573" s="1" t="s">
        <v>11</v>
      </c>
      <c r="O3573" s="1" t="s">
        <v>51</v>
      </c>
      <c r="Q3573" s="1" t="s">
        <v>14</v>
      </c>
      <c r="R3573" s="5" t="n">
        <v>7500.01</v>
      </c>
    </row>
    <row r="3574" customFormat="false" ht="14.25" hidden="false" customHeight="false" outlineLevel="0" collapsed="false">
      <c r="A3574" s="0" t="n">
        <v>136128</v>
      </c>
      <c r="B3574" s="0" t="s">
        <v>58</v>
      </c>
      <c r="C3574" s="0" t="s">
        <v>57</v>
      </c>
      <c r="D3574" s="0" t="s">
        <v>11</v>
      </c>
      <c r="E3574" s="5" t="n">
        <v>0</v>
      </c>
      <c r="F3574" s="5" t="n">
        <v>13826.87</v>
      </c>
      <c r="G3574" s="1" t="s">
        <v>53</v>
      </c>
      <c r="H3574" s="1" t="str">
        <f aca="false">+IF(E3574&gt;0,"A","B")</f>
        <v>B</v>
      </c>
      <c r="I3574" s="5" t="n">
        <f aca="false">+ABS(E3574-F3574)</f>
        <v>13826.87</v>
      </c>
      <c r="K3574" s="1" t="s">
        <v>8</v>
      </c>
      <c r="L3574" s="1" t="s">
        <v>57</v>
      </c>
      <c r="M3574" s="1" t="s">
        <v>53</v>
      </c>
      <c r="N3574" s="1" t="s">
        <v>11</v>
      </c>
      <c r="O3574" s="1" t="s">
        <v>58</v>
      </c>
      <c r="Q3574" s="1" t="s">
        <v>14</v>
      </c>
      <c r="R3574" s="5" t="n">
        <v>13826.87</v>
      </c>
    </row>
    <row r="3575" customFormat="false" ht="14.25" hidden="false" customHeight="false" outlineLevel="0" collapsed="false">
      <c r="A3575" s="0" t="n">
        <v>136129</v>
      </c>
      <c r="B3575" s="0" t="s">
        <v>100</v>
      </c>
      <c r="C3575" s="0" t="s">
        <v>99</v>
      </c>
      <c r="D3575" s="0" t="s">
        <v>11</v>
      </c>
      <c r="E3575" s="5" t="n">
        <v>0</v>
      </c>
      <c r="F3575" s="5" t="n">
        <v>9340.55</v>
      </c>
      <c r="G3575" s="1" t="s">
        <v>97</v>
      </c>
      <c r="H3575" s="1" t="str">
        <f aca="false">+IF(E3575&gt;0,"A","B")</f>
        <v>B</v>
      </c>
      <c r="I3575" s="5" t="n">
        <f aca="false">+ABS(E3575-F3575)</f>
        <v>9340.55</v>
      </c>
      <c r="K3575" s="1" t="s">
        <v>8</v>
      </c>
      <c r="L3575" s="1" t="s">
        <v>99</v>
      </c>
      <c r="M3575" s="1" t="s">
        <v>97</v>
      </c>
      <c r="N3575" s="1" t="s">
        <v>11</v>
      </c>
      <c r="O3575" s="1" t="s">
        <v>100</v>
      </c>
      <c r="Q3575" s="1" t="s">
        <v>14</v>
      </c>
      <c r="R3575" s="5" t="n">
        <v>9340.55</v>
      </c>
    </row>
    <row r="3576" customFormat="false" ht="14.25" hidden="false" customHeight="false" outlineLevel="0" collapsed="false">
      <c r="A3576" s="0" t="n">
        <v>136130</v>
      </c>
      <c r="B3576" s="0" t="s">
        <v>104</v>
      </c>
      <c r="C3576" s="0" t="s">
        <v>103</v>
      </c>
      <c r="D3576" s="0" t="s">
        <v>11</v>
      </c>
      <c r="E3576" s="5" t="n">
        <v>0</v>
      </c>
      <c r="F3576" s="5" t="n">
        <v>1083.85</v>
      </c>
      <c r="G3576" s="1" t="s">
        <v>101</v>
      </c>
      <c r="H3576" s="1" t="str">
        <f aca="false">+IF(E3576&gt;0,"A","B")</f>
        <v>B</v>
      </c>
      <c r="I3576" s="5" t="n">
        <f aca="false">+ABS(E3576-F3576)</f>
        <v>1083.85</v>
      </c>
      <c r="K3576" s="1" t="s">
        <v>8</v>
      </c>
      <c r="L3576" s="1" t="s">
        <v>103</v>
      </c>
      <c r="M3576" s="1" t="s">
        <v>101</v>
      </c>
      <c r="N3576" s="1" t="s">
        <v>11</v>
      </c>
      <c r="O3576" s="1" t="s">
        <v>104</v>
      </c>
      <c r="Q3576" s="1" t="s">
        <v>14</v>
      </c>
      <c r="R3576" s="5" t="n">
        <v>1083.85</v>
      </c>
    </row>
    <row r="3577" customFormat="false" ht="14.25" hidden="false" customHeight="false" outlineLevel="0" collapsed="false">
      <c r="A3577" s="0" t="n">
        <v>136131</v>
      </c>
      <c r="B3577" s="0" t="s">
        <v>113</v>
      </c>
      <c r="C3577" s="0" t="s">
        <v>112</v>
      </c>
      <c r="D3577" s="0" t="s">
        <v>11</v>
      </c>
      <c r="E3577" s="5" t="n">
        <v>34446.47</v>
      </c>
      <c r="F3577" s="5" t="n">
        <v>0</v>
      </c>
      <c r="G3577" s="1" t="s">
        <v>108</v>
      </c>
      <c r="H3577" s="1" t="str">
        <f aca="false">+IF(E3577&gt;0,"A","B")</f>
        <v>A</v>
      </c>
      <c r="I3577" s="5" t="n">
        <f aca="false">+ABS(E3577-F3577)</f>
        <v>34446.47</v>
      </c>
      <c r="K3577" s="1" t="s">
        <v>8</v>
      </c>
      <c r="L3577" s="1" t="s">
        <v>112</v>
      </c>
      <c r="M3577" s="1" t="s">
        <v>108</v>
      </c>
      <c r="N3577" s="1" t="s">
        <v>11</v>
      </c>
      <c r="O3577" s="1" t="s">
        <v>113</v>
      </c>
      <c r="Q3577" s="1" t="s">
        <v>42</v>
      </c>
      <c r="R3577" s="5" t="n">
        <v>34446.47</v>
      </c>
    </row>
    <row r="3578" customFormat="false" ht="14.25" hidden="false" customHeight="false" outlineLevel="0" collapsed="false">
      <c r="A3578" s="0" t="n">
        <v>136134</v>
      </c>
      <c r="B3578" s="0" t="s">
        <v>129</v>
      </c>
      <c r="C3578" s="0" t="s">
        <v>128</v>
      </c>
      <c r="D3578" s="0" t="s">
        <v>11</v>
      </c>
      <c r="E3578" s="5" t="n">
        <v>0</v>
      </c>
      <c r="F3578" s="5" t="n">
        <v>9395.25</v>
      </c>
      <c r="G3578" s="1" t="s">
        <v>126</v>
      </c>
      <c r="H3578" s="1" t="str">
        <f aca="false">+IF(E3578&gt;0,"A","B")</f>
        <v>B</v>
      </c>
      <c r="I3578" s="5" t="n">
        <f aca="false">+ABS(E3578-F3578)</f>
        <v>9395.25</v>
      </c>
      <c r="K3578" s="1" t="s">
        <v>8</v>
      </c>
      <c r="L3578" s="1" t="s">
        <v>128</v>
      </c>
      <c r="M3578" s="1" t="s">
        <v>126</v>
      </c>
      <c r="N3578" s="1" t="s">
        <v>11</v>
      </c>
      <c r="O3578" s="1" t="s">
        <v>129</v>
      </c>
      <c r="Q3578" s="1" t="s">
        <v>14</v>
      </c>
      <c r="R3578" s="5" t="n">
        <v>9395.25</v>
      </c>
    </row>
    <row r="3579" customFormat="false" ht="14.25" hidden="false" customHeight="false" outlineLevel="0" collapsed="false">
      <c r="A3579" s="0" t="n">
        <v>136135</v>
      </c>
      <c r="B3579" s="0" t="s">
        <v>138</v>
      </c>
      <c r="C3579" s="0" t="s">
        <v>136</v>
      </c>
      <c r="D3579" s="0" t="s">
        <v>11</v>
      </c>
      <c r="E3579" s="5" t="n">
        <v>0</v>
      </c>
      <c r="F3579" s="5" t="n">
        <v>5626.23</v>
      </c>
      <c r="G3579" s="1" t="s">
        <v>137</v>
      </c>
      <c r="H3579" s="1" t="str">
        <f aca="false">+IF(E3579&gt;0,"A","B")</f>
        <v>B</v>
      </c>
      <c r="I3579" s="5" t="n">
        <f aca="false">+ABS(E3579-F3579)</f>
        <v>5626.23</v>
      </c>
      <c r="K3579" s="1" t="s">
        <v>8</v>
      </c>
      <c r="L3579" s="1" t="s">
        <v>136</v>
      </c>
      <c r="M3579" s="1" t="s">
        <v>137</v>
      </c>
      <c r="N3579" s="1" t="s">
        <v>11</v>
      </c>
      <c r="O3579" s="1" t="s">
        <v>138</v>
      </c>
      <c r="Q3579" s="1" t="s">
        <v>14</v>
      </c>
      <c r="R3579" s="5" t="n">
        <v>5626.23</v>
      </c>
    </row>
    <row r="3580" customFormat="false" ht="14.25" hidden="false" customHeight="false" outlineLevel="0" collapsed="false">
      <c r="A3580" s="0" t="n">
        <v>136138</v>
      </c>
      <c r="B3580" s="0" t="s">
        <v>143</v>
      </c>
      <c r="C3580" s="0" t="s">
        <v>141</v>
      </c>
      <c r="D3580" s="0" t="s">
        <v>11</v>
      </c>
      <c r="E3580" s="5" t="n">
        <v>6910.01</v>
      </c>
      <c r="F3580" s="5" t="n">
        <v>0</v>
      </c>
      <c r="G3580" s="1" t="s">
        <v>142</v>
      </c>
      <c r="H3580" s="1" t="str">
        <f aca="false">+IF(E3580&gt;0,"A","B")</f>
        <v>A</v>
      </c>
      <c r="I3580" s="5" t="n">
        <f aca="false">+ABS(E3580-F3580)</f>
        <v>6910.01</v>
      </c>
      <c r="K3580" s="1" t="s">
        <v>8</v>
      </c>
      <c r="L3580" s="1" t="s">
        <v>141</v>
      </c>
      <c r="M3580" s="1" t="s">
        <v>142</v>
      </c>
      <c r="N3580" s="1" t="s">
        <v>11</v>
      </c>
      <c r="O3580" s="1" t="s">
        <v>143</v>
      </c>
      <c r="Q3580" s="1" t="s">
        <v>42</v>
      </c>
      <c r="R3580" s="5" t="n">
        <v>6910.01</v>
      </c>
    </row>
    <row r="3581" customFormat="false" ht="14.25" hidden="false" customHeight="false" outlineLevel="0" collapsed="false">
      <c r="A3581" s="0" t="n">
        <v>136143</v>
      </c>
      <c r="B3581" s="0" t="s">
        <v>195</v>
      </c>
      <c r="C3581" s="0" t="s">
        <v>193</v>
      </c>
      <c r="D3581" s="0" t="s">
        <v>11</v>
      </c>
      <c r="E3581" s="5" t="n">
        <v>36318.84</v>
      </c>
      <c r="F3581" s="5" t="n">
        <v>0</v>
      </c>
      <c r="G3581" s="1" t="s">
        <v>194</v>
      </c>
      <c r="H3581" s="1" t="str">
        <f aca="false">+IF(E3581&gt;0,"A","B")</f>
        <v>A</v>
      </c>
      <c r="I3581" s="5" t="n">
        <f aca="false">+ABS(E3581-F3581)</f>
        <v>36318.84</v>
      </c>
      <c r="K3581" s="1" t="s">
        <v>8</v>
      </c>
      <c r="L3581" s="1" t="s">
        <v>193</v>
      </c>
      <c r="M3581" s="1" t="s">
        <v>194</v>
      </c>
      <c r="N3581" s="1" t="s">
        <v>11</v>
      </c>
      <c r="O3581" s="1" t="s">
        <v>195</v>
      </c>
      <c r="Q3581" s="1" t="s">
        <v>42</v>
      </c>
      <c r="R3581" s="5" t="n">
        <v>36318.84</v>
      </c>
    </row>
    <row r="3582" customFormat="false" ht="14.25" hidden="false" customHeight="false" outlineLevel="0" collapsed="false">
      <c r="A3582" s="0" t="n">
        <v>136144</v>
      </c>
      <c r="B3582" s="0" t="s">
        <v>209</v>
      </c>
      <c r="C3582" s="0" t="s">
        <v>207</v>
      </c>
      <c r="D3582" s="0" t="s">
        <v>11</v>
      </c>
      <c r="E3582" s="5" t="n">
        <v>0</v>
      </c>
      <c r="F3582" s="5" t="n">
        <v>11626.25</v>
      </c>
      <c r="G3582" s="1" t="s">
        <v>208</v>
      </c>
      <c r="H3582" s="1" t="str">
        <f aca="false">+IF(E3582&gt;0,"A","B")</f>
        <v>B</v>
      </c>
      <c r="I3582" s="5" t="n">
        <f aca="false">+ABS(E3582-F3582)</f>
        <v>11626.25</v>
      </c>
      <c r="K3582" s="1" t="s">
        <v>8</v>
      </c>
      <c r="L3582" s="1" t="s">
        <v>207</v>
      </c>
      <c r="M3582" s="1" t="s">
        <v>208</v>
      </c>
      <c r="N3582" s="1" t="s">
        <v>11</v>
      </c>
      <c r="O3582" s="1" t="s">
        <v>209</v>
      </c>
      <c r="Q3582" s="1" t="s">
        <v>14</v>
      </c>
      <c r="R3582" s="5" t="n">
        <v>11626.25</v>
      </c>
    </row>
    <row r="3583" customFormat="false" ht="14.25" hidden="false" customHeight="false" outlineLevel="0" collapsed="false">
      <c r="A3583" s="0" t="n">
        <v>136145</v>
      </c>
      <c r="B3583" s="0" t="s">
        <v>229</v>
      </c>
      <c r="C3583" s="0" t="s">
        <v>227</v>
      </c>
      <c r="D3583" s="0" t="s">
        <v>11</v>
      </c>
      <c r="E3583" s="5" t="n">
        <v>2003.88</v>
      </c>
      <c r="F3583" s="5" t="n">
        <v>0</v>
      </c>
      <c r="G3583" s="1" t="s">
        <v>228</v>
      </c>
      <c r="H3583" s="1" t="str">
        <f aca="false">+IF(E3583&gt;0,"A","B")</f>
        <v>A</v>
      </c>
      <c r="I3583" s="5" t="n">
        <f aca="false">+ABS(E3583-F3583)</f>
        <v>2003.88</v>
      </c>
      <c r="K3583" s="1" t="s">
        <v>8</v>
      </c>
      <c r="L3583" s="1" t="s">
        <v>227</v>
      </c>
      <c r="M3583" s="1" t="s">
        <v>228</v>
      </c>
      <c r="N3583" s="1" t="s">
        <v>11</v>
      </c>
      <c r="O3583" s="1" t="s">
        <v>229</v>
      </c>
      <c r="Q3583" s="1" t="s">
        <v>42</v>
      </c>
      <c r="R3583" s="5" t="n">
        <v>2003.88</v>
      </c>
    </row>
    <row r="3584" customFormat="false" ht="14.25" hidden="false" customHeight="false" outlineLevel="0" collapsed="false">
      <c r="A3584" s="0" t="n">
        <v>136147</v>
      </c>
      <c r="B3584" s="0" t="s">
        <v>296</v>
      </c>
      <c r="C3584" s="0" t="s">
        <v>295</v>
      </c>
      <c r="D3584" s="0" t="s">
        <v>11</v>
      </c>
      <c r="E3584" s="5" t="n">
        <v>0</v>
      </c>
      <c r="F3584" s="5" t="n">
        <v>1725</v>
      </c>
      <c r="G3584" s="1" t="s">
        <v>293</v>
      </c>
      <c r="H3584" s="1" t="str">
        <f aca="false">+IF(E3584&gt;0,"A","B")</f>
        <v>B</v>
      </c>
      <c r="I3584" s="5" t="n">
        <f aca="false">+ABS(E3584-F3584)</f>
        <v>1725</v>
      </c>
      <c r="K3584" s="1" t="s">
        <v>8</v>
      </c>
      <c r="L3584" s="1" t="s">
        <v>295</v>
      </c>
      <c r="M3584" s="1" t="s">
        <v>293</v>
      </c>
      <c r="N3584" s="1" t="s">
        <v>11</v>
      </c>
      <c r="O3584" s="1" t="s">
        <v>296</v>
      </c>
      <c r="Q3584" s="1" t="s">
        <v>14</v>
      </c>
      <c r="R3584" s="5" t="n">
        <v>1725</v>
      </c>
    </row>
    <row r="3585" customFormat="false" ht="14.25" hidden="false" customHeight="false" outlineLevel="0" collapsed="false">
      <c r="A3585" s="0" t="n">
        <v>136148</v>
      </c>
      <c r="B3585" s="0" t="s">
        <v>299</v>
      </c>
      <c r="C3585" s="0" t="s">
        <v>297</v>
      </c>
      <c r="D3585" s="0" t="s">
        <v>11</v>
      </c>
      <c r="E3585" s="5" t="n">
        <v>2977.88</v>
      </c>
      <c r="F3585" s="5" t="n">
        <v>0</v>
      </c>
      <c r="G3585" s="1" t="s">
        <v>298</v>
      </c>
      <c r="H3585" s="1" t="str">
        <f aca="false">+IF(E3585&gt;0,"A","B")</f>
        <v>A</v>
      </c>
      <c r="I3585" s="5" t="n">
        <f aca="false">+ABS(E3585-F3585)</f>
        <v>2977.88</v>
      </c>
      <c r="K3585" s="1" t="s">
        <v>8</v>
      </c>
      <c r="L3585" s="1" t="s">
        <v>297</v>
      </c>
      <c r="M3585" s="1" t="s">
        <v>298</v>
      </c>
      <c r="N3585" s="1" t="s">
        <v>11</v>
      </c>
      <c r="O3585" s="1" t="s">
        <v>299</v>
      </c>
      <c r="Q3585" s="1" t="s">
        <v>42</v>
      </c>
      <c r="R3585" s="5" t="n">
        <v>2977.88</v>
      </c>
    </row>
    <row r="3586" customFormat="false" ht="14.25" hidden="false" customHeight="false" outlineLevel="0" collapsed="false">
      <c r="A3586" s="0" t="n">
        <v>136149</v>
      </c>
      <c r="B3586" s="0" t="s">
        <v>309</v>
      </c>
      <c r="C3586" s="0" t="s">
        <v>308</v>
      </c>
      <c r="D3586" s="0" t="s">
        <v>11</v>
      </c>
      <c r="E3586" s="5" t="n">
        <v>2388.89</v>
      </c>
      <c r="F3586" s="5" t="n">
        <v>0</v>
      </c>
      <c r="G3586" s="1" t="s">
        <v>306</v>
      </c>
      <c r="H3586" s="1" t="str">
        <f aca="false">+IF(E3586&gt;0,"A","B")</f>
        <v>A</v>
      </c>
      <c r="I3586" s="5" t="n">
        <f aca="false">+ABS(E3586-F3586)</f>
        <v>2388.89</v>
      </c>
      <c r="K3586" s="1" t="s">
        <v>8</v>
      </c>
      <c r="L3586" s="1" t="s">
        <v>308</v>
      </c>
      <c r="M3586" s="1" t="s">
        <v>306</v>
      </c>
      <c r="N3586" s="1" t="s">
        <v>11</v>
      </c>
      <c r="O3586" s="1" t="s">
        <v>309</v>
      </c>
      <c r="Q3586" s="1" t="s">
        <v>42</v>
      </c>
      <c r="R3586" s="5" t="n">
        <v>2388.89</v>
      </c>
    </row>
    <row r="3587" customFormat="false" ht="14.25" hidden="false" customHeight="false" outlineLevel="0" collapsed="false">
      <c r="A3587" s="0" t="n">
        <v>136153</v>
      </c>
      <c r="B3587" s="0" t="s">
        <v>364</v>
      </c>
      <c r="C3587" s="0" t="s">
        <v>362</v>
      </c>
      <c r="D3587" s="0" t="s">
        <v>11</v>
      </c>
      <c r="E3587" s="5" t="n">
        <v>0</v>
      </c>
      <c r="F3587" s="5" t="n">
        <v>3271.25</v>
      </c>
      <c r="G3587" s="1" t="s">
        <v>363</v>
      </c>
      <c r="H3587" s="1" t="str">
        <f aca="false">+IF(E3587&gt;0,"A","B")</f>
        <v>B</v>
      </c>
      <c r="I3587" s="5" t="n">
        <f aca="false">+ABS(E3587-F3587)</f>
        <v>3271.25</v>
      </c>
      <c r="K3587" s="1" t="s">
        <v>8</v>
      </c>
      <c r="L3587" s="1" t="s">
        <v>362</v>
      </c>
      <c r="M3587" s="1" t="s">
        <v>363</v>
      </c>
      <c r="N3587" s="1" t="s">
        <v>11</v>
      </c>
      <c r="O3587" s="1" t="s">
        <v>364</v>
      </c>
      <c r="Q3587" s="1" t="s">
        <v>14</v>
      </c>
      <c r="R3587" s="5" t="n">
        <v>3271.25</v>
      </c>
    </row>
    <row r="3588" customFormat="false" ht="14.25" hidden="false" customHeight="false" outlineLevel="0" collapsed="false">
      <c r="A3588" s="0" t="n">
        <v>136158</v>
      </c>
      <c r="B3588" s="0" t="s">
        <v>369</v>
      </c>
      <c r="C3588" s="0" t="s">
        <v>367</v>
      </c>
      <c r="D3588" s="0" t="s">
        <v>11</v>
      </c>
      <c r="E3588" s="5" t="n">
        <v>0</v>
      </c>
      <c r="F3588" s="5" t="n">
        <v>2596.25</v>
      </c>
      <c r="G3588" s="1" t="s">
        <v>368</v>
      </c>
      <c r="H3588" s="1" t="str">
        <f aca="false">+IF(E3588&gt;0,"A","B")</f>
        <v>B</v>
      </c>
      <c r="I3588" s="5" t="n">
        <f aca="false">+ABS(E3588-F3588)</f>
        <v>2596.25</v>
      </c>
      <c r="K3588" s="1" t="s">
        <v>8</v>
      </c>
      <c r="L3588" s="1" t="s">
        <v>367</v>
      </c>
      <c r="M3588" s="1" t="s">
        <v>368</v>
      </c>
      <c r="N3588" s="1" t="s">
        <v>11</v>
      </c>
      <c r="O3588" s="1" t="s">
        <v>369</v>
      </c>
      <c r="Q3588" s="1" t="s">
        <v>14</v>
      </c>
      <c r="R3588" s="5" t="n">
        <v>2596.25</v>
      </c>
    </row>
    <row r="3589" customFormat="false" ht="14.25" hidden="false" customHeight="false" outlineLevel="0" collapsed="false">
      <c r="A3589" s="0" t="n">
        <v>136162</v>
      </c>
      <c r="B3589" s="0" t="s">
        <v>394</v>
      </c>
      <c r="C3589" s="0" t="s">
        <v>393</v>
      </c>
      <c r="D3589" s="0" t="s">
        <v>11</v>
      </c>
      <c r="E3589" s="5" t="n">
        <v>0</v>
      </c>
      <c r="F3589" s="5" t="n">
        <v>3326.14</v>
      </c>
      <c r="G3589" s="1" t="s">
        <v>391</v>
      </c>
      <c r="H3589" s="1" t="str">
        <f aca="false">+IF(E3589&gt;0,"A","B")</f>
        <v>B</v>
      </c>
      <c r="I3589" s="5" t="n">
        <f aca="false">+ABS(E3589-F3589)</f>
        <v>3326.14</v>
      </c>
      <c r="K3589" s="1" t="s">
        <v>8</v>
      </c>
      <c r="L3589" s="1" t="s">
        <v>393</v>
      </c>
      <c r="M3589" s="1" t="s">
        <v>391</v>
      </c>
      <c r="N3589" s="1" t="s">
        <v>11</v>
      </c>
      <c r="O3589" s="1" t="s">
        <v>394</v>
      </c>
      <c r="Q3589" s="1" t="s">
        <v>14</v>
      </c>
      <c r="R3589" s="5" t="n">
        <v>3326.14</v>
      </c>
    </row>
    <row r="3590" customFormat="false" ht="14.25" hidden="false" customHeight="false" outlineLevel="0" collapsed="false">
      <c r="A3590" s="0" t="n">
        <v>136165</v>
      </c>
      <c r="B3590" s="0" t="s">
        <v>436</v>
      </c>
      <c r="C3590" s="0" t="s">
        <v>435</v>
      </c>
      <c r="D3590" s="0" t="s">
        <v>11</v>
      </c>
      <c r="E3590" s="5" t="n">
        <v>0</v>
      </c>
      <c r="F3590" s="5" t="n">
        <v>13381.25</v>
      </c>
      <c r="G3590" s="1" t="s">
        <v>431</v>
      </c>
      <c r="H3590" s="1" t="str">
        <f aca="false">+IF(E3590&gt;0,"A","B")</f>
        <v>B</v>
      </c>
      <c r="I3590" s="5" t="n">
        <f aca="false">+ABS(E3590-F3590)</f>
        <v>13381.25</v>
      </c>
      <c r="K3590" s="1" t="s">
        <v>8</v>
      </c>
      <c r="L3590" s="1" t="s">
        <v>435</v>
      </c>
      <c r="M3590" s="1" t="s">
        <v>431</v>
      </c>
      <c r="N3590" s="1" t="s">
        <v>11</v>
      </c>
      <c r="O3590" s="1" t="s">
        <v>436</v>
      </c>
      <c r="Q3590" s="1" t="s">
        <v>14</v>
      </c>
      <c r="R3590" s="5" t="n">
        <v>13381.25</v>
      </c>
    </row>
    <row r="3591" customFormat="false" ht="14.25" hidden="false" customHeight="false" outlineLevel="0" collapsed="false">
      <c r="A3591" s="0" t="n">
        <v>136167</v>
      </c>
      <c r="B3591" s="0" t="s">
        <v>440</v>
      </c>
      <c r="C3591" s="0" t="s">
        <v>439</v>
      </c>
      <c r="D3591" s="0" t="s">
        <v>11</v>
      </c>
      <c r="E3591" s="5" t="n">
        <v>43039.67</v>
      </c>
      <c r="F3591" s="5" t="n">
        <v>0</v>
      </c>
      <c r="G3591" s="1" t="s">
        <v>437</v>
      </c>
      <c r="H3591" s="1" t="str">
        <f aca="false">+IF(E3591&gt;0,"A","B")</f>
        <v>A</v>
      </c>
      <c r="I3591" s="5" t="n">
        <f aca="false">+ABS(E3591-F3591)</f>
        <v>43039.67</v>
      </c>
      <c r="K3591" s="1" t="s">
        <v>8</v>
      </c>
      <c r="L3591" s="1" t="s">
        <v>439</v>
      </c>
      <c r="M3591" s="1" t="s">
        <v>437</v>
      </c>
      <c r="N3591" s="1" t="s">
        <v>11</v>
      </c>
      <c r="O3591" s="1" t="s">
        <v>440</v>
      </c>
      <c r="Q3591" s="1" t="s">
        <v>42</v>
      </c>
      <c r="R3591" s="5" t="n">
        <v>43039.67</v>
      </c>
    </row>
    <row r="3592" customFormat="false" ht="14.25" hidden="false" customHeight="false" outlineLevel="0" collapsed="false">
      <c r="A3592" s="0" t="n">
        <v>136169</v>
      </c>
      <c r="B3592" s="0" t="s">
        <v>455</v>
      </c>
      <c r="C3592" s="0" t="s">
        <v>454</v>
      </c>
      <c r="D3592" s="0" t="s">
        <v>11</v>
      </c>
      <c r="E3592" s="5" t="n">
        <v>0</v>
      </c>
      <c r="F3592" s="5" t="n">
        <v>7861.25</v>
      </c>
      <c r="G3592" s="1" t="s">
        <v>452</v>
      </c>
      <c r="H3592" s="1" t="str">
        <f aca="false">+IF(E3592&gt;0,"A","B")</f>
        <v>B</v>
      </c>
      <c r="I3592" s="5" t="n">
        <f aca="false">+ABS(E3592-F3592)</f>
        <v>7861.25</v>
      </c>
      <c r="K3592" s="1" t="s">
        <v>8</v>
      </c>
      <c r="L3592" s="1" t="s">
        <v>454</v>
      </c>
      <c r="M3592" s="1" t="s">
        <v>452</v>
      </c>
      <c r="N3592" s="1" t="s">
        <v>11</v>
      </c>
      <c r="O3592" s="1" t="s">
        <v>455</v>
      </c>
      <c r="Q3592" s="1" t="s">
        <v>14</v>
      </c>
      <c r="R3592" s="5" t="n">
        <v>7861.25</v>
      </c>
    </row>
    <row r="3593" customFormat="false" ht="14.25" hidden="false" customHeight="false" outlineLevel="0" collapsed="false">
      <c r="A3593" s="0" t="n">
        <v>136170</v>
      </c>
      <c r="B3593" s="0" t="s">
        <v>460</v>
      </c>
      <c r="C3593" s="0" t="s">
        <v>458</v>
      </c>
      <c r="D3593" s="0" t="s">
        <v>11</v>
      </c>
      <c r="E3593" s="5" t="n">
        <v>0</v>
      </c>
      <c r="F3593" s="5" t="n">
        <v>7546.25</v>
      </c>
      <c r="G3593" s="1" t="s">
        <v>459</v>
      </c>
      <c r="H3593" s="1" t="str">
        <f aca="false">+IF(E3593&gt;0,"A","B")</f>
        <v>B</v>
      </c>
      <c r="I3593" s="5" t="n">
        <f aca="false">+ABS(E3593-F3593)</f>
        <v>7546.25</v>
      </c>
      <c r="K3593" s="1" t="s">
        <v>8</v>
      </c>
      <c r="L3593" s="1" t="s">
        <v>458</v>
      </c>
      <c r="M3593" s="1" t="s">
        <v>459</v>
      </c>
      <c r="N3593" s="1" t="s">
        <v>11</v>
      </c>
      <c r="O3593" s="1" t="s">
        <v>460</v>
      </c>
      <c r="Q3593" s="1" t="s">
        <v>14</v>
      </c>
      <c r="R3593" s="5" t="n">
        <v>7546.25</v>
      </c>
    </row>
    <row r="3594" customFormat="false" ht="14.25" hidden="false" customHeight="false" outlineLevel="0" collapsed="false">
      <c r="A3594" s="0" t="n">
        <v>136171</v>
      </c>
      <c r="B3594" s="0" t="s">
        <v>465</v>
      </c>
      <c r="C3594" s="0" t="s">
        <v>463</v>
      </c>
      <c r="D3594" s="0" t="s">
        <v>11</v>
      </c>
      <c r="E3594" s="5" t="n">
        <v>0</v>
      </c>
      <c r="F3594" s="5" t="n">
        <v>19591.07</v>
      </c>
      <c r="G3594" s="1" t="s">
        <v>464</v>
      </c>
      <c r="H3594" s="1" t="str">
        <f aca="false">+IF(E3594&gt;0,"A","B")</f>
        <v>B</v>
      </c>
      <c r="I3594" s="5" t="n">
        <f aca="false">+ABS(E3594-F3594)</f>
        <v>19591.07</v>
      </c>
      <c r="K3594" s="1" t="s">
        <v>8</v>
      </c>
      <c r="L3594" s="1" t="s">
        <v>463</v>
      </c>
      <c r="M3594" s="1" t="s">
        <v>464</v>
      </c>
      <c r="N3594" s="1" t="s">
        <v>11</v>
      </c>
      <c r="O3594" s="1" t="s">
        <v>465</v>
      </c>
      <c r="Q3594" s="1" t="s">
        <v>14</v>
      </c>
      <c r="R3594" s="5" t="n">
        <v>19591.07</v>
      </c>
    </row>
    <row r="3595" customFormat="false" ht="14.25" hidden="false" customHeight="false" outlineLevel="0" collapsed="false">
      <c r="A3595" s="0" t="n">
        <v>136172</v>
      </c>
      <c r="B3595" s="0" t="s">
        <v>475</v>
      </c>
      <c r="C3595" s="0" t="s">
        <v>474</v>
      </c>
      <c r="D3595" s="0" t="s">
        <v>11</v>
      </c>
      <c r="E3595" s="5" t="n">
        <v>0</v>
      </c>
      <c r="F3595" s="5" t="n">
        <v>8776.25</v>
      </c>
      <c r="G3595" s="1" t="s">
        <v>472</v>
      </c>
      <c r="H3595" s="1" t="str">
        <f aca="false">+IF(E3595&gt;0,"A","B")</f>
        <v>B</v>
      </c>
      <c r="I3595" s="5" t="n">
        <f aca="false">+ABS(E3595-F3595)</f>
        <v>8776.25</v>
      </c>
      <c r="K3595" s="1" t="s">
        <v>8</v>
      </c>
      <c r="L3595" s="1" t="s">
        <v>474</v>
      </c>
      <c r="M3595" s="1" t="s">
        <v>472</v>
      </c>
      <c r="N3595" s="1" t="s">
        <v>11</v>
      </c>
      <c r="O3595" s="1" t="s">
        <v>475</v>
      </c>
      <c r="Q3595" s="1" t="s">
        <v>14</v>
      </c>
      <c r="R3595" s="5" t="n">
        <v>8776.25</v>
      </c>
    </row>
    <row r="3596" customFormat="false" ht="14.25" hidden="false" customHeight="false" outlineLevel="0" collapsed="false">
      <c r="A3596" s="0" t="n">
        <v>136173</v>
      </c>
      <c r="B3596" s="0" t="s">
        <v>481</v>
      </c>
      <c r="C3596" s="0" t="s">
        <v>479</v>
      </c>
      <c r="D3596" s="0" t="s">
        <v>11</v>
      </c>
      <c r="E3596" s="5" t="n">
        <v>0</v>
      </c>
      <c r="F3596" s="5" t="n">
        <v>7696.86</v>
      </c>
      <c r="G3596" s="1" t="s">
        <v>480</v>
      </c>
      <c r="H3596" s="1" t="str">
        <f aca="false">+IF(E3596&gt;0,"A","B")</f>
        <v>B</v>
      </c>
      <c r="I3596" s="5" t="n">
        <f aca="false">+ABS(E3596-F3596)</f>
        <v>7696.86</v>
      </c>
      <c r="K3596" s="1" t="s">
        <v>8</v>
      </c>
      <c r="L3596" s="1" t="s">
        <v>479</v>
      </c>
      <c r="M3596" s="1" t="s">
        <v>480</v>
      </c>
      <c r="N3596" s="1" t="s">
        <v>11</v>
      </c>
      <c r="O3596" s="1" t="s">
        <v>481</v>
      </c>
      <c r="Q3596" s="1" t="s">
        <v>14</v>
      </c>
      <c r="R3596" s="5" t="n">
        <v>7696.86</v>
      </c>
    </row>
    <row r="3597" customFormat="false" ht="14.25" hidden="false" customHeight="false" outlineLevel="0" collapsed="false">
      <c r="A3597" s="0" t="n">
        <v>136174</v>
      </c>
      <c r="B3597" s="0" t="s">
        <v>501</v>
      </c>
      <c r="C3597" s="0" t="s">
        <v>499</v>
      </c>
      <c r="D3597" s="0" t="s">
        <v>11</v>
      </c>
      <c r="E3597" s="5" t="n">
        <v>0</v>
      </c>
      <c r="F3597" s="5" t="n">
        <v>6931.24</v>
      </c>
      <c r="G3597" s="1" t="s">
        <v>500</v>
      </c>
      <c r="H3597" s="1" t="str">
        <f aca="false">+IF(E3597&gt;0,"A","B")</f>
        <v>B</v>
      </c>
      <c r="I3597" s="5" t="n">
        <f aca="false">+ABS(E3597-F3597)</f>
        <v>6931.24</v>
      </c>
      <c r="K3597" s="1" t="s">
        <v>8</v>
      </c>
      <c r="L3597" s="1" t="s">
        <v>499</v>
      </c>
      <c r="M3597" s="1" t="s">
        <v>500</v>
      </c>
      <c r="N3597" s="1" t="s">
        <v>11</v>
      </c>
      <c r="O3597" s="1" t="s">
        <v>501</v>
      </c>
      <c r="Q3597" s="1" t="s">
        <v>14</v>
      </c>
      <c r="R3597" s="5" t="n">
        <v>6931.24</v>
      </c>
    </row>
    <row r="3598" customFormat="false" ht="14.25" hidden="false" customHeight="false" outlineLevel="0" collapsed="false">
      <c r="A3598" s="0" t="n">
        <v>136178</v>
      </c>
      <c r="B3598" s="0" t="s">
        <v>539</v>
      </c>
      <c r="C3598" s="0" t="s">
        <v>537</v>
      </c>
      <c r="D3598" s="0" t="s">
        <v>11</v>
      </c>
      <c r="E3598" s="5" t="n">
        <v>0</v>
      </c>
      <c r="F3598" s="5" t="n">
        <v>10306.25</v>
      </c>
      <c r="G3598" s="1" t="s">
        <v>538</v>
      </c>
      <c r="H3598" s="1" t="str">
        <f aca="false">+IF(E3598&gt;0,"A","B")</f>
        <v>B</v>
      </c>
      <c r="I3598" s="5" t="n">
        <f aca="false">+ABS(E3598-F3598)</f>
        <v>10306.25</v>
      </c>
      <c r="K3598" s="1" t="s">
        <v>8</v>
      </c>
      <c r="L3598" s="1" t="s">
        <v>537</v>
      </c>
      <c r="M3598" s="1" t="s">
        <v>538</v>
      </c>
      <c r="N3598" s="1" t="s">
        <v>11</v>
      </c>
      <c r="O3598" s="1" t="s">
        <v>539</v>
      </c>
      <c r="Q3598" s="1" t="s">
        <v>14</v>
      </c>
      <c r="R3598" s="5" t="n">
        <v>10306.25</v>
      </c>
    </row>
    <row r="3599" customFormat="false" ht="14.25" hidden="false" customHeight="false" outlineLevel="0" collapsed="false">
      <c r="A3599" s="0" t="n">
        <v>136179</v>
      </c>
      <c r="B3599" s="0" t="s">
        <v>549</v>
      </c>
      <c r="C3599" s="0" t="s">
        <v>547</v>
      </c>
      <c r="D3599" s="0" t="s">
        <v>11</v>
      </c>
      <c r="E3599" s="5" t="n">
        <v>0</v>
      </c>
      <c r="F3599" s="5" t="n">
        <v>10591.25</v>
      </c>
      <c r="G3599" s="1" t="s">
        <v>548</v>
      </c>
      <c r="H3599" s="1" t="str">
        <f aca="false">+IF(E3599&gt;0,"A","B")</f>
        <v>B</v>
      </c>
      <c r="I3599" s="5" t="n">
        <f aca="false">+ABS(E3599-F3599)</f>
        <v>10591.25</v>
      </c>
      <c r="K3599" s="1" t="s">
        <v>8</v>
      </c>
      <c r="L3599" s="1" t="s">
        <v>547</v>
      </c>
      <c r="M3599" s="1" t="s">
        <v>548</v>
      </c>
      <c r="N3599" s="1" t="s">
        <v>11</v>
      </c>
      <c r="O3599" s="1" t="s">
        <v>549</v>
      </c>
      <c r="Q3599" s="1" t="s">
        <v>14</v>
      </c>
      <c r="R3599" s="5" t="n">
        <v>10591.25</v>
      </c>
    </row>
    <row r="3600" customFormat="false" ht="14.25" hidden="false" customHeight="false" outlineLevel="0" collapsed="false">
      <c r="A3600" s="0" t="n">
        <v>136183</v>
      </c>
      <c r="B3600" s="0" t="s">
        <v>558</v>
      </c>
      <c r="C3600" s="0" t="s">
        <v>556</v>
      </c>
      <c r="D3600" s="0" t="s">
        <v>11</v>
      </c>
      <c r="E3600" s="5" t="n">
        <v>0</v>
      </c>
      <c r="F3600" s="5" t="n">
        <v>6000.55</v>
      </c>
      <c r="G3600" s="1" t="s">
        <v>557</v>
      </c>
      <c r="H3600" s="1" t="str">
        <f aca="false">+IF(E3600&gt;0,"A","B")</f>
        <v>B</v>
      </c>
      <c r="I3600" s="5" t="n">
        <f aca="false">+ABS(E3600-F3600)</f>
        <v>6000.55</v>
      </c>
      <c r="K3600" s="1" t="s">
        <v>8</v>
      </c>
      <c r="L3600" s="1" t="s">
        <v>556</v>
      </c>
      <c r="M3600" s="1" t="s">
        <v>557</v>
      </c>
      <c r="N3600" s="1" t="s">
        <v>11</v>
      </c>
      <c r="O3600" s="1" t="s">
        <v>558</v>
      </c>
      <c r="Q3600" s="1" t="s">
        <v>14</v>
      </c>
      <c r="R3600" s="5" t="n">
        <v>6000.55</v>
      </c>
    </row>
    <row r="3601" customFormat="false" ht="14.25" hidden="false" customHeight="false" outlineLevel="0" collapsed="false">
      <c r="A3601" s="0" t="n">
        <v>136184</v>
      </c>
      <c r="B3601" s="0" t="s">
        <v>566</v>
      </c>
      <c r="C3601" s="0" t="s">
        <v>564</v>
      </c>
      <c r="D3601" s="0" t="s">
        <v>11</v>
      </c>
      <c r="E3601" s="5" t="n">
        <v>6050.5</v>
      </c>
      <c r="F3601" s="5" t="n">
        <v>0</v>
      </c>
      <c r="G3601" s="1" t="s">
        <v>565</v>
      </c>
      <c r="H3601" s="1" t="str">
        <f aca="false">+IF(E3601&gt;0,"A","B")</f>
        <v>A</v>
      </c>
      <c r="I3601" s="5" t="n">
        <f aca="false">+ABS(E3601-F3601)</f>
        <v>6050.5</v>
      </c>
      <c r="K3601" s="1" t="s">
        <v>8</v>
      </c>
      <c r="L3601" s="1" t="s">
        <v>564</v>
      </c>
      <c r="M3601" s="1" t="s">
        <v>565</v>
      </c>
      <c r="N3601" s="1" t="s">
        <v>11</v>
      </c>
      <c r="O3601" s="1" t="s">
        <v>566</v>
      </c>
      <c r="Q3601" s="1" t="s">
        <v>42</v>
      </c>
      <c r="R3601" s="5" t="n">
        <v>6050.5</v>
      </c>
    </row>
    <row r="3602" customFormat="false" ht="14.25" hidden="false" customHeight="false" outlineLevel="0" collapsed="false">
      <c r="A3602" s="0" t="n">
        <v>136186</v>
      </c>
      <c r="B3602" s="0" t="s">
        <v>594</v>
      </c>
      <c r="C3602" s="0" t="s">
        <v>593</v>
      </c>
      <c r="D3602" s="0" t="s">
        <v>11</v>
      </c>
      <c r="E3602" s="5" t="n">
        <v>0</v>
      </c>
      <c r="F3602" s="5" t="n">
        <v>47265.12</v>
      </c>
      <c r="G3602" s="1" t="s">
        <v>591</v>
      </c>
      <c r="H3602" s="1" t="str">
        <f aca="false">+IF(E3602&gt;0,"A","B")</f>
        <v>B</v>
      </c>
      <c r="I3602" s="5" t="n">
        <f aca="false">+ABS(E3602-F3602)</f>
        <v>47265.12</v>
      </c>
      <c r="K3602" s="1" t="s">
        <v>8</v>
      </c>
      <c r="L3602" s="1" t="s">
        <v>593</v>
      </c>
      <c r="M3602" s="1" t="s">
        <v>591</v>
      </c>
      <c r="N3602" s="1" t="s">
        <v>11</v>
      </c>
      <c r="O3602" s="1" t="s">
        <v>594</v>
      </c>
      <c r="Q3602" s="1" t="s">
        <v>14</v>
      </c>
      <c r="R3602" s="5" t="n">
        <v>47265.12</v>
      </c>
    </row>
    <row r="3603" customFormat="false" ht="14.25" hidden="false" customHeight="false" outlineLevel="0" collapsed="false">
      <c r="A3603" s="0" t="n">
        <v>136187</v>
      </c>
      <c r="B3603" s="0" t="s">
        <v>606</v>
      </c>
      <c r="C3603" s="0" t="s">
        <v>604</v>
      </c>
      <c r="D3603" s="0" t="s">
        <v>11</v>
      </c>
      <c r="E3603" s="5" t="n">
        <v>0</v>
      </c>
      <c r="F3603" s="5" t="n">
        <v>7095.84</v>
      </c>
      <c r="G3603" s="1" t="s">
        <v>605</v>
      </c>
      <c r="H3603" s="1" t="str">
        <f aca="false">+IF(E3603&gt;0,"A","B")</f>
        <v>B</v>
      </c>
      <c r="I3603" s="5" t="n">
        <f aca="false">+ABS(E3603-F3603)</f>
        <v>7095.84</v>
      </c>
      <c r="K3603" s="1" t="s">
        <v>8</v>
      </c>
      <c r="L3603" s="1" t="s">
        <v>604</v>
      </c>
      <c r="M3603" s="1" t="s">
        <v>605</v>
      </c>
      <c r="N3603" s="1" t="s">
        <v>11</v>
      </c>
      <c r="O3603" s="1" t="s">
        <v>606</v>
      </c>
      <c r="Q3603" s="1" t="s">
        <v>14</v>
      </c>
      <c r="R3603" s="5" t="n">
        <v>7095.84</v>
      </c>
    </row>
    <row r="3604" customFormat="false" ht="14.25" hidden="false" customHeight="false" outlineLevel="0" collapsed="false">
      <c r="A3604" s="0" t="n">
        <v>136188</v>
      </c>
      <c r="B3604" s="0" t="s">
        <v>612</v>
      </c>
      <c r="C3604" s="0" t="s">
        <v>610</v>
      </c>
      <c r="D3604" s="0" t="s">
        <v>11</v>
      </c>
      <c r="E3604" s="5" t="n">
        <v>0</v>
      </c>
      <c r="F3604" s="5" t="n">
        <v>5449.48</v>
      </c>
      <c r="G3604" s="1" t="s">
        <v>611</v>
      </c>
      <c r="H3604" s="1" t="str">
        <f aca="false">+IF(E3604&gt;0,"A","B")</f>
        <v>B</v>
      </c>
      <c r="I3604" s="5" t="n">
        <f aca="false">+ABS(E3604-F3604)</f>
        <v>5449.48</v>
      </c>
      <c r="K3604" s="1" t="s">
        <v>8</v>
      </c>
      <c r="L3604" s="1" t="s">
        <v>610</v>
      </c>
      <c r="M3604" s="1" t="s">
        <v>611</v>
      </c>
      <c r="N3604" s="1" t="s">
        <v>11</v>
      </c>
      <c r="O3604" s="1" t="s">
        <v>612</v>
      </c>
      <c r="Q3604" s="1" t="s">
        <v>14</v>
      </c>
      <c r="R3604" s="5" t="n">
        <v>5449.48</v>
      </c>
    </row>
    <row r="3605" customFormat="false" ht="14.25" hidden="false" customHeight="false" outlineLevel="0" collapsed="false">
      <c r="A3605" s="0" t="n">
        <v>136189</v>
      </c>
      <c r="B3605" s="0" t="s">
        <v>617</v>
      </c>
      <c r="C3605" s="0" t="s">
        <v>615</v>
      </c>
      <c r="D3605" s="0" t="s">
        <v>11</v>
      </c>
      <c r="E3605" s="5" t="n">
        <v>0</v>
      </c>
      <c r="F3605" s="5" t="n">
        <v>5281.25</v>
      </c>
      <c r="G3605" s="1" t="s">
        <v>616</v>
      </c>
      <c r="H3605" s="1" t="str">
        <f aca="false">+IF(E3605&gt;0,"A","B")</f>
        <v>B</v>
      </c>
      <c r="I3605" s="5" t="n">
        <f aca="false">+ABS(E3605-F3605)</f>
        <v>5281.25</v>
      </c>
      <c r="K3605" s="1" t="s">
        <v>8</v>
      </c>
      <c r="L3605" s="1" t="s">
        <v>615</v>
      </c>
      <c r="M3605" s="1" t="s">
        <v>616</v>
      </c>
      <c r="N3605" s="1" t="s">
        <v>11</v>
      </c>
      <c r="O3605" s="1" t="s">
        <v>617</v>
      </c>
      <c r="Q3605" s="1" t="s">
        <v>14</v>
      </c>
      <c r="R3605" s="5" t="n">
        <v>5281.25</v>
      </c>
    </row>
    <row r="3606" customFormat="false" ht="14.25" hidden="false" customHeight="false" outlineLevel="0" collapsed="false">
      <c r="A3606" s="0" t="n">
        <v>136190</v>
      </c>
      <c r="B3606" s="0" t="s">
        <v>622</v>
      </c>
      <c r="C3606" s="0" t="s">
        <v>620</v>
      </c>
      <c r="D3606" s="0" t="s">
        <v>11</v>
      </c>
      <c r="E3606" s="5" t="n">
        <v>0</v>
      </c>
      <c r="F3606" s="5" t="n">
        <v>5281.25</v>
      </c>
      <c r="G3606" s="1" t="s">
        <v>621</v>
      </c>
      <c r="H3606" s="1" t="str">
        <f aca="false">+IF(E3606&gt;0,"A","B")</f>
        <v>B</v>
      </c>
      <c r="I3606" s="5" t="n">
        <f aca="false">+ABS(E3606-F3606)</f>
        <v>5281.25</v>
      </c>
      <c r="K3606" s="1" t="s">
        <v>8</v>
      </c>
      <c r="L3606" s="1" t="s">
        <v>620</v>
      </c>
      <c r="M3606" s="1" t="s">
        <v>621</v>
      </c>
      <c r="N3606" s="1" t="s">
        <v>11</v>
      </c>
      <c r="O3606" s="1" t="s">
        <v>622</v>
      </c>
      <c r="Q3606" s="1" t="s">
        <v>14</v>
      </c>
      <c r="R3606" s="5" t="n">
        <v>5281.25</v>
      </c>
    </row>
    <row r="3607" customFormat="false" ht="14.25" hidden="false" customHeight="false" outlineLevel="0" collapsed="false">
      <c r="A3607" s="0" t="n">
        <v>136194</v>
      </c>
      <c r="B3607" s="0" t="s">
        <v>648</v>
      </c>
      <c r="C3607" s="0" t="s">
        <v>647</v>
      </c>
      <c r="D3607" s="0" t="s">
        <v>11</v>
      </c>
      <c r="E3607" s="5" t="n">
        <v>18294.39</v>
      </c>
      <c r="F3607" s="5" t="n">
        <v>0</v>
      </c>
      <c r="G3607" s="1" t="s">
        <v>645</v>
      </c>
      <c r="H3607" s="1" t="str">
        <f aca="false">+IF(E3607&gt;0,"A","B")</f>
        <v>A</v>
      </c>
      <c r="I3607" s="5" t="n">
        <f aca="false">+ABS(E3607-F3607)</f>
        <v>18294.39</v>
      </c>
      <c r="K3607" s="1" t="s">
        <v>8</v>
      </c>
      <c r="L3607" s="1" t="s">
        <v>647</v>
      </c>
      <c r="M3607" s="1" t="s">
        <v>645</v>
      </c>
      <c r="N3607" s="1" t="s">
        <v>11</v>
      </c>
      <c r="O3607" s="1" t="s">
        <v>648</v>
      </c>
      <c r="Q3607" s="1" t="s">
        <v>42</v>
      </c>
      <c r="R3607" s="5" t="n">
        <v>18294.39</v>
      </c>
    </row>
    <row r="3608" customFormat="false" ht="14.25" hidden="false" customHeight="false" outlineLevel="0" collapsed="false">
      <c r="A3608" s="0" t="n">
        <v>136195</v>
      </c>
      <c r="B3608" s="0" t="s">
        <v>657</v>
      </c>
      <c r="C3608" s="0" t="s">
        <v>655</v>
      </c>
      <c r="D3608" s="0" t="s">
        <v>11</v>
      </c>
      <c r="E3608" s="5" t="n">
        <v>0</v>
      </c>
      <c r="F3608" s="5" t="n">
        <v>1451.88</v>
      </c>
      <c r="G3608" s="1" t="s">
        <v>656</v>
      </c>
      <c r="H3608" s="1" t="str">
        <f aca="false">+IF(E3608&gt;0,"A","B")</f>
        <v>B</v>
      </c>
      <c r="I3608" s="5" t="n">
        <f aca="false">+ABS(E3608-F3608)</f>
        <v>1451.88</v>
      </c>
      <c r="K3608" s="1" t="s">
        <v>8</v>
      </c>
      <c r="L3608" s="1" t="s">
        <v>655</v>
      </c>
      <c r="M3608" s="1" t="s">
        <v>656</v>
      </c>
      <c r="N3608" s="1" t="s">
        <v>11</v>
      </c>
      <c r="O3608" s="1" t="s">
        <v>657</v>
      </c>
      <c r="Q3608" s="1" t="s">
        <v>14</v>
      </c>
      <c r="R3608" s="5" t="n">
        <v>1451.88</v>
      </c>
    </row>
    <row r="3609" customFormat="false" ht="14.25" hidden="false" customHeight="false" outlineLevel="0" collapsed="false">
      <c r="A3609" s="0" t="n">
        <v>136196</v>
      </c>
      <c r="B3609" s="0" t="s">
        <v>665</v>
      </c>
      <c r="C3609" s="0" t="s">
        <v>663</v>
      </c>
      <c r="D3609" s="0" t="s">
        <v>11</v>
      </c>
      <c r="E3609" s="5" t="n">
        <v>0</v>
      </c>
      <c r="F3609" s="5" t="n">
        <v>4306.25</v>
      </c>
      <c r="G3609" s="1" t="s">
        <v>664</v>
      </c>
      <c r="H3609" s="1" t="str">
        <f aca="false">+IF(E3609&gt;0,"A","B")</f>
        <v>B</v>
      </c>
      <c r="I3609" s="5" t="n">
        <f aca="false">+ABS(E3609-F3609)</f>
        <v>4306.25</v>
      </c>
      <c r="K3609" s="1" t="s">
        <v>8</v>
      </c>
      <c r="L3609" s="1" t="s">
        <v>663</v>
      </c>
      <c r="M3609" s="1" t="s">
        <v>664</v>
      </c>
      <c r="N3609" s="1" t="s">
        <v>11</v>
      </c>
      <c r="O3609" s="1" t="s">
        <v>665</v>
      </c>
      <c r="Q3609" s="1" t="s">
        <v>14</v>
      </c>
      <c r="R3609" s="5" t="n">
        <v>4306.25</v>
      </c>
    </row>
    <row r="3610" customFormat="false" ht="14.25" hidden="false" customHeight="false" outlineLevel="0" collapsed="false">
      <c r="A3610" s="0" t="n">
        <v>136197</v>
      </c>
      <c r="B3610" s="0" t="s">
        <v>676</v>
      </c>
      <c r="C3610" s="0" t="s">
        <v>674</v>
      </c>
      <c r="D3610" s="0" t="s">
        <v>11</v>
      </c>
      <c r="E3610" s="5" t="n">
        <v>0</v>
      </c>
      <c r="F3610" s="5" t="n">
        <v>9421.25</v>
      </c>
      <c r="G3610" s="1" t="s">
        <v>675</v>
      </c>
      <c r="H3610" s="1" t="str">
        <f aca="false">+IF(E3610&gt;0,"A","B")</f>
        <v>B</v>
      </c>
      <c r="I3610" s="5" t="n">
        <f aca="false">+ABS(E3610-F3610)</f>
        <v>9421.25</v>
      </c>
      <c r="K3610" s="1" t="s">
        <v>8</v>
      </c>
      <c r="L3610" s="1" t="s">
        <v>674</v>
      </c>
      <c r="M3610" s="1" t="s">
        <v>675</v>
      </c>
      <c r="N3610" s="1" t="s">
        <v>11</v>
      </c>
      <c r="O3610" s="1" t="s">
        <v>676</v>
      </c>
      <c r="Q3610" s="1" t="s">
        <v>14</v>
      </c>
      <c r="R3610" s="5" t="n">
        <v>9421.25</v>
      </c>
    </row>
    <row r="3611" customFormat="false" ht="14.25" hidden="false" customHeight="false" outlineLevel="0" collapsed="false">
      <c r="A3611" s="0" t="n">
        <v>136199</v>
      </c>
      <c r="B3611" s="0" t="s">
        <v>681</v>
      </c>
      <c r="C3611" s="0" t="s">
        <v>679</v>
      </c>
      <c r="D3611" s="0" t="s">
        <v>11</v>
      </c>
      <c r="E3611" s="5" t="n">
        <v>9215.37</v>
      </c>
      <c r="F3611" s="5" t="n">
        <v>0</v>
      </c>
      <c r="G3611" s="1" t="s">
        <v>680</v>
      </c>
      <c r="H3611" s="1" t="str">
        <f aca="false">+IF(E3611&gt;0,"A","B")</f>
        <v>A</v>
      </c>
      <c r="I3611" s="5" t="n">
        <f aca="false">+ABS(E3611-F3611)</f>
        <v>9215.37</v>
      </c>
      <c r="K3611" s="1" t="s">
        <v>8</v>
      </c>
      <c r="L3611" s="1" t="s">
        <v>679</v>
      </c>
      <c r="M3611" s="1" t="s">
        <v>680</v>
      </c>
      <c r="N3611" s="1" t="s">
        <v>11</v>
      </c>
      <c r="O3611" s="1" t="s">
        <v>681</v>
      </c>
      <c r="Q3611" s="1" t="s">
        <v>42</v>
      </c>
      <c r="R3611" s="5" t="n">
        <v>9215.37</v>
      </c>
    </row>
    <row r="3612" customFormat="false" ht="14.25" hidden="false" customHeight="false" outlineLevel="0" collapsed="false">
      <c r="A3612" s="0" t="n">
        <v>136200</v>
      </c>
      <c r="B3612" s="0" t="s">
        <v>684</v>
      </c>
      <c r="C3612" s="0" t="s">
        <v>682</v>
      </c>
      <c r="D3612" s="0" t="s">
        <v>11</v>
      </c>
      <c r="E3612" s="5" t="n">
        <v>0</v>
      </c>
      <c r="F3612" s="5" t="n">
        <v>12520.25</v>
      </c>
      <c r="G3612" s="1" t="s">
        <v>683</v>
      </c>
      <c r="H3612" s="1" t="str">
        <f aca="false">+IF(E3612&gt;0,"A","B")</f>
        <v>B</v>
      </c>
      <c r="I3612" s="5" t="n">
        <f aca="false">+ABS(E3612-F3612)</f>
        <v>12520.25</v>
      </c>
      <c r="K3612" s="1" t="s">
        <v>8</v>
      </c>
      <c r="L3612" s="1" t="s">
        <v>682</v>
      </c>
      <c r="M3612" s="1" t="s">
        <v>683</v>
      </c>
      <c r="N3612" s="1" t="s">
        <v>11</v>
      </c>
      <c r="O3612" s="1" t="s">
        <v>684</v>
      </c>
      <c r="Q3612" s="1" t="s">
        <v>14</v>
      </c>
      <c r="R3612" s="5" t="n">
        <v>12520.25</v>
      </c>
    </row>
    <row r="3613" customFormat="false" ht="14.25" hidden="false" customHeight="false" outlineLevel="0" collapsed="false">
      <c r="A3613" s="0" t="n">
        <v>136201</v>
      </c>
      <c r="B3613" s="0" t="s">
        <v>689</v>
      </c>
      <c r="C3613" s="0" t="s">
        <v>687</v>
      </c>
      <c r="D3613" s="0" t="s">
        <v>11</v>
      </c>
      <c r="E3613" s="5" t="n">
        <v>34398.41</v>
      </c>
      <c r="F3613" s="5" t="n">
        <v>0</v>
      </c>
      <c r="G3613" s="1" t="s">
        <v>688</v>
      </c>
      <c r="H3613" s="1" t="str">
        <f aca="false">+IF(E3613&gt;0,"A","B")</f>
        <v>A</v>
      </c>
      <c r="I3613" s="5" t="n">
        <f aca="false">+ABS(E3613-F3613)</f>
        <v>34398.41</v>
      </c>
      <c r="K3613" s="1" t="s">
        <v>8</v>
      </c>
      <c r="L3613" s="1" t="s">
        <v>687</v>
      </c>
      <c r="M3613" s="1" t="s">
        <v>688</v>
      </c>
      <c r="N3613" s="1" t="s">
        <v>11</v>
      </c>
      <c r="O3613" s="1" t="s">
        <v>689</v>
      </c>
      <c r="Q3613" s="1" t="s">
        <v>42</v>
      </c>
      <c r="R3613" s="5" t="n">
        <v>34398.41</v>
      </c>
    </row>
    <row r="3614" customFormat="false" ht="14.25" hidden="false" customHeight="false" outlineLevel="0" collapsed="false">
      <c r="A3614" s="0" t="n">
        <v>136203</v>
      </c>
      <c r="B3614" s="0" t="s">
        <v>703</v>
      </c>
      <c r="C3614" s="0" t="s">
        <v>701</v>
      </c>
      <c r="D3614" s="0" t="s">
        <v>11</v>
      </c>
      <c r="E3614" s="5" t="n">
        <v>0</v>
      </c>
      <c r="F3614" s="5" t="n">
        <v>7964.96</v>
      </c>
      <c r="G3614" s="1" t="s">
        <v>702</v>
      </c>
      <c r="H3614" s="1" t="str">
        <f aca="false">+IF(E3614&gt;0,"A","B")</f>
        <v>B</v>
      </c>
      <c r="I3614" s="5" t="n">
        <f aca="false">+ABS(E3614-F3614)</f>
        <v>7964.96</v>
      </c>
      <c r="K3614" s="1" t="s">
        <v>8</v>
      </c>
      <c r="L3614" s="1" t="s">
        <v>701</v>
      </c>
      <c r="M3614" s="1" t="s">
        <v>702</v>
      </c>
      <c r="N3614" s="1" t="s">
        <v>11</v>
      </c>
      <c r="O3614" s="1" t="s">
        <v>703</v>
      </c>
      <c r="Q3614" s="1" t="s">
        <v>14</v>
      </c>
      <c r="R3614" s="5" t="n">
        <v>7964.96</v>
      </c>
    </row>
    <row r="3615" customFormat="false" ht="14.25" hidden="false" customHeight="false" outlineLevel="0" collapsed="false">
      <c r="A3615" s="0" t="n">
        <v>136204</v>
      </c>
      <c r="B3615" s="0" t="s">
        <v>742</v>
      </c>
      <c r="C3615" s="0" t="s">
        <v>741</v>
      </c>
      <c r="D3615" s="0" t="s">
        <v>11</v>
      </c>
      <c r="E3615" s="5" t="n">
        <v>0</v>
      </c>
      <c r="F3615" s="5" t="n">
        <v>8926.25</v>
      </c>
      <c r="G3615" s="1" t="s">
        <v>739</v>
      </c>
      <c r="H3615" s="1" t="str">
        <f aca="false">+IF(E3615&gt;0,"A","B")</f>
        <v>B</v>
      </c>
      <c r="I3615" s="5" t="n">
        <f aca="false">+ABS(E3615-F3615)</f>
        <v>8926.25</v>
      </c>
      <c r="K3615" s="1" t="s">
        <v>8</v>
      </c>
      <c r="L3615" s="1" t="s">
        <v>741</v>
      </c>
      <c r="M3615" s="1" t="s">
        <v>739</v>
      </c>
      <c r="N3615" s="1" t="s">
        <v>11</v>
      </c>
      <c r="O3615" s="1" t="s">
        <v>742</v>
      </c>
      <c r="Q3615" s="1" t="s">
        <v>14</v>
      </c>
      <c r="R3615" s="5" t="n">
        <v>8926.25</v>
      </c>
    </row>
    <row r="3616" customFormat="false" ht="14.25" hidden="false" customHeight="false" outlineLevel="0" collapsed="false">
      <c r="A3616" s="0" t="n">
        <v>136206</v>
      </c>
      <c r="B3616" s="0" t="s">
        <v>745</v>
      </c>
      <c r="C3616" s="0" t="s">
        <v>743</v>
      </c>
      <c r="D3616" s="0" t="s">
        <v>11</v>
      </c>
      <c r="E3616" s="5" t="n">
        <v>0</v>
      </c>
      <c r="F3616" s="5" t="n">
        <v>4906.25</v>
      </c>
      <c r="G3616" s="1" t="s">
        <v>744</v>
      </c>
      <c r="H3616" s="1" t="str">
        <f aca="false">+IF(E3616&gt;0,"A","B")</f>
        <v>B</v>
      </c>
      <c r="I3616" s="5" t="n">
        <f aca="false">+ABS(E3616-F3616)</f>
        <v>4906.25</v>
      </c>
      <c r="K3616" s="1" t="s">
        <v>8</v>
      </c>
      <c r="L3616" s="1" t="s">
        <v>743</v>
      </c>
      <c r="M3616" s="1" t="s">
        <v>744</v>
      </c>
      <c r="N3616" s="1" t="s">
        <v>11</v>
      </c>
      <c r="O3616" s="1" t="s">
        <v>745</v>
      </c>
      <c r="Q3616" s="1" t="s">
        <v>14</v>
      </c>
      <c r="R3616" s="5" t="n">
        <v>4906.25</v>
      </c>
    </row>
    <row r="3617" customFormat="false" ht="14.25" hidden="false" customHeight="false" outlineLevel="0" collapsed="false">
      <c r="A3617" s="0" t="n">
        <v>136207</v>
      </c>
      <c r="B3617" s="0" t="s">
        <v>755</v>
      </c>
      <c r="C3617" s="0" t="s">
        <v>754</v>
      </c>
      <c r="D3617" s="0" t="s">
        <v>11</v>
      </c>
      <c r="E3617" s="5" t="n">
        <v>0</v>
      </c>
      <c r="F3617" s="5" t="n">
        <v>8536.25</v>
      </c>
      <c r="G3617" s="1" t="s">
        <v>752</v>
      </c>
      <c r="H3617" s="1" t="str">
        <f aca="false">+IF(E3617&gt;0,"A","B")</f>
        <v>B</v>
      </c>
      <c r="I3617" s="5" t="n">
        <f aca="false">+ABS(E3617-F3617)</f>
        <v>8536.25</v>
      </c>
      <c r="K3617" s="1" t="s">
        <v>8</v>
      </c>
      <c r="L3617" s="1" t="s">
        <v>754</v>
      </c>
      <c r="M3617" s="1" t="s">
        <v>752</v>
      </c>
      <c r="N3617" s="1" t="s">
        <v>11</v>
      </c>
      <c r="O3617" s="1" t="s">
        <v>755</v>
      </c>
      <c r="Q3617" s="1" t="s">
        <v>14</v>
      </c>
      <c r="R3617" s="5" t="n">
        <v>8536.25</v>
      </c>
    </row>
    <row r="3618" customFormat="false" ht="14.25" hidden="false" customHeight="false" outlineLevel="0" collapsed="false">
      <c r="A3618" s="0" t="n">
        <v>136208</v>
      </c>
      <c r="B3618" s="0" t="s">
        <v>758</v>
      </c>
      <c r="C3618" s="0" t="s">
        <v>756</v>
      </c>
      <c r="D3618" s="0" t="s">
        <v>11</v>
      </c>
      <c r="E3618" s="5" t="n">
        <v>6791.9</v>
      </c>
      <c r="F3618" s="5" t="n">
        <v>0</v>
      </c>
      <c r="G3618" s="1" t="s">
        <v>757</v>
      </c>
      <c r="H3618" s="1" t="str">
        <f aca="false">+IF(E3618&gt;0,"A","B")</f>
        <v>A</v>
      </c>
      <c r="I3618" s="5" t="n">
        <f aca="false">+ABS(E3618-F3618)</f>
        <v>6791.9</v>
      </c>
      <c r="K3618" s="1" t="s">
        <v>8</v>
      </c>
      <c r="L3618" s="1" t="s">
        <v>756</v>
      </c>
      <c r="M3618" s="1" t="s">
        <v>757</v>
      </c>
      <c r="N3618" s="1" t="s">
        <v>11</v>
      </c>
      <c r="O3618" s="1" t="s">
        <v>758</v>
      </c>
      <c r="Q3618" s="1" t="s">
        <v>42</v>
      </c>
      <c r="R3618" s="5" t="n">
        <v>6791.9</v>
      </c>
    </row>
    <row r="3619" customFormat="false" ht="14.25" hidden="false" customHeight="false" outlineLevel="0" collapsed="false">
      <c r="A3619" s="0" t="n">
        <v>136209</v>
      </c>
      <c r="B3619" s="0" t="s">
        <v>771</v>
      </c>
      <c r="C3619" s="0" t="s">
        <v>770</v>
      </c>
      <c r="D3619" s="0" t="s">
        <v>11</v>
      </c>
      <c r="E3619" s="5" t="n">
        <v>6710.97</v>
      </c>
      <c r="F3619" s="5" t="n">
        <v>0</v>
      </c>
      <c r="G3619" s="1" t="s">
        <v>768</v>
      </c>
      <c r="H3619" s="1" t="str">
        <f aca="false">+IF(E3619&gt;0,"A","B")</f>
        <v>A</v>
      </c>
      <c r="I3619" s="5" t="n">
        <f aca="false">+ABS(E3619-F3619)</f>
        <v>6710.97</v>
      </c>
      <c r="K3619" s="1" t="s">
        <v>8</v>
      </c>
      <c r="L3619" s="1" t="s">
        <v>770</v>
      </c>
      <c r="M3619" s="1" t="s">
        <v>768</v>
      </c>
      <c r="N3619" s="1" t="s">
        <v>11</v>
      </c>
      <c r="O3619" s="1" t="s">
        <v>771</v>
      </c>
      <c r="Q3619" s="1" t="s">
        <v>42</v>
      </c>
      <c r="R3619" s="5" t="n">
        <v>6710.97</v>
      </c>
    </row>
    <row r="3620" customFormat="false" ht="14.25" hidden="false" customHeight="false" outlineLevel="0" collapsed="false">
      <c r="A3620" s="0" t="n">
        <v>136211</v>
      </c>
      <c r="B3620" s="0" t="s">
        <v>792</v>
      </c>
      <c r="C3620" s="0" t="s">
        <v>790</v>
      </c>
      <c r="D3620" s="0" t="s">
        <v>11</v>
      </c>
      <c r="E3620" s="5" t="n">
        <v>0</v>
      </c>
      <c r="F3620" s="5" t="n">
        <v>2536.25</v>
      </c>
      <c r="G3620" s="1" t="s">
        <v>791</v>
      </c>
      <c r="H3620" s="1" t="str">
        <f aca="false">+IF(E3620&gt;0,"A","B")</f>
        <v>B</v>
      </c>
      <c r="I3620" s="5" t="n">
        <f aca="false">+ABS(E3620-F3620)</f>
        <v>2536.25</v>
      </c>
      <c r="K3620" s="1" t="s">
        <v>8</v>
      </c>
      <c r="L3620" s="1" t="s">
        <v>790</v>
      </c>
      <c r="M3620" s="1" t="s">
        <v>791</v>
      </c>
      <c r="N3620" s="1" t="s">
        <v>11</v>
      </c>
      <c r="O3620" s="1" t="s">
        <v>792</v>
      </c>
      <c r="Q3620" s="1" t="s">
        <v>14</v>
      </c>
      <c r="R3620" s="5" t="n">
        <v>2536.25</v>
      </c>
    </row>
    <row r="3621" customFormat="false" ht="14.25" hidden="false" customHeight="false" outlineLevel="0" collapsed="false">
      <c r="A3621" s="0" t="n">
        <v>136214</v>
      </c>
      <c r="B3621" s="0" t="s">
        <v>795</v>
      </c>
      <c r="C3621" s="0" t="s">
        <v>793</v>
      </c>
      <c r="D3621" s="0" t="s">
        <v>11</v>
      </c>
      <c r="E3621" s="5" t="n">
        <v>0</v>
      </c>
      <c r="F3621" s="5" t="n">
        <v>2551.25</v>
      </c>
      <c r="G3621" s="1" t="s">
        <v>794</v>
      </c>
      <c r="H3621" s="1" t="str">
        <f aca="false">+IF(E3621&gt;0,"A","B")</f>
        <v>B</v>
      </c>
      <c r="I3621" s="5" t="n">
        <f aca="false">+ABS(E3621-F3621)</f>
        <v>2551.25</v>
      </c>
      <c r="K3621" s="1" t="s">
        <v>8</v>
      </c>
      <c r="L3621" s="1" t="s">
        <v>793</v>
      </c>
      <c r="M3621" s="1" t="s">
        <v>794</v>
      </c>
      <c r="N3621" s="1" t="s">
        <v>11</v>
      </c>
      <c r="O3621" s="1" t="s">
        <v>795</v>
      </c>
      <c r="Q3621" s="1" t="s">
        <v>14</v>
      </c>
      <c r="R3621" s="5" t="n">
        <v>2551.25</v>
      </c>
    </row>
    <row r="3622" customFormat="false" ht="14.25" hidden="false" customHeight="false" outlineLevel="0" collapsed="false">
      <c r="A3622" s="0" t="n">
        <v>136215</v>
      </c>
      <c r="B3622" s="0" t="s">
        <v>1024</v>
      </c>
      <c r="C3622" s="0" t="s">
        <v>1022</v>
      </c>
      <c r="D3622" s="0" t="s">
        <v>11</v>
      </c>
      <c r="E3622" s="5" t="n">
        <v>0</v>
      </c>
      <c r="F3622" s="5" t="n">
        <v>5341.25</v>
      </c>
      <c r="G3622" s="1" t="s">
        <v>1023</v>
      </c>
      <c r="H3622" s="1" t="str">
        <f aca="false">+IF(E3622&gt;0,"A","B")</f>
        <v>B</v>
      </c>
      <c r="I3622" s="5" t="n">
        <f aca="false">+ABS(E3622-F3622)</f>
        <v>5341.25</v>
      </c>
      <c r="K3622" s="1" t="s">
        <v>8</v>
      </c>
      <c r="L3622" s="1" t="s">
        <v>1022</v>
      </c>
      <c r="M3622" s="1" t="s">
        <v>1023</v>
      </c>
      <c r="N3622" s="1" t="s">
        <v>11</v>
      </c>
      <c r="O3622" s="1" t="s">
        <v>1024</v>
      </c>
      <c r="Q3622" s="1" t="s">
        <v>14</v>
      </c>
      <c r="R3622" s="5" t="n">
        <v>5341.25</v>
      </c>
    </row>
    <row r="3623" customFormat="false" ht="14.25" hidden="false" customHeight="false" outlineLevel="0" collapsed="false">
      <c r="A3623" s="0" t="n">
        <v>136216</v>
      </c>
      <c r="B3623" s="0" t="s">
        <v>1038</v>
      </c>
      <c r="C3623" s="0" t="s">
        <v>1036</v>
      </c>
      <c r="D3623" s="0" t="s">
        <v>11</v>
      </c>
      <c r="E3623" s="5" t="n">
        <v>0</v>
      </c>
      <c r="F3623" s="5" t="n">
        <v>8584.48</v>
      </c>
      <c r="G3623" s="1" t="s">
        <v>1037</v>
      </c>
      <c r="H3623" s="1" t="str">
        <f aca="false">+IF(E3623&gt;0,"A","B")</f>
        <v>B</v>
      </c>
      <c r="I3623" s="5" t="n">
        <f aca="false">+ABS(E3623-F3623)</f>
        <v>8584.48</v>
      </c>
      <c r="K3623" s="1" t="s">
        <v>8</v>
      </c>
      <c r="L3623" s="1" t="s">
        <v>1036</v>
      </c>
      <c r="M3623" s="1" t="s">
        <v>1037</v>
      </c>
      <c r="N3623" s="1" t="s">
        <v>11</v>
      </c>
      <c r="O3623" s="1" t="s">
        <v>1038</v>
      </c>
      <c r="Q3623" s="1" t="s">
        <v>14</v>
      </c>
      <c r="R3623" s="5" t="n">
        <v>8584.48</v>
      </c>
    </row>
    <row r="3624" customFormat="false" ht="14.25" hidden="false" customHeight="false" outlineLevel="0" collapsed="false">
      <c r="A3624" s="0" t="n">
        <v>136217</v>
      </c>
      <c r="B3624" s="0" t="s">
        <v>1223</v>
      </c>
      <c r="C3624" s="0" t="s">
        <v>1222</v>
      </c>
      <c r="D3624" s="0" t="s">
        <v>11</v>
      </c>
      <c r="E3624" s="5" t="n">
        <v>0</v>
      </c>
      <c r="F3624" s="5" t="n">
        <v>7408</v>
      </c>
      <c r="G3624" s="1" t="s">
        <v>1218</v>
      </c>
      <c r="H3624" s="1" t="str">
        <f aca="false">+IF(E3624&gt;0,"A","B")</f>
        <v>B</v>
      </c>
      <c r="I3624" s="5" t="n">
        <f aca="false">+ABS(E3624-F3624)</f>
        <v>7408</v>
      </c>
      <c r="K3624" s="1" t="s">
        <v>8</v>
      </c>
      <c r="L3624" s="1" t="s">
        <v>1222</v>
      </c>
      <c r="M3624" s="1" t="s">
        <v>1218</v>
      </c>
      <c r="N3624" s="1" t="s">
        <v>11</v>
      </c>
      <c r="O3624" s="1" t="s">
        <v>1223</v>
      </c>
      <c r="Q3624" s="1" t="s">
        <v>14</v>
      </c>
      <c r="R3624" s="5" t="n">
        <v>7408</v>
      </c>
    </row>
    <row r="3625" customFormat="false" ht="14.25" hidden="false" customHeight="false" outlineLevel="0" collapsed="false">
      <c r="A3625" s="0" t="n">
        <v>136220</v>
      </c>
      <c r="B3625" s="0" t="s">
        <v>1284</v>
      </c>
      <c r="C3625" s="0" t="s">
        <v>1282</v>
      </c>
      <c r="D3625" s="0" t="s">
        <v>11</v>
      </c>
      <c r="E3625" s="5" t="n">
        <v>0</v>
      </c>
      <c r="F3625" s="5" t="n">
        <v>7965</v>
      </c>
      <c r="G3625" s="1" t="s">
        <v>1283</v>
      </c>
      <c r="H3625" s="1" t="str">
        <f aca="false">+IF(E3625&gt;0,"A","B")</f>
        <v>B</v>
      </c>
      <c r="I3625" s="5" t="n">
        <f aca="false">+ABS(E3625-F3625)</f>
        <v>7965</v>
      </c>
      <c r="K3625" s="1" t="s">
        <v>8</v>
      </c>
      <c r="L3625" s="1" t="s">
        <v>1282</v>
      </c>
      <c r="M3625" s="1" t="s">
        <v>1283</v>
      </c>
      <c r="N3625" s="1" t="s">
        <v>11</v>
      </c>
      <c r="O3625" s="1" t="s">
        <v>1284</v>
      </c>
      <c r="Q3625" s="1" t="s">
        <v>14</v>
      </c>
      <c r="R3625" s="5" t="n">
        <v>7965</v>
      </c>
    </row>
    <row r="3626" customFormat="false" ht="14.25" hidden="false" customHeight="false" outlineLevel="0" collapsed="false">
      <c r="A3626" s="0" t="n">
        <v>136221</v>
      </c>
      <c r="B3626" s="0" t="s">
        <v>1301</v>
      </c>
      <c r="C3626" s="0" t="s">
        <v>1299</v>
      </c>
      <c r="D3626" s="0" t="s">
        <v>11</v>
      </c>
      <c r="E3626" s="5" t="n">
        <v>0</v>
      </c>
      <c r="F3626" s="5" t="n">
        <v>5656.25</v>
      </c>
      <c r="G3626" s="1" t="s">
        <v>1300</v>
      </c>
      <c r="H3626" s="1" t="str">
        <f aca="false">+IF(E3626&gt;0,"A","B")</f>
        <v>B</v>
      </c>
      <c r="I3626" s="5" t="n">
        <f aca="false">+ABS(E3626-F3626)</f>
        <v>5656.25</v>
      </c>
      <c r="K3626" s="1" t="s">
        <v>8</v>
      </c>
      <c r="L3626" s="1" t="s">
        <v>1299</v>
      </c>
      <c r="M3626" s="1" t="s">
        <v>1300</v>
      </c>
      <c r="N3626" s="1" t="s">
        <v>11</v>
      </c>
      <c r="O3626" s="1" t="s">
        <v>1301</v>
      </c>
      <c r="Q3626" s="1" t="s">
        <v>14</v>
      </c>
      <c r="R3626" s="5" t="n">
        <v>5656.25</v>
      </c>
    </row>
    <row r="3627" customFormat="false" ht="14.25" hidden="false" customHeight="false" outlineLevel="0" collapsed="false">
      <c r="A3627" s="0" t="n">
        <v>136223</v>
      </c>
      <c r="B3627" s="0" t="s">
        <v>1425</v>
      </c>
      <c r="C3627" s="0" t="s">
        <v>1423</v>
      </c>
      <c r="D3627" s="0" t="s">
        <v>11</v>
      </c>
      <c r="E3627" s="5" t="n">
        <v>0</v>
      </c>
      <c r="F3627" s="5" t="n">
        <v>10381.25</v>
      </c>
      <c r="G3627" s="1" t="s">
        <v>1424</v>
      </c>
      <c r="H3627" s="1" t="str">
        <f aca="false">+IF(E3627&gt;0,"A","B")</f>
        <v>B</v>
      </c>
      <c r="I3627" s="5" t="n">
        <f aca="false">+ABS(E3627-F3627)</f>
        <v>10381.25</v>
      </c>
      <c r="K3627" s="1" t="s">
        <v>8</v>
      </c>
      <c r="L3627" s="1" t="s">
        <v>1423</v>
      </c>
      <c r="M3627" s="1" t="s">
        <v>1424</v>
      </c>
      <c r="N3627" s="1" t="s">
        <v>11</v>
      </c>
      <c r="O3627" s="1" t="s">
        <v>1425</v>
      </c>
      <c r="Q3627" s="1" t="s">
        <v>14</v>
      </c>
      <c r="R3627" s="5" t="n">
        <v>10381.25</v>
      </c>
    </row>
    <row r="3628" customFormat="false" ht="14.25" hidden="false" customHeight="false" outlineLevel="0" collapsed="false">
      <c r="A3628" s="0" t="n">
        <v>136224</v>
      </c>
      <c r="B3628" s="0" t="s">
        <v>1433</v>
      </c>
      <c r="C3628" s="0" t="s">
        <v>1431</v>
      </c>
      <c r="D3628" s="0" t="s">
        <v>11</v>
      </c>
      <c r="E3628" s="5" t="n">
        <v>0</v>
      </c>
      <c r="F3628" s="5" t="n">
        <v>8026.25</v>
      </c>
      <c r="G3628" s="1" t="s">
        <v>1432</v>
      </c>
      <c r="H3628" s="1" t="str">
        <f aca="false">+IF(E3628&gt;0,"A","B")</f>
        <v>B</v>
      </c>
      <c r="I3628" s="5" t="n">
        <f aca="false">+ABS(E3628-F3628)</f>
        <v>8026.25</v>
      </c>
      <c r="K3628" s="1" t="s">
        <v>8</v>
      </c>
      <c r="L3628" s="1" t="s">
        <v>1431</v>
      </c>
      <c r="M3628" s="1" t="s">
        <v>1432</v>
      </c>
      <c r="N3628" s="1" t="s">
        <v>11</v>
      </c>
      <c r="O3628" s="1" t="s">
        <v>1433</v>
      </c>
      <c r="Q3628" s="1" t="s">
        <v>14</v>
      </c>
      <c r="R3628" s="5" t="n">
        <v>8026.25</v>
      </c>
    </row>
    <row r="3629" customFormat="false" ht="14.25" hidden="false" customHeight="false" outlineLevel="0" collapsed="false">
      <c r="A3629" s="0" t="n">
        <v>136225</v>
      </c>
      <c r="B3629" s="0" t="s">
        <v>1438</v>
      </c>
      <c r="C3629" s="0" t="s">
        <v>1436</v>
      </c>
      <c r="D3629" s="0" t="s">
        <v>11</v>
      </c>
      <c r="E3629" s="5" t="n">
        <v>0</v>
      </c>
      <c r="F3629" s="5" t="n">
        <v>4831.25</v>
      </c>
      <c r="G3629" s="1" t="s">
        <v>1437</v>
      </c>
      <c r="H3629" s="1" t="str">
        <f aca="false">+IF(E3629&gt;0,"A","B")</f>
        <v>B</v>
      </c>
      <c r="I3629" s="5" t="n">
        <f aca="false">+ABS(E3629-F3629)</f>
        <v>4831.25</v>
      </c>
      <c r="K3629" s="1" t="s">
        <v>8</v>
      </c>
      <c r="L3629" s="1" t="s">
        <v>1436</v>
      </c>
      <c r="M3629" s="1" t="s">
        <v>1437</v>
      </c>
      <c r="N3629" s="1" t="s">
        <v>11</v>
      </c>
      <c r="O3629" s="1" t="s">
        <v>1438</v>
      </c>
      <c r="Q3629" s="1" t="s">
        <v>14</v>
      </c>
      <c r="R3629" s="5" t="n">
        <v>4831.25</v>
      </c>
    </row>
    <row r="3630" customFormat="false" ht="14.25" hidden="false" customHeight="false" outlineLevel="0" collapsed="false">
      <c r="A3630" s="0" t="n">
        <v>136226</v>
      </c>
      <c r="B3630" s="0" t="s">
        <v>1443</v>
      </c>
      <c r="C3630" s="0" t="s">
        <v>1441</v>
      </c>
      <c r="D3630" s="0" t="s">
        <v>11</v>
      </c>
      <c r="E3630" s="5" t="n">
        <v>0</v>
      </c>
      <c r="F3630" s="5" t="n">
        <v>7523.24</v>
      </c>
      <c r="G3630" s="1" t="s">
        <v>1442</v>
      </c>
      <c r="H3630" s="1" t="str">
        <f aca="false">+IF(E3630&gt;0,"A","B")</f>
        <v>B</v>
      </c>
      <c r="I3630" s="5" t="n">
        <f aca="false">+ABS(E3630-F3630)</f>
        <v>7523.24</v>
      </c>
      <c r="K3630" s="1" t="s">
        <v>8</v>
      </c>
      <c r="L3630" s="1" t="s">
        <v>1441</v>
      </c>
      <c r="M3630" s="1" t="s">
        <v>1442</v>
      </c>
      <c r="N3630" s="1" t="s">
        <v>11</v>
      </c>
      <c r="O3630" s="1" t="s">
        <v>1443</v>
      </c>
      <c r="Q3630" s="1" t="s">
        <v>14</v>
      </c>
      <c r="R3630" s="5" t="n">
        <v>7523.24</v>
      </c>
    </row>
    <row r="3631" customFormat="false" ht="14.25" hidden="false" customHeight="false" outlineLevel="0" collapsed="false">
      <c r="A3631" s="0" t="n">
        <v>136227</v>
      </c>
      <c r="B3631" s="0" t="s">
        <v>1451</v>
      </c>
      <c r="C3631" s="0" t="s">
        <v>1449</v>
      </c>
      <c r="D3631" s="0" t="s">
        <v>11</v>
      </c>
      <c r="E3631" s="5" t="n">
        <v>0</v>
      </c>
      <c r="F3631" s="5" t="n">
        <v>4951.25</v>
      </c>
      <c r="G3631" s="1" t="s">
        <v>1450</v>
      </c>
      <c r="H3631" s="1" t="str">
        <f aca="false">+IF(E3631&gt;0,"A","B")</f>
        <v>B</v>
      </c>
      <c r="I3631" s="5" t="n">
        <f aca="false">+ABS(E3631-F3631)</f>
        <v>4951.25</v>
      </c>
      <c r="K3631" s="1" t="s">
        <v>8</v>
      </c>
      <c r="L3631" s="1" t="s">
        <v>1449</v>
      </c>
      <c r="M3631" s="1" t="s">
        <v>1450</v>
      </c>
      <c r="N3631" s="1" t="s">
        <v>11</v>
      </c>
      <c r="O3631" s="1" t="s">
        <v>1451</v>
      </c>
      <c r="Q3631" s="1" t="s">
        <v>14</v>
      </c>
      <c r="R3631" s="5" t="n">
        <v>4951.25</v>
      </c>
    </row>
    <row r="3632" customFormat="false" ht="14.25" hidden="false" customHeight="false" outlineLevel="0" collapsed="false">
      <c r="A3632" s="0" t="n">
        <v>136228</v>
      </c>
      <c r="B3632" s="0" t="s">
        <v>1456</v>
      </c>
      <c r="C3632" s="0" t="s">
        <v>1454</v>
      </c>
      <c r="D3632" s="0" t="s">
        <v>11</v>
      </c>
      <c r="E3632" s="5" t="n">
        <v>0</v>
      </c>
      <c r="F3632" s="5" t="n">
        <v>4471.25</v>
      </c>
      <c r="G3632" s="1" t="s">
        <v>1455</v>
      </c>
      <c r="H3632" s="1" t="str">
        <f aca="false">+IF(E3632&gt;0,"A","B")</f>
        <v>B</v>
      </c>
      <c r="I3632" s="5" t="n">
        <f aca="false">+ABS(E3632-F3632)</f>
        <v>4471.25</v>
      </c>
      <c r="K3632" s="1" t="s">
        <v>8</v>
      </c>
      <c r="L3632" s="1" t="s">
        <v>1454</v>
      </c>
      <c r="M3632" s="1" t="s">
        <v>1455</v>
      </c>
      <c r="N3632" s="1" t="s">
        <v>11</v>
      </c>
      <c r="O3632" s="1" t="s">
        <v>1456</v>
      </c>
      <c r="Q3632" s="1" t="s">
        <v>14</v>
      </c>
      <c r="R3632" s="5" t="n">
        <v>4471.25</v>
      </c>
    </row>
    <row r="3633" customFormat="false" ht="14.25" hidden="false" customHeight="false" outlineLevel="0" collapsed="false">
      <c r="A3633" s="0" t="n">
        <v>136231</v>
      </c>
      <c r="B3633" s="0" t="s">
        <v>1666</v>
      </c>
      <c r="C3633" s="0" t="s">
        <v>1664</v>
      </c>
      <c r="D3633" s="0" t="s">
        <v>11</v>
      </c>
      <c r="E3633" s="5" t="n">
        <v>0</v>
      </c>
      <c r="F3633" s="5" t="n">
        <v>4376.99</v>
      </c>
      <c r="G3633" s="1" t="s">
        <v>1665</v>
      </c>
      <c r="H3633" s="1" t="str">
        <f aca="false">+IF(E3633&gt;0,"A","B")</f>
        <v>B</v>
      </c>
      <c r="I3633" s="5" t="n">
        <f aca="false">+ABS(E3633-F3633)</f>
        <v>4376.99</v>
      </c>
      <c r="K3633" s="1" t="s">
        <v>8</v>
      </c>
      <c r="L3633" s="1" t="s">
        <v>1664</v>
      </c>
      <c r="M3633" s="1" t="s">
        <v>1665</v>
      </c>
      <c r="N3633" s="1" t="s">
        <v>11</v>
      </c>
      <c r="O3633" s="1" t="s">
        <v>1666</v>
      </c>
      <c r="Q3633" s="1" t="s">
        <v>14</v>
      </c>
      <c r="R3633" s="5" t="n">
        <v>4376.99</v>
      </c>
    </row>
    <row r="3634" customFormat="false" ht="14.25" hidden="false" customHeight="false" outlineLevel="0" collapsed="false">
      <c r="A3634" s="0" t="n">
        <v>136232</v>
      </c>
      <c r="B3634" s="0" t="s">
        <v>1672</v>
      </c>
      <c r="C3634" s="0" t="s">
        <v>1670</v>
      </c>
      <c r="D3634" s="0" t="s">
        <v>11</v>
      </c>
      <c r="E3634" s="5" t="n">
        <v>10000</v>
      </c>
      <c r="F3634" s="5" t="n">
        <v>0</v>
      </c>
      <c r="G3634" s="1" t="s">
        <v>1671</v>
      </c>
      <c r="H3634" s="1" t="str">
        <f aca="false">+IF(E3634&gt;0,"A","B")</f>
        <v>A</v>
      </c>
      <c r="I3634" s="5" t="n">
        <f aca="false">+ABS(E3634-F3634)</f>
        <v>10000</v>
      </c>
      <c r="K3634" s="1" t="s">
        <v>8</v>
      </c>
      <c r="L3634" s="1" t="s">
        <v>1670</v>
      </c>
      <c r="M3634" s="1" t="s">
        <v>1671</v>
      </c>
      <c r="N3634" s="1" t="s">
        <v>11</v>
      </c>
      <c r="O3634" s="1" t="s">
        <v>1672</v>
      </c>
      <c r="Q3634" s="1" t="s">
        <v>42</v>
      </c>
      <c r="R3634" s="5" t="n">
        <v>10000</v>
      </c>
    </row>
    <row r="3635" customFormat="false" ht="14.25" hidden="false" customHeight="false" outlineLevel="0" collapsed="false">
      <c r="A3635" s="0" t="n">
        <v>136233</v>
      </c>
      <c r="B3635" s="0" t="s">
        <v>1679</v>
      </c>
      <c r="C3635" s="0" t="s">
        <v>1678</v>
      </c>
      <c r="D3635" s="0" t="s">
        <v>11</v>
      </c>
      <c r="E3635" s="5" t="n">
        <v>0</v>
      </c>
      <c r="F3635" s="5" t="n">
        <v>24088.05</v>
      </c>
      <c r="G3635" s="1" t="s">
        <v>1676</v>
      </c>
      <c r="H3635" s="1" t="str">
        <f aca="false">+IF(E3635&gt;0,"A","B")</f>
        <v>B</v>
      </c>
      <c r="I3635" s="5" t="n">
        <f aca="false">+ABS(E3635-F3635)</f>
        <v>24088.05</v>
      </c>
      <c r="K3635" s="1" t="s">
        <v>8</v>
      </c>
      <c r="L3635" s="1" t="s">
        <v>1678</v>
      </c>
      <c r="M3635" s="1" t="s">
        <v>1676</v>
      </c>
      <c r="N3635" s="1" t="s">
        <v>11</v>
      </c>
      <c r="O3635" s="1" t="s">
        <v>1679</v>
      </c>
      <c r="Q3635" s="1" t="s">
        <v>14</v>
      </c>
      <c r="R3635" s="5" t="n">
        <v>24088.05</v>
      </c>
    </row>
    <row r="3636" customFormat="false" ht="14.25" hidden="false" customHeight="false" outlineLevel="0" collapsed="false">
      <c r="A3636" s="0" t="n">
        <v>136234</v>
      </c>
      <c r="B3636" s="0" t="s">
        <v>1704</v>
      </c>
      <c r="C3636" s="0" t="s">
        <v>1703</v>
      </c>
      <c r="D3636" s="0" t="s">
        <v>11</v>
      </c>
      <c r="E3636" s="5" t="n">
        <v>0</v>
      </c>
      <c r="F3636" s="5" t="n">
        <v>6780</v>
      </c>
      <c r="G3636" s="1" t="s">
        <v>1701</v>
      </c>
      <c r="H3636" s="1" t="str">
        <f aca="false">+IF(E3636&gt;0,"A","B")</f>
        <v>B</v>
      </c>
      <c r="I3636" s="5" t="n">
        <f aca="false">+ABS(E3636-F3636)</f>
        <v>6780</v>
      </c>
      <c r="K3636" s="1" t="s">
        <v>8</v>
      </c>
      <c r="L3636" s="1" t="s">
        <v>1703</v>
      </c>
      <c r="M3636" s="1" t="s">
        <v>1701</v>
      </c>
      <c r="N3636" s="1" t="s">
        <v>11</v>
      </c>
      <c r="O3636" s="1" t="s">
        <v>1704</v>
      </c>
      <c r="Q3636" s="1" t="s">
        <v>14</v>
      </c>
      <c r="R3636" s="5" t="n">
        <v>6780</v>
      </c>
    </row>
    <row r="3637" customFormat="false" ht="14.25" hidden="false" customHeight="false" outlineLevel="0" collapsed="false">
      <c r="A3637" s="0" t="n">
        <v>136236</v>
      </c>
      <c r="B3637" s="0" t="s">
        <v>1724</v>
      </c>
      <c r="C3637" s="0" t="s">
        <v>1722</v>
      </c>
      <c r="D3637" s="0" t="s">
        <v>11</v>
      </c>
      <c r="E3637" s="5" t="n">
        <v>0</v>
      </c>
      <c r="F3637" s="5" t="n">
        <v>5866.25</v>
      </c>
      <c r="G3637" s="1" t="s">
        <v>1723</v>
      </c>
      <c r="H3637" s="1" t="str">
        <f aca="false">+IF(E3637&gt;0,"A","B")</f>
        <v>B</v>
      </c>
      <c r="I3637" s="5" t="n">
        <f aca="false">+ABS(E3637-F3637)</f>
        <v>5866.25</v>
      </c>
      <c r="K3637" s="1" t="s">
        <v>8</v>
      </c>
      <c r="L3637" s="1" t="s">
        <v>1722</v>
      </c>
      <c r="M3637" s="1" t="s">
        <v>1723</v>
      </c>
      <c r="N3637" s="1" t="s">
        <v>11</v>
      </c>
      <c r="O3637" s="1" t="s">
        <v>1724</v>
      </c>
      <c r="Q3637" s="1" t="s">
        <v>14</v>
      </c>
      <c r="R3637" s="5" t="n">
        <v>5866.25</v>
      </c>
    </row>
    <row r="3638" customFormat="false" ht="14.25" hidden="false" customHeight="false" outlineLevel="0" collapsed="false">
      <c r="A3638" s="0" t="n">
        <v>136237</v>
      </c>
      <c r="B3638" s="0" t="s">
        <v>1729</v>
      </c>
      <c r="C3638" s="0" t="s">
        <v>1727</v>
      </c>
      <c r="D3638" s="0" t="s">
        <v>11</v>
      </c>
      <c r="E3638" s="5" t="n">
        <v>0</v>
      </c>
      <c r="F3638" s="5" t="n">
        <v>5131.25</v>
      </c>
      <c r="G3638" s="1" t="s">
        <v>1728</v>
      </c>
      <c r="H3638" s="1" t="str">
        <f aca="false">+IF(E3638&gt;0,"A","B")</f>
        <v>B</v>
      </c>
      <c r="I3638" s="5" t="n">
        <f aca="false">+ABS(E3638-F3638)</f>
        <v>5131.25</v>
      </c>
      <c r="K3638" s="1" t="s">
        <v>8</v>
      </c>
      <c r="L3638" s="1" t="s">
        <v>1727</v>
      </c>
      <c r="M3638" s="1" t="s">
        <v>1728</v>
      </c>
      <c r="N3638" s="1" t="s">
        <v>11</v>
      </c>
      <c r="O3638" s="1" t="s">
        <v>1729</v>
      </c>
      <c r="Q3638" s="1" t="s">
        <v>14</v>
      </c>
      <c r="R3638" s="5" t="n">
        <v>5131.25</v>
      </c>
    </row>
    <row r="3639" customFormat="false" ht="14.25" hidden="false" customHeight="false" outlineLevel="0" collapsed="false">
      <c r="A3639" s="0" t="n">
        <v>136240</v>
      </c>
      <c r="B3639" s="0" t="s">
        <v>1734</v>
      </c>
      <c r="C3639" s="0" t="s">
        <v>1732</v>
      </c>
      <c r="D3639" s="0" t="s">
        <v>11</v>
      </c>
      <c r="E3639" s="5" t="n">
        <v>0</v>
      </c>
      <c r="F3639" s="5" t="n">
        <v>5746.25</v>
      </c>
      <c r="G3639" s="1" t="s">
        <v>1733</v>
      </c>
      <c r="H3639" s="1" t="str">
        <f aca="false">+IF(E3639&gt;0,"A","B")</f>
        <v>B</v>
      </c>
      <c r="I3639" s="5" t="n">
        <f aca="false">+ABS(E3639-F3639)</f>
        <v>5746.25</v>
      </c>
      <c r="K3639" s="1" t="s">
        <v>8</v>
      </c>
      <c r="L3639" s="1" t="s">
        <v>1732</v>
      </c>
      <c r="M3639" s="1" t="s">
        <v>1733</v>
      </c>
      <c r="N3639" s="1" t="s">
        <v>11</v>
      </c>
      <c r="O3639" s="1" t="s">
        <v>1734</v>
      </c>
      <c r="Q3639" s="1" t="s">
        <v>14</v>
      </c>
      <c r="R3639" s="5" t="n">
        <v>5746.25</v>
      </c>
    </row>
    <row r="3640" customFormat="false" ht="14.25" hidden="false" customHeight="false" outlineLevel="0" collapsed="false">
      <c r="A3640" s="0" t="n">
        <v>136243</v>
      </c>
      <c r="B3640" s="0" t="s">
        <v>1769</v>
      </c>
      <c r="C3640" s="0" t="s">
        <v>1767</v>
      </c>
      <c r="D3640" s="0" t="s">
        <v>11</v>
      </c>
      <c r="E3640" s="5" t="n">
        <v>0</v>
      </c>
      <c r="F3640" s="5" t="n">
        <v>10816.25</v>
      </c>
      <c r="G3640" s="1" t="s">
        <v>1768</v>
      </c>
      <c r="H3640" s="1" t="str">
        <f aca="false">+IF(E3640&gt;0,"A","B")</f>
        <v>B</v>
      </c>
      <c r="I3640" s="5" t="n">
        <f aca="false">+ABS(E3640-F3640)</f>
        <v>10816.25</v>
      </c>
      <c r="K3640" s="1" t="s">
        <v>8</v>
      </c>
      <c r="L3640" s="1" t="s">
        <v>1767</v>
      </c>
      <c r="M3640" s="1" t="s">
        <v>1768</v>
      </c>
      <c r="N3640" s="1" t="s">
        <v>11</v>
      </c>
      <c r="O3640" s="1" t="s">
        <v>1769</v>
      </c>
      <c r="Q3640" s="1" t="s">
        <v>14</v>
      </c>
      <c r="R3640" s="5" t="n">
        <v>10816.25</v>
      </c>
    </row>
    <row r="3641" customFormat="false" ht="14.25" hidden="false" customHeight="false" outlineLevel="0" collapsed="false">
      <c r="A3641" s="0" t="n">
        <v>136244</v>
      </c>
      <c r="B3641" s="0" t="s">
        <v>1774</v>
      </c>
      <c r="C3641" s="0" t="s">
        <v>1772</v>
      </c>
      <c r="D3641" s="0" t="s">
        <v>11</v>
      </c>
      <c r="E3641" s="5" t="n">
        <v>0</v>
      </c>
      <c r="F3641" s="5" t="n">
        <v>4801.25</v>
      </c>
      <c r="G3641" s="1" t="s">
        <v>1773</v>
      </c>
      <c r="H3641" s="1" t="str">
        <f aca="false">+IF(E3641&gt;0,"A","B")</f>
        <v>B</v>
      </c>
      <c r="I3641" s="5" t="n">
        <f aca="false">+ABS(E3641-F3641)</f>
        <v>4801.25</v>
      </c>
      <c r="K3641" s="1" t="s">
        <v>8</v>
      </c>
      <c r="L3641" s="1" t="s">
        <v>1772</v>
      </c>
      <c r="M3641" s="1" t="s">
        <v>1773</v>
      </c>
      <c r="N3641" s="1" t="s">
        <v>11</v>
      </c>
      <c r="O3641" s="1" t="s">
        <v>1774</v>
      </c>
      <c r="Q3641" s="1" t="s">
        <v>14</v>
      </c>
      <c r="R3641" s="5" t="n">
        <v>4801.25</v>
      </c>
    </row>
    <row r="3642" customFormat="false" ht="14.25" hidden="false" customHeight="false" outlineLevel="0" collapsed="false">
      <c r="A3642" s="0" t="n">
        <v>136245</v>
      </c>
      <c r="B3642" s="0" t="s">
        <v>1779</v>
      </c>
      <c r="C3642" s="0" t="s">
        <v>1777</v>
      </c>
      <c r="D3642" s="0" t="s">
        <v>11</v>
      </c>
      <c r="E3642" s="5" t="n">
        <v>0</v>
      </c>
      <c r="F3642" s="5" t="n">
        <v>12076.25</v>
      </c>
      <c r="G3642" s="1" t="s">
        <v>1778</v>
      </c>
      <c r="H3642" s="1" t="str">
        <f aca="false">+IF(E3642&gt;0,"A","B")</f>
        <v>B</v>
      </c>
      <c r="I3642" s="5" t="n">
        <f aca="false">+ABS(E3642-F3642)</f>
        <v>12076.25</v>
      </c>
      <c r="K3642" s="1" t="s">
        <v>8</v>
      </c>
      <c r="L3642" s="1" t="s">
        <v>1777</v>
      </c>
      <c r="M3642" s="1" t="s">
        <v>1778</v>
      </c>
      <c r="N3642" s="1" t="s">
        <v>11</v>
      </c>
      <c r="O3642" s="1" t="s">
        <v>1779</v>
      </c>
      <c r="Q3642" s="1" t="s">
        <v>14</v>
      </c>
      <c r="R3642" s="5" t="n">
        <v>12076.25</v>
      </c>
    </row>
    <row r="3643" customFormat="false" ht="14.25" hidden="false" customHeight="false" outlineLevel="0" collapsed="false">
      <c r="A3643" s="0" t="n">
        <v>136246</v>
      </c>
      <c r="B3643" s="0" t="s">
        <v>1784</v>
      </c>
      <c r="C3643" s="0" t="s">
        <v>1782</v>
      </c>
      <c r="D3643" s="0" t="s">
        <v>11</v>
      </c>
      <c r="E3643" s="5" t="n">
        <v>0</v>
      </c>
      <c r="F3643" s="5" t="n">
        <v>5836.25</v>
      </c>
      <c r="G3643" s="1" t="s">
        <v>1783</v>
      </c>
      <c r="H3643" s="1" t="str">
        <f aca="false">+IF(E3643&gt;0,"A","B")</f>
        <v>B</v>
      </c>
      <c r="I3643" s="5" t="n">
        <f aca="false">+ABS(E3643-F3643)</f>
        <v>5836.25</v>
      </c>
      <c r="K3643" s="1" t="s">
        <v>8</v>
      </c>
      <c r="L3643" s="1" t="s">
        <v>1782</v>
      </c>
      <c r="M3643" s="1" t="s">
        <v>1783</v>
      </c>
      <c r="N3643" s="1" t="s">
        <v>11</v>
      </c>
      <c r="O3643" s="1" t="s">
        <v>1784</v>
      </c>
      <c r="Q3643" s="1" t="s">
        <v>14</v>
      </c>
      <c r="R3643" s="5" t="n">
        <v>5836.25</v>
      </c>
    </row>
    <row r="3644" customFormat="false" ht="14.25" hidden="false" customHeight="false" outlineLevel="0" collapsed="false">
      <c r="A3644" s="0" t="n">
        <v>136247</v>
      </c>
      <c r="B3644" s="0" t="s">
        <v>1806</v>
      </c>
      <c r="C3644" s="0" t="s">
        <v>1805</v>
      </c>
      <c r="D3644" s="0" t="s">
        <v>11</v>
      </c>
      <c r="E3644" s="5" t="n">
        <v>0</v>
      </c>
      <c r="F3644" s="5" t="n">
        <v>5271.61</v>
      </c>
      <c r="G3644" s="1" t="s">
        <v>1803</v>
      </c>
      <c r="H3644" s="1" t="str">
        <f aca="false">+IF(E3644&gt;0,"A","B")</f>
        <v>B</v>
      </c>
      <c r="I3644" s="5" t="n">
        <f aca="false">+ABS(E3644-F3644)</f>
        <v>5271.61</v>
      </c>
      <c r="K3644" s="1" t="s">
        <v>8</v>
      </c>
      <c r="L3644" s="1" t="s">
        <v>1805</v>
      </c>
      <c r="M3644" s="1" t="s">
        <v>1803</v>
      </c>
      <c r="N3644" s="1" t="s">
        <v>11</v>
      </c>
      <c r="O3644" s="1" t="s">
        <v>1806</v>
      </c>
      <c r="Q3644" s="1" t="s">
        <v>14</v>
      </c>
      <c r="R3644" s="5" t="n">
        <v>5271.61</v>
      </c>
    </row>
    <row r="3645" customFormat="false" ht="14.25" hidden="false" customHeight="false" outlineLevel="0" collapsed="false">
      <c r="A3645" s="0" t="n">
        <v>136250</v>
      </c>
      <c r="B3645" s="0" t="s">
        <v>1814</v>
      </c>
      <c r="C3645" s="0" t="s">
        <v>1812</v>
      </c>
      <c r="D3645" s="0" t="s">
        <v>11</v>
      </c>
      <c r="E3645" s="5" t="n">
        <v>0</v>
      </c>
      <c r="F3645" s="5" t="n">
        <v>6267.01</v>
      </c>
      <c r="G3645" s="1" t="s">
        <v>1813</v>
      </c>
      <c r="H3645" s="1" t="str">
        <f aca="false">+IF(E3645&gt;0,"A","B")</f>
        <v>B</v>
      </c>
      <c r="I3645" s="5" t="n">
        <f aca="false">+ABS(E3645-F3645)</f>
        <v>6267.01</v>
      </c>
      <c r="K3645" s="1" t="s">
        <v>8</v>
      </c>
      <c r="L3645" s="1" t="s">
        <v>1812</v>
      </c>
      <c r="M3645" s="1" t="s">
        <v>1813</v>
      </c>
      <c r="N3645" s="1" t="s">
        <v>11</v>
      </c>
      <c r="O3645" s="1" t="s">
        <v>1814</v>
      </c>
      <c r="Q3645" s="1" t="s">
        <v>14</v>
      </c>
      <c r="R3645" s="5" t="n">
        <v>6267.01</v>
      </c>
    </row>
    <row r="3646" customFormat="false" ht="14.25" hidden="false" customHeight="false" outlineLevel="0" collapsed="false">
      <c r="A3646" s="0" t="n">
        <v>136251</v>
      </c>
      <c r="B3646" s="0" t="s">
        <v>1828</v>
      </c>
      <c r="C3646" s="0" t="s">
        <v>1826</v>
      </c>
      <c r="D3646" s="0" t="s">
        <v>11</v>
      </c>
      <c r="E3646" s="5" t="n">
        <v>0</v>
      </c>
      <c r="F3646" s="5" t="n">
        <v>5686</v>
      </c>
      <c r="G3646" s="1" t="s">
        <v>1827</v>
      </c>
      <c r="H3646" s="1" t="str">
        <f aca="false">+IF(E3646&gt;0,"A","B")</f>
        <v>B</v>
      </c>
      <c r="I3646" s="5" t="n">
        <f aca="false">+ABS(E3646-F3646)</f>
        <v>5686</v>
      </c>
      <c r="K3646" s="1" t="s">
        <v>8</v>
      </c>
      <c r="L3646" s="1" t="s">
        <v>1826</v>
      </c>
      <c r="M3646" s="1" t="s">
        <v>1827</v>
      </c>
      <c r="N3646" s="1" t="s">
        <v>11</v>
      </c>
      <c r="O3646" s="1" t="s">
        <v>1828</v>
      </c>
      <c r="Q3646" s="1" t="s">
        <v>14</v>
      </c>
      <c r="R3646" s="5" t="n">
        <v>5686</v>
      </c>
    </row>
    <row r="3647" customFormat="false" ht="14.25" hidden="false" customHeight="false" outlineLevel="0" collapsed="false">
      <c r="A3647" s="0" t="n">
        <v>136252</v>
      </c>
      <c r="B3647" s="0" t="s">
        <v>1833</v>
      </c>
      <c r="C3647" s="0" t="s">
        <v>1831</v>
      </c>
      <c r="D3647" s="0" t="s">
        <v>11</v>
      </c>
      <c r="E3647" s="5" t="n">
        <v>0</v>
      </c>
      <c r="F3647" s="5" t="n">
        <v>2956.25</v>
      </c>
      <c r="G3647" s="1" t="s">
        <v>1832</v>
      </c>
      <c r="H3647" s="1" t="str">
        <f aca="false">+IF(E3647&gt;0,"A","B")</f>
        <v>B</v>
      </c>
      <c r="I3647" s="5" t="n">
        <f aca="false">+ABS(E3647-F3647)</f>
        <v>2956.25</v>
      </c>
      <c r="K3647" s="1" t="s">
        <v>8</v>
      </c>
      <c r="L3647" s="1" t="s">
        <v>1831</v>
      </c>
      <c r="M3647" s="1" t="s">
        <v>1832</v>
      </c>
      <c r="N3647" s="1" t="s">
        <v>11</v>
      </c>
      <c r="O3647" s="1" t="s">
        <v>1833</v>
      </c>
      <c r="Q3647" s="1" t="s">
        <v>14</v>
      </c>
      <c r="R3647" s="5" t="n">
        <v>2956.25</v>
      </c>
    </row>
    <row r="3648" customFormat="false" ht="14.25" hidden="false" customHeight="false" outlineLevel="0" collapsed="false">
      <c r="A3648" s="0" t="n">
        <v>136253</v>
      </c>
      <c r="B3648" s="0" t="s">
        <v>1838</v>
      </c>
      <c r="C3648" s="0" t="s">
        <v>1836</v>
      </c>
      <c r="D3648" s="0" t="s">
        <v>11</v>
      </c>
      <c r="E3648" s="5" t="n">
        <v>0</v>
      </c>
      <c r="F3648" s="5" t="n">
        <v>4876.25</v>
      </c>
      <c r="G3648" s="1" t="s">
        <v>1837</v>
      </c>
      <c r="H3648" s="1" t="str">
        <f aca="false">+IF(E3648&gt;0,"A","B")</f>
        <v>B</v>
      </c>
      <c r="I3648" s="5" t="n">
        <f aca="false">+ABS(E3648-F3648)</f>
        <v>4876.25</v>
      </c>
      <c r="K3648" s="1" t="s">
        <v>8</v>
      </c>
      <c r="L3648" s="1" t="s">
        <v>1836</v>
      </c>
      <c r="M3648" s="1" t="s">
        <v>1837</v>
      </c>
      <c r="N3648" s="1" t="s">
        <v>11</v>
      </c>
      <c r="O3648" s="1" t="s">
        <v>1838</v>
      </c>
      <c r="Q3648" s="1" t="s">
        <v>14</v>
      </c>
      <c r="R3648" s="5" t="n">
        <v>4876.25</v>
      </c>
    </row>
    <row r="3649" customFormat="false" ht="14.25" hidden="false" customHeight="false" outlineLevel="0" collapsed="false">
      <c r="A3649" s="0" t="n">
        <v>136257</v>
      </c>
      <c r="B3649" s="0" t="s">
        <v>1902</v>
      </c>
      <c r="C3649" s="0" t="s">
        <v>1900</v>
      </c>
      <c r="D3649" s="0" t="s">
        <v>11</v>
      </c>
      <c r="E3649" s="5" t="n">
        <v>0</v>
      </c>
      <c r="F3649" s="5" t="n">
        <v>15239.95</v>
      </c>
      <c r="G3649" s="1" t="s">
        <v>1901</v>
      </c>
      <c r="H3649" s="1" t="str">
        <f aca="false">+IF(E3649&gt;0,"A","B")</f>
        <v>B</v>
      </c>
      <c r="I3649" s="5" t="n">
        <f aca="false">+ABS(E3649-F3649)</f>
        <v>15239.95</v>
      </c>
      <c r="K3649" s="1" t="s">
        <v>8</v>
      </c>
      <c r="L3649" s="1" t="s">
        <v>1900</v>
      </c>
      <c r="M3649" s="1" t="s">
        <v>1901</v>
      </c>
      <c r="N3649" s="1" t="s">
        <v>11</v>
      </c>
      <c r="O3649" s="1" t="s">
        <v>1902</v>
      </c>
      <c r="Q3649" s="1" t="s">
        <v>14</v>
      </c>
      <c r="R3649" s="5" t="n">
        <v>15239.95</v>
      </c>
    </row>
    <row r="3650" customFormat="false" ht="14.25" hidden="false" customHeight="false" outlineLevel="0" collapsed="false">
      <c r="A3650" s="0" t="n">
        <v>136258</v>
      </c>
      <c r="B3650" s="0" t="s">
        <v>1914</v>
      </c>
      <c r="C3650" s="0" t="s">
        <v>1912</v>
      </c>
      <c r="D3650" s="0" t="s">
        <v>11</v>
      </c>
      <c r="E3650" s="5" t="n">
        <v>0</v>
      </c>
      <c r="F3650" s="5" t="n">
        <v>11082.71</v>
      </c>
      <c r="G3650" s="1" t="s">
        <v>1913</v>
      </c>
      <c r="H3650" s="1" t="str">
        <f aca="false">+IF(E3650&gt;0,"A","B")</f>
        <v>B</v>
      </c>
      <c r="I3650" s="5" t="n">
        <f aca="false">+ABS(E3650-F3650)</f>
        <v>11082.71</v>
      </c>
      <c r="K3650" s="1" t="s">
        <v>8</v>
      </c>
      <c r="L3650" s="1" t="s">
        <v>1912</v>
      </c>
      <c r="M3650" s="1" t="s">
        <v>1913</v>
      </c>
      <c r="N3650" s="1" t="s">
        <v>11</v>
      </c>
      <c r="O3650" s="1" t="s">
        <v>1914</v>
      </c>
      <c r="Q3650" s="1" t="s">
        <v>14</v>
      </c>
      <c r="R3650" s="5" t="n">
        <v>11082.71</v>
      </c>
    </row>
    <row r="3651" customFormat="false" ht="14.25" hidden="false" customHeight="false" outlineLevel="0" collapsed="false">
      <c r="A3651" s="0" t="n">
        <v>136259</v>
      </c>
      <c r="B3651" s="0" t="s">
        <v>1938</v>
      </c>
      <c r="C3651" s="0" t="s">
        <v>1937</v>
      </c>
      <c r="D3651" s="0" t="s">
        <v>11</v>
      </c>
      <c r="E3651" s="5" t="n">
        <v>0</v>
      </c>
      <c r="F3651" s="5" t="n">
        <v>16641.95</v>
      </c>
      <c r="G3651" s="1" t="s">
        <v>1935</v>
      </c>
      <c r="H3651" s="1" t="str">
        <f aca="false">+IF(E3651&gt;0,"A","B")</f>
        <v>B</v>
      </c>
      <c r="I3651" s="5" t="n">
        <f aca="false">+ABS(E3651-F3651)</f>
        <v>16641.95</v>
      </c>
      <c r="K3651" s="1" t="s">
        <v>8</v>
      </c>
      <c r="L3651" s="1" t="s">
        <v>1937</v>
      </c>
      <c r="M3651" s="1" t="s">
        <v>1935</v>
      </c>
      <c r="N3651" s="1" t="s">
        <v>11</v>
      </c>
      <c r="O3651" s="1" t="s">
        <v>1938</v>
      </c>
      <c r="Q3651" s="1" t="s">
        <v>14</v>
      </c>
      <c r="R3651" s="5" t="n">
        <v>16641.95</v>
      </c>
    </row>
    <row r="3652" customFormat="false" ht="14.25" hidden="false" customHeight="false" outlineLevel="0" collapsed="false">
      <c r="A3652" s="0" t="n">
        <v>136260</v>
      </c>
      <c r="B3652" s="0" t="s">
        <v>1973</v>
      </c>
      <c r="C3652" s="0" t="s">
        <v>1971</v>
      </c>
      <c r="D3652" s="0" t="s">
        <v>11</v>
      </c>
      <c r="E3652" s="5" t="n">
        <v>0</v>
      </c>
      <c r="F3652" s="5" t="n">
        <v>5309.25</v>
      </c>
      <c r="G3652" s="1" t="s">
        <v>1972</v>
      </c>
      <c r="H3652" s="1" t="str">
        <f aca="false">+IF(E3652&gt;0,"A","B")</f>
        <v>B</v>
      </c>
      <c r="I3652" s="5" t="n">
        <f aca="false">+ABS(E3652-F3652)</f>
        <v>5309.25</v>
      </c>
      <c r="K3652" s="1" t="s">
        <v>8</v>
      </c>
      <c r="L3652" s="1" t="s">
        <v>1971</v>
      </c>
      <c r="M3652" s="1" t="s">
        <v>1972</v>
      </c>
      <c r="N3652" s="1" t="s">
        <v>11</v>
      </c>
      <c r="O3652" s="1" t="s">
        <v>1973</v>
      </c>
      <c r="Q3652" s="1" t="s">
        <v>14</v>
      </c>
      <c r="R3652" s="5" t="n">
        <v>5309.25</v>
      </c>
    </row>
    <row r="3653" customFormat="false" ht="14.25" hidden="false" customHeight="false" outlineLevel="0" collapsed="false">
      <c r="A3653" s="0" t="n">
        <v>136261</v>
      </c>
      <c r="B3653" s="0" t="s">
        <v>1986</v>
      </c>
      <c r="C3653" s="0" t="s">
        <v>1985</v>
      </c>
      <c r="D3653" s="0" t="s">
        <v>11</v>
      </c>
      <c r="E3653" s="5" t="n">
        <v>0</v>
      </c>
      <c r="F3653" s="5" t="n">
        <v>4471.25</v>
      </c>
      <c r="G3653" s="1" t="s">
        <v>1983</v>
      </c>
      <c r="H3653" s="1" t="str">
        <f aca="false">+IF(E3653&gt;0,"A","B")</f>
        <v>B</v>
      </c>
      <c r="I3653" s="5" t="n">
        <f aca="false">+ABS(E3653-F3653)</f>
        <v>4471.25</v>
      </c>
      <c r="K3653" s="1" t="s">
        <v>8</v>
      </c>
      <c r="L3653" s="1" t="s">
        <v>1985</v>
      </c>
      <c r="M3653" s="1" t="s">
        <v>1983</v>
      </c>
      <c r="N3653" s="1" t="s">
        <v>11</v>
      </c>
      <c r="O3653" s="1" t="s">
        <v>1986</v>
      </c>
      <c r="Q3653" s="1" t="s">
        <v>14</v>
      </c>
      <c r="R3653" s="5" t="n">
        <v>4471.25</v>
      </c>
    </row>
    <row r="3654" customFormat="false" ht="14.25" hidden="false" customHeight="false" outlineLevel="0" collapsed="false">
      <c r="A3654" s="0" t="n">
        <v>136262</v>
      </c>
      <c r="B3654" s="0" t="s">
        <v>1994</v>
      </c>
      <c r="C3654" s="0" t="s">
        <v>1993</v>
      </c>
      <c r="D3654" s="0" t="s">
        <v>11</v>
      </c>
      <c r="E3654" s="5" t="n">
        <v>0</v>
      </c>
      <c r="F3654" s="5" t="n">
        <v>15631.49</v>
      </c>
      <c r="G3654" s="1" t="s">
        <v>1991</v>
      </c>
      <c r="H3654" s="1" t="str">
        <f aca="false">+IF(E3654&gt;0,"A","B")</f>
        <v>B</v>
      </c>
      <c r="I3654" s="5" t="n">
        <f aca="false">+ABS(E3654-F3654)</f>
        <v>15631.49</v>
      </c>
      <c r="K3654" s="1" t="s">
        <v>8</v>
      </c>
      <c r="L3654" s="1" t="s">
        <v>1993</v>
      </c>
      <c r="M3654" s="1" t="s">
        <v>1991</v>
      </c>
      <c r="N3654" s="1" t="s">
        <v>11</v>
      </c>
      <c r="O3654" s="1" t="s">
        <v>1994</v>
      </c>
      <c r="Q3654" s="1" t="s">
        <v>14</v>
      </c>
      <c r="R3654" s="5" t="n">
        <v>15631.49</v>
      </c>
    </row>
    <row r="3655" customFormat="false" ht="14.25" hidden="false" customHeight="false" outlineLevel="0" collapsed="false">
      <c r="A3655" s="0" t="n">
        <v>136263</v>
      </c>
      <c r="B3655" s="0" t="s">
        <v>1999</v>
      </c>
      <c r="C3655" s="0" t="s">
        <v>1997</v>
      </c>
      <c r="D3655" s="0" t="s">
        <v>11</v>
      </c>
      <c r="E3655" s="5" t="n">
        <v>0</v>
      </c>
      <c r="F3655" s="5" t="n">
        <v>11656.25</v>
      </c>
      <c r="G3655" s="1" t="s">
        <v>1998</v>
      </c>
      <c r="H3655" s="1" t="str">
        <f aca="false">+IF(E3655&gt;0,"A","B")</f>
        <v>B</v>
      </c>
      <c r="I3655" s="5" t="n">
        <f aca="false">+ABS(E3655-F3655)</f>
        <v>11656.25</v>
      </c>
      <c r="K3655" s="1" t="s">
        <v>8</v>
      </c>
      <c r="L3655" s="1" t="s">
        <v>1997</v>
      </c>
      <c r="M3655" s="1" t="s">
        <v>1998</v>
      </c>
      <c r="N3655" s="1" t="s">
        <v>11</v>
      </c>
      <c r="O3655" s="1" t="s">
        <v>1999</v>
      </c>
      <c r="Q3655" s="1" t="s">
        <v>14</v>
      </c>
      <c r="R3655" s="5" t="n">
        <v>11656.25</v>
      </c>
    </row>
    <row r="3656" customFormat="false" ht="14.25" hidden="false" customHeight="false" outlineLevel="0" collapsed="false">
      <c r="A3656" s="0" t="n">
        <v>136264</v>
      </c>
      <c r="B3656" s="0" t="s">
        <v>2004</v>
      </c>
      <c r="C3656" s="0" t="s">
        <v>2002</v>
      </c>
      <c r="D3656" s="0" t="s">
        <v>11</v>
      </c>
      <c r="E3656" s="5" t="n">
        <v>0</v>
      </c>
      <c r="F3656" s="5" t="n">
        <v>5356.25</v>
      </c>
      <c r="G3656" s="1" t="s">
        <v>2003</v>
      </c>
      <c r="H3656" s="1" t="str">
        <f aca="false">+IF(E3656&gt;0,"A","B")</f>
        <v>B</v>
      </c>
      <c r="I3656" s="5" t="n">
        <f aca="false">+ABS(E3656-F3656)</f>
        <v>5356.25</v>
      </c>
      <c r="K3656" s="1" t="s">
        <v>8</v>
      </c>
      <c r="L3656" s="1" t="s">
        <v>2002</v>
      </c>
      <c r="M3656" s="1" t="s">
        <v>2003</v>
      </c>
      <c r="N3656" s="1" t="s">
        <v>11</v>
      </c>
      <c r="O3656" s="1" t="s">
        <v>2004</v>
      </c>
      <c r="Q3656" s="1" t="s">
        <v>14</v>
      </c>
      <c r="R3656" s="5" t="n">
        <v>5356.25</v>
      </c>
    </row>
    <row r="3657" customFormat="false" ht="14.25" hidden="false" customHeight="false" outlineLevel="0" collapsed="false">
      <c r="A3657" s="0" t="n">
        <v>136267</v>
      </c>
      <c r="B3657" s="0" t="s">
        <v>2014</v>
      </c>
      <c r="C3657" s="0" t="s">
        <v>2013</v>
      </c>
      <c r="D3657" s="0" t="s">
        <v>11</v>
      </c>
      <c r="E3657" s="5" t="n">
        <v>14666.66</v>
      </c>
      <c r="F3657" s="5" t="n">
        <v>0</v>
      </c>
      <c r="G3657" s="1" t="s">
        <v>2011</v>
      </c>
      <c r="H3657" s="1" t="str">
        <f aca="false">+IF(E3657&gt;0,"A","B")</f>
        <v>A</v>
      </c>
      <c r="I3657" s="5" t="n">
        <f aca="false">+ABS(E3657-F3657)</f>
        <v>14666.66</v>
      </c>
      <c r="K3657" s="1" t="s">
        <v>8</v>
      </c>
      <c r="L3657" s="1" t="s">
        <v>2013</v>
      </c>
      <c r="M3657" s="1" t="s">
        <v>2011</v>
      </c>
      <c r="N3657" s="1" t="s">
        <v>11</v>
      </c>
      <c r="O3657" s="1" t="s">
        <v>2014</v>
      </c>
      <c r="Q3657" s="1" t="s">
        <v>42</v>
      </c>
      <c r="R3657" s="5" t="n">
        <v>14666.66</v>
      </c>
    </row>
    <row r="3658" customFormat="false" ht="14.25" hidden="false" customHeight="false" outlineLevel="0" collapsed="false">
      <c r="A3658" s="0" t="n">
        <v>136268</v>
      </c>
      <c r="B3658" s="0" t="s">
        <v>2023</v>
      </c>
      <c r="C3658" s="0" t="s">
        <v>2021</v>
      </c>
      <c r="D3658" s="0" t="s">
        <v>11</v>
      </c>
      <c r="E3658" s="5" t="n">
        <v>0</v>
      </c>
      <c r="F3658" s="5" t="n">
        <v>2911.25</v>
      </c>
      <c r="G3658" s="1" t="s">
        <v>2022</v>
      </c>
      <c r="H3658" s="1" t="str">
        <f aca="false">+IF(E3658&gt;0,"A","B")</f>
        <v>B</v>
      </c>
      <c r="I3658" s="5" t="n">
        <f aca="false">+ABS(E3658-F3658)</f>
        <v>2911.25</v>
      </c>
      <c r="K3658" s="1" t="s">
        <v>8</v>
      </c>
      <c r="L3658" s="1" t="s">
        <v>2021</v>
      </c>
      <c r="M3658" s="1" t="s">
        <v>2022</v>
      </c>
      <c r="N3658" s="1" t="s">
        <v>11</v>
      </c>
      <c r="O3658" s="1" t="s">
        <v>2023</v>
      </c>
      <c r="Q3658" s="1" t="s">
        <v>14</v>
      </c>
      <c r="R3658" s="5" t="n">
        <v>2911.25</v>
      </c>
    </row>
    <row r="3659" customFormat="false" ht="14.25" hidden="false" customHeight="false" outlineLevel="0" collapsed="false">
      <c r="A3659" s="0" t="n">
        <v>136272</v>
      </c>
      <c r="B3659" s="0" t="s">
        <v>2043</v>
      </c>
      <c r="C3659" s="0" t="s">
        <v>2041</v>
      </c>
      <c r="D3659" s="0" t="s">
        <v>11</v>
      </c>
      <c r="E3659" s="5" t="n">
        <v>0</v>
      </c>
      <c r="F3659" s="5" t="n">
        <v>15915.91</v>
      </c>
      <c r="G3659" s="1" t="s">
        <v>2042</v>
      </c>
      <c r="H3659" s="1" t="str">
        <f aca="false">+IF(E3659&gt;0,"A","B")</f>
        <v>B</v>
      </c>
      <c r="I3659" s="5" t="n">
        <f aca="false">+ABS(E3659-F3659)</f>
        <v>15915.91</v>
      </c>
      <c r="K3659" s="1" t="s">
        <v>8</v>
      </c>
      <c r="L3659" s="1" t="s">
        <v>2041</v>
      </c>
      <c r="M3659" s="1" t="s">
        <v>2042</v>
      </c>
      <c r="N3659" s="1" t="s">
        <v>11</v>
      </c>
      <c r="O3659" s="1" t="s">
        <v>2043</v>
      </c>
      <c r="Q3659" s="1" t="s">
        <v>14</v>
      </c>
      <c r="R3659" s="5" t="n">
        <v>15915.91</v>
      </c>
    </row>
    <row r="3660" customFormat="false" ht="14.25" hidden="false" customHeight="false" outlineLevel="0" collapsed="false">
      <c r="A3660" s="0" t="n">
        <v>136274</v>
      </c>
      <c r="B3660" s="0" t="s">
        <v>2048</v>
      </c>
      <c r="C3660" s="0" t="s">
        <v>2046</v>
      </c>
      <c r="D3660" s="0" t="s">
        <v>11</v>
      </c>
      <c r="E3660" s="5" t="n">
        <v>0</v>
      </c>
      <c r="F3660" s="5" t="n">
        <v>15646.25</v>
      </c>
      <c r="G3660" s="1" t="s">
        <v>2047</v>
      </c>
      <c r="H3660" s="1" t="str">
        <f aca="false">+IF(E3660&gt;0,"A","B")</f>
        <v>B</v>
      </c>
      <c r="I3660" s="5" t="n">
        <f aca="false">+ABS(E3660-F3660)</f>
        <v>15646.25</v>
      </c>
      <c r="K3660" s="1" t="s">
        <v>8</v>
      </c>
      <c r="L3660" s="1" t="s">
        <v>2046</v>
      </c>
      <c r="M3660" s="1" t="s">
        <v>2047</v>
      </c>
      <c r="N3660" s="1" t="s">
        <v>11</v>
      </c>
      <c r="O3660" s="1" t="s">
        <v>2048</v>
      </c>
      <c r="Q3660" s="1" t="s">
        <v>14</v>
      </c>
      <c r="R3660" s="5" t="n">
        <v>15646.25</v>
      </c>
    </row>
    <row r="3661" customFormat="false" ht="14.25" hidden="false" customHeight="false" outlineLevel="0" collapsed="false">
      <c r="A3661" s="0" t="n">
        <v>136278</v>
      </c>
      <c r="B3661" s="0" t="s">
        <v>2068</v>
      </c>
      <c r="C3661" s="0" t="s">
        <v>2066</v>
      </c>
      <c r="D3661" s="0" t="s">
        <v>11</v>
      </c>
      <c r="E3661" s="5" t="n">
        <v>0</v>
      </c>
      <c r="F3661" s="5" t="n">
        <v>10041.59</v>
      </c>
      <c r="G3661" s="1" t="s">
        <v>2067</v>
      </c>
      <c r="H3661" s="1" t="str">
        <f aca="false">+IF(E3661&gt;0,"A","B")</f>
        <v>B</v>
      </c>
      <c r="I3661" s="5" t="n">
        <f aca="false">+ABS(E3661-F3661)</f>
        <v>10041.59</v>
      </c>
      <c r="K3661" s="1" t="s">
        <v>8</v>
      </c>
      <c r="L3661" s="1" t="s">
        <v>2066</v>
      </c>
      <c r="M3661" s="1" t="s">
        <v>2067</v>
      </c>
      <c r="N3661" s="1" t="s">
        <v>11</v>
      </c>
      <c r="O3661" s="1" t="s">
        <v>2068</v>
      </c>
      <c r="Q3661" s="1" t="s">
        <v>14</v>
      </c>
      <c r="R3661" s="5" t="n">
        <v>10041.59</v>
      </c>
    </row>
    <row r="3662" customFormat="false" ht="14.25" hidden="false" customHeight="false" outlineLevel="0" collapsed="false">
      <c r="A3662" s="0" t="n">
        <v>136279</v>
      </c>
      <c r="B3662" s="0" t="s">
        <v>2073</v>
      </c>
      <c r="C3662" s="0" t="s">
        <v>2071</v>
      </c>
      <c r="D3662" s="0" t="s">
        <v>11</v>
      </c>
      <c r="E3662" s="5" t="n">
        <v>0</v>
      </c>
      <c r="F3662" s="5" t="n">
        <v>8631.8</v>
      </c>
      <c r="G3662" s="1" t="s">
        <v>2072</v>
      </c>
      <c r="H3662" s="1" t="str">
        <f aca="false">+IF(E3662&gt;0,"A","B")</f>
        <v>B</v>
      </c>
      <c r="I3662" s="5" t="n">
        <f aca="false">+ABS(E3662-F3662)</f>
        <v>8631.8</v>
      </c>
      <c r="K3662" s="1" t="s">
        <v>8</v>
      </c>
      <c r="L3662" s="1" t="s">
        <v>2071</v>
      </c>
      <c r="M3662" s="1" t="s">
        <v>2072</v>
      </c>
      <c r="N3662" s="1" t="s">
        <v>11</v>
      </c>
      <c r="O3662" s="1" t="s">
        <v>2073</v>
      </c>
      <c r="Q3662" s="1" t="s">
        <v>14</v>
      </c>
      <c r="R3662" s="5" t="n">
        <v>8631.8</v>
      </c>
    </row>
    <row r="3663" customFormat="false" ht="14.25" hidden="false" customHeight="false" outlineLevel="0" collapsed="false">
      <c r="A3663" s="0" t="n">
        <v>136281</v>
      </c>
      <c r="B3663" s="0" t="s">
        <v>2078</v>
      </c>
      <c r="C3663" s="0" t="s">
        <v>2076</v>
      </c>
      <c r="D3663" s="0" t="s">
        <v>11</v>
      </c>
      <c r="E3663" s="5" t="n">
        <v>0</v>
      </c>
      <c r="F3663" s="5" t="n">
        <v>3668.6</v>
      </c>
      <c r="G3663" s="1" t="s">
        <v>2077</v>
      </c>
      <c r="H3663" s="1" t="str">
        <f aca="false">+IF(E3663&gt;0,"A","B")</f>
        <v>B</v>
      </c>
      <c r="I3663" s="5" t="n">
        <f aca="false">+ABS(E3663-F3663)</f>
        <v>3668.6</v>
      </c>
      <c r="K3663" s="1" t="s">
        <v>8</v>
      </c>
      <c r="L3663" s="1" t="s">
        <v>2076</v>
      </c>
      <c r="M3663" s="1" t="s">
        <v>2077</v>
      </c>
      <c r="N3663" s="1" t="s">
        <v>11</v>
      </c>
      <c r="O3663" s="1" t="s">
        <v>2078</v>
      </c>
      <c r="Q3663" s="1" t="s">
        <v>14</v>
      </c>
      <c r="R3663" s="5" t="n">
        <v>3668.6</v>
      </c>
    </row>
    <row r="3664" customFormat="false" ht="14.25" hidden="false" customHeight="false" outlineLevel="0" collapsed="false">
      <c r="A3664" s="0" t="n">
        <v>136282</v>
      </c>
      <c r="B3664" s="0" t="s">
        <v>2087</v>
      </c>
      <c r="C3664" s="0" t="s">
        <v>2085</v>
      </c>
      <c r="D3664" s="0" t="s">
        <v>11</v>
      </c>
      <c r="E3664" s="5" t="n">
        <v>0</v>
      </c>
      <c r="F3664" s="5" t="n">
        <v>8587.23</v>
      </c>
      <c r="G3664" s="1" t="s">
        <v>2086</v>
      </c>
      <c r="H3664" s="1" t="str">
        <f aca="false">+IF(E3664&gt;0,"A","B")</f>
        <v>B</v>
      </c>
      <c r="I3664" s="5" t="n">
        <f aca="false">+ABS(E3664-F3664)</f>
        <v>8587.23</v>
      </c>
      <c r="K3664" s="1" t="s">
        <v>8</v>
      </c>
      <c r="L3664" s="1" t="s">
        <v>2085</v>
      </c>
      <c r="M3664" s="1" t="s">
        <v>2086</v>
      </c>
      <c r="N3664" s="1" t="s">
        <v>11</v>
      </c>
      <c r="O3664" s="1" t="s">
        <v>2087</v>
      </c>
      <c r="Q3664" s="1" t="s">
        <v>14</v>
      </c>
      <c r="R3664" s="5" t="n">
        <v>8587.23</v>
      </c>
    </row>
    <row r="3665" customFormat="false" ht="14.25" hidden="false" customHeight="false" outlineLevel="0" collapsed="false">
      <c r="A3665" s="0" t="n">
        <v>136283</v>
      </c>
      <c r="B3665" s="0" t="s">
        <v>2090</v>
      </c>
      <c r="C3665" s="0" t="s">
        <v>2088</v>
      </c>
      <c r="D3665" s="0" t="s">
        <v>11</v>
      </c>
      <c r="E3665" s="5" t="n">
        <v>0</v>
      </c>
      <c r="F3665" s="5" t="n">
        <v>12741.89</v>
      </c>
      <c r="G3665" s="1" t="s">
        <v>2089</v>
      </c>
      <c r="H3665" s="1" t="str">
        <f aca="false">+IF(E3665&gt;0,"A","B")</f>
        <v>B</v>
      </c>
      <c r="I3665" s="5" t="n">
        <f aca="false">+ABS(E3665-F3665)</f>
        <v>12741.89</v>
      </c>
      <c r="K3665" s="1" t="s">
        <v>8</v>
      </c>
      <c r="L3665" s="1" t="s">
        <v>2088</v>
      </c>
      <c r="M3665" s="1" t="s">
        <v>2089</v>
      </c>
      <c r="N3665" s="1" t="s">
        <v>11</v>
      </c>
      <c r="O3665" s="1" t="s">
        <v>2090</v>
      </c>
      <c r="Q3665" s="1" t="s">
        <v>14</v>
      </c>
      <c r="R3665" s="5" t="n">
        <v>12741.89</v>
      </c>
    </row>
    <row r="3666" customFormat="false" ht="14.25" hidden="false" customHeight="false" outlineLevel="0" collapsed="false">
      <c r="A3666" s="0" t="n">
        <v>136284</v>
      </c>
      <c r="B3666" s="0" t="s">
        <v>2096</v>
      </c>
      <c r="C3666" s="0" t="s">
        <v>2094</v>
      </c>
      <c r="D3666" s="0" t="s">
        <v>11</v>
      </c>
      <c r="E3666" s="5" t="n">
        <v>0</v>
      </c>
      <c r="F3666" s="5" t="n">
        <v>5360.2</v>
      </c>
      <c r="G3666" s="1" t="s">
        <v>2095</v>
      </c>
      <c r="H3666" s="1" t="str">
        <f aca="false">+IF(E3666&gt;0,"A","B")</f>
        <v>B</v>
      </c>
      <c r="I3666" s="5" t="n">
        <f aca="false">+ABS(E3666-F3666)</f>
        <v>5360.2</v>
      </c>
      <c r="K3666" s="1" t="s">
        <v>8</v>
      </c>
      <c r="L3666" s="1" t="s">
        <v>2094</v>
      </c>
      <c r="M3666" s="1" t="s">
        <v>2095</v>
      </c>
      <c r="N3666" s="1" t="s">
        <v>11</v>
      </c>
      <c r="O3666" s="1" t="s">
        <v>2096</v>
      </c>
      <c r="Q3666" s="1" t="s">
        <v>14</v>
      </c>
      <c r="R3666" s="5" t="n">
        <v>5360.2</v>
      </c>
    </row>
    <row r="3667" customFormat="false" ht="14.25" hidden="false" customHeight="false" outlineLevel="0" collapsed="false">
      <c r="A3667" s="0" t="n">
        <v>136286</v>
      </c>
      <c r="B3667" s="0" t="s">
        <v>2113</v>
      </c>
      <c r="C3667" s="0" t="s">
        <v>2111</v>
      </c>
      <c r="D3667" s="0" t="s">
        <v>11</v>
      </c>
      <c r="E3667" s="5" t="n">
        <v>0</v>
      </c>
      <c r="F3667" s="5" t="n">
        <v>5000.51</v>
      </c>
      <c r="G3667" s="1" t="s">
        <v>2112</v>
      </c>
      <c r="H3667" s="1" t="str">
        <f aca="false">+IF(E3667&gt;0,"A","B")</f>
        <v>B</v>
      </c>
      <c r="I3667" s="5" t="n">
        <f aca="false">+ABS(E3667-F3667)</f>
        <v>5000.51</v>
      </c>
      <c r="K3667" s="1" t="s">
        <v>8</v>
      </c>
      <c r="L3667" s="1" t="s">
        <v>2111</v>
      </c>
      <c r="M3667" s="1" t="s">
        <v>2112</v>
      </c>
      <c r="N3667" s="1" t="s">
        <v>11</v>
      </c>
      <c r="O3667" s="1" t="s">
        <v>2113</v>
      </c>
      <c r="Q3667" s="1" t="s">
        <v>14</v>
      </c>
      <c r="R3667" s="5" t="n">
        <v>5000.51</v>
      </c>
    </row>
    <row r="3668" customFormat="false" ht="14.25" hidden="false" customHeight="false" outlineLevel="0" collapsed="false">
      <c r="A3668" s="0" t="n">
        <v>136288</v>
      </c>
      <c r="B3668" s="0" t="s">
        <v>2132</v>
      </c>
      <c r="C3668" s="0" t="s">
        <v>2130</v>
      </c>
      <c r="D3668" s="0" t="s">
        <v>11</v>
      </c>
      <c r="E3668" s="5" t="n">
        <v>0</v>
      </c>
      <c r="F3668" s="5" t="n">
        <v>15134.26</v>
      </c>
      <c r="G3668" s="1" t="s">
        <v>2131</v>
      </c>
      <c r="H3668" s="1" t="str">
        <f aca="false">+IF(E3668&gt;0,"A","B")</f>
        <v>B</v>
      </c>
      <c r="I3668" s="5" t="n">
        <f aca="false">+ABS(E3668-F3668)</f>
        <v>15134.26</v>
      </c>
      <c r="K3668" s="1" t="s">
        <v>8</v>
      </c>
      <c r="L3668" s="1" t="s">
        <v>2130</v>
      </c>
      <c r="M3668" s="1" t="s">
        <v>2131</v>
      </c>
      <c r="N3668" s="1" t="s">
        <v>11</v>
      </c>
      <c r="O3668" s="1" t="s">
        <v>2132</v>
      </c>
      <c r="Q3668" s="1" t="s">
        <v>14</v>
      </c>
      <c r="R3668" s="5" t="n">
        <v>15134.26</v>
      </c>
    </row>
    <row r="3669" customFormat="false" ht="14.25" hidden="false" customHeight="false" outlineLevel="0" collapsed="false">
      <c r="A3669" s="0" t="n">
        <v>136289</v>
      </c>
      <c r="B3669" s="0" t="s">
        <v>2140</v>
      </c>
      <c r="C3669" s="0" t="s">
        <v>2138</v>
      </c>
      <c r="D3669" s="0" t="s">
        <v>11</v>
      </c>
      <c r="E3669" s="5" t="n">
        <v>0</v>
      </c>
      <c r="F3669" s="5" t="n">
        <v>7231.13</v>
      </c>
      <c r="G3669" s="1" t="s">
        <v>2139</v>
      </c>
      <c r="H3669" s="1" t="str">
        <f aca="false">+IF(E3669&gt;0,"A","B")</f>
        <v>B</v>
      </c>
      <c r="I3669" s="5" t="n">
        <f aca="false">+ABS(E3669-F3669)</f>
        <v>7231.13</v>
      </c>
      <c r="K3669" s="1" t="s">
        <v>8</v>
      </c>
      <c r="L3669" s="1" t="s">
        <v>2138</v>
      </c>
      <c r="M3669" s="1" t="s">
        <v>2139</v>
      </c>
      <c r="N3669" s="1" t="s">
        <v>11</v>
      </c>
      <c r="O3669" s="1" t="s">
        <v>2140</v>
      </c>
      <c r="Q3669" s="1" t="s">
        <v>14</v>
      </c>
      <c r="R3669" s="5" t="n">
        <v>7231.13</v>
      </c>
    </row>
    <row r="3670" customFormat="false" ht="14.25" hidden="false" customHeight="false" outlineLevel="0" collapsed="false">
      <c r="A3670" s="0" t="n">
        <v>136290</v>
      </c>
      <c r="B3670" s="0" t="s">
        <v>2159</v>
      </c>
      <c r="C3670" s="0" t="s">
        <v>2158</v>
      </c>
      <c r="D3670" s="0" t="s">
        <v>11</v>
      </c>
      <c r="E3670" s="5" t="n">
        <v>0</v>
      </c>
      <c r="F3670" s="5" t="n">
        <v>7395.58</v>
      </c>
      <c r="G3670" s="1" t="s">
        <v>2156</v>
      </c>
      <c r="H3670" s="1" t="str">
        <f aca="false">+IF(E3670&gt;0,"A","B")</f>
        <v>B</v>
      </c>
      <c r="I3670" s="5" t="n">
        <f aca="false">+ABS(E3670-F3670)</f>
        <v>7395.58</v>
      </c>
      <c r="K3670" s="1" t="s">
        <v>8</v>
      </c>
      <c r="L3670" s="1" t="s">
        <v>2158</v>
      </c>
      <c r="M3670" s="1" t="s">
        <v>2156</v>
      </c>
      <c r="N3670" s="1" t="s">
        <v>11</v>
      </c>
      <c r="O3670" s="1" t="s">
        <v>2159</v>
      </c>
      <c r="Q3670" s="1" t="s">
        <v>14</v>
      </c>
      <c r="R3670" s="5" t="n">
        <v>7395.58</v>
      </c>
    </row>
    <row r="3671" customFormat="false" ht="14.25" hidden="false" customHeight="false" outlineLevel="0" collapsed="false">
      <c r="A3671" s="0" t="n">
        <v>136291</v>
      </c>
      <c r="B3671" s="0" t="s">
        <v>2162</v>
      </c>
      <c r="C3671" s="0" t="s">
        <v>2160</v>
      </c>
      <c r="D3671" s="0" t="s">
        <v>11</v>
      </c>
      <c r="E3671" s="5" t="n">
        <v>0</v>
      </c>
      <c r="F3671" s="5" t="n">
        <v>10317.59</v>
      </c>
      <c r="G3671" s="1" t="s">
        <v>2161</v>
      </c>
      <c r="H3671" s="1" t="str">
        <f aca="false">+IF(E3671&gt;0,"A","B")</f>
        <v>B</v>
      </c>
      <c r="I3671" s="5" t="n">
        <f aca="false">+ABS(E3671-F3671)</f>
        <v>10317.59</v>
      </c>
      <c r="K3671" s="1" t="s">
        <v>8</v>
      </c>
      <c r="L3671" s="1" t="s">
        <v>2160</v>
      </c>
      <c r="M3671" s="1" t="s">
        <v>2161</v>
      </c>
      <c r="N3671" s="1" t="s">
        <v>11</v>
      </c>
      <c r="O3671" s="1" t="s">
        <v>2162</v>
      </c>
      <c r="Q3671" s="1" t="s">
        <v>14</v>
      </c>
      <c r="R3671" s="5" t="n">
        <v>10317.59</v>
      </c>
    </row>
    <row r="3672" customFormat="false" ht="14.25" hidden="false" customHeight="false" outlineLevel="0" collapsed="false">
      <c r="A3672" s="0" t="n">
        <v>136292</v>
      </c>
      <c r="B3672" s="0" t="s">
        <v>2165</v>
      </c>
      <c r="C3672" s="0" t="s">
        <v>2163</v>
      </c>
      <c r="D3672" s="0" t="s">
        <v>11</v>
      </c>
      <c r="E3672" s="5" t="n">
        <v>0</v>
      </c>
      <c r="F3672" s="5" t="n">
        <v>8414.21</v>
      </c>
      <c r="G3672" s="1" t="s">
        <v>2164</v>
      </c>
      <c r="H3672" s="1" t="str">
        <f aca="false">+IF(E3672&gt;0,"A","B")</f>
        <v>B</v>
      </c>
      <c r="I3672" s="5" t="n">
        <f aca="false">+ABS(E3672-F3672)</f>
        <v>8414.21</v>
      </c>
      <c r="K3672" s="1" t="s">
        <v>8</v>
      </c>
      <c r="L3672" s="1" t="s">
        <v>2163</v>
      </c>
      <c r="M3672" s="1" t="s">
        <v>2164</v>
      </c>
      <c r="N3672" s="1" t="s">
        <v>11</v>
      </c>
      <c r="O3672" s="1" t="s">
        <v>2165</v>
      </c>
      <c r="Q3672" s="1" t="s">
        <v>14</v>
      </c>
      <c r="R3672" s="5" t="n">
        <v>8414.21</v>
      </c>
    </row>
    <row r="3673" customFormat="false" ht="14.25" hidden="false" customHeight="false" outlineLevel="0" collapsed="false">
      <c r="A3673" s="0" t="n">
        <v>136293</v>
      </c>
      <c r="B3673" s="0" t="s">
        <v>2168</v>
      </c>
      <c r="C3673" s="0" t="s">
        <v>2166</v>
      </c>
      <c r="D3673" s="0" t="s">
        <v>11</v>
      </c>
      <c r="E3673" s="5" t="n">
        <v>0</v>
      </c>
      <c r="F3673" s="5" t="n">
        <v>8039.21</v>
      </c>
      <c r="G3673" s="1" t="s">
        <v>2167</v>
      </c>
      <c r="H3673" s="1" t="str">
        <f aca="false">+IF(E3673&gt;0,"A","B")</f>
        <v>B</v>
      </c>
      <c r="I3673" s="5" t="n">
        <f aca="false">+ABS(E3673-F3673)</f>
        <v>8039.21</v>
      </c>
      <c r="K3673" s="1" t="s">
        <v>8</v>
      </c>
      <c r="L3673" s="1" t="s">
        <v>2166</v>
      </c>
      <c r="M3673" s="1" t="s">
        <v>2167</v>
      </c>
      <c r="N3673" s="1" t="s">
        <v>11</v>
      </c>
      <c r="O3673" s="1" t="s">
        <v>2168</v>
      </c>
      <c r="Q3673" s="1" t="s">
        <v>14</v>
      </c>
      <c r="R3673" s="5" t="n">
        <v>8039.21</v>
      </c>
    </row>
    <row r="3674" customFormat="false" ht="14.25" hidden="false" customHeight="false" outlineLevel="0" collapsed="false">
      <c r="A3674" s="0" t="n">
        <v>136294</v>
      </c>
      <c r="B3674" s="0" t="s">
        <v>2205</v>
      </c>
      <c r="C3674" s="0" t="s">
        <v>2204</v>
      </c>
      <c r="D3674" s="0" t="s">
        <v>11</v>
      </c>
      <c r="E3674" s="5" t="n">
        <v>0</v>
      </c>
      <c r="F3674" s="5" t="n">
        <v>7000</v>
      </c>
      <c r="G3674" s="1" t="s">
        <v>2202</v>
      </c>
      <c r="H3674" s="1" t="str">
        <f aca="false">+IF(E3674&gt;0,"A","B")</f>
        <v>B</v>
      </c>
      <c r="I3674" s="5" t="n">
        <f aca="false">+ABS(E3674-F3674)</f>
        <v>7000</v>
      </c>
      <c r="K3674" s="1" t="s">
        <v>8</v>
      </c>
      <c r="L3674" s="1" t="s">
        <v>2204</v>
      </c>
      <c r="M3674" s="1" t="s">
        <v>2202</v>
      </c>
      <c r="N3674" s="1" t="s">
        <v>11</v>
      </c>
      <c r="O3674" s="1" t="s">
        <v>2205</v>
      </c>
      <c r="Q3674" s="1" t="s">
        <v>14</v>
      </c>
      <c r="R3674" s="5" t="n">
        <v>7000</v>
      </c>
    </row>
    <row r="3675" customFormat="false" ht="14.25" hidden="false" customHeight="false" outlineLevel="0" collapsed="false">
      <c r="A3675" s="0" t="n">
        <v>136295</v>
      </c>
      <c r="B3675" s="0" t="s">
        <v>2240</v>
      </c>
      <c r="C3675" s="0" t="s">
        <v>2238</v>
      </c>
      <c r="D3675" s="0" t="s">
        <v>11</v>
      </c>
      <c r="E3675" s="5" t="n">
        <v>0</v>
      </c>
      <c r="F3675" s="5" t="n">
        <v>4954.5</v>
      </c>
      <c r="G3675" s="1" t="s">
        <v>2239</v>
      </c>
      <c r="H3675" s="1" t="str">
        <f aca="false">+IF(E3675&gt;0,"A","B")</f>
        <v>B</v>
      </c>
      <c r="I3675" s="5" t="n">
        <f aca="false">+ABS(E3675-F3675)</f>
        <v>4954.5</v>
      </c>
      <c r="K3675" s="1" t="s">
        <v>8</v>
      </c>
      <c r="L3675" s="1" t="s">
        <v>2238</v>
      </c>
      <c r="M3675" s="1" t="s">
        <v>2239</v>
      </c>
      <c r="N3675" s="1" t="s">
        <v>11</v>
      </c>
      <c r="O3675" s="1" t="s">
        <v>2240</v>
      </c>
      <c r="Q3675" s="1" t="s">
        <v>14</v>
      </c>
      <c r="R3675" s="5" t="n">
        <v>4954.5</v>
      </c>
    </row>
    <row r="3676" customFormat="false" ht="14.25" hidden="false" customHeight="false" outlineLevel="0" collapsed="false">
      <c r="A3676" s="0" t="n">
        <v>136296</v>
      </c>
      <c r="B3676" s="0" t="s">
        <v>2269</v>
      </c>
      <c r="C3676" s="0" t="s">
        <v>2267</v>
      </c>
      <c r="D3676" s="0" t="s">
        <v>11</v>
      </c>
      <c r="E3676" s="5" t="n">
        <v>0</v>
      </c>
      <c r="F3676" s="5" t="n">
        <v>5708.86</v>
      </c>
      <c r="G3676" s="1" t="s">
        <v>2268</v>
      </c>
      <c r="H3676" s="1" t="str">
        <f aca="false">+IF(E3676&gt;0,"A","B")</f>
        <v>B</v>
      </c>
      <c r="I3676" s="5" t="n">
        <f aca="false">+ABS(E3676-F3676)</f>
        <v>5708.86</v>
      </c>
      <c r="K3676" s="1" t="s">
        <v>8</v>
      </c>
      <c r="L3676" s="1" t="s">
        <v>2267</v>
      </c>
      <c r="M3676" s="1" t="s">
        <v>2268</v>
      </c>
      <c r="N3676" s="1" t="s">
        <v>11</v>
      </c>
      <c r="O3676" s="1" t="s">
        <v>2269</v>
      </c>
      <c r="Q3676" s="1" t="s">
        <v>14</v>
      </c>
      <c r="R3676" s="5" t="n">
        <v>5708.86</v>
      </c>
    </row>
    <row r="3677" customFormat="false" ht="14.25" hidden="false" customHeight="false" outlineLevel="0" collapsed="false">
      <c r="A3677" s="0" t="n">
        <v>136297</v>
      </c>
      <c r="B3677" s="0" t="s">
        <v>2274</v>
      </c>
      <c r="C3677" s="0" t="s">
        <v>2273</v>
      </c>
      <c r="D3677" s="0" t="s">
        <v>11</v>
      </c>
      <c r="E3677" s="5" t="n">
        <v>0</v>
      </c>
      <c r="F3677" s="5" t="n">
        <v>4852.98</v>
      </c>
      <c r="G3677" s="1" t="s">
        <v>2271</v>
      </c>
      <c r="H3677" s="1" t="str">
        <f aca="false">+IF(E3677&gt;0,"A","B")</f>
        <v>B</v>
      </c>
      <c r="I3677" s="5" t="n">
        <f aca="false">+ABS(E3677-F3677)</f>
        <v>4852.98</v>
      </c>
      <c r="K3677" s="1" t="s">
        <v>8</v>
      </c>
      <c r="L3677" s="1" t="s">
        <v>2273</v>
      </c>
      <c r="M3677" s="1" t="s">
        <v>2271</v>
      </c>
      <c r="N3677" s="1" t="s">
        <v>11</v>
      </c>
      <c r="O3677" s="1" t="s">
        <v>2274</v>
      </c>
      <c r="Q3677" s="1" t="s">
        <v>14</v>
      </c>
      <c r="R3677" s="5" t="n">
        <v>4852.98</v>
      </c>
    </row>
    <row r="3678" customFormat="false" ht="14.25" hidden="false" customHeight="false" outlineLevel="0" collapsed="false">
      <c r="A3678" s="0" t="n">
        <v>136298</v>
      </c>
      <c r="B3678" s="0" t="s">
        <v>2281</v>
      </c>
      <c r="C3678" s="0" t="s">
        <v>2280</v>
      </c>
      <c r="D3678" s="0" t="s">
        <v>11</v>
      </c>
      <c r="E3678" s="5" t="n">
        <v>0</v>
      </c>
      <c r="F3678" s="5" t="n">
        <v>21104.86</v>
      </c>
      <c r="G3678" s="1" t="s">
        <v>2278</v>
      </c>
      <c r="H3678" s="1" t="str">
        <f aca="false">+IF(E3678&gt;0,"A","B")</f>
        <v>B</v>
      </c>
      <c r="I3678" s="5" t="n">
        <f aca="false">+ABS(E3678-F3678)</f>
        <v>21104.86</v>
      </c>
      <c r="K3678" s="1" t="s">
        <v>8</v>
      </c>
      <c r="L3678" s="1" t="s">
        <v>2280</v>
      </c>
      <c r="M3678" s="1" t="s">
        <v>2278</v>
      </c>
      <c r="N3678" s="1" t="s">
        <v>11</v>
      </c>
      <c r="O3678" s="1" t="s">
        <v>2281</v>
      </c>
      <c r="Q3678" s="1" t="s">
        <v>14</v>
      </c>
      <c r="R3678" s="5" t="n">
        <v>21104.86</v>
      </c>
    </row>
    <row r="3679" customFormat="false" ht="14.25" hidden="false" customHeight="false" outlineLevel="0" collapsed="false">
      <c r="A3679" s="0" t="n">
        <v>136300</v>
      </c>
      <c r="B3679" s="0" t="s">
        <v>2292</v>
      </c>
      <c r="C3679" s="0" t="s">
        <v>2290</v>
      </c>
      <c r="D3679" s="0" t="s">
        <v>11</v>
      </c>
      <c r="E3679" s="5" t="n">
        <v>0</v>
      </c>
      <c r="F3679" s="5" t="n">
        <v>8915.99</v>
      </c>
      <c r="G3679" s="1" t="s">
        <v>2291</v>
      </c>
      <c r="H3679" s="1" t="str">
        <f aca="false">+IF(E3679&gt;0,"A","B")</f>
        <v>B</v>
      </c>
      <c r="I3679" s="5" t="n">
        <f aca="false">+ABS(E3679-F3679)</f>
        <v>8915.99</v>
      </c>
      <c r="K3679" s="1" t="s">
        <v>8</v>
      </c>
      <c r="L3679" s="1" t="s">
        <v>2290</v>
      </c>
      <c r="M3679" s="1" t="s">
        <v>2291</v>
      </c>
      <c r="N3679" s="1" t="s">
        <v>11</v>
      </c>
      <c r="O3679" s="1" t="s">
        <v>2292</v>
      </c>
      <c r="Q3679" s="1" t="s">
        <v>14</v>
      </c>
      <c r="R3679" s="5" t="n">
        <v>8915.99</v>
      </c>
    </row>
    <row r="3680" customFormat="false" ht="14.25" hidden="false" customHeight="false" outlineLevel="0" collapsed="false">
      <c r="A3680" s="0" t="n">
        <v>136301</v>
      </c>
      <c r="B3680" s="0" t="s">
        <v>2297</v>
      </c>
      <c r="C3680" s="0" t="s">
        <v>2296</v>
      </c>
      <c r="D3680" s="0" t="s">
        <v>11</v>
      </c>
      <c r="E3680" s="5" t="n">
        <v>0</v>
      </c>
      <c r="F3680" s="5" t="n">
        <v>6969.47</v>
      </c>
      <c r="G3680" s="1" t="s">
        <v>2294</v>
      </c>
      <c r="H3680" s="1" t="str">
        <f aca="false">+IF(E3680&gt;0,"A","B")</f>
        <v>B</v>
      </c>
      <c r="I3680" s="5" t="n">
        <f aca="false">+ABS(E3680-F3680)</f>
        <v>6969.47</v>
      </c>
      <c r="K3680" s="1" t="s">
        <v>8</v>
      </c>
      <c r="L3680" s="1" t="s">
        <v>2296</v>
      </c>
      <c r="M3680" s="1" t="s">
        <v>2294</v>
      </c>
      <c r="N3680" s="1" t="s">
        <v>11</v>
      </c>
      <c r="O3680" s="1" t="s">
        <v>2297</v>
      </c>
      <c r="Q3680" s="1" t="s">
        <v>14</v>
      </c>
      <c r="R3680" s="5" t="n">
        <v>6969.47</v>
      </c>
    </row>
    <row r="3681" customFormat="false" ht="14.25" hidden="false" customHeight="false" outlineLevel="0" collapsed="false">
      <c r="A3681" s="0" t="n">
        <v>136303</v>
      </c>
      <c r="B3681" s="0" t="s">
        <v>2309</v>
      </c>
      <c r="C3681" s="0" t="s">
        <v>2307</v>
      </c>
      <c r="D3681" s="0" t="s">
        <v>11</v>
      </c>
      <c r="E3681" s="5" t="n">
        <v>0</v>
      </c>
      <c r="F3681" s="5" t="n">
        <v>7273.38</v>
      </c>
      <c r="G3681" s="1" t="s">
        <v>2308</v>
      </c>
      <c r="H3681" s="1" t="str">
        <f aca="false">+IF(E3681&gt;0,"A","B")</f>
        <v>B</v>
      </c>
      <c r="I3681" s="5" t="n">
        <f aca="false">+ABS(E3681-F3681)</f>
        <v>7273.38</v>
      </c>
      <c r="K3681" s="1" t="s">
        <v>8</v>
      </c>
      <c r="L3681" s="1" t="s">
        <v>2307</v>
      </c>
      <c r="M3681" s="1" t="s">
        <v>2308</v>
      </c>
      <c r="N3681" s="1" t="s">
        <v>11</v>
      </c>
      <c r="O3681" s="1" t="s">
        <v>2309</v>
      </c>
      <c r="Q3681" s="1" t="s">
        <v>14</v>
      </c>
      <c r="R3681" s="5" t="n">
        <v>7273.38</v>
      </c>
    </row>
    <row r="3682" customFormat="false" ht="14.25" hidden="false" customHeight="false" outlineLevel="0" collapsed="false">
      <c r="A3682" s="0" t="n">
        <v>136304</v>
      </c>
      <c r="B3682" s="0" t="s">
        <v>2312</v>
      </c>
      <c r="C3682" s="0" t="s">
        <v>2310</v>
      </c>
      <c r="D3682" s="0" t="s">
        <v>11</v>
      </c>
      <c r="E3682" s="5" t="n">
        <v>0</v>
      </c>
      <c r="F3682" s="5" t="n">
        <v>5516.03</v>
      </c>
      <c r="G3682" s="1" t="s">
        <v>2311</v>
      </c>
      <c r="H3682" s="1" t="str">
        <f aca="false">+IF(E3682&gt;0,"A","B")</f>
        <v>B</v>
      </c>
      <c r="I3682" s="5" t="n">
        <f aca="false">+ABS(E3682-F3682)</f>
        <v>5516.03</v>
      </c>
      <c r="K3682" s="1" t="s">
        <v>8</v>
      </c>
      <c r="L3682" s="1" t="s">
        <v>2310</v>
      </c>
      <c r="M3682" s="1" t="s">
        <v>2311</v>
      </c>
      <c r="N3682" s="1" t="s">
        <v>11</v>
      </c>
      <c r="O3682" s="1" t="s">
        <v>2312</v>
      </c>
      <c r="Q3682" s="1" t="s">
        <v>14</v>
      </c>
      <c r="R3682" s="5" t="n">
        <v>5516.03</v>
      </c>
    </row>
    <row r="3683" customFormat="false" ht="14.25" hidden="false" customHeight="false" outlineLevel="0" collapsed="false">
      <c r="A3683" s="0" t="n">
        <v>136305</v>
      </c>
      <c r="B3683" s="0" t="s">
        <v>2321</v>
      </c>
      <c r="C3683" s="0" t="s">
        <v>2319</v>
      </c>
      <c r="D3683" s="0" t="s">
        <v>11</v>
      </c>
      <c r="E3683" s="5" t="n">
        <v>0</v>
      </c>
      <c r="F3683" s="5" t="n">
        <v>9403.94</v>
      </c>
      <c r="G3683" s="1" t="s">
        <v>2320</v>
      </c>
      <c r="H3683" s="1" t="str">
        <f aca="false">+IF(E3683&gt;0,"A","B")</f>
        <v>B</v>
      </c>
      <c r="I3683" s="5" t="n">
        <f aca="false">+ABS(E3683-F3683)</f>
        <v>9403.94</v>
      </c>
      <c r="K3683" s="1" t="s">
        <v>8</v>
      </c>
      <c r="L3683" s="1" t="s">
        <v>2319</v>
      </c>
      <c r="M3683" s="1" t="s">
        <v>2320</v>
      </c>
      <c r="N3683" s="1" t="s">
        <v>11</v>
      </c>
      <c r="O3683" s="1" t="s">
        <v>2321</v>
      </c>
      <c r="Q3683" s="1" t="s">
        <v>14</v>
      </c>
      <c r="R3683" s="5" t="n">
        <v>9403.94</v>
      </c>
    </row>
    <row r="3684" customFormat="false" ht="14.25" hidden="false" customHeight="false" outlineLevel="0" collapsed="false">
      <c r="A3684" s="0" t="n">
        <v>136306</v>
      </c>
      <c r="B3684" s="0" t="s">
        <v>2326</v>
      </c>
      <c r="C3684" s="0" t="s">
        <v>2324</v>
      </c>
      <c r="D3684" s="0" t="s">
        <v>11</v>
      </c>
      <c r="E3684" s="5" t="n">
        <v>0</v>
      </c>
      <c r="F3684" s="5" t="n">
        <v>9227.79</v>
      </c>
      <c r="G3684" s="1" t="s">
        <v>2325</v>
      </c>
      <c r="H3684" s="1" t="str">
        <f aca="false">+IF(E3684&gt;0,"A","B")</f>
        <v>B</v>
      </c>
      <c r="I3684" s="5" t="n">
        <f aca="false">+ABS(E3684-F3684)</f>
        <v>9227.79</v>
      </c>
      <c r="K3684" s="1" t="s">
        <v>8</v>
      </c>
      <c r="L3684" s="1" t="s">
        <v>2324</v>
      </c>
      <c r="M3684" s="1" t="s">
        <v>2325</v>
      </c>
      <c r="N3684" s="1" t="s">
        <v>11</v>
      </c>
      <c r="O3684" s="1" t="s">
        <v>2326</v>
      </c>
      <c r="Q3684" s="1" t="s">
        <v>14</v>
      </c>
      <c r="R3684" s="5" t="n">
        <v>9227.79</v>
      </c>
    </row>
    <row r="3685" customFormat="false" ht="14.25" hidden="false" customHeight="false" outlineLevel="0" collapsed="false">
      <c r="A3685" s="0" t="n">
        <v>136307</v>
      </c>
      <c r="B3685" s="0" t="s">
        <v>2331</v>
      </c>
      <c r="C3685" s="0" t="s">
        <v>2329</v>
      </c>
      <c r="D3685" s="0" t="s">
        <v>11</v>
      </c>
      <c r="E3685" s="5" t="n">
        <v>0</v>
      </c>
      <c r="F3685" s="5" t="n">
        <v>10508.35</v>
      </c>
      <c r="G3685" s="1" t="s">
        <v>2330</v>
      </c>
      <c r="H3685" s="1" t="str">
        <f aca="false">+IF(E3685&gt;0,"A","B")</f>
        <v>B</v>
      </c>
      <c r="I3685" s="5" t="n">
        <f aca="false">+ABS(E3685-F3685)</f>
        <v>10508.35</v>
      </c>
      <c r="K3685" s="1" t="s">
        <v>8</v>
      </c>
      <c r="L3685" s="1" t="s">
        <v>2329</v>
      </c>
      <c r="M3685" s="1" t="s">
        <v>2330</v>
      </c>
      <c r="N3685" s="1" t="s">
        <v>11</v>
      </c>
      <c r="O3685" s="1" t="s">
        <v>2331</v>
      </c>
      <c r="Q3685" s="1" t="s">
        <v>14</v>
      </c>
      <c r="R3685" s="5" t="n">
        <v>10508.35</v>
      </c>
    </row>
    <row r="3686" customFormat="false" ht="14.25" hidden="false" customHeight="false" outlineLevel="0" collapsed="false">
      <c r="A3686" s="0" t="n">
        <v>136308</v>
      </c>
      <c r="B3686" s="0" t="s">
        <v>2336</v>
      </c>
      <c r="C3686" s="0" t="s">
        <v>2334</v>
      </c>
      <c r="D3686" s="0" t="s">
        <v>11</v>
      </c>
      <c r="E3686" s="5" t="n">
        <v>0</v>
      </c>
      <c r="F3686" s="5" t="n">
        <v>4819.98</v>
      </c>
      <c r="G3686" s="1" t="s">
        <v>2335</v>
      </c>
      <c r="H3686" s="1" t="str">
        <f aca="false">+IF(E3686&gt;0,"A","B")</f>
        <v>B</v>
      </c>
      <c r="I3686" s="5" t="n">
        <f aca="false">+ABS(E3686-F3686)</f>
        <v>4819.98</v>
      </c>
      <c r="K3686" s="1" t="s">
        <v>8</v>
      </c>
      <c r="L3686" s="1" t="s">
        <v>2334</v>
      </c>
      <c r="M3686" s="1" t="s">
        <v>2335</v>
      </c>
      <c r="N3686" s="1" t="s">
        <v>11</v>
      </c>
      <c r="O3686" s="1" t="s">
        <v>2336</v>
      </c>
      <c r="Q3686" s="1" t="s">
        <v>14</v>
      </c>
      <c r="R3686" s="5" t="n">
        <v>4819.98</v>
      </c>
    </row>
    <row r="3687" customFormat="false" ht="14.25" hidden="false" customHeight="false" outlineLevel="0" collapsed="false">
      <c r="A3687" s="0" t="n">
        <v>136309</v>
      </c>
      <c r="B3687" s="0" t="s">
        <v>2343</v>
      </c>
      <c r="C3687" s="0" t="s">
        <v>2342</v>
      </c>
      <c r="D3687" s="0" t="s">
        <v>11</v>
      </c>
      <c r="E3687" s="5" t="n">
        <v>0</v>
      </c>
      <c r="F3687" s="5" t="n">
        <v>5153.58</v>
      </c>
      <c r="G3687" s="1" t="s">
        <v>2340</v>
      </c>
      <c r="H3687" s="1" t="str">
        <f aca="false">+IF(E3687&gt;0,"A","B")</f>
        <v>B</v>
      </c>
      <c r="I3687" s="5" t="n">
        <f aca="false">+ABS(E3687-F3687)</f>
        <v>5153.58</v>
      </c>
      <c r="K3687" s="1" t="s">
        <v>8</v>
      </c>
      <c r="L3687" s="1" t="s">
        <v>2342</v>
      </c>
      <c r="M3687" s="1" t="s">
        <v>2340</v>
      </c>
      <c r="N3687" s="1" t="s">
        <v>11</v>
      </c>
      <c r="O3687" s="1" t="s">
        <v>2343</v>
      </c>
      <c r="Q3687" s="1" t="s">
        <v>14</v>
      </c>
      <c r="R3687" s="5" t="n">
        <v>5153.58</v>
      </c>
    </row>
    <row r="3688" customFormat="false" ht="14.25" hidden="false" customHeight="false" outlineLevel="0" collapsed="false">
      <c r="A3688" s="0" t="n">
        <v>136310</v>
      </c>
      <c r="B3688" s="0" t="s">
        <v>2346</v>
      </c>
      <c r="C3688" s="0" t="s">
        <v>2344</v>
      </c>
      <c r="D3688" s="0" t="s">
        <v>11</v>
      </c>
      <c r="E3688" s="5" t="n">
        <v>0</v>
      </c>
      <c r="F3688" s="5" t="n">
        <v>12009.46</v>
      </c>
      <c r="G3688" s="1" t="s">
        <v>2345</v>
      </c>
      <c r="H3688" s="1" t="str">
        <f aca="false">+IF(E3688&gt;0,"A","B")</f>
        <v>B</v>
      </c>
      <c r="I3688" s="5" t="n">
        <f aca="false">+ABS(E3688-F3688)</f>
        <v>12009.46</v>
      </c>
      <c r="K3688" s="1" t="s">
        <v>8</v>
      </c>
      <c r="L3688" s="1" t="s">
        <v>2344</v>
      </c>
      <c r="M3688" s="1" t="s">
        <v>2345</v>
      </c>
      <c r="N3688" s="1" t="s">
        <v>11</v>
      </c>
      <c r="O3688" s="1" t="s">
        <v>2346</v>
      </c>
      <c r="Q3688" s="1" t="s">
        <v>14</v>
      </c>
      <c r="R3688" s="5" t="n">
        <v>12009.46</v>
      </c>
    </row>
    <row r="3689" customFormat="false" ht="14.25" hidden="false" customHeight="false" outlineLevel="0" collapsed="false">
      <c r="A3689" s="0" t="n">
        <v>136311</v>
      </c>
      <c r="B3689" s="0" t="s">
        <v>2359</v>
      </c>
      <c r="C3689" s="0" t="s">
        <v>2358</v>
      </c>
      <c r="D3689" s="0" t="s">
        <v>11</v>
      </c>
      <c r="E3689" s="5" t="n">
        <v>3341.88</v>
      </c>
      <c r="F3689" s="5" t="n">
        <v>0</v>
      </c>
      <c r="G3689" s="1" t="s">
        <v>2356</v>
      </c>
      <c r="H3689" s="1" t="str">
        <f aca="false">+IF(E3689&gt;0,"A","B")</f>
        <v>A</v>
      </c>
      <c r="I3689" s="5" t="n">
        <f aca="false">+ABS(E3689-F3689)</f>
        <v>3341.88</v>
      </c>
      <c r="K3689" s="1" t="s">
        <v>8</v>
      </c>
      <c r="L3689" s="1" t="s">
        <v>2358</v>
      </c>
      <c r="M3689" s="1" t="s">
        <v>2356</v>
      </c>
      <c r="N3689" s="1" t="s">
        <v>11</v>
      </c>
      <c r="O3689" s="1" t="s">
        <v>2359</v>
      </c>
      <c r="Q3689" s="1" t="s">
        <v>42</v>
      </c>
      <c r="R3689" s="5" t="n">
        <v>3341.88</v>
      </c>
    </row>
    <row r="3690" customFormat="false" ht="14.25" hidden="false" customHeight="false" outlineLevel="0" collapsed="false">
      <c r="A3690" s="0" t="n">
        <v>136314</v>
      </c>
      <c r="B3690" s="0" t="s">
        <v>2385</v>
      </c>
      <c r="C3690" s="0" t="s">
        <v>2384</v>
      </c>
      <c r="D3690" s="0" t="s">
        <v>11</v>
      </c>
      <c r="E3690" s="5" t="n">
        <v>0</v>
      </c>
      <c r="F3690" s="5" t="n">
        <v>10560.01</v>
      </c>
      <c r="G3690" s="1" t="s">
        <v>2382</v>
      </c>
      <c r="H3690" s="1" t="str">
        <f aca="false">+IF(E3690&gt;0,"A","B")</f>
        <v>B</v>
      </c>
      <c r="I3690" s="5" t="n">
        <f aca="false">+ABS(E3690-F3690)</f>
        <v>10560.01</v>
      </c>
      <c r="K3690" s="1" t="s">
        <v>8</v>
      </c>
      <c r="L3690" s="1" t="s">
        <v>2384</v>
      </c>
      <c r="M3690" s="1" t="s">
        <v>2382</v>
      </c>
      <c r="N3690" s="1" t="s">
        <v>11</v>
      </c>
      <c r="O3690" s="1" t="s">
        <v>2385</v>
      </c>
      <c r="Q3690" s="1" t="s">
        <v>14</v>
      </c>
      <c r="R3690" s="5" t="n">
        <v>10560.01</v>
      </c>
    </row>
    <row r="3691" customFormat="false" ht="14.25" hidden="false" customHeight="false" outlineLevel="0" collapsed="false">
      <c r="A3691" s="0" t="n">
        <v>136315</v>
      </c>
      <c r="B3691" s="0" t="s">
        <v>2395</v>
      </c>
      <c r="C3691" s="0" t="s">
        <v>2394</v>
      </c>
      <c r="D3691" s="0" t="s">
        <v>11</v>
      </c>
      <c r="E3691" s="5" t="n">
        <v>0</v>
      </c>
      <c r="F3691" s="5" t="n">
        <v>25960.01</v>
      </c>
      <c r="G3691" s="1" t="s">
        <v>2392</v>
      </c>
      <c r="H3691" s="1" t="str">
        <f aca="false">+IF(E3691&gt;0,"A","B")</f>
        <v>B</v>
      </c>
      <c r="I3691" s="5" t="n">
        <f aca="false">+ABS(E3691-F3691)</f>
        <v>25960.01</v>
      </c>
      <c r="K3691" s="1" t="s">
        <v>8</v>
      </c>
      <c r="L3691" s="1" t="s">
        <v>2394</v>
      </c>
      <c r="M3691" s="1" t="s">
        <v>2392</v>
      </c>
      <c r="N3691" s="1" t="s">
        <v>11</v>
      </c>
      <c r="O3691" s="1" t="s">
        <v>2395</v>
      </c>
      <c r="Q3691" s="1" t="s">
        <v>14</v>
      </c>
      <c r="R3691" s="5" t="n">
        <v>25960.01</v>
      </c>
    </row>
    <row r="3692" customFormat="false" ht="14.25" hidden="false" customHeight="false" outlineLevel="0" collapsed="false">
      <c r="A3692" s="0" t="n">
        <v>136317</v>
      </c>
      <c r="B3692" s="0" t="s">
        <v>2415</v>
      </c>
      <c r="C3692" s="0" t="s">
        <v>2413</v>
      </c>
      <c r="D3692" s="0" t="s">
        <v>11</v>
      </c>
      <c r="E3692" s="5" t="n">
        <v>0</v>
      </c>
      <c r="F3692" s="5" t="n">
        <v>12664.63</v>
      </c>
      <c r="G3692" s="1" t="s">
        <v>2414</v>
      </c>
      <c r="H3692" s="1" t="str">
        <f aca="false">+IF(E3692&gt;0,"A","B")</f>
        <v>B</v>
      </c>
      <c r="I3692" s="5" t="n">
        <f aca="false">+ABS(E3692-F3692)</f>
        <v>12664.63</v>
      </c>
      <c r="K3692" s="1" t="s">
        <v>8</v>
      </c>
      <c r="L3692" s="1" t="s">
        <v>2413</v>
      </c>
      <c r="M3692" s="1" t="s">
        <v>2414</v>
      </c>
      <c r="N3692" s="1" t="s">
        <v>11</v>
      </c>
      <c r="O3692" s="1" t="s">
        <v>2415</v>
      </c>
      <c r="Q3692" s="1" t="s">
        <v>14</v>
      </c>
      <c r="R3692" s="5" t="n">
        <v>12664.63</v>
      </c>
    </row>
    <row r="3693" customFormat="false" ht="14.25" hidden="false" customHeight="false" outlineLevel="0" collapsed="false">
      <c r="A3693" s="0" t="n">
        <v>136318</v>
      </c>
      <c r="B3693" s="0" t="s">
        <v>2420</v>
      </c>
      <c r="C3693" s="0" t="s">
        <v>2418</v>
      </c>
      <c r="D3693" s="0" t="s">
        <v>11</v>
      </c>
      <c r="E3693" s="5" t="n">
        <v>0</v>
      </c>
      <c r="F3693" s="5" t="n">
        <v>10112.24</v>
      </c>
      <c r="G3693" s="1" t="s">
        <v>2419</v>
      </c>
      <c r="H3693" s="1" t="str">
        <f aca="false">+IF(E3693&gt;0,"A","B")</f>
        <v>B</v>
      </c>
      <c r="I3693" s="5" t="n">
        <f aca="false">+ABS(E3693-F3693)</f>
        <v>10112.24</v>
      </c>
      <c r="K3693" s="1" t="s">
        <v>8</v>
      </c>
      <c r="L3693" s="1" t="s">
        <v>2418</v>
      </c>
      <c r="M3693" s="1" t="s">
        <v>2419</v>
      </c>
      <c r="N3693" s="1" t="s">
        <v>11</v>
      </c>
      <c r="O3693" s="1" t="s">
        <v>2420</v>
      </c>
      <c r="Q3693" s="1" t="s">
        <v>14</v>
      </c>
      <c r="R3693" s="5" t="n">
        <v>10112.24</v>
      </c>
    </row>
    <row r="3694" customFormat="false" ht="14.25" hidden="false" customHeight="false" outlineLevel="0" collapsed="false">
      <c r="A3694" s="0" t="n">
        <v>136319</v>
      </c>
      <c r="B3694" s="0" t="s">
        <v>2425</v>
      </c>
      <c r="C3694" s="0" t="s">
        <v>2423</v>
      </c>
      <c r="D3694" s="0" t="s">
        <v>11</v>
      </c>
      <c r="E3694" s="5" t="n">
        <v>0</v>
      </c>
      <c r="F3694" s="5" t="n">
        <v>9661.4</v>
      </c>
      <c r="G3694" s="1" t="s">
        <v>2424</v>
      </c>
      <c r="H3694" s="1" t="str">
        <f aca="false">+IF(E3694&gt;0,"A","B")</f>
        <v>B</v>
      </c>
      <c r="I3694" s="5" t="n">
        <f aca="false">+ABS(E3694-F3694)</f>
        <v>9661.4</v>
      </c>
      <c r="K3694" s="1" t="s">
        <v>8</v>
      </c>
      <c r="L3694" s="1" t="s">
        <v>2423</v>
      </c>
      <c r="M3694" s="1" t="s">
        <v>2424</v>
      </c>
      <c r="N3694" s="1" t="s">
        <v>11</v>
      </c>
      <c r="O3694" s="1" t="s">
        <v>2425</v>
      </c>
      <c r="Q3694" s="1" t="s">
        <v>14</v>
      </c>
      <c r="R3694" s="5" t="n">
        <v>9661.4</v>
      </c>
    </row>
    <row r="3695" customFormat="false" ht="14.25" hidden="false" customHeight="false" outlineLevel="0" collapsed="false">
      <c r="A3695" s="0" t="n">
        <v>136320</v>
      </c>
      <c r="B3695" s="0" t="s">
        <v>2436</v>
      </c>
      <c r="C3695" s="0" t="s">
        <v>2434</v>
      </c>
      <c r="D3695" s="0" t="s">
        <v>11</v>
      </c>
      <c r="E3695" s="5" t="n">
        <v>2000.01</v>
      </c>
      <c r="F3695" s="5" t="n">
        <v>0</v>
      </c>
      <c r="G3695" s="1" t="s">
        <v>2435</v>
      </c>
      <c r="H3695" s="1" t="str">
        <f aca="false">+IF(E3695&gt;0,"A","B")</f>
        <v>A</v>
      </c>
      <c r="I3695" s="5" t="n">
        <f aca="false">+ABS(E3695-F3695)</f>
        <v>2000.01</v>
      </c>
      <c r="K3695" s="1" t="s">
        <v>8</v>
      </c>
      <c r="L3695" s="1" t="s">
        <v>2434</v>
      </c>
      <c r="M3695" s="1" t="s">
        <v>2435</v>
      </c>
      <c r="N3695" s="1" t="s">
        <v>11</v>
      </c>
      <c r="O3695" s="1" t="s">
        <v>2436</v>
      </c>
      <c r="Q3695" s="1" t="s">
        <v>42</v>
      </c>
      <c r="R3695" s="5" t="n">
        <v>2000.01</v>
      </c>
    </row>
    <row r="3696" customFormat="false" ht="14.25" hidden="false" customHeight="false" outlineLevel="0" collapsed="false">
      <c r="A3696" s="0" t="n">
        <v>136321</v>
      </c>
      <c r="B3696" s="0" t="s">
        <v>2441</v>
      </c>
      <c r="C3696" s="0" t="s">
        <v>2439</v>
      </c>
      <c r="D3696" s="0" t="s">
        <v>11</v>
      </c>
      <c r="E3696" s="5" t="n">
        <v>0</v>
      </c>
      <c r="F3696" s="5" t="n">
        <v>10508.34</v>
      </c>
      <c r="G3696" s="1" t="s">
        <v>2440</v>
      </c>
      <c r="H3696" s="1" t="str">
        <f aca="false">+IF(E3696&gt;0,"A","B")</f>
        <v>B</v>
      </c>
      <c r="I3696" s="5" t="n">
        <f aca="false">+ABS(E3696-F3696)</f>
        <v>10508.34</v>
      </c>
      <c r="K3696" s="1" t="s">
        <v>8</v>
      </c>
      <c r="L3696" s="1" t="s">
        <v>2439</v>
      </c>
      <c r="M3696" s="1" t="s">
        <v>2440</v>
      </c>
      <c r="N3696" s="1" t="s">
        <v>11</v>
      </c>
      <c r="O3696" s="1" t="s">
        <v>2441</v>
      </c>
      <c r="Q3696" s="1" t="s">
        <v>14</v>
      </c>
      <c r="R3696" s="5" t="n">
        <v>10508.34</v>
      </c>
    </row>
    <row r="3697" customFormat="false" ht="14.25" hidden="false" customHeight="false" outlineLevel="0" collapsed="false">
      <c r="A3697" s="0" t="n">
        <v>136322</v>
      </c>
      <c r="B3697" s="0" t="s">
        <v>2444</v>
      </c>
      <c r="C3697" s="0" t="s">
        <v>2442</v>
      </c>
      <c r="D3697" s="0" t="s">
        <v>11</v>
      </c>
      <c r="E3697" s="5" t="n">
        <v>0</v>
      </c>
      <c r="F3697" s="5" t="n">
        <v>9858.02</v>
      </c>
      <c r="G3697" s="1" t="s">
        <v>2443</v>
      </c>
      <c r="H3697" s="1" t="str">
        <f aca="false">+IF(E3697&gt;0,"A","B")</f>
        <v>B</v>
      </c>
      <c r="I3697" s="5" t="n">
        <f aca="false">+ABS(E3697-F3697)</f>
        <v>9858.02</v>
      </c>
      <c r="K3697" s="1" t="s">
        <v>8</v>
      </c>
      <c r="L3697" s="1" t="s">
        <v>2442</v>
      </c>
      <c r="M3697" s="1" t="s">
        <v>2443</v>
      </c>
      <c r="N3697" s="1" t="s">
        <v>11</v>
      </c>
      <c r="O3697" s="1" t="s">
        <v>2444</v>
      </c>
      <c r="Q3697" s="1" t="s">
        <v>14</v>
      </c>
      <c r="R3697" s="5" t="n">
        <v>9858.02</v>
      </c>
    </row>
    <row r="3698" customFormat="false" ht="14.25" hidden="false" customHeight="false" outlineLevel="0" collapsed="false">
      <c r="A3698" s="0" t="n">
        <v>136323</v>
      </c>
      <c r="B3698" s="0" t="s">
        <v>2455</v>
      </c>
      <c r="C3698" s="0" t="s">
        <v>2453</v>
      </c>
      <c r="D3698" s="0" t="s">
        <v>11</v>
      </c>
      <c r="E3698" s="5" t="n">
        <v>0</v>
      </c>
      <c r="F3698" s="5" t="n">
        <v>4760.27</v>
      </c>
      <c r="G3698" s="1" t="s">
        <v>2454</v>
      </c>
      <c r="H3698" s="1" t="str">
        <f aca="false">+IF(E3698&gt;0,"A","B")</f>
        <v>B</v>
      </c>
      <c r="I3698" s="5" t="n">
        <f aca="false">+ABS(E3698-F3698)</f>
        <v>4760.27</v>
      </c>
      <c r="K3698" s="1" t="s">
        <v>8</v>
      </c>
      <c r="L3698" s="1" t="s">
        <v>2453</v>
      </c>
      <c r="M3698" s="1" t="s">
        <v>2454</v>
      </c>
      <c r="N3698" s="1" t="s">
        <v>11</v>
      </c>
      <c r="O3698" s="1" t="s">
        <v>2455</v>
      </c>
      <c r="Q3698" s="1" t="s">
        <v>14</v>
      </c>
      <c r="R3698" s="5" t="n">
        <v>4760.27</v>
      </c>
    </row>
    <row r="3699" customFormat="false" ht="14.25" hidden="false" customHeight="false" outlineLevel="0" collapsed="false">
      <c r="A3699" s="0" t="n">
        <v>136324</v>
      </c>
      <c r="B3699" s="0" t="s">
        <v>2460</v>
      </c>
      <c r="C3699" s="0" t="s">
        <v>2458</v>
      </c>
      <c r="D3699" s="0" t="s">
        <v>11</v>
      </c>
      <c r="E3699" s="5" t="n">
        <v>0</v>
      </c>
      <c r="F3699" s="5" t="n">
        <v>5400.14</v>
      </c>
      <c r="G3699" s="1" t="s">
        <v>2459</v>
      </c>
      <c r="H3699" s="1" t="str">
        <f aca="false">+IF(E3699&gt;0,"A","B")</f>
        <v>B</v>
      </c>
      <c r="I3699" s="5" t="n">
        <f aca="false">+ABS(E3699-F3699)</f>
        <v>5400.14</v>
      </c>
      <c r="K3699" s="1" t="s">
        <v>8</v>
      </c>
      <c r="L3699" s="1" t="s">
        <v>2458</v>
      </c>
      <c r="M3699" s="1" t="s">
        <v>2459</v>
      </c>
      <c r="N3699" s="1" t="s">
        <v>11</v>
      </c>
      <c r="O3699" s="1" t="s">
        <v>2460</v>
      </c>
      <c r="Q3699" s="1" t="s">
        <v>14</v>
      </c>
      <c r="R3699" s="5" t="n">
        <v>5400.14</v>
      </c>
    </row>
    <row r="3700" customFormat="false" ht="14.25" hidden="false" customHeight="false" outlineLevel="0" collapsed="false">
      <c r="A3700" s="0" t="n">
        <v>136325</v>
      </c>
      <c r="B3700" s="0" t="s">
        <v>2465</v>
      </c>
      <c r="C3700" s="0" t="s">
        <v>2463</v>
      </c>
      <c r="D3700" s="0" t="s">
        <v>11</v>
      </c>
      <c r="E3700" s="5" t="n">
        <v>0</v>
      </c>
      <c r="F3700" s="5" t="n">
        <v>4707.25</v>
      </c>
      <c r="G3700" s="1" t="s">
        <v>2464</v>
      </c>
      <c r="H3700" s="1" t="str">
        <f aca="false">+IF(E3700&gt;0,"A","B")</f>
        <v>B</v>
      </c>
      <c r="I3700" s="5" t="n">
        <f aca="false">+ABS(E3700-F3700)</f>
        <v>4707.25</v>
      </c>
      <c r="K3700" s="1" t="s">
        <v>8</v>
      </c>
      <c r="L3700" s="1" t="s">
        <v>2463</v>
      </c>
      <c r="M3700" s="1" t="s">
        <v>2464</v>
      </c>
      <c r="N3700" s="1" t="s">
        <v>11</v>
      </c>
      <c r="O3700" s="1" t="s">
        <v>2465</v>
      </c>
      <c r="Q3700" s="1" t="s">
        <v>14</v>
      </c>
      <c r="R3700" s="5" t="n">
        <v>4707.25</v>
      </c>
    </row>
    <row r="3701" customFormat="false" ht="14.25" hidden="false" customHeight="false" outlineLevel="0" collapsed="false">
      <c r="A3701" s="0" t="n">
        <v>136327</v>
      </c>
      <c r="B3701" s="0" t="s">
        <v>2468</v>
      </c>
      <c r="C3701" s="0" t="s">
        <v>2466</v>
      </c>
      <c r="D3701" s="0" t="s">
        <v>11</v>
      </c>
      <c r="E3701" s="5" t="n">
        <v>0</v>
      </c>
      <c r="F3701" s="5" t="n">
        <v>5019.69</v>
      </c>
      <c r="G3701" s="1" t="s">
        <v>2467</v>
      </c>
      <c r="H3701" s="1" t="str">
        <f aca="false">+IF(E3701&gt;0,"A","B")</f>
        <v>B</v>
      </c>
      <c r="I3701" s="5" t="n">
        <f aca="false">+ABS(E3701-F3701)</f>
        <v>5019.69</v>
      </c>
      <c r="K3701" s="1" t="s">
        <v>8</v>
      </c>
      <c r="L3701" s="1" t="s">
        <v>2466</v>
      </c>
      <c r="M3701" s="1" t="s">
        <v>2467</v>
      </c>
      <c r="N3701" s="1" t="s">
        <v>11</v>
      </c>
      <c r="O3701" s="1" t="s">
        <v>2468</v>
      </c>
      <c r="Q3701" s="1" t="s">
        <v>14</v>
      </c>
      <c r="R3701" s="5" t="n">
        <v>5019.69</v>
      </c>
    </row>
    <row r="3702" customFormat="false" ht="14.25" hidden="false" customHeight="false" outlineLevel="0" collapsed="false">
      <c r="A3702" s="0" t="n">
        <v>136330</v>
      </c>
      <c r="B3702" s="0" t="s">
        <v>2477</v>
      </c>
      <c r="C3702" s="0" t="s">
        <v>2475</v>
      </c>
      <c r="D3702" s="0" t="s">
        <v>11</v>
      </c>
      <c r="E3702" s="5" t="n">
        <v>0</v>
      </c>
      <c r="F3702" s="5" t="n">
        <v>4623.47</v>
      </c>
      <c r="G3702" s="1" t="s">
        <v>2476</v>
      </c>
      <c r="H3702" s="1" t="str">
        <f aca="false">+IF(E3702&gt;0,"A","B")</f>
        <v>B</v>
      </c>
      <c r="I3702" s="5" t="n">
        <f aca="false">+ABS(E3702-F3702)</f>
        <v>4623.47</v>
      </c>
      <c r="K3702" s="1" t="s">
        <v>8</v>
      </c>
      <c r="L3702" s="1" t="s">
        <v>2475</v>
      </c>
      <c r="M3702" s="1" t="s">
        <v>2476</v>
      </c>
      <c r="N3702" s="1" t="s">
        <v>11</v>
      </c>
      <c r="O3702" s="1" t="s">
        <v>2477</v>
      </c>
      <c r="Q3702" s="1" t="s">
        <v>14</v>
      </c>
      <c r="R3702" s="5" t="n">
        <v>4623.47</v>
      </c>
    </row>
    <row r="3703" customFormat="false" ht="14.25" hidden="false" customHeight="false" outlineLevel="0" collapsed="false">
      <c r="A3703" s="0" t="n">
        <v>136331</v>
      </c>
      <c r="B3703" s="0" t="s">
        <v>2480</v>
      </c>
      <c r="C3703" s="0" t="s">
        <v>2478</v>
      </c>
      <c r="D3703" s="0" t="s">
        <v>11</v>
      </c>
      <c r="E3703" s="5" t="n">
        <v>0</v>
      </c>
      <c r="F3703" s="5" t="n">
        <v>4836.49</v>
      </c>
      <c r="G3703" s="1" t="s">
        <v>2479</v>
      </c>
      <c r="H3703" s="1" t="str">
        <f aca="false">+IF(E3703&gt;0,"A","B")</f>
        <v>B</v>
      </c>
      <c r="I3703" s="5" t="n">
        <f aca="false">+ABS(E3703-F3703)</f>
        <v>4836.49</v>
      </c>
      <c r="K3703" s="1" t="s">
        <v>8</v>
      </c>
      <c r="L3703" s="1" t="s">
        <v>2478</v>
      </c>
      <c r="M3703" s="1" t="s">
        <v>2479</v>
      </c>
      <c r="N3703" s="1" t="s">
        <v>11</v>
      </c>
      <c r="O3703" s="1" t="s">
        <v>2480</v>
      </c>
      <c r="Q3703" s="1" t="s">
        <v>14</v>
      </c>
      <c r="R3703" s="5" t="n">
        <v>4836.49</v>
      </c>
    </row>
    <row r="3704" customFormat="false" ht="14.25" hidden="false" customHeight="false" outlineLevel="0" collapsed="false">
      <c r="A3704" s="0" t="n">
        <v>136332</v>
      </c>
      <c r="B3704" s="0" t="s">
        <v>2485</v>
      </c>
      <c r="C3704" s="0" t="s">
        <v>2483</v>
      </c>
      <c r="D3704" s="0" t="s">
        <v>11</v>
      </c>
      <c r="E3704" s="5" t="n">
        <v>0</v>
      </c>
      <c r="F3704" s="5" t="n">
        <v>4967.1</v>
      </c>
      <c r="G3704" s="1" t="s">
        <v>2484</v>
      </c>
      <c r="H3704" s="1" t="str">
        <f aca="false">+IF(E3704&gt;0,"A","B")</f>
        <v>B</v>
      </c>
      <c r="I3704" s="5" t="n">
        <f aca="false">+ABS(E3704-F3704)</f>
        <v>4967.1</v>
      </c>
      <c r="K3704" s="1" t="s">
        <v>8</v>
      </c>
      <c r="L3704" s="1" t="s">
        <v>2483</v>
      </c>
      <c r="M3704" s="1" t="s">
        <v>2484</v>
      </c>
      <c r="N3704" s="1" t="s">
        <v>11</v>
      </c>
      <c r="O3704" s="1" t="s">
        <v>2485</v>
      </c>
      <c r="Q3704" s="1" t="s">
        <v>14</v>
      </c>
      <c r="R3704" s="5" t="n">
        <v>4967.1</v>
      </c>
    </row>
    <row r="3705" customFormat="false" ht="14.25" hidden="false" customHeight="false" outlineLevel="0" collapsed="false">
      <c r="A3705" s="0" t="n">
        <v>136333</v>
      </c>
      <c r="B3705" s="0" t="s">
        <v>2491</v>
      </c>
      <c r="C3705" s="0" t="s">
        <v>2489</v>
      </c>
      <c r="D3705" s="0" t="s">
        <v>11</v>
      </c>
      <c r="E3705" s="5" t="n">
        <v>0</v>
      </c>
      <c r="F3705" s="5" t="n">
        <v>3166.25</v>
      </c>
      <c r="G3705" s="1" t="s">
        <v>2490</v>
      </c>
      <c r="H3705" s="1" t="str">
        <f aca="false">+IF(E3705&gt;0,"A","B")</f>
        <v>B</v>
      </c>
      <c r="I3705" s="5" t="n">
        <f aca="false">+ABS(E3705-F3705)</f>
        <v>3166.25</v>
      </c>
      <c r="K3705" s="1" t="s">
        <v>8</v>
      </c>
      <c r="L3705" s="1" t="s">
        <v>2489</v>
      </c>
      <c r="M3705" s="1" t="s">
        <v>2490</v>
      </c>
      <c r="N3705" s="1" t="s">
        <v>11</v>
      </c>
      <c r="O3705" s="1" t="s">
        <v>2491</v>
      </c>
      <c r="Q3705" s="1" t="s">
        <v>14</v>
      </c>
      <c r="R3705" s="5" t="n">
        <v>3166.25</v>
      </c>
    </row>
    <row r="3706" customFormat="false" ht="14.25" hidden="false" customHeight="false" outlineLevel="0" collapsed="false">
      <c r="A3706" s="0" t="n">
        <v>136334</v>
      </c>
      <c r="B3706" s="0" t="s">
        <v>2496</v>
      </c>
      <c r="C3706" s="0" t="s">
        <v>2494</v>
      </c>
      <c r="D3706" s="0" t="s">
        <v>11</v>
      </c>
      <c r="E3706" s="5" t="n">
        <v>0</v>
      </c>
      <c r="F3706" s="5" t="n">
        <v>5581.25</v>
      </c>
      <c r="G3706" s="1" t="s">
        <v>2495</v>
      </c>
      <c r="H3706" s="1" t="str">
        <f aca="false">+IF(E3706&gt;0,"A","B")</f>
        <v>B</v>
      </c>
      <c r="I3706" s="5" t="n">
        <f aca="false">+ABS(E3706-F3706)</f>
        <v>5581.25</v>
      </c>
      <c r="K3706" s="1" t="s">
        <v>8</v>
      </c>
      <c r="L3706" s="1" t="s">
        <v>2494</v>
      </c>
      <c r="M3706" s="1" t="s">
        <v>2495</v>
      </c>
      <c r="N3706" s="1" t="s">
        <v>11</v>
      </c>
      <c r="O3706" s="1" t="s">
        <v>2496</v>
      </c>
      <c r="Q3706" s="1" t="s">
        <v>14</v>
      </c>
      <c r="R3706" s="5" t="n">
        <v>5581.25</v>
      </c>
    </row>
    <row r="3707" customFormat="false" ht="14.25" hidden="false" customHeight="false" outlineLevel="0" collapsed="false">
      <c r="A3707" s="0" t="n">
        <v>136335</v>
      </c>
      <c r="B3707" s="0" t="s">
        <v>2501</v>
      </c>
      <c r="C3707" s="0" t="s">
        <v>2499</v>
      </c>
      <c r="D3707" s="0" t="s">
        <v>11</v>
      </c>
      <c r="E3707" s="5" t="n">
        <v>0</v>
      </c>
      <c r="F3707" s="5" t="n">
        <v>3466.25</v>
      </c>
      <c r="G3707" s="1" t="s">
        <v>2500</v>
      </c>
      <c r="H3707" s="1" t="str">
        <f aca="false">+IF(E3707&gt;0,"A","B")</f>
        <v>B</v>
      </c>
      <c r="I3707" s="5" t="n">
        <f aca="false">+ABS(E3707-F3707)</f>
        <v>3466.25</v>
      </c>
      <c r="K3707" s="1" t="s">
        <v>8</v>
      </c>
      <c r="L3707" s="1" t="s">
        <v>2499</v>
      </c>
      <c r="M3707" s="1" t="s">
        <v>2500</v>
      </c>
      <c r="N3707" s="1" t="s">
        <v>11</v>
      </c>
      <c r="O3707" s="1" t="s">
        <v>2501</v>
      </c>
      <c r="Q3707" s="1" t="s">
        <v>14</v>
      </c>
      <c r="R3707" s="5" t="n">
        <v>3466.25</v>
      </c>
    </row>
    <row r="3708" customFormat="false" ht="14.25" hidden="false" customHeight="false" outlineLevel="0" collapsed="false">
      <c r="A3708" s="0" t="n">
        <v>136336</v>
      </c>
      <c r="B3708" s="0" t="s">
        <v>2506</v>
      </c>
      <c r="C3708" s="0" t="s">
        <v>2504</v>
      </c>
      <c r="D3708" s="0" t="s">
        <v>11</v>
      </c>
      <c r="E3708" s="5" t="n">
        <v>0</v>
      </c>
      <c r="F3708" s="5" t="n">
        <v>3436.25</v>
      </c>
      <c r="G3708" s="1" t="s">
        <v>2505</v>
      </c>
      <c r="H3708" s="1" t="str">
        <f aca="false">+IF(E3708&gt;0,"A","B")</f>
        <v>B</v>
      </c>
      <c r="I3708" s="5" t="n">
        <f aca="false">+ABS(E3708-F3708)</f>
        <v>3436.25</v>
      </c>
      <c r="K3708" s="1" t="s">
        <v>8</v>
      </c>
      <c r="L3708" s="1" t="s">
        <v>2504</v>
      </c>
      <c r="M3708" s="1" t="s">
        <v>2505</v>
      </c>
      <c r="N3708" s="1" t="s">
        <v>11</v>
      </c>
      <c r="O3708" s="1" t="s">
        <v>2506</v>
      </c>
      <c r="Q3708" s="1" t="s">
        <v>14</v>
      </c>
      <c r="R3708" s="5" t="n">
        <v>3436.25</v>
      </c>
    </row>
    <row r="3709" customFormat="false" ht="14.25" hidden="false" customHeight="false" outlineLevel="0" collapsed="false">
      <c r="A3709" s="0" t="n">
        <v>136338</v>
      </c>
      <c r="B3709" s="0" t="s">
        <v>2525</v>
      </c>
      <c r="C3709" s="0" t="s">
        <v>2524</v>
      </c>
      <c r="D3709" s="0" t="s">
        <v>11</v>
      </c>
      <c r="E3709" s="5" t="n">
        <v>0</v>
      </c>
      <c r="F3709" s="5" t="n">
        <v>4940</v>
      </c>
      <c r="G3709" s="1" t="s">
        <v>2522</v>
      </c>
      <c r="H3709" s="1" t="str">
        <f aca="false">+IF(E3709&gt;0,"A","B")</f>
        <v>B</v>
      </c>
      <c r="I3709" s="5" t="n">
        <f aca="false">+ABS(E3709-F3709)</f>
        <v>4940</v>
      </c>
      <c r="K3709" s="1" t="s">
        <v>8</v>
      </c>
      <c r="L3709" s="1" t="s">
        <v>2524</v>
      </c>
      <c r="M3709" s="1" t="s">
        <v>2522</v>
      </c>
      <c r="N3709" s="1" t="s">
        <v>11</v>
      </c>
      <c r="O3709" s="1" t="s">
        <v>2525</v>
      </c>
      <c r="Q3709" s="1" t="s">
        <v>14</v>
      </c>
      <c r="R3709" s="5" t="n">
        <v>4940</v>
      </c>
    </row>
    <row r="3710" customFormat="false" ht="14.25" hidden="false" customHeight="false" outlineLevel="0" collapsed="false">
      <c r="A3710" s="0" t="n">
        <v>136339</v>
      </c>
      <c r="B3710" s="0" t="s">
        <v>2530</v>
      </c>
      <c r="C3710" s="0" t="s">
        <v>2529</v>
      </c>
      <c r="D3710" s="0" t="s">
        <v>11</v>
      </c>
      <c r="E3710" s="5" t="n">
        <v>0</v>
      </c>
      <c r="F3710" s="5" t="n">
        <v>4979.21</v>
      </c>
      <c r="G3710" s="1" t="s">
        <v>2527</v>
      </c>
      <c r="H3710" s="1" t="str">
        <f aca="false">+IF(E3710&gt;0,"A","B")</f>
        <v>B</v>
      </c>
      <c r="I3710" s="5" t="n">
        <f aca="false">+ABS(E3710-F3710)</f>
        <v>4979.21</v>
      </c>
      <c r="K3710" s="1" t="s">
        <v>8</v>
      </c>
      <c r="L3710" s="1" t="s">
        <v>2529</v>
      </c>
      <c r="M3710" s="1" t="s">
        <v>2527</v>
      </c>
      <c r="N3710" s="1" t="s">
        <v>11</v>
      </c>
      <c r="O3710" s="1" t="s">
        <v>2530</v>
      </c>
      <c r="Q3710" s="1" t="s">
        <v>14</v>
      </c>
      <c r="R3710" s="5" t="n">
        <v>4979.21</v>
      </c>
    </row>
    <row r="3711" customFormat="false" ht="14.25" hidden="false" customHeight="false" outlineLevel="0" collapsed="false">
      <c r="A3711" s="0" t="n">
        <v>136340</v>
      </c>
      <c r="B3711" s="0" t="s">
        <v>2535</v>
      </c>
      <c r="C3711" s="0" t="s">
        <v>2534</v>
      </c>
      <c r="D3711" s="0" t="s">
        <v>11</v>
      </c>
      <c r="E3711" s="5" t="n">
        <v>0</v>
      </c>
      <c r="F3711" s="5" t="n">
        <v>4929.7</v>
      </c>
      <c r="G3711" s="1" t="s">
        <v>2532</v>
      </c>
      <c r="H3711" s="1" t="str">
        <f aca="false">+IF(E3711&gt;0,"A","B")</f>
        <v>B</v>
      </c>
      <c r="I3711" s="5" t="n">
        <f aca="false">+ABS(E3711-F3711)</f>
        <v>4929.7</v>
      </c>
      <c r="K3711" s="1" t="s">
        <v>8</v>
      </c>
      <c r="L3711" s="1" t="s">
        <v>2534</v>
      </c>
      <c r="M3711" s="1" t="s">
        <v>2532</v>
      </c>
      <c r="N3711" s="1" t="s">
        <v>11</v>
      </c>
      <c r="O3711" s="1" t="s">
        <v>2535</v>
      </c>
      <c r="Q3711" s="1" t="s">
        <v>14</v>
      </c>
      <c r="R3711" s="5" t="n">
        <v>4929.7</v>
      </c>
    </row>
    <row r="3712" customFormat="false" ht="14.25" hidden="false" customHeight="false" outlineLevel="0" collapsed="false">
      <c r="A3712" s="0" t="n">
        <v>136341</v>
      </c>
      <c r="B3712" s="0" t="s">
        <v>2540</v>
      </c>
      <c r="C3712" s="0" t="s">
        <v>2539</v>
      </c>
      <c r="D3712" s="0" t="s">
        <v>11</v>
      </c>
      <c r="E3712" s="5" t="n">
        <v>0</v>
      </c>
      <c r="F3712" s="5" t="n">
        <v>10800</v>
      </c>
      <c r="G3712" s="1" t="s">
        <v>2537</v>
      </c>
      <c r="H3712" s="1" t="str">
        <f aca="false">+IF(E3712&gt;0,"A","B")</f>
        <v>B</v>
      </c>
      <c r="I3712" s="5" t="n">
        <f aca="false">+ABS(E3712-F3712)</f>
        <v>10800</v>
      </c>
      <c r="K3712" s="1" t="s">
        <v>8</v>
      </c>
      <c r="L3712" s="1" t="s">
        <v>2539</v>
      </c>
      <c r="M3712" s="1" t="s">
        <v>2537</v>
      </c>
      <c r="N3712" s="1" t="s">
        <v>11</v>
      </c>
      <c r="O3712" s="1" t="s">
        <v>2540</v>
      </c>
      <c r="Q3712" s="1" t="s">
        <v>14</v>
      </c>
      <c r="R3712" s="5" t="n">
        <v>10800</v>
      </c>
    </row>
    <row r="3713" customFormat="false" ht="14.25" hidden="false" customHeight="false" outlineLevel="0" collapsed="false">
      <c r="A3713" s="0" t="n">
        <v>136342</v>
      </c>
      <c r="B3713" s="0" t="s">
        <v>2561</v>
      </c>
      <c r="C3713" s="0" t="s">
        <v>2559</v>
      </c>
      <c r="D3713" s="0" t="s">
        <v>11</v>
      </c>
      <c r="E3713" s="5" t="n">
        <v>0</v>
      </c>
      <c r="F3713" s="5" t="n">
        <v>5056.12</v>
      </c>
      <c r="G3713" s="1" t="s">
        <v>2560</v>
      </c>
      <c r="H3713" s="1" t="str">
        <f aca="false">+IF(E3713&gt;0,"A","B")</f>
        <v>B</v>
      </c>
      <c r="I3713" s="5" t="n">
        <f aca="false">+ABS(E3713-F3713)</f>
        <v>5056.12</v>
      </c>
      <c r="K3713" s="1" t="s">
        <v>8</v>
      </c>
      <c r="L3713" s="1" t="s">
        <v>2559</v>
      </c>
      <c r="M3713" s="1" t="s">
        <v>2560</v>
      </c>
      <c r="N3713" s="1" t="s">
        <v>11</v>
      </c>
      <c r="O3713" s="1" t="s">
        <v>2561</v>
      </c>
      <c r="Q3713" s="1" t="s">
        <v>14</v>
      </c>
      <c r="R3713" s="5" t="n">
        <v>5056.12</v>
      </c>
    </row>
    <row r="3714" customFormat="false" ht="14.25" hidden="false" customHeight="false" outlineLevel="0" collapsed="false">
      <c r="A3714" s="0" t="n">
        <v>136343</v>
      </c>
      <c r="B3714" s="0" t="s">
        <v>2568</v>
      </c>
      <c r="C3714" s="0" t="s">
        <v>2567</v>
      </c>
      <c r="D3714" s="0" t="s">
        <v>11</v>
      </c>
      <c r="E3714" s="5" t="n">
        <v>0</v>
      </c>
      <c r="F3714" s="5" t="n">
        <v>5076.38</v>
      </c>
      <c r="G3714" s="1" t="s">
        <v>2565</v>
      </c>
      <c r="H3714" s="1" t="str">
        <f aca="false">+IF(E3714&gt;0,"A","B")</f>
        <v>B</v>
      </c>
      <c r="I3714" s="5" t="n">
        <f aca="false">+ABS(E3714-F3714)</f>
        <v>5076.38</v>
      </c>
      <c r="K3714" s="1" t="s">
        <v>8</v>
      </c>
      <c r="L3714" s="1" t="s">
        <v>2567</v>
      </c>
      <c r="M3714" s="1" t="s">
        <v>2565</v>
      </c>
      <c r="N3714" s="1" t="s">
        <v>11</v>
      </c>
      <c r="O3714" s="1" t="s">
        <v>2568</v>
      </c>
      <c r="Q3714" s="1" t="s">
        <v>14</v>
      </c>
      <c r="R3714" s="5" t="n">
        <v>5076.38</v>
      </c>
    </row>
    <row r="3715" customFormat="false" ht="14.25" hidden="false" customHeight="false" outlineLevel="0" collapsed="false">
      <c r="A3715" s="0" t="n">
        <v>136344</v>
      </c>
      <c r="B3715" s="0" t="s">
        <v>2573</v>
      </c>
      <c r="C3715" s="0" t="s">
        <v>2572</v>
      </c>
      <c r="D3715" s="0" t="s">
        <v>11</v>
      </c>
      <c r="E3715" s="5" t="n">
        <v>0</v>
      </c>
      <c r="F3715" s="5" t="n">
        <v>12462.97</v>
      </c>
      <c r="G3715" s="1" t="s">
        <v>2570</v>
      </c>
      <c r="H3715" s="1" t="str">
        <f aca="false">+IF(E3715&gt;0,"A","B")</f>
        <v>B</v>
      </c>
      <c r="I3715" s="5" t="n">
        <f aca="false">+ABS(E3715-F3715)</f>
        <v>12462.97</v>
      </c>
      <c r="K3715" s="1" t="s">
        <v>8</v>
      </c>
      <c r="L3715" s="1" t="s">
        <v>2572</v>
      </c>
      <c r="M3715" s="1" t="s">
        <v>2570</v>
      </c>
      <c r="N3715" s="1" t="s">
        <v>11</v>
      </c>
      <c r="O3715" s="1" t="s">
        <v>2573</v>
      </c>
      <c r="Q3715" s="1" t="s">
        <v>14</v>
      </c>
      <c r="R3715" s="5" t="n">
        <v>12462.97</v>
      </c>
    </row>
    <row r="3716" customFormat="false" ht="14.25" hidden="false" customHeight="false" outlineLevel="0" collapsed="false">
      <c r="A3716" s="0" t="n">
        <v>136345</v>
      </c>
      <c r="B3716" s="0" t="s">
        <v>2576</v>
      </c>
      <c r="C3716" s="0" t="s">
        <v>2574</v>
      </c>
      <c r="D3716" s="0" t="s">
        <v>11</v>
      </c>
      <c r="E3716" s="5" t="n">
        <v>0</v>
      </c>
      <c r="F3716" s="5" t="n">
        <v>5516.21</v>
      </c>
      <c r="G3716" s="1" t="s">
        <v>2575</v>
      </c>
      <c r="H3716" s="1" t="str">
        <f aca="false">+IF(E3716&gt;0,"A","B")</f>
        <v>B</v>
      </c>
      <c r="I3716" s="5" t="n">
        <f aca="false">+ABS(E3716-F3716)</f>
        <v>5516.21</v>
      </c>
      <c r="K3716" s="1" t="s">
        <v>8</v>
      </c>
      <c r="L3716" s="1" t="s">
        <v>2574</v>
      </c>
      <c r="M3716" s="1" t="s">
        <v>2575</v>
      </c>
      <c r="N3716" s="1" t="s">
        <v>11</v>
      </c>
      <c r="O3716" s="1" t="s">
        <v>2576</v>
      </c>
      <c r="Q3716" s="1" t="s">
        <v>14</v>
      </c>
      <c r="R3716" s="5" t="n">
        <v>5516.21</v>
      </c>
    </row>
    <row r="3717" customFormat="false" ht="14.25" hidden="false" customHeight="false" outlineLevel="0" collapsed="false">
      <c r="A3717" s="0" t="n">
        <v>136346</v>
      </c>
      <c r="B3717" s="0" t="s">
        <v>2581</v>
      </c>
      <c r="C3717" s="0" t="s">
        <v>2579</v>
      </c>
      <c r="D3717" s="0" t="s">
        <v>11</v>
      </c>
      <c r="E3717" s="5" t="n">
        <v>0</v>
      </c>
      <c r="F3717" s="5" t="n">
        <v>20806.59</v>
      </c>
      <c r="G3717" s="1" t="s">
        <v>2580</v>
      </c>
      <c r="H3717" s="1" t="str">
        <f aca="false">+IF(E3717&gt;0,"A","B")</f>
        <v>B</v>
      </c>
      <c r="I3717" s="5" t="n">
        <f aca="false">+ABS(E3717-F3717)</f>
        <v>20806.59</v>
      </c>
      <c r="K3717" s="1" t="s">
        <v>8</v>
      </c>
      <c r="L3717" s="1" t="s">
        <v>2579</v>
      </c>
      <c r="M3717" s="1" t="s">
        <v>2580</v>
      </c>
      <c r="N3717" s="1" t="s">
        <v>11</v>
      </c>
      <c r="O3717" s="1" t="s">
        <v>2581</v>
      </c>
      <c r="Q3717" s="1" t="s">
        <v>14</v>
      </c>
      <c r="R3717" s="5" t="n">
        <v>20806.59</v>
      </c>
    </row>
    <row r="3718" customFormat="false" ht="14.25" hidden="false" customHeight="false" outlineLevel="0" collapsed="false">
      <c r="A3718" s="0" t="n">
        <v>136349</v>
      </c>
      <c r="B3718" s="0" t="s">
        <v>2591</v>
      </c>
      <c r="C3718" s="0" t="s">
        <v>2589</v>
      </c>
      <c r="D3718" s="0" t="s">
        <v>11</v>
      </c>
      <c r="E3718" s="5" t="n">
        <v>0</v>
      </c>
      <c r="F3718" s="5" t="n">
        <v>12575.13</v>
      </c>
      <c r="G3718" s="1" t="s">
        <v>2590</v>
      </c>
      <c r="H3718" s="1" t="str">
        <f aca="false">+IF(E3718&gt;0,"A","B")</f>
        <v>B</v>
      </c>
      <c r="I3718" s="5" t="n">
        <f aca="false">+ABS(E3718-F3718)</f>
        <v>12575.13</v>
      </c>
      <c r="K3718" s="1" t="s">
        <v>8</v>
      </c>
      <c r="L3718" s="1" t="s">
        <v>2589</v>
      </c>
      <c r="M3718" s="1" t="s">
        <v>2590</v>
      </c>
      <c r="N3718" s="1" t="s">
        <v>11</v>
      </c>
      <c r="O3718" s="1" t="s">
        <v>2591</v>
      </c>
      <c r="Q3718" s="1" t="s">
        <v>14</v>
      </c>
      <c r="R3718" s="5" t="n">
        <v>12575.13</v>
      </c>
    </row>
    <row r="3719" customFormat="false" ht="14.25" hidden="false" customHeight="false" outlineLevel="0" collapsed="false">
      <c r="A3719" s="0" t="n">
        <v>136350</v>
      </c>
      <c r="B3719" s="0" t="s">
        <v>2600</v>
      </c>
      <c r="C3719" s="0" t="s">
        <v>2598</v>
      </c>
      <c r="D3719" s="0" t="s">
        <v>11</v>
      </c>
      <c r="E3719" s="5" t="n">
        <v>0</v>
      </c>
      <c r="F3719" s="5" t="n">
        <v>5072.12</v>
      </c>
      <c r="G3719" s="1" t="s">
        <v>2599</v>
      </c>
      <c r="H3719" s="1" t="str">
        <f aca="false">+IF(E3719&gt;0,"A","B")</f>
        <v>B</v>
      </c>
      <c r="I3719" s="5" t="n">
        <f aca="false">+ABS(E3719-F3719)</f>
        <v>5072.12</v>
      </c>
      <c r="K3719" s="1" t="s">
        <v>8</v>
      </c>
      <c r="L3719" s="1" t="s">
        <v>2598</v>
      </c>
      <c r="M3719" s="1" t="s">
        <v>2599</v>
      </c>
      <c r="N3719" s="1" t="s">
        <v>11</v>
      </c>
      <c r="O3719" s="1" t="s">
        <v>2600</v>
      </c>
      <c r="Q3719" s="1" t="s">
        <v>14</v>
      </c>
      <c r="R3719" s="5" t="n">
        <v>5072.12</v>
      </c>
    </row>
    <row r="3720" customFormat="false" ht="14.25" hidden="false" customHeight="false" outlineLevel="0" collapsed="false">
      <c r="A3720" s="0" t="n">
        <v>136352</v>
      </c>
      <c r="B3720" s="0" t="s">
        <v>2606</v>
      </c>
      <c r="C3720" s="0" t="s">
        <v>2604</v>
      </c>
      <c r="D3720" s="0" t="s">
        <v>11</v>
      </c>
      <c r="E3720" s="5" t="n">
        <v>0</v>
      </c>
      <c r="F3720" s="5" t="n">
        <v>5139.87</v>
      </c>
      <c r="G3720" s="1" t="s">
        <v>2605</v>
      </c>
      <c r="H3720" s="1" t="str">
        <f aca="false">+IF(E3720&gt;0,"A","B")</f>
        <v>B</v>
      </c>
      <c r="I3720" s="5" t="n">
        <f aca="false">+ABS(E3720-F3720)</f>
        <v>5139.87</v>
      </c>
      <c r="K3720" s="1" t="s">
        <v>8</v>
      </c>
      <c r="L3720" s="1" t="s">
        <v>2604</v>
      </c>
      <c r="M3720" s="1" t="s">
        <v>2605</v>
      </c>
      <c r="N3720" s="1" t="s">
        <v>11</v>
      </c>
      <c r="O3720" s="1" t="s">
        <v>2606</v>
      </c>
      <c r="Q3720" s="1" t="s">
        <v>14</v>
      </c>
      <c r="R3720" s="5" t="n">
        <v>5139.87</v>
      </c>
    </row>
    <row r="3721" customFormat="false" ht="14.25" hidden="false" customHeight="false" outlineLevel="0" collapsed="false">
      <c r="A3721" s="0" t="n">
        <v>136353</v>
      </c>
      <c r="B3721" s="0" t="s">
        <v>2613</v>
      </c>
      <c r="C3721" s="0" t="s">
        <v>2612</v>
      </c>
      <c r="D3721" s="0" t="s">
        <v>11</v>
      </c>
      <c r="E3721" s="5" t="n">
        <v>0</v>
      </c>
      <c r="F3721" s="5" t="n">
        <v>5489.24</v>
      </c>
      <c r="G3721" s="1" t="s">
        <v>2610</v>
      </c>
      <c r="H3721" s="1" t="str">
        <f aca="false">+IF(E3721&gt;0,"A","B")</f>
        <v>B</v>
      </c>
      <c r="I3721" s="5" t="n">
        <f aca="false">+ABS(E3721-F3721)</f>
        <v>5489.24</v>
      </c>
      <c r="K3721" s="1" t="s">
        <v>8</v>
      </c>
      <c r="L3721" s="1" t="s">
        <v>2612</v>
      </c>
      <c r="M3721" s="1" t="s">
        <v>2610</v>
      </c>
      <c r="N3721" s="1" t="s">
        <v>11</v>
      </c>
      <c r="O3721" s="1" t="s">
        <v>2613</v>
      </c>
      <c r="Q3721" s="1" t="s">
        <v>14</v>
      </c>
      <c r="R3721" s="5" t="n">
        <v>5489.24</v>
      </c>
    </row>
    <row r="3722" customFormat="false" ht="14.25" hidden="false" customHeight="false" outlineLevel="0" collapsed="false">
      <c r="A3722" s="0" t="n">
        <v>136354</v>
      </c>
      <c r="B3722" s="0" t="s">
        <v>2616</v>
      </c>
      <c r="C3722" s="0" t="s">
        <v>2614</v>
      </c>
      <c r="D3722" s="0" t="s">
        <v>11</v>
      </c>
      <c r="E3722" s="5" t="n">
        <v>0</v>
      </c>
      <c r="F3722" s="5" t="n">
        <v>4699.02</v>
      </c>
      <c r="G3722" s="1" t="s">
        <v>2615</v>
      </c>
      <c r="H3722" s="1" t="str">
        <f aca="false">+IF(E3722&gt;0,"A","B")</f>
        <v>B</v>
      </c>
      <c r="I3722" s="5" t="n">
        <f aca="false">+ABS(E3722-F3722)</f>
        <v>4699.02</v>
      </c>
      <c r="K3722" s="1" t="s">
        <v>8</v>
      </c>
      <c r="L3722" s="1" t="s">
        <v>2614</v>
      </c>
      <c r="M3722" s="1" t="s">
        <v>2615</v>
      </c>
      <c r="N3722" s="1" t="s">
        <v>11</v>
      </c>
      <c r="O3722" s="1" t="s">
        <v>2616</v>
      </c>
      <c r="Q3722" s="1" t="s">
        <v>14</v>
      </c>
      <c r="R3722" s="5" t="n">
        <v>4699.02</v>
      </c>
    </row>
    <row r="3723" customFormat="false" ht="14.25" hidden="false" customHeight="false" outlineLevel="0" collapsed="false">
      <c r="A3723" s="0" t="n">
        <v>136356</v>
      </c>
      <c r="B3723" s="0" t="s">
        <v>2621</v>
      </c>
      <c r="C3723" s="0" t="s">
        <v>2620</v>
      </c>
      <c r="D3723" s="0" t="s">
        <v>11</v>
      </c>
      <c r="E3723" s="5" t="n">
        <v>0</v>
      </c>
      <c r="F3723" s="5" t="n">
        <v>5208.44</v>
      </c>
      <c r="G3723" s="1" t="s">
        <v>2618</v>
      </c>
      <c r="H3723" s="1" t="str">
        <f aca="false">+IF(E3723&gt;0,"A","B")</f>
        <v>B</v>
      </c>
      <c r="I3723" s="5" t="n">
        <f aca="false">+ABS(E3723-F3723)</f>
        <v>5208.44</v>
      </c>
      <c r="K3723" s="1" t="s">
        <v>8</v>
      </c>
      <c r="L3723" s="1" t="s">
        <v>2620</v>
      </c>
      <c r="M3723" s="1" t="s">
        <v>2618</v>
      </c>
      <c r="N3723" s="1" t="s">
        <v>11</v>
      </c>
      <c r="O3723" s="1" t="s">
        <v>2621</v>
      </c>
      <c r="Q3723" s="1" t="s">
        <v>14</v>
      </c>
      <c r="R3723" s="5" t="n">
        <v>5208.44</v>
      </c>
    </row>
    <row r="3724" customFormat="false" ht="14.25" hidden="false" customHeight="false" outlineLevel="0" collapsed="false">
      <c r="A3724" s="0" t="n">
        <v>136357</v>
      </c>
      <c r="B3724" s="0" t="s">
        <v>2626</v>
      </c>
      <c r="C3724" s="0" t="s">
        <v>2625</v>
      </c>
      <c r="D3724" s="0" t="s">
        <v>11</v>
      </c>
      <c r="E3724" s="5" t="n">
        <v>0</v>
      </c>
      <c r="F3724" s="5" t="n">
        <v>9565.05</v>
      </c>
      <c r="G3724" s="1" t="s">
        <v>2623</v>
      </c>
      <c r="H3724" s="1" t="str">
        <f aca="false">+IF(E3724&gt;0,"A","B")</f>
        <v>B</v>
      </c>
      <c r="I3724" s="5" t="n">
        <f aca="false">+ABS(E3724-F3724)</f>
        <v>9565.05</v>
      </c>
      <c r="K3724" s="1" t="s">
        <v>8</v>
      </c>
      <c r="L3724" s="1" t="s">
        <v>2625</v>
      </c>
      <c r="M3724" s="1" t="s">
        <v>2623</v>
      </c>
      <c r="N3724" s="1" t="s">
        <v>11</v>
      </c>
      <c r="O3724" s="1" t="s">
        <v>2626</v>
      </c>
      <c r="Q3724" s="1" t="s">
        <v>14</v>
      </c>
      <c r="R3724" s="5" t="n">
        <v>9565.05</v>
      </c>
    </row>
    <row r="3725" customFormat="false" ht="14.25" hidden="false" customHeight="false" outlineLevel="0" collapsed="false">
      <c r="A3725" s="0" t="n">
        <v>136358</v>
      </c>
      <c r="B3725" s="0" t="s">
        <v>2629</v>
      </c>
      <c r="C3725" s="0" t="s">
        <v>2627</v>
      </c>
      <c r="D3725" s="0" t="s">
        <v>11</v>
      </c>
      <c r="E3725" s="5" t="n">
        <v>0</v>
      </c>
      <c r="F3725" s="5" t="n">
        <v>7690.67</v>
      </c>
      <c r="G3725" s="1" t="s">
        <v>2628</v>
      </c>
      <c r="H3725" s="1" t="str">
        <f aca="false">+IF(E3725&gt;0,"A","B")</f>
        <v>B</v>
      </c>
      <c r="I3725" s="5" t="n">
        <f aca="false">+ABS(E3725-F3725)</f>
        <v>7690.67</v>
      </c>
      <c r="K3725" s="1" t="s">
        <v>8</v>
      </c>
      <c r="L3725" s="1" t="s">
        <v>2627</v>
      </c>
      <c r="M3725" s="1" t="s">
        <v>2628</v>
      </c>
      <c r="N3725" s="1" t="s">
        <v>11</v>
      </c>
      <c r="O3725" s="1" t="s">
        <v>2629</v>
      </c>
      <c r="Q3725" s="1" t="s">
        <v>14</v>
      </c>
      <c r="R3725" s="5" t="n">
        <v>7690.67</v>
      </c>
    </row>
    <row r="3726" customFormat="false" ht="14.25" hidden="false" customHeight="false" outlineLevel="0" collapsed="false">
      <c r="A3726" s="0" t="n">
        <v>136359</v>
      </c>
      <c r="B3726" s="0" t="s">
        <v>2632</v>
      </c>
      <c r="C3726" s="0" t="s">
        <v>2630</v>
      </c>
      <c r="D3726" s="0" t="s">
        <v>11</v>
      </c>
      <c r="E3726" s="5" t="n">
        <v>0</v>
      </c>
      <c r="F3726" s="5" t="n">
        <v>13115.92</v>
      </c>
      <c r="G3726" s="1" t="s">
        <v>2631</v>
      </c>
      <c r="H3726" s="1" t="str">
        <f aca="false">+IF(E3726&gt;0,"A","B")</f>
        <v>B</v>
      </c>
      <c r="I3726" s="5" t="n">
        <f aca="false">+ABS(E3726-F3726)</f>
        <v>13115.92</v>
      </c>
      <c r="K3726" s="1" t="s">
        <v>8</v>
      </c>
      <c r="L3726" s="1" t="s">
        <v>2630</v>
      </c>
      <c r="M3726" s="1" t="s">
        <v>2631</v>
      </c>
      <c r="N3726" s="1" t="s">
        <v>11</v>
      </c>
      <c r="O3726" s="1" t="s">
        <v>2632</v>
      </c>
      <c r="Q3726" s="1" t="s">
        <v>14</v>
      </c>
      <c r="R3726" s="5" t="n">
        <v>13115.92</v>
      </c>
    </row>
    <row r="3727" customFormat="false" ht="14.25" hidden="false" customHeight="false" outlineLevel="0" collapsed="false">
      <c r="A3727" s="0" t="n">
        <v>136360</v>
      </c>
      <c r="B3727" s="0" t="s">
        <v>2637</v>
      </c>
      <c r="C3727" s="0" t="s">
        <v>2636</v>
      </c>
      <c r="D3727" s="0" t="s">
        <v>11</v>
      </c>
      <c r="E3727" s="5" t="n">
        <v>0</v>
      </c>
      <c r="F3727" s="5" t="n">
        <v>7757.66</v>
      </c>
      <c r="G3727" s="1" t="s">
        <v>2634</v>
      </c>
      <c r="H3727" s="1" t="str">
        <f aca="false">+IF(E3727&gt;0,"A","B")</f>
        <v>B</v>
      </c>
      <c r="I3727" s="5" t="n">
        <f aca="false">+ABS(E3727-F3727)</f>
        <v>7757.66</v>
      </c>
      <c r="K3727" s="1" t="s">
        <v>8</v>
      </c>
      <c r="L3727" s="1" t="s">
        <v>2636</v>
      </c>
      <c r="M3727" s="1" t="s">
        <v>2634</v>
      </c>
      <c r="N3727" s="1" t="s">
        <v>11</v>
      </c>
      <c r="O3727" s="1" t="s">
        <v>2637</v>
      </c>
      <c r="Q3727" s="1" t="s">
        <v>14</v>
      </c>
      <c r="R3727" s="5" t="n">
        <v>7757.66</v>
      </c>
    </row>
    <row r="3728" customFormat="false" ht="14.25" hidden="false" customHeight="false" outlineLevel="0" collapsed="false">
      <c r="A3728" s="0" t="n">
        <v>136361</v>
      </c>
      <c r="B3728" s="0" t="s">
        <v>2640</v>
      </c>
      <c r="C3728" s="0" t="s">
        <v>2638</v>
      </c>
      <c r="D3728" s="0" t="s">
        <v>11</v>
      </c>
      <c r="E3728" s="5" t="n">
        <v>0</v>
      </c>
      <c r="F3728" s="5" t="n">
        <v>12578.64</v>
      </c>
      <c r="G3728" s="1" t="s">
        <v>2639</v>
      </c>
      <c r="H3728" s="1" t="str">
        <f aca="false">+IF(E3728&gt;0,"A","B")</f>
        <v>B</v>
      </c>
      <c r="I3728" s="5" t="n">
        <f aca="false">+ABS(E3728-F3728)</f>
        <v>12578.64</v>
      </c>
      <c r="K3728" s="1" t="s">
        <v>8</v>
      </c>
      <c r="L3728" s="1" t="s">
        <v>2638</v>
      </c>
      <c r="M3728" s="1" t="s">
        <v>2639</v>
      </c>
      <c r="N3728" s="1" t="s">
        <v>11</v>
      </c>
      <c r="O3728" s="1" t="s">
        <v>2640</v>
      </c>
      <c r="Q3728" s="1" t="s">
        <v>14</v>
      </c>
      <c r="R3728" s="5" t="n">
        <v>12578.64</v>
      </c>
    </row>
    <row r="3729" customFormat="false" ht="14.25" hidden="false" customHeight="false" outlineLevel="0" collapsed="false">
      <c r="A3729" s="0" t="n">
        <v>136362</v>
      </c>
      <c r="B3729" s="0" t="s">
        <v>2645</v>
      </c>
      <c r="C3729" s="0" t="s">
        <v>2643</v>
      </c>
      <c r="D3729" s="0" t="s">
        <v>11</v>
      </c>
      <c r="E3729" s="5" t="n">
        <v>0</v>
      </c>
      <c r="F3729" s="5" t="n">
        <v>13411.27</v>
      </c>
      <c r="G3729" s="1" t="s">
        <v>2644</v>
      </c>
      <c r="H3729" s="1" t="str">
        <f aca="false">+IF(E3729&gt;0,"A","B")</f>
        <v>B</v>
      </c>
      <c r="I3729" s="5" t="n">
        <f aca="false">+ABS(E3729-F3729)</f>
        <v>13411.27</v>
      </c>
      <c r="K3729" s="1" t="s">
        <v>8</v>
      </c>
      <c r="L3729" s="1" t="s">
        <v>2643</v>
      </c>
      <c r="M3729" s="1" t="s">
        <v>2644</v>
      </c>
      <c r="N3729" s="1" t="s">
        <v>11</v>
      </c>
      <c r="O3729" s="1" t="s">
        <v>2645</v>
      </c>
      <c r="Q3729" s="1" t="s">
        <v>14</v>
      </c>
      <c r="R3729" s="5" t="n">
        <v>13411.27</v>
      </c>
    </row>
    <row r="3730" customFormat="false" ht="14.25" hidden="false" customHeight="false" outlineLevel="0" collapsed="false">
      <c r="A3730" s="0" t="n">
        <v>136363</v>
      </c>
      <c r="B3730" s="0" t="s">
        <v>2650</v>
      </c>
      <c r="C3730" s="0" t="s">
        <v>2648</v>
      </c>
      <c r="D3730" s="0" t="s">
        <v>11</v>
      </c>
      <c r="E3730" s="5" t="n">
        <v>0</v>
      </c>
      <c r="F3730" s="5" t="n">
        <v>10302.55</v>
      </c>
      <c r="G3730" s="1" t="s">
        <v>2649</v>
      </c>
      <c r="H3730" s="1" t="str">
        <f aca="false">+IF(E3730&gt;0,"A","B")</f>
        <v>B</v>
      </c>
      <c r="I3730" s="5" t="n">
        <f aca="false">+ABS(E3730-F3730)</f>
        <v>10302.55</v>
      </c>
      <c r="K3730" s="1" t="s">
        <v>8</v>
      </c>
      <c r="L3730" s="1" t="s">
        <v>2648</v>
      </c>
      <c r="M3730" s="1" t="s">
        <v>2649</v>
      </c>
      <c r="N3730" s="1" t="s">
        <v>11</v>
      </c>
      <c r="O3730" s="1" t="s">
        <v>2650</v>
      </c>
      <c r="Q3730" s="1" t="s">
        <v>14</v>
      </c>
      <c r="R3730" s="5" t="n">
        <v>10302.55</v>
      </c>
    </row>
    <row r="3731" customFormat="false" ht="14.25" hidden="false" customHeight="false" outlineLevel="0" collapsed="false">
      <c r="A3731" s="0" t="n">
        <v>136364</v>
      </c>
      <c r="B3731" s="0" t="s">
        <v>2655</v>
      </c>
      <c r="C3731" s="0" t="s">
        <v>2653</v>
      </c>
      <c r="D3731" s="0" t="s">
        <v>11</v>
      </c>
      <c r="E3731" s="5" t="n">
        <v>0</v>
      </c>
      <c r="F3731" s="5" t="n">
        <v>8459.91</v>
      </c>
      <c r="G3731" s="1" t="s">
        <v>2654</v>
      </c>
      <c r="H3731" s="1" t="str">
        <f aca="false">+IF(E3731&gt;0,"A","B")</f>
        <v>B</v>
      </c>
      <c r="I3731" s="5" t="n">
        <f aca="false">+ABS(E3731-F3731)</f>
        <v>8459.91</v>
      </c>
      <c r="K3731" s="1" t="s">
        <v>8</v>
      </c>
      <c r="L3731" s="1" t="s">
        <v>2653</v>
      </c>
      <c r="M3731" s="1" t="s">
        <v>2654</v>
      </c>
      <c r="N3731" s="1" t="s">
        <v>11</v>
      </c>
      <c r="O3731" s="1" t="s">
        <v>2655</v>
      </c>
      <c r="Q3731" s="1" t="s">
        <v>14</v>
      </c>
      <c r="R3731" s="5" t="n">
        <v>8459.91</v>
      </c>
    </row>
    <row r="3732" customFormat="false" ht="14.25" hidden="false" customHeight="false" outlineLevel="0" collapsed="false">
      <c r="A3732" s="0" t="n">
        <v>136365</v>
      </c>
      <c r="B3732" s="0" t="s">
        <v>2658</v>
      </c>
      <c r="C3732" s="0" t="s">
        <v>2656</v>
      </c>
      <c r="D3732" s="0" t="s">
        <v>11</v>
      </c>
      <c r="E3732" s="5" t="n">
        <v>0</v>
      </c>
      <c r="F3732" s="5" t="n">
        <v>4852.98</v>
      </c>
      <c r="G3732" s="1" t="s">
        <v>2657</v>
      </c>
      <c r="H3732" s="1" t="str">
        <f aca="false">+IF(E3732&gt;0,"A","B")</f>
        <v>B</v>
      </c>
      <c r="I3732" s="5" t="n">
        <f aca="false">+ABS(E3732-F3732)</f>
        <v>4852.98</v>
      </c>
      <c r="K3732" s="1" t="s">
        <v>8</v>
      </c>
      <c r="L3732" s="1" t="s">
        <v>2656</v>
      </c>
      <c r="M3732" s="1" t="s">
        <v>2657</v>
      </c>
      <c r="N3732" s="1" t="s">
        <v>11</v>
      </c>
      <c r="O3732" s="1" t="s">
        <v>2658</v>
      </c>
      <c r="Q3732" s="1" t="s">
        <v>14</v>
      </c>
      <c r="R3732" s="5" t="n">
        <v>4852.98</v>
      </c>
    </row>
    <row r="3733" customFormat="false" ht="14.25" hidden="false" customHeight="false" outlineLevel="0" collapsed="false">
      <c r="A3733" s="0" t="n">
        <v>136366</v>
      </c>
      <c r="B3733" s="0" t="s">
        <v>2661</v>
      </c>
      <c r="C3733" s="0" t="s">
        <v>2659</v>
      </c>
      <c r="D3733" s="0" t="s">
        <v>11</v>
      </c>
      <c r="E3733" s="5" t="n">
        <v>0</v>
      </c>
      <c r="F3733" s="5" t="n">
        <v>4955.28</v>
      </c>
      <c r="G3733" s="1" t="s">
        <v>2660</v>
      </c>
      <c r="H3733" s="1" t="str">
        <f aca="false">+IF(E3733&gt;0,"A","B")</f>
        <v>B</v>
      </c>
      <c r="I3733" s="5" t="n">
        <f aca="false">+ABS(E3733-F3733)</f>
        <v>4955.28</v>
      </c>
      <c r="K3733" s="1" t="s">
        <v>8</v>
      </c>
      <c r="L3733" s="1" t="s">
        <v>2659</v>
      </c>
      <c r="M3733" s="1" t="s">
        <v>2660</v>
      </c>
      <c r="N3733" s="1" t="s">
        <v>11</v>
      </c>
      <c r="O3733" s="1" t="s">
        <v>2661</v>
      </c>
      <c r="Q3733" s="1" t="s">
        <v>14</v>
      </c>
      <c r="R3733" s="5" t="n">
        <v>4955.28</v>
      </c>
    </row>
    <row r="3734" customFormat="false" ht="14.25" hidden="false" customHeight="false" outlineLevel="0" collapsed="false">
      <c r="A3734" s="0" t="n">
        <v>136367</v>
      </c>
      <c r="B3734" s="0" t="s">
        <v>2664</v>
      </c>
      <c r="C3734" s="0" t="s">
        <v>2662</v>
      </c>
      <c r="D3734" s="0" t="s">
        <v>11</v>
      </c>
      <c r="E3734" s="5" t="n">
        <v>0</v>
      </c>
      <c r="F3734" s="5" t="n">
        <v>5186.8</v>
      </c>
      <c r="G3734" s="1" t="s">
        <v>2663</v>
      </c>
      <c r="H3734" s="1" t="str">
        <f aca="false">+IF(E3734&gt;0,"A","B")</f>
        <v>B</v>
      </c>
      <c r="I3734" s="5" t="n">
        <f aca="false">+ABS(E3734-F3734)</f>
        <v>5186.8</v>
      </c>
      <c r="K3734" s="1" t="s">
        <v>8</v>
      </c>
      <c r="L3734" s="1" t="s">
        <v>2662</v>
      </c>
      <c r="M3734" s="1" t="s">
        <v>2663</v>
      </c>
      <c r="N3734" s="1" t="s">
        <v>11</v>
      </c>
      <c r="O3734" s="1" t="s">
        <v>2664</v>
      </c>
      <c r="Q3734" s="1" t="s">
        <v>14</v>
      </c>
      <c r="R3734" s="5" t="n">
        <v>5186.8</v>
      </c>
    </row>
    <row r="3735" customFormat="false" ht="14.25" hidden="false" customHeight="false" outlineLevel="0" collapsed="false">
      <c r="A3735" s="0" t="n">
        <v>136368</v>
      </c>
      <c r="B3735" s="0" t="s">
        <v>2672</v>
      </c>
      <c r="C3735" s="0" t="s">
        <v>2671</v>
      </c>
      <c r="D3735" s="0" t="s">
        <v>11</v>
      </c>
      <c r="E3735" s="5" t="n">
        <v>0</v>
      </c>
      <c r="F3735" s="5" t="n">
        <v>4714.86</v>
      </c>
      <c r="G3735" s="1" t="s">
        <v>2669</v>
      </c>
      <c r="H3735" s="1" t="str">
        <f aca="false">+IF(E3735&gt;0,"A","B")</f>
        <v>B</v>
      </c>
      <c r="I3735" s="5" t="n">
        <f aca="false">+ABS(E3735-F3735)</f>
        <v>4714.86</v>
      </c>
      <c r="K3735" s="1" t="s">
        <v>8</v>
      </c>
      <c r="L3735" s="1" t="s">
        <v>2671</v>
      </c>
      <c r="M3735" s="1" t="s">
        <v>2669</v>
      </c>
      <c r="N3735" s="1" t="s">
        <v>11</v>
      </c>
      <c r="O3735" s="1" t="s">
        <v>2672</v>
      </c>
      <c r="Q3735" s="1" t="s">
        <v>14</v>
      </c>
      <c r="R3735" s="5" t="n">
        <v>4714.86</v>
      </c>
    </row>
    <row r="3736" customFormat="false" ht="14.25" hidden="false" customHeight="false" outlineLevel="0" collapsed="false">
      <c r="A3736" s="0" t="n">
        <v>136369</v>
      </c>
      <c r="B3736" s="0" t="s">
        <v>2683</v>
      </c>
      <c r="C3736" s="0" t="s">
        <v>2682</v>
      </c>
      <c r="D3736" s="0" t="s">
        <v>11</v>
      </c>
      <c r="E3736" s="5" t="n">
        <v>0</v>
      </c>
      <c r="F3736" s="5" t="n">
        <v>5073.38</v>
      </c>
      <c r="G3736" s="1" t="s">
        <v>2680</v>
      </c>
      <c r="H3736" s="1" t="str">
        <f aca="false">+IF(E3736&gt;0,"A","B")</f>
        <v>B</v>
      </c>
      <c r="I3736" s="5" t="n">
        <f aca="false">+ABS(E3736-F3736)</f>
        <v>5073.38</v>
      </c>
      <c r="K3736" s="1" t="s">
        <v>8</v>
      </c>
      <c r="L3736" s="1" t="s">
        <v>2682</v>
      </c>
      <c r="M3736" s="1" t="s">
        <v>2680</v>
      </c>
      <c r="N3736" s="1" t="s">
        <v>11</v>
      </c>
      <c r="O3736" s="1" t="s">
        <v>2683</v>
      </c>
      <c r="Q3736" s="1" t="s">
        <v>14</v>
      </c>
      <c r="R3736" s="5" t="n">
        <v>5073.38</v>
      </c>
    </row>
    <row r="3737" customFormat="false" ht="14.25" hidden="false" customHeight="false" outlineLevel="0" collapsed="false">
      <c r="A3737" s="0" t="n">
        <v>136370</v>
      </c>
      <c r="B3737" s="0" t="s">
        <v>2692</v>
      </c>
      <c r="C3737" s="0" t="s">
        <v>2690</v>
      </c>
      <c r="D3737" s="0" t="s">
        <v>11</v>
      </c>
      <c r="E3737" s="5" t="n">
        <v>0</v>
      </c>
      <c r="F3737" s="5" t="n">
        <v>5199.12</v>
      </c>
      <c r="G3737" s="1" t="s">
        <v>2691</v>
      </c>
      <c r="H3737" s="1" t="str">
        <f aca="false">+IF(E3737&gt;0,"A","B")</f>
        <v>B</v>
      </c>
      <c r="I3737" s="5" t="n">
        <f aca="false">+ABS(E3737-F3737)</f>
        <v>5199.12</v>
      </c>
      <c r="K3737" s="1" t="s">
        <v>8</v>
      </c>
      <c r="L3737" s="1" t="s">
        <v>2690</v>
      </c>
      <c r="M3737" s="1" t="s">
        <v>2691</v>
      </c>
      <c r="N3737" s="1" t="s">
        <v>11</v>
      </c>
      <c r="O3737" s="1" t="s">
        <v>2692</v>
      </c>
      <c r="Q3737" s="1" t="s">
        <v>14</v>
      </c>
      <c r="R3737" s="5" t="n">
        <v>5199.12</v>
      </c>
    </row>
    <row r="3738" customFormat="false" ht="14.25" hidden="false" customHeight="false" outlineLevel="0" collapsed="false">
      <c r="A3738" s="0" t="n">
        <v>136372</v>
      </c>
      <c r="B3738" s="0" t="s">
        <v>2703</v>
      </c>
      <c r="C3738" s="0" t="s">
        <v>2701</v>
      </c>
      <c r="D3738" s="0" t="s">
        <v>11</v>
      </c>
      <c r="E3738" s="5" t="n">
        <v>0</v>
      </c>
      <c r="F3738" s="5" t="n">
        <v>17096.99</v>
      </c>
      <c r="G3738" s="1" t="s">
        <v>2702</v>
      </c>
      <c r="H3738" s="1" t="str">
        <f aca="false">+IF(E3738&gt;0,"A","B")</f>
        <v>B</v>
      </c>
      <c r="I3738" s="5" t="n">
        <f aca="false">+ABS(E3738-F3738)</f>
        <v>17096.99</v>
      </c>
      <c r="K3738" s="1" t="s">
        <v>8</v>
      </c>
      <c r="L3738" s="1" t="s">
        <v>2701</v>
      </c>
      <c r="M3738" s="1" t="s">
        <v>2702</v>
      </c>
      <c r="N3738" s="1" t="s">
        <v>11</v>
      </c>
      <c r="O3738" s="1" t="s">
        <v>2703</v>
      </c>
      <c r="Q3738" s="1" t="s">
        <v>14</v>
      </c>
      <c r="R3738" s="5" t="n">
        <v>17096.99</v>
      </c>
    </row>
    <row r="3739" customFormat="false" ht="14.25" hidden="false" customHeight="false" outlineLevel="0" collapsed="false">
      <c r="A3739" s="0" t="n">
        <v>136375</v>
      </c>
      <c r="B3739" s="0" t="s">
        <v>2729</v>
      </c>
      <c r="C3739" s="0" t="s">
        <v>2727</v>
      </c>
      <c r="D3739" s="0" t="s">
        <v>11</v>
      </c>
      <c r="E3739" s="5" t="n">
        <v>0</v>
      </c>
      <c r="F3739" s="5" t="n">
        <v>7231.2</v>
      </c>
      <c r="G3739" s="1" t="s">
        <v>2728</v>
      </c>
      <c r="H3739" s="1" t="str">
        <f aca="false">+IF(E3739&gt;0,"A","B")</f>
        <v>B</v>
      </c>
      <c r="I3739" s="5" t="n">
        <f aca="false">+ABS(E3739-F3739)</f>
        <v>7231.2</v>
      </c>
      <c r="K3739" s="1" t="s">
        <v>8</v>
      </c>
      <c r="L3739" s="1" t="s">
        <v>2727</v>
      </c>
      <c r="M3739" s="1" t="s">
        <v>2728</v>
      </c>
      <c r="N3739" s="1" t="s">
        <v>11</v>
      </c>
      <c r="O3739" s="1" t="s">
        <v>2729</v>
      </c>
      <c r="Q3739" s="1" t="s">
        <v>14</v>
      </c>
      <c r="R3739" s="5" t="n">
        <v>7231.2</v>
      </c>
    </row>
    <row r="3740" customFormat="false" ht="14.25" hidden="false" customHeight="false" outlineLevel="0" collapsed="false">
      <c r="A3740" s="0" t="n">
        <v>136377</v>
      </c>
      <c r="B3740" s="0" t="s">
        <v>2740</v>
      </c>
      <c r="C3740" s="0" t="s">
        <v>2739</v>
      </c>
      <c r="D3740" s="0" t="s">
        <v>11</v>
      </c>
      <c r="E3740" s="5" t="n">
        <v>0</v>
      </c>
      <c r="F3740" s="5" t="n">
        <v>10304.52</v>
      </c>
      <c r="G3740" s="1" t="s">
        <v>2737</v>
      </c>
      <c r="H3740" s="1" t="str">
        <f aca="false">+IF(E3740&gt;0,"A","B")</f>
        <v>B</v>
      </c>
      <c r="I3740" s="5" t="n">
        <f aca="false">+ABS(E3740-F3740)</f>
        <v>10304.52</v>
      </c>
      <c r="K3740" s="1" t="s">
        <v>8</v>
      </c>
      <c r="L3740" s="1" t="s">
        <v>2739</v>
      </c>
      <c r="M3740" s="1" t="s">
        <v>2737</v>
      </c>
      <c r="N3740" s="1" t="s">
        <v>11</v>
      </c>
      <c r="O3740" s="1" t="s">
        <v>2740</v>
      </c>
      <c r="Q3740" s="1" t="s">
        <v>14</v>
      </c>
      <c r="R3740" s="5" t="n">
        <v>10304.52</v>
      </c>
    </row>
    <row r="3741" customFormat="false" ht="14.25" hidden="false" customHeight="false" outlineLevel="0" collapsed="false">
      <c r="A3741" s="0" t="n">
        <v>136379</v>
      </c>
      <c r="B3741" s="0" t="s">
        <v>2748</v>
      </c>
      <c r="C3741" s="0" t="s">
        <v>2747</v>
      </c>
      <c r="D3741" s="0" t="s">
        <v>11</v>
      </c>
      <c r="E3741" s="5" t="n">
        <v>0</v>
      </c>
      <c r="F3741" s="5" t="n">
        <v>15000</v>
      </c>
      <c r="G3741" s="1" t="s">
        <v>2745</v>
      </c>
      <c r="H3741" s="1" t="str">
        <f aca="false">+IF(E3741&gt;0,"A","B")</f>
        <v>B</v>
      </c>
      <c r="I3741" s="5" t="n">
        <f aca="false">+ABS(E3741-F3741)</f>
        <v>15000</v>
      </c>
      <c r="K3741" s="1" t="s">
        <v>8</v>
      </c>
      <c r="L3741" s="1" t="s">
        <v>2747</v>
      </c>
      <c r="M3741" s="1" t="s">
        <v>2745</v>
      </c>
      <c r="N3741" s="1" t="s">
        <v>11</v>
      </c>
      <c r="O3741" s="1" t="s">
        <v>2748</v>
      </c>
      <c r="Q3741" s="1" t="s">
        <v>14</v>
      </c>
      <c r="R3741" s="5" t="n">
        <v>15000</v>
      </c>
    </row>
    <row r="3742" customFormat="false" ht="14.25" hidden="false" customHeight="false" outlineLevel="0" collapsed="false">
      <c r="A3742" s="0" t="n">
        <v>136380</v>
      </c>
      <c r="B3742" s="0" t="s">
        <v>2757</v>
      </c>
      <c r="C3742" s="0" t="s">
        <v>2755</v>
      </c>
      <c r="D3742" s="0" t="s">
        <v>11</v>
      </c>
      <c r="E3742" s="5" t="n">
        <v>0</v>
      </c>
      <c r="F3742" s="5" t="n">
        <v>7769.01</v>
      </c>
      <c r="G3742" s="1" t="s">
        <v>2756</v>
      </c>
      <c r="H3742" s="1" t="str">
        <f aca="false">+IF(E3742&gt;0,"A","B")</f>
        <v>B</v>
      </c>
      <c r="I3742" s="5" t="n">
        <f aca="false">+ABS(E3742-F3742)</f>
        <v>7769.01</v>
      </c>
      <c r="K3742" s="1" t="s">
        <v>8</v>
      </c>
      <c r="L3742" s="1" t="s">
        <v>2755</v>
      </c>
      <c r="M3742" s="1" t="s">
        <v>2756</v>
      </c>
      <c r="N3742" s="1" t="s">
        <v>11</v>
      </c>
      <c r="O3742" s="1" t="s">
        <v>2757</v>
      </c>
      <c r="Q3742" s="1" t="s">
        <v>14</v>
      </c>
      <c r="R3742" s="5" t="n">
        <v>7769.01</v>
      </c>
    </row>
    <row r="3743" customFormat="false" ht="14.25" hidden="false" customHeight="false" outlineLevel="0" collapsed="false">
      <c r="A3743" s="0" t="n">
        <v>136381</v>
      </c>
      <c r="B3743" s="0" t="s">
        <v>2762</v>
      </c>
      <c r="C3743" s="0" t="s">
        <v>2760</v>
      </c>
      <c r="D3743" s="0" t="s">
        <v>11</v>
      </c>
      <c r="E3743" s="5" t="n">
        <v>0</v>
      </c>
      <c r="F3743" s="5" t="n">
        <v>9804.15</v>
      </c>
      <c r="G3743" s="1" t="s">
        <v>2761</v>
      </c>
      <c r="H3743" s="1" t="str">
        <f aca="false">+IF(E3743&gt;0,"A","B")</f>
        <v>B</v>
      </c>
      <c r="I3743" s="5" t="n">
        <f aca="false">+ABS(E3743-F3743)</f>
        <v>9804.15</v>
      </c>
      <c r="K3743" s="1" t="s">
        <v>8</v>
      </c>
      <c r="L3743" s="1" t="s">
        <v>2760</v>
      </c>
      <c r="M3743" s="1" t="s">
        <v>2761</v>
      </c>
      <c r="N3743" s="1" t="s">
        <v>11</v>
      </c>
      <c r="O3743" s="1" t="s">
        <v>2762</v>
      </c>
      <c r="Q3743" s="1" t="s">
        <v>14</v>
      </c>
      <c r="R3743" s="5" t="n">
        <v>9804.15</v>
      </c>
    </row>
    <row r="3744" customFormat="false" ht="14.25" hidden="false" customHeight="false" outlineLevel="0" collapsed="false">
      <c r="A3744" s="0" t="n">
        <v>136382</v>
      </c>
      <c r="B3744" s="0" t="s">
        <v>2765</v>
      </c>
      <c r="C3744" s="0" t="s">
        <v>2763</v>
      </c>
      <c r="D3744" s="0" t="s">
        <v>11</v>
      </c>
      <c r="E3744" s="5" t="n">
        <v>0</v>
      </c>
      <c r="F3744" s="5" t="n">
        <v>10513.16</v>
      </c>
      <c r="G3744" s="1" t="s">
        <v>2764</v>
      </c>
      <c r="H3744" s="1" t="str">
        <f aca="false">+IF(E3744&gt;0,"A","B")</f>
        <v>B</v>
      </c>
      <c r="I3744" s="5" t="n">
        <f aca="false">+ABS(E3744-F3744)</f>
        <v>10513.16</v>
      </c>
      <c r="K3744" s="1" t="s">
        <v>8</v>
      </c>
      <c r="L3744" s="1" t="s">
        <v>2763</v>
      </c>
      <c r="M3744" s="1" t="s">
        <v>2764</v>
      </c>
      <c r="N3744" s="1" t="s">
        <v>11</v>
      </c>
      <c r="O3744" s="1" t="s">
        <v>2765</v>
      </c>
      <c r="Q3744" s="1" t="s">
        <v>14</v>
      </c>
      <c r="R3744" s="5" t="n">
        <v>10513.16</v>
      </c>
    </row>
    <row r="3745" customFormat="false" ht="14.25" hidden="false" customHeight="false" outlineLevel="0" collapsed="false">
      <c r="A3745" s="0" t="n">
        <v>136383</v>
      </c>
      <c r="B3745" s="0" t="s">
        <v>2770</v>
      </c>
      <c r="C3745" s="0" t="s">
        <v>2768</v>
      </c>
      <c r="D3745" s="0" t="s">
        <v>11</v>
      </c>
      <c r="E3745" s="5" t="n">
        <v>0</v>
      </c>
      <c r="F3745" s="5" t="n">
        <v>5335.24</v>
      </c>
      <c r="G3745" s="1" t="s">
        <v>2769</v>
      </c>
      <c r="H3745" s="1" t="str">
        <f aca="false">+IF(E3745&gt;0,"A","B")</f>
        <v>B</v>
      </c>
      <c r="I3745" s="5" t="n">
        <f aca="false">+ABS(E3745-F3745)</f>
        <v>5335.24</v>
      </c>
      <c r="K3745" s="1" t="s">
        <v>8</v>
      </c>
      <c r="L3745" s="1" t="s">
        <v>2768</v>
      </c>
      <c r="M3745" s="1" t="s">
        <v>2769</v>
      </c>
      <c r="N3745" s="1" t="s">
        <v>11</v>
      </c>
      <c r="O3745" s="1" t="s">
        <v>2770</v>
      </c>
      <c r="Q3745" s="1" t="s">
        <v>14</v>
      </c>
      <c r="R3745" s="5" t="n">
        <v>5335.24</v>
      </c>
    </row>
    <row r="3746" customFormat="false" ht="14.25" hidden="false" customHeight="false" outlineLevel="0" collapsed="false">
      <c r="A3746" s="0" t="n">
        <v>136384</v>
      </c>
      <c r="B3746" s="0" t="s">
        <v>2777</v>
      </c>
      <c r="C3746" s="0" t="s">
        <v>2776</v>
      </c>
      <c r="D3746" s="0" t="s">
        <v>11</v>
      </c>
      <c r="E3746" s="5" t="n">
        <v>0</v>
      </c>
      <c r="F3746" s="5" t="n">
        <v>5446.25</v>
      </c>
      <c r="G3746" s="1" t="s">
        <v>2774</v>
      </c>
      <c r="H3746" s="1" t="str">
        <f aca="false">+IF(E3746&gt;0,"A","B")</f>
        <v>B</v>
      </c>
      <c r="I3746" s="5" t="n">
        <f aca="false">+ABS(E3746-F3746)</f>
        <v>5446.25</v>
      </c>
      <c r="K3746" s="1" t="s">
        <v>8</v>
      </c>
      <c r="L3746" s="1" t="s">
        <v>2776</v>
      </c>
      <c r="M3746" s="1" t="s">
        <v>2774</v>
      </c>
      <c r="N3746" s="1" t="s">
        <v>11</v>
      </c>
      <c r="O3746" s="1" t="s">
        <v>2777</v>
      </c>
      <c r="Q3746" s="1" t="s">
        <v>14</v>
      </c>
      <c r="R3746" s="5" t="n">
        <v>5446.25</v>
      </c>
    </row>
    <row r="3747" customFormat="false" ht="14.25" hidden="false" customHeight="false" outlineLevel="0" collapsed="false">
      <c r="A3747" s="0" t="n">
        <v>136386</v>
      </c>
      <c r="B3747" s="0" t="s">
        <v>2801</v>
      </c>
      <c r="C3747" s="0" t="s">
        <v>2799</v>
      </c>
      <c r="D3747" s="0" t="s">
        <v>11</v>
      </c>
      <c r="E3747" s="5" t="n">
        <v>1037.05</v>
      </c>
      <c r="F3747" s="5" t="n">
        <v>0</v>
      </c>
      <c r="G3747" s="1" t="s">
        <v>2800</v>
      </c>
      <c r="H3747" s="1" t="str">
        <f aca="false">+IF(E3747&gt;0,"A","B")</f>
        <v>A</v>
      </c>
      <c r="I3747" s="5" t="n">
        <f aca="false">+ABS(E3747-F3747)</f>
        <v>1037.05</v>
      </c>
      <c r="K3747" s="1" t="s">
        <v>8</v>
      </c>
      <c r="L3747" s="1" t="s">
        <v>2799</v>
      </c>
      <c r="M3747" s="1" t="s">
        <v>2800</v>
      </c>
      <c r="N3747" s="1" t="s">
        <v>11</v>
      </c>
      <c r="O3747" s="1" t="s">
        <v>2801</v>
      </c>
      <c r="Q3747" s="1" t="s">
        <v>42</v>
      </c>
      <c r="R3747" s="5" t="n">
        <v>1037.05</v>
      </c>
    </row>
    <row r="3748" customFormat="false" ht="14.25" hidden="false" customHeight="false" outlineLevel="0" collapsed="false">
      <c r="A3748" s="0" t="n">
        <v>136389</v>
      </c>
      <c r="B3748" s="0" t="s">
        <v>2804</v>
      </c>
      <c r="C3748" s="0" t="s">
        <v>2802</v>
      </c>
      <c r="D3748" s="0" t="s">
        <v>11</v>
      </c>
      <c r="E3748" s="5" t="n">
        <v>0</v>
      </c>
      <c r="F3748" s="5" t="n">
        <v>11761.25</v>
      </c>
      <c r="G3748" s="1" t="s">
        <v>2803</v>
      </c>
      <c r="H3748" s="1" t="str">
        <f aca="false">+IF(E3748&gt;0,"A","B")</f>
        <v>B</v>
      </c>
      <c r="I3748" s="5" t="n">
        <f aca="false">+ABS(E3748-F3748)</f>
        <v>11761.25</v>
      </c>
      <c r="K3748" s="1" t="s">
        <v>8</v>
      </c>
      <c r="L3748" s="1" t="s">
        <v>2802</v>
      </c>
      <c r="M3748" s="1" t="s">
        <v>2803</v>
      </c>
      <c r="N3748" s="1" t="s">
        <v>11</v>
      </c>
      <c r="O3748" s="1" t="s">
        <v>2804</v>
      </c>
      <c r="Q3748" s="1" t="s">
        <v>14</v>
      </c>
      <c r="R3748" s="5" t="n">
        <v>11761.25</v>
      </c>
    </row>
    <row r="3749" customFormat="false" ht="14.25" hidden="false" customHeight="false" outlineLevel="0" collapsed="false">
      <c r="A3749" s="0" t="n">
        <v>136390</v>
      </c>
      <c r="B3749" s="0" t="s">
        <v>2812</v>
      </c>
      <c r="C3749" s="0" t="s">
        <v>2811</v>
      </c>
      <c r="D3749" s="0" t="s">
        <v>11</v>
      </c>
      <c r="E3749" s="5" t="n">
        <v>0</v>
      </c>
      <c r="F3749" s="5" t="n">
        <v>7858.65</v>
      </c>
      <c r="G3749" s="1" t="s">
        <v>2809</v>
      </c>
      <c r="H3749" s="1" t="str">
        <f aca="false">+IF(E3749&gt;0,"A","B")</f>
        <v>B</v>
      </c>
      <c r="I3749" s="5" t="n">
        <f aca="false">+ABS(E3749-F3749)</f>
        <v>7858.65</v>
      </c>
      <c r="K3749" s="1" t="s">
        <v>8</v>
      </c>
      <c r="L3749" s="1" t="s">
        <v>2811</v>
      </c>
      <c r="M3749" s="1" t="s">
        <v>2809</v>
      </c>
      <c r="N3749" s="1" t="s">
        <v>11</v>
      </c>
      <c r="O3749" s="1" t="s">
        <v>2812</v>
      </c>
      <c r="Q3749" s="1" t="s">
        <v>14</v>
      </c>
      <c r="R3749" s="5" t="n">
        <v>7858.65</v>
      </c>
    </row>
    <row r="3750" customFormat="false" ht="14.25" hidden="false" customHeight="false" outlineLevel="0" collapsed="false">
      <c r="A3750" s="0" t="n">
        <v>136391</v>
      </c>
      <c r="B3750" s="0" t="s">
        <v>2817</v>
      </c>
      <c r="C3750" s="0" t="s">
        <v>2816</v>
      </c>
      <c r="D3750" s="0" t="s">
        <v>11</v>
      </c>
      <c r="E3750" s="5" t="n">
        <v>0</v>
      </c>
      <c r="F3750" s="5" t="n">
        <v>5314.67</v>
      </c>
      <c r="G3750" s="1" t="s">
        <v>2814</v>
      </c>
      <c r="H3750" s="1" t="str">
        <f aca="false">+IF(E3750&gt;0,"A","B")</f>
        <v>B</v>
      </c>
      <c r="I3750" s="5" t="n">
        <f aca="false">+ABS(E3750-F3750)</f>
        <v>5314.67</v>
      </c>
      <c r="K3750" s="1" t="s">
        <v>8</v>
      </c>
      <c r="L3750" s="1" t="s">
        <v>2816</v>
      </c>
      <c r="M3750" s="1" t="s">
        <v>2814</v>
      </c>
      <c r="N3750" s="1" t="s">
        <v>11</v>
      </c>
      <c r="O3750" s="1" t="s">
        <v>2817</v>
      </c>
      <c r="Q3750" s="1" t="s">
        <v>14</v>
      </c>
      <c r="R3750" s="5" t="n">
        <v>5314.67</v>
      </c>
    </row>
    <row r="3751" customFormat="false" ht="14.25" hidden="false" customHeight="false" outlineLevel="0" collapsed="false">
      <c r="A3751" s="0" t="n">
        <v>136392</v>
      </c>
      <c r="B3751" s="0" t="s">
        <v>2820</v>
      </c>
      <c r="C3751" s="0" t="s">
        <v>2818</v>
      </c>
      <c r="D3751" s="0" t="s">
        <v>11</v>
      </c>
      <c r="E3751" s="5" t="n">
        <v>0</v>
      </c>
      <c r="F3751" s="5" t="n">
        <v>5383.46</v>
      </c>
      <c r="G3751" s="1" t="s">
        <v>2819</v>
      </c>
      <c r="H3751" s="1" t="str">
        <f aca="false">+IF(E3751&gt;0,"A","B")</f>
        <v>B</v>
      </c>
      <c r="I3751" s="5" t="n">
        <f aca="false">+ABS(E3751-F3751)</f>
        <v>5383.46</v>
      </c>
      <c r="K3751" s="1" t="s">
        <v>8</v>
      </c>
      <c r="L3751" s="1" t="s">
        <v>2818</v>
      </c>
      <c r="M3751" s="1" t="s">
        <v>2819</v>
      </c>
      <c r="N3751" s="1" t="s">
        <v>11</v>
      </c>
      <c r="O3751" s="1" t="s">
        <v>2820</v>
      </c>
      <c r="Q3751" s="1" t="s">
        <v>14</v>
      </c>
      <c r="R3751" s="5" t="n">
        <v>5383.46</v>
      </c>
    </row>
    <row r="3752" customFormat="false" ht="14.25" hidden="false" customHeight="false" outlineLevel="0" collapsed="false">
      <c r="A3752" s="0" t="n">
        <v>136393</v>
      </c>
      <c r="B3752" s="0" t="s">
        <v>2825</v>
      </c>
      <c r="C3752" s="0" t="s">
        <v>2823</v>
      </c>
      <c r="D3752" s="0" t="s">
        <v>11</v>
      </c>
      <c r="E3752" s="5" t="n">
        <v>0</v>
      </c>
      <c r="F3752" s="5" t="n">
        <v>5335.25</v>
      </c>
      <c r="G3752" s="1" t="s">
        <v>2824</v>
      </c>
      <c r="H3752" s="1" t="str">
        <f aca="false">+IF(E3752&gt;0,"A","B")</f>
        <v>B</v>
      </c>
      <c r="I3752" s="5" t="n">
        <f aca="false">+ABS(E3752-F3752)</f>
        <v>5335.25</v>
      </c>
      <c r="K3752" s="1" t="s">
        <v>8</v>
      </c>
      <c r="L3752" s="1" t="s">
        <v>2823</v>
      </c>
      <c r="M3752" s="1" t="s">
        <v>2824</v>
      </c>
      <c r="N3752" s="1" t="s">
        <v>11</v>
      </c>
      <c r="O3752" s="1" t="s">
        <v>2825</v>
      </c>
      <c r="Q3752" s="1" t="s">
        <v>14</v>
      </c>
      <c r="R3752" s="5" t="n">
        <v>5335.25</v>
      </c>
    </row>
    <row r="3753" customFormat="false" ht="14.25" hidden="false" customHeight="false" outlineLevel="0" collapsed="false">
      <c r="A3753" s="0" t="n">
        <v>136396</v>
      </c>
      <c r="B3753" s="0" t="s">
        <v>2851</v>
      </c>
      <c r="C3753" s="0" t="s">
        <v>2849</v>
      </c>
      <c r="D3753" s="0" t="s">
        <v>11</v>
      </c>
      <c r="E3753" s="5" t="n">
        <v>0</v>
      </c>
      <c r="F3753" s="5" t="n">
        <v>9106.27</v>
      </c>
      <c r="G3753" s="1" t="s">
        <v>2850</v>
      </c>
      <c r="H3753" s="1" t="str">
        <f aca="false">+IF(E3753&gt;0,"A","B")</f>
        <v>B</v>
      </c>
      <c r="I3753" s="5" t="n">
        <f aca="false">+ABS(E3753-F3753)</f>
        <v>9106.27</v>
      </c>
      <c r="K3753" s="1" t="s">
        <v>8</v>
      </c>
      <c r="L3753" s="1" t="s">
        <v>2849</v>
      </c>
      <c r="M3753" s="1" t="s">
        <v>2850</v>
      </c>
      <c r="N3753" s="1" t="s">
        <v>11</v>
      </c>
      <c r="O3753" s="1" t="s">
        <v>2851</v>
      </c>
      <c r="Q3753" s="1" t="s">
        <v>14</v>
      </c>
      <c r="R3753" s="5" t="n">
        <v>9106.27</v>
      </c>
    </row>
    <row r="3754" customFormat="false" ht="14.25" hidden="false" customHeight="false" outlineLevel="0" collapsed="false">
      <c r="A3754" s="0" t="n">
        <v>136399</v>
      </c>
      <c r="B3754" s="0" t="s">
        <v>2867</v>
      </c>
      <c r="C3754" s="0" t="s">
        <v>2865</v>
      </c>
      <c r="D3754" s="0" t="s">
        <v>11</v>
      </c>
      <c r="E3754" s="5" t="n">
        <v>0</v>
      </c>
      <c r="F3754" s="5" t="n">
        <v>16756.24</v>
      </c>
      <c r="G3754" s="1" t="s">
        <v>2866</v>
      </c>
      <c r="H3754" s="1" t="str">
        <f aca="false">+IF(E3754&gt;0,"A","B")</f>
        <v>B</v>
      </c>
      <c r="I3754" s="5" t="n">
        <f aca="false">+ABS(E3754-F3754)</f>
        <v>16756.24</v>
      </c>
      <c r="K3754" s="1" t="s">
        <v>8</v>
      </c>
      <c r="L3754" s="1" t="s">
        <v>2865</v>
      </c>
      <c r="M3754" s="1" t="s">
        <v>2866</v>
      </c>
      <c r="N3754" s="1" t="s">
        <v>11</v>
      </c>
      <c r="O3754" s="1" t="s">
        <v>2867</v>
      </c>
      <c r="Q3754" s="1" t="s">
        <v>14</v>
      </c>
      <c r="R3754" s="5" t="n">
        <v>16756.24</v>
      </c>
    </row>
    <row r="3755" customFormat="false" ht="14.25" hidden="false" customHeight="false" outlineLevel="0" collapsed="false">
      <c r="A3755" s="0" t="n">
        <v>136400</v>
      </c>
      <c r="B3755" s="0" t="s">
        <v>2880</v>
      </c>
      <c r="C3755" s="0" t="s">
        <v>2879</v>
      </c>
      <c r="D3755" s="0" t="s">
        <v>11</v>
      </c>
      <c r="E3755" s="5" t="n">
        <v>0</v>
      </c>
      <c r="F3755" s="5" t="n">
        <v>4741.25</v>
      </c>
      <c r="G3755" s="1" t="s">
        <v>2877</v>
      </c>
      <c r="H3755" s="1" t="str">
        <f aca="false">+IF(E3755&gt;0,"A","B")</f>
        <v>B</v>
      </c>
      <c r="I3755" s="5" t="n">
        <f aca="false">+ABS(E3755-F3755)</f>
        <v>4741.25</v>
      </c>
      <c r="K3755" s="1" t="s">
        <v>8</v>
      </c>
      <c r="L3755" s="1" t="s">
        <v>2879</v>
      </c>
      <c r="M3755" s="1" t="s">
        <v>2877</v>
      </c>
      <c r="N3755" s="1" t="s">
        <v>11</v>
      </c>
      <c r="O3755" s="1" t="s">
        <v>2880</v>
      </c>
      <c r="Q3755" s="1" t="s">
        <v>14</v>
      </c>
      <c r="R3755" s="5" t="n">
        <v>4741.25</v>
      </c>
    </row>
    <row r="3756" customFormat="false" ht="14.25" hidden="false" customHeight="false" outlineLevel="0" collapsed="false">
      <c r="A3756" s="0" t="n">
        <v>136401</v>
      </c>
      <c r="B3756" s="0" t="s">
        <v>2883</v>
      </c>
      <c r="C3756" s="0" t="s">
        <v>2881</v>
      </c>
      <c r="D3756" s="0" t="s">
        <v>11</v>
      </c>
      <c r="E3756" s="5" t="n">
        <v>0</v>
      </c>
      <c r="F3756" s="5" t="n">
        <v>9481.25</v>
      </c>
      <c r="G3756" s="1" t="s">
        <v>2882</v>
      </c>
      <c r="H3756" s="1" t="str">
        <f aca="false">+IF(E3756&gt;0,"A","B")</f>
        <v>B</v>
      </c>
      <c r="I3756" s="5" t="n">
        <f aca="false">+ABS(E3756-F3756)</f>
        <v>9481.25</v>
      </c>
      <c r="K3756" s="1" t="s">
        <v>8</v>
      </c>
      <c r="L3756" s="1" t="s">
        <v>2881</v>
      </c>
      <c r="M3756" s="1" t="s">
        <v>2882</v>
      </c>
      <c r="N3756" s="1" t="s">
        <v>11</v>
      </c>
      <c r="O3756" s="1" t="s">
        <v>2883</v>
      </c>
      <c r="Q3756" s="1" t="s">
        <v>14</v>
      </c>
      <c r="R3756" s="5" t="n">
        <v>9481.25</v>
      </c>
    </row>
    <row r="3757" customFormat="false" ht="14.25" hidden="false" customHeight="false" outlineLevel="0" collapsed="false">
      <c r="A3757" s="0" t="n">
        <v>136403</v>
      </c>
      <c r="B3757" s="0" t="s">
        <v>2902</v>
      </c>
      <c r="C3757" s="0" t="s">
        <v>2901</v>
      </c>
      <c r="D3757" s="0" t="s">
        <v>11</v>
      </c>
      <c r="E3757" s="5" t="n">
        <v>0</v>
      </c>
      <c r="F3757" s="5" t="n">
        <v>9466.25</v>
      </c>
      <c r="G3757" s="1" t="s">
        <v>2899</v>
      </c>
      <c r="H3757" s="1" t="str">
        <f aca="false">+IF(E3757&gt;0,"A","B")</f>
        <v>B</v>
      </c>
      <c r="I3757" s="5" t="n">
        <f aca="false">+ABS(E3757-F3757)</f>
        <v>9466.25</v>
      </c>
      <c r="K3757" s="1" t="s">
        <v>8</v>
      </c>
      <c r="L3757" s="1" t="s">
        <v>2901</v>
      </c>
      <c r="M3757" s="1" t="s">
        <v>2899</v>
      </c>
      <c r="N3757" s="1" t="s">
        <v>11</v>
      </c>
      <c r="O3757" s="1" t="s">
        <v>2902</v>
      </c>
      <c r="Q3757" s="1" t="s">
        <v>14</v>
      </c>
      <c r="R3757" s="5" t="n">
        <v>9466.25</v>
      </c>
    </row>
    <row r="3758" customFormat="false" ht="14.25" hidden="false" customHeight="false" outlineLevel="0" collapsed="false">
      <c r="A3758" s="0" t="n">
        <v>136409</v>
      </c>
      <c r="B3758" s="0" t="s">
        <v>2929</v>
      </c>
      <c r="C3758" s="0" t="s">
        <v>2927</v>
      </c>
      <c r="D3758" s="0" t="s">
        <v>11</v>
      </c>
      <c r="E3758" s="5" t="n">
        <v>0</v>
      </c>
      <c r="F3758" s="5" t="n">
        <v>8244.91</v>
      </c>
      <c r="G3758" s="1" t="s">
        <v>2928</v>
      </c>
      <c r="H3758" s="1" t="str">
        <f aca="false">+IF(E3758&gt;0,"A","B")</f>
        <v>B</v>
      </c>
      <c r="I3758" s="5" t="n">
        <f aca="false">+ABS(E3758-F3758)</f>
        <v>8244.91</v>
      </c>
      <c r="K3758" s="1" t="s">
        <v>8</v>
      </c>
      <c r="L3758" s="1" t="s">
        <v>2927</v>
      </c>
      <c r="M3758" s="1" t="s">
        <v>2928</v>
      </c>
      <c r="N3758" s="1" t="s">
        <v>11</v>
      </c>
      <c r="O3758" s="1" t="s">
        <v>2929</v>
      </c>
      <c r="Q3758" s="1" t="s">
        <v>14</v>
      </c>
      <c r="R3758" s="5" t="n">
        <v>8244.91</v>
      </c>
    </row>
    <row r="3759" customFormat="false" ht="14.25" hidden="false" customHeight="false" outlineLevel="0" collapsed="false">
      <c r="A3759" s="0" t="n">
        <v>136410</v>
      </c>
      <c r="B3759" s="0" t="s">
        <v>2936</v>
      </c>
      <c r="C3759" s="0" t="s">
        <v>2935</v>
      </c>
      <c r="D3759" s="0" t="s">
        <v>11</v>
      </c>
      <c r="E3759" s="5" t="n">
        <v>0</v>
      </c>
      <c r="F3759" s="5" t="n">
        <v>10006.37</v>
      </c>
      <c r="G3759" s="1" t="s">
        <v>2933</v>
      </c>
      <c r="H3759" s="1" t="str">
        <f aca="false">+IF(E3759&gt;0,"A","B")</f>
        <v>B</v>
      </c>
      <c r="I3759" s="5" t="n">
        <f aca="false">+ABS(E3759-F3759)</f>
        <v>10006.37</v>
      </c>
      <c r="K3759" s="1" t="s">
        <v>8</v>
      </c>
      <c r="L3759" s="1" t="s">
        <v>2935</v>
      </c>
      <c r="M3759" s="1" t="s">
        <v>2933</v>
      </c>
      <c r="N3759" s="1" t="s">
        <v>11</v>
      </c>
      <c r="O3759" s="1" t="s">
        <v>2936</v>
      </c>
      <c r="Q3759" s="1" t="s">
        <v>14</v>
      </c>
      <c r="R3759" s="5" t="n">
        <v>10006.37</v>
      </c>
    </row>
    <row r="3760" customFormat="false" ht="14.25" hidden="false" customHeight="false" outlineLevel="0" collapsed="false">
      <c r="A3760" s="0" t="n">
        <v>136411</v>
      </c>
      <c r="B3760" s="0" t="s">
        <v>2945</v>
      </c>
      <c r="C3760" s="0" t="s">
        <v>2943</v>
      </c>
      <c r="D3760" s="0" t="s">
        <v>11</v>
      </c>
      <c r="E3760" s="5" t="n">
        <v>0</v>
      </c>
      <c r="F3760" s="5" t="n">
        <v>4789.36</v>
      </c>
      <c r="G3760" s="1" t="s">
        <v>2944</v>
      </c>
      <c r="H3760" s="1" t="str">
        <f aca="false">+IF(E3760&gt;0,"A","B")</f>
        <v>B</v>
      </c>
      <c r="I3760" s="5" t="n">
        <f aca="false">+ABS(E3760-F3760)</f>
        <v>4789.36</v>
      </c>
      <c r="K3760" s="1" t="s">
        <v>8</v>
      </c>
      <c r="L3760" s="1" t="s">
        <v>2943</v>
      </c>
      <c r="M3760" s="1" t="s">
        <v>2944</v>
      </c>
      <c r="N3760" s="1" t="s">
        <v>11</v>
      </c>
      <c r="O3760" s="1" t="s">
        <v>2945</v>
      </c>
      <c r="Q3760" s="1" t="s">
        <v>14</v>
      </c>
      <c r="R3760" s="5" t="n">
        <v>4789.36</v>
      </c>
    </row>
    <row r="3761" customFormat="false" ht="14.25" hidden="false" customHeight="false" outlineLevel="0" collapsed="false">
      <c r="A3761" s="0" t="n">
        <v>136412</v>
      </c>
      <c r="B3761" s="0" t="s">
        <v>2950</v>
      </c>
      <c r="C3761" s="0" t="s">
        <v>2948</v>
      </c>
      <c r="D3761" s="0" t="s">
        <v>11</v>
      </c>
      <c r="E3761" s="5" t="n">
        <v>0</v>
      </c>
      <c r="F3761" s="5" t="n">
        <v>7690.67</v>
      </c>
      <c r="G3761" s="1" t="s">
        <v>2949</v>
      </c>
      <c r="H3761" s="1" t="str">
        <f aca="false">+IF(E3761&gt;0,"A","B")</f>
        <v>B</v>
      </c>
      <c r="I3761" s="5" t="n">
        <f aca="false">+ABS(E3761-F3761)</f>
        <v>7690.67</v>
      </c>
      <c r="K3761" s="1" t="s">
        <v>8</v>
      </c>
      <c r="L3761" s="1" t="s">
        <v>2948</v>
      </c>
      <c r="M3761" s="1" t="s">
        <v>2949</v>
      </c>
      <c r="N3761" s="1" t="s">
        <v>11</v>
      </c>
      <c r="O3761" s="1" t="s">
        <v>2950</v>
      </c>
      <c r="Q3761" s="1" t="s">
        <v>14</v>
      </c>
      <c r="R3761" s="5" t="n">
        <v>7690.67</v>
      </c>
    </row>
    <row r="3762" customFormat="false" ht="14.25" hidden="false" customHeight="false" outlineLevel="0" collapsed="false">
      <c r="A3762" s="0" t="n">
        <v>136413</v>
      </c>
      <c r="B3762" s="0" t="s">
        <v>2955</v>
      </c>
      <c r="C3762" s="0" t="s">
        <v>2953</v>
      </c>
      <c r="D3762" s="0" t="s">
        <v>11</v>
      </c>
      <c r="E3762" s="5" t="n">
        <v>0</v>
      </c>
      <c r="F3762" s="5" t="n">
        <v>9612.24</v>
      </c>
      <c r="G3762" s="1" t="s">
        <v>2954</v>
      </c>
      <c r="H3762" s="1" t="str">
        <f aca="false">+IF(E3762&gt;0,"A","B")</f>
        <v>B</v>
      </c>
      <c r="I3762" s="5" t="n">
        <f aca="false">+ABS(E3762-F3762)</f>
        <v>9612.24</v>
      </c>
      <c r="K3762" s="1" t="s">
        <v>8</v>
      </c>
      <c r="L3762" s="1" t="s">
        <v>2953</v>
      </c>
      <c r="M3762" s="1" t="s">
        <v>2954</v>
      </c>
      <c r="N3762" s="1" t="s">
        <v>11</v>
      </c>
      <c r="O3762" s="1" t="s">
        <v>2955</v>
      </c>
      <c r="Q3762" s="1" t="s">
        <v>14</v>
      </c>
      <c r="R3762" s="5" t="n">
        <v>9612.24</v>
      </c>
    </row>
    <row r="3763" customFormat="false" ht="14.25" hidden="false" customHeight="false" outlineLevel="0" collapsed="false">
      <c r="A3763" s="0" t="n">
        <v>136417</v>
      </c>
      <c r="B3763" s="0" t="s">
        <v>2962</v>
      </c>
      <c r="C3763" s="0" t="s">
        <v>2961</v>
      </c>
      <c r="D3763" s="0" t="s">
        <v>11</v>
      </c>
      <c r="E3763" s="5" t="n">
        <v>0</v>
      </c>
      <c r="F3763" s="5" t="n">
        <v>5388.63</v>
      </c>
      <c r="G3763" s="1" t="s">
        <v>2959</v>
      </c>
      <c r="H3763" s="1" t="str">
        <f aca="false">+IF(E3763&gt;0,"A","B")</f>
        <v>B</v>
      </c>
      <c r="I3763" s="5" t="n">
        <f aca="false">+ABS(E3763-F3763)</f>
        <v>5388.63</v>
      </c>
      <c r="K3763" s="1" t="s">
        <v>8</v>
      </c>
      <c r="L3763" s="1" t="s">
        <v>2961</v>
      </c>
      <c r="M3763" s="1" t="s">
        <v>2959</v>
      </c>
      <c r="N3763" s="1" t="s">
        <v>11</v>
      </c>
      <c r="O3763" s="1" t="s">
        <v>2962</v>
      </c>
      <c r="Q3763" s="1" t="s">
        <v>14</v>
      </c>
      <c r="R3763" s="5" t="n">
        <v>5388.63</v>
      </c>
    </row>
    <row r="3764" customFormat="false" ht="14.25" hidden="false" customHeight="false" outlineLevel="0" collapsed="false">
      <c r="A3764" s="0" t="n">
        <v>136418</v>
      </c>
      <c r="B3764" s="0" t="s">
        <v>2970</v>
      </c>
      <c r="C3764" s="0" t="s">
        <v>2968</v>
      </c>
      <c r="D3764" s="0" t="s">
        <v>11</v>
      </c>
      <c r="E3764" s="5" t="n">
        <v>0</v>
      </c>
      <c r="F3764" s="5" t="n">
        <v>10178.97</v>
      </c>
      <c r="G3764" s="1" t="s">
        <v>2969</v>
      </c>
      <c r="H3764" s="1" t="str">
        <f aca="false">+IF(E3764&gt;0,"A","B")</f>
        <v>B</v>
      </c>
      <c r="I3764" s="5" t="n">
        <f aca="false">+ABS(E3764-F3764)</f>
        <v>10178.97</v>
      </c>
      <c r="K3764" s="1" t="s">
        <v>8</v>
      </c>
      <c r="L3764" s="1" t="s">
        <v>2968</v>
      </c>
      <c r="M3764" s="1" t="s">
        <v>2969</v>
      </c>
      <c r="N3764" s="1" t="s">
        <v>11</v>
      </c>
      <c r="O3764" s="1" t="s">
        <v>2970</v>
      </c>
      <c r="Q3764" s="1" t="s">
        <v>14</v>
      </c>
      <c r="R3764" s="5" t="n">
        <v>10178.97</v>
      </c>
    </row>
    <row r="3765" customFormat="false" ht="14.25" hidden="false" customHeight="false" outlineLevel="0" collapsed="false">
      <c r="A3765" s="0" t="n">
        <v>136419</v>
      </c>
      <c r="B3765" s="0" t="s">
        <v>2975</v>
      </c>
      <c r="C3765" s="0" t="s">
        <v>2974</v>
      </c>
      <c r="D3765" s="0" t="s">
        <v>11</v>
      </c>
      <c r="E3765" s="5" t="n">
        <v>0</v>
      </c>
      <c r="F3765" s="5" t="n">
        <v>6600.13</v>
      </c>
      <c r="G3765" s="1" t="s">
        <v>2972</v>
      </c>
      <c r="H3765" s="1" t="str">
        <f aca="false">+IF(E3765&gt;0,"A","B")</f>
        <v>B</v>
      </c>
      <c r="I3765" s="5" t="n">
        <f aca="false">+ABS(E3765-F3765)</f>
        <v>6600.13</v>
      </c>
      <c r="K3765" s="1" t="s">
        <v>8</v>
      </c>
      <c r="L3765" s="1" t="s">
        <v>2974</v>
      </c>
      <c r="M3765" s="1" t="s">
        <v>2972</v>
      </c>
      <c r="N3765" s="1" t="s">
        <v>11</v>
      </c>
      <c r="O3765" s="1" t="s">
        <v>2975</v>
      </c>
      <c r="Q3765" s="1" t="s">
        <v>14</v>
      </c>
      <c r="R3765" s="5" t="n">
        <v>6600.13</v>
      </c>
    </row>
    <row r="3766" customFormat="false" ht="14.25" hidden="false" customHeight="false" outlineLevel="0" collapsed="false">
      <c r="A3766" s="0" t="n">
        <v>136421</v>
      </c>
      <c r="B3766" s="0" t="s">
        <v>2978</v>
      </c>
      <c r="C3766" s="0" t="s">
        <v>2976</v>
      </c>
      <c r="D3766" s="0" t="s">
        <v>11</v>
      </c>
      <c r="E3766" s="5" t="n">
        <v>0</v>
      </c>
      <c r="F3766" s="5" t="n">
        <v>5046.78</v>
      </c>
      <c r="G3766" s="1" t="s">
        <v>2977</v>
      </c>
      <c r="H3766" s="1" t="str">
        <f aca="false">+IF(E3766&gt;0,"A","B")</f>
        <v>B</v>
      </c>
      <c r="I3766" s="5" t="n">
        <f aca="false">+ABS(E3766-F3766)</f>
        <v>5046.78</v>
      </c>
      <c r="K3766" s="1" t="s">
        <v>8</v>
      </c>
      <c r="L3766" s="1" t="s">
        <v>2976</v>
      </c>
      <c r="M3766" s="1" t="s">
        <v>2977</v>
      </c>
      <c r="N3766" s="1" t="s">
        <v>11</v>
      </c>
      <c r="O3766" s="1" t="s">
        <v>2978</v>
      </c>
      <c r="Q3766" s="1" t="s">
        <v>14</v>
      </c>
      <c r="R3766" s="5" t="n">
        <v>5046.78</v>
      </c>
    </row>
    <row r="3767" customFormat="false" ht="14.25" hidden="false" customHeight="false" outlineLevel="0" collapsed="false">
      <c r="A3767" s="0" t="n">
        <v>136422</v>
      </c>
      <c r="B3767" s="0" t="s">
        <v>2983</v>
      </c>
      <c r="C3767" s="0" t="s">
        <v>2981</v>
      </c>
      <c r="D3767" s="0" t="s">
        <v>11</v>
      </c>
      <c r="E3767" s="5" t="n">
        <v>0</v>
      </c>
      <c r="F3767" s="5" t="n">
        <v>5112.46</v>
      </c>
      <c r="G3767" s="1" t="s">
        <v>2982</v>
      </c>
      <c r="H3767" s="1" t="str">
        <f aca="false">+IF(E3767&gt;0,"A","B")</f>
        <v>B</v>
      </c>
      <c r="I3767" s="5" t="n">
        <f aca="false">+ABS(E3767-F3767)</f>
        <v>5112.46</v>
      </c>
      <c r="K3767" s="1" t="s">
        <v>8</v>
      </c>
      <c r="L3767" s="1" t="s">
        <v>2981</v>
      </c>
      <c r="M3767" s="1" t="s">
        <v>2982</v>
      </c>
      <c r="N3767" s="1" t="s">
        <v>11</v>
      </c>
      <c r="O3767" s="1" t="s">
        <v>2983</v>
      </c>
      <c r="Q3767" s="1" t="s">
        <v>14</v>
      </c>
      <c r="R3767" s="5" t="n">
        <v>5112.46</v>
      </c>
    </row>
    <row r="3768" customFormat="false" ht="14.25" hidden="false" customHeight="false" outlineLevel="0" collapsed="false">
      <c r="A3768" s="0" t="n">
        <v>136423</v>
      </c>
      <c r="B3768" s="0" t="s">
        <v>2988</v>
      </c>
      <c r="C3768" s="0" t="s">
        <v>2986</v>
      </c>
      <c r="D3768" s="0" t="s">
        <v>11</v>
      </c>
      <c r="E3768" s="5" t="n">
        <v>0</v>
      </c>
      <c r="F3768" s="5" t="n">
        <v>7384.74</v>
      </c>
      <c r="G3768" s="1" t="s">
        <v>2987</v>
      </c>
      <c r="H3768" s="1" t="str">
        <f aca="false">+IF(E3768&gt;0,"A","B")</f>
        <v>B</v>
      </c>
      <c r="I3768" s="5" t="n">
        <f aca="false">+ABS(E3768-F3768)</f>
        <v>7384.74</v>
      </c>
      <c r="K3768" s="1" t="s">
        <v>8</v>
      </c>
      <c r="L3768" s="1" t="s">
        <v>2986</v>
      </c>
      <c r="M3768" s="1" t="s">
        <v>2987</v>
      </c>
      <c r="N3768" s="1" t="s">
        <v>11</v>
      </c>
      <c r="O3768" s="1" t="s">
        <v>2988</v>
      </c>
      <c r="Q3768" s="1" t="s">
        <v>14</v>
      </c>
      <c r="R3768" s="5" t="n">
        <v>7384.74</v>
      </c>
    </row>
    <row r="3769" customFormat="false" ht="14.25" hidden="false" customHeight="false" outlineLevel="0" collapsed="false">
      <c r="A3769" s="0" t="n">
        <v>136424</v>
      </c>
      <c r="B3769" s="0" t="s">
        <v>2993</v>
      </c>
      <c r="C3769" s="0" t="s">
        <v>2991</v>
      </c>
      <c r="D3769" s="0" t="s">
        <v>11</v>
      </c>
      <c r="E3769" s="5" t="n">
        <v>0</v>
      </c>
      <c r="F3769" s="5" t="n">
        <v>7693.11</v>
      </c>
      <c r="G3769" s="1" t="s">
        <v>2992</v>
      </c>
      <c r="H3769" s="1" t="str">
        <f aca="false">+IF(E3769&gt;0,"A","B")</f>
        <v>B</v>
      </c>
      <c r="I3769" s="5" t="n">
        <f aca="false">+ABS(E3769-F3769)</f>
        <v>7693.11</v>
      </c>
      <c r="K3769" s="1" t="s">
        <v>8</v>
      </c>
      <c r="L3769" s="1" t="s">
        <v>2991</v>
      </c>
      <c r="M3769" s="1" t="s">
        <v>2992</v>
      </c>
      <c r="N3769" s="1" t="s">
        <v>11</v>
      </c>
      <c r="O3769" s="1" t="s">
        <v>2993</v>
      </c>
      <c r="Q3769" s="1" t="s">
        <v>14</v>
      </c>
      <c r="R3769" s="5" t="n">
        <v>7693.11</v>
      </c>
    </row>
    <row r="3770" customFormat="false" ht="14.25" hidden="false" customHeight="false" outlineLevel="0" collapsed="false">
      <c r="A3770" s="0" t="n">
        <v>136425</v>
      </c>
      <c r="B3770" s="0" t="s">
        <v>2998</v>
      </c>
      <c r="C3770" s="0" t="s">
        <v>2996</v>
      </c>
      <c r="D3770" s="0" t="s">
        <v>11</v>
      </c>
      <c r="E3770" s="5" t="n">
        <v>0</v>
      </c>
      <c r="F3770" s="5" t="n">
        <v>7530.99</v>
      </c>
      <c r="G3770" s="1" t="s">
        <v>2997</v>
      </c>
      <c r="H3770" s="1" t="str">
        <f aca="false">+IF(E3770&gt;0,"A","B")</f>
        <v>B</v>
      </c>
      <c r="I3770" s="5" t="n">
        <f aca="false">+ABS(E3770-F3770)</f>
        <v>7530.99</v>
      </c>
      <c r="K3770" s="1" t="s">
        <v>8</v>
      </c>
      <c r="L3770" s="1" t="s">
        <v>2996</v>
      </c>
      <c r="M3770" s="1" t="s">
        <v>2997</v>
      </c>
      <c r="N3770" s="1" t="s">
        <v>11</v>
      </c>
      <c r="O3770" s="1" t="s">
        <v>2998</v>
      </c>
      <c r="Q3770" s="1" t="s">
        <v>14</v>
      </c>
      <c r="R3770" s="5" t="n">
        <v>7530.99</v>
      </c>
    </row>
    <row r="3771" customFormat="false" ht="14.25" hidden="false" customHeight="false" outlineLevel="0" collapsed="false">
      <c r="A3771" s="0" t="n">
        <v>136426</v>
      </c>
      <c r="B3771" s="0" t="s">
        <v>3003</v>
      </c>
      <c r="C3771" s="0" t="s">
        <v>3001</v>
      </c>
      <c r="D3771" s="0" t="s">
        <v>11</v>
      </c>
      <c r="E3771" s="5" t="n">
        <v>0</v>
      </c>
      <c r="F3771" s="5" t="n">
        <v>16708.01</v>
      </c>
      <c r="G3771" s="1" t="s">
        <v>3002</v>
      </c>
      <c r="H3771" s="1" t="str">
        <f aca="false">+IF(E3771&gt;0,"A","B")</f>
        <v>B</v>
      </c>
      <c r="I3771" s="5" t="n">
        <f aca="false">+ABS(E3771-F3771)</f>
        <v>16708.01</v>
      </c>
      <c r="K3771" s="1" t="s">
        <v>8</v>
      </c>
      <c r="L3771" s="1" t="s">
        <v>3001</v>
      </c>
      <c r="M3771" s="1" t="s">
        <v>3002</v>
      </c>
      <c r="N3771" s="1" t="s">
        <v>11</v>
      </c>
      <c r="O3771" s="1" t="s">
        <v>3003</v>
      </c>
      <c r="Q3771" s="1" t="s">
        <v>14</v>
      </c>
      <c r="R3771" s="5" t="n">
        <v>16708.01</v>
      </c>
    </row>
    <row r="3772" customFormat="false" ht="14.25" hidden="false" customHeight="false" outlineLevel="0" collapsed="false">
      <c r="A3772" s="0" t="n">
        <v>136427</v>
      </c>
      <c r="B3772" s="0" t="s">
        <v>3006</v>
      </c>
      <c r="C3772" s="0" t="s">
        <v>3004</v>
      </c>
      <c r="D3772" s="0" t="s">
        <v>11</v>
      </c>
      <c r="E3772" s="5" t="n">
        <v>0</v>
      </c>
      <c r="F3772" s="5" t="n">
        <v>7728.39</v>
      </c>
      <c r="G3772" s="1" t="s">
        <v>3005</v>
      </c>
      <c r="H3772" s="1" t="str">
        <f aca="false">+IF(E3772&gt;0,"A","B")</f>
        <v>B</v>
      </c>
      <c r="I3772" s="5" t="n">
        <f aca="false">+ABS(E3772-F3772)</f>
        <v>7728.39</v>
      </c>
      <c r="K3772" s="1" t="s">
        <v>8</v>
      </c>
      <c r="L3772" s="1" t="s">
        <v>3004</v>
      </c>
      <c r="M3772" s="1" t="s">
        <v>3005</v>
      </c>
      <c r="N3772" s="1" t="s">
        <v>11</v>
      </c>
      <c r="O3772" s="1" t="s">
        <v>3006</v>
      </c>
      <c r="Q3772" s="1" t="s">
        <v>14</v>
      </c>
      <c r="R3772" s="5" t="n">
        <v>7728.39</v>
      </c>
    </row>
    <row r="3773" customFormat="false" ht="14.25" hidden="false" customHeight="false" outlineLevel="0" collapsed="false">
      <c r="A3773" s="0" t="n">
        <v>136428</v>
      </c>
      <c r="B3773" s="0" t="s">
        <v>3013</v>
      </c>
      <c r="C3773" s="0" t="s">
        <v>3012</v>
      </c>
      <c r="D3773" s="0" t="s">
        <v>11</v>
      </c>
      <c r="E3773" s="5" t="n">
        <v>0</v>
      </c>
      <c r="F3773" s="5" t="n">
        <v>9153.97</v>
      </c>
      <c r="G3773" s="1" t="s">
        <v>3010</v>
      </c>
      <c r="H3773" s="1" t="str">
        <f aca="false">+IF(E3773&gt;0,"A","B")</f>
        <v>B</v>
      </c>
      <c r="I3773" s="5" t="n">
        <f aca="false">+ABS(E3773-F3773)</f>
        <v>9153.97</v>
      </c>
      <c r="K3773" s="1" t="s">
        <v>8</v>
      </c>
      <c r="L3773" s="1" t="s">
        <v>3012</v>
      </c>
      <c r="M3773" s="1" t="s">
        <v>3010</v>
      </c>
      <c r="N3773" s="1" t="s">
        <v>11</v>
      </c>
      <c r="O3773" s="1" t="s">
        <v>3013</v>
      </c>
      <c r="Q3773" s="1" t="s">
        <v>14</v>
      </c>
      <c r="R3773" s="5" t="n">
        <v>9153.97</v>
      </c>
    </row>
    <row r="3774" customFormat="false" ht="14.25" hidden="false" customHeight="false" outlineLevel="0" collapsed="false">
      <c r="A3774" s="0" t="n">
        <v>136430</v>
      </c>
      <c r="B3774" s="0" t="s">
        <v>3016</v>
      </c>
      <c r="C3774" s="0" t="s">
        <v>3014</v>
      </c>
      <c r="D3774" s="0" t="s">
        <v>11</v>
      </c>
      <c r="E3774" s="5" t="n">
        <v>0</v>
      </c>
      <c r="F3774" s="5" t="n">
        <v>5249.22</v>
      </c>
      <c r="G3774" s="1" t="s">
        <v>3015</v>
      </c>
      <c r="H3774" s="1" t="str">
        <f aca="false">+IF(E3774&gt;0,"A","B")</f>
        <v>B</v>
      </c>
      <c r="I3774" s="5" t="n">
        <f aca="false">+ABS(E3774-F3774)</f>
        <v>5249.22</v>
      </c>
      <c r="K3774" s="1" t="s">
        <v>8</v>
      </c>
      <c r="L3774" s="1" t="s">
        <v>3014</v>
      </c>
      <c r="M3774" s="1" t="s">
        <v>3015</v>
      </c>
      <c r="N3774" s="1" t="s">
        <v>11</v>
      </c>
      <c r="O3774" s="1" t="s">
        <v>3016</v>
      </c>
      <c r="Q3774" s="1" t="s">
        <v>14</v>
      </c>
      <c r="R3774" s="5" t="n">
        <v>5249.22</v>
      </c>
    </row>
    <row r="3775" customFormat="false" ht="14.25" hidden="false" customHeight="false" outlineLevel="0" collapsed="false">
      <c r="A3775" s="0" t="n">
        <v>136431</v>
      </c>
      <c r="B3775" s="0" t="s">
        <v>3021</v>
      </c>
      <c r="C3775" s="0" t="s">
        <v>3020</v>
      </c>
      <c r="D3775" s="0" t="s">
        <v>11</v>
      </c>
      <c r="E3775" s="5" t="n">
        <v>0</v>
      </c>
      <c r="F3775" s="5" t="n">
        <v>11537.8</v>
      </c>
      <c r="G3775" s="1" t="s">
        <v>3018</v>
      </c>
      <c r="H3775" s="1" t="str">
        <f aca="false">+IF(E3775&gt;0,"A","B")</f>
        <v>B</v>
      </c>
      <c r="I3775" s="5" t="n">
        <f aca="false">+ABS(E3775-F3775)</f>
        <v>11537.8</v>
      </c>
      <c r="K3775" s="1" t="s">
        <v>8</v>
      </c>
      <c r="L3775" s="1" t="s">
        <v>3020</v>
      </c>
      <c r="M3775" s="1" t="s">
        <v>3018</v>
      </c>
      <c r="N3775" s="1" t="s">
        <v>11</v>
      </c>
      <c r="O3775" s="1" t="s">
        <v>3021</v>
      </c>
      <c r="Q3775" s="1" t="s">
        <v>14</v>
      </c>
      <c r="R3775" s="5" t="n">
        <v>11537.8</v>
      </c>
    </row>
    <row r="3776" customFormat="false" ht="14.25" hidden="false" customHeight="false" outlineLevel="0" collapsed="false">
      <c r="A3776" s="0" t="n">
        <v>136434</v>
      </c>
      <c r="B3776" s="0" t="s">
        <v>3029</v>
      </c>
      <c r="C3776" s="0" t="s">
        <v>3028</v>
      </c>
      <c r="D3776" s="0" t="s">
        <v>11</v>
      </c>
      <c r="E3776" s="5" t="n">
        <v>0</v>
      </c>
      <c r="F3776" s="5" t="n">
        <v>4720.01</v>
      </c>
      <c r="G3776" s="1" t="s">
        <v>3026</v>
      </c>
      <c r="H3776" s="1" t="str">
        <f aca="false">+IF(E3776&gt;0,"A","B")</f>
        <v>B</v>
      </c>
      <c r="I3776" s="5" t="n">
        <f aca="false">+ABS(E3776-F3776)</f>
        <v>4720.01</v>
      </c>
      <c r="K3776" s="1" t="s">
        <v>8</v>
      </c>
      <c r="L3776" s="1" t="s">
        <v>3028</v>
      </c>
      <c r="M3776" s="1" t="s">
        <v>3026</v>
      </c>
      <c r="N3776" s="1" t="s">
        <v>11</v>
      </c>
      <c r="O3776" s="1" t="s">
        <v>3029</v>
      </c>
      <c r="Q3776" s="1" t="s">
        <v>14</v>
      </c>
      <c r="R3776" s="5" t="n">
        <v>4720.01</v>
      </c>
    </row>
    <row r="3777" customFormat="false" ht="14.25" hidden="false" customHeight="false" outlineLevel="0" collapsed="false">
      <c r="A3777" s="0" t="n">
        <v>136438</v>
      </c>
      <c r="B3777" s="0" t="s">
        <v>3032</v>
      </c>
      <c r="C3777" s="0" t="s">
        <v>3030</v>
      </c>
      <c r="D3777" s="0" t="s">
        <v>11</v>
      </c>
      <c r="E3777" s="5" t="n">
        <v>0</v>
      </c>
      <c r="F3777" s="5" t="n">
        <v>5214.09</v>
      </c>
      <c r="G3777" s="1" t="s">
        <v>3031</v>
      </c>
      <c r="H3777" s="1" t="str">
        <f aca="false">+IF(E3777&gt;0,"A","B")</f>
        <v>B</v>
      </c>
      <c r="I3777" s="5" t="n">
        <f aca="false">+ABS(E3777-F3777)</f>
        <v>5214.09</v>
      </c>
      <c r="K3777" s="1" t="s">
        <v>8</v>
      </c>
      <c r="L3777" s="1" t="s">
        <v>3030</v>
      </c>
      <c r="M3777" s="1" t="s">
        <v>3031</v>
      </c>
      <c r="N3777" s="1" t="s">
        <v>11</v>
      </c>
      <c r="O3777" s="1" t="s">
        <v>3032</v>
      </c>
      <c r="Q3777" s="1" t="s">
        <v>14</v>
      </c>
      <c r="R3777" s="5" t="n">
        <v>5214.09</v>
      </c>
    </row>
    <row r="3778" customFormat="false" ht="14.25" hidden="false" customHeight="false" outlineLevel="0" collapsed="false">
      <c r="A3778" s="0" t="n">
        <v>136439</v>
      </c>
      <c r="B3778" s="0" t="s">
        <v>3037</v>
      </c>
      <c r="C3778" s="0" t="s">
        <v>3035</v>
      </c>
      <c r="D3778" s="0" t="s">
        <v>11</v>
      </c>
      <c r="E3778" s="5" t="n">
        <v>0</v>
      </c>
      <c r="F3778" s="5" t="n">
        <v>11773.63</v>
      </c>
      <c r="G3778" s="1" t="s">
        <v>3036</v>
      </c>
      <c r="H3778" s="1" t="str">
        <f aca="false">+IF(E3778&gt;0,"A","B")</f>
        <v>B</v>
      </c>
      <c r="I3778" s="5" t="n">
        <f aca="false">+ABS(E3778-F3778)</f>
        <v>11773.63</v>
      </c>
      <c r="K3778" s="1" t="s">
        <v>8</v>
      </c>
      <c r="L3778" s="1" t="s">
        <v>3035</v>
      </c>
      <c r="M3778" s="1" t="s">
        <v>3036</v>
      </c>
      <c r="N3778" s="1" t="s">
        <v>11</v>
      </c>
      <c r="O3778" s="1" t="s">
        <v>3037</v>
      </c>
      <c r="Q3778" s="1" t="s">
        <v>14</v>
      </c>
      <c r="R3778" s="5" t="n">
        <v>11773.63</v>
      </c>
    </row>
    <row r="3779" customFormat="false" ht="14.25" hidden="false" customHeight="false" outlineLevel="0" collapsed="false">
      <c r="A3779" s="0" t="n">
        <v>136440</v>
      </c>
      <c r="B3779" s="0" t="s">
        <v>3040</v>
      </c>
      <c r="C3779" s="0" t="s">
        <v>3038</v>
      </c>
      <c r="D3779" s="0" t="s">
        <v>11</v>
      </c>
      <c r="E3779" s="5" t="n">
        <v>0</v>
      </c>
      <c r="F3779" s="5" t="n">
        <v>10302.55</v>
      </c>
      <c r="G3779" s="1" t="s">
        <v>3039</v>
      </c>
      <c r="H3779" s="1" t="str">
        <f aca="false">+IF(E3779&gt;0,"A","B")</f>
        <v>B</v>
      </c>
      <c r="I3779" s="5" t="n">
        <f aca="false">+ABS(E3779-F3779)</f>
        <v>10302.55</v>
      </c>
      <c r="K3779" s="1" t="s">
        <v>8</v>
      </c>
      <c r="L3779" s="1" t="s">
        <v>3038</v>
      </c>
      <c r="M3779" s="1" t="s">
        <v>3039</v>
      </c>
      <c r="N3779" s="1" t="s">
        <v>11</v>
      </c>
      <c r="O3779" s="1" t="s">
        <v>3040</v>
      </c>
      <c r="Q3779" s="1" t="s">
        <v>14</v>
      </c>
      <c r="R3779" s="5" t="n">
        <v>10302.55</v>
      </c>
    </row>
    <row r="3780" customFormat="false" ht="14.25" hidden="false" customHeight="false" outlineLevel="0" collapsed="false">
      <c r="A3780" s="0" t="n">
        <v>136441</v>
      </c>
      <c r="B3780" s="0" t="s">
        <v>3045</v>
      </c>
      <c r="C3780" s="0" t="s">
        <v>3044</v>
      </c>
      <c r="D3780" s="0" t="s">
        <v>11</v>
      </c>
      <c r="E3780" s="5" t="n">
        <v>0</v>
      </c>
      <c r="F3780" s="5" t="n">
        <v>4953.72</v>
      </c>
      <c r="G3780" s="1" t="s">
        <v>3042</v>
      </c>
      <c r="H3780" s="1" t="str">
        <f aca="false">+IF(E3780&gt;0,"A","B")</f>
        <v>B</v>
      </c>
      <c r="I3780" s="5" t="n">
        <f aca="false">+ABS(E3780-F3780)</f>
        <v>4953.72</v>
      </c>
      <c r="K3780" s="1" t="s">
        <v>8</v>
      </c>
      <c r="L3780" s="1" t="s">
        <v>3044</v>
      </c>
      <c r="M3780" s="1" t="s">
        <v>3042</v>
      </c>
      <c r="N3780" s="1" t="s">
        <v>11</v>
      </c>
      <c r="O3780" s="1" t="s">
        <v>3045</v>
      </c>
      <c r="Q3780" s="1" t="s">
        <v>14</v>
      </c>
      <c r="R3780" s="5" t="n">
        <v>4953.72</v>
      </c>
    </row>
    <row r="3781" customFormat="false" ht="14.25" hidden="false" customHeight="false" outlineLevel="0" collapsed="false">
      <c r="A3781" s="0" t="n">
        <v>136442</v>
      </c>
      <c r="B3781" s="0" t="s">
        <v>3048</v>
      </c>
      <c r="C3781" s="0" t="s">
        <v>3046</v>
      </c>
      <c r="D3781" s="0" t="s">
        <v>11</v>
      </c>
      <c r="E3781" s="5" t="n">
        <v>0</v>
      </c>
      <c r="F3781" s="5" t="n">
        <v>9227.79</v>
      </c>
      <c r="G3781" s="1" t="s">
        <v>3047</v>
      </c>
      <c r="H3781" s="1" t="str">
        <f aca="false">+IF(E3781&gt;0,"A","B")</f>
        <v>B</v>
      </c>
      <c r="I3781" s="5" t="n">
        <f aca="false">+ABS(E3781-F3781)</f>
        <v>9227.79</v>
      </c>
      <c r="K3781" s="1" t="s">
        <v>8</v>
      </c>
      <c r="L3781" s="1" t="s">
        <v>3046</v>
      </c>
      <c r="M3781" s="1" t="s">
        <v>3047</v>
      </c>
      <c r="N3781" s="1" t="s">
        <v>11</v>
      </c>
      <c r="O3781" s="1" t="s">
        <v>3048</v>
      </c>
      <c r="Q3781" s="1" t="s">
        <v>14</v>
      </c>
      <c r="R3781" s="5" t="n">
        <v>9227.79</v>
      </c>
    </row>
    <row r="3782" customFormat="false" ht="14.25" hidden="false" customHeight="false" outlineLevel="0" collapsed="false">
      <c r="A3782" s="0" t="n">
        <v>136444</v>
      </c>
      <c r="B3782" s="0" t="s">
        <v>3051</v>
      </c>
      <c r="C3782" s="0" t="s">
        <v>3049</v>
      </c>
      <c r="D3782" s="0" t="s">
        <v>11</v>
      </c>
      <c r="E3782" s="5" t="n">
        <v>0</v>
      </c>
      <c r="F3782" s="5" t="n">
        <v>12030.75</v>
      </c>
      <c r="G3782" s="1" t="s">
        <v>3050</v>
      </c>
      <c r="H3782" s="1" t="str">
        <f aca="false">+IF(E3782&gt;0,"A","B")</f>
        <v>B</v>
      </c>
      <c r="I3782" s="5" t="n">
        <f aca="false">+ABS(E3782-F3782)</f>
        <v>12030.75</v>
      </c>
      <c r="K3782" s="1" t="s">
        <v>8</v>
      </c>
      <c r="L3782" s="1" t="s">
        <v>3049</v>
      </c>
      <c r="M3782" s="1" t="s">
        <v>3050</v>
      </c>
      <c r="N3782" s="1" t="s">
        <v>11</v>
      </c>
      <c r="O3782" s="1" t="s">
        <v>3051</v>
      </c>
      <c r="Q3782" s="1" t="s">
        <v>14</v>
      </c>
      <c r="R3782" s="5" t="n">
        <v>12030.75</v>
      </c>
    </row>
    <row r="3783" customFormat="false" ht="14.25" hidden="false" customHeight="false" outlineLevel="0" collapsed="false">
      <c r="A3783" s="0" t="n">
        <v>136445</v>
      </c>
      <c r="B3783" s="0" t="s">
        <v>3056</v>
      </c>
      <c r="C3783" s="0" t="s">
        <v>3054</v>
      </c>
      <c r="D3783" s="0" t="s">
        <v>11</v>
      </c>
      <c r="E3783" s="5" t="n">
        <v>0</v>
      </c>
      <c r="F3783" s="5" t="n">
        <v>6893.86</v>
      </c>
      <c r="G3783" s="1" t="s">
        <v>3055</v>
      </c>
      <c r="H3783" s="1" t="str">
        <f aca="false">+IF(E3783&gt;0,"A","B")</f>
        <v>B</v>
      </c>
      <c r="I3783" s="5" t="n">
        <f aca="false">+ABS(E3783-F3783)</f>
        <v>6893.86</v>
      </c>
      <c r="K3783" s="1" t="s">
        <v>8</v>
      </c>
      <c r="L3783" s="1" t="s">
        <v>3054</v>
      </c>
      <c r="M3783" s="1" t="s">
        <v>3055</v>
      </c>
      <c r="N3783" s="1" t="s">
        <v>11</v>
      </c>
      <c r="O3783" s="1" t="s">
        <v>3056</v>
      </c>
      <c r="Q3783" s="1" t="s">
        <v>14</v>
      </c>
      <c r="R3783" s="5" t="n">
        <v>6893.86</v>
      </c>
    </row>
    <row r="3784" customFormat="false" ht="14.25" hidden="false" customHeight="false" outlineLevel="0" collapsed="false">
      <c r="A3784" s="0" t="n">
        <v>136446</v>
      </c>
      <c r="B3784" s="0" t="s">
        <v>3064</v>
      </c>
      <c r="C3784" s="0" t="s">
        <v>3062</v>
      </c>
      <c r="D3784" s="0" t="s">
        <v>11</v>
      </c>
      <c r="E3784" s="5" t="n">
        <v>0</v>
      </c>
      <c r="F3784" s="5" t="n">
        <v>5181.83</v>
      </c>
      <c r="G3784" s="1" t="s">
        <v>3063</v>
      </c>
      <c r="H3784" s="1" t="str">
        <f aca="false">+IF(E3784&gt;0,"A","B")</f>
        <v>B</v>
      </c>
      <c r="I3784" s="5" t="n">
        <f aca="false">+ABS(E3784-F3784)</f>
        <v>5181.83</v>
      </c>
      <c r="K3784" s="1" t="s">
        <v>8</v>
      </c>
      <c r="L3784" s="1" t="s">
        <v>3062</v>
      </c>
      <c r="M3784" s="1" t="s">
        <v>3063</v>
      </c>
      <c r="N3784" s="1" t="s">
        <v>11</v>
      </c>
      <c r="O3784" s="1" t="s">
        <v>3064</v>
      </c>
      <c r="Q3784" s="1" t="s">
        <v>14</v>
      </c>
      <c r="R3784" s="5" t="n">
        <v>5181.83</v>
      </c>
    </row>
    <row r="3785" customFormat="false" ht="14.25" hidden="false" customHeight="false" outlineLevel="0" collapsed="false">
      <c r="A3785" s="0" t="n">
        <v>136447</v>
      </c>
      <c r="B3785" s="0" t="s">
        <v>3068</v>
      </c>
      <c r="C3785" s="0" t="s">
        <v>3067</v>
      </c>
      <c r="D3785" s="0" t="s">
        <v>11</v>
      </c>
      <c r="E3785" s="5" t="n">
        <v>0</v>
      </c>
      <c r="F3785" s="5" t="n">
        <v>14251.79</v>
      </c>
      <c r="G3785" s="1" t="s">
        <v>3065</v>
      </c>
      <c r="H3785" s="1" t="str">
        <f aca="false">+IF(E3785&gt;0,"A","B")</f>
        <v>B</v>
      </c>
      <c r="I3785" s="5" t="n">
        <f aca="false">+ABS(E3785-F3785)</f>
        <v>14251.79</v>
      </c>
      <c r="K3785" s="1" t="s">
        <v>8</v>
      </c>
      <c r="L3785" s="1" t="s">
        <v>3067</v>
      </c>
      <c r="M3785" s="1" t="s">
        <v>3065</v>
      </c>
      <c r="N3785" s="1" t="s">
        <v>11</v>
      </c>
      <c r="O3785" s="1" t="s">
        <v>3068</v>
      </c>
      <c r="Q3785" s="1" t="s">
        <v>14</v>
      </c>
      <c r="R3785" s="5" t="n">
        <v>14251.79</v>
      </c>
    </row>
    <row r="3786" customFormat="false" ht="14.25" hidden="false" customHeight="false" outlineLevel="0" collapsed="false">
      <c r="A3786" s="0" t="n">
        <v>136448</v>
      </c>
      <c r="B3786" s="0" t="s">
        <v>3079</v>
      </c>
      <c r="C3786" s="0" t="s">
        <v>3077</v>
      </c>
      <c r="D3786" s="0" t="s">
        <v>11</v>
      </c>
      <c r="E3786" s="5" t="n">
        <v>0</v>
      </c>
      <c r="F3786" s="5" t="n">
        <v>8902.98</v>
      </c>
      <c r="G3786" s="1" t="s">
        <v>3078</v>
      </c>
      <c r="H3786" s="1" t="str">
        <f aca="false">+IF(E3786&gt;0,"A","B")</f>
        <v>B</v>
      </c>
      <c r="I3786" s="5" t="n">
        <f aca="false">+ABS(E3786-F3786)</f>
        <v>8902.98</v>
      </c>
      <c r="K3786" s="1" t="s">
        <v>8</v>
      </c>
      <c r="L3786" s="1" t="s">
        <v>3077</v>
      </c>
      <c r="M3786" s="1" t="s">
        <v>3078</v>
      </c>
      <c r="N3786" s="1" t="s">
        <v>11</v>
      </c>
      <c r="O3786" s="1" t="s">
        <v>3079</v>
      </c>
      <c r="Q3786" s="1" t="s">
        <v>14</v>
      </c>
      <c r="R3786" s="5" t="n">
        <v>8902.98</v>
      </c>
    </row>
    <row r="3787" customFormat="false" ht="14.25" hidden="false" customHeight="false" outlineLevel="0" collapsed="false">
      <c r="A3787" s="0" t="n">
        <v>136449</v>
      </c>
      <c r="B3787" s="0" t="s">
        <v>3089</v>
      </c>
      <c r="C3787" s="0" t="s">
        <v>3088</v>
      </c>
      <c r="D3787" s="0" t="s">
        <v>11</v>
      </c>
      <c r="E3787" s="5" t="n">
        <v>0</v>
      </c>
      <c r="F3787" s="5" t="n">
        <v>10317.58</v>
      </c>
      <c r="G3787" s="1" t="s">
        <v>3086</v>
      </c>
      <c r="H3787" s="1" t="str">
        <f aca="false">+IF(E3787&gt;0,"A","B")</f>
        <v>B</v>
      </c>
      <c r="I3787" s="5" t="n">
        <f aca="false">+ABS(E3787-F3787)</f>
        <v>10317.58</v>
      </c>
      <c r="K3787" s="1" t="s">
        <v>8</v>
      </c>
      <c r="L3787" s="1" t="s">
        <v>3088</v>
      </c>
      <c r="M3787" s="1" t="s">
        <v>3086</v>
      </c>
      <c r="N3787" s="1" t="s">
        <v>11</v>
      </c>
      <c r="O3787" s="1" t="s">
        <v>3089</v>
      </c>
      <c r="Q3787" s="1" t="s">
        <v>14</v>
      </c>
      <c r="R3787" s="5" t="n">
        <v>10317.58</v>
      </c>
    </row>
    <row r="3788" customFormat="false" ht="14.25" hidden="false" customHeight="false" outlineLevel="0" collapsed="false">
      <c r="A3788" s="0" t="n">
        <v>136450</v>
      </c>
      <c r="B3788" s="0" t="s">
        <v>3092</v>
      </c>
      <c r="C3788" s="0" t="s">
        <v>3090</v>
      </c>
      <c r="D3788" s="0" t="s">
        <v>11</v>
      </c>
      <c r="E3788" s="5" t="n">
        <v>0</v>
      </c>
      <c r="F3788" s="5" t="n">
        <v>10081.03</v>
      </c>
      <c r="G3788" s="1" t="s">
        <v>3091</v>
      </c>
      <c r="H3788" s="1" t="str">
        <f aca="false">+IF(E3788&gt;0,"A","B")</f>
        <v>B</v>
      </c>
      <c r="I3788" s="5" t="n">
        <f aca="false">+ABS(E3788-F3788)</f>
        <v>10081.03</v>
      </c>
      <c r="K3788" s="1" t="s">
        <v>8</v>
      </c>
      <c r="L3788" s="1" t="s">
        <v>3090</v>
      </c>
      <c r="M3788" s="1" t="s">
        <v>3091</v>
      </c>
      <c r="N3788" s="1" t="s">
        <v>11</v>
      </c>
      <c r="O3788" s="1" t="s">
        <v>3092</v>
      </c>
      <c r="Q3788" s="1" t="s">
        <v>14</v>
      </c>
      <c r="R3788" s="5" t="n">
        <v>10081.03</v>
      </c>
    </row>
    <row r="3789" customFormat="false" ht="14.25" hidden="false" customHeight="false" outlineLevel="0" collapsed="false">
      <c r="A3789" s="0" t="n">
        <v>136451</v>
      </c>
      <c r="B3789" s="0" t="s">
        <v>3095</v>
      </c>
      <c r="C3789" s="0" t="s">
        <v>3093</v>
      </c>
      <c r="D3789" s="0" t="s">
        <v>11</v>
      </c>
      <c r="E3789" s="5" t="n">
        <v>0</v>
      </c>
      <c r="F3789" s="5" t="n">
        <v>10724.55</v>
      </c>
      <c r="G3789" s="1" t="s">
        <v>3094</v>
      </c>
      <c r="H3789" s="1" t="str">
        <f aca="false">+IF(E3789&gt;0,"A","B")</f>
        <v>B</v>
      </c>
      <c r="I3789" s="5" t="n">
        <f aca="false">+ABS(E3789-F3789)</f>
        <v>10724.55</v>
      </c>
      <c r="K3789" s="1" t="s">
        <v>8</v>
      </c>
      <c r="L3789" s="1" t="s">
        <v>3093</v>
      </c>
      <c r="M3789" s="1" t="s">
        <v>3094</v>
      </c>
      <c r="N3789" s="1" t="s">
        <v>11</v>
      </c>
      <c r="O3789" s="1" t="s">
        <v>3095</v>
      </c>
      <c r="Q3789" s="1" t="s">
        <v>14</v>
      </c>
      <c r="R3789" s="5" t="n">
        <v>10724.55</v>
      </c>
    </row>
    <row r="3790" customFormat="false" ht="14.25" hidden="false" customHeight="false" outlineLevel="0" collapsed="false">
      <c r="A3790" s="0" t="n">
        <v>136452</v>
      </c>
      <c r="B3790" s="0" t="s">
        <v>3100</v>
      </c>
      <c r="C3790" s="0" t="s">
        <v>3098</v>
      </c>
      <c r="D3790" s="0" t="s">
        <v>11</v>
      </c>
      <c r="E3790" s="5" t="n">
        <v>0</v>
      </c>
      <c r="F3790" s="5" t="n">
        <v>9845.28</v>
      </c>
      <c r="G3790" s="1" t="s">
        <v>3099</v>
      </c>
      <c r="H3790" s="1" t="str">
        <f aca="false">+IF(E3790&gt;0,"A","B")</f>
        <v>B</v>
      </c>
      <c r="I3790" s="5" t="n">
        <f aca="false">+ABS(E3790-F3790)</f>
        <v>9845.28</v>
      </c>
      <c r="K3790" s="1" t="s">
        <v>8</v>
      </c>
      <c r="L3790" s="1" t="s">
        <v>3098</v>
      </c>
      <c r="M3790" s="1" t="s">
        <v>3099</v>
      </c>
      <c r="N3790" s="1" t="s">
        <v>11</v>
      </c>
      <c r="O3790" s="1" t="s">
        <v>3100</v>
      </c>
      <c r="Q3790" s="1" t="s">
        <v>14</v>
      </c>
      <c r="R3790" s="5" t="n">
        <v>9845.28</v>
      </c>
    </row>
    <row r="3791" customFormat="false" ht="14.25" hidden="false" customHeight="false" outlineLevel="0" collapsed="false">
      <c r="A3791" s="0" t="n">
        <v>136453</v>
      </c>
      <c r="B3791" s="0" t="s">
        <v>3105</v>
      </c>
      <c r="C3791" s="0" t="s">
        <v>3104</v>
      </c>
      <c r="D3791" s="0" t="s">
        <v>11</v>
      </c>
      <c r="E3791" s="5" t="n">
        <v>0</v>
      </c>
      <c r="F3791" s="5" t="n">
        <v>7530.99</v>
      </c>
      <c r="G3791" s="1" t="s">
        <v>3102</v>
      </c>
      <c r="H3791" s="1" t="str">
        <f aca="false">+IF(E3791&gt;0,"A","B")</f>
        <v>B</v>
      </c>
      <c r="I3791" s="5" t="n">
        <f aca="false">+ABS(E3791-F3791)</f>
        <v>7530.99</v>
      </c>
      <c r="K3791" s="1" t="s">
        <v>8</v>
      </c>
      <c r="L3791" s="1" t="s">
        <v>3104</v>
      </c>
      <c r="M3791" s="1" t="s">
        <v>3102</v>
      </c>
      <c r="N3791" s="1" t="s">
        <v>11</v>
      </c>
      <c r="O3791" s="1" t="s">
        <v>3105</v>
      </c>
      <c r="Q3791" s="1" t="s">
        <v>14</v>
      </c>
      <c r="R3791" s="5" t="n">
        <v>7530.99</v>
      </c>
    </row>
    <row r="3792" customFormat="false" ht="14.25" hidden="false" customHeight="false" outlineLevel="0" collapsed="false">
      <c r="A3792" s="0" t="n">
        <v>136454</v>
      </c>
      <c r="B3792" s="0" t="s">
        <v>3108</v>
      </c>
      <c r="C3792" s="0" t="s">
        <v>3106</v>
      </c>
      <c r="D3792" s="0" t="s">
        <v>11</v>
      </c>
      <c r="E3792" s="5" t="n">
        <v>0</v>
      </c>
      <c r="F3792" s="5" t="n">
        <v>12462.97</v>
      </c>
      <c r="G3792" s="1" t="s">
        <v>3107</v>
      </c>
      <c r="H3792" s="1" t="str">
        <f aca="false">+IF(E3792&gt;0,"A","B")</f>
        <v>B</v>
      </c>
      <c r="I3792" s="5" t="n">
        <f aca="false">+ABS(E3792-F3792)</f>
        <v>12462.97</v>
      </c>
      <c r="K3792" s="1" t="s">
        <v>8</v>
      </c>
      <c r="L3792" s="1" t="s">
        <v>3106</v>
      </c>
      <c r="M3792" s="1" t="s">
        <v>3107</v>
      </c>
      <c r="N3792" s="1" t="s">
        <v>11</v>
      </c>
      <c r="O3792" s="1" t="s">
        <v>3108</v>
      </c>
      <c r="Q3792" s="1" t="s">
        <v>14</v>
      </c>
      <c r="R3792" s="5" t="n">
        <v>12462.97</v>
      </c>
    </row>
    <row r="3793" customFormat="false" ht="14.25" hidden="false" customHeight="false" outlineLevel="0" collapsed="false">
      <c r="A3793" s="0" t="n">
        <v>136457</v>
      </c>
      <c r="B3793" s="0" t="s">
        <v>3117</v>
      </c>
      <c r="C3793" s="0" t="s">
        <v>3115</v>
      </c>
      <c r="D3793" s="0" t="s">
        <v>11</v>
      </c>
      <c r="E3793" s="5" t="n">
        <v>0</v>
      </c>
      <c r="F3793" s="5" t="n">
        <v>5560.65</v>
      </c>
      <c r="G3793" s="1" t="s">
        <v>3116</v>
      </c>
      <c r="H3793" s="1" t="str">
        <f aca="false">+IF(E3793&gt;0,"A","B")</f>
        <v>B</v>
      </c>
      <c r="I3793" s="5" t="n">
        <f aca="false">+ABS(E3793-F3793)</f>
        <v>5560.65</v>
      </c>
      <c r="K3793" s="1" t="s">
        <v>8</v>
      </c>
      <c r="L3793" s="1" t="s">
        <v>3115</v>
      </c>
      <c r="M3793" s="1" t="s">
        <v>3116</v>
      </c>
      <c r="N3793" s="1" t="s">
        <v>11</v>
      </c>
      <c r="O3793" s="1" t="s">
        <v>3117</v>
      </c>
      <c r="Q3793" s="1" t="s">
        <v>14</v>
      </c>
      <c r="R3793" s="5" t="n">
        <v>5560.65</v>
      </c>
    </row>
    <row r="3794" customFormat="false" ht="14.25" hidden="false" customHeight="false" outlineLevel="0" collapsed="false">
      <c r="A3794" s="0" t="n">
        <v>136458</v>
      </c>
      <c r="B3794" s="0" t="s">
        <v>3122</v>
      </c>
      <c r="C3794" s="0" t="s">
        <v>3120</v>
      </c>
      <c r="D3794" s="0" t="s">
        <v>11</v>
      </c>
      <c r="E3794" s="5" t="n">
        <v>11792.68</v>
      </c>
      <c r="F3794" s="5" t="n">
        <v>0</v>
      </c>
      <c r="G3794" s="1" t="s">
        <v>3121</v>
      </c>
      <c r="H3794" s="1" t="str">
        <f aca="false">+IF(E3794&gt;0,"A","B")</f>
        <v>A</v>
      </c>
      <c r="I3794" s="5" t="n">
        <f aca="false">+ABS(E3794-F3794)</f>
        <v>11792.68</v>
      </c>
      <c r="K3794" s="1" t="s">
        <v>8</v>
      </c>
      <c r="L3794" s="1" t="s">
        <v>3120</v>
      </c>
      <c r="M3794" s="1" t="s">
        <v>3121</v>
      </c>
      <c r="N3794" s="1" t="s">
        <v>11</v>
      </c>
      <c r="O3794" s="1" t="s">
        <v>3122</v>
      </c>
      <c r="Q3794" s="1" t="s">
        <v>42</v>
      </c>
      <c r="R3794" s="5" t="n">
        <v>11792.68</v>
      </c>
    </row>
    <row r="3795" customFormat="false" ht="14.25" hidden="false" customHeight="false" outlineLevel="0" collapsed="false">
      <c r="A3795" s="0" t="n">
        <v>136459</v>
      </c>
      <c r="B3795" s="0" t="s">
        <v>3127</v>
      </c>
      <c r="C3795" s="0" t="s">
        <v>3126</v>
      </c>
      <c r="D3795" s="0" t="s">
        <v>11</v>
      </c>
      <c r="E3795" s="5" t="n">
        <v>0</v>
      </c>
      <c r="F3795" s="5" t="n">
        <v>5595.22</v>
      </c>
      <c r="G3795" s="1" t="s">
        <v>3124</v>
      </c>
      <c r="H3795" s="1" t="str">
        <f aca="false">+IF(E3795&gt;0,"A","B")</f>
        <v>B</v>
      </c>
      <c r="I3795" s="5" t="n">
        <f aca="false">+ABS(E3795-F3795)</f>
        <v>5595.22</v>
      </c>
      <c r="K3795" s="1" t="s">
        <v>8</v>
      </c>
      <c r="L3795" s="1" t="s">
        <v>3126</v>
      </c>
      <c r="M3795" s="1" t="s">
        <v>3124</v>
      </c>
      <c r="N3795" s="1" t="s">
        <v>11</v>
      </c>
      <c r="O3795" s="1" t="s">
        <v>3127</v>
      </c>
      <c r="Q3795" s="1" t="s">
        <v>14</v>
      </c>
      <c r="R3795" s="5" t="n">
        <v>5595.22</v>
      </c>
    </row>
    <row r="3796" customFormat="false" ht="14.25" hidden="false" customHeight="false" outlineLevel="0" collapsed="false">
      <c r="A3796" s="0" t="n">
        <v>136460</v>
      </c>
      <c r="B3796" s="0" t="s">
        <v>3130</v>
      </c>
      <c r="C3796" s="0" t="s">
        <v>3128</v>
      </c>
      <c r="D3796" s="0" t="s">
        <v>11</v>
      </c>
      <c r="E3796" s="5" t="n">
        <v>0</v>
      </c>
      <c r="F3796" s="5" t="n">
        <v>5335.88</v>
      </c>
      <c r="G3796" s="1" t="s">
        <v>3129</v>
      </c>
      <c r="H3796" s="1" t="str">
        <f aca="false">+IF(E3796&gt;0,"A","B")</f>
        <v>B</v>
      </c>
      <c r="I3796" s="5" t="n">
        <f aca="false">+ABS(E3796-F3796)</f>
        <v>5335.88</v>
      </c>
      <c r="K3796" s="1" t="s">
        <v>8</v>
      </c>
      <c r="L3796" s="1" t="s">
        <v>3128</v>
      </c>
      <c r="M3796" s="1" t="s">
        <v>3129</v>
      </c>
      <c r="N3796" s="1" t="s">
        <v>11</v>
      </c>
      <c r="O3796" s="1" t="s">
        <v>3130</v>
      </c>
      <c r="Q3796" s="1" t="s">
        <v>14</v>
      </c>
      <c r="R3796" s="5" t="n">
        <v>5335.88</v>
      </c>
    </row>
    <row r="3797" customFormat="false" ht="14.25" hidden="false" customHeight="false" outlineLevel="0" collapsed="false">
      <c r="A3797" s="0" t="n">
        <v>136463</v>
      </c>
      <c r="B3797" s="0" t="s">
        <v>3145</v>
      </c>
      <c r="C3797" s="0" t="s">
        <v>3143</v>
      </c>
      <c r="D3797" s="0" t="s">
        <v>11</v>
      </c>
      <c r="E3797" s="5" t="n">
        <v>0</v>
      </c>
      <c r="F3797" s="5" t="n">
        <v>14556.39</v>
      </c>
      <c r="G3797" s="1" t="s">
        <v>3144</v>
      </c>
      <c r="H3797" s="1" t="str">
        <f aca="false">+IF(E3797&gt;0,"A","B")</f>
        <v>B</v>
      </c>
      <c r="I3797" s="5" t="n">
        <f aca="false">+ABS(E3797-F3797)</f>
        <v>14556.39</v>
      </c>
      <c r="K3797" s="1" t="s">
        <v>8</v>
      </c>
      <c r="L3797" s="1" t="s">
        <v>3143</v>
      </c>
      <c r="M3797" s="1" t="s">
        <v>3144</v>
      </c>
      <c r="N3797" s="1" t="s">
        <v>11</v>
      </c>
      <c r="O3797" s="1" t="s">
        <v>3145</v>
      </c>
      <c r="Q3797" s="1" t="s">
        <v>14</v>
      </c>
      <c r="R3797" s="5" t="n">
        <v>14556.39</v>
      </c>
    </row>
    <row r="3798" customFormat="false" ht="14.25" hidden="false" customHeight="false" outlineLevel="0" collapsed="false">
      <c r="A3798" s="0" t="n">
        <v>136465</v>
      </c>
      <c r="B3798" s="0" t="s">
        <v>3150</v>
      </c>
      <c r="C3798" s="0" t="s">
        <v>3148</v>
      </c>
      <c r="D3798" s="0" t="s">
        <v>11</v>
      </c>
      <c r="E3798" s="5" t="n">
        <v>0</v>
      </c>
      <c r="F3798" s="5" t="n">
        <v>8071.93</v>
      </c>
      <c r="G3798" s="1" t="s">
        <v>3149</v>
      </c>
      <c r="H3798" s="1" t="str">
        <f aca="false">+IF(E3798&gt;0,"A","B")</f>
        <v>B</v>
      </c>
      <c r="I3798" s="5" t="n">
        <f aca="false">+ABS(E3798-F3798)</f>
        <v>8071.93</v>
      </c>
      <c r="K3798" s="1" t="s">
        <v>8</v>
      </c>
      <c r="L3798" s="1" t="s">
        <v>3148</v>
      </c>
      <c r="M3798" s="1" t="s">
        <v>3149</v>
      </c>
      <c r="N3798" s="1" t="s">
        <v>11</v>
      </c>
      <c r="O3798" s="1" t="s">
        <v>3150</v>
      </c>
      <c r="Q3798" s="1" t="s">
        <v>14</v>
      </c>
      <c r="R3798" s="5" t="n">
        <v>8071.93</v>
      </c>
    </row>
    <row r="3799" customFormat="false" ht="14.25" hidden="false" customHeight="false" outlineLevel="0" collapsed="false">
      <c r="A3799" s="0" t="n">
        <v>136466</v>
      </c>
      <c r="B3799" s="0" t="s">
        <v>3155</v>
      </c>
      <c r="C3799" s="0" t="s">
        <v>3153</v>
      </c>
      <c r="D3799" s="0" t="s">
        <v>11</v>
      </c>
      <c r="E3799" s="5" t="n">
        <v>0</v>
      </c>
      <c r="F3799" s="5" t="n">
        <v>7858.65</v>
      </c>
      <c r="G3799" s="1" t="s">
        <v>3154</v>
      </c>
      <c r="H3799" s="1" t="str">
        <f aca="false">+IF(E3799&gt;0,"A","B")</f>
        <v>B</v>
      </c>
      <c r="I3799" s="5" t="n">
        <f aca="false">+ABS(E3799-F3799)</f>
        <v>7858.65</v>
      </c>
      <c r="K3799" s="1" t="s">
        <v>8</v>
      </c>
      <c r="L3799" s="1" t="s">
        <v>3153</v>
      </c>
      <c r="M3799" s="1" t="s">
        <v>3154</v>
      </c>
      <c r="N3799" s="1" t="s">
        <v>11</v>
      </c>
      <c r="O3799" s="1" t="s">
        <v>3155</v>
      </c>
      <c r="Q3799" s="1" t="s">
        <v>14</v>
      </c>
      <c r="R3799" s="5" t="n">
        <v>7858.65</v>
      </c>
    </row>
    <row r="3800" customFormat="false" ht="14.25" hidden="false" customHeight="false" outlineLevel="0" collapsed="false">
      <c r="A3800" s="0" t="n">
        <v>136467</v>
      </c>
      <c r="B3800" s="0" t="s">
        <v>3160</v>
      </c>
      <c r="C3800" s="0" t="s">
        <v>3158</v>
      </c>
      <c r="D3800" s="0" t="s">
        <v>11</v>
      </c>
      <c r="E3800" s="5" t="n">
        <v>0</v>
      </c>
      <c r="F3800" s="5" t="n">
        <v>9802.33</v>
      </c>
      <c r="G3800" s="1" t="s">
        <v>3159</v>
      </c>
      <c r="H3800" s="1" t="str">
        <f aca="false">+IF(E3800&gt;0,"A","B")</f>
        <v>B</v>
      </c>
      <c r="I3800" s="5" t="n">
        <f aca="false">+ABS(E3800-F3800)</f>
        <v>9802.33</v>
      </c>
      <c r="K3800" s="1" t="s">
        <v>8</v>
      </c>
      <c r="L3800" s="1" t="s">
        <v>3158</v>
      </c>
      <c r="M3800" s="1" t="s">
        <v>3159</v>
      </c>
      <c r="N3800" s="1" t="s">
        <v>11</v>
      </c>
      <c r="O3800" s="1" t="s">
        <v>3160</v>
      </c>
      <c r="Q3800" s="1" t="s">
        <v>14</v>
      </c>
      <c r="R3800" s="5" t="n">
        <v>9802.33</v>
      </c>
    </row>
    <row r="3801" customFormat="false" ht="14.25" hidden="false" customHeight="false" outlineLevel="0" collapsed="false">
      <c r="A3801" s="0" t="n">
        <v>136468</v>
      </c>
      <c r="B3801" s="0" t="s">
        <v>3169</v>
      </c>
      <c r="C3801" s="0" t="s">
        <v>3168</v>
      </c>
      <c r="D3801" s="0" t="s">
        <v>11</v>
      </c>
      <c r="E3801" s="5" t="n">
        <v>0</v>
      </c>
      <c r="F3801" s="5" t="n">
        <v>4986.47</v>
      </c>
      <c r="G3801" s="1" t="s">
        <v>3166</v>
      </c>
      <c r="H3801" s="1" t="str">
        <f aca="false">+IF(E3801&gt;0,"A","B")</f>
        <v>B</v>
      </c>
      <c r="I3801" s="5" t="n">
        <f aca="false">+ABS(E3801-F3801)</f>
        <v>4986.47</v>
      </c>
      <c r="K3801" s="1" t="s">
        <v>8</v>
      </c>
      <c r="L3801" s="1" t="s">
        <v>3168</v>
      </c>
      <c r="M3801" s="1" t="s">
        <v>3166</v>
      </c>
      <c r="N3801" s="1" t="s">
        <v>11</v>
      </c>
      <c r="O3801" s="1" t="s">
        <v>3169</v>
      </c>
      <c r="Q3801" s="1" t="s">
        <v>14</v>
      </c>
      <c r="R3801" s="5" t="n">
        <v>4986.47</v>
      </c>
    </row>
    <row r="3802" customFormat="false" ht="14.25" hidden="false" customHeight="false" outlineLevel="0" collapsed="false">
      <c r="A3802" s="0" t="n">
        <v>136469</v>
      </c>
      <c r="B3802" s="0" t="s">
        <v>3174</v>
      </c>
      <c r="C3802" s="0" t="s">
        <v>3173</v>
      </c>
      <c r="D3802" s="0" t="s">
        <v>11</v>
      </c>
      <c r="E3802" s="5" t="n">
        <v>0</v>
      </c>
      <c r="F3802" s="5" t="n">
        <v>4700.35</v>
      </c>
      <c r="G3802" s="1" t="s">
        <v>3171</v>
      </c>
      <c r="H3802" s="1" t="str">
        <f aca="false">+IF(E3802&gt;0,"A","B")</f>
        <v>B</v>
      </c>
      <c r="I3802" s="5" t="n">
        <f aca="false">+ABS(E3802-F3802)</f>
        <v>4700.35</v>
      </c>
      <c r="K3802" s="1" t="s">
        <v>8</v>
      </c>
      <c r="L3802" s="1" t="s">
        <v>3173</v>
      </c>
      <c r="M3802" s="1" t="s">
        <v>3171</v>
      </c>
      <c r="N3802" s="1" t="s">
        <v>11</v>
      </c>
      <c r="O3802" s="1" t="s">
        <v>3174</v>
      </c>
      <c r="Q3802" s="1" t="s">
        <v>14</v>
      </c>
      <c r="R3802" s="5" t="n">
        <v>4700.35</v>
      </c>
    </row>
    <row r="3803" customFormat="false" ht="14.25" hidden="false" customHeight="false" outlineLevel="0" collapsed="false">
      <c r="A3803" s="0" t="n">
        <v>136470</v>
      </c>
      <c r="B3803" s="0" t="s">
        <v>3179</v>
      </c>
      <c r="C3803" s="0" t="s">
        <v>3177</v>
      </c>
      <c r="D3803" s="0" t="s">
        <v>11</v>
      </c>
      <c r="E3803" s="5" t="n">
        <v>0</v>
      </c>
      <c r="F3803" s="5" t="n">
        <v>8881.25</v>
      </c>
      <c r="G3803" s="1" t="s">
        <v>3178</v>
      </c>
      <c r="H3803" s="1" t="str">
        <f aca="false">+IF(E3803&gt;0,"A","B")</f>
        <v>B</v>
      </c>
      <c r="I3803" s="5" t="n">
        <f aca="false">+ABS(E3803-F3803)</f>
        <v>8881.25</v>
      </c>
      <c r="K3803" s="1" t="s">
        <v>8</v>
      </c>
      <c r="L3803" s="1" t="s">
        <v>3177</v>
      </c>
      <c r="M3803" s="1" t="s">
        <v>3178</v>
      </c>
      <c r="N3803" s="1" t="s">
        <v>11</v>
      </c>
      <c r="O3803" s="1" t="s">
        <v>3179</v>
      </c>
      <c r="Q3803" s="1" t="s">
        <v>14</v>
      </c>
      <c r="R3803" s="5" t="n">
        <v>8881.25</v>
      </c>
    </row>
    <row r="3804" customFormat="false" ht="14.25" hidden="false" customHeight="false" outlineLevel="0" collapsed="false">
      <c r="A3804" s="0" t="n">
        <v>136471</v>
      </c>
      <c r="B3804" s="0" t="s">
        <v>3189</v>
      </c>
      <c r="C3804" s="0" t="s">
        <v>3188</v>
      </c>
      <c r="D3804" s="0" t="s">
        <v>11</v>
      </c>
      <c r="E3804" s="5" t="n">
        <v>0</v>
      </c>
      <c r="F3804" s="5" t="n">
        <v>5495.98</v>
      </c>
      <c r="G3804" s="1" t="s">
        <v>3186</v>
      </c>
      <c r="H3804" s="1" t="str">
        <f aca="false">+IF(E3804&gt;0,"A","B")</f>
        <v>B</v>
      </c>
      <c r="I3804" s="5" t="n">
        <f aca="false">+ABS(E3804-F3804)</f>
        <v>5495.98</v>
      </c>
      <c r="K3804" s="1" t="s">
        <v>8</v>
      </c>
      <c r="L3804" s="1" t="s">
        <v>3188</v>
      </c>
      <c r="M3804" s="1" t="s">
        <v>3186</v>
      </c>
      <c r="N3804" s="1" t="s">
        <v>11</v>
      </c>
      <c r="O3804" s="1" t="s">
        <v>3189</v>
      </c>
      <c r="Q3804" s="1" t="s">
        <v>14</v>
      </c>
      <c r="R3804" s="5" t="n">
        <v>5495.98</v>
      </c>
    </row>
    <row r="3805" customFormat="false" ht="14.25" hidden="false" customHeight="false" outlineLevel="0" collapsed="false">
      <c r="A3805" s="0" t="n">
        <v>136472</v>
      </c>
      <c r="B3805" s="0" t="s">
        <v>3194</v>
      </c>
      <c r="C3805" s="0" t="s">
        <v>3193</v>
      </c>
      <c r="D3805" s="0" t="s">
        <v>11</v>
      </c>
      <c r="E3805" s="5" t="n">
        <v>0</v>
      </c>
      <c r="F3805" s="5" t="n">
        <v>8312.93</v>
      </c>
      <c r="G3805" s="1" t="s">
        <v>3191</v>
      </c>
      <c r="H3805" s="1" t="str">
        <f aca="false">+IF(E3805&gt;0,"A","B")</f>
        <v>B</v>
      </c>
      <c r="I3805" s="5" t="n">
        <f aca="false">+ABS(E3805-F3805)</f>
        <v>8312.93</v>
      </c>
      <c r="K3805" s="1" t="s">
        <v>8</v>
      </c>
      <c r="L3805" s="1" t="s">
        <v>3193</v>
      </c>
      <c r="M3805" s="1" t="s">
        <v>3191</v>
      </c>
      <c r="N3805" s="1" t="s">
        <v>11</v>
      </c>
      <c r="O3805" s="1" t="s">
        <v>3194</v>
      </c>
      <c r="Q3805" s="1" t="s">
        <v>14</v>
      </c>
      <c r="R3805" s="5" t="n">
        <v>8312.93</v>
      </c>
    </row>
    <row r="3806" customFormat="false" ht="14.25" hidden="false" customHeight="false" outlineLevel="0" collapsed="false">
      <c r="A3806" s="0" t="n">
        <v>136473</v>
      </c>
      <c r="B3806" s="0" t="s">
        <v>3197</v>
      </c>
      <c r="C3806" s="0" t="s">
        <v>3195</v>
      </c>
      <c r="D3806" s="0" t="s">
        <v>11</v>
      </c>
      <c r="E3806" s="5" t="n">
        <v>0</v>
      </c>
      <c r="F3806" s="5" t="n">
        <v>10115.6</v>
      </c>
      <c r="G3806" s="1" t="s">
        <v>3196</v>
      </c>
      <c r="H3806" s="1" t="str">
        <f aca="false">+IF(E3806&gt;0,"A","B")</f>
        <v>B</v>
      </c>
      <c r="I3806" s="5" t="n">
        <f aca="false">+ABS(E3806-F3806)</f>
        <v>10115.6</v>
      </c>
      <c r="K3806" s="1" t="s">
        <v>8</v>
      </c>
      <c r="L3806" s="1" t="s">
        <v>3195</v>
      </c>
      <c r="M3806" s="1" t="s">
        <v>3196</v>
      </c>
      <c r="N3806" s="1" t="s">
        <v>11</v>
      </c>
      <c r="O3806" s="1" t="s">
        <v>3197</v>
      </c>
      <c r="Q3806" s="1" t="s">
        <v>14</v>
      </c>
      <c r="R3806" s="5" t="n">
        <v>10115.6</v>
      </c>
    </row>
    <row r="3807" customFormat="false" ht="14.25" hidden="false" customHeight="false" outlineLevel="0" collapsed="false">
      <c r="A3807" s="0" t="n">
        <v>136474</v>
      </c>
      <c r="B3807" s="0" t="s">
        <v>3216</v>
      </c>
      <c r="C3807" s="0" t="s">
        <v>3215</v>
      </c>
      <c r="D3807" s="0" t="s">
        <v>11</v>
      </c>
      <c r="E3807" s="5" t="n">
        <v>0</v>
      </c>
      <c r="F3807" s="5" t="n">
        <v>7983.83</v>
      </c>
      <c r="G3807" s="1" t="s">
        <v>3213</v>
      </c>
      <c r="H3807" s="1" t="str">
        <f aca="false">+IF(E3807&gt;0,"A","B")</f>
        <v>B</v>
      </c>
      <c r="I3807" s="5" t="n">
        <f aca="false">+ABS(E3807-F3807)</f>
        <v>7983.83</v>
      </c>
      <c r="K3807" s="1" t="s">
        <v>8</v>
      </c>
      <c r="L3807" s="1" t="s">
        <v>3215</v>
      </c>
      <c r="M3807" s="1" t="s">
        <v>3213</v>
      </c>
      <c r="N3807" s="1" t="s">
        <v>11</v>
      </c>
      <c r="O3807" s="1" t="s">
        <v>3216</v>
      </c>
      <c r="Q3807" s="1" t="s">
        <v>14</v>
      </c>
      <c r="R3807" s="5" t="n">
        <v>7983.83</v>
      </c>
    </row>
    <row r="3808" customFormat="false" ht="14.25" hidden="false" customHeight="false" outlineLevel="0" collapsed="false">
      <c r="A3808" s="0" t="n">
        <v>136475</v>
      </c>
      <c r="B3808" s="0" t="s">
        <v>3219</v>
      </c>
      <c r="C3808" s="0" t="s">
        <v>3217</v>
      </c>
      <c r="D3808" s="0" t="s">
        <v>11</v>
      </c>
      <c r="E3808" s="5" t="n">
        <v>0</v>
      </c>
      <c r="F3808" s="5" t="n">
        <v>5160.93</v>
      </c>
      <c r="G3808" s="1" t="s">
        <v>3218</v>
      </c>
      <c r="H3808" s="1" t="str">
        <f aca="false">+IF(E3808&gt;0,"A","B")</f>
        <v>B</v>
      </c>
      <c r="I3808" s="5" t="n">
        <f aca="false">+ABS(E3808-F3808)</f>
        <v>5160.93</v>
      </c>
      <c r="K3808" s="1" t="s">
        <v>8</v>
      </c>
      <c r="L3808" s="1" t="s">
        <v>3217</v>
      </c>
      <c r="M3808" s="1" t="s">
        <v>3218</v>
      </c>
      <c r="N3808" s="1" t="s">
        <v>11</v>
      </c>
      <c r="O3808" s="1" t="s">
        <v>3219</v>
      </c>
      <c r="Q3808" s="1" t="s">
        <v>14</v>
      </c>
      <c r="R3808" s="5" t="n">
        <v>5160.93</v>
      </c>
    </row>
    <row r="3809" customFormat="false" ht="14.25" hidden="false" customHeight="false" outlineLevel="0" collapsed="false">
      <c r="A3809" s="0" t="n">
        <v>136476</v>
      </c>
      <c r="B3809" s="0" t="s">
        <v>3230</v>
      </c>
      <c r="C3809" s="0" t="s">
        <v>3228</v>
      </c>
      <c r="D3809" s="0" t="s">
        <v>11</v>
      </c>
      <c r="E3809" s="5" t="n">
        <v>0</v>
      </c>
      <c r="F3809" s="5" t="n">
        <v>12287.04</v>
      </c>
      <c r="G3809" s="1" t="s">
        <v>3229</v>
      </c>
      <c r="H3809" s="1" t="str">
        <f aca="false">+IF(E3809&gt;0,"A","B")</f>
        <v>B</v>
      </c>
      <c r="I3809" s="5" t="n">
        <f aca="false">+ABS(E3809-F3809)</f>
        <v>12287.04</v>
      </c>
      <c r="K3809" s="1" t="s">
        <v>8</v>
      </c>
      <c r="L3809" s="1" t="s">
        <v>3228</v>
      </c>
      <c r="M3809" s="1" t="s">
        <v>3229</v>
      </c>
      <c r="N3809" s="1" t="s">
        <v>11</v>
      </c>
      <c r="O3809" s="1" t="s">
        <v>3230</v>
      </c>
      <c r="Q3809" s="1" t="s">
        <v>14</v>
      </c>
      <c r="R3809" s="5" t="n">
        <v>12287.04</v>
      </c>
    </row>
    <row r="3810" customFormat="false" ht="14.25" hidden="false" customHeight="false" outlineLevel="0" collapsed="false">
      <c r="A3810" s="0" t="n">
        <v>136477</v>
      </c>
      <c r="B3810" s="0" t="s">
        <v>3235</v>
      </c>
      <c r="C3810" s="0" t="s">
        <v>3233</v>
      </c>
      <c r="D3810" s="0" t="s">
        <v>11</v>
      </c>
      <c r="E3810" s="5" t="n">
        <v>0</v>
      </c>
      <c r="F3810" s="5" t="n">
        <v>12319.86</v>
      </c>
      <c r="G3810" s="1" t="s">
        <v>3234</v>
      </c>
      <c r="H3810" s="1" t="str">
        <f aca="false">+IF(E3810&gt;0,"A","B")</f>
        <v>B</v>
      </c>
      <c r="I3810" s="5" t="n">
        <f aca="false">+ABS(E3810-F3810)</f>
        <v>12319.86</v>
      </c>
      <c r="K3810" s="1" t="s">
        <v>8</v>
      </c>
      <c r="L3810" s="1" t="s">
        <v>3233</v>
      </c>
      <c r="M3810" s="1" t="s">
        <v>3234</v>
      </c>
      <c r="N3810" s="1" t="s">
        <v>11</v>
      </c>
      <c r="O3810" s="1" t="s">
        <v>3235</v>
      </c>
      <c r="Q3810" s="1" t="s">
        <v>14</v>
      </c>
      <c r="R3810" s="5" t="n">
        <v>12319.86</v>
      </c>
    </row>
    <row r="3811" customFormat="false" ht="14.25" hidden="false" customHeight="false" outlineLevel="0" collapsed="false">
      <c r="A3811" s="0" t="n">
        <v>136478</v>
      </c>
      <c r="B3811" s="0" t="s">
        <v>3242</v>
      </c>
      <c r="C3811" s="0" t="s">
        <v>3241</v>
      </c>
      <c r="D3811" s="0" t="s">
        <v>11</v>
      </c>
      <c r="E3811" s="5" t="n">
        <v>0</v>
      </c>
      <c r="F3811" s="5" t="n">
        <v>7837.35</v>
      </c>
      <c r="G3811" s="1" t="s">
        <v>3239</v>
      </c>
      <c r="H3811" s="1" t="str">
        <f aca="false">+IF(E3811&gt;0,"A","B")</f>
        <v>B</v>
      </c>
      <c r="I3811" s="5" t="n">
        <f aca="false">+ABS(E3811-F3811)</f>
        <v>7837.35</v>
      </c>
      <c r="K3811" s="1" t="s">
        <v>8</v>
      </c>
      <c r="L3811" s="1" t="s">
        <v>3241</v>
      </c>
      <c r="M3811" s="1" t="s">
        <v>3239</v>
      </c>
      <c r="N3811" s="1" t="s">
        <v>11</v>
      </c>
      <c r="O3811" s="1" t="s">
        <v>3242</v>
      </c>
      <c r="Q3811" s="1" t="s">
        <v>14</v>
      </c>
      <c r="R3811" s="5" t="n">
        <v>7837.35</v>
      </c>
    </row>
    <row r="3812" customFormat="false" ht="14.25" hidden="false" customHeight="false" outlineLevel="0" collapsed="false">
      <c r="A3812" s="0" t="n">
        <v>136479</v>
      </c>
      <c r="B3812" s="0" t="s">
        <v>3247</v>
      </c>
      <c r="C3812" s="0" t="s">
        <v>3246</v>
      </c>
      <c r="D3812" s="0" t="s">
        <v>11</v>
      </c>
      <c r="E3812" s="5" t="n">
        <v>0</v>
      </c>
      <c r="F3812" s="5" t="n">
        <v>8250.29</v>
      </c>
      <c r="G3812" s="1" t="s">
        <v>3244</v>
      </c>
      <c r="H3812" s="1" t="str">
        <f aca="false">+IF(E3812&gt;0,"A","B")</f>
        <v>B</v>
      </c>
      <c r="I3812" s="5" t="n">
        <f aca="false">+ABS(E3812-F3812)</f>
        <v>8250.29</v>
      </c>
      <c r="K3812" s="1" t="s">
        <v>8</v>
      </c>
      <c r="L3812" s="1" t="s">
        <v>3246</v>
      </c>
      <c r="M3812" s="1" t="s">
        <v>3244</v>
      </c>
      <c r="N3812" s="1" t="s">
        <v>11</v>
      </c>
      <c r="O3812" s="1" t="s">
        <v>3247</v>
      </c>
      <c r="Q3812" s="1" t="s">
        <v>14</v>
      </c>
      <c r="R3812" s="5" t="n">
        <v>8250.29</v>
      </c>
    </row>
    <row r="3813" customFormat="false" ht="14.25" hidden="false" customHeight="false" outlineLevel="0" collapsed="false">
      <c r="A3813" s="0" t="n">
        <v>136480</v>
      </c>
      <c r="B3813" s="0" t="s">
        <v>3255</v>
      </c>
      <c r="C3813" s="0" t="s">
        <v>3254</v>
      </c>
      <c r="D3813" s="0" t="s">
        <v>11</v>
      </c>
      <c r="E3813" s="5" t="n">
        <v>0</v>
      </c>
      <c r="F3813" s="5" t="n">
        <v>9176.39</v>
      </c>
      <c r="G3813" s="1" t="s">
        <v>3252</v>
      </c>
      <c r="H3813" s="1" t="str">
        <f aca="false">+IF(E3813&gt;0,"A","B")</f>
        <v>B</v>
      </c>
      <c r="I3813" s="5" t="n">
        <f aca="false">+ABS(E3813-F3813)</f>
        <v>9176.39</v>
      </c>
      <c r="K3813" s="1" t="s">
        <v>8</v>
      </c>
      <c r="L3813" s="1" t="s">
        <v>3254</v>
      </c>
      <c r="M3813" s="1" t="s">
        <v>3252</v>
      </c>
      <c r="N3813" s="1" t="s">
        <v>11</v>
      </c>
      <c r="O3813" s="1" t="s">
        <v>3255</v>
      </c>
      <c r="Q3813" s="1" t="s">
        <v>14</v>
      </c>
      <c r="R3813" s="5" t="n">
        <v>9176.39</v>
      </c>
    </row>
    <row r="3814" customFormat="false" ht="14.25" hidden="false" customHeight="false" outlineLevel="0" collapsed="false">
      <c r="A3814" s="0" t="n">
        <v>136481</v>
      </c>
      <c r="B3814" s="0" t="s">
        <v>3258</v>
      </c>
      <c r="C3814" s="0" t="s">
        <v>3256</v>
      </c>
      <c r="D3814" s="0" t="s">
        <v>11</v>
      </c>
      <c r="E3814" s="5" t="n">
        <v>0</v>
      </c>
      <c r="F3814" s="5" t="n">
        <v>5435.68</v>
      </c>
      <c r="G3814" s="1" t="s">
        <v>3257</v>
      </c>
      <c r="H3814" s="1" t="str">
        <f aca="false">+IF(E3814&gt;0,"A","B")</f>
        <v>B</v>
      </c>
      <c r="I3814" s="5" t="n">
        <f aca="false">+ABS(E3814-F3814)</f>
        <v>5435.68</v>
      </c>
      <c r="K3814" s="1" t="s">
        <v>8</v>
      </c>
      <c r="L3814" s="1" t="s">
        <v>3256</v>
      </c>
      <c r="M3814" s="1" t="s">
        <v>3257</v>
      </c>
      <c r="N3814" s="1" t="s">
        <v>11</v>
      </c>
      <c r="O3814" s="1" t="s">
        <v>3258</v>
      </c>
      <c r="Q3814" s="1" t="s">
        <v>14</v>
      </c>
      <c r="R3814" s="5" t="n">
        <v>5435.68</v>
      </c>
    </row>
    <row r="3815" customFormat="false" ht="14.25" hidden="false" customHeight="false" outlineLevel="0" collapsed="false">
      <c r="A3815" s="0" t="n">
        <v>136482</v>
      </c>
      <c r="B3815" s="0" t="s">
        <v>3261</v>
      </c>
      <c r="C3815" s="0" t="s">
        <v>3259</v>
      </c>
      <c r="D3815" s="0" t="s">
        <v>11</v>
      </c>
      <c r="E3815" s="5" t="n">
        <v>0</v>
      </c>
      <c r="F3815" s="5" t="n">
        <v>7837.36</v>
      </c>
      <c r="G3815" s="1" t="s">
        <v>3260</v>
      </c>
      <c r="H3815" s="1" t="str">
        <f aca="false">+IF(E3815&gt;0,"A","B")</f>
        <v>B</v>
      </c>
      <c r="I3815" s="5" t="n">
        <f aca="false">+ABS(E3815-F3815)</f>
        <v>7837.36</v>
      </c>
      <c r="K3815" s="1" t="s">
        <v>8</v>
      </c>
      <c r="L3815" s="1" t="s">
        <v>3259</v>
      </c>
      <c r="M3815" s="1" t="s">
        <v>3260</v>
      </c>
      <c r="N3815" s="1" t="s">
        <v>11</v>
      </c>
      <c r="O3815" s="1" t="s">
        <v>3261</v>
      </c>
      <c r="Q3815" s="1" t="s">
        <v>14</v>
      </c>
      <c r="R3815" s="5" t="n">
        <v>7837.36</v>
      </c>
    </row>
    <row r="3816" customFormat="false" ht="14.25" hidden="false" customHeight="false" outlineLevel="0" collapsed="false">
      <c r="A3816" s="0" t="n">
        <v>136483</v>
      </c>
      <c r="B3816" s="0" t="s">
        <v>3266</v>
      </c>
      <c r="C3816" s="0" t="s">
        <v>3264</v>
      </c>
      <c r="D3816" s="0" t="s">
        <v>11</v>
      </c>
      <c r="E3816" s="5" t="n">
        <v>0</v>
      </c>
      <c r="F3816" s="5" t="n">
        <v>7786.36</v>
      </c>
      <c r="G3816" s="1" t="s">
        <v>3265</v>
      </c>
      <c r="H3816" s="1" t="str">
        <f aca="false">+IF(E3816&gt;0,"A","B")</f>
        <v>B</v>
      </c>
      <c r="I3816" s="5" t="n">
        <f aca="false">+ABS(E3816-F3816)</f>
        <v>7786.36</v>
      </c>
      <c r="K3816" s="1" t="s">
        <v>8</v>
      </c>
      <c r="L3816" s="1" t="s">
        <v>3264</v>
      </c>
      <c r="M3816" s="1" t="s">
        <v>3265</v>
      </c>
      <c r="N3816" s="1" t="s">
        <v>11</v>
      </c>
      <c r="O3816" s="1" t="s">
        <v>3266</v>
      </c>
      <c r="Q3816" s="1" t="s">
        <v>14</v>
      </c>
      <c r="R3816" s="5" t="n">
        <v>7786.36</v>
      </c>
    </row>
    <row r="3817" customFormat="false" ht="14.25" hidden="false" customHeight="false" outlineLevel="0" collapsed="false">
      <c r="A3817" s="0" t="n">
        <v>136484</v>
      </c>
      <c r="B3817" s="0" t="s">
        <v>3271</v>
      </c>
      <c r="C3817" s="0" t="s">
        <v>3269</v>
      </c>
      <c r="D3817" s="0" t="s">
        <v>11</v>
      </c>
      <c r="E3817" s="5" t="n">
        <v>0</v>
      </c>
      <c r="F3817" s="5" t="n">
        <v>9830.82</v>
      </c>
      <c r="G3817" s="1" t="s">
        <v>3270</v>
      </c>
      <c r="H3817" s="1" t="str">
        <f aca="false">+IF(E3817&gt;0,"A","B")</f>
        <v>B</v>
      </c>
      <c r="I3817" s="5" t="n">
        <f aca="false">+ABS(E3817-F3817)</f>
        <v>9830.82</v>
      </c>
      <c r="K3817" s="1" t="s">
        <v>8</v>
      </c>
      <c r="L3817" s="1" t="s">
        <v>3269</v>
      </c>
      <c r="M3817" s="1" t="s">
        <v>3270</v>
      </c>
      <c r="N3817" s="1" t="s">
        <v>11</v>
      </c>
      <c r="O3817" s="1" t="s">
        <v>3271</v>
      </c>
      <c r="Q3817" s="1" t="s">
        <v>14</v>
      </c>
      <c r="R3817" s="5" t="n">
        <v>9830.82</v>
      </c>
    </row>
    <row r="3818" customFormat="false" ht="14.25" hidden="false" customHeight="false" outlineLevel="0" collapsed="false">
      <c r="A3818" s="0" t="n">
        <v>136485</v>
      </c>
      <c r="B3818" s="0" t="s">
        <v>3279</v>
      </c>
      <c r="C3818" s="0" t="s">
        <v>3278</v>
      </c>
      <c r="D3818" s="0" t="s">
        <v>11</v>
      </c>
      <c r="E3818" s="5" t="n">
        <v>0</v>
      </c>
      <c r="F3818" s="5" t="n">
        <v>8666.39</v>
      </c>
      <c r="G3818" s="1" t="s">
        <v>3274</v>
      </c>
      <c r="H3818" s="1" t="str">
        <f aca="false">+IF(E3818&gt;0,"A","B")</f>
        <v>B</v>
      </c>
      <c r="I3818" s="5" t="n">
        <f aca="false">+ABS(E3818-F3818)</f>
        <v>8666.39</v>
      </c>
      <c r="K3818" s="1" t="s">
        <v>8</v>
      </c>
      <c r="L3818" s="1" t="s">
        <v>3278</v>
      </c>
      <c r="M3818" s="1" t="s">
        <v>3274</v>
      </c>
      <c r="N3818" s="1" t="s">
        <v>11</v>
      </c>
      <c r="O3818" s="1" t="s">
        <v>3279</v>
      </c>
      <c r="Q3818" s="1" t="s">
        <v>14</v>
      </c>
      <c r="R3818" s="5" t="n">
        <v>8666.39</v>
      </c>
    </row>
    <row r="3819" customFormat="false" ht="14.25" hidden="false" customHeight="false" outlineLevel="0" collapsed="false">
      <c r="A3819" s="0" t="n">
        <v>136486</v>
      </c>
      <c r="B3819" s="0" t="s">
        <v>3285</v>
      </c>
      <c r="C3819" s="0" t="s">
        <v>3283</v>
      </c>
      <c r="D3819" s="0" t="s">
        <v>11</v>
      </c>
      <c r="E3819" s="5" t="n">
        <v>0</v>
      </c>
      <c r="F3819" s="5" t="n">
        <v>12857.95</v>
      </c>
      <c r="G3819" s="1" t="s">
        <v>3284</v>
      </c>
      <c r="H3819" s="1" t="str">
        <f aca="false">+IF(E3819&gt;0,"A","B")</f>
        <v>B</v>
      </c>
      <c r="I3819" s="5" t="n">
        <f aca="false">+ABS(E3819-F3819)</f>
        <v>12857.95</v>
      </c>
      <c r="K3819" s="1" t="s">
        <v>8</v>
      </c>
      <c r="L3819" s="1" t="s">
        <v>3283</v>
      </c>
      <c r="M3819" s="1" t="s">
        <v>3284</v>
      </c>
      <c r="N3819" s="1" t="s">
        <v>11</v>
      </c>
      <c r="O3819" s="1" t="s">
        <v>3285</v>
      </c>
      <c r="Q3819" s="1" t="s">
        <v>14</v>
      </c>
      <c r="R3819" s="5" t="n">
        <v>12857.95</v>
      </c>
    </row>
    <row r="3820" customFormat="false" ht="14.25" hidden="false" customHeight="false" outlineLevel="0" collapsed="false">
      <c r="A3820" s="0" t="n">
        <v>136487</v>
      </c>
      <c r="B3820" s="0" t="s">
        <v>3288</v>
      </c>
      <c r="C3820" s="0" t="s">
        <v>3286</v>
      </c>
      <c r="D3820" s="0" t="s">
        <v>11</v>
      </c>
      <c r="E3820" s="5" t="n">
        <v>0</v>
      </c>
      <c r="F3820" s="5" t="n">
        <v>4801.25</v>
      </c>
      <c r="G3820" s="1" t="s">
        <v>3287</v>
      </c>
      <c r="H3820" s="1" t="str">
        <f aca="false">+IF(E3820&gt;0,"A","B")</f>
        <v>B</v>
      </c>
      <c r="I3820" s="5" t="n">
        <f aca="false">+ABS(E3820-F3820)</f>
        <v>4801.25</v>
      </c>
      <c r="K3820" s="1" t="s">
        <v>8</v>
      </c>
      <c r="L3820" s="1" t="s">
        <v>3286</v>
      </c>
      <c r="M3820" s="1" t="s">
        <v>3287</v>
      </c>
      <c r="N3820" s="1" t="s">
        <v>11</v>
      </c>
      <c r="O3820" s="1" t="s">
        <v>3288</v>
      </c>
      <c r="Q3820" s="1" t="s">
        <v>14</v>
      </c>
      <c r="R3820" s="5" t="n">
        <v>4801.25</v>
      </c>
    </row>
    <row r="3821" customFormat="false" ht="14.25" hidden="false" customHeight="false" outlineLevel="0" collapsed="false">
      <c r="A3821" s="0" t="n">
        <v>136488</v>
      </c>
      <c r="B3821" s="0" t="s">
        <v>3305</v>
      </c>
      <c r="C3821" s="0" t="s">
        <v>3303</v>
      </c>
      <c r="D3821" s="0" t="s">
        <v>11</v>
      </c>
      <c r="E3821" s="5" t="n">
        <v>54198</v>
      </c>
      <c r="F3821" s="5" t="n">
        <v>0</v>
      </c>
      <c r="G3821" s="1" t="s">
        <v>3304</v>
      </c>
      <c r="H3821" s="1" t="str">
        <f aca="false">+IF(E3821&gt;0,"A","B")</f>
        <v>A</v>
      </c>
      <c r="I3821" s="5" t="n">
        <f aca="false">+ABS(E3821-F3821)</f>
        <v>54198</v>
      </c>
      <c r="K3821" s="1" t="s">
        <v>8</v>
      </c>
      <c r="L3821" s="1" t="s">
        <v>3303</v>
      </c>
      <c r="M3821" s="1" t="s">
        <v>3304</v>
      </c>
      <c r="N3821" s="1" t="s">
        <v>11</v>
      </c>
      <c r="O3821" s="1" t="s">
        <v>3305</v>
      </c>
      <c r="Q3821" s="1" t="s">
        <v>42</v>
      </c>
      <c r="R3821" s="5" t="n">
        <v>54198</v>
      </c>
    </row>
    <row r="3822" customFormat="false" ht="14.25" hidden="false" customHeight="false" outlineLevel="0" collapsed="false">
      <c r="A3822" s="0" t="n">
        <v>136489</v>
      </c>
      <c r="B3822" s="0" t="s">
        <v>3312</v>
      </c>
      <c r="C3822" s="0" t="s">
        <v>3311</v>
      </c>
      <c r="D3822" s="0" t="s">
        <v>11</v>
      </c>
      <c r="E3822" s="5" t="n">
        <v>0</v>
      </c>
      <c r="F3822" s="5" t="n">
        <v>3916.25</v>
      </c>
      <c r="G3822" s="1" t="s">
        <v>3309</v>
      </c>
      <c r="H3822" s="1" t="str">
        <f aca="false">+IF(E3822&gt;0,"A","B")</f>
        <v>B</v>
      </c>
      <c r="I3822" s="5" t="n">
        <f aca="false">+ABS(E3822-F3822)</f>
        <v>3916.25</v>
      </c>
      <c r="K3822" s="1" t="s">
        <v>8</v>
      </c>
      <c r="L3822" s="1" t="s">
        <v>3311</v>
      </c>
      <c r="M3822" s="1" t="s">
        <v>3309</v>
      </c>
      <c r="N3822" s="1" t="s">
        <v>11</v>
      </c>
      <c r="O3822" s="1" t="s">
        <v>3312</v>
      </c>
      <c r="Q3822" s="1" t="s">
        <v>14</v>
      </c>
      <c r="R3822" s="5" t="n">
        <v>3916.25</v>
      </c>
    </row>
    <row r="3823" customFormat="false" ht="14.25" hidden="false" customHeight="false" outlineLevel="0" collapsed="false">
      <c r="A3823" s="0" t="n">
        <v>136490</v>
      </c>
      <c r="B3823" s="0" t="s">
        <v>3315</v>
      </c>
      <c r="C3823" s="0" t="s">
        <v>3313</v>
      </c>
      <c r="D3823" s="0" t="s">
        <v>11</v>
      </c>
      <c r="E3823" s="5" t="n">
        <v>0</v>
      </c>
      <c r="F3823" s="5" t="n">
        <v>6256.39</v>
      </c>
      <c r="G3823" s="1" t="s">
        <v>3314</v>
      </c>
      <c r="H3823" s="1" t="str">
        <f aca="false">+IF(E3823&gt;0,"A","B")</f>
        <v>B</v>
      </c>
      <c r="I3823" s="5" t="n">
        <f aca="false">+ABS(E3823-F3823)</f>
        <v>6256.39</v>
      </c>
      <c r="K3823" s="1" t="s">
        <v>8</v>
      </c>
      <c r="L3823" s="1" t="s">
        <v>3313</v>
      </c>
      <c r="M3823" s="1" t="s">
        <v>3314</v>
      </c>
      <c r="N3823" s="1" t="s">
        <v>11</v>
      </c>
      <c r="O3823" s="1" t="s">
        <v>3315</v>
      </c>
      <c r="Q3823" s="1" t="s">
        <v>14</v>
      </c>
      <c r="R3823" s="5" t="n">
        <v>6256.39</v>
      </c>
    </row>
    <row r="3824" customFormat="false" ht="14.25" hidden="false" customHeight="false" outlineLevel="0" collapsed="false">
      <c r="A3824" s="0" t="n">
        <v>136491</v>
      </c>
      <c r="B3824" s="0" t="s">
        <v>3322</v>
      </c>
      <c r="C3824" s="0" t="s">
        <v>3321</v>
      </c>
      <c r="D3824" s="0" t="s">
        <v>11</v>
      </c>
      <c r="E3824" s="5" t="n">
        <v>0</v>
      </c>
      <c r="F3824" s="5" t="n">
        <v>7394.37</v>
      </c>
      <c r="G3824" s="1" t="s">
        <v>3319</v>
      </c>
      <c r="H3824" s="1" t="str">
        <f aca="false">+IF(E3824&gt;0,"A","B")</f>
        <v>B</v>
      </c>
      <c r="I3824" s="5" t="n">
        <f aca="false">+ABS(E3824-F3824)</f>
        <v>7394.37</v>
      </c>
      <c r="K3824" s="1" t="s">
        <v>8</v>
      </c>
      <c r="L3824" s="1" t="s">
        <v>3321</v>
      </c>
      <c r="M3824" s="1" t="s">
        <v>3319</v>
      </c>
      <c r="N3824" s="1" t="s">
        <v>11</v>
      </c>
      <c r="O3824" s="1" t="s">
        <v>3322</v>
      </c>
      <c r="Q3824" s="1" t="s">
        <v>14</v>
      </c>
      <c r="R3824" s="5" t="n">
        <v>7394.37</v>
      </c>
    </row>
    <row r="3825" customFormat="false" ht="14.25" hidden="false" customHeight="false" outlineLevel="0" collapsed="false">
      <c r="A3825" s="0" t="n">
        <v>136492</v>
      </c>
      <c r="B3825" s="0" t="s">
        <v>3325</v>
      </c>
      <c r="C3825" s="0" t="s">
        <v>3323</v>
      </c>
      <c r="D3825" s="0" t="s">
        <v>11</v>
      </c>
      <c r="E3825" s="5" t="n">
        <v>0</v>
      </c>
      <c r="F3825" s="5" t="n">
        <v>7394.37</v>
      </c>
      <c r="G3825" s="1" t="s">
        <v>3324</v>
      </c>
      <c r="H3825" s="1" t="str">
        <f aca="false">+IF(E3825&gt;0,"A","B")</f>
        <v>B</v>
      </c>
      <c r="I3825" s="5" t="n">
        <f aca="false">+ABS(E3825-F3825)</f>
        <v>7394.37</v>
      </c>
      <c r="K3825" s="1" t="s">
        <v>8</v>
      </c>
      <c r="L3825" s="1" t="s">
        <v>3323</v>
      </c>
      <c r="M3825" s="1" t="s">
        <v>3324</v>
      </c>
      <c r="N3825" s="1" t="s">
        <v>11</v>
      </c>
      <c r="O3825" s="1" t="s">
        <v>3325</v>
      </c>
      <c r="Q3825" s="1" t="s">
        <v>14</v>
      </c>
      <c r="R3825" s="5" t="n">
        <v>7394.37</v>
      </c>
    </row>
    <row r="3826" customFormat="false" ht="14.25" hidden="false" customHeight="false" outlineLevel="0" collapsed="false">
      <c r="A3826" s="0" t="n">
        <v>136493</v>
      </c>
      <c r="B3826" s="0" t="s">
        <v>3328</v>
      </c>
      <c r="C3826" s="0" t="s">
        <v>3326</v>
      </c>
      <c r="D3826" s="0" t="s">
        <v>11</v>
      </c>
      <c r="E3826" s="5" t="n">
        <v>0</v>
      </c>
      <c r="F3826" s="5" t="n">
        <v>10318.1</v>
      </c>
      <c r="G3826" s="1" t="s">
        <v>3327</v>
      </c>
      <c r="H3826" s="1" t="str">
        <f aca="false">+IF(E3826&gt;0,"A","B")</f>
        <v>B</v>
      </c>
      <c r="I3826" s="5" t="n">
        <f aca="false">+ABS(E3826-F3826)</f>
        <v>10318.1</v>
      </c>
      <c r="K3826" s="1" t="s">
        <v>8</v>
      </c>
      <c r="L3826" s="1" t="s">
        <v>3326</v>
      </c>
      <c r="M3826" s="1" t="s">
        <v>3327</v>
      </c>
      <c r="N3826" s="1" t="s">
        <v>11</v>
      </c>
      <c r="O3826" s="1" t="s">
        <v>3328</v>
      </c>
      <c r="Q3826" s="1" t="s">
        <v>14</v>
      </c>
      <c r="R3826" s="5" t="n">
        <v>10318.1</v>
      </c>
    </row>
    <row r="3827" customFormat="false" ht="14.25" hidden="false" customHeight="false" outlineLevel="0" collapsed="false">
      <c r="A3827" s="0" t="n">
        <v>136494</v>
      </c>
      <c r="B3827" s="0" t="s">
        <v>3333</v>
      </c>
      <c r="C3827" s="0" t="s">
        <v>3331</v>
      </c>
      <c r="D3827" s="0" t="s">
        <v>11</v>
      </c>
      <c r="E3827" s="5" t="n">
        <v>0</v>
      </c>
      <c r="F3827" s="5" t="n">
        <v>7179.11</v>
      </c>
      <c r="G3827" s="1" t="s">
        <v>3332</v>
      </c>
      <c r="H3827" s="1" t="str">
        <f aca="false">+IF(E3827&gt;0,"A","B")</f>
        <v>B</v>
      </c>
      <c r="I3827" s="5" t="n">
        <f aca="false">+ABS(E3827-F3827)</f>
        <v>7179.11</v>
      </c>
      <c r="K3827" s="1" t="s">
        <v>8</v>
      </c>
      <c r="L3827" s="1" t="s">
        <v>3331</v>
      </c>
      <c r="M3827" s="1" t="s">
        <v>3332</v>
      </c>
      <c r="N3827" s="1" t="s">
        <v>11</v>
      </c>
      <c r="O3827" s="1" t="s">
        <v>3333</v>
      </c>
      <c r="Q3827" s="1" t="s">
        <v>14</v>
      </c>
      <c r="R3827" s="5" t="n">
        <v>7179.11</v>
      </c>
    </row>
    <row r="3828" customFormat="false" ht="14.25" hidden="false" customHeight="false" outlineLevel="0" collapsed="false">
      <c r="A3828" s="0" t="n">
        <v>136495</v>
      </c>
      <c r="B3828" s="0" t="s">
        <v>3341</v>
      </c>
      <c r="C3828" s="0" t="s">
        <v>3339</v>
      </c>
      <c r="D3828" s="0" t="s">
        <v>11</v>
      </c>
      <c r="E3828" s="5" t="n">
        <v>0</v>
      </c>
      <c r="F3828" s="5" t="n">
        <v>11538.33</v>
      </c>
      <c r="G3828" s="1" t="s">
        <v>3340</v>
      </c>
      <c r="H3828" s="1" t="str">
        <f aca="false">+IF(E3828&gt;0,"A","B")</f>
        <v>B</v>
      </c>
      <c r="I3828" s="5" t="n">
        <f aca="false">+ABS(E3828-F3828)</f>
        <v>11538.33</v>
      </c>
      <c r="K3828" s="1" t="s">
        <v>8</v>
      </c>
      <c r="L3828" s="1" t="s">
        <v>3339</v>
      </c>
      <c r="M3828" s="1" t="s">
        <v>3340</v>
      </c>
      <c r="N3828" s="1" t="s">
        <v>11</v>
      </c>
      <c r="O3828" s="1" t="s">
        <v>3341</v>
      </c>
      <c r="Q3828" s="1" t="s">
        <v>14</v>
      </c>
      <c r="R3828" s="5" t="n">
        <v>11538.33</v>
      </c>
    </row>
    <row r="3829" customFormat="false" ht="14.25" hidden="false" customHeight="false" outlineLevel="0" collapsed="false">
      <c r="A3829" s="0" t="n">
        <v>136496</v>
      </c>
      <c r="B3829" s="0" t="s">
        <v>3346</v>
      </c>
      <c r="C3829" s="0" t="s">
        <v>3344</v>
      </c>
      <c r="D3829" s="0" t="s">
        <v>11</v>
      </c>
      <c r="E3829" s="5" t="n">
        <v>0</v>
      </c>
      <c r="F3829" s="5" t="n">
        <v>5413.98</v>
      </c>
      <c r="G3829" s="1" t="s">
        <v>3345</v>
      </c>
      <c r="H3829" s="1" t="str">
        <f aca="false">+IF(E3829&gt;0,"A","B")</f>
        <v>B</v>
      </c>
      <c r="I3829" s="5" t="n">
        <f aca="false">+ABS(E3829-F3829)</f>
        <v>5413.98</v>
      </c>
      <c r="K3829" s="1" t="s">
        <v>8</v>
      </c>
      <c r="L3829" s="1" t="s">
        <v>3344</v>
      </c>
      <c r="M3829" s="1" t="s">
        <v>3345</v>
      </c>
      <c r="N3829" s="1" t="s">
        <v>11</v>
      </c>
      <c r="O3829" s="1" t="s">
        <v>3346</v>
      </c>
      <c r="Q3829" s="1" t="s">
        <v>14</v>
      </c>
      <c r="R3829" s="5" t="n">
        <v>5413.98</v>
      </c>
    </row>
    <row r="3830" customFormat="false" ht="14.25" hidden="false" customHeight="false" outlineLevel="0" collapsed="false">
      <c r="A3830" s="0" t="n">
        <v>136497</v>
      </c>
      <c r="B3830" s="0" t="s">
        <v>3351</v>
      </c>
      <c r="C3830" s="0" t="s">
        <v>3350</v>
      </c>
      <c r="D3830" s="0" t="s">
        <v>11</v>
      </c>
      <c r="E3830" s="5" t="n">
        <v>0</v>
      </c>
      <c r="F3830" s="5" t="n">
        <v>8955.22</v>
      </c>
      <c r="G3830" s="1" t="s">
        <v>3348</v>
      </c>
      <c r="H3830" s="1" t="str">
        <f aca="false">+IF(E3830&gt;0,"A","B")</f>
        <v>B</v>
      </c>
      <c r="I3830" s="5" t="n">
        <f aca="false">+ABS(E3830-F3830)</f>
        <v>8955.22</v>
      </c>
      <c r="K3830" s="1" t="s">
        <v>8</v>
      </c>
      <c r="L3830" s="1" t="s">
        <v>3350</v>
      </c>
      <c r="M3830" s="1" t="s">
        <v>3348</v>
      </c>
      <c r="N3830" s="1" t="s">
        <v>11</v>
      </c>
      <c r="O3830" s="1" t="s">
        <v>3351</v>
      </c>
      <c r="Q3830" s="1" t="s">
        <v>14</v>
      </c>
      <c r="R3830" s="5" t="n">
        <v>8955.22</v>
      </c>
    </row>
    <row r="3831" customFormat="false" ht="14.25" hidden="false" customHeight="false" outlineLevel="0" collapsed="false">
      <c r="A3831" s="0" t="n">
        <v>136498</v>
      </c>
      <c r="B3831" s="0" t="s">
        <v>3354</v>
      </c>
      <c r="C3831" s="0" t="s">
        <v>3352</v>
      </c>
      <c r="D3831" s="0" t="s">
        <v>11</v>
      </c>
      <c r="E3831" s="5" t="n">
        <v>0</v>
      </c>
      <c r="F3831" s="5" t="n">
        <v>4564.71</v>
      </c>
      <c r="G3831" s="1" t="s">
        <v>3353</v>
      </c>
      <c r="H3831" s="1" t="str">
        <f aca="false">+IF(E3831&gt;0,"A","B")</f>
        <v>B</v>
      </c>
      <c r="I3831" s="5" t="n">
        <f aca="false">+ABS(E3831-F3831)</f>
        <v>4564.71</v>
      </c>
      <c r="K3831" s="1" t="s">
        <v>8</v>
      </c>
      <c r="L3831" s="1" t="s">
        <v>3352</v>
      </c>
      <c r="M3831" s="1" t="s">
        <v>3353</v>
      </c>
      <c r="N3831" s="1" t="s">
        <v>11</v>
      </c>
      <c r="O3831" s="1" t="s">
        <v>3354</v>
      </c>
      <c r="Q3831" s="1" t="s">
        <v>14</v>
      </c>
      <c r="R3831" s="5" t="n">
        <v>4564.71</v>
      </c>
    </row>
    <row r="3832" customFormat="false" ht="14.25" hidden="false" customHeight="false" outlineLevel="0" collapsed="false">
      <c r="A3832" s="0" t="n">
        <v>136499</v>
      </c>
      <c r="B3832" s="0" t="s">
        <v>3361</v>
      </c>
      <c r="C3832" s="0" t="s">
        <v>3360</v>
      </c>
      <c r="D3832" s="0" t="s">
        <v>11</v>
      </c>
      <c r="E3832" s="5" t="n">
        <v>0</v>
      </c>
      <c r="F3832" s="5" t="n">
        <v>8500.31</v>
      </c>
      <c r="G3832" s="1" t="s">
        <v>3358</v>
      </c>
      <c r="H3832" s="1" t="str">
        <f aca="false">+IF(E3832&gt;0,"A","B")</f>
        <v>B</v>
      </c>
      <c r="I3832" s="5" t="n">
        <f aca="false">+ABS(E3832-F3832)</f>
        <v>8500.31</v>
      </c>
      <c r="K3832" s="1" t="s">
        <v>8</v>
      </c>
      <c r="L3832" s="1" t="s">
        <v>3360</v>
      </c>
      <c r="M3832" s="1" t="s">
        <v>3358</v>
      </c>
      <c r="N3832" s="1" t="s">
        <v>11</v>
      </c>
      <c r="O3832" s="1" t="s">
        <v>3361</v>
      </c>
      <c r="Q3832" s="1" t="s">
        <v>14</v>
      </c>
      <c r="R3832" s="5" t="n">
        <v>8500.31</v>
      </c>
    </row>
    <row r="3833" customFormat="false" ht="14.25" hidden="false" customHeight="false" outlineLevel="0" collapsed="false">
      <c r="A3833" s="0" t="n">
        <v>136500</v>
      </c>
      <c r="B3833" s="0" t="s">
        <v>3364</v>
      </c>
      <c r="C3833" s="0" t="s">
        <v>3362</v>
      </c>
      <c r="D3833" s="0" t="s">
        <v>11</v>
      </c>
      <c r="E3833" s="5" t="n">
        <v>0</v>
      </c>
      <c r="F3833" s="5" t="n">
        <v>10405.44</v>
      </c>
      <c r="G3833" s="1" t="s">
        <v>3363</v>
      </c>
      <c r="H3833" s="1" t="str">
        <f aca="false">+IF(E3833&gt;0,"A","B")</f>
        <v>B</v>
      </c>
      <c r="I3833" s="5" t="n">
        <f aca="false">+ABS(E3833-F3833)</f>
        <v>10405.44</v>
      </c>
      <c r="K3833" s="1" t="s">
        <v>8</v>
      </c>
      <c r="L3833" s="1" t="s">
        <v>3362</v>
      </c>
      <c r="M3833" s="1" t="s">
        <v>3363</v>
      </c>
      <c r="N3833" s="1" t="s">
        <v>11</v>
      </c>
      <c r="O3833" s="1" t="s">
        <v>3364</v>
      </c>
      <c r="Q3833" s="1" t="s">
        <v>14</v>
      </c>
      <c r="R3833" s="5" t="n">
        <v>10405.44</v>
      </c>
    </row>
    <row r="3834" customFormat="false" ht="14.25" hidden="false" customHeight="false" outlineLevel="0" collapsed="false">
      <c r="A3834" s="0" t="n">
        <v>136502</v>
      </c>
      <c r="B3834" s="0" t="s">
        <v>3378</v>
      </c>
      <c r="C3834" s="0" t="s">
        <v>3376</v>
      </c>
      <c r="D3834" s="0" t="s">
        <v>11</v>
      </c>
      <c r="E3834" s="5" t="n">
        <v>3180.58</v>
      </c>
      <c r="F3834" s="5" t="n">
        <v>0</v>
      </c>
      <c r="G3834" s="1" t="s">
        <v>3377</v>
      </c>
      <c r="H3834" s="1" t="str">
        <f aca="false">+IF(E3834&gt;0,"A","B")</f>
        <v>A</v>
      </c>
      <c r="I3834" s="5" t="n">
        <f aca="false">+ABS(E3834-F3834)</f>
        <v>3180.58</v>
      </c>
      <c r="K3834" s="1" t="s">
        <v>8</v>
      </c>
      <c r="L3834" s="1" t="s">
        <v>3376</v>
      </c>
      <c r="M3834" s="1" t="s">
        <v>3377</v>
      </c>
      <c r="N3834" s="1" t="s">
        <v>11</v>
      </c>
      <c r="O3834" s="1" t="s">
        <v>3378</v>
      </c>
      <c r="Q3834" s="1" t="s">
        <v>42</v>
      </c>
      <c r="R3834" s="5" t="n">
        <v>3180.58</v>
      </c>
    </row>
    <row r="3835" customFormat="false" ht="14.25" hidden="false" customHeight="false" outlineLevel="0" collapsed="false">
      <c r="A3835" s="0" t="n">
        <v>136503</v>
      </c>
      <c r="B3835" s="0" t="s">
        <v>3389</v>
      </c>
      <c r="C3835" s="0" t="s">
        <v>3387</v>
      </c>
      <c r="D3835" s="0" t="s">
        <v>11</v>
      </c>
      <c r="E3835" s="5" t="n">
        <v>0</v>
      </c>
      <c r="F3835" s="5" t="n">
        <v>12960.15</v>
      </c>
      <c r="G3835" s="1" t="s">
        <v>3388</v>
      </c>
      <c r="H3835" s="1" t="str">
        <f aca="false">+IF(E3835&gt;0,"A","B")</f>
        <v>B</v>
      </c>
      <c r="I3835" s="5" t="n">
        <f aca="false">+ABS(E3835-F3835)</f>
        <v>12960.15</v>
      </c>
      <c r="K3835" s="1" t="s">
        <v>8</v>
      </c>
      <c r="L3835" s="1" t="s">
        <v>3387</v>
      </c>
      <c r="M3835" s="1" t="s">
        <v>3388</v>
      </c>
      <c r="N3835" s="1" t="s">
        <v>11</v>
      </c>
      <c r="O3835" s="1" t="s">
        <v>3389</v>
      </c>
      <c r="Q3835" s="1" t="s">
        <v>14</v>
      </c>
      <c r="R3835" s="5" t="n">
        <v>12960.15</v>
      </c>
    </row>
    <row r="3836" customFormat="false" ht="14.25" hidden="false" customHeight="false" outlineLevel="0" collapsed="false">
      <c r="A3836" s="0" t="n">
        <v>136504</v>
      </c>
      <c r="B3836" s="0" t="s">
        <v>3396</v>
      </c>
      <c r="C3836" s="0" t="s">
        <v>3395</v>
      </c>
      <c r="D3836" s="0" t="s">
        <v>11</v>
      </c>
      <c r="E3836" s="5" t="n">
        <v>0</v>
      </c>
      <c r="F3836" s="5" t="n">
        <v>3143.41</v>
      </c>
      <c r="G3836" s="1" t="s">
        <v>3393</v>
      </c>
      <c r="H3836" s="1" t="str">
        <f aca="false">+IF(E3836&gt;0,"A","B")</f>
        <v>B</v>
      </c>
      <c r="I3836" s="5" t="n">
        <f aca="false">+ABS(E3836-F3836)</f>
        <v>3143.41</v>
      </c>
      <c r="K3836" s="1" t="s">
        <v>8</v>
      </c>
      <c r="L3836" s="1" t="s">
        <v>3395</v>
      </c>
      <c r="M3836" s="1" t="s">
        <v>3393</v>
      </c>
      <c r="N3836" s="1" t="s">
        <v>11</v>
      </c>
      <c r="O3836" s="1" t="s">
        <v>3396</v>
      </c>
      <c r="Q3836" s="1" t="s">
        <v>14</v>
      </c>
      <c r="R3836" s="5" t="n">
        <v>3143.41</v>
      </c>
    </row>
    <row r="3837" customFormat="false" ht="14.25" hidden="false" customHeight="false" outlineLevel="0" collapsed="false">
      <c r="A3837" s="0" t="n">
        <v>136505</v>
      </c>
      <c r="B3837" s="0" t="s">
        <v>3399</v>
      </c>
      <c r="C3837" s="0" t="s">
        <v>3397</v>
      </c>
      <c r="D3837" s="0" t="s">
        <v>11</v>
      </c>
      <c r="E3837" s="5" t="n">
        <v>0</v>
      </c>
      <c r="F3837" s="5" t="n">
        <v>5368.97</v>
      </c>
      <c r="G3837" s="1" t="s">
        <v>3398</v>
      </c>
      <c r="H3837" s="1" t="str">
        <f aca="false">+IF(E3837&gt;0,"A","B")</f>
        <v>B</v>
      </c>
      <c r="I3837" s="5" t="n">
        <f aca="false">+ABS(E3837-F3837)</f>
        <v>5368.97</v>
      </c>
      <c r="K3837" s="1" t="s">
        <v>8</v>
      </c>
      <c r="L3837" s="1" t="s">
        <v>3397</v>
      </c>
      <c r="M3837" s="1" t="s">
        <v>3398</v>
      </c>
      <c r="N3837" s="1" t="s">
        <v>11</v>
      </c>
      <c r="O3837" s="1" t="s">
        <v>3399</v>
      </c>
      <c r="Q3837" s="1" t="s">
        <v>14</v>
      </c>
      <c r="R3837" s="5" t="n">
        <v>5368.97</v>
      </c>
    </row>
    <row r="3838" customFormat="false" ht="14.25" hidden="false" customHeight="false" outlineLevel="0" collapsed="false">
      <c r="A3838" s="0" t="n">
        <v>136506</v>
      </c>
      <c r="B3838" s="0" t="s">
        <v>3406</v>
      </c>
      <c r="C3838" s="0" t="s">
        <v>3404</v>
      </c>
      <c r="D3838" s="0" t="s">
        <v>11</v>
      </c>
      <c r="E3838" s="5" t="n">
        <v>0</v>
      </c>
      <c r="F3838" s="5" t="n">
        <v>12007.23</v>
      </c>
      <c r="G3838" s="1" t="s">
        <v>3405</v>
      </c>
      <c r="H3838" s="1" t="str">
        <f aca="false">+IF(E3838&gt;0,"A","B")</f>
        <v>B</v>
      </c>
      <c r="I3838" s="5" t="n">
        <f aca="false">+ABS(E3838-F3838)</f>
        <v>12007.23</v>
      </c>
      <c r="K3838" s="1" t="s">
        <v>8</v>
      </c>
      <c r="L3838" s="1" t="s">
        <v>3404</v>
      </c>
      <c r="M3838" s="1" t="s">
        <v>3405</v>
      </c>
      <c r="N3838" s="1" t="s">
        <v>11</v>
      </c>
      <c r="O3838" s="1" t="s">
        <v>3406</v>
      </c>
      <c r="Q3838" s="1" t="s">
        <v>14</v>
      </c>
      <c r="R3838" s="5" t="n">
        <v>12007.23</v>
      </c>
    </row>
    <row r="3839" customFormat="false" ht="14.25" hidden="false" customHeight="false" outlineLevel="0" collapsed="false">
      <c r="A3839" s="0" t="n">
        <v>136507</v>
      </c>
      <c r="B3839" s="0" t="s">
        <v>3409</v>
      </c>
      <c r="C3839" s="0" t="s">
        <v>3407</v>
      </c>
      <c r="D3839" s="0" t="s">
        <v>11</v>
      </c>
      <c r="E3839" s="5" t="n">
        <v>0</v>
      </c>
      <c r="F3839" s="5" t="n">
        <v>13059.32</v>
      </c>
      <c r="G3839" s="1" t="s">
        <v>3408</v>
      </c>
      <c r="H3839" s="1" t="str">
        <f aca="false">+IF(E3839&gt;0,"A","B")</f>
        <v>B</v>
      </c>
      <c r="I3839" s="5" t="n">
        <f aca="false">+ABS(E3839-F3839)</f>
        <v>13059.32</v>
      </c>
      <c r="K3839" s="1" t="s">
        <v>8</v>
      </c>
      <c r="L3839" s="1" t="s">
        <v>3407</v>
      </c>
      <c r="M3839" s="1" t="s">
        <v>3408</v>
      </c>
      <c r="N3839" s="1" t="s">
        <v>11</v>
      </c>
      <c r="O3839" s="1" t="s">
        <v>3409</v>
      </c>
      <c r="Q3839" s="1" t="s">
        <v>14</v>
      </c>
      <c r="R3839" s="5" t="n">
        <v>13059.32</v>
      </c>
    </row>
    <row r="3840" customFormat="false" ht="14.25" hidden="false" customHeight="false" outlineLevel="0" collapsed="false">
      <c r="A3840" s="0" t="n">
        <v>136508</v>
      </c>
      <c r="B3840" s="0" t="s">
        <v>3412</v>
      </c>
      <c r="C3840" s="0" t="s">
        <v>3410</v>
      </c>
      <c r="D3840" s="0" t="s">
        <v>11</v>
      </c>
      <c r="E3840" s="5" t="n">
        <v>0</v>
      </c>
      <c r="F3840" s="5" t="n">
        <v>8907.43</v>
      </c>
      <c r="G3840" s="1" t="s">
        <v>3411</v>
      </c>
      <c r="H3840" s="1" t="str">
        <f aca="false">+IF(E3840&gt;0,"A","B")</f>
        <v>B</v>
      </c>
      <c r="I3840" s="5" t="n">
        <f aca="false">+ABS(E3840-F3840)</f>
        <v>8907.43</v>
      </c>
      <c r="K3840" s="1" t="s">
        <v>8</v>
      </c>
      <c r="L3840" s="1" t="s">
        <v>3410</v>
      </c>
      <c r="M3840" s="1" t="s">
        <v>3411</v>
      </c>
      <c r="N3840" s="1" t="s">
        <v>11</v>
      </c>
      <c r="O3840" s="1" t="s">
        <v>3412</v>
      </c>
      <c r="Q3840" s="1" t="s">
        <v>14</v>
      </c>
      <c r="R3840" s="5" t="n">
        <v>8907.43</v>
      </c>
    </row>
    <row r="3841" customFormat="false" ht="14.25" hidden="false" customHeight="false" outlineLevel="0" collapsed="false">
      <c r="A3841" s="0" t="n">
        <v>136509</v>
      </c>
      <c r="B3841" s="0" t="s">
        <v>3417</v>
      </c>
      <c r="C3841" s="0" t="s">
        <v>3415</v>
      </c>
      <c r="D3841" s="0" t="s">
        <v>11</v>
      </c>
      <c r="E3841" s="5" t="n">
        <v>0</v>
      </c>
      <c r="F3841" s="5" t="n">
        <v>5655.91</v>
      </c>
      <c r="G3841" s="1" t="s">
        <v>3416</v>
      </c>
      <c r="H3841" s="1" t="str">
        <f aca="false">+IF(E3841&gt;0,"A","B")</f>
        <v>B</v>
      </c>
      <c r="I3841" s="5" t="n">
        <f aca="false">+ABS(E3841-F3841)</f>
        <v>5655.91</v>
      </c>
      <c r="K3841" s="1" t="s">
        <v>8</v>
      </c>
      <c r="L3841" s="1" t="s">
        <v>3415</v>
      </c>
      <c r="M3841" s="1" t="s">
        <v>3416</v>
      </c>
      <c r="N3841" s="1" t="s">
        <v>11</v>
      </c>
      <c r="O3841" s="1" t="s">
        <v>3417</v>
      </c>
      <c r="Q3841" s="1" t="s">
        <v>14</v>
      </c>
      <c r="R3841" s="5" t="n">
        <v>5655.91</v>
      </c>
    </row>
    <row r="3842" customFormat="false" ht="14.25" hidden="false" customHeight="false" outlineLevel="0" collapsed="false">
      <c r="A3842" s="0" t="n">
        <v>136511</v>
      </c>
      <c r="B3842" s="0" t="s">
        <v>3428</v>
      </c>
      <c r="C3842" s="0" t="s">
        <v>3426</v>
      </c>
      <c r="D3842" s="0" t="s">
        <v>11</v>
      </c>
      <c r="E3842" s="5" t="n">
        <v>0</v>
      </c>
      <c r="F3842" s="5" t="n">
        <v>8070.97</v>
      </c>
      <c r="G3842" s="1" t="s">
        <v>3427</v>
      </c>
      <c r="H3842" s="1" t="str">
        <f aca="false">+IF(E3842&gt;0,"A","B")</f>
        <v>B</v>
      </c>
      <c r="I3842" s="5" t="n">
        <f aca="false">+ABS(E3842-F3842)</f>
        <v>8070.97</v>
      </c>
      <c r="K3842" s="1" t="s">
        <v>8</v>
      </c>
      <c r="L3842" s="1" t="s">
        <v>3426</v>
      </c>
      <c r="M3842" s="1" t="s">
        <v>3427</v>
      </c>
      <c r="N3842" s="1" t="s">
        <v>11</v>
      </c>
      <c r="O3842" s="1" t="s">
        <v>3428</v>
      </c>
      <c r="Q3842" s="1" t="s">
        <v>14</v>
      </c>
      <c r="R3842" s="5" t="n">
        <v>8070.97</v>
      </c>
    </row>
    <row r="3843" customFormat="false" ht="14.25" hidden="false" customHeight="false" outlineLevel="0" collapsed="false">
      <c r="A3843" s="0" t="n">
        <v>136513</v>
      </c>
      <c r="B3843" s="0" t="s">
        <v>3435</v>
      </c>
      <c r="C3843" s="0" t="s">
        <v>3434</v>
      </c>
      <c r="D3843" s="0" t="s">
        <v>11</v>
      </c>
      <c r="E3843" s="5" t="n">
        <v>0</v>
      </c>
      <c r="F3843" s="5" t="n">
        <v>21884.76</v>
      </c>
      <c r="G3843" s="1" t="s">
        <v>3432</v>
      </c>
      <c r="H3843" s="1" t="str">
        <f aca="false">+IF(E3843&gt;0,"A","B")</f>
        <v>B</v>
      </c>
      <c r="I3843" s="5" t="n">
        <f aca="false">+ABS(E3843-F3843)</f>
        <v>21884.76</v>
      </c>
      <c r="K3843" s="1" t="s">
        <v>8</v>
      </c>
      <c r="L3843" s="1" t="s">
        <v>3434</v>
      </c>
      <c r="M3843" s="1" t="s">
        <v>3432</v>
      </c>
      <c r="N3843" s="1" t="s">
        <v>11</v>
      </c>
      <c r="O3843" s="1" t="s">
        <v>3435</v>
      </c>
      <c r="Q3843" s="1" t="s">
        <v>14</v>
      </c>
      <c r="R3843" s="5" t="n">
        <v>21884.76</v>
      </c>
    </row>
    <row r="3844" customFormat="false" ht="14.25" hidden="false" customHeight="false" outlineLevel="0" collapsed="false">
      <c r="A3844" s="0" t="n">
        <v>136514</v>
      </c>
      <c r="B3844" s="0" t="s">
        <v>3442</v>
      </c>
      <c r="C3844" s="0" t="s">
        <v>3441</v>
      </c>
      <c r="D3844" s="0" t="s">
        <v>11</v>
      </c>
      <c r="E3844" s="5" t="n">
        <v>0</v>
      </c>
      <c r="F3844" s="5" t="n">
        <v>5057.87</v>
      </c>
      <c r="G3844" s="1" t="s">
        <v>3439</v>
      </c>
      <c r="H3844" s="1" t="str">
        <f aca="false">+IF(E3844&gt;0,"A","B")</f>
        <v>B</v>
      </c>
      <c r="I3844" s="5" t="n">
        <f aca="false">+ABS(E3844-F3844)</f>
        <v>5057.87</v>
      </c>
      <c r="K3844" s="1" t="s">
        <v>8</v>
      </c>
      <c r="L3844" s="1" t="s">
        <v>3441</v>
      </c>
      <c r="M3844" s="1" t="s">
        <v>3439</v>
      </c>
      <c r="N3844" s="1" t="s">
        <v>11</v>
      </c>
      <c r="O3844" s="1" t="s">
        <v>3442</v>
      </c>
      <c r="Q3844" s="1" t="s">
        <v>14</v>
      </c>
      <c r="R3844" s="5" t="n">
        <v>5057.87</v>
      </c>
    </row>
    <row r="3845" customFormat="false" ht="14.25" hidden="false" customHeight="false" outlineLevel="0" collapsed="false">
      <c r="A3845" s="0" t="n">
        <v>136515</v>
      </c>
      <c r="B3845" s="0" t="s">
        <v>3445</v>
      </c>
      <c r="C3845" s="0" t="s">
        <v>3443</v>
      </c>
      <c r="D3845" s="0" t="s">
        <v>11</v>
      </c>
      <c r="E3845" s="5" t="n">
        <v>0</v>
      </c>
      <c r="F3845" s="5" t="n">
        <v>4980.2</v>
      </c>
      <c r="G3845" s="1" t="s">
        <v>3444</v>
      </c>
      <c r="H3845" s="1" t="str">
        <f aca="false">+IF(E3845&gt;0,"A","B")</f>
        <v>B</v>
      </c>
      <c r="I3845" s="5" t="n">
        <f aca="false">+ABS(E3845-F3845)</f>
        <v>4980.2</v>
      </c>
      <c r="K3845" s="1" t="s">
        <v>8</v>
      </c>
      <c r="L3845" s="1" t="s">
        <v>3443</v>
      </c>
      <c r="M3845" s="1" t="s">
        <v>3444</v>
      </c>
      <c r="N3845" s="1" t="s">
        <v>11</v>
      </c>
      <c r="O3845" s="1" t="s">
        <v>3445</v>
      </c>
      <c r="Q3845" s="1" t="s">
        <v>14</v>
      </c>
      <c r="R3845" s="5" t="n">
        <v>4980.2</v>
      </c>
    </row>
    <row r="3846" customFormat="false" ht="14.25" hidden="false" customHeight="false" outlineLevel="0" collapsed="false">
      <c r="A3846" s="0" t="n">
        <v>136516</v>
      </c>
      <c r="B3846" s="0" t="s">
        <v>3448</v>
      </c>
      <c r="C3846" s="0" t="s">
        <v>3446</v>
      </c>
      <c r="D3846" s="0" t="s">
        <v>11</v>
      </c>
      <c r="E3846" s="5" t="n">
        <v>0</v>
      </c>
      <c r="F3846" s="5" t="n">
        <v>5421</v>
      </c>
      <c r="G3846" s="1" t="s">
        <v>3447</v>
      </c>
      <c r="H3846" s="1" t="str">
        <f aca="false">+IF(E3846&gt;0,"A","B")</f>
        <v>B</v>
      </c>
      <c r="I3846" s="5" t="n">
        <f aca="false">+ABS(E3846-F3846)</f>
        <v>5421</v>
      </c>
      <c r="K3846" s="1" t="s">
        <v>8</v>
      </c>
      <c r="L3846" s="1" t="s">
        <v>3446</v>
      </c>
      <c r="M3846" s="1" t="s">
        <v>3447</v>
      </c>
      <c r="N3846" s="1" t="s">
        <v>11</v>
      </c>
      <c r="O3846" s="1" t="s">
        <v>3448</v>
      </c>
      <c r="Q3846" s="1" t="s">
        <v>14</v>
      </c>
      <c r="R3846" s="5" t="n">
        <v>5421</v>
      </c>
    </row>
    <row r="3847" customFormat="false" ht="14.25" hidden="false" customHeight="false" outlineLevel="0" collapsed="false">
      <c r="A3847" s="0" t="n">
        <v>136517</v>
      </c>
      <c r="B3847" s="0" t="s">
        <v>3451</v>
      </c>
      <c r="C3847" s="0" t="s">
        <v>3449</v>
      </c>
      <c r="D3847" s="0" t="s">
        <v>11</v>
      </c>
      <c r="E3847" s="5" t="n">
        <v>0</v>
      </c>
      <c r="F3847" s="5" t="n">
        <v>5078.35</v>
      </c>
      <c r="G3847" s="1" t="s">
        <v>3450</v>
      </c>
      <c r="H3847" s="1" t="str">
        <f aca="false">+IF(E3847&gt;0,"A","B")</f>
        <v>B</v>
      </c>
      <c r="I3847" s="5" t="n">
        <f aca="false">+ABS(E3847-F3847)</f>
        <v>5078.35</v>
      </c>
      <c r="K3847" s="1" t="s">
        <v>8</v>
      </c>
      <c r="L3847" s="1" t="s">
        <v>3449</v>
      </c>
      <c r="M3847" s="1" t="s">
        <v>3450</v>
      </c>
      <c r="N3847" s="1" t="s">
        <v>11</v>
      </c>
      <c r="O3847" s="1" t="s">
        <v>3451</v>
      </c>
      <c r="Q3847" s="1" t="s">
        <v>14</v>
      </c>
      <c r="R3847" s="5" t="n">
        <v>5078.35</v>
      </c>
    </row>
    <row r="3848" customFormat="false" ht="14.25" hidden="false" customHeight="false" outlineLevel="0" collapsed="false">
      <c r="A3848" s="0" t="n">
        <v>136518</v>
      </c>
      <c r="B3848" s="0" t="s">
        <v>3456</v>
      </c>
      <c r="C3848" s="0" t="s">
        <v>3454</v>
      </c>
      <c r="D3848" s="0" t="s">
        <v>11</v>
      </c>
      <c r="E3848" s="5" t="n">
        <v>0</v>
      </c>
      <c r="F3848" s="5" t="n">
        <v>5440.41</v>
      </c>
      <c r="G3848" s="1" t="s">
        <v>3455</v>
      </c>
      <c r="H3848" s="1" t="str">
        <f aca="false">+IF(E3848&gt;0,"A","B")</f>
        <v>B</v>
      </c>
      <c r="I3848" s="5" t="n">
        <f aca="false">+ABS(E3848-F3848)</f>
        <v>5440.41</v>
      </c>
      <c r="K3848" s="1" t="s">
        <v>8</v>
      </c>
      <c r="L3848" s="1" t="s">
        <v>3454</v>
      </c>
      <c r="M3848" s="1" t="s">
        <v>3455</v>
      </c>
      <c r="N3848" s="1" t="s">
        <v>11</v>
      </c>
      <c r="O3848" s="1" t="s">
        <v>3456</v>
      </c>
      <c r="Q3848" s="1" t="s">
        <v>14</v>
      </c>
      <c r="R3848" s="5" t="n">
        <v>5440.41</v>
      </c>
    </row>
    <row r="3849" customFormat="false" ht="14.25" hidden="false" customHeight="false" outlineLevel="0" collapsed="false">
      <c r="A3849" s="0" t="n">
        <v>136519</v>
      </c>
      <c r="B3849" s="0" t="s">
        <v>3464</v>
      </c>
      <c r="C3849" s="0" t="s">
        <v>3462</v>
      </c>
      <c r="D3849" s="0" t="s">
        <v>11</v>
      </c>
      <c r="E3849" s="5" t="n">
        <v>0</v>
      </c>
      <c r="F3849" s="5" t="n">
        <v>8155.42</v>
      </c>
      <c r="G3849" s="1" t="s">
        <v>3463</v>
      </c>
      <c r="H3849" s="1" t="str">
        <f aca="false">+IF(E3849&gt;0,"A","B")</f>
        <v>B</v>
      </c>
      <c r="I3849" s="5" t="n">
        <f aca="false">+ABS(E3849-F3849)</f>
        <v>8155.42</v>
      </c>
      <c r="K3849" s="1" t="s">
        <v>8</v>
      </c>
      <c r="L3849" s="1" t="s">
        <v>3462</v>
      </c>
      <c r="M3849" s="1" t="s">
        <v>3463</v>
      </c>
      <c r="N3849" s="1" t="s">
        <v>11</v>
      </c>
      <c r="O3849" s="1" t="s">
        <v>3464</v>
      </c>
      <c r="Q3849" s="1" t="s">
        <v>14</v>
      </c>
      <c r="R3849" s="5" t="n">
        <v>8155.42</v>
      </c>
    </row>
    <row r="3850" customFormat="false" ht="14.25" hidden="false" customHeight="false" outlineLevel="0" collapsed="false">
      <c r="A3850" s="0" t="n">
        <v>136520</v>
      </c>
      <c r="B3850" s="0" t="s">
        <v>3469</v>
      </c>
      <c r="C3850" s="0" t="s">
        <v>3467</v>
      </c>
      <c r="D3850" s="0" t="s">
        <v>11</v>
      </c>
      <c r="E3850" s="5" t="n">
        <v>0</v>
      </c>
      <c r="F3850" s="5" t="n">
        <v>13248.6</v>
      </c>
      <c r="G3850" s="1" t="s">
        <v>3468</v>
      </c>
      <c r="H3850" s="1" t="str">
        <f aca="false">+IF(E3850&gt;0,"A","B")</f>
        <v>B</v>
      </c>
      <c r="I3850" s="5" t="n">
        <f aca="false">+ABS(E3850-F3850)</f>
        <v>13248.6</v>
      </c>
      <c r="K3850" s="1" t="s">
        <v>8</v>
      </c>
      <c r="L3850" s="1" t="s">
        <v>3467</v>
      </c>
      <c r="M3850" s="1" t="s">
        <v>3468</v>
      </c>
      <c r="N3850" s="1" t="s">
        <v>11</v>
      </c>
      <c r="O3850" s="1" t="s">
        <v>3469</v>
      </c>
      <c r="Q3850" s="1" t="s">
        <v>14</v>
      </c>
      <c r="R3850" s="5" t="n">
        <v>13248.6</v>
      </c>
    </row>
    <row r="3851" customFormat="false" ht="14.25" hidden="false" customHeight="false" outlineLevel="0" collapsed="false">
      <c r="A3851" s="0" t="n">
        <v>136521</v>
      </c>
      <c r="B3851" s="0" t="s">
        <v>3474</v>
      </c>
      <c r="C3851" s="0" t="s">
        <v>3472</v>
      </c>
      <c r="D3851" s="0" t="s">
        <v>11</v>
      </c>
      <c r="E3851" s="5" t="n">
        <v>0</v>
      </c>
      <c r="F3851" s="5" t="n">
        <v>4885.88</v>
      </c>
      <c r="G3851" s="1" t="s">
        <v>3473</v>
      </c>
      <c r="H3851" s="1" t="str">
        <f aca="false">+IF(E3851&gt;0,"A","B")</f>
        <v>B</v>
      </c>
      <c r="I3851" s="5" t="n">
        <f aca="false">+ABS(E3851-F3851)</f>
        <v>4885.88</v>
      </c>
      <c r="K3851" s="1" t="s">
        <v>8</v>
      </c>
      <c r="L3851" s="1" t="s">
        <v>3472</v>
      </c>
      <c r="M3851" s="1" t="s">
        <v>3473</v>
      </c>
      <c r="N3851" s="1" t="s">
        <v>11</v>
      </c>
      <c r="O3851" s="1" t="s">
        <v>3474</v>
      </c>
      <c r="Q3851" s="1" t="s">
        <v>14</v>
      </c>
      <c r="R3851" s="5" t="n">
        <v>4885.88</v>
      </c>
    </row>
    <row r="3852" customFormat="false" ht="14.25" hidden="false" customHeight="false" outlineLevel="0" collapsed="false">
      <c r="A3852" s="0" t="n">
        <v>136522</v>
      </c>
      <c r="B3852" s="0" t="s">
        <v>3479</v>
      </c>
      <c r="C3852" s="0" t="s">
        <v>3477</v>
      </c>
      <c r="D3852" s="0" t="s">
        <v>11</v>
      </c>
      <c r="E3852" s="5" t="n">
        <v>0</v>
      </c>
      <c r="F3852" s="5" t="n">
        <v>10112.31</v>
      </c>
      <c r="G3852" s="1" t="s">
        <v>3478</v>
      </c>
      <c r="H3852" s="1" t="str">
        <f aca="false">+IF(E3852&gt;0,"A","B")</f>
        <v>B</v>
      </c>
      <c r="I3852" s="5" t="n">
        <f aca="false">+ABS(E3852-F3852)</f>
        <v>10112.31</v>
      </c>
      <c r="K3852" s="1" t="s">
        <v>8</v>
      </c>
      <c r="L3852" s="1" t="s">
        <v>3477</v>
      </c>
      <c r="M3852" s="1" t="s">
        <v>3478</v>
      </c>
      <c r="N3852" s="1" t="s">
        <v>11</v>
      </c>
      <c r="O3852" s="1" t="s">
        <v>3479</v>
      </c>
      <c r="Q3852" s="1" t="s">
        <v>14</v>
      </c>
      <c r="R3852" s="5" t="n">
        <v>10112.31</v>
      </c>
    </row>
    <row r="3853" customFormat="false" ht="14.25" hidden="false" customHeight="false" outlineLevel="0" collapsed="false">
      <c r="A3853" s="0" t="n">
        <v>136523</v>
      </c>
      <c r="B3853" s="0" t="s">
        <v>3484</v>
      </c>
      <c r="C3853" s="0" t="s">
        <v>3482</v>
      </c>
      <c r="D3853" s="0" t="s">
        <v>11</v>
      </c>
      <c r="E3853" s="5" t="n">
        <v>0</v>
      </c>
      <c r="F3853" s="5" t="n">
        <v>14040.68</v>
      </c>
      <c r="G3853" s="1" t="s">
        <v>3483</v>
      </c>
      <c r="H3853" s="1" t="str">
        <f aca="false">+IF(E3853&gt;0,"A","B")</f>
        <v>B</v>
      </c>
      <c r="I3853" s="5" t="n">
        <f aca="false">+ABS(E3853-F3853)</f>
        <v>14040.68</v>
      </c>
      <c r="K3853" s="1" t="s">
        <v>8</v>
      </c>
      <c r="L3853" s="1" t="s">
        <v>3482</v>
      </c>
      <c r="M3853" s="1" t="s">
        <v>3483</v>
      </c>
      <c r="N3853" s="1" t="s">
        <v>11</v>
      </c>
      <c r="O3853" s="1" t="s">
        <v>3484</v>
      </c>
      <c r="Q3853" s="1" t="s">
        <v>14</v>
      </c>
      <c r="R3853" s="5" t="n">
        <v>14040.68</v>
      </c>
    </row>
    <row r="3854" customFormat="false" ht="14.25" hidden="false" customHeight="false" outlineLevel="0" collapsed="false">
      <c r="A3854" s="0" t="n">
        <v>136524</v>
      </c>
      <c r="B3854" s="0" t="s">
        <v>3489</v>
      </c>
      <c r="C3854" s="0" t="s">
        <v>3487</v>
      </c>
      <c r="D3854" s="0" t="s">
        <v>11</v>
      </c>
      <c r="E3854" s="5" t="n">
        <v>0</v>
      </c>
      <c r="F3854" s="5" t="n">
        <v>4891.23</v>
      </c>
      <c r="G3854" s="1" t="s">
        <v>3488</v>
      </c>
      <c r="H3854" s="1" t="str">
        <f aca="false">+IF(E3854&gt;0,"A","B")</f>
        <v>B</v>
      </c>
      <c r="I3854" s="5" t="n">
        <f aca="false">+ABS(E3854-F3854)</f>
        <v>4891.23</v>
      </c>
      <c r="K3854" s="1" t="s">
        <v>8</v>
      </c>
      <c r="L3854" s="1" t="s">
        <v>3487</v>
      </c>
      <c r="M3854" s="1" t="s">
        <v>3488</v>
      </c>
      <c r="N3854" s="1" t="s">
        <v>11</v>
      </c>
      <c r="O3854" s="1" t="s">
        <v>3489</v>
      </c>
      <c r="Q3854" s="1" t="s">
        <v>14</v>
      </c>
      <c r="R3854" s="5" t="n">
        <v>4891.23</v>
      </c>
    </row>
    <row r="3855" customFormat="false" ht="14.25" hidden="false" customHeight="false" outlineLevel="0" collapsed="false">
      <c r="A3855" s="0" t="n">
        <v>136525</v>
      </c>
      <c r="B3855" s="0" t="s">
        <v>3494</v>
      </c>
      <c r="C3855" s="0" t="s">
        <v>3492</v>
      </c>
      <c r="D3855" s="0" t="s">
        <v>11</v>
      </c>
      <c r="E3855" s="5" t="n">
        <v>0</v>
      </c>
      <c r="F3855" s="5" t="n">
        <v>63768.65</v>
      </c>
      <c r="G3855" s="1" t="s">
        <v>3493</v>
      </c>
      <c r="H3855" s="1" t="str">
        <f aca="false">+IF(E3855&gt;0,"A","B")</f>
        <v>B</v>
      </c>
      <c r="I3855" s="5" t="n">
        <f aca="false">+ABS(E3855-F3855)</f>
        <v>63768.65</v>
      </c>
      <c r="K3855" s="1" t="s">
        <v>8</v>
      </c>
      <c r="L3855" s="1" t="s">
        <v>3492</v>
      </c>
      <c r="M3855" s="1" t="s">
        <v>3493</v>
      </c>
      <c r="N3855" s="1" t="s">
        <v>11</v>
      </c>
      <c r="O3855" s="1" t="s">
        <v>3494</v>
      </c>
      <c r="Q3855" s="1" t="s">
        <v>14</v>
      </c>
      <c r="R3855" s="5" t="n">
        <v>63768.65</v>
      </c>
    </row>
    <row r="3856" customFormat="false" ht="14.25" hidden="false" customHeight="false" outlineLevel="0" collapsed="false">
      <c r="A3856" s="0" t="n">
        <v>136526</v>
      </c>
      <c r="B3856" s="0" t="s">
        <v>3499</v>
      </c>
      <c r="C3856" s="0" t="s">
        <v>3497</v>
      </c>
      <c r="D3856" s="0" t="s">
        <v>11</v>
      </c>
      <c r="E3856" s="5" t="n">
        <v>0</v>
      </c>
      <c r="F3856" s="5" t="n">
        <v>4885.88</v>
      </c>
      <c r="G3856" s="1" t="s">
        <v>3498</v>
      </c>
      <c r="H3856" s="1" t="str">
        <f aca="false">+IF(E3856&gt;0,"A","B")</f>
        <v>B</v>
      </c>
      <c r="I3856" s="5" t="n">
        <f aca="false">+ABS(E3856-F3856)</f>
        <v>4885.88</v>
      </c>
      <c r="K3856" s="1" t="s">
        <v>8</v>
      </c>
      <c r="L3856" s="1" t="s">
        <v>3497</v>
      </c>
      <c r="M3856" s="1" t="s">
        <v>3498</v>
      </c>
      <c r="N3856" s="1" t="s">
        <v>11</v>
      </c>
      <c r="O3856" s="1" t="s">
        <v>3499</v>
      </c>
      <c r="Q3856" s="1" t="s">
        <v>14</v>
      </c>
      <c r="R3856" s="5" t="n">
        <v>4885.88</v>
      </c>
    </row>
    <row r="3857" customFormat="false" ht="14.25" hidden="false" customHeight="false" outlineLevel="0" collapsed="false">
      <c r="A3857" s="0" t="n">
        <v>136527</v>
      </c>
      <c r="B3857" s="0" t="s">
        <v>3506</v>
      </c>
      <c r="C3857" s="0" t="s">
        <v>3505</v>
      </c>
      <c r="D3857" s="0" t="s">
        <v>11</v>
      </c>
      <c r="E3857" s="5" t="n">
        <v>0</v>
      </c>
      <c r="F3857" s="5" t="n">
        <v>19030.12</v>
      </c>
      <c r="G3857" s="1" t="s">
        <v>3503</v>
      </c>
      <c r="H3857" s="1" t="str">
        <f aca="false">+IF(E3857&gt;0,"A","B")</f>
        <v>B</v>
      </c>
      <c r="I3857" s="5" t="n">
        <f aca="false">+ABS(E3857-F3857)</f>
        <v>19030.12</v>
      </c>
      <c r="K3857" s="1" t="s">
        <v>8</v>
      </c>
      <c r="L3857" s="1" t="s">
        <v>3505</v>
      </c>
      <c r="M3857" s="1" t="s">
        <v>3503</v>
      </c>
      <c r="N3857" s="1" t="s">
        <v>11</v>
      </c>
      <c r="O3857" s="1" t="s">
        <v>3506</v>
      </c>
      <c r="Q3857" s="1" t="s">
        <v>14</v>
      </c>
      <c r="R3857" s="5" t="n">
        <v>19030.12</v>
      </c>
    </row>
    <row r="3858" customFormat="false" ht="14.25" hidden="false" customHeight="false" outlineLevel="0" collapsed="false">
      <c r="A3858" s="0" t="n">
        <v>136528</v>
      </c>
      <c r="B3858" s="0" t="s">
        <v>3509</v>
      </c>
      <c r="C3858" s="0" t="s">
        <v>3507</v>
      </c>
      <c r="D3858" s="0" t="s">
        <v>11</v>
      </c>
      <c r="E3858" s="5" t="n">
        <v>0</v>
      </c>
      <c r="F3858" s="5" t="n">
        <v>9176.58</v>
      </c>
      <c r="G3858" s="1" t="s">
        <v>3508</v>
      </c>
      <c r="H3858" s="1" t="str">
        <f aca="false">+IF(E3858&gt;0,"A","B")</f>
        <v>B</v>
      </c>
      <c r="I3858" s="5" t="n">
        <f aca="false">+ABS(E3858-F3858)</f>
        <v>9176.58</v>
      </c>
      <c r="K3858" s="1" t="s">
        <v>8</v>
      </c>
      <c r="L3858" s="1" t="s">
        <v>3507</v>
      </c>
      <c r="M3858" s="1" t="s">
        <v>3508</v>
      </c>
      <c r="N3858" s="1" t="s">
        <v>11</v>
      </c>
      <c r="O3858" s="1" t="s">
        <v>3509</v>
      </c>
      <c r="Q3858" s="1" t="s">
        <v>14</v>
      </c>
      <c r="R3858" s="5" t="n">
        <v>9176.58</v>
      </c>
    </row>
    <row r="3859" customFormat="false" ht="14.25" hidden="false" customHeight="false" outlineLevel="0" collapsed="false">
      <c r="A3859" s="0" t="n">
        <v>136529</v>
      </c>
      <c r="B3859" s="0" t="s">
        <v>3514</v>
      </c>
      <c r="C3859" s="0" t="s">
        <v>3512</v>
      </c>
      <c r="D3859" s="0" t="s">
        <v>11</v>
      </c>
      <c r="E3859" s="5" t="n">
        <v>0</v>
      </c>
      <c r="F3859" s="5" t="n">
        <v>4104.27</v>
      </c>
      <c r="G3859" s="1" t="s">
        <v>3513</v>
      </c>
      <c r="H3859" s="1" t="str">
        <f aca="false">+IF(E3859&gt;0,"A","B")</f>
        <v>B</v>
      </c>
      <c r="I3859" s="5" t="n">
        <f aca="false">+ABS(E3859-F3859)</f>
        <v>4104.27</v>
      </c>
      <c r="K3859" s="1" t="s">
        <v>8</v>
      </c>
      <c r="L3859" s="1" t="s">
        <v>3512</v>
      </c>
      <c r="M3859" s="1" t="s">
        <v>3513</v>
      </c>
      <c r="N3859" s="1" t="s">
        <v>11</v>
      </c>
      <c r="O3859" s="1" t="s">
        <v>3514</v>
      </c>
      <c r="Q3859" s="1" t="s">
        <v>14</v>
      </c>
      <c r="R3859" s="5" t="n">
        <v>4104.27</v>
      </c>
    </row>
    <row r="3860" customFormat="false" ht="14.25" hidden="false" customHeight="false" outlineLevel="0" collapsed="false">
      <c r="A3860" s="0" t="n">
        <v>136530</v>
      </c>
      <c r="B3860" s="0" t="s">
        <v>3525</v>
      </c>
      <c r="C3860" s="0" t="s">
        <v>3523</v>
      </c>
      <c r="D3860" s="0" t="s">
        <v>11</v>
      </c>
      <c r="E3860" s="5" t="n">
        <v>0</v>
      </c>
      <c r="F3860" s="5" t="n">
        <v>9466.23</v>
      </c>
      <c r="G3860" s="1" t="s">
        <v>3524</v>
      </c>
      <c r="H3860" s="1" t="str">
        <f aca="false">+IF(E3860&gt;0,"A","B")</f>
        <v>B</v>
      </c>
      <c r="I3860" s="5" t="n">
        <f aca="false">+ABS(E3860-F3860)</f>
        <v>9466.23</v>
      </c>
      <c r="K3860" s="1" t="s">
        <v>8</v>
      </c>
      <c r="L3860" s="1" t="s">
        <v>3523</v>
      </c>
      <c r="M3860" s="1" t="s">
        <v>3524</v>
      </c>
      <c r="N3860" s="1" t="s">
        <v>11</v>
      </c>
      <c r="O3860" s="1" t="s">
        <v>3525</v>
      </c>
      <c r="Q3860" s="1" t="s">
        <v>14</v>
      </c>
      <c r="R3860" s="5" t="n">
        <v>9466.23</v>
      </c>
    </row>
    <row r="3861" customFormat="false" ht="14.25" hidden="false" customHeight="false" outlineLevel="0" collapsed="false">
      <c r="A3861" s="0" t="n">
        <v>136531</v>
      </c>
      <c r="B3861" s="0" t="s">
        <v>3530</v>
      </c>
      <c r="C3861" s="0" t="s">
        <v>3528</v>
      </c>
      <c r="D3861" s="0" t="s">
        <v>11</v>
      </c>
      <c r="E3861" s="5" t="n">
        <v>0</v>
      </c>
      <c r="F3861" s="5" t="n">
        <v>4861.25</v>
      </c>
      <c r="G3861" s="1" t="s">
        <v>3529</v>
      </c>
      <c r="H3861" s="1" t="str">
        <f aca="false">+IF(E3861&gt;0,"A","B")</f>
        <v>B</v>
      </c>
      <c r="I3861" s="5" t="n">
        <f aca="false">+ABS(E3861-F3861)</f>
        <v>4861.25</v>
      </c>
      <c r="K3861" s="1" t="s">
        <v>8</v>
      </c>
      <c r="L3861" s="1" t="s">
        <v>3528</v>
      </c>
      <c r="M3861" s="1" t="s">
        <v>3529</v>
      </c>
      <c r="N3861" s="1" t="s">
        <v>11</v>
      </c>
      <c r="O3861" s="1" t="s">
        <v>3530</v>
      </c>
      <c r="Q3861" s="1" t="s">
        <v>14</v>
      </c>
      <c r="R3861" s="5" t="n">
        <v>4861.25</v>
      </c>
    </row>
    <row r="3862" customFormat="false" ht="14.25" hidden="false" customHeight="false" outlineLevel="0" collapsed="false">
      <c r="A3862" s="0" t="n">
        <v>136533</v>
      </c>
      <c r="B3862" s="0" t="s">
        <v>3535</v>
      </c>
      <c r="C3862" s="0" t="s">
        <v>3533</v>
      </c>
      <c r="D3862" s="0" t="s">
        <v>11</v>
      </c>
      <c r="E3862" s="5" t="n">
        <v>0</v>
      </c>
      <c r="F3862" s="5" t="n">
        <v>8431.25</v>
      </c>
      <c r="G3862" s="1" t="s">
        <v>3534</v>
      </c>
      <c r="H3862" s="1" t="str">
        <f aca="false">+IF(E3862&gt;0,"A","B")</f>
        <v>B</v>
      </c>
      <c r="I3862" s="5" t="n">
        <f aca="false">+ABS(E3862-F3862)</f>
        <v>8431.25</v>
      </c>
      <c r="K3862" s="1" t="s">
        <v>8</v>
      </c>
      <c r="L3862" s="1" t="s">
        <v>3533</v>
      </c>
      <c r="M3862" s="1" t="s">
        <v>3534</v>
      </c>
      <c r="N3862" s="1" t="s">
        <v>11</v>
      </c>
      <c r="O3862" s="1" t="s">
        <v>3535</v>
      </c>
      <c r="Q3862" s="1" t="s">
        <v>14</v>
      </c>
      <c r="R3862" s="5" t="n">
        <v>8431.25</v>
      </c>
    </row>
    <row r="3863" customFormat="false" ht="14.25" hidden="false" customHeight="false" outlineLevel="0" collapsed="false">
      <c r="A3863" s="0" t="n">
        <v>136534</v>
      </c>
      <c r="B3863" s="0" t="s">
        <v>3554</v>
      </c>
      <c r="C3863" s="0" t="s">
        <v>3552</v>
      </c>
      <c r="D3863" s="0" t="s">
        <v>11</v>
      </c>
      <c r="E3863" s="5" t="n">
        <v>0</v>
      </c>
      <c r="F3863" s="5" t="n">
        <v>12406.25</v>
      </c>
      <c r="G3863" s="1" t="s">
        <v>3553</v>
      </c>
      <c r="H3863" s="1" t="str">
        <f aca="false">+IF(E3863&gt;0,"A","B")</f>
        <v>B</v>
      </c>
      <c r="I3863" s="5" t="n">
        <f aca="false">+ABS(E3863-F3863)</f>
        <v>12406.25</v>
      </c>
      <c r="K3863" s="1" t="s">
        <v>8</v>
      </c>
      <c r="L3863" s="1" t="s">
        <v>3552</v>
      </c>
      <c r="M3863" s="1" t="s">
        <v>3553</v>
      </c>
      <c r="N3863" s="1" t="s">
        <v>11</v>
      </c>
      <c r="O3863" s="1" t="s">
        <v>3554</v>
      </c>
      <c r="Q3863" s="1" t="s">
        <v>14</v>
      </c>
      <c r="R3863" s="5" t="n">
        <v>12406.25</v>
      </c>
    </row>
    <row r="3864" customFormat="false" ht="14.25" hidden="false" customHeight="false" outlineLevel="0" collapsed="false">
      <c r="A3864" s="0" t="n">
        <v>136538</v>
      </c>
      <c r="B3864" s="0" t="s">
        <v>3564</v>
      </c>
      <c r="C3864" s="0" t="s">
        <v>3562</v>
      </c>
      <c r="D3864" s="0" t="s">
        <v>11</v>
      </c>
      <c r="E3864" s="5" t="n">
        <v>0</v>
      </c>
      <c r="F3864" s="5" t="n">
        <v>10096.72</v>
      </c>
      <c r="G3864" s="1" t="s">
        <v>3563</v>
      </c>
      <c r="H3864" s="1" t="str">
        <f aca="false">+IF(E3864&gt;0,"A","B")</f>
        <v>B</v>
      </c>
      <c r="I3864" s="5" t="n">
        <f aca="false">+ABS(E3864-F3864)</f>
        <v>10096.72</v>
      </c>
      <c r="K3864" s="1" t="s">
        <v>8</v>
      </c>
      <c r="L3864" s="1" t="s">
        <v>3562</v>
      </c>
      <c r="M3864" s="1" t="s">
        <v>3563</v>
      </c>
      <c r="N3864" s="1" t="s">
        <v>11</v>
      </c>
      <c r="O3864" s="1" t="s">
        <v>3564</v>
      </c>
      <c r="Q3864" s="1" t="s">
        <v>14</v>
      </c>
      <c r="R3864" s="5" t="n">
        <v>10096.72</v>
      </c>
    </row>
    <row r="3865" customFormat="false" ht="14.25" hidden="false" customHeight="false" outlineLevel="0" collapsed="false">
      <c r="A3865" s="0" t="n">
        <v>136539</v>
      </c>
      <c r="B3865" s="0" t="s">
        <v>3569</v>
      </c>
      <c r="C3865" s="0" t="s">
        <v>3567</v>
      </c>
      <c r="D3865" s="0" t="s">
        <v>11</v>
      </c>
      <c r="E3865" s="5" t="n">
        <v>0</v>
      </c>
      <c r="F3865" s="5" t="n">
        <v>8905.02</v>
      </c>
      <c r="G3865" s="1" t="s">
        <v>3568</v>
      </c>
      <c r="H3865" s="1" t="str">
        <f aca="false">+IF(E3865&gt;0,"A","B")</f>
        <v>B</v>
      </c>
      <c r="I3865" s="5" t="n">
        <f aca="false">+ABS(E3865-F3865)</f>
        <v>8905.02</v>
      </c>
      <c r="K3865" s="1" t="s">
        <v>8</v>
      </c>
      <c r="L3865" s="1" t="s">
        <v>3567</v>
      </c>
      <c r="M3865" s="1" t="s">
        <v>3568</v>
      </c>
      <c r="N3865" s="1" t="s">
        <v>11</v>
      </c>
      <c r="O3865" s="1" t="s">
        <v>3569</v>
      </c>
      <c r="Q3865" s="1" t="s">
        <v>14</v>
      </c>
      <c r="R3865" s="5" t="n">
        <v>8905.02</v>
      </c>
    </row>
    <row r="3866" customFormat="false" ht="14.25" hidden="false" customHeight="false" outlineLevel="0" collapsed="false">
      <c r="A3866" s="0" t="n">
        <v>136540</v>
      </c>
      <c r="B3866" s="0" t="s">
        <v>3572</v>
      </c>
      <c r="C3866" s="0" t="s">
        <v>3570</v>
      </c>
      <c r="D3866" s="0" t="s">
        <v>11</v>
      </c>
      <c r="E3866" s="5" t="n">
        <v>0</v>
      </c>
      <c r="F3866" s="5" t="n">
        <v>4564.73</v>
      </c>
      <c r="G3866" s="1" t="s">
        <v>3571</v>
      </c>
      <c r="H3866" s="1" t="str">
        <f aca="false">+IF(E3866&gt;0,"A","B")</f>
        <v>B</v>
      </c>
      <c r="I3866" s="5" t="n">
        <f aca="false">+ABS(E3866-F3866)</f>
        <v>4564.73</v>
      </c>
      <c r="K3866" s="1" t="s">
        <v>8</v>
      </c>
      <c r="L3866" s="1" t="s">
        <v>3570</v>
      </c>
      <c r="M3866" s="1" t="s">
        <v>3571</v>
      </c>
      <c r="N3866" s="1" t="s">
        <v>11</v>
      </c>
      <c r="O3866" s="1" t="s">
        <v>3572</v>
      </c>
      <c r="Q3866" s="1" t="s">
        <v>14</v>
      </c>
      <c r="R3866" s="5" t="n">
        <v>4564.73</v>
      </c>
    </row>
    <row r="3867" customFormat="false" ht="14.25" hidden="false" customHeight="false" outlineLevel="0" collapsed="false">
      <c r="A3867" s="0" t="n">
        <v>136541</v>
      </c>
      <c r="B3867" s="0" t="s">
        <v>3579</v>
      </c>
      <c r="C3867" s="0" t="s">
        <v>3578</v>
      </c>
      <c r="D3867" s="0" t="s">
        <v>11</v>
      </c>
      <c r="E3867" s="5" t="n">
        <v>0</v>
      </c>
      <c r="F3867" s="5" t="n">
        <v>5332.17</v>
      </c>
      <c r="G3867" s="1" t="s">
        <v>3576</v>
      </c>
      <c r="H3867" s="1" t="str">
        <f aca="false">+IF(E3867&gt;0,"A","B")</f>
        <v>B</v>
      </c>
      <c r="I3867" s="5" t="n">
        <f aca="false">+ABS(E3867-F3867)</f>
        <v>5332.17</v>
      </c>
      <c r="K3867" s="1" t="s">
        <v>8</v>
      </c>
      <c r="L3867" s="1" t="s">
        <v>3578</v>
      </c>
      <c r="M3867" s="1" t="s">
        <v>3576</v>
      </c>
      <c r="N3867" s="1" t="s">
        <v>11</v>
      </c>
      <c r="O3867" s="1" t="s">
        <v>3579</v>
      </c>
      <c r="Q3867" s="1" t="s">
        <v>14</v>
      </c>
      <c r="R3867" s="5" t="n">
        <v>5332.17</v>
      </c>
    </row>
    <row r="3868" customFormat="false" ht="14.25" hidden="false" customHeight="false" outlineLevel="0" collapsed="false">
      <c r="A3868" s="0" t="n">
        <v>136542</v>
      </c>
      <c r="B3868" s="0" t="s">
        <v>3585</v>
      </c>
      <c r="C3868" s="0" t="s">
        <v>3583</v>
      </c>
      <c r="D3868" s="0" t="s">
        <v>11</v>
      </c>
      <c r="E3868" s="5" t="n">
        <v>0</v>
      </c>
      <c r="F3868" s="5" t="n">
        <v>5029.45</v>
      </c>
      <c r="G3868" s="1" t="s">
        <v>3584</v>
      </c>
      <c r="H3868" s="1" t="str">
        <f aca="false">+IF(E3868&gt;0,"A","B")</f>
        <v>B</v>
      </c>
      <c r="I3868" s="5" t="n">
        <f aca="false">+ABS(E3868-F3868)</f>
        <v>5029.45</v>
      </c>
      <c r="K3868" s="1" t="s">
        <v>8</v>
      </c>
      <c r="L3868" s="1" t="s">
        <v>3583</v>
      </c>
      <c r="M3868" s="1" t="s">
        <v>3584</v>
      </c>
      <c r="N3868" s="1" t="s">
        <v>11</v>
      </c>
      <c r="O3868" s="1" t="s">
        <v>3585</v>
      </c>
      <c r="Q3868" s="1" t="s">
        <v>14</v>
      </c>
      <c r="R3868" s="5" t="n">
        <v>5029.45</v>
      </c>
    </row>
    <row r="3869" customFormat="false" ht="14.25" hidden="false" customHeight="false" outlineLevel="0" collapsed="false">
      <c r="A3869" s="0" t="n">
        <v>136545</v>
      </c>
      <c r="B3869" s="0" t="s">
        <v>3588</v>
      </c>
      <c r="C3869" s="0" t="s">
        <v>3586</v>
      </c>
      <c r="D3869" s="0" t="s">
        <v>11</v>
      </c>
      <c r="E3869" s="5" t="n">
        <v>0</v>
      </c>
      <c r="F3869" s="5" t="n">
        <v>5446.25</v>
      </c>
      <c r="G3869" s="1" t="s">
        <v>3587</v>
      </c>
      <c r="H3869" s="1" t="str">
        <f aca="false">+IF(E3869&gt;0,"A","B")</f>
        <v>B</v>
      </c>
      <c r="I3869" s="5" t="n">
        <f aca="false">+ABS(E3869-F3869)</f>
        <v>5446.25</v>
      </c>
      <c r="K3869" s="1" t="s">
        <v>8</v>
      </c>
      <c r="L3869" s="1" t="s">
        <v>3586</v>
      </c>
      <c r="M3869" s="1" t="s">
        <v>3587</v>
      </c>
      <c r="N3869" s="1" t="s">
        <v>11</v>
      </c>
      <c r="O3869" s="1" t="s">
        <v>3588</v>
      </c>
      <c r="Q3869" s="1" t="s">
        <v>14</v>
      </c>
      <c r="R3869" s="5" t="n">
        <v>5446.25</v>
      </c>
    </row>
    <row r="3870" customFormat="false" ht="14.25" hidden="false" customHeight="false" outlineLevel="0" collapsed="false">
      <c r="A3870" s="0" t="n">
        <v>136547</v>
      </c>
      <c r="B3870" s="0" t="s">
        <v>3595</v>
      </c>
      <c r="C3870" s="0" t="s">
        <v>3594</v>
      </c>
      <c r="D3870" s="0" t="s">
        <v>11</v>
      </c>
      <c r="E3870" s="5" t="n">
        <v>0</v>
      </c>
      <c r="F3870" s="5" t="n">
        <v>0.01</v>
      </c>
      <c r="G3870" s="1" t="s">
        <v>3592</v>
      </c>
      <c r="H3870" s="1" t="str">
        <f aca="false">+IF(E3870&gt;0,"A","B")</f>
        <v>B</v>
      </c>
      <c r="I3870" s="5" t="n">
        <f aca="false">+ABS(E3870-F3870)</f>
        <v>0.01</v>
      </c>
      <c r="K3870" s="1" t="s">
        <v>8</v>
      </c>
      <c r="L3870" s="1" t="s">
        <v>3594</v>
      </c>
      <c r="M3870" s="1" t="s">
        <v>3592</v>
      </c>
      <c r="N3870" s="1" t="s">
        <v>11</v>
      </c>
      <c r="O3870" s="1" t="s">
        <v>3595</v>
      </c>
      <c r="Q3870" s="1" t="s">
        <v>14</v>
      </c>
      <c r="R3870" s="5" t="n">
        <v>0.01</v>
      </c>
    </row>
    <row r="3871" customFormat="false" ht="14.25" hidden="false" customHeight="false" outlineLevel="0" collapsed="false">
      <c r="A3871" s="0" t="n">
        <v>136550</v>
      </c>
      <c r="B3871" s="0" t="s">
        <v>3603</v>
      </c>
      <c r="C3871" s="0" t="s">
        <v>3601</v>
      </c>
      <c r="D3871" s="0" t="s">
        <v>11</v>
      </c>
      <c r="E3871" s="5" t="n">
        <v>0</v>
      </c>
      <c r="F3871" s="5" t="n">
        <v>9775.73</v>
      </c>
      <c r="G3871" s="1" t="s">
        <v>3602</v>
      </c>
      <c r="H3871" s="1" t="str">
        <f aca="false">+IF(E3871&gt;0,"A","B")</f>
        <v>B</v>
      </c>
      <c r="I3871" s="5" t="n">
        <f aca="false">+ABS(E3871-F3871)</f>
        <v>9775.73</v>
      </c>
      <c r="K3871" s="1" t="s">
        <v>8</v>
      </c>
      <c r="L3871" s="1" t="s">
        <v>3601</v>
      </c>
      <c r="M3871" s="1" t="s">
        <v>3602</v>
      </c>
      <c r="N3871" s="1" t="s">
        <v>11</v>
      </c>
      <c r="O3871" s="1" t="s">
        <v>3603</v>
      </c>
      <c r="Q3871" s="1" t="s">
        <v>14</v>
      </c>
      <c r="R3871" s="5" t="n">
        <v>9775.73</v>
      </c>
    </row>
    <row r="3872" customFormat="false" ht="14.25" hidden="false" customHeight="false" outlineLevel="0" collapsed="false">
      <c r="A3872" s="0" t="n">
        <v>136551</v>
      </c>
      <c r="B3872" s="0" t="s">
        <v>3606</v>
      </c>
      <c r="C3872" s="0" t="s">
        <v>3604</v>
      </c>
      <c r="D3872" s="0" t="s">
        <v>11</v>
      </c>
      <c r="E3872" s="5" t="n">
        <v>0</v>
      </c>
      <c r="F3872" s="5" t="n">
        <v>4231.25</v>
      </c>
      <c r="G3872" s="1" t="s">
        <v>3605</v>
      </c>
      <c r="H3872" s="1" t="str">
        <f aca="false">+IF(E3872&gt;0,"A","B")</f>
        <v>B</v>
      </c>
      <c r="I3872" s="5" t="n">
        <f aca="false">+ABS(E3872-F3872)</f>
        <v>4231.25</v>
      </c>
      <c r="K3872" s="1" t="s">
        <v>8</v>
      </c>
      <c r="L3872" s="1" t="s">
        <v>3604</v>
      </c>
      <c r="M3872" s="1" t="s">
        <v>3605</v>
      </c>
      <c r="N3872" s="1" t="s">
        <v>11</v>
      </c>
      <c r="O3872" s="1" t="s">
        <v>3606</v>
      </c>
      <c r="Q3872" s="1" t="s">
        <v>14</v>
      </c>
      <c r="R3872" s="5" t="n">
        <v>4231.25</v>
      </c>
    </row>
    <row r="3873" customFormat="false" ht="14.25" hidden="false" customHeight="false" outlineLevel="0" collapsed="false">
      <c r="A3873" s="0" t="n">
        <v>136552</v>
      </c>
      <c r="B3873" s="0" t="s">
        <v>3611</v>
      </c>
      <c r="C3873" s="0" t="s">
        <v>3609</v>
      </c>
      <c r="D3873" s="0" t="s">
        <v>11</v>
      </c>
      <c r="E3873" s="5" t="n">
        <v>0</v>
      </c>
      <c r="F3873" s="5" t="n">
        <v>10359.31</v>
      </c>
      <c r="G3873" s="1" t="s">
        <v>3610</v>
      </c>
      <c r="H3873" s="1" t="str">
        <f aca="false">+IF(E3873&gt;0,"A","B")</f>
        <v>B</v>
      </c>
      <c r="I3873" s="5" t="n">
        <f aca="false">+ABS(E3873-F3873)</f>
        <v>10359.31</v>
      </c>
      <c r="K3873" s="1" t="s">
        <v>8</v>
      </c>
      <c r="L3873" s="1" t="s">
        <v>3609</v>
      </c>
      <c r="M3873" s="1" t="s">
        <v>3610</v>
      </c>
      <c r="N3873" s="1" t="s">
        <v>11</v>
      </c>
      <c r="O3873" s="1" t="s">
        <v>3611</v>
      </c>
      <c r="Q3873" s="1" t="s">
        <v>14</v>
      </c>
      <c r="R3873" s="5" t="n">
        <v>10359.31</v>
      </c>
    </row>
    <row r="3874" customFormat="false" ht="14.25" hidden="false" customHeight="false" outlineLevel="0" collapsed="false">
      <c r="A3874" s="0" t="n">
        <v>136553</v>
      </c>
      <c r="B3874" s="0" t="s">
        <v>3617</v>
      </c>
      <c r="C3874" s="0" t="s">
        <v>3615</v>
      </c>
      <c r="D3874" s="0" t="s">
        <v>11</v>
      </c>
      <c r="E3874" s="5" t="n">
        <v>0</v>
      </c>
      <c r="F3874" s="5" t="n">
        <v>5071.25</v>
      </c>
      <c r="G3874" s="1" t="s">
        <v>3616</v>
      </c>
      <c r="H3874" s="1" t="str">
        <f aca="false">+IF(E3874&gt;0,"A","B")</f>
        <v>B</v>
      </c>
      <c r="I3874" s="5" t="n">
        <f aca="false">+ABS(E3874-F3874)</f>
        <v>5071.25</v>
      </c>
      <c r="K3874" s="1" t="s">
        <v>8</v>
      </c>
      <c r="L3874" s="1" t="s">
        <v>3615</v>
      </c>
      <c r="M3874" s="1" t="s">
        <v>3616</v>
      </c>
      <c r="N3874" s="1" t="s">
        <v>11</v>
      </c>
      <c r="O3874" s="1" t="s">
        <v>3617</v>
      </c>
      <c r="Q3874" s="1" t="s">
        <v>14</v>
      </c>
      <c r="R3874" s="5" t="n">
        <v>5071.25</v>
      </c>
    </row>
    <row r="3875" customFormat="false" ht="14.25" hidden="false" customHeight="false" outlineLevel="0" collapsed="false">
      <c r="A3875" s="0" t="n">
        <v>136554</v>
      </c>
      <c r="B3875" s="0" t="s">
        <v>3622</v>
      </c>
      <c r="C3875" s="0" t="s">
        <v>3620</v>
      </c>
      <c r="D3875" s="0" t="s">
        <v>11</v>
      </c>
      <c r="E3875" s="5" t="n">
        <v>0</v>
      </c>
      <c r="F3875" s="5" t="n">
        <v>5406.54</v>
      </c>
      <c r="G3875" s="1" t="s">
        <v>3621</v>
      </c>
      <c r="H3875" s="1" t="str">
        <f aca="false">+IF(E3875&gt;0,"A","B")</f>
        <v>B</v>
      </c>
      <c r="I3875" s="5" t="n">
        <f aca="false">+ABS(E3875-F3875)</f>
        <v>5406.54</v>
      </c>
      <c r="K3875" s="1" t="s">
        <v>8</v>
      </c>
      <c r="L3875" s="1" t="s">
        <v>3620</v>
      </c>
      <c r="M3875" s="1" t="s">
        <v>3621</v>
      </c>
      <c r="N3875" s="1" t="s">
        <v>11</v>
      </c>
      <c r="O3875" s="1" t="s">
        <v>3622</v>
      </c>
      <c r="Q3875" s="1" t="s">
        <v>14</v>
      </c>
      <c r="R3875" s="5" t="n">
        <v>5406.54</v>
      </c>
    </row>
    <row r="3876" customFormat="false" ht="14.25" hidden="false" customHeight="false" outlineLevel="0" collapsed="false">
      <c r="A3876" s="0" t="n">
        <v>136556</v>
      </c>
      <c r="B3876" s="0" t="s">
        <v>3628</v>
      </c>
      <c r="C3876" s="0" t="s">
        <v>3626</v>
      </c>
      <c r="D3876" s="0" t="s">
        <v>11</v>
      </c>
      <c r="E3876" s="5" t="n">
        <v>0</v>
      </c>
      <c r="F3876" s="5" t="n">
        <v>5507.8</v>
      </c>
      <c r="G3876" s="1" t="s">
        <v>3627</v>
      </c>
      <c r="H3876" s="1" t="str">
        <f aca="false">+IF(E3876&gt;0,"A","B")</f>
        <v>B</v>
      </c>
      <c r="I3876" s="5" t="n">
        <f aca="false">+ABS(E3876-F3876)</f>
        <v>5507.8</v>
      </c>
      <c r="K3876" s="1" t="s">
        <v>8</v>
      </c>
      <c r="L3876" s="1" t="s">
        <v>3626</v>
      </c>
      <c r="M3876" s="1" t="s">
        <v>3627</v>
      </c>
      <c r="N3876" s="1" t="s">
        <v>11</v>
      </c>
      <c r="O3876" s="1" t="s">
        <v>3628</v>
      </c>
      <c r="Q3876" s="1" t="s">
        <v>14</v>
      </c>
      <c r="R3876" s="5" t="n">
        <v>5507.8</v>
      </c>
    </row>
    <row r="3877" customFormat="false" ht="14.25" hidden="false" customHeight="false" outlineLevel="0" collapsed="false">
      <c r="A3877" s="0" t="n">
        <v>136557</v>
      </c>
      <c r="B3877" s="0" t="s">
        <v>3634</v>
      </c>
      <c r="C3877" s="0" t="s">
        <v>3632</v>
      </c>
      <c r="D3877" s="0" t="s">
        <v>11</v>
      </c>
      <c r="E3877" s="5" t="n">
        <v>0</v>
      </c>
      <c r="F3877" s="5" t="n">
        <v>13424.74</v>
      </c>
      <c r="G3877" s="1" t="s">
        <v>3633</v>
      </c>
      <c r="H3877" s="1" t="str">
        <f aca="false">+IF(E3877&gt;0,"A","B")</f>
        <v>B</v>
      </c>
      <c r="I3877" s="5" t="n">
        <f aca="false">+ABS(E3877-F3877)</f>
        <v>13424.74</v>
      </c>
      <c r="K3877" s="1" t="s">
        <v>8</v>
      </c>
      <c r="L3877" s="1" t="s">
        <v>3632</v>
      </c>
      <c r="M3877" s="1" t="s">
        <v>3633</v>
      </c>
      <c r="N3877" s="1" t="s">
        <v>11</v>
      </c>
      <c r="O3877" s="1" t="s">
        <v>3634</v>
      </c>
      <c r="Q3877" s="1" t="s">
        <v>14</v>
      </c>
      <c r="R3877" s="5" t="n">
        <v>13424.74</v>
      </c>
    </row>
    <row r="3878" customFormat="false" ht="14.25" hidden="false" customHeight="false" outlineLevel="0" collapsed="false">
      <c r="A3878" s="0" t="n">
        <v>136559</v>
      </c>
      <c r="B3878" s="0" t="s">
        <v>3637</v>
      </c>
      <c r="C3878" s="0" t="s">
        <v>3635</v>
      </c>
      <c r="D3878" s="0" t="s">
        <v>11</v>
      </c>
      <c r="E3878" s="5" t="n">
        <v>0</v>
      </c>
      <c r="F3878" s="5" t="n">
        <v>12256.22</v>
      </c>
      <c r="G3878" s="1" t="s">
        <v>3636</v>
      </c>
      <c r="H3878" s="1" t="str">
        <f aca="false">+IF(E3878&gt;0,"A","B")</f>
        <v>B</v>
      </c>
      <c r="I3878" s="5" t="n">
        <f aca="false">+ABS(E3878-F3878)</f>
        <v>12256.22</v>
      </c>
      <c r="K3878" s="1" t="s">
        <v>8</v>
      </c>
      <c r="L3878" s="1" t="s">
        <v>3635</v>
      </c>
      <c r="M3878" s="1" t="s">
        <v>3636</v>
      </c>
      <c r="N3878" s="1" t="s">
        <v>11</v>
      </c>
      <c r="O3878" s="1" t="s">
        <v>3637</v>
      </c>
      <c r="Q3878" s="1" t="s">
        <v>14</v>
      </c>
      <c r="R3878" s="5" t="n">
        <v>12256.22</v>
      </c>
    </row>
    <row r="3879" customFormat="false" ht="14.25" hidden="false" customHeight="false" outlineLevel="0" collapsed="false">
      <c r="A3879" s="0" t="n">
        <v>136561</v>
      </c>
      <c r="B3879" s="0" t="s">
        <v>3647</v>
      </c>
      <c r="C3879" s="0" t="s">
        <v>3645</v>
      </c>
      <c r="D3879" s="0" t="s">
        <v>11</v>
      </c>
      <c r="E3879" s="5" t="n">
        <v>0</v>
      </c>
      <c r="F3879" s="5" t="n">
        <v>9976.22</v>
      </c>
      <c r="G3879" s="1" t="s">
        <v>3646</v>
      </c>
      <c r="H3879" s="1" t="str">
        <f aca="false">+IF(E3879&gt;0,"A","B")</f>
        <v>B</v>
      </c>
      <c r="I3879" s="5" t="n">
        <f aca="false">+ABS(E3879-F3879)</f>
        <v>9976.22</v>
      </c>
      <c r="K3879" s="1" t="s">
        <v>8</v>
      </c>
      <c r="L3879" s="1" t="s">
        <v>3645</v>
      </c>
      <c r="M3879" s="1" t="s">
        <v>3646</v>
      </c>
      <c r="N3879" s="1" t="s">
        <v>11</v>
      </c>
      <c r="O3879" s="1" t="s">
        <v>3647</v>
      </c>
      <c r="Q3879" s="1" t="s">
        <v>14</v>
      </c>
      <c r="R3879" s="5" t="n">
        <v>9976.22</v>
      </c>
    </row>
    <row r="3880" customFormat="false" ht="14.25" hidden="false" customHeight="false" outlineLevel="0" collapsed="false">
      <c r="A3880" s="0" t="n">
        <v>136562</v>
      </c>
      <c r="B3880" s="0" t="s">
        <v>3654</v>
      </c>
      <c r="C3880" s="0" t="s">
        <v>3653</v>
      </c>
      <c r="D3880" s="0" t="s">
        <v>11</v>
      </c>
      <c r="E3880" s="5" t="n">
        <v>0</v>
      </c>
      <c r="F3880" s="5" t="n">
        <v>20018.06</v>
      </c>
      <c r="G3880" s="1" t="s">
        <v>3651</v>
      </c>
      <c r="H3880" s="1" t="str">
        <f aca="false">+IF(E3880&gt;0,"A","B")</f>
        <v>B</v>
      </c>
      <c r="I3880" s="5" t="n">
        <f aca="false">+ABS(E3880-F3880)</f>
        <v>20018.06</v>
      </c>
      <c r="K3880" s="1" t="s">
        <v>8</v>
      </c>
      <c r="L3880" s="1" t="s">
        <v>3653</v>
      </c>
      <c r="M3880" s="1" t="s">
        <v>3651</v>
      </c>
      <c r="N3880" s="1" t="s">
        <v>11</v>
      </c>
      <c r="O3880" s="1" t="s">
        <v>3654</v>
      </c>
      <c r="Q3880" s="1" t="s">
        <v>14</v>
      </c>
      <c r="R3880" s="5" t="n">
        <v>20018.06</v>
      </c>
    </row>
    <row r="3881" customFormat="false" ht="14.25" hidden="false" customHeight="false" outlineLevel="0" collapsed="false">
      <c r="A3881" s="0" t="n">
        <v>136563</v>
      </c>
      <c r="B3881" s="0" t="s">
        <v>3669</v>
      </c>
      <c r="C3881" s="0" t="s">
        <v>3667</v>
      </c>
      <c r="D3881" s="0" t="s">
        <v>11</v>
      </c>
      <c r="E3881" s="5" t="n">
        <v>0</v>
      </c>
      <c r="F3881" s="5" t="n">
        <v>4933.86</v>
      </c>
      <c r="G3881" s="1" t="s">
        <v>3668</v>
      </c>
      <c r="H3881" s="1" t="str">
        <f aca="false">+IF(E3881&gt;0,"A","B")</f>
        <v>B</v>
      </c>
      <c r="I3881" s="5" t="n">
        <f aca="false">+ABS(E3881-F3881)</f>
        <v>4933.86</v>
      </c>
      <c r="K3881" s="1" t="s">
        <v>8</v>
      </c>
      <c r="L3881" s="1" t="s">
        <v>3667</v>
      </c>
      <c r="M3881" s="1" t="s">
        <v>3668</v>
      </c>
      <c r="N3881" s="1" t="s">
        <v>11</v>
      </c>
      <c r="O3881" s="1" t="s">
        <v>3669</v>
      </c>
      <c r="Q3881" s="1" t="s">
        <v>14</v>
      </c>
      <c r="R3881" s="5" t="n">
        <v>4933.86</v>
      </c>
    </row>
    <row r="3882" customFormat="false" ht="14.25" hidden="false" customHeight="false" outlineLevel="0" collapsed="false">
      <c r="A3882" s="0" t="n">
        <v>136564</v>
      </c>
      <c r="B3882" s="0" t="s">
        <v>3681</v>
      </c>
      <c r="C3882" s="0" t="s">
        <v>3680</v>
      </c>
      <c r="D3882" s="0" t="s">
        <v>11</v>
      </c>
      <c r="E3882" s="5" t="n">
        <v>0</v>
      </c>
      <c r="F3882" s="5" t="n">
        <v>4366.24</v>
      </c>
      <c r="G3882" s="1" t="s">
        <v>3678</v>
      </c>
      <c r="H3882" s="1" t="str">
        <f aca="false">+IF(E3882&gt;0,"A","B")</f>
        <v>B</v>
      </c>
      <c r="I3882" s="5" t="n">
        <f aca="false">+ABS(E3882-F3882)</f>
        <v>4366.24</v>
      </c>
      <c r="K3882" s="1" t="s">
        <v>8</v>
      </c>
      <c r="L3882" s="1" t="s">
        <v>3680</v>
      </c>
      <c r="M3882" s="1" t="s">
        <v>3678</v>
      </c>
      <c r="N3882" s="1" t="s">
        <v>11</v>
      </c>
      <c r="O3882" s="1" t="s">
        <v>3681</v>
      </c>
      <c r="Q3882" s="1" t="s">
        <v>14</v>
      </c>
      <c r="R3882" s="5" t="n">
        <v>4366.24</v>
      </c>
    </row>
    <row r="3883" customFormat="false" ht="14.25" hidden="false" customHeight="false" outlineLevel="0" collapsed="false">
      <c r="A3883" s="0" t="n">
        <v>136565</v>
      </c>
      <c r="B3883" s="0" t="s">
        <v>3712</v>
      </c>
      <c r="C3883" s="0" t="s">
        <v>3710</v>
      </c>
      <c r="D3883" s="0" t="s">
        <v>11</v>
      </c>
      <c r="E3883" s="5" t="n">
        <v>0</v>
      </c>
      <c r="F3883" s="5" t="n">
        <v>8211.3</v>
      </c>
      <c r="G3883" s="1" t="s">
        <v>3711</v>
      </c>
      <c r="H3883" s="1" t="str">
        <f aca="false">+IF(E3883&gt;0,"A","B")</f>
        <v>B</v>
      </c>
      <c r="I3883" s="5" t="n">
        <f aca="false">+ABS(E3883-F3883)</f>
        <v>8211.3</v>
      </c>
      <c r="K3883" s="1" t="s">
        <v>8</v>
      </c>
      <c r="L3883" s="1" t="s">
        <v>3710</v>
      </c>
      <c r="M3883" s="1" t="s">
        <v>3711</v>
      </c>
      <c r="N3883" s="1" t="s">
        <v>11</v>
      </c>
      <c r="O3883" s="1" t="s">
        <v>3712</v>
      </c>
      <c r="Q3883" s="1" t="s">
        <v>14</v>
      </c>
      <c r="R3883" s="5" t="n">
        <v>8211.3</v>
      </c>
    </row>
    <row r="3884" customFormat="false" ht="14.25" hidden="false" customHeight="false" outlineLevel="0" collapsed="false">
      <c r="A3884" s="0" t="n">
        <v>136566</v>
      </c>
      <c r="B3884" s="0" t="s">
        <v>3717</v>
      </c>
      <c r="C3884" s="0" t="s">
        <v>3715</v>
      </c>
      <c r="D3884" s="0" t="s">
        <v>11</v>
      </c>
      <c r="E3884" s="5" t="n">
        <v>0</v>
      </c>
      <c r="F3884" s="5" t="n">
        <v>9326.02</v>
      </c>
      <c r="G3884" s="1" t="s">
        <v>3716</v>
      </c>
      <c r="H3884" s="1" t="str">
        <f aca="false">+IF(E3884&gt;0,"A","B")</f>
        <v>B</v>
      </c>
      <c r="I3884" s="5" t="n">
        <f aca="false">+ABS(E3884-F3884)</f>
        <v>9326.02</v>
      </c>
      <c r="K3884" s="1" t="s">
        <v>8</v>
      </c>
      <c r="L3884" s="1" t="s">
        <v>3715</v>
      </c>
      <c r="M3884" s="1" t="s">
        <v>3716</v>
      </c>
      <c r="N3884" s="1" t="s">
        <v>11</v>
      </c>
      <c r="O3884" s="1" t="s">
        <v>3717</v>
      </c>
      <c r="Q3884" s="1" t="s">
        <v>14</v>
      </c>
      <c r="R3884" s="5" t="n">
        <v>9326.02</v>
      </c>
    </row>
    <row r="3885" customFormat="false" ht="14.25" hidden="false" customHeight="false" outlineLevel="0" collapsed="false">
      <c r="A3885" s="0" t="n">
        <v>136567</v>
      </c>
      <c r="B3885" s="0" t="s">
        <v>3722</v>
      </c>
      <c r="C3885" s="0" t="s">
        <v>3720</v>
      </c>
      <c r="D3885" s="0" t="s">
        <v>11</v>
      </c>
      <c r="E3885" s="5" t="n">
        <v>0</v>
      </c>
      <c r="F3885" s="5" t="n">
        <v>7796.52</v>
      </c>
      <c r="G3885" s="1" t="s">
        <v>3721</v>
      </c>
      <c r="H3885" s="1" t="str">
        <f aca="false">+IF(E3885&gt;0,"A","B")</f>
        <v>B</v>
      </c>
      <c r="I3885" s="5" t="n">
        <f aca="false">+ABS(E3885-F3885)</f>
        <v>7796.52</v>
      </c>
      <c r="K3885" s="1" t="s">
        <v>8</v>
      </c>
      <c r="L3885" s="1" t="s">
        <v>3720</v>
      </c>
      <c r="M3885" s="1" t="s">
        <v>3721</v>
      </c>
      <c r="N3885" s="1" t="s">
        <v>11</v>
      </c>
      <c r="O3885" s="1" t="s">
        <v>3722</v>
      </c>
      <c r="Q3885" s="1" t="s">
        <v>14</v>
      </c>
      <c r="R3885" s="5" t="n">
        <v>7796.52</v>
      </c>
    </row>
    <row r="3886" customFormat="false" ht="14.25" hidden="false" customHeight="false" outlineLevel="0" collapsed="false">
      <c r="A3886" s="0" t="n">
        <v>136568</v>
      </c>
      <c r="B3886" s="0" t="s">
        <v>3725</v>
      </c>
      <c r="C3886" s="0" t="s">
        <v>3723</v>
      </c>
      <c r="D3886" s="0" t="s">
        <v>11</v>
      </c>
      <c r="E3886" s="5" t="n">
        <v>0</v>
      </c>
      <c r="F3886" s="5" t="n">
        <v>4923.36</v>
      </c>
      <c r="G3886" s="1" t="s">
        <v>3724</v>
      </c>
      <c r="H3886" s="1" t="str">
        <f aca="false">+IF(E3886&gt;0,"A","B")</f>
        <v>B</v>
      </c>
      <c r="I3886" s="5" t="n">
        <f aca="false">+ABS(E3886-F3886)</f>
        <v>4923.36</v>
      </c>
      <c r="K3886" s="1" t="s">
        <v>8</v>
      </c>
      <c r="L3886" s="1" t="s">
        <v>3723</v>
      </c>
      <c r="M3886" s="1" t="s">
        <v>3724</v>
      </c>
      <c r="N3886" s="1" t="s">
        <v>11</v>
      </c>
      <c r="O3886" s="1" t="s">
        <v>3725</v>
      </c>
      <c r="Q3886" s="1" t="s">
        <v>14</v>
      </c>
      <c r="R3886" s="5" t="n">
        <v>4923.36</v>
      </c>
    </row>
    <row r="3887" customFormat="false" ht="14.25" hidden="false" customHeight="false" outlineLevel="0" collapsed="false">
      <c r="A3887" s="0" t="n">
        <v>136569</v>
      </c>
      <c r="B3887" s="0" t="s">
        <v>3730</v>
      </c>
      <c r="C3887" s="0" t="s">
        <v>3729</v>
      </c>
      <c r="D3887" s="0" t="s">
        <v>11</v>
      </c>
      <c r="E3887" s="5" t="n">
        <v>0</v>
      </c>
      <c r="F3887" s="5" t="n">
        <v>5812.42</v>
      </c>
      <c r="G3887" s="1" t="s">
        <v>3727</v>
      </c>
      <c r="H3887" s="1" t="str">
        <f aca="false">+IF(E3887&gt;0,"A","B")</f>
        <v>B</v>
      </c>
      <c r="I3887" s="5" t="n">
        <f aca="false">+ABS(E3887-F3887)</f>
        <v>5812.42</v>
      </c>
      <c r="K3887" s="1" t="s">
        <v>8</v>
      </c>
      <c r="L3887" s="1" t="s">
        <v>3729</v>
      </c>
      <c r="M3887" s="1" t="s">
        <v>3727</v>
      </c>
      <c r="N3887" s="1" t="s">
        <v>11</v>
      </c>
      <c r="O3887" s="1" t="s">
        <v>3730</v>
      </c>
      <c r="Q3887" s="1" t="s">
        <v>14</v>
      </c>
      <c r="R3887" s="5" t="n">
        <v>5812.42</v>
      </c>
    </row>
    <row r="3888" customFormat="false" ht="14.25" hidden="false" customHeight="false" outlineLevel="0" collapsed="false">
      <c r="A3888" s="0" t="n">
        <v>136570</v>
      </c>
      <c r="B3888" s="0" t="s">
        <v>3735</v>
      </c>
      <c r="C3888" s="0" t="s">
        <v>3734</v>
      </c>
      <c r="D3888" s="0" t="s">
        <v>11</v>
      </c>
      <c r="E3888" s="5" t="n">
        <v>0</v>
      </c>
      <c r="F3888" s="5" t="n">
        <v>9326.02</v>
      </c>
      <c r="G3888" s="1" t="s">
        <v>3732</v>
      </c>
      <c r="H3888" s="1" t="str">
        <f aca="false">+IF(E3888&gt;0,"A","B")</f>
        <v>B</v>
      </c>
      <c r="I3888" s="5" t="n">
        <f aca="false">+ABS(E3888-F3888)</f>
        <v>9326.02</v>
      </c>
      <c r="K3888" s="1" t="s">
        <v>8</v>
      </c>
      <c r="L3888" s="1" t="s">
        <v>3734</v>
      </c>
      <c r="M3888" s="1" t="s">
        <v>3732</v>
      </c>
      <c r="N3888" s="1" t="s">
        <v>11</v>
      </c>
      <c r="O3888" s="1" t="s">
        <v>3735</v>
      </c>
      <c r="Q3888" s="1" t="s">
        <v>14</v>
      </c>
      <c r="R3888" s="5" t="n">
        <v>9326.02</v>
      </c>
    </row>
    <row r="3889" customFormat="false" ht="14.25" hidden="false" customHeight="false" outlineLevel="0" collapsed="false">
      <c r="A3889" s="0" t="n">
        <v>136571</v>
      </c>
      <c r="B3889" s="0" t="s">
        <v>3740</v>
      </c>
      <c r="C3889" s="0" t="s">
        <v>3739</v>
      </c>
      <c r="D3889" s="0" t="s">
        <v>11</v>
      </c>
      <c r="E3889" s="5" t="n">
        <v>0</v>
      </c>
      <c r="F3889" s="5" t="n">
        <v>10508.33</v>
      </c>
      <c r="G3889" s="1" t="s">
        <v>3737</v>
      </c>
      <c r="H3889" s="1" t="str">
        <f aca="false">+IF(E3889&gt;0,"A","B")</f>
        <v>B</v>
      </c>
      <c r="I3889" s="5" t="n">
        <f aca="false">+ABS(E3889-F3889)</f>
        <v>10508.33</v>
      </c>
      <c r="K3889" s="1" t="s">
        <v>8</v>
      </c>
      <c r="L3889" s="1" t="s">
        <v>3739</v>
      </c>
      <c r="M3889" s="1" t="s">
        <v>3737</v>
      </c>
      <c r="N3889" s="1" t="s">
        <v>11</v>
      </c>
      <c r="O3889" s="1" t="s">
        <v>3740</v>
      </c>
      <c r="Q3889" s="1" t="s">
        <v>14</v>
      </c>
      <c r="R3889" s="5" t="n">
        <v>10508.33</v>
      </c>
    </row>
    <row r="3890" customFormat="false" ht="14.25" hidden="false" customHeight="false" outlineLevel="0" collapsed="false">
      <c r="A3890" s="0" t="n">
        <v>136579</v>
      </c>
      <c r="B3890" s="0" t="s">
        <v>3752</v>
      </c>
      <c r="C3890" s="0" t="s">
        <v>3750</v>
      </c>
      <c r="D3890" s="0" t="s">
        <v>11</v>
      </c>
      <c r="E3890" s="5" t="n">
        <v>0</v>
      </c>
      <c r="F3890" s="5" t="n">
        <v>10476.1</v>
      </c>
      <c r="G3890" s="1" t="s">
        <v>3751</v>
      </c>
      <c r="H3890" s="1" t="str">
        <f aca="false">+IF(E3890&gt;0,"A","B")</f>
        <v>B</v>
      </c>
      <c r="I3890" s="5" t="n">
        <f aca="false">+ABS(E3890-F3890)</f>
        <v>10476.1</v>
      </c>
      <c r="K3890" s="1" t="s">
        <v>8</v>
      </c>
      <c r="L3890" s="1" t="s">
        <v>3750</v>
      </c>
      <c r="M3890" s="1" t="s">
        <v>3751</v>
      </c>
      <c r="N3890" s="1" t="s">
        <v>11</v>
      </c>
      <c r="O3890" s="1" t="s">
        <v>3752</v>
      </c>
      <c r="Q3890" s="1" t="s">
        <v>14</v>
      </c>
      <c r="R3890" s="5" t="n">
        <v>10476.1</v>
      </c>
    </row>
    <row r="3891" customFormat="false" ht="14.25" hidden="false" customHeight="false" outlineLevel="0" collapsed="false">
      <c r="A3891" s="0" t="n">
        <v>136580</v>
      </c>
      <c r="B3891" s="0" t="s">
        <v>3755</v>
      </c>
      <c r="C3891" s="0" t="s">
        <v>3753</v>
      </c>
      <c r="D3891" s="0" t="s">
        <v>11</v>
      </c>
      <c r="E3891" s="5" t="n">
        <v>0</v>
      </c>
      <c r="F3891" s="5" t="n">
        <v>10043.99</v>
      </c>
      <c r="G3891" s="1" t="s">
        <v>3754</v>
      </c>
      <c r="H3891" s="1" t="str">
        <f aca="false">+IF(E3891&gt;0,"A","B")</f>
        <v>B</v>
      </c>
      <c r="I3891" s="5" t="n">
        <f aca="false">+ABS(E3891-F3891)</f>
        <v>10043.99</v>
      </c>
      <c r="K3891" s="1" t="s">
        <v>8</v>
      </c>
      <c r="L3891" s="1" t="s">
        <v>3753</v>
      </c>
      <c r="M3891" s="1" t="s">
        <v>3754</v>
      </c>
      <c r="N3891" s="1" t="s">
        <v>11</v>
      </c>
      <c r="O3891" s="1" t="s">
        <v>3755</v>
      </c>
      <c r="Q3891" s="1" t="s">
        <v>14</v>
      </c>
      <c r="R3891" s="5" t="n">
        <v>10043.99</v>
      </c>
    </row>
    <row r="3892" customFormat="false" ht="14.25" hidden="false" customHeight="false" outlineLevel="0" collapsed="false">
      <c r="A3892" s="0" t="n">
        <v>136581</v>
      </c>
      <c r="B3892" s="0" t="s">
        <v>3760</v>
      </c>
      <c r="C3892" s="0" t="s">
        <v>3758</v>
      </c>
      <c r="D3892" s="0" t="s">
        <v>11</v>
      </c>
      <c r="E3892" s="5" t="n">
        <v>0</v>
      </c>
      <c r="F3892" s="5" t="n">
        <v>10747.29</v>
      </c>
      <c r="G3892" s="1" t="s">
        <v>3759</v>
      </c>
      <c r="H3892" s="1" t="str">
        <f aca="false">+IF(E3892&gt;0,"A","B")</f>
        <v>B</v>
      </c>
      <c r="I3892" s="5" t="n">
        <f aca="false">+ABS(E3892-F3892)</f>
        <v>10747.29</v>
      </c>
      <c r="K3892" s="1" t="s">
        <v>8</v>
      </c>
      <c r="L3892" s="1" t="s">
        <v>3758</v>
      </c>
      <c r="M3892" s="1" t="s">
        <v>3759</v>
      </c>
      <c r="N3892" s="1" t="s">
        <v>11</v>
      </c>
      <c r="O3892" s="1" t="s">
        <v>3760</v>
      </c>
      <c r="Q3892" s="1" t="s">
        <v>14</v>
      </c>
      <c r="R3892" s="5" t="n">
        <v>10747.29</v>
      </c>
    </row>
    <row r="3893" customFormat="false" ht="14.25" hidden="false" customHeight="false" outlineLevel="0" collapsed="false">
      <c r="A3893" s="0" t="n">
        <v>136582</v>
      </c>
      <c r="B3893" s="0" t="s">
        <v>3763</v>
      </c>
      <c r="C3893" s="0" t="s">
        <v>3761</v>
      </c>
      <c r="D3893" s="0" t="s">
        <v>11</v>
      </c>
      <c r="E3893" s="5" t="n">
        <v>0</v>
      </c>
      <c r="F3893" s="5" t="n">
        <v>5019.38</v>
      </c>
      <c r="G3893" s="1" t="s">
        <v>3762</v>
      </c>
      <c r="H3893" s="1" t="str">
        <f aca="false">+IF(E3893&gt;0,"A","B")</f>
        <v>B</v>
      </c>
      <c r="I3893" s="5" t="n">
        <f aca="false">+ABS(E3893-F3893)</f>
        <v>5019.38</v>
      </c>
      <c r="K3893" s="1" t="s">
        <v>8</v>
      </c>
      <c r="L3893" s="1" t="s">
        <v>3761</v>
      </c>
      <c r="M3893" s="1" t="s">
        <v>3762</v>
      </c>
      <c r="N3893" s="1" t="s">
        <v>11</v>
      </c>
      <c r="O3893" s="1" t="s">
        <v>3763</v>
      </c>
      <c r="Q3893" s="1" t="s">
        <v>14</v>
      </c>
      <c r="R3893" s="5" t="n">
        <v>5019.38</v>
      </c>
    </row>
    <row r="3894" customFormat="false" ht="14.25" hidden="false" customHeight="false" outlineLevel="0" collapsed="false">
      <c r="A3894" s="0" t="n">
        <v>136583</v>
      </c>
      <c r="B3894" s="0" t="s">
        <v>3768</v>
      </c>
      <c r="C3894" s="0" t="s">
        <v>3766</v>
      </c>
      <c r="D3894" s="0" t="s">
        <v>11</v>
      </c>
      <c r="E3894" s="5" t="n">
        <v>0</v>
      </c>
      <c r="F3894" s="5" t="n">
        <v>12475.84</v>
      </c>
      <c r="G3894" s="1" t="s">
        <v>3767</v>
      </c>
      <c r="H3894" s="1" t="str">
        <f aca="false">+IF(E3894&gt;0,"A","B")</f>
        <v>B</v>
      </c>
      <c r="I3894" s="5" t="n">
        <f aca="false">+ABS(E3894-F3894)</f>
        <v>12475.84</v>
      </c>
      <c r="K3894" s="1" t="s">
        <v>8</v>
      </c>
      <c r="L3894" s="1" t="s">
        <v>3766</v>
      </c>
      <c r="M3894" s="1" t="s">
        <v>3767</v>
      </c>
      <c r="N3894" s="1" t="s">
        <v>11</v>
      </c>
      <c r="O3894" s="1" t="s">
        <v>3768</v>
      </c>
      <c r="Q3894" s="1" t="s">
        <v>14</v>
      </c>
      <c r="R3894" s="5" t="n">
        <v>12475.84</v>
      </c>
    </row>
    <row r="3895" customFormat="false" ht="14.25" hidden="false" customHeight="false" outlineLevel="0" collapsed="false">
      <c r="A3895" s="0" t="n">
        <v>136584</v>
      </c>
      <c r="B3895" s="0" t="s">
        <v>3773</v>
      </c>
      <c r="C3895" s="0" t="s">
        <v>3771</v>
      </c>
      <c r="D3895" s="0" t="s">
        <v>11</v>
      </c>
      <c r="E3895" s="5" t="n">
        <v>0</v>
      </c>
      <c r="F3895" s="5" t="n">
        <v>5661.23</v>
      </c>
      <c r="G3895" s="1" t="s">
        <v>3772</v>
      </c>
      <c r="H3895" s="1" t="str">
        <f aca="false">+IF(E3895&gt;0,"A","B")</f>
        <v>B</v>
      </c>
      <c r="I3895" s="5" t="n">
        <f aca="false">+ABS(E3895-F3895)</f>
        <v>5661.23</v>
      </c>
      <c r="K3895" s="1" t="s">
        <v>8</v>
      </c>
      <c r="L3895" s="1" t="s">
        <v>3771</v>
      </c>
      <c r="M3895" s="1" t="s">
        <v>3772</v>
      </c>
      <c r="N3895" s="1" t="s">
        <v>11</v>
      </c>
      <c r="O3895" s="1" t="s">
        <v>3773</v>
      </c>
      <c r="Q3895" s="1" t="s">
        <v>14</v>
      </c>
      <c r="R3895" s="5" t="n">
        <v>5661.23</v>
      </c>
    </row>
    <row r="3896" customFormat="false" ht="14.25" hidden="false" customHeight="false" outlineLevel="0" collapsed="false">
      <c r="A3896" s="0" t="n">
        <v>136585</v>
      </c>
      <c r="B3896" s="0" t="s">
        <v>3778</v>
      </c>
      <c r="C3896" s="0" t="s">
        <v>3776</v>
      </c>
      <c r="D3896" s="0" t="s">
        <v>11</v>
      </c>
      <c r="E3896" s="5" t="n">
        <v>0</v>
      </c>
      <c r="F3896" s="5" t="n">
        <v>9547.5</v>
      </c>
      <c r="G3896" s="1" t="s">
        <v>3777</v>
      </c>
      <c r="H3896" s="1" t="str">
        <f aca="false">+IF(E3896&gt;0,"A","B")</f>
        <v>B</v>
      </c>
      <c r="I3896" s="5" t="n">
        <f aca="false">+ABS(E3896-F3896)</f>
        <v>9547.5</v>
      </c>
      <c r="K3896" s="1" t="s">
        <v>8</v>
      </c>
      <c r="L3896" s="1" t="s">
        <v>3776</v>
      </c>
      <c r="M3896" s="1" t="s">
        <v>3777</v>
      </c>
      <c r="N3896" s="1" t="s">
        <v>11</v>
      </c>
      <c r="O3896" s="1" t="s">
        <v>3778</v>
      </c>
      <c r="Q3896" s="1" t="s">
        <v>14</v>
      </c>
      <c r="R3896" s="5" t="n">
        <v>9547.5</v>
      </c>
    </row>
    <row r="3897" customFormat="false" ht="14.25" hidden="false" customHeight="false" outlineLevel="0" collapsed="false">
      <c r="A3897" s="0" t="n">
        <v>136586</v>
      </c>
      <c r="B3897" s="0" t="s">
        <v>3781</v>
      </c>
      <c r="C3897" s="0" t="s">
        <v>3779</v>
      </c>
      <c r="D3897" s="0" t="s">
        <v>11</v>
      </c>
      <c r="E3897" s="5" t="n">
        <v>0</v>
      </c>
      <c r="F3897" s="5" t="n">
        <v>10336.81</v>
      </c>
      <c r="G3897" s="1" t="s">
        <v>3780</v>
      </c>
      <c r="H3897" s="1" t="str">
        <f aca="false">+IF(E3897&gt;0,"A","B")</f>
        <v>B</v>
      </c>
      <c r="I3897" s="5" t="n">
        <f aca="false">+ABS(E3897-F3897)</f>
        <v>10336.81</v>
      </c>
      <c r="K3897" s="1" t="s">
        <v>8</v>
      </c>
      <c r="L3897" s="1" t="s">
        <v>3779</v>
      </c>
      <c r="M3897" s="1" t="s">
        <v>3780</v>
      </c>
      <c r="N3897" s="1" t="s">
        <v>11</v>
      </c>
      <c r="O3897" s="1" t="s">
        <v>3781</v>
      </c>
      <c r="Q3897" s="1" t="s">
        <v>14</v>
      </c>
      <c r="R3897" s="5" t="n">
        <v>10336.81</v>
      </c>
    </row>
    <row r="3898" customFormat="false" ht="14.25" hidden="false" customHeight="false" outlineLevel="0" collapsed="false">
      <c r="A3898" s="0" t="n">
        <v>136587</v>
      </c>
      <c r="B3898" s="0" t="s">
        <v>3784</v>
      </c>
      <c r="C3898" s="0" t="s">
        <v>3782</v>
      </c>
      <c r="D3898" s="0" t="s">
        <v>11</v>
      </c>
      <c r="E3898" s="5" t="n">
        <v>0</v>
      </c>
      <c r="F3898" s="5" t="n">
        <v>5661.23</v>
      </c>
      <c r="G3898" s="1" t="s">
        <v>3783</v>
      </c>
      <c r="H3898" s="1" t="str">
        <f aca="false">+IF(E3898&gt;0,"A","B")</f>
        <v>B</v>
      </c>
      <c r="I3898" s="5" t="n">
        <f aca="false">+ABS(E3898-F3898)</f>
        <v>5661.23</v>
      </c>
      <c r="K3898" s="1" t="s">
        <v>8</v>
      </c>
      <c r="L3898" s="1" t="s">
        <v>3782</v>
      </c>
      <c r="M3898" s="1" t="s">
        <v>3783</v>
      </c>
      <c r="N3898" s="1" t="s">
        <v>11</v>
      </c>
      <c r="O3898" s="1" t="s">
        <v>3784</v>
      </c>
      <c r="Q3898" s="1" t="s">
        <v>14</v>
      </c>
      <c r="R3898" s="5" t="n">
        <v>5661.23</v>
      </c>
    </row>
    <row r="3899" customFormat="false" ht="14.25" hidden="false" customHeight="false" outlineLevel="0" collapsed="false">
      <c r="A3899" s="0" t="n">
        <v>136588</v>
      </c>
      <c r="B3899" s="0" t="s">
        <v>3789</v>
      </c>
      <c r="C3899" s="0" t="s">
        <v>3788</v>
      </c>
      <c r="D3899" s="0" t="s">
        <v>11</v>
      </c>
      <c r="E3899" s="5" t="n">
        <v>0</v>
      </c>
      <c r="F3899" s="5" t="n">
        <v>5151.06</v>
      </c>
      <c r="G3899" s="1" t="s">
        <v>3786</v>
      </c>
      <c r="H3899" s="1" t="str">
        <f aca="false">+IF(E3899&gt;0,"A","B")</f>
        <v>B</v>
      </c>
      <c r="I3899" s="5" t="n">
        <f aca="false">+ABS(E3899-F3899)</f>
        <v>5151.06</v>
      </c>
      <c r="K3899" s="1" t="s">
        <v>8</v>
      </c>
      <c r="L3899" s="1" t="s">
        <v>3788</v>
      </c>
      <c r="M3899" s="1" t="s">
        <v>3786</v>
      </c>
      <c r="N3899" s="1" t="s">
        <v>11</v>
      </c>
      <c r="O3899" s="1" t="s">
        <v>3789</v>
      </c>
      <c r="Q3899" s="1" t="s">
        <v>14</v>
      </c>
      <c r="R3899" s="5" t="n">
        <v>5151.06</v>
      </c>
    </row>
    <row r="3900" customFormat="false" ht="14.25" hidden="false" customHeight="false" outlineLevel="0" collapsed="false">
      <c r="A3900" s="0" t="n">
        <v>136590</v>
      </c>
      <c r="B3900" s="0" t="s">
        <v>3792</v>
      </c>
      <c r="C3900" s="0" t="s">
        <v>3790</v>
      </c>
      <c r="D3900" s="0" t="s">
        <v>11</v>
      </c>
      <c r="E3900" s="5" t="n">
        <v>0</v>
      </c>
      <c r="F3900" s="5" t="n">
        <v>7773.12</v>
      </c>
      <c r="G3900" s="1" t="s">
        <v>3791</v>
      </c>
      <c r="H3900" s="1" t="str">
        <f aca="false">+IF(E3900&gt;0,"A","B")</f>
        <v>B</v>
      </c>
      <c r="I3900" s="5" t="n">
        <f aca="false">+ABS(E3900-F3900)</f>
        <v>7773.12</v>
      </c>
      <c r="K3900" s="1" t="s">
        <v>8</v>
      </c>
      <c r="L3900" s="1" t="s">
        <v>3790</v>
      </c>
      <c r="M3900" s="1" t="s">
        <v>3791</v>
      </c>
      <c r="N3900" s="1" t="s">
        <v>11</v>
      </c>
      <c r="O3900" s="1" t="s">
        <v>3792</v>
      </c>
      <c r="Q3900" s="1" t="s">
        <v>14</v>
      </c>
      <c r="R3900" s="5" t="n">
        <v>7773.12</v>
      </c>
    </row>
    <row r="3901" customFormat="false" ht="14.25" hidden="false" customHeight="false" outlineLevel="0" collapsed="false">
      <c r="A3901" s="0" t="n">
        <v>136591</v>
      </c>
      <c r="B3901" s="0" t="s">
        <v>3797</v>
      </c>
      <c r="C3901" s="0" t="s">
        <v>3795</v>
      </c>
      <c r="D3901" s="0" t="s">
        <v>11</v>
      </c>
      <c r="E3901" s="5" t="n">
        <v>0</v>
      </c>
      <c r="F3901" s="5" t="n">
        <v>8285.45</v>
      </c>
      <c r="G3901" s="1" t="s">
        <v>3796</v>
      </c>
      <c r="H3901" s="1" t="str">
        <f aca="false">+IF(E3901&gt;0,"A","B")</f>
        <v>B</v>
      </c>
      <c r="I3901" s="5" t="n">
        <f aca="false">+ABS(E3901-F3901)</f>
        <v>8285.45</v>
      </c>
      <c r="K3901" s="1" t="s">
        <v>8</v>
      </c>
      <c r="L3901" s="1" t="s">
        <v>3795</v>
      </c>
      <c r="M3901" s="1" t="s">
        <v>3796</v>
      </c>
      <c r="N3901" s="1" t="s">
        <v>11</v>
      </c>
      <c r="O3901" s="1" t="s">
        <v>3797</v>
      </c>
      <c r="Q3901" s="1" t="s">
        <v>14</v>
      </c>
      <c r="R3901" s="5" t="n">
        <v>8285.45</v>
      </c>
    </row>
    <row r="3902" customFormat="false" ht="14.25" hidden="false" customHeight="false" outlineLevel="0" collapsed="false">
      <c r="A3902" s="0" t="n">
        <v>136592</v>
      </c>
      <c r="B3902" s="0" t="s">
        <v>3804</v>
      </c>
      <c r="C3902" s="0" t="s">
        <v>3803</v>
      </c>
      <c r="D3902" s="0" t="s">
        <v>11</v>
      </c>
      <c r="E3902" s="5" t="n">
        <v>0</v>
      </c>
      <c r="F3902" s="5" t="n">
        <v>11773.63</v>
      </c>
      <c r="G3902" s="1" t="s">
        <v>3801</v>
      </c>
      <c r="H3902" s="1" t="str">
        <f aca="false">+IF(E3902&gt;0,"A","B")</f>
        <v>B</v>
      </c>
      <c r="I3902" s="5" t="n">
        <f aca="false">+ABS(E3902-F3902)</f>
        <v>11773.63</v>
      </c>
      <c r="K3902" s="1" t="s">
        <v>8</v>
      </c>
      <c r="L3902" s="1" t="s">
        <v>3803</v>
      </c>
      <c r="M3902" s="1" t="s">
        <v>3801</v>
      </c>
      <c r="N3902" s="1" t="s">
        <v>11</v>
      </c>
      <c r="O3902" s="1" t="s">
        <v>3804</v>
      </c>
      <c r="Q3902" s="1" t="s">
        <v>14</v>
      </c>
      <c r="R3902" s="5" t="n">
        <v>11773.63</v>
      </c>
    </row>
    <row r="3903" customFormat="false" ht="14.25" hidden="false" customHeight="false" outlineLevel="0" collapsed="false">
      <c r="A3903" s="0" t="n">
        <v>136595</v>
      </c>
      <c r="B3903" s="0" t="s">
        <v>3819</v>
      </c>
      <c r="C3903" s="0" t="s">
        <v>3817</v>
      </c>
      <c r="D3903" s="0" t="s">
        <v>11</v>
      </c>
      <c r="E3903" s="5" t="n">
        <v>0</v>
      </c>
      <c r="F3903" s="5" t="n">
        <v>10228.25</v>
      </c>
      <c r="G3903" s="1" t="s">
        <v>3818</v>
      </c>
      <c r="H3903" s="1" t="str">
        <f aca="false">+IF(E3903&gt;0,"A","B")</f>
        <v>B</v>
      </c>
      <c r="I3903" s="5" t="n">
        <f aca="false">+ABS(E3903-F3903)</f>
        <v>10228.25</v>
      </c>
      <c r="K3903" s="1" t="s">
        <v>8</v>
      </c>
      <c r="L3903" s="1" t="s">
        <v>3817</v>
      </c>
      <c r="M3903" s="1" t="s">
        <v>3818</v>
      </c>
      <c r="N3903" s="1" t="s">
        <v>11</v>
      </c>
      <c r="O3903" s="1" t="s">
        <v>3819</v>
      </c>
      <c r="Q3903" s="1" t="s">
        <v>14</v>
      </c>
      <c r="R3903" s="5" t="n">
        <v>10228.25</v>
      </c>
    </row>
    <row r="3904" customFormat="false" ht="14.25" hidden="false" customHeight="false" outlineLevel="0" collapsed="false">
      <c r="A3904" s="0" t="n">
        <v>136596</v>
      </c>
      <c r="B3904" s="0" t="s">
        <v>3833</v>
      </c>
      <c r="C3904" s="0" t="s">
        <v>3831</v>
      </c>
      <c r="D3904" s="0" t="s">
        <v>11</v>
      </c>
      <c r="E3904" s="5" t="n">
        <v>0</v>
      </c>
      <c r="F3904" s="5" t="n">
        <v>3586.25</v>
      </c>
      <c r="G3904" s="1" t="s">
        <v>3832</v>
      </c>
      <c r="H3904" s="1" t="str">
        <f aca="false">+IF(E3904&gt;0,"A","B")</f>
        <v>B</v>
      </c>
      <c r="I3904" s="5" t="n">
        <f aca="false">+ABS(E3904-F3904)</f>
        <v>3586.25</v>
      </c>
      <c r="K3904" s="1" t="s">
        <v>8</v>
      </c>
      <c r="L3904" s="1" t="s">
        <v>3831</v>
      </c>
      <c r="M3904" s="1" t="s">
        <v>3832</v>
      </c>
      <c r="N3904" s="1" t="s">
        <v>11</v>
      </c>
      <c r="O3904" s="1" t="s">
        <v>3833</v>
      </c>
      <c r="Q3904" s="1" t="s">
        <v>14</v>
      </c>
      <c r="R3904" s="5" t="n">
        <v>3586.25</v>
      </c>
    </row>
    <row r="3905" customFormat="false" ht="14.25" hidden="false" customHeight="false" outlineLevel="0" collapsed="false">
      <c r="A3905" s="0" t="n">
        <v>136598</v>
      </c>
      <c r="B3905" s="0" t="s">
        <v>3849</v>
      </c>
      <c r="C3905" s="0" t="s">
        <v>3847</v>
      </c>
      <c r="D3905" s="0" t="s">
        <v>11</v>
      </c>
      <c r="E3905" s="5" t="n">
        <v>0</v>
      </c>
      <c r="F3905" s="5" t="n">
        <v>4621.25</v>
      </c>
      <c r="G3905" s="1" t="s">
        <v>3848</v>
      </c>
      <c r="H3905" s="1" t="str">
        <f aca="false">+IF(E3905&gt;0,"A","B")</f>
        <v>B</v>
      </c>
      <c r="I3905" s="5" t="n">
        <f aca="false">+ABS(E3905-F3905)</f>
        <v>4621.25</v>
      </c>
      <c r="K3905" s="1" t="s">
        <v>8</v>
      </c>
      <c r="L3905" s="1" t="s">
        <v>3847</v>
      </c>
      <c r="M3905" s="1" t="s">
        <v>3848</v>
      </c>
      <c r="N3905" s="1" t="s">
        <v>11</v>
      </c>
      <c r="O3905" s="1" t="s">
        <v>3849</v>
      </c>
      <c r="Q3905" s="1" t="s">
        <v>14</v>
      </c>
      <c r="R3905" s="5" t="n">
        <v>4621.25</v>
      </c>
    </row>
    <row r="3906" customFormat="false" ht="14.25" hidden="false" customHeight="false" outlineLevel="0" collapsed="false">
      <c r="A3906" s="0" t="n">
        <v>136599</v>
      </c>
      <c r="B3906" s="0" t="s">
        <v>3854</v>
      </c>
      <c r="C3906" s="0" t="s">
        <v>3852</v>
      </c>
      <c r="D3906" s="0" t="s">
        <v>11</v>
      </c>
      <c r="E3906" s="5" t="n">
        <v>0</v>
      </c>
      <c r="F3906" s="5" t="n">
        <v>5661.24</v>
      </c>
      <c r="G3906" s="1" t="s">
        <v>3853</v>
      </c>
      <c r="H3906" s="1" t="str">
        <f aca="false">+IF(E3906&gt;0,"A","B")</f>
        <v>B</v>
      </c>
      <c r="I3906" s="5" t="n">
        <f aca="false">+ABS(E3906-F3906)</f>
        <v>5661.24</v>
      </c>
      <c r="K3906" s="1" t="s">
        <v>8</v>
      </c>
      <c r="L3906" s="1" t="s">
        <v>3852</v>
      </c>
      <c r="M3906" s="1" t="s">
        <v>3853</v>
      </c>
      <c r="N3906" s="1" t="s">
        <v>11</v>
      </c>
      <c r="O3906" s="1" t="s">
        <v>3854</v>
      </c>
      <c r="Q3906" s="1" t="s">
        <v>14</v>
      </c>
      <c r="R3906" s="5" t="n">
        <v>5661.24</v>
      </c>
    </row>
    <row r="3907" customFormat="false" ht="14.25" hidden="false" customHeight="false" outlineLevel="0" collapsed="false">
      <c r="A3907" s="0" t="n">
        <v>136601</v>
      </c>
      <c r="B3907" s="0" t="s">
        <v>3860</v>
      </c>
      <c r="C3907" s="0" t="s">
        <v>3858</v>
      </c>
      <c r="D3907" s="0" t="s">
        <v>11</v>
      </c>
      <c r="E3907" s="5" t="n">
        <v>0</v>
      </c>
      <c r="F3907" s="5" t="n">
        <v>5076.94</v>
      </c>
      <c r="G3907" s="1" t="s">
        <v>3859</v>
      </c>
      <c r="H3907" s="1" t="str">
        <f aca="false">+IF(E3907&gt;0,"A","B")</f>
        <v>B</v>
      </c>
      <c r="I3907" s="5" t="n">
        <f aca="false">+ABS(E3907-F3907)</f>
        <v>5076.94</v>
      </c>
      <c r="K3907" s="1" t="s">
        <v>8</v>
      </c>
      <c r="L3907" s="1" t="s">
        <v>3858</v>
      </c>
      <c r="M3907" s="1" t="s">
        <v>3859</v>
      </c>
      <c r="N3907" s="1" t="s">
        <v>11</v>
      </c>
      <c r="O3907" s="1" t="s">
        <v>3860</v>
      </c>
      <c r="Q3907" s="1" t="s">
        <v>14</v>
      </c>
      <c r="R3907" s="5" t="n">
        <v>5076.94</v>
      </c>
    </row>
    <row r="3908" customFormat="false" ht="14.25" hidden="false" customHeight="false" outlineLevel="0" collapsed="false">
      <c r="A3908" s="0" t="n">
        <v>136602</v>
      </c>
      <c r="B3908" s="0" t="s">
        <v>3873</v>
      </c>
      <c r="C3908" s="0" t="s">
        <v>3872</v>
      </c>
      <c r="D3908" s="0" t="s">
        <v>11</v>
      </c>
      <c r="E3908" s="5" t="n">
        <v>0</v>
      </c>
      <c r="F3908" s="5" t="n">
        <v>7697.57</v>
      </c>
      <c r="G3908" s="1" t="s">
        <v>3870</v>
      </c>
      <c r="H3908" s="1" t="str">
        <f aca="false">+IF(E3908&gt;0,"A","B")</f>
        <v>B</v>
      </c>
      <c r="I3908" s="5" t="n">
        <f aca="false">+ABS(E3908-F3908)</f>
        <v>7697.57</v>
      </c>
      <c r="K3908" s="1" t="s">
        <v>8</v>
      </c>
      <c r="L3908" s="1" t="s">
        <v>3872</v>
      </c>
      <c r="M3908" s="1" t="s">
        <v>3870</v>
      </c>
      <c r="N3908" s="1" t="s">
        <v>11</v>
      </c>
      <c r="O3908" s="1" t="s">
        <v>3873</v>
      </c>
      <c r="Q3908" s="1" t="s">
        <v>14</v>
      </c>
      <c r="R3908" s="5" t="n">
        <v>7697.57</v>
      </c>
    </row>
    <row r="3909" customFormat="false" ht="14.25" hidden="false" customHeight="false" outlineLevel="0" collapsed="false">
      <c r="A3909" s="0" t="n">
        <v>136603</v>
      </c>
      <c r="B3909" s="0" t="s">
        <v>3876</v>
      </c>
      <c r="C3909" s="0" t="s">
        <v>3874</v>
      </c>
      <c r="D3909" s="0" t="s">
        <v>11</v>
      </c>
      <c r="E3909" s="5" t="n">
        <v>0</v>
      </c>
      <c r="F3909" s="5" t="n">
        <v>4771.25</v>
      </c>
      <c r="G3909" s="1" t="s">
        <v>3875</v>
      </c>
      <c r="H3909" s="1" t="str">
        <f aca="false">+IF(E3909&gt;0,"A","B")</f>
        <v>B</v>
      </c>
      <c r="I3909" s="5" t="n">
        <f aca="false">+ABS(E3909-F3909)</f>
        <v>4771.25</v>
      </c>
      <c r="K3909" s="1" t="s">
        <v>8</v>
      </c>
      <c r="L3909" s="1" t="s">
        <v>3874</v>
      </c>
      <c r="M3909" s="1" t="s">
        <v>3875</v>
      </c>
      <c r="N3909" s="1" t="s">
        <v>11</v>
      </c>
      <c r="O3909" s="1" t="s">
        <v>3876</v>
      </c>
      <c r="Q3909" s="1" t="s">
        <v>14</v>
      </c>
      <c r="R3909" s="5" t="n">
        <v>4771.25</v>
      </c>
    </row>
    <row r="3910" customFormat="false" ht="14.25" hidden="false" customHeight="false" outlineLevel="0" collapsed="false">
      <c r="A3910" s="0" t="n">
        <v>136604</v>
      </c>
      <c r="B3910" s="0" t="s">
        <v>3881</v>
      </c>
      <c r="C3910" s="0" t="s">
        <v>3879</v>
      </c>
      <c r="D3910" s="0" t="s">
        <v>11</v>
      </c>
      <c r="E3910" s="5" t="n">
        <v>0</v>
      </c>
      <c r="F3910" s="5" t="n">
        <v>5400.78</v>
      </c>
      <c r="G3910" s="1" t="s">
        <v>3880</v>
      </c>
      <c r="H3910" s="1" t="str">
        <f aca="false">+IF(E3910&gt;0,"A","B")</f>
        <v>B</v>
      </c>
      <c r="I3910" s="5" t="n">
        <f aca="false">+ABS(E3910-F3910)</f>
        <v>5400.78</v>
      </c>
      <c r="K3910" s="1" t="s">
        <v>8</v>
      </c>
      <c r="L3910" s="1" t="s">
        <v>3879</v>
      </c>
      <c r="M3910" s="1" t="s">
        <v>3880</v>
      </c>
      <c r="N3910" s="1" t="s">
        <v>11</v>
      </c>
      <c r="O3910" s="1" t="s">
        <v>3881</v>
      </c>
      <c r="Q3910" s="1" t="s">
        <v>14</v>
      </c>
      <c r="R3910" s="5" t="n">
        <v>5400.78</v>
      </c>
    </row>
    <row r="3911" customFormat="false" ht="14.25" hidden="false" customHeight="false" outlineLevel="0" collapsed="false">
      <c r="A3911" s="0" t="n">
        <v>136605</v>
      </c>
      <c r="B3911" s="0" t="s">
        <v>3884</v>
      </c>
      <c r="C3911" s="0" t="s">
        <v>3882</v>
      </c>
      <c r="D3911" s="0" t="s">
        <v>11</v>
      </c>
      <c r="E3911" s="5" t="n">
        <v>0</v>
      </c>
      <c r="F3911" s="5" t="n">
        <v>5411.52</v>
      </c>
      <c r="G3911" s="1" t="s">
        <v>3883</v>
      </c>
      <c r="H3911" s="1" t="str">
        <f aca="false">+IF(E3911&gt;0,"A","B")</f>
        <v>B</v>
      </c>
      <c r="I3911" s="5" t="n">
        <f aca="false">+ABS(E3911-F3911)</f>
        <v>5411.52</v>
      </c>
      <c r="K3911" s="1" t="s">
        <v>8</v>
      </c>
      <c r="L3911" s="1" t="s">
        <v>3882</v>
      </c>
      <c r="M3911" s="1" t="s">
        <v>3883</v>
      </c>
      <c r="N3911" s="1" t="s">
        <v>11</v>
      </c>
      <c r="O3911" s="1" t="s">
        <v>3884</v>
      </c>
      <c r="Q3911" s="1" t="s">
        <v>14</v>
      </c>
      <c r="R3911" s="5" t="n">
        <v>5411.52</v>
      </c>
    </row>
    <row r="3912" customFormat="false" ht="14.25" hidden="false" customHeight="false" outlineLevel="0" collapsed="false">
      <c r="A3912" s="0" t="n">
        <v>136606</v>
      </c>
      <c r="B3912" s="0" t="s">
        <v>3892</v>
      </c>
      <c r="C3912" s="0" t="s">
        <v>3890</v>
      </c>
      <c r="D3912" s="0" t="s">
        <v>11</v>
      </c>
      <c r="E3912" s="5" t="n">
        <v>0</v>
      </c>
      <c r="F3912" s="5" t="n">
        <v>10545.46</v>
      </c>
      <c r="G3912" s="1" t="s">
        <v>3891</v>
      </c>
      <c r="H3912" s="1" t="str">
        <f aca="false">+IF(E3912&gt;0,"A","B")</f>
        <v>B</v>
      </c>
      <c r="I3912" s="5" t="n">
        <f aca="false">+ABS(E3912-F3912)</f>
        <v>10545.46</v>
      </c>
      <c r="K3912" s="1" t="s">
        <v>8</v>
      </c>
      <c r="L3912" s="1" t="s">
        <v>3890</v>
      </c>
      <c r="M3912" s="1" t="s">
        <v>3891</v>
      </c>
      <c r="N3912" s="1" t="s">
        <v>11</v>
      </c>
      <c r="O3912" s="1" t="s">
        <v>3892</v>
      </c>
      <c r="Q3912" s="1" t="s">
        <v>14</v>
      </c>
      <c r="R3912" s="5" t="n">
        <v>10545.46</v>
      </c>
    </row>
    <row r="3913" customFormat="false" ht="14.25" hidden="false" customHeight="false" outlineLevel="0" collapsed="false">
      <c r="A3913" s="0" t="n">
        <v>136607</v>
      </c>
      <c r="B3913" s="0" t="s">
        <v>3897</v>
      </c>
      <c r="C3913" s="0" t="s">
        <v>3895</v>
      </c>
      <c r="D3913" s="0" t="s">
        <v>11</v>
      </c>
      <c r="E3913" s="5" t="n">
        <v>0</v>
      </c>
      <c r="F3913" s="5" t="n">
        <v>3349.48</v>
      </c>
      <c r="G3913" s="1" t="s">
        <v>3896</v>
      </c>
      <c r="H3913" s="1" t="str">
        <f aca="false">+IF(E3913&gt;0,"A","B")</f>
        <v>B</v>
      </c>
      <c r="I3913" s="5" t="n">
        <f aca="false">+ABS(E3913-F3913)</f>
        <v>3349.48</v>
      </c>
      <c r="K3913" s="1" t="s">
        <v>8</v>
      </c>
      <c r="L3913" s="1" t="s">
        <v>3895</v>
      </c>
      <c r="M3913" s="1" t="s">
        <v>3896</v>
      </c>
      <c r="N3913" s="1" t="s">
        <v>11</v>
      </c>
      <c r="O3913" s="1" t="s">
        <v>3897</v>
      </c>
      <c r="Q3913" s="1" t="s">
        <v>14</v>
      </c>
      <c r="R3913" s="5" t="n">
        <v>3349.48</v>
      </c>
    </row>
    <row r="3914" customFormat="false" ht="14.25" hidden="false" customHeight="false" outlineLevel="0" collapsed="false">
      <c r="A3914" s="0" t="n">
        <v>136609</v>
      </c>
      <c r="B3914" s="0" t="s">
        <v>3919</v>
      </c>
      <c r="C3914" s="0" t="s">
        <v>3917</v>
      </c>
      <c r="D3914" s="0" t="s">
        <v>11</v>
      </c>
      <c r="E3914" s="5" t="n">
        <v>0</v>
      </c>
      <c r="F3914" s="5" t="n">
        <v>11386.26</v>
      </c>
      <c r="G3914" s="1" t="s">
        <v>3918</v>
      </c>
      <c r="H3914" s="1" t="str">
        <f aca="false">+IF(E3914&gt;0,"A","B")</f>
        <v>B</v>
      </c>
      <c r="I3914" s="5" t="n">
        <f aca="false">+ABS(E3914-F3914)</f>
        <v>11386.26</v>
      </c>
      <c r="K3914" s="1" t="s">
        <v>8</v>
      </c>
      <c r="L3914" s="1" t="s">
        <v>3917</v>
      </c>
      <c r="M3914" s="1" t="s">
        <v>3918</v>
      </c>
      <c r="N3914" s="1" t="s">
        <v>11</v>
      </c>
      <c r="O3914" s="1" t="s">
        <v>3919</v>
      </c>
      <c r="Q3914" s="1" t="s">
        <v>14</v>
      </c>
      <c r="R3914" s="5" t="n">
        <v>11386.26</v>
      </c>
    </row>
    <row r="3915" customFormat="false" ht="14.25" hidden="false" customHeight="false" outlineLevel="0" collapsed="false">
      <c r="A3915" s="0" t="n">
        <v>136612</v>
      </c>
      <c r="B3915" s="0" t="s">
        <v>3927</v>
      </c>
      <c r="C3915" s="0" t="s">
        <v>3925</v>
      </c>
      <c r="D3915" s="0" t="s">
        <v>11</v>
      </c>
      <c r="E3915" s="5" t="n">
        <v>0</v>
      </c>
      <c r="F3915" s="5" t="n">
        <v>12337.33</v>
      </c>
      <c r="G3915" s="1" t="s">
        <v>3926</v>
      </c>
      <c r="H3915" s="1" t="str">
        <f aca="false">+IF(E3915&gt;0,"A","B")</f>
        <v>B</v>
      </c>
      <c r="I3915" s="5" t="n">
        <f aca="false">+ABS(E3915-F3915)</f>
        <v>12337.33</v>
      </c>
      <c r="K3915" s="1" t="s">
        <v>8</v>
      </c>
      <c r="L3915" s="1" t="s">
        <v>3925</v>
      </c>
      <c r="M3915" s="1" t="s">
        <v>3926</v>
      </c>
      <c r="N3915" s="1" t="s">
        <v>11</v>
      </c>
      <c r="O3915" s="1" t="s">
        <v>3927</v>
      </c>
      <c r="Q3915" s="1" t="s">
        <v>14</v>
      </c>
      <c r="R3915" s="5" t="n">
        <v>12337.33</v>
      </c>
    </row>
    <row r="3916" customFormat="false" ht="14.25" hidden="false" customHeight="false" outlineLevel="0" collapsed="false">
      <c r="A3916" s="0" t="n">
        <v>136614</v>
      </c>
      <c r="B3916" s="0" t="s">
        <v>3935</v>
      </c>
      <c r="C3916" s="0" t="s">
        <v>3934</v>
      </c>
      <c r="D3916" s="0" t="s">
        <v>11</v>
      </c>
      <c r="E3916" s="5" t="n">
        <v>0</v>
      </c>
      <c r="F3916" s="5" t="n">
        <v>8168.4</v>
      </c>
      <c r="G3916" s="1" t="s">
        <v>3932</v>
      </c>
      <c r="H3916" s="1" t="str">
        <f aca="false">+IF(E3916&gt;0,"A","B")</f>
        <v>B</v>
      </c>
      <c r="I3916" s="5" t="n">
        <f aca="false">+ABS(E3916-F3916)</f>
        <v>8168.4</v>
      </c>
      <c r="K3916" s="1" t="s">
        <v>8</v>
      </c>
      <c r="L3916" s="1" t="s">
        <v>3934</v>
      </c>
      <c r="M3916" s="1" t="s">
        <v>3932</v>
      </c>
      <c r="N3916" s="1" t="s">
        <v>11</v>
      </c>
      <c r="O3916" s="1" t="s">
        <v>3935</v>
      </c>
      <c r="Q3916" s="1" t="s">
        <v>14</v>
      </c>
      <c r="R3916" s="5" t="n">
        <v>8168.4</v>
      </c>
    </row>
    <row r="3917" customFormat="false" ht="14.25" hidden="false" customHeight="false" outlineLevel="0" collapsed="false">
      <c r="A3917" s="0" t="n">
        <v>136615</v>
      </c>
      <c r="B3917" s="0" t="s">
        <v>3939</v>
      </c>
      <c r="C3917" s="0" t="s">
        <v>3938</v>
      </c>
      <c r="D3917" s="0" t="s">
        <v>11</v>
      </c>
      <c r="E3917" s="5" t="n">
        <v>0</v>
      </c>
      <c r="F3917" s="5" t="n">
        <v>9741.19</v>
      </c>
      <c r="G3917" s="1" t="s">
        <v>3936</v>
      </c>
      <c r="H3917" s="1" t="str">
        <f aca="false">+IF(E3917&gt;0,"A","B")</f>
        <v>B</v>
      </c>
      <c r="I3917" s="5" t="n">
        <f aca="false">+ABS(E3917-F3917)</f>
        <v>9741.19</v>
      </c>
      <c r="K3917" s="1" t="s">
        <v>8</v>
      </c>
      <c r="L3917" s="1" t="s">
        <v>3938</v>
      </c>
      <c r="M3917" s="1" t="s">
        <v>3936</v>
      </c>
      <c r="N3917" s="1" t="s">
        <v>11</v>
      </c>
      <c r="O3917" s="1" t="s">
        <v>3939</v>
      </c>
      <c r="Q3917" s="1" t="s">
        <v>14</v>
      </c>
      <c r="R3917" s="5" t="n">
        <v>9741.19</v>
      </c>
    </row>
    <row r="3918" customFormat="false" ht="14.25" hidden="false" customHeight="false" outlineLevel="0" collapsed="false">
      <c r="A3918" s="0" t="n">
        <v>136616</v>
      </c>
      <c r="B3918" s="0" t="s">
        <v>3944</v>
      </c>
      <c r="C3918" s="0" t="s">
        <v>3943</v>
      </c>
      <c r="D3918" s="0" t="s">
        <v>11</v>
      </c>
      <c r="E3918" s="5" t="n">
        <v>0</v>
      </c>
      <c r="F3918" s="5" t="n">
        <v>9451.25</v>
      </c>
      <c r="G3918" s="1" t="s">
        <v>3941</v>
      </c>
      <c r="H3918" s="1" t="str">
        <f aca="false">+IF(E3918&gt;0,"A","B")</f>
        <v>B</v>
      </c>
      <c r="I3918" s="5" t="n">
        <f aca="false">+ABS(E3918-F3918)</f>
        <v>9451.25</v>
      </c>
      <c r="K3918" s="1" t="s">
        <v>8</v>
      </c>
      <c r="L3918" s="1" t="s">
        <v>3943</v>
      </c>
      <c r="M3918" s="1" t="s">
        <v>3941</v>
      </c>
      <c r="N3918" s="1" t="s">
        <v>11</v>
      </c>
      <c r="O3918" s="1" t="s">
        <v>3944</v>
      </c>
      <c r="Q3918" s="1" t="s">
        <v>14</v>
      </c>
      <c r="R3918" s="5" t="n">
        <v>9451.25</v>
      </c>
    </row>
    <row r="3919" customFormat="false" ht="14.25" hidden="false" customHeight="false" outlineLevel="0" collapsed="false">
      <c r="A3919" s="0" t="n">
        <v>136617</v>
      </c>
      <c r="B3919" s="0" t="s">
        <v>3949</v>
      </c>
      <c r="C3919" s="0" t="s">
        <v>3947</v>
      </c>
      <c r="D3919" s="0" t="s">
        <v>11</v>
      </c>
      <c r="E3919" s="5" t="n">
        <v>0</v>
      </c>
      <c r="F3919" s="5" t="n">
        <v>9391.25</v>
      </c>
      <c r="G3919" s="1" t="s">
        <v>3948</v>
      </c>
      <c r="H3919" s="1" t="str">
        <f aca="false">+IF(E3919&gt;0,"A","B")</f>
        <v>B</v>
      </c>
      <c r="I3919" s="5" t="n">
        <f aca="false">+ABS(E3919-F3919)</f>
        <v>9391.25</v>
      </c>
      <c r="K3919" s="1" t="s">
        <v>8</v>
      </c>
      <c r="L3919" s="1" t="s">
        <v>3947</v>
      </c>
      <c r="M3919" s="1" t="s">
        <v>3948</v>
      </c>
      <c r="N3919" s="1" t="s">
        <v>11</v>
      </c>
      <c r="O3919" s="1" t="s">
        <v>3949</v>
      </c>
      <c r="Q3919" s="1" t="s">
        <v>14</v>
      </c>
      <c r="R3919" s="5" t="n">
        <v>9391.25</v>
      </c>
    </row>
    <row r="3920" customFormat="false" ht="14.25" hidden="false" customHeight="false" outlineLevel="0" collapsed="false">
      <c r="A3920" s="0" t="n">
        <v>136618</v>
      </c>
      <c r="B3920" s="0" t="s">
        <v>3954</v>
      </c>
      <c r="C3920" s="0" t="s">
        <v>3952</v>
      </c>
      <c r="D3920" s="0" t="s">
        <v>11</v>
      </c>
      <c r="E3920" s="5" t="n">
        <v>0</v>
      </c>
      <c r="F3920" s="5" t="n">
        <v>10351.25</v>
      </c>
      <c r="G3920" s="1" t="s">
        <v>3953</v>
      </c>
      <c r="H3920" s="1" t="str">
        <f aca="false">+IF(E3920&gt;0,"A","B")</f>
        <v>B</v>
      </c>
      <c r="I3920" s="5" t="n">
        <f aca="false">+ABS(E3920-F3920)</f>
        <v>10351.25</v>
      </c>
      <c r="K3920" s="1" t="s">
        <v>8</v>
      </c>
      <c r="L3920" s="1" t="s">
        <v>3952</v>
      </c>
      <c r="M3920" s="1" t="s">
        <v>3953</v>
      </c>
      <c r="N3920" s="1" t="s">
        <v>11</v>
      </c>
      <c r="O3920" s="1" t="s">
        <v>3954</v>
      </c>
      <c r="Q3920" s="1" t="s">
        <v>14</v>
      </c>
      <c r="R3920" s="5" t="n">
        <v>10351.25</v>
      </c>
    </row>
    <row r="3921" customFormat="false" ht="14.25" hidden="false" customHeight="false" outlineLevel="0" collapsed="false">
      <c r="A3921" s="0" t="n">
        <v>136619</v>
      </c>
      <c r="B3921" s="0" t="s">
        <v>3972</v>
      </c>
      <c r="C3921" s="0" t="s">
        <v>3971</v>
      </c>
      <c r="D3921" s="0" t="s">
        <v>11</v>
      </c>
      <c r="E3921" s="5" t="n">
        <v>0</v>
      </c>
      <c r="F3921" s="5" t="n">
        <v>7786.06</v>
      </c>
      <c r="G3921" s="1" t="s">
        <v>3969</v>
      </c>
      <c r="H3921" s="1" t="str">
        <f aca="false">+IF(E3921&gt;0,"A","B")</f>
        <v>B</v>
      </c>
      <c r="I3921" s="5" t="n">
        <f aca="false">+ABS(E3921-F3921)</f>
        <v>7786.06</v>
      </c>
      <c r="K3921" s="1" t="s">
        <v>8</v>
      </c>
      <c r="L3921" s="1" t="s">
        <v>3971</v>
      </c>
      <c r="M3921" s="1" t="s">
        <v>3969</v>
      </c>
      <c r="N3921" s="1" t="s">
        <v>11</v>
      </c>
      <c r="O3921" s="1" t="s">
        <v>3972</v>
      </c>
      <c r="Q3921" s="1" t="s">
        <v>14</v>
      </c>
      <c r="R3921" s="5" t="n">
        <v>7786.06</v>
      </c>
    </row>
    <row r="3922" customFormat="false" ht="14.25" hidden="false" customHeight="false" outlineLevel="0" collapsed="false">
      <c r="A3922" s="0" t="n">
        <v>136620</v>
      </c>
      <c r="B3922" s="0" t="s">
        <v>3977</v>
      </c>
      <c r="C3922" s="0" t="s">
        <v>3976</v>
      </c>
      <c r="D3922" s="0" t="s">
        <v>11</v>
      </c>
      <c r="E3922" s="5" t="n">
        <v>0</v>
      </c>
      <c r="F3922" s="5" t="n">
        <v>10797.35</v>
      </c>
      <c r="G3922" s="1" t="s">
        <v>3974</v>
      </c>
      <c r="H3922" s="1" t="str">
        <f aca="false">+IF(E3922&gt;0,"A","B")</f>
        <v>B</v>
      </c>
      <c r="I3922" s="5" t="n">
        <f aca="false">+ABS(E3922-F3922)</f>
        <v>10797.35</v>
      </c>
      <c r="K3922" s="1" t="s">
        <v>8</v>
      </c>
      <c r="L3922" s="1" t="s">
        <v>3976</v>
      </c>
      <c r="M3922" s="1" t="s">
        <v>3974</v>
      </c>
      <c r="N3922" s="1" t="s">
        <v>11</v>
      </c>
      <c r="O3922" s="1" t="s">
        <v>3977</v>
      </c>
      <c r="Q3922" s="1" t="s">
        <v>14</v>
      </c>
      <c r="R3922" s="5" t="n">
        <v>10797.35</v>
      </c>
    </row>
    <row r="3923" customFormat="false" ht="14.25" hidden="false" customHeight="false" outlineLevel="0" collapsed="false">
      <c r="A3923" s="0" t="n">
        <v>136621</v>
      </c>
      <c r="B3923" s="0" t="s">
        <v>3987</v>
      </c>
      <c r="C3923" s="0" t="s">
        <v>3985</v>
      </c>
      <c r="D3923" s="0" t="s">
        <v>11</v>
      </c>
      <c r="E3923" s="5" t="n">
        <v>0</v>
      </c>
      <c r="F3923" s="5" t="n">
        <v>5488.87</v>
      </c>
      <c r="G3923" s="1" t="s">
        <v>3986</v>
      </c>
      <c r="H3923" s="1" t="str">
        <f aca="false">+IF(E3923&gt;0,"A","B")</f>
        <v>B</v>
      </c>
      <c r="I3923" s="5" t="n">
        <f aca="false">+ABS(E3923-F3923)</f>
        <v>5488.87</v>
      </c>
      <c r="K3923" s="1" t="s">
        <v>8</v>
      </c>
      <c r="L3923" s="1" t="s">
        <v>3985</v>
      </c>
      <c r="M3923" s="1" t="s">
        <v>3986</v>
      </c>
      <c r="N3923" s="1" t="s">
        <v>11</v>
      </c>
      <c r="O3923" s="1" t="s">
        <v>3987</v>
      </c>
      <c r="Q3923" s="1" t="s">
        <v>14</v>
      </c>
      <c r="R3923" s="5" t="n">
        <v>5488.87</v>
      </c>
    </row>
    <row r="3924" customFormat="false" ht="14.25" hidden="false" customHeight="false" outlineLevel="0" collapsed="false">
      <c r="A3924" s="0" t="n">
        <v>136622</v>
      </c>
      <c r="B3924" s="0" t="s">
        <v>3990</v>
      </c>
      <c r="C3924" s="0" t="s">
        <v>3988</v>
      </c>
      <c r="D3924" s="0" t="s">
        <v>11</v>
      </c>
      <c r="E3924" s="5" t="n">
        <v>0</v>
      </c>
      <c r="F3924" s="5" t="n">
        <v>12436.25</v>
      </c>
      <c r="G3924" s="1" t="s">
        <v>3989</v>
      </c>
      <c r="H3924" s="1" t="str">
        <f aca="false">+IF(E3924&gt;0,"A","B")</f>
        <v>B</v>
      </c>
      <c r="I3924" s="5" t="n">
        <f aca="false">+ABS(E3924-F3924)</f>
        <v>12436.25</v>
      </c>
      <c r="K3924" s="1" t="s">
        <v>8</v>
      </c>
      <c r="L3924" s="1" t="s">
        <v>3988</v>
      </c>
      <c r="M3924" s="1" t="s">
        <v>3989</v>
      </c>
      <c r="N3924" s="1" t="s">
        <v>11</v>
      </c>
      <c r="O3924" s="1" t="s">
        <v>3990</v>
      </c>
      <c r="Q3924" s="1" t="s">
        <v>14</v>
      </c>
      <c r="R3924" s="5" t="n">
        <v>12436.25</v>
      </c>
    </row>
    <row r="3925" customFormat="false" ht="14.25" hidden="false" customHeight="false" outlineLevel="0" collapsed="false">
      <c r="A3925" s="0" t="n">
        <v>136624</v>
      </c>
      <c r="B3925" s="0" t="s">
        <v>4019</v>
      </c>
      <c r="C3925" s="0" t="s">
        <v>4017</v>
      </c>
      <c r="D3925" s="0" t="s">
        <v>11</v>
      </c>
      <c r="E3925" s="5" t="n">
        <v>0</v>
      </c>
      <c r="F3925" s="5" t="n">
        <v>10853.64</v>
      </c>
      <c r="G3925" s="1" t="s">
        <v>4018</v>
      </c>
      <c r="H3925" s="1" t="str">
        <f aca="false">+IF(E3925&gt;0,"A","B")</f>
        <v>B</v>
      </c>
      <c r="I3925" s="5" t="n">
        <f aca="false">+ABS(E3925-F3925)</f>
        <v>10853.64</v>
      </c>
      <c r="K3925" s="1" t="s">
        <v>8</v>
      </c>
      <c r="L3925" s="1" t="s">
        <v>4017</v>
      </c>
      <c r="M3925" s="1" t="s">
        <v>4018</v>
      </c>
      <c r="N3925" s="1" t="s">
        <v>11</v>
      </c>
      <c r="O3925" s="1" t="s">
        <v>4019</v>
      </c>
      <c r="Q3925" s="1" t="s">
        <v>14</v>
      </c>
      <c r="R3925" s="5" t="n">
        <v>10853.64</v>
      </c>
    </row>
    <row r="3926" customFormat="false" ht="14.25" hidden="false" customHeight="false" outlineLevel="0" collapsed="false">
      <c r="A3926" s="0" t="n">
        <v>136625</v>
      </c>
      <c r="B3926" s="0" t="s">
        <v>4026</v>
      </c>
      <c r="C3926" s="0" t="s">
        <v>4025</v>
      </c>
      <c r="D3926" s="0" t="s">
        <v>11</v>
      </c>
      <c r="E3926" s="5" t="n">
        <v>0</v>
      </c>
      <c r="F3926" s="5" t="n">
        <v>5193.02</v>
      </c>
      <c r="G3926" s="1" t="s">
        <v>4023</v>
      </c>
      <c r="H3926" s="1" t="str">
        <f aca="false">+IF(E3926&gt;0,"A","B")</f>
        <v>B</v>
      </c>
      <c r="I3926" s="5" t="n">
        <f aca="false">+ABS(E3926-F3926)</f>
        <v>5193.02</v>
      </c>
      <c r="K3926" s="1" t="s">
        <v>8</v>
      </c>
      <c r="L3926" s="1" t="s">
        <v>4025</v>
      </c>
      <c r="M3926" s="1" t="s">
        <v>4023</v>
      </c>
      <c r="N3926" s="1" t="s">
        <v>11</v>
      </c>
      <c r="O3926" s="1" t="s">
        <v>4026</v>
      </c>
      <c r="Q3926" s="1" t="s">
        <v>14</v>
      </c>
      <c r="R3926" s="5" t="n">
        <v>5193.02</v>
      </c>
    </row>
    <row r="3927" customFormat="false" ht="14.25" hidden="false" customHeight="false" outlineLevel="0" collapsed="false">
      <c r="A3927" s="0" t="n">
        <v>136626</v>
      </c>
      <c r="B3927" s="0" t="s">
        <v>4031</v>
      </c>
      <c r="C3927" s="0" t="s">
        <v>4030</v>
      </c>
      <c r="D3927" s="0" t="s">
        <v>11</v>
      </c>
      <c r="E3927" s="5" t="n">
        <v>0</v>
      </c>
      <c r="F3927" s="5" t="n">
        <v>5019.38</v>
      </c>
      <c r="G3927" s="1" t="s">
        <v>4028</v>
      </c>
      <c r="H3927" s="1" t="str">
        <f aca="false">+IF(E3927&gt;0,"A","B")</f>
        <v>B</v>
      </c>
      <c r="I3927" s="5" t="n">
        <f aca="false">+ABS(E3927-F3927)</f>
        <v>5019.38</v>
      </c>
      <c r="K3927" s="1" t="s">
        <v>8</v>
      </c>
      <c r="L3927" s="1" t="s">
        <v>4030</v>
      </c>
      <c r="M3927" s="1" t="s">
        <v>4028</v>
      </c>
      <c r="N3927" s="1" t="s">
        <v>11</v>
      </c>
      <c r="O3927" s="1" t="s">
        <v>4031</v>
      </c>
      <c r="Q3927" s="1" t="s">
        <v>14</v>
      </c>
      <c r="R3927" s="5" t="n">
        <v>5019.38</v>
      </c>
    </row>
    <row r="3928" customFormat="false" ht="14.25" hidden="false" customHeight="false" outlineLevel="0" collapsed="false">
      <c r="A3928" s="0" t="n">
        <v>136627</v>
      </c>
      <c r="B3928" s="0" t="s">
        <v>4036</v>
      </c>
      <c r="C3928" s="0" t="s">
        <v>4035</v>
      </c>
      <c r="D3928" s="0" t="s">
        <v>11</v>
      </c>
      <c r="E3928" s="5" t="n">
        <v>0</v>
      </c>
      <c r="F3928" s="5" t="n">
        <v>10177.74</v>
      </c>
      <c r="G3928" s="1" t="s">
        <v>4033</v>
      </c>
      <c r="H3928" s="1" t="str">
        <f aca="false">+IF(E3928&gt;0,"A","B")</f>
        <v>B</v>
      </c>
      <c r="I3928" s="5" t="n">
        <f aca="false">+ABS(E3928-F3928)</f>
        <v>10177.74</v>
      </c>
      <c r="K3928" s="1" t="s">
        <v>8</v>
      </c>
      <c r="L3928" s="1" t="s">
        <v>4035</v>
      </c>
      <c r="M3928" s="1" t="s">
        <v>4033</v>
      </c>
      <c r="N3928" s="1" t="s">
        <v>11</v>
      </c>
      <c r="O3928" s="1" t="s">
        <v>4036</v>
      </c>
      <c r="Q3928" s="1" t="s">
        <v>14</v>
      </c>
      <c r="R3928" s="5" t="n">
        <v>10177.74</v>
      </c>
    </row>
    <row r="3929" customFormat="false" ht="14.25" hidden="false" customHeight="false" outlineLevel="0" collapsed="false">
      <c r="A3929" s="0" t="n">
        <v>136628</v>
      </c>
      <c r="B3929" s="0" t="s">
        <v>4056</v>
      </c>
      <c r="C3929" s="0" t="s">
        <v>4055</v>
      </c>
      <c r="D3929" s="0" t="s">
        <v>11</v>
      </c>
      <c r="E3929" s="5" t="n">
        <v>0</v>
      </c>
      <c r="F3929" s="5" t="n">
        <v>16305.09</v>
      </c>
      <c r="G3929" s="1" t="s">
        <v>4053</v>
      </c>
      <c r="H3929" s="1" t="str">
        <f aca="false">+IF(E3929&gt;0,"A","B")</f>
        <v>B</v>
      </c>
      <c r="I3929" s="5" t="n">
        <f aca="false">+ABS(E3929-F3929)</f>
        <v>16305.09</v>
      </c>
      <c r="K3929" s="1" t="s">
        <v>8</v>
      </c>
      <c r="L3929" s="1" t="s">
        <v>4055</v>
      </c>
      <c r="M3929" s="1" t="s">
        <v>4053</v>
      </c>
      <c r="N3929" s="1" t="s">
        <v>11</v>
      </c>
      <c r="O3929" s="1" t="s">
        <v>4056</v>
      </c>
      <c r="Q3929" s="1" t="s">
        <v>14</v>
      </c>
      <c r="R3929" s="5" t="n">
        <v>16305.09</v>
      </c>
    </row>
    <row r="3930" customFormat="false" ht="14.25" hidden="false" customHeight="false" outlineLevel="0" collapsed="false">
      <c r="A3930" s="0" t="n">
        <v>136629</v>
      </c>
      <c r="B3930" s="0" t="s">
        <v>4068</v>
      </c>
      <c r="C3930" s="0" t="s">
        <v>4066</v>
      </c>
      <c r="D3930" s="0" t="s">
        <v>11</v>
      </c>
      <c r="E3930" s="5" t="n">
        <v>0</v>
      </c>
      <c r="F3930" s="5" t="n">
        <v>4965.92</v>
      </c>
      <c r="G3930" s="1" t="s">
        <v>4067</v>
      </c>
      <c r="H3930" s="1" t="str">
        <f aca="false">+IF(E3930&gt;0,"A","B")</f>
        <v>B</v>
      </c>
      <c r="I3930" s="5" t="n">
        <f aca="false">+ABS(E3930-F3930)</f>
        <v>4965.92</v>
      </c>
      <c r="K3930" s="1" t="s">
        <v>8</v>
      </c>
      <c r="L3930" s="1" t="s">
        <v>4066</v>
      </c>
      <c r="M3930" s="1" t="s">
        <v>4067</v>
      </c>
      <c r="N3930" s="1" t="s">
        <v>11</v>
      </c>
      <c r="O3930" s="1" t="s">
        <v>4068</v>
      </c>
      <c r="Q3930" s="1" t="s">
        <v>14</v>
      </c>
      <c r="R3930" s="5" t="n">
        <v>4965.92</v>
      </c>
    </row>
    <row r="3931" customFormat="false" ht="14.25" hidden="false" customHeight="false" outlineLevel="0" collapsed="false">
      <c r="A3931" s="0" t="n">
        <v>136630</v>
      </c>
      <c r="B3931" s="0" t="s">
        <v>4071</v>
      </c>
      <c r="C3931" s="0" t="s">
        <v>4069</v>
      </c>
      <c r="D3931" s="0" t="s">
        <v>11</v>
      </c>
      <c r="E3931" s="5" t="n">
        <v>0</v>
      </c>
      <c r="F3931" s="5" t="n">
        <v>4823.06</v>
      </c>
      <c r="G3931" s="1" t="s">
        <v>4070</v>
      </c>
      <c r="H3931" s="1" t="str">
        <f aca="false">+IF(E3931&gt;0,"A","B")</f>
        <v>B</v>
      </c>
      <c r="I3931" s="5" t="n">
        <f aca="false">+ABS(E3931-F3931)</f>
        <v>4823.06</v>
      </c>
      <c r="K3931" s="1" t="s">
        <v>8</v>
      </c>
      <c r="L3931" s="1" t="s">
        <v>4069</v>
      </c>
      <c r="M3931" s="1" t="s">
        <v>4070</v>
      </c>
      <c r="N3931" s="1" t="s">
        <v>11</v>
      </c>
      <c r="O3931" s="1" t="s">
        <v>4071</v>
      </c>
      <c r="Q3931" s="1" t="s">
        <v>14</v>
      </c>
      <c r="R3931" s="5" t="n">
        <v>4823.06</v>
      </c>
    </row>
    <row r="3932" customFormat="false" ht="14.25" hidden="false" customHeight="false" outlineLevel="0" collapsed="false">
      <c r="A3932" s="0" t="n">
        <v>136631</v>
      </c>
      <c r="B3932" s="0" t="s">
        <v>4076</v>
      </c>
      <c r="C3932" s="0" t="s">
        <v>4075</v>
      </c>
      <c r="D3932" s="0" t="s">
        <v>11</v>
      </c>
      <c r="E3932" s="5" t="n">
        <v>0</v>
      </c>
      <c r="F3932" s="5" t="n">
        <v>6324.22</v>
      </c>
      <c r="G3932" s="1" t="s">
        <v>4073</v>
      </c>
      <c r="H3932" s="1" t="str">
        <f aca="false">+IF(E3932&gt;0,"A","B")</f>
        <v>B</v>
      </c>
      <c r="I3932" s="5" t="n">
        <f aca="false">+ABS(E3932-F3932)</f>
        <v>6324.22</v>
      </c>
      <c r="K3932" s="1" t="s">
        <v>8</v>
      </c>
      <c r="L3932" s="1" t="s">
        <v>4075</v>
      </c>
      <c r="M3932" s="1" t="s">
        <v>4073</v>
      </c>
      <c r="N3932" s="1" t="s">
        <v>11</v>
      </c>
      <c r="O3932" s="1" t="s">
        <v>4076</v>
      </c>
      <c r="Q3932" s="1" t="s">
        <v>14</v>
      </c>
      <c r="R3932" s="5" t="n">
        <v>6324.22</v>
      </c>
    </row>
    <row r="3933" customFormat="false" ht="14.25" hidden="false" customHeight="false" outlineLevel="0" collapsed="false">
      <c r="A3933" s="0" t="n">
        <v>136632</v>
      </c>
      <c r="B3933" s="0" t="s">
        <v>4079</v>
      </c>
      <c r="C3933" s="0" t="s">
        <v>4077</v>
      </c>
      <c r="D3933" s="0" t="s">
        <v>11</v>
      </c>
      <c r="E3933" s="5" t="n">
        <v>0</v>
      </c>
      <c r="F3933" s="5" t="n">
        <v>11055.56</v>
      </c>
      <c r="G3933" s="1" t="s">
        <v>4078</v>
      </c>
      <c r="H3933" s="1" t="str">
        <f aca="false">+IF(E3933&gt;0,"A","B")</f>
        <v>B</v>
      </c>
      <c r="I3933" s="5" t="n">
        <f aca="false">+ABS(E3933-F3933)</f>
        <v>11055.56</v>
      </c>
      <c r="K3933" s="1" t="s">
        <v>8</v>
      </c>
      <c r="L3933" s="1" t="s">
        <v>4077</v>
      </c>
      <c r="M3933" s="1" t="s">
        <v>4078</v>
      </c>
      <c r="N3933" s="1" t="s">
        <v>11</v>
      </c>
      <c r="O3933" s="1" t="s">
        <v>4079</v>
      </c>
      <c r="Q3933" s="1" t="s">
        <v>14</v>
      </c>
      <c r="R3933" s="5" t="n">
        <v>11055.56</v>
      </c>
    </row>
    <row r="3934" customFormat="false" ht="14.25" hidden="false" customHeight="false" outlineLevel="0" collapsed="false">
      <c r="A3934" s="0" t="n">
        <v>136634</v>
      </c>
      <c r="B3934" s="0" t="s">
        <v>4084</v>
      </c>
      <c r="C3934" s="0" t="s">
        <v>4083</v>
      </c>
      <c r="D3934" s="0" t="s">
        <v>11</v>
      </c>
      <c r="E3934" s="5" t="n">
        <v>0</v>
      </c>
      <c r="F3934" s="5" t="n">
        <v>5052.54</v>
      </c>
      <c r="G3934" s="1" t="s">
        <v>4081</v>
      </c>
      <c r="H3934" s="1" t="str">
        <f aca="false">+IF(E3934&gt;0,"A","B")</f>
        <v>B</v>
      </c>
      <c r="I3934" s="5" t="n">
        <f aca="false">+ABS(E3934-F3934)</f>
        <v>5052.54</v>
      </c>
      <c r="K3934" s="1" t="s">
        <v>8</v>
      </c>
      <c r="L3934" s="1" t="s">
        <v>4083</v>
      </c>
      <c r="M3934" s="1" t="s">
        <v>4081</v>
      </c>
      <c r="N3934" s="1" t="s">
        <v>11</v>
      </c>
      <c r="O3934" s="1" t="s">
        <v>4084</v>
      </c>
      <c r="Q3934" s="1" t="s">
        <v>14</v>
      </c>
      <c r="R3934" s="5" t="n">
        <v>5052.54</v>
      </c>
    </row>
    <row r="3935" customFormat="false" ht="14.25" hidden="false" customHeight="false" outlineLevel="0" collapsed="false">
      <c r="A3935" s="0" t="n">
        <v>136635</v>
      </c>
      <c r="B3935" s="0" t="s">
        <v>4087</v>
      </c>
      <c r="C3935" s="0" t="s">
        <v>4085</v>
      </c>
      <c r="D3935" s="0" t="s">
        <v>11</v>
      </c>
      <c r="E3935" s="5" t="n">
        <v>0</v>
      </c>
      <c r="F3935" s="5" t="n">
        <v>5383.66</v>
      </c>
      <c r="G3935" s="1" t="s">
        <v>4086</v>
      </c>
      <c r="H3935" s="1" t="str">
        <f aca="false">+IF(E3935&gt;0,"A","B")</f>
        <v>B</v>
      </c>
      <c r="I3935" s="5" t="n">
        <f aca="false">+ABS(E3935-F3935)</f>
        <v>5383.66</v>
      </c>
      <c r="K3935" s="1" t="s">
        <v>8</v>
      </c>
      <c r="L3935" s="1" t="s">
        <v>4085</v>
      </c>
      <c r="M3935" s="1" t="s">
        <v>4086</v>
      </c>
      <c r="N3935" s="1" t="s">
        <v>11</v>
      </c>
      <c r="O3935" s="1" t="s">
        <v>4087</v>
      </c>
      <c r="Q3935" s="1" t="s">
        <v>14</v>
      </c>
      <c r="R3935" s="5" t="n">
        <v>5383.66</v>
      </c>
    </row>
    <row r="3936" customFormat="false" ht="14.25" hidden="false" customHeight="false" outlineLevel="0" collapsed="false">
      <c r="A3936" s="0" t="n">
        <v>136636</v>
      </c>
      <c r="B3936" s="0" t="s">
        <v>4090</v>
      </c>
      <c r="C3936" s="0" t="s">
        <v>4088</v>
      </c>
      <c r="D3936" s="0" t="s">
        <v>11</v>
      </c>
      <c r="E3936" s="5" t="n">
        <v>0</v>
      </c>
      <c r="F3936" s="5" t="n">
        <v>9741.26</v>
      </c>
      <c r="G3936" s="1" t="s">
        <v>4089</v>
      </c>
      <c r="H3936" s="1" t="str">
        <f aca="false">+IF(E3936&gt;0,"A","B")</f>
        <v>B</v>
      </c>
      <c r="I3936" s="5" t="n">
        <f aca="false">+ABS(E3936-F3936)</f>
        <v>9741.26</v>
      </c>
      <c r="K3936" s="1" t="s">
        <v>8</v>
      </c>
      <c r="L3936" s="1" t="s">
        <v>4088</v>
      </c>
      <c r="M3936" s="1" t="s">
        <v>4089</v>
      </c>
      <c r="N3936" s="1" t="s">
        <v>11</v>
      </c>
      <c r="O3936" s="1" t="s">
        <v>4090</v>
      </c>
      <c r="Q3936" s="1" t="s">
        <v>14</v>
      </c>
      <c r="R3936" s="5" t="n">
        <v>9741.26</v>
      </c>
    </row>
    <row r="3937" customFormat="false" ht="14.25" hidden="false" customHeight="false" outlineLevel="0" collapsed="false">
      <c r="A3937" s="0" t="n">
        <v>136637</v>
      </c>
      <c r="B3937" s="0" t="s">
        <v>4099</v>
      </c>
      <c r="C3937" s="0" t="s">
        <v>4098</v>
      </c>
      <c r="D3937" s="0" t="s">
        <v>11</v>
      </c>
      <c r="E3937" s="5" t="n">
        <v>0</v>
      </c>
      <c r="F3937" s="5" t="n">
        <v>7697.57</v>
      </c>
      <c r="G3937" s="1" t="s">
        <v>4096</v>
      </c>
      <c r="H3937" s="1" t="str">
        <f aca="false">+IF(E3937&gt;0,"A","B")</f>
        <v>B</v>
      </c>
      <c r="I3937" s="5" t="n">
        <f aca="false">+ABS(E3937-F3937)</f>
        <v>7697.57</v>
      </c>
      <c r="K3937" s="1" t="s">
        <v>8</v>
      </c>
      <c r="L3937" s="1" t="s">
        <v>4098</v>
      </c>
      <c r="M3937" s="1" t="s">
        <v>4096</v>
      </c>
      <c r="N3937" s="1" t="s">
        <v>11</v>
      </c>
      <c r="O3937" s="1" t="s">
        <v>4099</v>
      </c>
      <c r="Q3937" s="1" t="s">
        <v>14</v>
      </c>
      <c r="R3937" s="5" t="n">
        <v>7697.57</v>
      </c>
    </row>
    <row r="3938" customFormat="false" ht="14.25" hidden="false" customHeight="false" outlineLevel="0" collapsed="false">
      <c r="A3938" s="0" t="n">
        <v>136638</v>
      </c>
      <c r="B3938" s="0" t="s">
        <v>4110</v>
      </c>
      <c r="C3938" s="0" t="s">
        <v>4109</v>
      </c>
      <c r="D3938" s="0" t="s">
        <v>11</v>
      </c>
      <c r="E3938" s="5" t="n">
        <v>0</v>
      </c>
      <c r="F3938" s="5" t="n">
        <v>12320.54</v>
      </c>
      <c r="G3938" s="1" t="s">
        <v>4107</v>
      </c>
      <c r="H3938" s="1" t="str">
        <f aca="false">+IF(E3938&gt;0,"A","B")</f>
        <v>B</v>
      </c>
      <c r="I3938" s="5" t="n">
        <f aca="false">+ABS(E3938-F3938)</f>
        <v>12320.54</v>
      </c>
      <c r="K3938" s="1" t="s">
        <v>8</v>
      </c>
      <c r="L3938" s="1" t="s">
        <v>4109</v>
      </c>
      <c r="M3938" s="1" t="s">
        <v>4107</v>
      </c>
      <c r="N3938" s="1" t="s">
        <v>11</v>
      </c>
      <c r="O3938" s="1" t="s">
        <v>4110</v>
      </c>
      <c r="Q3938" s="1" t="s">
        <v>14</v>
      </c>
      <c r="R3938" s="5" t="n">
        <v>12320.54</v>
      </c>
    </row>
    <row r="3939" customFormat="false" ht="14.25" hidden="false" customHeight="false" outlineLevel="0" collapsed="false">
      <c r="A3939" s="0" t="n">
        <v>136639</v>
      </c>
      <c r="B3939" s="0" t="s">
        <v>4115</v>
      </c>
      <c r="C3939" s="0" t="s">
        <v>4114</v>
      </c>
      <c r="D3939" s="0" t="s">
        <v>11</v>
      </c>
      <c r="E3939" s="5" t="n">
        <v>0</v>
      </c>
      <c r="F3939" s="5" t="n">
        <v>12046.24</v>
      </c>
      <c r="G3939" s="1" t="s">
        <v>4112</v>
      </c>
      <c r="H3939" s="1" t="str">
        <f aca="false">+IF(E3939&gt;0,"A","B")</f>
        <v>B</v>
      </c>
      <c r="I3939" s="5" t="n">
        <f aca="false">+ABS(E3939-F3939)</f>
        <v>12046.24</v>
      </c>
      <c r="K3939" s="1" t="s">
        <v>8</v>
      </c>
      <c r="L3939" s="1" t="s">
        <v>4114</v>
      </c>
      <c r="M3939" s="1" t="s">
        <v>4112</v>
      </c>
      <c r="N3939" s="1" t="s">
        <v>11</v>
      </c>
      <c r="O3939" s="1" t="s">
        <v>4115</v>
      </c>
      <c r="Q3939" s="1" t="s">
        <v>14</v>
      </c>
      <c r="R3939" s="5" t="n">
        <v>12046.24</v>
      </c>
    </row>
    <row r="3940" customFormat="false" ht="14.25" hidden="false" customHeight="false" outlineLevel="0" collapsed="false">
      <c r="A3940" s="0" t="n">
        <v>136642</v>
      </c>
      <c r="B3940" s="0" t="s">
        <v>4132</v>
      </c>
      <c r="C3940" s="0" t="s">
        <v>4130</v>
      </c>
      <c r="D3940" s="0" t="s">
        <v>11</v>
      </c>
      <c r="E3940" s="5" t="n">
        <v>0</v>
      </c>
      <c r="F3940" s="5" t="n">
        <v>9609.68</v>
      </c>
      <c r="G3940" s="1" t="s">
        <v>4131</v>
      </c>
      <c r="H3940" s="1" t="str">
        <f aca="false">+IF(E3940&gt;0,"A","B")</f>
        <v>B</v>
      </c>
      <c r="I3940" s="5" t="n">
        <f aca="false">+ABS(E3940-F3940)</f>
        <v>9609.68</v>
      </c>
      <c r="K3940" s="1" t="s">
        <v>8</v>
      </c>
      <c r="L3940" s="1" t="s">
        <v>4130</v>
      </c>
      <c r="M3940" s="1" t="s">
        <v>4131</v>
      </c>
      <c r="N3940" s="1" t="s">
        <v>11</v>
      </c>
      <c r="O3940" s="1" t="s">
        <v>4132</v>
      </c>
      <c r="Q3940" s="1" t="s">
        <v>14</v>
      </c>
      <c r="R3940" s="5" t="n">
        <v>9609.68</v>
      </c>
    </row>
    <row r="3941" customFormat="false" ht="14.25" hidden="false" customHeight="false" outlineLevel="0" collapsed="false">
      <c r="A3941" s="0" t="n">
        <v>136643</v>
      </c>
      <c r="B3941" s="0" t="s">
        <v>4137</v>
      </c>
      <c r="C3941" s="0" t="s">
        <v>4135</v>
      </c>
      <c r="D3941" s="0" t="s">
        <v>11</v>
      </c>
      <c r="E3941" s="5" t="n">
        <v>0</v>
      </c>
      <c r="F3941" s="5" t="n">
        <v>4962.68</v>
      </c>
      <c r="G3941" s="1" t="s">
        <v>4136</v>
      </c>
      <c r="H3941" s="1" t="str">
        <f aca="false">+IF(E3941&gt;0,"A","B")</f>
        <v>B</v>
      </c>
      <c r="I3941" s="5" t="n">
        <f aca="false">+ABS(E3941-F3941)</f>
        <v>4962.68</v>
      </c>
      <c r="K3941" s="1" t="s">
        <v>8</v>
      </c>
      <c r="L3941" s="1" t="s">
        <v>4135</v>
      </c>
      <c r="M3941" s="1" t="s">
        <v>4136</v>
      </c>
      <c r="N3941" s="1" t="s">
        <v>11</v>
      </c>
      <c r="O3941" s="1" t="s">
        <v>4137</v>
      </c>
      <c r="Q3941" s="1" t="s">
        <v>14</v>
      </c>
      <c r="R3941" s="5" t="n">
        <v>4962.68</v>
      </c>
    </row>
    <row r="3942" customFormat="false" ht="14.25" hidden="false" customHeight="false" outlineLevel="0" collapsed="false">
      <c r="A3942" s="0" t="n">
        <v>136644</v>
      </c>
      <c r="B3942" s="0" t="s">
        <v>4140</v>
      </c>
      <c r="C3942" s="0" t="s">
        <v>4138</v>
      </c>
      <c r="D3942" s="0" t="s">
        <v>11</v>
      </c>
      <c r="E3942" s="5" t="n">
        <v>0</v>
      </c>
      <c r="F3942" s="5" t="n">
        <v>15144.22</v>
      </c>
      <c r="G3942" s="1" t="s">
        <v>4139</v>
      </c>
      <c r="H3942" s="1" t="str">
        <f aca="false">+IF(E3942&gt;0,"A","B")</f>
        <v>B</v>
      </c>
      <c r="I3942" s="5" t="n">
        <f aca="false">+ABS(E3942-F3942)</f>
        <v>15144.22</v>
      </c>
      <c r="K3942" s="1" t="s">
        <v>8</v>
      </c>
      <c r="L3942" s="1" t="s">
        <v>4138</v>
      </c>
      <c r="M3942" s="1" t="s">
        <v>4139</v>
      </c>
      <c r="N3942" s="1" t="s">
        <v>11</v>
      </c>
      <c r="O3942" s="1" t="s">
        <v>4140</v>
      </c>
      <c r="Q3942" s="1" t="s">
        <v>14</v>
      </c>
      <c r="R3942" s="5" t="n">
        <v>15144.22</v>
      </c>
    </row>
    <row r="3943" customFormat="false" ht="14.25" hidden="false" customHeight="false" outlineLevel="0" collapsed="false">
      <c r="A3943" s="0" t="n">
        <v>136645</v>
      </c>
      <c r="B3943" s="0" t="s">
        <v>4178</v>
      </c>
      <c r="C3943" s="0" t="s">
        <v>4176</v>
      </c>
      <c r="D3943" s="0" t="s">
        <v>11</v>
      </c>
      <c r="E3943" s="5" t="n">
        <v>0</v>
      </c>
      <c r="F3943" s="5" t="n">
        <v>11581.24</v>
      </c>
      <c r="G3943" s="1" t="s">
        <v>4177</v>
      </c>
      <c r="H3943" s="1" t="str">
        <f aca="false">+IF(E3943&gt;0,"A","B")</f>
        <v>B</v>
      </c>
      <c r="I3943" s="5" t="n">
        <f aca="false">+ABS(E3943-F3943)</f>
        <v>11581.24</v>
      </c>
      <c r="K3943" s="1" t="s">
        <v>8</v>
      </c>
      <c r="L3943" s="1" t="s">
        <v>4176</v>
      </c>
      <c r="M3943" s="1" t="s">
        <v>4177</v>
      </c>
      <c r="N3943" s="1" t="s">
        <v>11</v>
      </c>
      <c r="O3943" s="1" t="s">
        <v>4178</v>
      </c>
      <c r="Q3943" s="1" t="s">
        <v>14</v>
      </c>
      <c r="R3943" s="5" t="n">
        <v>11581.24</v>
      </c>
    </row>
    <row r="3944" customFormat="false" ht="14.25" hidden="false" customHeight="false" outlineLevel="0" collapsed="false">
      <c r="A3944" s="0" t="n">
        <v>136646</v>
      </c>
      <c r="B3944" s="0" t="s">
        <v>4206</v>
      </c>
      <c r="C3944" s="0" t="s">
        <v>4205</v>
      </c>
      <c r="D3944" s="0" t="s">
        <v>11</v>
      </c>
      <c r="E3944" s="5" t="n">
        <v>0</v>
      </c>
      <c r="F3944" s="5" t="n">
        <v>15718.11</v>
      </c>
      <c r="G3944" s="1" t="s">
        <v>4203</v>
      </c>
      <c r="H3944" s="1" t="str">
        <f aca="false">+IF(E3944&gt;0,"A","B")</f>
        <v>B</v>
      </c>
      <c r="I3944" s="5" t="n">
        <f aca="false">+ABS(E3944-F3944)</f>
        <v>15718.11</v>
      </c>
      <c r="K3944" s="1" t="s">
        <v>8</v>
      </c>
      <c r="L3944" s="1" t="s">
        <v>4205</v>
      </c>
      <c r="M3944" s="1" t="s">
        <v>4203</v>
      </c>
      <c r="N3944" s="1" t="s">
        <v>11</v>
      </c>
      <c r="O3944" s="1" t="s">
        <v>4206</v>
      </c>
      <c r="Q3944" s="1" t="s">
        <v>14</v>
      </c>
      <c r="R3944" s="5" t="n">
        <v>15718.11</v>
      </c>
    </row>
    <row r="3945" customFormat="false" ht="14.25" hidden="false" customHeight="false" outlineLevel="0" collapsed="false">
      <c r="A3945" s="0" t="n">
        <v>136647</v>
      </c>
      <c r="B3945" s="0" t="s">
        <v>4209</v>
      </c>
      <c r="C3945" s="0" t="s">
        <v>4207</v>
      </c>
      <c r="D3945" s="0" t="s">
        <v>11</v>
      </c>
      <c r="E3945" s="5" t="n">
        <v>0</v>
      </c>
      <c r="F3945" s="5" t="n">
        <v>5502.66</v>
      </c>
      <c r="G3945" s="1" t="s">
        <v>4208</v>
      </c>
      <c r="H3945" s="1" t="str">
        <f aca="false">+IF(E3945&gt;0,"A","B")</f>
        <v>B</v>
      </c>
      <c r="I3945" s="5" t="n">
        <f aca="false">+ABS(E3945-F3945)</f>
        <v>5502.66</v>
      </c>
      <c r="K3945" s="1" t="s">
        <v>8</v>
      </c>
      <c r="L3945" s="1" t="s">
        <v>4207</v>
      </c>
      <c r="M3945" s="1" t="s">
        <v>4208</v>
      </c>
      <c r="N3945" s="1" t="s">
        <v>11</v>
      </c>
      <c r="O3945" s="1" t="s">
        <v>4209</v>
      </c>
      <c r="Q3945" s="1" t="s">
        <v>14</v>
      </c>
      <c r="R3945" s="5" t="n">
        <v>5502.66</v>
      </c>
    </row>
    <row r="3946" customFormat="false" ht="14.25" hidden="false" customHeight="false" outlineLevel="0" collapsed="false">
      <c r="A3946" s="0" t="n">
        <v>136649</v>
      </c>
      <c r="B3946" s="0" t="s">
        <v>4212</v>
      </c>
      <c r="C3946" s="0" t="s">
        <v>4210</v>
      </c>
      <c r="D3946" s="0" t="s">
        <v>11</v>
      </c>
      <c r="E3946" s="5" t="n">
        <v>0</v>
      </c>
      <c r="F3946" s="5" t="n">
        <v>4766.53</v>
      </c>
      <c r="G3946" s="1" t="s">
        <v>4211</v>
      </c>
      <c r="H3946" s="1" t="str">
        <f aca="false">+IF(E3946&gt;0,"A","B")</f>
        <v>B</v>
      </c>
      <c r="I3946" s="5" t="n">
        <f aca="false">+ABS(E3946-F3946)</f>
        <v>4766.53</v>
      </c>
      <c r="K3946" s="1" t="s">
        <v>8</v>
      </c>
      <c r="L3946" s="1" t="s">
        <v>4210</v>
      </c>
      <c r="M3946" s="1" t="s">
        <v>4211</v>
      </c>
      <c r="N3946" s="1" t="s">
        <v>11</v>
      </c>
      <c r="O3946" s="1" t="s">
        <v>4212</v>
      </c>
      <c r="Q3946" s="1" t="s">
        <v>14</v>
      </c>
      <c r="R3946" s="5" t="n">
        <v>4766.53</v>
      </c>
    </row>
    <row r="3947" customFormat="false" ht="14.25" hidden="false" customHeight="false" outlineLevel="0" collapsed="false">
      <c r="A3947" s="0" t="n">
        <v>136652</v>
      </c>
      <c r="B3947" s="0" t="s">
        <v>4251</v>
      </c>
      <c r="C3947" s="0" t="s">
        <v>4249</v>
      </c>
      <c r="D3947" s="0" t="s">
        <v>11</v>
      </c>
      <c r="E3947" s="5" t="n">
        <v>0</v>
      </c>
      <c r="F3947" s="5" t="n">
        <v>10951.25</v>
      </c>
      <c r="G3947" s="1" t="s">
        <v>4250</v>
      </c>
      <c r="H3947" s="1" t="str">
        <f aca="false">+IF(E3947&gt;0,"A","B")</f>
        <v>B</v>
      </c>
      <c r="I3947" s="5" t="n">
        <f aca="false">+ABS(E3947-F3947)</f>
        <v>10951.25</v>
      </c>
      <c r="K3947" s="1" t="s">
        <v>8</v>
      </c>
      <c r="L3947" s="1" t="s">
        <v>4249</v>
      </c>
      <c r="M3947" s="1" t="s">
        <v>4250</v>
      </c>
      <c r="N3947" s="1" t="s">
        <v>11</v>
      </c>
      <c r="O3947" s="1" t="s">
        <v>4251</v>
      </c>
      <c r="Q3947" s="1" t="s">
        <v>14</v>
      </c>
      <c r="R3947" s="5" t="n">
        <v>10951.25</v>
      </c>
    </row>
    <row r="3948" customFormat="false" ht="14.25" hidden="false" customHeight="false" outlineLevel="0" collapsed="false">
      <c r="A3948" s="0" t="n">
        <v>136653</v>
      </c>
      <c r="B3948" s="0" t="s">
        <v>4273</v>
      </c>
      <c r="C3948" s="0" t="s">
        <v>4271</v>
      </c>
      <c r="D3948" s="0" t="s">
        <v>11</v>
      </c>
      <c r="E3948" s="5" t="n">
        <v>0</v>
      </c>
      <c r="F3948" s="5" t="n">
        <v>9283.1</v>
      </c>
      <c r="G3948" s="1" t="s">
        <v>4272</v>
      </c>
      <c r="H3948" s="1" t="str">
        <f aca="false">+IF(E3948&gt;0,"A","B")</f>
        <v>B</v>
      </c>
      <c r="I3948" s="5" t="n">
        <f aca="false">+ABS(E3948-F3948)</f>
        <v>9283.1</v>
      </c>
      <c r="K3948" s="1" t="s">
        <v>8</v>
      </c>
      <c r="L3948" s="1" t="s">
        <v>4271</v>
      </c>
      <c r="M3948" s="1" t="s">
        <v>4272</v>
      </c>
      <c r="N3948" s="1" t="s">
        <v>11</v>
      </c>
      <c r="O3948" s="1" t="s">
        <v>4273</v>
      </c>
      <c r="Q3948" s="1" t="s">
        <v>14</v>
      </c>
      <c r="R3948" s="5" t="n">
        <v>9283.1</v>
      </c>
    </row>
    <row r="3949" customFormat="false" ht="14.25" hidden="false" customHeight="false" outlineLevel="0" collapsed="false">
      <c r="A3949" s="0" t="n">
        <v>136654</v>
      </c>
      <c r="B3949" s="0" t="s">
        <v>4280</v>
      </c>
      <c r="C3949" s="0" t="s">
        <v>4279</v>
      </c>
      <c r="D3949" s="0" t="s">
        <v>11</v>
      </c>
      <c r="E3949" s="5" t="n">
        <v>0</v>
      </c>
      <c r="F3949" s="5" t="n">
        <v>5056.24</v>
      </c>
      <c r="G3949" s="1" t="s">
        <v>4277</v>
      </c>
      <c r="H3949" s="1" t="str">
        <f aca="false">+IF(E3949&gt;0,"A","B")</f>
        <v>B</v>
      </c>
      <c r="I3949" s="5" t="n">
        <f aca="false">+ABS(E3949-F3949)</f>
        <v>5056.24</v>
      </c>
      <c r="K3949" s="1" t="s">
        <v>8</v>
      </c>
      <c r="L3949" s="1" t="s">
        <v>4279</v>
      </c>
      <c r="M3949" s="1" t="s">
        <v>4277</v>
      </c>
      <c r="N3949" s="1" t="s">
        <v>11</v>
      </c>
      <c r="O3949" s="1" t="s">
        <v>4280</v>
      </c>
      <c r="Q3949" s="1" t="s">
        <v>14</v>
      </c>
      <c r="R3949" s="5" t="n">
        <v>5056.24</v>
      </c>
    </row>
    <row r="3950" customFormat="false" ht="14.25" hidden="false" customHeight="false" outlineLevel="0" collapsed="false">
      <c r="A3950" s="0" t="n">
        <v>136655</v>
      </c>
      <c r="B3950" s="0" t="s">
        <v>4283</v>
      </c>
      <c r="C3950" s="0" t="s">
        <v>4281</v>
      </c>
      <c r="D3950" s="0" t="s">
        <v>11</v>
      </c>
      <c r="E3950" s="5" t="n">
        <v>0</v>
      </c>
      <c r="F3950" s="5" t="n">
        <v>7846.25</v>
      </c>
      <c r="G3950" s="1" t="s">
        <v>4282</v>
      </c>
      <c r="H3950" s="1" t="str">
        <f aca="false">+IF(E3950&gt;0,"A","B")</f>
        <v>B</v>
      </c>
      <c r="I3950" s="5" t="n">
        <f aca="false">+ABS(E3950-F3950)</f>
        <v>7846.25</v>
      </c>
      <c r="K3950" s="1" t="s">
        <v>8</v>
      </c>
      <c r="L3950" s="1" t="s">
        <v>4281</v>
      </c>
      <c r="M3950" s="1" t="s">
        <v>4282</v>
      </c>
      <c r="N3950" s="1" t="s">
        <v>11</v>
      </c>
      <c r="O3950" s="1" t="s">
        <v>4283</v>
      </c>
      <c r="Q3950" s="1" t="s">
        <v>14</v>
      </c>
      <c r="R3950" s="5" t="n">
        <v>7846.25</v>
      </c>
    </row>
    <row r="3951" customFormat="false" ht="14.25" hidden="false" customHeight="false" outlineLevel="0" collapsed="false">
      <c r="A3951" s="0" t="n">
        <v>136657</v>
      </c>
      <c r="B3951" s="0" t="s">
        <v>4314</v>
      </c>
      <c r="C3951" s="0" t="s">
        <v>4312</v>
      </c>
      <c r="D3951" s="0" t="s">
        <v>11</v>
      </c>
      <c r="E3951" s="5" t="n">
        <v>0</v>
      </c>
      <c r="F3951" s="5" t="n">
        <v>13012.7</v>
      </c>
      <c r="G3951" s="1" t="s">
        <v>4313</v>
      </c>
      <c r="H3951" s="1" t="str">
        <f aca="false">+IF(E3951&gt;0,"A","B")</f>
        <v>B</v>
      </c>
      <c r="I3951" s="5" t="n">
        <f aca="false">+ABS(E3951-F3951)</f>
        <v>13012.7</v>
      </c>
      <c r="K3951" s="1" t="s">
        <v>8</v>
      </c>
      <c r="L3951" s="1" t="s">
        <v>4312</v>
      </c>
      <c r="M3951" s="1" t="s">
        <v>4313</v>
      </c>
      <c r="N3951" s="1" t="s">
        <v>11</v>
      </c>
      <c r="O3951" s="1" t="s">
        <v>4314</v>
      </c>
      <c r="Q3951" s="1" t="s">
        <v>14</v>
      </c>
      <c r="R3951" s="5" t="n">
        <v>13012.7</v>
      </c>
    </row>
    <row r="3952" customFormat="false" ht="14.25" hidden="false" customHeight="false" outlineLevel="0" collapsed="false">
      <c r="A3952" s="0" t="n">
        <v>136658</v>
      </c>
      <c r="B3952" s="0" t="s">
        <v>4331</v>
      </c>
      <c r="C3952" s="0" t="s">
        <v>4330</v>
      </c>
      <c r="D3952" s="0" t="s">
        <v>11</v>
      </c>
      <c r="E3952" s="5" t="n">
        <v>0</v>
      </c>
      <c r="F3952" s="5" t="n">
        <v>11082.8</v>
      </c>
      <c r="G3952" s="1" t="s">
        <v>4328</v>
      </c>
      <c r="H3952" s="1" t="str">
        <f aca="false">+IF(E3952&gt;0,"A","B")</f>
        <v>B</v>
      </c>
      <c r="I3952" s="5" t="n">
        <f aca="false">+ABS(E3952-F3952)</f>
        <v>11082.8</v>
      </c>
      <c r="K3952" s="1" t="s">
        <v>8</v>
      </c>
      <c r="L3952" s="1" t="s">
        <v>4330</v>
      </c>
      <c r="M3952" s="1" t="s">
        <v>4328</v>
      </c>
      <c r="N3952" s="1" t="s">
        <v>11</v>
      </c>
      <c r="O3952" s="1" t="s">
        <v>4331</v>
      </c>
      <c r="Q3952" s="1" t="s">
        <v>14</v>
      </c>
      <c r="R3952" s="5" t="n">
        <v>11082.8</v>
      </c>
    </row>
    <row r="3953" customFormat="false" ht="14.25" hidden="false" customHeight="false" outlineLevel="0" collapsed="false">
      <c r="A3953" s="0" t="n">
        <v>136659</v>
      </c>
      <c r="B3953" s="0" t="s">
        <v>4336</v>
      </c>
      <c r="C3953" s="0" t="s">
        <v>4335</v>
      </c>
      <c r="D3953" s="0" t="s">
        <v>11</v>
      </c>
      <c r="E3953" s="5" t="n">
        <v>0</v>
      </c>
      <c r="F3953" s="5" t="n">
        <v>10696.59</v>
      </c>
      <c r="G3953" s="1" t="s">
        <v>4333</v>
      </c>
      <c r="H3953" s="1" t="str">
        <f aca="false">+IF(E3953&gt;0,"A","B")</f>
        <v>B</v>
      </c>
      <c r="I3953" s="5" t="n">
        <f aca="false">+ABS(E3953-F3953)</f>
        <v>10696.59</v>
      </c>
      <c r="K3953" s="1" t="s">
        <v>8</v>
      </c>
      <c r="L3953" s="1" t="s">
        <v>4335</v>
      </c>
      <c r="M3953" s="1" t="s">
        <v>4333</v>
      </c>
      <c r="N3953" s="1" t="s">
        <v>11</v>
      </c>
      <c r="O3953" s="1" t="s">
        <v>4336</v>
      </c>
      <c r="Q3953" s="1" t="s">
        <v>14</v>
      </c>
      <c r="R3953" s="5" t="n">
        <v>10696.59</v>
      </c>
    </row>
    <row r="3954" customFormat="false" ht="14.25" hidden="false" customHeight="false" outlineLevel="0" collapsed="false">
      <c r="A3954" s="0" t="n">
        <v>136660</v>
      </c>
      <c r="B3954" s="0" t="s">
        <v>4339</v>
      </c>
      <c r="C3954" s="0" t="s">
        <v>4337</v>
      </c>
      <c r="D3954" s="0" t="s">
        <v>11</v>
      </c>
      <c r="E3954" s="5" t="n">
        <v>0</v>
      </c>
      <c r="F3954" s="5" t="n">
        <v>9401.17</v>
      </c>
      <c r="G3954" s="1" t="s">
        <v>4338</v>
      </c>
      <c r="H3954" s="1" t="str">
        <f aca="false">+IF(E3954&gt;0,"A","B")</f>
        <v>B</v>
      </c>
      <c r="I3954" s="5" t="n">
        <f aca="false">+ABS(E3954-F3954)</f>
        <v>9401.17</v>
      </c>
      <c r="K3954" s="1" t="s">
        <v>8</v>
      </c>
      <c r="L3954" s="1" t="s">
        <v>4337</v>
      </c>
      <c r="M3954" s="1" t="s">
        <v>4338</v>
      </c>
      <c r="N3954" s="1" t="s">
        <v>11</v>
      </c>
      <c r="O3954" s="1" t="s">
        <v>4339</v>
      </c>
      <c r="Q3954" s="1" t="s">
        <v>14</v>
      </c>
      <c r="R3954" s="5" t="n">
        <v>9401.17</v>
      </c>
    </row>
    <row r="3955" customFormat="false" ht="14.25" hidden="false" customHeight="false" outlineLevel="0" collapsed="false">
      <c r="A3955" s="0" t="n">
        <v>136661</v>
      </c>
      <c r="B3955" s="0" t="s">
        <v>4346</v>
      </c>
      <c r="C3955" s="0" t="s">
        <v>4345</v>
      </c>
      <c r="D3955" s="0" t="s">
        <v>11</v>
      </c>
      <c r="E3955" s="5" t="n">
        <v>0</v>
      </c>
      <c r="F3955" s="5" t="n">
        <v>8865.73</v>
      </c>
      <c r="G3955" s="1" t="s">
        <v>4343</v>
      </c>
      <c r="H3955" s="1" t="str">
        <f aca="false">+IF(E3955&gt;0,"A","B")</f>
        <v>B</v>
      </c>
      <c r="I3955" s="5" t="n">
        <f aca="false">+ABS(E3955-F3955)</f>
        <v>8865.73</v>
      </c>
      <c r="K3955" s="1" t="s">
        <v>8</v>
      </c>
      <c r="L3955" s="1" t="s">
        <v>4345</v>
      </c>
      <c r="M3955" s="1" t="s">
        <v>4343</v>
      </c>
      <c r="N3955" s="1" t="s">
        <v>11</v>
      </c>
      <c r="O3955" s="1" t="s">
        <v>4346</v>
      </c>
      <c r="Q3955" s="1" t="s">
        <v>14</v>
      </c>
      <c r="R3955" s="5" t="n">
        <v>8865.73</v>
      </c>
    </row>
    <row r="3956" customFormat="false" ht="14.25" hidden="false" customHeight="false" outlineLevel="0" collapsed="false">
      <c r="A3956" s="0" t="n">
        <v>136680</v>
      </c>
      <c r="B3956" s="0" t="s">
        <v>4373</v>
      </c>
      <c r="C3956" s="0" t="s">
        <v>4371</v>
      </c>
      <c r="D3956" s="0" t="s">
        <v>11</v>
      </c>
      <c r="E3956" s="5" t="n">
        <v>0</v>
      </c>
      <c r="F3956" s="5" t="n">
        <v>8894.81</v>
      </c>
      <c r="G3956" s="1" t="s">
        <v>4372</v>
      </c>
      <c r="H3956" s="1" t="str">
        <f aca="false">+IF(E3956&gt;0,"A","B")</f>
        <v>B</v>
      </c>
      <c r="I3956" s="5" t="n">
        <f aca="false">+ABS(E3956-F3956)</f>
        <v>8894.81</v>
      </c>
      <c r="K3956" s="1" t="s">
        <v>8</v>
      </c>
      <c r="L3956" s="1" t="s">
        <v>4371</v>
      </c>
      <c r="M3956" s="1" t="s">
        <v>4372</v>
      </c>
      <c r="N3956" s="1" t="s">
        <v>11</v>
      </c>
      <c r="O3956" s="1" t="s">
        <v>4373</v>
      </c>
      <c r="Q3956" s="1" t="s">
        <v>14</v>
      </c>
      <c r="R3956" s="5" t="n">
        <v>8894.81</v>
      </c>
    </row>
    <row r="3957" customFormat="false" ht="14.25" hidden="false" customHeight="false" outlineLevel="0" collapsed="false">
      <c r="A3957" s="0" t="n">
        <v>136681</v>
      </c>
      <c r="B3957" s="0" t="s">
        <v>4381</v>
      </c>
      <c r="C3957" s="0" t="s">
        <v>4379</v>
      </c>
      <c r="D3957" s="0" t="s">
        <v>11</v>
      </c>
      <c r="E3957" s="5" t="n">
        <v>0</v>
      </c>
      <c r="F3957" s="5" t="n">
        <v>9122</v>
      </c>
      <c r="G3957" s="1" t="s">
        <v>4380</v>
      </c>
      <c r="H3957" s="1" t="str">
        <f aca="false">+IF(E3957&gt;0,"A","B")</f>
        <v>B</v>
      </c>
      <c r="I3957" s="5" t="n">
        <f aca="false">+ABS(E3957-F3957)</f>
        <v>9122</v>
      </c>
      <c r="K3957" s="1" t="s">
        <v>8</v>
      </c>
      <c r="L3957" s="1" t="s">
        <v>4379</v>
      </c>
      <c r="M3957" s="1" t="s">
        <v>4380</v>
      </c>
      <c r="N3957" s="1" t="s">
        <v>11</v>
      </c>
      <c r="O3957" s="1" t="s">
        <v>4381</v>
      </c>
      <c r="Q3957" s="1" t="s">
        <v>14</v>
      </c>
      <c r="R3957" s="5" t="n">
        <v>9122</v>
      </c>
    </row>
    <row r="3958" customFormat="false" ht="14.25" hidden="false" customHeight="false" outlineLevel="0" collapsed="false">
      <c r="A3958" s="0" t="n">
        <v>136683</v>
      </c>
      <c r="B3958" s="0" t="s">
        <v>4390</v>
      </c>
      <c r="C3958" s="0" t="s">
        <v>4388</v>
      </c>
      <c r="D3958" s="0" t="s">
        <v>11</v>
      </c>
      <c r="E3958" s="5" t="n">
        <v>0</v>
      </c>
      <c r="F3958" s="5" t="n">
        <v>10171.25</v>
      </c>
      <c r="G3958" s="1" t="s">
        <v>4389</v>
      </c>
      <c r="H3958" s="1" t="str">
        <f aca="false">+IF(E3958&gt;0,"A","B")</f>
        <v>B</v>
      </c>
      <c r="I3958" s="5" t="n">
        <f aca="false">+ABS(E3958-F3958)</f>
        <v>10171.25</v>
      </c>
      <c r="K3958" s="1" t="s">
        <v>8</v>
      </c>
      <c r="L3958" s="1" t="s">
        <v>4388</v>
      </c>
      <c r="M3958" s="1" t="s">
        <v>4389</v>
      </c>
      <c r="N3958" s="1" t="s">
        <v>11</v>
      </c>
      <c r="O3958" s="1" t="s">
        <v>4390</v>
      </c>
      <c r="Q3958" s="1" t="s">
        <v>14</v>
      </c>
      <c r="R3958" s="5" t="n">
        <v>10171.25</v>
      </c>
    </row>
    <row r="3959" customFormat="false" ht="14.25" hidden="false" customHeight="false" outlineLevel="0" collapsed="false">
      <c r="A3959" s="0" t="n">
        <v>136685</v>
      </c>
      <c r="B3959" s="0" t="s">
        <v>4416</v>
      </c>
      <c r="C3959" s="0" t="s">
        <v>4414</v>
      </c>
      <c r="D3959" s="0" t="s">
        <v>11</v>
      </c>
      <c r="E3959" s="5" t="n">
        <v>0</v>
      </c>
      <c r="F3959" s="5" t="n">
        <v>6080.67</v>
      </c>
      <c r="G3959" s="1" t="s">
        <v>4415</v>
      </c>
      <c r="H3959" s="1" t="str">
        <f aca="false">+IF(E3959&gt;0,"A","B")</f>
        <v>B</v>
      </c>
      <c r="I3959" s="5" t="n">
        <f aca="false">+ABS(E3959-F3959)</f>
        <v>6080.67</v>
      </c>
      <c r="K3959" s="1" t="s">
        <v>8</v>
      </c>
      <c r="L3959" s="1" t="s">
        <v>4414</v>
      </c>
      <c r="M3959" s="1" t="s">
        <v>4415</v>
      </c>
      <c r="N3959" s="1" t="s">
        <v>11</v>
      </c>
      <c r="O3959" s="1" t="s">
        <v>4416</v>
      </c>
      <c r="Q3959" s="1" t="s">
        <v>14</v>
      </c>
      <c r="R3959" s="5" t="n">
        <v>6080.67</v>
      </c>
    </row>
    <row r="3960" customFormat="false" ht="14.25" hidden="false" customHeight="false" outlineLevel="0" collapsed="false">
      <c r="A3960" s="0" t="n">
        <v>136686</v>
      </c>
      <c r="B3960" s="0" t="s">
        <v>4431</v>
      </c>
      <c r="C3960" s="0" t="s">
        <v>4429</v>
      </c>
      <c r="D3960" s="0" t="s">
        <v>11</v>
      </c>
      <c r="E3960" s="5" t="n">
        <v>0</v>
      </c>
      <c r="F3960" s="5" t="n">
        <v>2581.25</v>
      </c>
      <c r="G3960" s="1" t="s">
        <v>4430</v>
      </c>
      <c r="H3960" s="1" t="str">
        <f aca="false">+IF(E3960&gt;0,"A","B")</f>
        <v>B</v>
      </c>
      <c r="I3960" s="5" t="n">
        <f aca="false">+ABS(E3960-F3960)</f>
        <v>2581.25</v>
      </c>
      <c r="K3960" s="1" t="s">
        <v>8</v>
      </c>
      <c r="L3960" s="1" t="s">
        <v>4429</v>
      </c>
      <c r="M3960" s="1" t="s">
        <v>4430</v>
      </c>
      <c r="N3960" s="1" t="s">
        <v>11</v>
      </c>
      <c r="O3960" s="1" t="s">
        <v>4431</v>
      </c>
      <c r="Q3960" s="1" t="s">
        <v>14</v>
      </c>
      <c r="R3960" s="5" t="n">
        <v>2581.25</v>
      </c>
    </row>
    <row r="3961" customFormat="false" ht="14.25" hidden="false" customHeight="false" outlineLevel="0" collapsed="false">
      <c r="A3961" s="0" t="n">
        <v>136688</v>
      </c>
      <c r="B3961" s="0" t="s">
        <v>4436</v>
      </c>
      <c r="C3961" s="0" t="s">
        <v>4434</v>
      </c>
      <c r="D3961" s="0" t="s">
        <v>11</v>
      </c>
      <c r="E3961" s="5" t="n">
        <v>0</v>
      </c>
      <c r="F3961" s="5" t="n">
        <v>5302.54</v>
      </c>
      <c r="G3961" s="1" t="s">
        <v>4435</v>
      </c>
      <c r="H3961" s="1" t="str">
        <f aca="false">+IF(E3961&gt;0,"A","B")</f>
        <v>B</v>
      </c>
      <c r="I3961" s="5" t="n">
        <f aca="false">+ABS(E3961-F3961)</f>
        <v>5302.54</v>
      </c>
      <c r="K3961" s="1" t="s">
        <v>8</v>
      </c>
      <c r="L3961" s="1" t="s">
        <v>4434</v>
      </c>
      <c r="M3961" s="1" t="s">
        <v>4435</v>
      </c>
      <c r="N3961" s="1" t="s">
        <v>11</v>
      </c>
      <c r="O3961" s="1" t="s">
        <v>4436</v>
      </c>
      <c r="Q3961" s="1" t="s">
        <v>14</v>
      </c>
      <c r="R3961" s="5" t="n">
        <v>5302.54</v>
      </c>
    </row>
    <row r="3962" customFormat="false" ht="14.25" hidden="false" customHeight="false" outlineLevel="0" collapsed="false">
      <c r="A3962" s="0" t="n">
        <v>136689</v>
      </c>
      <c r="B3962" s="0" t="s">
        <v>4441</v>
      </c>
      <c r="C3962" s="0" t="s">
        <v>4439</v>
      </c>
      <c r="D3962" s="0" t="s">
        <v>11</v>
      </c>
      <c r="E3962" s="5" t="n">
        <v>0</v>
      </c>
      <c r="F3962" s="5" t="n">
        <v>6961.25</v>
      </c>
      <c r="G3962" s="1" t="s">
        <v>4440</v>
      </c>
      <c r="H3962" s="1" t="str">
        <f aca="false">+IF(E3962&gt;0,"A","B")</f>
        <v>B</v>
      </c>
      <c r="I3962" s="5" t="n">
        <f aca="false">+ABS(E3962-F3962)</f>
        <v>6961.25</v>
      </c>
      <c r="K3962" s="1" t="s">
        <v>8</v>
      </c>
      <c r="L3962" s="1" t="s">
        <v>4439</v>
      </c>
      <c r="M3962" s="1" t="s">
        <v>4440</v>
      </c>
      <c r="N3962" s="1" t="s">
        <v>11</v>
      </c>
      <c r="O3962" s="1" t="s">
        <v>4441</v>
      </c>
      <c r="Q3962" s="1" t="s">
        <v>14</v>
      </c>
      <c r="R3962" s="5" t="n">
        <v>6961.25</v>
      </c>
    </row>
    <row r="3963" customFormat="false" ht="14.25" hidden="false" customHeight="false" outlineLevel="0" collapsed="false">
      <c r="A3963" s="0" t="n">
        <v>136690</v>
      </c>
      <c r="B3963" s="0" t="s">
        <v>4448</v>
      </c>
      <c r="C3963" s="0" t="s">
        <v>4447</v>
      </c>
      <c r="D3963" s="0" t="s">
        <v>11</v>
      </c>
      <c r="E3963" s="5" t="n">
        <v>0</v>
      </c>
      <c r="F3963" s="5" t="n">
        <v>3166.25</v>
      </c>
      <c r="G3963" s="1" t="s">
        <v>4445</v>
      </c>
      <c r="H3963" s="1" t="str">
        <f aca="false">+IF(E3963&gt;0,"A","B")</f>
        <v>B</v>
      </c>
      <c r="I3963" s="5" t="n">
        <f aca="false">+ABS(E3963-F3963)</f>
        <v>3166.25</v>
      </c>
      <c r="K3963" s="1" t="s">
        <v>8</v>
      </c>
      <c r="L3963" s="1" t="s">
        <v>4447</v>
      </c>
      <c r="M3963" s="1" t="s">
        <v>4445</v>
      </c>
      <c r="N3963" s="1" t="s">
        <v>11</v>
      </c>
      <c r="O3963" s="1" t="s">
        <v>4448</v>
      </c>
      <c r="Q3963" s="1" t="s">
        <v>14</v>
      </c>
      <c r="R3963" s="5" t="n">
        <v>3166.25</v>
      </c>
    </row>
    <row r="3964" customFormat="false" ht="14.25" hidden="false" customHeight="false" outlineLevel="0" collapsed="false">
      <c r="A3964" s="0" t="n">
        <v>136691</v>
      </c>
      <c r="B3964" s="0" t="s">
        <v>4451</v>
      </c>
      <c r="C3964" s="0" t="s">
        <v>4449</v>
      </c>
      <c r="D3964" s="0" t="s">
        <v>11</v>
      </c>
      <c r="E3964" s="5" t="n">
        <v>0</v>
      </c>
      <c r="F3964" s="5" t="n">
        <v>4576.25</v>
      </c>
      <c r="G3964" s="1" t="s">
        <v>4450</v>
      </c>
      <c r="H3964" s="1" t="str">
        <f aca="false">+IF(E3964&gt;0,"A","B")</f>
        <v>B</v>
      </c>
      <c r="I3964" s="5" t="n">
        <f aca="false">+ABS(E3964-F3964)</f>
        <v>4576.25</v>
      </c>
      <c r="K3964" s="1" t="s">
        <v>8</v>
      </c>
      <c r="L3964" s="1" t="s">
        <v>4449</v>
      </c>
      <c r="M3964" s="1" t="s">
        <v>4450</v>
      </c>
      <c r="N3964" s="1" t="s">
        <v>11</v>
      </c>
      <c r="O3964" s="1" t="s">
        <v>4451</v>
      </c>
      <c r="Q3964" s="1" t="s">
        <v>14</v>
      </c>
      <c r="R3964" s="5" t="n">
        <v>4576.25</v>
      </c>
    </row>
    <row r="3965" customFormat="false" ht="14.25" hidden="false" customHeight="false" outlineLevel="0" collapsed="false">
      <c r="A3965" s="0" t="n">
        <v>136693</v>
      </c>
      <c r="B3965" s="0" t="s">
        <v>4468</v>
      </c>
      <c r="C3965" s="0" t="s">
        <v>4466</v>
      </c>
      <c r="D3965" s="0" t="s">
        <v>11</v>
      </c>
      <c r="E3965" s="5" t="n">
        <v>0</v>
      </c>
      <c r="F3965" s="5" t="n">
        <v>3226.25</v>
      </c>
      <c r="G3965" s="1" t="s">
        <v>4467</v>
      </c>
      <c r="H3965" s="1" t="str">
        <f aca="false">+IF(E3965&gt;0,"A","B")</f>
        <v>B</v>
      </c>
      <c r="I3965" s="5" t="n">
        <f aca="false">+ABS(E3965-F3965)</f>
        <v>3226.25</v>
      </c>
      <c r="K3965" s="1" t="s">
        <v>8</v>
      </c>
      <c r="L3965" s="1" t="s">
        <v>4466</v>
      </c>
      <c r="M3965" s="1" t="s">
        <v>4467</v>
      </c>
      <c r="N3965" s="1" t="s">
        <v>11</v>
      </c>
      <c r="O3965" s="1" t="s">
        <v>4468</v>
      </c>
      <c r="Q3965" s="1" t="s">
        <v>14</v>
      </c>
      <c r="R3965" s="5" t="n">
        <v>3226.25</v>
      </c>
    </row>
    <row r="3966" customFormat="false" ht="14.25" hidden="false" customHeight="false" outlineLevel="0" collapsed="false">
      <c r="A3966" s="0" t="n">
        <v>136694</v>
      </c>
      <c r="B3966" s="0" t="s">
        <v>4479</v>
      </c>
      <c r="C3966" s="0" t="s">
        <v>4478</v>
      </c>
      <c r="D3966" s="0" t="s">
        <v>11</v>
      </c>
      <c r="E3966" s="5" t="n">
        <v>0</v>
      </c>
      <c r="F3966" s="5" t="n">
        <v>25815.69</v>
      </c>
      <c r="G3966" s="1" t="s">
        <v>4476</v>
      </c>
      <c r="H3966" s="1" t="str">
        <f aca="false">+IF(E3966&gt;0,"A","B")</f>
        <v>B</v>
      </c>
      <c r="I3966" s="5" t="n">
        <f aca="false">+ABS(E3966-F3966)</f>
        <v>25815.69</v>
      </c>
      <c r="K3966" s="1" t="s">
        <v>8</v>
      </c>
      <c r="L3966" s="1" t="s">
        <v>4478</v>
      </c>
      <c r="M3966" s="1" t="s">
        <v>4476</v>
      </c>
      <c r="N3966" s="1" t="s">
        <v>11</v>
      </c>
      <c r="O3966" s="1" t="s">
        <v>4479</v>
      </c>
      <c r="Q3966" s="1" t="s">
        <v>14</v>
      </c>
      <c r="R3966" s="5" t="n">
        <v>25815.69</v>
      </c>
    </row>
    <row r="3967" customFormat="false" ht="14.25" hidden="false" customHeight="false" outlineLevel="0" collapsed="false">
      <c r="A3967" s="0" t="n">
        <v>136695</v>
      </c>
      <c r="B3967" s="0" t="s">
        <v>4484</v>
      </c>
      <c r="C3967" s="0" t="s">
        <v>4483</v>
      </c>
      <c r="D3967" s="0" t="s">
        <v>11</v>
      </c>
      <c r="E3967" s="5" t="n">
        <v>0</v>
      </c>
      <c r="F3967" s="5" t="n">
        <v>13404.64</v>
      </c>
      <c r="G3967" s="1" t="s">
        <v>4481</v>
      </c>
      <c r="H3967" s="1" t="str">
        <f aca="false">+IF(E3967&gt;0,"A","B")</f>
        <v>B</v>
      </c>
      <c r="I3967" s="5" t="n">
        <f aca="false">+ABS(E3967-F3967)</f>
        <v>13404.64</v>
      </c>
      <c r="K3967" s="1" t="s">
        <v>8</v>
      </c>
      <c r="L3967" s="1" t="s">
        <v>4483</v>
      </c>
      <c r="M3967" s="1" t="s">
        <v>4481</v>
      </c>
      <c r="N3967" s="1" t="s">
        <v>11</v>
      </c>
      <c r="O3967" s="1" t="s">
        <v>4484</v>
      </c>
      <c r="Q3967" s="1" t="s">
        <v>14</v>
      </c>
      <c r="R3967" s="5" t="n">
        <v>13404.64</v>
      </c>
    </row>
    <row r="3968" customFormat="false" ht="14.25" hidden="false" customHeight="false" outlineLevel="0" collapsed="false">
      <c r="A3968" s="0" t="n">
        <v>136697</v>
      </c>
      <c r="B3968" s="0" t="s">
        <v>4490</v>
      </c>
      <c r="C3968" s="0" t="s">
        <v>4488</v>
      </c>
      <c r="D3968" s="0" t="s">
        <v>11</v>
      </c>
      <c r="E3968" s="5" t="n">
        <v>0</v>
      </c>
      <c r="F3968" s="5" t="n">
        <v>5776.25</v>
      </c>
      <c r="G3968" s="1" t="s">
        <v>4489</v>
      </c>
      <c r="H3968" s="1" t="str">
        <f aca="false">+IF(E3968&gt;0,"A","B")</f>
        <v>B</v>
      </c>
      <c r="I3968" s="5" t="n">
        <f aca="false">+ABS(E3968-F3968)</f>
        <v>5776.25</v>
      </c>
      <c r="K3968" s="1" t="s">
        <v>8</v>
      </c>
      <c r="L3968" s="1" t="s">
        <v>4488</v>
      </c>
      <c r="M3968" s="1" t="s">
        <v>4489</v>
      </c>
      <c r="N3968" s="1" t="s">
        <v>11</v>
      </c>
      <c r="O3968" s="1" t="s">
        <v>4490</v>
      </c>
      <c r="Q3968" s="1" t="s">
        <v>14</v>
      </c>
      <c r="R3968" s="5" t="n">
        <v>5776.25</v>
      </c>
    </row>
    <row r="3969" customFormat="false" ht="14.25" hidden="false" customHeight="false" outlineLevel="0" collapsed="false">
      <c r="A3969" s="0" t="n">
        <v>136698</v>
      </c>
      <c r="B3969" s="0" t="s">
        <v>4495</v>
      </c>
      <c r="C3969" s="0" t="s">
        <v>4493</v>
      </c>
      <c r="D3969" s="0" t="s">
        <v>11</v>
      </c>
      <c r="E3969" s="5" t="n">
        <v>0</v>
      </c>
      <c r="F3969" s="5" t="n">
        <v>3121.25</v>
      </c>
      <c r="G3969" s="1" t="s">
        <v>4494</v>
      </c>
      <c r="H3969" s="1" t="str">
        <f aca="false">+IF(E3969&gt;0,"A","B")</f>
        <v>B</v>
      </c>
      <c r="I3969" s="5" t="n">
        <f aca="false">+ABS(E3969-F3969)</f>
        <v>3121.25</v>
      </c>
      <c r="K3969" s="1" t="s">
        <v>8</v>
      </c>
      <c r="L3969" s="1" t="s">
        <v>4493</v>
      </c>
      <c r="M3969" s="1" t="s">
        <v>4494</v>
      </c>
      <c r="N3969" s="1" t="s">
        <v>11</v>
      </c>
      <c r="O3969" s="1" t="s">
        <v>4495</v>
      </c>
      <c r="Q3969" s="1" t="s">
        <v>14</v>
      </c>
      <c r="R3969" s="5" t="n">
        <v>3121.25</v>
      </c>
    </row>
    <row r="3970" customFormat="false" ht="14.25" hidden="false" customHeight="false" outlineLevel="0" collapsed="false">
      <c r="A3970" s="0" t="n">
        <v>136699</v>
      </c>
      <c r="B3970" s="0" t="s">
        <v>4500</v>
      </c>
      <c r="C3970" s="0" t="s">
        <v>4498</v>
      </c>
      <c r="D3970" s="0" t="s">
        <v>11</v>
      </c>
      <c r="E3970" s="5" t="n">
        <v>0</v>
      </c>
      <c r="F3970" s="5" t="n">
        <v>3121.25</v>
      </c>
      <c r="G3970" s="1" t="s">
        <v>4499</v>
      </c>
      <c r="H3970" s="1" t="str">
        <f aca="false">+IF(E3970&gt;0,"A","B")</f>
        <v>B</v>
      </c>
      <c r="I3970" s="5" t="n">
        <f aca="false">+ABS(E3970-F3970)</f>
        <v>3121.25</v>
      </c>
      <c r="K3970" s="1" t="s">
        <v>8</v>
      </c>
      <c r="L3970" s="1" t="s">
        <v>4498</v>
      </c>
      <c r="M3970" s="1" t="s">
        <v>4499</v>
      </c>
      <c r="N3970" s="1" t="s">
        <v>11</v>
      </c>
      <c r="O3970" s="1" t="s">
        <v>4500</v>
      </c>
      <c r="Q3970" s="1" t="s">
        <v>14</v>
      </c>
      <c r="R3970" s="5" t="n">
        <v>3121.25</v>
      </c>
    </row>
    <row r="3971" customFormat="false" ht="14.25" hidden="false" customHeight="false" outlineLevel="0" collapsed="false">
      <c r="A3971" s="0" t="n">
        <v>136700</v>
      </c>
      <c r="B3971" s="0" t="s">
        <v>4505</v>
      </c>
      <c r="C3971" s="0" t="s">
        <v>4503</v>
      </c>
      <c r="D3971" s="0" t="s">
        <v>11</v>
      </c>
      <c r="E3971" s="5" t="n">
        <v>0</v>
      </c>
      <c r="F3971" s="5" t="n">
        <v>3121.25</v>
      </c>
      <c r="G3971" s="1" t="s">
        <v>4504</v>
      </c>
      <c r="H3971" s="1" t="str">
        <f aca="false">+IF(E3971&gt;0,"A","B")</f>
        <v>B</v>
      </c>
      <c r="I3971" s="5" t="n">
        <f aca="false">+ABS(E3971-F3971)</f>
        <v>3121.25</v>
      </c>
      <c r="K3971" s="1" t="s">
        <v>8</v>
      </c>
      <c r="L3971" s="1" t="s">
        <v>4503</v>
      </c>
      <c r="M3971" s="1" t="s">
        <v>4504</v>
      </c>
      <c r="N3971" s="1" t="s">
        <v>11</v>
      </c>
      <c r="O3971" s="1" t="s">
        <v>4505</v>
      </c>
      <c r="Q3971" s="1" t="s">
        <v>14</v>
      </c>
      <c r="R3971" s="5" t="n">
        <v>3121.25</v>
      </c>
    </row>
    <row r="3972" customFormat="false" ht="14.25" hidden="false" customHeight="false" outlineLevel="0" collapsed="false">
      <c r="A3972" s="0" t="n">
        <v>136701</v>
      </c>
      <c r="B3972" s="0" t="s">
        <v>4510</v>
      </c>
      <c r="C3972" s="0" t="s">
        <v>4508</v>
      </c>
      <c r="D3972" s="0" t="s">
        <v>11</v>
      </c>
      <c r="E3972" s="5" t="n">
        <v>0</v>
      </c>
      <c r="F3972" s="5" t="n">
        <v>3121.24</v>
      </c>
      <c r="G3972" s="1" t="s">
        <v>4509</v>
      </c>
      <c r="H3972" s="1" t="str">
        <f aca="false">+IF(E3972&gt;0,"A","B")</f>
        <v>B</v>
      </c>
      <c r="I3972" s="5" t="n">
        <f aca="false">+ABS(E3972-F3972)</f>
        <v>3121.24</v>
      </c>
      <c r="K3972" s="1" t="s">
        <v>8</v>
      </c>
      <c r="L3972" s="1" t="s">
        <v>4508</v>
      </c>
      <c r="M3972" s="1" t="s">
        <v>4509</v>
      </c>
      <c r="N3972" s="1" t="s">
        <v>11</v>
      </c>
      <c r="O3972" s="1" t="s">
        <v>4510</v>
      </c>
      <c r="Q3972" s="1" t="s">
        <v>14</v>
      </c>
      <c r="R3972" s="5" t="n">
        <v>3121.24</v>
      </c>
    </row>
    <row r="3973" customFormat="false" ht="14.25" hidden="false" customHeight="false" outlineLevel="0" collapsed="false">
      <c r="A3973" s="0" t="n">
        <v>136702</v>
      </c>
      <c r="B3973" s="0" t="s">
        <v>4513</v>
      </c>
      <c r="C3973" s="0" t="s">
        <v>4511</v>
      </c>
      <c r="D3973" s="0" t="s">
        <v>11</v>
      </c>
      <c r="E3973" s="5" t="n">
        <v>0</v>
      </c>
      <c r="F3973" s="5" t="n">
        <v>3121.25</v>
      </c>
      <c r="G3973" s="1" t="s">
        <v>4512</v>
      </c>
      <c r="H3973" s="1" t="str">
        <f aca="false">+IF(E3973&gt;0,"A","B")</f>
        <v>B</v>
      </c>
      <c r="I3973" s="5" t="n">
        <f aca="false">+ABS(E3973-F3973)</f>
        <v>3121.25</v>
      </c>
      <c r="K3973" s="1" t="s">
        <v>8</v>
      </c>
      <c r="L3973" s="1" t="s">
        <v>4511</v>
      </c>
      <c r="M3973" s="1" t="s">
        <v>4512</v>
      </c>
      <c r="N3973" s="1" t="s">
        <v>11</v>
      </c>
      <c r="O3973" s="1" t="s">
        <v>4513</v>
      </c>
      <c r="Q3973" s="1" t="s">
        <v>14</v>
      </c>
      <c r="R3973" s="5" t="n">
        <v>3121.25</v>
      </c>
    </row>
    <row r="3974" customFormat="false" ht="14.25" hidden="false" customHeight="false" outlineLevel="0" collapsed="false">
      <c r="A3974" s="0" t="n">
        <v>136704</v>
      </c>
      <c r="B3974" s="0" t="s">
        <v>4552</v>
      </c>
      <c r="C3974" s="0" t="s">
        <v>4550</v>
      </c>
      <c r="D3974" s="0" t="s">
        <v>11</v>
      </c>
      <c r="E3974" s="5" t="n">
        <v>0</v>
      </c>
      <c r="F3974" s="5" t="n">
        <v>15706.25</v>
      </c>
      <c r="G3974" s="1" t="s">
        <v>4551</v>
      </c>
      <c r="H3974" s="1" t="str">
        <f aca="false">+IF(E3974&gt;0,"A","B")</f>
        <v>B</v>
      </c>
      <c r="I3974" s="5" t="n">
        <f aca="false">+ABS(E3974-F3974)</f>
        <v>15706.25</v>
      </c>
      <c r="K3974" s="1" t="s">
        <v>8</v>
      </c>
      <c r="L3974" s="1" t="s">
        <v>4550</v>
      </c>
      <c r="M3974" s="1" t="s">
        <v>4551</v>
      </c>
      <c r="N3974" s="1" t="s">
        <v>11</v>
      </c>
      <c r="O3974" s="1" t="s">
        <v>4552</v>
      </c>
      <c r="Q3974" s="1" t="s">
        <v>14</v>
      </c>
      <c r="R3974" s="5" t="n">
        <v>15706.25</v>
      </c>
    </row>
    <row r="3975" customFormat="false" ht="14.25" hidden="false" customHeight="false" outlineLevel="0" collapsed="false">
      <c r="A3975" s="0" t="n">
        <v>136705</v>
      </c>
      <c r="B3975" s="0" t="s">
        <v>4560</v>
      </c>
      <c r="C3975" s="0" t="s">
        <v>4558</v>
      </c>
      <c r="D3975" s="0" t="s">
        <v>11</v>
      </c>
      <c r="E3975" s="5" t="n">
        <v>0</v>
      </c>
      <c r="F3975" s="5" t="n">
        <v>5190.58</v>
      </c>
      <c r="G3975" s="1" t="s">
        <v>4559</v>
      </c>
      <c r="H3975" s="1" t="str">
        <f aca="false">+IF(E3975&gt;0,"A","B")</f>
        <v>B</v>
      </c>
      <c r="I3975" s="5" t="n">
        <f aca="false">+ABS(E3975-F3975)</f>
        <v>5190.58</v>
      </c>
      <c r="K3975" s="1" t="s">
        <v>8</v>
      </c>
      <c r="L3975" s="1" t="s">
        <v>4558</v>
      </c>
      <c r="M3975" s="1" t="s">
        <v>4559</v>
      </c>
      <c r="N3975" s="1" t="s">
        <v>11</v>
      </c>
      <c r="O3975" s="1" t="s">
        <v>4560</v>
      </c>
      <c r="Q3975" s="1" t="s">
        <v>14</v>
      </c>
      <c r="R3975" s="5" t="n">
        <v>5190.58</v>
      </c>
    </row>
    <row r="3976" customFormat="false" ht="14.25" hidden="false" customHeight="false" outlineLevel="0" collapsed="false">
      <c r="A3976" s="0" t="n">
        <v>136706</v>
      </c>
      <c r="B3976" s="0" t="s">
        <v>4567</v>
      </c>
      <c r="C3976" s="0" t="s">
        <v>4565</v>
      </c>
      <c r="D3976" s="0" t="s">
        <v>11</v>
      </c>
      <c r="E3976" s="5" t="n">
        <v>0</v>
      </c>
      <c r="F3976" s="5" t="n">
        <v>5120.83</v>
      </c>
      <c r="G3976" s="1" t="s">
        <v>4566</v>
      </c>
      <c r="H3976" s="1" t="str">
        <f aca="false">+IF(E3976&gt;0,"A","B")</f>
        <v>B</v>
      </c>
      <c r="I3976" s="5" t="n">
        <f aca="false">+ABS(E3976-F3976)</f>
        <v>5120.83</v>
      </c>
      <c r="K3976" s="1" t="s">
        <v>8</v>
      </c>
      <c r="L3976" s="1" t="s">
        <v>4565</v>
      </c>
      <c r="M3976" s="1" t="s">
        <v>4566</v>
      </c>
      <c r="N3976" s="1" t="s">
        <v>11</v>
      </c>
      <c r="O3976" s="1" t="s">
        <v>4567</v>
      </c>
      <c r="Q3976" s="1" t="s">
        <v>14</v>
      </c>
      <c r="R3976" s="5" t="n">
        <v>5120.83</v>
      </c>
    </row>
    <row r="3977" customFormat="false" ht="14.25" hidden="false" customHeight="false" outlineLevel="0" collapsed="false">
      <c r="A3977" s="0" t="n">
        <v>136707</v>
      </c>
      <c r="B3977" s="0" t="s">
        <v>4572</v>
      </c>
      <c r="C3977" s="0" t="s">
        <v>4570</v>
      </c>
      <c r="D3977" s="0" t="s">
        <v>11</v>
      </c>
      <c r="E3977" s="5" t="n">
        <v>0</v>
      </c>
      <c r="F3977" s="5" t="n">
        <v>13264.99</v>
      </c>
      <c r="G3977" s="1" t="s">
        <v>4571</v>
      </c>
      <c r="H3977" s="1" t="str">
        <f aca="false">+IF(E3977&gt;0,"A","B")</f>
        <v>B</v>
      </c>
      <c r="I3977" s="5" t="n">
        <f aca="false">+ABS(E3977-F3977)</f>
        <v>13264.99</v>
      </c>
      <c r="K3977" s="1" t="s">
        <v>8</v>
      </c>
      <c r="L3977" s="1" t="s">
        <v>4570</v>
      </c>
      <c r="M3977" s="1" t="s">
        <v>4571</v>
      </c>
      <c r="N3977" s="1" t="s">
        <v>11</v>
      </c>
      <c r="O3977" s="1" t="s">
        <v>4572</v>
      </c>
      <c r="Q3977" s="1" t="s">
        <v>14</v>
      </c>
      <c r="R3977" s="5" t="n">
        <v>13264.99</v>
      </c>
    </row>
    <row r="3978" customFormat="false" ht="14.25" hidden="false" customHeight="false" outlineLevel="0" collapsed="false">
      <c r="A3978" s="0" t="n">
        <v>136708</v>
      </c>
      <c r="B3978" s="0" t="s">
        <v>4583</v>
      </c>
      <c r="C3978" s="0" t="s">
        <v>4582</v>
      </c>
      <c r="D3978" s="0" t="s">
        <v>11</v>
      </c>
      <c r="E3978" s="5" t="n">
        <v>0</v>
      </c>
      <c r="F3978" s="5" t="n">
        <v>7434.31</v>
      </c>
      <c r="G3978" s="1" t="s">
        <v>4580</v>
      </c>
      <c r="H3978" s="1" t="str">
        <f aca="false">+IF(E3978&gt;0,"A","B")</f>
        <v>B</v>
      </c>
      <c r="I3978" s="5" t="n">
        <f aca="false">+ABS(E3978-F3978)</f>
        <v>7434.31</v>
      </c>
      <c r="K3978" s="1" t="s">
        <v>8</v>
      </c>
      <c r="L3978" s="1" t="s">
        <v>4582</v>
      </c>
      <c r="M3978" s="1" t="s">
        <v>4580</v>
      </c>
      <c r="N3978" s="1" t="s">
        <v>11</v>
      </c>
      <c r="O3978" s="1" t="s">
        <v>4583</v>
      </c>
      <c r="Q3978" s="1" t="s">
        <v>14</v>
      </c>
      <c r="R3978" s="5" t="n">
        <v>7434.31</v>
      </c>
    </row>
    <row r="3979" customFormat="false" ht="14.25" hidden="false" customHeight="false" outlineLevel="0" collapsed="false">
      <c r="A3979" s="0" t="n">
        <v>136709</v>
      </c>
      <c r="B3979" s="0" t="s">
        <v>4586</v>
      </c>
      <c r="C3979" s="0" t="s">
        <v>4584</v>
      </c>
      <c r="D3979" s="0" t="s">
        <v>11</v>
      </c>
      <c r="E3979" s="5" t="n">
        <v>0</v>
      </c>
      <c r="F3979" s="5" t="n">
        <v>2761.25</v>
      </c>
      <c r="G3979" s="1" t="s">
        <v>4585</v>
      </c>
      <c r="H3979" s="1" t="str">
        <f aca="false">+IF(E3979&gt;0,"A","B")</f>
        <v>B</v>
      </c>
      <c r="I3979" s="5" t="n">
        <f aca="false">+ABS(E3979-F3979)</f>
        <v>2761.25</v>
      </c>
      <c r="K3979" s="1" t="s">
        <v>8</v>
      </c>
      <c r="L3979" s="1" t="s">
        <v>4584</v>
      </c>
      <c r="M3979" s="1" t="s">
        <v>4585</v>
      </c>
      <c r="N3979" s="1" t="s">
        <v>11</v>
      </c>
      <c r="O3979" s="1" t="s">
        <v>4586</v>
      </c>
      <c r="Q3979" s="1" t="s">
        <v>14</v>
      </c>
      <c r="R3979" s="5" t="n">
        <v>2761.25</v>
      </c>
    </row>
    <row r="3980" customFormat="false" ht="14.25" hidden="false" customHeight="false" outlineLevel="0" collapsed="false">
      <c r="A3980" s="0" t="n">
        <v>136710</v>
      </c>
      <c r="B3980" s="0" t="s">
        <v>4600</v>
      </c>
      <c r="C3980" s="0" t="s">
        <v>4598</v>
      </c>
      <c r="D3980" s="0" t="s">
        <v>11</v>
      </c>
      <c r="E3980" s="5" t="n">
        <v>0</v>
      </c>
      <c r="F3980" s="5" t="n">
        <v>11232.06</v>
      </c>
      <c r="G3980" s="1" t="s">
        <v>4599</v>
      </c>
      <c r="H3980" s="1" t="str">
        <f aca="false">+IF(E3980&gt;0,"A","B")</f>
        <v>B</v>
      </c>
      <c r="I3980" s="5" t="n">
        <f aca="false">+ABS(E3980-F3980)</f>
        <v>11232.06</v>
      </c>
      <c r="K3980" s="1" t="s">
        <v>8</v>
      </c>
      <c r="L3980" s="1" t="s">
        <v>4598</v>
      </c>
      <c r="M3980" s="1" t="s">
        <v>4599</v>
      </c>
      <c r="N3980" s="1" t="s">
        <v>11</v>
      </c>
      <c r="O3980" s="1" t="s">
        <v>4600</v>
      </c>
      <c r="Q3980" s="1" t="s">
        <v>14</v>
      </c>
      <c r="R3980" s="5" t="n">
        <v>11232.06</v>
      </c>
    </row>
    <row r="3981" customFormat="false" ht="14.25" hidden="false" customHeight="false" outlineLevel="0" collapsed="false">
      <c r="A3981" s="0" t="n">
        <v>136711</v>
      </c>
      <c r="B3981" s="0" t="s">
        <v>4603</v>
      </c>
      <c r="C3981" s="0" t="s">
        <v>4601</v>
      </c>
      <c r="D3981" s="0" t="s">
        <v>11</v>
      </c>
      <c r="E3981" s="5" t="n">
        <v>0</v>
      </c>
      <c r="F3981" s="5" t="n">
        <v>9473.72</v>
      </c>
      <c r="G3981" s="1" t="s">
        <v>4602</v>
      </c>
      <c r="H3981" s="1" t="str">
        <f aca="false">+IF(E3981&gt;0,"A","B")</f>
        <v>B</v>
      </c>
      <c r="I3981" s="5" t="n">
        <f aca="false">+ABS(E3981-F3981)</f>
        <v>9473.72</v>
      </c>
      <c r="K3981" s="1" t="s">
        <v>8</v>
      </c>
      <c r="L3981" s="1" t="s">
        <v>4601</v>
      </c>
      <c r="M3981" s="1" t="s">
        <v>4602</v>
      </c>
      <c r="N3981" s="1" t="s">
        <v>11</v>
      </c>
      <c r="O3981" s="1" t="s">
        <v>4603</v>
      </c>
      <c r="Q3981" s="1" t="s">
        <v>14</v>
      </c>
      <c r="R3981" s="5" t="n">
        <v>9473.72</v>
      </c>
    </row>
    <row r="3982" customFormat="false" ht="14.25" hidden="false" customHeight="false" outlineLevel="0" collapsed="false">
      <c r="A3982" s="0" t="n">
        <v>136712</v>
      </c>
      <c r="B3982" s="0" t="s">
        <v>4606</v>
      </c>
      <c r="C3982" s="0" t="s">
        <v>4604</v>
      </c>
      <c r="D3982" s="0" t="s">
        <v>11</v>
      </c>
      <c r="E3982" s="5" t="n">
        <v>0</v>
      </c>
      <c r="F3982" s="5" t="n">
        <v>8358.41</v>
      </c>
      <c r="G3982" s="1" t="s">
        <v>4605</v>
      </c>
      <c r="H3982" s="1" t="str">
        <f aca="false">+IF(E3982&gt;0,"A","B")</f>
        <v>B</v>
      </c>
      <c r="I3982" s="5" t="n">
        <f aca="false">+ABS(E3982-F3982)</f>
        <v>8358.41</v>
      </c>
      <c r="K3982" s="1" t="s">
        <v>8</v>
      </c>
      <c r="L3982" s="1" t="s">
        <v>4604</v>
      </c>
      <c r="M3982" s="1" t="s">
        <v>4605</v>
      </c>
      <c r="N3982" s="1" t="s">
        <v>11</v>
      </c>
      <c r="O3982" s="1" t="s">
        <v>4606</v>
      </c>
      <c r="Q3982" s="1" t="s">
        <v>14</v>
      </c>
      <c r="R3982" s="5" t="n">
        <v>8358.41</v>
      </c>
    </row>
    <row r="3983" customFormat="false" ht="14.25" hidden="false" customHeight="false" outlineLevel="0" collapsed="false">
      <c r="A3983" s="0" t="n">
        <v>136713</v>
      </c>
      <c r="B3983" s="0" t="s">
        <v>4611</v>
      </c>
      <c r="C3983" s="0" t="s">
        <v>4609</v>
      </c>
      <c r="D3983" s="0" t="s">
        <v>11</v>
      </c>
      <c r="E3983" s="5" t="n">
        <v>0</v>
      </c>
      <c r="F3983" s="5" t="n">
        <v>5895.34</v>
      </c>
      <c r="G3983" s="1" t="s">
        <v>4610</v>
      </c>
      <c r="H3983" s="1" t="str">
        <f aca="false">+IF(E3983&gt;0,"A","B")</f>
        <v>B</v>
      </c>
      <c r="I3983" s="5" t="n">
        <f aca="false">+ABS(E3983-F3983)</f>
        <v>5895.34</v>
      </c>
      <c r="K3983" s="1" t="s">
        <v>8</v>
      </c>
      <c r="L3983" s="1" t="s">
        <v>4609</v>
      </c>
      <c r="M3983" s="1" t="s">
        <v>4610</v>
      </c>
      <c r="N3983" s="1" t="s">
        <v>11</v>
      </c>
      <c r="O3983" s="1" t="s">
        <v>4611</v>
      </c>
      <c r="Q3983" s="1" t="s">
        <v>14</v>
      </c>
      <c r="R3983" s="5" t="n">
        <v>5895.34</v>
      </c>
    </row>
    <row r="3984" customFormat="false" ht="14.25" hidden="false" customHeight="false" outlineLevel="0" collapsed="false">
      <c r="A3984" s="0" t="n">
        <v>136714</v>
      </c>
      <c r="B3984" s="0" t="s">
        <v>4620</v>
      </c>
      <c r="C3984" s="0" t="s">
        <v>4619</v>
      </c>
      <c r="D3984" s="0" t="s">
        <v>11</v>
      </c>
      <c r="E3984" s="5" t="n">
        <v>0</v>
      </c>
      <c r="F3984" s="5" t="n">
        <v>12381.22</v>
      </c>
      <c r="G3984" s="1" t="s">
        <v>4617</v>
      </c>
      <c r="H3984" s="1" t="str">
        <f aca="false">+IF(E3984&gt;0,"A","B")</f>
        <v>B</v>
      </c>
      <c r="I3984" s="5" t="n">
        <f aca="false">+ABS(E3984-F3984)</f>
        <v>12381.22</v>
      </c>
      <c r="K3984" s="1" t="s">
        <v>8</v>
      </c>
      <c r="L3984" s="1" t="s">
        <v>4619</v>
      </c>
      <c r="M3984" s="1" t="s">
        <v>4617</v>
      </c>
      <c r="N3984" s="1" t="s">
        <v>11</v>
      </c>
      <c r="O3984" s="1" t="s">
        <v>4620</v>
      </c>
      <c r="Q3984" s="1" t="s">
        <v>14</v>
      </c>
      <c r="R3984" s="5" t="n">
        <v>12381.22</v>
      </c>
    </row>
    <row r="3985" customFormat="false" ht="14.25" hidden="false" customHeight="false" outlineLevel="0" collapsed="false">
      <c r="A3985" s="0" t="n">
        <v>136715</v>
      </c>
      <c r="B3985" s="0" t="s">
        <v>4625</v>
      </c>
      <c r="C3985" s="0" t="s">
        <v>4624</v>
      </c>
      <c r="D3985" s="0" t="s">
        <v>11</v>
      </c>
      <c r="E3985" s="5" t="n">
        <v>0</v>
      </c>
      <c r="F3985" s="5" t="n">
        <v>13549.83</v>
      </c>
      <c r="G3985" s="1" t="s">
        <v>4622</v>
      </c>
      <c r="H3985" s="1" t="str">
        <f aca="false">+IF(E3985&gt;0,"A","B")</f>
        <v>B</v>
      </c>
      <c r="I3985" s="5" t="n">
        <f aca="false">+ABS(E3985-F3985)</f>
        <v>13549.83</v>
      </c>
      <c r="K3985" s="1" t="s">
        <v>8</v>
      </c>
      <c r="L3985" s="1" t="s">
        <v>4624</v>
      </c>
      <c r="M3985" s="1" t="s">
        <v>4622</v>
      </c>
      <c r="N3985" s="1" t="s">
        <v>11</v>
      </c>
      <c r="O3985" s="1" t="s">
        <v>4625</v>
      </c>
      <c r="Q3985" s="1" t="s">
        <v>14</v>
      </c>
      <c r="R3985" s="5" t="n">
        <v>13549.83</v>
      </c>
    </row>
    <row r="3986" customFormat="false" ht="14.25" hidden="false" customHeight="false" outlineLevel="0" collapsed="false">
      <c r="A3986" s="0" t="n">
        <v>136716</v>
      </c>
      <c r="B3986" s="0" t="s">
        <v>4628</v>
      </c>
      <c r="C3986" s="0" t="s">
        <v>4626</v>
      </c>
      <c r="D3986" s="0" t="s">
        <v>11</v>
      </c>
      <c r="E3986" s="5" t="n">
        <v>0</v>
      </c>
      <c r="F3986" s="5" t="n">
        <v>12310.01</v>
      </c>
      <c r="G3986" s="1" t="s">
        <v>4627</v>
      </c>
      <c r="H3986" s="1" t="str">
        <f aca="false">+IF(E3986&gt;0,"A","B")</f>
        <v>B</v>
      </c>
      <c r="I3986" s="5" t="n">
        <f aca="false">+ABS(E3986-F3986)</f>
        <v>12310.01</v>
      </c>
      <c r="K3986" s="1" t="s">
        <v>8</v>
      </c>
      <c r="L3986" s="1" t="s">
        <v>4626</v>
      </c>
      <c r="M3986" s="1" t="s">
        <v>4627</v>
      </c>
      <c r="N3986" s="1" t="s">
        <v>11</v>
      </c>
      <c r="O3986" s="1" t="s">
        <v>4628</v>
      </c>
      <c r="Q3986" s="1" t="s">
        <v>14</v>
      </c>
      <c r="R3986" s="5" t="n">
        <v>12310.01</v>
      </c>
    </row>
    <row r="3987" customFormat="false" ht="14.25" hidden="false" customHeight="false" outlineLevel="0" collapsed="false">
      <c r="A3987" s="0" t="n">
        <v>136717</v>
      </c>
      <c r="B3987" s="0" t="s">
        <v>4631</v>
      </c>
      <c r="C3987" s="0" t="s">
        <v>4629</v>
      </c>
      <c r="D3987" s="0" t="s">
        <v>11</v>
      </c>
      <c r="E3987" s="5" t="n">
        <v>0</v>
      </c>
      <c r="F3987" s="5" t="n">
        <v>5626.25</v>
      </c>
      <c r="G3987" s="1" t="s">
        <v>4630</v>
      </c>
      <c r="H3987" s="1" t="str">
        <f aca="false">+IF(E3987&gt;0,"A","B")</f>
        <v>B</v>
      </c>
      <c r="I3987" s="5" t="n">
        <f aca="false">+ABS(E3987-F3987)</f>
        <v>5626.25</v>
      </c>
      <c r="K3987" s="1" t="s">
        <v>8</v>
      </c>
      <c r="L3987" s="1" t="s">
        <v>4629</v>
      </c>
      <c r="M3987" s="1" t="s">
        <v>4630</v>
      </c>
      <c r="N3987" s="1" t="s">
        <v>11</v>
      </c>
      <c r="O3987" s="1" t="s">
        <v>4631</v>
      </c>
      <c r="Q3987" s="1" t="s">
        <v>14</v>
      </c>
      <c r="R3987" s="5" t="n">
        <v>5626.25</v>
      </c>
    </row>
    <row r="3988" customFormat="false" ht="14.25" hidden="false" customHeight="false" outlineLevel="0" collapsed="false">
      <c r="A3988" s="0" t="n">
        <v>136718</v>
      </c>
      <c r="B3988" s="0" t="s">
        <v>4656</v>
      </c>
      <c r="C3988" s="0" t="s">
        <v>4654</v>
      </c>
      <c r="D3988" s="0" t="s">
        <v>11</v>
      </c>
      <c r="E3988" s="5" t="n">
        <v>0</v>
      </c>
      <c r="F3988" s="5" t="n">
        <v>9391.25</v>
      </c>
      <c r="G3988" s="1" t="s">
        <v>4655</v>
      </c>
      <c r="H3988" s="1" t="str">
        <f aca="false">+IF(E3988&gt;0,"A","B")</f>
        <v>B</v>
      </c>
      <c r="I3988" s="5" t="n">
        <f aca="false">+ABS(E3988-F3988)</f>
        <v>9391.25</v>
      </c>
      <c r="K3988" s="1" t="s">
        <v>8</v>
      </c>
      <c r="L3988" s="1" t="s">
        <v>4654</v>
      </c>
      <c r="M3988" s="1" t="s">
        <v>4655</v>
      </c>
      <c r="N3988" s="1" t="s">
        <v>11</v>
      </c>
      <c r="O3988" s="1" t="s">
        <v>4656</v>
      </c>
      <c r="Q3988" s="1" t="s">
        <v>14</v>
      </c>
      <c r="R3988" s="5" t="n">
        <v>9391.25</v>
      </c>
    </row>
    <row r="3989" customFormat="false" ht="14.25" hidden="false" customHeight="false" outlineLevel="0" collapsed="false">
      <c r="A3989" s="0" t="n">
        <v>136719</v>
      </c>
      <c r="B3989" s="0" t="s">
        <v>4659</v>
      </c>
      <c r="C3989" s="0" t="s">
        <v>4657</v>
      </c>
      <c r="D3989" s="0" t="s">
        <v>11</v>
      </c>
      <c r="E3989" s="5" t="n">
        <v>0</v>
      </c>
      <c r="F3989" s="5" t="n">
        <v>9391.24</v>
      </c>
      <c r="G3989" s="1" t="s">
        <v>4658</v>
      </c>
      <c r="H3989" s="1" t="str">
        <f aca="false">+IF(E3989&gt;0,"A","B")</f>
        <v>B</v>
      </c>
      <c r="I3989" s="5" t="n">
        <f aca="false">+ABS(E3989-F3989)</f>
        <v>9391.24</v>
      </c>
      <c r="K3989" s="1" t="s">
        <v>8</v>
      </c>
      <c r="L3989" s="1" t="s">
        <v>4657</v>
      </c>
      <c r="M3989" s="1" t="s">
        <v>4658</v>
      </c>
      <c r="N3989" s="1" t="s">
        <v>11</v>
      </c>
      <c r="O3989" s="1" t="s">
        <v>4659</v>
      </c>
      <c r="Q3989" s="1" t="s">
        <v>14</v>
      </c>
      <c r="R3989" s="5" t="n">
        <v>9391.24</v>
      </c>
    </row>
    <row r="3990" customFormat="false" ht="14.25" hidden="false" customHeight="false" outlineLevel="0" collapsed="false">
      <c r="A3990" s="0" t="n">
        <v>136721</v>
      </c>
      <c r="B3990" s="0" t="s">
        <v>4684</v>
      </c>
      <c r="C3990" s="0" t="s">
        <v>4683</v>
      </c>
      <c r="D3990" s="0" t="s">
        <v>11</v>
      </c>
      <c r="E3990" s="5" t="n">
        <v>0</v>
      </c>
      <c r="F3990" s="5" t="n">
        <v>11851.25</v>
      </c>
      <c r="G3990" s="1" t="s">
        <v>4681</v>
      </c>
      <c r="H3990" s="1" t="str">
        <f aca="false">+IF(E3990&gt;0,"A","B")</f>
        <v>B</v>
      </c>
      <c r="I3990" s="5" t="n">
        <f aca="false">+ABS(E3990-F3990)</f>
        <v>11851.25</v>
      </c>
      <c r="K3990" s="1" t="s">
        <v>8</v>
      </c>
      <c r="L3990" s="1" t="s">
        <v>4683</v>
      </c>
      <c r="M3990" s="1" t="s">
        <v>4681</v>
      </c>
      <c r="N3990" s="1" t="s">
        <v>11</v>
      </c>
      <c r="O3990" s="1" t="s">
        <v>4684</v>
      </c>
      <c r="Q3990" s="1" t="s">
        <v>14</v>
      </c>
      <c r="R3990" s="5" t="n">
        <v>11851.25</v>
      </c>
    </row>
    <row r="3991" customFormat="false" ht="14.25" hidden="false" customHeight="false" outlineLevel="0" collapsed="false">
      <c r="A3991" s="0" t="n">
        <v>136722</v>
      </c>
      <c r="B3991" s="0" t="s">
        <v>4696</v>
      </c>
      <c r="C3991" s="0" t="s">
        <v>4695</v>
      </c>
      <c r="D3991" s="0" t="s">
        <v>11</v>
      </c>
      <c r="E3991" s="5" t="n">
        <v>0</v>
      </c>
      <c r="F3991" s="5" t="n">
        <v>17639.5</v>
      </c>
      <c r="G3991" s="1" t="s">
        <v>4691</v>
      </c>
      <c r="H3991" s="1" t="str">
        <f aca="false">+IF(E3991&gt;0,"A","B")</f>
        <v>B</v>
      </c>
      <c r="I3991" s="5" t="n">
        <f aca="false">+ABS(E3991-F3991)</f>
        <v>17639.5</v>
      </c>
      <c r="K3991" s="1" t="s">
        <v>8</v>
      </c>
      <c r="L3991" s="1" t="s">
        <v>4695</v>
      </c>
      <c r="M3991" s="1" t="s">
        <v>4691</v>
      </c>
      <c r="N3991" s="1" t="s">
        <v>11</v>
      </c>
      <c r="O3991" s="1" t="s">
        <v>4696</v>
      </c>
      <c r="Q3991" s="1" t="s">
        <v>14</v>
      </c>
      <c r="R3991" s="5" t="n">
        <v>17639.5</v>
      </c>
    </row>
    <row r="3992" customFormat="false" ht="14.25" hidden="false" customHeight="false" outlineLevel="0" collapsed="false">
      <c r="A3992" s="0" t="n">
        <v>136723</v>
      </c>
      <c r="B3992" s="0" t="s">
        <v>4701</v>
      </c>
      <c r="C3992" s="0" t="s">
        <v>4700</v>
      </c>
      <c r="D3992" s="0" t="s">
        <v>11</v>
      </c>
      <c r="E3992" s="5" t="n">
        <v>0</v>
      </c>
      <c r="F3992" s="5" t="n">
        <v>5825.76</v>
      </c>
      <c r="G3992" s="1" t="s">
        <v>4698</v>
      </c>
      <c r="H3992" s="1" t="str">
        <f aca="false">+IF(E3992&gt;0,"A","B")</f>
        <v>B</v>
      </c>
      <c r="I3992" s="5" t="n">
        <f aca="false">+ABS(E3992-F3992)</f>
        <v>5825.76</v>
      </c>
      <c r="K3992" s="1" t="s">
        <v>8</v>
      </c>
      <c r="L3992" s="1" t="s">
        <v>4700</v>
      </c>
      <c r="M3992" s="1" t="s">
        <v>4698</v>
      </c>
      <c r="N3992" s="1" t="s">
        <v>11</v>
      </c>
      <c r="O3992" s="1" t="s">
        <v>4701</v>
      </c>
      <c r="Q3992" s="1" t="s">
        <v>14</v>
      </c>
      <c r="R3992" s="5" t="n">
        <v>5825.76</v>
      </c>
    </row>
    <row r="3993" customFormat="false" ht="14.25" hidden="false" customHeight="false" outlineLevel="0" collapsed="false">
      <c r="A3993" s="0" t="n">
        <v>136724</v>
      </c>
      <c r="B3993" s="0" t="s">
        <v>4722</v>
      </c>
      <c r="C3993" s="0" t="s">
        <v>4720</v>
      </c>
      <c r="D3993" s="0" t="s">
        <v>11</v>
      </c>
      <c r="E3993" s="5" t="n">
        <v>0</v>
      </c>
      <c r="F3993" s="5" t="n">
        <v>4673.09</v>
      </c>
      <c r="G3993" s="1" t="s">
        <v>4721</v>
      </c>
      <c r="H3993" s="1" t="str">
        <f aca="false">+IF(E3993&gt;0,"A","B")</f>
        <v>B</v>
      </c>
      <c r="I3993" s="5" t="n">
        <f aca="false">+ABS(E3993-F3993)</f>
        <v>4673.09</v>
      </c>
      <c r="K3993" s="1" t="s">
        <v>8</v>
      </c>
      <c r="L3993" s="1" t="s">
        <v>4720</v>
      </c>
      <c r="M3993" s="1" t="s">
        <v>4721</v>
      </c>
      <c r="N3993" s="1" t="s">
        <v>11</v>
      </c>
      <c r="O3993" s="1" t="s">
        <v>4722</v>
      </c>
      <c r="Q3993" s="1" t="s">
        <v>14</v>
      </c>
      <c r="R3993" s="5" t="n">
        <v>4673.09</v>
      </c>
    </row>
    <row r="3994" customFormat="false" ht="14.25" hidden="false" customHeight="false" outlineLevel="0" collapsed="false">
      <c r="A3994" s="0" t="n">
        <v>136725</v>
      </c>
      <c r="B3994" s="0" t="s">
        <v>4727</v>
      </c>
      <c r="C3994" s="0" t="s">
        <v>4726</v>
      </c>
      <c r="D3994" s="0" t="s">
        <v>11</v>
      </c>
      <c r="E3994" s="5" t="n">
        <v>0</v>
      </c>
      <c r="F3994" s="5" t="n">
        <v>5184.33</v>
      </c>
      <c r="G3994" s="1" t="s">
        <v>4724</v>
      </c>
      <c r="H3994" s="1" t="str">
        <f aca="false">+IF(E3994&gt;0,"A","B")</f>
        <v>B</v>
      </c>
      <c r="I3994" s="5" t="n">
        <f aca="false">+ABS(E3994-F3994)</f>
        <v>5184.33</v>
      </c>
      <c r="K3994" s="1" t="s">
        <v>8</v>
      </c>
      <c r="L3994" s="1" t="s">
        <v>4726</v>
      </c>
      <c r="M3994" s="1" t="s">
        <v>4724</v>
      </c>
      <c r="N3994" s="1" t="s">
        <v>11</v>
      </c>
      <c r="O3994" s="1" t="s">
        <v>4727</v>
      </c>
      <c r="Q3994" s="1" t="s">
        <v>14</v>
      </c>
      <c r="R3994" s="5" t="n">
        <v>5184.33</v>
      </c>
    </row>
    <row r="3995" customFormat="false" ht="14.25" hidden="false" customHeight="false" outlineLevel="0" collapsed="false">
      <c r="A3995" s="0" t="n">
        <v>136726</v>
      </c>
      <c r="B3995" s="0" t="s">
        <v>4732</v>
      </c>
      <c r="C3995" s="0" t="s">
        <v>4731</v>
      </c>
      <c r="D3995" s="0" t="s">
        <v>11</v>
      </c>
      <c r="E3995" s="5" t="n">
        <v>0</v>
      </c>
      <c r="F3995" s="5" t="n">
        <v>10634.16</v>
      </c>
      <c r="G3995" s="1" t="s">
        <v>4729</v>
      </c>
      <c r="H3995" s="1" t="str">
        <f aca="false">+IF(E3995&gt;0,"A","B")</f>
        <v>B</v>
      </c>
      <c r="I3995" s="5" t="n">
        <f aca="false">+ABS(E3995-F3995)</f>
        <v>10634.16</v>
      </c>
      <c r="K3995" s="1" t="s">
        <v>8</v>
      </c>
      <c r="L3995" s="1" t="s">
        <v>4731</v>
      </c>
      <c r="M3995" s="1" t="s">
        <v>4729</v>
      </c>
      <c r="N3995" s="1" t="s">
        <v>11</v>
      </c>
      <c r="O3995" s="1" t="s">
        <v>4732</v>
      </c>
      <c r="Q3995" s="1" t="s">
        <v>14</v>
      </c>
      <c r="R3995" s="5" t="n">
        <v>10634.16</v>
      </c>
    </row>
    <row r="3996" customFormat="false" ht="14.25" hidden="false" customHeight="false" outlineLevel="0" collapsed="false">
      <c r="A3996" s="0" t="n">
        <v>136727</v>
      </c>
      <c r="B3996" s="0" t="s">
        <v>4735</v>
      </c>
      <c r="C3996" s="0" t="s">
        <v>4733</v>
      </c>
      <c r="D3996" s="0" t="s">
        <v>11</v>
      </c>
      <c r="E3996" s="5" t="n">
        <v>0</v>
      </c>
      <c r="F3996" s="5" t="n">
        <v>15124.61</v>
      </c>
      <c r="G3996" s="1" t="s">
        <v>4734</v>
      </c>
      <c r="H3996" s="1" t="str">
        <f aca="false">+IF(E3996&gt;0,"A","B")</f>
        <v>B</v>
      </c>
      <c r="I3996" s="5" t="n">
        <f aca="false">+ABS(E3996-F3996)</f>
        <v>15124.61</v>
      </c>
      <c r="K3996" s="1" t="s">
        <v>8</v>
      </c>
      <c r="L3996" s="1" t="s">
        <v>4733</v>
      </c>
      <c r="M3996" s="1" t="s">
        <v>4734</v>
      </c>
      <c r="N3996" s="1" t="s">
        <v>11</v>
      </c>
      <c r="O3996" s="1" t="s">
        <v>4735</v>
      </c>
      <c r="Q3996" s="1" t="s">
        <v>14</v>
      </c>
      <c r="R3996" s="5" t="n">
        <v>15124.61</v>
      </c>
    </row>
    <row r="3997" customFormat="false" ht="14.25" hidden="false" customHeight="false" outlineLevel="0" collapsed="false">
      <c r="A3997" s="0" t="n">
        <v>136728</v>
      </c>
      <c r="B3997" s="0" t="s">
        <v>4743</v>
      </c>
      <c r="C3997" s="0" t="s">
        <v>4742</v>
      </c>
      <c r="D3997" s="0" t="s">
        <v>11</v>
      </c>
      <c r="E3997" s="5" t="n">
        <v>0</v>
      </c>
      <c r="F3997" s="5" t="n">
        <v>10129.49</v>
      </c>
      <c r="G3997" s="1" t="s">
        <v>4740</v>
      </c>
      <c r="H3997" s="1" t="str">
        <f aca="false">+IF(E3997&gt;0,"A","B")</f>
        <v>B</v>
      </c>
      <c r="I3997" s="5" t="n">
        <f aca="false">+ABS(E3997-F3997)</f>
        <v>10129.49</v>
      </c>
      <c r="K3997" s="1" t="s">
        <v>8</v>
      </c>
      <c r="L3997" s="1" t="s">
        <v>4742</v>
      </c>
      <c r="M3997" s="1" t="s">
        <v>4740</v>
      </c>
      <c r="N3997" s="1" t="s">
        <v>11</v>
      </c>
      <c r="O3997" s="1" t="s">
        <v>4743</v>
      </c>
      <c r="Q3997" s="1" t="s">
        <v>14</v>
      </c>
      <c r="R3997" s="5" t="n">
        <v>10129.49</v>
      </c>
    </row>
    <row r="3998" customFormat="false" ht="14.25" hidden="false" customHeight="false" outlineLevel="0" collapsed="false">
      <c r="A3998" s="0" t="n">
        <v>136729</v>
      </c>
      <c r="B3998" s="0" t="s">
        <v>4746</v>
      </c>
      <c r="C3998" s="0" t="s">
        <v>4744</v>
      </c>
      <c r="D3998" s="0" t="s">
        <v>11</v>
      </c>
      <c r="E3998" s="5" t="n">
        <v>0</v>
      </c>
      <c r="F3998" s="5" t="n">
        <v>12706.75</v>
      </c>
      <c r="G3998" s="1" t="s">
        <v>4745</v>
      </c>
      <c r="H3998" s="1" t="str">
        <f aca="false">+IF(E3998&gt;0,"A","B")</f>
        <v>B</v>
      </c>
      <c r="I3998" s="5" t="n">
        <f aca="false">+ABS(E3998-F3998)</f>
        <v>12706.75</v>
      </c>
      <c r="K3998" s="1" t="s">
        <v>8</v>
      </c>
      <c r="L3998" s="1" t="s">
        <v>4744</v>
      </c>
      <c r="M3998" s="1" t="s">
        <v>4745</v>
      </c>
      <c r="N3998" s="1" t="s">
        <v>11</v>
      </c>
      <c r="O3998" s="1" t="s">
        <v>4746</v>
      </c>
      <c r="Q3998" s="1" t="s">
        <v>14</v>
      </c>
      <c r="R3998" s="5" t="n">
        <v>12706.75</v>
      </c>
    </row>
    <row r="3999" customFormat="false" ht="14.25" hidden="false" customHeight="false" outlineLevel="0" collapsed="false">
      <c r="A3999" s="0" t="n">
        <v>136731</v>
      </c>
      <c r="B3999" s="0" t="s">
        <v>4760</v>
      </c>
      <c r="C3999" s="0" t="s">
        <v>4758</v>
      </c>
      <c r="D3999" s="0" t="s">
        <v>11</v>
      </c>
      <c r="E3999" s="5" t="n">
        <v>0</v>
      </c>
      <c r="F3999" s="5" t="n">
        <v>5011.25</v>
      </c>
      <c r="G3999" s="1" t="s">
        <v>4759</v>
      </c>
      <c r="H3999" s="1" t="str">
        <f aca="false">+IF(E3999&gt;0,"A","B")</f>
        <v>B</v>
      </c>
      <c r="I3999" s="5" t="n">
        <f aca="false">+ABS(E3999-F3999)</f>
        <v>5011.25</v>
      </c>
      <c r="K3999" s="1" t="s">
        <v>8</v>
      </c>
      <c r="L3999" s="1" t="s">
        <v>4758</v>
      </c>
      <c r="M3999" s="1" t="s">
        <v>4759</v>
      </c>
      <c r="N3999" s="1" t="s">
        <v>11</v>
      </c>
      <c r="O3999" s="1" t="s">
        <v>4760</v>
      </c>
      <c r="Q3999" s="1" t="s">
        <v>14</v>
      </c>
      <c r="R3999" s="5" t="n">
        <v>5011.25</v>
      </c>
    </row>
    <row r="4000" customFormat="false" ht="14.25" hidden="false" customHeight="false" outlineLevel="0" collapsed="false">
      <c r="A4000" s="0" t="n">
        <v>136732</v>
      </c>
      <c r="B4000" s="0" t="s">
        <v>4782</v>
      </c>
      <c r="C4000" s="0" t="s">
        <v>4780</v>
      </c>
      <c r="D4000" s="0" t="s">
        <v>11</v>
      </c>
      <c r="E4000" s="5" t="n">
        <v>0</v>
      </c>
      <c r="F4000" s="5" t="n">
        <v>698857.84</v>
      </c>
      <c r="G4000" s="1" t="s">
        <v>4781</v>
      </c>
      <c r="H4000" s="1" t="str">
        <f aca="false">+IF(E4000&gt;0,"A","B")</f>
        <v>B</v>
      </c>
      <c r="I4000" s="5" t="n">
        <f aca="false">+ABS(E4000-F4000)</f>
        <v>698857.84</v>
      </c>
      <c r="K4000" s="1" t="s">
        <v>8</v>
      </c>
      <c r="L4000" s="1" t="s">
        <v>4780</v>
      </c>
      <c r="M4000" s="1" t="s">
        <v>4781</v>
      </c>
      <c r="N4000" s="1" t="s">
        <v>11</v>
      </c>
      <c r="O4000" s="1" t="s">
        <v>4782</v>
      </c>
      <c r="Q4000" s="1" t="s">
        <v>14</v>
      </c>
      <c r="R4000" s="5" t="n">
        <v>698857.84</v>
      </c>
    </row>
    <row r="4001" customFormat="false" ht="14.25" hidden="false" customHeight="false" outlineLevel="0" collapsed="false">
      <c r="A4001" s="0" t="n">
        <v>136733</v>
      </c>
      <c r="B4001" s="0" t="s">
        <v>4787</v>
      </c>
      <c r="C4001" s="0" t="s">
        <v>4785</v>
      </c>
      <c r="D4001" s="0" t="s">
        <v>11</v>
      </c>
      <c r="E4001" s="5" t="n">
        <v>0</v>
      </c>
      <c r="F4001" s="5" t="n">
        <v>7697.25</v>
      </c>
      <c r="G4001" s="1" t="s">
        <v>4786</v>
      </c>
      <c r="H4001" s="1" t="str">
        <f aca="false">+IF(E4001&gt;0,"A","B")</f>
        <v>B</v>
      </c>
      <c r="I4001" s="5" t="n">
        <f aca="false">+ABS(E4001-F4001)</f>
        <v>7697.25</v>
      </c>
      <c r="K4001" s="1" t="s">
        <v>8</v>
      </c>
      <c r="L4001" s="1" t="s">
        <v>4785</v>
      </c>
      <c r="M4001" s="1" t="s">
        <v>4786</v>
      </c>
      <c r="N4001" s="1" t="s">
        <v>11</v>
      </c>
      <c r="O4001" s="1" t="s">
        <v>4787</v>
      </c>
      <c r="Q4001" s="1" t="s">
        <v>14</v>
      </c>
      <c r="R4001" s="5" t="n">
        <v>7697.25</v>
      </c>
    </row>
    <row r="4002" customFormat="false" ht="14.25" hidden="false" customHeight="false" outlineLevel="0" collapsed="false">
      <c r="A4002" s="0" t="n">
        <v>136735</v>
      </c>
      <c r="B4002" s="0" t="s">
        <v>4794</v>
      </c>
      <c r="C4002" s="0" t="s">
        <v>4793</v>
      </c>
      <c r="D4002" s="0" t="s">
        <v>11</v>
      </c>
      <c r="E4002" s="5" t="n">
        <v>0</v>
      </c>
      <c r="F4002" s="5" t="n">
        <v>3001.25</v>
      </c>
      <c r="G4002" s="1" t="s">
        <v>4791</v>
      </c>
      <c r="H4002" s="1" t="str">
        <f aca="false">+IF(E4002&gt;0,"A","B")</f>
        <v>B</v>
      </c>
      <c r="I4002" s="5" t="n">
        <f aca="false">+ABS(E4002-F4002)</f>
        <v>3001.25</v>
      </c>
      <c r="K4002" s="1" t="s">
        <v>8</v>
      </c>
      <c r="L4002" s="1" t="s">
        <v>4793</v>
      </c>
      <c r="M4002" s="1" t="s">
        <v>4791</v>
      </c>
      <c r="N4002" s="1" t="s">
        <v>11</v>
      </c>
      <c r="O4002" s="1" t="s">
        <v>4794</v>
      </c>
      <c r="Q4002" s="1" t="s">
        <v>14</v>
      </c>
      <c r="R4002" s="5" t="n">
        <v>3001.25</v>
      </c>
    </row>
    <row r="4003" customFormat="false" ht="14.25" hidden="false" customHeight="false" outlineLevel="0" collapsed="false">
      <c r="A4003" s="0" t="n">
        <v>136740</v>
      </c>
      <c r="B4003" s="0" t="s">
        <v>4829</v>
      </c>
      <c r="C4003" s="0" t="s">
        <v>4827</v>
      </c>
      <c r="D4003" s="0" t="s">
        <v>11</v>
      </c>
      <c r="E4003" s="5" t="n">
        <v>0</v>
      </c>
      <c r="F4003" s="5" t="n">
        <v>9211.94</v>
      </c>
      <c r="G4003" s="1" t="s">
        <v>4828</v>
      </c>
      <c r="H4003" s="1" t="str">
        <f aca="false">+IF(E4003&gt;0,"A","B")</f>
        <v>B</v>
      </c>
      <c r="I4003" s="5" t="n">
        <f aca="false">+ABS(E4003-F4003)</f>
        <v>9211.94</v>
      </c>
      <c r="K4003" s="1" t="s">
        <v>8</v>
      </c>
      <c r="L4003" s="1" t="s">
        <v>4827</v>
      </c>
      <c r="M4003" s="1" t="s">
        <v>4828</v>
      </c>
      <c r="N4003" s="1" t="s">
        <v>11</v>
      </c>
      <c r="O4003" s="1" t="s">
        <v>4829</v>
      </c>
      <c r="Q4003" s="1" t="s">
        <v>14</v>
      </c>
      <c r="R4003" s="5" t="n">
        <v>9211.94</v>
      </c>
    </row>
    <row r="4004" customFormat="false" ht="14.25" hidden="false" customHeight="false" outlineLevel="0" collapsed="false">
      <c r="A4004" s="0" t="n">
        <v>136741</v>
      </c>
      <c r="B4004" s="0" t="s">
        <v>4834</v>
      </c>
      <c r="C4004" s="0" t="s">
        <v>4832</v>
      </c>
      <c r="D4004" s="0" t="s">
        <v>11</v>
      </c>
      <c r="E4004" s="5" t="n">
        <v>0</v>
      </c>
      <c r="F4004" s="5" t="n">
        <v>5580.27</v>
      </c>
      <c r="G4004" s="1" t="s">
        <v>4833</v>
      </c>
      <c r="H4004" s="1" t="str">
        <f aca="false">+IF(E4004&gt;0,"A","B")</f>
        <v>B</v>
      </c>
      <c r="I4004" s="5" t="n">
        <f aca="false">+ABS(E4004-F4004)</f>
        <v>5580.27</v>
      </c>
      <c r="K4004" s="1" t="s">
        <v>8</v>
      </c>
      <c r="L4004" s="1" t="s">
        <v>4832</v>
      </c>
      <c r="M4004" s="1" t="s">
        <v>4833</v>
      </c>
      <c r="N4004" s="1" t="s">
        <v>11</v>
      </c>
      <c r="O4004" s="1" t="s">
        <v>4834</v>
      </c>
      <c r="Q4004" s="1" t="s">
        <v>14</v>
      </c>
      <c r="R4004" s="5" t="n">
        <v>5580.27</v>
      </c>
    </row>
    <row r="4005" customFormat="false" ht="14.25" hidden="false" customHeight="false" outlineLevel="0" collapsed="false">
      <c r="A4005" s="0" t="n">
        <v>136742</v>
      </c>
      <c r="B4005" s="0" t="s">
        <v>4839</v>
      </c>
      <c r="C4005" s="0" t="s">
        <v>4837</v>
      </c>
      <c r="D4005" s="0" t="s">
        <v>11</v>
      </c>
      <c r="E4005" s="5" t="n">
        <v>0</v>
      </c>
      <c r="F4005" s="5" t="n">
        <v>8358.41</v>
      </c>
      <c r="G4005" s="1" t="s">
        <v>4838</v>
      </c>
      <c r="H4005" s="1" t="str">
        <f aca="false">+IF(E4005&gt;0,"A","B")</f>
        <v>B</v>
      </c>
      <c r="I4005" s="5" t="n">
        <f aca="false">+ABS(E4005-F4005)</f>
        <v>8358.41</v>
      </c>
      <c r="K4005" s="1" t="s">
        <v>8</v>
      </c>
      <c r="L4005" s="1" t="s">
        <v>4837</v>
      </c>
      <c r="M4005" s="1" t="s">
        <v>4838</v>
      </c>
      <c r="N4005" s="1" t="s">
        <v>11</v>
      </c>
      <c r="O4005" s="1" t="s">
        <v>4839</v>
      </c>
      <c r="Q4005" s="1" t="s">
        <v>14</v>
      </c>
      <c r="R4005" s="5" t="n">
        <v>8358.41</v>
      </c>
    </row>
    <row r="4006" customFormat="false" ht="14.25" hidden="false" customHeight="false" outlineLevel="0" collapsed="false">
      <c r="A4006" s="0" t="n">
        <v>136743</v>
      </c>
      <c r="B4006" s="0" t="s">
        <v>4846</v>
      </c>
      <c r="C4006" s="0" t="s">
        <v>4845</v>
      </c>
      <c r="D4006" s="0" t="s">
        <v>11</v>
      </c>
      <c r="E4006" s="5" t="n">
        <v>0</v>
      </c>
      <c r="F4006" s="5" t="n">
        <v>12205.93</v>
      </c>
      <c r="G4006" s="1" t="s">
        <v>4843</v>
      </c>
      <c r="H4006" s="1" t="str">
        <f aca="false">+IF(E4006&gt;0,"A","B")</f>
        <v>B</v>
      </c>
      <c r="I4006" s="5" t="n">
        <f aca="false">+ABS(E4006-F4006)</f>
        <v>12205.93</v>
      </c>
      <c r="K4006" s="1" t="s">
        <v>8</v>
      </c>
      <c r="L4006" s="1" t="s">
        <v>4845</v>
      </c>
      <c r="M4006" s="1" t="s">
        <v>4843</v>
      </c>
      <c r="N4006" s="1" t="s">
        <v>11</v>
      </c>
      <c r="O4006" s="1" t="s">
        <v>4846</v>
      </c>
      <c r="Q4006" s="1" t="s">
        <v>14</v>
      </c>
      <c r="R4006" s="5" t="n">
        <v>12205.93</v>
      </c>
    </row>
    <row r="4007" customFormat="false" ht="14.25" hidden="false" customHeight="false" outlineLevel="0" collapsed="false">
      <c r="A4007" s="0" t="n">
        <v>136744</v>
      </c>
      <c r="B4007" s="0" t="s">
        <v>4849</v>
      </c>
      <c r="C4007" s="0" t="s">
        <v>4847</v>
      </c>
      <c r="D4007" s="0" t="s">
        <v>11</v>
      </c>
      <c r="E4007" s="5" t="n">
        <v>0</v>
      </c>
      <c r="F4007" s="5" t="n">
        <v>16387.19</v>
      </c>
      <c r="G4007" s="1" t="s">
        <v>4848</v>
      </c>
      <c r="H4007" s="1" t="str">
        <f aca="false">+IF(E4007&gt;0,"A","B")</f>
        <v>B</v>
      </c>
      <c r="I4007" s="5" t="n">
        <f aca="false">+ABS(E4007-F4007)</f>
        <v>16387.19</v>
      </c>
      <c r="K4007" s="1" t="s">
        <v>8</v>
      </c>
      <c r="L4007" s="1" t="s">
        <v>4847</v>
      </c>
      <c r="M4007" s="1" t="s">
        <v>4848</v>
      </c>
      <c r="N4007" s="1" t="s">
        <v>11</v>
      </c>
      <c r="O4007" s="1" t="s">
        <v>4849</v>
      </c>
      <c r="Q4007" s="1" t="s">
        <v>14</v>
      </c>
      <c r="R4007" s="5" t="n">
        <v>16387.19</v>
      </c>
    </row>
    <row r="4008" customFormat="false" ht="14.25" hidden="false" customHeight="false" outlineLevel="0" collapsed="false">
      <c r="A4008" s="0" t="n">
        <v>136745</v>
      </c>
      <c r="B4008" s="0" t="s">
        <v>4854</v>
      </c>
      <c r="C4008" s="0" t="s">
        <v>4852</v>
      </c>
      <c r="D4008" s="0" t="s">
        <v>11</v>
      </c>
      <c r="E4008" s="5" t="n">
        <v>0</v>
      </c>
      <c r="F4008" s="5" t="n">
        <v>6177.25</v>
      </c>
      <c r="G4008" s="1" t="s">
        <v>4853</v>
      </c>
      <c r="H4008" s="1" t="str">
        <f aca="false">+IF(E4008&gt;0,"A","B")</f>
        <v>B</v>
      </c>
      <c r="I4008" s="5" t="n">
        <f aca="false">+ABS(E4008-F4008)</f>
        <v>6177.25</v>
      </c>
      <c r="K4008" s="1" t="s">
        <v>8</v>
      </c>
      <c r="L4008" s="1" t="s">
        <v>4852</v>
      </c>
      <c r="M4008" s="1" t="s">
        <v>4853</v>
      </c>
      <c r="N4008" s="1" t="s">
        <v>11</v>
      </c>
      <c r="O4008" s="1" t="s">
        <v>4854</v>
      </c>
      <c r="Q4008" s="1" t="s">
        <v>14</v>
      </c>
      <c r="R4008" s="5" t="n">
        <v>6177.25</v>
      </c>
    </row>
    <row r="4009" customFormat="false" ht="14.25" hidden="false" customHeight="false" outlineLevel="0" collapsed="false">
      <c r="A4009" s="0" t="n">
        <v>136746</v>
      </c>
      <c r="B4009" s="0" t="s">
        <v>4859</v>
      </c>
      <c r="C4009" s="0" t="s">
        <v>4857</v>
      </c>
      <c r="D4009" s="0" t="s">
        <v>11</v>
      </c>
      <c r="E4009" s="5" t="n">
        <v>0</v>
      </c>
      <c r="F4009" s="5" t="n">
        <v>5309.09</v>
      </c>
      <c r="G4009" s="1" t="s">
        <v>4858</v>
      </c>
      <c r="H4009" s="1" t="str">
        <f aca="false">+IF(E4009&gt;0,"A","B")</f>
        <v>B</v>
      </c>
      <c r="I4009" s="5" t="n">
        <f aca="false">+ABS(E4009-F4009)</f>
        <v>5309.09</v>
      </c>
      <c r="K4009" s="1" t="s">
        <v>8</v>
      </c>
      <c r="L4009" s="1" t="s">
        <v>4857</v>
      </c>
      <c r="M4009" s="1" t="s">
        <v>4858</v>
      </c>
      <c r="N4009" s="1" t="s">
        <v>11</v>
      </c>
      <c r="O4009" s="1" t="s">
        <v>4859</v>
      </c>
      <c r="Q4009" s="1" t="s">
        <v>14</v>
      </c>
      <c r="R4009" s="5" t="n">
        <v>5309.09</v>
      </c>
    </row>
    <row r="4010" customFormat="false" ht="14.25" hidden="false" customHeight="false" outlineLevel="0" collapsed="false">
      <c r="A4010" s="0" t="n">
        <v>136747</v>
      </c>
      <c r="B4010" s="0" t="s">
        <v>4862</v>
      </c>
      <c r="C4010" s="0" t="s">
        <v>4860</v>
      </c>
      <c r="D4010" s="0" t="s">
        <v>11</v>
      </c>
      <c r="E4010" s="5" t="n">
        <v>0</v>
      </c>
      <c r="F4010" s="5" t="n">
        <v>8176.25</v>
      </c>
      <c r="G4010" s="1" t="s">
        <v>4861</v>
      </c>
      <c r="H4010" s="1" t="str">
        <f aca="false">+IF(E4010&gt;0,"A","B")</f>
        <v>B</v>
      </c>
      <c r="I4010" s="5" t="n">
        <f aca="false">+ABS(E4010-F4010)</f>
        <v>8176.25</v>
      </c>
      <c r="K4010" s="1" t="s">
        <v>8</v>
      </c>
      <c r="L4010" s="1" t="s">
        <v>4860</v>
      </c>
      <c r="M4010" s="1" t="s">
        <v>4861</v>
      </c>
      <c r="N4010" s="1" t="s">
        <v>11</v>
      </c>
      <c r="O4010" s="1" t="s">
        <v>4862</v>
      </c>
      <c r="Q4010" s="1" t="s">
        <v>14</v>
      </c>
      <c r="R4010" s="5" t="n">
        <v>8176.25</v>
      </c>
    </row>
    <row r="4011" customFormat="false" ht="14.25" hidden="false" customHeight="false" outlineLevel="0" collapsed="false">
      <c r="A4011" s="0" t="n">
        <v>136749</v>
      </c>
      <c r="B4011" s="0" t="s">
        <v>4875</v>
      </c>
      <c r="C4011" s="0" t="s">
        <v>4874</v>
      </c>
      <c r="D4011" s="0" t="s">
        <v>11</v>
      </c>
      <c r="E4011" s="5" t="n">
        <v>0</v>
      </c>
      <c r="F4011" s="5" t="n">
        <v>3106.25</v>
      </c>
      <c r="G4011" s="1" t="s">
        <v>4872</v>
      </c>
      <c r="H4011" s="1" t="str">
        <f aca="false">+IF(E4011&gt;0,"A","B")</f>
        <v>B</v>
      </c>
      <c r="I4011" s="5" t="n">
        <f aca="false">+ABS(E4011-F4011)</f>
        <v>3106.25</v>
      </c>
      <c r="K4011" s="1" t="s">
        <v>8</v>
      </c>
      <c r="L4011" s="1" t="s">
        <v>4874</v>
      </c>
      <c r="M4011" s="1" t="s">
        <v>4872</v>
      </c>
      <c r="N4011" s="1" t="s">
        <v>11</v>
      </c>
      <c r="O4011" s="1" t="s">
        <v>4875</v>
      </c>
      <c r="Q4011" s="1" t="s">
        <v>14</v>
      </c>
      <c r="R4011" s="5" t="n">
        <v>3106.25</v>
      </c>
    </row>
    <row r="4012" customFormat="false" ht="14.25" hidden="false" customHeight="false" outlineLevel="0" collapsed="false">
      <c r="A4012" s="0" t="n">
        <v>136750</v>
      </c>
      <c r="B4012" s="0" t="s">
        <v>4878</v>
      </c>
      <c r="C4012" s="0" t="s">
        <v>4876</v>
      </c>
      <c r="D4012" s="0" t="s">
        <v>11</v>
      </c>
      <c r="E4012" s="5" t="n">
        <v>0</v>
      </c>
      <c r="F4012" s="5" t="n">
        <v>3106.14</v>
      </c>
      <c r="G4012" s="1" t="s">
        <v>4877</v>
      </c>
      <c r="H4012" s="1" t="str">
        <f aca="false">+IF(E4012&gt;0,"A","B")</f>
        <v>B</v>
      </c>
      <c r="I4012" s="5" t="n">
        <f aca="false">+ABS(E4012-F4012)</f>
        <v>3106.14</v>
      </c>
      <c r="K4012" s="1" t="s">
        <v>8</v>
      </c>
      <c r="L4012" s="1" t="s">
        <v>4876</v>
      </c>
      <c r="M4012" s="1" t="s">
        <v>4877</v>
      </c>
      <c r="N4012" s="1" t="s">
        <v>11</v>
      </c>
      <c r="O4012" s="1" t="s">
        <v>4878</v>
      </c>
      <c r="Q4012" s="1" t="s">
        <v>14</v>
      </c>
      <c r="R4012" s="5" t="n">
        <v>3106.14</v>
      </c>
    </row>
    <row r="4013" customFormat="false" ht="14.25" hidden="false" customHeight="false" outlineLevel="0" collapsed="false">
      <c r="A4013" s="0" t="n">
        <v>136751</v>
      </c>
      <c r="B4013" s="0" t="s">
        <v>4882</v>
      </c>
      <c r="C4013" s="0" t="s">
        <v>4881</v>
      </c>
      <c r="D4013" s="0" t="s">
        <v>11</v>
      </c>
      <c r="E4013" s="5" t="n">
        <v>16590.59</v>
      </c>
      <c r="F4013" s="5" t="n">
        <v>0</v>
      </c>
      <c r="G4013" s="1" t="s">
        <v>4879</v>
      </c>
      <c r="H4013" s="1" t="str">
        <f aca="false">+IF(E4013&gt;0,"A","B")</f>
        <v>A</v>
      </c>
      <c r="I4013" s="5" t="n">
        <f aca="false">+ABS(E4013-F4013)</f>
        <v>16590.59</v>
      </c>
      <c r="K4013" s="1" t="s">
        <v>8</v>
      </c>
      <c r="L4013" s="1" t="s">
        <v>4881</v>
      </c>
      <c r="M4013" s="1" t="s">
        <v>4879</v>
      </c>
      <c r="N4013" s="1" t="s">
        <v>11</v>
      </c>
      <c r="O4013" s="1" t="s">
        <v>4882</v>
      </c>
      <c r="Q4013" s="1" t="s">
        <v>42</v>
      </c>
      <c r="R4013" s="5" t="n">
        <v>16590.59</v>
      </c>
    </row>
    <row r="4014" customFormat="false" ht="14.25" hidden="false" customHeight="false" outlineLevel="0" collapsed="false">
      <c r="A4014" s="0" t="n">
        <v>136752</v>
      </c>
      <c r="B4014" s="0" t="s">
        <v>4896</v>
      </c>
      <c r="C4014" s="0" t="s">
        <v>4895</v>
      </c>
      <c r="D4014" s="0" t="s">
        <v>11</v>
      </c>
      <c r="E4014" s="5" t="n">
        <v>0</v>
      </c>
      <c r="F4014" s="5" t="n">
        <v>5178.03</v>
      </c>
      <c r="G4014" s="1" t="s">
        <v>4893</v>
      </c>
      <c r="H4014" s="1" t="str">
        <f aca="false">+IF(E4014&gt;0,"A","B")</f>
        <v>B</v>
      </c>
      <c r="I4014" s="5" t="n">
        <f aca="false">+ABS(E4014-F4014)</f>
        <v>5178.03</v>
      </c>
      <c r="K4014" s="1" t="s">
        <v>8</v>
      </c>
      <c r="L4014" s="1" t="s">
        <v>4895</v>
      </c>
      <c r="M4014" s="1" t="s">
        <v>4893</v>
      </c>
      <c r="N4014" s="1" t="s">
        <v>11</v>
      </c>
      <c r="O4014" s="1" t="s">
        <v>4896</v>
      </c>
      <c r="Q4014" s="1" t="s">
        <v>14</v>
      </c>
      <c r="R4014" s="5" t="n">
        <v>5178.03</v>
      </c>
    </row>
    <row r="4015" customFormat="false" ht="14.25" hidden="false" customHeight="false" outlineLevel="0" collapsed="false">
      <c r="A4015" s="0" t="n">
        <v>136753</v>
      </c>
      <c r="B4015" s="0" t="s">
        <v>4899</v>
      </c>
      <c r="C4015" s="0" t="s">
        <v>4897</v>
      </c>
      <c r="D4015" s="0" t="s">
        <v>11</v>
      </c>
      <c r="E4015" s="5" t="n">
        <v>0</v>
      </c>
      <c r="F4015" s="5" t="n">
        <v>7216.25</v>
      </c>
      <c r="G4015" s="1" t="s">
        <v>4898</v>
      </c>
      <c r="H4015" s="1" t="str">
        <f aca="false">+IF(E4015&gt;0,"A","B")</f>
        <v>B</v>
      </c>
      <c r="I4015" s="5" t="n">
        <f aca="false">+ABS(E4015-F4015)</f>
        <v>7216.25</v>
      </c>
      <c r="K4015" s="1" t="s">
        <v>8</v>
      </c>
      <c r="L4015" s="1" t="s">
        <v>4897</v>
      </c>
      <c r="M4015" s="1" t="s">
        <v>4898</v>
      </c>
      <c r="N4015" s="1" t="s">
        <v>11</v>
      </c>
      <c r="O4015" s="1" t="s">
        <v>4899</v>
      </c>
      <c r="Q4015" s="1" t="s">
        <v>14</v>
      </c>
      <c r="R4015" s="5" t="n">
        <v>7216.25</v>
      </c>
    </row>
    <row r="4016" customFormat="false" ht="14.25" hidden="false" customHeight="false" outlineLevel="0" collapsed="false">
      <c r="A4016" s="0" t="n">
        <v>136754</v>
      </c>
      <c r="B4016" s="0" t="s">
        <v>4904</v>
      </c>
      <c r="C4016" s="0" t="s">
        <v>4902</v>
      </c>
      <c r="D4016" s="0" t="s">
        <v>11</v>
      </c>
      <c r="E4016" s="5" t="n">
        <v>0</v>
      </c>
      <c r="F4016" s="5" t="n">
        <v>8071.25</v>
      </c>
      <c r="G4016" s="1" t="s">
        <v>4903</v>
      </c>
      <c r="H4016" s="1" t="str">
        <f aca="false">+IF(E4016&gt;0,"A","B")</f>
        <v>B</v>
      </c>
      <c r="I4016" s="5" t="n">
        <f aca="false">+ABS(E4016-F4016)</f>
        <v>8071.25</v>
      </c>
      <c r="K4016" s="1" t="s">
        <v>8</v>
      </c>
      <c r="L4016" s="1" t="s">
        <v>4902</v>
      </c>
      <c r="M4016" s="1" t="s">
        <v>4903</v>
      </c>
      <c r="N4016" s="1" t="s">
        <v>11</v>
      </c>
      <c r="O4016" s="1" t="s">
        <v>4904</v>
      </c>
      <c r="Q4016" s="1" t="s">
        <v>14</v>
      </c>
      <c r="R4016" s="5" t="n">
        <v>8071.25</v>
      </c>
    </row>
    <row r="4017" customFormat="false" ht="14.25" hidden="false" customHeight="false" outlineLevel="0" collapsed="false">
      <c r="A4017" s="0" t="n">
        <v>136755</v>
      </c>
      <c r="B4017" s="0" t="s">
        <v>4913</v>
      </c>
      <c r="C4017" s="0" t="s">
        <v>4912</v>
      </c>
      <c r="D4017" s="0" t="s">
        <v>11</v>
      </c>
      <c r="E4017" s="5" t="n">
        <v>0</v>
      </c>
      <c r="F4017" s="5" t="n">
        <v>11346.24</v>
      </c>
      <c r="G4017" s="1" t="s">
        <v>4908</v>
      </c>
      <c r="H4017" s="1" t="str">
        <f aca="false">+IF(E4017&gt;0,"A","B")</f>
        <v>B</v>
      </c>
      <c r="I4017" s="5" t="n">
        <f aca="false">+ABS(E4017-F4017)</f>
        <v>11346.24</v>
      </c>
      <c r="K4017" s="1" t="s">
        <v>8</v>
      </c>
      <c r="L4017" s="1" t="s">
        <v>4912</v>
      </c>
      <c r="M4017" s="1" t="s">
        <v>4908</v>
      </c>
      <c r="N4017" s="1" t="s">
        <v>11</v>
      </c>
      <c r="O4017" s="1" t="s">
        <v>4913</v>
      </c>
      <c r="Q4017" s="1" t="s">
        <v>14</v>
      </c>
      <c r="R4017" s="5" t="n">
        <v>11346.24</v>
      </c>
    </row>
    <row r="4018" customFormat="false" ht="14.25" hidden="false" customHeight="false" outlineLevel="0" collapsed="false">
      <c r="A4018" s="0" t="n">
        <v>136756</v>
      </c>
      <c r="B4018" s="0" t="s">
        <v>4921</v>
      </c>
      <c r="C4018" s="0" t="s">
        <v>4919</v>
      </c>
      <c r="D4018" s="0" t="s">
        <v>11</v>
      </c>
      <c r="E4018" s="5" t="n">
        <v>0</v>
      </c>
      <c r="F4018" s="5" t="n">
        <v>3121.25</v>
      </c>
      <c r="G4018" s="1" t="s">
        <v>4920</v>
      </c>
      <c r="H4018" s="1" t="str">
        <f aca="false">+IF(E4018&gt;0,"A","B")</f>
        <v>B</v>
      </c>
      <c r="I4018" s="5" t="n">
        <f aca="false">+ABS(E4018-F4018)</f>
        <v>3121.25</v>
      </c>
      <c r="K4018" s="1" t="s">
        <v>8</v>
      </c>
      <c r="L4018" s="1" t="s">
        <v>4919</v>
      </c>
      <c r="M4018" s="1" t="s">
        <v>4920</v>
      </c>
      <c r="N4018" s="1" t="s">
        <v>11</v>
      </c>
      <c r="O4018" s="1" t="s">
        <v>4921</v>
      </c>
      <c r="Q4018" s="1" t="s">
        <v>14</v>
      </c>
      <c r="R4018" s="5" t="n">
        <v>3121.25</v>
      </c>
    </row>
    <row r="4019" customFormat="false" ht="14.25" hidden="false" customHeight="false" outlineLevel="0" collapsed="false">
      <c r="A4019" s="0" t="n">
        <v>136757</v>
      </c>
      <c r="B4019" s="0" t="s">
        <v>4924</v>
      </c>
      <c r="C4019" s="0" t="s">
        <v>4922</v>
      </c>
      <c r="D4019" s="0" t="s">
        <v>11</v>
      </c>
      <c r="E4019" s="5" t="n">
        <v>0</v>
      </c>
      <c r="F4019" s="5" t="n">
        <v>3121.25</v>
      </c>
      <c r="G4019" s="1" t="s">
        <v>4923</v>
      </c>
      <c r="H4019" s="1" t="str">
        <f aca="false">+IF(E4019&gt;0,"A","B")</f>
        <v>B</v>
      </c>
      <c r="I4019" s="5" t="n">
        <f aca="false">+ABS(E4019-F4019)</f>
        <v>3121.25</v>
      </c>
      <c r="K4019" s="1" t="s">
        <v>8</v>
      </c>
      <c r="L4019" s="1" t="s">
        <v>4922</v>
      </c>
      <c r="M4019" s="1" t="s">
        <v>4923</v>
      </c>
      <c r="N4019" s="1" t="s">
        <v>11</v>
      </c>
      <c r="O4019" s="1" t="s">
        <v>4924</v>
      </c>
      <c r="Q4019" s="1" t="s">
        <v>14</v>
      </c>
      <c r="R4019" s="5" t="n">
        <v>3121.25</v>
      </c>
    </row>
    <row r="4020" customFormat="false" ht="14.25" hidden="false" customHeight="false" outlineLevel="0" collapsed="false">
      <c r="A4020" s="0" t="n">
        <v>136758</v>
      </c>
      <c r="B4020" s="0" t="s">
        <v>4927</v>
      </c>
      <c r="C4020" s="0" t="s">
        <v>4925</v>
      </c>
      <c r="D4020" s="0" t="s">
        <v>11</v>
      </c>
      <c r="E4020" s="5" t="n">
        <v>0</v>
      </c>
      <c r="F4020" s="5" t="n">
        <v>3136.25</v>
      </c>
      <c r="G4020" s="1" t="s">
        <v>4926</v>
      </c>
      <c r="H4020" s="1" t="str">
        <f aca="false">+IF(E4020&gt;0,"A","B")</f>
        <v>B</v>
      </c>
      <c r="I4020" s="5" t="n">
        <f aca="false">+ABS(E4020-F4020)</f>
        <v>3136.25</v>
      </c>
      <c r="K4020" s="1" t="s">
        <v>8</v>
      </c>
      <c r="L4020" s="1" t="s">
        <v>4925</v>
      </c>
      <c r="M4020" s="1" t="s">
        <v>4926</v>
      </c>
      <c r="N4020" s="1" t="s">
        <v>11</v>
      </c>
      <c r="O4020" s="1" t="s">
        <v>4927</v>
      </c>
      <c r="Q4020" s="1" t="s">
        <v>14</v>
      </c>
      <c r="R4020" s="5" t="n">
        <v>3136.25</v>
      </c>
    </row>
    <row r="4021" customFormat="false" ht="14.25" hidden="false" customHeight="false" outlineLevel="0" collapsed="false">
      <c r="A4021" s="0" t="n">
        <v>136759</v>
      </c>
      <c r="B4021" s="0" t="s">
        <v>4932</v>
      </c>
      <c r="C4021" s="0" t="s">
        <v>4930</v>
      </c>
      <c r="D4021" s="0" t="s">
        <v>11</v>
      </c>
      <c r="E4021" s="5" t="n">
        <v>0</v>
      </c>
      <c r="F4021" s="5" t="n">
        <v>4921.25</v>
      </c>
      <c r="G4021" s="1" t="s">
        <v>4931</v>
      </c>
      <c r="H4021" s="1" t="str">
        <f aca="false">+IF(E4021&gt;0,"A","B")</f>
        <v>B</v>
      </c>
      <c r="I4021" s="5" t="n">
        <f aca="false">+ABS(E4021-F4021)</f>
        <v>4921.25</v>
      </c>
      <c r="K4021" s="1" t="s">
        <v>8</v>
      </c>
      <c r="L4021" s="1" t="s">
        <v>4930</v>
      </c>
      <c r="M4021" s="1" t="s">
        <v>4931</v>
      </c>
      <c r="N4021" s="1" t="s">
        <v>11</v>
      </c>
      <c r="O4021" s="1" t="s">
        <v>4932</v>
      </c>
      <c r="Q4021" s="1" t="s">
        <v>14</v>
      </c>
      <c r="R4021" s="5" t="n">
        <v>4921.25</v>
      </c>
    </row>
    <row r="4022" customFormat="false" ht="14.25" hidden="false" customHeight="false" outlineLevel="0" collapsed="false">
      <c r="A4022" s="0" t="n">
        <v>136760</v>
      </c>
      <c r="B4022" s="0" t="s">
        <v>4946</v>
      </c>
      <c r="C4022" s="0" t="s">
        <v>4944</v>
      </c>
      <c r="D4022" s="0" t="s">
        <v>11</v>
      </c>
      <c r="E4022" s="5" t="n">
        <v>0</v>
      </c>
      <c r="F4022" s="5" t="n">
        <v>2920.02</v>
      </c>
      <c r="G4022" s="1" t="s">
        <v>4945</v>
      </c>
      <c r="H4022" s="1" t="str">
        <f aca="false">+IF(E4022&gt;0,"A","B")</f>
        <v>B</v>
      </c>
      <c r="I4022" s="5" t="n">
        <f aca="false">+ABS(E4022-F4022)</f>
        <v>2920.02</v>
      </c>
      <c r="K4022" s="1" t="s">
        <v>8</v>
      </c>
      <c r="L4022" s="1" t="s">
        <v>4944</v>
      </c>
      <c r="M4022" s="1" t="s">
        <v>4945</v>
      </c>
      <c r="N4022" s="1" t="s">
        <v>11</v>
      </c>
      <c r="O4022" s="1" t="s">
        <v>4946</v>
      </c>
      <c r="Q4022" s="1" t="s">
        <v>14</v>
      </c>
      <c r="R4022" s="5" t="n">
        <v>2920.02</v>
      </c>
    </row>
    <row r="4023" customFormat="false" ht="14.25" hidden="false" customHeight="false" outlineLevel="0" collapsed="false">
      <c r="A4023" s="0" t="n">
        <v>136764</v>
      </c>
      <c r="B4023" s="0" t="s">
        <v>4958</v>
      </c>
      <c r="C4023" s="0" t="s">
        <v>4956</v>
      </c>
      <c r="D4023" s="0" t="s">
        <v>11</v>
      </c>
      <c r="E4023" s="5" t="n">
        <v>0</v>
      </c>
      <c r="F4023" s="5" t="n">
        <v>10837.1</v>
      </c>
      <c r="G4023" s="1" t="s">
        <v>4957</v>
      </c>
      <c r="H4023" s="1" t="str">
        <f aca="false">+IF(E4023&gt;0,"A","B")</f>
        <v>B</v>
      </c>
      <c r="I4023" s="5" t="n">
        <f aca="false">+ABS(E4023-F4023)</f>
        <v>10837.1</v>
      </c>
      <c r="K4023" s="1" t="s">
        <v>8</v>
      </c>
      <c r="L4023" s="1" t="s">
        <v>4956</v>
      </c>
      <c r="M4023" s="1" t="s">
        <v>4957</v>
      </c>
      <c r="N4023" s="1" t="s">
        <v>11</v>
      </c>
      <c r="O4023" s="1" t="s">
        <v>4958</v>
      </c>
      <c r="Q4023" s="1" t="s">
        <v>14</v>
      </c>
      <c r="R4023" s="5" t="n">
        <v>10837.1</v>
      </c>
    </row>
    <row r="4024" customFormat="false" ht="14.25" hidden="false" customHeight="false" outlineLevel="0" collapsed="false">
      <c r="A4024" s="0" t="n">
        <v>136765</v>
      </c>
      <c r="B4024" s="0" t="s">
        <v>4963</v>
      </c>
      <c r="C4024" s="0" t="s">
        <v>4962</v>
      </c>
      <c r="D4024" s="0" t="s">
        <v>11</v>
      </c>
      <c r="E4024" s="5" t="n">
        <v>0</v>
      </c>
      <c r="F4024" s="5" t="n">
        <v>9418.74</v>
      </c>
      <c r="G4024" s="1" t="s">
        <v>4960</v>
      </c>
      <c r="H4024" s="1" t="str">
        <f aca="false">+IF(E4024&gt;0,"A","B")</f>
        <v>B</v>
      </c>
      <c r="I4024" s="5" t="n">
        <f aca="false">+ABS(E4024-F4024)</f>
        <v>9418.74</v>
      </c>
      <c r="K4024" s="1" t="s">
        <v>8</v>
      </c>
      <c r="L4024" s="1" t="s">
        <v>4962</v>
      </c>
      <c r="M4024" s="1" t="s">
        <v>4960</v>
      </c>
      <c r="N4024" s="1" t="s">
        <v>11</v>
      </c>
      <c r="O4024" s="1" t="s">
        <v>4963</v>
      </c>
      <c r="Q4024" s="1" t="s">
        <v>14</v>
      </c>
      <c r="R4024" s="5" t="n">
        <v>9418.74</v>
      </c>
    </row>
    <row r="4025" customFormat="false" ht="14.25" hidden="false" customHeight="false" outlineLevel="0" collapsed="false">
      <c r="A4025" s="0" t="n">
        <v>136769</v>
      </c>
      <c r="B4025" s="0" t="s">
        <v>4989</v>
      </c>
      <c r="C4025" s="0" t="s">
        <v>4988</v>
      </c>
      <c r="D4025" s="0" t="s">
        <v>11</v>
      </c>
      <c r="E4025" s="5" t="n">
        <v>0</v>
      </c>
      <c r="F4025" s="5" t="n">
        <v>5969.47</v>
      </c>
      <c r="G4025" s="1" t="s">
        <v>4986</v>
      </c>
      <c r="H4025" s="1" t="str">
        <f aca="false">+IF(E4025&gt;0,"A","B")</f>
        <v>B</v>
      </c>
      <c r="I4025" s="5" t="n">
        <f aca="false">+ABS(E4025-F4025)</f>
        <v>5969.47</v>
      </c>
      <c r="K4025" s="1" t="s">
        <v>8</v>
      </c>
      <c r="L4025" s="1" t="s">
        <v>4988</v>
      </c>
      <c r="M4025" s="1" t="s">
        <v>4986</v>
      </c>
      <c r="N4025" s="1" t="s">
        <v>11</v>
      </c>
      <c r="O4025" s="1" t="s">
        <v>4989</v>
      </c>
      <c r="Q4025" s="1" t="s">
        <v>14</v>
      </c>
      <c r="R4025" s="5" t="n">
        <v>5969.47</v>
      </c>
    </row>
    <row r="4026" customFormat="false" ht="14.25" hidden="false" customHeight="false" outlineLevel="0" collapsed="false">
      <c r="A4026" s="0" t="n">
        <v>136770</v>
      </c>
      <c r="B4026" s="0" t="s">
        <v>4992</v>
      </c>
      <c r="C4026" s="0" t="s">
        <v>4990</v>
      </c>
      <c r="D4026" s="0" t="s">
        <v>11</v>
      </c>
      <c r="E4026" s="5" t="n">
        <v>0</v>
      </c>
      <c r="F4026" s="5" t="n">
        <v>10847.79</v>
      </c>
      <c r="G4026" s="1" t="s">
        <v>4991</v>
      </c>
      <c r="H4026" s="1" t="str">
        <f aca="false">+IF(E4026&gt;0,"A","B")</f>
        <v>B</v>
      </c>
      <c r="I4026" s="5" t="n">
        <f aca="false">+ABS(E4026-F4026)</f>
        <v>10847.79</v>
      </c>
      <c r="K4026" s="1" t="s">
        <v>8</v>
      </c>
      <c r="L4026" s="1" t="s">
        <v>4990</v>
      </c>
      <c r="M4026" s="1" t="s">
        <v>4991</v>
      </c>
      <c r="N4026" s="1" t="s">
        <v>11</v>
      </c>
      <c r="O4026" s="1" t="s">
        <v>4992</v>
      </c>
      <c r="Q4026" s="1" t="s">
        <v>14</v>
      </c>
      <c r="R4026" s="5" t="n">
        <v>10847.79</v>
      </c>
    </row>
    <row r="4027" customFormat="false" ht="14.25" hidden="false" customHeight="false" outlineLevel="0" collapsed="false">
      <c r="A4027" s="0" t="n">
        <v>136771</v>
      </c>
      <c r="B4027" s="0" t="s">
        <v>4996</v>
      </c>
      <c r="C4027" s="0" t="s">
        <v>4995</v>
      </c>
      <c r="D4027" s="0" t="s">
        <v>11</v>
      </c>
      <c r="E4027" s="5" t="n">
        <v>0</v>
      </c>
      <c r="F4027" s="5" t="n">
        <v>3300</v>
      </c>
      <c r="G4027" s="1" t="s">
        <v>4993</v>
      </c>
      <c r="H4027" s="1" t="str">
        <f aca="false">+IF(E4027&gt;0,"A","B")</f>
        <v>B</v>
      </c>
      <c r="I4027" s="5" t="n">
        <f aca="false">+ABS(E4027-F4027)</f>
        <v>3300</v>
      </c>
      <c r="K4027" s="1" t="s">
        <v>8</v>
      </c>
      <c r="L4027" s="1" t="s">
        <v>4995</v>
      </c>
      <c r="M4027" s="1" t="s">
        <v>4993</v>
      </c>
      <c r="N4027" s="1" t="s">
        <v>11</v>
      </c>
      <c r="O4027" s="1" t="s">
        <v>4996</v>
      </c>
      <c r="Q4027" s="1" t="s">
        <v>14</v>
      </c>
      <c r="R4027" s="5" t="n">
        <v>3300</v>
      </c>
    </row>
    <row r="4028" customFormat="false" ht="14.25" hidden="false" customHeight="false" outlineLevel="0" collapsed="false">
      <c r="A4028" s="0" t="n">
        <v>136772</v>
      </c>
      <c r="B4028" s="0" t="s">
        <v>5006</v>
      </c>
      <c r="C4028" s="0" t="s">
        <v>5005</v>
      </c>
      <c r="D4028" s="0" t="s">
        <v>11</v>
      </c>
      <c r="E4028" s="5" t="n">
        <v>0</v>
      </c>
      <c r="F4028" s="5" t="n">
        <v>4499.9</v>
      </c>
      <c r="G4028" s="1" t="s">
        <v>5002</v>
      </c>
      <c r="H4028" s="1" t="str">
        <f aca="false">+IF(E4028&gt;0,"A","B")</f>
        <v>B</v>
      </c>
      <c r="I4028" s="5" t="n">
        <f aca="false">+ABS(E4028-F4028)</f>
        <v>4499.9</v>
      </c>
      <c r="K4028" s="1" t="s">
        <v>8</v>
      </c>
      <c r="L4028" s="1" t="s">
        <v>5005</v>
      </c>
      <c r="M4028" s="1" t="s">
        <v>5002</v>
      </c>
      <c r="N4028" s="1" t="s">
        <v>11</v>
      </c>
      <c r="O4028" s="1" t="s">
        <v>5006</v>
      </c>
      <c r="Q4028" s="1" t="s">
        <v>14</v>
      </c>
      <c r="R4028" s="5" t="n">
        <v>4499.9</v>
      </c>
    </row>
    <row r="4029" customFormat="false" ht="14.25" hidden="false" customHeight="false" outlineLevel="0" collapsed="false">
      <c r="A4029" s="0" t="n">
        <v>136774</v>
      </c>
      <c r="B4029" s="0" t="s">
        <v>5012</v>
      </c>
      <c r="C4029" s="0" t="s">
        <v>5010</v>
      </c>
      <c r="D4029" s="0" t="s">
        <v>11</v>
      </c>
      <c r="E4029" s="5" t="n">
        <v>0</v>
      </c>
      <c r="F4029" s="5" t="n">
        <v>5476.25</v>
      </c>
      <c r="G4029" s="1" t="s">
        <v>5011</v>
      </c>
      <c r="H4029" s="1" t="str">
        <f aca="false">+IF(E4029&gt;0,"A","B")</f>
        <v>B</v>
      </c>
      <c r="I4029" s="5" t="n">
        <f aca="false">+ABS(E4029-F4029)</f>
        <v>5476.25</v>
      </c>
      <c r="K4029" s="1" t="s">
        <v>8</v>
      </c>
      <c r="L4029" s="1" t="s">
        <v>5010</v>
      </c>
      <c r="M4029" s="1" t="s">
        <v>5011</v>
      </c>
      <c r="N4029" s="1" t="s">
        <v>11</v>
      </c>
      <c r="O4029" s="1" t="s">
        <v>5012</v>
      </c>
      <c r="Q4029" s="1" t="s">
        <v>14</v>
      </c>
      <c r="R4029" s="5" t="n">
        <v>5476.25</v>
      </c>
    </row>
    <row r="4030" customFormat="false" ht="14.25" hidden="false" customHeight="false" outlineLevel="0" collapsed="false">
      <c r="A4030" s="0" t="n">
        <v>136775</v>
      </c>
      <c r="B4030" s="0" t="s">
        <v>5027</v>
      </c>
      <c r="C4030" s="0" t="s">
        <v>5026</v>
      </c>
      <c r="D4030" s="0" t="s">
        <v>11</v>
      </c>
      <c r="E4030" s="5" t="n">
        <v>0</v>
      </c>
      <c r="F4030" s="5" t="n">
        <v>3617.75</v>
      </c>
      <c r="G4030" s="1" t="s">
        <v>5024</v>
      </c>
      <c r="H4030" s="1" t="str">
        <f aca="false">+IF(E4030&gt;0,"A","B")</f>
        <v>B</v>
      </c>
      <c r="I4030" s="5" t="n">
        <f aca="false">+ABS(E4030-F4030)</f>
        <v>3617.75</v>
      </c>
      <c r="K4030" s="1" t="s">
        <v>8</v>
      </c>
      <c r="L4030" s="1" t="s">
        <v>5026</v>
      </c>
      <c r="M4030" s="1" t="s">
        <v>5024</v>
      </c>
      <c r="N4030" s="1" t="s">
        <v>11</v>
      </c>
      <c r="O4030" s="1" t="s">
        <v>5027</v>
      </c>
      <c r="Q4030" s="1" t="s">
        <v>14</v>
      </c>
      <c r="R4030" s="5" t="n">
        <v>3617.75</v>
      </c>
    </row>
    <row r="4031" customFormat="false" ht="14.25" hidden="false" customHeight="false" outlineLevel="0" collapsed="false">
      <c r="A4031" s="0" t="n">
        <v>136776</v>
      </c>
      <c r="B4031" s="0" t="s">
        <v>5030</v>
      </c>
      <c r="C4031" s="0" t="s">
        <v>5028</v>
      </c>
      <c r="D4031" s="0" t="s">
        <v>11</v>
      </c>
      <c r="E4031" s="5" t="n">
        <v>0</v>
      </c>
      <c r="F4031" s="5" t="n">
        <v>8695.41</v>
      </c>
      <c r="G4031" s="1" t="s">
        <v>5029</v>
      </c>
      <c r="H4031" s="1" t="str">
        <f aca="false">+IF(E4031&gt;0,"A","B")</f>
        <v>B</v>
      </c>
      <c r="I4031" s="5" t="n">
        <f aca="false">+ABS(E4031-F4031)</f>
        <v>8695.41</v>
      </c>
      <c r="K4031" s="1" t="s">
        <v>8</v>
      </c>
      <c r="L4031" s="1" t="s">
        <v>5028</v>
      </c>
      <c r="M4031" s="1" t="s">
        <v>5029</v>
      </c>
      <c r="N4031" s="1" t="s">
        <v>11</v>
      </c>
      <c r="O4031" s="1" t="s">
        <v>5030</v>
      </c>
      <c r="Q4031" s="1" t="s">
        <v>14</v>
      </c>
      <c r="R4031" s="5" t="n">
        <v>8695.41</v>
      </c>
    </row>
    <row r="4032" customFormat="false" ht="14.25" hidden="false" customHeight="false" outlineLevel="0" collapsed="false">
      <c r="A4032" s="0" t="n">
        <v>136777</v>
      </c>
      <c r="B4032" s="0" t="s">
        <v>5037</v>
      </c>
      <c r="C4032" s="0" t="s">
        <v>5035</v>
      </c>
      <c r="D4032" s="0" t="s">
        <v>11</v>
      </c>
      <c r="E4032" s="5" t="n">
        <v>0</v>
      </c>
      <c r="F4032" s="5" t="n">
        <v>8266.24</v>
      </c>
      <c r="G4032" s="1" t="s">
        <v>5036</v>
      </c>
      <c r="H4032" s="1" t="str">
        <f aca="false">+IF(E4032&gt;0,"A","B")</f>
        <v>B</v>
      </c>
      <c r="I4032" s="5" t="n">
        <f aca="false">+ABS(E4032-F4032)</f>
        <v>8266.24</v>
      </c>
      <c r="K4032" s="1" t="s">
        <v>8</v>
      </c>
      <c r="L4032" s="1" t="s">
        <v>5035</v>
      </c>
      <c r="M4032" s="1" t="s">
        <v>5036</v>
      </c>
      <c r="N4032" s="1" t="s">
        <v>11</v>
      </c>
      <c r="O4032" s="1" t="s">
        <v>5037</v>
      </c>
      <c r="Q4032" s="1" t="s">
        <v>14</v>
      </c>
      <c r="R4032" s="5" t="n">
        <v>8266.24</v>
      </c>
    </row>
    <row r="4033" customFormat="false" ht="14.25" hidden="false" customHeight="false" outlineLevel="0" collapsed="false">
      <c r="A4033" s="0" t="n">
        <v>136778</v>
      </c>
      <c r="B4033" s="0" t="s">
        <v>5045</v>
      </c>
      <c r="C4033" s="0" t="s">
        <v>5043</v>
      </c>
      <c r="D4033" s="0" t="s">
        <v>11</v>
      </c>
      <c r="E4033" s="5" t="n">
        <v>0</v>
      </c>
      <c r="F4033" s="5" t="n">
        <v>13768.65</v>
      </c>
      <c r="G4033" s="1" t="s">
        <v>5044</v>
      </c>
      <c r="H4033" s="1" t="str">
        <f aca="false">+IF(E4033&gt;0,"A","B")</f>
        <v>B</v>
      </c>
      <c r="I4033" s="5" t="n">
        <f aca="false">+ABS(E4033-F4033)</f>
        <v>13768.65</v>
      </c>
      <c r="K4033" s="1" t="s">
        <v>8</v>
      </c>
      <c r="L4033" s="1" t="s">
        <v>5043</v>
      </c>
      <c r="M4033" s="1" t="s">
        <v>5044</v>
      </c>
      <c r="N4033" s="1" t="s">
        <v>11</v>
      </c>
      <c r="O4033" s="1" t="s">
        <v>5045</v>
      </c>
      <c r="Q4033" s="1" t="s">
        <v>14</v>
      </c>
      <c r="R4033" s="5" t="n">
        <v>13768.65</v>
      </c>
    </row>
    <row r="4034" customFormat="false" ht="14.25" hidden="false" customHeight="false" outlineLevel="0" collapsed="false">
      <c r="A4034" s="0" t="n">
        <v>136780</v>
      </c>
      <c r="B4034" s="0" t="s">
        <v>5050</v>
      </c>
      <c r="C4034" s="0" t="s">
        <v>5048</v>
      </c>
      <c r="D4034" s="0" t="s">
        <v>11</v>
      </c>
      <c r="E4034" s="5" t="n">
        <v>0</v>
      </c>
      <c r="F4034" s="5" t="n">
        <v>13613</v>
      </c>
      <c r="G4034" s="1" t="s">
        <v>5049</v>
      </c>
      <c r="H4034" s="1" t="str">
        <f aca="false">+IF(E4034&gt;0,"A","B")</f>
        <v>B</v>
      </c>
      <c r="I4034" s="5" t="n">
        <f aca="false">+ABS(E4034-F4034)</f>
        <v>13613</v>
      </c>
      <c r="K4034" s="1" t="s">
        <v>8</v>
      </c>
      <c r="L4034" s="1" t="s">
        <v>5048</v>
      </c>
      <c r="M4034" s="1" t="s">
        <v>5049</v>
      </c>
      <c r="N4034" s="1" t="s">
        <v>11</v>
      </c>
      <c r="O4034" s="1" t="s">
        <v>5050</v>
      </c>
      <c r="Q4034" s="1" t="s">
        <v>14</v>
      </c>
      <c r="R4034" s="5" t="n">
        <v>13613</v>
      </c>
    </row>
    <row r="4035" customFormat="false" ht="14.25" hidden="false" customHeight="false" outlineLevel="0" collapsed="false">
      <c r="A4035" s="0" t="n">
        <v>136781</v>
      </c>
      <c r="B4035" s="0" t="s">
        <v>5055</v>
      </c>
      <c r="C4035" s="0" t="s">
        <v>5054</v>
      </c>
      <c r="D4035" s="0" t="s">
        <v>11</v>
      </c>
      <c r="E4035" s="5" t="n">
        <v>0</v>
      </c>
      <c r="F4035" s="5" t="n">
        <v>20170.08</v>
      </c>
      <c r="G4035" s="1" t="s">
        <v>5052</v>
      </c>
      <c r="H4035" s="1" t="str">
        <f aca="false">+IF(E4035&gt;0,"A","B")</f>
        <v>B</v>
      </c>
      <c r="I4035" s="5" t="n">
        <f aca="false">+ABS(E4035-F4035)</f>
        <v>20170.08</v>
      </c>
      <c r="K4035" s="1" t="s">
        <v>8</v>
      </c>
      <c r="L4035" s="1" t="s">
        <v>5054</v>
      </c>
      <c r="M4035" s="1" t="s">
        <v>5052</v>
      </c>
      <c r="N4035" s="1" t="s">
        <v>11</v>
      </c>
      <c r="O4035" s="1" t="s">
        <v>5055</v>
      </c>
      <c r="Q4035" s="1" t="s">
        <v>14</v>
      </c>
      <c r="R4035" s="5" t="n">
        <v>20170.08</v>
      </c>
    </row>
    <row r="4036" customFormat="false" ht="14.25" hidden="false" customHeight="false" outlineLevel="0" collapsed="false">
      <c r="A4036" s="0" t="n">
        <v>136784</v>
      </c>
      <c r="B4036" s="0" t="s">
        <v>5058</v>
      </c>
      <c r="C4036" s="0" t="s">
        <v>5056</v>
      </c>
      <c r="D4036" s="0" t="s">
        <v>11</v>
      </c>
      <c r="E4036" s="5" t="n">
        <v>0</v>
      </c>
      <c r="F4036" s="5" t="n">
        <v>9220.72</v>
      </c>
      <c r="G4036" s="1" t="s">
        <v>5057</v>
      </c>
      <c r="H4036" s="1" t="str">
        <f aca="false">+IF(E4036&gt;0,"A","B")</f>
        <v>B</v>
      </c>
      <c r="I4036" s="5" t="n">
        <f aca="false">+ABS(E4036-F4036)</f>
        <v>9220.72</v>
      </c>
      <c r="K4036" s="1" t="s">
        <v>8</v>
      </c>
      <c r="L4036" s="1" t="s">
        <v>5056</v>
      </c>
      <c r="M4036" s="1" t="s">
        <v>5057</v>
      </c>
      <c r="N4036" s="1" t="s">
        <v>11</v>
      </c>
      <c r="O4036" s="1" t="s">
        <v>5058</v>
      </c>
      <c r="Q4036" s="1" t="s">
        <v>14</v>
      </c>
      <c r="R4036" s="5" t="n">
        <v>9220.72</v>
      </c>
    </row>
    <row r="4037" customFormat="false" ht="14.25" hidden="false" customHeight="false" outlineLevel="0" collapsed="false">
      <c r="A4037" s="0" t="n">
        <v>136785</v>
      </c>
      <c r="B4037" s="0" t="s">
        <v>5061</v>
      </c>
      <c r="C4037" s="0" t="s">
        <v>5059</v>
      </c>
      <c r="D4037" s="0" t="s">
        <v>11</v>
      </c>
      <c r="E4037" s="5" t="n">
        <v>0</v>
      </c>
      <c r="F4037" s="5" t="n">
        <v>8413.42</v>
      </c>
      <c r="G4037" s="1" t="s">
        <v>5060</v>
      </c>
      <c r="H4037" s="1" t="str">
        <f aca="false">+IF(E4037&gt;0,"A","B")</f>
        <v>B</v>
      </c>
      <c r="I4037" s="5" t="n">
        <f aca="false">+ABS(E4037-F4037)</f>
        <v>8413.42</v>
      </c>
      <c r="K4037" s="1" t="s">
        <v>8</v>
      </c>
      <c r="L4037" s="1" t="s">
        <v>5059</v>
      </c>
      <c r="M4037" s="1" t="s">
        <v>5060</v>
      </c>
      <c r="N4037" s="1" t="s">
        <v>11</v>
      </c>
      <c r="O4037" s="1" t="s">
        <v>5061</v>
      </c>
      <c r="Q4037" s="1" t="s">
        <v>14</v>
      </c>
      <c r="R4037" s="5" t="n">
        <v>8413.42</v>
      </c>
    </row>
    <row r="4038" customFormat="false" ht="14.25" hidden="false" customHeight="false" outlineLevel="0" collapsed="false">
      <c r="A4038" s="0" t="n">
        <v>136786</v>
      </c>
      <c r="B4038" s="0" t="s">
        <v>5066</v>
      </c>
      <c r="C4038" s="0" t="s">
        <v>5064</v>
      </c>
      <c r="D4038" s="0" t="s">
        <v>11</v>
      </c>
      <c r="E4038" s="5" t="n">
        <v>0</v>
      </c>
      <c r="F4038" s="5" t="n">
        <v>7160.94</v>
      </c>
      <c r="G4038" s="1" t="s">
        <v>5065</v>
      </c>
      <c r="H4038" s="1" t="str">
        <f aca="false">+IF(E4038&gt;0,"A","B")</f>
        <v>B</v>
      </c>
      <c r="I4038" s="5" t="n">
        <f aca="false">+ABS(E4038-F4038)</f>
        <v>7160.94</v>
      </c>
      <c r="K4038" s="1" t="s">
        <v>8</v>
      </c>
      <c r="L4038" s="1" t="s">
        <v>5064</v>
      </c>
      <c r="M4038" s="1" t="s">
        <v>5065</v>
      </c>
      <c r="N4038" s="1" t="s">
        <v>11</v>
      </c>
      <c r="O4038" s="1" t="s">
        <v>5066</v>
      </c>
      <c r="Q4038" s="1" t="s">
        <v>14</v>
      </c>
      <c r="R4038" s="5" t="n">
        <v>7160.94</v>
      </c>
    </row>
    <row r="4039" customFormat="false" ht="14.25" hidden="false" customHeight="false" outlineLevel="0" collapsed="false">
      <c r="A4039" s="0" t="n">
        <v>136787</v>
      </c>
      <c r="B4039" s="0" t="s">
        <v>5069</v>
      </c>
      <c r="C4039" s="0" t="s">
        <v>5067</v>
      </c>
      <c r="D4039" s="0" t="s">
        <v>11</v>
      </c>
      <c r="E4039" s="5" t="n">
        <v>0</v>
      </c>
      <c r="F4039" s="5" t="n">
        <v>9178.77</v>
      </c>
      <c r="G4039" s="1" t="s">
        <v>5068</v>
      </c>
      <c r="H4039" s="1" t="str">
        <f aca="false">+IF(E4039&gt;0,"A","B")</f>
        <v>B</v>
      </c>
      <c r="I4039" s="5" t="n">
        <f aca="false">+ABS(E4039-F4039)</f>
        <v>9178.77</v>
      </c>
      <c r="K4039" s="1" t="s">
        <v>8</v>
      </c>
      <c r="L4039" s="1" t="s">
        <v>5067</v>
      </c>
      <c r="M4039" s="1" t="s">
        <v>5068</v>
      </c>
      <c r="N4039" s="1" t="s">
        <v>11</v>
      </c>
      <c r="O4039" s="1" t="s">
        <v>5069</v>
      </c>
      <c r="Q4039" s="1" t="s">
        <v>14</v>
      </c>
      <c r="R4039" s="5" t="n">
        <v>9178.77</v>
      </c>
    </row>
    <row r="4040" customFormat="false" ht="14.25" hidden="false" customHeight="false" outlineLevel="0" collapsed="false">
      <c r="A4040" s="0" t="n">
        <v>136788</v>
      </c>
      <c r="B4040" s="0" t="s">
        <v>5073</v>
      </c>
      <c r="C4040" s="0" t="s">
        <v>5072</v>
      </c>
      <c r="D4040" s="0" t="s">
        <v>11</v>
      </c>
      <c r="E4040" s="5" t="n">
        <v>0</v>
      </c>
      <c r="F4040" s="5" t="n">
        <v>48989.74</v>
      </c>
      <c r="G4040" s="1" t="s">
        <v>5070</v>
      </c>
      <c r="H4040" s="1" t="str">
        <f aca="false">+IF(E4040&gt;0,"A","B")</f>
        <v>B</v>
      </c>
      <c r="I4040" s="5" t="n">
        <f aca="false">+ABS(E4040-F4040)</f>
        <v>48989.74</v>
      </c>
      <c r="K4040" s="1" t="s">
        <v>8</v>
      </c>
      <c r="L4040" s="1" t="s">
        <v>5072</v>
      </c>
      <c r="M4040" s="1" t="s">
        <v>5070</v>
      </c>
      <c r="N4040" s="1" t="s">
        <v>11</v>
      </c>
      <c r="O4040" s="1" t="s">
        <v>5073</v>
      </c>
      <c r="Q4040" s="1" t="s">
        <v>14</v>
      </c>
      <c r="R4040" s="5" t="n">
        <v>48989.74</v>
      </c>
    </row>
    <row r="4041" customFormat="false" ht="14.25" hidden="false" customHeight="false" outlineLevel="0" collapsed="false">
      <c r="A4041" s="0" t="n">
        <v>136790</v>
      </c>
      <c r="B4041" s="0" t="s">
        <v>5111</v>
      </c>
      <c r="C4041" s="0" t="s">
        <v>5109</v>
      </c>
      <c r="D4041" s="0" t="s">
        <v>11</v>
      </c>
      <c r="E4041" s="5" t="n">
        <v>0</v>
      </c>
      <c r="F4041" s="5" t="n">
        <v>6240.95</v>
      </c>
      <c r="G4041" s="1" t="s">
        <v>5110</v>
      </c>
      <c r="H4041" s="1" t="str">
        <f aca="false">+IF(E4041&gt;0,"A","B")</f>
        <v>B</v>
      </c>
      <c r="I4041" s="5" t="n">
        <f aca="false">+ABS(E4041-F4041)</f>
        <v>6240.95</v>
      </c>
      <c r="K4041" s="1" t="s">
        <v>8</v>
      </c>
      <c r="L4041" s="1" t="s">
        <v>5109</v>
      </c>
      <c r="M4041" s="1" t="s">
        <v>5110</v>
      </c>
      <c r="N4041" s="1" t="s">
        <v>11</v>
      </c>
      <c r="O4041" s="1" t="s">
        <v>5111</v>
      </c>
      <c r="Q4041" s="1" t="s">
        <v>14</v>
      </c>
      <c r="R4041" s="5" t="n">
        <v>6240.95</v>
      </c>
    </row>
    <row r="4042" customFormat="false" ht="14.25" hidden="false" customHeight="false" outlineLevel="0" collapsed="false">
      <c r="A4042" s="0" t="n">
        <v>136794</v>
      </c>
      <c r="B4042" s="0" t="s">
        <v>5114</v>
      </c>
      <c r="C4042" s="0" t="s">
        <v>5112</v>
      </c>
      <c r="D4042" s="0" t="s">
        <v>11</v>
      </c>
      <c r="E4042" s="5" t="n">
        <v>0</v>
      </c>
      <c r="F4042" s="5" t="n">
        <v>5780.26</v>
      </c>
      <c r="G4042" s="1" t="s">
        <v>5113</v>
      </c>
      <c r="H4042" s="1" t="str">
        <f aca="false">+IF(E4042&gt;0,"A","B")</f>
        <v>B</v>
      </c>
      <c r="I4042" s="5" t="n">
        <f aca="false">+ABS(E4042-F4042)</f>
        <v>5780.26</v>
      </c>
      <c r="K4042" s="1" t="s">
        <v>8</v>
      </c>
      <c r="L4042" s="1" t="s">
        <v>5112</v>
      </c>
      <c r="M4042" s="1" t="s">
        <v>5113</v>
      </c>
      <c r="N4042" s="1" t="s">
        <v>11</v>
      </c>
      <c r="O4042" s="1" t="s">
        <v>5114</v>
      </c>
      <c r="Q4042" s="1" t="s">
        <v>14</v>
      </c>
      <c r="R4042" s="5" t="n">
        <v>5780.26</v>
      </c>
    </row>
    <row r="4043" customFormat="false" ht="14.25" hidden="false" customHeight="false" outlineLevel="0" collapsed="false">
      <c r="A4043" s="0" t="n">
        <v>136795</v>
      </c>
      <c r="B4043" s="0" t="s">
        <v>5123</v>
      </c>
      <c r="C4043" s="0" t="s">
        <v>5122</v>
      </c>
      <c r="D4043" s="0" t="s">
        <v>11</v>
      </c>
      <c r="E4043" s="5" t="n">
        <v>0</v>
      </c>
      <c r="F4043" s="5" t="n">
        <v>5478.74</v>
      </c>
      <c r="G4043" s="1" t="s">
        <v>5120</v>
      </c>
      <c r="H4043" s="1" t="str">
        <f aca="false">+IF(E4043&gt;0,"A","B")</f>
        <v>B</v>
      </c>
      <c r="I4043" s="5" t="n">
        <f aca="false">+ABS(E4043-F4043)</f>
        <v>5478.74</v>
      </c>
      <c r="K4043" s="1" t="s">
        <v>8</v>
      </c>
      <c r="L4043" s="1" t="s">
        <v>5122</v>
      </c>
      <c r="M4043" s="1" t="s">
        <v>5120</v>
      </c>
      <c r="N4043" s="1" t="s">
        <v>11</v>
      </c>
      <c r="O4043" s="1" t="s">
        <v>5123</v>
      </c>
      <c r="Q4043" s="1" t="s">
        <v>14</v>
      </c>
      <c r="R4043" s="5" t="n">
        <v>5478.74</v>
      </c>
    </row>
    <row r="4044" customFormat="false" ht="14.25" hidden="false" customHeight="false" outlineLevel="0" collapsed="false">
      <c r="A4044" s="0" t="n">
        <v>136796</v>
      </c>
      <c r="B4044" s="0" t="s">
        <v>5138</v>
      </c>
      <c r="C4044" s="0" t="s">
        <v>5136</v>
      </c>
      <c r="D4044" s="0" t="s">
        <v>11</v>
      </c>
      <c r="E4044" s="5" t="n">
        <v>0</v>
      </c>
      <c r="F4044" s="5" t="n">
        <v>11137.5</v>
      </c>
      <c r="G4044" s="1" t="s">
        <v>5137</v>
      </c>
      <c r="H4044" s="1" t="str">
        <f aca="false">+IF(E4044&gt;0,"A","B")</f>
        <v>B</v>
      </c>
      <c r="I4044" s="5" t="n">
        <f aca="false">+ABS(E4044-F4044)</f>
        <v>11137.5</v>
      </c>
      <c r="K4044" s="1" t="s">
        <v>8</v>
      </c>
      <c r="L4044" s="1" t="s">
        <v>5136</v>
      </c>
      <c r="M4044" s="1" t="s">
        <v>5137</v>
      </c>
      <c r="N4044" s="1" t="s">
        <v>11</v>
      </c>
      <c r="O4044" s="1" t="s">
        <v>5138</v>
      </c>
      <c r="Q4044" s="1" t="s">
        <v>14</v>
      </c>
      <c r="R4044" s="5" t="n">
        <v>11137.5</v>
      </c>
    </row>
    <row r="4045" customFormat="false" ht="14.25" hidden="false" customHeight="false" outlineLevel="0" collapsed="false">
      <c r="A4045" s="0" t="n">
        <v>136797</v>
      </c>
      <c r="B4045" s="0" t="s">
        <v>5145</v>
      </c>
      <c r="C4045" s="0" t="s">
        <v>5144</v>
      </c>
      <c r="D4045" s="0" t="s">
        <v>11</v>
      </c>
      <c r="E4045" s="5" t="n">
        <v>0</v>
      </c>
      <c r="F4045" s="5" t="n">
        <v>10017.65</v>
      </c>
      <c r="G4045" s="1" t="s">
        <v>5142</v>
      </c>
      <c r="H4045" s="1" t="str">
        <f aca="false">+IF(E4045&gt;0,"A","B")</f>
        <v>B</v>
      </c>
      <c r="I4045" s="5" t="n">
        <f aca="false">+ABS(E4045-F4045)</f>
        <v>10017.65</v>
      </c>
      <c r="K4045" s="1" t="s">
        <v>8</v>
      </c>
      <c r="L4045" s="1" t="s">
        <v>5144</v>
      </c>
      <c r="M4045" s="1" t="s">
        <v>5142</v>
      </c>
      <c r="N4045" s="1" t="s">
        <v>11</v>
      </c>
      <c r="O4045" s="1" t="s">
        <v>5145</v>
      </c>
      <c r="Q4045" s="1" t="s">
        <v>14</v>
      </c>
      <c r="R4045" s="5" t="n">
        <v>10017.65</v>
      </c>
    </row>
    <row r="4046" customFormat="false" ht="14.25" hidden="false" customHeight="false" outlineLevel="0" collapsed="false">
      <c r="A4046" s="0" t="n">
        <v>136799</v>
      </c>
      <c r="B4046" s="0" t="s">
        <v>5162</v>
      </c>
      <c r="C4046" s="0" t="s">
        <v>5161</v>
      </c>
      <c r="D4046" s="0" t="s">
        <v>11</v>
      </c>
      <c r="E4046" s="5" t="n">
        <v>0</v>
      </c>
      <c r="F4046" s="5" t="n">
        <v>8979.73</v>
      </c>
      <c r="G4046" s="1" t="s">
        <v>5159</v>
      </c>
      <c r="H4046" s="1" t="str">
        <f aca="false">+IF(E4046&gt;0,"A","B")</f>
        <v>B</v>
      </c>
      <c r="I4046" s="5" t="n">
        <f aca="false">+ABS(E4046-F4046)</f>
        <v>8979.73</v>
      </c>
      <c r="K4046" s="1" t="s">
        <v>8</v>
      </c>
      <c r="L4046" s="1" t="s">
        <v>5161</v>
      </c>
      <c r="M4046" s="1" t="s">
        <v>5159</v>
      </c>
      <c r="N4046" s="1" t="s">
        <v>11</v>
      </c>
      <c r="O4046" s="1" t="s">
        <v>5162</v>
      </c>
      <c r="Q4046" s="1" t="s">
        <v>14</v>
      </c>
      <c r="R4046" s="5" t="n">
        <v>8979.73</v>
      </c>
    </row>
    <row r="4047" customFormat="false" ht="14.25" hidden="false" customHeight="false" outlineLevel="0" collapsed="false">
      <c r="A4047" s="0" t="n">
        <v>136800</v>
      </c>
      <c r="B4047" s="0" t="s">
        <v>5165</v>
      </c>
      <c r="C4047" s="0" t="s">
        <v>5163</v>
      </c>
      <c r="D4047" s="0" t="s">
        <v>11</v>
      </c>
      <c r="E4047" s="5" t="n">
        <v>0</v>
      </c>
      <c r="F4047" s="5" t="n">
        <v>8999.28</v>
      </c>
      <c r="G4047" s="1" t="s">
        <v>5164</v>
      </c>
      <c r="H4047" s="1" t="str">
        <f aca="false">+IF(E4047&gt;0,"A","B")</f>
        <v>B</v>
      </c>
      <c r="I4047" s="5" t="n">
        <f aca="false">+ABS(E4047-F4047)</f>
        <v>8999.28</v>
      </c>
      <c r="K4047" s="1" t="s">
        <v>8</v>
      </c>
      <c r="L4047" s="1" t="s">
        <v>5163</v>
      </c>
      <c r="M4047" s="1" t="s">
        <v>5164</v>
      </c>
      <c r="N4047" s="1" t="s">
        <v>11</v>
      </c>
      <c r="O4047" s="1" t="s">
        <v>5165</v>
      </c>
      <c r="Q4047" s="1" t="s">
        <v>14</v>
      </c>
      <c r="R4047" s="5" t="n">
        <v>8999.28</v>
      </c>
    </row>
    <row r="4048" customFormat="false" ht="14.25" hidden="false" customHeight="false" outlineLevel="0" collapsed="false">
      <c r="A4048" s="0" t="n">
        <v>136801</v>
      </c>
      <c r="B4048" s="0" t="s">
        <v>5168</v>
      </c>
      <c r="C4048" s="0" t="s">
        <v>5166</v>
      </c>
      <c r="D4048" s="0" t="s">
        <v>11</v>
      </c>
      <c r="E4048" s="5" t="n">
        <v>0</v>
      </c>
      <c r="F4048" s="5" t="n">
        <v>5726.57</v>
      </c>
      <c r="G4048" s="1" t="s">
        <v>5167</v>
      </c>
      <c r="H4048" s="1" t="str">
        <f aca="false">+IF(E4048&gt;0,"A","B")</f>
        <v>B</v>
      </c>
      <c r="I4048" s="5" t="n">
        <f aca="false">+ABS(E4048-F4048)</f>
        <v>5726.57</v>
      </c>
      <c r="K4048" s="1" t="s">
        <v>8</v>
      </c>
      <c r="L4048" s="1" t="s">
        <v>5166</v>
      </c>
      <c r="M4048" s="1" t="s">
        <v>5167</v>
      </c>
      <c r="N4048" s="1" t="s">
        <v>11</v>
      </c>
      <c r="O4048" s="1" t="s">
        <v>5168</v>
      </c>
      <c r="Q4048" s="1" t="s">
        <v>14</v>
      </c>
      <c r="R4048" s="5" t="n">
        <v>5726.57</v>
      </c>
    </row>
    <row r="4049" customFormat="false" ht="14.25" hidden="false" customHeight="false" outlineLevel="0" collapsed="false">
      <c r="A4049" s="0" t="n">
        <v>136802</v>
      </c>
      <c r="B4049" s="0" t="s">
        <v>5176</v>
      </c>
      <c r="C4049" s="0" t="s">
        <v>5174</v>
      </c>
      <c r="D4049" s="0" t="s">
        <v>11</v>
      </c>
      <c r="E4049" s="5" t="n">
        <v>0</v>
      </c>
      <c r="F4049" s="5" t="n">
        <v>12736.25</v>
      </c>
      <c r="G4049" s="1" t="s">
        <v>5175</v>
      </c>
      <c r="H4049" s="1" t="str">
        <f aca="false">+IF(E4049&gt;0,"A","B")</f>
        <v>B</v>
      </c>
      <c r="I4049" s="5" t="n">
        <f aca="false">+ABS(E4049-F4049)</f>
        <v>12736.25</v>
      </c>
      <c r="K4049" s="1" t="s">
        <v>8</v>
      </c>
      <c r="L4049" s="1" t="s">
        <v>5174</v>
      </c>
      <c r="M4049" s="1" t="s">
        <v>5175</v>
      </c>
      <c r="N4049" s="1" t="s">
        <v>11</v>
      </c>
      <c r="O4049" s="1" t="s">
        <v>5176</v>
      </c>
      <c r="Q4049" s="1" t="s">
        <v>14</v>
      </c>
      <c r="R4049" s="5" t="n">
        <v>12736.25</v>
      </c>
    </row>
    <row r="4050" customFormat="false" ht="14.25" hidden="false" customHeight="false" outlineLevel="0" collapsed="false">
      <c r="A4050" s="0" t="n">
        <v>136803</v>
      </c>
      <c r="B4050" s="0" t="s">
        <v>5181</v>
      </c>
      <c r="C4050" s="0" t="s">
        <v>5179</v>
      </c>
      <c r="D4050" s="0" t="s">
        <v>11</v>
      </c>
      <c r="E4050" s="5" t="n">
        <v>0</v>
      </c>
      <c r="F4050" s="5" t="n">
        <v>10606.24</v>
      </c>
      <c r="G4050" s="1" t="s">
        <v>5180</v>
      </c>
      <c r="H4050" s="1" t="str">
        <f aca="false">+IF(E4050&gt;0,"A","B")</f>
        <v>B</v>
      </c>
      <c r="I4050" s="5" t="n">
        <f aca="false">+ABS(E4050-F4050)</f>
        <v>10606.24</v>
      </c>
      <c r="K4050" s="1" t="s">
        <v>8</v>
      </c>
      <c r="L4050" s="1" t="s">
        <v>5179</v>
      </c>
      <c r="M4050" s="1" t="s">
        <v>5180</v>
      </c>
      <c r="N4050" s="1" t="s">
        <v>11</v>
      </c>
      <c r="O4050" s="1" t="s">
        <v>5181</v>
      </c>
      <c r="Q4050" s="1" t="s">
        <v>14</v>
      </c>
      <c r="R4050" s="5" t="n">
        <v>10606.24</v>
      </c>
    </row>
    <row r="4051" customFormat="false" ht="14.25" hidden="false" customHeight="false" outlineLevel="0" collapsed="false">
      <c r="A4051" s="0" t="n">
        <v>136804</v>
      </c>
      <c r="B4051" s="0" t="s">
        <v>5184</v>
      </c>
      <c r="C4051" s="0" t="s">
        <v>5182</v>
      </c>
      <c r="D4051" s="0" t="s">
        <v>11</v>
      </c>
      <c r="E4051" s="5" t="n">
        <v>0</v>
      </c>
      <c r="F4051" s="5" t="n">
        <v>8504.72</v>
      </c>
      <c r="G4051" s="1" t="s">
        <v>5183</v>
      </c>
      <c r="H4051" s="1" t="str">
        <f aca="false">+IF(E4051&gt;0,"A","B")</f>
        <v>B</v>
      </c>
      <c r="I4051" s="5" t="n">
        <f aca="false">+ABS(E4051-F4051)</f>
        <v>8504.72</v>
      </c>
      <c r="K4051" s="1" t="s">
        <v>8</v>
      </c>
      <c r="L4051" s="1" t="s">
        <v>5182</v>
      </c>
      <c r="M4051" s="1" t="s">
        <v>5183</v>
      </c>
      <c r="N4051" s="1" t="s">
        <v>11</v>
      </c>
      <c r="O4051" s="1" t="s">
        <v>5184</v>
      </c>
      <c r="Q4051" s="1" t="s">
        <v>14</v>
      </c>
      <c r="R4051" s="5" t="n">
        <v>8504.72</v>
      </c>
    </row>
    <row r="4052" customFormat="false" ht="14.25" hidden="false" customHeight="false" outlineLevel="0" collapsed="false">
      <c r="A4052" s="0" t="n">
        <v>136805</v>
      </c>
      <c r="B4052" s="0" t="s">
        <v>5195</v>
      </c>
      <c r="C4052" s="0" t="s">
        <v>5193</v>
      </c>
      <c r="D4052" s="0" t="s">
        <v>11</v>
      </c>
      <c r="E4052" s="5" t="n">
        <v>0</v>
      </c>
      <c r="F4052" s="5" t="n">
        <v>4726.25</v>
      </c>
      <c r="G4052" s="1" t="s">
        <v>5194</v>
      </c>
      <c r="H4052" s="1" t="str">
        <f aca="false">+IF(E4052&gt;0,"A","B")</f>
        <v>B</v>
      </c>
      <c r="I4052" s="5" t="n">
        <f aca="false">+ABS(E4052-F4052)</f>
        <v>4726.25</v>
      </c>
      <c r="K4052" s="1" t="s">
        <v>8</v>
      </c>
      <c r="L4052" s="1" t="s">
        <v>5193</v>
      </c>
      <c r="M4052" s="1" t="s">
        <v>5194</v>
      </c>
      <c r="N4052" s="1" t="s">
        <v>11</v>
      </c>
      <c r="O4052" s="1" t="s">
        <v>5195</v>
      </c>
      <c r="Q4052" s="1" t="s">
        <v>14</v>
      </c>
      <c r="R4052" s="5" t="n">
        <v>4726.25</v>
      </c>
    </row>
    <row r="4053" customFormat="false" ht="14.25" hidden="false" customHeight="false" outlineLevel="0" collapsed="false">
      <c r="A4053" s="0" t="n">
        <v>136807</v>
      </c>
      <c r="B4053" s="0" t="s">
        <v>5203</v>
      </c>
      <c r="C4053" s="0" t="s">
        <v>5201</v>
      </c>
      <c r="D4053" s="0" t="s">
        <v>11</v>
      </c>
      <c r="E4053" s="5" t="n">
        <v>0</v>
      </c>
      <c r="F4053" s="5" t="n">
        <v>9220.72</v>
      </c>
      <c r="G4053" s="1" t="s">
        <v>5202</v>
      </c>
      <c r="H4053" s="1" t="str">
        <f aca="false">+IF(E4053&gt;0,"A","B")</f>
        <v>B</v>
      </c>
      <c r="I4053" s="5" t="n">
        <f aca="false">+ABS(E4053-F4053)</f>
        <v>9220.72</v>
      </c>
      <c r="K4053" s="1" t="s">
        <v>8</v>
      </c>
      <c r="L4053" s="1" t="s">
        <v>5201</v>
      </c>
      <c r="M4053" s="1" t="s">
        <v>5202</v>
      </c>
      <c r="N4053" s="1" t="s">
        <v>11</v>
      </c>
      <c r="O4053" s="1" t="s">
        <v>5203</v>
      </c>
      <c r="Q4053" s="1" t="s">
        <v>14</v>
      </c>
      <c r="R4053" s="5" t="n">
        <v>9220.72</v>
      </c>
    </row>
    <row r="4054" customFormat="false" ht="14.25" hidden="false" customHeight="false" outlineLevel="0" collapsed="false">
      <c r="A4054" s="0" t="n">
        <v>136808</v>
      </c>
      <c r="B4054" s="0" t="s">
        <v>5206</v>
      </c>
      <c r="C4054" s="0" t="s">
        <v>5204</v>
      </c>
      <c r="D4054" s="0" t="s">
        <v>11</v>
      </c>
      <c r="E4054" s="5" t="n">
        <v>0</v>
      </c>
      <c r="F4054" s="5" t="n">
        <v>9297.43</v>
      </c>
      <c r="G4054" s="1" t="s">
        <v>5205</v>
      </c>
      <c r="H4054" s="1" t="str">
        <f aca="false">+IF(E4054&gt;0,"A","B")</f>
        <v>B</v>
      </c>
      <c r="I4054" s="5" t="n">
        <f aca="false">+ABS(E4054-F4054)</f>
        <v>9297.43</v>
      </c>
      <c r="K4054" s="1" t="s">
        <v>8</v>
      </c>
      <c r="L4054" s="1" t="s">
        <v>5204</v>
      </c>
      <c r="M4054" s="1" t="s">
        <v>5205</v>
      </c>
      <c r="N4054" s="1" t="s">
        <v>11</v>
      </c>
      <c r="O4054" s="1" t="s">
        <v>5206</v>
      </c>
      <c r="Q4054" s="1" t="s">
        <v>14</v>
      </c>
      <c r="R4054" s="5" t="n">
        <v>9297.43</v>
      </c>
    </row>
    <row r="4055" customFormat="false" ht="14.25" hidden="false" customHeight="false" outlineLevel="0" collapsed="false">
      <c r="A4055" s="0" t="n">
        <v>136812</v>
      </c>
      <c r="B4055" s="0" t="s">
        <v>5232</v>
      </c>
      <c r="C4055" s="0" t="s">
        <v>5230</v>
      </c>
      <c r="D4055" s="0" t="s">
        <v>11</v>
      </c>
      <c r="E4055" s="5" t="n">
        <v>0</v>
      </c>
      <c r="F4055" s="5" t="n">
        <v>5024.04</v>
      </c>
      <c r="G4055" s="1" t="s">
        <v>5231</v>
      </c>
      <c r="H4055" s="1" t="str">
        <f aca="false">+IF(E4055&gt;0,"A","B")</f>
        <v>B</v>
      </c>
      <c r="I4055" s="5" t="n">
        <f aca="false">+ABS(E4055-F4055)</f>
        <v>5024.04</v>
      </c>
      <c r="K4055" s="1" t="s">
        <v>8</v>
      </c>
      <c r="L4055" s="1" t="s">
        <v>5230</v>
      </c>
      <c r="M4055" s="1" t="s">
        <v>5231</v>
      </c>
      <c r="N4055" s="1" t="s">
        <v>11</v>
      </c>
      <c r="O4055" s="1" t="s">
        <v>5232</v>
      </c>
      <c r="Q4055" s="1" t="s">
        <v>14</v>
      </c>
      <c r="R4055" s="5" t="n">
        <v>5024.04</v>
      </c>
    </row>
    <row r="4056" customFormat="false" ht="14.25" hidden="false" customHeight="false" outlineLevel="0" collapsed="false">
      <c r="A4056" s="0" t="n">
        <v>136813</v>
      </c>
      <c r="B4056" s="0" t="s">
        <v>5235</v>
      </c>
      <c r="C4056" s="0" t="s">
        <v>5233</v>
      </c>
      <c r="D4056" s="0" t="s">
        <v>11</v>
      </c>
      <c r="E4056" s="5" t="n">
        <v>0</v>
      </c>
      <c r="F4056" s="5" t="n">
        <v>10889.84</v>
      </c>
      <c r="G4056" s="1" t="s">
        <v>5234</v>
      </c>
      <c r="H4056" s="1" t="str">
        <f aca="false">+IF(E4056&gt;0,"A","B")</f>
        <v>B</v>
      </c>
      <c r="I4056" s="5" t="n">
        <f aca="false">+ABS(E4056-F4056)</f>
        <v>10889.84</v>
      </c>
      <c r="K4056" s="1" t="s">
        <v>8</v>
      </c>
      <c r="L4056" s="1" t="s">
        <v>5233</v>
      </c>
      <c r="M4056" s="1" t="s">
        <v>5234</v>
      </c>
      <c r="N4056" s="1" t="s">
        <v>11</v>
      </c>
      <c r="O4056" s="1" t="s">
        <v>5235</v>
      </c>
      <c r="Q4056" s="1" t="s">
        <v>14</v>
      </c>
      <c r="R4056" s="5" t="n">
        <v>10889.84</v>
      </c>
    </row>
    <row r="4057" customFormat="false" ht="14.25" hidden="false" customHeight="false" outlineLevel="0" collapsed="false">
      <c r="A4057" s="0" t="n">
        <v>136816</v>
      </c>
      <c r="B4057" s="0" t="s">
        <v>5238</v>
      </c>
      <c r="C4057" s="0" t="s">
        <v>5236</v>
      </c>
      <c r="D4057" s="0" t="s">
        <v>11</v>
      </c>
      <c r="E4057" s="5" t="n">
        <v>0</v>
      </c>
      <c r="F4057" s="5" t="n">
        <v>3241.25</v>
      </c>
      <c r="G4057" s="1" t="s">
        <v>5237</v>
      </c>
      <c r="H4057" s="1" t="str">
        <f aca="false">+IF(E4057&gt;0,"A","B")</f>
        <v>B</v>
      </c>
      <c r="I4057" s="5" t="n">
        <f aca="false">+ABS(E4057-F4057)</f>
        <v>3241.25</v>
      </c>
      <c r="K4057" s="1" t="s">
        <v>8</v>
      </c>
      <c r="L4057" s="1" t="s">
        <v>5236</v>
      </c>
      <c r="M4057" s="1" t="s">
        <v>5237</v>
      </c>
      <c r="N4057" s="1" t="s">
        <v>11</v>
      </c>
      <c r="O4057" s="1" t="s">
        <v>5238</v>
      </c>
      <c r="Q4057" s="1" t="s">
        <v>14</v>
      </c>
      <c r="R4057" s="5" t="n">
        <v>3241.25</v>
      </c>
    </row>
    <row r="4058" customFormat="false" ht="14.25" hidden="false" customHeight="false" outlineLevel="0" collapsed="false">
      <c r="A4058" s="0" t="n">
        <v>136817</v>
      </c>
      <c r="B4058" s="0" t="s">
        <v>5245</v>
      </c>
      <c r="C4058" s="0" t="s">
        <v>5244</v>
      </c>
      <c r="D4058" s="0" t="s">
        <v>11</v>
      </c>
      <c r="E4058" s="5" t="n">
        <v>0</v>
      </c>
      <c r="F4058" s="5" t="n">
        <v>3271.25</v>
      </c>
      <c r="G4058" s="1" t="s">
        <v>5242</v>
      </c>
      <c r="H4058" s="1" t="str">
        <f aca="false">+IF(E4058&gt;0,"A","B")</f>
        <v>B</v>
      </c>
      <c r="I4058" s="5" t="n">
        <f aca="false">+ABS(E4058-F4058)</f>
        <v>3271.25</v>
      </c>
      <c r="K4058" s="1" t="s">
        <v>8</v>
      </c>
      <c r="L4058" s="1" t="s">
        <v>5244</v>
      </c>
      <c r="M4058" s="1" t="s">
        <v>5242</v>
      </c>
      <c r="N4058" s="1" t="s">
        <v>11</v>
      </c>
      <c r="O4058" s="1" t="s">
        <v>5245</v>
      </c>
      <c r="Q4058" s="1" t="s">
        <v>14</v>
      </c>
      <c r="R4058" s="5" t="n">
        <v>3271.25</v>
      </c>
    </row>
    <row r="4059" customFormat="false" ht="14.25" hidden="false" customHeight="false" outlineLevel="0" collapsed="false">
      <c r="A4059" s="0" t="n">
        <v>136818</v>
      </c>
      <c r="B4059" s="0" t="s">
        <v>5248</v>
      </c>
      <c r="C4059" s="0" t="s">
        <v>5246</v>
      </c>
      <c r="D4059" s="0" t="s">
        <v>11</v>
      </c>
      <c r="E4059" s="5" t="n">
        <v>0</v>
      </c>
      <c r="F4059" s="5" t="n">
        <v>3181.25</v>
      </c>
      <c r="G4059" s="1" t="s">
        <v>5247</v>
      </c>
      <c r="H4059" s="1" t="str">
        <f aca="false">+IF(E4059&gt;0,"A","B")</f>
        <v>B</v>
      </c>
      <c r="I4059" s="5" t="n">
        <f aca="false">+ABS(E4059-F4059)</f>
        <v>3181.25</v>
      </c>
      <c r="K4059" s="1" t="s">
        <v>8</v>
      </c>
      <c r="L4059" s="1" t="s">
        <v>5246</v>
      </c>
      <c r="M4059" s="1" t="s">
        <v>5247</v>
      </c>
      <c r="N4059" s="1" t="s">
        <v>11</v>
      </c>
      <c r="O4059" s="1" t="s">
        <v>5248</v>
      </c>
      <c r="Q4059" s="1" t="s">
        <v>14</v>
      </c>
      <c r="R4059" s="5" t="n">
        <v>3181.25</v>
      </c>
    </row>
    <row r="4060" customFormat="false" ht="14.25" hidden="false" customHeight="false" outlineLevel="0" collapsed="false">
      <c r="A4060" s="0" t="n">
        <v>136827</v>
      </c>
      <c r="B4060" s="0" t="s">
        <v>5268</v>
      </c>
      <c r="C4060" s="0" t="s">
        <v>5267</v>
      </c>
      <c r="D4060" s="0" t="s">
        <v>11</v>
      </c>
      <c r="E4060" s="5" t="n">
        <v>0</v>
      </c>
      <c r="F4060" s="5" t="n">
        <v>3676.25</v>
      </c>
      <c r="G4060" s="1" t="s">
        <v>5265</v>
      </c>
      <c r="H4060" s="1" t="str">
        <f aca="false">+IF(E4060&gt;0,"A","B")</f>
        <v>B</v>
      </c>
      <c r="I4060" s="5" t="n">
        <f aca="false">+ABS(E4060-F4060)</f>
        <v>3676.25</v>
      </c>
      <c r="K4060" s="1" t="s">
        <v>8</v>
      </c>
      <c r="L4060" s="1" t="s">
        <v>5267</v>
      </c>
      <c r="M4060" s="1" t="s">
        <v>5265</v>
      </c>
      <c r="N4060" s="1" t="s">
        <v>11</v>
      </c>
      <c r="O4060" s="1" t="s">
        <v>5268</v>
      </c>
      <c r="Q4060" s="1" t="s">
        <v>14</v>
      </c>
      <c r="R4060" s="5" t="n">
        <v>3676.25</v>
      </c>
    </row>
    <row r="4061" customFormat="false" ht="14.25" hidden="false" customHeight="false" outlineLevel="0" collapsed="false">
      <c r="A4061" s="0" t="n">
        <v>136831</v>
      </c>
      <c r="B4061" s="0" t="s">
        <v>5283</v>
      </c>
      <c r="C4061" s="0" t="s">
        <v>5281</v>
      </c>
      <c r="D4061" s="0" t="s">
        <v>11</v>
      </c>
      <c r="E4061" s="5" t="n">
        <v>0</v>
      </c>
      <c r="F4061" s="5" t="n">
        <v>14316.54</v>
      </c>
      <c r="G4061" s="1" t="s">
        <v>5282</v>
      </c>
      <c r="H4061" s="1" t="str">
        <f aca="false">+IF(E4061&gt;0,"A","B")</f>
        <v>B</v>
      </c>
      <c r="I4061" s="5" t="n">
        <f aca="false">+ABS(E4061-F4061)</f>
        <v>14316.54</v>
      </c>
      <c r="K4061" s="1" t="s">
        <v>8</v>
      </c>
      <c r="L4061" s="1" t="s">
        <v>5281</v>
      </c>
      <c r="M4061" s="1" t="s">
        <v>5282</v>
      </c>
      <c r="N4061" s="1" t="s">
        <v>11</v>
      </c>
      <c r="O4061" s="1" t="s">
        <v>5283</v>
      </c>
      <c r="Q4061" s="1" t="s">
        <v>14</v>
      </c>
      <c r="R4061" s="5" t="n">
        <v>14316.54</v>
      </c>
    </row>
    <row r="4062" customFormat="false" ht="14.25" hidden="false" customHeight="false" outlineLevel="0" collapsed="false">
      <c r="A4062" s="0" t="n">
        <v>136832</v>
      </c>
      <c r="B4062" s="0" t="s">
        <v>5288</v>
      </c>
      <c r="C4062" s="0" t="s">
        <v>5286</v>
      </c>
      <c r="D4062" s="0" t="s">
        <v>11</v>
      </c>
      <c r="E4062" s="5" t="n">
        <v>0</v>
      </c>
      <c r="F4062" s="5" t="n">
        <v>8227.94</v>
      </c>
      <c r="G4062" s="1" t="s">
        <v>5287</v>
      </c>
      <c r="H4062" s="1" t="str">
        <f aca="false">+IF(E4062&gt;0,"A","B")</f>
        <v>B</v>
      </c>
      <c r="I4062" s="5" t="n">
        <f aca="false">+ABS(E4062-F4062)</f>
        <v>8227.94</v>
      </c>
      <c r="K4062" s="1" t="s">
        <v>8</v>
      </c>
      <c r="L4062" s="1" t="s">
        <v>5286</v>
      </c>
      <c r="M4062" s="1" t="s">
        <v>5287</v>
      </c>
      <c r="N4062" s="1" t="s">
        <v>11</v>
      </c>
      <c r="O4062" s="1" t="s">
        <v>5288</v>
      </c>
      <c r="Q4062" s="1" t="s">
        <v>14</v>
      </c>
      <c r="R4062" s="5" t="n">
        <v>8227.94</v>
      </c>
    </row>
    <row r="4063" customFormat="false" ht="14.25" hidden="false" customHeight="false" outlineLevel="0" collapsed="false">
      <c r="A4063" s="0" t="n">
        <v>136833</v>
      </c>
      <c r="B4063" s="0" t="s">
        <v>5295</v>
      </c>
      <c r="C4063" s="0" t="s">
        <v>5294</v>
      </c>
      <c r="D4063" s="0" t="s">
        <v>11</v>
      </c>
      <c r="E4063" s="5" t="n">
        <v>0</v>
      </c>
      <c r="F4063" s="5" t="n">
        <v>5207.27</v>
      </c>
      <c r="G4063" s="1" t="s">
        <v>5292</v>
      </c>
      <c r="H4063" s="1" t="str">
        <f aca="false">+IF(E4063&gt;0,"A","B")</f>
        <v>B</v>
      </c>
      <c r="I4063" s="5" t="n">
        <f aca="false">+ABS(E4063-F4063)</f>
        <v>5207.27</v>
      </c>
      <c r="K4063" s="1" t="s">
        <v>8</v>
      </c>
      <c r="L4063" s="1" t="s">
        <v>5294</v>
      </c>
      <c r="M4063" s="1" t="s">
        <v>5292</v>
      </c>
      <c r="N4063" s="1" t="s">
        <v>11</v>
      </c>
      <c r="O4063" s="1" t="s">
        <v>5295</v>
      </c>
      <c r="Q4063" s="1" t="s">
        <v>14</v>
      </c>
      <c r="R4063" s="5" t="n">
        <v>5207.27</v>
      </c>
    </row>
    <row r="4064" customFormat="false" ht="14.25" hidden="false" customHeight="false" outlineLevel="0" collapsed="false">
      <c r="A4064" s="0" t="n">
        <v>136834</v>
      </c>
      <c r="B4064" s="0" t="s">
        <v>5298</v>
      </c>
      <c r="C4064" s="0" t="s">
        <v>5296</v>
      </c>
      <c r="D4064" s="0" t="s">
        <v>11</v>
      </c>
      <c r="E4064" s="5" t="n">
        <v>0</v>
      </c>
      <c r="F4064" s="5" t="n">
        <v>5160.06</v>
      </c>
      <c r="G4064" s="1" t="s">
        <v>5297</v>
      </c>
      <c r="H4064" s="1" t="str">
        <f aca="false">+IF(E4064&gt;0,"A","B")</f>
        <v>B</v>
      </c>
      <c r="I4064" s="5" t="n">
        <f aca="false">+ABS(E4064-F4064)</f>
        <v>5160.06</v>
      </c>
      <c r="K4064" s="1" t="s">
        <v>8</v>
      </c>
      <c r="L4064" s="1" t="s">
        <v>5296</v>
      </c>
      <c r="M4064" s="1" t="s">
        <v>5297</v>
      </c>
      <c r="N4064" s="1" t="s">
        <v>11</v>
      </c>
      <c r="O4064" s="1" t="s">
        <v>5298</v>
      </c>
      <c r="Q4064" s="1" t="s">
        <v>14</v>
      </c>
      <c r="R4064" s="5" t="n">
        <v>5160.06</v>
      </c>
    </row>
    <row r="4065" customFormat="false" ht="14.25" hidden="false" customHeight="false" outlineLevel="0" collapsed="false">
      <c r="A4065" s="0" t="n">
        <v>136835</v>
      </c>
      <c r="B4065" s="0" t="s">
        <v>5301</v>
      </c>
      <c r="C4065" s="0" t="s">
        <v>5299</v>
      </c>
      <c r="D4065" s="0" t="s">
        <v>11</v>
      </c>
      <c r="E4065" s="5" t="n">
        <v>0</v>
      </c>
      <c r="F4065" s="5" t="n">
        <v>3164.74</v>
      </c>
      <c r="G4065" s="1" t="s">
        <v>5300</v>
      </c>
      <c r="H4065" s="1" t="str">
        <f aca="false">+IF(E4065&gt;0,"A","B")</f>
        <v>B</v>
      </c>
      <c r="I4065" s="5" t="n">
        <f aca="false">+ABS(E4065-F4065)</f>
        <v>3164.74</v>
      </c>
      <c r="K4065" s="1" t="s">
        <v>8</v>
      </c>
      <c r="L4065" s="1" t="s">
        <v>5299</v>
      </c>
      <c r="M4065" s="1" t="s">
        <v>5300</v>
      </c>
      <c r="N4065" s="1" t="s">
        <v>11</v>
      </c>
      <c r="O4065" s="1" t="s">
        <v>5301</v>
      </c>
      <c r="Q4065" s="1" t="s">
        <v>14</v>
      </c>
      <c r="R4065" s="5" t="n">
        <v>3164.74</v>
      </c>
    </row>
    <row r="4066" customFormat="false" ht="14.25" hidden="false" customHeight="false" outlineLevel="0" collapsed="false">
      <c r="A4066" s="0" t="n">
        <v>136836</v>
      </c>
      <c r="B4066" s="0" t="s">
        <v>5348</v>
      </c>
      <c r="C4066" s="0" t="s">
        <v>5346</v>
      </c>
      <c r="D4066" s="0" t="s">
        <v>11</v>
      </c>
      <c r="E4066" s="5" t="n">
        <v>0</v>
      </c>
      <c r="F4066" s="5" t="n">
        <v>3181.25</v>
      </c>
      <c r="G4066" s="1" t="s">
        <v>5347</v>
      </c>
      <c r="H4066" s="1" t="str">
        <f aca="false">+IF(E4066&gt;0,"A","B")</f>
        <v>B</v>
      </c>
      <c r="I4066" s="5" t="n">
        <f aca="false">+ABS(E4066-F4066)</f>
        <v>3181.25</v>
      </c>
      <c r="K4066" s="1" t="s">
        <v>8</v>
      </c>
      <c r="L4066" s="1" t="s">
        <v>5346</v>
      </c>
      <c r="M4066" s="1" t="s">
        <v>5347</v>
      </c>
      <c r="N4066" s="1" t="s">
        <v>11</v>
      </c>
      <c r="O4066" s="1" t="s">
        <v>5348</v>
      </c>
      <c r="Q4066" s="1" t="s">
        <v>14</v>
      </c>
      <c r="R4066" s="5" t="n">
        <v>3181.25</v>
      </c>
    </row>
    <row r="4067" customFormat="false" ht="14.25" hidden="false" customHeight="false" outlineLevel="0" collapsed="false">
      <c r="A4067" s="0" t="n">
        <v>136837</v>
      </c>
      <c r="B4067" s="0" t="s">
        <v>5356</v>
      </c>
      <c r="C4067" s="0" t="s">
        <v>5354</v>
      </c>
      <c r="D4067" s="0" t="s">
        <v>11</v>
      </c>
      <c r="E4067" s="5" t="n">
        <v>0</v>
      </c>
      <c r="F4067" s="5" t="n">
        <v>6354.14</v>
      </c>
      <c r="G4067" s="1" t="s">
        <v>5355</v>
      </c>
      <c r="H4067" s="1" t="str">
        <f aca="false">+IF(E4067&gt;0,"A","B")</f>
        <v>B</v>
      </c>
      <c r="I4067" s="5" t="n">
        <f aca="false">+ABS(E4067-F4067)</f>
        <v>6354.14</v>
      </c>
      <c r="K4067" s="1" t="s">
        <v>8</v>
      </c>
      <c r="L4067" s="1" t="s">
        <v>5354</v>
      </c>
      <c r="M4067" s="1" t="s">
        <v>5355</v>
      </c>
      <c r="N4067" s="1" t="s">
        <v>11</v>
      </c>
      <c r="O4067" s="1" t="s">
        <v>5356</v>
      </c>
      <c r="Q4067" s="1" t="s">
        <v>14</v>
      </c>
      <c r="R4067" s="5" t="n">
        <v>6354.14</v>
      </c>
    </row>
    <row r="4068" customFormat="false" ht="14.25" hidden="false" customHeight="false" outlineLevel="0" collapsed="false">
      <c r="A4068" s="0" t="n">
        <v>136838</v>
      </c>
      <c r="B4068" s="0" t="s">
        <v>5365</v>
      </c>
      <c r="C4068" s="0" t="s">
        <v>5364</v>
      </c>
      <c r="D4068" s="0" t="s">
        <v>11</v>
      </c>
      <c r="E4068" s="5" t="n">
        <v>0</v>
      </c>
      <c r="F4068" s="5" t="n">
        <v>11219.96</v>
      </c>
      <c r="G4068" s="1" t="s">
        <v>5362</v>
      </c>
      <c r="H4068" s="1" t="str">
        <f aca="false">+IF(E4068&gt;0,"A","B")</f>
        <v>B</v>
      </c>
      <c r="I4068" s="5" t="n">
        <f aca="false">+ABS(E4068-F4068)</f>
        <v>11219.96</v>
      </c>
      <c r="K4068" s="1" t="s">
        <v>8</v>
      </c>
      <c r="L4068" s="1" t="s">
        <v>5364</v>
      </c>
      <c r="M4068" s="1" t="s">
        <v>5362</v>
      </c>
      <c r="N4068" s="1" t="s">
        <v>11</v>
      </c>
      <c r="O4068" s="1" t="s">
        <v>5365</v>
      </c>
      <c r="Q4068" s="1" t="s">
        <v>14</v>
      </c>
      <c r="R4068" s="5" t="n">
        <v>11219.96</v>
      </c>
    </row>
    <row r="4069" customFormat="false" ht="14.25" hidden="false" customHeight="false" outlineLevel="0" collapsed="false">
      <c r="A4069" s="0" t="n">
        <v>136841</v>
      </c>
      <c r="B4069" s="0" t="s">
        <v>5383</v>
      </c>
      <c r="C4069" s="0" t="s">
        <v>5381</v>
      </c>
      <c r="D4069" s="0" t="s">
        <v>11</v>
      </c>
      <c r="E4069" s="5" t="n">
        <v>0</v>
      </c>
      <c r="F4069" s="5" t="n">
        <v>4411.25</v>
      </c>
      <c r="G4069" s="1" t="s">
        <v>5382</v>
      </c>
      <c r="H4069" s="1" t="str">
        <f aca="false">+IF(E4069&gt;0,"A","B")</f>
        <v>B</v>
      </c>
      <c r="I4069" s="5" t="n">
        <f aca="false">+ABS(E4069-F4069)</f>
        <v>4411.25</v>
      </c>
      <c r="K4069" s="1" t="s">
        <v>8</v>
      </c>
      <c r="L4069" s="1" t="s">
        <v>5381</v>
      </c>
      <c r="M4069" s="1" t="s">
        <v>5382</v>
      </c>
      <c r="N4069" s="1" t="s">
        <v>11</v>
      </c>
      <c r="O4069" s="1" t="s">
        <v>5383</v>
      </c>
      <c r="Q4069" s="1" t="s">
        <v>14</v>
      </c>
      <c r="R4069" s="5" t="n">
        <v>4411.25</v>
      </c>
    </row>
    <row r="4070" customFormat="false" ht="14.25" hidden="false" customHeight="false" outlineLevel="0" collapsed="false">
      <c r="A4070" s="0" t="n">
        <v>136842</v>
      </c>
      <c r="B4070" s="0" t="s">
        <v>5402</v>
      </c>
      <c r="C4070" s="0" t="s">
        <v>5400</v>
      </c>
      <c r="D4070" s="0" t="s">
        <v>11</v>
      </c>
      <c r="E4070" s="5" t="n">
        <v>0</v>
      </c>
      <c r="F4070" s="5" t="n">
        <v>12581.13</v>
      </c>
      <c r="G4070" s="1" t="s">
        <v>5401</v>
      </c>
      <c r="H4070" s="1" t="str">
        <f aca="false">+IF(E4070&gt;0,"A","B")</f>
        <v>B</v>
      </c>
      <c r="I4070" s="5" t="n">
        <f aca="false">+ABS(E4070-F4070)</f>
        <v>12581.13</v>
      </c>
      <c r="K4070" s="1" t="s">
        <v>8</v>
      </c>
      <c r="L4070" s="1" t="s">
        <v>5400</v>
      </c>
      <c r="M4070" s="1" t="s">
        <v>5401</v>
      </c>
      <c r="N4070" s="1" t="s">
        <v>11</v>
      </c>
      <c r="O4070" s="1" t="s">
        <v>5402</v>
      </c>
      <c r="Q4070" s="1" t="s">
        <v>14</v>
      </c>
      <c r="R4070" s="5" t="n">
        <v>12581.13</v>
      </c>
    </row>
    <row r="4071" customFormat="false" ht="14.25" hidden="false" customHeight="false" outlineLevel="0" collapsed="false">
      <c r="A4071" s="0" t="n">
        <v>136843</v>
      </c>
      <c r="B4071" s="0" t="s">
        <v>5407</v>
      </c>
      <c r="C4071" s="0" t="s">
        <v>5405</v>
      </c>
      <c r="D4071" s="0" t="s">
        <v>11</v>
      </c>
      <c r="E4071" s="5" t="n">
        <v>0</v>
      </c>
      <c r="F4071" s="5" t="n">
        <v>13924.49</v>
      </c>
      <c r="G4071" s="1" t="s">
        <v>5406</v>
      </c>
      <c r="H4071" s="1" t="str">
        <f aca="false">+IF(E4071&gt;0,"A","B")</f>
        <v>B</v>
      </c>
      <c r="I4071" s="5" t="n">
        <f aca="false">+ABS(E4071-F4071)</f>
        <v>13924.49</v>
      </c>
      <c r="K4071" s="1" t="s">
        <v>8</v>
      </c>
      <c r="L4071" s="1" t="s">
        <v>5405</v>
      </c>
      <c r="M4071" s="1" t="s">
        <v>5406</v>
      </c>
      <c r="N4071" s="1" t="s">
        <v>11</v>
      </c>
      <c r="O4071" s="1" t="s">
        <v>5407</v>
      </c>
      <c r="Q4071" s="1" t="s">
        <v>14</v>
      </c>
      <c r="R4071" s="5" t="n">
        <v>13924.49</v>
      </c>
    </row>
    <row r="4072" customFormat="false" ht="14.25" hidden="false" customHeight="false" outlineLevel="0" collapsed="false">
      <c r="A4072" s="0" t="n">
        <v>136844</v>
      </c>
      <c r="B4072" s="0" t="s">
        <v>5430</v>
      </c>
      <c r="C4072" s="0" t="s">
        <v>5428</v>
      </c>
      <c r="D4072" s="0" t="s">
        <v>11</v>
      </c>
      <c r="E4072" s="5" t="n">
        <v>0</v>
      </c>
      <c r="F4072" s="5" t="n">
        <v>7531.25</v>
      </c>
      <c r="G4072" s="1" t="s">
        <v>5429</v>
      </c>
      <c r="H4072" s="1" t="str">
        <f aca="false">+IF(E4072&gt;0,"A","B")</f>
        <v>B</v>
      </c>
      <c r="I4072" s="5" t="n">
        <f aca="false">+ABS(E4072-F4072)</f>
        <v>7531.25</v>
      </c>
      <c r="K4072" s="1" t="s">
        <v>8</v>
      </c>
      <c r="L4072" s="1" t="s">
        <v>5428</v>
      </c>
      <c r="M4072" s="1" t="s">
        <v>5429</v>
      </c>
      <c r="N4072" s="1" t="s">
        <v>11</v>
      </c>
      <c r="O4072" s="1" t="s">
        <v>5430</v>
      </c>
      <c r="Q4072" s="1" t="s">
        <v>14</v>
      </c>
      <c r="R4072" s="5" t="n">
        <v>7531.25</v>
      </c>
    </row>
    <row r="4073" customFormat="false" ht="14.25" hidden="false" customHeight="false" outlineLevel="0" collapsed="false">
      <c r="A4073" s="0" t="n">
        <v>136847</v>
      </c>
      <c r="B4073" s="0" t="s">
        <v>5454</v>
      </c>
      <c r="C4073" s="0" t="s">
        <v>5452</v>
      </c>
      <c r="D4073" s="0" t="s">
        <v>11</v>
      </c>
      <c r="E4073" s="5" t="n">
        <v>0</v>
      </c>
      <c r="F4073" s="5" t="n">
        <v>5447.61</v>
      </c>
      <c r="G4073" s="1" t="s">
        <v>5453</v>
      </c>
      <c r="H4073" s="1" t="str">
        <f aca="false">+IF(E4073&gt;0,"A","B")</f>
        <v>B</v>
      </c>
      <c r="I4073" s="5" t="n">
        <f aca="false">+ABS(E4073-F4073)</f>
        <v>5447.61</v>
      </c>
      <c r="K4073" s="1" t="s">
        <v>8</v>
      </c>
      <c r="L4073" s="1" t="s">
        <v>5452</v>
      </c>
      <c r="M4073" s="1" t="s">
        <v>5453</v>
      </c>
      <c r="N4073" s="1" t="s">
        <v>11</v>
      </c>
      <c r="O4073" s="1" t="s">
        <v>5454</v>
      </c>
      <c r="Q4073" s="1" t="s">
        <v>14</v>
      </c>
      <c r="R4073" s="5" t="n">
        <v>5447.61</v>
      </c>
    </row>
    <row r="4074" customFormat="false" ht="14.25" hidden="false" customHeight="false" outlineLevel="0" collapsed="false">
      <c r="A4074" s="0" t="n">
        <v>136848</v>
      </c>
      <c r="B4074" s="0" t="s">
        <v>5461</v>
      </c>
      <c r="C4074" s="0" t="s">
        <v>5459</v>
      </c>
      <c r="D4074" s="0" t="s">
        <v>11</v>
      </c>
      <c r="E4074" s="5" t="n">
        <v>0</v>
      </c>
      <c r="F4074" s="5" t="n">
        <v>10533.86</v>
      </c>
      <c r="G4074" s="1" t="s">
        <v>5460</v>
      </c>
      <c r="H4074" s="1" t="str">
        <f aca="false">+IF(E4074&gt;0,"A","B")</f>
        <v>B</v>
      </c>
      <c r="I4074" s="5" t="n">
        <f aca="false">+ABS(E4074-F4074)</f>
        <v>10533.86</v>
      </c>
      <c r="K4074" s="1" t="s">
        <v>8</v>
      </c>
      <c r="L4074" s="1" t="s">
        <v>5459</v>
      </c>
      <c r="M4074" s="1" t="s">
        <v>5460</v>
      </c>
      <c r="N4074" s="1" t="s">
        <v>11</v>
      </c>
      <c r="O4074" s="1" t="s">
        <v>5461</v>
      </c>
      <c r="Q4074" s="1" t="s">
        <v>14</v>
      </c>
      <c r="R4074" s="5" t="n">
        <v>10533.86</v>
      </c>
    </row>
    <row r="4075" customFormat="false" ht="14.25" hidden="false" customHeight="false" outlineLevel="0" collapsed="false">
      <c r="A4075" s="0" t="n">
        <v>136849</v>
      </c>
      <c r="B4075" s="0" t="s">
        <v>5475</v>
      </c>
      <c r="C4075" s="0" t="s">
        <v>5474</v>
      </c>
      <c r="D4075" s="0" t="s">
        <v>11</v>
      </c>
      <c r="E4075" s="5" t="n">
        <v>0</v>
      </c>
      <c r="F4075" s="5" t="n">
        <v>12466.25</v>
      </c>
      <c r="G4075" s="1" t="s">
        <v>5472</v>
      </c>
      <c r="H4075" s="1" t="str">
        <f aca="false">+IF(E4075&gt;0,"A","B")</f>
        <v>B</v>
      </c>
      <c r="I4075" s="5" t="n">
        <f aca="false">+ABS(E4075-F4075)</f>
        <v>12466.25</v>
      </c>
      <c r="K4075" s="1" t="s">
        <v>8</v>
      </c>
      <c r="L4075" s="1" t="s">
        <v>5474</v>
      </c>
      <c r="M4075" s="1" t="s">
        <v>5472</v>
      </c>
      <c r="N4075" s="1" t="s">
        <v>11</v>
      </c>
      <c r="O4075" s="1" t="s">
        <v>5475</v>
      </c>
      <c r="Q4075" s="1" t="s">
        <v>14</v>
      </c>
      <c r="R4075" s="5" t="n">
        <v>12466.25</v>
      </c>
    </row>
    <row r="4076" customFormat="false" ht="14.25" hidden="false" customHeight="false" outlineLevel="0" collapsed="false">
      <c r="A4076" s="0" t="n">
        <v>136850</v>
      </c>
      <c r="B4076" s="0" t="s">
        <v>5486</v>
      </c>
      <c r="C4076" s="0" t="s">
        <v>5484</v>
      </c>
      <c r="D4076" s="0" t="s">
        <v>11</v>
      </c>
      <c r="E4076" s="5" t="n">
        <v>0</v>
      </c>
      <c r="F4076" s="5" t="n">
        <v>12280.74</v>
      </c>
      <c r="G4076" s="1" t="s">
        <v>5485</v>
      </c>
      <c r="H4076" s="1" t="str">
        <f aca="false">+IF(E4076&gt;0,"A","B")</f>
        <v>B</v>
      </c>
      <c r="I4076" s="5" t="n">
        <f aca="false">+ABS(E4076-F4076)</f>
        <v>12280.74</v>
      </c>
      <c r="K4076" s="1" t="s">
        <v>8</v>
      </c>
      <c r="L4076" s="1" t="s">
        <v>5484</v>
      </c>
      <c r="M4076" s="1" t="s">
        <v>5485</v>
      </c>
      <c r="N4076" s="1" t="s">
        <v>11</v>
      </c>
      <c r="O4076" s="1" t="s">
        <v>5486</v>
      </c>
      <c r="Q4076" s="1" t="s">
        <v>14</v>
      </c>
      <c r="R4076" s="5" t="n">
        <v>12280.74</v>
      </c>
    </row>
    <row r="4077" customFormat="false" ht="14.25" hidden="false" customHeight="false" outlineLevel="0" collapsed="false">
      <c r="A4077" s="0" t="n">
        <v>136853</v>
      </c>
      <c r="B4077" s="0" t="s">
        <v>5495</v>
      </c>
      <c r="C4077" s="0" t="s">
        <v>5493</v>
      </c>
      <c r="D4077" s="0" t="s">
        <v>11</v>
      </c>
      <c r="E4077" s="5" t="n">
        <v>0</v>
      </c>
      <c r="F4077" s="5" t="n">
        <v>9720.01</v>
      </c>
      <c r="G4077" s="1" t="s">
        <v>5494</v>
      </c>
      <c r="H4077" s="1" t="str">
        <f aca="false">+IF(E4077&gt;0,"A","B")</f>
        <v>B</v>
      </c>
      <c r="I4077" s="5" t="n">
        <f aca="false">+ABS(E4077-F4077)</f>
        <v>9720.01</v>
      </c>
      <c r="K4077" s="1" t="s">
        <v>8</v>
      </c>
      <c r="L4077" s="1" t="s">
        <v>5493</v>
      </c>
      <c r="M4077" s="1" t="s">
        <v>5494</v>
      </c>
      <c r="N4077" s="1" t="s">
        <v>11</v>
      </c>
      <c r="O4077" s="1" t="s">
        <v>5495</v>
      </c>
      <c r="Q4077" s="1" t="s">
        <v>14</v>
      </c>
      <c r="R4077" s="5" t="n">
        <v>9720.01</v>
      </c>
    </row>
    <row r="4078" customFormat="false" ht="14.25" hidden="false" customHeight="false" outlineLevel="0" collapsed="false">
      <c r="A4078" s="0" t="n">
        <v>136854</v>
      </c>
      <c r="B4078" s="0" t="s">
        <v>5501</v>
      </c>
      <c r="C4078" s="0" t="s">
        <v>5499</v>
      </c>
      <c r="D4078" s="0" t="s">
        <v>11</v>
      </c>
      <c r="E4078" s="5" t="n">
        <v>0</v>
      </c>
      <c r="F4078" s="5" t="n">
        <v>5236.24</v>
      </c>
      <c r="G4078" s="1" t="s">
        <v>5500</v>
      </c>
      <c r="H4078" s="1" t="str">
        <f aca="false">+IF(E4078&gt;0,"A","B")</f>
        <v>B</v>
      </c>
      <c r="I4078" s="5" t="n">
        <f aca="false">+ABS(E4078-F4078)</f>
        <v>5236.24</v>
      </c>
      <c r="K4078" s="1" t="s">
        <v>8</v>
      </c>
      <c r="L4078" s="1" t="s">
        <v>5499</v>
      </c>
      <c r="M4078" s="1" t="s">
        <v>5500</v>
      </c>
      <c r="N4078" s="1" t="s">
        <v>11</v>
      </c>
      <c r="O4078" s="1" t="s">
        <v>5501</v>
      </c>
      <c r="Q4078" s="1" t="s">
        <v>14</v>
      </c>
      <c r="R4078" s="5" t="n">
        <v>5236.24</v>
      </c>
    </row>
    <row r="4079" customFormat="false" ht="14.25" hidden="false" customHeight="false" outlineLevel="0" collapsed="false">
      <c r="A4079" s="0" t="n">
        <v>136856</v>
      </c>
      <c r="B4079" s="0" t="s">
        <v>5517</v>
      </c>
      <c r="C4079" s="0" t="s">
        <v>5515</v>
      </c>
      <c r="D4079" s="0" t="s">
        <v>11</v>
      </c>
      <c r="E4079" s="5" t="n">
        <v>0</v>
      </c>
      <c r="F4079" s="5" t="n">
        <v>2776.25</v>
      </c>
      <c r="G4079" s="1" t="s">
        <v>5516</v>
      </c>
      <c r="H4079" s="1" t="str">
        <f aca="false">+IF(E4079&gt;0,"A","B")</f>
        <v>B</v>
      </c>
      <c r="I4079" s="5" t="n">
        <f aca="false">+ABS(E4079-F4079)</f>
        <v>2776.25</v>
      </c>
      <c r="K4079" s="1" t="s">
        <v>8</v>
      </c>
      <c r="L4079" s="1" t="s">
        <v>5515</v>
      </c>
      <c r="M4079" s="1" t="s">
        <v>5516</v>
      </c>
      <c r="N4079" s="1" t="s">
        <v>11</v>
      </c>
      <c r="O4079" s="1" t="s">
        <v>5517</v>
      </c>
      <c r="Q4079" s="1" t="s">
        <v>14</v>
      </c>
      <c r="R4079" s="5" t="n">
        <v>2776.25</v>
      </c>
    </row>
    <row r="4080" customFormat="false" ht="14.25" hidden="false" customHeight="false" outlineLevel="0" collapsed="false">
      <c r="A4080" s="0" t="n">
        <v>136857</v>
      </c>
      <c r="B4080" s="0" t="s">
        <v>5525</v>
      </c>
      <c r="C4080" s="0" t="s">
        <v>5523</v>
      </c>
      <c r="D4080" s="0" t="s">
        <v>11</v>
      </c>
      <c r="E4080" s="5" t="n">
        <v>0</v>
      </c>
      <c r="F4080" s="5" t="n">
        <v>5536.25</v>
      </c>
      <c r="G4080" s="1" t="s">
        <v>5524</v>
      </c>
      <c r="H4080" s="1" t="str">
        <f aca="false">+IF(E4080&gt;0,"A","B")</f>
        <v>B</v>
      </c>
      <c r="I4080" s="5" t="n">
        <f aca="false">+ABS(E4080-F4080)</f>
        <v>5536.25</v>
      </c>
      <c r="K4080" s="1" t="s">
        <v>8</v>
      </c>
      <c r="L4080" s="1" t="s">
        <v>5523</v>
      </c>
      <c r="M4080" s="1" t="s">
        <v>5524</v>
      </c>
      <c r="N4080" s="1" t="s">
        <v>11</v>
      </c>
      <c r="O4080" s="1" t="s">
        <v>5525</v>
      </c>
      <c r="Q4080" s="1" t="s">
        <v>14</v>
      </c>
      <c r="R4080" s="5" t="n">
        <v>5536.25</v>
      </c>
    </row>
    <row r="4081" customFormat="false" ht="14.25" hidden="false" customHeight="false" outlineLevel="0" collapsed="false">
      <c r="A4081" s="0" t="n">
        <v>136860</v>
      </c>
      <c r="B4081" s="0" t="s">
        <v>5542</v>
      </c>
      <c r="C4081" s="0" t="s">
        <v>5540</v>
      </c>
      <c r="D4081" s="0" t="s">
        <v>11</v>
      </c>
      <c r="E4081" s="5" t="n">
        <v>0</v>
      </c>
      <c r="F4081" s="5" t="n">
        <v>6961.25</v>
      </c>
      <c r="G4081" s="1" t="s">
        <v>5541</v>
      </c>
      <c r="H4081" s="1" t="str">
        <f aca="false">+IF(E4081&gt;0,"A","B")</f>
        <v>B</v>
      </c>
      <c r="I4081" s="5" t="n">
        <f aca="false">+ABS(E4081-F4081)</f>
        <v>6961.25</v>
      </c>
      <c r="K4081" s="1" t="s">
        <v>8</v>
      </c>
      <c r="L4081" s="1" t="s">
        <v>5540</v>
      </c>
      <c r="M4081" s="1" t="s">
        <v>5541</v>
      </c>
      <c r="N4081" s="1" t="s">
        <v>11</v>
      </c>
      <c r="O4081" s="1" t="s">
        <v>5542</v>
      </c>
      <c r="Q4081" s="1" t="s">
        <v>14</v>
      </c>
      <c r="R4081" s="5" t="n">
        <v>6961.25</v>
      </c>
    </row>
    <row r="4082" customFormat="false" ht="14.25" hidden="false" customHeight="false" outlineLevel="0" collapsed="false">
      <c r="A4082" s="0" t="n">
        <v>136862</v>
      </c>
      <c r="B4082" s="0" t="s">
        <v>5558</v>
      </c>
      <c r="C4082" s="0" t="s">
        <v>5557</v>
      </c>
      <c r="D4082" s="0" t="s">
        <v>11</v>
      </c>
      <c r="E4082" s="5" t="n">
        <v>0</v>
      </c>
      <c r="F4082" s="5" t="n">
        <v>20120.34</v>
      </c>
      <c r="G4082" s="1" t="s">
        <v>5555</v>
      </c>
      <c r="H4082" s="1" t="str">
        <f aca="false">+IF(E4082&gt;0,"A","B")</f>
        <v>B</v>
      </c>
      <c r="I4082" s="5" t="n">
        <f aca="false">+ABS(E4082-F4082)</f>
        <v>20120.34</v>
      </c>
      <c r="K4082" s="1" t="s">
        <v>8</v>
      </c>
      <c r="L4082" s="1" t="s">
        <v>5557</v>
      </c>
      <c r="M4082" s="1" t="s">
        <v>5555</v>
      </c>
      <c r="N4082" s="1" t="s">
        <v>11</v>
      </c>
      <c r="O4082" s="1" t="s">
        <v>5558</v>
      </c>
      <c r="Q4082" s="1" t="s">
        <v>14</v>
      </c>
      <c r="R4082" s="5" t="n">
        <v>20120.34</v>
      </c>
    </row>
    <row r="4083" customFormat="false" ht="14.25" hidden="false" customHeight="false" outlineLevel="0" collapsed="false">
      <c r="A4083" s="0" t="n">
        <v>136863</v>
      </c>
      <c r="B4083" s="0" t="s">
        <v>5561</v>
      </c>
      <c r="C4083" s="0" t="s">
        <v>5559</v>
      </c>
      <c r="D4083" s="0" t="s">
        <v>11</v>
      </c>
      <c r="E4083" s="5" t="n">
        <v>0</v>
      </c>
      <c r="F4083" s="5" t="n">
        <v>14118.82</v>
      </c>
      <c r="G4083" s="1" t="s">
        <v>5560</v>
      </c>
      <c r="H4083" s="1" t="str">
        <f aca="false">+IF(E4083&gt;0,"A","B")</f>
        <v>B</v>
      </c>
      <c r="I4083" s="5" t="n">
        <f aca="false">+ABS(E4083-F4083)</f>
        <v>14118.82</v>
      </c>
      <c r="K4083" s="1" t="s">
        <v>8</v>
      </c>
      <c r="L4083" s="1" t="s">
        <v>5559</v>
      </c>
      <c r="M4083" s="1" t="s">
        <v>5560</v>
      </c>
      <c r="N4083" s="1" t="s">
        <v>11</v>
      </c>
      <c r="O4083" s="1" t="s">
        <v>5561</v>
      </c>
      <c r="Q4083" s="1" t="s">
        <v>14</v>
      </c>
      <c r="R4083" s="5" t="n">
        <v>14118.82</v>
      </c>
    </row>
    <row r="4084" customFormat="false" ht="14.25" hidden="false" customHeight="false" outlineLevel="0" collapsed="false">
      <c r="A4084" s="0" t="n">
        <v>136864</v>
      </c>
      <c r="B4084" s="0" t="s">
        <v>5564</v>
      </c>
      <c r="C4084" s="0" t="s">
        <v>5562</v>
      </c>
      <c r="D4084" s="0" t="s">
        <v>11</v>
      </c>
      <c r="E4084" s="5" t="n">
        <v>0</v>
      </c>
      <c r="F4084" s="5" t="n">
        <v>6413.24</v>
      </c>
      <c r="G4084" s="1" t="s">
        <v>5563</v>
      </c>
      <c r="H4084" s="1" t="str">
        <f aca="false">+IF(E4084&gt;0,"A","B")</f>
        <v>B</v>
      </c>
      <c r="I4084" s="5" t="n">
        <f aca="false">+ABS(E4084-F4084)</f>
        <v>6413.24</v>
      </c>
      <c r="K4084" s="1" t="s">
        <v>8</v>
      </c>
      <c r="L4084" s="1" t="s">
        <v>5562</v>
      </c>
      <c r="M4084" s="1" t="s">
        <v>5563</v>
      </c>
      <c r="N4084" s="1" t="s">
        <v>11</v>
      </c>
      <c r="O4084" s="1" t="s">
        <v>5564</v>
      </c>
      <c r="Q4084" s="1" t="s">
        <v>14</v>
      </c>
      <c r="R4084" s="5" t="n">
        <v>6413.24</v>
      </c>
    </row>
    <row r="4085" customFormat="false" ht="14.25" hidden="false" customHeight="false" outlineLevel="0" collapsed="false">
      <c r="A4085" s="0" t="n">
        <v>136869</v>
      </c>
      <c r="B4085" s="0" t="s">
        <v>5601</v>
      </c>
      <c r="C4085" s="0" t="s">
        <v>5599</v>
      </c>
      <c r="D4085" s="0" t="s">
        <v>11</v>
      </c>
      <c r="E4085" s="5" t="n">
        <v>0</v>
      </c>
      <c r="F4085" s="5" t="n">
        <v>4432.25</v>
      </c>
      <c r="G4085" s="1" t="s">
        <v>5600</v>
      </c>
      <c r="H4085" s="1" t="str">
        <f aca="false">+IF(E4085&gt;0,"A","B")</f>
        <v>B</v>
      </c>
      <c r="I4085" s="5" t="n">
        <f aca="false">+ABS(E4085-F4085)</f>
        <v>4432.25</v>
      </c>
      <c r="K4085" s="1" t="s">
        <v>8</v>
      </c>
      <c r="L4085" s="1" t="s">
        <v>5599</v>
      </c>
      <c r="M4085" s="1" t="s">
        <v>5600</v>
      </c>
      <c r="N4085" s="1" t="s">
        <v>11</v>
      </c>
      <c r="O4085" s="1" t="s">
        <v>5601</v>
      </c>
      <c r="Q4085" s="1" t="s">
        <v>14</v>
      </c>
      <c r="R4085" s="5" t="n">
        <v>4432.25</v>
      </c>
    </row>
    <row r="4086" customFormat="false" ht="14.25" hidden="false" customHeight="false" outlineLevel="0" collapsed="false">
      <c r="A4086" s="0" t="n">
        <v>136870</v>
      </c>
      <c r="B4086" s="0" t="s">
        <v>5606</v>
      </c>
      <c r="C4086" s="0" t="s">
        <v>5604</v>
      </c>
      <c r="D4086" s="0" t="s">
        <v>11</v>
      </c>
      <c r="E4086" s="5" t="n">
        <v>0</v>
      </c>
      <c r="F4086" s="5" t="n">
        <v>5296.25</v>
      </c>
      <c r="G4086" s="1" t="s">
        <v>5605</v>
      </c>
      <c r="H4086" s="1" t="str">
        <f aca="false">+IF(E4086&gt;0,"A","B")</f>
        <v>B</v>
      </c>
      <c r="I4086" s="5" t="n">
        <f aca="false">+ABS(E4086-F4086)</f>
        <v>5296.25</v>
      </c>
      <c r="K4086" s="1" t="s">
        <v>8</v>
      </c>
      <c r="L4086" s="1" t="s">
        <v>5604</v>
      </c>
      <c r="M4086" s="1" t="s">
        <v>5605</v>
      </c>
      <c r="N4086" s="1" t="s">
        <v>11</v>
      </c>
      <c r="O4086" s="1" t="s">
        <v>5606</v>
      </c>
      <c r="Q4086" s="1" t="s">
        <v>14</v>
      </c>
      <c r="R4086" s="5" t="n">
        <v>5296.25</v>
      </c>
    </row>
    <row r="4087" customFormat="false" ht="14.25" hidden="false" customHeight="false" outlineLevel="0" collapsed="false">
      <c r="A4087" s="0" t="n">
        <v>136871</v>
      </c>
      <c r="B4087" s="0" t="s">
        <v>5626</v>
      </c>
      <c r="C4087" s="0" t="s">
        <v>5624</v>
      </c>
      <c r="D4087" s="0" t="s">
        <v>11</v>
      </c>
      <c r="E4087" s="5" t="n">
        <v>0</v>
      </c>
      <c r="F4087" s="5" t="n">
        <v>5671.25</v>
      </c>
      <c r="G4087" s="1" t="s">
        <v>5625</v>
      </c>
      <c r="H4087" s="1" t="str">
        <f aca="false">+IF(E4087&gt;0,"A","B")</f>
        <v>B</v>
      </c>
      <c r="I4087" s="5" t="n">
        <f aca="false">+ABS(E4087-F4087)</f>
        <v>5671.25</v>
      </c>
      <c r="K4087" s="1" t="s">
        <v>8</v>
      </c>
      <c r="L4087" s="1" t="s">
        <v>5624</v>
      </c>
      <c r="M4087" s="1" t="s">
        <v>5625</v>
      </c>
      <c r="N4087" s="1" t="s">
        <v>11</v>
      </c>
      <c r="O4087" s="1" t="s">
        <v>5626</v>
      </c>
      <c r="Q4087" s="1" t="s">
        <v>14</v>
      </c>
      <c r="R4087" s="5" t="n">
        <v>5671.25</v>
      </c>
    </row>
    <row r="4088" customFormat="false" ht="14.25" hidden="false" customHeight="false" outlineLevel="0" collapsed="false">
      <c r="A4088" s="0" t="n">
        <v>136874</v>
      </c>
      <c r="B4088" s="0" t="s">
        <v>5631</v>
      </c>
      <c r="C4088" s="0" t="s">
        <v>5629</v>
      </c>
      <c r="D4088" s="0" t="s">
        <v>11</v>
      </c>
      <c r="E4088" s="5" t="n">
        <v>0</v>
      </c>
      <c r="F4088" s="5" t="n">
        <v>10471.35</v>
      </c>
      <c r="G4088" s="1" t="s">
        <v>5630</v>
      </c>
      <c r="H4088" s="1" t="str">
        <f aca="false">+IF(E4088&gt;0,"A","B")</f>
        <v>B</v>
      </c>
      <c r="I4088" s="5" t="n">
        <f aca="false">+ABS(E4088-F4088)</f>
        <v>10471.35</v>
      </c>
      <c r="K4088" s="1" t="s">
        <v>8</v>
      </c>
      <c r="L4088" s="1" t="s">
        <v>5629</v>
      </c>
      <c r="M4088" s="1" t="s">
        <v>5630</v>
      </c>
      <c r="N4088" s="1" t="s">
        <v>11</v>
      </c>
      <c r="O4088" s="1" t="s">
        <v>5631</v>
      </c>
      <c r="Q4088" s="1" t="s">
        <v>14</v>
      </c>
      <c r="R4088" s="5" t="n">
        <v>10471.35</v>
      </c>
    </row>
    <row r="4089" customFormat="false" ht="14.25" hidden="false" customHeight="false" outlineLevel="0" collapsed="false">
      <c r="A4089" s="0" t="n">
        <v>136876</v>
      </c>
      <c r="B4089" s="0" t="s">
        <v>5638</v>
      </c>
      <c r="C4089" s="0" t="s">
        <v>5637</v>
      </c>
      <c r="D4089" s="0" t="s">
        <v>11</v>
      </c>
      <c r="E4089" s="5" t="n">
        <v>0</v>
      </c>
      <c r="F4089" s="5" t="n">
        <v>8386.25</v>
      </c>
      <c r="G4089" s="1" t="s">
        <v>5635</v>
      </c>
      <c r="H4089" s="1" t="str">
        <f aca="false">+IF(E4089&gt;0,"A","B")</f>
        <v>B</v>
      </c>
      <c r="I4089" s="5" t="n">
        <f aca="false">+ABS(E4089-F4089)</f>
        <v>8386.25</v>
      </c>
      <c r="K4089" s="1" t="s">
        <v>8</v>
      </c>
      <c r="L4089" s="1" t="s">
        <v>5637</v>
      </c>
      <c r="M4089" s="1" t="s">
        <v>5635</v>
      </c>
      <c r="N4089" s="1" t="s">
        <v>11</v>
      </c>
      <c r="O4089" s="1" t="s">
        <v>5638</v>
      </c>
      <c r="Q4089" s="1" t="s">
        <v>14</v>
      </c>
      <c r="R4089" s="5" t="n">
        <v>8386.25</v>
      </c>
    </row>
    <row r="4090" customFormat="false" ht="14.25" hidden="false" customHeight="false" outlineLevel="0" collapsed="false">
      <c r="A4090" s="0" t="n">
        <v>136881</v>
      </c>
      <c r="B4090" s="0" t="s">
        <v>5649</v>
      </c>
      <c r="C4090" s="0" t="s">
        <v>5647</v>
      </c>
      <c r="D4090" s="0" t="s">
        <v>11</v>
      </c>
      <c r="E4090" s="5" t="n">
        <v>0</v>
      </c>
      <c r="F4090" s="5" t="n">
        <v>4891.25</v>
      </c>
      <c r="G4090" s="1" t="s">
        <v>5648</v>
      </c>
      <c r="H4090" s="1" t="str">
        <f aca="false">+IF(E4090&gt;0,"A","B")</f>
        <v>B</v>
      </c>
      <c r="I4090" s="5" t="n">
        <f aca="false">+ABS(E4090-F4090)</f>
        <v>4891.25</v>
      </c>
      <c r="K4090" s="1" t="s">
        <v>8</v>
      </c>
      <c r="L4090" s="1" t="s">
        <v>5647</v>
      </c>
      <c r="M4090" s="1" t="s">
        <v>5648</v>
      </c>
      <c r="N4090" s="1" t="s">
        <v>11</v>
      </c>
      <c r="O4090" s="1" t="s">
        <v>5649</v>
      </c>
      <c r="Q4090" s="1" t="s">
        <v>14</v>
      </c>
      <c r="R4090" s="5" t="n">
        <v>4891.25</v>
      </c>
    </row>
    <row r="4091" customFormat="false" ht="14.25" hidden="false" customHeight="false" outlineLevel="0" collapsed="false">
      <c r="A4091" s="0" t="n">
        <v>136883</v>
      </c>
      <c r="B4091" s="0" t="s">
        <v>5656</v>
      </c>
      <c r="C4091" s="0" t="s">
        <v>5655</v>
      </c>
      <c r="D4091" s="0" t="s">
        <v>11</v>
      </c>
      <c r="E4091" s="5" t="n">
        <v>0</v>
      </c>
      <c r="F4091" s="5" t="n">
        <v>9285.1</v>
      </c>
      <c r="G4091" s="1" t="s">
        <v>5653</v>
      </c>
      <c r="H4091" s="1" t="str">
        <f aca="false">+IF(E4091&gt;0,"A","B")</f>
        <v>B</v>
      </c>
      <c r="I4091" s="5" t="n">
        <f aca="false">+ABS(E4091-F4091)</f>
        <v>9285.1</v>
      </c>
      <c r="K4091" s="1" t="s">
        <v>8</v>
      </c>
      <c r="L4091" s="1" t="s">
        <v>5655</v>
      </c>
      <c r="M4091" s="1" t="s">
        <v>5653</v>
      </c>
      <c r="N4091" s="1" t="s">
        <v>11</v>
      </c>
      <c r="O4091" s="1" t="s">
        <v>5656</v>
      </c>
      <c r="Q4091" s="1" t="s">
        <v>14</v>
      </c>
      <c r="R4091" s="5" t="n">
        <v>9285.1</v>
      </c>
    </row>
    <row r="4092" customFormat="false" ht="14.25" hidden="false" customHeight="false" outlineLevel="0" collapsed="false">
      <c r="A4092" s="0" t="n">
        <v>136886</v>
      </c>
      <c r="B4092" s="0" t="s">
        <v>5669</v>
      </c>
      <c r="C4092" s="0" t="s">
        <v>5667</v>
      </c>
      <c r="D4092" s="0" t="s">
        <v>11</v>
      </c>
      <c r="E4092" s="5" t="n">
        <v>0</v>
      </c>
      <c r="F4092" s="5" t="n">
        <v>5656.25</v>
      </c>
      <c r="G4092" s="1" t="s">
        <v>5668</v>
      </c>
      <c r="H4092" s="1" t="str">
        <f aca="false">+IF(E4092&gt;0,"A","B")</f>
        <v>B</v>
      </c>
      <c r="I4092" s="5" t="n">
        <f aca="false">+ABS(E4092-F4092)</f>
        <v>5656.25</v>
      </c>
      <c r="K4092" s="1" t="s">
        <v>8</v>
      </c>
      <c r="L4092" s="1" t="s">
        <v>5667</v>
      </c>
      <c r="M4092" s="1" t="s">
        <v>5668</v>
      </c>
      <c r="N4092" s="1" t="s">
        <v>11</v>
      </c>
      <c r="O4092" s="1" t="s">
        <v>5669</v>
      </c>
      <c r="Q4092" s="1" t="s">
        <v>14</v>
      </c>
      <c r="R4092" s="5" t="n">
        <v>5656.25</v>
      </c>
    </row>
    <row r="4093" customFormat="false" ht="14.25" hidden="false" customHeight="false" outlineLevel="0" collapsed="false">
      <c r="A4093" s="0" t="n">
        <v>136888</v>
      </c>
      <c r="B4093" s="0" t="s">
        <v>5685</v>
      </c>
      <c r="C4093" s="0" t="s">
        <v>5683</v>
      </c>
      <c r="D4093" s="0" t="s">
        <v>11</v>
      </c>
      <c r="E4093" s="5" t="n">
        <v>0</v>
      </c>
      <c r="F4093" s="5" t="n">
        <v>4634.5</v>
      </c>
      <c r="G4093" s="1" t="s">
        <v>5684</v>
      </c>
      <c r="H4093" s="1" t="str">
        <f aca="false">+IF(E4093&gt;0,"A","B")</f>
        <v>B</v>
      </c>
      <c r="I4093" s="5" t="n">
        <f aca="false">+ABS(E4093-F4093)</f>
        <v>4634.5</v>
      </c>
      <c r="K4093" s="1" t="s">
        <v>8</v>
      </c>
      <c r="L4093" s="1" t="s">
        <v>5683</v>
      </c>
      <c r="M4093" s="1" t="s">
        <v>5684</v>
      </c>
      <c r="N4093" s="1" t="s">
        <v>11</v>
      </c>
      <c r="O4093" s="1" t="s">
        <v>5685</v>
      </c>
      <c r="Q4093" s="1" t="s">
        <v>14</v>
      </c>
      <c r="R4093" s="5" t="n">
        <v>4634.5</v>
      </c>
    </row>
    <row r="4094" customFormat="false" ht="14.25" hidden="false" customHeight="false" outlineLevel="0" collapsed="false">
      <c r="A4094" s="0" t="n">
        <v>136889</v>
      </c>
      <c r="B4094" s="0" t="s">
        <v>5688</v>
      </c>
      <c r="C4094" s="0" t="s">
        <v>5686</v>
      </c>
      <c r="D4094" s="0" t="s">
        <v>11</v>
      </c>
      <c r="E4094" s="5" t="n">
        <v>0</v>
      </c>
      <c r="F4094" s="5" t="n">
        <v>12592.04</v>
      </c>
      <c r="G4094" s="1" t="s">
        <v>5687</v>
      </c>
      <c r="H4094" s="1" t="str">
        <f aca="false">+IF(E4094&gt;0,"A","B")</f>
        <v>B</v>
      </c>
      <c r="I4094" s="5" t="n">
        <f aca="false">+ABS(E4094-F4094)</f>
        <v>12592.04</v>
      </c>
      <c r="K4094" s="1" t="s">
        <v>8</v>
      </c>
      <c r="L4094" s="1" t="s">
        <v>5686</v>
      </c>
      <c r="M4094" s="1" t="s">
        <v>5687</v>
      </c>
      <c r="N4094" s="1" t="s">
        <v>11</v>
      </c>
      <c r="O4094" s="1" t="s">
        <v>5688</v>
      </c>
      <c r="Q4094" s="1" t="s">
        <v>14</v>
      </c>
      <c r="R4094" s="5" t="n">
        <v>12592.04</v>
      </c>
    </row>
    <row r="4095" customFormat="false" ht="14.25" hidden="false" customHeight="false" outlineLevel="0" collapsed="false">
      <c r="A4095" s="0" t="n">
        <v>136890</v>
      </c>
      <c r="B4095" s="0" t="s">
        <v>5693</v>
      </c>
      <c r="C4095" s="0" t="s">
        <v>5691</v>
      </c>
      <c r="D4095" s="0" t="s">
        <v>11</v>
      </c>
      <c r="E4095" s="5" t="n">
        <v>0</v>
      </c>
      <c r="F4095" s="5" t="n">
        <v>5999.72</v>
      </c>
      <c r="G4095" s="1" t="s">
        <v>5692</v>
      </c>
      <c r="H4095" s="1" t="str">
        <f aca="false">+IF(E4095&gt;0,"A","B")</f>
        <v>B</v>
      </c>
      <c r="I4095" s="5" t="n">
        <f aca="false">+ABS(E4095-F4095)</f>
        <v>5999.72</v>
      </c>
      <c r="K4095" s="1" t="s">
        <v>8</v>
      </c>
      <c r="L4095" s="1" t="s">
        <v>5691</v>
      </c>
      <c r="M4095" s="1" t="s">
        <v>5692</v>
      </c>
      <c r="N4095" s="1" t="s">
        <v>11</v>
      </c>
      <c r="O4095" s="1" t="s">
        <v>5693</v>
      </c>
      <c r="Q4095" s="1" t="s">
        <v>14</v>
      </c>
      <c r="R4095" s="5" t="n">
        <v>5999.72</v>
      </c>
    </row>
    <row r="4096" customFormat="false" ht="14.25" hidden="false" customHeight="false" outlineLevel="0" collapsed="false">
      <c r="A4096" s="0" t="n">
        <v>136892</v>
      </c>
      <c r="B4096" s="0" t="s">
        <v>5700</v>
      </c>
      <c r="C4096" s="0" t="s">
        <v>5698</v>
      </c>
      <c r="D4096" s="0" t="s">
        <v>11</v>
      </c>
      <c r="E4096" s="5" t="n">
        <v>0</v>
      </c>
      <c r="F4096" s="5" t="n">
        <v>22236.69</v>
      </c>
      <c r="G4096" s="1" t="s">
        <v>5699</v>
      </c>
      <c r="H4096" s="1" t="str">
        <f aca="false">+IF(E4096&gt;0,"A","B")</f>
        <v>B</v>
      </c>
      <c r="I4096" s="5" t="n">
        <f aca="false">+ABS(E4096-F4096)</f>
        <v>22236.69</v>
      </c>
      <c r="K4096" s="1" t="s">
        <v>8</v>
      </c>
      <c r="L4096" s="1" t="s">
        <v>5698</v>
      </c>
      <c r="M4096" s="1" t="s">
        <v>5699</v>
      </c>
      <c r="N4096" s="1" t="s">
        <v>11</v>
      </c>
      <c r="O4096" s="1" t="s">
        <v>5700</v>
      </c>
      <c r="Q4096" s="1" t="s">
        <v>14</v>
      </c>
      <c r="R4096" s="5" t="n">
        <v>22236.69</v>
      </c>
    </row>
    <row r="4097" customFormat="false" ht="14.25" hidden="false" customHeight="false" outlineLevel="0" collapsed="false">
      <c r="A4097" s="0" t="n">
        <v>136894</v>
      </c>
      <c r="B4097" s="0" t="s">
        <v>5705</v>
      </c>
      <c r="C4097" s="0" t="s">
        <v>5704</v>
      </c>
      <c r="D4097" s="0" t="s">
        <v>11</v>
      </c>
      <c r="E4097" s="5" t="n">
        <v>0</v>
      </c>
      <c r="F4097" s="5" t="n">
        <v>13415.21</v>
      </c>
      <c r="G4097" s="1" t="s">
        <v>5702</v>
      </c>
      <c r="H4097" s="1" t="str">
        <f aca="false">+IF(E4097&gt;0,"A","B")</f>
        <v>B</v>
      </c>
      <c r="I4097" s="5" t="n">
        <f aca="false">+ABS(E4097-F4097)</f>
        <v>13415.21</v>
      </c>
      <c r="K4097" s="1" t="s">
        <v>8</v>
      </c>
      <c r="L4097" s="1" t="s">
        <v>5704</v>
      </c>
      <c r="M4097" s="1" t="s">
        <v>5702</v>
      </c>
      <c r="N4097" s="1" t="s">
        <v>11</v>
      </c>
      <c r="O4097" s="1" t="s">
        <v>5705</v>
      </c>
      <c r="Q4097" s="1" t="s">
        <v>14</v>
      </c>
      <c r="R4097" s="5" t="n">
        <v>13415.21</v>
      </c>
    </row>
    <row r="4098" customFormat="false" ht="14.25" hidden="false" customHeight="false" outlineLevel="0" collapsed="false">
      <c r="A4098" s="0" t="n">
        <v>136898</v>
      </c>
      <c r="B4098" s="0" t="s">
        <v>5735</v>
      </c>
      <c r="C4098" s="0" t="s">
        <v>5733</v>
      </c>
      <c r="D4098" s="0" t="s">
        <v>11</v>
      </c>
      <c r="E4098" s="5" t="n">
        <v>0</v>
      </c>
      <c r="F4098" s="5" t="n">
        <v>17670.2</v>
      </c>
      <c r="G4098" s="1" t="s">
        <v>5734</v>
      </c>
      <c r="H4098" s="1" t="str">
        <f aca="false">+IF(E4098&gt;0,"A","B")</f>
        <v>B</v>
      </c>
      <c r="I4098" s="5" t="n">
        <f aca="false">+ABS(E4098-F4098)</f>
        <v>17670.2</v>
      </c>
      <c r="K4098" s="1" t="s">
        <v>8</v>
      </c>
      <c r="L4098" s="1" t="s">
        <v>5733</v>
      </c>
      <c r="M4098" s="1" t="s">
        <v>5734</v>
      </c>
      <c r="N4098" s="1" t="s">
        <v>11</v>
      </c>
      <c r="O4098" s="1" t="s">
        <v>5735</v>
      </c>
      <c r="Q4098" s="1" t="s">
        <v>14</v>
      </c>
      <c r="R4098" s="5" t="n">
        <v>17670.2</v>
      </c>
    </row>
    <row r="4099" customFormat="false" ht="14.25" hidden="false" customHeight="false" outlineLevel="0" collapsed="false">
      <c r="A4099" s="0" t="n">
        <v>136899</v>
      </c>
      <c r="B4099" s="0" t="s">
        <v>5738</v>
      </c>
      <c r="C4099" s="0" t="s">
        <v>5736</v>
      </c>
      <c r="D4099" s="0" t="s">
        <v>11</v>
      </c>
      <c r="E4099" s="5" t="n">
        <v>0</v>
      </c>
      <c r="F4099" s="5" t="n">
        <v>19797.06</v>
      </c>
      <c r="G4099" s="1" t="s">
        <v>5737</v>
      </c>
      <c r="H4099" s="1" t="str">
        <f aca="false">+IF(E4099&gt;0,"A","B")</f>
        <v>B</v>
      </c>
      <c r="I4099" s="5" t="n">
        <f aca="false">+ABS(E4099-F4099)</f>
        <v>19797.06</v>
      </c>
      <c r="K4099" s="1" t="s">
        <v>8</v>
      </c>
      <c r="L4099" s="1" t="s">
        <v>5736</v>
      </c>
      <c r="M4099" s="1" t="s">
        <v>5737</v>
      </c>
      <c r="N4099" s="1" t="s">
        <v>11</v>
      </c>
      <c r="O4099" s="1" t="s">
        <v>5738</v>
      </c>
      <c r="Q4099" s="1" t="s">
        <v>14</v>
      </c>
      <c r="R4099" s="5" t="n">
        <v>19797.06</v>
      </c>
    </row>
    <row r="4100" customFormat="false" ht="14.25" hidden="false" customHeight="false" outlineLevel="0" collapsed="false">
      <c r="A4100" s="0" t="n">
        <v>136900</v>
      </c>
      <c r="B4100" s="0" t="s">
        <v>5741</v>
      </c>
      <c r="C4100" s="0" t="s">
        <v>5739</v>
      </c>
      <c r="D4100" s="0" t="s">
        <v>11</v>
      </c>
      <c r="E4100" s="5" t="n">
        <v>0</v>
      </c>
      <c r="F4100" s="5" t="n">
        <v>10894.36</v>
      </c>
      <c r="G4100" s="1" t="s">
        <v>5740</v>
      </c>
      <c r="H4100" s="1" t="str">
        <f aca="false">+IF(E4100&gt;0,"A","B")</f>
        <v>B</v>
      </c>
      <c r="I4100" s="5" t="n">
        <f aca="false">+ABS(E4100-F4100)</f>
        <v>10894.36</v>
      </c>
      <c r="K4100" s="1" t="s">
        <v>8</v>
      </c>
      <c r="L4100" s="1" t="s">
        <v>5739</v>
      </c>
      <c r="M4100" s="1" t="s">
        <v>5740</v>
      </c>
      <c r="N4100" s="1" t="s">
        <v>11</v>
      </c>
      <c r="O4100" s="1" t="s">
        <v>5741</v>
      </c>
      <c r="Q4100" s="1" t="s">
        <v>14</v>
      </c>
      <c r="R4100" s="5" t="n">
        <v>10894.36</v>
      </c>
    </row>
    <row r="4101" customFormat="false" ht="14.25" hidden="false" customHeight="false" outlineLevel="0" collapsed="false">
      <c r="A4101" s="0" t="n">
        <v>136901</v>
      </c>
      <c r="B4101" s="0" t="s">
        <v>5746</v>
      </c>
      <c r="C4101" s="0" t="s">
        <v>5744</v>
      </c>
      <c r="D4101" s="0" t="s">
        <v>11</v>
      </c>
      <c r="E4101" s="5" t="n">
        <v>0</v>
      </c>
      <c r="F4101" s="5" t="n">
        <v>11736.75</v>
      </c>
      <c r="G4101" s="1" t="s">
        <v>5745</v>
      </c>
      <c r="H4101" s="1" t="str">
        <f aca="false">+IF(E4101&gt;0,"A","B")</f>
        <v>B</v>
      </c>
      <c r="I4101" s="5" t="n">
        <f aca="false">+ABS(E4101-F4101)</f>
        <v>11736.75</v>
      </c>
      <c r="K4101" s="1" t="s">
        <v>8</v>
      </c>
      <c r="L4101" s="1" t="s">
        <v>5744</v>
      </c>
      <c r="M4101" s="1" t="s">
        <v>5745</v>
      </c>
      <c r="N4101" s="1" t="s">
        <v>11</v>
      </c>
      <c r="O4101" s="1" t="s">
        <v>5746</v>
      </c>
      <c r="Q4101" s="1" t="s">
        <v>14</v>
      </c>
      <c r="R4101" s="5" t="n">
        <v>11736.75</v>
      </c>
    </row>
    <row r="4102" customFormat="false" ht="14.25" hidden="false" customHeight="false" outlineLevel="0" collapsed="false">
      <c r="A4102" s="0" t="n">
        <v>136904</v>
      </c>
      <c r="B4102" s="0" t="s">
        <v>5758</v>
      </c>
      <c r="C4102" s="0" t="s">
        <v>5756</v>
      </c>
      <c r="D4102" s="0" t="s">
        <v>11</v>
      </c>
      <c r="E4102" s="5" t="n">
        <v>0</v>
      </c>
      <c r="F4102" s="5" t="n">
        <v>3121.25</v>
      </c>
      <c r="G4102" s="1" t="s">
        <v>5757</v>
      </c>
      <c r="H4102" s="1" t="str">
        <f aca="false">+IF(E4102&gt;0,"A","B")</f>
        <v>B</v>
      </c>
      <c r="I4102" s="5" t="n">
        <f aca="false">+ABS(E4102-F4102)</f>
        <v>3121.25</v>
      </c>
      <c r="K4102" s="1" t="s">
        <v>8</v>
      </c>
      <c r="L4102" s="1" t="s">
        <v>5756</v>
      </c>
      <c r="M4102" s="1" t="s">
        <v>5757</v>
      </c>
      <c r="N4102" s="1" t="s">
        <v>11</v>
      </c>
      <c r="O4102" s="1" t="s">
        <v>5758</v>
      </c>
      <c r="Q4102" s="1" t="s">
        <v>14</v>
      </c>
      <c r="R4102" s="5" t="n">
        <v>3121.25</v>
      </c>
    </row>
    <row r="4103" customFormat="false" ht="14.25" hidden="false" customHeight="false" outlineLevel="0" collapsed="false">
      <c r="A4103" s="0" t="n">
        <v>136905</v>
      </c>
      <c r="B4103" s="0" t="s">
        <v>5765</v>
      </c>
      <c r="C4103" s="0" t="s">
        <v>5763</v>
      </c>
      <c r="D4103" s="0" t="s">
        <v>11</v>
      </c>
      <c r="E4103" s="5" t="n">
        <v>171035.32</v>
      </c>
      <c r="F4103" s="5" t="n">
        <v>0</v>
      </c>
      <c r="G4103" s="1" t="s">
        <v>5764</v>
      </c>
      <c r="H4103" s="1" t="str">
        <f aca="false">+IF(E4103&gt;0,"A","B")</f>
        <v>A</v>
      </c>
      <c r="I4103" s="5" t="n">
        <f aca="false">+ABS(E4103-F4103)</f>
        <v>171035.32</v>
      </c>
      <c r="K4103" s="1" t="s">
        <v>8</v>
      </c>
      <c r="L4103" s="1" t="s">
        <v>5763</v>
      </c>
      <c r="M4103" s="1" t="s">
        <v>5764</v>
      </c>
      <c r="N4103" s="1" t="s">
        <v>11</v>
      </c>
      <c r="O4103" s="1" t="s">
        <v>5765</v>
      </c>
      <c r="Q4103" s="1" t="s">
        <v>42</v>
      </c>
      <c r="R4103" s="5" t="n">
        <v>171035.32</v>
      </c>
    </row>
    <row r="4104" customFormat="false" ht="14.25" hidden="false" customHeight="false" outlineLevel="0" collapsed="false">
      <c r="A4104" s="0" t="n">
        <v>136906</v>
      </c>
      <c r="B4104" s="0" t="s">
        <v>5774</v>
      </c>
      <c r="C4104" s="0" t="s">
        <v>5772</v>
      </c>
      <c r="D4104" s="0" t="s">
        <v>11</v>
      </c>
      <c r="E4104" s="5" t="n">
        <v>0</v>
      </c>
      <c r="F4104" s="5" t="n">
        <v>6059.97</v>
      </c>
      <c r="G4104" s="1" t="s">
        <v>5773</v>
      </c>
      <c r="H4104" s="1" t="str">
        <f aca="false">+IF(E4104&gt;0,"A","B")</f>
        <v>B</v>
      </c>
      <c r="I4104" s="5" t="n">
        <f aca="false">+ABS(E4104-F4104)</f>
        <v>6059.97</v>
      </c>
      <c r="K4104" s="1" t="s">
        <v>8</v>
      </c>
      <c r="L4104" s="1" t="s">
        <v>5772</v>
      </c>
      <c r="M4104" s="1" t="s">
        <v>5773</v>
      </c>
      <c r="N4104" s="1" t="s">
        <v>11</v>
      </c>
      <c r="O4104" s="1" t="s">
        <v>5774</v>
      </c>
      <c r="Q4104" s="1" t="s">
        <v>14</v>
      </c>
      <c r="R4104" s="5" t="n">
        <v>6059.97</v>
      </c>
    </row>
    <row r="4105" customFormat="false" ht="14.25" hidden="false" customHeight="false" outlineLevel="0" collapsed="false">
      <c r="A4105" s="0" t="n">
        <v>136907</v>
      </c>
      <c r="B4105" s="0" t="s">
        <v>5777</v>
      </c>
      <c r="C4105" s="0" t="s">
        <v>5775</v>
      </c>
      <c r="D4105" s="0" t="s">
        <v>11</v>
      </c>
      <c r="E4105" s="5" t="n">
        <v>0</v>
      </c>
      <c r="F4105" s="5" t="n">
        <v>6117.74</v>
      </c>
      <c r="G4105" s="1" t="s">
        <v>5776</v>
      </c>
      <c r="H4105" s="1" t="str">
        <f aca="false">+IF(E4105&gt;0,"A","B")</f>
        <v>B</v>
      </c>
      <c r="I4105" s="5" t="n">
        <f aca="false">+ABS(E4105-F4105)</f>
        <v>6117.74</v>
      </c>
      <c r="K4105" s="1" t="s">
        <v>8</v>
      </c>
      <c r="L4105" s="1" t="s">
        <v>5775</v>
      </c>
      <c r="M4105" s="1" t="s">
        <v>5776</v>
      </c>
      <c r="N4105" s="1" t="s">
        <v>11</v>
      </c>
      <c r="O4105" s="1" t="s">
        <v>5777</v>
      </c>
      <c r="Q4105" s="1" t="s">
        <v>14</v>
      </c>
      <c r="R4105" s="5" t="n">
        <v>6117.74</v>
      </c>
    </row>
    <row r="4106" customFormat="false" ht="14.25" hidden="false" customHeight="false" outlineLevel="0" collapsed="false">
      <c r="A4106" s="0" t="n">
        <v>136908</v>
      </c>
      <c r="B4106" s="0" t="s">
        <v>5811</v>
      </c>
      <c r="C4106" s="0" t="s">
        <v>5809</v>
      </c>
      <c r="D4106" s="0" t="s">
        <v>11</v>
      </c>
      <c r="E4106" s="5" t="n">
        <v>0</v>
      </c>
      <c r="F4106" s="5" t="n">
        <v>5696.28</v>
      </c>
      <c r="G4106" s="1" t="s">
        <v>5810</v>
      </c>
      <c r="H4106" s="1" t="str">
        <f aca="false">+IF(E4106&gt;0,"A","B")</f>
        <v>B</v>
      </c>
      <c r="I4106" s="5" t="n">
        <f aca="false">+ABS(E4106-F4106)</f>
        <v>5696.28</v>
      </c>
      <c r="K4106" s="1" t="s">
        <v>8</v>
      </c>
      <c r="L4106" s="1" t="s">
        <v>5809</v>
      </c>
      <c r="M4106" s="1" t="s">
        <v>5810</v>
      </c>
      <c r="N4106" s="1" t="s">
        <v>11</v>
      </c>
      <c r="O4106" s="1" t="s">
        <v>5811</v>
      </c>
      <c r="Q4106" s="1" t="s">
        <v>14</v>
      </c>
      <c r="R4106" s="5" t="n">
        <v>5696.28</v>
      </c>
    </row>
    <row r="4107" customFormat="false" ht="14.25" hidden="false" customHeight="false" outlineLevel="0" collapsed="false">
      <c r="A4107" s="0" t="n">
        <v>136909</v>
      </c>
      <c r="B4107" s="0" t="s">
        <v>5819</v>
      </c>
      <c r="C4107" s="0" t="s">
        <v>5817</v>
      </c>
      <c r="D4107" s="0" t="s">
        <v>11</v>
      </c>
      <c r="E4107" s="5" t="n">
        <v>0</v>
      </c>
      <c r="F4107" s="5" t="n">
        <v>7947.04</v>
      </c>
      <c r="G4107" s="1" t="s">
        <v>5818</v>
      </c>
      <c r="H4107" s="1" t="str">
        <f aca="false">+IF(E4107&gt;0,"A","B")</f>
        <v>B</v>
      </c>
      <c r="I4107" s="5" t="n">
        <f aca="false">+ABS(E4107-F4107)</f>
        <v>7947.04</v>
      </c>
      <c r="K4107" s="1" t="s">
        <v>8</v>
      </c>
      <c r="L4107" s="1" t="s">
        <v>5817</v>
      </c>
      <c r="M4107" s="1" t="s">
        <v>5818</v>
      </c>
      <c r="N4107" s="1" t="s">
        <v>11</v>
      </c>
      <c r="O4107" s="1" t="s">
        <v>5819</v>
      </c>
      <c r="Q4107" s="1" t="s">
        <v>14</v>
      </c>
      <c r="R4107" s="5" t="n">
        <v>7947.04</v>
      </c>
    </row>
    <row r="4108" customFormat="false" ht="14.25" hidden="false" customHeight="false" outlineLevel="0" collapsed="false">
      <c r="A4108" s="0" t="n">
        <v>136911</v>
      </c>
      <c r="B4108" s="0" t="s">
        <v>5824</v>
      </c>
      <c r="C4108" s="0" t="s">
        <v>5822</v>
      </c>
      <c r="D4108" s="0" t="s">
        <v>11</v>
      </c>
      <c r="E4108" s="5" t="n">
        <v>0</v>
      </c>
      <c r="F4108" s="5" t="n">
        <v>4936.24</v>
      </c>
      <c r="G4108" s="1" t="s">
        <v>5823</v>
      </c>
      <c r="H4108" s="1" t="str">
        <f aca="false">+IF(E4108&gt;0,"A","B")</f>
        <v>B</v>
      </c>
      <c r="I4108" s="5" t="n">
        <f aca="false">+ABS(E4108-F4108)</f>
        <v>4936.24</v>
      </c>
      <c r="K4108" s="1" t="s">
        <v>8</v>
      </c>
      <c r="L4108" s="1" t="s">
        <v>5822</v>
      </c>
      <c r="M4108" s="1" t="s">
        <v>5823</v>
      </c>
      <c r="N4108" s="1" t="s">
        <v>11</v>
      </c>
      <c r="O4108" s="1" t="s">
        <v>5824</v>
      </c>
      <c r="Q4108" s="1" t="s">
        <v>14</v>
      </c>
      <c r="R4108" s="5" t="n">
        <v>4936.24</v>
      </c>
    </row>
    <row r="4109" customFormat="false" ht="14.25" hidden="false" customHeight="false" outlineLevel="0" collapsed="false">
      <c r="A4109" s="0" t="n">
        <v>136912</v>
      </c>
      <c r="B4109" s="0" t="s">
        <v>5834</v>
      </c>
      <c r="C4109" s="0" t="s">
        <v>5832</v>
      </c>
      <c r="D4109" s="0" t="s">
        <v>11</v>
      </c>
      <c r="E4109" s="5" t="n">
        <v>0</v>
      </c>
      <c r="F4109" s="5" t="n">
        <v>3421.25</v>
      </c>
      <c r="G4109" s="1" t="s">
        <v>5833</v>
      </c>
      <c r="H4109" s="1" t="str">
        <f aca="false">+IF(E4109&gt;0,"A","B")</f>
        <v>B</v>
      </c>
      <c r="I4109" s="5" t="n">
        <f aca="false">+ABS(E4109-F4109)</f>
        <v>3421.25</v>
      </c>
      <c r="K4109" s="1" t="s">
        <v>8</v>
      </c>
      <c r="L4109" s="1" t="s">
        <v>5832</v>
      </c>
      <c r="M4109" s="1" t="s">
        <v>5833</v>
      </c>
      <c r="N4109" s="1" t="s">
        <v>11</v>
      </c>
      <c r="O4109" s="1" t="s">
        <v>5834</v>
      </c>
      <c r="Q4109" s="1" t="s">
        <v>14</v>
      </c>
      <c r="R4109" s="5" t="n">
        <v>3421.25</v>
      </c>
    </row>
    <row r="4110" customFormat="false" ht="14.25" hidden="false" customHeight="false" outlineLevel="0" collapsed="false">
      <c r="A4110" s="0" t="n">
        <v>136913</v>
      </c>
      <c r="B4110" s="0" t="s">
        <v>5853</v>
      </c>
      <c r="C4110" s="0" t="s">
        <v>5851</v>
      </c>
      <c r="D4110" s="0" t="s">
        <v>11</v>
      </c>
      <c r="E4110" s="5" t="n">
        <v>0</v>
      </c>
      <c r="F4110" s="5" t="n">
        <v>1500</v>
      </c>
      <c r="G4110" s="1" t="s">
        <v>5852</v>
      </c>
      <c r="H4110" s="1" t="str">
        <f aca="false">+IF(E4110&gt;0,"A","B")</f>
        <v>B</v>
      </c>
      <c r="I4110" s="5" t="n">
        <f aca="false">+ABS(E4110-F4110)</f>
        <v>1500</v>
      </c>
      <c r="K4110" s="1" t="s">
        <v>8</v>
      </c>
      <c r="L4110" s="1" t="s">
        <v>5851</v>
      </c>
      <c r="M4110" s="1" t="s">
        <v>5852</v>
      </c>
      <c r="N4110" s="1" t="s">
        <v>11</v>
      </c>
      <c r="O4110" s="1" t="s">
        <v>5853</v>
      </c>
      <c r="Q4110" s="1" t="s">
        <v>14</v>
      </c>
      <c r="R4110" s="5" t="n">
        <v>1500</v>
      </c>
    </row>
    <row r="4111" customFormat="false" ht="14.25" hidden="false" customHeight="false" outlineLevel="0" collapsed="false">
      <c r="A4111" s="0" t="n">
        <v>136914</v>
      </c>
      <c r="B4111" s="0" t="s">
        <v>5860</v>
      </c>
      <c r="C4111" s="0" t="s">
        <v>5859</v>
      </c>
      <c r="D4111" s="0" t="s">
        <v>11</v>
      </c>
      <c r="E4111" s="5" t="n">
        <v>0</v>
      </c>
      <c r="F4111" s="5" t="n">
        <v>2800.58</v>
      </c>
      <c r="G4111" s="1" t="s">
        <v>5857</v>
      </c>
      <c r="H4111" s="1" t="str">
        <f aca="false">+IF(E4111&gt;0,"A","B")</f>
        <v>B</v>
      </c>
      <c r="I4111" s="5" t="n">
        <f aca="false">+ABS(E4111-F4111)</f>
        <v>2800.58</v>
      </c>
      <c r="K4111" s="1" t="s">
        <v>8</v>
      </c>
      <c r="L4111" s="1" t="s">
        <v>5859</v>
      </c>
      <c r="M4111" s="1" t="s">
        <v>5857</v>
      </c>
      <c r="N4111" s="1" t="s">
        <v>11</v>
      </c>
      <c r="O4111" s="1" t="s">
        <v>5860</v>
      </c>
      <c r="Q4111" s="1" t="s">
        <v>14</v>
      </c>
      <c r="R4111" s="5" t="n">
        <v>2800.58</v>
      </c>
    </row>
    <row r="4112" customFormat="false" ht="14.25" hidden="false" customHeight="false" outlineLevel="0" collapsed="false">
      <c r="A4112" s="0" t="n">
        <v>136915</v>
      </c>
      <c r="B4112" s="0" t="s">
        <v>5880</v>
      </c>
      <c r="C4112" s="0" t="s">
        <v>5878</v>
      </c>
      <c r="D4112" s="0" t="s">
        <v>11</v>
      </c>
      <c r="E4112" s="5" t="n">
        <v>0</v>
      </c>
      <c r="F4112" s="5" t="n">
        <v>12600.6</v>
      </c>
      <c r="G4112" s="1" t="s">
        <v>5879</v>
      </c>
      <c r="H4112" s="1" t="str">
        <f aca="false">+IF(E4112&gt;0,"A","B")</f>
        <v>B</v>
      </c>
      <c r="I4112" s="5" t="n">
        <f aca="false">+ABS(E4112-F4112)</f>
        <v>12600.6</v>
      </c>
      <c r="K4112" s="1" t="s">
        <v>8</v>
      </c>
      <c r="L4112" s="1" t="s">
        <v>5878</v>
      </c>
      <c r="M4112" s="1" t="s">
        <v>5879</v>
      </c>
      <c r="N4112" s="1" t="s">
        <v>11</v>
      </c>
      <c r="O4112" s="1" t="s">
        <v>5880</v>
      </c>
      <c r="Q4112" s="1" t="s">
        <v>14</v>
      </c>
      <c r="R4112" s="5" t="n">
        <v>12600.6</v>
      </c>
    </row>
    <row r="4113" customFormat="false" ht="14.25" hidden="false" customHeight="false" outlineLevel="0" collapsed="false">
      <c r="A4113" s="0" t="n">
        <v>136918</v>
      </c>
      <c r="B4113" s="0" t="s">
        <v>5900</v>
      </c>
      <c r="C4113" s="0" t="s">
        <v>5898</v>
      </c>
      <c r="D4113" s="0" t="s">
        <v>11</v>
      </c>
      <c r="E4113" s="5" t="n">
        <v>4465.54</v>
      </c>
      <c r="F4113" s="5" t="n">
        <v>0</v>
      </c>
      <c r="G4113" s="1" t="s">
        <v>5899</v>
      </c>
      <c r="H4113" s="1" t="str">
        <f aca="false">+IF(E4113&gt;0,"A","B")</f>
        <v>A</v>
      </c>
      <c r="I4113" s="5" t="n">
        <f aca="false">+ABS(E4113-F4113)</f>
        <v>4465.54</v>
      </c>
      <c r="K4113" s="1" t="s">
        <v>8</v>
      </c>
      <c r="L4113" s="1" t="s">
        <v>5898</v>
      </c>
      <c r="M4113" s="1" t="s">
        <v>5899</v>
      </c>
      <c r="N4113" s="1" t="s">
        <v>11</v>
      </c>
      <c r="O4113" s="1" t="s">
        <v>5900</v>
      </c>
      <c r="Q4113" s="1" t="s">
        <v>42</v>
      </c>
      <c r="R4113" s="5" t="n">
        <v>4465.54</v>
      </c>
    </row>
    <row r="4114" customFormat="false" ht="14.25" hidden="false" customHeight="false" outlineLevel="0" collapsed="false">
      <c r="A4114" s="0" t="n">
        <v>136920</v>
      </c>
      <c r="B4114" s="0" t="s">
        <v>5909</v>
      </c>
      <c r="C4114" s="0" t="s">
        <v>5907</v>
      </c>
      <c r="D4114" s="0" t="s">
        <v>11</v>
      </c>
      <c r="E4114" s="5" t="n">
        <v>0</v>
      </c>
      <c r="F4114" s="5" t="n">
        <v>12901.45</v>
      </c>
      <c r="G4114" s="1" t="s">
        <v>5908</v>
      </c>
      <c r="H4114" s="1" t="str">
        <f aca="false">+IF(E4114&gt;0,"A","B")</f>
        <v>B</v>
      </c>
      <c r="I4114" s="5" t="n">
        <f aca="false">+ABS(E4114-F4114)</f>
        <v>12901.45</v>
      </c>
      <c r="K4114" s="1" t="s">
        <v>8</v>
      </c>
      <c r="L4114" s="1" t="s">
        <v>5907</v>
      </c>
      <c r="M4114" s="1" t="s">
        <v>5908</v>
      </c>
      <c r="N4114" s="1" t="s">
        <v>11</v>
      </c>
      <c r="O4114" s="1" t="s">
        <v>5909</v>
      </c>
      <c r="Q4114" s="1" t="s">
        <v>14</v>
      </c>
      <c r="R4114" s="5" t="n">
        <v>12901.45</v>
      </c>
    </row>
    <row r="4115" customFormat="false" ht="14.25" hidden="false" customHeight="false" outlineLevel="0" collapsed="false">
      <c r="A4115" s="0" t="n">
        <v>136926</v>
      </c>
      <c r="B4115" s="0" t="s">
        <v>5997</v>
      </c>
      <c r="C4115" s="0" t="s">
        <v>5995</v>
      </c>
      <c r="D4115" s="0" t="s">
        <v>11</v>
      </c>
      <c r="E4115" s="5" t="n">
        <v>0</v>
      </c>
      <c r="F4115" s="5" t="n">
        <v>5960.3</v>
      </c>
      <c r="G4115" s="1" t="s">
        <v>5996</v>
      </c>
      <c r="H4115" s="1" t="str">
        <f aca="false">+IF(E4115&gt;0,"A","B")</f>
        <v>B</v>
      </c>
      <c r="I4115" s="5" t="n">
        <f aca="false">+ABS(E4115-F4115)</f>
        <v>5960.3</v>
      </c>
      <c r="K4115" s="1" t="s">
        <v>8</v>
      </c>
      <c r="L4115" s="1" t="s">
        <v>5995</v>
      </c>
      <c r="M4115" s="1" t="s">
        <v>5996</v>
      </c>
      <c r="N4115" s="1" t="s">
        <v>11</v>
      </c>
      <c r="O4115" s="1" t="s">
        <v>5997</v>
      </c>
      <c r="Q4115" s="1" t="s">
        <v>14</v>
      </c>
      <c r="R4115" s="5" t="n">
        <v>5960.3</v>
      </c>
    </row>
    <row r="4116" customFormat="false" ht="14.25" hidden="false" customHeight="false" outlineLevel="0" collapsed="false">
      <c r="A4116" s="0" t="n">
        <v>136927</v>
      </c>
      <c r="B4116" s="0" t="s">
        <v>6002</v>
      </c>
      <c r="C4116" s="0" t="s">
        <v>6000</v>
      </c>
      <c r="D4116" s="0" t="s">
        <v>11</v>
      </c>
      <c r="E4116" s="5" t="n">
        <v>0</v>
      </c>
      <c r="F4116" s="5" t="n">
        <v>12920.66</v>
      </c>
      <c r="G4116" s="1" t="s">
        <v>6001</v>
      </c>
      <c r="H4116" s="1" t="str">
        <f aca="false">+IF(E4116&gt;0,"A","B")</f>
        <v>B</v>
      </c>
      <c r="I4116" s="5" t="n">
        <f aca="false">+ABS(E4116-F4116)</f>
        <v>12920.66</v>
      </c>
      <c r="K4116" s="1" t="s">
        <v>8</v>
      </c>
      <c r="L4116" s="1" t="s">
        <v>6000</v>
      </c>
      <c r="M4116" s="1" t="s">
        <v>6001</v>
      </c>
      <c r="N4116" s="1" t="s">
        <v>11</v>
      </c>
      <c r="O4116" s="1" t="s">
        <v>6002</v>
      </c>
      <c r="Q4116" s="1" t="s">
        <v>14</v>
      </c>
      <c r="R4116" s="5" t="n">
        <v>12920.66</v>
      </c>
    </row>
    <row r="4117" customFormat="false" ht="14.25" hidden="false" customHeight="false" outlineLevel="0" collapsed="false">
      <c r="A4117" s="0" t="n">
        <v>136929</v>
      </c>
      <c r="B4117" s="0" t="s">
        <v>6046</v>
      </c>
      <c r="C4117" s="0" t="s">
        <v>6045</v>
      </c>
      <c r="D4117" s="0" t="s">
        <v>11</v>
      </c>
      <c r="E4117" s="5" t="n">
        <v>0</v>
      </c>
      <c r="F4117" s="5" t="n">
        <v>2410.04</v>
      </c>
      <c r="G4117" s="1" t="s">
        <v>6043</v>
      </c>
      <c r="H4117" s="1" t="str">
        <f aca="false">+IF(E4117&gt;0,"A","B")</f>
        <v>B</v>
      </c>
      <c r="I4117" s="5" t="n">
        <f aca="false">+ABS(E4117-F4117)</f>
        <v>2410.04</v>
      </c>
      <c r="K4117" s="1" t="s">
        <v>8</v>
      </c>
      <c r="L4117" s="1" t="s">
        <v>6045</v>
      </c>
      <c r="M4117" s="1" t="s">
        <v>6043</v>
      </c>
      <c r="N4117" s="1" t="s">
        <v>11</v>
      </c>
      <c r="O4117" s="1" t="s">
        <v>6046</v>
      </c>
      <c r="Q4117" s="1" t="s">
        <v>14</v>
      </c>
      <c r="R4117" s="5" t="n">
        <v>2410.04</v>
      </c>
    </row>
    <row r="4118" customFormat="false" ht="14.25" hidden="false" customHeight="false" outlineLevel="0" collapsed="false">
      <c r="A4118" s="0" t="n">
        <v>136931</v>
      </c>
      <c r="B4118" s="0" t="s">
        <v>6093</v>
      </c>
      <c r="C4118" s="0" t="s">
        <v>6091</v>
      </c>
      <c r="D4118" s="0" t="s">
        <v>11</v>
      </c>
      <c r="E4118" s="5" t="n">
        <v>0</v>
      </c>
      <c r="F4118" s="5" t="n">
        <v>5911.25</v>
      </c>
      <c r="G4118" s="1" t="s">
        <v>6092</v>
      </c>
      <c r="H4118" s="1" t="str">
        <f aca="false">+IF(E4118&gt;0,"A","B")</f>
        <v>B</v>
      </c>
      <c r="I4118" s="5" t="n">
        <f aca="false">+ABS(E4118-F4118)</f>
        <v>5911.25</v>
      </c>
      <c r="K4118" s="1" t="s">
        <v>8</v>
      </c>
      <c r="L4118" s="1" t="s">
        <v>6091</v>
      </c>
      <c r="M4118" s="1" t="s">
        <v>6092</v>
      </c>
      <c r="N4118" s="1" t="s">
        <v>11</v>
      </c>
      <c r="O4118" s="1" t="s">
        <v>6093</v>
      </c>
      <c r="Q4118" s="1" t="s">
        <v>14</v>
      </c>
      <c r="R4118" s="5" t="n">
        <v>5911.25</v>
      </c>
    </row>
    <row r="4119" customFormat="false" ht="14.25" hidden="false" customHeight="false" outlineLevel="0" collapsed="false">
      <c r="A4119" s="0" t="n">
        <v>136933</v>
      </c>
      <c r="B4119" s="0" t="s">
        <v>6154</v>
      </c>
      <c r="C4119" s="0" t="s">
        <v>6152</v>
      </c>
      <c r="D4119" s="0" t="s">
        <v>11</v>
      </c>
      <c r="E4119" s="5" t="n">
        <v>19048.48</v>
      </c>
      <c r="F4119" s="5" t="n">
        <v>0</v>
      </c>
      <c r="G4119" s="1" t="s">
        <v>6153</v>
      </c>
      <c r="H4119" s="1" t="str">
        <f aca="false">+IF(E4119&gt;0,"A","B")</f>
        <v>A</v>
      </c>
      <c r="I4119" s="5" t="n">
        <f aca="false">+ABS(E4119-F4119)</f>
        <v>19048.48</v>
      </c>
      <c r="K4119" s="1" t="s">
        <v>8</v>
      </c>
      <c r="L4119" s="1" t="s">
        <v>6152</v>
      </c>
      <c r="M4119" s="1" t="s">
        <v>6153</v>
      </c>
      <c r="N4119" s="1" t="s">
        <v>11</v>
      </c>
      <c r="O4119" s="1" t="s">
        <v>6154</v>
      </c>
      <c r="Q4119" s="1" t="s">
        <v>42</v>
      </c>
      <c r="R4119" s="5" t="n">
        <v>19048.48</v>
      </c>
    </row>
    <row r="4120" customFormat="false" ht="14.25" hidden="false" customHeight="false" outlineLevel="0" collapsed="false">
      <c r="A4120" s="0" t="n">
        <v>136935</v>
      </c>
      <c r="B4120" s="0" t="s">
        <v>6159</v>
      </c>
      <c r="C4120" s="0" t="s">
        <v>6157</v>
      </c>
      <c r="D4120" s="0" t="s">
        <v>11</v>
      </c>
      <c r="E4120" s="5" t="n">
        <v>4048.12</v>
      </c>
      <c r="F4120" s="5" t="n">
        <v>0</v>
      </c>
      <c r="G4120" s="1" t="s">
        <v>6158</v>
      </c>
      <c r="H4120" s="1" t="str">
        <f aca="false">+IF(E4120&gt;0,"A","B")</f>
        <v>A</v>
      </c>
      <c r="I4120" s="5" t="n">
        <f aca="false">+ABS(E4120-F4120)</f>
        <v>4048.12</v>
      </c>
      <c r="K4120" s="1" t="s">
        <v>8</v>
      </c>
      <c r="L4120" s="1" t="s">
        <v>6157</v>
      </c>
      <c r="M4120" s="1" t="s">
        <v>6158</v>
      </c>
      <c r="N4120" s="1" t="s">
        <v>11</v>
      </c>
      <c r="O4120" s="1" t="s">
        <v>6159</v>
      </c>
      <c r="Q4120" s="1" t="s">
        <v>42</v>
      </c>
      <c r="R4120" s="5" t="n">
        <v>4048.12</v>
      </c>
    </row>
    <row r="4121" customFormat="false" ht="14.25" hidden="false" customHeight="false" outlineLevel="0" collapsed="false">
      <c r="A4121" s="0" t="n">
        <v>136938</v>
      </c>
      <c r="B4121" s="0" t="s">
        <v>6205</v>
      </c>
      <c r="C4121" s="0" t="s">
        <v>6203</v>
      </c>
      <c r="D4121" s="0" t="s">
        <v>11</v>
      </c>
      <c r="E4121" s="5" t="n">
        <v>0</v>
      </c>
      <c r="F4121" s="5" t="n">
        <v>7154.67</v>
      </c>
      <c r="G4121" s="1" t="s">
        <v>6204</v>
      </c>
      <c r="H4121" s="1" t="str">
        <f aca="false">+IF(E4121&gt;0,"A","B")</f>
        <v>B</v>
      </c>
      <c r="I4121" s="5" t="n">
        <f aca="false">+ABS(E4121-F4121)</f>
        <v>7154.67</v>
      </c>
      <c r="K4121" s="1" t="s">
        <v>8</v>
      </c>
      <c r="L4121" s="1" t="s">
        <v>6203</v>
      </c>
      <c r="M4121" s="1" t="s">
        <v>6204</v>
      </c>
      <c r="N4121" s="1" t="s">
        <v>11</v>
      </c>
      <c r="O4121" s="1" t="s">
        <v>6205</v>
      </c>
      <c r="Q4121" s="1" t="s">
        <v>14</v>
      </c>
      <c r="R4121" s="5" t="n">
        <v>7154.67</v>
      </c>
    </row>
    <row r="4122" customFormat="false" ht="14.25" hidden="false" customHeight="false" outlineLevel="0" collapsed="false">
      <c r="A4122" s="0" t="n">
        <v>136939</v>
      </c>
      <c r="B4122" s="0" t="s">
        <v>6212</v>
      </c>
      <c r="C4122" s="0" t="s">
        <v>6211</v>
      </c>
      <c r="D4122" s="0" t="s">
        <v>11</v>
      </c>
      <c r="E4122" s="5" t="n">
        <v>0</v>
      </c>
      <c r="F4122" s="5" t="n">
        <v>5951.06</v>
      </c>
      <c r="G4122" s="1" t="s">
        <v>6209</v>
      </c>
      <c r="H4122" s="1" t="str">
        <f aca="false">+IF(E4122&gt;0,"A","B")</f>
        <v>B</v>
      </c>
      <c r="I4122" s="5" t="n">
        <f aca="false">+ABS(E4122-F4122)</f>
        <v>5951.06</v>
      </c>
      <c r="K4122" s="1" t="s">
        <v>8</v>
      </c>
      <c r="L4122" s="1" t="s">
        <v>6211</v>
      </c>
      <c r="M4122" s="1" t="s">
        <v>6209</v>
      </c>
      <c r="N4122" s="1" t="s">
        <v>11</v>
      </c>
      <c r="O4122" s="1" t="s">
        <v>6212</v>
      </c>
      <c r="Q4122" s="1" t="s">
        <v>14</v>
      </c>
      <c r="R4122" s="5" t="n">
        <v>5951.06</v>
      </c>
    </row>
    <row r="4123" customFormat="false" ht="14.25" hidden="false" customHeight="false" outlineLevel="0" collapsed="false">
      <c r="A4123" s="0" t="n">
        <v>136943</v>
      </c>
      <c r="B4123" s="0" t="s">
        <v>6243</v>
      </c>
      <c r="C4123" s="0" t="s">
        <v>6242</v>
      </c>
      <c r="D4123" s="0" t="s">
        <v>11</v>
      </c>
      <c r="E4123" s="5" t="n">
        <v>82899.16</v>
      </c>
      <c r="F4123" s="5" t="n">
        <v>0</v>
      </c>
      <c r="G4123" s="1" t="s">
        <v>6240</v>
      </c>
      <c r="H4123" s="1" t="str">
        <f aca="false">+IF(E4123&gt;0,"A","B")</f>
        <v>A</v>
      </c>
      <c r="I4123" s="5" t="n">
        <f aca="false">+ABS(E4123-F4123)</f>
        <v>82899.16</v>
      </c>
      <c r="K4123" s="1" t="s">
        <v>8</v>
      </c>
      <c r="L4123" s="1" t="s">
        <v>6242</v>
      </c>
      <c r="M4123" s="1" t="s">
        <v>6240</v>
      </c>
      <c r="N4123" s="1" t="s">
        <v>11</v>
      </c>
      <c r="O4123" s="1" t="s">
        <v>6243</v>
      </c>
      <c r="Q4123" s="1" t="s">
        <v>42</v>
      </c>
      <c r="R4123" s="5" t="n">
        <v>82899.16</v>
      </c>
    </row>
    <row r="4124" customFormat="false" ht="14.25" hidden="false" customHeight="false" outlineLevel="0" collapsed="false">
      <c r="A4124" s="0" t="n">
        <v>136944</v>
      </c>
      <c r="B4124" s="0" t="s">
        <v>6248</v>
      </c>
      <c r="C4124" s="0" t="s">
        <v>6247</v>
      </c>
      <c r="D4124" s="0" t="s">
        <v>11</v>
      </c>
      <c r="E4124" s="5" t="n">
        <v>82159.08</v>
      </c>
      <c r="F4124" s="5" t="n">
        <v>0</v>
      </c>
      <c r="G4124" s="1" t="s">
        <v>6245</v>
      </c>
      <c r="H4124" s="1" t="str">
        <f aca="false">+IF(E4124&gt;0,"A","B")</f>
        <v>A</v>
      </c>
      <c r="I4124" s="5" t="n">
        <f aca="false">+ABS(E4124-F4124)</f>
        <v>82159.08</v>
      </c>
      <c r="K4124" s="1" t="s">
        <v>8</v>
      </c>
      <c r="L4124" s="1" t="s">
        <v>6247</v>
      </c>
      <c r="M4124" s="1" t="s">
        <v>6245</v>
      </c>
      <c r="N4124" s="1" t="s">
        <v>11</v>
      </c>
      <c r="O4124" s="1" t="s">
        <v>6248</v>
      </c>
      <c r="Q4124" s="1" t="s">
        <v>42</v>
      </c>
      <c r="R4124" s="5" t="n">
        <v>82159.08</v>
      </c>
    </row>
    <row r="4125" customFormat="false" ht="14.25" hidden="false" customHeight="false" outlineLevel="0" collapsed="false">
      <c r="A4125" s="0" t="n">
        <v>136945</v>
      </c>
      <c r="B4125" s="0" t="s">
        <v>6255</v>
      </c>
      <c r="C4125" s="0" t="s">
        <v>6254</v>
      </c>
      <c r="D4125" s="0" t="s">
        <v>11</v>
      </c>
      <c r="E4125" s="5" t="n">
        <v>82899.16</v>
      </c>
      <c r="F4125" s="5" t="n">
        <v>0</v>
      </c>
      <c r="G4125" s="1" t="s">
        <v>6252</v>
      </c>
      <c r="H4125" s="1" t="str">
        <f aca="false">+IF(E4125&gt;0,"A","B")</f>
        <v>A</v>
      </c>
      <c r="I4125" s="5" t="n">
        <f aca="false">+ABS(E4125-F4125)</f>
        <v>82899.16</v>
      </c>
      <c r="K4125" s="1" t="s">
        <v>8</v>
      </c>
      <c r="L4125" s="1" t="s">
        <v>6254</v>
      </c>
      <c r="M4125" s="1" t="s">
        <v>6252</v>
      </c>
      <c r="N4125" s="1" t="s">
        <v>11</v>
      </c>
      <c r="O4125" s="1" t="s">
        <v>6255</v>
      </c>
      <c r="Q4125" s="1" t="s">
        <v>42</v>
      </c>
      <c r="R4125" s="5" t="n">
        <v>82899.16</v>
      </c>
    </row>
    <row r="4126" customFormat="false" ht="14.25" hidden="false" customHeight="false" outlineLevel="0" collapsed="false">
      <c r="A4126" s="0" t="n">
        <v>136946</v>
      </c>
      <c r="B4126" s="0" t="s">
        <v>6260</v>
      </c>
      <c r="C4126" s="0" t="s">
        <v>6258</v>
      </c>
      <c r="D4126" s="0" t="s">
        <v>11</v>
      </c>
      <c r="E4126" s="5" t="n">
        <v>82159.08</v>
      </c>
      <c r="F4126" s="5" t="n">
        <v>0</v>
      </c>
      <c r="G4126" s="1" t="s">
        <v>6259</v>
      </c>
      <c r="H4126" s="1" t="str">
        <f aca="false">+IF(E4126&gt;0,"A","B")</f>
        <v>A</v>
      </c>
      <c r="I4126" s="5" t="n">
        <f aca="false">+ABS(E4126-F4126)</f>
        <v>82159.08</v>
      </c>
      <c r="K4126" s="1" t="s">
        <v>8</v>
      </c>
      <c r="L4126" s="1" t="s">
        <v>6258</v>
      </c>
      <c r="M4126" s="1" t="s">
        <v>6259</v>
      </c>
      <c r="N4126" s="1" t="s">
        <v>11</v>
      </c>
      <c r="O4126" s="1" t="s">
        <v>6260</v>
      </c>
      <c r="Q4126" s="1" t="s">
        <v>42</v>
      </c>
      <c r="R4126" s="5" t="n">
        <v>82159.08</v>
      </c>
    </row>
    <row r="4127" customFormat="false" ht="14.25" hidden="false" customHeight="false" outlineLevel="0" collapsed="false">
      <c r="A4127" s="0" t="n">
        <v>136947</v>
      </c>
      <c r="B4127" s="0" t="s">
        <v>6266</v>
      </c>
      <c r="C4127" s="0" t="s">
        <v>6265</v>
      </c>
      <c r="D4127" s="0" t="s">
        <v>11</v>
      </c>
      <c r="E4127" s="5" t="n">
        <v>42342.5</v>
      </c>
      <c r="F4127" s="5" t="n">
        <v>0</v>
      </c>
      <c r="G4127" s="1" t="s">
        <v>6263</v>
      </c>
      <c r="H4127" s="1" t="str">
        <f aca="false">+IF(E4127&gt;0,"A","B")</f>
        <v>A</v>
      </c>
      <c r="I4127" s="5" t="n">
        <f aca="false">+ABS(E4127-F4127)</f>
        <v>42342.5</v>
      </c>
      <c r="K4127" s="1" t="s">
        <v>8</v>
      </c>
      <c r="L4127" s="1" t="s">
        <v>6265</v>
      </c>
      <c r="M4127" s="1" t="s">
        <v>6263</v>
      </c>
      <c r="N4127" s="1" t="s">
        <v>11</v>
      </c>
      <c r="O4127" s="1" t="s">
        <v>6266</v>
      </c>
      <c r="Q4127" s="1" t="s">
        <v>42</v>
      </c>
      <c r="R4127" s="5" t="n">
        <v>42342.5</v>
      </c>
    </row>
    <row r="4128" customFormat="false" ht="14.25" hidden="false" customHeight="false" outlineLevel="0" collapsed="false">
      <c r="A4128" s="0" t="n">
        <v>136948</v>
      </c>
      <c r="B4128" s="0" t="s">
        <v>6272</v>
      </c>
      <c r="C4128" s="0" t="s">
        <v>6271</v>
      </c>
      <c r="D4128" s="0" t="s">
        <v>11</v>
      </c>
      <c r="E4128" s="5" t="n">
        <v>40862.32</v>
      </c>
      <c r="F4128" s="5" t="n">
        <v>0</v>
      </c>
      <c r="G4128" s="1" t="s">
        <v>6269</v>
      </c>
      <c r="H4128" s="1" t="str">
        <f aca="false">+IF(E4128&gt;0,"A","B")</f>
        <v>A</v>
      </c>
      <c r="I4128" s="5" t="n">
        <f aca="false">+ABS(E4128-F4128)</f>
        <v>40862.32</v>
      </c>
      <c r="K4128" s="1" t="s">
        <v>8</v>
      </c>
      <c r="L4128" s="1" t="s">
        <v>6271</v>
      </c>
      <c r="M4128" s="1" t="s">
        <v>6269</v>
      </c>
      <c r="N4128" s="1" t="s">
        <v>11</v>
      </c>
      <c r="O4128" s="1" t="s">
        <v>6272</v>
      </c>
      <c r="Q4128" s="1" t="s">
        <v>42</v>
      </c>
      <c r="R4128" s="5" t="n">
        <v>40862.32</v>
      </c>
    </row>
    <row r="4129" customFormat="false" ht="14.25" hidden="false" customHeight="false" outlineLevel="0" collapsed="false">
      <c r="A4129" s="0" t="n">
        <v>136949</v>
      </c>
      <c r="B4129" s="0" t="s">
        <v>6281</v>
      </c>
      <c r="C4129" s="0" t="s">
        <v>6280</v>
      </c>
      <c r="D4129" s="0" t="s">
        <v>11</v>
      </c>
      <c r="E4129" s="5" t="n">
        <v>82168.97</v>
      </c>
      <c r="F4129" s="5" t="n">
        <v>0</v>
      </c>
      <c r="G4129" s="1" t="s">
        <v>6276</v>
      </c>
      <c r="H4129" s="1" t="str">
        <f aca="false">+IF(E4129&gt;0,"A","B")</f>
        <v>A</v>
      </c>
      <c r="I4129" s="5" t="n">
        <f aca="false">+ABS(E4129-F4129)</f>
        <v>82168.97</v>
      </c>
      <c r="K4129" s="1" t="s">
        <v>8</v>
      </c>
      <c r="L4129" s="1" t="s">
        <v>6280</v>
      </c>
      <c r="M4129" s="1" t="s">
        <v>6276</v>
      </c>
      <c r="N4129" s="1" t="s">
        <v>11</v>
      </c>
      <c r="O4129" s="1" t="s">
        <v>6281</v>
      </c>
      <c r="Q4129" s="1" t="s">
        <v>42</v>
      </c>
      <c r="R4129" s="5" t="n">
        <v>82168.97</v>
      </c>
    </row>
    <row r="4130" customFormat="false" ht="14.25" hidden="false" customHeight="false" outlineLevel="0" collapsed="false">
      <c r="A4130" s="0" t="n">
        <v>136950</v>
      </c>
      <c r="B4130" s="0" t="s">
        <v>6285</v>
      </c>
      <c r="C4130" s="0" t="s">
        <v>6284</v>
      </c>
      <c r="D4130" s="0" t="s">
        <v>11</v>
      </c>
      <c r="E4130" s="5" t="n">
        <v>44711.97</v>
      </c>
      <c r="F4130" s="5" t="n">
        <v>0</v>
      </c>
      <c r="G4130" s="1" t="s">
        <v>6282</v>
      </c>
      <c r="H4130" s="1" t="str">
        <f aca="false">+IF(E4130&gt;0,"A","B")</f>
        <v>A</v>
      </c>
      <c r="I4130" s="5" t="n">
        <f aca="false">+ABS(E4130-F4130)</f>
        <v>44711.97</v>
      </c>
      <c r="K4130" s="1" t="s">
        <v>8</v>
      </c>
      <c r="L4130" s="1" t="s">
        <v>6284</v>
      </c>
      <c r="M4130" s="1" t="s">
        <v>6282</v>
      </c>
      <c r="N4130" s="1" t="s">
        <v>11</v>
      </c>
      <c r="O4130" s="1" t="s">
        <v>6285</v>
      </c>
      <c r="Q4130" s="1" t="s">
        <v>42</v>
      </c>
      <c r="R4130" s="5" t="n">
        <v>44711.97</v>
      </c>
    </row>
    <row r="4131" customFormat="false" ht="14.25" hidden="false" customHeight="false" outlineLevel="0" collapsed="false">
      <c r="A4131" s="0" t="n">
        <v>136951</v>
      </c>
      <c r="B4131" s="0" t="s">
        <v>6291</v>
      </c>
      <c r="C4131" s="0" t="s">
        <v>6290</v>
      </c>
      <c r="D4131" s="0" t="s">
        <v>11</v>
      </c>
      <c r="E4131" s="5" t="n">
        <v>44189.94</v>
      </c>
      <c r="F4131" s="5" t="n">
        <v>0</v>
      </c>
      <c r="G4131" s="1" t="s">
        <v>6288</v>
      </c>
      <c r="H4131" s="1" t="str">
        <f aca="false">+IF(E4131&gt;0,"A","B")</f>
        <v>A</v>
      </c>
      <c r="I4131" s="5" t="n">
        <f aca="false">+ABS(E4131-F4131)</f>
        <v>44189.94</v>
      </c>
      <c r="K4131" s="1" t="s">
        <v>8</v>
      </c>
      <c r="L4131" s="1" t="s">
        <v>6290</v>
      </c>
      <c r="M4131" s="1" t="s">
        <v>6288</v>
      </c>
      <c r="N4131" s="1" t="s">
        <v>11</v>
      </c>
      <c r="O4131" s="1" t="s">
        <v>6291</v>
      </c>
      <c r="Q4131" s="1" t="s">
        <v>42</v>
      </c>
      <c r="R4131" s="5" t="n">
        <v>44189.94</v>
      </c>
    </row>
    <row r="4132" customFormat="false" ht="14.25" hidden="false" customHeight="false" outlineLevel="0" collapsed="false">
      <c r="A4132" s="0" t="n">
        <v>136952</v>
      </c>
      <c r="B4132" s="0" t="s">
        <v>6298</v>
      </c>
      <c r="C4132" s="0" t="s">
        <v>6297</v>
      </c>
      <c r="D4132" s="0" t="s">
        <v>11</v>
      </c>
      <c r="E4132" s="5" t="n">
        <v>81418.97</v>
      </c>
      <c r="F4132" s="5" t="n">
        <v>0</v>
      </c>
      <c r="G4132" s="1" t="s">
        <v>6295</v>
      </c>
      <c r="H4132" s="1" t="str">
        <f aca="false">+IF(E4132&gt;0,"A","B")</f>
        <v>A</v>
      </c>
      <c r="I4132" s="5" t="n">
        <f aca="false">+ABS(E4132-F4132)</f>
        <v>81418.97</v>
      </c>
      <c r="K4132" s="1" t="s">
        <v>8</v>
      </c>
      <c r="L4132" s="1" t="s">
        <v>6297</v>
      </c>
      <c r="M4132" s="1" t="s">
        <v>6295</v>
      </c>
      <c r="N4132" s="1" t="s">
        <v>11</v>
      </c>
      <c r="O4132" s="1" t="s">
        <v>6298</v>
      </c>
      <c r="Q4132" s="1" t="s">
        <v>42</v>
      </c>
      <c r="R4132" s="5" t="n">
        <v>81418.97</v>
      </c>
    </row>
    <row r="4133" customFormat="false" ht="14.25" hidden="false" customHeight="false" outlineLevel="0" collapsed="false">
      <c r="A4133" s="0" t="n">
        <v>136957</v>
      </c>
      <c r="B4133" s="0" t="s">
        <v>6330</v>
      </c>
      <c r="C4133" s="0" t="s">
        <v>6328</v>
      </c>
      <c r="D4133" s="0" t="s">
        <v>11</v>
      </c>
      <c r="E4133" s="5" t="n">
        <v>0</v>
      </c>
      <c r="F4133" s="5" t="n">
        <v>6392.88</v>
      </c>
      <c r="G4133" s="1" t="s">
        <v>6329</v>
      </c>
      <c r="H4133" s="1" t="str">
        <f aca="false">+IF(E4133&gt;0,"A","B")</f>
        <v>B</v>
      </c>
      <c r="I4133" s="5" t="n">
        <f aca="false">+ABS(E4133-F4133)</f>
        <v>6392.88</v>
      </c>
      <c r="K4133" s="1" t="s">
        <v>8</v>
      </c>
      <c r="L4133" s="1" t="s">
        <v>6328</v>
      </c>
      <c r="M4133" s="1" t="s">
        <v>6329</v>
      </c>
      <c r="N4133" s="1" t="s">
        <v>11</v>
      </c>
      <c r="O4133" s="1" t="s">
        <v>6330</v>
      </c>
      <c r="Q4133" s="1" t="s">
        <v>14</v>
      </c>
      <c r="R4133" s="5" t="n">
        <v>6392.88</v>
      </c>
    </row>
    <row r="4134" customFormat="false" ht="14.25" hidden="false" customHeight="false" outlineLevel="0" collapsed="false">
      <c r="A4134" s="0" t="n">
        <v>136958</v>
      </c>
      <c r="B4134" s="0" t="s">
        <v>6342</v>
      </c>
      <c r="C4134" s="0" t="s">
        <v>6341</v>
      </c>
      <c r="D4134" s="0" t="s">
        <v>11</v>
      </c>
      <c r="E4134" s="5" t="n">
        <v>0</v>
      </c>
      <c r="F4134" s="5" t="n">
        <v>11846.67</v>
      </c>
      <c r="G4134" s="1" t="s">
        <v>6339</v>
      </c>
      <c r="H4134" s="1" t="str">
        <f aca="false">+IF(E4134&gt;0,"A","B")</f>
        <v>B</v>
      </c>
      <c r="I4134" s="5" t="n">
        <f aca="false">+ABS(E4134-F4134)</f>
        <v>11846.67</v>
      </c>
      <c r="K4134" s="1" t="s">
        <v>8</v>
      </c>
      <c r="L4134" s="1" t="s">
        <v>6341</v>
      </c>
      <c r="M4134" s="1" t="s">
        <v>6339</v>
      </c>
      <c r="N4134" s="1" t="s">
        <v>11</v>
      </c>
      <c r="O4134" s="1" t="s">
        <v>6342</v>
      </c>
      <c r="Q4134" s="1" t="s">
        <v>14</v>
      </c>
      <c r="R4134" s="5" t="n">
        <v>11846.67</v>
      </c>
    </row>
    <row r="4135" customFormat="false" ht="14.25" hidden="false" customHeight="false" outlineLevel="0" collapsed="false">
      <c r="A4135" s="0" t="n">
        <v>136962</v>
      </c>
      <c r="B4135" s="0" t="s">
        <v>6388</v>
      </c>
      <c r="C4135" s="0" t="s">
        <v>6386</v>
      </c>
      <c r="D4135" s="0" t="s">
        <v>11</v>
      </c>
      <c r="E4135" s="5" t="n">
        <v>0</v>
      </c>
      <c r="F4135" s="5" t="n">
        <v>5590.15</v>
      </c>
      <c r="G4135" s="1" t="s">
        <v>6387</v>
      </c>
      <c r="H4135" s="1" t="str">
        <f aca="false">+IF(E4135&gt;0,"A","B")</f>
        <v>B</v>
      </c>
      <c r="I4135" s="5" t="n">
        <f aca="false">+ABS(E4135-F4135)</f>
        <v>5590.15</v>
      </c>
      <c r="K4135" s="1" t="s">
        <v>8</v>
      </c>
      <c r="L4135" s="1" t="s">
        <v>6386</v>
      </c>
      <c r="M4135" s="1" t="s">
        <v>6387</v>
      </c>
      <c r="N4135" s="1" t="s">
        <v>11</v>
      </c>
      <c r="O4135" s="1" t="s">
        <v>6388</v>
      </c>
      <c r="Q4135" s="1" t="s">
        <v>14</v>
      </c>
      <c r="R4135" s="5" t="n">
        <v>5590.15</v>
      </c>
    </row>
    <row r="4136" customFormat="false" ht="14.25" hidden="false" customHeight="false" outlineLevel="0" collapsed="false">
      <c r="A4136" s="0" t="n">
        <v>136964</v>
      </c>
      <c r="B4136" s="0" t="s">
        <v>6395</v>
      </c>
      <c r="C4136" s="0" t="s">
        <v>6393</v>
      </c>
      <c r="D4136" s="0" t="s">
        <v>11</v>
      </c>
      <c r="E4136" s="5" t="n">
        <v>0</v>
      </c>
      <c r="F4136" s="5" t="n">
        <v>8056.98</v>
      </c>
      <c r="G4136" s="1" t="s">
        <v>6394</v>
      </c>
      <c r="H4136" s="1" t="str">
        <f aca="false">+IF(E4136&gt;0,"A","B")</f>
        <v>B</v>
      </c>
      <c r="I4136" s="5" t="n">
        <f aca="false">+ABS(E4136-F4136)</f>
        <v>8056.98</v>
      </c>
      <c r="K4136" s="1" t="s">
        <v>8</v>
      </c>
      <c r="L4136" s="1" t="s">
        <v>6393</v>
      </c>
      <c r="M4136" s="1" t="s">
        <v>6394</v>
      </c>
      <c r="N4136" s="1" t="s">
        <v>11</v>
      </c>
      <c r="O4136" s="1" t="s">
        <v>6395</v>
      </c>
      <c r="Q4136" s="1" t="s">
        <v>14</v>
      </c>
      <c r="R4136" s="5" t="n">
        <v>8056.98</v>
      </c>
    </row>
    <row r="4137" customFormat="false" ht="14.25" hidden="false" customHeight="false" outlineLevel="0" collapsed="false">
      <c r="A4137" s="0" t="n">
        <v>136965</v>
      </c>
      <c r="B4137" s="0" t="s">
        <v>6408</v>
      </c>
      <c r="C4137" s="0" t="s">
        <v>6407</v>
      </c>
      <c r="D4137" s="0" t="s">
        <v>11</v>
      </c>
      <c r="E4137" s="5" t="n">
        <v>0</v>
      </c>
      <c r="F4137" s="5" t="n">
        <v>5722.68</v>
      </c>
      <c r="G4137" s="1" t="s">
        <v>6405</v>
      </c>
      <c r="H4137" s="1" t="str">
        <f aca="false">+IF(E4137&gt;0,"A","B")</f>
        <v>B</v>
      </c>
      <c r="I4137" s="5" t="n">
        <f aca="false">+ABS(E4137-F4137)</f>
        <v>5722.68</v>
      </c>
      <c r="K4137" s="1" t="s">
        <v>8</v>
      </c>
      <c r="L4137" s="1" t="s">
        <v>6407</v>
      </c>
      <c r="M4137" s="1" t="s">
        <v>6405</v>
      </c>
      <c r="N4137" s="1" t="s">
        <v>11</v>
      </c>
      <c r="O4137" s="1" t="s">
        <v>6408</v>
      </c>
      <c r="Q4137" s="1" t="s">
        <v>14</v>
      </c>
      <c r="R4137" s="5" t="n">
        <v>5722.68</v>
      </c>
    </row>
    <row r="4138" customFormat="false" ht="14.25" hidden="false" customHeight="false" outlineLevel="0" collapsed="false">
      <c r="A4138" s="0" t="n">
        <v>136968</v>
      </c>
      <c r="B4138" s="0" t="s">
        <v>6424</v>
      </c>
      <c r="C4138" s="0" t="s">
        <v>6423</v>
      </c>
      <c r="D4138" s="0" t="s">
        <v>11</v>
      </c>
      <c r="E4138" s="5" t="n">
        <v>0</v>
      </c>
      <c r="F4138" s="5" t="n">
        <v>11133.46</v>
      </c>
      <c r="G4138" s="1" t="s">
        <v>6421</v>
      </c>
      <c r="H4138" s="1" t="str">
        <f aca="false">+IF(E4138&gt;0,"A","B")</f>
        <v>B</v>
      </c>
      <c r="I4138" s="5" t="n">
        <f aca="false">+ABS(E4138-F4138)</f>
        <v>11133.46</v>
      </c>
      <c r="K4138" s="1" t="s">
        <v>8</v>
      </c>
      <c r="L4138" s="1" t="s">
        <v>6423</v>
      </c>
      <c r="M4138" s="1" t="s">
        <v>6421</v>
      </c>
      <c r="N4138" s="1" t="s">
        <v>11</v>
      </c>
      <c r="O4138" s="1" t="s">
        <v>6424</v>
      </c>
      <c r="Q4138" s="1" t="s">
        <v>14</v>
      </c>
      <c r="R4138" s="5" t="n">
        <v>11133.46</v>
      </c>
    </row>
    <row r="4139" customFormat="false" ht="14.25" hidden="false" customHeight="false" outlineLevel="0" collapsed="false">
      <c r="A4139" s="0" t="n">
        <v>136969</v>
      </c>
      <c r="B4139" s="0" t="s">
        <v>6440</v>
      </c>
      <c r="C4139" s="0" t="s">
        <v>6439</v>
      </c>
      <c r="D4139" s="0" t="s">
        <v>11</v>
      </c>
      <c r="E4139" s="5" t="n">
        <v>0</v>
      </c>
      <c r="F4139" s="5" t="n">
        <v>12812.38</v>
      </c>
      <c r="G4139" s="1" t="s">
        <v>6435</v>
      </c>
      <c r="H4139" s="1" t="str">
        <f aca="false">+IF(E4139&gt;0,"A","B")</f>
        <v>B</v>
      </c>
      <c r="I4139" s="5" t="n">
        <f aca="false">+ABS(E4139-F4139)</f>
        <v>12812.38</v>
      </c>
      <c r="K4139" s="1" t="s">
        <v>8</v>
      </c>
      <c r="L4139" s="1" t="s">
        <v>6439</v>
      </c>
      <c r="M4139" s="1" t="s">
        <v>6435</v>
      </c>
      <c r="N4139" s="1" t="s">
        <v>11</v>
      </c>
      <c r="O4139" s="1" t="s">
        <v>6440</v>
      </c>
      <c r="Q4139" s="1" t="s">
        <v>14</v>
      </c>
      <c r="R4139" s="5" t="n">
        <v>12812.38</v>
      </c>
    </row>
    <row r="4140" customFormat="false" ht="14.25" hidden="false" customHeight="false" outlineLevel="0" collapsed="false">
      <c r="A4140" s="0" t="n">
        <v>136976</v>
      </c>
      <c r="B4140" s="0" t="s">
        <v>6443</v>
      </c>
      <c r="C4140" s="0" t="s">
        <v>6441</v>
      </c>
      <c r="D4140" s="0" t="s">
        <v>11</v>
      </c>
      <c r="E4140" s="5" t="n">
        <v>0</v>
      </c>
      <c r="F4140" s="5" t="n">
        <v>11094.29</v>
      </c>
      <c r="G4140" s="1" t="s">
        <v>6442</v>
      </c>
      <c r="H4140" s="1" t="str">
        <f aca="false">+IF(E4140&gt;0,"A","B")</f>
        <v>B</v>
      </c>
      <c r="I4140" s="5" t="n">
        <f aca="false">+ABS(E4140-F4140)</f>
        <v>11094.29</v>
      </c>
      <c r="K4140" s="1" t="s">
        <v>8</v>
      </c>
      <c r="L4140" s="1" t="s">
        <v>6441</v>
      </c>
      <c r="M4140" s="1" t="s">
        <v>6442</v>
      </c>
      <c r="N4140" s="1" t="s">
        <v>11</v>
      </c>
      <c r="O4140" s="1" t="s">
        <v>6443</v>
      </c>
      <c r="Q4140" s="1" t="s">
        <v>14</v>
      </c>
      <c r="R4140" s="5" t="n">
        <v>11094.29</v>
      </c>
    </row>
    <row r="4141" customFormat="false" ht="14.25" hidden="false" customHeight="false" outlineLevel="0" collapsed="false">
      <c r="A4141" s="0" t="n">
        <v>136980</v>
      </c>
      <c r="B4141" s="0" t="s">
        <v>6451</v>
      </c>
      <c r="C4141" s="0" t="s">
        <v>6449</v>
      </c>
      <c r="D4141" s="0" t="s">
        <v>11</v>
      </c>
      <c r="E4141" s="5" t="n">
        <v>0</v>
      </c>
      <c r="F4141" s="5" t="n">
        <v>9031.47</v>
      </c>
      <c r="G4141" s="1" t="s">
        <v>6450</v>
      </c>
      <c r="H4141" s="1" t="str">
        <f aca="false">+IF(E4141&gt;0,"A","B")</f>
        <v>B</v>
      </c>
      <c r="I4141" s="5" t="n">
        <f aca="false">+ABS(E4141-F4141)</f>
        <v>9031.47</v>
      </c>
      <c r="K4141" s="1" t="s">
        <v>8</v>
      </c>
      <c r="L4141" s="1" t="s">
        <v>6449</v>
      </c>
      <c r="M4141" s="1" t="s">
        <v>6450</v>
      </c>
      <c r="N4141" s="1" t="s">
        <v>11</v>
      </c>
      <c r="O4141" s="1" t="s">
        <v>6451</v>
      </c>
      <c r="Q4141" s="1" t="s">
        <v>14</v>
      </c>
      <c r="R4141" s="5" t="n">
        <v>9031.47</v>
      </c>
    </row>
    <row r="4142" customFormat="false" ht="14.25" hidden="false" customHeight="false" outlineLevel="0" collapsed="false">
      <c r="A4142" s="0" t="n">
        <v>136984</v>
      </c>
      <c r="B4142" s="0" t="s">
        <v>6456</v>
      </c>
      <c r="C4142" s="0" t="s">
        <v>6454</v>
      </c>
      <c r="D4142" s="0" t="s">
        <v>11</v>
      </c>
      <c r="E4142" s="5" t="n">
        <v>0</v>
      </c>
      <c r="F4142" s="5" t="n">
        <v>40427</v>
      </c>
      <c r="G4142" s="1" t="s">
        <v>6455</v>
      </c>
      <c r="H4142" s="1" t="str">
        <f aca="false">+IF(E4142&gt;0,"A","B")</f>
        <v>B</v>
      </c>
      <c r="I4142" s="5" t="n">
        <f aca="false">+ABS(E4142-F4142)</f>
        <v>40427</v>
      </c>
      <c r="K4142" s="1" t="s">
        <v>8</v>
      </c>
      <c r="L4142" s="1" t="s">
        <v>6454</v>
      </c>
      <c r="M4142" s="1" t="s">
        <v>6455</v>
      </c>
      <c r="N4142" s="1" t="s">
        <v>11</v>
      </c>
      <c r="O4142" s="1" t="s">
        <v>6456</v>
      </c>
      <c r="Q4142" s="1" t="s">
        <v>14</v>
      </c>
      <c r="R4142" s="5" t="n">
        <v>40427</v>
      </c>
    </row>
    <row r="4143" customFormat="false" ht="14.25" hidden="false" customHeight="false" outlineLevel="0" collapsed="false">
      <c r="A4143" s="0" t="n">
        <v>136985</v>
      </c>
      <c r="B4143" s="0" t="s">
        <v>6463</v>
      </c>
      <c r="C4143" s="0" t="s">
        <v>6462</v>
      </c>
      <c r="D4143" s="0" t="s">
        <v>11</v>
      </c>
      <c r="E4143" s="5" t="n">
        <v>0</v>
      </c>
      <c r="F4143" s="5" t="n">
        <v>1090.66</v>
      </c>
      <c r="G4143" s="1" t="s">
        <v>6460</v>
      </c>
      <c r="H4143" s="1" t="str">
        <f aca="false">+IF(E4143&gt;0,"A","B")</f>
        <v>B</v>
      </c>
      <c r="I4143" s="5" t="n">
        <f aca="false">+ABS(E4143-F4143)</f>
        <v>1090.66</v>
      </c>
      <c r="K4143" s="1" t="s">
        <v>8</v>
      </c>
      <c r="L4143" s="1" t="s">
        <v>6462</v>
      </c>
      <c r="M4143" s="1" t="s">
        <v>6460</v>
      </c>
      <c r="N4143" s="1" t="s">
        <v>11</v>
      </c>
      <c r="O4143" s="1" t="s">
        <v>6463</v>
      </c>
      <c r="Q4143" s="1" t="s">
        <v>14</v>
      </c>
      <c r="R4143" s="5" t="n">
        <v>1090.66</v>
      </c>
    </row>
    <row r="4144" customFormat="false" ht="14.25" hidden="false" customHeight="false" outlineLevel="0" collapsed="false">
      <c r="A4144" s="0" t="n">
        <v>136986</v>
      </c>
      <c r="B4144" s="0" t="s">
        <v>6466</v>
      </c>
      <c r="C4144" s="0" t="s">
        <v>6464</v>
      </c>
      <c r="D4144" s="0" t="s">
        <v>11</v>
      </c>
      <c r="E4144" s="5" t="n">
        <v>3939.8</v>
      </c>
      <c r="F4144" s="5" t="n">
        <v>0</v>
      </c>
      <c r="G4144" s="1" t="s">
        <v>6465</v>
      </c>
      <c r="H4144" s="1" t="str">
        <f aca="false">+IF(E4144&gt;0,"A","B")</f>
        <v>A</v>
      </c>
      <c r="I4144" s="5" t="n">
        <f aca="false">+ABS(E4144-F4144)</f>
        <v>3939.8</v>
      </c>
      <c r="K4144" s="1" t="s">
        <v>8</v>
      </c>
      <c r="L4144" s="1" t="s">
        <v>6464</v>
      </c>
      <c r="M4144" s="1" t="s">
        <v>6465</v>
      </c>
      <c r="N4144" s="1" t="s">
        <v>11</v>
      </c>
      <c r="O4144" s="1" t="s">
        <v>6466</v>
      </c>
      <c r="Q4144" s="1" t="s">
        <v>42</v>
      </c>
      <c r="R4144" s="5" t="n">
        <v>3939.8</v>
      </c>
    </row>
    <row r="4145" customFormat="false" ht="14.25" hidden="false" customHeight="false" outlineLevel="0" collapsed="false">
      <c r="A4145" s="0" t="n">
        <v>136987</v>
      </c>
      <c r="B4145" s="0" t="s">
        <v>6479</v>
      </c>
      <c r="C4145" s="0" t="s">
        <v>6478</v>
      </c>
      <c r="D4145" s="0" t="s">
        <v>11</v>
      </c>
      <c r="E4145" s="5" t="n">
        <v>0</v>
      </c>
      <c r="F4145" s="5" t="n">
        <v>6748.27</v>
      </c>
      <c r="G4145" s="1" t="s">
        <v>6476</v>
      </c>
      <c r="H4145" s="1" t="str">
        <f aca="false">+IF(E4145&gt;0,"A","B")</f>
        <v>B</v>
      </c>
      <c r="I4145" s="5" t="n">
        <f aca="false">+ABS(E4145-F4145)</f>
        <v>6748.27</v>
      </c>
      <c r="K4145" s="1" t="s">
        <v>8</v>
      </c>
      <c r="L4145" s="1" t="s">
        <v>6478</v>
      </c>
      <c r="M4145" s="1" t="s">
        <v>6476</v>
      </c>
      <c r="N4145" s="1" t="s">
        <v>11</v>
      </c>
      <c r="O4145" s="1" t="s">
        <v>6479</v>
      </c>
      <c r="Q4145" s="1" t="s">
        <v>14</v>
      </c>
      <c r="R4145" s="5" t="n">
        <v>6748.27</v>
      </c>
    </row>
    <row r="4146" customFormat="false" ht="14.25" hidden="false" customHeight="false" outlineLevel="0" collapsed="false">
      <c r="A4146" s="0" t="n">
        <v>136988</v>
      </c>
      <c r="B4146" s="0" t="s">
        <v>6484</v>
      </c>
      <c r="C4146" s="0" t="s">
        <v>6483</v>
      </c>
      <c r="D4146" s="0" t="s">
        <v>11</v>
      </c>
      <c r="E4146" s="5" t="n">
        <v>0</v>
      </c>
      <c r="F4146" s="5" t="n">
        <v>5651.47</v>
      </c>
      <c r="G4146" s="1" t="s">
        <v>6481</v>
      </c>
      <c r="H4146" s="1" t="str">
        <f aca="false">+IF(E4146&gt;0,"A","B")</f>
        <v>B</v>
      </c>
      <c r="I4146" s="5" t="n">
        <f aca="false">+ABS(E4146-F4146)</f>
        <v>5651.47</v>
      </c>
      <c r="K4146" s="1" t="s">
        <v>8</v>
      </c>
      <c r="L4146" s="1" t="s">
        <v>6483</v>
      </c>
      <c r="M4146" s="1" t="s">
        <v>6481</v>
      </c>
      <c r="N4146" s="1" t="s">
        <v>11</v>
      </c>
      <c r="O4146" s="1" t="s">
        <v>6484</v>
      </c>
      <c r="Q4146" s="1" t="s">
        <v>14</v>
      </c>
      <c r="R4146" s="5" t="n">
        <v>5651.47</v>
      </c>
    </row>
    <row r="4147" customFormat="false" ht="14.25" hidden="false" customHeight="false" outlineLevel="0" collapsed="false">
      <c r="A4147" s="0" t="n">
        <v>136990</v>
      </c>
      <c r="B4147" s="0" t="s">
        <v>6494</v>
      </c>
      <c r="C4147" s="0" t="s">
        <v>6493</v>
      </c>
      <c r="D4147" s="0" t="s">
        <v>11</v>
      </c>
      <c r="E4147" s="5" t="n">
        <v>0</v>
      </c>
      <c r="F4147" s="5" t="n">
        <v>5649.32</v>
      </c>
      <c r="G4147" s="1" t="s">
        <v>6491</v>
      </c>
      <c r="H4147" s="1" t="str">
        <f aca="false">+IF(E4147&gt;0,"A","B")</f>
        <v>B</v>
      </c>
      <c r="I4147" s="5" t="n">
        <f aca="false">+ABS(E4147-F4147)</f>
        <v>5649.32</v>
      </c>
      <c r="K4147" s="1" t="s">
        <v>8</v>
      </c>
      <c r="L4147" s="1" t="s">
        <v>6493</v>
      </c>
      <c r="M4147" s="1" t="s">
        <v>6491</v>
      </c>
      <c r="N4147" s="1" t="s">
        <v>11</v>
      </c>
      <c r="O4147" s="1" t="s">
        <v>6494</v>
      </c>
      <c r="Q4147" s="1" t="s">
        <v>14</v>
      </c>
      <c r="R4147" s="5" t="n">
        <v>5649.32</v>
      </c>
    </row>
    <row r="4148" customFormat="false" ht="14.25" hidden="false" customHeight="false" outlineLevel="0" collapsed="false">
      <c r="A4148" s="0" t="n">
        <v>136992</v>
      </c>
      <c r="B4148" s="0" t="s">
        <v>6515</v>
      </c>
      <c r="C4148" s="0" t="s">
        <v>6513</v>
      </c>
      <c r="D4148" s="0" t="s">
        <v>11</v>
      </c>
      <c r="E4148" s="5" t="n">
        <v>0</v>
      </c>
      <c r="F4148" s="5" t="n">
        <v>31196</v>
      </c>
      <c r="G4148" s="1" t="s">
        <v>6514</v>
      </c>
      <c r="H4148" s="1" t="str">
        <f aca="false">+IF(E4148&gt;0,"A","B")</f>
        <v>B</v>
      </c>
      <c r="I4148" s="5" t="n">
        <f aca="false">+ABS(E4148-F4148)</f>
        <v>31196</v>
      </c>
      <c r="K4148" s="1" t="s">
        <v>8</v>
      </c>
      <c r="L4148" s="1" t="s">
        <v>6513</v>
      </c>
      <c r="M4148" s="1" t="s">
        <v>6514</v>
      </c>
      <c r="N4148" s="1" t="s">
        <v>11</v>
      </c>
      <c r="O4148" s="1" t="s">
        <v>6515</v>
      </c>
      <c r="Q4148" s="1" t="s">
        <v>14</v>
      </c>
      <c r="R4148" s="5" t="n">
        <v>31196</v>
      </c>
    </row>
    <row r="4149" customFormat="false" ht="14.25" hidden="false" customHeight="false" outlineLevel="0" collapsed="false">
      <c r="A4149" s="0" t="n">
        <v>136994</v>
      </c>
      <c r="B4149" s="0" t="s">
        <v>6534</v>
      </c>
      <c r="C4149" s="0" t="s">
        <v>6533</v>
      </c>
      <c r="D4149" s="0" t="s">
        <v>11</v>
      </c>
      <c r="E4149" s="5" t="n">
        <v>0</v>
      </c>
      <c r="F4149" s="5" t="n">
        <v>11938.15</v>
      </c>
      <c r="G4149" s="1" t="s">
        <v>6531</v>
      </c>
      <c r="H4149" s="1" t="str">
        <f aca="false">+IF(E4149&gt;0,"A","B")</f>
        <v>B</v>
      </c>
      <c r="I4149" s="5" t="n">
        <f aca="false">+ABS(E4149-F4149)</f>
        <v>11938.15</v>
      </c>
      <c r="K4149" s="1" t="s">
        <v>8</v>
      </c>
      <c r="L4149" s="1" t="s">
        <v>6533</v>
      </c>
      <c r="M4149" s="1" t="s">
        <v>6531</v>
      </c>
      <c r="N4149" s="1" t="s">
        <v>11</v>
      </c>
      <c r="O4149" s="1" t="s">
        <v>6534</v>
      </c>
      <c r="Q4149" s="1" t="s">
        <v>14</v>
      </c>
      <c r="R4149" s="5" t="n">
        <v>11938.15</v>
      </c>
    </row>
    <row r="4150" customFormat="false" ht="14.25" hidden="false" customHeight="false" outlineLevel="0" collapsed="false">
      <c r="A4150" s="0" t="n">
        <v>136995</v>
      </c>
      <c r="B4150" s="0" t="s">
        <v>6552</v>
      </c>
      <c r="C4150" s="0" t="s">
        <v>6551</v>
      </c>
      <c r="D4150" s="0" t="s">
        <v>11</v>
      </c>
      <c r="E4150" s="5" t="n">
        <v>0</v>
      </c>
      <c r="F4150" s="5" t="n">
        <v>6587.5</v>
      </c>
      <c r="G4150" s="1" t="s">
        <v>6549</v>
      </c>
      <c r="H4150" s="1" t="str">
        <f aca="false">+IF(E4150&gt;0,"A","B")</f>
        <v>B</v>
      </c>
      <c r="I4150" s="5" t="n">
        <f aca="false">+ABS(E4150-F4150)</f>
        <v>6587.5</v>
      </c>
      <c r="K4150" s="1" t="s">
        <v>8</v>
      </c>
      <c r="L4150" s="1" t="s">
        <v>6551</v>
      </c>
      <c r="M4150" s="1" t="s">
        <v>6549</v>
      </c>
      <c r="N4150" s="1" t="s">
        <v>11</v>
      </c>
      <c r="O4150" s="1" t="s">
        <v>6552</v>
      </c>
      <c r="Q4150" s="1" t="s">
        <v>14</v>
      </c>
      <c r="R4150" s="5" t="n">
        <v>6587.5</v>
      </c>
    </row>
    <row r="4151" customFormat="false" ht="14.25" hidden="false" customHeight="false" outlineLevel="0" collapsed="false">
      <c r="A4151" s="0" t="n">
        <v>136996</v>
      </c>
      <c r="B4151" s="0" t="s">
        <v>6557</v>
      </c>
      <c r="C4151" s="0" t="s">
        <v>6556</v>
      </c>
      <c r="D4151" s="0" t="s">
        <v>11</v>
      </c>
      <c r="E4151" s="5" t="n">
        <v>0</v>
      </c>
      <c r="F4151" s="5" t="n">
        <v>5676.64</v>
      </c>
      <c r="G4151" s="1" t="s">
        <v>6554</v>
      </c>
      <c r="H4151" s="1" t="str">
        <f aca="false">+IF(E4151&gt;0,"A","B")</f>
        <v>B</v>
      </c>
      <c r="I4151" s="5" t="n">
        <f aca="false">+ABS(E4151-F4151)</f>
        <v>5676.64</v>
      </c>
      <c r="K4151" s="1" t="s">
        <v>8</v>
      </c>
      <c r="L4151" s="1" t="s">
        <v>6556</v>
      </c>
      <c r="M4151" s="1" t="s">
        <v>6554</v>
      </c>
      <c r="N4151" s="1" t="s">
        <v>11</v>
      </c>
      <c r="O4151" s="1" t="s">
        <v>6557</v>
      </c>
      <c r="Q4151" s="1" t="s">
        <v>14</v>
      </c>
      <c r="R4151" s="5" t="n">
        <v>5676.64</v>
      </c>
    </row>
    <row r="4152" customFormat="false" ht="14.25" hidden="false" customHeight="false" outlineLevel="0" collapsed="false">
      <c r="A4152" s="0" t="n">
        <v>136997</v>
      </c>
      <c r="B4152" s="0" t="s">
        <v>6562</v>
      </c>
      <c r="C4152" s="0" t="s">
        <v>6561</v>
      </c>
      <c r="D4152" s="0" t="s">
        <v>11</v>
      </c>
      <c r="E4152" s="5" t="n">
        <v>0</v>
      </c>
      <c r="F4152" s="5" t="n">
        <v>5991.91</v>
      </c>
      <c r="G4152" s="1" t="s">
        <v>6559</v>
      </c>
      <c r="H4152" s="1" t="str">
        <f aca="false">+IF(E4152&gt;0,"A","B")</f>
        <v>B</v>
      </c>
      <c r="I4152" s="5" t="n">
        <f aca="false">+ABS(E4152-F4152)</f>
        <v>5991.91</v>
      </c>
      <c r="K4152" s="1" t="s">
        <v>8</v>
      </c>
      <c r="L4152" s="1" t="s">
        <v>6561</v>
      </c>
      <c r="M4152" s="1" t="s">
        <v>6559</v>
      </c>
      <c r="N4152" s="1" t="s">
        <v>11</v>
      </c>
      <c r="O4152" s="1" t="s">
        <v>6562</v>
      </c>
      <c r="Q4152" s="1" t="s">
        <v>14</v>
      </c>
      <c r="R4152" s="5" t="n">
        <v>5991.91</v>
      </c>
    </row>
    <row r="4153" customFormat="false" ht="14.25" hidden="false" customHeight="false" outlineLevel="0" collapsed="false">
      <c r="A4153" s="0" t="n">
        <v>136998</v>
      </c>
      <c r="B4153" s="0" t="s">
        <v>6567</v>
      </c>
      <c r="C4153" s="0" t="s">
        <v>6566</v>
      </c>
      <c r="D4153" s="0" t="s">
        <v>11</v>
      </c>
      <c r="E4153" s="5" t="n">
        <v>0</v>
      </c>
      <c r="F4153" s="5" t="n">
        <v>11453.77</v>
      </c>
      <c r="G4153" s="1" t="s">
        <v>6564</v>
      </c>
      <c r="H4153" s="1" t="str">
        <f aca="false">+IF(E4153&gt;0,"A","B")</f>
        <v>B</v>
      </c>
      <c r="I4153" s="5" t="n">
        <f aca="false">+ABS(E4153-F4153)</f>
        <v>11453.77</v>
      </c>
      <c r="K4153" s="1" t="s">
        <v>8</v>
      </c>
      <c r="L4153" s="1" t="s">
        <v>6566</v>
      </c>
      <c r="M4153" s="1" t="s">
        <v>6564</v>
      </c>
      <c r="N4153" s="1" t="s">
        <v>11</v>
      </c>
      <c r="O4153" s="1" t="s">
        <v>6567</v>
      </c>
      <c r="Q4153" s="1" t="s">
        <v>14</v>
      </c>
      <c r="R4153" s="5" t="n">
        <v>11453.77</v>
      </c>
    </row>
    <row r="4154" customFormat="false" ht="14.25" hidden="false" customHeight="false" outlineLevel="0" collapsed="false">
      <c r="A4154" s="0" t="n">
        <v>137000</v>
      </c>
      <c r="B4154" s="0" t="s">
        <v>6572</v>
      </c>
      <c r="C4154" s="0" t="s">
        <v>6571</v>
      </c>
      <c r="D4154" s="0" t="s">
        <v>11</v>
      </c>
      <c r="E4154" s="5" t="n">
        <v>0</v>
      </c>
      <c r="F4154" s="5" t="n">
        <v>10466.38</v>
      </c>
      <c r="G4154" s="1" t="s">
        <v>6569</v>
      </c>
      <c r="H4154" s="1" t="str">
        <f aca="false">+IF(E4154&gt;0,"A","B")</f>
        <v>B</v>
      </c>
      <c r="I4154" s="5" t="n">
        <f aca="false">+ABS(E4154-F4154)</f>
        <v>10466.38</v>
      </c>
      <c r="K4154" s="1" t="s">
        <v>8</v>
      </c>
      <c r="L4154" s="1" t="s">
        <v>6571</v>
      </c>
      <c r="M4154" s="1" t="s">
        <v>6569</v>
      </c>
      <c r="N4154" s="1" t="s">
        <v>11</v>
      </c>
      <c r="O4154" s="1" t="s">
        <v>6572</v>
      </c>
      <c r="Q4154" s="1" t="s">
        <v>14</v>
      </c>
      <c r="R4154" s="5" t="n">
        <v>10466.38</v>
      </c>
    </row>
    <row r="4155" customFormat="false" ht="14.25" hidden="false" customHeight="false" outlineLevel="0" collapsed="false">
      <c r="A4155" s="0" t="n">
        <v>137001</v>
      </c>
      <c r="B4155" s="0" t="s">
        <v>6575</v>
      </c>
      <c r="C4155" s="0" t="s">
        <v>6573</v>
      </c>
      <c r="D4155" s="0" t="s">
        <v>11</v>
      </c>
      <c r="E4155" s="5" t="n">
        <v>0</v>
      </c>
      <c r="F4155" s="5" t="n">
        <v>12899.2</v>
      </c>
      <c r="G4155" s="1" t="s">
        <v>6574</v>
      </c>
      <c r="H4155" s="1" t="str">
        <f aca="false">+IF(E4155&gt;0,"A","B")</f>
        <v>B</v>
      </c>
      <c r="I4155" s="5" t="n">
        <f aca="false">+ABS(E4155-F4155)</f>
        <v>12899.2</v>
      </c>
      <c r="K4155" s="1" t="s">
        <v>8</v>
      </c>
      <c r="L4155" s="1" t="s">
        <v>6573</v>
      </c>
      <c r="M4155" s="1" t="s">
        <v>6574</v>
      </c>
      <c r="N4155" s="1" t="s">
        <v>11</v>
      </c>
      <c r="O4155" s="1" t="s">
        <v>6575</v>
      </c>
      <c r="Q4155" s="1" t="s">
        <v>14</v>
      </c>
      <c r="R4155" s="5" t="n">
        <v>12899.2</v>
      </c>
    </row>
    <row r="4156" customFormat="false" ht="14.25" hidden="false" customHeight="false" outlineLevel="0" collapsed="false">
      <c r="A4156" s="0" t="n">
        <v>137003</v>
      </c>
      <c r="B4156" s="0" t="s">
        <v>6587</v>
      </c>
      <c r="C4156" s="0" t="s">
        <v>6586</v>
      </c>
      <c r="D4156" s="0" t="s">
        <v>11</v>
      </c>
      <c r="E4156" s="5" t="n">
        <v>0</v>
      </c>
      <c r="F4156" s="5" t="n">
        <v>6575.24</v>
      </c>
      <c r="G4156" s="1" t="s">
        <v>6584</v>
      </c>
      <c r="H4156" s="1" t="str">
        <f aca="false">+IF(E4156&gt;0,"A","B")</f>
        <v>B</v>
      </c>
      <c r="I4156" s="5" t="n">
        <f aca="false">+ABS(E4156-F4156)</f>
        <v>6575.24</v>
      </c>
      <c r="K4156" s="1" t="s">
        <v>8</v>
      </c>
      <c r="L4156" s="1" t="s">
        <v>6586</v>
      </c>
      <c r="M4156" s="1" t="s">
        <v>6584</v>
      </c>
      <c r="N4156" s="1" t="s">
        <v>11</v>
      </c>
      <c r="O4156" s="1" t="s">
        <v>6587</v>
      </c>
      <c r="Q4156" s="1" t="s">
        <v>14</v>
      </c>
      <c r="R4156" s="5" t="n">
        <v>6575.24</v>
      </c>
    </row>
    <row r="4157" customFormat="false" ht="14.25" hidden="false" customHeight="false" outlineLevel="0" collapsed="false">
      <c r="A4157" s="0" t="n">
        <v>137005</v>
      </c>
      <c r="B4157" s="0" t="s">
        <v>6600</v>
      </c>
      <c r="C4157" s="0" t="s">
        <v>6598</v>
      </c>
      <c r="D4157" s="0" t="s">
        <v>11</v>
      </c>
      <c r="E4157" s="5" t="n">
        <v>0</v>
      </c>
      <c r="F4157" s="5" t="n">
        <v>5526.53</v>
      </c>
      <c r="G4157" s="1" t="s">
        <v>6599</v>
      </c>
      <c r="H4157" s="1" t="str">
        <f aca="false">+IF(E4157&gt;0,"A","B")</f>
        <v>B</v>
      </c>
      <c r="I4157" s="5" t="n">
        <f aca="false">+ABS(E4157-F4157)</f>
        <v>5526.53</v>
      </c>
      <c r="K4157" s="1" t="s">
        <v>8</v>
      </c>
      <c r="L4157" s="1" t="s">
        <v>6598</v>
      </c>
      <c r="M4157" s="1" t="s">
        <v>6599</v>
      </c>
      <c r="N4157" s="1" t="s">
        <v>11</v>
      </c>
      <c r="O4157" s="1" t="s">
        <v>6600</v>
      </c>
      <c r="Q4157" s="1" t="s">
        <v>14</v>
      </c>
      <c r="R4157" s="5" t="n">
        <v>5526.53</v>
      </c>
    </row>
    <row r="4158" customFormat="false" ht="14.25" hidden="false" customHeight="false" outlineLevel="0" collapsed="false">
      <c r="A4158" s="0" t="n">
        <v>137010</v>
      </c>
      <c r="B4158" s="0" t="s">
        <v>6624</v>
      </c>
      <c r="C4158" s="0" t="s">
        <v>6623</v>
      </c>
      <c r="D4158" s="0" t="s">
        <v>11</v>
      </c>
      <c r="E4158" s="5" t="n">
        <v>0</v>
      </c>
      <c r="F4158" s="5" t="n">
        <v>15082.14</v>
      </c>
      <c r="G4158" s="1" t="s">
        <v>6621</v>
      </c>
      <c r="H4158" s="1" t="str">
        <f aca="false">+IF(E4158&gt;0,"A","B")</f>
        <v>B</v>
      </c>
      <c r="I4158" s="5" t="n">
        <f aca="false">+ABS(E4158-F4158)</f>
        <v>15082.14</v>
      </c>
      <c r="K4158" s="1" t="s">
        <v>8</v>
      </c>
      <c r="L4158" s="1" t="s">
        <v>6623</v>
      </c>
      <c r="M4158" s="1" t="s">
        <v>6621</v>
      </c>
      <c r="N4158" s="1" t="s">
        <v>11</v>
      </c>
      <c r="O4158" s="1" t="s">
        <v>6624</v>
      </c>
      <c r="Q4158" s="1" t="s">
        <v>14</v>
      </c>
      <c r="R4158" s="5" t="n">
        <v>15082.14</v>
      </c>
    </row>
    <row r="4159" customFormat="false" ht="14.25" hidden="false" customHeight="false" outlineLevel="0" collapsed="false">
      <c r="A4159" s="0" t="n">
        <v>137011</v>
      </c>
      <c r="B4159" s="0" t="s">
        <v>6630</v>
      </c>
      <c r="C4159" s="0" t="s">
        <v>6629</v>
      </c>
      <c r="D4159" s="0" t="s">
        <v>11</v>
      </c>
      <c r="E4159" s="5" t="n">
        <v>0</v>
      </c>
      <c r="F4159" s="5" t="n">
        <v>3650.74</v>
      </c>
      <c r="G4159" s="1" t="s">
        <v>6625</v>
      </c>
      <c r="H4159" s="1" t="str">
        <f aca="false">+IF(E4159&gt;0,"A","B")</f>
        <v>B</v>
      </c>
      <c r="I4159" s="5" t="n">
        <f aca="false">+ABS(E4159-F4159)</f>
        <v>3650.74</v>
      </c>
      <c r="K4159" s="1" t="s">
        <v>8</v>
      </c>
      <c r="L4159" s="1" t="s">
        <v>6629</v>
      </c>
      <c r="M4159" s="1" t="s">
        <v>6625</v>
      </c>
      <c r="N4159" s="1" t="s">
        <v>11</v>
      </c>
      <c r="O4159" s="1" t="s">
        <v>6630</v>
      </c>
      <c r="Q4159" s="1" t="s">
        <v>14</v>
      </c>
      <c r="R4159" s="5" t="n">
        <v>3650.74</v>
      </c>
    </row>
    <row r="4160" customFormat="false" ht="14.25" hidden="false" customHeight="false" outlineLevel="0" collapsed="false">
      <c r="A4160" s="0" t="n">
        <v>137012</v>
      </c>
      <c r="B4160" s="0" t="s">
        <v>6639</v>
      </c>
      <c r="C4160" s="0" t="s">
        <v>6638</v>
      </c>
      <c r="D4160" s="0" t="s">
        <v>11</v>
      </c>
      <c r="E4160" s="5" t="n">
        <v>0</v>
      </c>
      <c r="F4160" s="5" t="n">
        <v>7822.76</v>
      </c>
      <c r="G4160" s="1" t="s">
        <v>6636</v>
      </c>
      <c r="H4160" s="1" t="str">
        <f aca="false">+IF(E4160&gt;0,"A","B")</f>
        <v>B</v>
      </c>
      <c r="I4160" s="5" t="n">
        <f aca="false">+ABS(E4160-F4160)</f>
        <v>7822.76</v>
      </c>
      <c r="K4160" s="1" t="s">
        <v>8</v>
      </c>
      <c r="L4160" s="1" t="s">
        <v>6638</v>
      </c>
      <c r="M4160" s="1" t="s">
        <v>6636</v>
      </c>
      <c r="N4160" s="1" t="s">
        <v>11</v>
      </c>
      <c r="O4160" s="1" t="s">
        <v>6639</v>
      </c>
      <c r="Q4160" s="1" t="s">
        <v>14</v>
      </c>
      <c r="R4160" s="5" t="n">
        <v>7822.76</v>
      </c>
    </row>
    <row r="4161" customFormat="false" ht="14.25" hidden="false" customHeight="false" outlineLevel="0" collapsed="false">
      <c r="A4161" s="0" t="n">
        <v>137013</v>
      </c>
      <c r="B4161" s="0" t="s">
        <v>6642</v>
      </c>
      <c r="C4161" s="0" t="s">
        <v>6640</v>
      </c>
      <c r="D4161" s="0" t="s">
        <v>11</v>
      </c>
      <c r="E4161" s="5" t="n">
        <v>0</v>
      </c>
      <c r="F4161" s="5" t="n">
        <v>10261.45</v>
      </c>
      <c r="G4161" s="1" t="s">
        <v>6641</v>
      </c>
      <c r="H4161" s="1" t="str">
        <f aca="false">+IF(E4161&gt;0,"A","B")</f>
        <v>B</v>
      </c>
      <c r="I4161" s="5" t="n">
        <f aca="false">+ABS(E4161-F4161)</f>
        <v>10261.45</v>
      </c>
      <c r="K4161" s="1" t="s">
        <v>8</v>
      </c>
      <c r="L4161" s="1" t="s">
        <v>6640</v>
      </c>
      <c r="M4161" s="1" t="s">
        <v>6641</v>
      </c>
      <c r="N4161" s="1" t="s">
        <v>11</v>
      </c>
      <c r="O4161" s="1" t="s">
        <v>6642</v>
      </c>
      <c r="Q4161" s="1" t="s">
        <v>14</v>
      </c>
      <c r="R4161" s="5" t="n">
        <v>10261.45</v>
      </c>
    </row>
    <row r="4162" customFormat="false" ht="14.25" hidden="false" customHeight="false" outlineLevel="0" collapsed="false">
      <c r="A4162" s="0" t="n">
        <v>137016</v>
      </c>
      <c r="B4162" s="0" t="s">
        <v>6699</v>
      </c>
      <c r="C4162" s="0" t="s">
        <v>6698</v>
      </c>
      <c r="D4162" s="0" t="s">
        <v>11</v>
      </c>
      <c r="E4162" s="5" t="n">
        <v>0</v>
      </c>
      <c r="F4162" s="5" t="n">
        <v>10585.15</v>
      </c>
      <c r="G4162" s="1" t="s">
        <v>6696</v>
      </c>
      <c r="H4162" s="1" t="str">
        <f aca="false">+IF(E4162&gt;0,"A","B")</f>
        <v>B</v>
      </c>
      <c r="I4162" s="5" t="n">
        <f aca="false">+ABS(E4162-F4162)</f>
        <v>10585.15</v>
      </c>
      <c r="K4162" s="1" t="s">
        <v>8</v>
      </c>
      <c r="L4162" s="1" t="s">
        <v>6698</v>
      </c>
      <c r="M4162" s="1" t="s">
        <v>6696</v>
      </c>
      <c r="N4162" s="1" t="s">
        <v>11</v>
      </c>
      <c r="O4162" s="1" t="s">
        <v>6699</v>
      </c>
      <c r="Q4162" s="1" t="s">
        <v>14</v>
      </c>
      <c r="R4162" s="5" t="n">
        <v>10585.15</v>
      </c>
    </row>
    <row r="4163" customFormat="false" ht="14.25" hidden="false" customHeight="false" outlineLevel="0" collapsed="false">
      <c r="A4163" s="0" t="n">
        <v>137017</v>
      </c>
      <c r="B4163" s="0" t="s">
        <v>6702</v>
      </c>
      <c r="C4163" s="0" t="s">
        <v>6700</v>
      </c>
      <c r="D4163" s="0" t="s">
        <v>11</v>
      </c>
      <c r="E4163" s="5" t="n">
        <v>0</v>
      </c>
      <c r="F4163" s="5" t="n">
        <v>11827.16</v>
      </c>
      <c r="G4163" s="1" t="s">
        <v>6701</v>
      </c>
      <c r="H4163" s="1" t="str">
        <f aca="false">+IF(E4163&gt;0,"A","B")</f>
        <v>B</v>
      </c>
      <c r="I4163" s="5" t="n">
        <f aca="false">+ABS(E4163-F4163)</f>
        <v>11827.16</v>
      </c>
      <c r="K4163" s="1" t="s">
        <v>8</v>
      </c>
      <c r="L4163" s="1" t="s">
        <v>6700</v>
      </c>
      <c r="M4163" s="1" t="s">
        <v>6701</v>
      </c>
      <c r="N4163" s="1" t="s">
        <v>11</v>
      </c>
      <c r="O4163" s="1" t="s">
        <v>6702</v>
      </c>
      <c r="Q4163" s="1" t="s">
        <v>14</v>
      </c>
      <c r="R4163" s="5" t="n">
        <v>11827.16</v>
      </c>
    </row>
    <row r="4164" customFormat="false" ht="14.25" hidden="false" customHeight="false" outlineLevel="0" collapsed="false">
      <c r="A4164" s="0" t="n">
        <v>137018</v>
      </c>
      <c r="B4164" s="0" t="s">
        <v>6705</v>
      </c>
      <c r="C4164" s="0" t="s">
        <v>6703</v>
      </c>
      <c r="D4164" s="0" t="s">
        <v>11</v>
      </c>
      <c r="E4164" s="5" t="n">
        <v>0</v>
      </c>
      <c r="F4164" s="5" t="n">
        <v>9380.69</v>
      </c>
      <c r="G4164" s="1" t="s">
        <v>6704</v>
      </c>
      <c r="H4164" s="1" t="str">
        <f aca="false">+IF(E4164&gt;0,"A","B")</f>
        <v>B</v>
      </c>
      <c r="I4164" s="5" t="n">
        <f aca="false">+ABS(E4164-F4164)</f>
        <v>9380.69</v>
      </c>
      <c r="K4164" s="1" t="s">
        <v>8</v>
      </c>
      <c r="L4164" s="1" t="s">
        <v>6703</v>
      </c>
      <c r="M4164" s="1" t="s">
        <v>6704</v>
      </c>
      <c r="N4164" s="1" t="s">
        <v>11</v>
      </c>
      <c r="O4164" s="1" t="s">
        <v>6705</v>
      </c>
      <c r="Q4164" s="1" t="s">
        <v>14</v>
      </c>
      <c r="R4164" s="5" t="n">
        <v>9380.69</v>
      </c>
    </row>
    <row r="4165" customFormat="false" ht="14.25" hidden="false" customHeight="false" outlineLevel="0" collapsed="false">
      <c r="A4165" s="0" t="n">
        <v>137019</v>
      </c>
      <c r="B4165" s="0" t="s">
        <v>6716</v>
      </c>
      <c r="C4165" s="0" t="s">
        <v>6715</v>
      </c>
      <c r="D4165" s="0" t="s">
        <v>11</v>
      </c>
      <c r="E4165" s="5" t="n">
        <v>0</v>
      </c>
      <c r="F4165" s="5" t="n">
        <v>6354.67</v>
      </c>
      <c r="G4165" s="1" t="s">
        <v>6713</v>
      </c>
      <c r="H4165" s="1" t="str">
        <f aca="false">+IF(E4165&gt;0,"A","B")</f>
        <v>B</v>
      </c>
      <c r="I4165" s="5" t="n">
        <f aca="false">+ABS(E4165-F4165)</f>
        <v>6354.67</v>
      </c>
      <c r="K4165" s="1" t="s">
        <v>8</v>
      </c>
      <c r="L4165" s="1" t="s">
        <v>6715</v>
      </c>
      <c r="M4165" s="1" t="s">
        <v>6713</v>
      </c>
      <c r="N4165" s="1" t="s">
        <v>11</v>
      </c>
      <c r="O4165" s="1" t="s">
        <v>6716</v>
      </c>
      <c r="Q4165" s="1" t="s">
        <v>14</v>
      </c>
      <c r="R4165" s="5" t="n">
        <v>6354.67</v>
      </c>
    </row>
    <row r="4166" customFormat="false" ht="14.25" hidden="false" customHeight="false" outlineLevel="0" collapsed="false">
      <c r="A4166" s="0" t="n">
        <v>137020</v>
      </c>
      <c r="B4166" s="0" t="s">
        <v>6721</v>
      </c>
      <c r="C4166" s="0" t="s">
        <v>6720</v>
      </c>
      <c r="D4166" s="0" t="s">
        <v>11</v>
      </c>
      <c r="E4166" s="5" t="n">
        <v>0</v>
      </c>
      <c r="F4166" s="5" t="n">
        <v>6577.19</v>
      </c>
      <c r="G4166" s="1" t="s">
        <v>6718</v>
      </c>
      <c r="H4166" s="1" t="str">
        <f aca="false">+IF(E4166&gt;0,"A","B")</f>
        <v>B</v>
      </c>
      <c r="I4166" s="5" t="n">
        <f aca="false">+ABS(E4166-F4166)</f>
        <v>6577.19</v>
      </c>
      <c r="K4166" s="1" t="s">
        <v>8</v>
      </c>
      <c r="L4166" s="1" t="s">
        <v>6720</v>
      </c>
      <c r="M4166" s="1" t="s">
        <v>6718</v>
      </c>
      <c r="N4166" s="1" t="s">
        <v>11</v>
      </c>
      <c r="O4166" s="1" t="s">
        <v>6721</v>
      </c>
      <c r="Q4166" s="1" t="s">
        <v>14</v>
      </c>
      <c r="R4166" s="5" t="n">
        <v>6577.19</v>
      </c>
    </row>
    <row r="4167" customFormat="false" ht="14.25" hidden="false" customHeight="false" outlineLevel="0" collapsed="false">
      <c r="A4167" s="0" t="n">
        <v>137022</v>
      </c>
      <c r="B4167" s="0" t="s">
        <v>6735</v>
      </c>
      <c r="C4167" s="0" t="s">
        <v>6734</v>
      </c>
      <c r="D4167" s="0" t="s">
        <v>11</v>
      </c>
      <c r="E4167" s="5" t="n">
        <v>0</v>
      </c>
      <c r="F4167" s="5" t="n">
        <v>5982.35</v>
      </c>
      <c r="G4167" s="1" t="s">
        <v>6732</v>
      </c>
      <c r="H4167" s="1" t="str">
        <f aca="false">+IF(E4167&gt;0,"A","B")</f>
        <v>B</v>
      </c>
      <c r="I4167" s="5" t="n">
        <f aca="false">+ABS(E4167-F4167)</f>
        <v>5982.35</v>
      </c>
      <c r="K4167" s="1" t="s">
        <v>8</v>
      </c>
      <c r="L4167" s="1" t="s">
        <v>6734</v>
      </c>
      <c r="M4167" s="1" t="s">
        <v>6732</v>
      </c>
      <c r="N4167" s="1" t="s">
        <v>11</v>
      </c>
      <c r="O4167" s="1" t="s">
        <v>6735</v>
      </c>
      <c r="Q4167" s="1" t="s">
        <v>14</v>
      </c>
      <c r="R4167" s="5" t="n">
        <v>5982.35</v>
      </c>
    </row>
    <row r="4168" customFormat="false" ht="14.25" hidden="false" customHeight="false" outlineLevel="0" collapsed="false">
      <c r="A4168" s="0" t="n">
        <v>137023</v>
      </c>
      <c r="B4168" s="0" t="s">
        <v>6738</v>
      </c>
      <c r="C4168" s="0" t="s">
        <v>6736</v>
      </c>
      <c r="D4168" s="0" t="s">
        <v>11</v>
      </c>
      <c r="E4168" s="5" t="n">
        <v>0</v>
      </c>
      <c r="F4168" s="5" t="n">
        <v>5112.43</v>
      </c>
      <c r="G4168" s="1" t="s">
        <v>6737</v>
      </c>
      <c r="H4168" s="1" t="str">
        <f aca="false">+IF(E4168&gt;0,"A","B")</f>
        <v>B</v>
      </c>
      <c r="I4168" s="5" t="n">
        <f aca="false">+ABS(E4168-F4168)</f>
        <v>5112.43</v>
      </c>
      <c r="K4168" s="1" t="s">
        <v>8</v>
      </c>
      <c r="L4168" s="1" t="s">
        <v>6736</v>
      </c>
      <c r="M4168" s="1" t="s">
        <v>6737</v>
      </c>
      <c r="N4168" s="1" t="s">
        <v>11</v>
      </c>
      <c r="O4168" s="1" t="s">
        <v>6738</v>
      </c>
      <c r="Q4168" s="1" t="s">
        <v>14</v>
      </c>
      <c r="R4168" s="5" t="n">
        <v>5112.43</v>
      </c>
    </row>
    <row r="4169" customFormat="false" ht="14.25" hidden="false" customHeight="false" outlineLevel="0" collapsed="false">
      <c r="A4169" s="0" t="n">
        <v>137027</v>
      </c>
      <c r="B4169" s="0" t="s">
        <v>6760</v>
      </c>
      <c r="C4169" s="0" t="s">
        <v>6759</v>
      </c>
      <c r="D4169" s="0" t="s">
        <v>11</v>
      </c>
      <c r="E4169" s="5" t="n">
        <v>0</v>
      </c>
      <c r="F4169" s="5" t="n">
        <v>5818.27</v>
      </c>
      <c r="G4169" s="1" t="s">
        <v>6757</v>
      </c>
      <c r="H4169" s="1" t="str">
        <f aca="false">+IF(E4169&gt;0,"A","B")</f>
        <v>B</v>
      </c>
      <c r="I4169" s="5" t="n">
        <f aca="false">+ABS(E4169-F4169)</f>
        <v>5818.27</v>
      </c>
      <c r="K4169" s="1" t="s">
        <v>8</v>
      </c>
      <c r="L4169" s="1" t="s">
        <v>6759</v>
      </c>
      <c r="M4169" s="1" t="s">
        <v>6757</v>
      </c>
      <c r="N4169" s="1" t="s">
        <v>11</v>
      </c>
      <c r="O4169" s="1" t="s">
        <v>6760</v>
      </c>
      <c r="Q4169" s="1" t="s">
        <v>14</v>
      </c>
      <c r="R4169" s="5" t="n">
        <v>5818.27</v>
      </c>
    </row>
    <row r="4170" customFormat="false" ht="14.25" hidden="false" customHeight="false" outlineLevel="0" collapsed="false">
      <c r="A4170" s="0" t="n">
        <v>137030</v>
      </c>
      <c r="B4170" s="0" t="s">
        <v>6783</v>
      </c>
      <c r="C4170" s="0" t="s">
        <v>6781</v>
      </c>
      <c r="D4170" s="0" t="s">
        <v>11</v>
      </c>
      <c r="E4170" s="5" t="n">
        <v>0</v>
      </c>
      <c r="F4170" s="5" t="n">
        <v>3841.25</v>
      </c>
      <c r="G4170" s="1" t="s">
        <v>6782</v>
      </c>
      <c r="H4170" s="1" t="str">
        <f aca="false">+IF(E4170&gt;0,"A","B")</f>
        <v>B</v>
      </c>
      <c r="I4170" s="5" t="n">
        <f aca="false">+ABS(E4170-F4170)</f>
        <v>3841.25</v>
      </c>
      <c r="K4170" s="1" t="s">
        <v>8</v>
      </c>
      <c r="L4170" s="1" t="s">
        <v>6781</v>
      </c>
      <c r="M4170" s="1" t="s">
        <v>6782</v>
      </c>
      <c r="N4170" s="1" t="s">
        <v>11</v>
      </c>
      <c r="O4170" s="1" t="s">
        <v>6783</v>
      </c>
      <c r="Q4170" s="1" t="s">
        <v>14</v>
      </c>
      <c r="R4170" s="5" t="n">
        <v>3841.25</v>
      </c>
    </row>
    <row r="4171" customFormat="false" ht="14.25" hidden="false" customHeight="false" outlineLevel="0" collapsed="false">
      <c r="A4171" s="0" t="n">
        <v>137031</v>
      </c>
      <c r="B4171" s="0" t="s">
        <v>6788</v>
      </c>
      <c r="C4171" s="0" t="s">
        <v>6787</v>
      </c>
      <c r="D4171" s="0" t="s">
        <v>11</v>
      </c>
      <c r="E4171" s="5" t="n">
        <v>0</v>
      </c>
      <c r="F4171" s="5" t="n">
        <v>8955.22</v>
      </c>
      <c r="G4171" s="1" t="s">
        <v>6785</v>
      </c>
      <c r="H4171" s="1" t="str">
        <f aca="false">+IF(E4171&gt;0,"A","B")</f>
        <v>B</v>
      </c>
      <c r="I4171" s="5" t="n">
        <f aca="false">+ABS(E4171-F4171)</f>
        <v>8955.22</v>
      </c>
      <c r="K4171" s="1" t="s">
        <v>8</v>
      </c>
      <c r="L4171" s="1" t="s">
        <v>6787</v>
      </c>
      <c r="M4171" s="1" t="s">
        <v>6785</v>
      </c>
      <c r="N4171" s="1" t="s">
        <v>11</v>
      </c>
      <c r="O4171" s="1" t="s">
        <v>6788</v>
      </c>
      <c r="Q4171" s="1" t="s">
        <v>14</v>
      </c>
      <c r="R4171" s="5" t="n">
        <v>8955.22</v>
      </c>
    </row>
    <row r="4172" customFormat="false" ht="14.25" hidden="false" customHeight="false" outlineLevel="0" collapsed="false">
      <c r="A4172" s="0" t="n">
        <v>137032</v>
      </c>
      <c r="B4172" s="0" t="s">
        <v>6791</v>
      </c>
      <c r="C4172" s="0" t="s">
        <v>6789</v>
      </c>
      <c r="D4172" s="0" t="s">
        <v>11</v>
      </c>
      <c r="E4172" s="5" t="n">
        <v>0</v>
      </c>
      <c r="F4172" s="5" t="n">
        <v>8819.96</v>
      </c>
      <c r="G4172" s="1" t="s">
        <v>6790</v>
      </c>
      <c r="H4172" s="1" t="str">
        <f aca="false">+IF(E4172&gt;0,"A","B")</f>
        <v>B</v>
      </c>
      <c r="I4172" s="5" t="n">
        <f aca="false">+ABS(E4172-F4172)</f>
        <v>8819.96</v>
      </c>
      <c r="K4172" s="1" t="s">
        <v>8</v>
      </c>
      <c r="L4172" s="1" t="s">
        <v>6789</v>
      </c>
      <c r="M4172" s="1" t="s">
        <v>6790</v>
      </c>
      <c r="N4172" s="1" t="s">
        <v>11</v>
      </c>
      <c r="O4172" s="1" t="s">
        <v>6791</v>
      </c>
      <c r="Q4172" s="1" t="s">
        <v>14</v>
      </c>
      <c r="R4172" s="5" t="n">
        <v>8819.96</v>
      </c>
    </row>
    <row r="4173" customFormat="false" ht="14.25" hidden="false" customHeight="false" outlineLevel="0" collapsed="false">
      <c r="A4173" s="0" t="n">
        <v>137033</v>
      </c>
      <c r="B4173" s="0" t="s">
        <v>6794</v>
      </c>
      <c r="C4173" s="0" t="s">
        <v>6792</v>
      </c>
      <c r="D4173" s="0" t="s">
        <v>11</v>
      </c>
      <c r="E4173" s="5" t="n">
        <v>0</v>
      </c>
      <c r="F4173" s="5" t="n">
        <v>28526</v>
      </c>
      <c r="G4173" s="1" t="s">
        <v>6793</v>
      </c>
      <c r="H4173" s="1" t="str">
        <f aca="false">+IF(E4173&gt;0,"A","B")</f>
        <v>B</v>
      </c>
      <c r="I4173" s="5" t="n">
        <f aca="false">+ABS(E4173-F4173)</f>
        <v>28526</v>
      </c>
      <c r="K4173" s="1" t="s">
        <v>8</v>
      </c>
      <c r="L4173" s="1" t="s">
        <v>6792</v>
      </c>
      <c r="M4173" s="1" t="s">
        <v>6793</v>
      </c>
      <c r="N4173" s="1" t="s">
        <v>11</v>
      </c>
      <c r="O4173" s="1" t="s">
        <v>6794</v>
      </c>
      <c r="Q4173" s="1" t="s">
        <v>14</v>
      </c>
      <c r="R4173" s="5" t="n">
        <v>28526</v>
      </c>
    </row>
    <row r="4174" customFormat="false" ht="14.25" hidden="false" customHeight="false" outlineLevel="0" collapsed="false">
      <c r="A4174" s="0" t="n">
        <v>137034</v>
      </c>
      <c r="B4174" s="0" t="s">
        <v>6801</v>
      </c>
      <c r="C4174" s="0" t="s">
        <v>6800</v>
      </c>
      <c r="D4174" s="0" t="s">
        <v>11</v>
      </c>
      <c r="E4174" s="5" t="n">
        <v>0</v>
      </c>
      <c r="F4174" s="5" t="n">
        <v>22268.99</v>
      </c>
      <c r="G4174" s="1" t="s">
        <v>6798</v>
      </c>
      <c r="H4174" s="1" t="str">
        <f aca="false">+IF(E4174&gt;0,"A","B")</f>
        <v>B</v>
      </c>
      <c r="I4174" s="5" t="n">
        <f aca="false">+ABS(E4174-F4174)</f>
        <v>22268.99</v>
      </c>
      <c r="K4174" s="1" t="s">
        <v>8</v>
      </c>
      <c r="L4174" s="1" t="s">
        <v>6800</v>
      </c>
      <c r="M4174" s="1" t="s">
        <v>6798</v>
      </c>
      <c r="N4174" s="1" t="s">
        <v>11</v>
      </c>
      <c r="O4174" s="1" t="s">
        <v>6801</v>
      </c>
      <c r="Q4174" s="1" t="s">
        <v>14</v>
      </c>
      <c r="R4174" s="5" t="n">
        <v>22268.99</v>
      </c>
    </row>
    <row r="4175" customFormat="false" ht="14.25" hidden="false" customHeight="false" outlineLevel="0" collapsed="false">
      <c r="A4175" s="0" t="n">
        <v>137035</v>
      </c>
      <c r="B4175" s="0" t="s">
        <v>6806</v>
      </c>
      <c r="C4175" s="0" t="s">
        <v>6805</v>
      </c>
      <c r="D4175" s="0" t="s">
        <v>11</v>
      </c>
      <c r="E4175" s="5" t="n">
        <v>0</v>
      </c>
      <c r="F4175" s="5" t="n">
        <v>6189.92</v>
      </c>
      <c r="G4175" s="1" t="s">
        <v>6803</v>
      </c>
      <c r="H4175" s="1" t="str">
        <f aca="false">+IF(E4175&gt;0,"A","B")</f>
        <v>B</v>
      </c>
      <c r="I4175" s="5" t="n">
        <f aca="false">+ABS(E4175-F4175)</f>
        <v>6189.92</v>
      </c>
      <c r="K4175" s="1" t="s">
        <v>8</v>
      </c>
      <c r="L4175" s="1" t="s">
        <v>6805</v>
      </c>
      <c r="M4175" s="1" t="s">
        <v>6803</v>
      </c>
      <c r="N4175" s="1" t="s">
        <v>11</v>
      </c>
      <c r="O4175" s="1" t="s">
        <v>6806</v>
      </c>
      <c r="Q4175" s="1" t="s">
        <v>14</v>
      </c>
      <c r="R4175" s="5" t="n">
        <v>6189.92</v>
      </c>
    </row>
    <row r="4176" customFormat="false" ht="14.25" hidden="false" customHeight="false" outlineLevel="0" collapsed="false">
      <c r="A4176" s="0" t="n">
        <v>137037</v>
      </c>
      <c r="B4176" s="0" t="s">
        <v>6818</v>
      </c>
      <c r="C4176" s="0" t="s">
        <v>6816</v>
      </c>
      <c r="D4176" s="0" t="s">
        <v>11</v>
      </c>
      <c r="E4176" s="5" t="n">
        <v>0</v>
      </c>
      <c r="F4176" s="5" t="n">
        <v>9031.48</v>
      </c>
      <c r="G4176" s="1" t="s">
        <v>6817</v>
      </c>
      <c r="H4176" s="1" t="str">
        <f aca="false">+IF(E4176&gt;0,"A","B")</f>
        <v>B</v>
      </c>
      <c r="I4176" s="5" t="n">
        <f aca="false">+ABS(E4176-F4176)</f>
        <v>9031.48</v>
      </c>
      <c r="K4176" s="1" t="s">
        <v>8</v>
      </c>
      <c r="L4176" s="1" t="s">
        <v>6816</v>
      </c>
      <c r="M4176" s="1" t="s">
        <v>6817</v>
      </c>
      <c r="N4176" s="1" t="s">
        <v>11</v>
      </c>
      <c r="O4176" s="1" t="s">
        <v>6818</v>
      </c>
      <c r="Q4176" s="1" t="s">
        <v>14</v>
      </c>
      <c r="R4176" s="5" t="n">
        <v>9031.48</v>
      </c>
    </row>
    <row r="4177" customFormat="false" ht="14.25" hidden="false" customHeight="false" outlineLevel="0" collapsed="false">
      <c r="A4177" s="0" t="n">
        <v>137038</v>
      </c>
      <c r="B4177" s="0" t="s">
        <v>6825</v>
      </c>
      <c r="C4177" s="0" t="s">
        <v>6824</v>
      </c>
      <c r="D4177" s="0" t="s">
        <v>11</v>
      </c>
      <c r="E4177" s="5" t="n">
        <v>0</v>
      </c>
      <c r="F4177" s="5" t="n">
        <v>18743.22</v>
      </c>
      <c r="G4177" s="1" t="s">
        <v>6822</v>
      </c>
      <c r="H4177" s="1" t="str">
        <f aca="false">+IF(E4177&gt;0,"A","B")</f>
        <v>B</v>
      </c>
      <c r="I4177" s="5" t="n">
        <f aca="false">+ABS(E4177-F4177)</f>
        <v>18743.22</v>
      </c>
      <c r="K4177" s="1" t="s">
        <v>8</v>
      </c>
      <c r="L4177" s="1" t="s">
        <v>6824</v>
      </c>
      <c r="M4177" s="1" t="s">
        <v>6822</v>
      </c>
      <c r="N4177" s="1" t="s">
        <v>11</v>
      </c>
      <c r="O4177" s="1" t="s">
        <v>6825</v>
      </c>
      <c r="Q4177" s="1" t="s">
        <v>14</v>
      </c>
      <c r="R4177" s="5" t="n">
        <v>18743.22</v>
      </c>
    </row>
    <row r="4178" customFormat="false" ht="14.25" hidden="false" customHeight="false" outlineLevel="0" collapsed="false">
      <c r="A4178" s="0" t="n">
        <v>137040</v>
      </c>
      <c r="B4178" s="0" t="s">
        <v>6828</v>
      </c>
      <c r="C4178" s="0" t="s">
        <v>6826</v>
      </c>
      <c r="D4178" s="0" t="s">
        <v>11</v>
      </c>
      <c r="E4178" s="5" t="n">
        <v>0</v>
      </c>
      <c r="F4178" s="5" t="n">
        <v>6279.67</v>
      </c>
      <c r="G4178" s="1" t="s">
        <v>6827</v>
      </c>
      <c r="H4178" s="1" t="str">
        <f aca="false">+IF(E4178&gt;0,"A","B")</f>
        <v>B</v>
      </c>
      <c r="I4178" s="5" t="n">
        <f aca="false">+ABS(E4178-F4178)</f>
        <v>6279.67</v>
      </c>
      <c r="K4178" s="1" t="s">
        <v>8</v>
      </c>
      <c r="L4178" s="1" t="s">
        <v>6826</v>
      </c>
      <c r="M4178" s="1" t="s">
        <v>6827</v>
      </c>
      <c r="N4178" s="1" t="s">
        <v>11</v>
      </c>
      <c r="O4178" s="1" t="s">
        <v>6828</v>
      </c>
      <c r="Q4178" s="1" t="s">
        <v>14</v>
      </c>
      <c r="R4178" s="5" t="n">
        <v>6279.67</v>
      </c>
    </row>
    <row r="4179" customFormat="false" ht="14.25" hidden="false" customHeight="false" outlineLevel="0" collapsed="false">
      <c r="A4179" s="0" t="n">
        <v>137041</v>
      </c>
      <c r="B4179" s="0" t="s">
        <v>6836</v>
      </c>
      <c r="C4179" s="0" t="s">
        <v>6835</v>
      </c>
      <c r="D4179" s="0" t="s">
        <v>11</v>
      </c>
      <c r="E4179" s="5" t="n">
        <v>0</v>
      </c>
      <c r="F4179" s="5" t="n">
        <v>11866.25</v>
      </c>
      <c r="G4179" s="1" t="s">
        <v>6833</v>
      </c>
      <c r="H4179" s="1" t="str">
        <f aca="false">+IF(E4179&gt;0,"A","B")</f>
        <v>B</v>
      </c>
      <c r="I4179" s="5" t="n">
        <f aca="false">+ABS(E4179-F4179)</f>
        <v>11866.25</v>
      </c>
      <c r="K4179" s="1" t="s">
        <v>8</v>
      </c>
      <c r="L4179" s="1" t="s">
        <v>6835</v>
      </c>
      <c r="M4179" s="1" t="s">
        <v>6833</v>
      </c>
      <c r="N4179" s="1" t="s">
        <v>11</v>
      </c>
      <c r="O4179" s="1" t="s">
        <v>6836</v>
      </c>
      <c r="Q4179" s="1" t="s">
        <v>14</v>
      </c>
      <c r="R4179" s="5" t="n">
        <v>11866.25</v>
      </c>
    </row>
    <row r="4180" customFormat="false" ht="14.25" hidden="false" customHeight="false" outlineLevel="0" collapsed="false">
      <c r="A4180" s="0" t="n">
        <v>137042</v>
      </c>
      <c r="B4180" s="0" t="s">
        <v>6845</v>
      </c>
      <c r="C4180" s="0" t="s">
        <v>6843</v>
      </c>
      <c r="D4180" s="0" t="s">
        <v>11</v>
      </c>
      <c r="E4180" s="5" t="n">
        <v>0</v>
      </c>
      <c r="F4180" s="5" t="n">
        <v>5212.57</v>
      </c>
      <c r="G4180" s="1" t="s">
        <v>6844</v>
      </c>
      <c r="H4180" s="1" t="str">
        <f aca="false">+IF(E4180&gt;0,"A","B")</f>
        <v>B</v>
      </c>
      <c r="I4180" s="5" t="n">
        <f aca="false">+ABS(E4180-F4180)</f>
        <v>5212.57</v>
      </c>
      <c r="K4180" s="1" t="s">
        <v>8</v>
      </c>
      <c r="L4180" s="1" t="s">
        <v>6843</v>
      </c>
      <c r="M4180" s="1" t="s">
        <v>6844</v>
      </c>
      <c r="N4180" s="1" t="s">
        <v>11</v>
      </c>
      <c r="O4180" s="1" t="s">
        <v>6845</v>
      </c>
      <c r="Q4180" s="1" t="s">
        <v>14</v>
      </c>
      <c r="R4180" s="5" t="n">
        <v>5212.57</v>
      </c>
    </row>
    <row r="4181" customFormat="false" ht="14.25" hidden="false" customHeight="false" outlineLevel="0" collapsed="false">
      <c r="A4181" s="0" t="n">
        <v>137045</v>
      </c>
      <c r="B4181" s="0" t="s">
        <v>6878</v>
      </c>
      <c r="C4181" s="0" t="s">
        <v>6877</v>
      </c>
      <c r="D4181" s="0" t="s">
        <v>11</v>
      </c>
      <c r="E4181" s="5" t="n">
        <v>1062352.94</v>
      </c>
      <c r="F4181" s="5" t="n">
        <v>0</v>
      </c>
      <c r="G4181" s="1" t="s">
        <v>6875</v>
      </c>
      <c r="H4181" s="1" t="str">
        <f aca="false">+IF(E4181&gt;0,"A","B")</f>
        <v>A</v>
      </c>
      <c r="I4181" s="5" t="n">
        <f aca="false">+ABS(E4181-F4181)</f>
        <v>1062352.94</v>
      </c>
      <c r="K4181" s="1" t="s">
        <v>8</v>
      </c>
      <c r="L4181" s="1" t="s">
        <v>6877</v>
      </c>
      <c r="M4181" s="1" t="s">
        <v>6875</v>
      </c>
      <c r="N4181" s="1" t="s">
        <v>11</v>
      </c>
      <c r="O4181" s="1" t="s">
        <v>6878</v>
      </c>
      <c r="Q4181" s="1" t="s">
        <v>42</v>
      </c>
      <c r="R4181" s="5" t="n">
        <v>1062352.94</v>
      </c>
    </row>
    <row r="4182" customFormat="false" ht="14.25" hidden="false" customHeight="false" outlineLevel="0" collapsed="false">
      <c r="A4182" s="0" t="n">
        <v>137046</v>
      </c>
      <c r="B4182" s="0" t="s">
        <v>6885</v>
      </c>
      <c r="C4182" s="0" t="s">
        <v>6884</v>
      </c>
      <c r="D4182" s="0" t="s">
        <v>11</v>
      </c>
      <c r="E4182" s="5" t="n">
        <v>44254.42</v>
      </c>
      <c r="F4182" s="5" t="n">
        <v>0</v>
      </c>
      <c r="G4182" s="1" t="s">
        <v>6882</v>
      </c>
      <c r="H4182" s="1" t="str">
        <f aca="false">+IF(E4182&gt;0,"A","B")</f>
        <v>A</v>
      </c>
      <c r="I4182" s="5" t="n">
        <f aca="false">+ABS(E4182-F4182)</f>
        <v>44254.42</v>
      </c>
      <c r="K4182" s="1" t="s">
        <v>8</v>
      </c>
      <c r="L4182" s="1" t="s">
        <v>6884</v>
      </c>
      <c r="M4182" s="1" t="s">
        <v>6882</v>
      </c>
      <c r="N4182" s="1" t="s">
        <v>11</v>
      </c>
      <c r="O4182" s="1" t="s">
        <v>6885</v>
      </c>
      <c r="Q4182" s="1" t="s">
        <v>42</v>
      </c>
      <c r="R4182" s="5" t="n">
        <v>44254.42</v>
      </c>
    </row>
    <row r="4183" customFormat="false" ht="14.25" hidden="false" customHeight="false" outlineLevel="0" collapsed="false">
      <c r="A4183" s="0" t="n">
        <v>137047</v>
      </c>
      <c r="B4183" s="0" t="s">
        <v>6895</v>
      </c>
      <c r="C4183" s="0" t="s">
        <v>6894</v>
      </c>
      <c r="D4183" s="0" t="s">
        <v>11</v>
      </c>
      <c r="E4183" s="5" t="n">
        <v>0</v>
      </c>
      <c r="F4183" s="5" t="n">
        <v>14501.98</v>
      </c>
      <c r="G4183" s="1" t="s">
        <v>6892</v>
      </c>
      <c r="H4183" s="1" t="str">
        <f aca="false">+IF(E4183&gt;0,"A","B")</f>
        <v>B</v>
      </c>
      <c r="I4183" s="5" t="n">
        <f aca="false">+ABS(E4183-F4183)</f>
        <v>14501.98</v>
      </c>
      <c r="K4183" s="1" t="s">
        <v>8</v>
      </c>
      <c r="L4183" s="1" t="s">
        <v>6894</v>
      </c>
      <c r="M4183" s="1" t="s">
        <v>6892</v>
      </c>
      <c r="N4183" s="1" t="s">
        <v>11</v>
      </c>
      <c r="O4183" s="1" t="s">
        <v>6895</v>
      </c>
      <c r="Q4183" s="1" t="s">
        <v>14</v>
      </c>
      <c r="R4183" s="5" t="n">
        <v>14501.98</v>
      </c>
    </row>
    <row r="4184" customFormat="false" ht="14.25" hidden="false" customHeight="false" outlineLevel="0" collapsed="false">
      <c r="A4184" s="0" t="n">
        <v>137048</v>
      </c>
      <c r="B4184" s="0" t="s">
        <v>6898</v>
      </c>
      <c r="C4184" s="0" t="s">
        <v>6896</v>
      </c>
      <c r="D4184" s="0" t="s">
        <v>11</v>
      </c>
      <c r="E4184" s="5" t="n">
        <v>0</v>
      </c>
      <c r="F4184" s="5" t="n">
        <v>5318.15</v>
      </c>
      <c r="G4184" s="1" t="s">
        <v>6897</v>
      </c>
      <c r="H4184" s="1" t="str">
        <f aca="false">+IF(E4184&gt;0,"A","B")</f>
        <v>B</v>
      </c>
      <c r="I4184" s="5" t="n">
        <f aca="false">+ABS(E4184-F4184)</f>
        <v>5318.15</v>
      </c>
      <c r="K4184" s="1" t="s">
        <v>8</v>
      </c>
      <c r="L4184" s="1" t="s">
        <v>6896</v>
      </c>
      <c r="M4184" s="1" t="s">
        <v>6897</v>
      </c>
      <c r="N4184" s="1" t="s">
        <v>11</v>
      </c>
      <c r="O4184" s="1" t="s">
        <v>6898</v>
      </c>
      <c r="Q4184" s="1" t="s">
        <v>14</v>
      </c>
      <c r="R4184" s="5" t="n">
        <v>5318.15</v>
      </c>
    </row>
    <row r="4185" customFormat="false" ht="14.25" hidden="false" customHeight="false" outlineLevel="0" collapsed="false">
      <c r="A4185" s="0" t="n">
        <v>137049</v>
      </c>
      <c r="B4185" s="0" t="s">
        <v>6901</v>
      </c>
      <c r="C4185" s="0" t="s">
        <v>6899</v>
      </c>
      <c r="D4185" s="0" t="s">
        <v>11</v>
      </c>
      <c r="E4185" s="5" t="n">
        <v>4048.12</v>
      </c>
      <c r="F4185" s="5" t="n">
        <v>0</v>
      </c>
      <c r="G4185" s="1" t="s">
        <v>6900</v>
      </c>
      <c r="H4185" s="1" t="str">
        <f aca="false">+IF(E4185&gt;0,"A","B")</f>
        <v>A</v>
      </c>
      <c r="I4185" s="5" t="n">
        <f aca="false">+ABS(E4185-F4185)</f>
        <v>4048.12</v>
      </c>
      <c r="K4185" s="1" t="s">
        <v>8</v>
      </c>
      <c r="L4185" s="1" t="s">
        <v>6899</v>
      </c>
      <c r="M4185" s="1" t="s">
        <v>6900</v>
      </c>
      <c r="N4185" s="1" t="s">
        <v>11</v>
      </c>
      <c r="O4185" s="1" t="s">
        <v>6901</v>
      </c>
      <c r="Q4185" s="1" t="s">
        <v>42</v>
      </c>
      <c r="R4185" s="5" t="n">
        <v>4048.12</v>
      </c>
    </row>
    <row r="4186" customFormat="false" ht="14.25" hidden="false" customHeight="false" outlineLevel="0" collapsed="false">
      <c r="A4186" s="0" t="n">
        <v>137051</v>
      </c>
      <c r="B4186" s="0" t="s">
        <v>6912</v>
      </c>
      <c r="C4186" s="0" t="s">
        <v>6910</v>
      </c>
      <c r="D4186" s="0" t="s">
        <v>11</v>
      </c>
      <c r="E4186" s="5" t="n">
        <v>0</v>
      </c>
      <c r="F4186" s="5" t="n">
        <v>9522.44</v>
      </c>
      <c r="G4186" s="1" t="s">
        <v>6911</v>
      </c>
      <c r="H4186" s="1" t="str">
        <f aca="false">+IF(E4186&gt;0,"A","B")</f>
        <v>B</v>
      </c>
      <c r="I4186" s="5" t="n">
        <f aca="false">+ABS(E4186-F4186)</f>
        <v>9522.44</v>
      </c>
      <c r="K4186" s="1" t="s">
        <v>8</v>
      </c>
      <c r="L4186" s="1" t="s">
        <v>6910</v>
      </c>
      <c r="M4186" s="1" t="s">
        <v>6911</v>
      </c>
      <c r="N4186" s="1" t="s">
        <v>11</v>
      </c>
      <c r="O4186" s="1" t="s">
        <v>6912</v>
      </c>
      <c r="Q4186" s="1" t="s">
        <v>14</v>
      </c>
      <c r="R4186" s="5" t="n">
        <v>9522.44</v>
      </c>
    </row>
    <row r="4187" customFormat="false" ht="14.25" hidden="false" customHeight="false" outlineLevel="0" collapsed="false">
      <c r="A4187" s="0" t="n">
        <v>137052</v>
      </c>
      <c r="B4187" s="0" t="s">
        <v>6919</v>
      </c>
      <c r="C4187" s="0" t="s">
        <v>6918</v>
      </c>
      <c r="D4187" s="0" t="s">
        <v>11</v>
      </c>
      <c r="E4187" s="5" t="n">
        <v>0</v>
      </c>
      <c r="F4187" s="5" t="n">
        <v>6161.64</v>
      </c>
      <c r="G4187" s="1" t="s">
        <v>6916</v>
      </c>
      <c r="H4187" s="1" t="str">
        <f aca="false">+IF(E4187&gt;0,"A","B")</f>
        <v>B</v>
      </c>
      <c r="I4187" s="5" t="n">
        <f aca="false">+ABS(E4187-F4187)</f>
        <v>6161.64</v>
      </c>
      <c r="K4187" s="1" t="s">
        <v>8</v>
      </c>
      <c r="L4187" s="1" t="s">
        <v>6918</v>
      </c>
      <c r="M4187" s="1" t="s">
        <v>6916</v>
      </c>
      <c r="N4187" s="1" t="s">
        <v>11</v>
      </c>
      <c r="O4187" s="1" t="s">
        <v>6919</v>
      </c>
      <c r="Q4187" s="1" t="s">
        <v>14</v>
      </c>
      <c r="R4187" s="5" t="n">
        <v>6161.64</v>
      </c>
    </row>
    <row r="4188" customFormat="false" ht="14.25" hidden="false" customHeight="false" outlineLevel="0" collapsed="false">
      <c r="A4188" s="0" t="n">
        <v>137053</v>
      </c>
      <c r="B4188" s="0" t="s">
        <v>6934</v>
      </c>
      <c r="C4188" s="0" t="s">
        <v>6933</v>
      </c>
      <c r="D4188" s="0" t="s">
        <v>11</v>
      </c>
      <c r="E4188" s="5" t="n">
        <v>0</v>
      </c>
      <c r="F4188" s="5" t="n">
        <v>6709.85</v>
      </c>
      <c r="G4188" s="1" t="s">
        <v>6931</v>
      </c>
      <c r="H4188" s="1" t="str">
        <f aca="false">+IF(E4188&gt;0,"A","B")</f>
        <v>B</v>
      </c>
      <c r="I4188" s="5" t="n">
        <f aca="false">+ABS(E4188-F4188)</f>
        <v>6709.85</v>
      </c>
      <c r="K4188" s="1" t="s">
        <v>8</v>
      </c>
      <c r="L4188" s="1" t="s">
        <v>6933</v>
      </c>
      <c r="M4188" s="1" t="s">
        <v>6931</v>
      </c>
      <c r="N4188" s="1" t="s">
        <v>11</v>
      </c>
      <c r="O4188" s="1" t="s">
        <v>6934</v>
      </c>
      <c r="Q4188" s="1" t="s">
        <v>14</v>
      </c>
      <c r="R4188" s="5" t="n">
        <v>6709.85</v>
      </c>
    </row>
    <row r="4189" customFormat="false" ht="14.25" hidden="false" customHeight="false" outlineLevel="0" collapsed="false">
      <c r="A4189" s="0" t="n">
        <v>137054</v>
      </c>
      <c r="B4189" s="0" t="s">
        <v>6945</v>
      </c>
      <c r="C4189" s="0" t="s">
        <v>6944</v>
      </c>
      <c r="D4189" s="0" t="s">
        <v>11</v>
      </c>
      <c r="E4189" s="5" t="n">
        <v>0</v>
      </c>
      <c r="F4189" s="5" t="n">
        <v>12355.91</v>
      </c>
      <c r="G4189" s="1" t="s">
        <v>6942</v>
      </c>
      <c r="H4189" s="1" t="str">
        <f aca="false">+IF(E4189&gt;0,"A","B")</f>
        <v>B</v>
      </c>
      <c r="I4189" s="5" t="n">
        <f aca="false">+ABS(E4189-F4189)</f>
        <v>12355.91</v>
      </c>
      <c r="K4189" s="1" t="s">
        <v>8</v>
      </c>
      <c r="L4189" s="1" t="s">
        <v>6944</v>
      </c>
      <c r="M4189" s="1" t="s">
        <v>6942</v>
      </c>
      <c r="N4189" s="1" t="s">
        <v>11</v>
      </c>
      <c r="O4189" s="1" t="s">
        <v>6945</v>
      </c>
      <c r="Q4189" s="1" t="s">
        <v>14</v>
      </c>
      <c r="R4189" s="5" t="n">
        <v>12355.91</v>
      </c>
    </row>
    <row r="4190" customFormat="false" ht="14.25" hidden="false" customHeight="false" outlineLevel="0" collapsed="false">
      <c r="A4190" s="0" t="n">
        <v>137055</v>
      </c>
      <c r="B4190" s="0" t="s">
        <v>6950</v>
      </c>
      <c r="C4190" s="0" t="s">
        <v>6949</v>
      </c>
      <c r="D4190" s="0" t="s">
        <v>11</v>
      </c>
      <c r="E4190" s="5" t="n">
        <v>0</v>
      </c>
      <c r="F4190" s="5" t="n">
        <v>12121.7</v>
      </c>
      <c r="G4190" s="1" t="s">
        <v>6947</v>
      </c>
      <c r="H4190" s="1" t="str">
        <f aca="false">+IF(E4190&gt;0,"A","B")</f>
        <v>B</v>
      </c>
      <c r="I4190" s="5" t="n">
        <f aca="false">+ABS(E4190-F4190)</f>
        <v>12121.7</v>
      </c>
      <c r="K4190" s="1" t="s">
        <v>8</v>
      </c>
      <c r="L4190" s="1" t="s">
        <v>6949</v>
      </c>
      <c r="M4190" s="1" t="s">
        <v>6947</v>
      </c>
      <c r="N4190" s="1" t="s">
        <v>11</v>
      </c>
      <c r="O4190" s="1" t="s">
        <v>6950</v>
      </c>
      <c r="Q4190" s="1" t="s">
        <v>14</v>
      </c>
      <c r="R4190" s="5" t="n">
        <v>12121.7</v>
      </c>
    </row>
    <row r="4191" customFormat="false" ht="14.25" hidden="false" customHeight="false" outlineLevel="0" collapsed="false">
      <c r="A4191" s="0" t="n">
        <v>137056</v>
      </c>
      <c r="B4191" s="0" t="s">
        <v>6955</v>
      </c>
      <c r="C4191" s="0" t="s">
        <v>6954</v>
      </c>
      <c r="D4191" s="0" t="s">
        <v>11</v>
      </c>
      <c r="E4191" s="5" t="n">
        <v>92415.32</v>
      </c>
      <c r="F4191" s="5" t="n">
        <v>0</v>
      </c>
      <c r="G4191" s="1" t="s">
        <v>6952</v>
      </c>
      <c r="H4191" s="1" t="str">
        <f aca="false">+IF(E4191&gt;0,"A","B")</f>
        <v>A</v>
      </c>
      <c r="I4191" s="5" t="n">
        <f aca="false">+ABS(E4191-F4191)</f>
        <v>92415.32</v>
      </c>
      <c r="K4191" s="1" t="s">
        <v>8</v>
      </c>
      <c r="L4191" s="1" t="s">
        <v>6954</v>
      </c>
      <c r="M4191" s="1" t="s">
        <v>6952</v>
      </c>
      <c r="N4191" s="1" t="s">
        <v>11</v>
      </c>
      <c r="O4191" s="1" t="s">
        <v>6955</v>
      </c>
      <c r="Q4191" s="1" t="s">
        <v>42</v>
      </c>
      <c r="R4191" s="5" t="n">
        <v>92415.32</v>
      </c>
    </row>
    <row r="4192" customFormat="false" ht="14.25" hidden="false" customHeight="false" outlineLevel="0" collapsed="false">
      <c r="A4192" s="0" t="n">
        <v>137058</v>
      </c>
      <c r="B4192" s="0" t="s">
        <v>6979</v>
      </c>
      <c r="C4192" s="0" t="s">
        <v>6978</v>
      </c>
      <c r="D4192" s="0" t="s">
        <v>11</v>
      </c>
      <c r="E4192" s="5" t="n">
        <v>3130.99</v>
      </c>
      <c r="F4192" s="5" t="n">
        <v>0</v>
      </c>
      <c r="G4192" s="1" t="s">
        <v>6976</v>
      </c>
      <c r="H4192" s="1" t="str">
        <f aca="false">+IF(E4192&gt;0,"A","B")</f>
        <v>A</v>
      </c>
      <c r="I4192" s="5" t="n">
        <f aca="false">+ABS(E4192-F4192)</f>
        <v>3130.99</v>
      </c>
      <c r="K4192" s="1" t="s">
        <v>8</v>
      </c>
      <c r="L4192" s="1" t="s">
        <v>6978</v>
      </c>
      <c r="M4192" s="1" t="s">
        <v>6976</v>
      </c>
      <c r="N4192" s="1" t="s">
        <v>11</v>
      </c>
      <c r="O4192" s="1" t="s">
        <v>6979</v>
      </c>
      <c r="Q4192" s="1" t="s">
        <v>42</v>
      </c>
      <c r="R4192" s="5" t="n">
        <v>3130.99</v>
      </c>
    </row>
    <row r="4193" customFormat="false" ht="14.25" hidden="false" customHeight="false" outlineLevel="0" collapsed="false">
      <c r="A4193" s="0" t="n">
        <v>137059</v>
      </c>
      <c r="B4193" s="0" t="s">
        <v>6989</v>
      </c>
      <c r="C4193" s="0" t="s">
        <v>6988</v>
      </c>
      <c r="D4193" s="0" t="s">
        <v>11</v>
      </c>
      <c r="E4193" s="5" t="n">
        <v>0</v>
      </c>
      <c r="F4193" s="5" t="n">
        <v>12418.29</v>
      </c>
      <c r="G4193" s="1" t="s">
        <v>6986</v>
      </c>
      <c r="H4193" s="1" t="str">
        <f aca="false">+IF(E4193&gt;0,"A","B")</f>
        <v>B</v>
      </c>
      <c r="I4193" s="5" t="n">
        <f aca="false">+ABS(E4193-F4193)</f>
        <v>12418.29</v>
      </c>
      <c r="K4193" s="1" t="s">
        <v>8</v>
      </c>
      <c r="L4193" s="1" t="s">
        <v>6988</v>
      </c>
      <c r="M4193" s="1" t="s">
        <v>6986</v>
      </c>
      <c r="N4193" s="1" t="s">
        <v>11</v>
      </c>
      <c r="O4193" s="1" t="s">
        <v>6989</v>
      </c>
      <c r="Q4193" s="1" t="s">
        <v>14</v>
      </c>
      <c r="R4193" s="5" t="n">
        <v>12418.29</v>
      </c>
    </row>
    <row r="4194" customFormat="false" ht="14.25" hidden="false" customHeight="false" outlineLevel="0" collapsed="false">
      <c r="A4194" s="0" t="n">
        <v>137060</v>
      </c>
      <c r="B4194" s="0" t="s">
        <v>6992</v>
      </c>
      <c r="C4194" s="0" t="s">
        <v>6990</v>
      </c>
      <c r="D4194" s="0" t="s">
        <v>11</v>
      </c>
      <c r="E4194" s="5" t="n">
        <v>0</v>
      </c>
      <c r="F4194" s="5" t="n">
        <v>7171.25</v>
      </c>
      <c r="G4194" s="1" t="s">
        <v>6991</v>
      </c>
      <c r="H4194" s="1" t="str">
        <f aca="false">+IF(E4194&gt;0,"A","B")</f>
        <v>B</v>
      </c>
      <c r="I4194" s="5" t="n">
        <f aca="false">+ABS(E4194-F4194)</f>
        <v>7171.25</v>
      </c>
      <c r="K4194" s="1" t="s">
        <v>8</v>
      </c>
      <c r="L4194" s="1" t="s">
        <v>6990</v>
      </c>
      <c r="M4194" s="1" t="s">
        <v>6991</v>
      </c>
      <c r="N4194" s="1" t="s">
        <v>11</v>
      </c>
      <c r="O4194" s="1" t="s">
        <v>6992</v>
      </c>
      <c r="Q4194" s="1" t="s">
        <v>14</v>
      </c>
      <c r="R4194" s="5" t="n">
        <v>7171.25</v>
      </c>
    </row>
    <row r="4195" customFormat="false" ht="14.25" hidden="false" customHeight="false" outlineLevel="0" collapsed="false">
      <c r="A4195" s="0" t="n">
        <v>137066</v>
      </c>
      <c r="B4195" s="0" t="s">
        <v>7019</v>
      </c>
      <c r="C4195" s="0" t="s">
        <v>7017</v>
      </c>
      <c r="D4195" s="0" t="s">
        <v>11</v>
      </c>
      <c r="E4195" s="5" t="n">
        <v>0</v>
      </c>
      <c r="F4195" s="5" t="n">
        <v>16712.21</v>
      </c>
      <c r="G4195" s="1" t="s">
        <v>7018</v>
      </c>
      <c r="H4195" s="1" t="str">
        <f aca="false">+IF(E4195&gt;0,"A","B")</f>
        <v>B</v>
      </c>
      <c r="I4195" s="5" t="n">
        <f aca="false">+ABS(E4195-F4195)</f>
        <v>16712.21</v>
      </c>
      <c r="K4195" s="1" t="s">
        <v>8</v>
      </c>
      <c r="L4195" s="1" t="s">
        <v>7017</v>
      </c>
      <c r="M4195" s="1" t="s">
        <v>7018</v>
      </c>
      <c r="N4195" s="1" t="s">
        <v>11</v>
      </c>
      <c r="O4195" s="1" t="s">
        <v>7019</v>
      </c>
      <c r="Q4195" s="1" t="s">
        <v>14</v>
      </c>
      <c r="R4195" s="5" t="n">
        <v>16712.21</v>
      </c>
    </row>
    <row r="4196" customFormat="false" ht="14.25" hidden="false" customHeight="false" outlineLevel="0" collapsed="false">
      <c r="A4196" s="0" t="n">
        <v>137067</v>
      </c>
      <c r="B4196" s="0" t="s">
        <v>7027</v>
      </c>
      <c r="C4196" s="0" t="s">
        <v>7025</v>
      </c>
      <c r="D4196" s="0" t="s">
        <v>11</v>
      </c>
      <c r="E4196" s="5" t="n">
        <v>0</v>
      </c>
      <c r="F4196" s="5" t="n">
        <v>19648.56</v>
      </c>
      <c r="G4196" s="1" t="s">
        <v>7026</v>
      </c>
      <c r="H4196" s="1" t="str">
        <f aca="false">+IF(E4196&gt;0,"A","B")</f>
        <v>B</v>
      </c>
      <c r="I4196" s="5" t="n">
        <f aca="false">+ABS(E4196-F4196)</f>
        <v>19648.56</v>
      </c>
      <c r="K4196" s="1" t="s">
        <v>8</v>
      </c>
      <c r="L4196" s="1" t="s">
        <v>7025</v>
      </c>
      <c r="M4196" s="1" t="s">
        <v>7026</v>
      </c>
      <c r="N4196" s="1" t="s">
        <v>11</v>
      </c>
      <c r="O4196" s="1" t="s">
        <v>7027</v>
      </c>
      <c r="Q4196" s="1" t="s">
        <v>14</v>
      </c>
      <c r="R4196" s="5" t="n">
        <v>19648.56</v>
      </c>
    </row>
    <row r="4197" customFormat="false" ht="14.25" hidden="false" customHeight="false" outlineLevel="0" collapsed="false">
      <c r="A4197" s="0" t="n">
        <v>137068</v>
      </c>
      <c r="B4197" s="0" t="s">
        <v>7046</v>
      </c>
      <c r="C4197" s="0" t="s">
        <v>7045</v>
      </c>
      <c r="D4197" s="0" t="s">
        <v>11</v>
      </c>
      <c r="E4197" s="5" t="n">
        <v>96329.53</v>
      </c>
      <c r="F4197" s="5" t="n">
        <v>0</v>
      </c>
      <c r="G4197" s="1" t="s">
        <v>7043</v>
      </c>
      <c r="H4197" s="1" t="str">
        <f aca="false">+IF(E4197&gt;0,"A","B")</f>
        <v>A</v>
      </c>
      <c r="I4197" s="5" t="n">
        <f aca="false">+ABS(E4197-F4197)</f>
        <v>96329.53</v>
      </c>
      <c r="K4197" s="1" t="s">
        <v>8</v>
      </c>
      <c r="L4197" s="1" t="s">
        <v>7045</v>
      </c>
      <c r="M4197" s="1" t="s">
        <v>7043</v>
      </c>
      <c r="N4197" s="1" t="s">
        <v>11</v>
      </c>
      <c r="O4197" s="1" t="s">
        <v>7046</v>
      </c>
      <c r="Q4197" s="1" t="s">
        <v>42</v>
      </c>
      <c r="R4197" s="5" t="n">
        <v>96329.53</v>
      </c>
    </row>
    <row r="4198" customFormat="false" ht="14.25" hidden="false" customHeight="false" outlineLevel="0" collapsed="false">
      <c r="A4198" s="0" t="n">
        <v>137071</v>
      </c>
      <c r="B4198" s="0" t="s">
        <v>7080</v>
      </c>
      <c r="C4198" s="0" t="s">
        <v>7079</v>
      </c>
      <c r="D4198" s="0" t="s">
        <v>11</v>
      </c>
      <c r="E4198" s="5" t="n">
        <v>0</v>
      </c>
      <c r="F4198" s="5" t="n">
        <v>13924.29</v>
      </c>
      <c r="G4198" s="1" t="s">
        <v>7077</v>
      </c>
      <c r="H4198" s="1" t="str">
        <f aca="false">+IF(E4198&gt;0,"A","B")</f>
        <v>B</v>
      </c>
      <c r="I4198" s="5" t="n">
        <f aca="false">+ABS(E4198-F4198)</f>
        <v>13924.29</v>
      </c>
      <c r="K4198" s="1" t="s">
        <v>8</v>
      </c>
      <c r="L4198" s="1" t="s">
        <v>7079</v>
      </c>
      <c r="M4198" s="1" t="s">
        <v>7077</v>
      </c>
      <c r="N4198" s="1" t="s">
        <v>11</v>
      </c>
      <c r="O4198" s="1" t="s">
        <v>7080</v>
      </c>
      <c r="Q4198" s="1" t="s">
        <v>14</v>
      </c>
      <c r="R4198" s="5" t="n">
        <v>13924.29</v>
      </c>
    </row>
    <row r="4199" customFormat="false" ht="14.25" hidden="false" customHeight="false" outlineLevel="0" collapsed="false">
      <c r="A4199" s="0" t="n">
        <v>137072</v>
      </c>
      <c r="B4199" s="0" t="s">
        <v>7085</v>
      </c>
      <c r="C4199" s="0" t="s">
        <v>7084</v>
      </c>
      <c r="D4199" s="0" t="s">
        <v>11</v>
      </c>
      <c r="E4199" s="5" t="n">
        <v>0</v>
      </c>
      <c r="F4199" s="5" t="n">
        <v>6938.51</v>
      </c>
      <c r="G4199" s="1" t="s">
        <v>7082</v>
      </c>
      <c r="H4199" s="1" t="str">
        <f aca="false">+IF(E4199&gt;0,"A","B")</f>
        <v>B</v>
      </c>
      <c r="I4199" s="5" t="n">
        <f aca="false">+ABS(E4199-F4199)</f>
        <v>6938.51</v>
      </c>
      <c r="K4199" s="1" t="s">
        <v>8</v>
      </c>
      <c r="L4199" s="1" t="s">
        <v>7084</v>
      </c>
      <c r="M4199" s="1" t="s">
        <v>7082</v>
      </c>
      <c r="N4199" s="1" t="s">
        <v>11</v>
      </c>
      <c r="O4199" s="1" t="s">
        <v>7085</v>
      </c>
      <c r="Q4199" s="1" t="s">
        <v>14</v>
      </c>
      <c r="R4199" s="5" t="n">
        <v>6938.51</v>
      </c>
    </row>
    <row r="4200" customFormat="false" ht="14.25" hidden="false" customHeight="false" outlineLevel="0" collapsed="false">
      <c r="A4200" s="0" t="n">
        <v>137073</v>
      </c>
      <c r="B4200" s="0" t="s">
        <v>7118</v>
      </c>
      <c r="C4200" s="0" t="s">
        <v>7117</v>
      </c>
      <c r="D4200" s="0" t="s">
        <v>11</v>
      </c>
      <c r="E4200" s="5" t="n">
        <v>0</v>
      </c>
      <c r="F4200" s="5" t="n">
        <v>7320.93</v>
      </c>
      <c r="G4200" s="1" t="s">
        <v>7115</v>
      </c>
      <c r="H4200" s="1" t="str">
        <f aca="false">+IF(E4200&gt;0,"A","B")</f>
        <v>B</v>
      </c>
      <c r="I4200" s="5" t="n">
        <f aca="false">+ABS(E4200-F4200)</f>
        <v>7320.93</v>
      </c>
      <c r="K4200" s="1" t="s">
        <v>8</v>
      </c>
      <c r="L4200" s="1" t="s">
        <v>7117</v>
      </c>
      <c r="M4200" s="1" t="s">
        <v>7115</v>
      </c>
      <c r="N4200" s="1" t="s">
        <v>11</v>
      </c>
      <c r="O4200" s="1" t="s">
        <v>7118</v>
      </c>
      <c r="Q4200" s="1" t="s">
        <v>14</v>
      </c>
      <c r="R4200" s="5" t="n">
        <v>7320.93</v>
      </c>
    </row>
    <row r="4201" customFormat="false" ht="14.25" hidden="false" customHeight="false" outlineLevel="0" collapsed="false">
      <c r="A4201" s="0" t="n">
        <v>137075</v>
      </c>
      <c r="B4201" s="0" t="s">
        <v>7121</v>
      </c>
      <c r="C4201" s="0" t="s">
        <v>7119</v>
      </c>
      <c r="D4201" s="0" t="s">
        <v>11</v>
      </c>
      <c r="E4201" s="5" t="n">
        <v>61933.43</v>
      </c>
      <c r="F4201" s="5" t="n">
        <v>0</v>
      </c>
      <c r="G4201" s="1" t="s">
        <v>7120</v>
      </c>
      <c r="H4201" s="1" t="str">
        <f aca="false">+IF(E4201&gt;0,"A","B")</f>
        <v>A</v>
      </c>
      <c r="I4201" s="5" t="n">
        <f aca="false">+ABS(E4201-F4201)</f>
        <v>61933.43</v>
      </c>
      <c r="K4201" s="1" t="s">
        <v>8</v>
      </c>
      <c r="L4201" s="1" t="s">
        <v>7119</v>
      </c>
      <c r="M4201" s="1" t="s">
        <v>7120</v>
      </c>
      <c r="N4201" s="1" t="s">
        <v>11</v>
      </c>
      <c r="O4201" s="1" t="s">
        <v>7121</v>
      </c>
      <c r="Q4201" s="1" t="s">
        <v>42</v>
      </c>
      <c r="R4201" s="5" t="n">
        <v>61933.43</v>
      </c>
    </row>
    <row r="4202" customFormat="false" ht="14.25" hidden="false" customHeight="false" outlineLevel="0" collapsed="false">
      <c r="A4202" s="0" t="n">
        <v>137077</v>
      </c>
      <c r="B4202" s="0" t="s">
        <v>7135</v>
      </c>
      <c r="C4202" s="0" t="s">
        <v>7133</v>
      </c>
      <c r="D4202" s="0" t="s">
        <v>11</v>
      </c>
      <c r="E4202" s="5" t="n">
        <v>0</v>
      </c>
      <c r="F4202" s="5" t="n">
        <v>9912.53</v>
      </c>
      <c r="G4202" s="1" t="s">
        <v>7134</v>
      </c>
      <c r="H4202" s="1" t="str">
        <f aca="false">+IF(E4202&gt;0,"A","B")</f>
        <v>B</v>
      </c>
      <c r="I4202" s="5" t="n">
        <f aca="false">+ABS(E4202-F4202)</f>
        <v>9912.53</v>
      </c>
      <c r="K4202" s="1" t="s">
        <v>8</v>
      </c>
      <c r="L4202" s="1" t="s">
        <v>7133</v>
      </c>
      <c r="M4202" s="1" t="s">
        <v>7134</v>
      </c>
      <c r="N4202" s="1" t="s">
        <v>11</v>
      </c>
      <c r="O4202" s="1" t="s">
        <v>7135</v>
      </c>
      <c r="Q4202" s="1" t="s">
        <v>14</v>
      </c>
      <c r="R4202" s="5" t="n">
        <v>9912.53</v>
      </c>
    </row>
    <row r="4203" customFormat="false" ht="14.25" hidden="false" customHeight="false" outlineLevel="0" collapsed="false">
      <c r="A4203" s="0" t="n">
        <v>137079</v>
      </c>
      <c r="B4203" s="0" t="s">
        <v>7162</v>
      </c>
      <c r="C4203" s="0" t="s">
        <v>7160</v>
      </c>
      <c r="D4203" s="0" t="s">
        <v>11</v>
      </c>
      <c r="E4203" s="5" t="n">
        <v>0</v>
      </c>
      <c r="F4203" s="5" t="n">
        <v>10737.56</v>
      </c>
      <c r="G4203" s="1" t="s">
        <v>7161</v>
      </c>
      <c r="H4203" s="1" t="str">
        <f aca="false">+IF(E4203&gt;0,"A","B")</f>
        <v>B</v>
      </c>
      <c r="I4203" s="5" t="n">
        <f aca="false">+ABS(E4203-F4203)</f>
        <v>10737.56</v>
      </c>
      <c r="K4203" s="1" t="s">
        <v>8</v>
      </c>
      <c r="L4203" s="1" t="s">
        <v>7160</v>
      </c>
      <c r="M4203" s="1" t="s">
        <v>7161</v>
      </c>
      <c r="N4203" s="1" t="s">
        <v>11</v>
      </c>
      <c r="O4203" s="1" t="s">
        <v>7162</v>
      </c>
      <c r="Q4203" s="1" t="s">
        <v>14</v>
      </c>
      <c r="R4203" s="5" t="n">
        <v>10737.56</v>
      </c>
    </row>
    <row r="4204" customFormat="false" ht="14.25" hidden="false" customHeight="false" outlineLevel="0" collapsed="false">
      <c r="A4204" s="0" t="n">
        <v>137080</v>
      </c>
      <c r="B4204" s="0" t="s">
        <v>7167</v>
      </c>
      <c r="C4204" s="0" t="s">
        <v>7165</v>
      </c>
      <c r="D4204" s="0" t="s">
        <v>11</v>
      </c>
      <c r="E4204" s="5" t="n">
        <v>0</v>
      </c>
      <c r="F4204" s="5" t="n">
        <v>6780.15</v>
      </c>
      <c r="G4204" s="1" t="s">
        <v>7166</v>
      </c>
      <c r="H4204" s="1" t="str">
        <f aca="false">+IF(E4204&gt;0,"A","B")</f>
        <v>B</v>
      </c>
      <c r="I4204" s="5" t="n">
        <f aca="false">+ABS(E4204-F4204)</f>
        <v>6780.15</v>
      </c>
      <c r="K4204" s="1" t="s">
        <v>8</v>
      </c>
      <c r="L4204" s="1" t="s">
        <v>7165</v>
      </c>
      <c r="M4204" s="1" t="s">
        <v>7166</v>
      </c>
      <c r="N4204" s="1" t="s">
        <v>11</v>
      </c>
      <c r="O4204" s="1" t="s">
        <v>7167</v>
      </c>
      <c r="Q4204" s="1" t="s">
        <v>14</v>
      </c>
      <c r="R4204" s="5" t="n">
        <v>6780.15</v>
      </c>
    </row>
    <row r="4205" customFormat="false" ht="14.25" hidden="false" customHeight="false" outlineLevel="0" collapsed="false">
      <c r="A4205" s="0" t="n">
        <v>137081</v>
      </c>
      <c r="B4205" s="0" t="s">
        <v>7174</v>
      </c>
      <c r="C4205" s="0" t="s">
        <v>7173</v>
      </c>
      <c r="D4205" s="0" t="s">
        <v>11</v>
      </c>
      <c r="E4205" s="5" t="n">
        <v>0</v>
      </c>
      <c r="F4205" s="5" t="n">
        <v>6558.66</v>
      </c>
      <c r="G4205" s="1" t="s">
        <v>7171</v>
      </c>
      <c r="H4205" s="1" t="str">
        <f aca="false">+IF(E4205&gt;0,"A","B")</f>
        <v>B</v>
      </c>
      <c r="I4205" s="5" t="n">
        <f aca="false">+ABS(E4205-F4205)</f>
        <v>6558.66</v>
      </c>
      <c r="K4205" s="1" t="s">
        <v>8</v>
      </c>
      <c r="L4205" s="1" t="s">
        <v>7173</v>
      </c>
      <c r="M4205" s="1" t="s">
        <v>7171</v>
      </c>
      <c r="N4205" s="1" t="s">
        <v>11</v>
      </c>
      <c r="O4205" s="1" t="s">
        <v>7174</v>
      </c>
      <c r="Q4205" s="1" t="s">
        <v>14</v>
      </c>
      <c r="R4205" s="5" t="n">
        <v>6558.66</v>
      </c>
    </row>
    <row r="4206" customFormat="false" ht="14.25" hidden="false" customHeight="false" outlineLevel="0" collapsed="false">
      <c r="A4206" s="0" t="n">
        <v>137082</v>
      </c>
      <c r="B4206" s="0" t="s">
        <v>7177</v>
      </c>
      <c r="C4206" s="0" t="s">
        <v>7175</v>
      </c>
      <c r="D4206" s="0" t="s">
        <v>11</v>
      </c>
      <c r="E4206" s="5" t="n">
        <v>0</v>
      </c>
      <c r="F4206" s="5" t="n">
        <v>2186.99</v>
      </c>
      <c r="G4206" s="1" t="s">
        <v>7176</v>
      </c>
      <c r="H4206" s="1" t="str">
        <f aca="false">+IF(E4206&gt;0,"A","B")</f>
        <v>B</v>
      </c>
      <c r="I4206" s="5" t="n">
        <f aca="false">+ABS(E4206-F4206)</f>
        <v>2186.99</v>
      </c>
      <c r="K4206" s="1" t="s">
        <v>8</v>
      </c>
      <c r="L4206" s="1" t="s">
        <v>7175</v>
      </c>
      <c r="M4206" s="1" t="s">
        <v>7176</v>
      </c>
      <c r="N4206" s="1" t="s">
        <v>11</v>
      </c>
      <c r="O4206" s="1" t="s">
        <v>7177</v>
      </c>
      <c r="Q4206" s="1" t="s">
        <v>14</v>
      </c>
      <c r="R4206" s="5" t="n">
        <v>2186.99</v>
      </c>
    </row>
    <row r="4207" customFormat="false" ht="14.25" hidden="false" customHeight="false" outlineLevel="0" collapsed="false">
      <c r="A4207" s="0" t="n">
        <v>137083</v>
      </c>
      <c r="B4207" s="0" t="s">
        <v>7187</v>
      </c>
      <c r="C4207" s="0" t="s">
        <v>7186</v>
      </c>
      <c r="D4207" s="0" t="s">
        <v>11</v>
      </c>
      <c r="E4207" s="5" t="n">
        <v>0</v>
      </c>
      <c r="F4207" s="5" t="n">
        <v>5390.05</v>
      </c>
      <c r="G4207" s="1" t="s">
        <v>7184</v>
      </c>
      <c r="H4207" s="1" t="str">
        <f aca="false">+IF(E4207&gt;0,"A","B")</f>
        <v>B</v>
      </c>
      <c r="I4207" s="5" t="n">
        <f aca="false">+ABS(E4207-F4207)</f>
        <v>5390.05</v>
      </c>
      <c r="K4207" s="1" t="s">
        <v>8</v>
      </c>
      <c r="L4207" s="1" t="s">
        <v>7186</v>
      </c>
      <c r="M4207" s="1" t="s">
        <v>7184</v>
      </c>
      <c r="N4207" s="1" t="s">
        <v>11</v>
      </c>
      <c r="O4207" s="1" t="s">
        <v>7187</v>
      </c>
      <c r="Q4207" s="1" t="s">
        <v>14</v>
      </c>
      <c r="R4207" s="5" t="n">
        <v>5390.05</v>
      </c>
    </row>
    <row r="4208" customFormat="false" ht="14.25" hidden="false" customHeight="false" outlineLevel="0" collapsed="false">
      <c r="A4208" s="0" t="n">
        <v>137084</v>
      </c>
      <c r="B4208" s="0" t="s">
        <v>7192</v>
      </c>
      <c r="C4208" s="0" t="s">
        <v>7191</v>
      </c>
      <c r="D4208" s="0" t="s">
        <v>11</v>
      </c>
      <c r="E4208" s="5" t="n">
        <v>0</v>
      </c>
      <c r="F4208" s="5" t="n">
        <v>13419.12</v>
      </c>
      <c r="G4208" s="1" t="s">
        <v>7189</v>
      </c>
      <c r="H4208" s="1" t="str">
        <f aca="false">+IF(E4208&gt;0,"A","B")</f>
        <v>B</v>
      </c>
      <c r="I4208" s="5" t="n">
        <f aca="false">+ABS(E4208-F4208)</f>
        <v>13419.12</v>
      </c>
      <c r="K4208" s="1" t="s">
        <v>8</v>
      </c>
      <c r="L4208" s="1" t="s">
        <v>7191</v>
      </c>
      <c r="M4208" s="1" t="s">
        <v>7189</v>
      </c>
      <c r="N4208" s="1" t="s">
        <v>11</v>
      </c>
      <c r="O4208" s="1" t="s">
        <v>7192</v>
      </c>
      <c r="Q4208" s="1" t="s">
        <v>14</v>
      </c>
      <c r="R4208" s="5" t="n">
        <v>13419.12</v>
      </c>
    </row>
    <row r="4209" customFormat="false" ht="14.25" hidden="false" customHeight="false" outlineLevel="0" collapsed="false">
      <c r="A4209" s="0" t="n">
        <v>137085</v>
      </c>
      <c r="B4209" s="0" t="s">
        <v>7197</v>
      </c>
      <c r="C4209" s="0" t="s">
        <v>7196</v>
      </c>
      <c r="D4209" s="0" t="s">
        <v>11</v>
      </c>
      <c r="E4209" s="5" t="n">
        <v>0</v>
      </c>
      <c r="F4209" s="5" t="n">
        <v>21772.41</v>
      </c>
      <c r="G4209" s="1" t="s">
        <v>7194</v>
      </c>
      <c r="H4209" s="1" t="str">
        <f aca="false">+IF(E4209&gt;0,"A","B")</f>
        <v>B</v>
      </c>
      <c r="I4209" s="5" t="n">
        <f aca="false">+ABS(E4209-F4209)</f>
        <v>21772.41</v>
      </c>
      <c r="K4209" s="1" t="s">
        <v>8</v>
      </c>
      <c r="L4209" s="1" t="s">
        <v>7196</v>
      </c>
      <c r="M4209" s="1" t="s">
        <v>7194</v>
      </c>
      <c r="N4209" s="1" t="s">
        <v>11</v>
      </c>
      <c r="O4209" s="1" t="s">
        <v>7197</v>
      </c>
      <c r="Q4209" s="1" t="s">
        <v>14</v>
      </c>
      <c r="R4209" s="5" t="n">
        <v>21772.41</v>
      </c>
    </row>
    <row r="4210" customFormat="false" ht="14.25" hidden="false" customHeight="false" outlineLevel="0" collapsed="false">
      <c r="A4210" s="0" t="n">
        <v>137088</v>
      </c>
      <c r="B4210" s="0" t="s">
        <v>7206</v>
      </c>
      <c r="C4210" s="0" t="s">
        <v>7204</v>
      </c>
      <c r="D4210" s="0" t="s">
        <v>11</v>
      </c>
      <c r="E4210" s="5" t="n">
        <v>0</v>
      </c>
      <c r="F4210" s="5" t="n">
        <v>3931.25</v>
      </c>
      <c r="G4210" s="1" t="s">
        <v>7205</v>
      </c>
      <c r="H4210" s="1" t="str">
        <f aca="false">+IF(E4210&gt;0,"A","B")</f>
        <v>B</v>
      </c>
      <c r="I4210" s="5" t="n">
        <f aca="false">+ABS(E4210-F4210)</f>
        <v>3931.25</v>
      </c>
      <c r="K4210" s="1" t="s">
        <v>8</v>
      </c>
      <c r="L4210" s="1" t="s">
        <v>7204</v>
      </c>
      <c r="M4210" s="1" t="s">
        <v>7205</v>
      </c>
      <c r="N4210" s="1" t="s">
        <v>11</v>
      </c>
      <c r="O4210" s="1" t="s">
        <v>7206</v>
      </c>
      <c r="Q4210" s="1" t="s">
        <v>14</v>
      </c>
      <c r="R4210" s="5" t="n">
        <v>3931.25</v>
      </c>
    </row>
    <row r="4211" customFormat="false" ht="14.25" hidden="false" customHeight="false" outlineLevel="0" collapsed="false">
      <c r="A4211" s="0" t="n">
        <v>137089</v>
      </c>
      <c r="B4211" s="0" t="s">
        <v>7238</v>
      </c>
      <c r="C4211" s="0" t="s">
        <v>7237</v>
      </c>
      <c r="D4211" s="0" t="s">
        <v>11</v>
      </c>
      <c r="E4211" s="5" t="n">
        <v>1580.56</v>
      </c>
      <c r="F4211" s="5" t="n">
        <v>0</v>
      </c>
      <c r="G4211" s="1" t="s">
        <v>7235</v>
      </c>
      <c r="H4211" s="1" t="str">
        <f aca="false">+IF(E4211&gt;0,"A","B")</f>
        <v>A</v>
      </c>
      <c r="I4211" s="5" t="n">
        <f aca="false">+ABS(E4211-F4211)</f>
        <v>1580.56</v>
      </c>
      <c r="K4211" s="1" t="s">
        <v>8</v>
      </c>
      <c r="L4211" s="1" t="s">
        <v>7237</v>
      </c>
      <c r="M4211" s="1" t="s">
        <v>7235</v>
      </c>
      <c r="N4211" s="1" t="s">
        <v>11</v>
      </c>
      <c r="O4211" s="1" t="s">
        <v>7238</v>
      </c>
      <c r="Q4211" s="1" t="s">
        <v>42</v>
      </c>
      <c r="R4211" s="5" t="n">
        <v>1580.56</v>
      </c>
    </row>
    <row r="4212" customFormat="false" ht="14.25" hidden="false" customHeight="false" outlineLevel="0" collapsed="false">
      <c r="A4212" s="0" t="n">
        <v>137090</v>
      </c>
      <c r="B4212" s="0" t="s">
        <v>7243</v>
      </c>
      <c r="C4212" s="0" t="s">
        <v>7241</v>
      </c>
      <c r="D4212" s="0" t="s">
        <v>11</v>
      </c>
      <c r="E4212" s="5" t="n">
        <v>0</v>
      </c>
      <c r="F4212" s="5" t="n">
        <v>5363.45</v>
      </c>
      <c r="G4212" s="1" t="s">
        <v>7242</v>
      </c>
      <c r="H4212" s="1" t="str">
        <f aca="false">+IF(E4212&gt;0,"A","B")</f>
        <v>B</v>
      </c>
      <c r="I4212" s="5" t="n">
        <f aca="false">+ABS(E4212-F4212)</f>
        <v>5363.45</v>
      </c>
      <c r="K4212" s="1" t="s">
        <v>8</v>
      </c>
      <c r="L4212" s="1" t="s">
        <v>7241</v>
      </c>
      <c r="M4212" s="1" t="s">
        <v>7242</v>
      </c>
      <c r="N4212" s="1" t="s">
        <v>11</v>
      </c>
      <c r="O4212" s="1" t="s">
        <v>7243</v>
      </c>
      <c r="Q4212" s="1" t="s">
        <v>14</v>
      </c>
      <c r="R4212" s="5" t="n">
        <v>5363.45</v>
      </c>
    </row>
    <row r="4213" customFormat="false" ht="14.25" hidden="false" customHeight="false" outlineLevel="0" collapsed="false">
      <c r="A4213" s="0" t="n">
        <v>137093</v>
      </c>
      <c r="B4213" s="0" t="s">
        <v>7250</v>
      </c>
      <c r="C4213" s="0" t="s">
        <v>7249</v>
      </c>
      <c r="D4213" s="0" t="s">
        <v>11</v>
      </c>
      <c r="E4213" s="5" t="n">
        <v>0</v>
      </c>
      <c r="F4213" s="5" t="n">
        <v>6031.72</v>
      </c>
      <c r="G4213" s="1" t="s">
        <v>7247</v>
      </c>
      <c r="H4213" s="1" t="str">
        <f aca="false">+IF(E4213&gt;0,"A","B")</f>
        <v>B</v>
      </c>
      <c r="I4213" s="5" t="n">
        <f aca="false">+ABS(E4213-F4213)</f>
        <v>6031.72</v>
      </c>
      <c r="K4213" s="1" t="s">
        <v>8</v>
      </c>
      <c r="L4213" s="1" t="s">
        <v>7249</v>
      </c>
      <c r="M4213" s="1" t="s">
        <v>7247</v>
      </c>
      <c r="N4213" s="1" t="s">
        <v>11</v>
      </c>
      <c r="O4213" s="1" t="s">
        <v>7250</v>
      </c>
      <c r="Q4213" s="1" t="s">
        <v>14</v>
      </c>
      <c r="R4213" s="5" t="n">
        <v>6031.72</v>
      </c>
    </row>
    <row r="4214" customFormat="false" ht="14.25" hidden="false" customHeight="false" outlineLevel="0" collapsed="false">
      <c r="A4214" s="0" t="n">
        <v>137096</v>
      </c>
      <c r="B4214" s="0" t="s">
        <v>7268</v>
      </c>
      <c r="C4214" s="0" t="s">
        <v>7267</v>
      </c>
      <c r="D4214" s="0" t="s">
        <v>11</v>
      </c>
      <c r="E4214" s="5" t="n">
        <v>0</v>
      </c>
      <c r="F4214" s="5" t="n">
        <v>12192.95</v>
      </c>
      <c r="G4214" s="1" t="s">
        <v>7265</v>
      </c>
      <c r="H4214" s="1" t="str">
        <f aca="false">+IF(E4214&gt;0,"A","B")</f>
        <v>B</v>
      </c>
      <c r="I4214" s="5" t="n">
        <f aca="false">+ABS(E4214-F4214)</f>
        <v>12192.95</v>
      </c>
      <c r="K4214" s="1" t="s">
        <v>8</v>
      </c>
      <c r="L4214" s="1" t="s">
        <v>7267</v>
      </c>
      <c r="M4214" s="1" t="s">
        <v>7265</v>
      </c>
      <c r="N4214" s="1" t="s">
        <v>11</v>
      </c>
      <c r="O4214" s="1" t="s">
        <v>7268</v>
      </c>
      <c r="Q4214" s="1" t="s">
        <v>14</v>
      </c>
      <c r="R4214" s="5" t="n">
        <v>12192.95</v>
      </c>
    </row>
    <row r="4215" customFormat="false" ht="14.25" hidden="false" customHeight="false" outlineLevel="0" collapsed="false">
      <c r="A4215" s="0" t="n">
        <v>137103</v>
      </c>
      <c r="B4215" s="0" t="s">
        <v>7286</v>
      </c>
      <c r="C4215" s="0" t="s">
        <v>7285</v>
      </c>
      <c r="D4215" s="0" t="s">
        <v>11</v>
      </c>
      <c r="E4215" s="5" t="n">
        <v>0</v>
      </c>
      <c r="F4215" s="5" t="n">
        <v>11418.01</v>
      </c>
      <c r="G4215" s="1" t="s">
        <v>7283</v>
      </c>
      <c r="H4215" s="1" t="str">
        <f aca="false">+IF(E4215&gt;0,"A","B")</f>
        <v>B</v>
      </c>
      <c r="I4215" s="5" t="n">
        <f aca="false">+ABS(E4215-F4215)</f>
        <v>11418.01</v>
      </c>
      <c r="K4215" s="1" t="s">
        <v>8</v>
      </c>
      <c r="L4215" s="1" t="s">
        <v>7285</v>
      </c>
      <c r="M4215" s="1" t="s">
        <v>7283</v>
      </c>
      <c r="N4215" s="1" t="s">
        <v>11</v>
      </c>
      <c r="O4215" s="1" t="s">
        <v>7286</v>
      </c>
      <c r="Q4215" s="1" t="s">
        <v>14</v>
      </c>
      <c r="R4215" s="5" t="n">
        <v>11418.01</v>
      </c>
    </row>
    <row r="4216" customFormat="false" ht="14.25" hidden="false" customHeight="false" outlineLevel="0" collapsed="false">
      <c r="A4216" s="0" t="n">
        <v>137106</v>
      </c>
      <c r="B4216" s="0" t="s">
        <v>7299</v>
      </c>
      <c r="C4216" s="0" t="s">
        <v>7297</v>
      </c>
      <c r="D4216" s="0" t="s">
        <v>11</v>
      </c>
      <c r="E4216" s="5" t="n">
        <v>1231.38</v>
      </c>
      <c r="F4216" s="5" t="n">
        <v>0</v>
      </c>
      <c r="G4216" s="1" t="s">
        <v>7298</v>
      </c>
      <c r="H4216" s="1" t="str">
        <f aca="false">+IF(E4216&gt;0,"A","B")</f>
        <v>A</v>
      </c>
      <c r="I4216" s="5" t="n">
        <f aca="false">+ABS(E4216-F4216)</f>
        <v>1231.38</v>
      </c>
      <c r="K4216" s="1" t="s">
        <v>8</v>
      </c>
      <c r="L4216" s="1" t="s">
        <v>7297</v>
      </c>
      <c r="M4216" s="1" t="s">
        <v>7298</v>
      </c>
      <c r="N4216" s="1" t="s">
        <v>11</v>
      </c>
      <c r="O4216" s="1" t="s">
        <v>7299</v>
      </c>
      <c r="Q4216" s="1" t="s">
        <v>42</v>
      </c>
      <c r="R4216" s="5" t="n">
        <v>1231.38</v>
      </c>
    </row>
    <row r="4217" customFormat="false" ht="14.25" hidden="false" customHeight="false" outlineLevel="0" collapsed="false">
      <c r="A4217" s="0" t="n">
        <v>137107</v>
      </c>
      <c r="B4217" s="0" t="s">
        <v>7304</v>
      </c>
      <c r="C4217" s="0" t="s">
        <v>7302</v>
      </c>
      <c r="D4217" s="0" t="s">
        <v>11</v>
      </c>
      <c r="E4217" s="5" t="n">
        <v>1231.38</v>
      </c>
      <c r="F4217" s="5" t="n">
        <v>0</v>
      </c>
      <c r="G4217" s="1" t="s">
        <v>7303</v>
      </c>
      <c r="H4217" s="1" t="str">
        <f aca="false">+IF(E4217&gt;0,"A","B")</f>
        <v>A</v>
      </c>
      <c r="I4217" s="5" t="n">
        <f aca="false">+ABS(E4217-F4217)</f>
        <v>1231.38</v>
      </c>
      <c r="K4217" s="1" t="s">
        <v>8</v>
      </c>
      <c r="L4217" s="1" t="s">
        <v>7302</v>
      </c>
      <c r="M4217" s="1" t="s">
        <v>7303</v>
      </c>
      <c r="N4217" s="1" t="s">
        <v>11</v>
      </c>
      <c r="O4217" s="1" t="s">
        <v>7304</v>
      </c>
      <c r="Q4217" s="1" t="s">
        <v>42</v>
      </c>
      <c r="R4217" s="5" t="n">
        <v>1231.38</v>
      </c>
    </row>
    <row r="4218" customFormat="false" ht="14.25" hidden="false" customHeight="false" outlineLevel="0" collapsed="false">
      <c r="A4218" s="0" t="n">
        <v>137108</v>
      </c>
      <c r="B4218" s="0" t="s">
        <v>7314</v>
      </c>
      <c r="C4218" s="0" t="s">
        <v>7313</v>
      </c>
      <c r="D4218" s="0" t="s">
        <v>11</v>
      </c>
      <c r="E4218" s="5" t="n">
        <v>0</v>
      </c>
      <c r="F4218" s="5" t="n">
        <v>6112.57</v>
      </c>
      <c r="G4218" s="1" t="s">
        <v>7311</v>
      </c>
      <c r="H4218" s="1" t="str">
        <f aca="false">+IF(E4218&gt;0,"A","B")</f>
        <v>B</v>
      </c>
      <c r="I4218" s="5" t="n">
        <f aca="false">+ABS(E4218-F4218)</f>
        <v>6112.57</v>
      </c>
      <c r="K4218" s="1" t="s">
        <v>8</v>
      </c>
      <c r="L4218" s="1" t="s">
        <v>7313</v>
      </c>
      <c r="M4218" s="1" t="s">
        <v>7311</v>
      </c>
      <c r="N4218" s="1" t="s">
        <v>11</v>
      </c>
      <c r="O4218" s="1" t="s">
        <v>7314</v>
      </c>
      <c r="Q4218" s="1" t="s">
        <v>14</v>
      </c>
      <c r="R4218" s="5" t="n">
        <v>6112.57</v>
      </c>
    </row>
    <row r="4219" customFormat="false" ht="14.25" hidden="false" customHeight="false" outlineLevel="0" collapsed="false">
      <c r="A4219" s="0" t="n">
        <v>137109</v>
      </c>
      <c r="B4219" s="0" t="s">
        <v>7320</v>
      </c>
      <c r="C4219" s="0" t="s">
        <v>7318</v>
      </c>
      <c r="D4219" s="0" t="s">
        <v>11</v>
      </c>
      <c r="E4219" s="5" t="n">
        <v>1206.72</v>
      </c>
      <c r="F4219" s="5" t="n">
        <v>0</v>
      </c>
      <c r="G4219" s="1" t="s">
        <v>7319</v>
      </c>
      <c r="H4219" s="1" t="str">
        <f aca="false">+IF(E4219&gt;0,"A","B")</f>
        <v>A</v>
      </c>
      <c r="I4219" s="5" t="n">
        <f aca="false">+ABS(E4219-F4219)</f>
        <v>1206.72</v>
      </c>
      <c r="K4219" s="1" t="s">
        <v>8</v>
      </c>
      <c r="L4219" s="1" t="s">
        <v>7318</v>
      </c>
      <c r="M4219" s="1" t="s">
        <v>7319</v>
      </c>
      <c r="N4219" s="1" t="s">
        <v>11</v>
      </c>
      <c r="O4219" s="1" t="s">
        <v>7320</v>
      </c>
      <c r="Q4219" s="1" t="s">
        <v>42</v>
      </c>
      <c r="R4219" s="5" t="n">
        <v>1206.72</v>
      </c>
    </row>
    <row r="4220" customFormat="false" ht="14.25" hidden="false" customHeight="false" outlineLevel="0" collapsed="false">
      <c r="A4220" s="0" t="n">
        <v>137110</v>
      </c>
      <c r="B4220" s="0" t="s">
        <v>7340</v>
      </c>
      <c r="C4220" s="0" t="s">
        <v>7338</v>
      </c>
      <c r="D4220" s="0" t="s">
        <v>11</v>
      </c>
      <c r="E4220" s="5" t="n">
        <v>0</v>
      </c>
      <c r="F4220" s="5" t="n">
        <v>11622.8</v>
      </c>
      <c r="G4220" s="1" t="s">
        <v>7339</v>
      </c>
      <c r="H4220" s="1" t="str">
        <f aca="false">+IF(E4220&gt;0,"A","B")</f>
        <v>B</v>
      </c>
      <c r="I4220" s="5" t="n">
        <f aca="false">+ABS(E4220-F4220)</f>
        <v>11622.8</v>
      </c>
      <c r="K4220" s="1" t="s">
        <v>8</v>
      </c>
      <c r="L4220" s="1" t="s">
        <v>7338</v>
      </c>
      <c r="M4220" s="1" t="s">
        <v>7339</v>
      </c>
      <c r="N4220" s="1" t="s">
        <v>11</v>
      </c>
      <c r="O4220" s="1" t="s">
        <v>7340</v>
      </c>
      <c r="Q4220" s="1" t="s">
        <v>14</v>
      </c>
      <c r="R4220" s="5" t="n">
        <v>11622.8</v>
      </c>
    </row>
    <row r="4221" customFormat="false" ht="14.25" hidden="false" customHeight="false" outlineLevel="0" collapsed="false">
      <c r="A4221" s="0" t="n">
        <v>137111</v>
      </c>
      <c r="B4221" s="0" t="s">
        <v>7345</v>
      </c>
      <c r="C4221" s="0" t="s">
        <v>7343</v>
      </c>
      <c r="D4221" s="0" t="s">
        <v>11</v>
      </c>
      <c r="E4221" s="5" t="n">
        <v>0</v>
      </c>
      <c r="F4221" s="5" t="n">
        <v>6760.58</v>
      </c>
      <c r="G4221" s="1" t="s">
        <v>7344</v>
      </c>
      <c r="H4221" s="1" t="str">
        <f aca="false">+IF(E4221&gt;0,"A","B")</f>
        <v>B</v>
      </c>
      <c r="I4221" s="5" t="n">
        <f aca="false">+ABS(E4221-F4221)</f>
        <v>6760.58</v>
      </c>
      <c r="K4221" s="1" t="s">
        <v>8</v>
      </c>
      <c r="L4221" s="1" t="s">
        <v>7343</v>
      </c>
      <c r="M4221" s="1" t="s">
        <v>7344</v>
      </c>
      <c r="N4221" s="1" t="s">
        <v>11</v>
      </c>
      <c r="O4221" s="1" t="s">
        <v>7345</v>
      </c>
      <c r="Q4221" s="1" t="s">
        <v>14</v>
      </c>
      <c r="R4221" s="5" t="n">
        <v>6760.58</v>
      </c>
    </row>
    <row r="4222" customFormat="false" ht="14.25" hidden="false" customHeight="false" outlineLevel="0" collapsed="false">
      <c r="A4222" s="0" t="n">
        <v>137112</v>
      </c>
      <c r="B4222" s="0" t="s">
        <v>7350</v>
      </c>
      <c r="C4222" s="0" t="s">
        <v>7348</v>
      </c>
      <c r="D4222" s="0" t="s">
        <v>11</v>
      </c>
      <c r="E4222" s="5" t="n">
        <v>0</v>
      </c>
      <c r="F4222" s="5" t="n">
        <v>6675.63</v>
      </c>
      <c r="G4222" s="1" t="s">
        <v>7349</v>
      </c>
      <c r="H4222" s="1" t="str">
        <f aca="false">+IF(E4222&gt;0,"A","B")</f>
        <v>B</v>
      </c>
      <c r="I4222" s="5" t="n">
        <f aca="false">+ABS(E4222-F4222)</f>
        <v>6675.63</v>
      </c>
      <c r="K4222" s="1" t="s">
        <v>8</v>
      </c>
      <c r="L4222" s="1" t="s">
        <v>7348</v>
      </c>
      <c r="M4222" s="1" t="s">
        <v>7349</v>
      </c>
      <c r="N4222" s="1" t="s">
        <v>11</v>
      </c>
      <c r="O4222" s="1" t="s">
        <v>7350</v>
      </c>
      <c r="Q4222" s="1" t="s">
        <v>14</v>
      </c>
      <c r="R4222" s="5" t="n">
        <v>6675.63</v>
      </c>
    </row>
    <row r="4223" customFormat="false" ht="14.25" hidden="false" customHeight="false" outlineLevel="0" collapsed="false">
      <c r="A4223" s="0" t="n">
        <v>137113</v>
      </c>
      <c r="B4223" s="0" t="s">
        <v>7353</v>
      </c>
      <c r="C4223" s="0" t="s">
        <v>7351</v>
      </c>
      <c r="D4223" s="0" t="s">
        <v>11</v>
      </c>
      <c r="E4223" s="5" t="n">
        <v>0</v>
      </c>
      <c r="F4223" s="5" t="n">
        <v>6079.71</v>
      </c>
      <c r="G4223" s="1" t="s">
        <v>7352</v>
      </c>
      <c r="H4223" s="1" t="str">
        <f aca="false">+IF(E4223&gt;0,"A","B")</f>
        <v>B</v>
      </c>
      <c r="I4223" s="5" t="n">
        <f aca="false">+ABS(E4223-F4223)</f>
        <v>6079.71</v>
      </c>
      <c r="K4223" s="1" t="s">
        <v>8</v>
      </c>
      <c r="L4223" s="1" t="s">
        <v>7351</v>
      </c>
      <c r="M4223" s="1" t="s">
        <v>7352</v>
      </c>
      <c r="N4223" s="1" t="s">
        <v>11</v>
      </c>
      <c r="O4223" s="1" t="s">
        <v>7353</v>
      </c>
      <c r="Q4223" s="1" t="s">
        <v>14</v>
      </c>
      <c r="R4223" s="5" t="n">
        <v>6079.71</v>
      </c>
    </row>
    <row r="4224" customFormat="false" ht="14.25" hidden="false" customHeight="false" outlineLevel="0" collapsed="false">
      <c r="A4224" s="0" t="n">
        <v>137114</v>
      </c>
      <c r="B4224" s="0" t="s">
        <v>7358</v>
      </c>
      <c r="C4224" s="0" t="s">
        <v>7356</v>
      </c>
      <c r="D4224" s="0" t="s">
        <v>11</v>
      </c>
      <c r="E4224" s="5" t="n">
        <v>0</v>
      </c>
      <c r="F4224" s="5" t="n">
        <v>11202.34</v>
      </c>
      <c r="G4224" s="1" t="s">
        <v>7357</v>
      </c>
      <c r="H4224" s="1" t="str">
        <f aca="false">+IF(E4224&gt;0,"A","B")</f>
        <v>B</v>
      </c>
      <c r="I4224" s="5" t="n">
        <f aca="false">+ABS(E4224-F4224)</f>
        <v>11202.34</v>
      </c>
      <c r="K4224" s="1" t="s">
        <v>8</v>
      </c>
      <c r="L4224" s="1" t="s">
        <v>7356</v>
      </c>
      <c r="M4224" s="1" t="s">
        <v>7357</v>
      </c>
      <c r="N4224" s="1" t="s">
        <v>11</v>
      </c>
      <c r="O4224" s="1" t="s">
        <v>7358</v>
      </c>
      <c r="Q4224" s="1" t="s">
        <v>14</v>
      </c>
      <c r="R4224" s="5" t="n">
        <v>11202.34</v>
      </c>
    </row>
    <row r="4225" customFormat="false" ht="14.25" hidden="false" customHeight="false" outlineLevel="0" collapsed="false">
      <c r="A4225" s="0" t="n">
        <v>137115</v>
      </c>
      <c r="B4225" s="0" t="s">
        <v>7365</v>
      </c>
      <c r="C4225" s="0" t="s">
        <v>7364</v>
      </c>
      <c r="D4225" s="0" t="s">
        <v>11</v>
      </c>
      <c r="E4225" s="5" t="n">
        <v>0</v>
      </c>
      <c r="F4225" s="5" t="n">
        <v>5833.54</v>
      </c>
      <c r="G4225" s="1" t="s">
        <v>7362</v>
      </c>
      <c r="H4225" s="1" t="str">
        <f aca="false">+IF(E4225&gt;0,"A","B")</f>
        <v>B</v>
      </c>
      <c r="I4225" s="5" t="n">
        <f aca="false">+ABS(E4225-F4225)</f>
        <v>5833.54</v>
      </c>
      <c r="K4225" s="1" t="s">
        <v>8</v>
      </c>
      <c r="L4225" s="1" t="s">
        <v>7364</v>
      </c>
      <c r="M4225" s="1" t="s">
        <v>7362</v>
      </c>
      <c r="N4225" s="1" t="s">
        <v>11</v>
      </c>
      <c r="O4225" s="1" t="s">
        <v>7365</v>
      </c>
      <c r="Q4225" s="1" t="s">
        <v>14</v>
      </c>
      <c r="R4225" s="5" t="n">
        <v>5833.54</v>
      </c>
    </row>
    <row r="4226" customFormat="false" ht="14.25" hidden="false" customHeight="false" outlineLevel="0" collapsed="false">
      <c r="A4226" s="0" t="n">
        <v>137116</v>
      </c>
      <c r="B4226" s="0" t="s">
        <v>7370</v>
      </c>
      <c r="C4226" s="0" t="s">
        <v>7369</v>
      </c>
      <c r="D4226" s="0" t="s">
        <v>11</v>
      </c>
      <c r="E4226" s="5" t="n">
        <v>0</v>
      </c>
      <c r="F4226" s="5" t="n">
        <v>5795.44</v>
      </c>
      <c r="G4226" s="1" t="s">
        <v>7367</v>
      </c>
      <c r="H4226" s="1" t="str">
        <f aca="false">+IF(E4226&gt;0,"A","B")</f>
        <v>B</v>
      </c>
      <c r="I4226" s="5" t="n">
        <f aca="false">+ABS(E4226-F4226)</f>
        <v>5795.44</v>
      </c>
      <c r="K4226" s="1" t="s">
        <v>8</v>
      </c>
      <c r="L4226" s="1" t="s">
        <v>7369</v>
      </c>
      <c r="M4226" s="1" t="s">
        <v>7367</v>
      </c>
      <c r="N4226" s="1" t="s">
        <v>11</v>
      </c>
      <c r="O4226" s="1" t="s">
        <v>7370</v>
      </c>
      <c r="Q4226" s="1" t="s">
        <v>14</v>
      </c>
      <c r="R4226" s="5" t="n">
        <v>5795.44</v>
      </c>
    </row>
    <row r="4227" customFormat="false" ht="14.25" hidden="false" customHeight="false" outlineLevel="0" collapsed="false">
      <c r="A4227" s="0" t="n">
        <v>137119</v>
      </c>
      <c r="B4227" s="0" t="s">
        <v>7407</v>
      </c>
      <c r="C4227" s="0" t="s">
        <v>7405</v>
      </c>
      <c r="D4227" s="0" t="s">
        <v>11</v>
      </c>
      <c r="E4227" s="5" t="n">
        <v>1231.15</v>
      </c>
      <c r="F4227" s="5" t="n">
        <v>0</v>
      </c>
      <c r="G4227" s="1" t="s">
        <v>7406</v>
      </c>
      <c r="H4227" s="1" t="str">
        <f aca="false">+IF(E4227&gt;0,"A","B")</f>
        <v>A</v>
      </c>
      <c r="I4227" s="5" t="n">
        <f aca="false">+ABS(E4227-F4227)</f>
        <v>1231.15</v>
      </c>
      <c r="K4227" s="1" t="s">
        <v>8</v>
      </c>
      <c r="L4227" s="1" t="s">
        <v>7405</v>
      </c>
      <c r="M4227" s="1" t="s">
        <v>7406</v>
      </c>
      <c r="N4227" s="1" t="s">
        <v>11</v>
      </c>
      <c r="O4227" s="1" t="s">
        <v>7407</v>
      </c>
      <c r="Q4227" s="1" t="s">
        <v>42</v>
      </c>
      <c r="R4227" s="5" t="n">
        <v>1231.15</v>
      </c>
    </row>
    <row r="4228" customFormat="false" ht="14.25" hidden="false" customHeight="false" outlineLevel="0" collapsed="false">
      <c r="A4228" s="0" t="n">
        <v>137120</v>
      </c>
      <c r="B4228" s="0" t="s">
        <v>7432</v>
      </c>
      <c r="C4228" s="0" t="s">
        <v>7431</v>
      </c>
      <c r="D4228" s="0" t="s">
        <v>11</v>
      </c>
      <c r="E4228" s="5" t="n">
        <v>0</v>
      </c>
      <c r="F4228" s="5" t="n">
        <v>4396.25</v>
      </c>
      <c r="G4228" s="1" t="s">
        <v>7429</v>
      </c>
      <c r="H4228" s="1" t="str">
        <f aca="false">+IF(E4228&gt;0,"A","B")</f>
        <v>B</v>
      </c>
      <c r="I4228" s="5" t="n">
        <f aca="false">+ABS(E4228-F4228)</f>
        <v>4396.25</v>
      </c>
      <c r="K4228" s="1" t="s">
        <v>8</v>
      </c>
      <c r="L4228" s="1" t="s">
        <v>7431</v>
      </c>
      <c r="M4228" s="1" t="s">
        <v>7429</v>
      </c>
      <c r="N4228" s="1" t="s">
        <v>11</v>
      </c>
      <c r="O4228" s="1" t="s">
        <v>7432</v>
      </c>
      <c r="Q4228" s="1" t="s">
        <v>14</v>
      </c>
      <c r="R4228" s="5" t="n">
        <v>4396.25</v>
      </c>
    </row>
    <row r="4229" customFormat="false" ht="14.25" hidden="false" customHeight="false" outlineLevel="0" collapsed="false">
      <c r="A4229" s="0" t="n">
        <v>137124</v>
      </c>
      <c r="B4229" s="0" t="s">
        <v>7475</v>
      </c>
      <c r="C4229" s="0" t="s">
        <v>7473</v>
      </c>
      <c r="D4229" s="0" t="s">
        <v>11</v>
      </c>
      <c r="E4229" s="5" t="n">
        <v>0</v>
      </c>
      <c r="F4229" s="5" t="n">
        <v>9466.25</v>
      </c>
      <c r="G4229" s="1" t="s">
        <v>7474</v>
      </c>
      <c r="H4229" s="1" t="str">
        <f aca="false">+IF(E4229&gt;0,"A","B")</f>
        <v>B</v>
      </c>
      <c r="I4229" s="5" t="n">
        <f aca="false">+ABS(E4229-F4229)</f>
        <v>9466.25</v>
      </c>
      <c r="K4229" s="1" t="s">
        <v>8</v>
      </c>
      <c r="L4229" s="1" t="s">
        <v>7473</v>
      </c>
      <c r="M4229" s="1" t="s">
        <v>7474</v>
      </c>
      <c r="N4229" s="1" t="s">
        <v>11</v>
      </c>
      <c r="O4229" s="1" t="s">
        <v>7475</v>
      </c>
      <c r="Q4229" s="1" t="s">
        <v>14</v>
      </c>
      <c r="R4229" s="5" t="n">
        <v>9466.25</v>
      </c>
    </row>
    <row r="4230" customFormat="false" ht="14.25" hidden="false" customHeight="false" outlineLevel="0" collapsed="false">
      <c r="A4230" s="0" t="n">
        <v>137125</v>
      </c>
      <c r="B4230" s="0" t="s">
        <v>7486</v>
      </c>
      <c r="C4230" s="0" t="s">
        <v>7484</v>
      </c>
      <c r="D4230" s="0" t="s">
        <v>11</v>
      </c>
      <c r="E4230" s="5" t="n">
        <v>0</v>
      </c>
      <c r="F4230" s="5" t="n">
        <v>4381.25</v>
      </c>
      <c r="G4230" s="1" t="s">
        <v>7485</v>
      </c>
      <c r="H4230" s="1" t="str">
        <f aca="false">+IF(E4230&gt;0,"A","B")</f>
        <v>B</v>
      </c>
      <c r="I4230" s="5" t="n">
        <f aca="false">+ABS(E4230-F4230)</f>
        <v>4381.25</v>
      </c>
      <c r="K4230" s="1" t="s">
        <v>8</v>
      </c>
      <c r="L4230" s="1" t="s">
        <v>7484</v>
      </c>
      <c r="M4230" s="1" t="s">
        <v>7485</v>
      </c>
      <c r="N4230" s="1" t="s">
        <v>11</v>
      </c>
      <c r="O4230" s="1" t="s">
        <v>7486</v>
      </c>
      <c r="Q4230" s="1" t="s">
        <v>14</v>
      </c>
      <c r="R4230" s="5" t="n">
        <v>4381.25</v>
      </c>
    </row>
    <row r="4231" customFormat="false" ht="14.25" hidden="false" customHeight="false" outlineLevel="0" collapsed="false">
      <c r="A4231" s="0" t="n">
        <v>137126</v>
      </c>
      <c r="B4231" s="0" t="s">
        <v>7516</v>
      </c>
      <c r="C4231" s="0" t="s">
        <v>7514</v>
      </c>
      <c r="D4231" s="0" t="s">
        <v>11</v>
      </c>
      <c r="E4231" s="5" t="n">
        <v>0</v>
      </c>
      <c r="F4231" s="5" t="n">
        <v>89500.01</v>
      </c>
      <c r="G4231" s="1" t="s">
        <v>7515</v>
      </c>
      <c r="H4231" s="1" t="str">
        <f aca="false">+IF(E4231&gt;0,"A","B")</f>
        <v>B</v>
      </c>
      <c r="I4231" s="5" t="n">
        <f aca="false">+ABS(E4231-F4231)</f>
        <v>89500.01</v>
      </c>
      <c r="K4231" s="1" t="s">
        <v>8</v>
      </c>
      <c r="L4231" s="1" t="s">
        <v>7514</v>
      </c>
      <c r="M4231" s="1" t="s">
        <v>7515</v>
      </c>
      <c r="N4231" s="1" t="s">
        <v>11</v>
      </c>
      <c r="O4231" s="1" t="s">
        <v>7516</v>
      </c>
      <c r="Q4231" s="1" t="s">
        <v>14</v>
      </c>
      <c r="R4231" s="5" t="n">
        <v>89500.01</v>
      </c>
    </row>
    <row r="4232" customFormat="false" ht="14.25" hidden="false" customHeight="false" outlineLevel="0" collapsed="false">
      <c r="A4232" s="0" t="n">
        <v>137127</v>
      </c>
      <c r="B4232" s="0" t="s">
        <v>7539</v>
      </c>
      <c r="C4232" s="0" t="s">
        <v>7537</v>
      </c>
      <c r="D4232" s="0" t="s">
        <v>11</v>
      </c>
      <c r="E4232" s="5" t="n">
        <v>0</v>
      </c>
      <c r="F4232" s="5" t="n">
        <v>10021.24</v>
      </c>
      <c r="G4232" s="1" t="s">
        <v>7538</v>
      </c>
      <c r="H4232" s="1" t="str">
        <f aca="false">+IF(E4232&gt;0,"A","B")</f>
        <v>B</v>
      </c>
      <c r="I4232" s="5" t="n">
        <f aca="false">+ABS(E4232-F4232)</f>
        <v>10021.24</v>
      </c>
      <c r="K4232" s="1" t="s">
        <v>8</v>
      </c>
      <c r="L4232" s="1" t="s">
        <v>7537</v>
      </c>
      <c r="M4232" s="1" t="s">
        <v>7538</v>
      </c>
      <c r="N4232" s="1" t="s">
        <v>11</v>
      </c>
      <c r="O4232" s="1" t="s">
        <v>7539</v>
      </c>
      <c r="Q4232" s="1" t="s">
        <v>14</v>
      </c>
      <c r="R4232" s="5" t="n">
        <v>10021.24</v>
      </c>
    </row>
    <row r="4233" customFormat="false" ht="14.25" hidden="false" customHeight="false" outlineLevel="0" collapsed="false">
      <c r="A4233" s="0" t="n">
        <v>137128</v>
      </c>
      <c r="B4233" s="0" t="s">
        <v>7544</v>
      </c>
      <c r="C4233" s="0" t="s">
        <v>7542</v>
      </c>
      <c r="D4233" s="0" t="s">
        <v>11</v>
      </c>
      <c r="E4233" s="5" t="n">
        <v>0</v>
      </c>
      <c r="F4233" s="5" t="n">
        <v>5056.24</v>
      </c>
      <c r="G4233" s="1" t="s">
        <v>7543</v>
      </c>
      <c r="H4233" s="1" t="str">
        <f aca="false">+IF(E4233&gt;0,"A","B")</f>
        <v>B</v>
      </c>
      <c r="I4233" s="5" t="n">
        <f aca="false">+ABS(E4233-F4233)</f>
        <v>5056.24</v>
      </c>
      <c r="K4233" s="1" t="s">
        <v>8</v>
      </c>
      <c r="L4233" s="1" t="s">
        <v>7542</v>
      </c>
      <c r="M4233" s="1" t="s">
        <v>7543</v>
      </c>
      <c r="N4233" s="1" t="s">
        <v>11</v>
      </c>
      <c r="O4233" s="1" t="s">
        <v>7544</v>
      </c>
      <c r="Q4233" s="1" t="s">
        <v>14</v>
      </c>
      <c r="R4233" s="5" t="n">
        <v>5056.24</v>
      </c>
    </row>
    <row r="4234" customFormat="false" ht="14.25" hidden="false" customHeight="false" outlineLevel="0" collapsed="false">
      <c r="A4234" s="0" t="n">
        <v>137129</v>
      </c>
      <c r="B4234" s="0" t="s">
        <v>7552</v>
      </c>
      <c r="C4234" s="0" t="s">
        <v>7550</v>
      </c>
      <c r="D4234" s="0" t="s">
        <v>11</v>
      </c>
      <c r="E4234" s="5" t="n">
        <v>0</v>
      </c>
      <c r="F4234" s="5" t="n">
        <v>9406.25</v>
      </c>
      <c r="G4234" s="1" t="s">
        <v>7551</v>
      </c>
      <c r="H4234" s="1" t="str">
        <f aca="false">+IF(E4234&gt;0,"A","B")</f>
        <v>B</v>
      </c>
      <c r="I4234" s="5" t="n">
        <f aca="false">+ABS(E4234-F4234)</f>
        <v>9406.25</v>
      </c>
      <c r="K4234" s="1" t="s">
        <v>8</v>
      </c>
      <c r="L4234" s="1" t="s">
        <v>7550</v>
      </c>
      <c r="M4234" s="1" t="s">
        <v>7551</v>
      </c>
      <c r="N4234" s="1" t="s">
        <v>11</v>
      </c>
      <c r="O4234" s="1" t="s">
        <v>7552</v>
      </c>
      <c r="Q4234" s="1" t="s">
        <v>14</v>
      </c>
      <c r="R4234" s="5" t="n">
        <v>9406.25</v>
      </c>
    </row>
    <row r="4235" customFormat="false" ht="14.25" hidden="false" customHeight="false" outlineLevel="0" collapsed="false">
      <c r="A4235" s="0" t="n">
        <v>137130</v>
      </c>
      <c r="B4235" s="0" t="s">
        <v>7559</v>
      </c>
      <c r="C4235" s="0" t="s">
        <v>7557</v>
      </c>
      <c r="D4235" s="0" t="s">
        <v>11</v>
      </c>
      <c r="E4235" s="5" t="n">
        <v>0</v>
      </c>
      <c r="F4235" s="5" t="n">
        <v>7501.25</v>
      </c>
      <c r="G4235" s="1" t="s">
        <v>7558</v>
      </c>
      <c r="H4235" s="1" t="str">
        <f aca="false">+IF(E4235&gt;0,"A","B")</f>
        <v>B</v>
      </c>
      <c r="I4235" s="5" t="n">
        <f aca="false">+ABS(E4235-F4235)</f>
        <v>7501.25</v>
      </c>
      <c r="K4235" s="1" t="s">
        <v>8</v>
      </c>
      <c r="L4235" s="1" t="s">
        <v>7557</v>
      </c>
      <c r="M4235" s="1" t="s">
        <v>7558</v>
      </c>
      <c r="N4235" s="1" t="s">
        <v>11</v>
      </c>
      <c r="O4235" s="1" t="s">
        <v>7559</v>
      </c>
      <c r="Q4235" s="1" t="s">
        <v>14</v>
      </c>
      <c r="R4235" s="5" t="n">
        <v>7501.25</v>
      </c>
    </row>
    <row r="4236" customFormat="false" ht="14.25" hidden="false" customHeight="false" outlineLevel="0" collapsed="false">
      <c r="A4236" s="0" t="n">
        <v>137134</v>
      </c>
      <c r="B4236" s="0" t="s">
        <v>7615</v>
      </c>
      <c r="C4236" s="0" t="s">
        <v>7613</v>
      </c>
      <c r="D4236" s="0" t="s">
        <v>11</v>
      </c>
      <c r="E4236" s="5" t="n">
        <v>0</v>
      </c>
      <c r="F4236" s="5" t="n">
        <v>8641.25</v>
      </c>
      <c r="G4236" s="1" t="s">
        <v>7614</v>
      </c>
      <c r="H4236" s="1" t="str">
        <f aca="false">+IF(E4236&gt;0,"A","B")</f>
        <v>B</v>
      </c>
      <c r="I4236" s="5" t="n">
        <f aca="false">+ABS(E4236-F4236)</f>
        <v>8641.25</v>
      </c>
      <c r="K4236" s="1" t="s">
        <v>8</v>
      </c>
      <c r="L4236" s="1" t="s">
        <v>7613</v>
      </c>
      <c r="M4236" s="1" t="s">
        <v>7614</v>
      </c>
      <c r="N4236" s="1" t="s">
        <v>11</v>
      </c>
      <c r="O4236" s="1" t="s">
        <v>7615</v>
      </c>
      <c r="Q4236" s="1" t="s">
        <v>14</v>
      </c>
      <c r="R4236" s="5" t="n">
        <v>8641.25</v>
      </c>
    </row>
    <row r="4237" customFormat="false" ht="14.25" hidden="false" customHeight="false" outlineLevel="0" collapsed="false">
      <c r="A4237" s="0" t="n">
        <v>137136</v>
      </c>
      <c r="B4237" s="0" t="s">
        <v>7643</v>
      </c>
      <c r="C4237" s="0" t="s">
        <v>7641</v>
      </c>
      <c r="D4237" s="0" t="s">
        <v>11</v>
      </c>
      <c r="E4237" s="5" t="n">
        <v>0</v>
      </c>
      <c r="F4237" s="5" t="n">
        <v>8731.25</v>
      </c>
      <c r="G4237" s="1" t="s">
        <v>7642</v>
      </c>
      <c r="H4237" s="1" t="str">
        <f aca="false">+IF(E4237&gt;0,"A","B")</f>
        <v>B</v>
      </c>
      <c r="I4237" s="5" t="n">
        <f aca="false">+ABS(E4237-F4237)</f>
        <v>8731.25</v>
      </c>
      <c r="K4237" s="1" t="s">
        <v>8</v>
      </c>
      <c r="L4237" s="1" t="s">
        <v>7641</v>
      </c>
      <c r="M4237" s="1" t="s">
        <v>7642</v>
      </c>
      <c r="N4237" s="1" t="s">
        <v>11</v>
      </c>
      <c r="O4237" s="1" t="s">
        <v>7643</v>
      </c>
      <c r="Q4237" s="1" t="s">
        <v>14</v>
      </c>
      <c r="R4237" s="5" t="n">
        <v>8731.25</v>
      </c>
    </row>
    <row r="4238" customFormat="false" ht="14.25" hidden="false" customHeight="false" outlineLevel="0" collapsed="false">
      <c r="A4238" s="0" t="n">
        <v>137137</v>
      </c>
      <c r="B4238" s="0" t="s">
        <v>7648</v>
      </c>
      <c r="C4238" s="0" t="s">
        <v>7646</v>
      </c>
      <c r="D4238" s="0" t="s">
        <v>11</v>
      </c>
      <c r="E4238" s="5" t="n">
        <v>0</v>
      </c>
      <c r="F4238" s="5" t="n">
        <v>11011.25</v>
      </c>
      <c r="G4238" s="1" t="s">
        <v>7647</v>
      </c>
      <c r="H4238" s="1" t="str">
        <f aca="false">+IF(E4238&gt;0,"A","B")</f>
        <v>B</v>
      </c>
      <c r="I4238" s="5" t="n">
        <f aca="false">+ABS(E4238-F4238)</f>
        <v>11011.25</v>
      </c>
      <c r="K4238" s="1" t="s">
        <v>8</v>
      </c>
      <c r="L4238" s="1" t="s">
        <v>7646</v>
      </c>
      <c r="M4238" s="1" t="s">
        <v>7647</v>
      </c>
      <c r="N4238" s="1" t="s">
        <v>11</v>
      </c>
      <c r="O4238" s="1" t="s">
        <v>7648</v>
      </c>
      <c r="Q4238" s="1" t="s">
        <v>14</v>
      </c>
      <c r="R4238" s="5" t="n">
        <v>11011.25</v>
      </c>
    </row>
    <row r="4239" customFormat="false" ht="14.25" hidden="false" customHeight="false" outlineLevel="0" collapsed="false">
      <c r="A4239" s="0" t="n">
        <v>137138</v>
      </c>
      <c r="B4239" s="0" t="s">
        <v>7664</v>
      </c>
      <c r="C4239" s="0" t="s">
        <v>7662</v>
      </c>
      <c r="D4239" s="0" t="s">
        <v>11</v>
      </c>
      <c r="E4239" s="5" t="n">
        <v>0</v>
      </c>
      <c r="F4239" s="5" t="n">
        <v>8266.25</v>
      </c>
      <c r="G4239" s="1" t="s">
        <v>7663</v>
      </c>
      <c r="H4239" s="1" t="str">
        <f aca="false">+IF(E4239&gt;0,"A","B")</f>
        <v>B</v>
      </c>
      <c r="I4239" s="5" t="n">
        <f aca="false">+ABS(E4239-F4239)</f>
        <v>8266.25</v>
      </c>
      <c r="K4239" s="1" t="s">
        <v>8</v>
      </c>
      <c r="L4239" s="1" t="s">
        <v>7662</v>
      </c>
      <c r="M4239" s="1" t="s">
        <v>7663</v>
      </c>
      <c r="N4239" s="1" t="s">
        <v>11</v>
      </c>
      <c r="O4239" s="1" t="s">
        <v>7664</v>
      </c>
      <c r="Q4239" s="1" t="s">
        <v>14</v>
      </c>
      <c r="R4239" s="5" t="n">
        <v>8266.25</v>
      </c>
    </row>
    <row r="4240" customFormat="false" ht="14.25" hidden="false" customHeight="false" outlineLevel="0" collapsed="false">
      <c r="A4240" s="0" t="n">
        <v>137140</v>
      </c>
      <c r="B4240" s="0" t="s">
        <v>7689</v>
      </c>
      <c r="C4240" s="0" t="s">
        <v>7687</v>
      </c>
      <c r="D4240" s="0" t="s">
        <v>11</v>
      </c>
      <c r="E4240" s="5" t="n">
        <v>0</v>
      </c>
      <c r="F4240" s="5" t="n">
        <v>4441.25</v>
      </c>
      <c r="G4240" s="1" t="s">
        <v>7688</v>
      </c>
      <c r="H4240" s="1" t="str">
        <f aca="false">+IF(E4240&gt;0,"A","B")</f>
        <v>B</v>
      </c>
      <c r="I4240" s="5" t="n">
        <f aca="false">+ABS(E4240-F4240)</f>
        <v>4441.25</v>
      </c>
      <c r="K4240" s="1" t="s">
        <v>8</v>
      </c>
      <c r="L4240" s="1" t="s">
        <v>7687</v>
      </c>
      <c r="M4240" s="1" t="s">
        <v>7688</v>
      </c>
      <c r="N4240" s="1" t="s">
        <v>11</v>
      </c>
      <c r="O4240" s="1" t="s">
        <v>7689</v>
      </c>
      <c r="Q4240" s="1" t="s">
        <v>14</v>
      </c>
      <c r="R4240" s="5" t="n">
        <v>4441.25</v>
      </c>
    </row>
    <row r="4241" customFormat="false" ht="14.25" hidden="false" customHeight="false" outlineLevel="0" collapsed="false">
      <c r="A4241" s="0" t="n">
        <v>137142</v>
      </c>
      <c r="B4241" s="0" t="s">
        <v>7700</v>
      </c>
      <c r="C4241" s="0" t="s">
        <v>7698</v>
      </c>
      <c r="D4241" s="0" t="s">
        <v>11</v>
      </c>
      <c r="E4241" s="5" t="n">
        <v>0</v>
      </c>
      <c r="F4241" s="5" t="n">
        <v>0.16</v>
      </c>
      <c r="G4241" s="1" t="s">
        <v>7699</v>
      </c>
      <c r="H4241" s="1" t="str">
        <f aca="false">+IF(E4241&gt;0,"A","B")</f>
        <v>B</v>
      </c>
      <c r="I4241" s="5" t="n">
        <f aca="false">+ABS(E4241-F4241)</f>
        <v>0.16</v>
      </c>
      <c r="K4241" s="1" t="s">
        <v>8</v>
      </c>
      <c r="L4241" s="1" t="s">
        <v>7698</v>
      </c>
      <c r="M4241" s="1" t="s">
        <v>7699</v>
      </c>
      <c r="N4241" s="1" t="s">
        <v>11</v>
      </c>
      <c r="O4241" s="1" t="s">
        <v>7700</v>
      </c>
      <c r="Q4241" s="1" t="s">
        <v>14</v>
      </c>
      <c r="R4241" s="5" t="n">
        <v>0.16</v>
      </c>
    </row>
    <row r="4242" customFormat="false" ht="14.25" hidden="false" customHeight="false" outlineLevel="0" collapsed="false">
      <c r="A4242" s="0" t="n">
        <v>137143</v>
      </c>
      <c r="B4242" s="0" t="s">
        <v>7705</v>
      </c>
      <c r="C4242" s="0" t="s">
        <v>7703</v>
      </c>
      <c r="D4242" s="0" t="s">
        <v>11</v>
      </c>
      <c r="E4242" s="5" t="n">
        <v>0</v>
      </c>
      <c r="F4242" s="5" t="n">
        <v>7636.25</v>
      </c>
      <c r="G4242" s="1" t="s">
        <v>7704</v>
      </c>
      <c r="H4242" s="1" t="str">
        <f aca="false">+IF(E4242&gt;0,"A","B")</f>
        <v>B</v>
      </c>
      <c r="I4242" s="5" t="n">
        <f aca="false">+ABS(E4242-F4242)</f>
        <v>7636.25</v>
      </c>
      <c r="K4242" s="1" t="s">
        <v>8</v>
      </c>
      <c r="L4242" s="1" t="s">
        <v>7703</v>
      </c>
      <c r="M4242" s="1" t="s">
        <v>7704</v>
      </c>
      <c r="N4242" s="1" t="s">
        <v>11</v>
      </c>
      <c r="O4242" s="1" t="s">
        <v>7705</v>
      </c>
      <c r="Q4242" s="1" t="s">
        <v>14</v>
      </c>
      <c r="R4242" s="5" t="n">
        <v>7636.25</v>
      </c>
    </row>
    <row r="4243" customFormat="false" ht="14.25" hidden="false" customHeight="false" outlineLevel="0" collapsed="false">
      <c r="A4243" s="0" t="n">
        <v>137144</v>
      </c>
      <c r="B4243" s="0" t="s">
        <v>7715</v>
      </c>
      <c r="C4243" s="0" t="s">
        <v>7714</v>
      </c>
      <c r="D4243" s="0" t="s">
        <v>11</v>
      </c>
      <c r="E4243" s="5" t="n">
        <v>0</v>
      </c>
      <c r="F4243" s="5" t="n">
        <v>10111.25</v>
      </c>
      <c r="G4243" s="1" t="s">
        <v>7712</v>
      </c>
      <c r="H4243" s="1" t="str">
        <f aca="false">+IF(E4243&gt;0,"A","B")</f>
        <v>B</v>
      </c>
      <c r="I4243" s="5" t="n">
        <f aca="false">+ABS(E4243-F4243)</f>
        <v>10111.25</v>
      </c>
      <c r="K4243" s="1" t="s">
        <v>8</v>
      </c>
      <c r="L4243" s="1" t="s">
        <v>7714</v>
      </c>
      <c r="M4243" s="1" t="s">
        <v>7712</v>
      </c>
      <c r="N4243" s="1" t="s">
        <v>11</v>
      </c>
      <c r="O4243" s="1" t="s">
        <v>7715</v>
      </c>
      <c r="Q4243" s="1" t="s">
        <v>14</v>
      </c>
      <c r="R4243" s="5" t="n">
        <v>10111.25</v>
      </c>
    </row>
    <row r="4244" customFormat="false" ht="14.25" hidden="false" customHeight="false" outlineLevel="0" collapsed="false">
      <c r="A4244" s="0" t="n">
        <v>137150</v>
      </c>
      <c r="B4244" s="0" t="s">
        <v>7771</v>
      </c>
      <c r="C4244" s="0" t="s">
        <v>7769</v>
      </c>
      <c r="D4244" s="0" t="s">
        <v>11</v>
      </c>
      <c r="E4244" s="5" t="n">
        <v>0</v>
      </c>
      <c r="F4244" s="5" t="n">
        <v>4906.25</v>
      </c>
      <c r="G4244" s="1" t="s">
        <v>7770</v>
      </c>
      <c r="H4244" s="1" t="str">
        <f aca="false">+IF(E4244&gt;0,"A","B")</f>
        <v>B</v>
      </c>
      <c r="I4244" s="5" t="n">
        <f aca="false">+ABS(E4244-F4244)</f>
        <v>4906.25</v>
      </c>
      <c r="K4244" s="1" t="s">
        <v>8</v>
      </c>
      <c r="L4244" s="1" t="s">
        <v>7769</v>
      </c>
      <c r="M4244" s="1" t="s">
        <v>7770</v>
      </c>
      <c r="N4244" s="1" t="s">
        <v>11</v>
      </c>
      <c r="O4244" s="1" t="s">
        <v>7771</v>
      </c>
      <c r="Q4244" s="1" t="s">
        <v>14</v>
      </c>
      <c r="R4244" s="5" t="n">
        <v>4906.25</v>
      </c>
    </row>
    <row r="4245" customFormat="false" ht="14.25" hidden="false" customHeight="false" outlineLevel="0" collapsed="false">
      <c r="A4245" s="0" t="n">
        <v>137151</v>
      </c>
      <c r="B4245" s="0" t="s">
        <v>7778</v>
      </c>
      <c r="C4245" s="0" t="s">
        <v>7777</v>
      </c>
      <c r="D4245" s="0" t="s">
        <v>11</v>
      </c>
      <c r="E4245" s="5" t="n">
        <v>0</v>
      </c>
      <c r="F4245" s="5" t="n">
        <v>4561.13</v>
      </c>
      <c r="G4245" s="1" t="s">
        <v>7775</v>
      </c>
      <c r="H4245" s="1" t="str">
        <f aca="false">+IF(E4245&gt;0,"A","B")</f>
        <v>B</v>
      </c>
      <c r="I4245" s="5" t="n">
        <f aca="false">+ABS(E4245-F4245)</f>
        <v>4561.13</v>
      </c>
      <c r="K4245" s="1" t="s">
        <v>8</v>
      </c>
      <c r="L4245" s="1" t="s">
        <v>7777</v>
      </c>
      <c r="M4245" s="1" t="s">
        <v>7775</v>
      </c>
      <c r="N4245" s="1" t="s">
        <v>11</v>
      </c>
      <c r="O4245" s="1" t="s">
        <v>7778</v>
      </c>
      <c r="Q4245" s="1" t="s">
        <v>14</v>
      </c>
      <c r="R4245" s="5" t="n">
        <v>4561.13</v>
      </c>
    </row>
    <row r="4246" customFormat="false" ht="14.25" hidden="false" customHeight="false" outlineLevel="0" collapsed="false">
      <c r="A4246" s="0" t="n">
        <v>137152</v>
      </c>
      <c r="B4246" s="0" t="s">
        <v>7808</v>
      </c>
      <c r="C4246" s="0" t="s">
        <v>7806</v>
      </c>
      <c r="D4246" s="0" t="s">
        <v>11</v>
      </c>
      <c r="E4246" s="5" t="n">
        <v>0</v>
      </c>
      <c r="F4246" s="5" t="n">
        <v>11146.25</v>
      </c>
      <c r="G4246" s="1" t="s">
        <v>7807</v>
      </c>
      <c r="H4246" s="1" t="str">
        <f aca="false">+IF(E4246&gt;0,"A","B")</f>
        <v>B</v>
      </c>
      <c r="I4246" s="5" t="n">
        <f aca="false">+ABS(E4246-F4246)</f>
        <v>11146.25</v>
      </c>
      <c r="K4246" s="1" t="s">
        <v>8</v>
      </c>
      <c r="L4246" s="1" t="s">
        <v>7806</v>
      </c>
      <c r="M4246" s="1" t="s">
        <v>7807</v>
      </c>
      <c r="N4246" s="1" t="s">
        <v>11</v>
      </c>
      <c r="O4246" s="1" t="s">
        <v>7808</v>
      </c>
      <c r="Q4246" s="1" t="s">
        <v>14</v>
      </c>
      <c r="R4246" s="5" t="n">
        <v>11146.25</v>
      </c>
    </row>
    <row r="4247" customFormat="false" ht="14.25" hidden="false" customHeight="false" outlineLevel="0" collapsed="false">
      <c r="A4247" s="0" t="n">
        <v>137153</v>
      </c>
      <c r="B4247" s="0" t="s">
        <v>7836</v>
      </c>
      <c r="C4247" s="0" t="s">
        <v>7834</v>
      </c>
      <c r="D4247" s="0" t="s">
        <v>11</v>
      </c>
      <c r="E4247" s="5" t="n">
        <v>0</v>
      </c>
      <c r="F4247" s="5" t="n">
        <v>9361.25</v>
      </c>
      <c r="G4247" s="1" t="s">
        <v>7835</v>
      </c>
      <c r="H4247" s="1" t="str">
        <f aca="false">+IF(E4247&gt;0,"A","B")</f>
        <v>B</v>
      </c>
      <c r="I4247" s="5" t="n">
        <f aca="false">+ABS(E4247-F4247)</f>
        <v>9361.25</v>
      </c>
      <c r="K4247" s="1" t="s">
        <v>8</v>
      </c>
      <c r="L4247" s="1" t="s">
        <v>7834</v>
      </c>
      <c r="M4247" s="1" t="s">
        <v>7835</v>
      </c>
      <c r="N4247" s="1" t="s">
        <v>11</v>
      </c>
      <c r="O4247" s="1" t="s">
        <v>7836</v>
      </c>
      <c r="Q4247" s="1" t="s">
        <v>14</v>
      </c>
      <c r="R4247" s="5" t="n">
        <v>9361.25</v>
      </c>
    </row>
    <row r="4248" customFormat="false" ht="14.25" hidden="false" customHeight="false" outlineLevel="0" collapsed="false">
      <c r="A4248" s="0" t="n">
        <v>137154</v>
      </c>
      <c r="B4248" s="0" t="s">
        <v>7843</v>
      </c>
      <c r="C4248" s="0" t="s">
        <v>7842</v>
      </c>
      <c r="D4248" s="0" t="s">
        <v>11</v>
      </c>
      <c r="E4248" s="5" t="n">
        <v>0</v>
      </c>
      <c r="F4248" s="5" t="n">
        <v>15495</v>
      </c>
      <c r="G4248" s="1" t="s">
        <v>7840</v>
      </c>
      <c r="H4248" s="1" t="str">
        <f aca="false">+IF(E4248&gt;0,"A","B")</f>
        <v>B</v>
      </c>
      <c r="I4248" s="5" t="n">
        <f aca="false">+ABS(E4248-F4248)</f>
        <v>15495</v>
      </c>
      <c r="K4248" s="1" t="s">
        <v>8</v>
      </c>
      <c r="L4248" s="1" t="s">
        <v>7842</v>
      </c>
      <c r="M4248" s="1" t="s">
        <v>7840</v>
      </c>
      <c r="N4248" s="1" t="s">
        <v>11</v>
      </c>
      <c r="O4248" s="1" t="s">
        <v>7843</v>
      </c>
      <c r="Q4248" s="1" t="s">
        <v>14</v>
      </c>
      <c r="R4248" s="5" t="n">
        <v>15495</v>
      </c>
    </row>
    <row r="4249" customFormat="false" ht="14.25" hidden="false" customHeight="false" outlineLevel="0" collapsed="false">
      <c r="A4249" s="0" t="n">
        <v>137162</v>
      </c>
      <c r="B4249" s="0" t="s">
        <v>7907</v>
      </c>
      <c r="C4249" s="0" t="s">
        <v>7905</v>
      </c>
      <c r="D4249" s="0" t="s">
        <v>11</v>
      </c>
      <c r="E4249" s="5" t="n">
        <v>4158.32</v>
      </c>
      <c r="F4249" s="5" t="n">
        <v>0</v>
      </c>
      <c r="G4249" s="1" t="s">
        <v>7906</v>
      </c>
      <c r="H4249" s="1" t="str">
        <f aca="false">+IF(E4249&gt;0,"A","B")</f>
        <v>A</v>
      </c>
      <c r="I4249" s="5" t="n">
        <f aca="false">+ABS(E4249-F4249)</f>
        <v>4158.32</v>
      </c>
      <c r="K4249" s="1" t="s">
        <v>8</v>
      </c>
      <c r="L4249" s="1" t="s">
        <v>7905</v>
      </c>
      <c r="M4249" s="1" t="s">
        <v>7906</v>
      </c>
      <c r="N4249" s="1" t="s">
        <v>11</v>
      </c>
      <c r="O4249" s="1" t="s">
        <v>7907</v>
      </c>
      <c r="Q4249" s="1" t="s">
        <v>42</v>
      </c>
      <c r="R4249" s="5" t="n">
        <v>4158.32</v>
      </c>
    </row>
    <row r="4250" customFormat="false" ht="14.25" hidden="false" customHeight="false" outlineLevel="0" collapsed="false">
      <c r="A4250" s="0" t="n">
        <v>137166</v>
      </c>
      <c r="B4250" s="0" t="s">
        <v>7916</v>
      </c>
      <c r="C4250" s="0" t="s">
        <v>7914</v>
      </c>
      <c r="D4250" s="0" t="s">
        <v>11</v>
      </c>
      <c r="E4250" s="5" t="n">
        <v>0</v>
      </c>
      <c r="F4250" s="5" t="n">
        <v>5641.25</v>
      </c>
      <c r="G4250" s="1" t="s">
        <v>7915</v>
      </c>
      <c r="H4250" s="1" t="str">
        <f aca="false">+IF(E4250&gt;0,"A","B")</f>
        <v>B</v>
      </c>
      <c r="I4250" s="5" t="n">
        <f aca="false">+ABS(E4250-F4250)</f>
        <v>5641.25</v>
      </c>
      <c r="K4250" s="1" t="s">
        <v>8</v>
      </c>
      <c r="L4250" s="1" t="s">
        <v>7914</v>
      </c>
      <c r="M4250" s="1" t="s">
        <v>7915</v>
      </c>
      <c r="N4250" s="1" t="s">
        <v>11</v>
      </c>
      <c r="O4250" s="1" t="s">
        <v>7916</v>
      </c>
      <c r="Q4250" s="1" t="s">
        <v>14</v>
      </c>
      <c r="R4250" s="5" t="n">
        <v>5641.25</v>
      </c>
    </row>
    <row r="4251" customFormat="false" ht="14.25" hidden="false" customHeight="false" outlineLevel="0" collapsed="false">
      <c r="A4251" s="0" t="n">
        <v>137174</v>
      </c>
      <c r="B4251" s="0" t="s">
        <v>7964</v>
      </c>
      <c r="C4251" s="0" t="s">
        <v>7963</v>
      </c>
      <c r="D4251" s="0" t="s">
        <v>11</v>
      </c>
      <c r="E4251" s="5" t="n">
        <v>0</v>
      </c>
      <c r="F4251" s="5" t="n">
        <v>11339.96</v>
      </c>
      <c r="G4251" s="1" t="s">
        <v>7961</v>
      </c>
      <c r="H4251" s="1" t="str">
        <f aca="false">+IF(E4251&gt;0,"A","B")</f>
        <v>B</v>
      </c>
      <c r="I4251" s="5" t="n">
        <f aca="false">+ABS(E4251-F4251)</f>
        <v>11339.96</v>
      </c>
      <c r="K4251" s="1" t="s">
        <v>8</v>
      </c>
      <c r="L4251" s="1" t="s">
        <v>7963</v>
      </c>
      <c r="M4251" s="1" t="s">
        <v>7961</v>
      </c>
      <c r="N4251" s="1" t="s">
        <v>11</v>
      </c>
      <c r="O4251" s="1" t="s">
        <v>7964</v>
      </c>
      <c r="Q4251" s="1" t="s">
        <v>14</v>
      </c>
      <c r="R4251" s="5" t="n">
        <v>11339.96</v>
      </c>
    </row>
    <row r="4252" customFormat="false" ht="14.25" hidden="false" customHeight="false" outlineLevel="0" collapsed="false">
      <c r="A4252" s="0" t="n">
        <v>137175</v>
      </c>
      <c r="B4252" s="0" t="s">
        <v>7974</v>
      </c>
      <c r="C4252" s="0" t="s">
        <v>7973</v>
      </c>
      <c r="D4252" s="0" t="s">
        <v>11</v>
      </c>
      <c r="E4252" s="5" t="n">
        <v>0</v>
      </c>
      <c r="F4252" s="5" t="n">
        <v>8686.24</v>
      </c>
      <c r="G4252" s="1" t="s">
        <v>7969</v>
      </c>
      <c r="H4252" s="1" t="str">
        <f aca="false">+IF(E4252&gt;0,"A","B")</f>
        <v>B</v>
      </c>
      <c r="I4252" s="5" t="n">
        <f aca="false">+ABS(E4252-F4252)</f>
        <v>8686.24</v>
      </c>
      <c r="K4252" s="1" t="s">
        <v>8</v>
      </c>
      <c r="L4252" s="1" t="s">
        <v>7973</v>
      </c>
      <c r="M4252" s="1" t="s">
        <v>7969</v>
      </c>
      <c r="N4252" s="1" t="s">
        <v>11</v>
      </c>
      <c r="O4252" s="1" t="s">
        <v>7974</v>
      </c>
      <c r="Q4252" s="1" t="s">
        <v>14</v>
      </c>
      <c r="R4252" s="5" t="n">
        <v>8686.24</v>
      </c>
    </row>
    <row r="4253" customFormat="false" ht="14.25" hidden="false" customHeight="false" outlineLevel="0" collapsed="false">
      <c r="A4253" s="0" t="n">
        <v>137176</v>
      </c>
      <c r="B4253" s="0" t="s">
        <v>7977</v>
      </c>
      <c r="C4253" s="0" t="s">
        <v>7975</v>
      </c>
      <c r="D4253" s="0" t="s">
        <v>11</v>
      </c>
      <c r="E4253" s="5" t="n">
        <v>50403.75</v>
      </c>
      <c r="F4253" s="5" t="n">
        <v>0</v>
      </c>
      <c r="G4253" s="1" t="s">
        <v>7976</v>
      </c>
      <c r="H4253" s="1" t="str">
        <f aca="false">+IF(E4253&gt;0,"A","B")</f>
        <v>A</v>
      </c>
      <c r="I4253" s="5" t="n">
        <f aca="false">+ABS(E4253-F4253)</f>
        <v>50403.75</v>
      </c>
      <c r="K4253" s="1" t="s">
        <v>8</v>
      </c>
      <c r="L4253" s="1" t="s">
        <v>7975</v>
      </c>
      <c r="M4253" s="1" t="s">
        <v>7976</v>
      </c>
      <c r="N4253" s="1" t="s">
        <v>11</v>
      </c>
      <c r="O4253" s="1" t="s">
        <v>7977</v>
      </c>
      <c r="Q4253" s="1" t="s">
        <v>42</v>
      </c>
      <c r="R4253" s="5" t="n">
        <v>50403.75</v>
      </c>
    </row>
    <row r="4254" customFormat="false" ht="14.25" hidden="false" customHeight="false" outlineLevel="0" collapsed="false">
      <c r="A4254" s="0" t="n">
        <v>137177</v>
      </c>
      <c r="B4254" s="0" t="s">
        <v>7982</v>
      </c>
      <c r="C4254" s="0" t="s">
        <v>7980</v>
      </c>
      <c r="D4254" s="0" t="s">
        <v>11</v>
      </c>
      <c r="E4254" s="5" t="n">
        <v>0</v>
      </c>
      <c r="F4254" s="5" t="n">
        <v>11746.25</v>
      </c>
      <c r="G4254" s="1" t="s">
        <v>7981</v>
      </c>
      <c r="H4254" s="1" t="str">
        <f aca="false">+IF(E4254&gt;0,"A","B")</f>
        <v>B</v>
      </c>
      <c r="I4254" s="5" t="n">
        <f aca="false">+ABS(E4254-F4254)</f>
        <v>11746.25</v>
      </c>
      <c r="K4254" s="1" t="s">
        <v>8</v>
      </c>
      <c r="L4254" s="1" t="s">
        <v>7980</v>
      </c>
      <c r="M4254" s="1" t="s">
        <v>7981</v>
      </c>
      <c r="N4254" s="1" t="s">
        <v>11</v>
      </c>
      <c r="O4254" s="1" t="s">
        <v>7982</v>
      </c>
      <c r="Q4254" s="1" t="s">
        <v>14</v>
      </c>
      <c r="R4254" s="5" t="n">
        <v>11746.25</v>
      </c>
    </row>
    <row r="4255" customFormat="false" ht="14.25" hidden="false" customHeight="false" outlineLevel="0" collapsed="false">
      <c r="A4255" s="0" t="n">
        <v>137178</v>
      </c>
      <c r="B4255" s="0" t="s">
        <v>7992</v>
      </c>
      <c r="C4255" s="0" t="s">
        <v>7991</v>
      </c>
      <c r="D4255" s="0" t="s">
        <v>11</v>
      </c>
      <c r="E4255" s="5" t="n">
        <v>0</v>
      </c>
      <c r="F4255" s="5" t="n">
        <v>5581.25</v>
      </c>
      <c r="G4255" s="1" t="s">
        <v>7989</v>
      </c>
      <c r="H4255" s="1" t="str">
        <f aca="false">+IF(E4255&gt;0,"A","B")</f>
        <v>B</v>
      </c>
      <c r="I4255" s="5" t="n">
        <f aca="false">+ABS(E4255-F4255)</f>
        <v>5581.25</v>
      </c>
      <c r="K4255" s="1" t="s">
        <v>8</v>
      </c>
      <c r="L4255" s="1" t="s">
        <v>7991</v>
      </c>
      <c r="M4255" s="1" t="s">
        <v>7989</v>
      </c>
      <c r="N4255" s="1" t="s">
        <v>11</v>
      </c>
      <c r="O4255" s="1" t="s">
        <v>7992</v>
      </c>
      <c r="Q4255" s="1" t="s">
        <v>14</v>
      </c>
      <c r="R4255" s="5" t="n">
        <v>5581.25</v>
      </c>
    </row>
    <row r="4256" customFormat="false" ht="14.25" hidden="false" customHeight="false" outlineLevel="0" collapsed="false">
      <c r="A4256" s="0" t="n">
        <v>137179</v>
      </c>
      <c r="B4256" s="0" t="s">
        <v>7995</v>
      </c>
      <c r="C4256" s="0" t="s">
        <v>7993</v>
      </c>
      <c r="D4256" s="0" t="s">
        <v>11</v>
      </c>
      <c r="E4256" s="5" t="n">
        <v>0</v>
      </c>
      <c r="F4256" s="5" t="n">
        <v>5566.25</v>
      </c>
      <c r="G4256" s="1" t="s">
        <v>7994</v>
      </c>
      <c r="H4256" s="1" t="str">
        <f aca="false">+IF(E4256&gt;0,"A","B")</f>
        <v>B</v>
      </c>
      <c r="I4256" s="5" t="n">
        <f aca="false">+ABS(E4256-F4256)</f>
        <v>5566.25</v>
      </c>
      <c r="K4256" s="1" t="s">
        <v>8</v>
      </c>
      <c r="L4256" s="1" t="s">
        <v>7993</v>
      </c>
      <c r="M4256" s="1" t="s">
        <v>7994</v>
      </c>
      <c r="N4256" s="1" t="s">
        <v>11</v>
      </c>
      <c r="O4256" s="1" t="s">
        <v>7995</v>
      </c>
      <c r="Q4256" s="1" t="s">
        <v>14</v>
      </c>
      <c r="R4256" s="5" t="n">
        <v>5566.25</v>
      </c>
    </row>
    <row r="4257" customFormat="false" ht="14.25" hidden="false" customHeight="false" outlineLevel="0" collapsed="false">
      <c r="A4257" s="0" t="n">
        <v>137180</v>
      </c>
      <c r="B4257" s="0" t="s">
        <v>8004</v>
      </c>
      <c r="C4257" s="0" t="s">
        <v>8003</v>
      </c>
      <c r="D4257" s="0" t="s">
        <v>11</v>
      </c>
      <c r="E4257" s="5" t="n">
        <v>0</v>
      </c>
      <c r="F4257" s="5" t="n">
        <v>4861.25</v>
      </c>
      <c r="G4257" s="1" t="s">
        <v>7999</v>
      </c>
      <c r="H4257" s="1" t="str">
        <f aca="false">+IF(E4257&gt;0,"A","B")</f>
        <v>B</v>
      </c>
      <c r="I4257" s="5" t="n">
        <f aca="false">+ABS(E4257-F4257)</f>
        <v>4861.25</v>
      </c>
      <c r="K4257" s="1" t="s">
        <v>8</v>
      </c>
      <c r="L4257" s="1" t="s">
        <v>8003</v>
      </c>
      <c r="M4257" s="1" t="s">
        <v>7999</v>
      </c>
      <c r="N4257" s="1" t="s">
        <v>11</v>
      </c>
      <c r="O4257" s="1" t="s">
        <v>8004</v>
      </c>
      <c r="Q4257" s="1" t="s">
        <v>14</v>
      </c>
      <c r="R4257" s="5" t="n">
        <v>4861.25</v>
      </c>
    </row>
    <row r="4258" customFormat="false" ht="14.25" hidden="false" customHeight="false" outlineLevel="0" collapsed="false">
      <c r="A4258" s="0" t="n">
        <v>137183</v>
      </c>
      <c r="B4258" s="0" t="s">
        <v>8051</v>
      </c>
      <c r="C4258" s="0" t="s">
        <v>8050</v>
      </c>
      <c r="D4258" s="0" t="s">
        <v>11</v>
      </c>
      <c r="E4258" s="5" t="n">
        <v>0</v>
      </c>
      <c r="F4258" s="5" t="n">
        <v>9999.8</v>
      </c>
      <c r="G4258" s="1" t="s">
        <v>8046</v>
      </c>
      <c r="H4258" s="1" t="str">
        <f aca="false">+IF(E4258&gt;0,"A","B")</f>
        <v>B</v>
      </c>
      <c r="I4258" s="5" t="n">
        <f aca="false">+ABS(E4258-F4258)</f>
        <v>9999.8</v>
      </c>
      <c r="K4258" s="1" t="s">
        <v>8</v>
      </c>
      <c r="L4258" s="1" t="s">
        <v>8050</v>
      </c>
      <c r="M4258" s="1" t="s">
        <v>8046</v>
      </c>
      <c r="N4258" s="1" t="s">
        <v>11</v>
      </c>
      <c r="O4258" s="1" t="s">
        <v>8051</v>
      </c>
      <c r="Q4258" s="1" t="s">
        <v>14</v>
      </c>
      <c r="R4258" s="5" t="n">
        <v>9999.8</v>
      </c>
    </row>
    <row r="4259" customFormat="false" ht="14.25" hidden="false" customHeight="false" outlineLevel="0" collapsed="false">
      <c r="A4259" s="0" t="n">
        <v>137184</v>
      </c>
      <c r="B4259" s="0" t="s">
        <v>8063</v>
      </c>
      <c r="C4259" s="0" t="s">
        <v>8061</v>
      </c>
      <c r="D4259" s="0" t="s">
        <v>11</v>
      </c>
      <c r="E4259" s="5" t="n">
        <v>0</v>
      </c>
      <c r="F4259" s="5" t="n">
        <v>8206.25</v>
      </c>
      <c r="G4259" s="1" t="s">
        <v>8062</v>
      </c>
      <c r="H4259" s="1" t="str">
        <f aca="false">+IF(E4259&gt;0,"A","B")</f>
        <v>B</v>
      </c>
      <c r="I4259" s="5" t="n">
        <f aca="false">+ABS(E4259-F4259)</f>
        <v>8206.25</v>
      </c>
      <c r="K4259" s="1" t="s">
        <v>8</v>
      </c>
      <c r="L4259" s="1" t="s">
        <v>8061</v>
      </c>
      <c r="M4259" s="1" t="s">
        <v>8062</v>
      </c>
      <c r="N4259" s="1" t="s">
        <v>11</v>
      </c>
      <c r="O4259" s="1" t="s">
        <v>8063</v>
      </c>
      <c r="Q4259" s="1" t="s">
        <v>14</v>
      </c>
      <c r="R4259" s="5" t="n">
        <v>8206.25</v>
      </c>
    </row>
    <row r="4260" customFormat="false" ht="14.25" hidden="false" customHeight="false" outlineLevel="0" collapsed="false">
      <c r="A4260" s="0" t="n">
        <v>137185</v>
      </c>
      <c r="B4260" s="0" t="s">
        <v>8068</v>
      </c>
      <c r="C4260" s="0" t="s">
        <v>8066</v>
      </c>
      <c r="D4260" s="0" t="s">
        <v>11</v>
      </c>
      <c r="E4260" s="5" t="n">
        <v>0</v>
      </c>
      <c r="F4260" s="5" t="n">
        <v>179407.82</v>
      </c>
      <c r="G4260" s="1" t="s">
        <v>8067</v>
      </c>
      <c r="H4260" s="1" t="str">
        <f aca="false">+IF(E4260&gt;0,"A","B")</f>
        <v>B</v>
      </c>
      <c r="I4260" s="5" t="n">
        <f aca="false">+ABS(E4260-F4260)</f>
        <v>179407.82</v>
      </c>
      <c r="K4260" s="1" t="s">
        <v>8</v>
      </c>
      <c r="L4260" s="1" t="s">
        <v>8066</v>
      </c>
      <c r="M4260" s="1" t="s">
        <v>8067</v>
      </c>
      <c r="N4260" s="1" t="s">
        <v>11</v>
      </c>
      <c r="O4260" s="1" t="s">
        <v>8068</v>
      </c>
      <c r="Q4260" s="1" t="s">
        <v>14</v>
      </c>
      <c r="R4260" s="5" t="n">
        <v>179407.82</v>
      </c>
    </row>
    <row r="4261" customFormat="false" ht="14.25" hidden="false" customHeight="false" outlineLevel="0" collapsed="false">
      <c r="A4261" s="0" t="n">
        <v>137189</v>
      </c>
      <c r="B4261" s="0" t="s">
        <v>8087</v>
      </c>
      <c r="C4261" s="0" t="s">
        <v>8085</v>
      </c>
      <c r="D4261" s="0" t="s">
        <v>11</v>
      </c>
      <c r="E4261" s="5" t="n">
        <v>0</v>
      </c>
      <c r="F4261" s="5" t="n">
        <v>5581.25</v>
      </c>
      <c r="G4261" s="1" t="s">
        <v>8086</v>
      </c>
      <c r="H4261" s="1" t="str">
        <f aca="false">+IF(E4261&gt;0,"A","B")</f>
        <v>B</v>
      </c>
      <c r="I4261" s="5" t="n">
        <f aca="false">+ABS(E4261-F4261)</f>
        <v>5581.25</v>
      </c>
      <c r="K4261" s="1" t="s">
        <v>8</v>
      </c>
      <c r="L4261" s="1" t="s">
        <v>8085</v>
      </c>
      <c r="M4261" s="1" t="s">
        <v>8086</v>
      </c>
      <c r="N4261" s="1" t="s">
        <v>11</v>
      </c>
      <c r="O4261" s="1" t="s">
        <v>8087</v>
      </c>
      <c r="Q4261" s="1" t="s">
        <v>14</v>
      </c>
      <c r="R4261" s="5" t="n">
        <v>5581.25</v>
      </c>
    </row>
    <row r="4262" customFormat="false" ht="14.25" hidden="false" customHeight="false" outlineLevel="0" collapsed="false">
      <c r="A4262" s="0" t="n">
        <v>137190</v>
      </c>
      <c r="B4262" s="0" t="s">
        <v>8095</v>
      </c>
      <c r="C4262" s="0" t="s">
        <v>8093</v>
      </c>
      <c r="D4262" s="0" t="s">
        <v>11</v>
      </c>
      <c r="E4262" s="5" t="n">
        <v>0</v>
      </c>
      <c r="F4262" s="5" t="n">
        <v>8596.25</v>
      </c>
      <c r="G4262" s="1" t="s">
        <v>8094</v>
      </c>
      <c r="H4262" s="1" t="str">
        <f aca="false">+IF(E4262&gt;0,"A","B")</f>
        <v>B</v>
      </c>
      <c r="I4262" s="5" t="n">
        <f aca="false">+ABS(E4262-F4262)</f>
        <v>8596.25</v>
      </c>
      <c r="K4262" s="1" t="s">
        <v>8</v>
      </c>
      <c r="L4262" s="1" t="s">
        <v>8093</v>
      </c>
      <c r="M4262" s="1" t="s">
        <v>8094</v>
      </c>
      <c r="N4262" s="1" t="s">
        <v>11</v>
      </c>
      <c r="O4262" s="1" t="s">
        <v>8095</v>
      </c>
      <c r="Q4262" s="1" t="s">
        <v>14</v>
      </c>
      <c r="R4262" s="5" t="n">
        <v>8596.25</v>
      </c>
    </row>
    <row r="4263" customFormat="false" ht="14.25" hidden="false" customHeight="false" outlineLevel="0" collapsed="false">
      <c r="A4263" s="0" t="n">
        <v>137191</v>
      </c>
      <c r="B4263" s="0" t="s">
        <v>8107</v>
      </c>
      <c r="C4263" s="0" t="s">
        <v>8106</v>
      </c>
      <c r="D4263" s="0" t="s">
        <v>11</v>
      </c>
      <c r="E4263" s="5" t="n">
        <v>0</v>
      </c>
      <c r="F4263" s="5" t="n">
        <v>6436.25</v>
      </c>
      <c r="G4263" s="1" t="s">
        <v>8102</v>
      </c>
      <c r="H4263" s="1" t="str">
        <f aca="false">+IF(E4263&gt;0,"A","B")</f>
        <v>B</v>
      </c>
      <c r="I4263" s="5" t="n">
        <f aca="false">+ABS(E4263-F4263)</f>
        <v>6436.25</v>
      </c>
      <c r="K4263" s="1" t="s">
        <v>8</v>
      </c>
      <c r="L4263" s="1" t="s">
        <v>8106</v>
      </c>
      <c r="M4263" s="1" t="s">
        <v>8102</v>
      </c>
      <c r="N4263" s="1" t="s">
        <v>11</v>
      </c>
      <c r="O4263" s="1" t="s">
        <v>8107</v>
      </c>
      <c r="Q4263" s="1" t="s">
        <v>14</v>
      </c>
      <c r="R4263" s="5" t="n">
        <v>6436.25</v>
      </c>
    </row>
    <row r="4264" customFormat="false" ht="14.25" hidden="false" customHeight="false" outlineLevel="0" collapsed="false">
      <c r="A4264" s="0" t="n">
        <v>137193</v>
      </c>
      <c r="B4264" s="0" t="s">
        <v>8112</v>
      </c>
      <c r="C4264" s="0" t="s">
        <v>8110</v>
      </c>
      <c r="D4264" s="0" t="s">
        <v>11</v>
      </c>
      <c r="E4264" s="5" t="n">
        <v>0</v>
      </c>
      <c r="F4264" s="5" t="n">
        <v>5276.25</v>
      </c>
      <c r="G4264" s="1" t="s">
        <v>8111</v>
      </c>
      <c r="H4264" s="1" t="str">
        <f aca="false">+IF(E4264&gt;0,"A","B")</f>
        <v>B</v>
      </c>
      <c r="I4264" s="5" t="n">
        <f aca="false">+ABS(E4264-F4264)</f>
        <v>5276.25</v>
      </c>
      <c r="K4264" s="1" t="s">
        <v>8</v>
      </c>
      <c r="L4264" s="1" t="s">
        <v>8110</v>
      </c>
      <c r="M4264" s="1" t="s">
        <v>8111</v>
      </c>
      <c r="N4264" s="1" t="s">
        <v>11</v>
      </c>
      <c r="O4264" s="1" t="s">
        <v>8112</v>
      </c>
      <c r="Q4264" s="1" t="s">
        <v>14</v>
      </c>
      <c r="R4264" s="5" t="n">
        <v>5276.25</v>
      </c>
    </row>
    <row r="4265" customFormat="false" ht="14.25" hidden="false" customHeight="false" outlineLevel="0" collapsed="false">
      <c r="A4265" s="0" t="n">
        <v>137194</v>
      </c>
      <c r="B4265" s="0" t="s">
        <v>8117</v>
      </c>
      <c r="C4265" s="0" t="s">
        <v>8115</v>
      </c>
      <c r="D4265" s="0" t="s">
        <v>11</v>
      </c>
      <c r="E4265" s="5" t="n">
        <v>0</v>
      </c>
      <c r="F4265" s="5" t="n">
        <v>7891.25</v>
      </c>
      <c r="G4265" s="1" t="s">
        <v>8116</v>
      </c>
      <c r="H4265" s="1" t="str">
        <f aca="false">+IF(E4265&gt;0,"A","B")</f>
        <v>B</v>
      </c>
      <c r="I4265" s="5" t="n">
        <f aca="false">+ABS(E4265-F4265)</f>
        <v>7891.25</v>
      </c>
      <c r="K4265" s="1" t="s">
        <v>8</v>
      </c>
      <c r="L4265" s="1" t="s">
        <v>8115</v>
      </c>
      <c r="M4265" s="1" t="s">
        <v>8116</v>
      </c>
      <c r="N4265" s="1" t="s">
        <v>11</v>
      </c>
      <c r="O4265" s="1" t="s">
        <v>8117</v>
      </c>
      <c r="Q4265" s="1" t="s">
        <v>14</v>
      </c>
      <c r="R4265" s="5" t="n">
        <v>7891.25</v>
      </c>
    </row>
    <row r="4266" customFormat="false" ht="14.25" hidden="false" customHeight="false" outlineLevel="0" collapsed="false">
      <c r="A4266" s="0" t="n">
        <v>137195</v>
      </c>
      <c r="B4266" s="0" t="s">
        <v>8122</v>
      </c>
      <c r="C4266" s="0" t="s">
        <v>8120</v>
      </c>
      <c r="D4266" s="0" t="s">
        <v>11</v>
      </c>
      <c r="E4266" s="5" t="n">
        <v>0</v>
      </c>
      <c r="F4266" s="5" t="n">
        <v>10156.25</v>
      </c>
      <c r="G4266" s="1" t="s">
        <v>8121</v>
      </c>
      <c r="H4266" s="1" t="str">
        <f aca="false">+IF(E4266&gt;0,"A","B")</f>
        <v>B</v>
      </c>
      <c r="I4266" s="5" t="n">
        <f aca="false">+ABS(E4266-F4266)</f>
        <v>10156.25</v>
      </c>
      <c r="K4266" s="1" t="s">
        <v>8</v>
      </c>
      <c r="L4266" s="1" t="s">
        <v>8120</v>
      </c>
      <c r="M4266" s="1" t="s">
        <v>8121</v>
      </c>
      <c r="N4266" s="1" t="s">
        <v>11</v>
      </c>
      <c r="O4266" s="1" t="s">
        <v>8122</v>
      </c>
      <c r="Q4266" s="1" t="s">
        <v>14</v>
      </c>
      <c r="R4266" s="5" t="n">
        <v>10156.25</v>
      </c>
    </row>
    <row r="4267" customFormat="false" ht="14.25" hidden="false" customHeight="false" outlineLevel="0" collapsed="false">
      <c r="A4267" s="0" t="n">
        <v>137197</v>
      </c>
      <c r="B4267" s="0" t="s">
        <v>8144</v>
      </c>
      <c r="C4267" s="0" t="s">
        <v>8142</v>
      </c>
      <c r="D4267" s="0" t="s">
        <v>11</v>
      </c>
      <c r="E4267" s="5" t="n">
        <v>0</v>
      </c>
      <c r="F4267" s="5" t="n">
        <v>6226.25</v>
      </c>
      <c r="G4267" s="1" t="s">
        <v>8143</v>
      </c>
      <c r="H4267" s="1" t="str">
        <f aca="false">+IF(E4267&gt;0,"A","B")</f>
        <v>B</v>
      </c>
      <c r="I4267" s="5" t="n">
        <f aca="false">+ABS(E4267-F4267)</f>
        <v>6226.25</v>
      </c>
      <c r="K4267" s="1" t="s">
        <v>8</v>
      </c>
      <c r="L4267" s="1" t="s">
        <v>8142</v>
      </c>
      <c r="M4267" s="1" t="s">
        <v>8143</v>
      </c>
      <c r="N4267" s="1" t="s">
        <v>11</v>
      </c>
      <c r="O4267" s="1" t="s">
        <v>8144</v>
      </c>
      <c r="Q4267" s="1" t="s">
        <v>14</v>
      </c>
      <c r="R4267" s="5" t="n">
        <v>6226.25</v>
      </c>
    </row>
    <row r="4268" customFormat="false" ht="14.25" hidden="false" customHeight="false" outlineLevel="0" collapsed="false">
      <c r="A4268" s="0" t="n">
        <v>137199</v>
      </c>
      <c r="B4268" s="0" t="s">
        <v>8167</v>
      </c>
      <c r="C4268" s="0" t="s">
        <v>8166</v>
      </c>
      <c r="D4268" s="0" t="s">
        <v>11</v>
      </c>
      <c r="E4268" s="5" t="n">
        <v>0</v>
      </c>
      <c r="F4268" s="5" t="n">
        <v>10701.25</v>
      </c>
      <c r="G4268" s="1" t="s">
        <v>8164</v>
      </c>
      <c r="H4268" s="1" t="str">
        <f aca="false">+IF(E4268&gt;0,"A","B")</f>
        <v>B</v>
      </c>
      <c r="I4268" s="5" t="n">
        <f aca="false">+ABS(E4268-F4268)</f>
        <v>10701.25</v>
      </c>
      <c r="K4268" s="1" t="s">
        <v>8</v>
      </c>
      <c r="L4268" s="1" t="s">
        <v>8166</v>
      </c>
      <c r="M4268" s="1" t="s">
        <v>8164</v>
      </c>
      <c r="N4268" s="1" t="s">
        <v>11</v>
      </c>
      <c r="O4268" s="1" t="s">
        <v>8167</v>
      </c>
      <c r="Q4268" s="1" t="s">
        <v>14</v>
      </c>
      <c r="R4268" s="5" t="n">
        <v>10701.25</v>
      </c>
    </row>
    <row r="4269" customFormat="false" ht="14.25" hidden="false" customHeight="false" outlineLevel="0" collapsed="false">
      <c r="A4269" s="0" t="n">
        <v>137200</v>
      </c>
      <c r="B4269" s="0" t="s">
        <v>8172</v>
      </c>
      <c r="C4269" s="0" t="s">
        <v>8170</v>
      </c>
      <c r="D4269" s="0" t="s">
        <v>11</v>
      </c>
      <c r="E4269" s="5" t="n">
        <v>0</v>
      </c>
      <c r="F4269" s="5" t="n">
        <v>6640.25</v>
      </c>
      <c r="G4269" s="1" t="s">
        <v>8171</v>
      </c>
      <c r="H4269" s="1" t="str">
        <f aca="false">+IF(E4269&gt;0,"A","B")</f>
        <v>B</v>
      </c>
      <c r="I4269" s="5" t="n">
        <f aca="false">+ABS(E4269-F4269)</f>
        <v>6640.25</v>
      </c>
      <c r="K4269" s="1" t="s">
        <v>8</v>
      </c>
      <c r="L4269" s="1" t="s">
        <v>8170</v>
      </c>
      <c r="M4269" s="1" t="s">
        <v>8171</v>
      </c>
      <c r="N4269" s="1" t="s">
        <v>11</v>
      </c>
      <c r="O4269" s="1" t="s">
        <v>8172</v>
      </c>
      <c r="Q4269" s="1" t="s">
        <v>14</v>
      </c>
      <c r="R4269" s="5" t="n">
        <v>6640.25</v>
      </c>
    </row>
    <row r="4270" customFormat="false" ht="14.25" hidden="false" customHeight="false" outlineLevel="0" collapsed="false">
      <c r="A4270" s="0" t="n">
        <v>137205</v>
      </c>
      <c r="B4270" s="0" t="s">
        <v>8209</v>
      </c>
      <c r="C4270" s="0" t="s">
        <v>8207</v>
      </c>
      <c r="D4270" s="0" t="s">
        <v>11</v>
      </c>
      <c r="E4270" s="5" t="n">
        <v>0</v>
      </c>
      <c r="F4270" s="5" t="n">
        <v>0.11</v>
      </c>
      <c r="G4270" s="1" t="s">
        <v>8208</v>
      </c>
      <c r="H4270" s="1" t="str">
        <f aca="false">+IF(E4270&gt;0,"A","B")</f>
        <v>B</v>
      </c>
      <c r="I4270" s="5" t="n">
        <f aca="false">+ABS(E4270-F4270)</f>
        <v>0.11</v>
      </c>
      <c r="K4270" s="1" t="s">
        <v>8</v>
      </c>
      <c r="L4270" s="1" t="s">
        <v>8207</v>
      </c>
      <c r="M4270" s="1" t="s">
        <v>8208</v>
      </c>
      <c r="N4270" s="1" t="s">
        <v>11</v>
      </c>
      <c r="O4270" s="1" t="s">
        <v>8209</v>
      </c>
      <c r="Q4270" s="1" t="s">
        <v>14</v>
      </c>
      <c r="R4270" s="5" t="n">
        <v>0.11</v>
      </c>
    </row>
    <row r="4271" customFormat="false" ht="14.25" hidden="false" customHeight="false" outlineLevel="0" collapsed="false">
      <c r="A4271" s="0" t="n">
        <v>137206</v>
      </c>
      <c r="B4271" s="0" t="s">
        <v>8219</v>
      </c>
      <c r="C4271" s="0" t="s">
        <v>8218</v>
      </c>
      <c r="D4271" s="0" t="s">
        <v>11</v>
      </c>
      <c r="E4271" s="5" t="n">
        <v>0</v>
      </c>
      <c r="F4271" s="5" t="n">
        <v>10306.25</v>
      </c>
      <c r="G4271" s="1" t="s">
        <v>8216</v>
      </c>
      <c r="H4271" s="1" t="str">
        <f aca="false">+IF(E4271&gt;0,"A","B")</f>
        <v>B</v>
      </c>
      <c r="I4271" s="5" t="n">
        <f aca="false">+ABS(E4271-F4271)</f>
        <v>10306.25</v>
      </c>
      <c r="K4271" s="1" t="s">
        <v>8</v>
      </c>
      <c r="L4271" s="1" t="s">
        <v>8218</v>
      </c>
      <c r="M4271" s="1" t="s">
        <v>8216</v>
      </c>
      <c r="N4271" s="1" t="s">
        <v>11</v>
      </c>
      <c r="O4271" s="1" t="s">
        <v>8219</v>
      </c>
      <c r="Q4271" s="1" t="s">
        <v>14</v>
      </c>
      <c r="R4271" s="5" t="n">
        <v>10306.25</v>
      </c>
    </row>
    <row r="4272" customFormat="false" ht="14.25" hidden="false" customHeight="false" outlineLevel="0" collapsed="false">
      <c r="A4272" s="0" t="n">
        <v>137207</v>
      </c>
      <c r="B4272" s="0" t="s">
        <v>8224</v>
      </c>
      <c r="C4272" s="0" t="s">
        <v>8223</v>
      </c>
      <c r="D4272" s="0" t="s">
        <v>11</v>
      </c>
      <c r="E4272" s="5" t="n">
        <v>0</v>
      </c>
      <c r="F4272" s="5" t="n">
        <v>7426.25</v>
      </c>
      <c r="G4272" s="1" t="s">
        <v>8221</v>
      </c>
      <c r="H4272" s="1" t="str">
        <f aca="false">+IF(E4272&gt;0,"A","B")</f>
        <v>B</v>
      </c>
      <c r="I4272" s="5" t="n">
        <f aca="false">+ABS(E4272-F4272)</f>
        <v>7426.25</v>
      </c>
      <c r="K4272" s="1" t="s">
        <v>8</v>
      </c>
      <c r="L4272" s="1" t="s">
        <v>8223</v>
      </c>
      <c r="M4272" s="1" t="s">
        <v>8221</v>
      </c>
      <c r="N4272" s="1" t="s">
        <v>11</v>
      </c>
      <c r="O4272" s="1" t="s">
        <v>8224</v>
      </c>
      <c r="Q4272" s="1" t="s">
        <v>14</v>
      </c>
      <c r="R4272" s="5" t="n">
        <v>7426.25</v>
      </c>
    </row>
    <row r="4273" customFormat="false" ht="14.25" hidden="false" customHeight="false" outlineLevel="0" collapsed="false">
      <c r="A4273" s="0" t="n">
        <v>137208</v>
      </c>
      <c r="B4273" s="0" t="s">
        <v>8229</v>
      </c>
      <c r="C4273" s="0" t="s">
        <v>8228</v>
      </c>
      <c r="D4273" s="0" t="s">
        <v>11</v>
      </c>
      <c r="E4273" s="5" t="n">
        <v>0</v>
      </c>
      <c r="F4273" s="5" t="n">
        <v>5626.25</v>
      </c>
      <c r="G4273" s="1" t="s">
        <v>8226</v>
      </c>
      <c r="H4273" s="1" t="str">
        <f aca="false">+IF(E4273&gt;0,"A","B")</f>
        <v>B</v>
      </c>
      <c r="I4273" s="5" t="n">
        <f aca="false">+ABS(E4273-F4273)</f>
        <v>5626.25</v>
      </c>
      <c r="K4273" s="1" t="s">
        <v>8</v>
      </c>
      <c r="L4273" s="1" t="s">
        <v>8228</v>
      </c>
      <c r="M4273" s="1" t="s">
        <v>8226</v>
      </c>
      <c r="N4273" s="1" t="s">
        <v>11</v>
      </c>
      <c r="O4273" s="1" t="s">
        <v>8229</v>
      </c>
      <c r="Q4273" s="1" t="s">
        <v>14</v>
      </c>
      <c r="R4273" s="5" t="n">
        <v>5626.25</v>
      </c>
    </row>
    <row r="4274" customFormat="false" ht="14.25" hidden="false" customHeight="false" outlineLevel="0" collapsed="false">
      <c r="A4274" s="0" t="n">
        <v>137210</v>
      </c>
      <c r="B4274" s="0" t="s">
        <v>8232</v>
      </c>
      <c r="C4274" s="0" t="s">
        <v>8230</v>
      </c>
      <c r="D4274" s="0" t="s">
        <v>11</v>
      </c>
      <c r="E4274" s="5" t="n">
        <v>0</v>
      </c>
      <c r="F4274" s="5" t="n">
        <v>10381.25</v>
      </c>
      <c r="G4274" s="1" t="s">
        <v>8231</v>
      </c>
      <c r="H4274" s="1" t="str">
        <f aca="false">+IF(E4274&gt;0,"A","B")</f>
        <v>B</v>
      </c>
      <c r="I4274" s="5" t="n">
        <f aca="false">+ABS(E4274-F4274)</f>
        <v>10381.25</v>
      </c>
      <c r="K4274" s="1" t="s">
        <v>8</v>
      </c>
      <c r="L4274" s="1" t="s">
        <v>8230</v>
      </c>
      <c r="M4274" s="1" t="s">
        <v>8231</v>
      </c>
      <c r="N4274" s="1" t="s">
        <v>11</v>
      </c>
      <c r="O4274" s="1" t="s">
        <v>8232</v>
      </c>
      <c r="Q4274" s="1" t="s">
        <v>14</v>
      </c>
      <c r="R4274" s="5" t="n">
        <v>10381.25</v>
      </c>
    </row>
    <row r="4275" customFormat="false" ht="14.25" hidden="false" customHeight="false" outlineLevel="0" collapsed="false">
      <c r="A4275" s="0" t="n">
        <v>137213</v>
      </c>
      <c r="B4275" s="0" t="s">
        <v>8252</v>
      </c>
      <c r="C4275" s="0" t="s">
        <v>8251</v>
      </c>
      <c r="D4275" s="0" t="s">
        <v>11</v>
      </c>
      <c r="E4275" s="5" t="n">
        <v>88778</v>
      </c>
      <c r="F4275" s="5" t="n">
        <v>0</v>
      </c>
      <c r="G4275" s="1" t="s">
        <v>8249</v>
      </c>
      <c r="H4275" s="1" t="str">
        <f aca="false">+IF(E4275&gt;0,"A","B")</f>
        <v>A</v>
      </c>
      <c r="I4275" s="5" t="n">
        <f aca="false">+ABS(E4275-F4275)</f>
        <v>88778</v>
      </c>
      <c r="K4275" s="1" t="s">
        <v>8</v>
      </c>
      <c r="L4275" s="1" t="s">
        <v>8251</v>
      </c>
      <c r="M4275" s="1" t="s">
        <v>8249</v>
      </c>
      <c r="N4275" s="1" t="s">
        <v>11</v>
      </c>
      <c r="O4275" s="1" t="s">
        <v>8252</v>
      </c>
      <c r="Q4275" s="1" t="s">
        <v>42</v>
      </c>
      <c r="R4275" s="5" t="n">
        <v>88778</v>
      </c>
    </row>
    <row r="4276" customFormat="false" ht="14.25" hidden="false" customHeight="false" outlineLevel="0" collapsed="false">
      <c r="A4276" s="0" t="n">
        <v>137214</v>
      </c>
      <c r="B4276" s="0" t="s">
        <v>8257</v>
      </c>
      <c r="C4276" s="0" t="s">
        <v>8255</v>
      </c>
      <c r="D4276" s="0" t="s">
        <v>11</v>
      </c>
      <c r="E4276" s="5" t="n">
        <v>0</v>
      </c>
      <c r="F4276" s="5" t="n">
        <v>11971.25</v>
      </c>
      <c r="G4276" s="1" t="s">
        <v>8256</v>
      </c>
      <c r="H4276" s="1" t="str">
        <f aca="false">+IF(E4276&gt;0,"A","B")</f>
        <v>B</v>
      </c>
      <c r="I4276" s="5" t="n">
        <f aca="false">+ABS(E4276-F4276)</f>
        <v>11971.25</v>
      </c>
      <c r="K4276" s="1" t="s">
        <v>8</v>
      </c>
      <c r="L4276" s="1" t="s">
        <v>8255</v>
      </c>
      <c r="M4276" s="1" t="s">
        <v>8256</v>
      </c>
      <c r="N4276" s="1" t="s">
        <v>11</v>
      </c>
      <c r="O4276" s="1" t="s">
        <v>8257</v>
      </c>
      <c r="Q4276" s="1" t="s">
        <v>14</v>
      </c>
      <c r="R4276" s="5" t="n">
        <v>11971.25</v>
      </c>
    </row>
    <row r="4277" customFormat="false" ht="14.25" hidden="false" customHeight="false" outlineLevel="0" collapsed="false">
      <c r="A4277" s="0" t="n">
        <v>137218</v>
      </c>
      <c r="B4277" s="0" t="s">
        <v>8287</v>
      </c>
      <c r="C4277" s="0" t="s">
        <v>8286</v>
      </c>
      <c r="D4277" s="0" t="s">
        <v>11</v>
      </c>
      <c r="E4277" s="5" t="n">
        <v>105289.01</v>
      </c>
      <c r="F4277" s="5" t="n">
        <v>0</v>
      </c>
      <c r="G4277" s="1" t="s">
        <v>8284</v>
      </c>
      <c r="H4277" s="1" t="str">
        <f aca="false">+IF(E4277&gt;0,"A","B")</f>
        <v>A</v>
      </c>
      <c r="I4277" s="5" t="n">
        <f aca="false">+ABS(E4277-F4277)</f>
        <v>105289.01</v>
      </c>
      <c r="K4277" s="1" t="s">
        <v>8</v>
      </c>
      <c r="L4277" s="1" t="s">
        <v>8286</v>
      </c>
      <c r="M4277" s="1" t="s">
        <v>8284</v>
      </c>
      <c r="N4277" s="1" t="s">
        <v>11</v>
      </c>
      <c r="O4277" s="1" t="s">
        <v>8287</v>
      </c>
      <c r="Q4277" s="1" t="s">
        <v>42</v>
      </c>
      <c r="R4277" s="5" t="n">
        <v>105289.01</v>
      </c>
    </row>
    <row r="4278" customFormat="false" ht="14.25" hidden="false" customHeight="false" outlineLevel="0" collapsed="false">
      <c r="A4278" s="0" t="n">
        <v>137219</v>
      </c>
      <c r="B4278" s="0" t="s">
        <v>8298</v>
      </c>
      <c r="C4278" s="0" t="s">
        <v>8296</v>
      </c>
      <c r="D4278" s="0" t="s">
        <v>11</v>
      </c>
      <c r="E4278" s="5" t="n">
        <v>0</v>
      </c>
      <c r="F4278" s="5" t="n">
        <v>0.13</v>
      </c>
      <c r="G4278" s="1" t="s">
        <v>8297</v>
      </c>
      <c r="H4278" s="1" t="str">
        <f aca="false">+IF(E4278&gt;0,"A","B")</f>
        <v>B</v>
      </c>
      <c r="I4278" s="5" t="n">
        <f aca="false">+ABS(E4278-F4278)</f>
        <v>0.13</v>
      </c>
      <c r="K4278" s="1" t="s">
        <v>8</v>
      </c>
      <c r="L4278" s="1" t="s">
        <v>8296</v>
      </c>
      <c r="M4278" s="1" t="s">
        <v>8297</v>
      </c>
      <c r="N4278" s="1" t="s">
        <v>11</v>
      </c>
      <c r="O4278" s="1" t="s">
        <v>8298</v>
      </c>
      <c r="Q4278" s="1" t="s">
        <v>14</v>
      </c>
      <c r="R4278" s="5" t="n">
        <v>0.13</v>
      </c>
    </row>
    <row r="4279" customFormat="false" ht="14.25" hidden="false" customHeight="false" outlineLevel="0" collapsed="false">
      <c r="A4279" s="0" t="n">
        <v>137222</v>
      </c>
      <c r="B4279" s="0" t="s">
        <v>8308</v>
      </c>
      <c r="C4279" s="0" t="s">
        <v>8307</v>
      </c>
      <c r="D4279" s="0" t="s">
        <v>11</v>
      </c>
      <c r="E4279" s="5" t="n">
        <v>0</v>
      </c>
      <c r="F4279" s="5" t="n">
        <v>11179.27</v>
      </c>
      <c r="G4279" s="1" t="s">
        <v>8305</v>
      </c>
      <c r="H4279" s="1" t="str">
        <f aca="false">+IF(E4279&gt;0,"A","B")</f>
        <v>B</v>
      </c>
      <c r="I4279" s="5" t="n">
        <f aca="false">+ABS(E4279-F4279)</f>
        <v>11179.27</v>
      </c>
      <c r="K4279" s="1" t="s">
        <v>8</v>
      </c>
      <c r="L4279" s="1" t="s">
        <v>8307</v>
      </c>
      <c r="M4279" s="1" t="s">
        <v>8305</v>
      </c>
      <c r="N4279" s="1" t="s">
        <v>11</v>
      </c>
      <c r="O4279" s="1" t="s">
        <v>8308</v>
      </c>
      <c r="Q4279" s="1" t="s">
        <v>14</v>
      </c>
      <c r="R4279" s="5" t="n">
        <v>11179.27</v>
      </c>
    </row>
    <row r="4280" customFormat="false" ht="14.25" hidden="false" customHeight="false" outlineLevel="0" collapsed="false">
      <c r="A4280" s="0" t="n">
        <v>137224</v>
      </c>
      <c r="B4280" s="0" t="s">
        <v>8316</v>
      </c>
      <c r="C4280" s="0" t="s">
        <v>8315</v>
      </c>
      <c r="D4280" s="0" t="s">
        <v>11</v>
      </c>
      <c r="E4280" s="5" t="n">
        <v>3664.93</v>
      </c>
      <c r="F4280" s="5" t="n">
        <v>0</v>
      </c>
      <c r="G4280" s="1" t="s">
        <v>8313</v>
      </c>
      <c r="H4280" s="1" t="str">
        <f aca="false">+IF(E4280&gt;0,"A","B")</f>
        <v>A</v>
      </c>
      <c r="I4280" s="5" t="n">
        <f aca="false">+ABS(E4280-F4280)</f>
        <v>3664.93</v>
      </c>
      <c r="K4280" s="1" t="s">
        <v>8</v>
      </c>
      <c r="L4280" s="1" t="s">
        <v>8315</v>
      </c>
      <c r="M4280" s="1" t="s">
        <v>8313</v>
      </c>
      <c r="N4280" s="1" t="s">
        <v>11</v>
      </c>
      <c r="O4280" s="1" t="s">
        <v>8316</v>
      </c>
      <c r="Q4280" s="1" t="s">
        <v>42</v>
      </c>
      <c r="R4280" s="5" t="n">
        <v>3664.93</v>
      </c>
    </row>
    <row r="4281" customFormat="false" ht="14.25" hidden="false" customHeight="false" outlineLevel="0" collapsed="false">
      <c r="A4281" s="0" t="n">
        <v>137228</v>
      </c>
      <c r="B4281" s="0" t="s">
        <v>8326</v>
      </c>
      <c r="C4281" s="0" t="s">
        <v>8325</v>
      </c>
      <c r="D4281" s="0" t="s">
        <v>11</v>
      </c>
      <c r="E4281" s="5" t="n">
        <v>0</v>
      </c>
      <c r="F4281" s="5" t="n">
        <v>838254.85</v>
      </c>
      <c r="G4281" s="1" t="s">
        <v>8321</v>
      </c>
      <c r="H4281" s="1" t="str">
        <f aca="false">+IF(E4281&gt;0,"A","B")</f>
        <v>B</v>
      </c>
      <c r="I4281" s="5" t="n">
        <f aca="false">+ABS(E4281-F4281)</f>
        <v>838254.85</v>
      </c>
      <c r="K4281" s="1" t="s">
        <v>8</v>
      </c>
      <c r="L4281" s="1" t="s">
        <v>8325</v>
      </c>
      <c r="M4281" s="1" t="s">
        <v>8321</v>
      </c>
      <c r="N4281" s="1" t="s">
        <v>11</v>
      </c>
      <c r="O4281" s="1" t="s">
        <v>8326</v>
      </c>
      <c r="Q4281" s="1" t="s">
        <v>14</v>
      </c>
      <c r="R4281" s="5" t="n">
        <v>838254.85</v>
      </c>
    </row>
    <row r="4282" customFormat="false" ht="14.25" hidden="false" customHeight="false" outlineLevel="0" collapsed="false">
      <c r="A4282" s="0" t="n">
        <v>137230</v>
      </c>
      <c r="B4282" s="0" t="s">
        <v>8336</v>
      </c>
      <c r="C4282" s="0" t="s">
        <v>8335</v>
      </c>
      <c r="D4282" s="0" t="s">
        <v>11</v>
      </c>
      <c r="E4282" s="5" t="n">
        <v>12503.69</v>
      </c>
      <c r="F4282" s="5" t="n">
        <v>0</v>
      </c>
      <c r="G4282" s="1" t="s">
        <v>8333</v>
      </c>
      <c r="H4282" s="1" t="str">
        <f aca="false">+IF(E4282&gt;0,"A","B")</f>
        <v>A</v>
      </c>
      <c r="I4282" s="5" t="n">
        <f aca="false">+ABS(E4282-F4282)</f>
        <v>12503.69</v>
      </c>
      <c r="K4282" s="1" t="s">
        <v>8</v>
      </c>
      <c r="L4282" s="1" t="s">
        <v>8335</v>
      </c>
      <c r="M4282" s="1" t="s">
        <v>8333</v>
      </c>
      <c r="N4282" s="1" t="s">
        <v>11</v>
      </c>
      <c r="O4282" s="1" t="s">
        <v>8336</v>
      </c>
      <c r="Q4282" s="1" t="s">
        <v>42</v>
      </c>
      <c r="R4282" s="5" t="n">
        <v>12503.69</v>
      </c>
    </row>
    <row r="4283" customFormat="false" ht="14.25" hidden="false" customHeight="false" outlineLevel="0" collapsed="false">
      <c r="A4283" s="0" t="n">
        <v>137232</v>
      </c>
      <c r="B4283" s="0" t="s">
        <v>8346</v>
      </c>
      <c r="C4283" s="0" t="s">
        <v>8345</v>
      </c>
      <c r="D4283" s="0" t="s">
        <v>11</v>
      </c>
      <c r="E4283" s="5" t="n">
        <v>735294.12</v>
      </c>
      <c r="F4283" s="5" t="n">
        <v>0</v>
      </c>
      <c r="G4283" s="1" t="s">
        <v>8343</v>
      </c>
      <c r="H4283" s="1" t="str">
        <f aca="false">+IF(E4283&gt;0,"A","B")</f>
        <v>A</v>
      </c>
      <c r="I4283" s="5" t="n">
        <f aca="false">+ABS(E4283-F4283)</f>
        <v>735294.12</v>
      </c>
      <c r="K4283" s="1" t="s">
        <v>8</v>
      </c>
      <c r="L4283" s="1" t="s">
        <v>8345</v>
      </c>
      <c r="M4283" s="1" t="s">
        <v>8343</v>
      </c>
      <c r="N4283" s="1" t="s">
        <v>11</v>
      </c>
      <c r="O4283" s="1" t="s">
        <v>8346</v>
      </c>
      <c r="Q4283" s="1" t="s">
        <v>42</v>
      </c>
      <c r="R4283" s="5" t="n">
        <v>735294.12</v>
      </c>
    </row>
    <row r="4284" customFormat="false" ht="14.25" hidden="false" customHeight="false" outlineLevel="0" collapsed="false">
      <c r="A4284" s="0" t="n">
        <v>137234</v>
      </c>
      <c r="B4284" s="0" t="s">
        <v>8353</v>
      </c>
      <c r="C4284" s="0" t="s">
        <v>8352</v>
      </c>
      <c r="D4284" s="0" t="s">
        <v>11</v>
      </c>
      <c r="E4284" s="5" t="n">
        <v>0</v>
      </c>
      <c r="F4284" s="5" t="n">
        <v>10606.25</v>
      </c>
      <c r="G4284" s="1" t="s">
        <v>8350</v>
      </c>
      <c r="H4284" s="1" t="str">
        <f aca="false">+IF(E4284&gt;0,"A","B")</f>
        <v>B</v>
      </c>
      <c r="I4284" s="5" t="n">
        <f aca="false">+ABS(E4284-F4284)</f>
        <v>10606.25</v>
      </c>
      <c r="K4284" s="1" t="s">
        <v>8</v>
      </c>
      <c r="L4284" s="1" t="s">
        <v>8352</v>
      </c>
      <c r="M4284" s="1" t="s">
        <v>8350</v>
      </c>
      <c r="N4284" s="1" t="s">
        <v>11</v>
      </c>
      <c r="O4284" s="1" t="s">
        <v>8353</v>
      </c>
      <c r="Q4284" s="1" t="s">
        <v>14</v>
      </c>
      <c r="R4284" s="5" t="n">
        <v>10606.25</v>
      </c>
    </row>
    <row r="4285" customFormat="false" ht="14.25" hidden="false" customHeight="false" outlineLevel="0" collapsed="false">
      <c r="A4285" s="0" t="n">
        <v>137235</v>
      </c>
      <c r="B4285" s="0" t="s">
        <v>8356</v>
      </c>
      <c r="C4285" s="0" t="s">
        <v>8354</v>
      </c>
      <c r="D4285" s="0" t="s">
        <v>11</v>
      </c>
      <c r="E4285" s="5" t="n">
        <v>0</v>
      </c>
      <c r="F4285" s="5" t="n">
        <v>5326.25</v>
      </c>
      <c r="G4285" s="1" t="s">
        <v>8355</v>
      </c>
      <c r="H4285" s="1" t="str">
        <f aca="false">+IF(E4285&gt;0,"A","B")</f>
        <v>B</v>
      </c>
      <c r="I4285" s="5" t="n">
        <f aca="false">+ABS(E4285-F4285)</f>
        <v>5326.25</v>
      </c>
      <c r="K4285" s="1" t="s">
        <v>8</v>
      </c>
      <c r="L4285" s="1" t="s">
        <v>8354</v>
      </c>
      <c r="M4285" s="1" t="s">
        <v>8355</v>
      </c>
      <c r="N4285" s="1" t="s">
        <v>11</v>
      </c>
      <c r="O4285" s="1" t="s">
        <v>8356</v>
      </c>
      <c r="Q4285" s="1" t="s">
        <v>14</v>
      </c>
      <c r="R4285" s="5" t="n">
        <v>5326.25</v>
      </c>
    </row>
    <row r="4286" customFormat="false" ht="14.25" hidden="false" customHeight="false" outlineLevel="0" collapsed="false">
      <c r="A4286" s="0" t="n">
        <v>137236</v>
      </c>
      <c r="B4286" s="0" t="s">
        <v>8374</v>
      </c>
      <c r="C4286" s="0" t="s">
        <v>8372</v>
      </c>
      <c r="D4286" s="0" t="s">
        <v>11</v>
      </c>
      <c r="E4286" s="5" t="n">
        <v>0</v>
      </c>
      <c r="F4286" s="5" t="n">
        <v>8446.25</v>
      </c>
      <c r="G4286" s="1" t="s">
        <v>8373</v>
      </c>
      <c r="H4286" s="1" t="str">
        <f aca="false">+IF(E4286&gt;0,"A","B")</f>
        <v>B</v>
      </c>
      <c r="I4286" s="5" t="n">
        <f aca="false">+ABS(E4286-F4286)</f>
        <v>8446.25</v>
      </c>
      <c r="K4286" s="1" t="s">
        <v>8</v>
      </c>
      <c r="L4286" s="1" t="s">
        <v>8372</v>
      </c>
      <c r="M4286" s="1" t="s">
        <v>8373</v>
      </c>
      <c r="N4286" s="1" t="s">
        <v>11</v>
      </c>
      <c r="O4286" s="1" t="s">
        <v>8374</v>
      </c>
      <c r="Q4286" s="1" t="s">
        <v>14</v>
      </c>
      <c r="R4286" s="5" t="n">
        <v>8446.25</v>
      </c>
    </row>
    <row r="4287" customFormat="false" ht="14.25" hidden="false" customHeight="false" outlineLevel="0" collapsed="false">
      <c r="A4287" s="0" t="n">
        <v>137237</v>
      </c>
      <c r="B4287" s="0" t="s">
        <v>8379</v>
      </c>
      <c r="C4287" s="0" t="s">
        <v>8377</v>
      </c>
      <c r="D4287" s="0" t="s">
        <v>11</v>
      </c>
      <c r="E4287" s="5" t="n">
        <v>0</v>
      </c>
      <c r="F4287" s="5" t="n">
        <v>10351.25</v>
      </c>
      <c r="G4287" s="1" t="s">
        <v>8378</v>
      </c>
      <c r="H4287" s="1" t="str">
        <f aca="false">+IF(E4287&gt;0,"A","B")</f>
        <v>B</v>
      </c>
      <c r="I4287" s="5" t="n">
        <f aca="false">+ABS(E4287-F4287)</f>
        <v>10351.25</v>
      </c>
      <c r="K4287" s="1" t="s">
        <v>8</v>
      </c>
      <c r="L4287" s="1" t="s">
        <v>8377</v>
      </c>
      <c r="M4287" s="1" t="s">
        <v>8378</v>
      </c>
      <c r="N4287" s="1" t="s">
        <v>11</v>
      </c>
      <c r="O4287" s="1" t="s">
        <v>8379</v>
      </c>
      <c r="Q4287" s="1" t="s">
        <v>14</v>
      </c>
      <c r="R4287" s="5" t="n">
        <v>10351.25</v>
      </c>
    </row>
    <row r="4288" customFormat="false" ht="14.25" hidden="false" customHeight="false" outlineLevel="0" collapsed="false">
      <c r="A4288" s="0" t="n">
        <v>137238</v>
      </c>
      <c r="B4288" s="0" t="s">
        <v>8382</v>
      </c>
      <c r="C4288" s="0" t="s">
        <v>8380</v>
      </c>
      <c r="D4288" s="0" t="s">
        <v>11</v>
      </c>
      <c r="E4288" s="5" t="n">
        <v>0</v>
      </c>
      <c r="F4288" s="5" t="n">
        <v>10066.25</v>
      </c>
      <c r="G4288" s="1" t="s">
        <v>8381</v>
      </c>
      <c r="H4288" s="1" t="str">
        <f aca="false">+IF(E4288&gt;0,"A","B")</f>
        <v>B</v>
      </c>
      <c r="I4288" s="5" t="n">
        <f aca="false">+ABS(E4288-F4288)</f>
        <v>10066.25</v>
      </c>
      <c r="K4288" s="1" t="s">
        <v>8</v>
      </c>
      <c r="L4288" s="1" t="s">
        <v>8380</v>
      </c>
      <c r="M4288" s="1" t="s">
        <v>8381</v>
      </c>
      <c r="N4288" s="1" t="s">
        <v>11</v>
      </c>
      <c r="O4288" s="1" t="s">
        <v>8382</v>
      </c>
      <c r="Q4288" s="1" t="s">
        <v>14</v>
      </c>
      <c r="R4288" s="5" t="n">
        <v>10066.25</v>
      </c>
    </row>
    <row r="4289" customFormat="false" ht="14.25" hidden="false" customHeight="false" outlineLevel="0" collapsed="false">
      <c r="A4289" s="0" t="n">
        <v>137241</v>
      </c>
      <c r="B4289" s="0" t="s">
        <v>8398</v>
      </c>
      <c r="C4289" s="0" t="s">
        <v>8396</v>
      </c>
      <c r="D4289" s="0" t="s">
        <v>11</v>
      </c>
      <c r="E4289" s="5" t="n">
        <v>0</v>
      </c>
      <c r="F4289" s="5" t="n">
        <v>0.2</v>
      </c>
      <c r="G4289" s="1" t="s">
        <v>8397</v>
      </c>
      <c r="H4289" s="1" t="str">
        <f aca="false">+IF(E4289&gt;0,"A","B")</f>
        <v>B</v>
      </c>
      <c r="I4289" s="5" t="n">
        <f aca="false">+ABS(E4289-F4289)</f>
        <v>0.2</v>
      </c>
      <c r="K4289" s="1" t="s">
        <v>8</v>
      </c>
      <c r="L4289" s="1" t="s">
        <v>8396</v>
      </c>
      <c r="M4289" s="1" t="s">
        <v>8397</v>
      </c>
      <c r="N4289" s="1" t="s">
        <v>11</v>
      </c>
      <c r="O4289" s="1" t="s">
        <v>8398</v>
      </c>
      <c r="Q4289" s="1" t="s">
        <v>14</v>
      </c>
      <c r="R4289" s="5" t="n">
        <v>0.2</v>
      </c>
    </row>
    <row r="4290" customFormat="false" ht="14.25" hidden="false" customHeight="false" outlineLevel="0" collapsed="false">
      <c r="A4290" s="0" t="n">
        <v>137245</v>
      </c>
      <c r="B4290" s="0" t="s">
        <v>8415</v>
      </c>
      <c r="C4290" s="0" t="s">
        <v>8413</v>
      </c>
      <c r="D4290" s="0" t="s">
        <v>11</v>
      </c>
      <c r="E4290" s="5" t="n">
        <v>0</v>
      </c>
      <c r="F4290" s="5" t="n">
        <v>10411.25</v>
      </c>
      <c r="G4290" s="1" t="s">
        <v>8414</v>
      </c>
      <c r="H4290" s="1" t="str">
        <f aca="false">+IF(E4290&gt;0,"A","B")</f>
        <v>B</v>
      </c>
      <c r="I4290" s="5" t="n">
        <f aca="false">+ABS(E4290-F4290)</f>
        <v>10411.25</v>
      </c>
      <c r="K4290" s="1" t="s">
        <v>8</v>
      </c>
      <c r="L4290" s="1" t="s">
        <v>8413</v>
      </c>
      <c r="M4290" s="1" t="s">
        <v>8414</v>
      </c>
      <c r="N4290" s="1" t="s">
        <v>11</v>
      </c>
      <c r="O4290" s="1" t="s">
        <v>8415</v>
      </c>
      <c r="Q4290" s="1" t="s">
        <v>14</v>
      </c>
      <c r="R4290" s="5" t="n">
        <v>10411.25</v>
      </c>
    </row>
    <row r="4291" customFormat="false" ht="14.25" hidden="false" customHeight="false" outlineLevel="0" collapsed="false">
      <c r="A4291" s="0" t="n">
        <v>137246</v>
      </c>
      <c r="B4291" s="0" t="s">
        <v>8422</v>
      </c>
      <c r="C4291" s="0" t="s">
        <v>8421</v>
      </c>
      <c r="D4291" s="0" t="s">
        <v>11</v>
      </c>
      <c r="E4291" s="5" t="n">
        <v>0</v>
      </c>
      <c r="F4291" s="5" t="n">
        <v>12541.25</v>
      </c>
      <c r="G4291" s="1" t="s">
        <v>8419</v>
      </c>
      <c r="H4291" s="1" t="str">
        <f aca="false">+IF(E4291&gt;0,"A","B")</f>
        <v>B</v>
      </c>
      <c r="I4291" s="5" t="n">
        <f aca="false">+ABS(E4291-F4291)</f>
        <v>12541.25</v>
      </c>
      <c r="K4291" s="1" t="s">
        <v>8</v>
      </c>
      <c r="L4291" s="1" t="s">
        <v>8421</v>
      </c>
      <c r="M4291" s="1" t="s">
        <v>8419</v>
      </c>
      <c r="N4291" s="1" t="s">
        <v>11</v>
      </c>
      <c r="O4291" s="1" t="s">
        <v>8422</v>
      </c>
      <c r="Q4291" s="1" t="s">
        <v>14</v>
      </c>
      <c r="R4291" s="5" t="n">
        <v>12541.25</v>
      </c>
    </row>
    <row r="4292" customFormat="false" ht="14.25" hidden="false" customHeight="false" outlineLevel="0" collapsed="false">
      <c r="A4292" s="0" t="n">
        <v>137247</v>
      </c>
      <c r="B4292" s="0" t="s">
        <v>8425</v>
      </c>
      <c r="C4292" s="0" t="s">
        <v>8423</v>
      </c>
      <c r="D4292" s="0" t="s">
        <v>11</v>
      </c>
      <c r="E4292" s="5" t="n">
        <v>0</v>
      </c>
      <c r="F4292" s="5" t="n">
        <v>5116.25</v>
      </c>
      <c r="G4292" s="1" t="s">
        <v>8424</v>
      </c>
      <c r="H4292" s="1" t="str">
        <f aca="false">+IF(E4292&gt;0,"A","B")</f>
        <v>B</v>
      </c>
      <c r="I4292" s="5" t="n">
        <f aca="false">+ABS(E4292-F4292)</f>
        <v>5116.25</v>
      </c>
      <c r="K4292" s="1" t="s">
        <v>8</v>
      </c>
      <c r="L4292" s="1" t="s">
        <v>8423</v>
      </c>
      <c r="M4292" s="1" t="s">
        <v>8424</v>
      </c>
      <c r="N4292" s="1" t="s">
        <v>11</v>
      </c>
      <c r="O4292" s="1" t="s">
        <v>8425</v>
      </c>
      <c r="Q4292" s="1" t="s">
        <v>14</v>
      </c>
      <c r="R4292" s="5" t="n">
        <v>5116.25</v>
      </c>
    </row>
    <row r="4293" customFormat="false" ht="14.25" hidden="false" customHeight="false" outlineLevel="0" collapsed="false">
      <c r="A4293" s="0" t="n">
        <v>137252</v>
      </c>
      <c r="B4293" s="0" t="s">
        <v>8498</v>
      </c>
      <c r="C4293" s="0" t="s">
        <v>8496</v>
      </c>
      <c r="D4293" s="0" t="s">
        <v>11</v>
      </c>
      <c r="E4293" s="5" t="n">
        <v>0</v>
      </c>
      <c r="F4293" s="5" t="n">
        <v>11821.18</v>
      </c>
      <c r="G4293" s="1" t="s">
        <v>8497</v>
      </c>
      <c r="H4293" s="1" t="str">
        <f aca="false">+IF(E4293&gt;0,"A","B")</f>
        <v>B</v>
      </c>
      <c r="I4293" s="5" t="n">
        <f aca="false">+ABS(E4293-F4293)</f>
        <v>11821.18</v>
      </c>
      <c r="K4293" s="1" t="s">
        <v>8</v>
      </c>
      <c r="L4293" s="1" t="s">
        <v>8496</v>
      </c>
      <c r="M4293" s="1" t="s">
        <v>8497</v>
      </c>
      <c r="N4293" s="1" t="s">
        <v>11</v>
      </c>
      <c r="O4293" s="1" t="s">
        <v>8498</v>
      </c>
      <c r="Q4293" s="1" t="s">
        <v>14</v>
      </c>
      <c r="R4293" s="5" t="n">
        <v>11821.18</v>
      </c>
    </row>
    <row r="4294" customFormat="false" ht="14.25" hidden="false" customHeight="false" outlineLevel="0" collapsed="false">
      <c r="A4294" s="0" t="n">
        <v>137253</v>
      </c>
      <c r="B4294" s="0" t="s">
        <v>8503</v>
      </c>
      <c r="C4294" s="0" t="s">
        <v>8501</v>
      </c>
      <c r="D4294" s="0" t="s">
        <v>11</v>
      </c>
      <c r="E4294" s="5" t="n">
        <v>0</v>
      </c>
      <c r="F4294" s="5" t="n">
        <v>7051.25</v>
      </c>
      <c r="G4294" s="1" t="s">
        <v>8502</v>
      </c>
      <c r="H4294" s="1" t="str">
        <f aca="false">+IF(E4294&gt;0,"A","B")</f>
        <v>B</v>
      </c>
      <c r="I4294" s="5" t="n">
        <f aca="false">+ABS(E4294-F4294)</f>
        <v>7051.25</v>
      </c>
      <c r="K4294" s="1" t="s">
        <v>8</v>
      </c>
      <c r="L4294" s="1" t="s">
        <v>8501</v>
      </c>
      <c r="M4294" s="1" t="s">
        <v>8502</v>
      </c>
      <c r="N4294" s="1" t="s">
        <v>11</v>
      </c>
      <c r="O4294" s="1" t="s">
        <v>8503</v>
      </c>
      <c r="Q4294" s="1" t="s">
        <v>14</v>
      </c>
      <c r="R4294" s="5" t="n">
        <v>7051.25</v>
      </c>
    </row>
    <row r="4295" customFormat="false" ht="14.25" hidden="false" customHeight="false" outlineLevel="0" collapsed="false">
      <c r="A4295" s="0" t="n">
        <v>137254</v>
      </c>
      <c r="B4295" s="0" t="s">
        <v>8508</v>
      </c>
      <c r="C4295" s="0" t="s">
        <v>8506</v>
      </c>
      <c r="D4295" s="0" t="s">
        <v>11</v>
      </c>
      <c r="E4295" s="5" t="n">
        <v>0</v>
      </c>
      <c r="F4295" s="5" t="n">
        <v>12586.25</v>
      </c>
      <c r="G4295" s="1" t="s">
        <v>8507</v>
      </c>
      <c r="H4295" s="1" t="str">
        <f aca="false">+IF(E4295&gt;0,"A","B")</f>
        <v>B</v>
      </c>
      <c r="I4295" s="5" t="n">
        <f aca="false">+ABS(E4295-F4295)</f>
        <v>12586.25</v>
      </c>
      <c r="K4295" s="1" t="s">
        <v>8</v>
      </c>
      <c r="L4295" s="1" t="s">
        <v>8506</v>
      </c>
      <c r="M4295" s="1" t="s">
        <v>8507</v>
      </c>
      <c r="N4295" s="1" t="s">
        <v>11</v>
      </c>
      <c r="O4295" s="1" t="s">
        <v>8508</v>
      </c>
      <c r="Q4295" s="1" t="s">
        <v>14</v>
      </c>
      <c r="R4295" s="5" t="n">
        <v>12586.25</v>
      </c>
    </row>
    <row r="4296" customFormat="false" ht="14.25" hidden="false" customHeight="false" outlineLevel="0" collapsed="false">
      <c r="A4296" s="0" t="n">
        <v>137256</v>
      </c>
      <c r="B4296" s="0" t="s">
        <v>8515</v>
      </c>
      <c r="C4296" s="0" t="s">
        <v>8514</v>
      </c>
      <c r="D4296" s="0" t="s">
        <v>11</v>
      </c>
      <c r="E4296" s="5" t="n">
        <v>0</v>
      </c>
      <c r="F4296" s="5" t="n">
        <v>13981.25</v>
      </c>
      <c r="G4296" s="1" t="s">
        <v>8512</v>
      </c>
      <c r="H4296" s="1" t="str">
        <f aca="false">+IF(E4296&gt;0,"A","B")</f>
        <v>B</v>
      </c>
      <c r="I4296" s="5" t="n">
        <f aca="false">+ABS(E4296-F4296)</f>
        <v>13981.25</v>
      </c>
      <c r="K4296" s="1" t="s">
        <v>8</v>
      </c>
      <c r="L4296" s="1" t="s">
        <v>8514</v>
      </c>
      <c r="M4296" s="1" t="s">
        <v>8512</v>
      </c>
      <c r="N4296" s="1" t="s">
        <v>11</v>
      </c>
      <c r="O4296" s="1" t="s">
        <v>8515</v>
      </c>
      <c r="Q4296" s="1" t="s">
        <v>14</v>
      </c>
      <c r="R4296" s="5" t="n">
        <v>13981.25</v>
      </c>
    </row>
    <row r="4297" customFormat="false" ht="14.25" hidden="false" customHeight="false" outlineLevel="0" collapsed="false">
      <c r="A4297" s="0" t="n">
        <v>137263</v>
      </c>
      <c r="B4297" s="0" t="s">
        <v>8538</v>
      </c>
      <c r="C4297" s="0" t="s">
        <v>8536</v>
      </c>
      <c r="D4297" s="0" t="s">
        <v>11</v>
      </c>
      <c r="E4297" s="5" t="n">
        <v>0</v>
      </c>
      <c r="F4297" s="5" t="n">
        <v>11176.25</v>
      </c>
      <c r="G4297" s="1" t="s">
        <v>8537</v>
      </c>
      <c r="H4297" s="1" t="str">
        <f aca="false">+IF(E4297&gt;0,"A","B")</f>
        <v>B</v>
      </c>
      <c r="I4297" s="5" t="n">
        <f aca="false">+ABS(E4297-F4297)</f>
        <v>11176.25</v>
      </c>
      <c r="K4297" s="1" t="s">
        <v>8</v>
      </c>
      <c r="L4297" s="1" t="s">
        <v>8536</v>
      </c>
      <c r="M4297" s="1" t="s">
        <v>8537</v>
      </c>
      <c r="N4297" s="1" t="s">
        <v>11</v>
      </c>
      <c r="O4297" s="1" t="s">
        <v>8538</v>
      </c>
      <c r="Q4297" s="1" t="s">
        <v>14</v>
      </c>
      <c r="R4297" s="5" t="n">
        <v>11176.25</v>
      </c>
    </row>
    <row r="4298" customFormat="false" ht="14.25" hidden="false" customHeight="false" outlineLevel="0" collapsed="false">
      <c r="A4298" s="0" t="n">
        <v>137264</v>
      </c>
      <c r="B4298" s="0" t="s">
        <v>8545</v>
      </c>
      <c r="C4298" s="0" t="s">
        <v>8543</v>
      </c>
      <c r="D4298" s="0" t="s">
        <v>11</v>
      </c>
      <c r="E4298" s="5" t="n">
        <v>0</v>
      </c>
      <c r="F4298" s="5" t="n">
        <v>10216.25</v>
      </c>
      <c r="G4298" s="1" t="s">
        <v>8544</v>
      </c>
      <c r="H4298" s="1" t="str">
        <f aca="false">+IF(E4298&gt;0,"A","B")</f>
        <v>B</v>
      </c>
      <c r="I4298" s="5" t="n">
        <f aca="false">+ABS(E4298-F4298)</f>
        <v>10216.25</v>
      </c>
      <c r="K4298" s="1" t="s">
        <v>8</v>
      </c>
      <c r="L4298" s="1" t="s">
        <v>8543</v>
      </c>
      <c r="M4298" s="1" t="s">
        <v>8544</v>
      </c>
      <c r="N4298" s="1" t="s">
        <v>11</v>
      </c>
      <c r="O4298" s="1" t="s">
        <v>8545</v>
      </c>
      <c r="Q4298" s="1" t="s">
        <v>14</v>
      </c>
      <c r="R4298" s="5" t="n">
        <v>10216.25</v>
      </c>
    </row>
    <row r="4299" customFormat="false" ht="14.25" hidden="false" customHeight="false" outlineLevel="0" collapsed="false">
      <c r="A4299" s="0" t="n">
        <v>137265</v>
      </c>
      <c r="B4299" s="0" t="s">
        <v>8565</v>
      </c>
      <c r="C4299" s="0" t="s">
        <v>8563</v>
      </c>
      <c r="D4299" s="0" t="s">
        <v>11</v>
      </c>
      <c r="E4299" s="5" t="n">
        <v>0</v>
      </c>
      <c r="F4299" s="5" t="n">
        <v>0.06</v>
      </c>
      <c r="G4299" s="1" t="s">
        <v>8564</v>
      </c>
      <c r="H4299" s="1" t="str">
        <f aca="false">+IF(E4299&gt;0,"A","B")</f>
        <v>B</v>
      </c>
      <c r="I4299" s="5" t="n">
        <f aca="false">+ABS(E4299-F4299)</f>
        <v>0.06</v>
      </c>
      <c r="K4299" s="1" t="s">
        <v>8</v>
      </c>
      <c r="L4299" s="1" t="s">
        <v>8563</v>
      </c>
      <c r="M4299" s="1" t="s">
        <v>8564</v>
      </c>
      <c r="N4299" s="1" t="s">
        <v>11</v>
      </c>
      <c r="O4299" s="1" t="s">
        <v>8565</v>
      </c>
      <c r="Q4299" s="1" t="s">
        <v>14</v>
      </c>
      <c r="R4299" s="5" t="n">
        <v>0.06</v>
      </c>
    </row>
    <row r="4300" customFormat="false" ht="14.25" hidden="false" customHeight="false" outlineLevel="0" collapsed="false">
      <c r="A4300" s="0" t="n">
        <v>137270</v>
      </c>
      <c r="B4300" s="0" t="s">
        <v>8588</v>
      </c>
      <c r="C4300" s="0" t="s">
        <v>8586</v>
      </c>
      <c r="D4300" s="0" t="s">
        <v>11</v>
      </c>
      <c r="E4300" s="5" t="n">
        <v>0</v>
      </c>
      <c r="F4300" s="5" t="n">
        <v>12511.25</v>
      </c>
      <c r="G4300" s="1" t="s">
        <v>8587</v>
      </c>
      <c r="H4300" s="1" t="str">
        <f aca="false">+IF(E4300&gt;0,"A","B")</f>
        <v>B</v>
      </c>
      <c r="I4300" s="5" t="n">
        <f aca="false">+ABS(E4300-F4300)</f>
        <v>12511.25</v>
      </c>
      <c r="K4300" s="1" t="s">
        <v>8</v>
      </c>
      <c r="L4300" s="1" t="s">
        <v>8586</v>
      </c>
      <c r="M4300" s="1" t="s">
        <v>8587</v>
      </c>
      <c r="N4300" s="1" t="s">
        <v>11</v>
      </c>
      <c r="O4300" s="1" t="s">
        <v>8588</v>
      </c>
      <c r="Q4300" s="1" t="s">
        <v>14</v>
      </c>
      <c r="R4300" s="5" t="n">
        <v>12511.25</v>
      </c>
    </row>
    <row r="4301" customFormat="false" ht="14.25" hidden="false" customHeight="false" outlineLevel="0" collapsed="false">
      <c r="A4301" s="0" t="n">
        <v>137272</v>
      </c>
      <c r="B4301" s="0" t="s">
        <v>8604</v>
      </c>
      <c r="C4301" s="0" t="s">
        <v>8603</v>
      </c>
      <c r="D4301" s="0" t="s">
        <v>11</v>
      </c>
      <c r="E4301" s="5" t="n">
        <v>0</v>
      </c>
      <c r="F4301" s="5" t="n">
        <v>8221.25</v>
      </c>
      <c r="G4301" s="1" t="s">
        <v>8601</v>
      </c>
      <c r="H4301" s="1" t="str">
        <f aca="false">+IF(E4301&gt;0,"A","B")</f>
        <v>B</v>
      </c>
      <c r="I4301" s="5" t="n">
        <f aca="false">+ABS(E4301-F4301)</f>
        <v>8221.25</v>
      </c>
      <c r="K4301" s="1" t="s">
        <v>8</v>
      </c>
      <c r="L4301" s="1" t="s">
        <v>8603</v>
      </c>
      <c r="M4301" s="1" t="s">
        <v>8601</v>
      </c>
      <c r="N4301" s="1" t="s">
        <v>11</v>
      </c>
      <c r="O4301" s="1" t="s">
        <v>8604</v>
      </c>
      <c r="Q4301" s="1" t="s">
        <v>14</v>
      </c>
      <c r="R4301" s="5" t="n">
        <v>8221.25</v>
      </c>
    </row>
    <row r="4302" customFormat="false" ht="14.25" hidden="false" customHeight="false" outlineLevel="0" collapsed="false">
      <c r="A4302" s="0" t="n">
        <v>137273</v>
      </c>
      <c r="B4302" s="0" t="s">
        <v>8620</v>
      </c>
      <c r="C4302" s="0" t="s">
        <v>8619</v>
      </c>
      <c r="D4302" s="0" t="s">
        <v>11</v>
      </c>
      <c r="E4302" s="5" t="n">
        <v>0</v>
      </c>
      <c r="F4302" s="5" t="n">
        <v>3010.95</v>
      </c>
      <c r="G4302" s="1" t="s">
        <v>8617</v>
      </c>
      <c r="H4302" s="1" t="str">
        <f aca="false">+IF(E4302&gt;0,"A","B")</f>
        <v>B</v>
      </c>
      <c r="I4302" s="5" t="n">
        <f aca="false">+ABS(E4302-F4302)</f>
        <v>3010.95</v>
      </c>
      <c r="K4302" s="1" t="s">
        <v>8</v>
      </c>
      <c r="L4302" s="1" t="s">
        <v>8619</v>
      </c>
      <c r="M4302" s="1" t="s">
        <v>8617</v>
      </c>
      <c r="N4302" s="1" t="s">
        <v>11</v>
      </c>
      <c r="O4302" s="1" t="s">
        <v>8620</v>
      </c>
      <c r="Q4302" s="1" t="s">
        <v>14</v>
      </c>
      <c r="R4302" s="5" t="n">
        <v>3010.95</v>
      </c>
    </row>
    <row r="4303" customFormat="false" ht="14.25" hidden="false" customHeight="false" outlineLevel="0" collapsed="false">
      <c r="A4303" s="0" t="n">
        <v>137275</v>
      </c>
      <c r="B4303" s="0" t="s">
        <v>8665</v>
      </c>
      <c r="C4303" s="0" t="s">
        <v>8664</v>
      </c>
      <c r="D4303" s="0" t="s">
        <v>11</v>
      </c>
      <c r="E4303" s="5" t="n">
        <v>0</v>
      </c>
      <c r="F4303" s="5" t="n">
        <v>12376.25</v>
      </c>
      <c r="G4303" s="1" t="s">
        <v>8662</v>
      </c>
      <c r="H4303" s="1" t="str">
        <f aca="false">+IF(E4303&gt;0,"A","B")</f>
        <v>B</v>
      </c>
      <c r="I4303" s="5" t="n">
        <f aca="false">+ABS(E4303-F4303)</f>
        <v>12376.25</v>
      </c>
      <c r="K4303" s="1" t="s">
        <v>8</v>
      </c>
      <c r="L4303" s="1" t="s">
        <v>8664</v>
      </c>
      <c r="M4303" s="1" t="s">
        <v>8662</v>
      </c>
      <c r="N4303" s="1" t="s">
        <v>11</v>
      </c>
      <c r="O4303" s="1" t="s">
        <v>8665</v>
      </c>
      <c r="Q4303" s="1" t="s">
        <v>14</v>
      </c>
      <c r="R4303" s="5" t="n">
        <v>12376.25</v>
      </c>
    </row>
    <row r="4304" customFormat="false" ht="14.25" hidden="false" customHeight="false" outlineLevel="0" collapsed="false">
      <c r="A4304" s="0" t="n">
        <v>137277</v>
      </c>
      <c r="B4304" s="0" t="s">
        <v>8677</v>
      </c>
      <c r="C4304" s="0" t="s">
        <v>8675</v>
      </c>
      <c r="D4304" s="0" t="s">
        <v>11</v>
      </c>
      <c r="E4304" s="5" t="n">
        <v>5000</v>
      </c>
      <c r="F4304" s="5" t="n">
        <v>0</v>
      </c>
      <c r="G4304" s="1" t="s">
        <v>8676</v>
      </c>
      <c r="H4304" s="1" t="str">
        <f aca="false">+IF(E4304&gt;0,"A","B")</f>
        <v>A</v>
      </c>
      <c r="I4304" s="5" t="n">
        <f aca="false">+ABS(E4304-F4304)</f>
        <v>5000</v>
      </c>
      <c r="K4304" s="1" t="s">
        <v>8</v>
      </c>
      <c r="L4304" s="1" t="s">
        <v>8675</v>
      </c>
      <c r="M4304" s="1" t="s">
        <v>8676</v>
      </c>
      <c r="N4304" s="1" t="s">
        <v>11</v>
      </c>
      <c r="O4304" s="1" t="s">
        <v>8677</v>
      </c>
      <c r="Q4304" s="1" t="s">
        <v>42</v>
      </c>
      <c r="R4304" s="5" t="n">
        <v>5000</v>
      </c>
    </row>
    <row r="4305" customFormat="false" ht="14.25" hidden="false" customHeight="false" outlineLevel="0" collapsed="false">
      <c r="A4305" s="0" t="n">
        <v>137279</v>
      </c>
      <c r="B4305" s="0" t="s">
        <v>8693</v>
      </c>
      <c r="C4305" s="0" t="s">
        <v>8692</v>
      </c>
      <c r="D4305" s="0" t="s">
        <v>11</v>
      </c>
      <c r="E4305" s="5" t="n">
        <v>0</v>
      </c>
      <c r="F4305" s="5" t="n">
        <v>0.1</v>
      </c>
      <c r="G4305" s="1" t="s">
        <v>8690</v>
      </c>
      <c r="H4305" s="1" t="str">
        <f aca="false">+IF(E4305&gt;0,"A","B")</f>
        <v>B</v>
      </c>
      <c r="I4305" s="5" t="n">
        <f aca="false">+ABS(E4305-F4305)</f>
        <v>0.1</v>
      </c>
      <c r="K4305" s="1" t="s">
        <v>8</v>
      </c>
      <c r="L4305" s="1" t="s">
        <v>8692</v>
      </c>
      <c r="M4305" s="1" t="s">
        <v>8690</v>
      </c>
      <c r="N4305" s="1" t="s">
        <v>11</v>
      </c>
      <c r="O4305" s="1" t="s">
        <v>8693</v>
      </c>
      <c r="Q4305" s="1" t="s">
        <v>14</v>
      </c>
      <c r="R4305" s="5" t="n">
        <v>0.1</v>
      </c>
    </row>
    <row r="4306" customFormat="false" ht="14.25" hidden="false" customHeight="false" outlineLevel="0" collapsed="false">
      <c r="A4306" s="0" t="n">
        <v>137280</v>
      </c>
      <c r="B4306" s="0" t="s">
        <v>8707</v>
      </c>
      <c r="C4306" s="0" t="s">
        <v>8705</v>
      </c>
      <c r="D4306" s="0" t="s">
        <v>11</v>
      </c>
      <c r="E4306" s="5" t="n">
        <v>0</v>
      </c>
      <c r="F4306" s="5" t="n">
        <v>6466.24</v>
      </c>
      <c r="G4306" s="1" t="s">
        <v>8706</v>
      </c>
      <c r="H4306" s="1" t="str">
        <f aca="false">+IF(E4306&gt;0,"A","B")</f>
        <v>B</v>
      </c>
      <c r="I4306" s="5" t="n">
        <f aca="false">+ABS(E4306-F4306)</f>
        <v>6466.24</v>
      </c>
      <c r="K4306" s="1" t="s">
        <v>8</v>
      </c>
      <c r="L4306" s="1" t="s">
        <v>8705</v>
      </c>
      <c r="M4306" s="1" t="s">
        <v>8706</v>
      </c>
      <c r="N4306" s="1" t="s">
        <v>11</v>
      </c>
      <c r="O4306" s="1" t="s">
        <v>8707</v>
      </c>
      <c r="Q4306" s="1" t="s">
        <v>14</v>
      </c>
      <c r="R4306" s="5" t="n">
        <v>6466.24</v>
      </c>
    </row>
    <row r="4307" customFormat="false" ht="14.25" hidden="false" customHeight="false" outlineLevel="0" collapsed="false">
      <c r="A4307" s="0" t="n">
        <v>137281</v>
      </c>
      <c r="B4307" s="0" t="s">
        <v>8715</v>
      </c>
      <c r="C4307" s="0" t="s">
        <v>8713</v>
      </c>
      <c r="D4307" s="0" t="s">
        <v>11</v>
      </c>
      <c r="E4307" s="5" t="n">
        <v>0</v>
      </c>
      <c r="F4307" s="5" t="n">
        <v>11926.25</v>
      </c>
      <c r="G4307" s="1" t="s">
        <v>8714</v>
      </c>
      <c r="H4307" s="1" t="str">
        <f aca="false">+IF(E4307&gt;0,"A","B")</f>
        <v>B</v>
      </c>
      <c r="I4307" s="5" t="n">
        <f aca="false">+ABS(E4307-F4307)</f>
        <v>11926.25</v>
      </c>
      <c r="K4307" s="1" t="s">
        <v>8</v>
      </c>
      <c r="L4307" s="1" t="s">
        <v>8713</v>
      </c>
      <c r="M4307" s="1" t="s">
        <v>8714</v>
      </c>
      <c r="N4307" s="1" t="s">
        <v>11</v>
      </c>
      <c r="O4307" s="1" t="s">
        <v>8715</v>
      </c>
      <c r="Q4307" s="1" t="s">
        <v>14</v>
      </c>
      <c r="R4307" s="5" t="n">
        <v>11926.25</v>
      </c>
    </row>
    <row r="4308" customFormat="false" ht="14.25" hidden="false" customHeight="false" outlineLevel="0" collapsed="false">
      <c r="A4308" s="0" t="n">
        <v>137283</v>
      </c>
      <c r="B4308" s="0" t="s">
        <v>8726</v>
      </c>
      <c r="C4308" s="0" t="s">
        <v>8724</v>
      </c>
      <c r="D4308" s="0" t="s">
        <v>11</v>
      </c>
      <c r="E4308" s="5" t="n">
        <v>0</v>
      </c>
      <c r="F4308" s="5" t="n">
        <v>3886.25</v>
      </c>
      <c r="G4308" s="1" t="s">
        <v>8725</v>
      </c>
      <c r="H4308" s="1" t="str">
        <f aca="false">+IF(E4308&gt;0,"A","B")</f>
        <v>B</v>
      </c>
      <c r="I4308" s="5" t="n">
        <f aca="false">+ABS(E4308-F4308)</f>
        <v>3886.25</v>
      </c>
      <c r="K4308" s="1" t="s">
        <v>8</v>
      </c>
      <c r="L4308" s="1" t="s">
        <v>8724</v>
      </c>
      <c r="M4308" s="1" t="s">
        <v>8725</v>
      </c>
      <c r="N4308" s="1" t="s">
        <v>11</v>
      </c>
      <c r="O4308" s="1" t="s">
        <v>8726</v>
      </c>
      <c r="Q4308" s="1" t="s">
        <v>14</v>
      </c>
      <c r="R4308" s="5" t="n">
        <v>3886.25</v>
      </c>
    </row>
    <row r="4309" customFormat="false" ht="14.25" hidden="false" customHeight="false" outlineLevel="0" collapsed="false">
      <c r="A4309" s="0" t="n">
        <v>137284</v>
      </c>
      <c r="B4309" s="0" t="s">
        <v>8731</v>
      </c>
      <c r="C4309" s="0" t="s">
        <v>8730</v>
      </c>
      <c r="D4309" s="0" t="s">
        <v>11</v>
      </c>
      <c r="E4309" s="5" t="n">
        <v>0</v>
      </c>
      <c r="F4309" s="5" t="n">
        <v>4966.25</v>
      </c>
      <c r="G4309" s="1" t="s">
        <v>8728</v>
      </c>
      <c r="H4309" s="1" t="str">
        <f aca="false">+IF(E4309&gt;0,"A","B")</f>
        <v>B</v>
      </c>
      <c r="I4309" s="5" t="n">
        <f aca="false">+ABS(E4309-F4309)</f>
        <v>4966.25</v>
      </c>
      <c r="K4309" s="1" t="s">
        <v>8</v>
      </c>
      <c r="L4309" s="1" t="s">
        <v>8730</v>
      </c>
      <c r="M4309" s="1" t="s">
        <v>8728</v>
      </c>
      <c r="N4309" s="1" t="s">
        <v>11</v>
      </c>
      <c r="O4309" s="1" t="s">
        <v>8731</v>
      </c>
      <c r="Q4309" s="1" t="s">
        <v>14</v>
      </c>
      <c r="R4309" s="5" t="n">
        <v>4966.25</v>
      </c>
    </row>
    <row r="4310" customFormat="false" ht="14.25" hidden="false" customHeight="false" outlineLevel="0" collapsed="false">
      <c r="A4310" s="0" t="n">
        <v>137286</v>
      </c>
      <c r="B4310" s="0" t="s">
        <v>8738</v>
      </c>
      <c r="C4310" s="0" t="s">
        <v>8736</v>
      </c>
      <c r="D4310" s="0" t="s">
        <v>11</v>
      </c>
      <c r="E4310" s="5" t="n">
        <v>0</v>
      </c>
      <c r="F4310" s="5" t="n">
        <v>13711.25</v>
      </c>
      <c r="G4310" s="1" t="s">
        <v>8737</v>
      </c>
      <c r="H4310" s="1" t="str">
        <f aca="false">+IF(E4310&gt;0,"A","B")</f>
        <v>B</v>
      </c>
      <c r="I4310" s="5" t="n">
        <f aca="false">+ABS(E4310-F4310)</f>
        <v>13711.25</v>
      </c>
      <c r="K4310" s="1" t="s">
        <v>8</v>
      </c>
      <c r="L4310" s="1" t="s">
        <v>8736</v>
      </c>
      <c r="M4310" s="1" t="s">
        <v>8737</v>
      </c>
      <c r="N4310" s="1" t="s">
        <v>11</v>
      </c>
      <c r="O4310" s="1" t="s">
        <v>8738</v>
      </c>
      <c r="Q4310" s="1" t="s">
        <v>14</v>
      </c>
      <c r="R4310" s="5" t="n">
        <v>13711.25</v>
      </c>
    </row>
    <row r="4311" customFormat="false" ht="14.25" hidden="false" customHeight="false" outlineLevel="0" collapsed="false">
      <c r="A4311" s="0" t="n">
        <v>137287</v>
      </c>
      <c r="B4311" s="0" t="s">
        <v>8743</v>
      </c>
      <c r="C4311" s="0" t="s">
        <v>8742</v>
      </c>
      <c r="D4311" s="0" t="s">
        <v>11</v>
      </c>
      <c r="E4311" s="5" t="n">
        <v>0</v>
      </c>
      <c r="F4311" s="5" t="n">
        <v>13186.25</v>
      </c>
      <c r="G4311" s="1" t="s">
        <v>8740</v>
      </c>
      <c r="H4311" s="1" t="str">
        <f aca="false">+IF(E4311&gt;0,"A","B")</f>
        <v>B</v>
      </c>
      <c r="I4311" s="5" t="n">
        <f aca="false">+ABS(E4311-F4311)</f>
        <v>13186.25</v>
      </c>
      <c r="K4311" s="1" t="s">
        <v>8</v>
      </c>
      <c r="L4311" s="1" t="s">
        <v>8742</v>
      </c>
      <c r="M4311" s="1" t="s">
        <v>8740</v>
      </c>
      <c r="N4311" s="1" t="s">
        <v>11</v>
      </c>
      <c r="O4311" s="1" t="s">
        <v>8743</v>
      </c>
      <c r="Q4311" s="1" t="s">
        <v>14</v>
      </c>
      <c r="R4311" s="5" t="n">
        <v>13186.25</v>
      </c>
    </row>
    <row r="4312" customFormat="false" ht="14.25" hidden="false" customHeight="false" outlineLevel="0" collapsed="false">
      <c r="A4312" s="0" t="n">
        <v>137289</v>
      </c>
      <c r="B4312" s="0" t="s">
        <v>8757</v>
      </c>
      <c r="C4312" s="0" t="s">
        <v>8756</v>
      </c>
      <c r="D4312" s="0" t="s">
        <v>11</v>
      </c>
      <c r="E4312" s="5" t="n">
        <v>57189.54</v>
      </c>
      <c r="F4312" s="5" t="n">
        <v>0</v>
      </c>
      <c r="G4312" s="1" t="s">
        <v>8754</v>
      </c>
      <c r="H4312" s="1" t="str">
        <f aca="false">+IF(E4312&gt;0,"A","B")</f>
        <v>A</v>
      </c>
      <c r="I4312" s="5" t="n">
        <f aca="false">+ABS(E4312-F4312)</f>
        <v>57189.54</v>
      </c>
      <c r="K4312" s="1" t="s">
        <v>8</v>
      </c>
      <c r="L4312" s="1" t="s">
        <v>8756</v>
      </c>
      <c r="M4312" s="1" t="s">
        <v>8754</v>
      </c>
      <c r="N4312" s="1" t="s">
        <v>11</v>
      </c>
      <c r="O4312" s="1" t="s">
        <v>8757</v>
      </c>
      <c r="Q4312" s="1" t="s">
        <v>42</v>
      </c>
      <c r="R4312" s="5" t="n">
        <v>57189.54</v>
      </c>
    </row>
    <row r="4313" customFormat="false" ht="14.25" hidden="false" customHeight="false" outlineLevel="0" collapsed="false">
      <c r="A4313" s="0" t="n">
        <v>137290</v>
      </c>
      <c r="B4313" s="0" t="s">
        <v>8771</v>
      </c>
      <c r="C4313" s="0" t="s">
        <v>8769</v>
      </c>
      <c r="D4313" s="0" t="s">
        <v>11</v>
      </c>
      <c r="E4313" s="5" t="n">
        <v>0</v>
      </c>
      <c r="F4313" s="5" t="n">
        <v>0.09</v>
      </c>
      <c r="G4313" s="1" t="s">
        <v>8770</v>
      </c>
      <c r="H4313" s="1" t="str">
        <f aca="false">+IF(E4313&gt;0,"A","B")</f>
        <v>B</v>
      </c>
      <c r="I4313" s="5" t="n">
        <f aca="false">+ABS(E4313-F4313)</f>
        <v>0.09</v>
      </c>
      <c r="K4313" s="1" t="s">
        <v>8</v>
      </c>
      <c r="L4313" s="1" t="s">
        <v>8769</v>
      </c>
      <c r="M4313" s="1" t="s">
        <v>8770</v>
      </c>
      <c r="N4313" s="1" t="s">
        <v>11</v>
      </c>
      <c r="O4313" s="1" t="s">
        <v>8771</v>
      </c>
      <c r="Q4313" s="1" t="s">
        <v>14</v>
      </c>
      <c r="R4313" s="5" t="n">
        <v>0.09</v>
      </c>
    </row>
    <row r="4314" customFormat="false" ht="14.25" hidden="false" customHeight="false" outlineLevel="0" collapsed="false">
      <c r="A4314" s="0" t="n">
        <v>137292</v>
      </c>
      <c r="B4314" s="0" t="s">
        <v>8784</v>
      </c>
      <c r="C4314" s="0" t="s">
        <v>8783</v>
      </c>
      <c r="D4314" s="0" t="s">
        <v>11</v>
      </c>
      <c r="E4314" s="5" t="n">
        <v>0</v>
      </c>
      <c r="F4314" s="5" t="n">
        <v>12616.25</v>
      </c>
      <c r="G4314" s="1" t="s">
        <v>8781</v>
      </c>
      <c r="H4314" s="1" t="str">
        <f aca="false">+IF(E4314&gt;0,"A","B")</f>
        <v>B</v>
      </c>
      <c r="I4314" s="5" t="n">
        <f aca="false">+ABS(E4314-F4314)</f>
        <v>12616.25</v>
      </c>
      <c r="K4314" s="1" t="s">
        <v>8</v>
      </c>
      <c r="L4314" s="1" t="s">
        <v>8783</v>
      </c>
      <c r="M4314" s="1" t="s">
        <v>8781</v>
      </c>
      <c r="N4314" s="1" t="s">
        <v>11</v>
      </c>
      <c r="O4314" s="1" t="s">
        <v>8784</v>
      </c>
      <c r="Q4314" s="1" t="s">
        <v>14</v>
      </c>
      <c r="R4314" s="5" t="n">
        <v>12616.25</v>
      </c>
    </row>
    <row r="4315" customFormat="false" ht="14.25" hidden="false" customHeight="false" outlineLevel="0" collapsed="false">
      <c r="A4315" s="0" t="n">
        <v>137293</v>
      </c>
      <c r="B4315" s="0" t="s">
        <v>8791</v>
      </c>
      <c r="C4315" s="0" t="s">
        <v>8790</v>
      </c>
      <c r="D4315" s="0" t="s">
        <v>11</v>
      </c>
      <c r="E4315" s="5" t="n">
        <v>0</v>
      </c>
      <c r="F4315" s="5" t="n">
        <v>7356</v>
      </c>
      <c r="G4315" s="1" t="s">
        <v>8786</v>
      </c>
      <c r="H4315" s="1" t="str">
        <f aca="false">+IF(E4315&gt;0,"A","B")</f>
        <v>B</v>
      </c>
      <c r="I4315" s="5" t="n">
        <f aca="false">+ABS(E4315-F4315)</f>
        <v>7356</v>
      </c>
      <c r="K4315" s="1" t="s">
        <v>8</v>
      </c>
      <c r="L4315" s="1" t="s">
        <v>8790</v>
      </c>
      <c r="M4315" s="1" t="s">
        <v>8786</v>
      </c>
      <c r="N4315" s="1" t="s">
        <v>11</v>
      </c>
      <c r="O4315" s="1" t="s">
        <v>8791</v>
      </c>
      <c r="Q4315" s="1" t="s">
        <v>14</v>
      </c>
      <c r="R4315" s="5" t="n">
        <v>7356</v>
      </c>
    </row>
    <row r="4316" customFormat="false" ht="14.25" hidden="false" customHeight="false" outlineLevel="0" collapsed="false">
      <c r="A4316" s="0" t="n">
        <v>137295</v>
      </c>
      <c r="B4316" s="0" t="s">
        <v>8794</v>
      </c>
      <c r="C4316" s="0" t="s">
        <v>8792</v>
      </c>
      <c r="D4316" s="0" t="s">
        <v>11</v>
      </c>
      <c r="E4316" s="5" t="n">
        <v>0</v>
      </c>
      <c r="F4316" s="5" t="n">
        <v>4606.25</v>
      </c>
      <c r="G4316" s="1" t="s">
        <v>8793</v>
      </c>
      <c r="H4316" s="1" t="str">
        <f aca="false">+IF(E4316&gt;0,"A","B")</f>
        <v>B</v>
      </c>
      <c r="I4316" s="5" t="n">
        <f aca="false">+ABS(E4316-F4316)</f>
        <v>4606.25</v>
      </c>
      <c r="K4316" s="1" t="s">
        <v>8</v>
      </c>
      <c r="L4316" s="1" t="s">
        <v>8792</v>
      </c>
      <c r="M4316" s="1" t="s">
        <v>8793</v>
      </c>
      <c r="N4316" s="1" t="s">
        <v>11</v>
      </c>
      <c r="O4316" s="1" t="s">
        <v>8794</v>
      </c>
      <c r="Q4316" s="1" t="s">
        <v>14</v>
      </c>
      <c r="R4316" s="5" t="n">
        <v>4606.25</v>
      </c>
    </row>
    <row r="4317" customFormat="false" ht="14.25" hidden="false" customHeight="false" outlineLevel="0" collapsed="false">
      <c r="A4317" s="0" t="n">
        <v>137296</v>
      </c>
      <c r="B4317" s="0" t="s">
        <v>8813</v>
      </c>
      <c r="C4317" s="0" t="s">
        <v>8811</v>
      </c>
      <c r="D4317" s="0" t="s">
        <v>11</v>
      </c>
      <c r="E4317" s="5" t="n">
        <v>0</v>
      </c>
      <c r="F4317" s="5" t="n">
        <v>11836.25</v>
      </c>
      <c r="G4317" s="1" t="s">
        <v>8812</v>
      </c>
      <c r="H4317" s="1" t="str">
        <f aca="false">+IF(E4317&gt;0,"A","B")</f>
        <v>B</v>
      </c>
      <c r="I4317" s="5" t="n">
        <f aca="false">+ABS(E4317-F4317)</f>
        <v>11836.25</v>
      </c>
      <c r="K4317" s="1" t="s">
        <v>8</v>
      </c>
      <c r="L4317" s="1" t="s">
        <v>8811</v>
      </c>
      <c r="M4317" s="1" t="s">
        <v>8812</v>
      </c>
      <c r="N4317" s="1" t="s">
        <v>11</v>
      </c>
      <c r="O4317" s="1" t="s">
        <v>8813</v>
      </c>
      <c r="Q4317" s="1" t="s">
        <v>14</v>
      </c>
      <c r="R4317" s="5" t="n">
        <v>11836.25</v>
      </c>
    </row>
    <row r="4318" customFormat="false" ht="14.25" hidden="false" customHeight="false" outlineLevel="0" collapsed="false">
      <c r="A4318" s="0" t="n">
        <v>137298</v>
      </c>
      <c r="B4318" s="0" t="s">
        <v>8823</v>
      </c>
      <c r="C4318" s="0" t="s">
        <v>8822</v>
      </c>
      <c r="D4318" s="0" t="s">
        <v>11</v>
      </c>
      <c r="E4318" s="5" t="n">
        <v>39999.98</v>
      </c>
      <c r="F4318" s="5" t="n">
        <v>0</v>
      </c>
      <c r="G4318" s="1" t="s">
        <v>8820</v>
      </c>
      <c r="H4318" s="1" t="str">
        <f aca="false">+IF(E4318&gt;0,"A","B")</f>
        <v>A</v>
      </c>
      <c r="I4318" s="5" t="n">
        <f aca="false">+ABS(E4318-F4318)</f>
        <v>39999.98</v>
      </c>
      <c r="K4318" s="1" t="s">
        <v>8</v>
      </c>
      <c r="L4318" s="1" t="s">
        <v>8822</v>
      </c>
      <c r="M4318" s="1" t="s">
        <v>8820</v>
      </c>
      <c r="N4318" s="1" t="s">
        <v>11</v>
      </c>
      <c r="O4318" s="1" t="s">
        <v>8823</v>
      </c>
      <c r="Q4318" s="1" t="s">
        <v>42</v>
      </c>
      <c r="R4318" s="5" t="n">
        <v>39999.98</v>
      </c>
    </row>
    <row r="4319" customFormat="false" ht="14.25" hidden="false" customHeight="false" outlineLevel="0" collapsed="false">
      <c r="A4319" s="0" t="n">
        <v>137301</v>
      </c>
      <c r="B4319" s="0" t="s">
        <v>8834</v>
      </c>
      <c r="C4319" s="0" t="s">
        <v>8832</v>
      </c>
      <c r="D4319" s="0" t="s">
        <v>11</v>
      </c>
      <c r="E4319" s="5" t="n">
        <v>0</v>
      </c>
      <c r="F4319" s="5" t="n">
        <v>4184.02</v>
      </c>
      <c r="G4319" s="1" t="s">
        <v>8833</v>
      </c>
      <c r="H4319" s="1" t="str">
        <f aca="false">+IF(E4319&gt;0,"A","B")</f>
        <v>B</v>
      </c>
      <c r="I4319" s="5" t="n">
        <f aca="false">+ABS(E4319-F4319)</f>
        <v>4184.02</v>
      </c>
      <c r="K4319" s="1" t="s">
        <v>8</v>
      </c>
      <c r="L4319" s="1" t="s">
        <v>8832</v>
      </c>
      <c r="M4319" s="1" t="s">
        <v>8833</v>
      </c>
      <c r="N4319" s="1" t="s">
        <v>11</v>
      </c>
      <c r="O4319" s="1" t="s">
        <v>8834</v>
      </c>
      <c r="Q4319" s="1" t="s">
        <v>14</v>
      </c>
      <c r="R4319" s="5" t="n">
        <v>4184.02</v>
      </c>
    </row>
    <row r="4320" customFormat="false" ht="14.25" hidden="false" customHeight="false" outlineLevel="0" collapsed="false">
      <c r="A4320" s="0" t="n">
        <v>137302</v>
      </c>
      <c r="B4320" s="0" t="s">
        <v>8845</v>
      </c>
      <c r="C4320" s="0" t="s">
        <v>8843</v>
      </c>
      <c r="D4320" s="0" t="s">
        <v>11</v>
      </c>
      <c r="E4320" s="5" t="n">
        <v>0</v>
      </c>
      <c r="F4320" s="5" t="n">
        <v>9571.25</v>
      </c>
      <c r="G4320" s="1" t="s">
        <v>8844</v>
      </c>
      <c r="H4320" s="1" t="str">
        <f aca="false">+IF(E4320&gt;0,"A","B")</f>
        <v>B</v>
      </c>
      <c r="I4320" s="5" t="n">
        <f aca="false">+ABS(E4320-F4320)</f>
        <v>9571.25</v>
      </c>
      <c r="K4320" s="1" t="s">
        <v>8</v>
      </c>
      <c r="L4320" s="1" t="s">
        <v>8843</v>
      </c>
      <c r="M4320" s="1" t="s">
        <v>8844</v>
      </c>
      <c r="N4320" s="1" t="s">
        <v>11</v>
      </c>
      <c r="O4320" s="1" t="s">
        <v>8845</v>
      </c>
      <c r="Q4320" s="1" t="s">
        <v>14</v>
      </c>
      <c r="R4320" s="5" t="n">
        <v>9571.25</v>
      </c>
    </row>
    <row r="4321" customFormat="false" ht="14.25" hidden="false" customHeight="false" outlineLevel="0" collapsed="false">
      <c r="A4321" s="0" t="n">
        <v>137303</v>
      </c>
      <c r="B4321" s="0" t="s">
        <v>8852</v>
      </c>
      <c r="C4321" s="0" t="s">
        <v>8851</v>
      </c>
      <c r="D4321" s="0" t="s">
        <v>11</v>
      </c>
      <c r="E4321" s="5" t="n">
        <v>82061.41</v>
      </c>
      <c r="F4321" s="5" t="n">
        <v>0</v>
      </c>
      <c r="G4321" s="1" t="s">
        <v>8849</v>
      </c>
      <c r="H4321" s="1" t="str">
        <f aca="false">+IF(E4321&gt;0,"A","B")</f>
        <v>A</v>
      </c>
      <c r="I4321" s="5" t="n">
        <f aca="false">+ABS(E4321-F4321)</f>
        <v>82061.41</v>
      </c>
      <c r="K4321" s="1" t="s">
        <v>8</v>
      </c>
      <c r="L4321" s="1" t="s">
        <v>8851</v>
      </c>
      <c r="M4321" s="1" t="s">
        <v>8849</v>
      </c>
      <c r="N4321" s="1" t="s">
        <v>11</v>
      </c>
      <c r="O4321" s="1" t="s">
        <v>8852</v>
      </c>
      <c r="Q4321" s="1" t="s">
        <v>42</v>
      </c>
      <c r="R4321" s="5" t="n">
        <v>82061.41</v>
      </c>
    </row>
    <row r="4322" customFormat="false" ht="14.25" hidden="false" customHeight="false" outlineLevel="0" collapsed="false">
      <c r="A4322" s="0" t="n">
        <v>137307</v>
      </c>
      <c r="B4322" s="0" t="s">
        <v>8857</v>
      </c>
      <c r="C4322" s="0" t="s">
        <v>8855</v>
      </c>
      <c r="D4322" s="0" t="s">
        <v>11</v>
      </c>
      <c r="E4322" s="5" t="n">
        <v>0</v>
      </c>
      <c r="F4322" s="5" t="n">
        <v>9316.25</v>
      </c>
      <c r="G4322" s="1" t="s">
        <v>8856</v>
      </c>
      <c r="H4322" s="1" t="str">
        <f aca="false">+IF(E4322&gt;0,"A","B")</f>
        <v>B</v>
      </c>
      <c r="I4322" s="5" t="n">
        <f aca="false">+ABS(E4322-F4322)</f>
        <v>9316.25</v>
      </c>
      <c r="K4322" s="1" t="s">
        <v>8</v>
      </c>
      <c r="L4322" s="1" t="s">
        <v>8855</v>
      </c>
      <c r="M4322" s="1" t="s">
        <v>8856</v>
      </c>
      <c r="N4322" s="1" t="s">
        <v>11</v>
      </c>
      <c r="O4322" s="1" t="s">
        <v>8857</v>
      </c>
      <c r="Q4322" s="1" t="s">
        <v>14</v>
      </c>
      <c r="R4322" s="5" t="n">
        <v>9316.25</v>
      </c>
    </row>
    <row r="4323" customFormat="false" ht="14.25" hidden="false" customHeight="false" outlineLevel="0" collapsed="false">
      <c r="A4323" s="0" t="n">
        <v>137309</v>
      </c>
      <c r="B4323" s="0" t="s">
        <v>8862</v>
      </c>
      <c r="C4323" s="0" t="s">
        <v>8860</v>
      </c>
      <c r="D4323" s="0" t="s">
        <v>11</v>
      </c>
      <c r="E4323" s="5" t="n">
        <v>0</v>
      </c>
      <c r="F4323" s="5" t="n">
        <v>6436.25</v>
      </c>
      <c r="G4323" s="1" t="s">
        <v>8861</v>
      </c>
      <c r="H4323" s="1" t="str">
        <f aca="false">+IF(E4323&gt;0,"A","B")</f>
        <v>B</v>
      </c>
      <c r="I4323" s="5" t="n">
        <f aca="false">+ABS(E4323-F4323)</f>
        <v>6436.25</v>
      </c>
      <c r="K4323" s="1" t="s">
        <v>8</v>
      </c>
      <c r="L4323" s="1" t="s">
        <v>8860</v>
      </c>
      <c r="M4323" s="1" t="s">
        <v>8861</v>
      </c>
      <c r="N4323" s="1" t="s">
        <v>11</v>
      </c>
      <c r="O4323" s="1" t="s">
        <v>8862</v>
      </c>
      <c r="Q4323" s="1" t="s">
        <v>14</v>
      </c>
      <c r="R4323" s="5" t="n">
        <v>6436.25</v>
      </c>
    </row>
    <row r="4324" customFormat="false" ht="14.25" hidden="false" customHeight="false" outlineLevel="0" collapsed="false">
      <c r="A4324" s="0" t="n">
        <v>137310</v>
      </c>
      <c r="B4324" s="0" t="s">
        <v>8869</v>
      </c>
      <c r="C4324" s="0" t="s">
        <v>8868</v>
      </c>
      <c r="D4324" s="0" t="s">
        <v>11</v>
      </c>
      <c r="E4324" s="5" t="n">
        <v>0</v>
      </c>
      <c r="F4324" s="5" t="n">
        <v>10388.24</v>
      </c>
      <c r="G4324" s="1" t="s">
        <v>8866</v>
      </c>
      <c r="H4324" s="1" t="str">
        <f aca="false">+IF(E4324&gt;0,"A","B")</f>
        <v>B</v>
      </c>
      <c r="I4324" s="5" t="n">
        <f aca="false">+ABS(E4324-F4324)</f>
        <v>10388.24</v>
      </c>
      <c r="K4324" s="1" t="s">
        <v>8</v>
      </c>
      <c r="L4324" s="1" t="s">
        <v>8868</v>
      </c>
      <c r="M4324" s="1" t="s">
        <v>8866</v>
      </c>
      <c r="N4324" s="1" t="s">
        <v>11</v>
      </c>
      <c r="O4324" s="1" t="s">
        <v>8869</v>
      </c>
      <c r="Q4324" s="1" t="s">
        <v>14</v>
      </c>
      <c r="R4324" s="5" t="n">
        <v>10388.24</v>
      </c>
    </row>
    <row r="4325" customFormat="false" ht="14.25" hidden="false" customHeight="false" outlineLevel="0" collapsed="false">
      <c r="A4325" s="0" t="n">
        <v>137315</v>
      </c>
      <c r="B4325" s="0" t="s">
        <v>8909</v>
      </c>
      <c r="C4325" s="0" t="s">
        <v>8908</v>
      </c>
      <c r="D4325" s="0" t="s">
        <v>11</v>
      </c>
      <c r="E4325" s="5" t="n">
        <v>0</v>
      </c>
      <c r="F4325" s="5" t="n">
        <v>0.62</v>
      </c>
      <c r="G4325" s="1" t="s">
        <v>8906</v>
      </c>
      <c r="H4325" s="1" t="str">
        <f aca="false">+IF(E4325&gt;0,"A","B")</f>
        <v>B</v>
      </c>
      <c r="I4325" s="5" t="n">
        <f aca="false">+ABS(E4325-F4325)</f>
        <v>0.62</v>
      </c>
      <c r="K4325" s="1" t="s">
        <v>8</v>
      </c>
      <c r="L4325" s="1" t="s">
        <v>8908</v>
      </c>
      <c r="M4325" s="1" t="s">
        <v>8906</v>
      </c>
      <c r="N4325" s="1" t="s">
        <v>11</v>
      </c>
      <c r="O4325" s="1" t="s">
        <v>8909</v>
      </c>
      <c r="Q4325" s="1" t="s">
        <v>14</v>
      </c>
      <c r="R4325" s="5" t="n">
        <v>0.62</v>
      </c>
    </row>
    <row r="4326" customFormat="false" ht="14.25" hidden="false" customHeight="false" outlineLevel="0" collapsed="false">
      <c r="A4326" s="0" t="n">
        <v>137319</v>
      </c>
      <c r="B4326" s="0" t="s">
        <v>8938</v>
      </c>
      <c r="C4326" s="0" t="s">
        <v>8937</v>
      </c>
      <c r="D4326" s="0" t="s">
        <v>11</v>
      </c>
      <c r="E4326" s="5" t="n">
        <v>0</v>
      </c>
      <c r="F4326" s="5" t="n">
        <v>31176.14</v>
      </c>
      <c r="G4326" s="1" t="s">
        <v>8931</v>
      </c>
      <c r="H4326" s="1" t="str">
        <f aca="false">+IF(E4326&gt;0,"A","B")</f>
        <v>B</v>
      </c>
      <c r="I4326" s="5" t="n">
        <f aca="false">+ABS(E4326-F4326)</f>
        <v>31176.14</v>
      </c>
      <c r="K4326" s="1" t="s">
        <v>8</v>
      </c>
      <c r="L4326" s="1" t="s">
        <v>8937</v>
      </c>
      <c r="M4326" s="1" t="s">
        <v>8931</v>
      </c>
      <c r="N4326" s="1" t="s">
        <v>11</v>
      </c>
      <c r="O4326" s="1" t="s">
        <v>8938</v>
      </c>
      <c r="Q4326" s="1" t="s">
        <v>14</v>
      </c>
      <c r="R4326" s="5" t="n">
        <v>31176.14</v>
      </c>
    </row>
    <row r="4327" customFormat="false" ht="14.25" hidden="false" customHeight="false" outlineLevel="0" collapsed="false">
      <c r="A4327" s="0" t="n">
        <v>137320</v>
      </c>
      <c r="B4327" s="0" t="s">
        <v>8947</v>
      </c>
      <c r="C4327" s="0" t="s">
        <v>8945</v>
      </c>
      <c r="D4327" s="0" t="s">
        <v>11</v>
      </c>
      <c r="E4327" s="5" t="n">
        <v>0.09</v>
      </c>
      <c r="F4327" s="5" t="n">
        <v>0</v>
      </c>
      <c r="G4327" s="1" t="s">
        <v>8946</v>
      </c>
      <c r="H4327" s="1" t="str">
        <f aca="false">+IF(E4327&gt;0,"A","B")</f>
        <v>A</v>
      </c>
      <c r="I4327" s="5" t="n">
        <f aca="false">+ABS(E4327-F4327)</f>
        <v>0.09</v>
      </c>
      <c r="K4327" s="1" t="s">
        <v>8</v>
      </c>
      <c r="L4327" s="1" t="s">
        <v>8945</v>
      </c>
      <c r="M4327" s="1" t="s">
        <v>8946</v>
      </c>
      <c r="N4327" s="1" t="s">
        <v>11</v>
      </c>
      <c r="O4327" s="1" t="s">
        <v>8947</v>
      </c>
      <c r="Q4327" s="1" t="s">
        <v>42</v>
      </c>
      <c r="R4327" s="5" t="n">
        <v>0.09</v>
      </c>
    </row>
    <row r="4328" customFormat="false" ht="14.25" hidden="false" customHeight="false" outlineLevel="0" collapsed="false">
      <c r="A4328" s="0" t="n">
        <v>137324</v>
      </c>
      <c r="B4328" s="0" t="s">
        <v>8955</v>
      </c>
      <c r="C4328" s="0" t="s">
        <v>8953</v>
      </c>
      <c r="D4328" s="0" t="s">
        <v>11</v>
      </c>
      <c r="E4328" s="5" t="n">
        <v>0</v>
      </c>
      <c r="F4328" s="5" t="n">
        <v>8146.25</v>
      </c>
      <c r="G4328" s="1" t="s">
        <v>8954</v>
      </c>
      <c r="H4328" s="1" t="str">
        <f aca="false">+IF(E4328&gt;0,"A","B")</f>
        <v>B</v>
      </c>
      <c r="I4328" s="5" t="n">
        <f aca="false">+ABS(E4328-F4328)</f>
        <v>8146.25</v>
      </c>
      <c r="K4328" s="1" t="s">
        <v>8</v>
      </c>
      <c r="L4328" s="1" t="s">
        <v>8953</v>
      </c>
      <c r="M4328" s="1" t="s">
        <v>8954</v>
      </c>
      <c r="N4328" s="1" t="s">
        <v>11</v>
      </c>
      <c r="O4328" s="1" t="s">
        <v>8955</v>
      </c>
      <c r="Q4328" s="1" t="s">
        <v>14</v>
      </c>
      <c r="R4328" s="5" t="n">
        <v>8146.25</v>
      </c>
    </row>
    <row r="4329" customFormat="false" ht="14.25" hidden="false" customHeight="false" outlineLevel="0" collapsed="false">
      <c r="A4329" s="0" t="n">
        <v>137331</v>
      </c>
      <c r="B4329" s="0" t="s">
        <v>9005</v>
      </c>
      <c r="C4329" s="0" t="s">
        <v>9004</v>
      </c>
      <c r="D4329" s="0" t="s">
        <v>11</v>
      </c>
      <c r="E4329" s="5" t="n">
        <v>0</v>
      </c>
      <c r="F4329" s="5" t="n">
        <v>8473.86</v>
      </c>
      <c r="G4329" s="1" t="s">
        <v>9000</v>
      </c>
      <c r="H4329" s="1" t="str">
        <f aca="false">+IF(E4329&gt;0,"A","B")</f>
        <v>B</v>
      </c>
      <c r="I4329" s="5" t="n">
        <f aca="false">+ABS(E4329-F4329)</f>
        <v>8473.86</v>
      </c>
      <c r="K4329" s="1" t="s">
        <v>8</v>
      </c>
      <c r="L4329" s="1" t="s">
        <v>9004</v>
      </c>
      <c r="M4329" s="1" t="s">
        <v>9000</v>
      </c>
      <c r="N4329" s="1" t="s">
        <v>11</v>
      </c>
      <c r="O4329" s="1" t="s">
        <v>9005</v>
      </c>
      <c r="Q4329" s="1" t="s">
        <v>14</v>
      </c>
      <c r="R4329" s="5" t="n">
        <v>8473.86</v>
      </c>
    </row>
    <row r="4330" customFormat="false" ht="14.25" hidden="false" customHeight="false" outlineLevel="0" collapsed="false">
      <c r="A4330" s="0" t="n">
        <v>137332</v>
      </c>
      <c r="B4330" s="0" t="s">
        <v>9034</v>
      </c>
      <c r="C4330" s="0" t="s">
        <v>9032</v>
      </c>
      <c r="D4330" s="0" t="s">
        <v>11</v>
      </c>
      <c r="E4330" s="5" t="n">
        <v>0</v>
      </c>
      <c r="F4330" s="5" t="n">
        <v>11476.25</v>
      </c>
      <c r="G4330" s="1" t="s">
        <v>9033</v>
      </c>
      <c r="H4330" s="1" t="str">
        <f aca="false">+IF(E4330&gt;0,"A","B")</f>
        <v>B</v>
      </c>
      <c r="I4330" s="5" t="n">
        <f aca="false">+ABS(E4330-F4330)</f>
        <v>11476.25</v>
      </c>
      <c r="K4330" s="1" t="s">
        <v>8</v>
      </c>
      <c r="L4330" s="1" t="s">
        <v>9032</v>
      </c>
      <c r="M4330" s="1" t="s">
        <v>9033</v>
      </c>
      <c r="N4330" s="1" t="s">
        <v>11</v>
      </c>
      <c r="O4330" s="1" t="s">
        <v>9034</v>
      </c>
      <c r="Q4330" s="1" t="s">
        <v>14</v>
      </c>
      <c r="R4330" s="5" t="n">
        <v>11476.25</v>
      </c>
    </row>
    <row r="4331" customFormat="false" ht="14.25" hidden="false" customHeight="false" outlineLevel="0" collapsed="false">
      <c r="A4331" s="0" t="n">
        <v>137333</v>
      </c>
      <c r="B4331" s="0" t="s">
        <v>9052</v>
      </c>
      <c r="C4331" s="0" t="s">
        <v>9051</v>
      </c>
      <c r="D4331" s="0" t="s">
        <v>11</v>
      </c>
      <c r="E4331" s="5" t="n">
        <v>0</v>
      </c>
      <c r="F4331" s="5" t="n">
        <v>0.01</v>
      </c>
      <c r="G4331" s="1" t="s">
        <v>9047</v>
      </c>
      <c r="H4331" s="1" t="str">
        <f aca="false">+IF(E4331&gt;0,"A","B")</f>
        <v>B</v>
      </c>
      <c r="I4331" s="5" t="n">
        <f aca="false">+ABS(E4331-F4331)</f>
        <v>0.01</v>
      </c>
      <c r="K4331" s="1" t="s">
        <v>8</v>
      </c>
      <c r="L4331" s="1" t="s">
        <v>9051</v>
      </c>
      <c r="M4331" s="1" t="s">
        <v>9047</v>
      </c>
      <c r="N4331" s="1" t="s">
        <v>11</v>
      </c>
      <c r="O4331" s="1" t="s">
        <v>9052</v>
      </c>
      <c r="Q4331" s="1" t="s">
        <v>14</v>
      </c>
      <c r="R4331" s="5" t="n">
        <v>0.01</v>
      </c>
    </row>
    <row r="4332" customFormat="false" ht="14.25" hidden="false" customHeight="false" outlineLevel="0" collapsed="false">
      <c r="A4332" s="0" t="n">
        <v>137336</v>
      </c>
      <c r="B4332" s="0" t="s">
        <v>9063</v>
      </c>
      <c r="C4332" s="0" t="s">
        <v>9062</v>
      </c>
      <c r="D4332" s="0" t="s">
        <v>11</v>
      </c>
      <c r="E4332" s="5" t="n">
        <v>0</v>
      </c>
      <c r="F4332" s="5" t="n">
        <v>15393.01</v>
      </c>
      <c r="G4332" s="1" t="s">
        <v>9060</v>
      </c>
      <c r="H4332" s="1" t="str">
        <f aca="false">+IF(E4332&gt;0,"A","B")</f>
        <v>B</v>
      </c>
      <c r="I4332" s="5" t="n">
        <f aca="false">+ABS(E4332-F4332)</f>
        <v>15393.01</v>
      </c>
      <c r="K4332" s="1" t="s">
        <v>8</v>
      </c>
      <c r="L4332" s="1" t="s">
        <v>9062</v>
      </c>
      <c r="M4332" s="1" t="s">
        <v>9060</v>
      </c>
      <c r="N4332" s="1" t="s">
        <v>11</v>
      </c>
      <c r="O4332" s="1" t="s">
        <v>9063</v>
      </c>
      <c r="Q4332" s="1" t="s">
        <v>14</v>
      </c>
      <c r="R4332" s="5" t="n">
        <v>15393.01</v>
      </c>
    </row>
    <row r="4333" customFormat="false" ht="14.25" hidden="false" customHeight="false" outlineLevel="0" collapsed="false">
      <c r="A4333" s="0" t="n">
        <v>137338</v>
      </c>
      <c r="B4333" s="0" t="s">
        <v>9097</v>
      </c>
      <c r="C4333" s="0" t="s">
        <v>9096</v>
      </c>
      <c r="D4333" s="0" t="s">
        <v>11</v>
      </c>
      <c r="E4333" s="5" t="n">
        <v>25804.67</v>
      </c>
      <c r="F4333" s="5" t="n">
        <v>0</v>
      </c>
      <c r="G4333" s="1" t="s">
        <v>9094</v>
      </c>
      <c r="H4333" s="1" t="str">
        <f aca="false">+IF(E4333&gt;0,"A","B")</f>
        <v>A</v>
      </c>
      <c r="I4333" s="5" t="n">
        <f aca="false">+ABS(E4333-F4333)</f>
        <v>25804.67</v>
      </c>
      <c r="K4333" s="1" t="s">
        <v>8</v>
      </c>
      <c r="L4333" s="1" t="s">
        <v>9096</v>
      </c>
      <c r="M4333" s="1" t="s">
        <v>9094</v>
      </c>
      <c r="N4333" s="1" t="s">
        <v>11</v>
      </c>
      <c r="O4333" s="1" t="s">
        <v>9097</v>
      </c>
      <c r="Q4333" s="1" t="s">
        <v>42</v>
      </c>
      <c r="R4333" s="5" t="n">
        <v>25804.67</v>
      </c>
    </row>
    <row r="4334" customFormat="false" ht="14.25" hidden="false" customHeight="false" outlineLevel="0" collapsed="false">
      <c r="A4334" s="0" t="n">
        <v>137339</v>
      </c>
      <c r="B4334" s="0" t="s">
        <v>9106</v>
      </c>
      <c r="C4334" s="0" t="s">
        <v>9105</v>
      </c>
      <c r="D4334" s="0" t="s">
        <v>11</v>
      </c>
      <c r="E4334" s="5" t="n">
        <v>12955</v>
      </c>
      <c r="F4334" s="5" t="n">
        <v>0</v>
      </c>
      <c r="G4334" s="1" t="s">
        <v>9101</v>
      </c>
      <c r="H4334" s="1" t="str">
        <f aca="false">+IF(E4334&gt;0,"A","B")</f>
        <v>A</v>
      </c>
      <c r="I4334" s="5" t="n">
        <f aca="false">+ABS(E4334-F4334)</f>
        <v>12955</v>
      </c>
      <c r="K4334" s="1" t="s">
        <v>8</v>
      </c>
      <c r="L4334" s="1" t="s">
        <v>9105</v>
      </c>
      <c r="M4334" s="1" t="s">
        <v>9101</v>
      </c>
      <c r="N4334" s="1" t="s">
        <v>11</v>
      </c>
      <c r="O4334" s="1" t="s">
        <v>9106</v>
      </c>
      <c r="Q4334" s="1" t="s">
        <v>42</v>
      </c>
      <c r="R4334" s="5" t="n">
        <v>12955</v>
      </c>
    </row>
    <row r="4335" customFormat="false" ht="14.25" hidden="false" customHeight="false" outlineLevel="0" collapsed="false">
      <c r="A4335" s="0" t="n">
        <v>137340</v>
      </c>
      <c r="B4335" s="0" t="s">
        <v>9109</v>
      </c>
      <c r="C4335" s="0" t="s">
        <v>9107</v>
      </c>
      <c r="D4335" s="0" t="s">
        <v>11</v>
      </c>
      <c r="E4335" s="5" t="n">
        <v>0</v>
      </c>
      <c r="F4335" s="5" t="n">
        <v>8904.25</v>
      </c>
      <c r="G4335" s="1" t="s">
        <v>9108</v>
      </c>
      <c r="H4335" s="1" t="str">
        <f aca="false">+IF(E4335&gt;0,"A","B")</f>
        <v>B</v>
      </c>
      <c r="I4335" s="5" t="n">
        <f aca="false">+ABS(E4335-F4335)</f>
        <v>8904.25</v>
      </c>
      <c r="K4335" s="1" t="s">
        <v>8</v>
      </c>
      <c r="L4335" s="1" t="s">
        <v>9107</v>
      </c>
      <c r="M4335" s="1" t="s">
        <v>9108</v>
      </c>
      <c r="N4335" s="1" t="s">
        <v>11</v>
      </c>
      <c r="O4335" s="1" t="s">
        <v>9109</v>
      </c>
      <c r="Q4335" s="1" t="s">
        <v>14</v>
      </c>
      <c r="R4335" s="5" t="n">
        <v>8904.25</v>
      </c>
    </row>
    <row r="4336" customFormat="false" ht="14.25" hidden="false" customHeight="false" outlineLevel="0" collapsed="false">
      <c r="A4336" s="0" t="n">
        <v>137341</v>
      </c>
      <c r="B4336" s="0" t="s">
        <v>9117</v>
      </c>
      <c r="C4336" s="0" t="s">
        <v>9115</v>
      </c>
      <c r="D4336" s="0" t="s">
        <v>11</v>
      </c>
      <c r="E4336" s="5" t="n">
        <v>0</v>
      </c>
      <c r="F4336" s="5" t="n">
        <v>8761.25</v>
      </c>
      <c r="G4336" s="1" t="s">
        <v>9116</v>
      </c>
      <c r="H4336" s="1" t="str">
        <f aca="false">+IF(E4336&gt;0,"A","B")</f>
        <v>B</v>
      </c>
      <c r="I4336" s="5" t="n">
        <f aca="false">+ABS(E4336-F4336)</f>
        <v>8761.25</v>
      </c>
      <c r="K4336" s="1" t="s">
        <v>8</v>
      </c>
      <c r="L4336" s="1" t="s">
        <v>9115</v>
      </c>
      <c r="M4336" s="1" t="s">
        <v>9116</v>
      </c>
      <c r="N4336" s="1" t="s">
        <v>11</v>
      </c>
      <c r="O4336" s="1" t="s">
        <v>9117</v>
      </c>
      <c r="Q4336" s="1" t="s">
        <v>14</v>
      </c>
      <c r="R4336" s="5" t="n">
        <v>8761.25</v>
      </c>
    </row>
    <row r="4337" customFormat="false" ht="14.25" hidden="false" customHeight="false" outlineLevel="0" collapsed="false">
      <c r="A4337" s="0" t="n">
        <v>137343</v>
      </c>
      <c r="B4337" s="0" t="s">
        <v>9127</v>
      </c>
      <c r="C4337" s="0" t="s">
        <v>9126</v>
      </c>
      <c r="D4337" s="0" t="s">
        <v>11</v>
      </c>
      <c r="E4337" s="5" t="n">
        <v>9144.76</v>
      </c>
      <c r="F4337" s="5" t="n">
        <v>0</v>
      </c>
      <c r="G4337" s="1" t="s">
        <v>9124</v>
      </c>
      <c r="H4337" s="1" t="str">
        <f aca="false">+IF(E4337&gt;0,"A","B")</f>
        <v>A</v>
      </c>
      <c r="I4337" s="5" t="n">
        <f aca="false">+ABS(E4337-F4337)</f>
        <v>9144.76</v>
      </c>
      <c r="K4337" s="1" t="s">
        <v>8</v>
      </c>
      <c r="L4337" s="1" t="s">
        <v>9126</v>
      </c>
      <c r="M4337" s="1" t="s">
        <v>9124</v>
      </c>
      <c r="N4337" s="1" t="s">
        <v>11</v>
      </c>
      <c r="O4337" s="1" t="s">
        <v>9127</v>
      </c>
      <c r="Q4337" s="1" t="s">
        <v>42</v>
      </c>
      <c r="R4337" s="5" t="n">
        <v>9144.76</v>
      </c>
    </row>
    <row r="4338" customFormat="false" ht="14.25" hidden="false" customHeight="false" outlineLevel="0" collapsed="false">
      <c r="A4338" s="0" t="n">
        <v>137344</v>
      </c>
      <c r="B4338" s="0" t="s">
        <v>9146</v>
      </c>
      <c r="C4338" s="0" t="s">
        <v>9144</v>
      </c>
      <c r="D4338" s="0" t="s">
        <v>11</v>
      </c>
      <c r="E4338" s="5" t="n">
        <v>0</v>
      </c>
      <c r="F4338" s="5" t="n">
        <v>4999.93</v>
      </c>
      <c r="G4338" s="1" t="s">
        <v>9145</v>
      </c>
      <c r="H4338" s="1" t="str">
        <f aca="false">+IF(E4338&gt;0,"A","B")</f>
        <v>B</v>
      </c>
      <c r="I4338" s="5" t="n">
        <f aca="false">+ABS(E4338-F4338)</f>
        <v>4999.93</v>
      </c>
      <c r="K4338" s="1" t="s">
        <v>8</v>
      </c>
      <c r="L4338" s="1" t="s">
        <v>9144</v>
      </c>
      <c r="M4338" s="1" t="s">
        <v>9145</v>
      </c>
      <c r="N4338" s="1" t="s">
        <v>11</v>
      </c>
      <c r="O4338" s="1" t="s">
        <v>9146</v>
      </c>
      <c r="Q4338" s="1" t="s">
        <v>14</v>
      </c>
      <c r="R4338" s="5" t="n">
        <v>4999.93</v>
      </c>
    </row>
    <row r="4339" customFormat="false" ht="14.25" hidden="false" customHeight="false" outlineLevel="0" collapsed="false">
      <c r="A4339" s="0" t="n">
        <v>137348</v>
      </c>
      <c r="B4339" s="0" t="s">
        <v>9166</v>
      </c>
      <c r="C4339" s="0" t="s">
        <v>9164</v>
      </c>
      <c r="D4339" s="0" t="s">
        <v>11</v>
      </c>
      <c r="E4339" s="5" t="n">
        <v>0</v>
      </c>
      <c r="F4339" s="5" t="n">
        <v>5506.24</v>
      </c>
      <c r="G4339" s="1" t="s">
        <v>9165</v>
      </c>
      <c r="H4339" s="1" t="str">
        <f aca="false">+IF(E4339&gt;0,"A","B")</f>
        <v>B</v>
      </c>
      <c r="I4339" s="5" t="n">
        <f aca="false">+ABS(E4339-F4339)</f>
        <v>5506.24</v>
      </c>
      <c r="K4339" s="1" t="s">
        <v>8</v>
      </c>
      <c r="L4339" s="1" t="s">
        <v>9164</v>
      </c>
      <c r="M4339" s="1" t="s">
        <v>9165</v>
      </c>
      <c r="N4339" s="1" t="s">
        <v>11</v>
      </c>
      <c r="O4339" s="1" t="s">
        <v>9166</v>
      </c>
      <c r="Q4339" s="1" t="s">
        <v>14</v>
      </c>
      <c r="R4339" s="5" t="n">
        <v>5506.24</v>
      </c>
    </row>
    <row r="4340" customFormat="false" ht="14.25" hidden="false" customHeight="false" outlineLevel="0" collapsed="false">
      <c r="A4340" s="0" t="n">
        <v>137353</v>
      </c>
      <c r="B4340" s="0" t="s">
        <v>9205</v>
      </c>
      <c r="C4340" s="0" t="s">
        <v>9204</v>
      </c>
      <c r="D4340" s="0" t="s">
        <v>11</v>
      </c>
      <c r="E4340" s="5" t="n">
        <v>0</v>
      </c>
      <c r="F4340" s="5" t="n">
        <v>0.26</v>
      </c>
      <c r="G4340" s="1" t="s">
        <v>9202</v>
      </c>
      <c r="H4340" s="1" t="str">
        <f aca="false">+IF(E4340&gt;0,"A","B")</f>
        <v>B</v>
      </c>
      <c r="I4340" s="5" t="n">
        <f aca="false">+ABS(E4340-F4340)</f>
        <v>0.26</v>
      </c>
      <c r="K4340" s="1" t="s">
        <v>8</v>
      </c>
      <c r="L4340" s="1" t="s">
        <v>9204</v>
      </c>
      <c r="M4340" s="1" t="s">
        <v>9202</v>
      </c>
      <c r="N4340" s="1" t="s">
        <v>11</v>
      </c>
      <c r="O4340" s="1" t="s">
        <v>9205</v>
      </c>
      <c r="Q4340" s="1" t="s">
        <v>14</v>
      </c>
      <c r="R4340" s="5" t="n">
        <v>0.26</v>
      </c>
    </row>
    <row r="4341" customFormat="false" ht="14.25" hidden="false" customHeight="false" outlineLevel="0" collapsed="false">
      <c r="A4341" s="0" t="n">
        <v>137354</v>
      </c>
      <c r="B4341" s="0" t="s">
        <v>9219</v>
      </c>
      <c r="C4341" s="0" t="s">
        <v>9218</v>
      </c>
      <c r="D4341" s="0" t="s">
        <v>11</v>
      </c>
      <c r="E4341" s="5" t="n">
        <v>0</v>
      </c>
      <c r="F4341" s="5" t="n">
        <v>115.82</v>
      </c>
      <c r="G4341" s="1" t="s">
        <v>9212</v>
      </c>
      <c r="H4341" s="1" t="str">
        <f aca="false">+IF(E4341&gt;0,"A","B")</f>
        <v>B</v>
      </c>
      <c r="I4341" s="5" t="n">
        <f aca="false">+ABS(E4341-F4341)</f>
        <v>115.82</v>
      </c>
      <c r="K4341" s="1" t="s">
        <v>8</v>
      </c>
      <c r="L4341" s="1" t="s">
        <v>9218</v>
      </c>
      <c r="M4341" s="1" t="s">
        <v>9212</v>
      </c>
      <c r="N4341" s="1" t="s">
        <v>11</v>
      </c>
      <c r="O4341" s="1" t="s">
        <v>9219</v>
      </c>
      <c r="Q4341" s="1" t="s">
        <v>14</v>
      </c>
      <c r="R4341" s="5" t="n">
        <v>115.82</v>
      </c>
    </row>
    <row r="4342" customFormat="false" ht="14.25" hidden="false" customHeight="false" outlineLevel="0" collapsed="false">
      <c r="A4342" s="0" t="n">
        <v>137357</v>
      </c>
      <c r="B4342" s="0" t="s">
        <v>9244</v>
      </c>
      <c r="C4342" s="0" t="s">
        <v>9242</v>
      </c>
      <c r="D4342" s="0" t="s">
        <v>11</v>
      </c>
      <c r="E4342" s="5" t="n">
        <v>0</v>
      </c>
      <c r="F4342" s="5" t="n">
        <v>10216.25</v>
      </c>
      <c r="G4342" s="1" t="s">
        <v>9243</v>
      </c>
      <c r="H4342" s="1" t="str">
        <f aca="false">+IF(E4342&gt;0,"A","B")</f>
        <v>B</v>
      </c>
      <c r="I4342" s="5" t="n">
        <f aca="false">+ABS(E4342-F4342)</f>
        <v>10216.25</v>
      </c>
      <c r="K4342" s="1" t="s">
        <v>8</v>
      </c>
      <c r="L4342" s="1" t="s">
        <v>9242</v>
      </c>
      <c r="M4342" s="1" t="s">
        <v>9243</v>
      </c>
      <c r="N4342" s="1" t="s">
        <v>11</v>
      </c>
      <c r="O4342" s="1" t="s">
        <v>9244</v>
      </c>
      <c r="Q4342" s="1" t="s">
        <v>14</v>
      </c>
      <c r="R4342" s="5" t="n">
        <v>10216.25</v>
      </c>
    </row>
    <row r="4343" customFormat="false" ht="14.25" hidden="false" customHeight="false" outlineLevel="0" collapsed="false">
      <c r="A4343" s="0" t="n">
        <v>137362</v>
      </c>
      <c r="B4343" s="0" t="s">
        <v>9263</v>
      </c>
      <c r="C4343" s="0" t="s">
        <v>9261</v>
      </c>
      <c r="D4343" s="0" t="s">
        <v>11</v>
      </c>
      <c r="E4343" s="5" t="n">
        <v>0</v>
      </c>
      <c r="F4343" s="5" t="n">
        <v>6961.25</v>
      </c>
      <c r="G4343" s="1" t="s">
        <v>9262</v>
      </c>
      <c r="H4343" s="1" t="str">
        <f aca="false">+IF(E4343&gt;0,"A","B")</f>
        <v>B</v>
      </c>
      <c r="I4343" s="5" t="n">
        <f aca="false">+ABS(E4343-F4343)</f>
        <v>6961.25</v>
      </c>
      <c r="K4343" s="1" t="s">
        <v>8</v>
      </c>
      <c r="L4343" s="1" t="s">
        <v>9261</v>
      </c>
      <c r="M4343" s="1" t="s">
        <v>9262</v>
      </c>
      <c r="N4343" s="1" t="s">
        <v>11</v>
      </c>
      <c r="O4343" s="1" t="s">
        <v>9263</v>
      </c>
      <c r="Q4343" s="1" t="s">
        <v>14</v>
      </c>
      <c r="R4343" s="5" t="n">
        <v>6961.25</v>
      </c>
    </row>
    <row r="4344" customFormat="false" ht="14.25" hidden="false" customHeight="false" outlineLevel="0" collapsed="false">
      <c r="A4344" s="0" t="n">
        <v>137363</v>
      </c>
      <c r="B4344" s="0" t="s">
        <v>9280</v>
      </c>
      <c r="C4344" s="0" t="s">
        <v>9278</v>
      </c>
      <c r="D4344" s="0" t="s">
        <v>11</v>
      </c>
      <c r="E4344" s="5" t="n">
        <v>0</v>
      </c>
      <c r="F4344" s="5" t="n">
        <v>12721.24</v>
      </c>
      <c r="G4344" s="1" t="s">
        <v>9279</v>
      </c>
      <c r="H4344" s="1" t="str">
        <f aca="false">+IF(E4344&gt;0,"A","B")</f>
        <v>B</v>
      </c>
      <c r="I4344" s="5" t="n">
        <f aca="false">+ABS(E4344-F4344)</f>
        <v>12721.24</v>
      </c>
      <c r="K4344" s="1" t="s">
        <v>8</v>
      </c>
      <c r="L4344" s="1" t="s">
        <v>9278</v>
      </c>
      <c r="M4344" s="1" t="s">
        <v>9279</v>
      </c>
      <c r="N4344" s="1" t="s">
        <v>11</v>
      </c>
      <c r="O4344" s="1" t="s">
        <v>9280</v>
      </c>
      <c r="Q4344" s="1" t="s">
        <v>14</v>
      </c>
      <c r="R4344" s="5" t="n">
        <v>12721.24</v>
      </c>
    </row>
    <row r="4345" customFormat="false" ht="14.25" hidden="false" customHeight="false" outlineLevel="0" collapsed="false">
      <c r="A4345" s="0" t="n">
        <v>137364</v>
      </c>
      <c r="B4345" s="0" t="s">
        <v>9285</v>
      </c>
      <c r="C4345" s="0" t="s">
        <v>9283</v>
      </c>
      <c r="D4345" s="0" t="s">
        <v>11</v>
      </c>
      <c r="E4345" s="5" t="n">
        <v>0</v>
      </c>
      <c r="F4345" s="5" t="n">
        <v>13291.21</v>
      </c>
      <c r="G4345" s="1" t="s">
        <v>9284</v>
      </c>
      <c r="H4345" s="1" t="str">
        <f aca="false">+IF(E4345&gt;0,"A","B")</f>
        <v>B</v>
      </c>
      <c r="I4345" s="5" t="n">
        <f aca="false">+ABS(E4345-F4345)</f>
        <v>13291.21</v>
      </c>
      <c r="K4345" s="1" t="s">
        <v>8</v>
      </c>
      <c r="L4345" s="1" t="s">
        <v>9283</v>
      </c>
      <c r="M4345" s="1" t="s">
        <v>9284</v>
      </c>
      <c r="N4345" s="1" t="s">
        <v>11</v>
      </c>
      <c r="O4345" s="1" t="s">
        <v>9285</v>
      </c>
      <c r="Q4345" s="1" t="s">
        <v>14</v>
      </c>
      <c r="R4345" s="5" t="n">
        <v>13291.21</v>
      </c>
    </row>
    <row r="4346" customFormat="false" ht="14.25" hidden="false" customHeight="false" outlineLevel="0" collapsed="false">
      <c r="A4346" s="0" t="n">
        <v>137365</v>
      </c>
      <c r="B4346" s="0" t="s">
        <v>9290</v>
      </c>
      <c r="C4346" s="0" t="s">
        <v>9288</v>
      </c>
      <c r="D4346" s="0" t="s">
        <v>11</v>
      </c>
      <c r="E4346" s="5" t="n">
        <v>0</v>
      </c>
      <c r="F4346" s="5" t="n">
        <v>12566.23</v>
      </c>
      <c r="G4346" s="1" t="s">
        <v>9289</v>
      </c>
      <c r="H4346" s="1" t="str">
        <f aca="false">+IF(E4346&gt;0,"A","B")</f>
        <v>B</v>
      </c>
      <c r="I4346" s="5" t="n">
        <f aca="false">+ABS(E4346-F4346)</f>
        <v>12566.23</v>
      </c>
      <c r="K4346" s="1" t="s">
        <v>8</v>
      </c>
      <c r="L4346" s="1" t="s">
        <v>9288</v>
      </c>
      <c r="M4346" s="1" t="s">
        <v>9289</v>
      </c>
      <c r="N4346" s="1" t="s">
        <v>11</v>
      </c>
      <c r="O4346" s="1" t="s">
        <v>9290</v>
      </c>
      <c r="Q4346" s="1" t="s">
        <v>14</v>
      </c>
      <c r="R4346" s="5" t="n">
        <v>12566.23</v>
      </c>
    </row>
    <row r="4347" customFormat="false" ht="14.25" hidden="false" customHeight="false" outlineLevel="0" collapsed="false">
      <c r="A4347" s="0" t="n">
        <v>137367</v>
      </c>
      <c r="B4347" s="0" t="s">
        <v>9304</v>
      </c>
      <c r="C4347" s="0" t="s">
        <v>9303</v>
      </c>
      <c r="D4347" s="0" t="s">
        <v>11</v>
      </c>
      <c r="E4347" s="5" t="n">
        <v>0</v>
      </c>
      <c r="F4347" s="5" t="n">
        <v>0.09</v>
      </c>
      <c r="G4347" s="1" t="s">
        <v>9301</v>
      </c>
      <c r="H4347" s="1" t="str">
        <f aca="false">+IF(E4347&gt;0,"A","B")</f>
        <v>B</v>
      </c>
      <c r="I4347" s="5" t="n">
        <f aca="false">+ABS(E4347-F4347)</f>
        <v>0.09</v>
      </c>
      <c r="K4347" s="1" t="s">
        <v>8</v>
      </c>
      <c r="L4347" s="1" t="s">
        <v>9303</v>
      </c>
      <c r="M4347" s="1" t="s">
        <v>9301</v>
      </c>
      <c r="N4347" s="1" t="s">
        <v>11</v>
      </c>
      <c r="O4347" s="1" t="s">
        <v>9304</v>
      </c>
      <c r="Q4347" s="1" t="s">
        <v>14</v>
      </c>
      <c r="R4347" s="5" t="n">
        <v>0.09</v>
      </c>
    </row>
    <row r="4348" customFormat="false" ht="14.25" hidden="false" customHeight="false" outlineLevel="0" collapsed="false">
      <c r="A4348" s="0" t="n">
        <v>137370</v>
      </c>
      <c r="B4348" s="0" t="s">
        <v>9329</v>
      </c>
      <c r="C4348" s="0" t="s">
        <v>9328</v>
      </c>
      <c r="D4348" s="0" t="s">
        <v>11</v>
      </c>
      <c r="E4348" s="5" t="n">
        <v>96318.14</v>
      </c>
      <c r="F4348" s="5" t="n">
        <v>0</v>
      </c>
      <c r="G4348" s="1" t="s">
        <v>9326</v>
      </c>
      <c r="H4348" s="1" t="str">
        <f aca="false">+IF(E4348&gt;0,"A","B")</f>
        <v>A</v>
      </c>
      <c r="I4348" s="5" t="n">
        <f aca="false">+ABS(E4348-F4348)</f>
        <v>96318.14</v>
      </c>
      <c r="K4348" s="1" t="s">
        <v>8</v>
      </c>
      <c r="L4348" s="1" t="s">
        <v>9328</v>
      </c>
      <c r="M4348" s="1" t="s">
        <v>9326</v>
      </c>
      <c r="N4348" s="1" t="s">
        <v>11</v>
      </c>
      <c r="O4348" s="1" t="s">
        <v>9329</v>
      </c>
      <c r="Q4348" s="1" t="s">
        <v>42</v>
      </c>
      <c r="R4348" s="5" t="n">
        <v>96318.14</v>
      </c>
    </row>
    <row r="4349" customFormat="false" ht="14.25" hidden="false" customHeight="false" outlineLevel="0" collapsed="false">
      <c r="A4349" s="0" t="n">
        <v>137375</v>
      </c>
      <c r="B4349" s="0" t="s">
        <v>9341</v>
      </c>
      <c r="C4349" s="0" t="s">
        <v>9339</v>
      </c>
      <c r="D4349" s="0" t="s">
        <v>11</v>
      </c>
      <c r="E4349" s="5" t="n">
        <v>0.11</v>
      </c>
      <c r="F4349" s="5" t="n">
        <v>0</v>
      </c>
      <c r="G4349" s="1" t="s">
        <v>9340</v>
      </c>
      <c r="H4349" s="1" t="str">
        <f aca="false">+IF(E4349&gt;0,"A","B")</f>
        <v>A</v>
      </c>
      <c r="I4349" s="5" t="n">
        <f aca="false">+ABS(E4349-F4349)</f>
        <v>0.11</v>
      </c>
      <c r="K4349" s="1" t="s">
        <v>8</v>
      </c>
      <c r="L4349" s="1" t="s">
        <v>9339</v>
      </c>
      <c r="M4349" s="1" t="s">
        <v>9340</v>
      </c>
      <c r="N4349" s="1" t="s">
        <v>11</v>
      </c>
      <c r="O4349" s="1" t="s">
        <v>9341</v>
      </c>
      <c r="Q4349" s="1" t="s">
        <v>42</v>
      </c>
      <c r="R4349" s="5" t="n">
        <v>0.11</v>
      </c>
    </row>
    <row r="4350" customFormat="false" ht="14.25" hidden="false" customHeight="false" outlineLevel="0" collapsed="false">
      <c r="A4350" s="0" t="n">
        <v>137378</v>
      </c>
      <c r="B4350" s="0" t="s">
        <v>9357</v>
      </c>
      <c r="C4350" s="0" t="s">
        <v>9356</v>
      </c>
      <c r="D4350" s="0" t="s">
        <v>11</v>
      </c>
      <c r="E4350" s="5" t="n">
        <v>0</v>
      </c>
      <c r="F4350" s="5" t="n">
        <v>9466.23</v>
      </c>
      <c r="G4350" s="1" t="s">
        <v>9354</v>
      </c>
      <c r="H4350" s="1" t="str">
        <f aca="false">+IF(E4350&gt;0,"A","B")</f>
        <v>B</v>
      </c>
      <c r="I4350" s="5" t="n">
        <f aca="false">+ABS(E4350-F4350)</f>
        <v>9466.23</v>
      </c>
      <c r="K4350" s="1" t="s">
        <v>8</v>
      </c>
      <c r="L4350" s="1" t="s">
        <v>9356</v>
      </c>
      <c r="M4350" s="1" t="s">
        <v>9354</v>
      </c>
      <c r="N4350" s="1" t="s">
        <v>11</v>
      </c>
      <c r="O4350" s="1" t="s">
        <v>9357</v>
      </c>
      <c r="Q4350" s="1" t="s">
        <v>14</v>
      </c>
      <c r="R4350" s="5" t="n">
        <v>9466.23</v>
      </c>
    </row>
    <row r="4351" customFormat="false" ht="14.25" hidden="false" customHeight="false" outlineLevel="0" collapsed="false">
      <c r="A4351" s="0" t="n">
        <v>137379</v>
      </c>
      <c r="B4351" s="0" t="s">
        <v>9366</v>
      </c>
      <c r="C4351" s="0" t="s">
        <v>9365</v>
      </c>
      <c r="D4351" s="0" t="s">
        <v>11</v>
      </c>
      <c r="E4351" s="5" t="n">
        <v>0</v>
      </c>
      <c r="F4351" s="5" t="n">
        <v>909.96</v>
      </c>
      <c r="G4351" s="1" t="s">
        <v>9363</v>
      </c>
      <c r="H4351" s="1" t="str">
        <f aca="false">+IF(E4351&gt;0,"A","B")</f>
        <v>B</v>
      </c>
      <c r="I4351" s="5" t="n">
        <f aca="false">+ABS(E4351-F4351)</f>
        <v>909.96</v>
      </c>
      <c r="K4351" s="1" t="s">
        <v>8</v>
      </c>
      <c r="L4351" s="1" t="s">
        <v>9365</v>
      </c>
      <c r="M4351" s="1" t="s">
        <v>9363</v>
      </c>
      <c r="N4351" s="1" t="s">
        <v>11</v>
      </c>
      <c r="O4351" s="1" t="s">
        <v>9366</v>
      </c>
      <c r="Q4351" s="1" t="s">
        <v>14</v>
      </c>
      <c r="R4351" s="5" t="n">
        <v>909.96</v>
      </c>
    </row>
    <row r="4352" customFormat="false" ht="14.25" hidden="false" customHeight="false" outlineLevel="0" collapsed="false">
      <c r="A4352" s="0" t="n">
        <v>137382</v>
      </c>
      <c r="B4352" s="0" t="s">
        <v>9382</v>
      </c>
      <c r="C4352" s="0" t="s">
        <v>9381</v>
      </c>
      <c r="D4352" s="0" t="s">
        <v>11</v>
      </c>
      <c r="E4352" s="5" t="n">
        <v>0</v>
      </c>
      <c r="F4352" s="5" t="n">
        <v>0.15</v>
      </c>
      <c r="G4352" s="1" t="s">
        <v>9379</v>
      </c>
      <c r="H4352" s="1" t="str">
        <f aca="false">+IF(E4352&gt;0,"A","B")</f>
        <v>B</v>
      </c>
      <c r="I4352" s="5" t="n">
        <f aca="false">+ABS(E4352-F4352)</f>
        <v>0.15</v>
      </c>
      <c r="K4352" s="1" t="s">
        <v>8</v>
      </c>
      <c r="L4352" s="1" t="s">
        <v>9381</v>
      </c>
      <c r="M4352" s="1" t="s">
        <v>9379</v>
      </c>
      <c r="N4352" s="1" t="s">
        <v>11</v>
      </c>
      <c r="O4352" s="1" t="s">
        <v>9382</v>
      </c>
      <c r="Q4352" s="1" t="s">
        <v>14</v>
      </c>
      <c r="R4352" s="5" t="n">
        <v>0.15</v>
      </c>
    </row>
    <row r="4353" customFormat="false" ht="14.25" hidden="false" customHeight="false" outlineLevel="0" collapsed="false">
      <c r="A4353" s="0" t="n">
        <v>137383</v>
      </c>
      <c r="B4353" s="0" t="s">
        <v>9392</v>
      </c>
      <c r="C4353" s="0" t="s">
        <v>9391</v>
      </c>
      <c r="D4353" s="0" t="s">
        <v>11</v>
      </c>
      <c r="E4353" s="5" t="n">
        <v>0</v>
      </c>
      <c r="F4353" s="5" t="n">
        <v>0.2</v>
      </c>
      <c r="G4353" s="1" t="s">
        <v>9389</v>
      </c>
      <c r="H4353" s="1" t="str">
        <f aca="false">+IF(E4353&gt;0,"A","B")</f>
        <v>B</v>
      </c>
      <c r="I4353" s="5" t="n">
        <f aca="false">+ABS(E4353-F4353)</f>
        <v>0.2</v>
      </c>
      <c r="K4353" s="1" t="s">
        <v>8</v>
      </c>
      <c r="L4353" s="1" t="s">
        <v>9391</v>
      </c>
      <c r="M4353" s="1" t="s">
        <v>9389</v>
      </c>
      <c r="N4353" s="1" t="s">
        <v>11</v>
      </c>
      <c r="O4353" s="1" t="s">
        <v>9392</v>
      </c>
      <c r="Q4353" s="1" t="s">
        <v>14</v>
      </c>
      <c r="R4353" s="5" t="n">
        <v>0.2</v>
      </c>
    </row>
    <row r="4354" customFormat="false" ht="14.25" hidden="false" customHeight="false" outlineLevel="0" collapsed="false">
      <c r="A4354" s="0" t="n">
        <v>137385</v>
      </c>
      <c r="B4354" s="0" t="s">
        <v>9397</v>
      </c>
      <c r="C4354" s="0" t="s">
        <v>9395</v>
      </c>
      <c r="D4354" s="0" t="s">
        <v>11</v>
      </c>
      <c r="E4354" s="5" t="n">
        <v>0</v>
      </c>
      <c r="F4354" s="5" t="n">
        <v>9691.25</v>
      </c>
      <c r="G4354" s="1" t="s">
        <v>9396</v>
      </c>
      <c r="H4354" s="1" t="str">
        <f aca="false">+IF(E4354&gt;0,"A","B")</f>
        <v>B</v>
      </c>
      <c r="I4354" s="5" t="n">
        <f aca="false">+ABS(E4354-F4354)</f>
        <v>9691.25</v>
      </c>
      <c r="K4354" s="1" t="s">
        <v>8</v>
      </c>
      <c r="L4354" s="1" t="s">
        <v>9395</v>
      </c>
      <c r="M4354" s="1" t="s">
        <v>9396</v>
      </c>
      <c r="N4354" s="1" t="s">
        <v>11</v>
      </c>
      <c r="O4354" s="1" t="s">
        <v>9397</v>
      </c>
      <c r="Q4354" s="1" t="s">
        <v>14</v>
      </c>
      <c r="R4354" s="5" t="n">
        <v>9691.25</v>
      </c>
    </row>
    <row r="4355" customFormat="false" ht="14.25" hidden="false" customHeight="false" outlineLevel="0" collapsed="false">
      <c r="A4355" s="0" t="n">
        <v>137387</v>
      </c>
      <c r="B4355" s="0" t="s">
        <v>9405</v>
      </c>
      <c r="C4355" s="0" t="s">
        <v>9403</v>
      </c>
      <c r="D4355" s="0" t="s">
        <v>11</v>
      </c>
      <c r="E4355" s="5" t="n">
        <v>0</v>
      </c>
      <c r="F4355" s="5" t="n">
        <v>11071.25</v>
      </c>
      <c r="G4355" s="1" t="s">
        <v>9404</v>
      </c>
      <c r="H4355" s="1" t="str">
        <f aca="false">+IF(E4355&gt;0,"A","B")</f>
        <v>B</v>
      </c>
      <c r="I4355" s="5" t="n">
        <f aca="false">+ABS(E4355-F4355)</f>
        <v>11071.25</v>
      </c>
      <c r="K4355" s="1" t="s">
        <v>8</v>
      </c>
      <c r="L4355" s="1" t="s">
        <v>9403</v>
      </c>
      <c r="M4355" s="1" t="s">
        <v>9404</v>
      </c>
      <c r="N4355" s="1" t="s">
        <v>11</v>
      </c>
      <c r="O4355" s="1" t="s">
        <v>9405</v>
      </c>
      <c r="Q4355" s="1" t="s">
        <v>14</v>
      </c>
      <c r="R4355" s="5" t="n">
        <v>11071.25</v>
      </c>
    </row>
    <row r="4356" customFormat="false" ht="14.25" hidden="false" customHeight="false" outlineLevel="0" collapsed="false">
      <c r="A4356" s="0" t="n">
        <v>137390</v>
      </c>
      <c r="B4356" s="0" t="s">
        <v>9418</v>
      </c>
      <c r="C4356" s="0" t="s">
        <v>9417</v>
      </c>
      <c r="D4356" s="0" t="s">
        <v>11</v>
      </c>
      <c r="E4356" s="5" t="n">
        <v>0</v>
      </c>
      <c r="F4356" s="5" t="n">
        <v>0.15</v>
      </c>
      <c r="G4356" s="1" t="s">
        <v>9413</v>
      </c>
      <c r="H4356" s="1" t="str">
        <f aca="false">+IF(E4356&gt;0,"A","B")</f>
        <v>B</v>
      </c>
      <c r="I4356" s="5" t="n">
        <f aca="false">+ABS(E4356-F4356)</f>
        <v>0.15</v>
      </c>
      <c r="K4356" s="1" t="s">
        <v>8</v>
      </c>
      <c r="L4356" s="1" t="s">
        <v>9417</v>
      </c>
      <c r="M4356" s="1" t="s">
        <v>9413</v>
      </c>
      <c r="N4356" s="1" t="s">
        <v>11</v>
      </c>
      <c r="O4356" s="1" t="s">
        <v>9418</v>
      </c>
      <c r="Q4356" s="1" t="s">
        <v>14</v>
      </c>
      <c r="R4356" s="5" t="n">
        <v>0.15</v>
      </c>
    </row>
    <row r="4357" customFormat="false" ht="14.25" hidden="false" customHeight="false" outlineLevel="0" collapsed="false">
      <c r="A4357" s="0" t="n">
        <v>137391</v>
      </c>
      <c r="B4357" s="0" t="s">
        <v>9426</v>
      </c>
      <c r="C4357" s="0" t="s">
        <v>9424</v>
      </c>
      <c r="D4357" s="0" t="s">
        <v>11</v>
      </c>
      <c r="E4357" s="5" t="n">
        <v>5588.79</v>
      </c>
      <c r="F4357" s="5" t="n">
        <v>0</v>
      </c>
      <c r="G4357" s="1" t="s">
        <v>9425</v>
      </c>
      <c r="H4357" s="1" t="str">
        <f aca="false">+IF(E4357&gt;0,"A","B")</f>
        <v>A</v>
      </c>
      <c r="I4357" s="5" t="n">
        <f aca="false">+ABS(E4357-F4357)</f>
        <v>5588.79</v>
      </c>
      <c r="K4357" s="1" t="s">
        <v>8</v>
      </c>
      <c r="L4357" s="1" t="s">
        <v>9424</v>
      </c>
      <c r="M4357" s="1" t="s">
        <v>9425</v>
      </c>
      <c r="N4357" s="1" t="s">
        <v>11</v>
      </c>
      <c r="O4357" s="1" t="s">
        <v>9426</v>
      </c>
      <c r="Q4357" s="1" t="s">
        <v>42</v>
      </c>
      <c r="R4357" s="5" t="n">
        <v>5588.79</v>
      </c>
    </row>
    <row r="4358" customFormat="false" ht="14.25" hidden="false" customHeight="false" outlineLevel="0" collapsed="false">
      <c r="A4358" s="0" t="n">
        <v>137392</v>
      </c>
      <c r="B4358" s="0" t="s">
        <v>9434</v>
      </c>
      <c r="C4358" s="0" t="s">
        <v>9433</v>
      </c>
      <c r="D4358" s="0" t="s">
        <v>11</v>
      </c>
      <c r="E4358" s="5" t="n">
        <v>0</v>
      </c>
      <c r="F4358" s="5" t="n">
        <v>25179.61</v>
      </c>
      <c r="G4358" s="1" t="s">
        <v>9431</v>
      </c>
      <c r="H4358" s="1" t="str">
        <f aca="false">+IF(E4358&gt;0,"A","B")</f>
        <v>B</v>
      </c>
      <c r="I4358" s="5" t="n">
        <f aca="false">+ABS(E4358-F4358)</f>
        <v>25179.61</v>
      </c>
      <c r="K4358" s="1" t="s">
        <v>8</v>
      </c>
      <c r="L4358" s="1" t="s">
        <v>9433</v>
      </c>
      <c r="M4358" s="1" t="s">
        <v>9431</v>
      </c>
      <c r="N4358" s="1" t="s">
        <v>11</v>
      </c>
      <c r="O4358" s="1" t="s">
        <v>9434</v>
      </c>
      <c r="Q4358" s="1" t="s">
        <v>14</v>
      </c>
      <c r="R4358" s="5" t="n">
        <v>25179.61</v>
      </c>
    </row>
    <row r="4359" customFormat="false" ht="14.25" hidden="false" customHeight="false" outlineLevel="0" collapsed="false">
      <c r="A4359" s="0" t="n">
        <v>137397</v>
      </c>
      <c r="B4359" s="0" t="s">
        <v>9458</v>
      </c>
      <c r="C4359" s="0" t="s">
        <v>9457</v>
      </c>
      <c r="D4359" s="0" t="s">
        <v>11</v>
      </c>
      <c r="E4359" s="5" t="n">
        <v>0</v>
      </c>
      <c r="F4359" s="5" t="n">
        <v>0.02</v>
      </c>
      <c r="G4359" s="1" t="s">
        <v>9453</v>
      </c>
      <c r="H4359" s="1" t="str">
        <f aca="false">+IF(E4359&gt;0,"A","B")</f>
        <v>B</v>
      </c>
      <c r="I4359" s="5" t="n">
        <f aca="false">+ABS(E4359-F4359)</f>
        <v>0.02</v>
      </c>
      <c r="K4359" s="1" t="s">
        <v>8</v>
      </c>
      <c r="L4359" s="1" t="s">
        <v>9457</v>
      </c>
      <c r="M4359" s="1" t="s">
        <v>9453</v>
      </c>
      <c r="N4359" s="1" t="s">
        <v>11</v>
      </c>
      <c r="O4359" s="1" t="s">
        <v>9458</v>
      </c>
      <c r="Q4359" s="1" t="s">
        <v>14</v>
      </c>
      <c r="R4359" s="5" t="n">
        <v>0.02</v>
      </c>
    </row>
    <row r="4360" customFormat="false" ht="14.25" hidden="false" customHeight="false" outlineLevel="0" collapsed="false">
      <c r="A4360" s="0" t="n">
        <v>137400</v>
      </c>
      <c r="B4360" s="0" t="s">
        <v>9468</v>
      </c>
      <c r="C4360" s="0" t="s">
        <v>9466</v>
      </c>
      <c r="D4360" s="0" t="s">
        <v>11</v>
      </c>
      <c r="E4360" s="5" t="n">
        <v>0</v>
      </c>
      <c r="F4360" s="5" t="n">
        <v>12541.25</v>
      </c>
      <c r="G4360" s="1" t="s">
        <v>9467</v>
      </c>
      <c r="H4360" s="1" t="str">
        <f aca="false">+IF(E4360&gt;0,"A","B")</f>
        <v>B</v>
      </c>
      <c r="I4360" s="5" t="n">
        <f aca="false">+ABS(E4360-F4360)</f>
        <v>12541.25</v>
      </c>
      <c r="K4360" s="1" t="s">
        <v>8</v>
      </c>
      <c r="L4360" s="1" t="s">
        <v>9466</v>
      </c>
      <c r="M4360" s="1" t="s">
        <v>9467</v>
      </c>
      <c r="N4360" s="1" t="s">
        <v>11</v>
      </c>
      <c r="O4360" s="1" t="s">
        <v>9468</v>
      </c>
      <c r="Q4360" s="1" t="s">
        <v>14</v>
      </c>
      <c r="R4360" s="5" t="n">
        <v>12541.25</v>
      </c>
    </row>
    <row r="4361" customFormat="false" ht="14.25" hidden="false" customHeight="false" outlineLevel="0" collapsed="false">
      <c r="A4361" s="0" t="n">
        <v>137401</v>
      </c>
      <c r="B4361" s="0" t="s">
        <v>9486</v>
      </c>
      <c r="C4361" s="0" t="s">
        <v>9485</v>
      </c>
      <c r="D4361" s="0" t="s">
        <v>11</v>
      </c>
      <c r="E4361" s="5" t="n">
        <v>0</v>
      </c>
      <c r="F4361" s="5" t="n">
        <v>9617.4</v>
      </c>
      <c r="G4361" s="1" t="s">
        <v>9483</v>
      </c>
      <c r="H4361" s="1" t="str">
        <f aca="false">+IF(E4361&gt;0,"A","B")</f>
        <v>B</v>
      </c>
      <c r="I4361" s="5" t="n">
        <f aca="false">+ABS(E4361-F4361)</f>
        <v>9617.4</v>
      </c>
      <c r="K4361" s="1" t="s">
        <v>8</v>
      </c>
      <c r="L4361" s="1" t="s">
        <v>9485</v>
      </c>
      <c r="M4361" s="1" t="s">
        <v>9483</v>
      </c>
      <c r="N4361" s="1" t="s">
        <v>11</v>
      </c>
      <c r="O4361" s="1" t="s">
        <v>9486</v>
      </c>
      <c r="Q4361" s="1" t="s">
        <v>14</v>
      </c>
      <c r="R4361" s="5" t="n">
        <v>9617.4</v>
      </c>
    </row>
    <row r="4362" customFormat="false" ht="14.25" hidden="false" customHeight="false" outlineLevel="0" collapsed="false">
      <c r="A4362" s="0" t="n">
        <v>137403</v>
      </c>
      <c r="B4362" s="0" t="s">
        <v>9500</v>
      </c>
      <c r="C4362" s="0" t="s">
        <v>9499</v>
      </c>
      <c r="D4362" s="0" t="s">
        <v>11</v>
      </c>
      <c r="E4362" s="5" t="n">
        <v>0</v>
      </c>
      <c r="F4362" s="5" t="n">
        <v>0.09</v>
      </c>
      <c r="G4362" s="1" t="s">
        <v>9497</v>
      </c>
      <c r="H4362" s="1" t="str">
        <f aca="false">+IF(E4362&gt;0,"A","B")</f>
        <v>B</v>
      </c>
      <c r="I4362" s="5" t="n">
        <f aca="false">+ABS(E4362-F4362)</f>
        <v>0.09</v>
      </c>
      <c r="K4362" s="1" t="s">
        <v>8</v>
      </c>
      <c r="L4362" s="1" t="s">
        <v>9499</v>
      </c>
      <c r="M4362" s="1" t="s">
        <v>9497</v>
      </c>
      <c r="N4362" s="1" t="s">
        <v>11</v>
      </c>
      <c r="O4362" s="1" t="s">
        <v>9500</v>
      </c>
      <c r="Q4362" s="1" t="s">
        <v>14</v>
      </c>
      <c r="R4362" s="5" t="n">
        <v>0.09</v>
      </c>
    </row>
    <row r="4363" customFormat="false" ht="14.25" hidden="false" customHeight="false" outlineLevel="0" collapsed="false">
      <c r="A4363" s="0" t="n">
        <v>137405</v>
      </c>
      <c r="B4363" s="0" t="s">
        <v>9510</v>
      </c>
      <c r="C4363" s="0" t="s">
        <v>9509</v>
      </c>
      <c r="D4363" s="0" t="s">
        <v>11</v>
      </c>
      <c r="E4363" s="5" t="n">
        <v>0</v>
      </c>
      <c r="F4363" s="5" t="n">
        <v>0.1</v>
      </c>
      <c r="G4363" s="1" t="s">
        <v>9507</v>
      </c>
      <c r="H4363" s="1" t="str">
        <f aca="false">+IF(E4363&gt;0,"A","B")</f>
        <v>B</v>
      </c>
      <c r="I4363" s="5" t="n">
        <f aca="false">+ABS(E4363-F4363)</f>
        <v>0.1</v>
      </c>
      <c r="K4363" s="1" t="s">
        <v>8</v>
      </c>
      <c r="L4363" s="1" t="s">
        <v>9509</v>
      </c>
      <c r="M4363" s="1" t="s">
        <v>9507</v>
      </c>
      <c r="N4363" s="1" t="s">
        <v>11</v>
      </c>
      <c r="O4363" s="1" t="s">
        <v>9510</v>
      </c>
      <c r="Q4363" s="1" t="s">
        <v>14</v>
      </c>
      <c r="R4363" s="5" t="n">
        <v>0.1</v>
      </c>
    </row>
    <row r="4364" customFormat="false" ht="14.25" hidden="false" customHeight="false" outlineLevel="0" collapsed="false">
      <c r="A4364" s="0" t="n">
        <v>137407</v>
      </c>
      <c r="B4364" s="0" t="s">
        <v>9532</v>
      </c>
      <c r="C4364" s="0" t="s">
        <v>9530</v>
      </c>
      <c r="D4364" s="0" t="s">
        <v>11</v>
      </c>
      <c r="E4364" s="5" t="n">
        <v>0</v>
      </c>
      <c r="F4364" s="5" t="n">
        <v>10816.25</v>
      </c>
      <c r="G4364" s="1" t="s">
        <v>9531</v>
      </c>
      <c r="H4364" s="1" t="str">
        <f aca="false">+IF(E4364&gt;0,"A","B")</f>
        <v>B</v>
      </c>
      <c r="I4364" s="5" t="n">
        <f aca="false">+ABS(E4364-F4364)</f>
        <v>10816.25</v>
      </c>
      <c r="K4364" s="1" t="s">
        <v>8</v>
      </c>
      <c r="L4364" s="1" t="s">
        <v>9530</v>
      </c>
      <c r="M4364" s="1" t="s">
        <v>9531</v>
      </c>
      <c r="N4364" s="1" t="s">
        <v>11</v>
      </c>
      <c r="O4364" s="1" t="s">
        <v>9532</v>
      </c>
      <c r="Q4364" s="1" t="s">
        <v>14</v>
      </c>
      <c r="R4364" s="5" t="n">
        <v>10816.25</v>
      </c>
    </row>
    <row r="4365" customFormat="false" ht="14.25" hidden="false" customHeight="false" outlineLevel="0" collapsed="false">
      <c r="A4365" s="0" t="n">
        <v>137408</v>
      </c>
      <c r="B4365" s="0" t="s">
        <v>9540</v>
      </c>
      <c r="C4365" s="0" t="s">
        <v>9538</v>
      </c>
      <c r="D4365" s="0" t="s">
        <v>11</v>
      </c>
      <c r="E4365" s="5" t="n">
        <v>0</v>
      </c>
      <c r="F4365" s="5" t="n">
        <v>11461.24</v>
      </c>
      <c r="G4365" s="1" t="s">
        <v>9539</v>
      </c>
      <c r="H4365" s="1" t="str">
        <f aca="false">+IF(E4365&gt;0,"A","B")</f>
        <v>B</v>
      </c>
      <c r="I4365" s="5" t="n">
        <f aca="false">+ABS(E4365-F4365)</f>
        <v>11461.24</v>
      </c>
      <c r="K4365" s="1" t="s">
        <v>8</v>
      </c>
      <c r="L4365" s="1" t="s">
        <v>9538</v>
      </c>
      <c r="M4365" s="1" t="s">
        <v>9539</v>
      </c>
      <c r="N4365" s="1" t="s">
        <v>11</v>
      </c>
      <c r="O4365" s="1" t="s">
        <v>9540</v>
      </c>
      <c r="Q4365" s="1" t="s">
        <v>14</v>
      </c>
      <c r="R4365" s="5" t="n">
        <v>11461.24</v>
      </c>
    </row>
    <row r="4366" customFormat="false" ht="14.25" hidden="false" customHeight="false" outlineLevel="0" collapsed="false">
      <c r="A4366" s="0" t="n">
        <v>137414</v>
      </c>
      <c r="B4366" s="0" t="s">
        <v>9559</v>
      </c>
      <c r="C4366" s="0" t="s">
        <v>9557</v>
      </c>
      <c r="D4366" s="0" t="s">
        <v>11</v>
      </c>
      <c r="E4366" s="5" t="n">
        <v>0</v>
      </c>
      <c r="F4366" s="5" t="n">
        <v>37500.02</v>
      </c>
      <c r="G4366" s="1" t="s">
        <v>9558</v>
      </c>
      <c r="H4366" s="1" t="str">
        <f aca="false">+IF(E4366&gt;0,"A","B")</f>
        <v>B</v>
      </c>
      <c r="I4366" s="5" t="n">
        <f aca="false">+ABS(E4366-F4366)</f>
        <v>37500.02</v>
      </c>
      <c r="K4366" s="1" t="s">
        <v>8</v>
      </c>
      <c r="L4366" s="1" t="s">
        <v>9557</v>
      </c>
      <c r="M4366" s="1" t="s">
        <v>9558</v>
      </c>
      <c r="N4366" s="1" t="s">
        <v>11</v>
      </c>
      <c r="O4366" s="1" t="s">
        <v>9559</v>
      </c>
      <c r="Q4366" s="1" t="s">
        <v>14</v>
      </c>
      <c r="R4366" s="5" t="n">
        <v>37500.02</v>
      </c>
    </row>
    <row r="4367" customFormat="false" ht="14.25" hidden="false" customHeight="false" outlineLevel="0" collapsed="false">
      <c r="A4367" s="0" t="n">
        <v>137425</v>
      </c>
      <c r="B4367" s="0" t="s">
        <v>9596</v>
      </c>
      <c r="C4367" s="0" t="s">
        <v>9595</v>
      </c>
      <c r="D4367" s="0" t="s">
        <v>11</v>
      </c>
      <c r="E4367" s="5" t="n">
        <v>0</v>
      </c>
      <c r="F4367" s="5" t="n">
        <v>1116</v>
      </c>
      <c r="G4367" s="1" t="s">
        <v>9593</v>
      </c>
      <c r="H4367" s="1" t="str">
        <f aca="false">+IF(E4367&gt;0,"A","B")</f>
        <v>B</v>
      </c>
      <c r="I4367" s="5" t="n">
        <f aca="false">+ABS(E4367-F4367)</f>
        <v>1116</v>
      </c>
      <c r="K4367" s="1" t="s">
        <v>8</v>
      </c>
      <c r="L4367" s="1" t="s">
        <v>9595</v>
      </c>
      <c r="M4367" s="1" t="s">
        <v>9593</v>
      </c>
      <c r="N4367" s="1" t="s">
        <v>11</v>
      </c>
      <c r="O4367" s="1" t="s">
        <v>9596</v>
      </c>
      <c r="Q4367" s="1" t="s">
        <v>14</v>
      </c>
      <c r="R4367" s="5" t="n">
        <v>1116</v>
      </c>
    </row>
    <row r="4368" customFormat="false" ht="14.25" hidden="false" customHeight="false" outlineLevel="0" collapsed="false">
      <c r="A4368" s="0" t="n">
        <v>137426</v>
      </c>
      <c r="B4368" s="0" t="s">
        <v>9601</v>
      </c>
      <c r="C4368" s="0" t="s">
        <v>9600</v>
      </c>
      <c r="D4368" s="0" t="s">
        <v>11</v>
      </c>
      <c r="E4368" s="5" t="n">
        <v>0</v>
      </c>
      <c r="F4368" s="5" t="n">
        <v>8296.25</v>
      </c>
      <c r="G4368" s="1" t="s">
        <v>9598</v>
      </c>
      <c r="H4368" s="1" t="str">
        <f aca="false">+IF(E4368&gt;0,"A","B")</f>
        <v>B</v>
      </c>
      <c r="I4368" s="5" t="n">
        <f aca="false">+ABS(E4368-F4368)</f>
        <v>8296.25</v>
      </c>
      <c r="K4368" s="1" t="s">
        <v>8</v>
      </c>
      <c r="L4368" s="1" t="s">
        <v>9600</v>
      </c>
      <c r="M4368" s="1" t="s">
        <v>9598</v>
      </c>
      <c r="N4368" s="1" t="s">
        <v>11</v>
      </c>
      <c r="O4368" s="1" t="s">
        <v>9601</v>
      </c>
      <c r="Q4368" s="1" t="s">
        <v>14</v>
      </c>
      <c r="R4368" s="5" t="n">
        <v>8296.25</v>
      </c>
    </row>
    <row r="4369" customFormat="false" ht="14.25" hidden="false" customHeight="false" outlineLevel="0" collapsed="false">
      <c r="A4369" s="0" t="n">
        <v>137427</v>
      </c>
      <c r="B4369" s="0" t="s">
        <v>9604</v>
      </c>
      <c r="C4369" s="0" t="s">
        <v>9602</v>
      </c>
      <c r="D4369" s="0" t="s">
        <v>11</v>
      </c>
      <c r="E4369" s="5" t="n">
        <v>0</v>
      </c>
      <c r="F4369" s="5" t="n">
        <v>0.13</v>
      </c>
      <c r="G4369" s="1" t="s">
        <v>9603</v>
      </c>
      <c r="H4369" s="1" t="str">
        <f aca="false">+IF(E4369&gt;0,"A","B")</f>
        <v>B</v>
      </c>
      <c r="I4369" s="5" t="n">
        <f aca="false">+ABS(E4369-F4369)</f>
        <v>0.13</v>
      </c>
      <c r="K4369" s="1" t="s">
        <v>8</v>
      </c>
      <c r="L4369" s="1" t="s">
        <v>9602</v>
      </c>
      <c r="M4369" s="1" t="s">
        <v>9603</v>
      </c>
      <c r="N4369" s="1" t="s">
        <v>11</v>
      </c>
      <c r="O4369" s="1" t="s">
        <v>9604</v>
      </c>
      <c r="Q4369" s="1" t="s">
        <v>14</v>
      </c>
      <c r="R4369" s="5" t="n">
        <v>0.13</v>
      </c>
    </row>
    <row r="4370" customFormat="false" ht="14.25" hidden="false" customHeight="false" outlineLevel="0" collapsed="false">
      <c r="A4370" s="0" t="n">
        <v>137428</v>
      </c>
      <c r="B4370" s="0" t="s">
        <v>9612</v>
      </c>
      <c r="C4370" s="0" t="s">
        <v>9610</v>
      </c>
      <c r="D4370" s="0" t="s">
        <v>11</v>
      </c>
      <c r="E4370" s="5" t="n">
        <v>0</v>
      </c>
      <c r="F4370" s="5" t="n">
        <v>14686.25</v>
      </c>
      <c r="G4370" s="1" t="s">
        <v>9611</v>
      </c>
      <c r="H4370" s="1" t="str">
        <f aca="false">+IF(E4370&gt;0,"A","B")</f>
        <v>B</v>
      </c>
      <c r="I4370" s="5" t="n">
        <f aca="false">+ABS(E4370-F4370)</f>
        <v>14686.25</v>
      </c>
      <c r="K4370" s="1" t="s">
        <v>8</v>
      </c>
      <c r="L4370" s="1" t="s">
        <v>9610</v>
      </c>
      <c r="M4370" s="1" t="s">
        <v>9611</v>
      </c>
      <c r="N4370" s="1" t="s">
        <v>11</v>
      </c>
      <c r="O4370" s="1" t="s">
        <v>9612</v>
      </c>
      <c r="Q4370" s="1" t="s">
        <v>14</v>
      </c>
      <c r="R4370" s="5" t="n">
        <v>14686.25</v>
      </c>
    </row>
    <row r="4371" customFormat="false" ht="14.25" hidden="false" customHeight="false" outlineLevel="0" collapsed="false">
      <c r="A4371" s="0" t="n">
        <v>137429</v>
      </c>
      <c r="B4371" s="0" t="s">
        <v>9620</v>
      </c>
      <c r="C4371" s="0" t="s">
        <v>9618</v>
      </c>
      <c r="D4371" s="0" t="s">
        <v>11</v>
      </c>
      <c r="E4371" s="5" t="n">
        <v>0</v>
      </c>
      <c r="F4371" s="5" t="n">
        <v>9196.25</v>
      </c>
      <c r="G4371" s="1" t="s">
        <v>9619</v>
      </c>
      <c r="H4371" s="1" t="str">
        <f aca="false">+IF(E4371&gt;0,"A","B")</f>
        <v>B</v>
      </c>
      <c r="I4371" s="5" t="n">
        <f aca="false">+ABS(E4371-F4371)</f>
        <v>9196.25</v>
      </c>
      <c r="K4371" s="1" t="s">
        <v>8</v>
      </c>
      <c r="L4371" s="1" t="s">
        <v>9618</v>
      </c>
      <c r="M4371" s="1" t="s">
        <v>9619</v>
      </c>
      <c r="N4371" s="1" t="s">
        <v>11</v>
      </c>
      <c r="O4371" s="1" t="s">
        <v>9620</v>
      </c>
      <c r="Q4371" s="1" t="s">
        <v>14</v>
      </c>
      <c r="R4371" s="5" t="n">
        <v>9196.25</v>
      </c>
    </row>
    <row r="4372" customFormat="false" ht="14.25" hidden="false" customHeight="false" outlineLevel="0" collapsed="false">
      <c r="A4372" s="0" t="n">
        <v>137430</v>
      </c>
      <c r="B4372" s="0" t="s">
        <v>9628</v>
      </c>
      <c r="C4372" s="0" t="s">
        <v>9626</v>
      </c>
      <c r="D4372" s="0" t="s">
        <v>11</v>
      </c>
      <c r="E4372" s="5" t="n">
        <v>0</v>
      </c>
      <c r="F4372" s="5" t="n">
        <v>5776.25</v>
      </c>
      <c r="G4372" s="1" t="s">
        <v>9627</v>
      </c>
      <c r="H4372" s="1" t="str">
        <f aca="false">+IF(E4372&gt;0,"A","B")</f>
        <v>B</v>
      </c>
      <c r="I4372" s="5" t="n">
        <f aca="false">+ABS(E4372-F4372)</f>
        <v>5776.25</v>
      </c>
      <c r="K4372" s="1" t="s">
        <v>8</v>
      </c>
      <c r="L4372" s="1" t="s">
        <v>9626</v>
      </c>
      <c r="M4372" s="1" t="s">
        <v>9627</v>
      </c>
      <c r="N4372" s="1" t="s">
        <v>11</v>
      </c>
      <c r="O4372" s="1" t="s">
        <v>9628</v>
      </c>
      <c r="Q4372" s="1" t="s">
        <v>14</v>
      </c>
      <c r="R4372" s="5" t="n">
        <v>5776.25</v>
      </c>
    </row>
    <row r="4373" customFormat="false" ht="14.25" hidden="false" customHeight="false" outlineLevel="0" collapsed="false">
      <c r="A4373" s="0" t="n">
        <v>137436</v>
      </c>
      <c r="B4373" s="0" t="s">
        <v>9641</v>
      </c>
      <c r="C4373" s="0" t="s">
        <v>9640</v>
      </c>
      <c r="D4373" s="0" t="s">
        <v>11</v>
      </c>
      <c r="E4373" s="5" t="n">
        <v>0.08</v>
      </c>
      <c r="F4373" s="5" t="n">
        <v>0</v>
      </c>
      <c r="G4373" s="1" t="s">
        <v>9638</v>
      </c>
      <c r="H4373" s="1" t="str">
        <f aca="false">+IF(E4373&gt;0,"A","B")</f>
        <v>A</v>
      </c>
      <c r="I4373" s="5" t="n">
        <f aca="false">+ABS(E4373-F4373)</f>
        <v>0.08</v>
      </c>
      <c r="K4373" s="1" t="s">
        <v>8</v>
      </c>
      <c r="L4373" s="1" t="s">
        <v>9640</v>
      </c>
      <c r="M4373" s="1" t="s">
        <v>9638</v>
      </c>
      <c r="N4373" s="1" t="s">
        <v>11</v>
      </c>
      <c r="O4373" s="1" t="s">
        <v>9641</v>
      </c>
      <c r="Q4373" s="1" t="s">
        <v>42</v>
      </c>
      <c r="R4373" s="5" t="n">
        <v>0.08</v>
      </c>
    </row>
    <row r="4374" customFormat="false" ht="14.25" hidden="false" customHeight="false" outlineLevel="0" collapsed="false">
      <c r="A4374" s="0" t="n">
        <v>137439</v>
      </c>
      <c r="B4374" s="0" t="s">
        <v>9654</v>
      </c>
      <c r="C4374" s="0" t="s">
        <v>9652</v>
      </c>
      <c r="D4374" s="0" t="s">
        <v>11</v>
      </c>
      <c r="E4374" s="5" t="n">
        <v>4048.15</v>
      </c>
      <c r="F4374" s="5" t="n">
        <v>0</v>
      </c>
      <c r="G4374" s="1" t="s">
        <v>9653</v>
      </c>
      <c r="H4374" s="1" t="str">
        <f aca="false">+IF(E4374&gt;0,"A","B")</f>
        <v>A</v>
      </c>
      <c r="I4374" s="5" t="n">
        <f aca="false">+ABS(E4374-F4374)</f>
        <v>4048.15</v>
      </c>
      <c r="K4374" s="1" t="s">
        <v>8</v>
      </c>
      <c r="L4374" s="1" t="s">
        <v>9652</v>
      </c>
      <c r="M4374" s="1" t="s">
        <v>9653</v>
      </c>
      <c r="N4374" s="1" t="s">
        <v>11</v>
      </c>
      <c r="O4374" s="1" t="s">
        <v>9654</v>
      </c>
      <c r="Q4374" s="1" t="s">
        <v>42</v>
      </c>
      <c r="R4374" s="5" t="n">
        <v>4048.15</v>
      </c>
    </row>
    <row r="4375" customFormat="false" ht="14.25" hidden="false" customHeight="false" outlineLevel="0" collapsed="false">
      <c r="A4375" s="0" t="n">
        <v>137440</v>
      </c>
      <c r="B4375" s="0" t="s">
        <v>9662</v>
      </c>
      <c r="C4375" s="0" t="s">
        <v>9660</v>
      </c>
      <c r="D4375" s="0" t="s">
        <v>11</v>
      </c>
      <c r="E4375" s="5" t="n">
        <v>0</v>
      </c>
      <c r="F4375" s="5" t="n">
        <v>1401.73</v>
      </c>
      <c r="G4375" s="1" t="s">
        <v>9661</v>
      </c>
      <c r="H4375" s="1" t="str">
        <f aca="false">+IF(E4375&gt;0,"A","B")</f>
        <v>B</v>
      </c>
      <c r="I4375" s="5" t="n">
        <f aca="false">+ABS(E4375-F4375)</f>
        <v>1401.73</v>
      </c>
      <c r="K4375" s="1" t="s">
        <v>8</v>
      </c>
      <c r="L4375" s="1" t="s">
        <v>9660</v>
      </c>
      <c r="M4375" s="1" t="s">
        <v>9661</v>
      </c>
      <c r="N4375" s="1" t="s">
        <v>11</v>
      </c>
      <c r="O4375" s="1" t="s">
        <v>9662</v>
      </c>
      <c r="Q4375" s="1" t="s">
        <v>14</v>
      </c>
      <c r="R4375" s="5" t="n">
        <v>1401.73</v>
      </c>
    </row>
    <row r="4376" customFormat="false" ht="14.25" hidden="false" customHeight="false" outlineLevel="0" collapsed="false">
      <c r="A4376" s="0" t="n">
        <v>137442</v>
      </c>
      <c r="B4376" s="0" t="s">
        <v>9677</v>
      </c>
      <c r="C4376" s="0" t="s">
        <v>9676</v>
      </c>
      <c r="D4376" s="0" t="s">
        <v>11</v>
      </c>
      <c r="E4376" s="5" t="n">
        <v>0</v>
      </c>
      <c r="F4376" s="5" t="n">
        <v>14475.24</v>
      </c>
      <c r="G4376" s="1" t="s">
        <v>9672</v>
      </c>
      <c r="H4376" s="1" t="str">
        <f aca="false">+IF(E4376&gt;0,"A","B")</f>
        <v>B</v>
      </c>
      <c r="I4376" s="5" t="n">
        <f aca="false">+ABS(E4376-F4376)</f>
        <v>14475.24</v>
      </c>
      <c r="K4376" s="1" t="s">
        <v>8</v>
      </c>
      <c r="L4376" s="1" t="s">
        <v>9676</v>
      </c>
      <c r="M4376" s="1" t="s">
        <v>9672</v>
      </c>
      <c r="N4376" s="1" t="s">
        <v>11</v>
      </c>
      <c r="O4376" s="1" t="s">
        <v>9677</v>
      </c>
      <c r="Q4376" s="1" t="s">
        <v>14</v>
      </c>
      <c r="R4376" s="5" t="n">
        <v>14475.24</v>
      </c>
    </row>
    <row r="4377" customFormat="false" ht="14.25" hidden="false" customHeight="false" outlineLevel="0" collapsed="false">
      <c r="A4377" s="0" t="n">
        <v>137450</v>
      </c>
      <c r="B4377" s="0" t="s">
        <v>9691</v>
      </c>
      <c r="C4377" s="0" t="s">
        <v>9690</v>
      </c>
      <c r="D4377" s="0" t="s">
        <v>11</v>
      </c>
      <c r="E4377" s="5" t="n">
        <v>0</v>
      </c>
      <c r="F4377" s="5" t="n">
        <v>8828.26</v>
      </c>
      <c r="G4377" s="1" t="s">
        <v>9688</v>
      </c>
      <c r="H4377" s="1" t="str">
        <f aca="false">+IF(E4377&gt;0,"A","B")</f>
        <v>B</v>
      </c>
      <c r="I4377" s="5" t="n">
        <f aca="false">+ABS(E4377-F4377)</f>
        <v>8828.26</v>
      </c>
      <c r="K4377" s="1" t="s">
        <v>8</v>
      </c>
      <c r="L4377" s="1" t="s">
        <v>9690</v>
      </c>
      <c r="M4377" s="1" t="s">
        <v>9688</v>
      </c>
      <c r="N4377" s="1" t="s">
        <v>11</v>
      </c>
      <c r="O4377" s="1" t="s">
        <v>9691</v>
      </c>
      <c r="Q4377" s="1" t="s">
        <v>14</v>
      </c>
      <c r="R4377" s="5" t="n">
        <v>8828.26</v>
      </c>
    </row>
    <row r="4378" customFormat="false" ht="14.25" hidden="false" customHeight="false" outlineLevel="0" collapsed="false">
      <c r="A4378" s="0" t="n">
        <v>137451</v>
      </c>
      <c r="B4378" s="0" t="s">
        <v>9696</v>
      </c>
      <c r="C4378" s="0" t="s">
        <v>9694</v>
      </c>
      <c r="D4378" s="0" t="s">
        <v>11</v>
      </c>
      <c r="E4378" s="5" t="n">
        <v>0</v>
      </c>
      <c r="F4378" s="5" t="n">
        <v>11566.25</v>
      </c>
      <c r="G4378" s="1" t="s">
        <v>9695</v>
      </c>
      <c r="H4378" s="1" t="str">
        <f aca="false">+IF(E4378&gt;0,"A","B")</f>
        <v>B</v>
      </c>
      <c r="I4378" s="5" t="n">
        <f aca="false">+ABS(E4378-F4378)</f>
        <v>11566.25</v>
      </c>
      <c r="K4378" s="1" t="s">
        <v>8</v>
      </c>
      <c r="L4378" s="1" t="s">
        <v>9694</v>
      </c>
      <c r="M4378" s="1" t="s">
        <v>9695</v>
      </c>
      <c r="N4378" s="1" t="s">
        <v>11</v>
      </c>
      <c r="O4378" s="1" t="s">
        <v>9696</v>
      </c>
      <c r="Q4378" s="1" t="s">
        <v>14</v>
      </c>
      <c r="R4378" s="5" t="n">
        <v>11566.25</v>
      </c>
    </row>
    <row r="4379" customFormat="false" ht="14.25" hidden="false" customHeight="false" outlineLevel="0" collapsed="false">
      <c r="A4379" s="0" t="n">
        <v>137454</v>
      </c>
      <c r="B4379" s="0" t="s">
        <v>9701</v>
      </c>
      <c r="C4379" s="0" t="s">
        <v>9699</v>
      </c>
      <c r="D4379" s="0" t="s">
        <v>11</v>
      </c>
      <c r="E4379" s="5" t="n">
        <v>0</v>
      </c>
      <c r="F4379" s="5" t="n">
        <v>7036.25</v>
      </c>
      <c r="G4379" s="1" t="s">
        <v>9700</v>
      </c>
      <c r="H4379" s="1" t="str">
        <f aca="false">+IF(E4379&gt;0,"A","B")</f>
        <v>B</v>
      </c>
      <c r="I4379" s="5" t="n">
        <f aca="false">+ABS(E4379-F4379)</f>
        <v>7036.25</v>
      </c>
      <c r="K4379" s="1" t="s">
        <v>8</v>
      </c>
      <c r="L4379" s="1" t="s">
        <v>9699</v>
      </c>
      <c r="M4379" s="1" t="s">
        <v>9700</v>
      </c>
      <c r="N4379" s="1" t="s">
        <v>11</v>
      </c>
      <c r="O4379" s="1" t="s">
        <v>9701</v>
      </c>
      <c r="Q4379" s="1" t="s">
        <v>14</v>
      </c>
      <c r="R4379" s="5" t="n">
        <v>7036.25</v>
      </c>
    </row>
    <row r="4380" customFormat="false" ht="14.25" hidden="false" customHeight="false" outlineLevel="0" collapsed="false">
      <c r="A4380" s="0" t="n">
        <v>137460</v>
      </c>
      <c r="B4380" s="0" t="s">
        <v>9706</v>
      </c>
      <c r="C4380" s="0" t="s">
        <v>9704</v>
      </c>
      <c r="D4380" s="0" t="s">
        <v>11</v>
      </c>
      <c r="E4380" s="5" t="n">
        <v>0</v>
      </c>
      <c r="F4380" s="5" t="n">
        <v>7859.37</v>
      </c>
      <c r="G4380" s="1" t="s">
        <v>9705</v>
      </c>
      <c r="H4380" s="1" t="str">
        <f aca="false">+IF(E4380&gt;0,"A","B")</f>
        <v>B</v>
      </c>
      <c r="I4380" s="5" t="n">
        <f aca="false">+ABS(E4380-F4380)</f>
        <v>7859.37</v>
      </c>
      <c r="K4380" s="1" t="s">
        <v>8</v>
      </c>
      <c r="L4380" s="1" t="s">
        <v>9704</v>
      </c>
      <c r="M4380" s="1" t="s">
        <v>9705</v>
      </c>
      <c r="N4380" s="1" t="s">
        <v>11</v>
      </c>
      <c r="O4380" s="1" t="s">
        <v>9706</v>
      </c>
      <c r="Q4380" s="1" t="s">
        <v>14</v>
      </c>
      <c r="R4380" s="5" t="n">
        <v>7859.37</v>
      </c>
    </row>
    <row r="4381" customFormat="false" ht="14.25" hidden="false" customHeight="false" outlineLevel="0" collapsed="false">
      <c r="A4381" s="0" t="n">
        <v>137464</v>
      </c>
      <c r="B4381" s="0" t="s">
        <v>9760</v>
      </c>
      <c r="C4381" s="0" t="s">
        <v>9759</v>
      </c>
      <c r="D4381" s="0" t="s">
        <v>11</v>
      </c>
      <c r="E4381" s="5" t="n">
        <v>0.01</v>
      </c>
      <c r="F4381" s="5" t="n">
        <v>0</v>
      </c>
      <c r="G4381" s="1" t="s">
        <v>9755</v>
      </c>
      <c r="H4381" s="1" t="str">
        <f aca="false">+IF(E4381&gt;0,"A","B")</f>
        <v>A</v>
      </c>
      <c r="I4381" s="5" t="n">
        <f aca="false">+ABS(E4381-F4381)</f>
        <v>0.01</v>
      </c>
      <c r="K4381" s="1" t="s">
        <v>8</v>
      </c>
      <c r="L4381" s="1" t="s">
        <v>9759</v>
      </c>
      <c r="M4381" s="1" t="s">
        <v>9755</v>
      </c>
      <c r="N4381" s="1" t="s">
        <v>11</v>
      </c>
      <c r="O4381" s="1" t="s">
        <v>9760</v>
      </c>
      <c r="Q4381" s="1" t="s">
        <v>42</v>
      </c>
      <c r="R4381" s="5" t="n">
        <v>0.01</v>
      </c>
    </row>
    <row r="4382" customFormat="false" ht="14.25" hidden="false" customHeight="false" outlineLevel="0" collapsed="false">
      <c r="A4382" s="0" t="n">
        <v>137467</v>
      </c>
      <c r="B4382" s="0" t="s">
        <v>9768</v>
      </c>
      <c r="C4382" s="0" t="s">
        <v>9766</v>
      </c>
      <c r="D4382" s="0" t="s">
        <v>11</v>
      </c>
      <c r="E4382" s="5" t="n">
        <v>15369.18</v>
      </c>
      <c r="F4382" s="5" t="n">
        <v>0</v>
      </c>
      <c r="G4382" s="1" t="s">
        <v>9767</v>
      </c>
      <c r="H4382" s="1" t="str">
        <f aca="false">+IF(E4382&gt;0,"A","B")</f>
        <v>A</v>
      </c>
      <c r="I4382" s="5" t="n">
        <f aca="false">+ABS(E4382-F4382)</f>
        <v>15369.18</v>
      </c>
      <c r="K4382" s="1" t="s">
        <v>8</v>
      </c>
      <c r="L4382" s="1" t="s">
        <v>9766</v>
      </c>
      <c r="M4382" s="1" t="s">
        <v>9767</v>
      </c>
      <c r="N4382" s="1" t="s">
        <v>11</v>
      </c>
      <c r="O4382" s="1" t="s">
        <v>9768</v>
      </c>
      <c r="Q4382" s="1" t="s">
        <v>42</v>
      </c>
      <c r="R4382" s="5" t="n">
        <v>15369.18</v>
      </c>
    </row>
    <row r="4383" customFormat="false" ht="14.25" hidden="false" customHeight="false" outlineLevel="0" collapsed="false">
      <c r="A4383" s="0" t="n">
        <v>137468</v>
      </c>
      <c r="B4383" s="0" t="s">
        <v>9773</v>
      </c>
      <c r="C4383" s="0" t="s">
        <v>9771</v>
      </c>
      <c r="D4383" s="0" t="s">
        <v>11</v>
      </c>
      <c r="E4383" s="5" t="n">
        <v>0</v>
      </c>
      <c r="F4383" s="5" t="n">
        <v>4441.25</v>
      </c>
      <c r="G4383" s="1" t="s">
        <v>9772</v>
      </c>
      <c r="H4383" s="1" t="str">
        <f aca="false">+IF(E4383&gt;0,"A","B")</f>
        <v>B</v>
      </c>
      <c r="I4383" s="5" t="n">
        <f aca="false">+ABS(E4383-F4383)</f>
        <v>4441.25</v>
      </c>
      <c r="K4383" s="1" t="s">
        <v>8</v>
      </c>
      <c r="L4383" s="1" t="s">
        <v>9771</v>
      </c>
      <c r="M4383" s="1" t="s">
        <v>9772</v>
      </c>
      <c r="N4383" s="1" t="s">
        <v>11</v>
      </c>
      <c r="O4383" s="1" t="s">
        <v>9773</v>
      </c>
      <c r="Q4383" s="1" t="s">
        <v>14</v>
      </c>
      <c r="R4383" s="5" t="n">
        <v>4441.25</v>
      </c>
    </row>
    <row r="4384" customFormat="false" ht="14.25" hidden="false" customHeight="false" outlineLevel="0" collapsed="false">
      <c r="A4384" s="0" t="n">
        <v>137469</v>
      </c>
      <c r="B4384" s="0" t="s">
        <v>9782</v>
      </c>
      <c r="C4384" s="0" t="s">
        <v>9781</v>
      </c>
      <c r="D4384" s="0" t="s">
        <v>11</v>
      </c>
      <c r="E4384" s="5" t="n">
        <v>0</v>
      </c>
      <c r="F4384" s="5" t="n">
        <v>8311.25</v>
      </c>
      <c r="G4384" s="1" t="s">
        <v>9777</v>
      </c>
      <c r="H4384" s="1" t="str">
        <f aca="false">+IF(E4384&gt;0,"A","B")</f>
        <v>B</v>
      </c>
      <c r="I4384" s="5" t="n">
        <f aca="false">+ABS(E4384-F4384)</f>
        <v>8311.25</v>
      </c>
      <c r="K4384" s="1" t="s">
        <v>8</v>
      </c>
      <c r="L4384" s="1" t="s">
        <v>9781</v>
      </c>
      <c r="M4384" s="1" t="s">
        <v>9777</v>
      </c>
      <c r="N4384" s="1" t="s">
        <v>11</v>
      </c>
      <c r="O4384" s="1" t="s">
        <v>9782</v>
      </c>
      <c r="Q4384" s="1" t="s">
        <v>14</v>
      </c>
      <c r="R4384" s="5" t="n">
        <v>8311.25</v>
      </c>
    </row>
    <row r="4385" customFormat="false" ht="14.25" hidden="false" customHeight="false" outlineLevel="0" collapsed="false">
      <c r="A4385" s="0" t="n">
        <v>137471</v>
      </c>
      <c r="B4385" s="0" t="s">
        <v>9789</v>
      </c>
      <c r="C4385" s="0" t="s">
        <v>9788</v>
      </c>
      <c r="D4385" s="0" t="s">
        <v>11</v>
      </c>
      <c r="E4385" s="5" t="n">
        <v>0</v>
      </c>
      <c r="F4385" s="5" t="n">
        <v>30871.31</v>
      </c>
      <c r="G4385" s="1" t="s">
        <v>9786</v>
      </c>
      <c r="H4385" s="1" t="str">
        <f aca="false">+IF(E4385&gt;0,"A","B")</f>
        <v>B</v>
      </c>
      <c r="I4385" s="5" t="n">
        <f aca="false">+ABS(E4385-F4385)</f>
        <v>30871.31</v>
      </c>
      <c r="K4385" s="1" t="s">
        <v>8</v>
      </c>
      <c r="L4385" s="1" t="s">
        <v>9788</v>
      </c>
      <c r="M4385" s="1" t="s">
        <v>9786</v>
      </c>
      <c r="N4385" s="1" t="s">
        <v>11</v>
      </c>
      <c r="O4385" s="1" t="s">
        <v>9789</v>
      </c>
      <c r="Q4385" s="1" t="s">
        <v>14</v>
      </c>
      <c r="R4385" s="5" t="n">
        <v>30871.31</v>
      </c>
    </row>
    <row r="4386" customFormat="false" ht="14.25" hidden="false" customHeight="false" outlineLevel="0" collapsed="false">
      <c r="A4386" s="0" t="n">
        <v>137476</v>
      </c>
      <c r="B4386" s="0" t="s">
        <v>9811</v>
      </c>
      <c r="C4386" s="0" t="s">
        <v>9809</v>
      </c>
      <c r="D4386" s="0" t="s">
        <v>11</v>
      </c>
      <c r="E4386" s="5" t="n">
        <v>0</v>
      </c>
      <c r="F4386" s="5" t="n">
        <v>6301.25</v>
      </c>
      <c r="G4386" s="1" t="s">
        <v>9810</v>
      </c>
      <c r="H4386" s="1" t="str">
        <f aca="false">+IF(E4386&gt;0,"A","B")</f>
        <v>B</v>
      </c>
      <c r="I4386" s="5" t="n">
        <f aca="false">+ABS(E4386-F4386)</f>
        <v>6301.25</v>
      </c>
      <c r="K4386" s="1" t="s">
        <v>8</v>
      </c>
      <c r="L4386" s="1" t="s">
        <v>9809</v>
      </c>
      <c r="M4386" s="1" t="s">
        <v>9810</v>
      </c>
      <c r="N4386" s="1" t="s">
        <v>11</v>
      </c>
      <c r="O4386" s="1" t="s">
        <v>9811</v>
      </c>
      <c r="Q4386" s="1" t="s">
        <v>14</v>
      </c>
      <c r="R4386" s="5" t="n">
        <v>6301.25</v>
      </c>
    </row>
    <row r="4387" customFormat="false" ht="14.25" hidden="false" customHeight="false" outlineLevel="0" collapsed="false">
      <c r="A4387" s="0" t="n">
        <v>137482</v>
      </c>
      <c r="B4387" s="0" t="s">
        <v>9824</v>
      </c>
      <c r="C4387" s="0" t="s">
        <v>9822</v>
      </c>
      <c r="D4387" s="0" t="s">
        <v>11</v>
      </c>
      <c r="E4387" s="5" t="n">
        <v>0</v>
      </c>
      <c r="F4387" s="5" t="n">
        <v>13846.25</v>
      </c>
      <c r="G4387" s="1" t="s">
        <v>9823</v>
      </c>
      <c r="H4387" s="1" t="str">
        <f aca="false">+IF(E4387&gt;0,"A","B")</f>
        <v>B</v>
      </c>
      <c r="I4387" s="5" t="n">
        <f aca="false">+ABS(E4387-F4387)</f>
        <v>13846.25</v>
      </c>
      <c r="K4387" s="1" t="s">
        <v>8</v>
      </c>
      <c r="L4387" s="1" t="s">
        <v>9822</v>
      </c>
      <c r="M4387" s="1" t="s">
        <v>9823</v>
      </c>
      <c r="N4387" s="1" t="s">
        <v>11</v>
      </c>
      <c r="O4387" s="1" t="s">
        <v>9824</v>
      </c>
      <c r="Q4387" s="1" t="s">
        <v>14</v>
      </c>
      <c r="R4387" s="5" t="n">
        <v>13846.25</v>
      </c>
    </row>
    <row r="4388" customFormat="false" ht="14.25" hidden="false" customHeight="false" outlineLevel="0" collapsed="false">
      <c r="A4388" s="0" t="n">
        <v>137486</v>
      </c>
      <c r="B4388" s="0" t="s">
        <v>9832</v>
      </c>
      <c r="C4388" s="0" t="s">
        <v>9830</v>
      </c>
      <c r="D4388" s="0" t="s">
        <v>11</v>
      </c>
      <c r="E4388" s="5" t="n">
        <v>0</v>
      </c>
      <c r="F4388" s="5" t="n">
        <v>5236.25</v>
      </c>
      <c r="G4388" s="1" t="s">
        <v>9831</v>
      </c>
      <c r="H4388" s="1" t="str">
        <f aca="false">+IF(E4388&gt;0,"A","B")</f>
        <v>B</v>
      </c>
      <c r="I4388" s="5" t="n">
        <f aca="false">+ABS(E4388-F4388)</f>
        <v>5236.25</v>
      </c>
      <c r="K4388" s="1" t="s">
        <v>8</v>
      </c>
      <c r="L4388" s="1" t="s">
        <v>9830</v>
      </c>
      <c r="M4388" s="1" t="s">
        <v>9831</v>
      </c>
      <c r="N4388" s="1" t="s">
        <v>11</v>
      </c>
      <c r="O4388" s="1" t="s">
        <v>9832</v>
      </c>
      <c r="Q4388" s="1" t="s">
        <v>14</v>
      </c>
      <c r="R4388" s="5" t="n">
        <v>5236.25</v>
      </c>
    </row>
    <row r="4389" customFormat="false" ht="14.25" hidden="false" customHeight="false" outlineLevel="0" collapsed="false">
      <c r="A4389" s="0" t="n">
        <v>137487</v>
      </c>
      <c r="B4389" s="0" t="s">
        <v>9837</v>
      </c>
      <c r="C4389" s="0" t="s">
        <v>9835</v>
      </c>
      <c r="D4389" s="0" t="s">
        <v>11</v>
      </c>
      <c r="E4389" s="5" t="n">
        <v>0</v>
      </c>
      <c r="F4389" s="5" t="n">
        <v>8623.25</v>
      </c>
      <c r="G4389" s="1" t="s">
        <v>9836</v>
      </c>
      <c r="H4389" s="1" t="str">
        <f aca="false">+IF(E4389&gt;0,"A","B")</f>
        <v>B</v>
      </c>
      <c r="I4389" s="5" t="n">
        <f aca="false">+ABS(E4389-F4389)</f>
        <v>8623.25</v>
      </c>
      <c r="K4389" s="1" t="s">
        <v>8</v>
      </c>
      <c r="L4389" s="1" t="s">
        <v>9835</v>
      </c>
      <c r="M4389" s="1" t="s">
        <v>9836</v>
      </c>
      <c r="N4389" s="1" t="s">
        <v>11</v>
      </c>
      <c r="O4389" s="1" t="s">
        <v>9837</v>
      </c>
      <c r="Q4389" s="1" t="s">
        <v>14</v>
      </c>
      <c r="R4389" s="5" t="n">
        <v>8623.25</v>
      </c>
    </row>
    <row r="4390" customFormat="false" ht="14.25" hidden="false" customHeight="false" outlineLevel="0" collapsed="false">
      <c r="A4390" s="0" t="n">
        <v>137489</v>
      </c>
      <c r="B4390" s="0" t="s">
        <v>9842</v>
      </c>
      <c r="C4390" s="0" t="s">
        <v>9840</v>
      </c>
      <c r="D4390" s="0" t="s">
        <v>11</v>
      </c>
      <c r="E4390" s="5" t="n">
        <v>39465.54</v>
      </c>
      <c r="F4390" s="5" t="n">
        <v>0</v>
      </c>
      <c r="G4390" s="1" t="s">
        <v>9841</v>
      </c>
      <c r="H4390" s="1" t="str">
        <f aca="false">+IF(E4390&gt;0,"A","B")</f>
        <v>A</v>
      </c>
      <c r="I4390" s="5" t="n">
        <f aca="false">+ABS(E4390-F4390)</f>
        <v>39465.54</v>
      </c>
      <c r="K4390" s="1" t="s">
        <v>8</v>
      </c>
      <c r="L4390" s="1" t="s">
        <v>9840</v>
      </c>
      <c r="M4390" s="1" t="s">
        <v>9841</v>
      </c>
      <c r="N4390" s="1" t="s">
        <v>11</v>
      </c>
      <c r="O4390" s="1" t="s">
        <v>9842</v>
      </c>
      <c r="Q4390" s="1" t="s">
        <v>42</v>
      </c>
      <c r="R4390" s="5" t="n">
        <v>39465.54</v>
      </c>
    </row>
    <row r="4391" customFormat="false" ht="14.25" hidden="false" customHeight="false" outlineLevel="0" collapsed="false">
      <c r="A4391" s="0" t="n">
        <v>137490</v>
      </c>
      <c r="B4391" s="0" t="s">
        <v>9845</v>
      </c>
      <c r="C4391" s="0" t="s">
        <v>9843</v>
      </c>
      <c r="D4391" s="0" t="s">
        <v>11</v>
      </c>
      <c r="E4391" s="5" t="n">
        <v>39048.13</v>
      </c>
      <c r="F4391" s="5" t="n">
        <v>0</v>
      </c>
      <c r="G4391" s="1" t="s">
        <v>9844</v>
      </c>
      <c r="H4391" s="1" t="str">
        <f aca="false">+IF(E4391&gt;0,"A","B")</f>
        <v>A</v>
      </c>
      <c r="I4391" s="5" t="n">
        <f aca="false">+ABS(E4391-F4391)</f>
        <v>39048.13</v>
      </c>
      <c r="K4391" s="1" t="s">
        <v>8</v>
      </c>
      <c r="L4391" s="1" t="s">
        <v>9843</v>
      </c>
      <c r="M4391" s="1" t="s">
        <v>9844</v>
      </c>
      <c r="N4391" s="1" t="s">
        <v>11</v>
      </c>
      <c r="O4391" s="1" t="s">
        <v>9845</v>
      </c>
      <c r="Q4391" s="1" t="s">
        <v>42</v>
      </c>
      <c r="R4391" s="5" t="n">
        <v>39048.13</v>
      </c>
    </row>
    <row r="4392" customFormat="false" ht="14.25" hidden="false" customHeight="false" outlineLevel="0" collapsed="false">
      <c r="A4392" s="0" t="n">
        <v>137498</v>
      </c>
      <c r="B4392" s="0" t="s">
        <v>9889</v>
      </c>
      <c r="C4392" s="0" t="s">
        <v>9888</v>
      </c>
      <c r="D4392" s="0" t="s">
        <v>11</v>
      </c>
      <c r="E4392" s="5" t="n">
        <v>0</v>
      </c>
      <c r="F4392" s="5" t="n">
        <v>8161.25</v>
      </c>
      <c r="G4392" s="1" t="s">
        <v>9885</v>
      </c>
      <c r="H4392" s="1" t="str">
        <f aca="false">+IF(E4392&gt;0,"A","B")</f>
        <v>B</v>
      </c>
      <c r="I4392" s="5" t="n">
        <f aca="false">+ABS(E4392-F4392)</f>
        <v>8161.25</v>
      </c>
      <c r="K4392" s="1" t="s">
        <v>8</v>
      </c>
      <c r="L4392" s="1" t="s">
        <v>9888</v>
      </c>
      <c r="M4392" s="1" t="s">
        <v>9885</v>
      </c>
      <c r="N4392" s="1" t="s">
        <v>11</v>
      </c>
      <c r="O4392" s="1" t="s">
        <v>9889</v>
      </c>
      <c r="Q4392" s="1" t="s">
        <v>14</v>
      </c>
      <c r="R4392" s="5" t="n">
        <v>8161.25</v>
      </c>
    </row>
    <row r="4393" customFormat="false" ht="14.25" hidden="false" customHeight="false" outlineLevel="0" collapsed="false">
      <c r="A4393" s="0" t="n">
        <v>137502</v>
      </c>
      <c r="B4393" s="0" t="s">
        <v>9906</v>
      </c>
      <c r="C4393" s="0" t="s">
        <v>9905</v>
      </c>
      <c r="D4393" s="0" t="s">
        <v>11</v>
      </c>
      <c r="E4393" s="5" t="n">
        <v>0</v>
      </c>
      <c r="F4393" s="5" t="n">
        <v>0.21</v>
      </c>
      <c r="G4393" s="1" t="s">
        <v>9901</v>
      </c>
      <c r="H4393" s="1" t="str">
        <f aca="false">+IF(E4393&gt;0,"A","B")</f>
        <v>B</v>
      </c>
      <c r="I4393" s="5" t="n">
        <f aca="false">+ABS(E4393-F4393)</f>
        <v>0.21</v>
      </c>
      <c r="K4393" s="1" t="s">
        <v>8</v>
      </c>
      <c r="L4393" s="1" t="s">
        <v>9905</v>
      </c>
      <c r="M4393" s="1" t="s">
        <v>9901</v>
      </c>
      <c r="N4393" s="1" t="s">
        <v>11</v>
      </c>
      <c r="O4393" s="1" t="s">
        <v>9906</v>
      </c>
      <c r="Q4393" s="1" t="s">
        <v>14</v>
      </c>
      <c r="R4393" s="5" t="n">
        <v>0.21</v>
      </c>
    </row>
    <row r="4394" customFormat="false" ht="14.25" hidden="false" customHeight="false" outlineLevel="0" collapsed="false">
      <c r="A4394" s="0" t="n">
        <v>137508</v>
      </c>
      <c r="B4394" s="0" t="s">
        <v>9932</v>
      </c>
      <c r="C4394" s="0" t="s">
        <v>9930</v>
      </c>
      <c r="D4394" s="0" t="s">
        <v>11</v>
      </c>
      <c r="E4394" s="5" t="n">
        <v>0</v>
      </c>
      <c r="F4394" s="5" t="n">
        <v>12571.26</v>
      </c>
      <c r="G4394" s="1" t="s">
        <v>9931</v>
      </c>
      <c r="H4394" s="1" t="str">
        <f aca="false">+IF(E4394&gt;0,"A","B")</f>
        <v>B</v>
      </c>
      <c r="I4394" s="5" t="n">
        <f aca="false">+ABS(E4394-F4394)</f>
        <v>12571.26</v>
      </c>
      <c r="K4394" s="1" t="s">
        <v>8</v>
      </c>
      <c r="L4394" s="1" t="s">
        <v>9930</v>
      </c>
      <c r="M4394" s="1" t="s">
        <v>9931</v>
      </c>
      <c r="N4394" s="1" t="s">
        <v>11</v>
      </c>
      <c r="O4394" s="1" t="s">
        <v>9932</v>
      </c>
      <c r="Q4394" s="1" t="s">
        <v>14</v>
      </c>
      <c r="R4394" s="5" t="n">
        <v>12571.26</v>
      </c>
    </row>
    <row r="4395" customFormat="false" ht="14.25" hidden="false" customHeight="false" outlineLevel="0" collapsed="false">
      <c r="A4395" s="0" t="n">
        <v>137512</v>
      </c>
      <c r="B4395" s="0" t="s">
        <v>9946</v>
      </c>
      <c r="C4395" s="0" t="s">
        <v>9944</v>
      </c>
      <c r="D4395" s="0" t="s">
        <v>11</v>
      </c>
      <c r="E4395" s="5" t="n">
        <v>0</v>
      </c>
      <c r="F4395" s="5" t="n">
        <v>8056.25</v>
      </c>
      <c r="G4395" s="1" t="s">
        <v>9945</v>
      </c>
      <c r="H4395" s="1" t="str">
        <f aca="false">+IF(E4395&gt;0,"A","B")</f>
        <v>B</v>
      </c>
      <c r="I4395" s="5" t="n">
        <f aca="false">+ABS(E4395-F4395)</f>
        <v>8056.25</v>
      </c>
      <c r="K4395" s="1" t="s">
        <v>8</v>
      </c>
      <c r="L4395" s="1" t="s">
        <v>9944</v>
      </c>
      <c r="M4395" s="1" t="s">
        <v>9945</v>
      </c>
      <c r="N4395" s="1" t="s">
        <v>11</v>
      </c>
      <c r="O4395" s="1" t="s">
        <v>9946</v>
      </c>
      <c r="Q4395" s="1" t="s">
        <v>14</v>
      </c>
      <c r="R4395" s="5" t="n">
        <v>8056.25</v>
      </c>
    </row>
    <row r="4396" customFormat="false" ht="14.25" hidden="false" customHeight="false" outlineLevel="0" collapsed="false">
      <c r="A4396" s="0" t="n">
        <v>137513</v>
      </c>
      <c r="B4396" s="0" t="s">
        <v>9962</v>
      </c>
      <c r="C4396" s="0" t="s">
        <v>9961</v>
      </c>
      <c r="D4396" s="0" t="s">
        <v>11</v>
      </c>
      <c r="E4396" s="5" t="n">
        <v>0</v>
      </c>
      <c r="F4396" s="5" t="n">
        <v>0.01</v>
      </c>
      <c r="G4396" s="1" t="s">
        <v>9957</v>
      </c>
      <c r="H4396" s="1" t="str">
        <f aca="false">+IF(E4396&gt;0,"A","B")</f>
        <v>B</v>
      </c>
      <c r="I4396" s="5" t="n">
        <f aca="false">+ABS(E4396-F4396)</f>
        <v>0.01</v>
      </c>
      <c r="K4396" s="1" t="s">
        <v>8</v>
      </c>
      <c r="L4396" s="1" t="s">
        <v>9961</v>
      </c>
      <c r="M4396" s="1" t="s">
        <v>9957</v>
      </c>
      <c r="N4396" s="1" t="s">
        <v>11</v>
      </c>
      <c r="O4396" s="1" t="s">
        <v>9962</v>
      </c>
      <c r="Q4396" s="1" t="s">
        <v>14</v>
      </c>
      <c r="R4396" s="5" t="n">
        <v>0.01</v>
      </c>
    </row>
    <row r="4397" customFormat="false" ht="14.25" hidden="false" customHeight="false" outlineLevel="0" collapsed="false">
      <c r="A4397" s="0" t="n">
        <v>137514</v>
      </c>
      <c r="B4397" s="0" t="s">
        <v>10000</v>
      </c>
      <c r="C4397" s="0" t="s">
        <v>9999</v>
      </c>
      <c r="D4397" s="0" t="s">
        <v>11</v>
      </c>
      <c r="E4397" s="5" t="n">
        <v>0</v>
      </c>
      <c r="F4397" s="5" t="n">
        <v>10261.25</v>
      </c>
      <c r="G4397" s="1" t="s">
        <v>9995</v>
      </c>
      <c r="H4397" s="1" t="str">
        <f aca="false">+IF(E4397&gt;0,"A","B")</f>
        <v>B</v>
      </c>
      <c r="I4397" s="5" t="n">
        <f aca="false">+ABS(E4397-F4397)</f>
        <v>10261.25</v>
      </c>
      <c r="K4397" s="1" t="s">
        <v>8</v>
      </c>
      <c r="L4397" s="1" t="s">
        <v>9999</v>
      </c>
      <c r="M4397" s="1" t="s">
        <v>9995</v>
      </c>
      <c r="N4397" s="1" t="s">
        <v>11</v>
      </c>
      <c r="O4397" s="1" t="s">
        <v>10000</v>
      </c>
      <c r="Q4397" s="1" t="s">
        <v>14</v>
      </c>
      <c r="R4397" s="5" t="n">
        <v>10261.25</v>
      </c>
    </row>
    <row r="4398" customFormat="false" ht="14.25" hidden="false" customHeight="false" outlineLevel="0" collapsed="false">
      <c r="A4398" s="0" t="n">
        <v>137519</v>
      </c>
      <c r="B4398" s="0" t="s">
        <v>10014</v>
      </c>
      <c r="C4398" s="0" t="s">
        <v>10013</v>
      </c>
      <c r="D4398" s="0" t="s">
        <v>11</v>
      </c>
      <c r="E4398" s="5" t="n">
        <v>5834.99</v>
      </c>
      <c r="F4398" s="5" t="n">
        <v>0</v>
      </c>
      <c r="G4398" s="1" t="s">
        <v>10007</v>
      </c>
      <c r="H4398" s="1" t="str">
        <f aca="false">+IF(E4398&gt;0,"A","B")</f>
        <v>A</v>
      </c>
      <c r="I4398" s="5" t="n">
        <f aca="false">+ABS(E4398-F4398)</f>
        <v>5834.99</v>
      </c>
      <c r="K4398" s="1" t="s">
        <v>8</v>
      </c>
      <c r="L4398" s="1" t="s">
        <v>10013</v>
      </c>
      <c r="M4398" s="1" t="s">
        <v>10007</v>
      </c>
      <c r="N4398" s="1" t="s">
        <v>11</v>
      </c>
      <c r="O4398" s="1" t="s">
        <v>10014</v>
      </c>
      <c r="Q4398" s="1" t="s">
        <v>42</v>
      </c>
      <c r="R4398" s="5" t="n">
        <v>5834.99</v>
      </c>
    </row>
    <row r="4399" customFormat="false" ht="14.25" hidden="false" customHeight="false" outlineLevel="0" collapsed="false">
      <c r="A4399" s="0" t="n">
        <v>137523</v>
      </c>
      <c r="B4399" s="0" t="s">
        <v>10034</v>
      </c>
      <c r="C4399" s="0" t="s">
        <v>10033</v>
      </c>
      <c r="D4399" s="0" t="s">
        <v>11</v>
      </c>
      <c r="E4399" s="5" t="n">
        <v>0</v>
      </c>
      <c r="F4399" s="5" t="n">
        <v>2</v>
      </c>
      <c r="G4399" s="1" t="s">
        <v>10029</v>
      </c>
      <c r="H4399" s="1" t="str">
        <f aca="false">+IF(E4399&gt;0,"A","B")</f>
        <v>B</v>
      </c>
      <c r="I4399" s="5" t="n">
        <f aca="false">+ABS(E4399-F4399)</f>
        <v>2</v>
      </c>
      <c r="K4399" s="1" t="s">
        <v>8</v>
      </c>
      <c r="L4399" s="1" t="s">
        <v>10033</v>
      </c>
      <c r="M4399" s="1" t="s">
        <v>10029</v>
      </c>
      <c r="N4399" s="1" t="s">
        <v>11</v>
      </c>
      <c r="O4399" s="1" t="s">
        <v>10034</v>
      </c>
      <c r="Q4399" s="1" t="s">
        <v>14</v>
      </c>
      <c r="R4399" s="5" t="n">
        <v>2</v>
      </c>
    </row>
    <row r="4400" customFormat="false" ht="14.25" hidden="false" customHeight="false" outlineLevel="0" collapsed="false">
      <c r="A4400" s="0" t="n">
        <v>137526</v>
      </c>
      <c r="B4400" s="0" t="s">
        <v>10055</v>
      </c>
      <c r="C4400" s="0" t="s">
        <v>10053</v>
      </c>
      <c r="D4400" s="0" t="s">
        <v>11</v>
      </c>
      <c r="E4400" s="5" t="n">
        <v>0</v>
      </c>
      <c r="F4400" s="5" t="n">
        <v>9526.26</v>
      </c>
      <c r="G4400" s="1" t="s">
        <v>10054</v>
      </c>
      <c r="H4400" s="1" t="str">
        <f aca="false">+IF(E4400&gt;0,"A","B")</f>
        <v>B</v>
      </c>
      <c r="I4400" s="5" t="n">
        <f aca="false">+ABS(E4400-F4400)</f>
        <v>9526.26</v>
      </c>
      <c r="K4400" s="1" t="s">
        <v>8</v>
      </c>
      <c r="L4400" s="1" t="s">
        <v>10053</v>
      </c>
      <c r="M4400" s="1" t="s">
        <v>10054</v>
      </c>
      <c r="N4400" s="1" t="s">
        <v>11</v>
      </c>
      <c r="O4400" s="1" t="s">
        <v>10055</v>
      </c>
      <c r="Q4400" s="1" t="s">
        <v>14</v>
      </c>
      <c r="R4400" s="5" t="n">
        <v>9526.26</v>
      </c>
    </row>
    <row r="4401" customFormat="false" ht="14.25" hidden="false" customHeight="false" outlineLevel="0" collapsed="false">
      <c r="A4401" s="0" t="n">
        <v>137528</v>
      </c>
      <c r="B4401" s="0" t="s">
        <v>10065</v>
      </c>
      <c r="C4401" s="0" t="s">
        <v>10064</v>
      </c>
      <c r="D4401" s="0" t="s">
        <v>11</v>
      </c>
      <c r="E4401" s="5" t="n">
        <v>0.13</v>
      </c>
      <c r="F4401" s="5" t="n">
        <v>0</v>
      </c>
      <c r="G4401" s="1" t="s">
        <v>10062</v>
      </c>
      <c r="H4401" s="1" t="str">
        <f aca="false">+IF(E4401&gt;0,"A","B")</f>
        <v>A</v>
      </c>
      <c r="I4401" s="5" t="n">
        <f aca="false">+ABS(E4401-F4401)</f>
        <v>0.13</v>
      </c>
      <c r="K4401" s="1" t="s">
        <v>8</v>
      </c>
      <c r="L4401" s="1" t="s">
        <v>10064</v>
      </c>
      <c r="M4401" s="1" t="s">
        <v>10062</v>
      </c>
      <c r="N4401" s="1" t="s">
        <v>11</v>
      </c>
      <c r="O4401" s="1" t="s">
        <v>10065</v>
      </c>
      <c r="Q4401" s="1" t="s">
        <v>42</v>
      </c>
      <c r="R4401" s="5" t="n">
        <v>0.13</v>
      </c>
    </row>
    <row r="4402" customFormat="false" ht="14.25" hidden="false" customHeight="false" outlineLevel="0" collapsed="false">
      <c r="A4402" s="0" t="n">
        <v>137529</v>
      </c>
      <c r="B4402" s="0" t="s">
        <v>10081</v>
      </c>
      <c r="C4402" s="0" t="s">
        <v>10080</v>
      </c>
      <c r="D4402" s="0" t="s">
        <v>11</v>
      </c>
      <c r="E4402" s="5" t="n">
        <v>0</v>
      </c>
      <c r="F4402" s="5" t="n">
        <v>0.01</v>
      </c>
      <c r="G4402" s="1" t="s">
        <v>10076</v>
      </c>
      <c r="H4402" s="1" t="str">
        <f aca="false">+IF(E4402&gt;0,"A","B")</f>
        <v>B</v>
      </c>
      <c r="I4402" s="5" t="n">
        <f aca="false">+ABS(E4402-F4402)</f>
        <v>0.01</v>
      </c>
      <c r="K4402" s="1" t="s">
        <v>8</v>
      </c>
      <c r="L4402" s="1" t="s">
        <v>10080</v>
      </c>
      <c r="M4402" s="1" t="s">
        <v>10076</v>
      </c>
      <c r="N4402" s="1" t="s">
        <v>11</v>
      </c>
      <c r="O4402" s="1" t="s">
        <v>10081</v>
      </c>
      <c r="Q4402" s="1" t="s">
        <v>14</v>
      </c>
      <c r="R4402" s="5" t="n">
        <v>0.01</v>
      </c>
    </row>
    <row r="4403" customFormat="false" ht="14.25" hidden="false" customHeight="false" outlineLevel="0" collapsed="false">
      <c r="A4403" s="0" t="n">
        <v>137530</v>
      </c>
      <c r="B4403" s="0" t="s">
        <v>10086</v>
      </c>
      <c r="C4403" s="0" t="s">
        <v>10084</v>
      </c>
      <c r="D4403" s="0" t="s">
        <v>11</v>
      </c>
      <c r="E4403" s="5" t="n">
        <v>0</v>
      </c>
      <c r="F4403" s="5" t="n">
        <v>2997.6</v>
      </c>
      <c r="G4403" s="1" t="s">
        <v>10085</v>
      </c>
      <c r="H4403" s="1" t="str">
        <f aca="false">+IF(E4403&gt;0,"A","B")</f>
        <v>B</v>
      </c>
      <c r="I4403" s="5" t="n">
        <f aca="false">+ABS(E4403-F4403)</f>
        <v>2997.6</v>
      </c>
      <c r="K4403" s="1" t="s">
        <v>8</v>
      </c>
      <c r="L4403" s="1" t="s">
        <v>10084</v>
      </c>
      <c r="M4403" s="1" t="s">
        <v>10085</v>
      </c>
      <c r="N4403" s="1" t="s">
        <v>11</v>
      </c>
      <c r="O4403" s="1" t="s">
        <v>10086</v>
      </c>
      <c r="Q4403" s="1" t="s">
        <v>14</v>
      </c>
      <c r="R4403" s="5" t="n">
        <v>2997.6</v>
      </c>
    </row>
    <row r="4404" customFormat="false" ht="14.25" hidden="false" customHeight="false" outlineLevel="0" collapsed="false">
      <c r="A4404" s="0" t="n">
        <v>137531</v>
      </c>
      <c r="B4404" s="0" t="s">
        <v>10098</v>
      </c>
      <c r="C4404" s="0" t="s">
        <v>10097</v>
      </c>
      <c r="D4404" s="0" t="s">
        <v>11</v>
      </c>
      <c r="E4404" s="5" t="n">
        <v>0.01</v>
      </c>
      <c r="F4404" s="5" t="n">
        <v>0</v>
      </c>
      <c r="G4404" s="1" t="s">
        <v>10093</v>
      </c>
      <c r="H4404" s="1" t="str">
        <f aca="false">+IF(E4404&gt;0,"A","B")</f>
        <v>A</v>
      </c>
      <c r="I4404" s="5" t="n">
        <f aca="false">+ABS(E4404-F4404)</f>
        <v>0.01</v>
      </c>
      <c r="K4404" s="1" t="s">
        <v>8</v>
      </c>
      <c r="L4404" s="1" t="s">
        <v>10097</v>
      </c>
      <c r="M4404" s="1" t="s">
        <v>10093</v>
      </c>
      <c r="N4404" s="1" t="s">
        <v>11</v>
      </c>
      <c r="O4404" s="1" t="s">
        <v>10098</v>
      </c>
      <c r="Q4404" s="1" t="s">
        <v>42</v>
      </c>
      <c r="R4404" s="5" t="n">
        <v>0.01</v>
      </c>
    </row>
    <row r="4405" customFormat="false" ht="14.25" hidden="false" customHeight="false" outlineLevel="0" collapsed="false">
      <c r="A4405" s="0" t="n">
        <v>137534</v>
      </c>
      <c r="B4405" s="0" t="s">
        <v>10121</v>
      </c>
      <c r="C4405" s="0" t="s">
        <v>10119</v>
      </c>
      <c r="D4405" s="0" t="s">
        <v>11</v>
      </c>
      <c r="E4405" s="5" t="n">
        <v>0</v>
      </c>
      <c r="F4405" s="5" t="n">
        <v>6991.25</v>
      </c>
      <c r="G4405" s="1" t="s">
        <v>10120</v>
      </c>
      <c r="H4405" s="1" t="str">
        <f aca="false">+IF(E4405&gt;0,"A","B")</f>
        <v>B</v>
      </c>
      <c r="I4405" s="5" t="n">
        <f aca="false">+ABS(E4405-F4405)</f>
        <v>6991.25</v>
      </c>
      <c r="K4405" s="1" t="s">
        <v>8</v>
      </c>
      <c r="L4405" s="1" t="s">
        <v>10119</v>
      </c>
      <c r="M4405" s="1" t="s">
        <v>10120</v>
      </c>
      <c r="N4405" s="1" t="s">
        <v>11</v>
      </c>
      <c r="O4405" s="1" t="s">
        <v>10121</v>
      </c>
      <c r="Q4405" s="1" t="s">
        <v>14</v>
      </c>
      <c r="R4405" s="5" t="n">
        <v>6991.25</v>
      </c>
    </row>
    <row r="4406" customFormat="false" ht="14.25" hidden="false" customHeight="false" outlineLevel="0" collapsed="false">
      <c r="A4406" s="0" t="n">
        <v>137535</v>
      </c>
      <c r="B4406" s="0" t="s">
        <v>10126</v>
      </c>
      <c r="C4406" s="0" t="s">
        <v>10124</v>
      </c>
      <c r="D4406" s="0" t="s">
        <v>11</v>
      </c>
      <c r="E4406" s="5" t="n">
        <v>0</v>
      </c>
      <c r="F4406" s="5" t="n">
        <v>8161.25</v>
      </c>
      <c r="G4406" s="1" t="s">
        <v>10125</v>
      </c>
      <c r="H4406" s="1" t="str">
        <f aca="false">+IF(E4406&gt;0,"A","B")</f>
        <v>B</v>
      </c>
      <c r="I4406" s="5" t="n">
        <f aca="false">+ABS(E4406-F4406)</f>
        <v>8161.25</v>
      </c>
      <c r="K4406" s="1" t="s">
        <v>8</v>
      </c>
      <c r="L4406" s="1" t="s">
        <v>10124</v>
      </c>
      <c r="M4406" s="1" t="s">
        <v>10125</v>
      </c>
      <c r="N4406" s="1" t="s">
        <v>11</v>
      </c>
      <c r="O4406" s="1" t="s">
        <v>10126</v>
      </c>
      <c r="Q4406" s="1" t="s">
        <v>14</v>
      </c>
      <c r="R4406" s="5" t="n">
        <v>8161.25</v>
      </c>
    </row>
    <row r="4407" customFormat="false" ht="14.25" hidden="false" customHeight="false" outlineLevel="0" collapsed="false">
      <c r="A4407" s="0" t="n">
        <v>137539</v>
      </c>
      <c r="B4407" s="0" t="s">
        <v>10158</v>
      </c>
      <c r="C4407" s="0" t="s">
        <v>10157</v>
      </c>
      <c r="D4407" s="0" t="s">
        <v>11</v>
      </c>
      <c r="E4407" s="5" t="n">
        <v>10466</v>
      </c>
      <c r="F4407" s="5" t="n">
        <v>0</v>
      </c>
      <c r="G4407" s="1" t="s">
        <v>10151</v>
      </c>
      <c r="H4407" s="1" t="str">
        <f aca="false">+IF(E4407&gt;0,"A","B")</f>
        <v>A</v>
      </c>
      <c r="I4407" s="5" t="n">
        <f aca="false">+ABS(E4407-F4407)</f>
        <v>10466</v>
      </c>
      <c r="K4407" s="1" t="s">
        <v>8</v>
      </c>
      <c r="L4407" s="1" t="s">
        <v>10157</v>
      </c>
      <c r="M4407" s="1" t="s">
        <v>10151</v>
      </c>
      <c r="N4407" s="1" t="s">
        <v>11</v>
      </c>
      <c r="O4407" s="1" t="s">
        <v>10158</v>
      </c>
      <c r="Q4407" s="1" t="s">
        <v>42</v>
      </c>
      <c r="R4407" s="5" t="n">
        <v>10466</v>
      </c>
    </row>
    <row r="4408" customFormat="false" ht="14.25" hidden="false" customHeight="false" outlineLevel="0" collapsed="false">
      <c r="A4408" s="0" t="n">
        <v>137542</v>
      </c>
      <c r="B4408" s="0" t="s">
        <v>10193</v>
      </c>
      <c r="C4408" s="0" t="s">
        <v>10191</v>
      </c>
      <c r="D4408" s="0" t="s">
        <v>11</v>
      </c>
      <c r="E4408" s="5" t="n">
        <v>9416.77</v>
      </c>
      <c r="F4408" s="5" t="n">
        <v>0</v>
      </c>
      <c r="G4408" s="1" t="s">
        <v>10192</v>
      </c>
      <c r="H4408" s="1" t="str">
        <f aca="false">+IF(E4408&gt;0,"A","B")</f>
        <v>A</v>
      </c>
      <c r="I4408" s="5" t="n">
        <f aca="false">+ABS(E4408-F4408)</f>
        <v>9416.77</v>
      </c>
      <c r="K4408" s="1" t="s">
        <v>8</v>
      </c>
      <c r="L4408" s="1" t="s">
        <v>10191</v>
      </c>
      <c r="M4408" s="1" t="s">
        <v>10192</v>
      </c>
      <c r="N4408" s="1" t="s">
        <v>11</v>
      </c>
      <c r="O4408" s="1" t="s">
        <v>10193</v>
      </c>
      <c r="Q4408" s="1" t="s">
        <v>42</v>
      </c>
      <c r="R4408" s="5" t="n">
        <v>9416.77</v>
      </c>
    </row>
    <row r="4409" customFormat="false" ht="14.25" hidden="false" customHeight="false" outlineLevel="0" collapsed="false">
      <c r="A4409" s="0" t="n">
        <v>137544</v>
      </c>
      <c r="B4409" s="0" t="s">
        <v>10201</v>
      </c>
      <c r="C4409" s="0" t="s">
        <v>10200</v>
      </c>
      <c r="D4409" s="0" t="s">
        <v>11</v>
      </c>
      <c r="E4409" s="5" t="n">
        <v>0</v>
      </c>
      <c r="F4409" s="5" t="n">
        <v>9931.25</v>
      </c>
      <c r="G4409" s="1" t="s">
        <v>10198</v>
      </c>
      <c r="H4409" s="1" t="str">
        <f aca="false">+IF(E4409&gt;0,"A","B")</f>
        <v>B</v>
      </c>
      <c r="I4409" s="5" t="n">
        <f aca="false">+ABS(E4409-F4409)</f>
        <v>9931.25</v>
      </c>
      <c r="K4409" s="1" t="s">
        <v>8</v>
      </c>
      <c r="L4409" s="1" t="s">
        <v>10200</v>
      </c>
      <c r="M4409" s="1" t="s">
        <v>10198</v>
      </c>
      <c r="N4409" s="1" t="s">
        <v>11</v>
      </c>
      <c r="O4409" s="1" t="s">
        <v>10201</v>
      </c>
      <c r="Q4409" s="1" t="s">
        <v>14</v>
      </c>
      <c r="R4409" s="5" t="n">
        <v>9931.25</v>
      </c>
    </row>
    <row r="4410" customFormat="false" ht="14.25" hidden="false" customHeight="false" outlineLevel="0" collapsed="false">
      <c r="A4410" s="0" t="n">
        <v>137545</v>
      </c>
      <c r="B4410" s="0" t="s">
        <v>10204</v>
      </c>
      <c r="C4410" s="0" t="s">
        <v>10202</v>
      </c>
      <c r="D4410" s="0" t="s">
        <v>11</v>
      </c>
      <c r="E4410" s="5" t="n">
        <v>0</v>
      </c>
      <c r="F4410" s="5" t="n">
        <v>9752.49</v>
      </c>
      <c r="G4410" s="1" t="s">
        <v>10203</v>
      </c>
      <c r="H4410" s="1" t="str">
        <f aca="false">+IF(E4410&gt;0,"A","B")</f>
        <v>B</v>
      </c>
      <c r="I4410" s="5" t="n">
        <f aca="false">+ABS(E4410-F4410)</f>
        <v>9752.49</v>
      </c>
      <c r="K4410" s="1" t="s">
        <v>8</v>
      </c>
      <c r="L4410" s="1" t="s">
        <v>10202</v>
      </c>
      <c r="M4410" s="1" t="s">
        <v>10203</v>
      </c>
      <c r="N4410" s="1" t="s">
        <v>11</v>
      </c>
      <c r="O4410" s="1" t="s">
        <v>10204</v>
      </c>
      <c r="Q4410" s="1" t="s">
        <v>14</v>
      </c>
      <c r="R4410" s="5" t="n">
        <v>9752.49</v>
      </c>
    </row>
    <row r="4411" customFormat="false" ht="14.25" hidden="false" customHeight="false" outlineLevel="0" collapsed="false">
      <c r="A4411" s="0" t="n">
        <v>137548</v>
      </c>
      <c r="B4411" s="0" t="s">
        <v>10211</v>
      </c>
      <c r="C4411" s="0" t="s">
        <v>10210</v>
      </c>
      <c r="D4411" s="0" t="s">
        <v>11</v>
      </c>
      <c r="E4411" s="5" t="n">
        <v>0</v>
      </c>
      <c r="F4411" s="5" t="n">
        <v>4141.25</v>
      </c>
      <c r="G4411" s="1" t="s">
        <v>10208</v>
      </c>
      <c r="H4411" s="1" t="str">
        <f aca="false">+IF(E4411&gt;0,"A","B")</f>
        <v>B</v>
      </c>
      <c r="I4411" s="5" t="n">
        <f aca="false">+ABS(E4411-F4411)</f>
        <v>4141.25</v>
      </c>
      <c r="K4411" s="1" t="s">
        <v>8</v>
      </c>
      <c r="L4411" s="1" t="s">
        <v>10210</v>
      </c>
      <c r="M4411" s="1" t="s">
        <v>10208</v>
      </c>
      <c r="N4411" s="1" t="s">
        <v>11</v>
      </c>
      <c r="O4411" s="1" t="s">
        <v>10211</v>
      </c>
      <c r="Q4411" s="1" t="s">
        <v>14</v>
      </c>
      <c r="R4411" s="5" t="n">
        <v>4141.25</v>
      </c>
    </row>
    <row r="4412" customFormat="false" ht="14.25" hidden="false" customHeight="false" outlineLevel="0" collapsed="false">
      <c r="A4412" s="0" t="n">
        <v>137552</v>
      </c>
      <c r="B4412" s="0" t="s">
        <v>10222</v>
      </c>
      <c r="C4412" s="0" t="s">
        <v>10221</v>
      </c>
      <c r="D4412" s="0" t="s">
        <v>11</v>
      </c>
      <c r="E4412" s="5" t="n">
        <v>0</v>
      </c>
      <c r="F4412" s="5" t="n">
        <v>14056.25</v>
      </c>
      <c r="G4412" s="1" t="s">
        <v>10219</v>
      </c>
      <c r="H4412" s="1" t="str">
        <f aca="false">+IF(E4412&gt;0,"A","B")</f>
        <v>B</v>
      </c>
      <c r="I4412" s="5" t="n">
        <f aca="false">+ABS(E4412-F4412)</f>
        <v>14056.25</v>
      </c>
      <c r="K4412" s="1" t="s">
        <v>8</v>
      </c>
      <c r="L4412" s="1" t="s">
        <v>10221</v>
      </c>
      <c r="M4412" s="1" t="s">
        <v>10219</v>
      </c>
      <c r="N4412" s="1" t="s">
        <v>11</v>
      </c>
      <c r="O4412" s="1" t="s">
        <v>10222</v>
      </c>
      <c r="Q4412" s="1" t="s">
        <v>14</v>
      </c>
      <c r="R4412" s="5" t="n">
        <v>14056.25</v>
      </c>
    </row>
    <row r="4413" customFormat="false" ht="14.25" hidden="false" customHeight="false" outlineLevel="0" collapsed="false">
      <c r="A4413" s="0" t="n">
        <v>137557</v>
      </c>
      <c r="B4413" s="0" t="s">
        <v>10228</v>
      </c>
      <c r="C4413" s="0" t="s">
        <v>10226</v>
      </c>
      <c r="D4413" s="0" t="s">
        <v>11</v>
      </c>
      <c r="E4413" s="5" t="n">
        <v>0</v>
      </c>
      <c r="F4413" s="5" t="n">
        <v>5011.25</v>
      </c>
      <c r="G4413" s="1" t="s">
        <v>10227</v>
      </c>
      <c r="H4413" s="1" t="str">
        <f aca="false">+IF(E4413&gt;0,"A","B")</f>
        <v>B</v>
      </c>
      <c r="I4413" s="5" t="n">
        <f aca="false">+ABS(E4413-F4413)</f>
        <v>5011.25</v>
      </c>
      <c r="K4413" s="1" t="s">
        <v>8</v>
      </c>
      <c r="L4413" s="1" t="s">
        <v>10226</v>
      </c>
      <c r="M4413" s="1" t="s">
        <v>10227</v>
      </c>
      <c r="N4413" s="1" t="s">
        <v>11</v>
      </c>
      <c r="O4413" s="1" t="s">
        <v>10228</v>
      </c>
      <c r="Q4413" s="1" t="s">
        <v>14</v>
      </c>
      <c r="R4413" s="5" t="n">
        <v>5011.25</v>
      </c>
    </row>
    <row r="4414" customFormat="false" ht="14.25" hidden="false" customHeight="false" outlineLevel="0" collapsed="false">
      <c r="A4414" s="0" t="n">
        <v>137558</v>
      </c>
      <c r="B4414" s="0" t="s">
        <v>10233</v>
      </c>
      <c r="C4414" s="0" t="s">
        <v>10231</v>
      </c>
      <c r="D4414" s="0" t="s">
        <v>11</v>
      </c>
      <c r="E4414" s="5" t="n">
        <v>0</v>
      </c>
      <c r="F4414" s="5" t="n">
        <v>9781.24</v>
      </c>
      <c r="G4414" s="1" t="s">
        <v>10232</v>
      </c>
      <c r="H4414" s="1" t="str">
        <f aca="false">+IF(E4414&gt;0,"A","B")</f>
        <v>B</v>
      </c>
      <c r="I4414" s="5" t="n">
        <f aca="false">+ABS(E4414-F4414)</f>
        <v>9781.24</v>
      </c>
      <c r="K4414" s="1" t="s">
        <v>8</v>
      </c>
      <c r="L4414" s="1" t="s">
        <v>10231</v>
      </c>
      <c r="M4414" s="1" t="s">
        <v>10232</v>
      </c>
      <c r="N4414" s="1" t="s">
        <v>11</v>
      </c>
      <c r="O4414" s="1" t="s">
        <v>10233</v>
      </c>
      <c r="Q4414" s="1" t="s">
        <v>14</v>
      </c>
      <c r="R4414" s="5" t="n">
        <v>9781.24</v>
      </c>
    </row>
    <row r="4415" customFormat="false" ht="14.25" hidden="false" customHeight="false" outlineLevel="0" collapsed="false">
      <c r="A4415" s="0" t="n">
        <v>137559</v>
      </c>
      <c r="B4415" s="0" t="s">
        <v>10241</v>
      </c>
      <c r="C4415" s="0" t="s">
        <v>10239</v>
      </c>
      <c r="D4415" s="0" t="s">
        <v>11</v>
      </c>
      <c r="E4415" s="5" t="n">
        <v>0</v>
      </c>
      <c r="F4415" s="5" t="n">
        <v>9601.25</v>
      </c>
      <c r="G4415" s="1" t="s">
        <v>10240</v>
      </c>
      <c r="H4415" s="1" t="str">
        <f aca="false">+IF(E4415&gt;0,"A","B")</f>
        <v>B</v>
      </c>
      <c r="I4415" s="5" t="n">
        <f aca="false">+ABS(E4415-F4415)</f>
        <v>9601.25</v>
      </c>
      <c r="K4415" s="1" t="s">
        <v>8</v>
      </c>
      <c r="L4415" s="1" t="s">
        <v>10239</v>
      </c>
      <c r="M4415" s="1" t="s">
        <v>10240</v>
      </c>
      <c r="N4415" s="1" t="s">
        <v>11</v>
      </c>
      <c r="O4415" s="1" t="s">
        <v>10241</v>
      </c>
      <c r="Q4415" s="1" t="s">
        <v>14</v>
      </c>
      <c r="R4415" s="5" t="n">
        <v>9601.25</v>
      </c>
    </row>
    <row r="4416" customFormat="false" ht="14.25" hidden="false" customHeight="false" outlineLevel="0" collapsed="false">
      <c r="A4416" s="0" t="n">
        <v>137563</v>
      </c>
      <c r="B4416" s="0" t="s">
        <v>10250</v>
      </c>
      <c r="C4416" s="0" t="s">
        <v>10249</v>
      </c>
      <c r="D4416" s="0" t="s">
        <v>11</v>
      </c>
      <c r="E4416" s="5" t="n">
        <v>0</v>
      </c>
      <c r="F4416" s="5" t="n">
        <v>3623.07</v>
      </c>
      <c r="G4416" s="1" t="s">
        <v>10245</v>
      </c>
      <c r="H4416" s="1" t="str">
        <f aca="false">+IF(E4416&gt;0,"A","B")</f>
        <v>B</v>
      </c>
      <c r="I4416" s="5" t="n">
        <f aca="false">+ABS(E4416-F4416)</f>
        <v>3623.07</v>
      </c>
      <c r="K4416" s="1" t="s">
        <v>8</v>
      </c>
      <c r="L4416" s="1" t="s">
        <v>10249</v>
      </c>
      <c r="M4416" s="1" t="s">
        <v>10245</v>
      </c>
      <c r="N4416" s="1" t="s">
        <v>11</v>
      </c>
      <c r="O4416" s="1" t="s">
        <v>10250</v>
      </c>
      <c r="Q4416" s="1" t="s">
        <v>14</v>
      </c>
      <c r="R4416" s="5" t="n">
        <v>3623.07</v>
      </c>
    </row>
    <row r="4417" customFormat="false" ht="14.25" hidden="false" customHeight="false" outlineLevel="0" collapsed="false">
      <c r="A4417" s="0" t="n">
        <v>137565</v>
      </c>
      <c r="B4417" s="0" t="s">
        <v>10255</v>
      </c>
      <c r="C4417" s="0" t="s">
        <v>10253</v>
      </c>
      <c r="D4417" s="0" t="s">
        <v>11</v>
      </c>
      <c r="E4417" s="5" t="n">
        <v>0</v>
      </c>
      <c r="F4417" s="5" t="n">
        <v>11596.25</v>
      </c>
      <c r="G4417" s="1" t="s">
        <v>10254</v>
      </c>
      <c r="H4417" s="1" t="str">
        <f aca="false">+IF(E4417&gt;0,"A","B")</f>
        <v>B</v>
      </c>
      <c r="I4417" s="5" t="n">
        <f aca="false">+ABS(E4417-F4417)</f>
        <v>11596.25</v>
      </c>
      <c r="K4417" s="1" t="s">
        <v>8</v>
      </c>
      <c r="L4417" s="1" t="s">
        <v>10253</v>
      </c>
      <c r="M4417" s="1" t="s">
        <v>10254</v>
      </c>
      <c r="N4417" s="1" t="s">
        <v>11</v>
      </c>
      <c r="O4417" s="1" t="s">
        <v>10255</v>
      </c>
      <c r="Q4417" s="1" t="s">
        <v>14</v>
      </c>
      <c r="R4417" s="5" t="n">
        <v>11596.25</v>
      </c>
    </row>
    <row r="4418" customFormat="false" ht="14.25" hidden="false" customHeight="false" outlineLevel="0" collapsed="false">
      <c r="A4418" s="0" t="n">
        <v>137566</v>
      </c>
      <c r="B4418" s="0" t="s">
        <v>10260</v>
      </c>
      <c r="C4418" s="0" t="s">
        <v>10259</v>
      </c>
      <c r="D4418" s="0" t="s">
        <v>11</v>
      </c>
      <c r="E4418" s="5" t="n">
        <v>4500</v>
      </c>
      <c r="F4418" s="5" t="n">
        <v>0</v>
      </c>
      <c r="G4418" s="1" t="s">
        <v>10257</v>
      </c>
      <c r="H4418" s="1" t="str">
        <f aca="false">+IF(E4418&gt;0,"A","B")</f>
        <v>A</v>
      </c>
      <c r="I4418" s="5" t="n">
        <f aca="false">+ABS(E4418-F4418)</f>
        <v>4500</v>
      </c>
      <c r="K4418" s="1" t="s">
        <v>8</v>
      </c>
      <c r="L4418" s="1" t="s">
        <v>10259</v>
      </c>
      <c r="M4418" s="1" t="s">
        <v>10257</v>
      </c>
      <c r="N4418" s="1" t="s">
        <v>11</v>
      </c>
      <c r="O4418" s="1" t="s">
        <v>10260</v>
      </c>
      <c r="Q4418" s="1" t="s">
        <v>42</v>
      </c>
      <c r="R4418" s="5" t="n">
        <v>4500</v>
      </c>
    </row>
    <row r="4419" customFormat="false" ht="14.25" hidden="false" customHeight="false" outlineLevel="0" collapsed="false">
      <c r="A4419" s="0" t="n">
        <v>137568</v>
      </c>
      <c r="B4419" s="0" t="s">
        <v>10270</v>
      </c>
      <c r="C4419" s="0" t="s">
        <v>10268</v>
      </c>
      <c r="D4419" s="0" t="s">
        <v>11</v>
      </c>
      <c r="E4419" s="5" t="n">
        <v>0</v>
      </c>
      <c r="F4419" s="5" t="n">
        <v>7591.25</v>
      </c>
      <c r="G4419" s="1" t="s">
        <v>10269</v>
      </c>
      <c r="H4419" s="1" t="str">
        <f aca="false">+IF(E4419&gt;0,"A","B")</f>
        <v>B</v>
      </c>
      <c r="I4419" s="5" t="n">
        <f aca="false">+ABS(E4419-F4419)</f>
        <v>7591.25</v>
      </c>
      <c r="K4419" s="1" t="s">
        <v>8</v>
      </c>
      <c r="L4419" s="1" t="s">
        <v>10268</v>
      </c>
      <c r="M4419" s="1" t="s">
        <v>10269</v>
      </c>
      <c r="N4419" s="1" t="s">
        <v>11</v>
      </c>
      <c r="O4419" s="1" t="s">
        <v>10270</v>
      </c>
      <c r="Q4419" s="1" t="s">
        <v>14</v>
      </c>
      <c r="R4419" s="5" t="n">
        <v>7591.25</v>
      </c>
    </row>
    <row r="4420" customFormat="false" ht="14.25" hidden="false" customHeight="false" outlineLevel="0" collapsed="false">
      <c r="A4420" s="0" t="n">
        <v>137570</v>
      </c>
      <c r="B4420" s="0" t="s">
        <v>10277</v>
      </c>
      <c r="C4420" s="0" t="s">
        <v>10276</v>
      </c>
      <c r="D4420" s="0" t="s">
        <v>11</v>
      </c>
      <c r="E4420" s="5" t="n">
        <v>0</v>
      </c>
      <c r="F4420" s="5" t="n">
        <v>8656.25</v>
      </c>
      <c r="G4420" s="1" t="s">
        <v>10274</v>
      </c>
      <c r="H4420" s="1" t="str">
        <f aca="false">+IF(E4420&gt;0,"A","B")</f>
        <v>B</v>
      </c>
      <c r="I4420" s="5" t="n">
        <f aca="false">+ABS(E4420-F4420)</f>
        <v>8656.25</v>
      </c>
      <c r="K4420" s="1" t="s">
        <v>8</v>
      </c>
      <c r="L4420" s="1" t="s">
        <v>10276</v>
      </c>
      <c r="M4420" s="1" t="s">
        <v>10274</v>
      </c>
      <c r="N4420" s="1" t="s">
        <v>11</v>
      </c>
      <c r="O4420" s="1" t="s">
        <v>10277</v>
      </c>
      <c r="Q4420" s="1" t="s">
        <v>14</v>
      </c>
      <c r="R4420" s="5" t="n">
        <v>8656.25</v>
      </c>
    </row>
    <row r="4421" customFormat="false" ht="14.25" hidden="false" customHeight="false" outlineLevel="0" collapsed="false">
      <c r="A4421" s="0" t="n">
        <v>137571</v>
      </c>
      <c r="B4421" s="0" t="s">
        <v>10287</v>
      </c>
      <c r="C4421" s="0" t="s">
        <v>10286</v>
      </c>
      <c r="D4421" s="0" t="s">
        <v>11</v>
      </c>
      <c r="E4421" s="5" t="n">
        <v>0</v>
      </c>
      <c r="F4421" s="5" t="n">
        <v>9616.25</v>
      </c>
      <c r="G4421" s="1" t="s">
        <v>10284</v>
      </c>
      <c r="H4421" s="1" t="str">
        <f aca="false">+IF(E4421&gt;0,"A","B")</f>
        <v>B</v>
      </c>
      <c r="I4421" s="5" t="n">
        <f aca="false">+ABS(E4421-F4421)</f>
        <v>9616.25</v>
      </c>
      <c r="K4421" s="1" t="s">
        <v>8</v>
      </c>
      <c r="L4421" s="1" t="s">
        <v>10286</v>
      </c>
      <c r="M4421" s="1" t="s">
        <v>10284</v>
      </c>
      <c r="N4421" s="1" t="s">
        <v>11</v>
      </c>
      <c r="O4421" s="1" t="s">
        <v>10287</v>
      </c>
      <c r="Q4421" s="1" t="s">
        <v>14</v>
      </c>
      <c r="R4421" s="5" t="n">
        <v>9616.25</v>
      </c>
    </row>
    <row r="4422" customFormat="false" ht="14.25" hidden="false" customHeight="false" outlineLevel="0" collapsed="false">
      <c r="A4422" s="0" t="n">
        <v>137575</v>
      </c>
      <c r="B4422" s="0" t="s">
        <v>10296</v>
      </c>
      <c r="C4422" s="0" t="s">
        <v>10295</v>
      </c>
      <c r="D4422" s="0" t="s">
        <v>11</v>
      </c>
      <c r="E4422" s="5" t="n">
        <v>6201.61</v>
      </c>
      <c r="F4422" s="5" t="n">
        <v>0</v>
      </c>
      <c r="G4422" s="1" t="s">
        <v>10293</v>
      </c>
      <c r="H4422" s="1" t="str">
        <f aca="false">+IF(E4422&gt;0,"A","B")</f>
        <v>A</v>
      </c>
      <c r="I4422" s="5" t="n">
        <f aca="false">+ABS(E4422-F4422)</f>
        <v>6201.61</v>
      </c>
      <c r="K4422" s="1" t="s">
        <v>8</v>
      </c>
      <c r="L4422" s="1" t="s">
        <v>10295</v>
      </c>
      <c r="M4422" s="1" t="s">
        <v>10293</v>
      </c>
      <c r="N4422" s="1" t="s">
        <v>11</v>
      </c>
      <c r="O4422" s="1" t="s">
        <v>10296</v>
      </c>
      <c r="Q4422" s="1" t="s">
        <v>42</v>
      </c>
      <c r="R4422" s="5" t="n">
        <v>6201.61</v>
      </c>
    </row>
    <row r="4423" customFormat="false" ht="14.25" hidden="false" customHeight="false" outlineLevel="0" collapsed="false">
      <c r="A4423" s="0" t="n">
        <v>137576</v>
      </c>
      <c r="B4423" s="0" t="s">
        <v>10299</v>
      </c>
      <c r="C4423" s="0" t="s">
        <v>10297</v>
      </c>
      <c r="D4423" s="0" t="s">
        <v>11</v>
      </c>
      <c r="E4423" s="5" t="n">
        <v>0</v>
      </c>
      <c r="F4423" s="5" t="n">
        <v>0.07</v>
      </c>
      <c r="G4423" s="1" t="s">
        <v>10298</v>
      </c>
      <c r="H4423" s="1" t="str">
        <f aca="false">+IF(E4423&gt;0,"A","B")</f>
        <v>B</v>
      </c>
      <c r="I4423" s="5" t="n">
        <f aca="false">+ABS(E4423-F4423)</f>
        <v>0.07</v>
      </c>
      <c r="K4423" s="1" t="s">
        <v>8</v>
      </c>
      <c r="L4423" s="1" t="s">
        <v>10297</v>
      </c>
      <c r="M4423" s="1" t="s">
        <v>10298</v>
      </c>
      <c r="N4423" s="1" t="s">
        <v>11</v>
      </c>
      <c r="O4423" s="1" t="s">
        <v>10299</v>
      </c>
      <c r="Q4423" s="1" t="s">
        <v>14</v>
      </c>
      <c r="R4423" s="5" t="n">
        <v>0.07</v>
      </c>
    </row>
    <row r="4424" customFormat="false" ht="14.25" hidden="false" customHeight="false" outlineLevel="0" collapsed="false">
      <c r="A4424" s="0" t="n">
        <v>137577</v>
      </c>
      <c r="B4424" s="0" t="s">
        <v>10307</v>
      </c>
      <c r="C4424" s="0" t="s">
        <v>10305</v>
      </c>
      <c r="D4424" s="0" t="s">
        <v>11</v>
      </c>
      <c r="E4424" s="5" t="n">
        <v>0</v>
      </c>
      <c r="F4424" s="5" t="n">
        <v>3721.25</v>
      </c>
      <c r="G4424" s="1" t="s">
        <v>10306</v>
      </c>
      <c r="H4424" s="1" t="str">
        <f aca="false">+IF(E4424&gt;0,"A","B")</f>
        <v>B</v>
      </c>
      <c r="I4424" s="5" t="n">
        <f aca="false">+ABS(E4424-F4424)</f>
        <v>3721.25</v>
      </c>
      <c r="K4424" s="1" t="s">
        <v>8</v>
      </c>
      <c r="L4424" s="1" t="s">
        <v>10305</v>
      </c>
      <c r="M4424" s="1" t="s">
        <v>10306</v>
      </c>
      <c r="N4424" s="1" t="s">
        <v>11</v>
      </c>
      <c r="O4424" s="1" t="s">
        <v>10307</v>
      </c>
      <c r="Q4424" s="1" t="s">
        <v>14</v>
      </c>
      <c r="R4424" s="5" t="n">
        <v>3721.25</v>
      </c>
    </row>
    <row r="4425" customFormat="false" ht="14.25" hidden="false" customHeight="false" outlineLevel="0" collapsed="false">
      <c r="A4425" s="0" t="n">
        <v>137580</v>
      </c>
      <c r="B4425" s="0" t="s">
        <v>10338</v>
      </c>
      <c r="C4425" s="0" t="s">
        <v>10337</v>
      </c>
      <c r="D4425" s="0" t="s">
        <v>11</v>
      </c>
      <c r="E4425" s="5" t="n">
        <v>0</v>
      </c>
      <c r="F4425" s="5" t="n">
        <v>6721.25</v>
      </c>
      <c r="G4425" s="1" t="s">
        <v>10335</v>
      </c>
      <c r="H4425" s="1" t="str">
        <f aca="false">+IF(E4425&gt;0,"A","B")</f>
        <v>B</v>
      </c>
      <c r="I4425" s="5" t="n">
        <f aca="false">+ABS(E4425-F4425)</f>
        <v>6721.25</v>
      </c>
      <c r="K4425" s="1" t="s">
        <v>8</v>
      </c>
      <c r="L4425" s="1" t="s">
        <v>10337</v>
      </c>
      <c r="M4425" s="1" t="s">
        <v>10335</v>
      </c>
      <c r="N4425" s="1" t="s">
        <v>11</v>
      </c>
      <c r="O4425" s="1" t="s">
        <v>10338</v>
      </c>
      <c r="Q4425" s="1" t="s">
        <v>14</v>
      </c>
      <c r="R4425" s="5" t="n">
        <v>6721.25</v>
      </c>
    </row>
    <row r="4426" customFormat="false" ht="14.25" hidden="false" customHeight="false" outlineLevel="0" collapsed="false">
      <c r="A4426" s="0" t="n">
        <v>137588</v>
      </c>
      <c r="B4426" s="0" t="s">
        <v>10572</v>
      </c>
      <c r="C4426" s="0" t="s">
        <v>10570</v>
      </c>
      <c r="D4426" s="0" t="s">
        <v>11</v>
      </c>
      <c r="E4426" s="5" t="n">
        <v>0</v>
      </c>
      <c r="F4426" s="5" t="n">
        <v>22705.8</v>
      </c>
      <c r="G4426" s="1" t="s">
        <v>10571</v>
      </c>
      <c r="H4426" s="1" t="str">
        <f aca="false">+IF(E4426&gt;0,"A","B")</f>
        <v>B</v>
      </c>
      <c r="I4426" s="5" t="n">
        <f aca="false">+ABS(E4426-F4426)</f>
        <v>22705.8</v>
      </c>
      <c r="K4426" s="1" t="s">
        <v>8</v>
      </c>
      <c r="L4426" s="1" t="s">
        <v>10570</v>
      </c>
      <c r="M4426" s="1" t="s">
        <v>10571</v>
      </c>
      <c r="N4426" s="1" t="s">
        <v>11</v>
      </c>
      <c r="O4426" s="1" t="s">
        <v>10572</v>
      </c>
      <c r="Q4426" s="1" t="s">
        <v>14</v>
      </c>
      <c r="R4426" s="5" t="n">
        <v>22705.8</v>
      </c>
    </row>
    <row r="4427" customFormat="false" ht="14.25" hidden="false" customHeight="false" outlineLevel="0" collapsed="false">
      <c r="A4427" s="0" t="n">
        <v>137591</v>
      </c>
      <c r="B4427" s="0" t="s">
        <v>10679</v>
      </c>
      <c r="C4427" s="0" t="s">
        <v>10677</v>
      </c>
      <c r="D4427" s="0" t="s">
        <v>11</v>
      </c>
      <c r="E4427" s="5" t="n">
        <v>0</v>
      </c>
      <c r="F4427" s="5" t="n">
        <v>4051.25</v>
      </c>
      <c r="G4427" s="1" t="s">
        <v>10678</v>
      </c>
      <c r="H4427" s="1" t="str">
        <f aca="false">+IF(E4427&gt;0,"A","B")</f>
        <v>B</v>
      </c>
      <c r="I4427" s="5" t="n">
        <f aca="false">+ABS(E4427-F4427)</f>
        <v>4051.25</v>
      </c>
      <c r="K4427" s="1" t="s">
        <v>8</v>
      </c>
      <c r="L4427" s="1" t="s">
        <v>10677</v>
      </c>
      <c r="M4427" s="1" t="s">
        <v>10678</v>
      </c>
      <c r="N4427" s="1" t="s">
        <v>11</v>
      </c>
      <c r="O4427" s="1" t="s">
        <v>10679</v>
      </c>
      <c r="Q4427" s="1" t="s">
        <v>14</v>
      </c>
      <c r="R4427" s="5" t="n">
        <v>4051.25</v>
      </c>
    </row>
    <row r="4428" customFormat="false" ht="14.25" hidden="false" customHeight="false" outlineLevel="0" collapsed="false">
      <c r="A4428" s="0" t="n">
        <v>137593</v>
      </c>
      <c r="B4428" s="0" t="s">
        <v>10692</v>
      </c>
      <c r="C4428" s="0" t="s">
        <v>10691</v>
      </c>
      <c r="D4428" s="0" t="s">
        <v>11</v>
      </c>
      <c r="E4428" s="5" t="n">
        <v>0</v>
      </c>
      <c r="F4428" s="5" t="n">
        <v>8747.24</v>
      </c>
      <c r="G4428" s="1" t="s">
        <v>10689</v>
      </c>
      <c r="H4428" s="1" t="str">
        <f aca="false">+IF(E4428&gt;0,"A","B")</f>
        <v>B</v>
      </c>
      <c r="I4428" s="5" t="n">
        <f aca="false">+ABS(E4428-F4428)</f>
        <v>8747.24</v>
      </c>
      <c r="K4428" s="1" t="s">
        <v>8</v>
      </c>
      <c r="L4428" s="1" t="s">
        <v>10691</v>
      </c>
      <c r="M4428" s="1" t="s">
        <v>10689</v>
      </c>
      <c r="N4428" s="1" t="s">
        <v>11</v>
      </c>
      <c r="O4428" s="1" t="s">
        <v>10692</v>
      </c>
      <c r="Q4428" s="1" t="s">
        <v>14</v>
      </c>
      <c r="R4428" s="5" t="n">
        <v>8747.24</v>
      </c>
    </row>
    <row r="4429" customFormat="false" ht="14.25" hidden="false" customHeight="false" outlineLevel="0" collapsed="false">
      <c r="A4429" s="0" t="n">
        <v>137601</v>
      </c>
      <c r="B4429" s="0" t="s">
        <v>10742</v>
      </c>
      <c r="C4429" s="0" t="s">
        <v>10740</v>
      </c>
      <c r="D4429" s="0" t="s">
        <v>11</v>
      </c>
      <c r="E4429" s="5" t="n">
        <v>0</v>
      </c>
      <c r="F4429" s="5" t="n">
        <v>1736.42</v>
      </c>
      <c r="G4429" s="1" t="s">
        <v>10741</v>
      </c>
      <c r="H4429" s="1" t="str">
        <f aca="false">+IF(E4429&gt;0,"A","B")</f>
        <v>B</v>
      </c>
      <c r="I4429" s="5" t="n">
        <f aca="false">+ABS(E4429-F4429)</f>
        <v>1736.42</v>
      </c>
      <c r="K4429" s="1" t="s">
        <v>8</v>
      </c>
      <c r="L4429" s="1" t="s">
        <v>10740</v>
      </c>
      <c r="M4429" s="1" t="s">
        <v>10741</v>
      </c>
      <c r="N4429" s="1" t="s">
        <v>11</v>
      </c>
      <c r="O4429" s="1" t="s">
        <v>10742</v>
      </c>
      <c r="Q4429" s="1" t="s">
        <v>14</v>
      </c>
      <c r="R4429" s="5" t="n">
        <v>1736.42</v>
      </c>
    </row>
    <row r="4430" customFormat="false" ht="14.25" hidden="false" customHeight="false" outlineLevel="0" collapsed="false">
      <c r="A4430" s="0" t="n">
        <v>137603</v>
      </c>
      <c r="B4430" s="0" t="s">
        <v>10866</v>
      </c>
      <c r="C4430" s="0" t="s">
        <v>10865</v>
      </c>
      <c r="D4430" s="0" t="s">
        <v>11</v>
      </c>
      <c r="E4430" s="5" t="n">
        <v>0</v>
      </c>
      <c r="F4430" s="5" t="n">
        <v>0.21</v>
      </c>
      <c r="G4430" s="1" t="s">
        <v>10861</v>
      </c>
      <c r="H4430" s="1" t="str">
        <f aca="false">+IF(E4430&gt;0,"A","B")</f>
        <v>B</v>
      </c>
      <c r="I4430" s="5" t="n">
        <f aca="false">+ABS(E4430-F4430)</f>
        <v>0.21</v>
      </c>
      <c r="K4430" s="1" t="s">
        <v>8</v>
      </c>
      <c r="L4430" s="1" t="s">
        <v>10865</v>
      </c>
      <c r="M4430" s="1" t="s">
        <v>10861</v>
      </c>
      <c r="N4430" s="1" t="s">
        <v>11</v>
      </c>
      <c r="O4430" s="1" t="s">
        <v>10866</v>
      </c>
      <c r="Q4430" s="1" t="s">
        <v>14</v>
      </c>
      <c r="R4430" s="5" t="n">
        <v>0.21</v>
      </c>
    </row>
    <row r="4431" customFormat="false" ht="14.25" hidden="false" customHeight="false" outlineLevel="0" collapsed="false">
      <c r="A4431" s="0" t="n">
        <v>137609</v>
      </c>
      <c r="B4431" s="0" t="s">
        <v>11040</v>
      </c>
      <c r="C4431" s="0" t="s">
        <v>11039</v>
      </c>
      <c r="D4431" s="0" t="s">
        <v>11</v>
      </c>
      <c r="E4431" s="5" t="n">
        <v>0</v>
      </c>
      <c r="F4431" s="5" t="n">
        <v>0.11</v>
      </c>
      <c r="G4431" s="1" t="s">
        <v>11037</v>
      </c>
      <c r="H4431" s="1" t="str">
        <f aca="false">+IF(E4431&gt;0,"A","B")</f>
        <v>B</v>
      </c>
      <c r="I4431" s="5" t="n">
        <f aca="false">+ABS(E4431-F4431)</f>
        <v>0.11</v>
      </c>
      <c r="K4431" s="1" t="s">
        <v>8</v>
      </c>
      <c r="L4431" s="1" t="s">
        <v>11039</v>
      </c>
      <c r="M4431" s="1" t="s">
        <v>11037</v>
      </c>
      <c r="N4431" s="1" t="s">
        <v>11</v>
      </c>
      <c r="O4431" s="1" t="s">
        <v>11040</v>
      </c>
      <c r="Q4431" s="1" t="s">
        <v>14</v>
      </c>
      <c r="R4431" s="5" t="n">
        <v>0.11</v>
      </c>
    </row>
    <row r="4432" customFormat="false" ht="14.25" hidden="false" customHeight="false" outlineLevel="0" collapsed="false">
      <c r="A4432" s="0" t="n">
        <v>137613</v>
      </c>
      <c r="B4432" s="0" t="s">
        <v>11099</v>
      </c>
      <c r="C4432" s="0" t="s">
        <v>11098</v>
      </c>
      <c r="D4432" s="0" t="s">
        <v>11</v>
      </c>
      <c r="E4432" s="5" t="n">
        <v>0</v>
      </c>
      <c r="F4432" s="5" t="n">
        <v>6976.25</v>
      </c>
      <c r="G4432" s="1" t="s">
        <v>11096</v>
      </c>
      <c r="H4432" s="1" t="str">
        <f aca="false">+IF(E4432&gt;0,"A","B")</f>
        <v>B</v>
      </c>
      <c r="I4432" s="5" t="n">
        <f aca="false">+ABS(E4432-F4432)</f>
        <v>6976.25</v>
      </c>
      <c r="K4432" s="1" t="s">
        <v>8</v>
      </c>
      <c r="L4432" s="1" t="s">
        <v>11098</v>
      </c>
      <c r="M4432" s="1" t="s">
        <v>11096</v>
      </c>
      <c r="N4432" s="1" t="s">
        <v>11</v>
      </c>
      <c r="O4432" s="1" t="s">
        <v>11099</v>
      </c>
      <c r="Q4432" s="1" t="s">
        <v>14</v>
      </c>
      <c r="R4432" s="5" t="n">
        <v>6976.25</v>
      </c>
    </row>
    <row r="4433" customFormat="false" ht="14.25" hidden="false" customHeight="false" outlineLevel="0" collapsed="false">
      <c r="A4433" s="0" t="n">
        <v>137614</v>
      </c>
      <c r="B4433" s="0" t="s">
        <v>11111</v>
      </c>
      <c r="C4433" s="0" t="s">
        <v>11110</v>
      </c>
      <c r="D4433" s="0" t="s">
        <v>11</v>
      </c>
      <c r="E4433" s="5" t="n">
        <v>0</v>
      </c>
      <c r="F4433" s="5" t="n">
        <v>10000.19</v>
      </c>
      <c r="G4433" s="1" t="s">
        <v>11108</v>
      </c>
      <c r="H4433" s="1" t="str">
        <f aca="false">+IF(E4433&gt;0,"A","B")</f>
        <v>B</v>
      </c>
      <c r="I4433" s="5" t="n">
        <f aca="false">+ABS(E4433-F4433)</f>
        <v>10000.19</v>
      </c>
      <c r="K4433" s="1" t="s">
        <v>8</v>
      </c>
      <c r="L4433" s="1" t="s">
        <v>11110</v>
      </c>
      <c r="M4433" s="1" t="s">
        <v>11108</v>
      </c>
      <c r="N4433" s="1" t="s">
        <v>11</v>
      </c>
      <c r="O4433" s="1" t="s">
        <v>11111</v>
      </c>
      <c r="Q4433" s="1" t="s">
        <v>14</v>
      </c>
      <c r="R4433" s="5" t="n">
        <v>10000.19</v>
      </c>
    </row>
    <row r="4434" customFormat="false" ht="14.25" hidden="false" customHeight="false" outlineLevel="0" collapsed="false">
      <c r="A4434" s="0" t="n">
        <v>137616</v>
      </c>
      <c r="B4434" s="0" t="s">
        <v>11211</v>
      </c>
      <c r="C4434" s="0" t="s">
        <v>11210</v>
      </c>
      <c r="D4434" s="0" t="s">
        <v>11</v>
      </c>
      <c r="E4434" s="5" t="n">
        <v>0</v>
      </c>
      <c r="F4434" s="5" t="n">
        <v>557732.65</v>
      </c>
      <c r="G4434" s="1" t="s">
        <v>11204</v>
      </c>
      <c r="H4434" s="1" t="str">
        <f aca="false">+IF(E4434&gt;0,"A","B")</f>
        <v>B</v>
      </c>
      <c r="I4434" s="5" t="n">
        <f aca="false">+ABS(E4434-F4434)</f>
        <v>557732.65</v>
      </c>
      <c r="K4434" s="1" t="s">
        <v>8</v>
      </c>
      <c r="L4434" s="1" t="s">
        <v>11210</v>
      </c>
      <c r="M4434" s="1" t="s">
        <v>11204</v>
      </c>
      <c r="N4434" s="1" t="s">
        <v>11</v>
      </c>
      <c r="O4434" s="1" t="s">
        <v>11211</v>
      </c>
      <c r="Q4434" s="1" t="s">
        <v>14</v>
      </c>
      <c r="R4434" s="5" t="n">
        <v>557732.65</v>
      </c>
    </row>
    <row r="4435" customFormat="false" ht="14.25" hidden="false" customHeight="false" outlineLevel="0" collapsed="false">
      <c r="A4435" s="0" t="n">
        <v>137621</v>
      </c>
      <c r="B4435" s="0" t="s">
        <v>11249</v>
      </c>
      <c r="C4435" s="0" t="s">
        <v>11248</v>
      </c>
      <c r="D4435" s="0" t="s">
        <v>11</v>
      </c>
      <c r="E4435" s="5" t="n">
        <v>0</v>
      </c>
      <c r="F4435" s="5" t="n">
        <v>0.03</v>
      </c>
      <c r="G4435" s="1" t="s">
        <v>11246</v>
      </c>
      <c r="H4435" s="1" t="str">
        <f aca="false">+IF(E4435&gt;0,"A","B")</f>
        <v>B</v>
      </c>
      <c r="I4435" s="5" t="n">
        <f aca="false">+ABS(E4435-F4435)</f>
        <v>0.03</v>
      </c>
      <c r="K4435" s="1" t="s">
        <v>8</v>
      </c>
      <c r="L4435" s="1" t="s">
        <v>11248</v>
      </c>
      <c r="M4435" s="1" t="s">
        <v>11246</v>
      </c>
      <c r="N4435" s="1" t="s">
        <v>11</v>
      </c>
      <c r="O4435" s="1" t="s">
        <v>11249</v>
      </c>
      <c r="Q4435" s="1" t="s">
        <v>14</v>
      </c>
      <c r="R4435" s="5" t="n">
        <v>0.03</v>
      </c>
    </row>
    <row r="4436" customFormat="false" ht="14.25" hidden="false" customHeight="false" outlineLevel="0" collapsed="false">
      <c r="A4436" s="0" t="n">
        <v>137625</v>
      </c>
      <c r="B4436" s="0" t="s">
        <v>11290</v>
      </c>
      <c r="C4436" s="0" t="s">
        <v>11289</v>
      </c>
      <c r="D4436" s="0" t="s">
        <v>11</v>
      </c>
      <c r="E4436" s="5" t="n">
        <v>0.01</v>
      </c>
      <c r="F4436" s="5" t="n">
        <v>0</v>
      </c>
      <c r="G4436" s="1" t="s">
        <v>11287</v>
      </c>
      <c r="H4436" s="1" t="str">
        <f aca="false">+IF(E4436&gt;0,"A","B")</f>
        <v>A</v>
      </c>
      <c r="I4436" s="5" t="n">
        <f aca="false">+ABS(E4436-F4436)</f>
        <v>0.01</v>
      </c>
      <c r="K4436" s="1" t="s">
        <v>8</v>
      </c>
      <c r="L4436" s="1" t="s">
        <v>11289</v>
      </c>
      <c r="M4436" s="1" t="s">
        <v>11287</v>
      </c>
      <c r="N4436" s="1" t="s">
        <v>11</v>
      </c>
      <c r="O4436" s="1" t="s">
        <v>11290</v>
      </c>
      <c r="Q4436" s="1" t="s">
        <v>42</v>
      </c>
      <c r="R4436" s="5" t="n">
        <v>0.01</v>
      </c>
    </row>
    <row r="4437" customFormat="false" ht="14.25" hidden="false" customHeight="false" outlineLevel="0" collapsed="false">
      <c r="A4437" s="0" t="n">
        <v>137632</v>
      </c>
      <c r="B4437" s="0" t="s">
        <v>11377</v>
      </c>
      <c r="C4437" s="0" t="s">
        <v>11376</v>
      </c>
      <c r="D4437" s="0" t="s">
        <v>11</v>
      </c>
      <c r="E4437" s="5" t="n">
        <v>0</v>
      </c>
      <c r="F4437" s="5" t="n">
        <v>43150.49</v>
      </c>
      <c r="G4437" s="1" t="s">
        <v>11374</v>
      </c>
      <c r="H4437" s="1" t="str">
        <f aca="false">+IF(E4437&gt;0,"A","B")</f>
        <v>B</v>
      </c>
      <c r="I4437" s="5" t="n">
        <f aca="false">+ABS(E4437-F4437)</f>
        <v>43150.49</v>
      </c>
      <c r="K4437" s="1" t="s">
        <v>8</v>
      </c>
      <c r="L4437" s="1" t="s">
        <v>11376</v>
      </c>
      <c r="M4437" s="1" t="s">
        <v>11374</v>
      </c>
      <c r="N4437" s="1" t="s">
        <v>11</v>
      </c>
      <c r="O4437" s="1" t="s">
        <v>11377</v>
      </c>
      <c r="Q4437" s="1" t="s">
        <v>14</v>
      </c>
      <c r="R4437" s="5" t="n">
        <v>43150.49</v>
      </c>
    </row>
    <row r="4438" customFormat="false" ht="14.25" hidden="false" customHeight="false" outlineLevel="0" collapsed="false">
      <c r="A4438" s="0" t="n">
        <v>137640</v>
      </c>
      <c r="B4438" s="0" t="s">
        <v>11407</v>
      </c>
      <c r="C4438" s="0" t="s">
        <v>11406</v>
      </c>
      <c r="D4438" s="0" t="s">
        <v>11</v>
      </c>
      <c r="E4438" s="5" t="n">
        <v>0</v>
      </c>
      <c r="F4438" s="5" t="n">
        <v>4500.12</v>
      </c>
      <c r="G4438" s="1" t="s">
        <v>11400</v>
      </c>
      <c r="H4438" s="1" t="str">
        <f aca="false">+IF(E4438&gt;0,"A","B")</f>
        <v>B</v>
      </c>
      <c r="I4438" s="5" t="n">
        <f aca="false">+ABS(E4438-F4438)</f>
        <v>4500.12</v>
      </c>
      <c r="K4438" s="1" t="s">
        <v>8</v>
      </c>
      <c r="L4438" s="1" t="s">
        <v>11406</v>
      </c>
      <c r="M4438" s="1" t="s">
        <v>11400</v>
      </c>
      <c r="N4438" s="1" t="s">
        <v>11</v>
      </c>
      <c r="O4438" s="1" t="s">
        <v>11407</v>
      </c>
      <c r="Q4438" s="1" t="s">
        <v>14</v>
      </c>
      <c r="R4438" s="5" t="n">
        <v>4500.12</v>
      </c>
    </row>
    <row r="4439" customFormat="false" ht="14.25" hidden="false" customHeight="false" outlineLevel="0" collapsed="false">
      <c r="A4439" s="0" t="n">
        <v>137641</v>
      </c>
      <c r="B4439" s="0" t="s">
        <v>11429</v>
      </c>
      <c r="C4439" s="0" t="s">
        <v>11428</v>
      </c>
      <c r="D4439" s="0" t="s">
        <v>11</v>
      </c>
      <c r="E4439" s="5" t="n">
        <v>0</v>
      </c>
      <c r="F4439" s="5" t="n">
        <v>0.19</v>
      </c>
      <c r="G4439" s="1" t="s">
        <v>11426</v>
      </c>
      <c r="H4439" s="1" t="str">
        <f aca="false">+IF(E4439&gt;0,"A","B")</f>
        <v>B</v>
      </c>
      <c r="I4439" s="5" t="n">
        <f aca="false">+ABS(E4439-F4439)</f>
        <v>0.19</v>
      </c>
      <c r="K4439" s="1" t="s">
        <v>8</v>
      </c>
      <c r="L4439" s="1" t="s">
        <v>11428</v>
      </c>
      <c r="M4439" s="1" t="s">
        <v>11426</v>
      </c>
      <c r="N4439" s="1" t="s">
        <v>11</v>
      </c>
      <c r="O4439" s="1" t="s">
        <v>11429</v>
      </c>
      <c r="Q4439" s="1" t="s">
        <v>14</v>
      </c>
      <c r="R4439" s="5" t="n">
        <v>0.19</v>
      </c>
    </row>
    <row r="4440" customFormat="false" ht="14.25" hidden="false" customHeight="false" outlineLevel="0" collapsed="false">
      <c r="A4440" s="0" t="n">
        <v>137642</v>
      </c>
      <c r="B4440" s="0" t="s">
        <v>11464</v>
      </c>
      <c r="C4440" s="0" t="s">
        <v>11462</v>
      </c>
      <c r="D4440" s="0" t="s">
        <v>11</v>
      </c>
      <c r="E4440" s="5" t="n">
        <v>1420.46</v>
      </c>
      <c r="F4440" s="5" t="n">
        <v>0</v>
      </c>
      <c r="G4440" s="1" t="s">
        <v>11463</v>
      </c>
      <c r="H4440" s="1" t="str">
        <f aca="false">+IF(E4440&gt;0,"A","B")</f>
        <v>A</v>
      </c>
      <c r="I4440" s="5" t="n">
        <f aca="false">+ABS(E4440-F4440)</f>
        <v>1420.46</v>
      </c>
      <c r="K4440" s="1" t="s">
        <v>8</v>
      </c>
      <c r="L4440" s="1" t="s">
        <v>11462</v>
      </c>
      <c r="M4440" s="1" t="s">
        <v>11463</v>
      </c>
      <c r="N4440" s="1" t="s">
        <v>11</v>
      </c>
      <c r="O4440" s="1" t="s">
        <v>11464</v>
      </c>
      <c r="Q4440" s="1" t="s">
        <v>42</v>
      </c>
      <c r="R4440" s="5" t="n">
        <v>1420.46</v>
      </c>
    </row>
    <row r="4441" customFormat="false" ht="14.25" hidden="false" customHeight="false" outlineLevel="0" collapsed="false">
      <c r="A4441" s="0" t="n">
        <v>137646</v>
      </c>
      <c r="B4441" s="0" t="s">
        <v>11484</v>
      </c>
      <c r="C4441" s="0" t="s">
        <v>11483</v>
      </c>
      <c r="D4441" s="0" t="s">
        <v>11</v>
      </c>
      <c r="E4441" s="5" t="n">
        <v>0</v>
      </c>
      <c r="F4441" s="5" t="n">
        <v>5707.02</v>
      </c>
      <c r="G4441" s="1" t="s">
        <v>11481</v>
      </c>
      <c r="H4441" s="1" t="str">
        <f aca="false">+IF(E4441&gt;0,"A","B")</f>
        <v>B</v>
      </c>
      <c r="I4441" s="5" t="n">
        <f aca="false">+ABS(E4441-F4441)</f>
        <v>5707.02</v>
      </c>
      <c r="K4441" s="1" t="s">
        <v>8</v>
      </c>
      <c r="L4441" s="1" t="s">
        <v>11483</v>
      </c>
      <c r="M4441" s="1" t="s">
        <v>11481</v>
      </c>
      <c r="N4441" s="1" t="s">
        <v>11</v>
      </c>
      <c r="O4441" s="1" t="s">
        <v>11484</v>
      </c>
      <c r="Q4441" s="1" t="s">
        <v>14</v>
      </c>
      <c r="R4441" s="5" t="n">
        <v>5707.02</v>
      </c>
    </row>
    <row r="4442" customFormat="false" ht="14.25" hidden="false" customHeight="false" outlineLevel="0" collapsed="false">
      <c r="A4442" s="0" t="n">
        <v>137647</v>
      </c>
      <c r="B4442" s="0" t="s">
        <v>11495</v>
      </c>
      <c r="C4442" s="0" t="s">
        <v>11494</v>
      </c>
      <c r="D4442" s="0" t="s">
        <v>11</v>
      </c>
      <c r="E4442" s="5" t="n">
        <v>0</v>
      </c>
      <c r="F4442" s="5" t="n">
        <v>11759.98</v>
      </c>
      <c r="G4442" s="1" t="s">
        <v>11488</v>
      </c>
      <c r="H4442" s="1" t="str">
        <f aca="false">+IF(E4442&gt;0,"A","B")</f>
        <v>B</v>
      </c>
      <c r="I4442" s="5" t="n">
        <f aca="false">+ABS(E4442-F4442)</f>
        <v>11759.98</v>
      </c>
      <c r="K4442" s="1" t="s">
        <v>8</v>
      </c>
      <c r="L4442" s="1" t="s">
        <v>11494</v>
      </c>
      <c r="M4442" s="1" t="s">
        <v>11488</v>
      </c>
      <c r="N4442" s="1" t="s">
        <v>11</v>
      </c>
      <c r="O4442" s="1" t="s">
        <v>11495</v>
      </c>
      <c r="Q4442" s="1" t="s">
        <v>14</v>
      </c>
      <c r="R4442" s="5" t="n">
        <v>11759.98</v>
      </c>
    </row>
    <row r="4443" customFormat="false" ht="14.25" hidden="false" customHeight="false" outlineLevel="0" collapsed="false">
      <c r="A4443" s="0" t="n">
        <v>137651</v>
      </c>
      <c r="B4443" s="0" t="s">
        <v>11538</v>
      </c>
      <c r="C4443" s="0" t="s">
        <v>11536</v>
      </c>
      <c r="D4443" s="0" t="s">
        <v>11</v>
      </c>
      <c r="E4443" s="5" t="n">
        <v>0</v>
      </c>
      <c r="F4443" s="5" t="n">
        <v>9286.25</v>
      </c>
      <c r="G4443" s="1" t="s">
        <v>11537</v>
      </c>
      <c r="H4443" s="1" t="str">
        <f aca="false">+IF(E4443&gt;0,"A","B")</f>
        <v>B</v>
      </c>
      <c r="I4443" s="5" t="n">
        <f aca="false">+ABS(E4443-F4443)</f>
        <v>9286.25</v>
      </c>
      <c r="K4443" s="1" t="s">
        <v>8</v>
      </c>
      <c r="L4443" s="1" t="s">
        <v>11536</v>
      </c>
      <c r="M4443" s="1" t="s">
        <v>11537</v>
      </c>
      <c r="N4443" s="1" t="s">
        <v>11</v>
      </c>
      <c r="O4443" s="1" t="s">
        <v>11538</v>
      </c>
      <c r="Q4443" s="1" t="s">
        <v>14</v>
      </c>
      <c r="R4443" s="5" t="n">
        <v>9286.25</v>
      </c>
    </row>
    <row r="4444" customFormat="false" ht="14.25" hidden="false" customHeight="false" outlineLevel="0" collapsed="false">
      <c r="A4444" s="0" t="n">
        <v>137654</v>
      </c>
      <c r="B4444" s="0" t="s">
        <v>11563</v>
      </c>
      <c r="C4444" s="0" t="s">
        <v>11561</v>
      </c>
      <c r="D4444" s="0" t="s">
        <v>11</v>
      </c>
      <c r="E4444" s="5" t="n">
        <v>0.28</v>
      </c>
      <c r="F4444" s="5" t="n">
        <v>0</v>
      </c>
      <c r="G4444" s="1" t="s">
        <v>11562</v>
      </c>
      <c r="H4444" s="1" t="str">
        <f aca="false">+IF(E4444&gt;0,"A","B")</f>
        <v>A</v>
      </c>
      <c r="I4444" s="5" t="n">
        <f aca="false">+ABS(E4444-F4444)</f>
        <v>0.28</v>
      </c>
      <c r="K4444" s="1" t="s">
        <v>8</v>
      </c>
      <c r="L4444" s="1" t="s">
        <v>11561</v>
      </c>
      <c r="M4444" s="1" t="s">
        <v>11562</v>
      </c>
      <c r="N4444" s="1" t="s">
        <v>11</v>
      </c>
      <c r="O4444" s="1" t="s">
        <v>11563</v>
      </c>
      <c r="Q4444" s="1" t="s">
        <v>42</v>
      </c>
      <c r="R4444" s="5" t="n">
        <v>0.28</v>
      </c>
    </row>
    <row r="4445" customFormat="false" ht="14.25" hidden="false" customHeight="false" outlineLevel="0" collapsed="false">
      <c r="A4445" s="0" t="n">
        <v>137656</v>
      </c>
      <c r="B4445" s="0" t="s">
        <v>11570</v>
      </c>
      <c r="C4445" s="0" t="s">
        <v>11569</v>
      </c>
      <c r="D4445" s="0" t="s">
        <v>11</v>
      </c>
      <c r="E4445" s="5" t="n">
        <v>0</v>
      </c>
      <c r="F4445" s="5" t="n">
        <v>0.12</v>
      </c>
      <c r="G4445" s="1" t="s">
        <v>11567</v>
      </c>
      <c r="H4445" s="1" t="str">
        <f aca="false">+IF(E4445&gt;0,"A","B")</f>
        <v>B</v>
      </c>
      <c r="I4445" s="5" t="n">
        <f aca="false">+ABS(E4445-F4445)</f>
        <v>0.12</v>
      </c>
      <c r="K4445" s="1" t="s">
        <v>8</v>
      </c>
      <c r="L4445" s="1" t="s">
        <v>11569</v>
      </c>
      <c r="M4445" s="1" t="s">
        <v>11567</v>
      </c>
      <c r="N4445" s="1" t="s">
        <v>11</v>
      </c>
      <c r="O4445" s="1" t="s">
        <v>11570</v>
      </c>
      <c r="Q4445" s="1" t="s">
        <v>14</v>
      </c>
      <c r="R4445" s="5" t="n">
        <v>0.12</v>
      </c>
    </row>
    <row r="4446" customFormat="false" ht="14.25" hidden="false" customHeight="false" outlineLevel="0" collapsed="false">
      <c r="A4446" s="0" t="n">
        <v>137657</v>
      </c>
      <c r="B4446" s="0" t="s">
        <v>11582</v>
      </c>
      <c r="C4446" s="0" t="s">
        <v>11581</v>
      </c>
      <c r="D4446" s="0" t="s">
        <v>11</v>
      </c>
      <c r="E4446" s="5" t="n">
        <v>0</v>
      </c>
      <c r="F4446" s="5" t="n">
        <v>12500.12</v>
      </c>
      <c r="G4446" s="1" t="s">
        <v>11577</v>
      </c>
      <c r="H4446" s="1" t="str">
        <f aca="false">+IF(E4446&gt;0,"A","B")</f>
        <v>B</v>
      </c>
      <c r="I4446" s="5" t="n">
        <f aca="false">+ABS(E4446-F4446)</f>
        <v>12500.12</v>
      </c>
      <c r="K4446" s="1" t="s">
        <v>8</v>
      </c>
      <c r="L4446" s="1" t="s">
        <v>11581</v>
      </c>
      <c r="M4446" s="1" t="s">
        <v>11577</v>
      </c>
      <c r="N4446" s="1" t="s">
        <v>11</v>
      </c>
      <c r="O4446" s="1" t="s">
        <v>11582</v>
      </c>
      <c r="Q4446" s="1" t="s">
        <v>14</v>
      </c>
      <c r="R4446" s="5" t="n">
        <v>12500.12</v>
      </c>
    </row>
    <row r="4447" customFormat="false" ht="14.25" hidden="false" customHeight="false" outlineLevel="0" collapsed="false">
      <c r="A4447" s="0" t="n">
        <v>137659</v>
      </c>
      <c r="B4447" s="0" t="s">
        <v>11590</v>
      </c>
      <c r="C4447" s="0" t="s">
        <v>11588</v>
      </c>
      <c r="D4447" s="0" t="s">
        <v>11</v>
      </c>
      <c r="E4447" s="5" t="n">
        <v>3144.29</v>
      </c>
      <c r="F4447" s="5" t="n">
        <v>0</v>
      </c>
      <c r="G4447" s="1" t="s">
        <v>11589</v>
      </c>
      <c r="H4447" s="1" t="str">
        <f aca="false">+IF(E4447&gt;0,"A","B")</f>
        <v>A</v>
      </c>
      <c r="I4447" s="5" t="n">
        <f aca="false">+ABS(E4447-F4447)</f>
        <v>3144.29</v>
      </c>
      <c r="K4447" s="1" t="s">
        <v>8</v>
      </c>
      <c r="L4447" s="1" t="s">
        <v>11588</v>
      </c>
      <c r="M4447" s="1" t="s">
        <v>11589</v>
      </c>
      <c r="N4447" s="1" t="s">
        <v>11</v>
      </c>
      <c r="O4447" s="1" t="s">
        <v>11590</v>
      </c>
      <c r="Q4447" s="1" t="s">
        <v>42</v>
      </c>
      <c r="R4447" s="5" t="n">
        <v>3144.29</v>
      </c>
    </row>
    <row r="4448" customFormat="false" ht="14.25" hidden="false" customHeight="false" outlineLevel="0" collapsed="false">
      <c r="A4448" s="0" t="n">
        <v>137660</v>
      </c>
      <c r="B4448" s="0" t="s">
        <v>11611</v>
      </c>
      <c r="C4448" s="0" t="s">
        <v>11609</v>
      </c>
      <c r="D4448" s="0" t="s">
        <v>11</v>
      </c>
      <c r="E4448" s="5" t="n">
        <v>386607.71</v>
      </c>
      <c r="F4448" s="5" t="n">
        <v>0</v>
      </c>
      <c r="G4448" s="1" t="s">
        <v>11610</v>
      </c>
      <c r="H4448" s="1" t="str">
        <f aca="false">+IF(E4448&gt;0,"A","B")</f>
        <v>A</v>
      </c>
      <c r="I4448" s="5" t="n">
        <f aca="false">+ABS(E4448-F4448)</f>
        <v>386607.71</v>
      </c>
      <c r="K4448" s="1" t="s">
        <v>8</v>
      </c>
      <c r="L4448" s="1" t="s">
        <v>11609</v>
      </c>
      <c r="M4448" s="1" t="s">
        <v>11610</v>
      </c>
      <c r="N4448" s="1" t="s">
        <v>11</v>
      </c>
      <c r="O4448" s="1" t="s">
        <v>11611</v>
      </c>
      <c r="Q4448" s="1" t="s">
        <v>42</v>
      </c>
      <c r="R4448" s="5" t="n">
        <v>386607.71</v>
      </c>
    </row>
    <row r="4449" customFormat="false" ht="14.25" hidden="false" customHeight="false" outlineLevel="0" collapsed="false">
      <c r="A4449" s="0" t="n">
        <v>137663</v>
      </c>
      <c r="B4449" s="0" t="s">
        <v>11620</v>
      </c>
      <c r="C4449" s="0" t="s">
        <v>11619</v>
      </c>
      <c r="D4449" s="0" t="s">
        <v>11</v>
      </c>
      <c r="E4449" s="5" t="n">
        <v>709967.93</v>
      </c>
      <c r="F4449" s="5" t="n">
        <v>0</v>
      </c>
      <c r="G4449" s="1" t="s">
        <v>11617</v>
      </c>
      <c r="H4449" s="1" t="str">
        <f aca="false">+IF(E4449&gt;0,"A","B")</f>
        <v>A</v>
      </c>
      <c r="I4449" s="5" t="n">
        <f aca="false">+ABS(E4449-F4449)</f>
        <v>709967.93</v>
      </c>
      <c r="K4449" s="1" t="s">
        <v>8</v>
      </c>
      <c r="L4449" s="1" t="s">
        <v>11619</v>
      </c>
      <c r="M4449" s="1" t="s">
        <v>11617</v>
      </c>
      <c r="N4449" s="1" t="s">
        <v>11</v>
      </c>
      <c r="O4449" s="1" t="s">
        <v>11620</v>
      </c>
      <c r="Q4449" s="1" t="s">
        <v>42</v>
      </c>
      <c r="R4449" s="5" t="n">
        <v>709967.93</v>
      </c>
    </row>
    <row r="4450" customFormat="false" ht="14.25" hidden="false" customHeight="false" outlineLevel="0" collapsed="false">
      <c r="A4450" s="0" t="n">
        <v>137664</v>
      </c>
      <c r="B4450" s="0" t="s">
        <v>11626</v>
      </c>
      <c r="C4450" s="0" t="s">
        <v>11624</v>
      </c>
      <c r="D4450" s="0" t="s">
        <v>11</v>
      </c>
      <c r="E4450" s="5" t="n">
        <v>4048.13</v>
      </c>
      <c r="F4450" s="5" t="n">
        <v>0</v>
      </c>
      <c r="G4450" s="1" t="s">
        <v>11625</v>
      </c>
      <c r="H4450" s="1" t="str">
        <f aca="false">+IF(E4450&gt;0,"A","B")</f>
        <v>A</v>
      </c>
      <c r="I4450" s="5" t="n">
        <f aca="false">+ABS(E4450-F4450)</f>
        <v>4048.13</v>
      </c>
      <c r="K4450" s="1" t="s">
        <v>8</v>
      </c>
      <c r="L4450" s="1" t="s">
        <v>11624</v>
      </c>
      <c r="M4450" s="1" t="s">
        <v>11625</v>
      </c>
      <c r="N4450" s="1" t="s">
        <v>11</v>
      </c>
      <c r="O4450" s="1" t="s">
        <v>11626</v>
      </c>
      <c r="Q4450" s="1" t="s">
        <v>42</v>
      </c>
      <c r="R4450" s="5" t="n">
        <v>4048.13</v>
      </c>
    </row>
    <row r="4451" customFormat="false" ht="14.25" hidden="false" customHeight="false" outlineLevel="0" collapsed="false">
      <c r="A4451" s="0" t="n">
        <v>137665</v>
      </c>
      <c r="B4451" s="0" t="s">
        <v>11662</v>
      </c>
      <c r="C4451" s="0" t="s">
        <v>11660</v>
      </c>
      <c r="D4451" s="0" t="s">
        <v>11</v>
      </c>
      <c r="E4451" s="5" t="n">
        <v>0</v>
      </c>
      <c r="F4451" s="5" t="n">
        <v>1.89</v>
      </c>
      <c r="G4451" s="1" t="s">
        <v>11661</v>
      </c>
      <c r="H4451" s="1" t="str">
        <f aca="false">+IF(E4451&gt;0,"A","B")</f>
        <v>B</v>
      </c>
      <c r="I4451" s="5" t="n">
        <f aca="false">+ABS(E4451-F4451)</f>
        <v>1.89</v>
      </c>
      <c r="K4451" s="1" t="s">
        <v>8</v>
      </c>
      <c r="L4451" s="1" t="s">
        <v>11660</v>
      </c>
      <c r="M4451" s="1" t="s">
        <v>11661</v>
      </c>
      <c r="N4451" s="1" t="s">
        <v>11</v>
      </c>
      <c r="O4451" s="1" t="s">
        <v>11662</v>
      </c>
      <c r="Q4451" s="1" t="s">
        <v>14</v>
      </c>
      <c r="R4451" s="5" t="n">
        <v>1.89</v>
      </c>
    </row>
    <row r="4452" customFormat="false" ht="14.25" hidden="false" customHeight="false" outlineLevel="0" collapsed="false">
      <c r="A4452" s="0" t="n">
        <v>137671</v>
      </c>
      <c r="B4452" s="0" t="s">
        <v>11674</v>
      </c>
      <c r="C4452" s="0" t="s">
        <v>11673</v>
      </c>
      <c r="D4452" s="0" t="s">
        <v>11</v>
      </c>
      <c r="E4452" s="5" t="n">
        <v>0</v>
      </c>
      <c r="F4452" s="5" t="n">
        <v>11335.93</v>
      </c>
      <c r="G4452" s="1" t="s">
        <v>11669</v>
      </c>
      <c r="H4452" s="1" t="str">
        <f aca="false">+IF(E4452&gt;0,"A","B")</f>
        <v>B</v>
      </c>
      <c r="I4452" s="5" t="n">
        <f aca="false">+ABS(E4452-F4452)</f>
        <v>11335.93</v>
      </c>
      <c r="K4452" s="1" t="s">
        <v>8</v>
      </c>
      <c r="L4452" s="1" t="s">
        <v>11673</v>
      </c>
      <c r="M4452" s="1" t="s">
        <v>11669</v>
      </c>
      <c r="N4452" s="1" t="s">
        <v>11</v>
      </c>
      <c r="O4452" s="1" t="s">
        <v>11674</v>
      </c>
      <c r="Q4452" s="1" t="s">
        <v>14</v>
      </c>
      <c r="R4452" s="5" t="n">
        <v>11335.93</v>
      </c>
    </row>
    <row r="4453" customFormat="false" ht="14.25" hidden="false" customHeight="false" outlineLevel="0" collapsed="false">
      <c r="A4453" s="0" t="n">
        <v>137672</v>
      </c>
      <c r="B4453" s="0" t="s">
        <v>11697</v>
      </c>
      <c r="C4453" s="0" t="s">
        <v>11696</v>
      </c>
      <c r="D4453" s="0" t="s">
        <v>11</v>
      </c>
      <c r="E4453" s="5" t="n">
        <v>32226.96</v>
      </c>
      <c r="F4453" s="5" t="n">
        <v>0</v>
      </c>
      <c r="G4453" s="1" t="s">
        <v>11692</v>
      </c>
      <c r="H4453" s="1" t="str">
        <f aca="false">+IF(E4453&gt;0,"A","B")</f>
        <v>A</v>
      </c>
      <c r="I4453" s="5" t="n">
        <f aca="false">+ABS(E4453-F4453)</f>
        <v>32226.96</v>
      </c>
      <c r="K4453" s="1" t="s">
        <v>8</v>
      </c>
      <c r="L4453" s="1" t="s">
        <v>11696</v>
      </c>
      <c r="M4453" s="1" t="s">
        <v>11692</v>
      </c>
      <c r="N4453" s="1" t="s">
        <v>11</v>
      </c>
      <c r="O4453" s="1" t="s">
        <v>11697</v>
      </c>
      <c r="Q4453" s="1" t="s">
        <v>42</v>
      </c>
      <c r="R4453" s="5" t="n">
        <v>32226.96</v>
      </c>
    </row>
    <row r="4454" customFormat="false" ht="14.25" hidden="false" customHeight="false" outlineLevel="0" collapsed="false">
      <c r="A4454" s="0" t="n">
        <v>137679</v>
      </c>
      <c r="B4454" s="0" t="s">
        <v>11785</v>
      </c>
      <c r="C4454" s="0" t="s">
        <v>11784</v>
      </c>
      <c r="D4454" s="0" t="s">
        <v>11</v>
      </c>
      <c r="E4454" s="5" t="n">
        <v>0</v>
      </c>
      <c r="F4454" s="5" t="n">
        <v>5922.57</v>
      </c>
      <c r="G4454" s="1" t="s">
        <v>11776</v>
      </c>
      <c r="H4454" s="1" t="str">
        <f aca="false">+IF(E4454&gt;0,"A","B")</f>
        <v>B</v>
      </c>
      <c r="I4454" s="5" t="n">
        <f aca="false">+ABS(E4454-F4454)</f>
        <v>5922.57</v>
      </c>
      <c r="K4454" s="1" t="s">
        <v>8</v>
      </c>
      <c r="L4454" s="1" t="s">
        <v>11784</v>
      </c>
      <c r="M4454" s="1" t="s">
        <v>11776</v>
      </c>
      <c r="N4454" s="1" t="s">
        <v>11</v>
      </c>
      <c r="O4454" s="1" t="s">
        <v>11785</v>
      </c>
      <c r="Q4454" s="1" t="s">
        <v>14</v>
      </c>
      <c r="R4454" s="5" t="n">
        <v>5922.57</v>
      </c>
    </row>
    <row r="4455" customFormat="false" ht="14.25" hidden="false" customHeight="false" outlineLevel="0" collapsed="false">
      <c r="A4455" s="0" t="n">
        <v>137683</v>
      </c>
      <c r="B4455" s="0" t="s">
        <v>11794</v>
      </c>
      <c r="C4455" s="0" t="s">
        <v>11793</v>
      </c>
      <c r="D4455" s="0" t="s">
        <v>11</v>
      </c>
      <c r="E4455" s="5" t="n">
        <v>669726.82</v>
      </c>
      <c r="F4455" s="5" t="n">
        <v>0</v>
      </c>
      <c r="G4455" s="1" t="s">
        <v>11791</v>
      </c>
      <c r="H4455" s="1" t="str">
        <f aca="false">+IF(E4455&gt;0,"A","B")</f>
        <v>A</v>
      </c>
      <c r="I4455" s="5" t="n">
        <f aca="false">+ABS(E4455-F4455)</f>
        <v>669726.82</v>
      </c>
      <c r="K4455" s="1" t="s">
        <v>8</v>
      </c>
      <c r="L4455" s="1" t="s">
        <v>11793</v>
      </c>
      <c r="M4455" s="1" t="s">
        <v>11791</v>
      </c>
      <c r="N4455" s="1" t="s">
        <v>11</v>
      </c>
      <c r="O4455" s="1" t="s">
        <v>11794</v>
      </c>
      <c r="Q4455" s="1" t="s">
        <v>42</v>
      </c>
      <c r="R4455" s="5" t="n">
        <v>669726.82</v>
      </c>
    </row>
    <row r="4456" customFormat="false" ht="14.25" hidden="false" customHeight="false" outlineLevel="0" collapsed="false">
      <c r="A4456" s="0" t="n">
        <v>137685</v>
      </c>
      <c r="B4456" s="0" t="s">
        <v>11822</v>
      </c>
      <c r="C4456" s="0" t="s">
        <v>11820</v>
      </c>
      <c r="D4456" s="0" t="s">
        <v>11</v>
      </c>
      <c r="E4456" s="5" t="n">
        <v>0</v>
      </c>
      <c r="F4456" s="5" t="n">
        <v>0.14</v>
      </c>
      <c r="G4456" s="1" t="s">
        <v>11821</v>
      </c>
      <c r="H4456" s="1" t="str">
        <f aca="false">+IF(E4456&gt;0,"A","B")</f>
        <v>B</v>
      </c>
      <c r="I4456" s="5" t="n">
        <f aca="false">+ABS(E4456-F4456)</f>
        <v>0.14</v>
      </c>
      <c r="K4456" s="1" t="s">
        <v>8</v>
      </c>
      <c r="L4456" s="1" t="s">
        <v>11820</v>
      </c>
      <c r="M4456" s="1" t="s">
        <v>11821</v>
      </c>
      <c r="N4456" s="1" t="s">
        <v>11</v>
      </c>
      <c r="O4456" s="1" t="s">
        <v>11822</v>
      </c>
      <c r="Q4456" s="1" t="s">
        <v>14</v>
      </c>
      <c r="R4456" s="5" t="n">
        <v>0.14</v>
      </c>
    </row>
    <row r="4457" customFormat="false" ht="14.25" hidden="false" customHeight="false" outlineLevel="0" collapsed="false">
      <c r="A4457" s="0" t="n">
        <v>137689</v>
      </c>
      <c r="B4457" s="0" t="s">
        <v>11837</v>
      </c>
      <c r="C4457" s="0" t="s">
        <v>11836</v>
      </c>
      <c r="D4457" s="0" t="s">
        <v>11</v>
      </c>
      <c r="E4457" s="5" t="n">
        <v>0</v>
      </c>
      <c r="F4457" s="5" t="n">
        <v>9998.3</v>
      </c>
      <c r="G4457" s="1" t="s">
        <v>11834</v>
      </c>
      <c r="H4457" s="1" t="str">
        <f aca="false">+IF(E4457&gt;0,"A","B")</f>
        <v>B</v>
      </c>
      <c r="I4457" s="5" t="n">
        <f aca="false">+ABS(E4457-F4457)</f>
        <v>9998.3</v>
      </c>
      <c r="K4457" s="1" t="s">
        <v>8</v>
      </c>
      <c r="L4457" s="1" t="s">
        <v>11836</v>
      </c>
      <c r="M4457" s="1" t="s">
        <v>11834</v>
      </c>
      <c r="N4457" s="1" t="s">
        <v>11</v>
      </c>
      <c r="O4457" s="1" t="s">
        <v>11837</v>
      </c>
      <c r="Q4457" s="1" t="s">
        <v>14</v>
      </c>
      <c r="R4457" s="5" t="n">
        <v>9998.3</v>
      </c>
    </row>
    <row r="4458" customFormat="false" ht="14.25" hidden="false" customHeight="false" outlineLevel="0" collapsed="false">
      <c r="A4458" s="0" t="n">
        <v>137692</v>
      </c>
      <c r="B4458" s="0" t="s">
        <v>11859</v>
      </c>
      <c r="C4458" s="0" t="s">
        <v>11858</v>
      </c>
      <c r="D4458" s="0" t="s">
        <v>11</v>
      </c>
      <c r="E4458" s="5" t="n">
        <v>0</v>
      </c>
      <c r="F4458" s="5" t="n">
        <v>444566.17</v>
      </c>
      <c r="G4458" s="1" t="s">
        <v>11852</v>
      </c>
      <c r="H4458" s="1" t="str">
        <f aca="false">+IF(E4458&gt;0,"A","B")</f>
        <v>B</v>
      </c>
      <c r="I4458" s="5" t="n">
        <f aca="false">+ABS(E4458-F4458)</f>
        <v>444566.17</v>
      </c>
      <c r="K4458" s="1" t="s">
        <v>8</v>
      </c>
      <c r="L4458" s="1" t="s">
        <v>11858</v>
      </c>
      <c r="M4458" s="1" t="s">
        <v>11852</v>
      </c>
      <c r="N4458" s="1" t="s">
        <v>11</v>
      </c>
      <c r="O4458" s="1" t="s">
        <v>11859</v>
      </c>
      <c r="Q4458" s="1" t="s">
        <v>14</v>
      </c>
      <c r="R4458" s="5" t="n">
        <v>444566.17</v>
      </c>
    </row>
    <row r="4459" customFormat="false" ht="14.25" hidden="false" customHeight="false" outlineLevel="0" collapsed="false">
      <c r="A4459" s="0" t="n">
        <v>137694</v>
      </c>
      <c r="B4459" s="0" t="s">
        <v>11891</v>
      </c>
      <c r="C4459" s="0" t="s">
        <v>11890</v>
      </c>
      <c r="D4459" s="0" t="s">
        <v>11</v>
      </c>
      <c r="E4459" s="5" t="n">
        <v>0</v>
      </c>
      <c r="F4459" s="5" t="n">
        <v>0.02</v>
      </c>
      <c r="G4459" s="1" t="s">
        <v>11886</v>
      </c>
      <c r="H4459" s="1" t="str">
        <f aca="false">+IF(E4459&gt;0,"A","B")</f>
        <v>B</v>
      </c>
      <c r="I4459" s="5" t="n">
        <f aca="false">+ABS(E4459-F4459)</f>
        <v>0.02</v>
      </c>
      <c r="K4459" s="1" t="s">
        <v>8</v>
      </c>
      <c r="L4459" s="1" t="s">
        <v>11890</v>
      </c>
      <c r="M4459" s="1" t="s">
        <v>11886</v>
      </c>
      <c r="N4459" s="1" t="s">
        <v>11</v>
      </c>
      <c r="O4459" s="1" t="s">
        <v>11891</v>
      </c>
      <c r="Q4459" s="1" t="s">
        <v>14</v>
      </c>
      <c r="R4459" s="5" t="n">
        <v>0.02</v>
      </c>
    </row>
    <row r="4460" customFormat="false" ht="14.25" hidden="false" customHeight="false" outlineLevel="0" collapsed="false">
      <c r="A4460" s="0" t="n">
        <v>137697</v>
      </c>
      <c r="B4460" s="0" t="s">
        <v>11901</v>
      </c>
      <c r="C4460" s="0" t="s">
        <v>11899</v>
      </c>
      <c r="D4460" s="0" t="s">
        <v>11</v>
      </c>
      <c r="E4460" s="5" t="n">
        <v>0.11</v>
      </c>
      <c r="F4460" s="5" t="n">
        <v>0</v>
      </c>
      <c r="G4460" s="1" t="s">
        <v>11900</v>
      </c>
      <c r="H4460" s="1" t="str">
        <f aca="false">+IF(E4460&gt;0,"A","B")</f>
        <v>A</v>
      </c>
      <c r="I4460" s="5" t="n">
        <f aca="false">+ABS(E4460-F4460)</f>
        <v>0.11</v>
      </c>
      <c r="K4460" s="1" t="s">
        <v>8</v>
      </c>
      <c r="L4460" s="1" t="s">
        <v>11899</v>
      </c>
      <c r="M4460" s="1" t="s">
        <v>11900</v>
      </c>
      <c r="N4460" s="1" t="s">
        <v>11</v>
      </c>
      <c r="O4460" s="1" t="s">
        <v>11901</v>
      </c>
      <c r="Q4460" s="1" t="s">
        <v>42</v>
      </c>
      <c r="R4460" s="5" t="n">
        <v>0.11</v>
      </c>
    </row>
    <row r="4461" customFormat="false" ht="14.25" hidden="false" customHeight="false" outlineLevel="0" collapsed="false">
      <c r="A4461" s="0" t="n">
        <v>137698</v>
      </c>
      <c r="B4461" s="0" t="s">
        <v>11906</v>
      </c>
      <c r="C4461" s="0" t="s">
        <v>11904</v>
      </c>
      <c r="D4461" s="0" t="s">
        <v>11</v>
      </c>
      <c r="E4461" s="5" t="n">
        <v>0.1</v>
      </c>
      <c r="F4461" s="5" t="n">
        <v>0</v>
      </c>
      <c r="G4461" s="1" t="s">
        <v>11905</v>
      </c>
      <c r="H4461" s="1" t="str">
        <f aca="false">+IF(E4461&gt;0,"A","B")</f>
        <v>A</v>
      </c>
      <c r="I4461" s="5" t="n">
        <f aca="false">+ABS(E4461-F4461)</f>
        <v>0.1</v>
      </c>
      <c r="K4461" s="1" t="s">
        <v>8</v>
      </c>
      <c r="L4461" s="1" t="s">
        <v>11904</v>
      </c>
      <c r="M4461" s="1" t="s">
        <v>11905</v>
      </c>
      <c r="N4461" s="1" t="s">
        <v>11</v>
      </c>
      <c r="O4461" s="1" t="s">
        <v>11906</v>
      </c>
      <c r="Q4461" s="1" t="s">
        <v>42</v>
      </c>
      <c r="R4461" s="5" t="n">
        <v>0.1</v>
      </c>
    </row>
    <row r="4462" customFormat="false" ht="14.25" hidden="false" customHeight="false" outlineLevel="0" collapsed="false">
      <c r="A4462" s="0" t="n">
        <v>137700</v>
      </c>
      <c r="B4462" s="0" t="s">
        <v>11918</v>
      </c>
      <c r="C4462" s="0" t="s">
        <v>11917</v>
      </c>
      <c r="D4462" s="0" t="s">
        <v>11</v>
      </c>
      <c r="E4462" s="5" t="n">
        <v>0</v>
      </c>
      <c r="F4462" s="5" t="n">
        <v>556839.41</v>
      </c>
      <c r="G4462" s="1" t="s">
        <v>11910</v>
      </c>
      <c r="H4462" s="1" t="str">
        <f aca="false">+IF(E4462&gt;0,"A","B")</f>
        <v>B</v>
      </c>
      <c r="I4462" s="5" t="n">
        <f aca="false">+ABS(E4462-F4462)</f>
        <v>556839.41</v>
      </c>
      <c r="K4462" s="1" t="s">
        <v>8</v>
      </c>
      <c r="L4462" s="1" t="s">
        <v>11917</v>
      </c>
      <c r="M4462" s="1" t="s">
        <v>11910</v>
      </c>
      <c r="N4462" s="1" t="s">
        <v>11</v>
      </c>
      <c r="O4462" s="1" t="s">
        <v>11918</v>
      </c>
      <c r="Q4462" s="1" t="s">
        <v>14</v>
      </c>
      <c r="R4462" s="5" t="n">
        <v>556839.41</v>
      </c>
    </row>
    <row r="4463" customFormat="false" ht="14.25" hidden="false" customHeight="false" outlineLevel="0" collapsed="false">
      <c r="A4463" s="0" t="n">
        <v>137702</v>
      </c>
      <c r="B4463" s="0" t="s">
        <v>11930</v>
      </c>
      <c r="C4463" s="0" t="s">
        <v>11928</v>
      </c>
      <c r="D4463" s="0" t="s">
        <v>11</v>
      </c>
      <c r="E4463" s="5" t="n">
        <v>0</v>
      </c>
      <c r="F4463" s="5" t="n">
        <v>0.1</v>
      </c>
      <c r="G4463" s="1" t="s">
        <v>11929</v>
      </c>
      <c r="H4463" s="1" t="str">
        <f aca="false">+IF(E4463&gt;0,"A","B")</f>
        <v>B</v>
      </c>
      <c r="I4463" s="5" t="n">
        <f aca="false">+ABS(E4463-F4463)</f>
        <v>0.1</v>
      </c>
      <c r="K4463" s="1" t="s">
        <v>8</v>
      </c>
      <c r="L4463" s="1" t="s">
        <v>11928</v>
      </c>
      <c r="M4463" s="1" t="s">
        <v>11929</v>
      </c>
      <c r="N4463" s="1" t="s">
        <v>11</v>
      </c>
      <c r="O4463" s="1" t="s">
        <v>11930</v>
      </c>
      <c r="Q4463" s="1" t="s">
        <v>14</v>
      </c>
      <c r="R4463" s="5" t="n">
        <v>0.1</v>
      </c>
    </row>
    <row r="4464" customFormat="false" ht="14.25" hidden="false" customHeight="false" outlineLevel="0" collapsed="false">
      <c r="A4464" s="0" t="n">
        <v>137707</v>
      </c>
      <c r="B4464" s="0" t="s">
        <v>11981</v>
      </c>
      <c r="C4464" s="0" t="s">
        <v>11980</v>
      </c>
      <c r="D4464" s="0" t="s">
        <v>11</v>
      </c>
      <c r="E4464" s="5" t="n">
        <v>0.08</v>
      </c>
      <c r="F4464" s="5" t="n">
        <v>0</v>
      </c>
      <c r="G4464" s="1" t="s">
        <v>11978</v>
      </c>
      <c r="H4464" s="1" t="str">
        <f aca="false">+IF(E4464&gt;0,"A","B")</f>
        <v>A</v>
      </c>
      <c r="I4464" s="5" t="n">
        <f aca="false">+ABS(E4464-F4464)</f>
        <v>0.08</v>
      </c>
      <c r="K4464" s="1" t="s">
        <v>8</v>
      </c>
      <c r="L4464" s="1" t="s">
        <v>11980</v>
      </c>
      <c r="M4464" s="1" t="s">
        <v>11978</v>
      </c>
      <c r="N4464" s="1" t="s">
        <v>11</v>
      </c>
      <c r="O4464" s="1" t="s">
        <v>11981</v>
      </c>
      <c r="Q4464" s="1" t="s">
        <v>42</v>
      </c>
      <c r="R4464" s="5" t="n">
        <v>0.08</v>
      </c>
    </row>
    <row r="4465" customFormat="false" ht="14.25" hidden="false" customHeight="false" outlineLevel="0" collapsed="false">
      <c r="A4465" s="0" t="n">
        <v>137708</v>
      </c>
      <c r="B4465" s="0" t="s">
        <v>11999</v>
      </c>
      <c r="C4465" s="0" t="s">
        <v>11998</v>
      </c>
      <c r="D4465" s="0" t="s">
        <v>11</v>
      </c>
      <c r="E4465" s="5" t="n">
        <v>0</v>
      </c>
      <c r="F4465" s="5" t="n">
        <v>648489.66</v>
      </c>
      <c r="G4465" s="1" t="s">
        <v>11994</v>
      </c>
      <c r="H4465" s="1" t="str">
        <f aca="false">+IF(E4465&gt;0,"A","B")</f>
        <v>B</v>
      </c>
      <c r="I4465" s="5" t="n">
        <f aca="false">+ABS(E4465-F4465)</f>
        <v>648489.66</v>
      </c>
      <c r="K4465" s="1" t="s">
        <v>8</v>
      </c>
      <c r="L4465" s="1" t="s">
        <v>11998</v>
      </c>
      <c r="M4465" s="1" t="s">
        <v>11994</v>
      </c>
      <c r="N4465" s="1" t="s">
        <v>11</v>
      </c>
      <c r="O4465" s="1" t="s">
        <v>11999</v>
      </c>
      <c r="Q4465" s="1" t="s">
        <v>14</v>
      </c>
      <c r="R4465" s="5" t="n">
        <v>648489.66</v>
      </c>
    </row>
    <row r="4466" customFormat="false" ht="14.25" hidden="false" customHeight="false" outlineLevel="0" collapsed="false">
      <c r="A4466" s="0" t="n">
        <v>137710</v>
      </c>
      <c r="B4466" s="0" t="s">
        <v>12014</v>
      </c>
      <c r="C4466" s="0" t="s">
        <v>12013</v>
      </c>
      <c r="D4466" s="0" t="s">
        <v>11</v>
      </c>
      <c r="E4466" s="5" t="n">
        <v>0</v>
      </c>
      <c r="F4466" s="5" t="n">
        <v>0.02</v>
      </c>
      <c r="G4466" s="1" t="s">
        <v>12011</v>
      </c>
      <c r="H4466" s="1" t="str">
        <f aca="false">+IF(E4466&gt;0,"A","B")</f>
        <v>B</v>
      </c>
      <c r="I4466" s="5" t="n">
        <f aca="false">+ABS(E4466-F4466)</f>
        <v>0.02</v>
      </c>
      <c r="K4466" s="1" t="s">
        <v>8</v>
      </c>
      <c r="L4466" s="1" t="s">
        <v>12013</v>
      </c>
      <c r="M4466" s="1" t="s">
        <v>12011</v>
      </c>
      <c r="N4466" s="1" t="s">
        <v>11</v>
      </c>
      <c r="O4466" s="1" t="s">
        <v>12014</v>
      </c>
      <c r="Q4466" s="1" t="s">
        <v>14</v>
      </c>
      <c r="R4466" s="5" t="n">
        <v>0.02</v>
      </c>
    </row>
    <row r="4467" customFormat="false" ht="14.25" hidden="false" customHeight="false" outlineLevel="0" collapsed="false">
      <c r="A4467" s="0" t="n">
        <v>137711</v>
      </c>
      <c r="B4467" s="0" t="s">
        <v>12022</v>
      </c>
      <c r="C4467" s="0" t="s">
        <v>12020</v>
      </c>
      <c r="D4467" s="0" t="s">
        <v>11</v>
      </c>
      <c r="E4467" s="5" t="n">
        <v>0</v>
      </c>
      <c r="F4467" s="5" t="n">
        <v>0.1</v>
      </c>
      <c r="G4467" s="1" t="s">
        <v>12021</v>
      </c>
      <c r="H4467" s="1" t="str">
        <f aca="false">+IF(E4467&gt;0,"A","B")</f>
        <v>B</v>
      </c>
      <c r="I4467" s="5" t="n">
        <f aca="false">+ABS(E4467-F4467)</f>
        <v>0.1</v>
      </c>
      <c r="K4467" s="1" t="s">
        <v>8</v>
      </c>
      <c r="L4467" s="1" t="s">
        <v>12020</v>
      </c>
      <c r="M4467" s="1" t="s">
        <v>12021</v>
      </c>
      <c r="N4467" s="1" t="s">
        <v>11</v>
      </c>
      <c r="O4467" s="1" t="s">
        <v>12022</v>
      </c>
      <c r="Q4467" s="1" t="s">
        <v>14</v>
      </c>
      <c r="R4467" s="5" t="n">
        <v>0.1</v>
      </c>
    </row>
    <row r="4468" customFormat="false" ht="14.25" hidden="false" customHeight="false" outlineLevel="0" collapsed="false">
      <c r="A4468" s="0" t="n">
        <v>137712</v>
      </c>
      <c r="B4468" s="0" t="s">
        <v>12029</v>
      </c>
      <c r="C4468" s="0" t="s">
        <v>12028</v>
      </c>
      <c r="D4468" s="0" t="s">
        <v>11</v>
      </c>
      <c r="E4468" s="5" t="n">
        <v>0.09</v>
      </c>
      <c r="F4468" s="5" t="n">
        <v>0</v>
      </c>
      <c r="G4468" s="1" t="s">
        <v>12026</v>
      </c>
      <c r="H4468" s="1" t="str">
        <f aca="false">+IF(E4468&gt;0,"A","B")</f>
        <v>A</v>
      </c>
      <c r="I4468" s="5" t="n">
        <f aca="false">+ABS(E4468-F4468)</f>
        <v>0.09</v>
      </c>
      <c r="K4468" s="1" t="s">
        <v>8</v>
      </c>
      <c r="L4468" s="1" t="s">
        <v>12028</v>
      </c>
      <c r="M4468" s="1" t="s">
        <v>12026</v>
      </c>
      <c r="N4468" s="1" t="s">
        <v>11</v>
      </c>
      <c r="O4468" s="1" t="s">
        <v>12029</v>
      </c>
      <c r="Q4468" s="1" t="s">
        <v>42</v>
      </c>
      <c r="R4468" s="5" t="n">
        <v>0.09</v>
      </c>
    </row>
    <row r="4469" customFormat="false" ht="14.25" hidden="false" customHeight="false" outlineLevel="0" collapsed="false">
      <c r="A4469" s="0" t="n">
        <v>137717</v>
      </c>
      <c r="B4469" s="0" t="s">
        <v>12060</v>
      </c>
      <c r="C4469" s="0" t="s">
        <v>12058</v>
      </c>
      <c r="D4469" s="0" t="s">
        <v>11</v>
      </c>
      <c r="E4469" s="5" t="n">
        <v>0</v>
      </c>
      <c r="F4469" s="5" t="n">
        <v>0.2</v>
      </c>
      <c r="G4469" s="1" t="s">
        <v>12059</v>
      </c>
      <c r="H4469" s="1" t="str">
        <f aca="false">+IF(E4469&gt;0,"A","B")</f>
        <v>B</v>
      </c>
      <c r="I4469" s="5" t="n">
        <f aca="false">+ABS(E4469-F4469)</f>
        <v>0.2</v>
      </c>
      <c r="K4469" s="1" t="s">
        <v>8</v>
      </c>
      <c r="L4469" s="1" t="s">
        <v>12058</v>
      </c>
      <c r="M4469" s="1" t="s">
        <v>12059</v>
      </c>
      <c r="N4469" s="1" t="s">
        <v>11</v>
      </c>
      <c r="O4469" s="1" t="s">
        <v>12060</v>
      </c>
      <c r="Q4469" s="1" t="s">
        <v>14</v>
      </c>
      <c r="R4469" s="5" t="n">
        <v>0.2</v>
      </c>
    </row>
    <row r="4470" customFormat="false" ht="14.25" hidden="false" customHeight="false" outlineLevel="0" collapsed="false">
      <c r="A4470" s="0" t="n">
        <v>137719</v>
      </c>
      <c r="B4470" s="0" t="s">
        <v>12074</v>
      </c>
      <c r="C4470" s="0" t="s">
        <v>12073</v>
      </c>
      <c r="D4470" s="0" t="s">
        <v>11</v>
      </c>
      <c r="E4470" s="5" t="n">
        <v>0</v>
      </c>
      <c r="F4470" s="5" t="n">
        <v>534679.8</v>
      </c>
      <c r="G4470" s="1" t="s">
        <v>12067</v>
      </c>
      <c r="H4470" s="1" t="str">
        <f aca="false">+IF(E4470&gt;0,"A","B")</f>
        <v>B</v>
      </c>
      <c r="I4470" s="5" t="n">
        <f aca="false">+ABS(E4470-F4470)</f>
        <v>534679.8</v>
      </c>
      <c r="K4470" s="1" t="s">
        <v>8</v>
      </c>
      <c r="L4470" s="1" t="s">
        <v>12073</v>
      </c>
      <c r="M4470" s="1" t="s">
        <v>12067</v>
      </c>
      <c r="N4470" s="1" t="s">
        <v>11</v>
      </c>
      <c r="O4470" s="1" t="s">
        <v>12074</v>
      </c>
      <c r="Q4470" s="1" t="s">
        <v>14</v>
      </c>
      <c r="R4470" s="5" t="n">
        <v>534679.8</v>
      </c>
    </row>
    <row r="4471" customFormat="false" ht="14.25" hidden="false" customHeight="false" outlineLevel="0" collapsed="false">
      <c r="A4471" s="0" t="n">
        <v>137721</v>
      </c>
      <c r="B4471" s="0" t="s">
        <v>12085</v>
      </c>
      <c r="C4471" s="0" t="s">
        <v>12084</v>
      </c>
      <c r="D4471" s="0" t="s">
        <v>11</v>
      </c>
      <c r="E4471" s="5" t="n">
        <v>0</v>
      </c>
      <c r="F4471" s="5" t="n">
        <v>639121.18</v>
      </c>
      <c r="G4471" s="1" t="s">
        <v>12078</v>
      </c>
      <c r="H4471" s="1" t="str">
        <f aca="false">+IF(E4471&gt;0,"A","B")</f>
        <v>B</v>
      </c>
      <c r="I4471" s="5" t="n">
        <f aca="false">+ABS(E4471-F4471)</f>
        <v>639121.18</v>
      </c>
      <c r="K4471" s="1" t="s">
        <v>8</v>
      </c>
      <c r="L4471" s="1" t="s">
        <v>12084</v>
      </c>
      <c r="M4471" s="1" t="s">
        <v>12078</v>
      </c>
      <c r="N4471" s="1" t="s">
        <v>11</v>
      </c>
      <c r="O4471" s="1" t="s">
        <v>12085</v>
      </c>
      <c r="Q4471" s="1" t="s">
        <v>14</v>
      </c>
      <c r="R4471" s="5" t="n">
        <v>639121.18</v>
      </c>
    </row>
    <row r="4472" customFormat="false" ht="14.25" hidden="false" customHeight="false" outlineLevel="0" collapsed="false">
      <c r="A4472" s="0" t="n">
        <v>137724</v>
      </c>
      <c r="B4472" s="0" t="s">
        <v>12097</v>
      </c>
      <c r="C4472" s="0" t="s">
        <v>12096</v>
      </c>
      <c r="D4472" s="0" t="s">
        <v>11</v>
      </c>
      <c r="E4472" s="5" t="n">
        <v>0</v>
      </c>
      <c r="F4472" s="5" t="n">
        <v>50086</v>
      </c>
      <c r="G4472" s="1" t="s">
        <v>12094</v>
      </c>
      <c r="H4472" s="1" t="str">
        <f aca="false">+IF(E4472&gt;0,"A","B")</f>
        <v>B</v>
      </c>
      <c r="I4472" s="5" t="n">
        <f aca="false">+ABS(E4472-F4472)</f>
        <v>50086</v>
      </c>
      <c r="K4472" s="1" t="s">
        <v>8</v>
      </c>
      <c r="L4472" s="1" t="s">
        <v>12096</v>
      </c>
      <c r="M4472" s="1" t="s">
        <v>12094</v>
      </c>
      <c r="N4472" s="1" t="s">
        <v>11</v>
      </c>
      <c r="O4472" s="1" t="s">
        <v>12097</v>
      </c>
      <c r="Q4472" s="1" t="s">
        <v>14</v>
      </c>
      <c r="R4472" s="5" t="n">
        <v>50086</v>
      </c>
    </row>
    <row r="4473" customFormat="false" ht="14.25" hidden="false" customHeight="false" outlineLevel="0" collapsed="false">
      <c r="A4473" s="0" t="n">
        <v>137726</v>
      </c>
      <c r="B4473" s="0" t="s">
        <v>12150</v>
      </c>
      <c r="C4473" s="0" t="s">
        <v>12149</v>
      </c>
      <c r="D4473" s="0" t="s">
        <v>11</v>
      </c>
      <c r="E4473" s="5" t="n">
        <v>0</v>
      </c>
      <c r="F4473" s="5" t="n">
        <v>10943.9</v>
      </c>
      <c r="G4473" s="1" t="s">
        <v>12147</v>
      </c>
      <c r="H4473" s="1" t="str">
        <f aca="false">+IF(E4473&gt;0,"A","B")</f>
        <v>B</v>
      </c>
      <c r="I4473" s="5" t="n">
        <f aca="false">+ABS(E4473-F4473)</f>
        <v>10943.9</v>
      </c>
      <c r="K4473" s="1" t="s">
        <v>8</v>
      </c>
      <c r="L4473" s="1" t="s">
        <v>12149</v>
      </c>
      <c r="M4473" s="1" t="s">
        <v>12147</v>
      </c>
      <c r="N4473" s="1" t="s">
        <v>11</v>
      </c>
      <c r="O4473" s="1" t="s">
        <v>12150</v>
      </c>
      <c r="Q4473" s="1" t="s">
        <v>14</v>
      </c>
      <c r="R4473" s="5" t="n">
        <v>10943.9</v>
      </c>
    </row>
    <row r="4474" customFormat="false" ht="14.25" hidden="false" customHeight="false" outlineLevel="0" collapsed="false">
      <c r="A4474" s="0" t="n">
        <v>137730</v>
      </c>
      <c r="B4474" s="0" t="s">
        <v>12217</v>
      </c>
      <c r="C4474" s="0" t="s">
        <v>12216</v>
      </c>
      <c r="D4474" s="0" t="s">
        <v>11</v>
      </c>
      <c r="E4474" s="5" t="n">
        <v>0</v>
      </c>
      <c r="F4474" s="5" t="n">
        <v>0.01</v>
      </c>
      <c r="G4474" s="1" t="s">
        <v>12214</v>
      </c>
      <c r="H4474" s="1" t="str">
        <f aca="false">+IF(E4474&gt;0,"A","B")</f>
        <v>B</v>
      </c>
      <c r="I4474" s="5" t="n">
        <f aca="false">+ABS(E4474-F4474)</f>
        <v>0.01</v>
      </c>
      <c r="K4474" s="1" t="s">
        <v>8</v>
      </c>
      <c r="L4474" s="1" t="s">
        <v>12216</v>
      </c>
      <c r="M4474" s="1" t="s">
        <v>12214</v>
      </c>
      <c r="N4474" s="1" t="s">
        <v>11</v>
      </c>
      <c r="O4474" s="1" t="s">
        <v>12217</v>
      </c>
      <c r="Q4474" s="1" t="s">
        <v>14</v>
      </c>
      <c r="R4474" s="5" t="n">
        <v>0.01</v>
      </c>
    </row>
    <row r="4475" customFormat="false" ht="14.25" hidden="false" customHeight="false" outlineLevel="0" collapsed="false">
      <c r="A4475" s="0" t="n">
        <v>137731</v>
      </c>
      <c r="B4475" s="0" t="s">
        <v>12235</v>
      </c>
      <c r="C4475" s="0" t="s">
        <v>12234</v>
      </c>
      <c r="D4475" s="0" t="s">
        <v>11</v>
      </c>
      <c r="E4475" s="5" t="n">
        <v>0</v>
      </c>
      <c r="F4475" s="5" t="n">
        <v>3901.83</v>
      </c>
      <c r="G4475" s="1" t="s">
        <v>12228</v>
      </c>
      <c r="H4475" s="1" t="str">
        <f aca="false">+IF(E4475&gt;0,"A","B")</f>
        <v>B</v>
      </c>
      <c r="I4475" s="5" t="n">
        <f aca="false">+ABS(E4475-F4475)</f>
        <v>3901.83</v>
      </c>
      <c r="K4475" s="1" t="s">
        <v>8</v>
      </c>
      <c r="L4475" s="1" t="s">
        <v>12234</v>
      </c>
      <c r="M4475" s="1" t="s">
        <v>12228</v>
      </c>
      <c r="N4475" s="1" t="s">
        <v>11</v>
      </c>
      <c r="O4475" s="1" t="s">
        <v>12235</v>
      </c>
      <c r="Q4475" s="1" t="s">
        <v>14</v>
      </c>
      <c r="R4475" s="5" t="n">
        <v>3901.83</v>
      </c>
    </row>
    <row r="4476" customFormat="false" ht="14.25" hidden="false" customHeight="false" outlineLevel="0" collapsed="false">
      <c r="A4476" s="0" t="n">
        <v>137732</v>
      </c>
      <c r="B4476" s="0" t="s">
        <v>12251</v>
      </c>
      <c r="C4476" s="0" t="s">
        <v>12250</v>
      </c>
      <c r="D4476" s="0" t="s">
        <v>11</v>
      </c>
      <c r="E4476" s="5" t="n">
        <v>0</v>
      </c>
      <c r="F4476" s="5" t="n">
        <v>0.01</v>
      </c>
      <c r="G4476" s="1" t="s">
        <v>12245</v>
      </c>
      <c r="H4476" s="1" t="str">
        <f aca="false">+IF(E4476&gt;0,"A","B")</f>
        <v>B</v>
      </c>
      <c r="I4476" s="5" t="n">
        <f aca="false">+ABS(E4476-F4476)</f>
        <v>0.01</v>
      </c>
      <c r="K4476" s="1" t="s">
        <v>8</v>
      </c>
      <c r="L4476" s="1" t="s">
        <v>12250</v>
      </c>
      <c r="M4476" s="1" t="s">
        <v>12245</v>
      </c>
      <c r="N4476" s="1" t="s">
        <v>11</v>
      </c>
      <c r="O4476" s="1" t="s">
        <v>12251</v>
      </c>
      <c r="Q4476" s="1" t="s">
        <v>14</v>
      </c>
      <c r="R4476" s="5" t="n">
        <v>0.01</v>
      </c>
    </row>
    <row r="4477" customFormat="false" ht="14.25" hidden="false" customHeight="false" outlineLevel="0" collapsed="false">
      <c r="A4477" s="0" t="n">
        <v>137733</v>
      </c>
      <c r="B4477" s="0" t="s">
        <v>12277</v>
      </c>
      <c r="C4477" s="0" t="s">
        <v>12276</v>
      </c>
      <c r="D4477" s="0" t="s">
        <v>11</v>
      </c>
      <c r="E4477" s="5" t="n">
        <v>0</v>
      </c>
      <c r="F4477" s="5" t="n">
        <v>32877.17</v>
      </c>
      <c r="G4477" s="1" t="s">
        <v>12274</v>
      </c>
      <c r="H4477" s="1" t="str">
        <f aca="false">+IF(E4477&gt;0,"A","B")</f>
        <v>B</v>
      </c>
      <c r="I4477" s="5" t="n">
        <f aca="false">+ABS(E4477-F4477)</f>
        <v>32877.17</v>
      </c>
      <c r="K4477" s="1" t="s">
        <v>8</v>
      </c>
      <c r="L4477" s="1" t="s">
        <v>12276</v>
      </c>
      <c r="M4477" s="1" t="s">
        <v>12274</v>
      </c>
      <c r="N4477" s="1" t="s">
        <v>11</v>
      </c>
      <c r="O4477" s="1" t="s">
        <v>12277</v>
      </c>
      <c r="Q4477" s="1" t="s">
        <v>14</v>
      </c>
      <c r="R4477" s="5" t="n">
        <v>32877.17</v>
      </c>
    </row>
    <row r="4478" customFormat="false" ht="14.25" hidden="false" customHeight="false" outlineLevel="0" collapsed="false">
      <c r="A4478" s="0" t="n">
        <v>137735</v>
      </c>
      <c r="B4478" s="0" t="s">
        <v>12289</v>
      </c>
      <c r="C4478" s="0" t="s">
        <v>12288</v>
      </c>
      <c r="D4478" s="0" t="s">
        <v>11</v>
      </c>
      <c r="E4478" s="5" t="n">
        <v>0</v>
      </c>
      <c r="F4478" s="5" t="n">
        <v>0.01</v>
      </c>
      <c r="G4478" s="1" t="s">
        <v>12284</v>
      </c>
      <c r="H4478" s="1" t="str">
        <f aca="false">+IF(E4478&gt;0,"A","B")</f>
        <v>B</v>
      </c>
      <c r="I4478" s="5" t="n">
        <f aca="false">+ABS(E4478-F4478)</f>
        <v>0.01</v>
      </c>
      <c r="K4478" s="1" t="s">
        <v>8</v>
      </c>
      <c r="L4478" s="1" t="s">
        <v>12288</v>
      </c>
      <c r="M4478" s="1" t="s">
        <v>12284</v>
      </c>
      <c r="N4478" s="1" t="s">
        <v>11</v>
      </c>
      <c r="O4478" s="1" t="s">
        <v>12289</v>
      </c>
      <c r="Q4478" s="1" t="s">
        <v>14</v>
      </c>
      <c r="R4478" s="5" t="n">
        <v>0.01</v>
      </c>
    </row>
    <row r="4479" customFormat="false" ht="14.25" hidden="false" customHeight="false" outlineLevel="0" collapsed="false">
      <c r="A4479" s="0" t="n">
        <v>137737</v>
      </c>
      <c r="B4479" s="0" t="s">
        <v>12304</v>
      </c>
      <c r="C4479" s="0" t="s">
        <v>12303</v>
      </c>
      <c r="D4479" s="0" t="s">
        <v>11</v>
      </c>
      <c r="E4479" s="5" t="n">
        <v>0</v>
      </c>
      <c r="F4479" s="5" t="n">
        <v>11248.14</v>
      </c>
      <c r="G4479" s="1" t="s">
        <v>12301</v>
      </c>
      <c r="H4479" s="1" t="str">
        <f aca="false">+IF(E4479&gt;0,"A","B")</f>
        <v>B</v>
      </c>
      <c r="I4479" s="5" t="n">
        <f aca="false">+ABS(E4479-F4479)</f>
        <v>11248.14</v>
      </c>
      <c r="K4479" s="1" t="s">
        <v>8</v>
      </c>
      <c r="L4479" s="1" t="s">
        <v>12303</v>
      </c>
      <c r="M4479" s="1" t="s">
        <v>12301</v>
      </c>
      <c r="N4479" s="1" t="s">
        <v>11</v>
      </c>
      <c r="O4479" s="1" t="s">
        <v>12304</v>
      </c>
      <c r="Q4479" s="1" t="s">
        <v>14</v>
      </c>
      <c r="R4479" s="5" t="n">
        <v>11248.14</v>
      </c>
    </row>
    <row r="4480" customFormat="false" ht="14.25" hidden="false" customHeight="false" outlineLevel="0" collapsed="false">
      <c r="A4480" s="0" t="n">
        <v>137744</v>
      </c>
      <c r="B4480" s="0" t="s">
        <v>12331</v>
      </c>
      <c r="C4480" s="0" t="s">
        <v>12330</v>
      </c>
      <c r="D4480" s="0" t="s">
        <v>11</v>
      </c>
      <c r="E4480" s="5" t="n">
        <v>0</v>
      </c>
      <c r="F4480" s="5" t="n">
        <v>7631.15</v>
      </c>
      <c r="G4480" s="1" t="s">
        <v>12328</v>
      </c>
      <c r="H4480" s="1" t="str">
        <f aca="false">+IF(E4480&gt;0,"A","B")</f>
        <v>B</v>
      </c>
      <c r="I4480" s="5" t="n">
        <f aca="false">+ABS(E4480-F4480)</f>
        <v>7631.15</v>
      </c>
      <c r="K4480" s="1" t="s">
        <v>8</v>
      </c>
      <c r="L4480" s="1" t="s">
        <v>12330</v>
      </c>
      <c r="M4480" s="1" t="s">
        <v>12328</v>
      </c>
      <c r="N4480" s="1" t="s">
        <v>11</v>
      </c>
      <c r="O4480" s="1" t="s">
        <v>12331</v>
      </c>
      <c r="Q4480" s="1" t="s">
        <v>14</v>
      </c>
      <c r="R4480" s="5" t="n">
        <v>7631.15</v>
      </c>
    </row>
    <row r="4481" customFormat="false" ht="14.25" hidden="false" customHeight="false" outlineLevel="0" collapsed="false">
      <c r="A4481" s="0" t="n">
        <v>137746</v>
      </c>
      <c r="B4481" s="0" t="s">
        <v>12340</v>
      </c>
      <c r="C4481" s="0" t="s">
        <v>12339</v>
      </c>
      <c r="D4481" s="0" t="s">
        <v>11</v>
      </c>
      <c r="E4481" s="5" t="n">
        <v>0</v>
      </c>
      <c r="F4481" s="5" t="n">
        <v>9499.98</v>
      </c>
      <c r="G4481" s="1" t="s">
        <v>12335</v>
      </c>
      <c r="H4481" s="1" t="str">
        <f aca="false">+IF(E4481&gt;0,"A","B")</f>
        <v>B</v>
      </c>
      <c r="I4481" s="5" t="n">
        <f aca="false">+ABS(E4481-F4481)</f>
        <v>9499.98</v>
      </c>
      <c r="K4481" s="1" t="s">
        <v>8</v>
      </c>
      <c r="L4481" s="1" t="s">
        <v>12339</v>
      </c>
      <c r="M4481" s="1" t="s">
        <v>12335</v>
      </c>
      <c r="N4481" s="1" t="s">
        <v>11</v>
      </c>
      <c r="O4481" s="1" t="s">
        <v>12340</v>
      </c>
      <c r="Q4481" s="1" t="s">
        <v>14</v>
      </c>
      <c r="R4481" s="5" t="n">
        <v>9499.98</v>
      </c>
    </row>
    <row r="4482" customFormat="false" ht="14.25" hidden="false" customHeight="false" outlineLevel="0" collapsed="false">
      <c r="A4482" s="0" t="n">
        <v>137747</v>
      </c>
      <c r="B4482" s="0" t="s">
        <v>12347</v>
      </c>
      <c r="C4482" s="0" t="s">
        <v>12346</v>
      </c>
      <c r="D4482" s="0" t="s">
        <v>11</v>
      </c>
      <c r="E4482" s="5" t="n">
        <v>0</v>
      </c>
      <c r="F4482" s="5" t="n">
        <v>665000</v>
      </c>
      <c r="G4482" s="1" t="s">
        <v>12342</v>
      </c>
      <c r="H4482" s="1" t="str">
        <f aca="false">+IF(E4482&gt;0,"A","B")</f>
        <v>B</v>
      </c>
      <c r="I4482" s="5" t="n">
        <f aca="false">+ABS(E4482-F4482)</f>
        <v>665000</v>
      </c>
      <c r="K4482" s="1" t="s">
        <v>8</v>
      </c>
      <c r="L4482" s="1" t="s">
        <v>12346</v>
      </c>
      <c r="M4482" s="1" t="s">
        <v>12342</v>
      </c>
      <c r="N4482" s="1" t="s">
        <v>11</v>
      </c>
      <c r="O4482" s="1" t="s">
        <v>12347</v>
      </c>
      <c r="Q4482" s="1" t="s">
        <v>14</v>
      </c>
      <c r="R4482" s="5" t="n">
        <v>665000</v>
      </c>
    </row>
    <row r="4483" customFormat="false" ht="14.25" hidden="false" customHeight="false" outlineLevel="0" collapsed="false">
      <c r="A4483" s="0" t="n">
        <v>137748</v>
      </c>
      <c r="B4483" s="0" t="s">
        <v>12354</v>
      </c>
      <c r="C4483" s="0" t="s">
        <v>12353</v>
      </c>
      <c r="D4483" s="0" t="s">
        <v>11</v>
      </c>
      <c r="E4483" s="5" t="n">
        <v>9006.75</v>
      </c>
      <c r="F4483" s="5" t="n">
        <v>0</v>
      </c>
      <c r="G4483" s="1" t="s">
        <v>12351</v>
      </c>
      <c r="H4483" s="1" t="str">
        <f aca="false">+IF(E4483&gt;0,"A","B")</f>
        <v>A</v>
      </c>
      <c r="I4483" s="5" t="n">
        <f aca="false">+ABS(E4483-F4483)</f>
        <v>9006.75</v>
      </c>
      <c r="K4483" s="1" t="s">
        <v>8</v>
      </c>
      <c r="L4483" s="1" t="s">
        <v>12353</v>
      </c>
      <c r="M4483" s="1" t="s">
        <v>12351</v>
      </c>
      <c r="N4483" s="1" t="s">
        <v>11</v>
      </c>
      <c r="O4483" s="1" t="s">
        <v>12354</v>
      </c>
      <c r="Q4483" s="1" t="s">
        <v>42</v>
      </c>
      <c r="R4483" s="5" t="n">
        <v>9006.75</v>
      </c>
    </row>
    <row r="4484" customFormat="false" ht="14.25" hidden="false" customHeight="false" outlineLevel="0" collapsed="false">
      <c r="A4484" s="0" t="n">
        <v>137749</v>
      </c>
      <c r="B4484" s="0" t="s">
        <v>12368</v>
      </c>
      <c r="C4484" s="0" t="s">
        <v>12367</v>
      </c>
      <c r="D4484" s="0" t="s">
        <v>11</v>
      </c>
      <c r="E4484" s="5" t="n">
        <v>0</v>
      </c>
      <c r="F4484" s="5" t="n">
        <v>631217.82</v>
      </c>
      <c r="G4484" s="1" t="s">
        <v>12363</v>
      </c>
      <c r="H4484" s="1" t="str">
        <f aca="false">+IF(E4484&gt;0,"A","B")</f>
        <v>B</v>
      </c>
      <c r="I4484" s="5" t="n">
        <f aca="false">+ABS(E4484-F4484)</f>
        <v>631217.82</v>
      </c>
      <c r="K4484" s="1" t="s">
        <v>8</v>
      </c>
      <c r="L4484" s="1" t="s">
        <v>12367</v>
      </c>
      <c r="M4484" s="1" t="s">
        <v>12363</v>
      </c>
      <c r="N4484" s="1" t="s">
        <v>11</v>
      </c>
      <c r="O4484" s="1" t="s">
        <v>12368</v>
      </c>
      <c r="Q4484" s="1" t="s">
        <v>14</v>
      </c>
      <c r="R4484" s="5" t="n">
        <v>631217.82</v>
      </c>
    </row>
    <row r="4485" customFormat="false" ht="14.25" hidden="false" customHeight="false" outlineLevel="0" collapsed="false">
      <c r="A4485" s="0" t="n">
        <v>137750</v>
      </c>
      <c r="B4485" s="0" t="s">
        <v>12377</v>
      </c>
      <c r="C4485" s="0" t="s">
        <v>12376</v>
      </c>
      <c r="D4485" s="0" t="s">
        <v>11</v>
      </c>
      <c r="E4485" s="5" t="n">
        <v>3559.45</v>
      </c>
      <c r="F4485" s="5" t="n">
        <v>0</v>
      </c>
      <c r="G4485" s="1" t="s">
        <v>12372</v>
      </c>
      <c r="H4485" s="1" t="str">
        <f aca="false">+IF(E4485&gt;0,"A","B")</f>
        <v>A</v>
      </c>
      <c r="I4485" s="5" t="n">
        <f aca="false">+ABS(E4485-F4485)</f>
        <v>3559.45</v>
      </c>
      <c r="K4485" s="1" t="s">
        <v>8</v>
      </c>
      <c r="L4485" s="1" t="s">
        <v>12376</v>
      </c>
      <c r="M4485" s="1" t="s">
        <v>12372</v>
      </c>
      <c r="N4485" s="1" t="s">
        <v>11</v>
      </c>
      <c r="O4485" s="1" t="s">
        <v>12377</v>
      </c>
      <c r="Q4485" s="1" t="s">
        <v>42</v>
      </c>
      <c r="R4485" s="5" t="n">
        <v>3559.45</v>
      </c>
    </row>
    <row r="4486" customFormat="false" ht="14.25" hidden="false" customHeight="false" outlineLevel="0" collapsed="false">
      <c r="A4486" s="0" t="n">
        <v>137751</v>
      </c>
      <c r="B4486" s="0" t="s">
        <v>12389</v>
      </c>
      <c r="C4486" s="0" t="s">
        <v>12388</v>
      </c>
      <c r="D4486" s="0" t="s">
        <v>11</v>
      </c>
      <c r="E4486" s="5" t="n">
        <v>0</v>
      </c>
      <c r="F4486" s="5" t="n">
        <v>707609.85</v>
      </c>
      <c r="G4486" s="1" t="s">
        <v>12384</v>
      </c>
      <c r="H4486" s="1" t="str">
        <f aca="false">+IF(E4486&gt;0,"A","B")</f>
        <v>B</v>
      </c>
      <c r="I4486" s="5" t="n">
        <f aca="false">+ABS(E4486-F4486)</f>
        <v>707609.85</v>
      </c>
      <c r="K4486" s="1" t="s">
        <v>8</v>
      </c>
      <c r="L4486" s="1" t="s">
        <v>12388</v>
      </c>
      <c r="M4486" s="1" t="s">
        <v>12384</v>
      </c>
      <c r="N4486" s="1" t="s">
        <v>11</v>
      </c>
      <c r="O4486" s="1" t="s">
        <v>12389</v>
      </c>
      <c r="Q4486" s="1" t="s">
        <v>14</v>
      </c>
      <c r="R4486" s="5" t="n">
        <v>707609.85</v>
      </c>
    </row>
    <row r="4487" customFormat="false" ht="14.25" hidden="false" customHeight="false" outlineLevel="0" collapsed="false">
      <c r="A4487" s="0" t="n">
        <v>137752</v>
      </c>
      <c r="B4487" s="0" t="s">
        <v>12398</v>
      </c>
      <c r="C4487" s="0" t="s">
        <v>12397</v>
      </c>
      <c r="D4487" s="0" t="s">
        <v>11</v>
      </c>
      <c r="E4487" s="5" t="n">
        <v>0</v>
      </c>
      <c r="F4487" s="5" t="n">
        <v>707609.85</v>
      </c>
      <c r="G4487" s="1" t="s">
        <v>12393</v>
      </c>
      <c r="H4487" s="1" t="str">
        <f aca="false">+IF(E4487&gt;0,"A","B")</f>
        <v>B</v>
      </c>
      <c r="I4487" s="5" t="n">
        <f aca="false">+ABS(E4487-F4487)</f>
        <v>707609.85</v>
      </c>
      <c r="K4487" s="1" t="s">
        <v>8</v>
      </c>
      <c r="L4487" s="1" t="s">
        <v>12397</v>
      </c>
      <c r="M4487" s="1" t="s">
        <v>12393</v>
      </c>
      <c r="N4487" s="1" t="s">
        <v>11</v>
      </c>
      <c r="O4487" s="1" t="s">
        <v>12398</v>
      </c>
      <c r="Q4487" s="1" t="s">
        <v>14</v>
      </c>
      <c r="R4487" s="5" t="n">
        <v>707609.85</v>
      </c>
    </row>
    <row r="4488" customFormat="false" ht="14.25" hidden="false" customHeight="false" outlineLevel="0" collapsed="false">
      <c r="A4488" s="0" t="n">
        <v>137753</v>
      </c>
      <c r="B4488" s="0" t="s">
        <v>12418</v>
      </c>
      <c r="C4488" s="0" t="s">
        <v>12417</v>
      </c>
      <c r="D4488" s="0" t="s">
        <v>11</v>
      </c>
      <c r="E4488" s="5" t="n">
        <v>0</v>
      </c>
      <c r="F4488" s="5" t="n">
        <v>20000.02</v>
      </c>
      <c r="G4488" s="1" t="s">
        <v>12414</v>
      </c>
      <c r="H4488" s="1" t="str">
        <f aca="false">+IF(E4488&gt;0,"A","B")</f>
        <v>B</v>
      </c>
      <c r="I4488" s="5" t="n">
        <f aca="false">+ABS(E4488-F4488)</f>
        <v>20000.02</v>
      </c>
      <c r="K4488" s="1" t="s">
        <v>8</v>
      </c>
      <c r="L4488" s="1" t="s">
        <v>12417</v>
      </c>
      <c r="M4488" s="1" t="s">
        <v>12414</v>
      </c>
      <c r="N4488" s="1" t="s">
        <v>11</v>
      </c>
      <c r="O4488" s="1" t="s">
        <v>12418</v>
      </c>
      <c r="Q4488" s="1" t="s">
        <v>14</v>
      </c>
      <c r="R4488" s="5" t="n">
        <v>20000.02</v>
      </c>
    </row>
    <row r="4489" customFormat="false" ht="14.25" hidden="false" customHeight="false" outlineLevel="0" collapsed="false">
      <c r="A4489" s="0" t="n">
        <v>137757</v>
      </c>
      <c r="B4489" s="0" t="s">
        <v>12449</v>
      </c>
      <c r="C4489" s="0" t="s">
        <v>12448</v>
      </c>
      <c r="D4489" s="0" t="s">
        <v>11</v>
      </c>
      <c r="E4489" s="5" t="n">
        <v>0</v>
      </c>
      <c r="F4489" s="5" t="n">
        <v>1359903.01</v>
      </c>
      <c r="G4489" s="1" t="s">
        <v>12441</v>
      </c>
      <c r="H4489" s="1" t="str">
        <f aca="false">+IF(E4489&gt;0,"A","B")</f>
        <v>B</v>
      </c>
      <c r="I4489" s="5" t="n">
        <f aca="false">+ABS(E4489-F4489)</f>
        <v>1359903.01</v>
      </c>
      <c r="K4489" s="1" t="s">
        <v>8</v>
      </c>
      <c r="L4489" s="1" t="s">
        <v>12448</v>
      </c>
      <c r="M4489" s="1" t="s">
        <v>12441</v>
      </c>
      <c r="N4489" s="1" t="s">
        <v>11</v>
      </c>
      <c r="O4489" s="1" t="s">
        <v>12449</v>
      </c>
      <c r="Q4489" s="1" t="s">
        <v>14</v>
      </c>
      <c r="R4489" s="5" t="n">
        <v>1359903.01</v>
      </c>
    </row>
    <row r="4490" customFormat="false" ht="14.25" hidden="false" customHeight="false" outlineLevel="0" collapsed="false">
      <c r="A4490" s="0" t="n">
        <v>137759</v>
      </c>
      <c r="B4490" s="0" t="s">
        <v>12463</v>
      </c>
      <c r="C4490" s="0" t="s">
        <v>12462</v>
      </c>
      <c r="D4490" s="0" t="s">
        <v>11</v>
      </c>
      <c r="E4490" s="5" t="n">
        <v>0</v>
      </c>
      <c r="F4490" s="5" t="n">
        <v>671853.21</v>
      </c>
      <c r="G4490" s="1" t="s">
        <v>12458</v>
      </c>
      <c r="H4490" s="1" t="str">
        <f aca="false">+IF(E4490&gt;0,"A","B")</f>
        <v>B</v>
      </c>
      <c r="I4490" s="5" t="n">
        <f aca="false">+ABS(E4490-F4490)</f>
        <v>671853.21</v>
      </c>
      <c r="K4490" s="1" t="s">
        <v>8</v>
      </c>
      <c r="L4490" s="1" t="s">
        <v>12462</v>
      </c>
      <c r="M4490" s="1" t="s">
        <v>12458</v>
      </c>
      <c r="N4490" s="1" t="s">
        <v>11</v>
      </c>
      <c r="O4490" s="1" t="s">
        <v>12463</v>
      </c>
      <c r="Q4490" s="1" t="s">
        <v>14</v>
      </c>
      <c r="R4490" s="5" t="n">
        <v>671853.21</v>
      </c>
    </row>
    <row r="4491" customFormat="false" ht="14.25" hidden="false" customHeight="false" outlineLevel="0" collapsed="false">
      <c r="A4491" s="0" t="n">
        <v>137760</v>
      </c>
      <c r="B4491" s="0" t="s">
        <v>12474</v>
      </c>
      <c r="C4491" s="0" t="s">
        <v>12473</v>
      </c>
      <c r="D4491" s="0" t="s">
        <v>11</v>
      </c>
      <c r="E4491" s="5" t="n">
        <v>0</v>
      </c>
      <c r="F4491" s="5" t="n">
        <v>665165.52</v>
      </c>
      <c r="G4491" s="1" t="s">
        <v>12467</v>
      </c>
      <c r="H4491" s="1" t="str">
        <f aca="false">+IF(E4491&gt;0,"A","B")</f>
        <v>B</v>
      </c>
      <c r="I4491" s="5" t="n">
        <f aca="false">+ABS(E4491-F4491)</f>
        <v>665165.52</v>
      </c>
      <c r="K4491" s="1" t="s">
        <v>8</v>
      </c>
      <c r="L4491" s="1" t="s">
        <v>12473</v>
      </c>
      <c r="M4491" s="1" t="s">
        <v>12467</v>
      </c>
      <c r="N4491" s="1" t="s">
        <v>11</v>
      </c>
      <c r="O4491" s="1" t="s">
        <v>12474</v>
      </c>
      <c r="Q4491" s="1" t="s">
        <v>14</v>
      </c>
      <c r="R4491" s="5" t="n">
        <v>665165.52</v>
      </c>
    </row>
    <row r="4492" customFormat="false" ht="14.25" hidden="false" customHeight="false" outlineLevel="0" collapsed="false">
      <c r="A4492" s="0" t="n">
        <v>137763</v>
      </c>
      <c r="B4492" s="0" t="s">
        <v>12498</v>
      </c>
      <c r="C4492" s="0" t="s">
        <v>12497</v>
      </c>
      <c r="D4492" s="0" t="s">
        <v>11</v>
      </c>
      <c r="E4492" s="5" t="n">
        <v>0</v>
      </c>
      <c r="F4492" s="5" t="n">
        <v>20000</v>
      </c>
      <c r="G4492" s="1" t="s">
        <v>12495</v>
      </c>
      <c r="H4492" s="1" t="str">
        <f aca="false">+IF(E4492&gt;0,"A","B")</f>
        <v>B</v>
      </c>
      <c r="I4492" s="5" t="n">
        <f aca="false">+ABS(E4492-F4492)</f>
        <v>20000</v>
      </c>
      <c r="K4492" s="1" t="s">
        <v>8</v>
      </c>
      <c r="L4492" s="1" t="s">
        <v>12497</v>
      </c>
      <c r="M4492" s="1" t="s">
        <v>12495</v>
      </c>
      <c r="N4492" s="1" t="s">
        <v>11</v>
      </c>
      <c r="O4492" s="1" t="s">
        <v>12498</v>
      </c>
      <c r="Q4492" s="1" t="s">
        <v>14</v>
      </c>
      <c r="R4492" s="5" t="n">
        <v>20000</v>
      </c>
    </row>
    <row r="4493" customFormat="false" ht="14.25" hidden="false" customHeight="false" outlineLevel="0" collapsed="false">
      <c r="A4493" s="0" t="n">
        <v>137765</v>
      </c>
      <c r="B4493" s="0" t="s">
        <v>12505</v>
      </c>
      <c r="C4493" s="0" t="s">
        <v>12504</v>
      </c>
      <c r="D4493" s="0" t="s">
        <v>11</v>
      </c>
      <c r="E4493" s="5" t="n">
        <v>0</v>
      </c>
      <c r="F4493" s="5" t="n">
        <v>706230.3</v>
      </c>
      <c r="G4493" s="1" t="s">
        <v>12502</v>
      </c>
      <c r="H4493" s="1" t="str">
        <f aca="false">+IF(E4493&gt;0,"A","B")</f>
        <v>B</v>
      </c>
      <c r="I4493" s="5" t="n">
        <f aca="false">+ABS(E4493-F4493)</f>
        <v>706230.3</v>
      </c>
      <c r="K4493" s="1" t="s">
        <v>8</v>
      </c>
      <c r="L4493" s="1" t="s">
        <v>12504</v>
      </c>
      <c r="M4493" s="1" t="s">
        <v>12502</v>
      </c>
      <c r="N4493" s="1" t="s">
        <v>11</v>
      </c>
      <c r="O4493" s="1" t="s">
        <v>12505</v>
      </c>
      <c r="Q4493" s="1" t="s">
        <v>14</v>
      </c>
      <c r="R4493" s="5" t="n">
        <v>706230.3</v>
      </c>
    </row>
    <row r="4494" customFormat="false" ht="14.25" hidden="false" customHeight="false" outlineLevel="0" collapsed="false">
      <c r="A4494" s="0" t="n">
        <v>137767</v>
      </c>
      <c r="B4494" s="0" t="s">
        <v>12520</v>
      </c>
      <c r="C4494" s="0" t="s">
        <v>12518</v>
      </c>
      <c r="D4494" s="0" t="s">
        <v>11</v>
      </c>
      <c r="E4494" s="5" t="n">
        <v>0</v>
      </c>
      <c r="F4494" s="5" t="n">
        <v>0.13</v>
      </c>
      <c r="G4494" s="1" t="s">
        <v>12519</v>
      </c>
      <c r="H4494" s="1" t="str">
        <f aca="false">+IF(E4494&gt;0,"A","B")</f>
        <v>B</v>
      </c>
      <c r="I4494" s="5" t="n">
        <f aca="false">+ABS(E4494-F4494)</f>
        <v>0.13</v>
      </c>
      <c r="K4494" s="1" t="s">
        <v>8</v>
      </c>
      <c r="L4494" s="1" t="s">
        <v>12518</v>
      </c>
      <c r="M4494" s="1" t="s">
        <v>12519</v>
      </c>
      <c r="N4494" s="1" t="s">
        <v>11</v>
      </c>
      <c r="O4494" s="1" t="s">
        <v>12520</v>
      </c>
      <c r="Q4494" s="1" t="s">
        <v>14</v>
      </c>
      <c r="R4494" s="5" t="n">
        <v>0.13</v>
      </c>
    </row>
    <row r="4495" customFormat="false" ht="14.25" hidden="false" customHeight="false" outlineLevel="0" collapsed="false">
      <c r="A4495" s="0" t="n">
        <v>137770</v>
      </c>
      <c r="B4495" s="0" t="s">
        <v>12552</v>
      </c>
      <c r="C4495" s="0" t="s">
        <v>12551</v>
      </c>
      <c r="D4495" s="0" t="s">
        <v>11</v>
      </c>
      <c r="E4495" s="5" t="n">
        <v>0</v>
      </c>
      <c r="F4495" s="5" t="n">
        <v>17998.01</v>
      </c>
      <c r="G4495" s="1" t="s">
        <v>12549</v>
      </c>
      <c r="H4495" s="1" t="str">
        <f aca="false">+IF(E4495&gt;0,"A","B")</f>
        <v>B</v>
      </c>
      <c r="I4495" s="5" t="n">
        <f aca="false">+ABS(E4495-F4495)</f>
        <v>17998.01</v>
      </c>
      <c r="K4495" s="1" t="s">
        <v>8</v>
      </c>
      <c r="L4495" s="1" t="s">
        <v>12551</v>
      </c>
      <c r="M4495" s="1" t="s">
        <v>12549</v>
      </c>
      <c r="N4495" s="1" t="s">
        <v>11</v>
      </c>
      <c r="O4495" s="1" t="s">
        <v>12552</v>
      </c>
      <c r="Q4495" s="1" t="s">
        <v>14</v>
      </c>
      <c r="R4495" s="5" t="n">
        <v>17998.01</v>
      </c>
    </row>
    <row r="4496" customFormat="false" ht="14.25" hidden="false" customHeight="false" outlineLevel="0" collapsed="false">
      <c r="A4496" s="0" t="n">
        <v>137772</v>
      </c>
      <c r="B4496" s="0" t="s">
        <v>12559</v>
      </c>
      <c r="C4496" s="0" t="s">
        <v>12558</v>
      </c>
      <c r="D4496" s="0" t="s">
        <v>11</v>
      </c>
      <c r="E4496" s="5" t="n">
        <v>0</v>
      </c>
      <c r="F4496" s="5" t="n">
        <v>0.01</v>
      </c>
      <c r="G4496" s="1" t="s">
        <v>12556</v>
      </c>
      <c r="H4496" s="1" t="str">
        <f aca="false">+IF(E4496&gt;0,"A","B")</f>
        <v>B</v>
      </c>
      <c r="I4496" s="5" t="n">
        <f aca="false">+ABS(E4496-F4496)</f>
        <v>0.01</v>
      </c>
      <c r="K4496" s="1" t="s">
        <v>8</v>
      </c>
      <c r="L4496" s="1" t="s">
        <v>12558</v>
      </c>
      <c r="M4496" s="1" t="s">
        <v>12556</v>
      </c>
      <c r="N4496" s="1" t="s">
        <v>11</v>
      </c>
      <c r="O4496" s="1" t="s">
        <v>12559</v>
      </c>
      <c r="Q4496" s="1" t="s">
        <v>14</v>
      </c>
      <c r="R4496" s="5" t="n">
        <v>0.01</v>
      </c>
    </row>
    <row r="4497" customFormat="false" ht="14.25" hidden="false" customHeight="false" outlineLevel="0" collapsed="false">
      <c r="A4497" s="0" t="n">
        <v>137773</v>
      </c>
      <c r="B4497" s="0" t="s">
        <v>12576</v>
      </c>
      <c r="C4497" s="0" t="s">
        <v>12575</v>
      </c>
      <c r="D4497" s="0" t="s">
        <v>11</v>
      </c>
      <c r="E4497" s="5" t="n">
        <v>0</v>
      </c>
      <c r="F4497" s="5" t="n">
        <v>584308.37</v>
      </c>
      <c r="G4497" s="1" t="s">
        <v>12569</v>
      </c>
      <c r="H4497" s="1" t="str">
        <f aca="false">+IF(E4497&gt;0,"A","B")</f>
        <v>B</v>
      </c>
      <c r="I4497" s="5" t="n">
        <f aca="false">+ABS(E4497-F4497)</f>
        <v>584308.37</v>
      </c>
      <c r="K4497" s="1" t="s">
        <v>8</v>
      </c>
      <c r="L4497" s="1" t="s">
        <v>12575</v>
      </c>
      <c r="M4497" s="1" t="s">
        <v>12569</v>
      </c>
      <c r="N4497" s="1" t="s">
        <v>11</v>
      </c>
      <c r="O4497" s="1" t="s">
        <v>12576</v>
      </c>
      <c r="Q4497" s="1" t="s">
        <v>14</v>
      </c>
      <c r="R4497" s="5" t="n">
        <v>584308.37</v>
      </c>
    </row>
    <row r="4498" customFormat="false" ht="14.25" hidden="false" customHeight="false" outlineLevel="0" collapsed="false">
      <c r="A4498" s="0" t="n">
        <v>137775</v>
      </c>
      <c r="B4498" s="0" t="s">
        <v>12591</v>
      </c>
      <c r="C4498" s="0" t="s">
        <v>12590</v>
      </c>
      <c r="D4498" s="0" t="s">
        <v>11</v>
      </c>
      <c r="E4498" s="5" t="n">
        <v>0.01</v>
      </c>
      <c r="F4498" s="5" t="n">
        <v>0</v>
      </c>
      <c r="G4498" s="1" t="s">
        <v>12585</v>
      </c>
      <c r="H4498" s="1" t="str">
        <f aca="false">+IF(E4498&gt;0,"A","B")</f>
        <v>A</v>
      </c>
      <c r="I4498" s="5" t="n">
        <f aca="false">+ABS(E4498-F4498)</f>
        <v>0.01</v>
      </c>
      <c r="K4498" s="1" t="s">
        <v>8</v>
      </c>
      <c r="L4498" s="1" t="s">
        <v>12590</v>
      </c>
      <c r="M4498" s="1" t="s">
        <v>12585</v>
      </c>
      <c r="N4498" s="1" t="s">
        <v>11</v>
      </c>
      <c r="O4498" s="1" t="s">
        <v>12591</v>
      </c>
      <c r="Q4498" s="1" t="s">
        <v>42</v>
      </c>
      <c r="R4498" s="5" t="n">
        <v>0.01</v>
      </c>
    </row>
    <row r="4499" customFormat="false" ht="14.25" hidden="false" customHeight="false" outlineLevel="0" collapsed="false">
      <c r="A4499" s="0" t="n">
        <v>137779</v>
      </c>
      <c r="B4499" s="0" t="s">
        <v>12627</v>
      </c>
      <c r="C4499" s="0" t="s">
        <v>12626</v>
      </c>
      <c r="D4499" s="0" t="s">
        <v>11</v>
      </c>
      <c r="E4499" s="5" t="n">
        <v>0</v>
      </c>
      <c r="F4499" s="5" t="n">
        <v>2005186.21</v>
      </c>
      <c r="G4499" s="1" t="s">
        <v>12622</v>
      </c>
      <c r="H4499" s="1" t="str">
        <f aca="false">+IF(E4499&gt;0,"A","B")</f>
        <v>B</v>
      </c>
      <c r="I4499" s="5" t="n">
        <f aca="false">+ABS(E4499-F4499)</f>
        <v>2005186.21</v>
      </c>
      <c r="K4499" s="1" t="s">
        <v>8</v>
      </c>
      <c r="L4499" s="1" t="s">
        <v>12626</v>
      </c>
      <c r="M4499" s="1" t="s">
        <v>12622</v>
      </c>
      <c r="N4499" s="1" t="s">
        <v>11</v>
      </c>
      <c r="O4499" s="1" t="s">
        <v>12627</v>
      </c>
      <c r="Q4499" s="1" t="s">
        <v>14</v>
      </c>
      <c r="R4499" s="5" t="n">
        <v>2005186.21</v>
      </c>
    </row>
    <row r="4500" customFormat="false" ht="14.25" hidden="false" customHeight="false" outlineLevel="0" collapsed="false">
      <c r="A4500" s="0" t="n">
        <v>137783</v>
      </c>
      <c r="B4500" s="0" t="s">
        <v>12641</v>
      </c>
      <c r="C4500" s="0" t="s">
        <v>12640</v>
      </c>
      <c r="D4500" s="0" t="s">
        <v>11</v>
      </c>
      <c r="E4500" s="5" t="n">
        <v>0</v>
      </c>
      <c r="F4500" s="5" t="n">
        <v>15400</v>
      </c>
      <c r="G4500" s="1" t="s">
        <v>12636</v>
      </c>
      <c r="H4500" s="1" t="str">
        <f aca="false">+IF(E4500&gt;0,"A","B")</f>
        <v>B</v>
      </c>
      <c r="I4500" s="5" t="n">
        <f aca="false">+ABS(E4500-F4500)</f>
        <v>15400</v>
      </c>
      <c r="K4500" s="1" t="s">
        <v>8</v>
      </c>
      <c r="L4500" s="1" t="s">
        <v>12640</v>
      </c>
      <c r="M4500" s="1" t="s">
        <v>12636</v>
      </c>
      <c r="N4500" s="1" t="s">
        <v>11</v>
      </c>
      <c r="O4500" s="1" t="s">
        <v>12641</v>
      </c>
      <c r="Q4500" s="1" t="s">
        <v>14</v>
      </c>
      <c r="R4500" s="5" t="n">
        <v>15400</v>
      </c>
    </row>
    <row r="4501" customFormat="false" ht="14.25" hidden="false" customHeight="false" outlineLevel="0" collapsed="false">
      <c r="A4501" s="0" t="n">
        <v>137785</v>
      </c>
      <c r="B4501" s="0" t="s">
        <v>12648</v>
      </c>
      <c r="C4501" s="0" t="s">
        <v>12647</v>
      </c>
      <c r="D4501" s="0" t="s">
        <v>11</v>
      </c>
      <c r="E4501" s="5" t="n">
        <v>0.01</v>
      </c>
      <c r="F4501" s="5" t="n">
        <v>0</v>
      </c>
      <c r="G4501" s="1" t="s">
        <v>12643</v>
      </c>
      <c r="H4501" s="1" t="str">
        <f aca="false">+IF(E4501&gt;0,"A","B")</f>
        <v>A</v>
      </c>
      <c r="I4501" s="5" t="n">
        <f aca="false">+ABS(E4501-F4501)</f>
        <v>0.01</v>
      </c>
      <c r="K4501" s="1" t="s">
        <v>8</v>
      </c>
      <c r="L4501" s="1" t="s">
        <v>12647</v>
      </c>
      <c r="M4501" s="1" t="s">
        <v>12643</v>
      </c>
      <c r="N4501" s="1" t="s">
        <v>11</v>
      </c>
      <c r="O4501" s="1" t="s">
        <v>12648</v>
      </c>
      <c r="Q4501" s="1" t="s">
        <v>42</v>
      </c>
      <c r="R4501" s="5" t="n">
        <v>0.01</v>
      </c>
    </row>
    <row r="4502" customFormat="false" ht="14.25" hidden="false" customHeight="false" outlineLevel="0" collapsed="false">
      <c r="A4502" s="0" t="n">
        <v>137786</v>
      </c>
      <c r="B4502" s="0" t="s">
        <v>12657</v>
      </c>
      <c r="C4502" s="0" t="s">
        <v>12656</v>
      </c>
      <c r="D4502" s="0" t="s">
        <v>11</v>
      </c>
      <c r="E4502" s="5" t="n">
        <v>0</v>
      </c>
      <c r="F4502" s="5" t="n">
        <v>422072.91</v>
      </c>
      <c r="G4502" s="1" t="s">
        <v>12650</v>
      </c>
      <c r="H4502" s="1" t="str">
        <f aca="false">+IF(E4502&gt;0,"A","B")</f>
        <v>B</v>
      </c>
      <c r="I4502" s="5" t="n">
        <f aca="false">+ABS(E4502-F4502)</f>
        <v>422072.91</v>
      </c>
      <c r="K4502" s="1" t="s">
        <v>8</v>
      </c>
      <c r="L4502" s="1" t="s">
        <v>12656</v>
      </c>
      <c r="M4502" s="1" t="s">
        <v>12650</v>
      </c>
      <c r="N4502" s="1" t="s">
        <v>11</v>
      </c>
      <c r="O4502" s="1" t="s">
        <v>12657</v>
      </c>
      <c r="Q4502" s="1" t="s">
        <v>14</v>
      </c>
      <c r="R4502" s="5" t="n">
        <v>422072.91</v>
      </c>
    </row>
    <row r="4503" customFormat="false" ht="14.25" hidden="false" customHeight="false" outlineLevel="0" collapsed="false">
      <c r="A4503" s="0" t="n">
        <v>137790</v>
      </c>
      <c r="B4503" s="0" t="s">
        <v>12686</v>
      </c>
      <c r="C4503" s="0" t="s">
        <v>12685</v>
      </c>
      <c r="D4503" s="0" t="s">
        <v>11</v>
      </c>
      <c r="E4503" s="5" t="n">
        <v>0</v>
      </c>
      <c r="F4503" s="5" t="n">
        <v>0.24</v>
      </c>
      <c r="G4503" s="1" t="s">
        <v>12681</v>
      </c>
      <c r="H4503" s="1" t="str">
        <f aca="false">+IF(E4503&gt;0,"A","B")</f>
        <v>B</v>
      </c>
      <c r="I4503" s="5" t="n">
        <f aca="false">+ABS(E4503-F4503)</f>
        <v>0.24</v>
      </c>
      <c r="K4503" s="1" t="s">
        <v>8</v>
      </c>
      <c r="L4503" s="1" t="s">
        <v>12685</v>
      </c>
      <c r="M4503" s="1" t="s">
        <v>12681</v>
      </c>
      <c r="N4503" s="1" t="s">
        <v>11</v>
      </c>
      <c r="O4503" s="1" t="s">
        <v>12686</v>
      </c>
      <c r="Q4503" s="1" t="s">
        <v>14</v>
      </c>
      <c r="R4503" s="5" t="n">
        <v>0.24</v>
      </c>
    </row>
    <row r="4504" customFormat="false" ht="14.25" hidden="false" customHeight="false" outlineLevel="0" collapsed="false">
      <c r="A4504" s="0" t="n">
        <v>137796</v>
      </c>
      <c r="B4504" s="0" t="s">
        <v>12729</v>
      </c>
      <c r="C4504" s="0" t="s">
        <v>12727</v>
      </c>
      <c r="D4504" s="0" t="s">
        <v>11</v>
      </c>
      <c r="E4504" s="5" t="n">
        <v>0</v>
      </c>
      <c r="F4504" s="5" t="n">
        <v>0.11</v>
      </c>
      <c r="G4504" s="1" t="s">
        <v>12728</v>
      </c>
      <c r="H4504" s="1" t="str">
        <f aca="false">+IF(E4504&gt;0,"A","B")</f>
        <v>B</v>
      </c>
      <c r="I4504" s="5" t="n">
        <f aca="false">+ABS(E4504-F4504)</f>
        <v>0.11</v>
      </c>
      <c r="K4504" s="1" t="s">
        <v>8</v>
      </c>
      <c r="L4504" s="1" t="s">
        <v>12727</v>
      </c>
      <c r="M4504" s="1" t="s">
        <v>12728</v>
      </c>
      <c r="N4504" s="1" t="s">
        <v>11</v>
      </c>
      <c r="O4504" s="1" t="s">
        <v>12729</v>
      </c>
      <c r="Q4504" s="1" t="s">
        <v>14</v>
      </c>
      <c r="R4504" s="5" t="n">
        <v>0.11</v>
      </c>
    </row>
    <row r="4505" customFormat="false" ht="14.25" hidden="false" customHeight="false" outlineLevel="0" collapsed="false">
      <c r="A4505" s="0" t="n">
        <v>137797</v>
      </c>
      <c r="B4505" s="0" t="s">
        <v>12741</v>
      </c>
      <c r="C4505" s="0" t="s">
        <v>12740</v>
      </c>
      <c r="D4505" s="0" t="s">
        <v>11</v>
      </c>
      <c r="E4505" s="5" t="n">
        <v>0.12</v>
      </c>
      <c r="F4505" s="5" t="n">
        <v>0</v>
      </c>
      <c r="G4505" s="1" t="s">
        <v>12736</v>
      </c>
      <c r="H4505" s="1" t="str">
        <f aca="false">+IF(E4505&gt;0,"A","B")</f>
        <v>A</v>
      </c>
      <c r="I4505" s="5" t="n">
        <f aca="false">+ABS(E4505-F4505)</f>
        <v>0.12</v>
      </c>
      <c r="K4505" s="1" t="s">
        <v>8</v>
      </c>
      <c r="L4505" s="1" t="s">
        <v>12740</v>
      </c>
      <c r="M4505" s="1" t="s">
        <v>12736</v>
      </c>
      <c r="N4505" s="1" t="s">
        <v>11</v>
      </c>
      <c r="O4505" s="1" t="s">
        <v>12741</v>
      </c>
      <c r="Q4505" s="1" t="s">
        <v>42</v>
      </c>
      <c r="R4505" s="5" t="n">
        <v>0.12</v>
      </c>
    </row>
    <row r="4506" customFormat="false" ht="14.25" hidden="false" customHeight="false" outlineLevel="0" collapsed="false">
      <c r="A4506" s="0" t="n">
        <v>137799</v>
      </c>
      <c r="B4506" s="0" t="s">
        <v>12761</v>
      </c>
      <c r="C4506" s="0" t="s">
        <v>12760</v>
      </c>
      <c r="D4506" s="0" t="s">
        <v>11</v>
      </c>
      <c r="E4506" s="5" t="n">
        <v>0</v>
      </c>
      <c r="F4506" s="5" t="n">
        <v>732244.33</v>
      </c>
      <c r="G4506" s="1" t="s">
        <v>12754</v>
      </c>
      <c r="H4506" s="1" t="str">
        <f aca="false">+IF(E4506&gt;0,"A","B")</f>
        <v>B</v>
      </c>
      <c r="I4506" s="5" t="n">
        <f aca="false">+ABS(E4506-F4506)</f>
        <v>732244.33</v>
      </c>
      <c r="K4506" s="1" t="s">
        <v>8</v>
      </c>
      <c r="L4506" s="1" t="s">
        <v>12760</v>
      </c>
      <c r="M4506" s="1" t="s">
        <v>12754</v>
      </c>
      <c r="N4506" s="1" t="s">
        <v>11</v>
      </c>
      <c r="O4506" s="1" t="s">
        <v>12761</v>
      </c>
      <c r="Q4506" s="1" t="s">
        <v>14</v>
      </c>
      <c r="R4506" s="5" t="n">
        <v>732244.33</v>
      </c>
    </row>
    <row r="4507" customFormat="false" ht="14.25" hidden="false" customHeight="false" outlineLevel="0" collapsed="false">
      <c r="A4507" s="0" t="n">
        <v>137800</v>
      </c>
      <c r="B4507" s="0" t="s">
        <v>12770</v>
      </c>
      <c r="C4507" s="0" t="s">
        <v>12769</v>
      </c>
      <c r="D4507" s="0" t="s">
        <v>11</v>
      </c>
      <c r="E4507" s="5" t="n">
        <v>0</v>
      </c>
      <c r="F4507" s="5" t="n">
        <v>1091844.33</v>
      </c>
      <c r="G4507" s="1" t="s">
        <v>12765</v>
      </c>
      <c r="H4507" s="1" t="str">
        <f aca="false">+IF(E4507&gt;0,"A","B")</f>
        <v>B</v>
      </c>
      <c r="I4507" s="5" t="n">
        <f aca="false">+ABS(E4507-F4507)</f>
        <v>1091844.33</v>
      </c>
      <c r="K4507" s="1" t="s">
        <v>8</v>
      </c>
      <c r="L4507" s="1" t="s">
        <v>12769</v>
      </c>
      <c r="M4507" s="1" t="s">
        <v>12765</v>
      </c>
      <c r="N4507" s="1" t="s">
        <v>11</v>
      </c>
      <c r="O4507" s="1" t="s">
        <v>12770</v>
      </c>
      <c r="Q4507" s="1" t="s">
        <v>14</v>
      </c>
      <c r="R4507" s="5" t="n">
        <v>1091844.33</v>
      </c>
    </row>
    <row r="4508" customFormat="false" ht="14.25" hidden="false" customHeight="false" outlineLevel="0" collapsed="false">
      <c r="A4508" s="0" t="n">
        <v>137801</v>
      </c>
      <c r="B4508" s="0" t="s">
        <v>12781</v>
      </c>
      <c r="C4508" s="0" t="s">
        <v>12780</v>
      </c>
      <c r="D4508" s="0" t="s">
        <v>11</v>
      </c>
      <c r="E4508" s="5" t="n">
        <v>0</v>
      </c>
      <c r="F4508" s="5" t="n">
        <v>703677.84</v>
      </c>
      <c r="G4508" s="1" t="s">
        <v>12774</v>
      </c>
      <c r="H4508" s="1" t="str">
        <f aca="false">+IF(E4508&gt;0,"A","B")</f>
        <v>B</v>
      </c>
      <c r="I4508" s="5" t="n">
        <f aca="false">+ABS(E4508-F4508)</f>
        <v>703677.84</v>
      </c>
      <c r="K4508" s="1" t="s">
        <v>8</v>
      </c>
      <c r="L4508" s="1" t="s">
        <v>12780</v>
      </c>
      <c r="M4508" s="1" t="s">
        <v>12774</v>
      </c>
      <c r="N4508" s="1" t="s">
        <v>11</v>
      </c>
      <c r="O4508" s="1" t="s">
        <v>12781</v>
      </c>
      <c r="Q4508" s="1" t="s">
        <v>14</v>
      </c>
      <c r="R4508" s="5" t="n">
        <v>703677.84</v>
      </c>
    </row>
    <row r="4509" customFormat="false" ht="14.25" hidden="false" customHeight="false" outlineLevel="0" collapsed="false">
      <c r="A4509" s="0" t="n">
        <v>137805</v>
      </c>
      <c r="B4509" s="0" t="s">
        <v>12814</v>
      </c>
      <c r="C4509" s="0" t="s">
        <v>12813</v>
      </c>
      <c r="D4509" s="0" t="s">
        <v>11</v>
      </c>
      <c r="E4509" s="5" t="n">
        <v>0</v>
      </c>
      <c r="F4509" s="5" t="n">
        <v>0.16</v>
      </c>
      <c r="G4509" s="1" t="s">
        <v>12811</v>
      </c>
      <c r="H4509" s="1" t="str">
        <f aca="false">+IF(E4509&gt;0,"A","B")</f>
        <v>B</v>
      </c>
      <c r="I4509" s="5" t="n">
        <f aca="false">+ABS(E4509-F4509)</f>
        <v>0.16</v>
      </c>
      <c r="K4509" s="1" t="s">
        <v>8</v>
      </c>
      <c r="L4509" s="1" t="s">
        <v>12813</v>
      </c>
      <c r="M4509" s="1" t="s">
        <v>12811</v>
      </c>
      <c r="N4509" s="1" t="s">
        <v>11</v>
      </c>
      <c r="O4509" s="1" t="s">
        <v>12814</v>
      </c>
      <c r="Q4509" s="1" t="s">
        <v>14</v>
      </c>
      <c r="R4509" s="5" t="n">
        <v>0.16</v>
      </c>
    </row>
    <row r="4510" customFormat="false" ht="14.25" hidden="false" customHeight="false" outlineLevel="0" collapsed="false">
      <c r="A4510" s="0" t="n">
        <v>137806</v>
      </c>
      <c r="B4510" s="0" t="s">
        <v>12821</v>
      </c>
      <c r="C4510" s="0" t="s">
        <v>12820</v>
      </c>
      <c r="D4510" s="0" t="s">
        <v>11</v>
      </c>
      <c r="E4510" s="5" t="n">
        <v>0.05</v>
      </c>
      <c r="F4510" s="5" t="n">
        <v>0</v>
      </c>
      <c r="G4510" s="1" t="s">
        <v>12818</v>
      </c>
      <c r="H4510" s="1" t="str">
        <f aca="false">+IF(E4510&gt;0,"A","B")</f>
        <v>A</v>
      </c>
      <c r="I4510" s="5" t="n">
        <f aca="false">+ABS(E4510-F4510)</f>
        <v>0.05</v>
      </c>
      <c r="K4510" s="1" t="s">
        <v>8</v>
      </c>
      <c r="L4510" s="1" t="s">
        <v>12820</v>
      </c>
      <c r="M4510" s="1" t="s">
        <v>12818</v>
      </c>
      <c r="N4510" s="1" t="s">
        <v>11</v>
      </c>
      <c r="O4510" s="1" t="s">
        <v>12821</v>
      </c>
      <c r="Q4510" s="1" t="s">
        <v>42</v>
      </c>
      <c r="R4510" s="5" t="n">
        <v>0.05</v>
      </c>
    </row>
    <row r="4511" customFormat="false" ht="14.25" hidden="false" customHeight="false" outlineLevel="0" collapsed="false">
      <c r="A4511" s="0" t="n">
        <v>137807</v>
      </c>
      <c r="B4511" s="0" t="s">
        <v>12855</v>
      </c>
      <c r="C4511" s="0" t="s">
        <v>12854</v>
      </c>
      <c r="D4511" s="0" t="s">
        <v>11</v>
      </c>
      <c r="E4511" s="5" t="n">
        <v>0</v>
      </c>
      <c r="F4511" s="5" t="n">
        <v>594462.38</v>
      </c>
      <c r="G4511" s="1" t="s">
        <v>12849</v>
      </c>
      <c r="H4511" s="1" t="str">
        <f aca="false">+IF(E4511&gt;0,"A","B")</f>
        <v>B</v>
      </c>
      <c r="I4511" s="5" t="n">
        <f aca="false">+ABS(E4511-F4511)</f>
        <v>594462.38</v>
      </c>
      <c r="K4511" s="1" t="s">
        <v>8</v>
      </c>
      <c r="L4511" s="1" t="s">
        <v>12854</v>
      </c>
      <c r="M4511" s="1" t="s">
        <v>12849</v>
      </c>
      <c r="N4511" s="1" t="s">
        <v>11</v>
      </c>
      <c r="O4511" s="1" t="s">
        <v>12855</v>
      </c>
      <c r="Q4511" s="1" t="s">
        <v>14</v>
      </c>
      <c r="R4511" s="5" t="n">
        <v>594462.38</v>
      </c>
    </row>
    <row r="4512" customFormat="false" ht="14.25" hidden="false" customHeight="false" outlineLevel="0" collapsed="false">
      <c r="A4512" s="0" t="n">
        <v>137809</v>
      </c>
      <c r="B4512" s="0" t="s">
        <v>12865</v>
      </c>
      <c r="C4512" s="0" t="s">
        <v>12864</v>
      </c>
      <c r="D4512" s="0" t="s">
        <v>11</v>
      </c>
      <c r="E4512" s="5" t="n">
        <v>0</v>
      </c>
      <c r="F4512" s="5" t="n">
        <v>10276.25</v>
      </c>
      <c r="G4512" s="1" t="s">
        <v>12862</v>
      </c>
      <c r="H4512" s="1" t="str">
        <f aca="false">+IF(E4512&gt;0,"A","B")</f>
        <v>B</v>
      </c>
      <c r="I4512" s="5" t="n">
        <f aca="false">+ABS(E4512-F4512)</f>
        <v>10276.25</v>
      </c>
      <c r="K4512" s="1" t="s">
        <v>8</v>
      </c>
      <c r="L4512" s="1" t="s">
        <v>12864</v>
      </c>
      <c r="M4512" s="1" t="s">
        <v>12862</v>
      </c>
      <c r="N4512" s="1" t="s">
        <v>11</v>
      </c>
      <c r="O4512" s="1" t="s">
        <v>12865</v>
      </c>
      <c r="Q4512" s="1" t="s">
        <v>14</v>
      </c>
      <c r="R4512" s="5" t="n">
        <v>10276.25</v>
      </c>
    </row>
    <row r="4513" customFormat="false" ht="14.25" hidden="false" customHeight="false" outlineLevel="0" collapsed="false">
      <c r="A4513" s="0" t="n">
        <v>137810</v>
      </c>
      <c r="B4513" s="0" t="s">
        <v>12884</v>
      </c>
      <c r="C4513" s="0" t="s">
        <v>12883</v>
      </c>
      <c r="D4513" s="0" t="s">
        <v>11</v>
      </c>
      <c r="E4513" s="5" t="n">
        <v>0</v>
      </c>
      <c r="F4513" s="5" t="n">
        <v>3489.07</v>
      </c>
      <c r="G4513" s="1" t="s">
        <v>12879</v>
      </c>
      <c r="H4513" s="1" t="str">
        <f aca="false">+IF(E4513&gt;0,"A","B")</f>
        <v>B</v>
      </c>
      <c r="I4513" s="5" t="n">
        <f aca="false">+ABS(E4513-F4513)</f>
        <v>3489.07</v>
      </c>
      <c r="K4513" s="1" t="s">
        <v>8</v>
      </c>
      <c r="L4513" s="1" t="s">
        <v>12883</v>
      </c>
      <c r="M4513" s="1" t="s">
        <v>12879</v>
      </c>
      <c r="N4513" s="1" t="s">
        <v>11</v>
      </c>
      <c r="O4513" s="1" t="s">
        <v>12884</v>
      </c>
      <c r="Q4513" s="1" t="s">
        <v>14</v>
      </c>
      <c r="R4513" s="5" t="n">
        <v>3489.07</v>
      </c>
    </row>
    <row r="4514" customFormat="false" ht="14.25" hidden="false" customHeight="false" outlineLevel="0" collapsed="false">
      <c r="A4514" s="0" t="n">
        <v>137812</v>
      </c>
      <c r="B4514" s="0" t="s">
        <v>12891</v>
      </c>
      <c r="C4514" s="0" t="s">
        <v>12890</v>
      </c>
      <c r="D4514" s="0" t="s">
        <v>11</v>
      </c>
      <c r="E4514" s="5" t="n">
        <v>0</v>
      </c>
      <c r="F4514" s="5" t="n">
        <v>0.22</v>
      </c>
      <c r="G4514" s="1" t="s">
        <v>12888</v>
      </c>
      <c r="H4514" s="1" t="str">
        <f aca="false">+IF(E4514&gt;0,"A","B")</f>
        <v>B</v>
      </c>
      <c r="I4514" s="5" t="n">
        <f aca="false">+ABS(E4514-F4514)</f>
        <v>0.22</v>
      </c>
      <c r="K4514" s="1" t="s">
        <v>8</v>
      </c>
      <c r="L4514" s="1" t="s">
        <v>12890</v>
      </c>
      <c r="M4514" s="1" t="s">
        <v>12888</v>
      </c>
      <c r="N4514" s="1" t="s">
        <v>11</v>
      </c>
      <c r="O4514" s="1" t="s">
        <v>12891</v>
      </c>
      <c r="Q4514" s="1" t="s">
        <v>14</v>
      </c>
      <c r="R4514" s="5" t="n">
        <v>0.22</v>
      </c>
    </row>
    <row r="4515" customFormat="false" ht="14.25" hidden="false" customHeight="false" outlineLevel="0" collapsed="false">
      <c r="A4515" s="0" t="n">
        <v>137813</v>
      </c>
      <c r="B4515" s="0" t="s">
        <v>12910</v>
      </c>
      <c r="C4515" s="0" t="s">
        <v>12909</v>
      </c>
      <c r="D4515" s="0" t="s">
        <v>11</v>
      </c>
      <c r="E4515" s="5" t="n">
        <v>0</v>
      </c>
      <c r="F4515" s="5" t="n">
        <v>0.22</v>
      </c>
      <c r="G4515" s="1" t="s">
        <v>12905</v>
      </c>
      <c r="H4515" s="1" t="str">
        <f aca="false">+IF(E4515&gt;0,"A","B")</f>
        <v>B</v>
      </c>
      <c r="I4515" s="5" t="n">
        <f aca="false">+ABS(E4515-F4515)</f>
        <v>0.22</v>
      </c>
      <c r="K4515" s="1" t="s">
        <v>8</v>
      </c>
      <c r="L4515" s="1" t="s">
        <v>12909</v>
      </c>
      <c r="M4515" s="1" t="s">
        <v>12905</v>
      </c>
      <c r="N4515" s="1" t="s">
        <v>11</v>
      </c>
      <c r="O4515" s="1" t="s">
        <v>12910</v>
      </c>
      <c r="Q4515" s="1" t="s">
        <v>14</v>
      </c>
      <c r="R4515" s="5" t="n">
        <v>0.22</v>
      </c>
    </row>
    <row r="4516" customFormat="false" ht="14.25" hidden="false" customHeight="false" outlineLevel="0" collapsed="false">
      <c r="A4516" s="0" t="n">
        <v>137814</v>
      </c>
      <c r="B4516" s="0" t="s">
        <v>12927</v>
      </c>
      <c r="C4516" s="0" t="s">
        <v>12926</v>
      </c>
      <c r="D4516" s="0" t="s">
        <v>11</v>
      </c>
      <c r="E4516" s="5" t="n">
        <v>0.01</v>
      </c>
      <c r="F4516" s="5" t="n">
        <v>0</v>
      </c>
      <c r="G4516" s="1" t="s">
        <v>12922</v>
      </c>
      <c r="H4516" s="1" t="str">
        <f aca="false">+IF(E4516&gt;0,"A","B")</f>
        <v>A</v>
      </c>
      <c r="I4516" s="5" t="n">
        <f aca="false">+ABS(E4516-F4516)</f>
        <v>0.01</v>
      </c>
      <c r="K4516" s="1" t="s">
        <v>8</v>
      </c>
      <c r="L4516" s="1" t="s">
        <v>12926</v>
      </c>
      <c r="M4516" s="1" t="s">
        <v>12922</v>
      </c>
      <c r="N4516" s="1" t="s">
        <v>11</v>
      </c>
      <c r="O4516" s="1" t="s">
        <v>12927</v>
      </c>
      <c r="Q4516" s="1" t="s">
        <v>42</v>
      </c>
      <c r="R4516" s="5" t="n">
        <v>0.01</v>
      </c>
    </row>
    <row r="4517" customFormat="false" ht="14.25" hidden="false" customHeight="false" outlineLevel="0" collapsed="false">
      <c r="A4517" s="0" t="n">
        <v>137816</v>
      </c>
      <c r="B4517" s="0" t="s">
        <v>12943</v>
      </c>
      <c r="C4517" s="0" t="s">
        <v>12942</v>
      </c>
      <c r="D4517" s="0" t="s">
        <v>11</v>
      </c>
      <c r="E4517" s="5" t="n">
        <v>0.09</v>
      </c>
      <c r="F4517" s="5" t="n">
        <v>0</v>
      </c>
      <c r="G4517" s="1" t="s">
        <v>12940</v>
      </c>
      <c r="H4517" s="1" t="str">
        <f aca="false">+IF(E4517&gt;0,"A","B")</f>
        <v>A</v>
      </c>
      <c r="I4517" s="5" t="n">
        <f aca="false">+ABS(E4517-F4517)</f>
        <v>0.09</v>
      </c>
      <c r="K4517" s="1" t="s">
        <v>8</v>
      </c>
      <c r="L4517" s="1" t="s">
        <v>12942</v>
      </c>
      <c r="M4517" s="1" t="s">
        <v>12940</v>
      </c>
      <c r="N4517" s="1" t="s">
        <v>11</v>
      </c>
      <c r="O4517" s="1" t="s">
        <v>12943</v>
      </c>
      <c r="Q4517" s="1" t="s">
        <v>42</v>
      </c>
      <c r="R4517" s="5" t="n">
        <v>0.09</v>
      </c>
    </row>
    <row r="4518" customFormat="false" ht="14.25" hidden="false" customHeight="false" outlineLevel="0" collapsed="false">
      <c r="A4518" s="0" t="n">
        <v>137817</v>
      </c>
      <c r="B4518" s="0" t="s">
        <v>12957</v>
      </c>
      <c r="C4518" s="0" t="s">
        <v>12956</v>
      </c>
      <c r="D4518" s="0" t="s">
        <v>11</v>
      </c>
      <c r="E4518" s="5" t="n">
        <v>0</v>
      </c>
      <c r="F4518" s="5" t="n">
        <v>1320461.09</v>
      </c>
      <c r="G4518" s="1" t="s">
        <v>12949</v>
      </c>
      <c r="H4518" s="1" t="str">
        <f aca="false">+IF(E4518&gt;0,"A","B")</f>
        <v>B</v>
      </c>
      <c r="I4518" s="5" t="n">
        <f aca="false">+ABS(E4518-F4518)</f>
        <v>1320461.09</v>
      </c>
      <c r="K4518" s="1" t="s">
        <v>8</v>
      </c>
      <c r="L4518" s="1" t="s">
        <v>12956</v>
      </c>
      <c r="M4518" s="1" t="s">
        <v>12949</v>
      </c>
      <c r="N4518" s="1" t="s">
        <v>11</v>
      </c>
      <c r="O4518" s="1" t="s">
        <v>12957</v>
      </c>
      <c r="Q4518" s="1" t="s">
        <v>14</v>
      </c>
      <c r="R4518" s="5" t="n">
        <v>1320461.09</v>
      </c>
    </row>
    <row r="4519" customFormat="false" ht="14.25" hidden="false" customHeight="false" outlineLevel="0" collapsed="false">
      <c r="A4519" s="0" t="n">
        <v>137818</v>
      </c>
      <c r="B4519" s="0" t="s">
        <v>12975</v>
      </c>
      <c r="C4519" s="0" t="s">
        <v>12974</v>
      </c>
      <c r="D4519" s="0" t="s">
        <v>11</v>
      </c>
      <c r="E4519" s="5" t="n">
        <v>0</v>
      </c>
      <c r="F4519" s="5" t="n">
        <v>706104.43</v>
      </c>
      <c r="G4519" s="1" t="s">
        <v>12970</v>
      </c>
      <c r="H4519" s="1" t="str">
        <f aca="false">+IF(E4519&gt;0,"A","B")</f>
        <v>B</v>
      </c>
      <c r="I4519" s="5" t="n">
        <f aca="false">+ABS(E4519-F4519)</f>
        <v>706104.43</v>
      </c>
      <c r="K4519" s="1" t="s">
        <v>8</v>
      </c>
      <c r="L4519" s="1" t="s">
        <v>12974</v>
      </c>
      <c r="M4519" s="1" t="s">
        <v>12970</v>
      </c>
      <c r="N4519" s="1" t="s">
        <v>11</v>
      </c>
      <c r="O4519" s="1" t="s">
        <v>12975</v>
      </c>
      <c r="Q4519" s="1" t="s">
        <v>14</v>
      </c>
      <c r="R4519" s="5" t="n">
        <v>706104.43</v>
      </c>
    </row>
    <row r="4520" customFormat="false" ht="14.25" hidden="false" customHeight="false" outlineLevel="0" collapsed="false">
      <c r="A4520" s="0" t="n">
        <v>137830</v>
      </c>
      <c r="B4520" s="0" t="s">
        <v>13095</v>
      </c>
      <c r="C4520" s="0" t="s">
        <v>13094</v>
      </c>
      <c r="D4520" s="0" t="s">
        <v>11</v>
      </c>
      <c r="E4520" s="5" t="n">
        <v>0</v>
      </c>
      <c r="F4520" s="5" t="n">
        <v>3000.03</v>
      </c>
      <c r="G4520" s="1" t="s">
        <v>13092</v>
      </c>
      <c r="H4520" s="1" t="str">
        <f aca="false">+IF(E4520&gt;0,"A","B")</f>
        <v>B</v>
      </c>
      <c r="I4520" s="5" t="n">
        <f aca="false">+ABS(E4520-F4520)</f>
        <v>3000.03</v>
      </c>
      <c r="K4520" s="1" t="s">
        <v>8</v>
      </c>
      <c r="L4520" s="1" t="s">
        <v>13094</v>
      </c>
      <c r="M4520" s="1" t="s">
        <v>13092</v>
      </c>
      <c r="N4520" s="1" t="s">
        <v>11</v>
      </c>
      <c r="O4520" s="1" t="s">
        <v>13095</v>
      </c>
      <c r="Q4520" s="1" t="s">
        <v>14</v>
      </c>
      <c r="R4520" s="5" t="n">
        <v>3000.03</v>
      </c>
    </row>
    <row r="4521" customFormat="false" ht="14.25" hidden="false" customHeight="false" outlineLevel="0" collapsed="false">
      <c r="A4521" s="0" t="n">
        <v>137832</v>
      </c>
      <c r="B4521" s="0" t="s">
        <v>13145</v>
      </c>
      <c r="C4521" s="0" t="s">
        <v>13144</v>
      </c>
      <c r="D4521" s="0" t="s">
        <v>11</v>
      </c>
      <c r="E4521" s="5" t="n">
        <v>0</v>
      </c>
      <c r="F4521" s="5" t="n">
        <v>5549.56</v>
      </c>
      <c r="G4521" s="1" t="s">
        <v>13140</v>
      </c>
      <c r="H4521" s="1" t="str">
        <f aca="false">+IF(E4521&gt;0,"A","B")</f>
        <v>B</v>
      </c>
      <c r="I4521" s="5" t="n">
        <f aca="false">+ABS(E4521-F4521)</f>
        <v>5549.56</v>
      </c>
      <c r="K4521" s="1" t="s">
        <v>8</v>
      </c>
      <c r="L4521" s="1" t="s">
        <v>13144</v>
      </c>
      <c r="M4521" s="1" t="s">
        <v>13140</v>
      </c>
      <c r="N4521" s="1" t="s">
        <v>11</v>
      </c>
      <c r="O4521" s="1" t="s">
        <v>13145</v>
      </c>
      <c r="Q4521" s="1" t="s">
        <v>14</v>
      </c>
      <c r="R4521" s="5" t="n">
        <v>5549.56</v>
      </c>
    </row>
    <row r="4522" customFormat="false" ht="14.25" hidden="false" customHeight="false" outlineLevel="0" collapsed="false">
      <c r="A4522" s="0" t="n">
        <v>137835</v>
      </c>
      <c r="B4522" s="0" t="s">
        <v>13179</v>
      </c>
      <c r="C4522" s="0" t="s">
        <v>13178</v>
      </c>
      <c r="D4522" s="0" t="s">
        <v>11</v>
      </c>
      <c r="E4522" s="5" t="n">
        <v>0</v>
      </c>
      <c r="F4522" s="5" t="n">
        <v>0.03</v>
      </c>
      <c r="G4522" s="1" t="s">
        <v>13174</v>
      </c>
      <c r="H4522" s="1" t="str">
        <f aca="false">+IF(E4522&gt;0,"A","B")</f>
        <v>B</v>
      </c>
      <c r="I4522" s="5" t="n">
        <f aca="false">+ABS(E4522-F4522)</f>
        <v>0.03</v>
      </c>
      <c r="K4522" s="1" t="s">
        <v>8</v>
      </c>
      <c r="L4522" s="1" t="s">
        <v>13178</v>
      </c>
      <c r="M4522" s="1" t="s">
        <v>13174</v>
      </c>
      <c r="N4522" s="1" t="s">
        <v>11</v>
      </c>
      <c r="O4522" s="1" t="s">
        <v>13179</v>
      </c>
      <c r="Q4522" s="1" t="s">
        <v>14</v>
      </c>
      <c r="R4522" s="5" t="n">
        <v>0.03</v>
      </c>
    </row>
    <row r="4523" customFormat="false" ht="14.25" hidden="false" customHeight="false" outlineLevel="0" collapsed="false">
      <c r="A4523" s="0" t="n">
        <v>137837</v>
      </c>
      <c r="B4523" s="0" t="s">
        <v>13203</v>
      </c>
      <c r="C4523" s="0" t="s">
        <v>13201</v>
      </c>
      <c r="D4523" s="0" t="s">
        <v>11</v>
      </c>
      <c r="E4523" s="5" t="n">
        <v>0</v>
      </c>
      <c r="F4523" s="5" t="n">
        <v>2.34</v>
      </c>
      <c r="G4523" s="1" t="s">
        <v>13202</v>
      </c>
      <c r="H4523" s="1" t="str">
        <f aca="false">+IF(E4523&gt;0,"A","B")</f>
        <v>B</v>
      </c>
      <c r="I4523" s="5" t="n">
        <f aca="false">+ABS(E4523-F4523)</f>
        <v>2.34</v>
      </c>
      <c r="K4523" s="1" t="s">
        <v>8</v>
      </c>
      <c r="L4523" s="1" t="s">
        <v>13201</v>
      </c>
      <c r="M4523" s="1" t="s">
        <v>13202</v>
      </c>
      <c r="N4523" s="1" t="s">
        <v>11</v>
      </c>
      <c r="O4523" s="1" t="s">
        <v>13203</v>
      </c>
      <c r="Q4523" s="1" t="s">
        <v>14</v>
      </c>
      <c r="R4523" s="5" t="n">
        <v>2.34</v>
      </c>
    </row>
    <row r="4524" customFormat="false" ht="14.25" hidden="false" customHeight="false" outlineLevel="0" collapsed="false">
      <c r="A4524" s="0" t="n">
        <v>137838</v>
      </c>
      <c r="B4524" s="0" t="s">
        <v>13238</v>
      </c>
      <c r="C4524" s="0" t="s">
        <v>13237</v>
      </c>
      <c r="D4524" s="0" t="s">
        <v>11</v>
      </c>
      <c r="E4524" s="5" t="n">
        <v>0</v>
      </c>
      <c r="F4524" s="5" t="n">
        <v>0.11</v>
      </c>
      <c r="G4524" s="1" t="s">
        <v>13235</v>
      </c>
      <c r="H4524" s="1" t="str">
        <f aca="false">+IF(E4524&gt;0,"A","B")</f>
        <v>B</v>
      </c>
      <c r="I4524" s="5" t="n">
        <f aca="false">+ABS(E4524-F4524)</f>
        <v>0.11</v>
      </c>
      <c r="K4524" s="1" t="s">
        <v>8</v>
      </c>
      <c r="L4524" s="1" t="s">
        <v>13237</v>
      </c>
      <c r="M4524" s="1" t="s">
        <v>13235</v>
      </c>
      <c r="N4524" s="1" t="s">
        <v>11</v>
      </c>
      <c r="O4524" s="1" t="s">
        <v>13238</v>
      </c>
      <c r="Q4524" s="1" t="s">
        <v>14</v>
      </c>
      <c r="R4524" s="5" t="n">
        <v>0.11</v>
      </c>
    </row>
    <row r="4525" customFormat="false" ht="14.25" hidden="false" customHeight="false" outlineLevel="0" collapsed="false">
      <c r="A4525" s="0" t="n">
        <v>137841</v>
      </c>
      <c r="B4525" s="0" t="s">
        <v>13253</v>
      </c>
      <c r="C4525" s="0" t="s">
        <v>13251</v>
      </c>
      <c r="D4525" s="0" t="s">
        <v>11</v>
      </c>
      <c r="E4525" s="5" t="n">
        <v>4048.14</v>
      </c>
      <c r="F4525" s="5" t="n">
        <v>0</v>
      </c>
      <c r="G4525" s="1" t="s">
        <v>13252</v>
      </c>
      <c r="H4525" s="1" t="str">
        <f aca="false">+IF(E4525&gt;0,"A","B")</f>
        <v>A</v>
      </c>
      <c r="I4525" s="5" t="n">
        <f aca="false">+ABS(E4525-F4525)</f>
        <v>4048.14</v>
      </c>
      <c r="K4525" s="1" t="s">
        <v>8</v>
      </c>
      <c r="L4525" s="1" t="s">
        <v>13251</v>
      </c>
      <c r="M4525" s="1" t="s">
        <v>13252</v>
      </c>
      <c r="N4525" s="1" t="s">
        <v>11</v>
      </c>
      <c r="O4525" s="1" t="s">
        <v>13253</v>
      </c>
      <c r="Q4525" s="1" t="s">
        <v>42</v>
      </c>
      <c r="R4525" s="5" t="n">
        <v>4048.14</v>
      </c>
    </row>
    <row r="4526" customFormat="false" ht="14.25" hidden="false" customHeight="false" outlineLevel="0" collapsed="false">
      <c r="A4526" s="0" t="n">
        <v>137843</v>
      </c>
      <c r="B4526" s="0" t="s">
        <v>13268</v>
      </c>
      <c r="C4526" s="0" t="s">
        <v>13267</v>
      </c>
      <c r="D4526" s="0" t="s">
        <v>11</v>
      </c>
      <c r="E4526" s="5" t="n">
        <v>0</v>
      </c>
      <c r="F4526" s="5" t="n">
        <v>4180.01</v>
      </c>
      <c r="G4526" s="1" t="s">
        <v>13261</v>
      </c>
      <c r="H4526" s="1" t="str">
        <f aca="false">+IF(E4526&gt;0,"A","B")</f>
        <v>B</v>
      </c>
      <c r="I4526" s="5" t="n">
        <f aca="false">+ABS(E4526-F4526)</f>
        <v>4180.01</v>
      </c>
      <c r="K4526" s="1" t="s">
        <v>8</v>
      </c>
      <c r="L4526" s="1" t="s">
        <v>13267</v>
      </c>
      <c r="M4526" s="1" t="s">
        <v>13261</v>
      </c>
      <c r="N4526" s="1" t="s">
        <v>11</v>
      </c>
      <c r="O4526" s="1" t="s">
        <v>13268</v>
      </c>
      <c r="Q4526" s="1" t="s">
        <v>14</v>
      </c>
      <c r="R4526" s="5" t="n">
        <v>4180.01</v>
      </c>
    </row>
    <row r="4527" customFormat="false" ht="14.25" hidden="false" customHeight="false" outlineLevel="0" collapsed="false">
      <c r="A4527" s="0" t="n">
        <v>137847</v>
      </c>
      <c r="B4527" s="0" t="s">
        <v>13289</v>
      </c>
      <c r="C4527" s="0" t="s">
        <v>13288</v>
      </c>
      <c r="D4527" s="0" t="s">
        <v>11</v>
      </c>
      <c r="E4527" s="5" t="n">
        <v>0</v>
      </c>
      <c r="F4527" s="5" t="n">
        <v>17419.95</v>
      </c>
      <c r="G4527" s="1" t="s">
        <v>13286</v>
      </c>
      <c r="H4527" s="1" t="str">
        <f aca="false">+IF(E4527&gt;0,"A","B")</f>
        <v>B</v>
      </c>
      <c r="I4527" s="5" t="n">
        <f aca="false">+ABS(E4527-F4527)</f>
        <v>17419.95</v>
      </c>
      <c r="K4527" s="1" t="s">
        <v>8</v>
      </c>
      <c r="L4527" s="1" t="s">
        <v>13288</v>
      </c>
      <c r="M4527" s="1" t="s">
        <v>13286</v>
      </c>
      <c r="N4527" s="1" t="s">
        <v>11</v>
      </c>
      <c r="O4527" s="1" t="s">
        <v>13289</v>
      </c>
      <c r="Q4527" s="1" t="s">
        <v>14</v>
      </c>
      <c r="R4527" s="5" t="n">
        <v>17419.95</v>
      </c>
    </row>
    <row r="4528" customFormat="false" ht="14.25" hidden="false" customHeight="false" outlineLevel="0" collapsed="false">
      <c r="A4528" s="0" t="n">
        <v>137848</v>
      </c>
      <c r="B4528" s="0" t="s">
        <v>13296</v>
      </c>
      <c r="C4528" s="0" t="s">
        <v>13295</v>
      </c>
      <c r="D4528" s="0" t="s">
        <v>11</v>
      </c>
      <c r="E4528" s="5" t="n">
        <v>0</v>
      </c>
      <c r="F4528" s="5" t="n">
        <v>0.19</v>
      </c>
      <c r="G4528" s="1" t="s">
        <v>13293</v>
      </c>
      <c r="H4528" s="1" t="str">
        <f aca="false">+IF(E4528&gt;0,"A","B")</f>
        <v>B</v>
      </c>
      <c r="I4528" s="5" t="n">
        <f aca="false">+ABS(E4528-F4528)</f>
        <v>0.19</v>
      </c>
      <c r="K4528" s="1" t="s">
        <v>8</v>
      </c>
      <c r="L4528" s="1" t="s">
        <v>13295</v>
      </c>
      <c r="M4528" s="1" t="s">
        <v>13293</v>
      </c>
      <c r="N4528" s="1" t="s">
        <v>11</v>
      </c>
      <c r="O4528" s="1" t="s">
        <v>13296</v>
      </c>
      <c r="Q4528" s="1" t="s">
        <v>14</v>
      </c>
      <c r="R4528" s="5" t="n">
        <v>0.19</v>
      </c>
    </row>
    <row r="4529" customFormat="false" ht="14.25" hidden="false" customHeight="false" outlineLevel="0" collapsed="false">
      <c r="A4529" s="0" t="n">
        <v>137851</v>
      </c>
      <c r="B4529" s="0" t="s">
        <v>13324</v>
      </c>
      <c r="C4529" s="0" t="s">
        <v>13323</v>
      </c>
      <c r="D4529" s="0" t="s">
        <v>11</v>
      </c>
      <c r="E4529" s="5" t="n">
        <v>0</v>
      </c>
      <c r="F4529" s="5" t="n">
        <v>7780.2</v>
      </c>
      <c r="G4529" s="1" t="s">
        <v>13321</v>
      </c>
      <c r="H4529" s="1" t="str">
        <f aca="false">+IF(E4529&gt;0,"A","B")</f>
        <v>B</v>
      </c>
      <c r="I4529" s="5" t="n">
        <f aca="false">+ABS(E4529-F4529)</f>
        <v>7780.2</v>
      </c>
      <c r="K4529" s="1" t="s">
        <v>8</v>
      </c>
      <c r="L4529" s="1" t="s">
        <v>13323</v>
      </c>
      <c r="M4529" s="1" t="s">
        <v>13321</v>
      </c>
      <c r="N4529" s="1" t="s">
        <v>11</v>
      </c>
      <c r="O4529" s="1" t="s">
        <v>13324</v>
      </c>
      <c r="Q4529" s="1" t="s">
        <v>14</v>
      </c>
      <c r="R4529" s="5" t="n">
        <v>7780.2</v>
      </c>
    </row>
    <row r="4530" customFormat="false" ht="14.25" hidden="false" customHeight="false" outlineLevel="0" collapsed="false">
      <c r="A4530" s="0" t="n">
        <v>137854</v>
      </c>
      <c r="B4530" s="0" t="s">
        <v>13385</v>
      </c>
      <c r="C4530" s="0" t="s">
        <v>13383</v>
      </c>
      <c r="D4530" s="0" t="s">
        <v>11</v>
      </c>
      <c r="E4530" s="5" t="n">
        <v>0</v>
      </c>
      <c r="F4530" s="5" t="n">
        <v>1025.73</v>
      </c>
      <c r="G4530" s="1" t="s">
        <v>13384</v>
      </c>
      <c r="H4530" s="1" t="str">
        <f aca="false">+IF(E4530&gt;0,"A","B")</f>
        <v>B</v>
      </c>
      <c r="I4530" s="5" t="n">
        <f aca="false">+ABS(E4530-F4530)</f>
        <v>1025.73</v>
      </c>
      <c r="K4530" s="1" t="s">
        <v>8</v>
      </c>
      <c r="L4530" s="1" t="s">
        <v>13383</v>
      </c>
      <c r="M4530" s="1" t="s">
        <v>13384</v>
      </c>
      <c r="N4530" s="1" t="s">
        <v>11</v>
      </c>
      <c r="O4530" s="1" t="s">
        <v>13385</v>
      </c>
      <c r="Q4530" s="1" t="s">
        <v>14</v>
      </c>
      <c r="R4530" s="5" t="n">
        <v>1025.73</v>
      </c>
    </row>
    <row r="4531" customFormat="false" ht="14.25" hidden="false" customHeight="false" outlineLevel="0" collapsed="false">
      <c r="A4531" s="0" t="n">
        <v>137855</v>
      </c>
      <c r="B4531" s="0" t="s">
        <v>13393</v>
      </c>
      <c r="C4531" s="0" t="s">
        <v>13391</v>
      </c>
      <c r="D4531" s="0" t="s">
        <v>11</v>
      </c>
      <c r="E4531" s="5" t="n">
        <v>4046.26</v>
      </c>
      <c r="F4531" s="5" t="n">
        <v>0</v>
      </c>
      <c r="G4531" s="1" t="s">
        <v>13392</v>
      </c>
      <c r="H4531" s="1" t="str">
        <f aca="false">+IF(E4531&gt;0,"A","B")</f>
        <v>A</v>
      </c>
      <c r="I4531" s="5" t="n">
        <f aca="false">+ABS(E4531-F4531)</f>
        <v>4046.26</v>
      </c>
      <c r="K4531" s="1" t="s">
        <v>8</v>
      </c>
      <c r="L4531" s="1" t="s">
        <v>13391</v>
      </c>
      <c r="M4531" s="1" t="s">
        <v>13392</v>
      </c>
      <c r="N4531" s="1" t="s">
        <v>11</v>
      </c>
      <c r="O4531" s="1" t="s">
        <v>13393</v>
      </c>
      <c r="Q4531" s="1" t="s">
        <v>42</v>
      </c>
      <c r="R4531" s="5" t="n">
        <v>4046.26</v>
      </c>
    </row>
    <row r="4532" customFormat="false" ht="14.25" hidden="false" customHeight="false" outlineLevel="0" collapsed="false">
      <c r="A4532" s="0" t="n">
        <v>137859</v>
      </c>
      <c r="B4532" s="0" t="s">
        <v>13439</v>
      </c>
      <c r="C4532" s="0" t="s">
        <v>13438</v>
      </c>
      <c r="D4532" s="0" t="s">
        <v>11</v>
      </c>
      <c r="E4532" s="5" t="n">
        <v>0</v>
      </c>
      <c r="F4532" s="5" t="n">
        <v>22388</v>
      </c>
      <c r="G4532" s="1" t="s">
        <v>13432</v>
      </c>
      <c r="H4532" s="1" t="str">
        <f aca="false">+IF(E4532&gt;0,"A","B")</f>
        <v>B</v>
      </c>
      <c r="I4532" s="5" t="n">
        <f aca="false">+ABS(E4532-F4532)</f>
        <v>22388</v>
      </c>
      <c r="K4532" s="1" t="s">
        <v>8</v>
      </c>
      <c r="L4532" s="1" t="s">
        <v>13438</v>
      </c>
      <c r="M4532" s="1" t="s">
        <v>13432</v>
      </c>
      <c r="N4532" s="1" t="s">
        <v>11</v>
      </c>
      <c r="O4532" s="1" t="s">
        <v>13439</v>
      </c>
      <c r="Q4532" s="1" t="s">
        <v>14</v>
      </c>
      <c r="R4532" s="5" t="n">
        <v>22388</v>
      </c>
    </row>
    <row r="4533" customFormat="false" ht="14.25" hidden="false" customHeight="false" outlineLevel="0" collapsed="false">
      <c r="A4533" s="0" t="n">
        <v>137865</v>
      </c>
      <c r="B4533" s="0" t="s">
        <v>13477</v>
      </c>
      <c r="C4533" s="0" t="s">
        <v>13475</v>
      </c>
      <c r="D4533" s="0" t="s">
        <v>11</v>
      </c>
      <c r="E4533" s="5" t="n">
        <v>4465.55</v>
      </c>
      <c r="F4533" s="5" t="n">
        <v>0</v>
      </c>
      <c r="G4533" s="1" t="s">
        <v>13476</v>
      </c>
      <c r="H4533" s="1" t="str">
        <f aca="false">+IF(E4533&gt;0,"A","B")</f>
        <v>A</v>
      </c>
      <c r="I4533" s="5" t="n">
        <f aca="false">+ABS(E4533-F4533)</f>
        <v>4465.55</v>
      </c>
      <c r="K4533" s="1" t="s">
        <v>8</v>
      </c>
      <c r="L4533" s="1" t="s">
        <v>13475</v>
      </c>
      <c r="M4533" s="1" t="s">
        <v>13476</v>
      </c>
      <c r="N4533" s="1" t="s">
        <v>11</v>
      </c>
      <c r="O4533" s="1" t="s">
        <v>13477</v>
      </c>
      <c r="Q4533" s="1" t="s">
        <v>42</v>
      </c>
      <c r="R4533" s="5" t="n">
        <v>4465.55</v>
      </c>
    </row>
    <row r="4534" customFormat="false" ht="14.25" hidden="false" customHeight="false" outlineLevel="0" collapsed="false">
      <c r="A4534" s="0" t="n">
        <v>137867</v>
      </c>
      <c r="B4534" s="0" t="s">
        <v>13494</v>
      </c>
      <c r="C4534" s="0" t="s">
        <v>13493</v>
      </c>
      <c r="D4534" s="0" t="s">
        <v>11</v>
      </c>
      <c r="E4534" s="5" t="n">
        <v>0</v>
      </c>
      <c r="F4534" s="5" t="n">
        <v>0.01</v>
      </c>
      <c r="G4534" s="1" t="s">
        <v>13489</v>
      </c>
      <c r="H4534" s="1" t="str">
        <f aca="false">+IF(E4534&gt;0,"A","B")</f>
        <v>B</v>
      </c>
      <c r="I4534" s="5" t="n">
        <f aca="false">+ABS(E4534-F4534)</f>
        <v>0.01</v>
      </c>
      <c r="K4534" s="1" t="s">
        <v>8</v>
      </c>
      <c r="L4534" s="1" t="s">
        <v>13493</v>
      </c>
      <c r="M4534" s="1" t="s">
        <v>13489</v>
      </c>
      <c r="N4534" s="1" t="s">
        <v>11</v>
      </c>
      <c r="O4534" s="1" t="s">
        <v>13494</v>
      </c>
      <c r="Q4534" s="1" t="s">
        <v>14</v>
      </c>
      <c r="R4534" s="5" t="n">
        <v>0.01</v>
      </c>
    </row>
    <row r="4535" customFormat="false" ht="14.25" hidden="false" customHeight="false" outlineLevel="0" collapsed="false">
      <c r="A4535" s="0" t="n">
        <v>137869</v>
      </c>
      <c r="B4535" s="0" t="s">
        <v>13543</v>
      </c>
      <c r="C4535" s="0" t="s">
        <v>13542</v>
      </c>
      <c r="D4535" s="0" t="s">
        <v>11</v>
      </c>
      <c r="E4535" s="5" t="n">
        <v>4268.4</v>
      </c>
      <c r="F4535" s="5" t="n">
        <v>0</v>
      </c>
      <c r="G4535" s="1" t="s">
        <v>13538</v>
      </c>
      <c r="H4535" s="1" t="str">
        <f aca="false">+IF(E4535&gt;0,"A","B")</f>
        <v>A</v>
      </c>
      <c r="I4535" s="5" t="n">
        <f aca="false">+ABS(E4535-F4535)</f>
        <v>4268.4</v>
      </c>
      <c r="K4535" s="1" t="s">
        <v>8</v>
      </c>
      <c r="L4535" s="1" t="s">
        <v>13542</v>
      </c>
      <c r="M4535" s="1" t="s">
        <v>13538</v>
      </c>
      <c r="N4535" s="1" t="s">
        <v>11</v>
      </c>
      <c r="O4535" s="1" t="s">
        <v>13543</v>
      </c>
      <c r="Q4535" s="1" t="s">
        <v>42</v>
      </c>
      <c r="R4535" s="5" t="n">
        <v>4268.4</v>
      </c>
    </row>
    <row r="4536" customFormat="false" ht="14.25" hidden="false" customHeight="false" outlineLevel="0" collapsed="false">
      <c r="A4536" s="0" t="n">
        <v>137870</v>
      </c>
      <c r="B4536" s="0" t="s">
        <v>13546</v>
      </c>
      <c r="C4536" s="0" t="s">
        <v>13544</v>
      </c>
      <c r="D4536" s="0" t="s">
        <v>11</v>
      </c>
      <c r="E4536" s="5" t="n">
        <v>0</v>
      </c>
      <c r="F4536" s="5" t="n">
        <v>0.01</v>
      </c>
      <c r="G4536" s="1" t="s">
        <v>13545</v>
      </c>
      <c r="H4536" s="1" t="str">
        <f aca="false">+IF(E4536&gt;0,"A","B")</f>
        <v>B</v>
      </c>
      <c r="I4536" s="5" t="n">
        <f aca="false">+ABS(E4536-F4536)</f>
        <v>0.01</v>
      </c>
      <c r="K4536" s="1" t="s">
        <v>8</v>
      </c>
      <c r="L4536" s="1" t="s">
        <v>13544</v>
      </c>
      <c r="M4536" s="1" t="s">
        <v>13545</v>
      </c>
      <c r="N4536" s="1" t="s">
        <v>11</v>
      </c>
      <c r="O4536" s="1" t="s">
        <v>13546</v>
      </c>
      <c r="Q4536" s="1" t="s">
        <v>14</v>
      </c>
      <c r="R4536" s="5" t="n">
        <v>0.01</v>
      </c>
    </row>
    <row r="4537" customFormat="false" ht="14.25" hidden="false" customHeight="false" outlineLevel="0" collapsed="false">
      <c r="A4537" s="0" t="n">
        <v>137871</v>
      </c>
      <c r="B4537" s="0" t="s">
        <v>13556</v>
      </c>
      <c r="C4537" s="0" t="s">
        <v>13555</v>
      </c>
      <c r="D4537" s="0" t="s">
        <v>11</v>
      </c>
      <c r="E4537" s="5" t="n">
        <v>0</v>
      </c>
      <c r="F4537" s="5" t="n">
        <v>0.01</v>
      </c>
      <c r="G4537" s="1" t="s">
        <v>13553</v>
      </c>
      <c r="H4537" s="1" t="str">
        <f aca="false">+IF(E4537&gt;0,"A","B")</f>
        <v>B</v>
      </c>
      <c r="I4537" s="5" t="n">
        <f aca="false">+ABS(E4537-F4537)</f>
        <v>0.01</v>
      </c>
      <c r="K4537" s="1" t="s">
        <v>8</v>
      </c>
      <c r="L4537" s="1" t="s">
        <v>13555</v>
      </c>
      <c r="M4537" s="1" t="s">
        <v>13553</v>
      </c>
      <c r="N4537" s="1" t="s">
        <v>11</v>
      </c>
      <c r="O4537" s="1" t="s">
        <v>13556</v>
      </c>
      <c r="Q4537" s="1" t="s">
        <v>14</v>
      </c>
      <c r="R4537" s="5" t="n">
        <v>0.01</v>
      </c>
    </row>
    <row r="4538" customFormat="false" ht="14.25" hidden="false" customHeight="false" outlineLevel="0" collapsed="false">
      <c r="A4538" s="0" t="n">
        <v>137872</v>
      </c>
      <c r="B4538" s="0" t="s">
        <v>13578</v>
      </c>
      <c r="C4538" s="0" t="s">
        <v>13577</v>
      </c>
      <c r="D4538" s="0" t="s">
        <v>11</v>
      </c>
      <c r="E4538" s="5" t="n">
        <v>0</v>
      </c>
      <c r="F4538" s="5" t="n">
        <v>0.17</v>
      </c>
      <c r="G4538" s="1" t="s">
        <v>13571</v>
      </c>
      <c r="H4538" s="1" t="str">
        <f aca="false">+IF(E4538&gt;0,"A","B")</f>
        <v>B</v>
      </c>
      <c r="I4538" s="5" t="n">
        <f aca="false">+ABS(E4538-F4538)</f>
        <v>0.17</v>
      </c>
      <c r="K4538" s="1" t="s">
        <v>8</v>
      </c>
      <c r="L4538" s="1" t="s">
        <v>13577</v>
      </c>
      <c r="M4538" s="1" t="s">
        <v>13571</v>
      </c>
      <c r="N4538" s="1" t="s">
        <v>11</v>
      </c>
      <c r="O4538" s="1" t="s">
        <v>13578</v>
      </c>
      <c r="Q4538" s="1" t="s">
        <v>14</v>
      </c>
      <c r="R4538" s="5" t="n">
        <v>0.17</v>
      </c>
    </row>
    <row r="4539" customFormat="false" ht="14.25" hidden="false" customHeight="false" outlineLevel="0" collapsed="false">
      <c r="A4539" s="0" t="n">
        <v>137877</v>
      </c>
      <c r="B4539" s="0" t="s">
        <v>13682</v>
      </c>
      <c r="C4539" s="0" t="s">
        <v>13681</v>
      </c>
      <c r="D4539" s="0" t="s">
        <v>11</v>
      </c>
      <c r="E4539" s="5" t="n">
        <v>0</v>
      </c>
      <c r="F4539" s="5" t="n">
        <v>8000.14</v>
      </c>
      <c r="G4539" s="1" t="s">
        <v>13677</v>
      </c>
      <c r="H4539" s="1" t="str">
        <f aca="false">+IF(E4539&gt;0,"A","B")</f>
        <v>B</v>
      </c>
      <c r="I4539" s="5" t="n">
        <f aca="false">+ABS(E4539-F4539)</f>
        <v>8000.14</v>
      </c>
      <c r="K4539" s="1" t="s">
        <v>8</v>
      </c>
      <c r="L4539" s="1" t="s">
        <v>13681</v>
      </c>
      <c r="M4539" s="1" t="s">
        <v>13677</v>
      </c>
      <c r="N4539" s="1" t="s">
        <v>11</v>
      </c>
      <c r="O4539" s="1" t="s">
        <v>13682</v>
      </c>
      <c r="Q4539" s="1" t="s">
        <v>14</v>
      </c>
      <c r="R4539" s="5" t="n">
        <v>8000.14</v>
      </c>
    </row>
    <row r="4540" customFormat="false" ht="14.25" hidden="false" customHeight="false" outlineLevel="0" collapsed="false">
      <c r="A4540" s="0" t="n">
        <v>137885</v>
      </c>
      <c r="B4540" s="0" t="s">
        <v>13732</v>
      </c>
      <c r="C4540" s="0" t="s">
        <v>13731</v>
      </c>
      <c r="D4540" s="0" t="s">
        <v>11</v>
      </c>
      <c r="E4540" s="5" t="n">
        <v>43957.06</v>
      </c>
      <c r="F4540" s="5" t="n">
        <v>0</v>
      </c>
      <c r="G4540" s="1" t="s">
        <v>13729</v>
      </c>
      <c r="H4540" s="1" t="str">
        <f aca="false">+IF(E4540&gt;0,"A","B")</f>
        <v>A</v>
      </c>
      <c r="I4540" s="5" t="n">
        <f aca="false">+ABS(E4540-F4540)</f>
        <v>43957.06</v>
      </c>
      <c r="K4540" s="1" t="s">
        <v>8</v>
      </c>
      <c r="L4540" s="1" t="s">
        <v>13731</v>
      </c>
      <c r="M4540" s="1" t="s">
        <v>13729</v>
      </c>
      <c r="N4540" s="1" t="s">
        <v>11</v>
      </c>
      <c r="O4540" s="1" t="s">
        <v>13732</v>
      </c>
      <c r="Q4540" s="1" t="s">
        <v>42</v>
      </c>
      <c r="R4540" s="5" t="n">
        <v>43957.06</v>
      </c>
    </row>
    <row r="4541" customFormat="false" ht="14.25" hidden="false" customHeight="false" outlineLevel="0" collapsed="false">
      <c r="A4541" s="0" t="n">
        <v>137888</v>
      </c>
      <c r="B4541" s="0" t="s">
        <v>13755</v>
      </c>
      <c r="C4541" s="0" t="s">
        <v>13754</v>
      </c>
      <c r="D4541" s="0" t="s">
        <v>11</v>
      </c>
      <c r="E4541" s="5" t="n">
        <v>0</v>
      </c>
      <c r="F4541" s="5" t="n">
        <v>0.08</v>
      </c>
      <c r="G4541" s="1" t="s">
        <v>13750</v>
      </c>
      <c r="H4541" s="1" t="str">
        <f aca="false">+IF(E4541&gt;0,"A","B")</f>
        <v>B</v>
      </c>
      <c r="I4541" s="5" t="n">
        <f aca="false">+ABS(E4541-F4541)</f>
        <v>0.08</v>
      </c>
      <c r="K4541" s="1" t="s">
        <v>8</v>
      </c>
      <c r="L4541" s="1" t="s">
        <v>13754</v>
      </c>
      <c r="M4541" s="1" t="s">
        <v>13750</v>
      </c>
      <c r="N4541" s="1" t="s">
        <v>11</v>
      </c>
      <c r="O4541" s="1" t="s">
        <v>13755</v>
      </c>
      <c r="Q4541" s="1" t="s">
        <v>14</v>
      </c>
      <c r="R4541" s="5" t="n">
        <v>0.08</v>
      </c>
    </row>
    <row r="4542" customFormat="false" ht="14.25" hidden="false" customHeight="false" outlineLevel="0" collapsed="false">
      <c r="A4542" s="0" t="n">
        <v>137890</v>
      </c>
      <c r="B4542" s="0" t="s">
        <v>13810</v>
      </c>
      <c r="C4542" s="0" t="s">
        <v>13809</v>
      </c>
      <c r="D4542" s="0" t="s">
        <v>11</v>
      </c>
      <c r="E4542" s="5" t="n">
        <v>0</v>
      </c>
      <c r="F4542" s="5" t="n">
        <v>97581.74</v>
      </c>
      <c r="G4542" s="1" t="s">
        <v>13798</v>
      </c>
      <c r="H4542" s="1" t="str">
        <f aca="false">+IF(E4542&gt;0,"A","B")</f>
        <v>B</v>
      </c>
      <c r="I4542" s="5" t="n">
        <f aca="false">+ABS(E4542-F4542)</f>
        <v>97581.74</v>
      </c>
      <c r="K4542" s="1" t="s">
        <v>8</v>
      </c>
      <c r="L4542" s="1" t="s">
        <v>13809</v>
      </c>
      <c r="M4542" s="1" t="s">
        <v>13798</v>
      </c>
      <c r="N4542" s="1" t="s">
        <v>11</v>
      </c>
      <c r="O4542" s="1" t="s">
        <v>13810</v>
      </c>
      <c r="Q4542" s="1" t="s">
        <v>14</v>
      </c>
      <c r="R4542" s="5" t="n">
        <v>97581.74</v>
      </c>
    </row>
    <row r="4543" customFormat="false" ht="14.25" hidden="false" customHeight="false" outlineLevel="0" collapsed="false">
      <c r="A4543" s="0" t="n">
        <v>137894</v>
      </c>
      <c r="B4543" s="0" t="s">
        <v>13844</v>
      </c>
      <c r="C4543" s="0" t="s">
        <v>13843</v>
      </c>
      <c r="D4543" s="0" t="s">
        <v>11</v>
      </c>
      <c r="E4543" s="5" t="n">
        <v>253.45</v>
      </c>
      <c r="F4543" s="5" t="n">
        <v>0</v>
      </c>
      <c r="G4543" s="1" t="s">
        <v>13839</v>
      </c>
      <c r="H4543" s="1" t="str">
        <f aca="false">+IF(E4543&gt;0,"A","B")</f>
        <v>A</v>
      </c>
      <c r="I4543" s="5" t="n">
        <f aca="false">+ABS(E4543-F4543)</f>
        <v>253.45</v>
      </c>
      <c r="K4543" s="1" t="s">
        <v>8</v>
      </c>
      <c r="L4543" s="1" t="s">
        <v>13843</v>
      </c>
      <c r="M4543" s="1" t="s">
        <v>13839</v>
      </c>
      <c r="N4543" s="1" t="s">
        <v>11</v>
      </c>
      <c r="O4543" s="1" t="s">
        <v>13844</v>
      </c>
      <c r="Q4543" s="1" t="s">
        <v>42</v>
      </c>
      <c r="R4543" s="5" t="n">
        <v>253.45</v>
      </c>
    </row>
    <row r="4544" customFormat="false" ht="14.25" hidden="false" customHeight="false" outlineLevel="0" collapsed="false">
      <c r="A4544" s="0" t="n">
        <v>137895</v>
      </c>
      <c r="B4544" s="0" t="s">
        <v>13854</v>
      </c>
      <c r="C4544" s="0" t="s">
        <v>13853</v>
      </c>
      <c r="D4544" s="0" t="s">
        <v>11</v>
      </c>
      <c r="E4544" s="5" t="n">
        <v>954.69</v>
      </c>
      <c r="F4544" s="5" t="n">
        <v>0</v>
      </c>
      <c r="G4544" s="1" t="s">
        <v>13847</v>
      </c>
      <c r="H4544" s="1" t="str">
        <f aca="false">+IF(E4544&gt;0,"A","B")</f>
        <v>A</v>
      </c>
      <c r="I4544" s="5" t="n">
        <f aca="false">+ABS(E4544-F4544)</f>
        <v>954.69</v>
      </c>
      <c r="K4544" s="1" t="s">
        <v>8</v>
      </c>
      <c r="L4544" s="1" t="s">
        <v>13853</v>
      </c>
      <c r="M4544" s="1" t="s">
        <v>13847</v>
      </c>
      <c r="N4544" s="1" t="s">
        <v>11</v>
      </c>
      <c r="O4544" s="1" t="s">
        <v>13854</v>
      </c>
      <c r="Q4544" s="1" t="s">
        <v>42</v>
      </c>
      <c r="R4544" s="5" t="n">
        <v>954.69</v>
      </c>
    </row>
    <row r="4545" customFormat="false" ht="14.25" hidden="false" customHeight="false" outlineLevel="0" collapsed="false">
      <c r="A4545" s="0" t="n">
        <v>137896</v>
      </c>
      <c r="B4545" s="0" t="s">
        <v>13876</v>
      </c>
      <c r="C4545" s="0" t="s">
        <v>13875</v>
      </c>
      <c r="D4545" s="0" t="s">
        <v>11</v>
      </c>
      <c r="E4545" s="5" t="n">
        <v>0</v>
      </c>
      <c r="F4545" s="5" t="n">
        <v>0.01</v>
      </c>
      <c r="G4545" s="1" t="s">
        <v>13871</v>
      </c>
      <c r="H4545" s="1" t="str">
        <f aca="false">+IF(E4545&gt;0,"A","B")</f>
        <v>B</v>
      </c>
      <c r="I4545" s="5" t="n">
        <f aca="false">+ABS(E4545-F4545)</f>
        <v>0.01</v>
      </c>
      <c r="K4545" s="1" t="s">
        <v>8</v>
      </c>
      <c r="L4545" s="1" t="s">
        <v>13875</v>
      </c>
      <c r="M4545" s="1" t="s">
        <v>13871</v>
      </c>
      <c r="N4545" s="1" t="s">
        <v>11</v>
      </c>
      <c r="O4545" s="1" t="s">
        <v>13876</v>
      </c>
      <c r="Q4545" s="1" t="s">
        <v>14</v>
      </c>
      <c r="R4545" s="5" t="n">
        <v>0.01</v>
      </c>
    </row>
    <row r="4546" customFormat="false" ht="14.25" hidden="false" customHeight="false" outlineLevel="0" collapsed="false">
      <c r="A4546" s="0" t="n">
        <v>137897</v>
      </c>
      <c r="B4546" s="0" t="s">
        <v>13889</v>
      </c>
      <c r="C4546" s="0" t="s">
        <v>13888</v>
      </c>
      <c r="D4546" s="0" t="s">
        <v>11</v>
      </c>
      <c r="E4546" s="5" t="n">
        <v>0</v>
      </c>
      <c r="F4546" s="5" t="n">
        <v>5000</v>
      </c>
      <c r="G4546" s="1" t="s">
        <v>13884</v>
      </c>
      <c r="H4546" s="1" t="str">
        <f aca="false">+IF(E4546&gt;0,"A","B")</f>
        <v>B</v>
      </c>
      <c r="I4546" s="5" t="n">
        <f aca="false">+ABS(E4546-F4546)</f>
        <v>5000</v>
      </c>
      <c r="K4546" s="1" t="s">
        <v>8</v>
      </c>
      <c r="L4546" s="1" t="s">
        <v>13888</v>
      </c>
      <c r="M4546" s="1" t="s">
        <v>13884</v>
      </c>
      <c r="N4546" s="1" t="s">
        <v>11</v>
      </c>
      <c r="O4546" s="1" t="s">
        <v>13889</v>
      </c>
      <c r="Q4546" s="1" t="s">
        <v>14</v>
      </c>
      <c r="R4546" s="5" t="n">
        <v>5000</v>
      </c>
    </row>
    <row r="4547" customFormat="false" ht="14.25" hidden="false" customHeight="false" outlineLevel="0" collapsed="false">
      <c r="A4547" s="0" t="n">
        <v>137899</v>
      </c>
      <c r="B4547" s="0" t="s">
        <v>13903</v>
      </c>
      <c r="C4547" s="0" t="s">
        <v>13902</v>
      </c>
      <c r="D4547" s="0" t="s">
        <v>11</v>
      </c>
      <c r="E4547" s="5" t="n">
        <v>1483.82</v>
      </c>
      <c r="F4547" s="5" t="n">
        <v>0</v>
      </c>
      <c r="G4547" s="1" t="s">
        <v>13896</v>
      </c>
      <c r="H4547" s="1" t="str">
        <f aca="false">+IF(E4547&gt;0,"A","B")</f>
        <v>A</v>
      </c>
      <c r="I4547" s="5" t="n">
        <f aca="false">+ABS(E4547-F4547)</f>
        <v>1483.82</v>
      </c>
      <c r="K4547" s="1" t="s">
        <v>8</v>
      </c>
      <c r="L4547" s="1" t="s">
        <v>13902</v>
      </c>
      <c r="M4547" s="1" t="s">
        <v>13896</v>
      </c>
      <c r="N4547" s="1" t="s">
        <v>11</v>
      </c>
      <c r="O4547" s="1" t="s">
        <v>13903</v>
      </c>
      <c r="Q4547" s="1" t="s">
        <v>42</v>
      </c>
      <c r="R4547" s="5" t="n">
        <v>1483.82</v>
      </c>
    </row>
    <row r="4548" customFormat="false" ht="14.25" hidden="false" customHeight="false" outlineLevel="0" collapsed="false">
      <c r="A4548" s="0" t="n">
        <v>137903</v>
      </c>
      <c r="B4548" s="0" t="s">
        <v>13913</v>
      </c>
      <c r="C4548" s="0" t="s">
        <v>13912</v>
      </c>
      <c r="D4548" s="0" t="s">
        <v>11</v>
      </c>
      <c r="E4548" s="5" t="n">
        <v>0</v>
      </c>
      <c r="F4548" s="5" t="n">
        <v>0.02</v>
      </c>
      <c r="G4548" s="1" t="s">
        <v>13907</v>
      </c>
      <c r="H4548" s="1" t="str">
        <f aca="false">+IF(E4548&gt;0,"A","B")</f>
        <v>B</v>
      </c>
      <c r="I4548" s="5" t="n">
        <f aca="false">+ABS(E4548-F4548)</f>
        <v>0.02</v>
      </c>
      <c r="K4548" s="1" t="s">
        <v>8</v>
      </c>
      <c r="L4548" s="1" t="s">
        <v>13912</v>
      </c>
      <c r="M4548" s="1" t="s">
        <v>13907</v>
      </c>
      <c r="N4548" s="1" t="s">
        <v>11</v>
      </c>
      <c r="O4548" s="1" t="s">
        <v>13913</v>
      </c>
      <c r="Q4548" s="1" t="s">
        <v>14</v>
      </c>
      <c r="R4548" s="5" t="n">
        <v>0.02</v>
      </c>
    </row>
    <row r="4549" customFormat="false" ht="14.25" hidden="false" customHeight="false" outlineLevel="0" collapsed="false">
      <c r="A4549" s="0" t="n">
        <v>137904</v>
      </c>
      <c r="B4549" s="0" t="s">
        <v>13923</v>
      </c>
      <c r="C4549" s="0" t="s">
        <v>13921</v>
      </c>
      <c r="D4549" s="0" t="s">
        <v>11</v>
      </c>
      <c r="E4549" s="5" t="n">
        <v>0.01</v>
      </c>
      <c r="F4549" s="5" t="n">
        <v>0</v>
      </c>
      <c r="G4549" s="1" t="s">
        <v>13922</v>
      </c>
      <c r="H4549" s="1" t="str">
        <f aca="false">+IF(E4549&gt;0,"A","B")</f>
        <v>A</v>
      </c>
      <c r="I4549" s="5" t="n">
        <f aca="false">+ABS(E4549-F4549)</f>
        <v>0.01</v>
      </c>
      <c r="K4549" s="1" t="s">
        <v>8</v>
      </c>
      <c r="L4549" s="1" t="s">
        <v>13921</v>
      </c>
      <c r="M4549" s="1" t="s">
        <v>13922</v>
      </c>
      <c r="N4549" s="1" t="s">
        <v>11</v>
      </c>
      <c r="O4549" s="1" t="s">
        <v>13923</v>
      </c>
      <c r="Q4549" s="1" t="s">
        <v>42</v>
      </c>
      <c r="R4549" s="5" t="n">
        <v>0.01</v>
      </c>
    </row>
    <row r="4550" customFormat="false" ht="14.25" hidden="false" customHeight="false" outlineLevel="0" collapsed="false">
      <c r="A4550" s="0" t="n">
        <v>137905</v>
      </c>
      <c r="B4550" s="0" t="s">
        <v>13928</v>
      </c>
      <c r="C4550" s="0" t="s">
        <v>13927</v>
      </c>
      <c r="D4550" s="0" t="s">
        <v>11</v>
      </c>
      <c r="E4550" s="5" t="n">
        <v>14764</v>
      </c>
      <c r="F4550" s="5" t="n">
        <v>0</v>
      </c>
      <c r="G4550" s="1" t="s">
        <v>13925</v>
      </c>
      <c r="H4550" s="1" t="str">
        <f aca="false">+IF(E4550&gt;0,"A","B")</f>
        <v>A</v>
      </c>
      <c r="I4550" s="5" t="n">
        <f aca="false">+ABS(E4550-F4550)</f>
        <v>14764</v>
      </c>
      <c r="K4550" s="1" t="s">
        <v>8</v>
      </c>
      <c r="L4550" s="1" t="s">
        <v>13927</v>
      </c>
      <c r="M4550" s="1" t="s">
        <v>13925</v>
      </c>
      <c r="N4550" s="1" t="s">
        <v>11</v>
      </c>
      <c r="O4550" s="1" t="s">
        <v>13928</v>
      </c>
      <c r="Q4550" s="1" t="s">
        <v>42</v>
      </c>
      <c r="R4550" s="5" t="n">
        <v>14764</v>
      </c>
    </row>
    <row r="4551" customFormat="false" ht="14.25" hidden="false" customHeight="false" outlineLevel="0" collapsed="false">
      <c r="A4551" s="0" t="n">
        <v>137906</v>
      </c>
      <c r="B4551" s="0" t="s">
        <v>13931</v>
      </c>
      <c r="C4551" s="0" t="s">
        <v>13929</v>
      </c>
      <c r="D4551" s="0" t="s">
        <v>11</v>
      </c>
      <c r="E4551" s="5" t="n">
        <v>4048.12</v>
      </c>
      <c r="F4551" s="5" t="n">
        <v>0</v>
      </c>
      <c r="G4551" s="1" t="s">
        <v>13930</v>
      </c>
      <c r="H4551" s="1" t="str">
        <f aca="false">+IF(E4551&gt;0,"A","B")</f>
        <v>A</v>
      </c>
      <c r="I4551" s="5" t="n">
        <f aca="false">+ABS(E4551-F4551)</f>
        <v>4048.12</v>
      </c>
      <c r="K4551" s="1" t="s">
        <v>8</v>
      </c>
      <c r="L4551" s="1" t="s">
        <v>13929</v>
      </c>
      <c r="M4551" s="1" t="s">
        <v>13930</v>
      </c>
      <c r="N4551" s="1" t="s">
        <v>11</v>
      </c>
      <c r="O4551" s="1" t="s">
        <v>13931</v>
      </c>
      <c r="Q4551" s="1" t="s">
        <v>42</v>
      </c>
      <c r="R4551" s="5" t="n">
        <v>4048.12</v>
      </c>
    </row>
    <row r="4552" customFormat="false" ht="14.25" hidden="false" customHeight="false" outlineLevel="0" collapsed="false">
      <c r="A4552" s="0" t="n">
        <v>137909</v>
      </c>
      <c r="B4552" s="0" t="s">
        <v>13940</v>
      </c>
      <c r="C4552" s="0" t="s">
        <v>13938</v>
      </c>
      <c r="D4552" s="0" t="s">
        <v>11</v>
      </c>
      <c r="E4552" s="5" t="n">
        <v>14048.13</v>
      </c>
      <c r="F4552" s="5" t="n">
        <v>0</v>
      </c>
      <c r="G4552" s="1" t="s">
        <v>13939</v>
      </c>
      <c r="H4552" s="1" t="str">
        <f aca="false">+IF(E4552&gt;0,"A","B")</f>
        <v>A</v>
      </c>
      <c r="I4552" s="5" t="n">
        <f aca="false">+ABS(E4552-F4552)</f>
        <v>14048.13</v>
      </c>
      <c r="K4552" s="1" t="s">
        <v>8</v>
      </c>
      <c r="L4552" s="1" t="s">
        <v>13938</v>
      </c>
      <c r="M4552" s="1" t="s">
        <v>13939</v>
      </c>
      <c r="N4552" s="1" t="s">
        <v>11</v>
      </c>
      <c r="O4552" s="1" t="s">
        <v>13940</v>
      </c>
      <c r="Q4552" s="1" t="s">
        <v>42</v>
      </c>
      <c r="R4552" s="5" t="n">
        <v>14048.13</v>
      </c>
    </row>
    <row r="4553" customFormat="false" ht="14.25" hidden="false" customHeight="false" outlineLevel="0" collapsed="false">
      <c r="A4553" s="0" t="n">
        <v>137910</v>
      </c>
      <c r="B4553" s="0" t="s">
        <v>13971</v>
      </c>
      <c r="C4553" s="0" t="s">
        <v>13970</v>
      </c>
      <c r="D4553" s="0" t="s">
        <v>11</v>
      </c>
      <c r="E4553" s="5" t="n">
        <v>0.18</v>
      </c>
      <c r="F4553" s="5" t="n">
        <v>0</v>
      </c>
      <c r="G4553" s="1" t="s">
        <v>13964</v>
      </c>
      <c r="H4553" s="1" t="str">
        <f aca="false">+IF(E4553&gt;0,"A","B")</f>
        <v>A</v>
      </c>
      <c r="I4553" s="5" t="n">
        <f aca="false">+ABS(E4553-F4553)</f>
        <v>0.18</v>
      </c>
      <c r="K4553" s="1" t="s">
        <v>8</v>
      </c>
      <c r="L4553" s="1" t="s">
        <v>13970</v>
      </c>
      <c r="M4553" s="1" t="s">
        <v>13964</v>
      </c>
      <c r="N4553" s="1" t="s">
        <v>11</v>
      </c>
      <c r="O4553" s="1" t="s">
        <v>13971</v>
      </c>
      <c r="Q4553" s="1" t="s">
        <v>42</v>
      </c>
      <c r="R4553" s="5" t="n">
        <v>0.18</v>
      </c>
    </row>
    <row r="4554" customFormat="false" ht="14.25" hidden="false" customHeight="false" outlineLevel="0" collapsed="false">
      <c r="A4554" s="0" t="n">
        <v>137911</v>
      </c>
      <c r="B4554" s="0" t="s">
        <v>13994</v>
      </c>
      <c r="C4554" s="0" t="s">
        <v>13993</v>
      </c>
      <c r="D4554" s="0" t="s">
        <v>11</v>
      </c>
      <c r="E4554" s="5" t="n">
        <v>0</v>
      </c>
      <c r="F4554" s="5" t="n">
        <v>9000</v>
      </c>
      <c r="G4554" s="1" t="s">
        <v>13991</v>
      </c>
      <c r="H4554" s="1" t="str">
        <f aca="false">+IF(E4554&gt;0,"A","B")</f>
        <v>B</v>
      </c>
      <c r="I4554" s="5" t="n">
        <f aca="false">+ABS(E4554-F4554)</f>
        <v>9000</v>
      </c>
      <c r="K4554" s="1" t="s">
        <v>8</v>
      </c>
      <c r="L4554" s="1" t="s">
        <v>13993</v>
      </c>
      <c r="M4554" s="1" t="s">
        <v>13991</v>
      </c>
      <c r="N4554" s="1" t="s">
        <v>11</v>
      </c>
      <c r="O4554" s="1" t="s">
        <v>13994</v>
      </c>
      <c r="Q4554" s="1" t="s">
        <v>14</v>
      </c>
      <c r="R4554" s="5" t="n">
        <v>9000</v>
      </c>
    </row>
    <row r="4555" customFormat="false" ht="14.25" hidden="false" customHeight="false" outlineLevel="0" collapsed="false">
      <c r="A4555" s="0" t="n">
        <v>137917</v>
      </c>
      <c r="B4555" s="0" t="s">
        <v>14064</v>
      </c>
      <c r="C4555" s="0" t="s">
        <v>14062</v>
      </c>
      <c r="D4555" s="0" t="s">
        <v>11</v>
      </c>
      <c r="E4555" s="5" t="n">
        <v>19048.13</v>
      </c>
      <c r="F4555" s="5" t="n">
        <v>0</v>
      </c>
      <c r="G4555" s="1" t="s">
        <v>14063</v>
      </c>
      <c r="H4555" s="1" t="str">
        <f aca="false">+IF(E4555&gt;0,"A","B")</f>
        <v>A</v>
      </c>
      <c r="I4555" s="5" t="n">
        <f aca="false">+ABS(E4555-F4555)</f>
        <v>19048.13</v>
      </c>
      <c r="K4555" s="1" t="s">
        <v>8</v>
      </c>
      <c r="L4555" s="1" t="s">
        <v>14062</v>
      </c>
      <c r="M4555" s="1" t="s">
        <v>14063</v>
      </c>
      <c r="N4555" s="1" t="s">
        <v>11</v>
      </c>
      <c r="O4555" s="1" t="s">
        <v>14064</v>
      </c>
      <c r="Q4555" s="1" t="s">
        <v>42</v>
      </c>
      <c r="R4555" s="5" t="n">
        <v>19048.13</v>
      </c>
    </row>
    <row r="4556" customFormat="false" ht="14.25" hidden="false" customHeight="false" outlineLevel="0" collapsed="false">
      <c r="A4556" s="0" t="n">
        <v>137920</v>
      </c>
      <c r="B4556" s="0" t="s">
        <v>14110</v>
      </c>
      <c r="C4556" s="0" t="s">
        <v>14108</v>
      </c>
      <c r="D4556" s="0" t="s">
        <v>11</v>
      </c>
      <c r="E4556" s="5" t="n">
        <v>0</v>
      </c>
      <c r="F4556" s="5" t="n">
        <v>0.02</v>
      </c>
      <c r="G4556" s="1" t="s">
        <v>14109</v>
      </c>
      <c r="H4556" s="1" t="str">
        <f aca="false">+IF(E4556&gt;0,"A","B")</f>
        <v>B</v>
      </c>
      <c r="I4556" s="5" t="n">
        <f aca="false">+ABS(E4556-F4556)</f>
        <v>0.02</v>
      </c>
      <c r="K4556" s="1" t="s">
        <v>8</v>
      </c>
      <c r="L4556" s="1" t="s">
        <v>14108</v>
      </c>
      <c r="M4556" s="1" t="s">
        <v>14109</v>
      </c>
      <c r="N4556" s="1" t="s">
        <v>11</v>
      </c>
      <c r="O4556" s="1" t="s">
        <v>14110</v>
      </c>
      <c r="Q4556" s="1" t="s">
        <v>14</v>
      </c>
      <c r="R4556" s="5" t="n">
        <v>0.02</v>
      </c>
    </row>
    <row r="4557" customFormat="false" ht="14.25" hidden="false" customHeight="false" outlineLevel="0" collapsed="false">
      <c r="A4557" s="0" t="n">
        <v>137923</v>
      </c>
      <c r="B4557" s="0" t="s">
        <v>14123</v>
      </c>
      <c r="C4557" s="0" t="s">
        <v>14122</v>
      </c>
      <c r="D4557" s="0" t="s">
        <v>11</v>
      </c>
      <c r="E4557" s="5" t="n">
        <v>0</v>
      </c>
      <c r="F4557" s="5" t="n">
        <v>0.09</v>
      </c>
      <c r="G4557" s="1" t="s">
        <v>14120</v>
      </c>
      <c r="H4557" s="1" t="str">
        <f aca="false">+IF(E4557&gt;0,"A","B")</f>
        <v>B</v>
      </c>
      <c r="I4557" s="5" t="n">
        <f aca="false">+ABS(E4557-F4557)</f>
        <v>0.09</v>
      </c>
      <c r="K4557" s="1" t="s">
        <v>8</v>
      </c>
      <c r="L4557" s="1" t="s">
        <v>14122</v>
      </c>
      <c r="M4557" s="1" t="s">
        <v>14120</v>
      </c>
      <c r="N4557" s="1" t="s">
        <v>11</v>
      </c>
      <c r="O4557" s="1" t="s">
        <v>14123</v>
      </c>
      <c r="Q4557" s="1" t="s">
        <v>14</v>
      </c>
      <c r="R4557" s="5" t="n">
        <v>0.09</v>
      </c>
    </row>
    <row r="4558" customFormat="false" ht="14.25" hidden="false" customHeight="false" outlineLevel="0" collapsed="false">
      <c r="A4558" s="0" t="n">
        <v>137924</v>
      </c>
      <c r="B4558" s="0" t="s">
        <v>14136</v>
      </c>
      <c r="C4558" s="0" t="s">
        <v>14135</v>
      </c>
      <c r="D4558" s="0" t="s">
        <v>11</v>
      </c>
      <c r="E4558" s="5" t="n">
        <v>0</v>
      </c>
      <c r="F4558" s="5" t="n">
        <v>20000</v>
      </c>
      <c r="G4558" s="1" t="s">
        <v>14130</v>
      </c>
      <c r="H4558" s="1" t="str">
        <f aca="false">+IF(E4558&gt;0,"A","B")</f>
        <v>B</v>
      </c>
      <c r="I4558" s="5" t="n">
        <f aca="false">+ABS(E4558-F4558)</f>
        <v>20000</v>
      </c>
      <c r="K4558" s="1" t="s">
        <v>8</v>
      </c>
      <c r="L4558" s="1" t="s">
        <v>14135</v>
      </c>
      <c r="M4558" s="1" t="s">
        <v>14130</v>
      </c>
      <c r="N4558" s="1" t="s">
        <v>11</v>
      </c>
      <c r="O4558" s="1" t="s">
        <v>14136</v>
      </c>
      <c r="Q4558" s="1" t="s">
        <v>14</v>
      </c>
      <c r="R4558" s="5" t="n">
        <v>20000</v>
      </c>
    </row>
    <row r="4559" customFormat="false" ht="14.25" hidden="false" customHeight="false" outlineLevel="0" collapsed="false">
      <c r="A4559" s="0" t="n">
        <v>137927</v>
      </c>
      <c r="B4559" s="0" t="s">
        <v>14145</v>
      </c>
      <c r="C4559" s="0" t="s">
        <v>14144</v>
      </c>
      <c r="D4559" s="0" t="s">
        <v>11</v>
      </c>
      <c r="E4559" s="5" t="n">
        <v>0</v>
      </c>
      <c r="F4559" s="5" t="n">
        <v>247.86</v>
      </c>
      <c r="G4559" s="1" t="s">
        <v>14142</v>
      </c>
      <c r="H4559" s="1" t="str">
        <f aca="false">+IF(E4559&gt;0,"A","B")</f>
        <v>B</v>
      </c>
      <c r="I4559" s="5" t="n">
        <f aca="false">+ABS(E4559-F4559)</f>
        <v>247.86</v>
      </c>
      <c r="K4559" s="1" t="s">
        <v>8</v>
      </c>
      <c r="L4559" s="1" t="s">
        <v>14144</v>
      </c>
      <c r="M4559" s="1" t="s">
        <v>14142</v>
      </c>
      <c r="N4559" s="1" t="s">
        <v>11</v>
      </c>
      <c r="O4559" s="1" t="s">
        <v>14145</v>
      </c>
      <c r="Q4559" s="1" t="s">
        <v>14</v>
      </c>
      <c r="R4559" s="5" t="n">
        <v>247.86</v>
      </c>
    </row>
    <row r="4560" customFormat="false" ht="14.25" hidden="false" customHeight="false" outlineLevel="0" collapsed="false">
      <c r="A4560" s="0" t="n">
        <v>137928</v>
      </c>
      <c r="B4560" s="0" t="s">
        <v>14187</v>
      </c>
      <c r="C4560" s="0" t="s">
        <v>14186</v>
      </c>
      <c r="D4560" s="0" t="s">
        <v>11</v>
      </c>
      <c r="E4560" s="5" t="n">
        <v>0</v>
      </c>
      <c r="F4560" s="5" t="n">
        <v>0.02</v>
      </c>
      <c r="G4560" s="1" t="s">
        <v>14182</v>
      </c>
      <c r="H4560" s="1" t="str">
        <f aca="false">+IF(E4560&gt;0,"A","B")</f>
        <v>B</v>
      </c>
      <c r="I4560" s="5" t="n">
        <f aca="false">+ABS(E4560-F4560)</f>
        <v>0.02</v>
      </c>
      <c r="K4560" s="1" t="s">
        <v>8</v>
      </c>
      <c r="L4560" s="1" t="s">
        <v>14186</v>
      </c>
      <c r="M4560" s="1" t="s">
        <v>14182</v>
      </c>
      <c r="N4560" s="1" t="s">
        <v>11</v>
      </c>
      <c r="O4560" s="1" t="s">
        <v>14187</v>
      </c>
      <c r="Q4560" s="1" t="s">
        <v>14</v>
      </c>
      <c r="R4560" s="5" t="n">
        <v>0.02</v>
      </c>
    </row>
    <row r="4561" customFormat="false" ht="14.25" hidden="false" customHeight="false" outlineLevel="0" collapsed="false">
      <c r="A4561" s="0" t="n">
        <v>137938</v>
      </c>
      <c r="B4561" s="0" t="s">
        <v>14233</v>
      </c>
      <c r="C4561" s="0" t="s">
        <v>14232</v>
      </c>
      <c r="D4561" s="0" t="s">
        <v>11</v>
      </c>
      <c r="E4561" s="5" t="n">
        <v>9000.24</v>
      </c>
      <c r="F4561" s="5" t="n">
        <v>0</v>
      </c>
      <c r="G4561" s="1" t="s">
        <v>14230</v>
      </c>
      <c r="H4561" s="1" t="str">
        <f aca="false">+IF(E4561&gt;0,"A","B")</f>
        <v>A</v>
      </c>
      <c r="I4561" s="5" t="n">
        <f aca="false">+ABS(E4561-F4561)</f>
        <v>9000.24</v>
      </c>
      <c r="K4561" s="1" t="s">
        <v>8</v>
      </c>
      <c r="L4561" s="1" t="s">
        <v>14232</v>
      </c>
      <c r="M4561" s="1" t="s">
        <v>14230</v>
      </c>
      <c r="N4561" s="1" t="s">
        <v>11</v>
      </c>
      <c r="O4561" s="1" t="s">
        <v>14233</v>
      </c>
      <c r="Q4561" s="1" t="s">
        <v>42</v>
      </c>
      <c r="R4561" s="5" t="n">
        <v>9000.24</v>
      </c>
    </row>
    <row r="4562" customFormat="false" ht="14.25" hidden="false" customHeight="false" outlineLevel="0" collapsed="false">
      <c r="A4562" s="0" t="n">
        <v>137947</v>
      </c>
      <c r="B4562" s="0" t="s">
        <v>14294</v>
      </c>
      <c r="C4562" s="0" t="s">
        <v>14293</v>
      </c>
      <c r="D4562" s="0" t="s">
        <v>11</v>
      </c>
      <c r="E4562" s="5" t="n">
        <v>0</v>
      </c>
      <c r="F4562" s="5" t="n">
        <v>77202.16</v>
      </c>
      <c r="G4562" s="1" t="s">
        <v>14285</v>
      </c>
      <c r="H4562" s="1" t="str">
        <f aca="false">+IF(E4562&gt;0,"A","B")</f>
        <v>B</v>
      </c>
      <c r="I4562" s="5" t="n">
        <f aca="false">+ABS(E4562-F4562)</f>
        <v>77202.16</v>
      </c>
      <c r="K4562" s="1" t="s">
        <v>8</v>
      </c>
      <c r="L4562" s="1" t="s">
        <v>14293</v>
      </c>
      <c r="M4562" s="1" t="s">
        <v>14285</v>
      </c>
      <c r="N4562" s="1" t="s">
        <v>11</v>
      </c>
      <c r="O4562" s="1" t="s">
        <v>14294</v>
      </c>
      <c r="Q4562" s="1" t="s">
        <v>14</v>
      </c>
      <c r="R4562" s="5" t="n">
        <v>77202.16</v>
      </c>
    </row>
    <row r="4563" customFormat="false" ht="14.25" hidden="false" customHeight="false" outlineLevel="0" collapsed="false">
      <c r="A4563" s="0" t="n">
        <v>137948</v>
      </c>
      <c r="B4563" s="0" t="s">
        <v>14306</v>
      </c>
      <c r="C4563" s="0" t="s">
        <v>14305</v>
      </c>
      <c r="D4563" s="0" t="s">
        <v>11</v>
      </c>
      <c r="E4563" s="5" t="n">
        <v>19578.32</v>
      </c>
      <c r="F4563" s="5" t="n">
        <v>0</v>
      </c>
      <c r="G4563" s="1" t="s">
        <v>14303</v>
      </c>
      <c r="H4563" s="1" t="str">
        <f aca="false">+IF(E4563&gt;0,"A","B")</f>
        <v>A</v>
      </c>
      <c r="I4563" s="5" t="n">
        <f aca="false">+ABS(E4563-F4563)</f>
        <v>19578.32</v>
      </c>
      <c r="K4563" s="1" t="s">
        <v>8</v>
      </c>
      <c r="L4563" s="1" t="s">
        <v>14305</v>
      </c>
      <c r="M4563" s="1" t="s">
        <v>14303</v>
      </c>
      <c r="N4563" s="1" t="s">
        <v>11</v>
      </c>
      <c r="O4563" s="1" t="s">
        <v>14306</v>
      </c>
      <c r="Q4563" s="1" t="s">
        <v>42</v>
      </c>
      <c r="R4563" s="5" t="n">
        <v>19578.32</v>
      </c>
    </row>
    <row r="4564" customFormat="false" ht="14.25" hidden="false" customHeight="false" outlineLevel="0" collapsed="false">
      <c r="A4564" s="0" t="n">
        <v>137950</v>
      </c>
      <c r="B4564" s="0" t="s">
        <v>14311</v>
      </c>
      <c r="C4564" s="0" t="s">
        <v>14309</v>
      </c>
      <c r="D4564" s="0" t="s">
        <v>11</v>
      </c>
      <c r="E4564" s="5" t="n">
        <v>4048.14</v>
      </c>
      <c r="F4564" s="5" t="n">
        <v>0</v>
      </c>
      <c r="G4564" s="1" t="s">
        <v>14310</v>
      </c>
      <c r="H4564" s="1" t="str">
        <f aca="false">+IF(E4564&gt;0,"A","B")</f>
        <v>A</v>
      </c>
      <c r="I4564" s="5" t="n">
        <f aca="false">+ABS(E4564-F4564)</f>
        <v>4048.14</v>
      </c>
      <c r="K4564" s="1" t="s">
        <v>8</v>
      </c>
      <c r="L4564" s="1" t="s">
        <v>14309</v>
      </c>
      <c r="M4564" s="1" t="s">
        <v>14310</v>
      </c>
      <c r="N4564" s="1" t="s">
        <v>11</v>
      </c>
      <c r="O4564" s="1" t="s">
        <v>14311</v>
      </c>
      <c r="Q4564" s="1" t="s">
        <v>42</v>
      </c>
      <c r="R4564" s="5" t="n">
        <v>4048.14</v>
      </c>
    </row>
    <row r="4565" customFormat="false" ht="14.25" hidden="false" customHeight="false" outlineLevel="0" collapsed="false">
      <c r="A4565" s="0" t="n">
        <v>137953</v>
      </c>
      <c r="B4565" s="0" t="s">
        <v>14330</v>
      </c>
      <c r="C4565" s="0" t="s">
        <v>14329</v>
      </c>
      <c r="D4565" s="0" t="s">
        <v>11</v>
      </c>
      <c r="E4565" s="5" t="n">
        <v>0</v>
      </c>
      <c r="F4565" s="5" t="n">
        <v>0.01</v>
      </c>
      <c r="G4565" s="1" t="s">
        <v>14325</v>
      </c>
      <c r="H4565" s="1" t="str">
        <f aca="false">+IF(E4565&gt;0,"A","B")</f>
        <v>B</v>
      </c>
      <c r="I4565" s="5" t="n">
        <f aca="false">+ABS(E4565-F4565)</f>
        <v>0.01</v>
      </c>
      <c r="K4565" s="1" t="s">
        <v>8</v>
      </c>
      <c r="L4565" s="1" t="s">
        <v>14329</v>
      </c>
      <c r="M4565" s="1" t="s">
        <v>14325</v>
      </c>
      <c r="N4565" s="1" t="s">
        <v>11</v>
      </c>
      <c r="O4565" s="1" t="s">
        <v>14330</v>
      </c>
      <c r="Q4565" s="1" t="s">
        <v>14</v>
      </c>
      <c r="R4565" s="5" t="n">
        <v>0.01</v>
      </c>
    </row>
    <row r="4566" customFormat="false" ht="14.25" hidden="false" customHeight="false" outlineLevel="0" collapsed="false">
      <c r="A4566" s="0" t="n">
        <v>137954</v>
      </c>
      <c r="B4566" s="0" t="s">
        <v>14362</v>
      </c>
      <c r="C4566" s="0" t="s">
        <v>14361</v>
      </c>
      <c r="D4566" s="0" t="s">
        <v>11</v>
      </c>
      <c r="E4566" s="5" t="n">
        <v>4048.14</v>
      </c>
      <c r="F4566" s="5" t="n">
        <v>0</v>
      </c>
      <c r="G4566" s="1" t="s">
        <v>14359</v>
      </c>
      <c r="H4566" s="1" t="str">
        <f aca="false">+IF(E4566&gt;0,"A","B")</f>
        <v>A</v>
      </c>
      <c r="I4566" s="5" t="n">
        <f aca="false">+ABS(E4566-F4566)</f>
        <v>4048.14</v>
      </c>
      <c r="K4566" s="1" t="s">
        <v>8</v>
      </c>
      <c r="L4566" s="1" t="s">
        <v>14361</v>
      </c>
      <c r="M4566" s="1" t="s">
        <v>14359</v>
      </c>
      <c r="N4566" s="1" t="s">
        <v>11</v>
      </c>
      <c r="O4566" s="1" t="s">
        <v>14362</v>
      </c>
      <c r="Q4566" s="1" t="s">
        <v>42</v>
      </c>
      <c r="R4566" s="5" t="n">
        <v>4048.14</v>
      </c>
    </row>
    <row r="4567" customFormat="false" ht="14.25" hidden="false" customHeight="false" outlineLevel="0" collapsed="false">
      <c r="A4567" s="0" t="n">
        <v>137957</v>
      </c>
      <c r="B4567" s="0" t="s">
        <v>14397</v>
      </c>
      <c r="C4567" s="0" t="s">
        <v>14396</v>
      </c>
      <c r="D4567" s="0" t="s">
        <v>11</v>
      </c>
      <c r="E4567" s="5" t="n">
        <v>1.55</v>
      </c>
      <c r="F4567" s="5" t="n">
        <v>0</v>
      </c>
      <c r="G4567" s="1" t="s">
        <v>14394</v>
      </c>
      <c r="H4567" s="1" t="str">
        <f aca="false">+IF(E4567&gt;0,"A","B")</f>
        <v>A</v>
      </c>
      <c r="I4567" s="5" t="n">
        <f aca="false">+ABS(E4567-F4567)</f>
        <v>1.55</v>
      </c>
      <c r="K4567" s="1" t="s">
        <v>8</v>
      </c>
      <c r="L4567" s="1" t="s">
        <v>14396</v>
      </c>
      <c r="M4567" s="1" t="s">
        <v>14394</v>
      </c>
      <c r="N4567" s="1" t="s">
        <v>11</v>
      </c>
      <c r="O4567" s="1" t="s">
        <v>14397</v>
      </c>
      <c r="Q4567" s="1" t="s">
        <v>42</v>
      </c>
      <c r="R4567" s="5" t="n">
        <v>1.55</v>
      </c>
    </row>
    <row r="4568" customFormat="false" ht="14.25" hidden="false" customHeight="false" outlineLevel="0" collapsed="false">
      <c r="A4568" s="0" t="n">
        <v>137958</v>
      </c>
      <c r="B4568" s="0" t="s">
        <v>14408</v>
      </c>
      <c r="C4568" s="0" t="s">
        <v>14407</v>
      </c>
      <c r="D4568" s="0" t="s">
        <v>11</v>
      </c>
      <c r="E4568" s="5" t="n">
        <v>1.76</v>
      </c>
      <c r="F4568" s="5" t="n">
        <v>0</v>
      </c>
      <c r="G4568" s="1" t="s">
        <v>14401</v>
      </c>
      <c r="H4568" s="1" t="str">
        <f aca="false">+IF(E4568&gt;0,"A","B")</f>
        <v>A</v>
      </c>
      <c r="I4568" s="5" t="n">
        <f aca="false">+ABS(E4568-F4568)</f>
        <v>1.76</v>
      </c>
      <c r="K4568" s="1" t="s">
        <v>8</v>
      </c>
      <c r="L4568" s="1" t="s">
        <v>14407</v>
      </c>
      <c r="M4568" s="1" t="s">
        <v>14401</v>
      </c>
      <c r="N4568" s="1" t="s">
        <v>11</v>
      </c>
      <c r="O4568" s="1" t="s">
        <v>14408</v>
      </c>
      <c r="Q4568" s="1" t="s">
        <v>42</v>
      </c>
      <c r="R4568" s="5" t="n">
        <v>1.76</v>
      </c>
    </row>
    <row r="4569" customFormat="false" ht="14.25" hidden="false" customHeight="false" outlineLevel="0" collapsed="false">
      <c r="A4569" s="0" t="n">
        <v>137959</v>
      </c>
      <c r="B4569" s="0" t="s">
        <v>14426</v>
      </c>
      <c r="C4569" s="0" t="s">
        <v>14425</v>
      </c>
      <c r="D4569" s="0" t="s">
        <v>11</v>
      </c>
      <c r="E4569" s="5" t="n">
        <v>0</v>
      </c>
      <c r="F4569" s="5" t="n">
        <v>82839.61</v>
      </c>
      <c r="G4569" s="1" t="s">
        <v>14415</v>
      </c>
      <c r="H4569" s="1" t="str">
        <f aca="false">+IF(E4569&gt;0,"A","B")</f>
        <v>B</v>
      </c>
      <c r="I4569" s="5" t="n">
        <f aca="false">+ABS(E4569-F4569)</f>
        <v>82839.61</v>
      </c>
      <c r="K4569" s="1" t="s">
        <v>8</v>
      </c>
      <c r="L4569" s="1" t="s">
        <v>14425</v>
      </c>
      <c r="M4569" s="1" t="s">
        <v>14415</v>
      </c>
      <c r="N4569" s="1" t="s">
        <v>11</v>
      </c>
      <c r="O4569" s="1" t="s">
        <v>14426</v>
      </c>
      <c r="Q4569" s="1" t="s">
        <v>14</v>
      </c>
      <c r="R4569" s="5" t="n">
        <v>82839.61</v>
      </c>
    </row>
    <row r="4570" customFormat="false" ht="14.25" hidden="false" customHeight="false" outlineLevel="0" collapsed="false">
      <c r="A4570" s="0" t="n">
        <v>137968</v>
      </c>
      <c r="B4570" s="0" t="s">
        <v>14445</v>
      </c>
      <c r="C4570" s="0" t="s">
        <v>14444</v>
      </c>
      <c r="D4570" s="0" t="s">
        <v>11</v>
      </c>
      <c r="E4570" s="5" t="n">
        <v>0</v>
      </c>
      <c r="F4570" s="5" t="n">
        <v>0.13</v>
      </c>
      <c r="G4570" s="1" t="s">
        <v>14440</v>
      </c>
      <c r="H4570" s="1" t="str">
        <f aca="false">+IF(E4570&gt;0,"A","B")</f>
        <v>B</v>
      </c>
      <c r="I4570" s="5" t="n">
        <f aca="false">+ABS(E4570-F4570)</f>
        <v>0.13</v>
      </c>
      <c r="K4570" s="1" t="s">
        <v>8</v>
      </c>
      <c r="L4570" s="1" t="s">
        <v>14444</v>
      </c>
      <c r="M4570" s="1" t="s">
        <v>14440</v>
      </c>
      <c r="N4570" s="1" t="s">
        <v>11</v>
      </c>
      <c r="O4570" s="1" t="s">
        <v>14445</v>
      </c>
      <c r="Q4570" s="1" t="s">
        <v>14</v>
      </c>
      <c r="R4570" s="5" t="n">
        <v>0.13</v>
      </c>
    </row>
    <row r="4571" customFormat="false" ht="14.25" hidden="false" customHeight="false" outlineLevel="0" collapsed="false">
      <c r="A4571" s="0" t="n">
        <v>137969</v>
      </c>
      <c r="B4571" s="0" t="s">
        <v>14457</v>
      </c>
      <c r="C4571" s="0" t="s">
        <v>14456</v>
      </c>
      <c r="D4571" s="0" t="s">
        <v>11</v>
      </c>
      <c r="E4571" s="5" t="n">
        <v>0</v>
      </c>
      <c r="F4571" s="5" t="n">
        <v>16989.75</v>
      </c>
      <c r="G4571" s="1" t="s">
        <v>14449</v>
      </c>
      <c r="H4571" s="1" t="str">
        <f aca="false">+IF(E4571&gt;0,"A","B")</f>
        <v>B</v>
      </c>
      <c r="I4571" s="5" t="n">
        <f aca="false">+ABS(E4571-F4571)</f>
        <v>16989.75</v>
      </c>
      <c r="K4571" s="1" t="s">
        <v>8</v>
      </c>
      <c r="L4571" s="1" t="s">
        <v>14456</v>
      </c>
      <c r="M4571" s="1" t="s">
        <v>14449</v>
      </c>
      <c r="N4571" s="1" t="s">
        <v>11</v>
      </c>
      <c r="O4571" s="1" t="s">
        <v>14457</v>
      </c>
      <c r="Q4571" s="1" t="s">
        <v>14</v>
      </c>
      <c r="R4571" s="5" t="n">
        <v>16989.75</v>
      </c>
    </row>
    <row r="4572" customFormat="false" ht="14.25" hidden="false" customHeight="false" outlineLevel="0" collapsed="false">
      <c r="A4572" s="0" t="n">
        <v>137977</v>
      </c>
      <c r="B4572" s="0" t="s">
        <v>14483</v>
      </c>
      <c r="C4572" s="0" t="s">
        <v>14482</v>
      </c>
      <c r="D4572" s="0" t="s">
        <v>11</v>
      </c>
      <c r="E4572" s="5" t="n">
        <v>0</v>
      </c>
      <c r="F4572" s="5" t="n">
        <v>97130.36</v>
      </c>
      <c r="G4572" s="1" t="s">
        <v>14476</v>
      </c>
      <c r="H4572" s="1" t="str">
        <f aca="false">+IF(E4572&gt;0,"A","B")</f>
        <v>B</v>
      </c>
      <c r="I4572" s="5" t="n">
        <f aca="false">+ABS(E4572-F4572)</f>
        <v>97130.36</v>
      </c>
      <c r="K4572" s="1" t="s">
        <v>8</v>
      </c>
      <c r="L4572" s="1" t="s">
        <v>14482</v>
      </c>
      <c r="M4572" s="1" t="s">
        <v>14476</v>
      </c>
      <c r="N4572" s="1" t="s">
        <v>11</v>
      </c>
      <c r="O4572" s="1" t="s">
        <v>14483</v>
      </c>
      <c r="Q4572" s="1" t="s">
        <v>14</v>
      </c>
      <c r="R4572" s="5" t="n">
        <v>97130.36</v>
      </c>
    </row>
    <row r="4573" customFormat="false" ht="14.25" hidden="false" customHeight="false" outlineLevel="0" collapsed="false">
      <c r="A4573" s="0" t="n">
        <v>137978</v>
      </c>
      <c r="B4573" s="0" t="s">
        <v>14503</v>
      </c>
      <c r="C4573" s="0" t="s">
        <v>14502</v>
      </c>
      <c r="D4573" s="0" t="s">
        <v>11</v>
      </c>
      <c r="E4573" s="5" t="n">
        <v>19372.45</v>
      </c>
      <c r="F4573" s="5" t="n">
        <v>0</v>
      </c>
      <c r="G4573" s="1" t="s">
        <v>14498</v>
      </c>
      <c r="H4573" s="1" t="str">
        <f aca="false">+IF(E4573&gt;0,"A","B")</f>
        <v>A</v>
      </c>
      <c r="I4573" s="5" t="n">
        <f aca="false">+ABS(E4573-F4573)</f>
        <v>19372.45</v>
      </c>
      <c r="K4573" s="1" t="s">
        <v>8</v>
      </c>
      <c r="L4573" s="1" t="s">
        <v>14502</v>
      </c>
      <c r="M4573" s="1" t="s">
        <v>14498</v>
      </c>
      <c r="N4573" s="1" t="s">
        <v>11</v>
      </c>
      <c r="O4573" s="1" t="s">
        <v>14503</v>
      </c>
      <c r="Q4573" s="1" t="s">
        <v>42</v>
      </c>
      <c r="R4573" s="5" t="n">
        <v>19372.45</v>
      </c>
    </row>
    <row r="4574" customFormat="false" ht="14.25" hidden="false" customHeight="false" outlineLevel="0" collapsed="false">
      <c r="A4574" s="0" t="n">
        <v>137979</v>
      </c>
      <c r="B4574" s="0" t="s">
        <v>14527</v>
      </c>
      <c r="C4574" s="0" t="s">
        <v>14526</v>
      </c>
      <c r="D4574" s="0" t="s">
        <v>11</v>
      </c>
      <c r="E4574" s="5" t="n">
        <v>0.01</v>
      </c>
      <c r="F4574" s="5" t="n">
        <v>0</v>
      </c>
      <c r="G4574" s="1" t="s">
        <v>14521</v>
      </c>
      <c r="H4574" s="1" t="str">
        <f aca="false">+IF(E4574&gt;0,"A","B")</f>
        <v>A</v>
      </c>
      <c r="I4574" s="5" t="n">
        <f aca="false">+ABS(E4574-F4574)</f>
        <v>0.01</v>
      </c>
      <c r="K4574" s="1" t="s">
        <v>8</v>
      </c>
      <c r="L4574" s="1" t="s">
        <v>14526</v>
      </c>
      <c r="M4574" s="1" t="s">
        <v>14521</v>
      </c>
      <c r="N4574" s="1" t="s">
        <v>11</v>
      </c>
      <c r="O4574" s="1" t="s">
        <v>14527</v>
      </c>
      <c r="Q4574" s="1" t="s">
        <v>42</v>
      </c>
      <c r="R4574" s="5" t="n">
        <v>0.01</v>
      </c>
    </row>
    <row r="4575" customFormat="false" ht="14.25" hidden="false" customHeight="false" outlineLevel="0" collapsed="false">
      <c r="A4575" s="0" t="n">
        <v>137980</v>
      </c>
      <c r="B4575" s="0" t="s">
        <v>14558</v>
      </c>
      <c r="C4575" s="0" t="s">
        <v>14557</v>
      </c>
      <c r="D4575" s="0" t="s">
        <v>11</v>
      </c>
      <c r="E4575" s="5" t="n">
        <v>0</v>
      </c>
      <c r="F4575" s="5" t="n">
        <v>9</v>
      </c>
      <c r="G4575" s="1" t="s">
        <v>14553</v>
      </c>
      <c r="H4575" s="1" t="str">
        <f aca="false">+IF(E4575&gt;0,"A","B")</f>
        <v>B</v>
      </c>
      <c r="I4575" s="5" t="n">
        <f aca="false">+ABS(E4575-F4575)</f>
        <v>9</v>
      </c>
      <c r="K4575" s="1" t="s">
        <v>8</v>
      </c>
      <c r="L4575" s="1" t="s">
        <v>14557</v>
      </c>
      <c r="M4575" s="1" t="s">
        <v>14553</v>
      </c>
      <c r="N4575" s="1" t="s">
        <v>11</v>
      </c>
      <c r="O4575" s="1" t="s">
        <v>14558</v>
      </c>
      <c r="Q4575" s="1" t="s">
        <v>14</v>
      </c>
      <c r="R4575" s="5" t="n">
        <v>9</v>
      </c>
    </row>
    <row r="4576" customFormat="false" ht="14.25" hidden="false" customHeight="false" outlineLevel="0" collapsed="false">
      <c r="A4576" s="0" t="n">
        <v>137981</v>
      </c>
      <c r="B4576" s="0" t="s">
        <v>14584</v>
      </c>
      <c r="C4576" s="0" t="s">
        <v>14583</v>
      </c>
      <c r="D4576" s="0" t="s">
        <v>11</v>
      </c>
      <c r="E4576" s="5" t="n">
        <v>0</v>
      </c>
      <c r="F4576" s="5" t="n">
        <v>19274.46</v>
      </c>
      <c r="G4576" s="1" t="s">
        <v>14574</v>
      </c>
      <c r="H4576" s="1" t="str">
        <f aca="false">+IF(E4576&gt;0,"A","B")</f>
        <v>B</v>
      </c>
      <c r="I4576" s="5" t="n">
        <f aca="false">+ABS(E4576-F4576)</f>
        <v>19274.46</v>
      </c>
      <c r="K4576" s="1" t="s">
        <v>8</v>
      </c>
      <c r="L4576" s="1" t="s">
        <v>14583</v>
      </c>
      <c r="M4576" s="1" t="s">
        <v>14574</v>
      </c>
      <c r="N4576" s="1" t="s">
        <v>11</v>
      </c>
      <c r="O4576" s="1" t="s">
        <v>14584</v>
      </c>
      <c r="Q4576" s="1" t="s">
        <v>14</v>
      </c>
      <c r="R4576" s="5" t="n">
        <v>19274.46</v>
      </c>
    </row>
    <row r="4577" customFormat="false" ht="14.25" hidden="false" customHeight="false" outlineLevel="0" collapsed="false">
      <c r="A4577" s="0" t="n">
        <v>137982</v>
      </c>
      <c r="B4577" s="0" t="s">
        <v>14610</v>
      </c>
      <c r="C4577" s="0" t="s">
        <v>14609</v>
      </c>
      <c r="D4577" s="0" t="s">
        <v>11</v>
      </c>
      <c r="E4577" s="5" t="n">
        <v>0.16</v>
      </c>
      <c r="F4577" s="5" t="n">
        <v>0</v>
      </c>
      <c r="G4577" s="1" t="s">
        <v>14603</v>
      </c>
      <c r="H4577" s="1" t="str">
        <f aca="false">+IF(E4577&gt;0,"A","B")</f>
        <v>A</v>
      </c>
      <c r="I4577" s="5" t="n">
        <f aca="false">+ABS(E4577-F4577)</f>
        <v>0.16</v>
      </c>
      <c r="K4577" s="1" t="s">
        <v>8</v>
      </c>
      <c r="L4577" s="1" t="s">
        <v>14609</v>
      </c>
      <c r="M4577" s="1" t="s">
        <v>14603</v>
      </c>
      <c r="N4577" s="1" t="s">
        <v>11</v>
      </c>
      <c r="O4577" s="1" t="s">
        <v>14610</v>
      </c>
      <c r="Q4577" s="1" t="s">
        <v>42</v>
      </c>
      <c r="R4577" s="5" t="n">
        <v>0.16</v>
      </c>
    </row>
    <row r="4578" customFormat="false" ht="14.25" hidden="false" customHeight="false" outlineLevel="0" collapsed="false">
      <c r="A4578" s="0" t="n">
        <v>137989</v>
      </c>
      <c r="B4578" s="0" t="s">
        <v>14639</v>
      </c>
      <c r="C4578" s="0" t="s">
        <v>14638</v>
      </c>
      <c r="D4578" s="0" t="s">
        <v>11</v>
      </c>
      <c r="E4578" s="5" t="n">
        <v>0</v>
      </c>
      <c r="F4578" s="5" t="n">
        <v>7018.4</v>
      </c>
      <c r="G4578" s="1" t="s">
        <v>14629</v>
      </c>
      <c r="H4578" s="1" t="str">
        <f aca="false">+IF(E4578&gt;0,"A","B")</f>
        <v>B</v>
      </c>
      <c r="I4578" s="5" t="n">
        <f aca="false">+ABS(E4578-F4578)</f>
        <v>7018.4</v>
      </c>
      <c r="K4578" s="1" t="s">
        <v>8</v>
      </c>
      <c r="L4578" s="1" t="s">
        <v>14638</v>
      </c>
      <c r="M4578" s="1" t="s">
        <v>14629</v>
      </c>
      <c r="N4578" s="1" t="s">
        <v>11</v>
      </c>
      <c r="O4578" s="1" t="s">
        <v>14639</v>
      </c>
      <c r="Q4578" s="1" t="s">
        <v>14</v>
      </c>
      <c r="R4578" s="5" t="n">
        <v>7018.4</v>
      </c>
    </row>
    <row r="4579" customFormat="false" ht="14.25" hidden="false" customHeight="false" outlineLevel="0" collapsed="false">
      <c r="A4579" s="0" t="n">
        <v>137994</v>
      </c>
      <c r="B4579" s="0" t="s">
        <v>14658</v>
      </c>
      <c r="C4579" s="0" t="s">
        <v>14657</v>
      </c>
      <c r="D4579" s="0" t="s">
        <v>11</v>
      </c>
      <c r="E4579" s="5" t="n">
        <v>0</v>
      </c>
      <c r="F4579" s="5" t="n">
        <v>0.15</v>
      </c>
      <c r="G4579" s="1" t="s">
        <v>14651</v>
      </c>
      <c r="H4579" s="1" t="str">
        <f aca="false">+IF(E4579&gt;0,"A","B")</f>
        <v>B</v>
      </c>
      <c r="I4579" s="5" t="n">
        <f aca="false">+ABS(E4579-F4579)</f>
        <v>0.15</v>
      </c>
      <c r="K4579" s="1" t="s">
        <v>8</v>
      </c>
      <c r="L4579" s="1" t="s">
        <v>14657</v>
      </c>
      <c r="M4579" s="1" t="s">
        <v>14651</v>
      </c>
      <c r="N4579" s="1" t="s">
        <v>11</v>
      </c>
      <c r="O4579" s="1" t="s">
        <v>14658</v>
      </c>
      <c r="Q4579" s="1" t="s">
        <v>14</v>
      </c>
      <c r="R4579" s="5" t="n">
        <v>0.15</v>
      </c>
    </row>
    <row r="4580" customFormat="false" ht="14.25" hidden="false" customHeight="false" outlineLevel="0" collapsed="false">
      <c r="A4580" s="0" t="n">
        <v>137995</v>
      </c>
      <c r="B4580" s="0" t="s">
        <v>14679</v>
      </c>
      <c r="C4580" s="0" t="s">
        <v>14678</v>
      </c>
      <c r="D4580" s="0" t="s">
        <v>11</v>
      </c>
      <c r="E4580" s="5" t="n">
        <v>0</v>
      </c>
      <c r="F4580" s="5" t="n">
        <v>107779.27</v>
      </c>
      <c r="G4580" s="1" t="s">
        <v>14669</v>
      </c>
      <c r="H4580" s="1" t="str">
        <f aca="false">+IF(E4580&gt;0,"A","B")</f>
        <v>B</v>
      </c>
      <c r="I4580" s="5" t="n">
        <f aca="false">+ABS(E4580-F4580)</f>
        <v>107779.27</v>
      </c>
      <c r="K4580" s="1" t="s">
        <v>8</v>
      </c>
      <c r="L4580" s="1" t="s">
        <v>14678</v>
      </c>
      <c r="M4580" s="1" t="s">
        <v>14669</v>
      </c>
      <c r="N4580" s="1" t="s">
        <v>11</v>
      </c>
      <c r="O4580" s="1" t="s">
        <v>14679</v>
      </c>
      <c r="Q4580" s="1" t="s">
        <v>14</v>
      </c>
      <c r="R4580" s="5" t="n">
        <v>107779.27</v>
      </c>
    </row>
    <row r="4581" customFormat="false" ht="14.25" hidden="false" customHeight="false" outlineLevel="0" collapsed="false">
      <c r="A4581" s="0" t="n">
        <v>137997</v>
      </c>
      <c r="B4581" s="0" t="s">
        <v>14707</v>
      </c>
      <c r="C4581" s="0" t="s">
        <v>14706</v>
      </c>
      <c r="D4581" s="0" t="s">
        <v>11</v>
      </c>
      <c r="E4581" s="5" t="n">
        <v>0.59</v>
      </c>
      <c r="F4581" s="5" t="n">
        <v>0</v>
      </c>
      <c r="G4581" s="1" t="s">
        <v>14700</v>
      </c>
      <c r="H4581" s="1" t="str">
        <f aca="false">+IF(E4581&gt;0,"A","B")</f>
        <v>A</v>
      </c>
      <c r="I4581" s="5" t="n">
        <f aca="false">+ABS(E4581-F4581)</f>
        <v>0.59</v>
      </c>
      <c r="K4581" s="1" t="s">
        <v>8</v>
      </c>
      <c r="L4581" s="1" t="s">
        <v>14706</v>
      </c>
      <c r="M4581" s="1" t="s">
        <v>14700</v>
      </c>
      <c r="N4581" s="1" t="s">
        <v>11</v>
      </c>
      <c r="O4581" s="1" t="s">
        <v>14707</v>
      </c>
      <c r="Q4581" s="1" t="s">
        <v>42</v>
      </c>
      <c r="R4581" s="5" t="n">
        <v>0.59</v>
      </c>
    </row>
    <row r="4582" customFormat="false" ht="14.25" hidden="false" customHeight="false" outlineLevel="0" collapsed="false">
      <c r="A4582" s="0" t="n">
        <v>137998</v>
      </c>
      <c r="B4582" s="0" t="s">
        <v>14738</v>
      </c>
      <c r="C4582" s="0" t="s">
        <v>14737</v>
      </c>
      <c r="D4582" s="0" t="s">
        <v>11</v>
      </c>
      <c r="E4582" s="5" t="n">
        <v>0</v>
      </c>
      <c r="F4582" s="5" t="n">
        <v>87643.37</v>
      </c>
      <c r="G4582" s="1" t="s">
        <v>14727</v>
      </c>
      <c r="H4582" s="1" t="str">
        <f aca="false">+IF(E4582&gt;0,"A","B")</f>
        <v>B</v>
      </c>
      <c r="I4582" s="5" t="n">
        <f aca="false">+ABS(E4582-F4582)</f>
        <v>87643.37</v>
      </c>
      <c r="K4582" s="1" t="s">
        <v>8</v>
      </c>
      <c r="L4582" s="1" t="s">
        <v>14737</v>
      </c>
      <c r="M4582" s="1" t="s">
        <v>14727</v>
      </c>
      <c r="N4582" s="1" t="s">
        <v>11</v>
      </c>
      <c r="O4582" s="1" t="s">
        <v>14738</v>
      </c>
      <c r="Q4582" s="1" t="s">
        <v>14</v>
      </c>
      <c r="R4582" s="5" t="n">
        <v>87643.37</v>
      </c>
    </row>
    <row r="4583" customFormat="false" ht="14.25" hidden="false" customHeight="false" outlineLevel="0" collapsed="false">
      <c r="A4583" s="0" t="n">
        <v>138001</v>
      </c>
      <c r="B4583" s="0" t="s">
        <v>14759</v>
      </c>
      <c r="C4583" s="0" t="s">
        <v>14758</v>
      </c>
      <c r="D4583" s="0" t="s">
        <v>11</v>
      </c>
      <c r="E4583" s="5" t="n">
        <v>0</v>
      </c>
      <c r="F4583" s="5" t="n">
        <v>325396.3</v>
      </c>
      <c r="G4583" s="1" t="s">
        <v>14753</v>
      </c>
      <c r="H4583" s="1" t="str">
        <f aca="false">+IF(E4583&gt;0,"A","B")</f>
        <v>B</v>
      </c>
      <c r="I4583" s="5" t="n">
        <f aca="false">+ABS(E4583-F4583)</f>
        <v>325396.3</v>
      </c>
      <c r="K4583" s="1" t="s">
        <v>8</v>
      </c>
      <c r="L4583" s="1" t="s">
        <v>14758</v>
      </c>
      <c r="M4583" s="1" t="s">
        <v>14753</v>
      </c>
      <c r="N4583" s="1" t="s">
        <v>11</v>
      </c>
      <c r="O4583" s="1" t="s">
        <v>14759</v>
      </c>
      <c r="Q4583" s="1" t="s">
        <v>14</v>
      </c>
      <c r="R4583" s="5" t="n">
        <v>325396.3</v>
      </c>
    </row>
    <row r="4584" customFormat="false" ht="14.25" hidden="false" customHeight="false" outlineLevel="0" collapsed="false">
      <c r="A4584" s="0" t="n">
        <v>138004</v>
      </c>
      <c r="B4584" s="0" t="s">
        <v>14770</v>
      </c>
      <c r="C4584" s="0" t="s">
        <v>14769</v>
      </c>
      <c r="D4584" s="0" t="s">
        <v>11</v>
      </c>
      <c r="E4584" s="5" t="n">
        <v>0</v>
      </c>
      <c r="F4584" s="5" t="n">
        <v>0.12</v>
      </c>
      <c r="G4584" s="1" t="s">
        <v>14765</v>
      </c>
      <c r="H4584" s="1" t="str">
        <f aca="false">+IF(E4584&gt;0,"A","B")</f>
        <v>B</v>
      </c>
      <c r="I4584" s="5" t="n">
        <f aca="false">+ABS(E4584-F4584)</f>
        <v>0.12</v>
      </c>
      <c r="K4584" s="1" t="s">
        <v>8</v>
      </c>
      <c r="L4584" s="1" t="s">
        <v>14769</v>
      </c>
      <c r="M4584" s="1" t="s">
        <v>14765</v>
      </c>
      <c r="N4584" s="1" t="s">
        <v>11</v>
      </c>
      <c r="O4584" s="1" t="s">
        <v>14770</v>
      </c>
      <c r="Q4584" s="1" t="s">
        <v>14</v>
      </c>
      <c r="R4584" s="5" t="n">
        <v>0.12</v>
      </c>
    </row>
    <row r="4585" customFormat="false" ht="14.25" hidden="false" customHeight="false" outlineLevel="0" collapsed="false">
      <c r="A4585" s="0" t="n">
        <v>138006</v>
      </c>
      <c r="B4585" s="0" t="s">
        <v>14792</v>
      </c>
      <c r="C4585" s="0" t="s">
        <v>14791</v>
      </c>
      <c r="D4585" s="0" t="s">
        <v>11</v>
      </c>
      <c r="E4585" s="5" t="n">
        <v>0</v>
      </c>
      <c r="F4585" s="5" t="n">
        <v>42468.19</v>
      </c>
      <c r="G4585" s="1" t="s">
        <v>14781</v>
      </c>
      <c r="H4585" s="1" t="str">
        <f aca="false">+IF(E4585&gt;0,"A","B")</f>
        <v>B</v>
      </c>
      <c r="I4585" s="5" t="n">
        <f aca="false">+ABS(E4585-F4585)</f>
        <v>42468.19</v>
      </c>
      <c r="K4585" s="1" t="s">
        <v>8</v>
      </c>
      <c r="L4585" s="1" t="s">
        <v>14791</v>
      </c>
      <c r="M4585" s="1" t="s">
        <v>14781</v>
      </c>
      <c r="N4585" s="1" t="s">
        <v>11</v>
      </c>
      <c r="O4585" s="1" t="s">
        <v>14792</v>
      </c>
      <c r="Q4585" s="1" t="s">
        <v>14</v>
      </c>
      <c r="R4585" s="5" t="n">
        <v>42468.19</v>
      </c>
    </row>
    <row r="4586" customFormat="false" ht="14.25" hidden="false" customHeight="false" outlineLevel="0" collapsed="false">
      <c r="A4586" s="0" t="n">
        <v>138008</v>
      </c>
      <c r="B4586" s="0" t="s">
        <v>14801</v>
      </c>
      <c r="C4586" s="0" t="s">
        <v>14800</v>
      </c>
      <c r="D4586" s="0" t="s">
        <v>11</v>
      </c>
      <c r="E4586" s="5" t="n">
        <v>0</v>
      </c>
      <c r="F4586" s="5" t="n">
        <v>1.15</v>
      </c>
      <c r="G4586" s="1" t="s">
        <v>14796</v>
      </c>
      <c r="H4586" s="1" t="str">
        <f aca="false">+IF(E4586&gt;0,"A","B")</f>
        <v>B</v>
      </c>
      <c r="I4586" s="5" t="n">
        <f aca="false">+ABS(E4586-F4586)</f>
        <v>1.15</v>
      </c>
      <c r="K4586" s="1" t="s">
        <v>8</v>
      </c>
      <c r="L4586" s="1" t="s">
        <v>14800</v>
      </c>
      <c r="M4586" s="1" t="s">
        <v>14796</v>
      </c>
      <c r="N4586" s="1" t="s">
        <v>11</v>
      </c>
      <c r="O4586" s="1" t="s">
        <v>14801</v>
      </c>
      <c r="Q4586" s="1" t="s">
        <v>14</v>
      </c>
      <c r="R4586" s="5" t="n">
        <v>1.15</v>
      </c>
    </row>
    <row r="4587" customFormat="false" ht="14.25" hidden="false" customHeight="false" outlineLevel="0" collapsed="false">
      <c r="A4587" s="0" t="n">
        <v>138009</v>
      </c>
      <c r="B4587" s="0" t="s">
        <v>14846</v>
      </c>
      <c r="C4587" s="0" t="s">
        <v>14844</v>
      </c>
      <c r="D4587" s="0" t="s">
        <v>11</v>
      </c>
      <c r="E4587" s="5" t="n">
        <v>0</v>
      </c>
      <c r="F4587" s="5" t="n">
        <v>15.26</v>
      </c>
      <c r="G4587" s="1" t="s">
        <v>14845</v>
      </c>
      <c r="H4587" s="1" t="str">
        <f aca="false">+IF(E4587&gt;0,"A","B")</f>
        <v>B</v>
      </c>
      <c r="I4587" s="5" t="n">
        <f aca="false">+ABS(E4587-F4587)</f>
        <v>15.26</v>
      </c>
      <c r="K4587" s="1" t="s">
        <v>8</v>
      </c>
      <c r="L4587" s="1" t="s">
        <v>14844</v>
      </c>
      <c r="M4587" s="1" t="s">
        <v>14845</v>
      </c>
      <c r="N4587" s="1" t="s">
        <v>11</v>
      </c>
      <c r="O4587" s="1" t="s">
        <v>14846</v>
      </c>
      <c r="Q4587" s="1" t="s">
        <v>14</v>
      </c>
      <c r="R4587" s="5" t="n">
        <v>15.26</v>
      </c>
    </row>
    <row r="4588" customFormat="false" ht="14.25" hidden="false" customHeight="false" outlineLevel="0" collapsed="false">
      <c r="A4588" s="0" t="n">
        <v>138012</v>
      </c>
      <c r="B4588" s="0" t="s">
        <v>14869</v>
      </c>
      <c r="C4588" s="0" t="s">
        <v>14868</v>
      </c>
      <c r="D4588" s="0" t="s">
        <v>11</v>
      </c>
      <c r="E4588" s="5" t="n">
        <v>0</v>
      </c>
      <c r="F4588" s="5" t="n">
        <v>226.97</v>
      </c>
      <c r="G4588" s="1" t="s">
        <v>14859</v>
      </c>
      <c r="H4588" s="1" t="str">
        <f aca="false">+IF(E4588&gt;0,"A","B")</f>
        <v>B</v>
      </c>
      <c r="I4588" s="5" t="n">
        <f aca="false">+ABS(E4588-F4588)</f>
        <v>226.97</v>
      </c>
      <c r="K4588" s="1" t="s">
        <v>8</v>
      </c>
      <c r="L4588" s="1" t="s">
        <v>14868</v>
      </c>
      <c r="M4588" s="1" t="s">
        <v>14859</v>
      </c>
      <c r="N4588" s="1" t="s">
        <v>11</v>
      </c>
      <c r="O4588" s="1" t="s">
        <v>14869</v>
      </c>
      <c r="Q4588" s="1" t="s">
        <v>14</v>
      </c>
      <c r="R4588" s="5" t="n">
        <v>226.97</v>
      </c>
    </row>
    <row r="4589" customFormat="false" ht="14.25" hidden="false" customHeight="false" outlineLevel="0" collapsed="false">
      <c r="A4589" s="0" t="n">
        <v>138014</v>
      </c>
      <c r="B4589" s="0" t="s">
        <v>14883</v>
      </c>
      <c r="C4589" s="0" t="s">
        <v>14882</v>
      </c>
      <c r="D4589" s="0" t="s">
        <v>11</v>
      </c>
      <c r="E4589" s="5" t="n">
        <v>2.22</v>
      </c>
      <c r="F4589" s="5" t="n">
        <v>0</v>
      </c>
      <c r="G4589" s="1" t="s">
        <v>14878</v>
      </c>
      <c r="H4589" s="1" t="str">
        <f aca="false">+IF(E4589&gt;0,"A","B")</f>
        <v>A</v>
      </c>
      <c r="I4589" s="5" t="n">
        <f aca="false">+ABS(E4589-F4589)</f>
        <v>2.22</v>
      </c>
      <c r="K4589" s="1" t="s">
        <v>8</v>
      </c>
      <c r="L4589" s="1" t="s">
        <v>14882</v>
      </c>
      <c r="M4589" s="1" t="s">
        <v>14878</v>
      </c>
      <c r="N4589" s="1" t="s">
        <v>11</v>
      </c>
      <c r="O4589" s="1" t="s">
        <v>14883</v>
      </c>
      <c r="Q4589" s="1" t="s">
        <v>42</v>
      </c>
      <c r="R4589" s="5" t="n">
        <v>2.22</v>
      </c>
    </row>
    <row r="4590" customFormat="false" ht="14.25" hidden="false" customHeight="false" outlineLevel="0" collapsed="false">
      <c r="A4590" s="0" t="n">
        <v>138016</v>
      </c>
      <c r="B4590" s="0" t="s">
        <v>14900</v>
      </c>
      <c r="C4590" s="0" t="s">
        <v>14899</v>
      </c>
      <c r="D4590" s="0" t="s">
        <v>11</v>
      </c>
      <c r="E4590" s="5" t="n">
        <v>0</v>
      </c>
      <c r="F4590" s="5" t="n">
        <v>115667</v>
      </c>
      <c r="G4590" s="1" t="s">
        <v>14893</v>
      </c>
      <c r="H4590" s="1" t="str">
        <f aca="false">+IF(E4590&gt;0,"A","B")</f>
        <v>B</v>
      </c>
      <c r="I4590" s="5" t="n">
        <f aca="false">+ABS(E4590-F4590)</f>
        <v>115667</v>
      </c>
      <c r="K4590" s="1" t="s">
        <v>8</v>
      </c>
      <c r="L4590" s="1" t="s">
        <v>14899</v>
      </c>
      <c r="M4590" s="1" t="s">
        <v>14893</v>
      </c>
      <c r="N4590" s="1" t="s">
        <v>11</v>
      </c>
      <c r="O4590" s="1" t="s">
        <v>14900</v>
      </c>
      <c r="Q4590" s="1" t="s">
        <v>14</v>
      </c>
      <c r="R4590" s="5" t="n">
        <v>115667</v>
      </c>
    </row>
    <row r="4591" customFormat="false" ht="14.25" hidden="false" customHeight="false" outlineLevel="0" collapsed="false">
      <c r="A4591" s="0" t="n">
        <v>138017</v>
      </c>
      <c r="B4591" s="0" t="s">
        <v>14917</v>
      </c>
      <c r="C4591" s="0" t="s">
        <v>14916</v>
      </c>
      <c r="D4591" s="0" t="s">
        <v>11</v>
      </c>
      <c r="E4591" s="5" t="n">
        <v>0</v>
      </c>
      <c r="F4591" s="5" t="n">
        <v>49057.19</v>
      </c>
      <c r="G4591" s="1" t="s">
        <v>14907</v>
      </c>
      <c r="H4591" s="1" t="str">
        <f aca="false">+IF(E4591&gt;0,"A","B")</f>
        <v>B</v>
      </c>
      <c r="I4591" s="5" t="n">
        <f aca="false">+ABS(E4591-F4591)</f>
        <v>49057.19</v>
      </c>
      <c r="K4591" s="1" t="s">
        <v>8</v>
      </c>
      <c r="L4591" s="1" t="s">
        <v>14916</v>
      </c>
      <c r="M4591" s="1" t="s">
        <v>14907</v>
      </c>
      <c r="N4591" s="1" t="s">
        <v>11</v>
      </c>
      <c r="O4591" s="1" t="s">
        <v>14917</v>
      </c>
      <c r="Q4591" s="1" t="s">
        <v>14</v>
      </c>
      <c r="R4591" s="5" t="n">
        <v>49057.19</v>
      </c>
    </row>
    <row r="4592" customFormat="false" ht="14.25" hidden="false" customHeight="false" outlineLevel="0" collapsed="false">
      <c r="A4592" s="0" t="n">
        <v>138018</v>
      </c>
      <c r="B4592" s="0" t="s">
        <v>14926</v>
      </c>
      <c r="C4592" s="0" t="s">
        <v>14925</v>
      </c>
      <c r="D4592" s="0" t="s">
        <v>11</v>
      </c>
      <c r="E4592" s="5" t="n">
        <v>0</v>
      </c>
      <c r="F4592" s="5" t="n">
        <v>12000.05</v>
      </c>
      <c r="G4592" s="1" t="s">
        <v>14923</v>
      </c>
      <c r="H4592" s="1" t="str">
        <f aca="false">+IF(E4592&gt;0,"A","B")</f>
        <v>B</v>
      </c>
      <c r="I4592" s="5" t="n">
        <f aca="false">+ABS(E4592-F4592)</f>
        <v>12000.05</v>
      </c>
      <c r="K4592" s="1" t="s">
        <v>8</v>
      </c>
      <c r="L4592" s="1" t="s">
        <v>14925</v>
      </c>
      <c r="M4592" s="1" t="s">
        <v>14923</v>
      </c>
      <c r="N4592" s="1" t="s">
        <v>11</v>
      </c>
      <c r="O4592" s="1" t="s">
        <v>14926</v>
      </c>
      <c r="Q4592" s="1" t="s">
        <v>14</v>
      </c>
      <c r="R4592" s="5" t="n">
        <v>12000.05</v>
      </c>
    </row>
    <row r="4593" customFormat="false" ht="14.25" hidden="false" customHeight="false" outlineLevel="0" collapsed="false">
      <c r="A4593" s="0" t="n">
        <v>138019</v>
      </c>
      <c r="B4593" s="0" t="s">
        <v>14960</v>
      </c>
      <c r="C4593" s="0" t="s">
        <v>14959</v>
      </c>
      <c r="D4593" s="0" t="s">
        <v>11</v>
      </c>
      <c r="E4593" s="5" t="n">
        <v>0</v>
      </c>
      <c r="F4593" s="5" t="n">
        <v>0.03</v>
      </c>
      <c r="G4593" s="1" t="s">
        <v>14957</v>
      </c>
      <c r="H4593" s="1" t="str">
        <f aca="false">+IF(E4593&gt;0,"A","B")</f>
        <v>B</v>
      </c>
      <c r="I4593" s="5" t="n">
        <f aca="false">+ABS(E4593-F4593)</f>
        <v>0.03</v>
      </c>
      <c r="K4593" s="1" t="s">
        <v>8</v>
      </c>
      <c r="L4593" s="1" t="s">
        <v>14959</v>
      </c>
      <c r="M4593" s="1" t="s">
        <v>14957</v>
      </c>
      <c r="N4593" s="1" t="s">
        <v>11</v>
      </c>
      <c r="O4593" s="1" t="s">
        <v>14960</v>
      </c>
      <c r="Q4593" s="1" t="s">
        <v>14</v>
      </c>
      <c r="R4593" s="5" t="n">
        <v>0.03</v>
      </c>
    </row>
    <row r="4594" customFormat="false" ht="14.25" hidden="false" customHeight="false" outlineLevel="0" collapsed="false">
      <c r="A4594" s="0" t="n">
        <v>138022</v>
      </c>
      <c r="B4594" s="0" t="s">
        <v>14980</v>
      </c>
      <c r="C4594" s="0" t="s">
        <v>14979</v>
      </c>
      <c r="D4594" s="0" t="s">
        <v>11</v>
      </c>
      <c r="E4594" s="5" t="n">
        <v>1401.07</v>
      </c>
      <c r="F4594" s="5" t="n">
        <v>0</v>
      </c>
      <c r="G4594" s="1" t="s">
        <v>14970</v>
      </c>
      <c r="H4594" s="1" t="str">
        <f aca="false">+IF(E4594&gt;0,"A","B")</f>
        <v>A</v>
      </c>
      <c r="I4594" s="5" t="n">
        <f aca="false">+ABS(E4594-F4594)</f>
        <v>1401.07</v>
      </c>
      <c r="K4594" s="1" t="s">
        <v>8</v>
      </c>
      <c r="L4594" s="1" t="s">
        <v>14979</v>
      </c>
      <c r="M4594" s="1" t="s">
        <v>14970</v>
      </c>
      <c r="N4594" s="1" t="s">
        <v>11</v>
      </c>
      <c r="O4594" s="1" t="s">
        <v>14980</v>
      </c>
      <c r="Q4594" s="1" t="s">
        <v>42</v>
      </c>
      <c r="R4594" s="5" t="n">
        <v>1401.07</v>
      </c>
    </row>
    <row r="4595" customFormat="false" ht="14.25" hidden="false" customHeight="false" outlineLevel="0" collapsed="false">
      <c r="A4595" s="0" t="n">
        <v>138024</v>
      </c>
      <c r="B4595" s="0" t="s">
        <v>14995</v>
      </c>
      <c r="C4595" s="0" t="s">
        <v>14994</v>
      </c>
      <c r="D4595" s="0" t="s">
        <v>11</v>
      </c>
      <c r="E4595" s="5" t="n">
        <v>0</v>
      </c>
      <c r="F4595" s="5" t="n">
        <v>4000.13</v>
      </c>
      <c r="G4595" s="1" t="s">
        <v>14990</v>
      </c>
      <c r="H4595" s="1" t="str">
        <f aca="false">+IF(E4595&gt;0,"A","B")</f>
        <v>B</v>
      </c>
      <c r="I4595" s="5" t="n">
        <f aca="false">+ABS(E4595-F4595)</f>
        <v>4000.13</v>
      </c>
      <c r="K4595" s="1" t="s">
        <v>8</v>
      </c>
      <c r="L4595" s="1" t="s">
        <v>14994</v>
      </c>
      <c r="M4595" s="1" t="s">
        <v>14990</v>
      </c>
      <c r="N4595" s="1" t="s">
        <v>11</v>
      </c>
      <c r="O4595" s="1" t="s">
        <v>14995</v>
      </c>
      <c r="Q4595" s="1" t="s">
        <v>14</v>
      </c>
      <c r="R4595" s="5" t="n">
        <v>4000.13</v>
      </c>
    </row>
    <row r="4596" customFormat="false" ht="14.25" hidden="false" customHeight="false" outlineLevel="0" collapsed="false">
      <c r="A4596" s="0" t="n">
        <v>138027</v>
      </c>
      <c r="B4596" s="0" t="s">
        <v>15013</v>
      </c>
      <c r="C4596" s="0" t="s">
        <v>15012</v>
      </c>
      <c r="D4596" s="0" t="s">
        <v>11</v>
      </c>
      <c r="E4596" s="5" t="n">
        <v>0.05</v>
      </c>
      <c r="F4596" s="5" t="n">
        <v>0</v>
      </c>
      <c r="G4596" s="1" t="s">
        <v>15005</v>
      </c>
      <c r="H4596" s="1" t="str">
        <f aca="false">+IF(E4596&gt;0,"A","B")</f>
        <v>A</v>
      </c>
      <c r="I4596" s="5" t="n">
        <f aca="false">+ABS(E4596-F4596)</f>
        <v>0.05</v>
      </c>
      <c r="K4596" s="1" t="s">
        <v>8</v>
      </c>
      <c r="L4596" s="1" t="s">
        <v>15012</v>
      </c>
      <c r="M4596" s="1" t="s">
        <v>15005</v>
      </c>
      <c r="N4596" s="1" t="s">
        <v>11</v>
      </c>
      <c r="O4596" s="1" t="s">
        <v>15013</v>
      </c>
      <c r="Q4596" s="1" t="s">
        <v>42</v>
      </c>
      <c r="R4596" s="5" t="n">
        <v>0.05</v>
      </c>
    </row>
    <row r="4597" customFormat="false" ht="14.25" hidden="false" customHeight="false" outlineLevel="0" collapsed="false">
      <c r="A4597" s="0" t="n">
        <v>138038</v>
      </c>
      <c r="B4597" s="0" t="s">
        <v>15094</v>
      </c>
      <c r="C4597" s="0" t="s">
        <v>15093</v>
      </c>
      <c r="D4597" s="0" t="s">
        <v>11</v>
      </c>
      <c r="E4597" s="5" t="n">
        <v>0</v>
      </c>
      <c r="F4597" s="5" t="n">
        <v>23666.99</v>
      </c>
      <c r="G4597" s="1" t="s">
        <v>15089</v>
      </c>
      <c r="H4597" s="1" t="str">
        <f aca="false">+IF(E4597&gt;0,"A","B")</f>
        <v>B</v>
      </c>
      <c r="I4597" s="5" t="n">
        <f aca="false">+ABS(E4597-F4597)</f>
        <v>23666.99</v>
      </c>
      <c r="K4597" s="1" t="s">
        <v>8</v>
      </c>
      <c r="L4597" s="1" t="s">
        <v>15093</v>
      </c>
      <c r="M4597" s="1" t="s">
        <v>15089</v>
      </c>
      <c r="N4597" s="1" t="s">
        <v>11</v>
      </c>
      <c r="O4597" s="1" t="s">
        <v>15094</v>
      </c>
      <c r="Q4597" s="1" t="s">
        <v>14</v>
      </c>
      <c r="R4597" s="5" t="n">
        <v>23666.99</v>
      </c>
    </row>
    <row r="4598" customFormat="false" ht="14.25" hidden="false" customHeight="false" outlineLevel="0" collapsed="false">
      <c r="A4598" s="0" t="n">
        <v>138039</v>
      </c>
      <c r="B4598" s="0" t="s">
        <v>15098</v>
      </c>
      <c r="C4598" s="0" t="s">
        <v>15097</v>
      </c>
      <c r="D4598" s="0" t="s">
        <v>11</v>
      </c>
      <c r="E4598" s="5" t="n">
        <v>0</v>
      </c>
      <c r="F4598" s="5" t="n">
        <v>25728</v>
      </c>
      <c r="G4598" s="1" t="s">
        <v>15095</v>
      </c>
      <c r="H4598" s="1" t="str">
        <f aca="false">+IF(E4598&gt;0,"A","B")</f>
        <v>B</v>
      </c>
      <c r="I4598" s="5" t="n">
        <f aca="false">+ABS(E4598-F4598)</f>
        <v>25728</v>
      </c>
      <c r="K4598" s="1" t="s">
        <v>8</v>
      </c>
      <c r="L4598" s="1" t="s">
        <v>15097</v>
      </c>
      <c r="M4598" s="1" t="s">
        <v>15095</v>
      </c>
      <c r="N4598" s="1" t="s">
        <v>11</v>
      </c>
      <c r="O4598" s="1" t="s">
        <v>15098</v>
      </c>
      <c r="Q4598" s="1" t="s">
        <v>14</v>
      </c>
      <c r="R4598" s="5" t="n">
        <v>25728</v>
      </c>
    </row>
    <row r="4599" customFormat="false" ht="14.25" hidden="false" customHeight="false" outlineLevel="0" collapsed="false">
      <c r="A4599" s="0" t="n">
        <v>138040</v>
      </c>
      <c r="B4599" s="0" t="s">
        <v>15102</v>
      </c>
      <c r="C4599" s="0" t="s">
        <v>15101</v>
      </c>
      <c r="D4599" s="0" t="s">
        <v>11</v>
      </c>
      <c r="E4599" s="5" t="n">
        <v>0</v>
      </c>
      <c r="F4599" s="5" t="n">
        <v>46556.87</v>
      </c>
      <c r="G4599" s="1" t="s">
        <v>15099</v>
      </c>
      <c r="H4599" s="1" t="str">
        <f aca="false">+IF(E4599&gt;0,"A","B")</f>
        <v>B</v>
      </c>
      <c r="I4599" s="5" t="n">
        <f aca="false">+ABS(E4599-F4599)</f>
        <v>46556.87</v>
      </c>
      <c r="K4599" s="1" t="s">
        <v>8</v>
      </c>
      <c r="L4599" s="1" t="s">
        <v>15101</v>
      </c>
      <c r="M4599" s="1" t="s">
        <v>15099</v>
      </c>
      <c r="N4599" s="1" t="s">
        <v>11</v>
      </c>
      <c r="O4599" s="1" t="s">
        <v>15102</v>
      </c>
      <c r="Q4599" s="1" t="s">
        <v>14</v>
      </c>
      <c r="R4599" s="5" t="n">
        <v>46556.87</v>
      </c>
    </row>
    <row r="4600" customFormat="false" ht="14.25" hidden="false" customHeight="false" outlineLevel="0" collapsed="false">
      <c r="A4600" s="0" t="n">
        <v>138041</v>
      </c>
      <c r="B4600" s="0" t="s">
        <v>15105</v>
      </c>
      <c r="C4600" s="0" t="s">
        <v>15103</v>
      </c>
      <c r="D4600" s="0" t="s">
        <v>11</v>
      </c>
      <c r="E4600" s="5" t="n">
        <v>4047.12</v>
      </c>
      <c r="F4600" s="5" t="n">
        <v>0</v>
      </c>
      <c r="G4600" s="1" t="s">
        <v>15104</v>
      </c>
      <c r="H4600" s="1" t="str">
        <f aca="false">+IF(E4600&gt;0,"A","B")</f>
        <v>A</v>
      </c>
      <c r="I4600" s="5" t="n">
        <f aca="false">+ABS(E4600-F4600)</f>
        <v>4047.12</v>
      </c>
      <c r="K4600" s="1" t="s">
        <v>8</v>
      </c>
      <c r="L4600" s="1" t="s">
        <v>15103</v>
      </c>
      <c r="M4600" s="1" t="s">
        <v>15104</v>
      </c>
      <c r="N4600" s="1" t="s">
        <v>11</v>
      </c>
      <c r="O4600" s="1" t="s">
        <v>15105</v>
      </c>
      <c r="Q4600" s="1" t="s">
        <v>42</v>
      </c>
      <c r="R4600" s="5" t="n">
        <v>4047.12</v>
      </c>
    </row>
    <row r="4601" customFormat="false" ht="14.25" hidden="false" customHeight="false" outlineLevel="0" collapsed="false">
      <c r="A4601" s="0" t="n">
        <v>138042</v>
      </c>
      <c r="B4601" s="0" t="s">
        <v>15127</v>
      </c>
      <c r="C4601" s="0" t="s">
        <v>15126</v>
      </c>
      <c r="D4601" s="0" t="s">
        <v>11</v>
      </c>
      <c r="E4601" s="5" t="n">
        <v>0</v>
      </c>
      <c r="F4601" s="5" t="n">
        <v>6012</v>
      </c>
      <c r="G4601" s="1" t="s">
        <v>15120</v>
      </c>
      <c r="H4601" s="1" t="str">
        <f aca="false">+IF(E4601&gt;0,"A","B")</f>
        <v>B</v>
      </c>
      <c r="I4601" s="5" t="n">
        <f aca="false">+ABS(E4601-F4601)</f>
        <v>6012</v>
      </c>
      <c r="K4601" s="1" t="s">
        <v>8</v>
      </c>
      <c r="L4601" s="1" t="s">
        <v>15126</v>
      </c>
      <c r="M4601" s="1" t="s">
        <v>15120</v>
      </c>
      <c r="N4601" s="1" t="s">
        <v>11</v>
      </c>
      <c r="O4601" s="1" t="s">
        <v>15127</v>
      </c>
      <c r="Q4601" s="1" t="s">
        <v>14</v>
      </c>
      <c r="R4601" s="5" t="n">
        <v>6012</v>
      </c>
    </row>
    <row r="4602" customFormat="false" ht="14.25" hidden="false" customHeight="false" outlineLevel="0" collapsed="false">
      <c r="A4602" s="0" t="n">
        <v>138054</v>
      </c>
      <c r="B4602" s="0" t="s">
        <v>15224</v>
      </c>
      <c r="C4602" s="0" t="s">
        <v>15223</v>
      </c>
      <c r="D4602" s="0" t="s">
        <v>11</v>
      </c>
      <c r="E4602" s="5" t="n">
        <v>0</v>
      </c>
      <c r="F4602" s="5" t="n">
        <v>3000.16</v>
      </c>
      <c r="G4602" s="1" t="s">
        <v>15219</v>
      </c>
      <c r="H4602" s="1" t="str">
        <f aca="false">+IF(E4602&gt;0,"A","B")</f>
        <v>B</v>
      </c>
      <c r="I4602" s="5" t="n">
        <f aca="false">+ABS(E4602-F4602)</f>
        <v>3000.16</v>
      </c>
      <c r="K4602" s="1" t="s">
        <v>8</v>
      </c>
      <c r="L4602" s="1" t="s">
        <v>15223</v>
      </c>
      <c r="M4602" s="1" t="s">
        <v>15219</v>
      </c>
      <c r="N4602" s="1" t="s">
        <v>11</v>
      </c>
      <c r="O4602" s="1" t="s">
        <v>15224</v>
      </c>
      <c r="Q4602" s="1" t="s">
        <v>14</v>
      </c>
      <c r="R4602" s="5" t="n">
        <v>3000.16</v>
      </c>
    </row>
    <row r="4603" customFormat="false" ht="14.25" hidden="false" customHeight="false" outlineLevel="0" collapsed="false">
      <c r="A4603" s="0" t="n">
        <v>138059</v>
      </c>
      <c r="B4603" s="0" t="s">
        <v>15265</v>
      </c>
      <c r="C4603" s="0" t="s">
        <v>15264</v>
      </c>
      <c r="D4603" s="0" t="s">
        <v>11</v>
      </c>
      <c r="E4603" s="5" t="n">
        <v>0</v>
      </c>
      <c r="F4603" s="5" t="n">
        <v>89227</v>
      </c>
      <c r="G4603" s="1" t="s">
        <v>15260</v>
      </c>
      <c r="H4603" s="1" t="str">
        <f aca="false">+IF(E4603&gt;0,"A","B")</f>
        <v>B</v>
      </c>
      <c r="I4603" s="5" t="n">
        <f aca="false">+ABS(E4603-F4603)</f>
        <v>89227</v>
      </c>
      <c r="K4603" s="1" t="s">
        <v>8</v>
      </c>
      <c r="L4603" s="1" t="s">
        <v>15264</v>
      </c>
      <c r="M4603" s="1" t="s">
        <v>15260</v>
      </c>
      <c r="N4603" s="1" t="s">
        <v>11</v>
      </c>
      <c r="O4603" s="1" t="s">
        <v>15265</v>
      </c>
      <c r="Q4603" s="1" t="s">
        <v>14</v>
      </c>
      <c r="R4603" s="5" t="n">
        <v>89227</v>
      </c>
    </row>
    <row r="4604" customFormat="false" ht="14.25" hidden="false" customHeight="false" outlineLevel="0" collapsed="false">
      <c r="A4604" s="0" t="n">
        <v>138061</v>
      </c>
      <c r="B4604" s="0" t="s">
        <v>15291</v>
      </c>
      <c r="C4604" s="0" t="s">
        <v>15290</v>
      </c>
      <c r="D4604" s="0" t="s">
        <v>11</v>
      </c>
      <c r="E4604" s="5" t="n">
        <v>0</v>
      </c>
      <c r="F4604" s="5" t="n">
        <v>14824.32</v>
      </c>
      <c r="G4604" s="1" t="s">
        <v>15283</v>
      </c>
      <c r="H4604" s="1" t="str">
        <f aca="false">+IF(E4604&gt;0,"A","B")</f>
        <v>B</v>
      </c>
      <c r="I4604" s="5" t="n">
        <f aca="false">+ABS(E4604-F4604)</f>
        <v>14824.32</v>
      </c>
      <c r="K4604" s="1" t="s">
        <v>8</v>
      </c>
      <c r="L4604" s="1" t="s">
        <v>15290</v>
      </c>
      <c r="M4604" s="1" t="s">
        <v>15283</v>
      </c>
      <c r="N4604" s="1" t="s">
        <v>11</v>
      </c>
      <c r="O4604" s="1" t="s">
        <v>15291</v>
      </c>
      <c r="Q4604" s="1" t="s">
        <v>14</v>
      </c>
      <c r="R4604" s="5" t="n">
        <v>14824.32</v>
      </c>
    </row>
    <row r="4605" customFormat="false" ht="14.25" hidden="false" customHeight="false" outlineLevel="0" collapsed="false">
      <c r="A4605" s="0" t="n">
        <v>138064</v>
      </c>
      <c r="B4605" s="0" t="s">
        <v>15319</v>
      </c>
      <c r="C4605" s="0" t="s">
        <v>15318</v>
      </c>
      <c r="D4605" s="0" t="s">
        <v>11</v>
      </c>
      <c r="E4605" s="5" t="n">
        <v>0</v>
      </c>
      <c r="F4605" s="5" t="n">
        <v>0.16</v>
      </c>
      <c r="G4605" s="1" t="s">
        <v>15313</v>
      </c>
      <c r="H4605" s="1" t="str">
        <f aca="false">+IF(E4605&gt;0,"A","B")</f>
        <v>B</v>
      </c>
      <c r="I4605" s="5" t="n">
        <f aca="false">+ABS(E4605-F4605)</f>
        <v>0.16</v>
      </c>
      <c r="K4605" s="1" t="s">
        <v>8</v>
      </c>
      <c r="L4605" s="1" t="s">
        <v>15318</v>
      </c>
      <c r="M4605" s="1" t="s">
        <v>15313</v>
      </c>
      <c r="N4605" s="1" t="s">
        <v>11</v>
      </c>
      <c r="O4605" s="1" t="s">
        <v>15319</v>
      </c>
      <c r="Q4605" s="1" t="s">
        <v>14</v>
      </c>
      <c r="R4605" s="5" t="n">
        <v>0.16</v>
      </c>
    </row>
    <row r="4606" customFormat="false" ht="14.25" hidden="false" customHeight="false" outlineLevel="0" collapsed="false">
      <c r="A4606" s="0" t="n">
        <v>138070</v>
      </c>
      <c r="B4606" s="0" t="s">
        <v>15338</v>
      </c>
      <c r="C4606" s="0" t="s">
        <v>15337</v>
      </c>
      <c r="D4606" s="0" t="s">
        <v>11</v>
      </c>
      <c r="E4606" s="5" t="n">
        <v>4011.02</v>
      </c>
      <c r="F4606" s="5" t="n">
        <v>0</v>
      </c>
      <c r="G4606" s="1" t="s">
        <v>15332</v>
      </c>
      <c r="H4606" s="1" t="str">
        <f aca="false">+IF(E4606&gt;0,"A","B")</f>
        <v>A</v>
      </c>
      <c r="I4606" s="5" t="n">
        <f aca="false">+ABS(E4606-F4606)</f>
        <v>4011.02</v>
      </c>
      <c r="K4606" s="1" t="s">
        <v>8</v>
      </c>
      <c r="L4606" s="1" t="s">
        <v>15337</v>
      </c>
      <c r="M4606" s="1" t="s">
        <v>15332</v>
      </c>
      <c r="N4606" s="1" t="s">
        <v>11</v>
      </c>
      <c r="O4606" s="1" t="s">
        <v>15338</v>
      </c>
      <c r="Q4606" s="1" t="s">
        <v>42</v>
      </c>
      <c r="R4606" s="5" t="n">
        <v>4011.02</v>
      </c>
    </row>
    <row r="4607" customFormat="false" ht="14.25" hidden="false" customHeight="false" outlineLevel="0" collapsed="false">
      <c r="A4607" s="0" t="n">
        <v>138074</v>
      </c>
      <c r="B4607" s="0" t="s">
        <v>15364</v>
      </c>
      <c r="C4607" s="0" t="s">
        <v>15363</v>
      </c>
      <c r="D4607" s="0" t="s">
        <v>11</v>
      </c>
      <c r="E4607" s="5" t="n">
        <v>0</v>
      </c>
      <c r="F4607" s="5" t="n">
        <v>49828.81</v>
      </c>
      <c r="G4607" s="1" t="s">
        <v>15354</v>
      </c>
      <c r="H4607" s="1" t="str">
        <f aca="false">+IF(E4607&gt;0,"A","B")</f>
        <v>B</v>
      </c>
      <c r="I4607" s="5" t="n">
        <f aca="false">+ABS(E4607-F4607)</f>
        <v>49828.81</v>
      </c>
      <c r="K4607" s="1" t="s">
        <v>8</v>
      </c>
      <c r="L4607" s="1" t="s">
        <v>15363</v>
      </c>
      <c r="M4607" s="1" t="s">
        <v>15354</v>
      </c>
      <c r="N4607" s="1" t="s">
        <v>11</v>
      </c>
      <c r="O4607" s="1" t="s">
        <v>15364</v>
      </c>
      <c r="Q4607" s="1" t="s">
        <v>14</v>
      </c>
      <c r="R4607" s="5" t="n">
        <v>49828.81</v>
      </c>
    </row>
    <row r="4608" customFormat="false" ht="14.25" hidden="false" customHeight="false" outlineLevel="0" collapsed="false">
      <c r="A4608" s="0" t="n">
        <v>138082</v>
      </c>
      <c r="B4608" s="0" t="s">
        <v>15395</v>
      </c>
      <c r="C4608" s="0" t="s">
        <v>15394</v>
      </c>
      <c r="D4608" s="0" t="s">
        <v>11</v>
      </c>
      <c r="E4608" s="5" t="n">
        <v>0</v>
      </c>
      <c r="F4608" s="5" t="n">
        <v>0.09</v>
      </c>
      <c r="G4608" s="1" t="s">
        <v>15388</v>
      </c>
      <c r="H4608" s="1" t="str">
        <f aca="false">+IF(E4608&gt;0,"A","B")</f>
        <v>B</v>
      </c>
      <c r="I4608" s="5" t="n">
        <f aca="false">+ABS(E4608-F4608)</f>
        <v>0.09</v>
      </c>
      <c r="K4608" s="1" t="s">
        <v>8</v>
      </c>
      <c r="L4608" s="1" t="s">
        <v>15394</v>
      </c>
      <c r="M4608" s="1" t="s">
        <v>15388</v>
      </c>
      <c r="N4608" s="1" t="s">
        <v>11</v>
      </c>
      <c r="O4608" s="1" t="s">
        <v>15395</v>
      </c>
      <c r="Q4608" s="1" t="s">
        <v>14</v>
      </c>
      <c r="R4608" s="5" t="n">
        <v>0.09</v>
      </c>
    </row>
    <row r="4609" customFormat="false" ht="14.25" hidden="false" customHeight="false" outlineLevel="0" collapsed="false">
      <c r="A4609" s="0" t="n">
        <v>138083</v>
      </c>
      <c r="B4609" s="0" t="s">
        <v>15415</v>
      </c>
      <c r="C4609" s="0" t="s">
        <v>15414</v>
      </c>
      <c r="D4609" s="0" t="s">
        <v>11</v>
      </c>
      <c r="E4609" s="5" t="n">
        <v>0</v>
      </c>
      <c r="F4609" s="5" t="n">
        <v>0.13</v>
      </c>
      <c r="G4609" s="1" t="s">
        <v>15409</v>
      </c>
      <c r="H4609" s="1" t="str">
        <f aca="false">+IF(E4609&gt;0,"A","B")</f>
        <v>B</v>
      </c>
      <c r="I4609" s="5" t="n">
        <f aca="false">+ABS(E4609-F4609)</f>
        <v>0.13</v>
      </c>
      <c r="K4609" s="1" t="s">
        <v>8</v>
      </c>
      <c r="L4609" s="1" t="s">
        <v>15414</v>
      </c>
      <c r="M4609" s="1" t="s">
        <v>15409</v>
      </c>
      <c r="N4609" s="1" t="s">
        <v>11</v>
      </c>
      <c r="O4609" s="1" t="s">
        <v>15415</v>
      </c>
      <c r="Q4609" s="1" t="s">
        <v>14</v>
      </c>
      <c r="R4609" s="5" t="n">
        <v>0.13</v>
      </c>
    </row>
    <row r="4610" customFormat="false" ht="14.25" hidden="false" customHeight="false" outlineLevel="0" collapsed="false">
      <c r="A4610" s="0" t="n">
        <v>138085</v>
      </c>
      <c r="B4610" s="0" t="s">
        <v>15438</v>
      </c>
      <c r="C4610" s="0" t="s">
        <v>15437</v>
      </c>
      <c r="D4610" s="0" t="s">
        <v>11</v>
      </c>
      <c r="E4610" s="5" t="n">
        <v>0</v>
      </c>
      <c r="F4610" s="5" t="n">
        <v>8941.71</v>
      </c>
      <c r="G4610" s="1" t="s">
        <v>15430</v>
      </c>
      <c r="H4610" s="1" t="str">
        <f aca="false">+IF(E4610&gt;0,"A","B")</f>
        <v>B</v>
      </c>
      <c r="I4610" s="5" t="n">
        <f aca="false">+ABS(E4610-F4610)</f>
        <v>8941.71</v>
      </c>
      <c r="K4610" s="1" t="s">
        <v>8</v>
      </c>
      <c r="L4610" s="1" t="s">
        <v>15437</v>
      </c>
      <c r="M4610" s="1" t="s">
        <v>15430</v>
      </c>
      <c r="N4610" s="1" t="s">
        <v>11</v>
      </c>
      <c r="O4610" s="1" t="s">
        <v>15438</v>
      </c>
      <c r="Q4610" s="1" t="s">
        <v>14</v>
      </c>
      <c r="R4610" s="5" t="n">
        <v>8941.71</v>
      </c>
    </row>
    <row r="4611" customFormat="false" ht="14.25" hidden="false" customHeight="false" outlineLevel="0" collapsed="false">
      <c r="A4611" s="0" t="n">
        <v>138086</v>
      </c>
      <c r="B4611" s="0" t="s">
        <v>15450</v>
      </c>
      <c r="C4611" s="0" t="s">
        <v>15449</v>
      </c>
      <c r="D4611" s="0" t="s">
        <v>11</v>
      </c>
      <c r="E4611" s="5" t="n">
        <v>0</v>
      </c>
      <c r="F4611" s="5" t="n">
        <v>3440.86</v>
      </c>
      <c r="G4611" s="1" t="s">
        <v>15444</v>
      </c>
      <c r="H4611" s="1" t="str">
        <f aca="false">+IF(E4611&gt;0,"A","B")</f>
        <v>B</v>
      </c>
      <c r="I4611" s="5" t="n">
        <f aca="false">+ABS(E4611-F4611)</f>
        <v>3440.86</v>
      </c>
      <c r="K4611" s="1" t="s">
        <v>8</v>
      </c>
      <c r="L4611" s="1" t="s">
        <v>15449</v>
      </c>
      <c r="M4611" s="1" t="s">
        <v>15444</v>
      </c>
      <c r="N4611" s="1" t="s">
        <v>11</v>
      </c>
      <c r="O4611" s="1" t="s">
        <v>15450</v>
      </c>
      <c r="Q4611" s="1" t="s">
        <v>14</v>
      </c>
      <c r="R4611" s="5" t="n">
        <v>3440.86</v>
      </c>
    </row>
    <row r="4612" customFormat="false" ht="14.25" hidden="false" customHeight="false" outlineLevel="0" collapsed="false">
      <c r="A4612" s="0" t="n">
        <v>138087</v>
      </c>
      <c r="B4612" s="0" t="s">
        <v>15462</v>
      </c>
      <c r="C4612" s="0" t="s">
        <v>15461</v>
      </c>
      <c r="D4612" s="0" t="s">
        <v>11</v>
      </c>
      <c r="E4612" s="5" t="n">
        <v>0</v>
      </c>
      <c r="F4612" s="5" t="n">
        <v>5741.87</v>
      </c>
      <c r="G4612" s="1" t="s">
        <v>15453</v>
      </c>
      <c r="H4612" s="1" t="str">
        <f aca="false">+IF(E4612&gt;0,"A","B")</f>
        <v>B</v>
      </c>
      <c r="I4612" s="5" t="n">
        <f aca="false">+ABS(E4612-F4612)</f>
        <v>5741.87</v>
      </c>
      <c r="K4612" s="1" t="s">
        <v>8</v>
      </c>
      <c r="L4612" s="1" t="s">
        <v>15461</v>
      </c>
      <c r="M4612" s="1" t="s">
        <v>15453</v>
      </c>
      <c r="N4612" s="1" t="s">
        <v>11</v>
      </c>
      <c r="O4612" s="1" t="s">
        <v>15462</v>
      </c>
      <c r="Q4612" s="1" t="s">
        <v>14</v>
      </c>
      <c r="R4612" s="5" t="n">
        <v>5741.87</v>
      </c>
    </row>
    <row r="4613" customFormat="false" ht="14.25" hidden="false" customHeight="false" outlineLevel="0" collapsed="false">
      <c r="A4613" s="0" t="n">
        <v>138089</v>
      </c>
      <c r="B4613" s="0" t="s">
        <v>15474</v>
      </c>
      <c r="C4613" s="0" t="s">
        <v>15473</v>
      </c>
      <c r="D4613" s="0" t="s">
        <v>11</v>
      </c>
      <c r="E4613" s="5" t="n">
        <v>0.01</v>
      </c>
      <c r="F4613" s="5" t="n">
        <v>0</v>
      </c>
      <c r="G4613" s="1" t="s">
        <v>15471</v>
      </c>
      <c r="H4613" s="1" t="str">
        <f aca="false">+IF(E4613&gt;0,"A","B")</f>
        <v>A</v>
      </c>
      <c r="I4613" s="5" t="n">
        <f aca="false">+ABS(E4613-F4613)</f>
        <v>0.01</v>
      </c>
      <c r="K4613" s="1" t="s">
        <v>8</v>
      </c>
      <c r="L4613" s="1" t="s">
        <v>15473</v>
      </c>
      <c r="M4613" s="1" t="s">
        <v>15471</v>
      </c>
      <c r="N4613" s="1" t="s">
        <v>11</v>
      </c>
      <c r="O4613" s="1" t="s">
        <v>15474</v>
      </c>
      <c r="Q4613" s="1" t="s">
        <v>42</v>
      </c>
      <c r="R4613" s="5" t="n">
        <v>0.01</v>
      </c>
    </row>
    <row r="4614" customFormat="false" ht="14.25" hidden="false" customHeight="false" outlineLevel="0" collapsed="false">
      <c r="A4614" s="0" t="n">
        <v>138094</v>
      </c>
      <c r="B4614" s="0" t="s">
        <v>15497</v>
      </c>
      <c r="C4614" s="0" t="s">
        <v>15495</v>
      </c>
      <c r="D4614" s="0" t="s">
        <v>11</v>
      </c>
      <c r="E4614" s="5" t="n">
        <v>0.21</v>
      </c>
      <c r="F4614" s="5" t="n">
        <v>0</v>
      </c>
      <c r="G4614" s="1" t="s">
        <v>15496</v>
      </c>
      <c r="H4614" s="1" t="str">
        <f aca="false">+IF(E4614&gt;0,"A","B")</f>
        <v>A</v>
      </c>
      <c r="I4614" s="5" t="n">
        <f aca="false">+ABS(E4614-F4614)</f>
        <v>0.21</v>
      </c>
      <c r="K4614" s="1" t="s">
        <v>8</v>
      </c>
      <c r="L4614" s="1" t="s">
        <v>15495</v>
      </c>
      <c r="M4614" s="1" t="s">
        <v>15496</v>
      </c>
      <c r="N4614" s="1" t="s">
        <v>11</v>
      </c>
      <c r="O4614" s="1" t="s">
        <v>15497</v>
      </c>
      <c r="Q4614" s="1" t="s">
        <v>42</v>
      </c>
      <c r="R4614" s="5" t="n">
        <v>0.21</v>
      </c>
    </row>
    <row r="4615" customFormat="false" ht="14.25" hidden="false" customHeight="false" outlineLevel="0" collapsed="false">
      <c r="A4615" s="0" t="n">
        <v>138096</v>
      </c>
      <c r="B4615" s="0" t="s">
        <v>15538</v>
      </c>
      <c r="C4615" s="0" t="s">
        <v>15537</v>
      </c>
      <c r="D4615" s="0" t="s">
        <v>11</v>
      </c>
      <c r="E4615" s="5" t="n">
        <v>0</v>
      </c>
      <c r="F4615" s="5" t="n">
        <v>57678.33</v>
      </c>
      <c r="G4615" s="1" t="s">
        <v>15530</v>
      </c>
      <c r="H4615" s="1" t="str">
        <f aca="false">+IF(E4615&gt;0,"A","B")</f>
        <v>B</v>
      </c>
      <c r="I4615" s="5" t="n">
        <f aca="false">+ABS(E4615-F4615)</f>
        <v>57678.33</v>
      </c>
      <c r="K4615" s="1" t="s">
        <v>8</v>
      </c>
      <c r="L4615" s="1" t="s">
        <v>15537</v>
      </c>
      <c r="M4615" s="1" t="s">
        <v>15530</v>
      </c>
      <c r="N4615" s="1" t="s">
        <v>11</v>
      </c>
      <c r="O4615" s="1" t="s">
        <v>15538</v>
      </c>
      <c r="Q4615" s="1" t="s">
        <v>14</v>
      </c>
      <c r="R4615" s="5" t="n">
        <v>57678.33</v>
      </c>
    </row>
    <row r="4616" customFormat="false" ht="14.25" hidden="false" customHeight="false" outlineLevel="0" collapsed="false">
      <c r="A4616" s="0" t="n">
        <v>138097</v>
      </c>
      <c r="B4616" s="0" t="s">
        <v>15545</v>
      </c>
      <c r="C4616" s="0" t="s">
        <v>15544</v>
      </c>
      <c r="D4616" s="0" t="s">
        <v>11</v>
      </c>
      <c r="E4616" s="5" t="n">
        <v>0</v>
      </c>
      <c r="F4616" s="5" t="n">
        <v>0.03</v>
      </c>
      <c r="G4616" s="1" t="s">
        <v>15542</v>
      </c>
      <c r="H4616" s="1" t="str">
        <f aca="false">+IF(E4616&gt;0,"A","B")</f>
        <v>B</v>
      </c>
      <c r="I4616" s="5" t="n">
        <f aca="false">+ABS(E4616-F4616)</f>
        <v>0.03</v>
      </c>
      <c r="K4616" s="1" t="s">
        <v>8</v>
      </c>
      <c r="L4616" s="1" t="s">
        <v>15544</v>
      </c>
      <c r="M4616" s="1" t="s">
        <v>15542</v>
      </c>
      <c r="N4616" s="1" t="s">
        <v>11</v>
      </c>
      <c r="O4616" s="1" t="s">
        <v>15545</v>
      </c>
      <c r="Q4616" s="1" t="s">
        <v>14</v>
      </c>
      <c r="R4616" s="5" t="n">
        <v>0.03</v>
      </c>
    </row>
    <row r="4617" customFormat="false" ht="14.25" hidden="false" customHeight="false" outlineLevel="0" collapsed="false">
      <c r="A4617" s="0" t="n">
        <v>138102</v>
      </c>
      <c r="B4617" s="0" t="s">
        <v>15572</v>
      </c>
      <c r="C4617" s="0" t="s">
        <v>15571</v>
      </c>
      <c r="D4617" s="0" t="s">
        <v>11</v>
      </c>
      <c r="E4617" s="5" t="n">
        <v>0</v>
      </c>
      <c r="F4617" s="5" t="n">
        <v>55483.54</v>
      </c>
      <c r="G4617" s="1" t="s">
        <v>15563</v>
      </c>
      <c r="H4617" s="1" t="str">
        <f aca="false">+IF(E4617&gt;0,"A","B")</f>
        <v>B</v>
      </c>
      <c r="I4617" s="5" t="n">
        <f aca="false">+ABS(E4617-F4617)</f>
        <v>55483.54</v>
      </c>
      <c r="K4617" s="1" t="s">
        <v>8</v>
      </c>
      <c r="L4617" s="1" t="s">
        <v>15571</v>
      </c>
      <c r="M4617" s="1" t="s">
        <v>15563</v>
      </c>
      <c r="N4617" s="1" t="s">
        <v>11</v>
      </c>
      <c r="O4617" s="1" t="s">
        <v>15572</v>
      </c>
      <c r="Q4617" s="1" t="s">
        <v>14</v>
      </c>
      <c r="R4617" s="5" t="n">
        <v>55483.54</v>
      </c>
    </row>
    <row r="4618" customFormat="false" ht="14.25" hidden="false" customHeight="false" outlineLevel="0" collapsed="false">
      <c r="A4618" s="0" t="n">
        <v>138103</v>
      </c>
      <c r="B4618" s="0" t="s">
        <v>15587</v>
      </c>
      <c r="C4618" s="0" t="s">
        <v>15586</v>
      </c>
      <c r="D4618" s="0" t="s">
        <v>11</v>
      </c>
      <c r="E4618" s="5" t="n">
        <v>0</v>
      </c>
      <c r="F4618" s="5" t="n">
        <v>13897.16</v>
      </c>
      <c r="G4618" s="1" t="s">
        <v>15578</v>
      </c>
      <c r="H4618" s="1" t="str">
        <f aca="false">+IF(E4618&gt;0,"A","B")</f>
        <v>B</v>
      </c>
      <c r="I4618" s="5" t="n">
        <f aca="false">+ABS(E4618-F4618)</f>
        <v>13897.16</v>
      </c>
      <c r="K4618" s="1" t="s">
        <v>8</v>
      </c>
      <c r="L4618" s="1" t="s">
        <v>15586</v>
      </c>
      <c r="M4618" s="1" t="s">
        <v>15578</v>
      </c>
      <c r="N4618" s="1" t="s">
        <v>11</v>
      </c>
      <c r="O4618" s="1" t="s">
        <v>15587</v>
      </c>
      <c r="Q4618" s="1" t="s">
        <v>14</v>
      </c>
      <c r="R4618" s="5" t="n">
        <v>13897.16</v>
      </c>
    </row>
    <row r="4619" customFormat="false" ht="14.25" hidden="false" customHeight="false" outlineLevel="0" collapsed="false">
      <c r="A4619" s="0" t="n">
        <v>138104</v>
      </c>
      <c r="B4619" s="0" t="s">
        <v>15602</v>
      </c>
      <c r="C4619" s="0" t="s">
        <v>15601</v>
      </c>
      <c r="D4619" s="0" t="s">
        <v>11</v>
      </c>
      <c r="E4619" s="5" t="n">
        <v>0</v>
      </c>
      <c r="F4619" s="5" t="n">
        <v>50027.61</v>
      </c>
      <c r="G4619" s="1" t="s">
        <v>15593</v>
      </c>
      <c r="H4619" s="1" t="str">
        <f aca="false">+IF(E4619&gt;0,"A","B")</f>
        <v>B</v>
      </c>
      <c r="I4619" s="5" t="n">
        <f aca="false">+ABS(E4619-F4619)</f>
        <v>50027.61</v>
      </c>
      <c r="K4619" s="1" t="s">
        <v>8</v>
      </c>
      <c r="L4619" s="1" t="s">
        <v>15601</v>
      </c>
      <c r="M4619" s="1" t="s">
        <v>15593</v>
      </c>
      <c r="N4619" s="1" t="s">
        <v>11</v>
      </c>
      <c r="O4619" s="1" t="s">
        <v>15602</v>
      </c>
      <c r="Q4619" s="1" t="s">
        <v>14</v>
      </c>
      <c r="R4619" s="5" t="n">
        <v>50027.61</v>
      </c>
    </row>
    <row r="4620" customFormat="false" ht="14.25" hidden="false" customHeight="false" outlineLevel="0" collapsed="false">
      <c r="A4620" s="0" t="n">
        <v>138105</v>
      </c>
      <c r="B4620" s="0" t="s">
        <v>15609</v>
      </c>
      <c r="C4620" s="0" t="s">
        <v>15607</v>
      </c>
      <c r="D4620" s="0" t="s">
        <v>11</v>
      </c>
      <c r="E4620" s="5" t="n">
        <v>0</v>
      </c>
      <c r="F4620" s="5" t="n">
        <v>0.22</v>
      </c>
      <c r="G4620" s="1" t="s">
        <v>15608</v>
      </c>
      <c r="H4620" s="1" t="str">
        <f aca="false">+IF(E4620&gt;0,"A","B")</f>
        <v>B</v>
      </c>
      <c r="I4620" s="5" t="n">
        <f aca="false">+ABS(E4620-F4620)</f>
        <v>0.22</v>
      </c>
      <c r="K4620" s="1" t="s">
        <v>8</v>
      </c>
      <c r="L4620" s="1" t="s">
        <v>15607</v>
      </c>
      <c r="M4620" s="1" t="s">
        <v>15608</v>
      </c>
      <c r="N4620" s="1" t="s">
        <v>11</v>
      </c>
      <c r="O4620" s="1" t="s">
        <v>15609</v>
      </c>
      <c r="Q4620" s="1" t="s">
        <v>14</v>
      </c>
      <c r="R4620" s="5" t="n">
        <v>0.22</v>
      </c>
    </row>
    <row r="4621" customFormat="false" ht="14.25" hidden="false" customHeight="false" outlineLevel="0" collapsed="false">
      <c r="A4621" s="0" t="n">
        <v>138106</v>
      </c>
      <c r="B4621" s="0" t="s">
        <v>15624</v>
      </c>
      <c r="C4621" s="0" t="s">
        <v>15623</v>
      </c>
      <c r="D4621" s="0" t="s">
        <v>11</v>
      </c>
      <c r="E4621" s="5" t="n">
        <v>0</v>
      </c>
      <c r="F4621" s="5" t="n">
        <v>13367.2</v>
      </c>
      <c r="G4621" s="1" t="s">
        <v>15616</v>
      </c>
      <c r="H4621" s="1" t="str">
        <f aca="false">+IF(E4621&gt;0,"A","B")</f>
        <v>B</v>
      </c>
      <c r="I4621" s="5" t="n">
        <f aca="false">+ABS(E4621-F4621)</f>
        <v>13367.2</v>
      </c>
      <c r="K4621" s="1" t="s">
        <v>8</v>
      </c>
      <c r="L4621" s="1" t="s">
        <v>15623</v>
      </c>
      <c r="M4621" s="1" t="s">
        <v>15616</v>
      </c>
      <c r="N4621" s="1" t="s">
        <v>11</v>
      </c>
      <c r="O4621" s="1" t="s">
        <v>15624</v>
      </c>
      <c r="Q4621" s="1" t="s">
        <v>14</v>
      </c>
      <c r="R4621" s="5" t="n">
        <v>13367.2</v>
      </c>
    </row>
    <row r="4622" customFormat="false" ht="14.25" hidden="false" customHeight="false" outlineLevel="0" collapsed="false">
      <c r="A4622" s="0" t="n">
        <v>138107</v>
      </c>
      <c r="B4622" s="0" t="s">
        <v>15643</v>
      </c>
      <c r="C4622" s="0" t="s">
        <v>15642</v>
      </c>
      <c r="D4622" s="0" t="s">
        <v>11</v>
      </c>
      <c r="E4622" s="5" t="n">
        <v>0</v>
      </c>
      <c r="F4622" s="5" t="n">
        <v>21089.72</v>
      </c>
      <c r="G4622" s="1" t="s">
        <v>15637</v>
      </c>
      <c r="H4622" s="1" t="str">
        <f aca="false">+IF(E4622&gt;0,"A","B")</f>
        <v>B</v>
      </c>
      <c r="I4622" s="5" t="n">
        <f aca="false">+ABS(E4622-F4622)</f>
        <v>21089.72</v>
      </c>
      <c r="K4622" s="1" t="s">
        <v>8</v>
      </c>
      <c r="L4622" s="1" t="s">
        <v>15642</v>
      </c>
      <c r="M4622" s="1" t="s">
        <v>15637</v>
      </c>
      <c r="N4622" s="1" t="s">
        <v>11</v>
      </c>
      <c r="O4622" s="1" t="s">
        <v>15643</v>
      </c>
      <c r="Q4622" s="1" t="s">
        <v>14</v>
      </c>
      <c r="R4622" s="5" t="n">
        <v>21089.72</v>
      </c>
    </row>
    <row r="4623" customFormat="false" ht="14.25" hidden="false" customHeight="false" outlineLevel="0" collapsed="false">
      <c r="A4623" s="0" t="n">
        <v>138115</v>
      </c>
      <c r="B4623" s="0" t="s">
        <v>15679</v>
      </c>
      <c r="C4623" s="0" t="s">
        <v>15678</v>
      </c>
      <c r="D4623" s="0" t="s">
        <v>11</v>
      </c>
      <c r="E4623" s="5" t="n">
        <v>0</v>
      </c>
      <c r="F4623" s="5" t="n">
        <v>38818.59</v>
      </c>
      <c r="G4623" s="1" t="s">
        <v>15669</v>
      </c>
      <c r="H4623" s="1" t="str">
        <f aca="false">+IF(E4623&gt;0,"A","B")</f>
        <v>B</v>
      </c>
      <c r="I4623" s="5" t="n">
        <f aca="false">+ABS(E4623-F4623)</f>
        <v>38818.59</v>
      </c>
      <c r="K4623" s="1" t="s">
        <v>8</v>
      </c>
      <c r="L4623" s="1" t="s">
        <v>15678</v>
      </c>
      <c r="M4623" s="1" t="s">
        <v>15669</v>
      </c>
      <c r="N4623" s="1" t="s">
        <v>11</v>
      </c>
      <c r="O4623" s="1" t="s">
        <v>15679</v>
      </c>
      <c r="Q4623" s="1" t="s">
        <v>14</v>
      </c>
      <c r="R4623" s="5" t="n">
        <v>38818.59</v>
      </c>
    </row>
    <row r="4624" customFormat="false" ht="14.25" hidden="false" customHeight="false" outlineLevel="0" collapsed="false">
      <c r="A4624" s="0" t="n">
        <v>138118</v>
      </c>
      <c r="B4624" s="0" t="s">
        <v>15708</v>
      </c>
      <c r="C4624" s="0" t="s">
        <v>15707</v>
      </c>
      <c r="D4624" s="0" t="s">
        <v>11</v>
      </c>
      <c r="E4624" s="5" t="n">
        <v>0</v>
      </c>
      <c r="F4624" s="5" t="n">
        <v>0.09</v>
      </c>
      <c r="G4624" s="1" t="s">
        <v>15702</v>
      </c>
      <c r="H4624" s="1" t="str">
        <f aca="false">+IF(E4624&gt;0,"A","B")</f>
        <v>B</v>
      </c>
      <c r="I4624" s="5" t="n">
        <f aca="false">+ABS(E4624-F4624)</f>
        <v>0.09</v>
      </c>
      <c r="K4624" s="1" t="s">
        <v>8</v>
      </c>
      <c r="L4624" s="1" t="s">
        <v>15707</v>
      </c>
      <c r="M4624" s="1" t="s">
        <v>15702</v>
      </c>
      <c r="N4624" s="1" t="s">
        <v>11</v>
      </c>
      <c r="O4624" s="1" t="s">
        <v>15708</v>
      </c>
      <c r="Q4624" s="1" t="s">
        <v>14</v>
      </c>
      <c r="R4624" s="5" t="n">
        <v>0.09</v>
      </c>
    </row>
    <row r="4625" customFormat="false" ht="14.25" hidden="false" customHeight="false" outlineLevel="0" collapsed="false">
      <c r="A4625" s="0" t="n">
        <v>138123</v>
      </c>
      <c r="B4625" s="0" t="s">
        <v>15741</v>
      </c>
      <c r="C4625" s="0" t="s">
        <v>15740</v>
      </c>
      <c r="D4625" s="0" t="s">
        <v>11</v>
      </c>
      <c r="E4625" s="5" t="n">
        <v>0.84</v>
      </c>
      <c r="F4625" s="5" t="n">
        <v>0</v>
      </c>
      <c r="G4625" s="1" t="s">
        <v>15732</v>
      </c>
      <c r="H4625" s="1" t="str">
        <f aca="false">+IF(E4625&gt;0,"A","B")</f>
        <v>A</v>
      </c>
      <c r="I4625" s="5" t="n">
        <f aca="false">+ABS(E4625-F4625)</f>
        <v>0.84</v>
      </c>
      <c r="K4625" s="1" t="s">
        <v>8</v>
      </c>
      <c r="L4625" s="1" t="s">
        <v>15740</v>
      </c>
      <c r="M4625" s="1" t="s">
        <v>15732</v>
      </c>
      <c r="N4625" s="1" t="s">
        <v>11</v>
      </c>
      <c r="O4625" s="1" t="s">
        <v>15741</v>
      </c>
      <c r="Q4625" s="1" t="s">
        <v>42</v>
      </c>
      <c r="R4625" s="5" t="n">
        <v>0.84</v>
      </c>
    </row>
    <row r="4626" customFormat="false" ht="14.25" hidden="false" customHeight="false" outlineLevel="0" collapsed="false">
      <c r="A4626" s="0" t="n">
        <v>138124</v>
      </c>
      <c r="B4626" s="0" t="s">
        <v>15760</v>
      </c>
      <c r="C4626" s="0" t="s">
        <v>15759</v>
      </c>
      <c r="D4626" s="0" t="s">
        <v>11</v>
      </c>
      <c r="E4626" s="5" t="n">
        <v>0</v>
      </c>
      <c r="F4626" s="5" t="n">
        <v>128458.4</v>
      </c>
      <c r="G4626" s="1" t="s">
        <v>15750</v>
      </c>
      <c r="H4626" s="1" t="str">
        <f aca="false">+IF(E4626&gt;0,"A","B")</f>
        <v>B</v>
      </c>
      <c r="I4626" s="5" t="n">
        <f aca="false">+ABS(E4626-F4626)</f>
        <v>128458.4</v>
      </c>
      <c r="K4626" s="1" t="s">
        <v>8</v>
      </c>
      <c r="L4626" s="1" t="s">
        <v>15759</v>
      </c>
      <c r="M4626" s="1" t="s">
        <v>15750</v>
      </c>
      <c r="N4626" s="1" t="s">
        <v>11</v>
      </c>
      <c r="O4626" s="1" t="s">
        <v>15760</v>
      </c>
      <c r="Q4626" s="1" t="s">
        <v>14</v>
      </c>
      <c r="R4626" s="5" t="n">
        <v>128458.4</v>
      </c>
    </row>
    <row r="4627" customFormat="false" ht="14.25" hidden="false" customHeight="false" outlineLevel="0" collapsed="false">
      <c r="A4627" s="0" t="n">
        <v>138125</v>
      </c>
      <c r="B4627" s="0" t="s">
        <v>15769</v>
      </c>
      <c r="C4627" s="0" t="s">
        <v>15768</v>
      </c>
      <c r="D4627" s="0" t="s">
        <v>11</v>
      </c>
      <c r="E4627" s="5" t="n">
        <v>0.24</v>
      </c>
      <c r="F4627" s="5" t="n">
        <v>0</v>
      </c>
      <c r="G4627" s="1" t="s">
        <v>15764</v>
      </c>
      <c r="H4627" s="1" t="str">
        <f aca="false">+IF(E4627&gt;0,"A","B")</f>
        <v>A</v>
      </c>
      <c r="I4627" s="5" t="n">
        <f aca="false">+ABS(E4627-F4627)</f>
        <v>0.24</v>
      </c>
      <c r="K4627" s="1" t="s">
        <v>8</v>
      </c>
      <c r="L4627" s="1" t="s">
        <v>15768</v>
      </c>
      <c r="M4627" s="1" t="s">
        <v>15764</v>
      </c>
      <c r="N4627" s="1" t="s">
        <v>11</v>
      </c>
      <c r="O4627" s="1" t="s">
        <v>15769</v>
      </c>
      <c r="Q4627" s="1" t="s">
        <v>42</v>
      </c>
      <c r="R4627" s="5" t="n">
        <v>0.24</v>
      </c>
    </row>
    <row r="4628" customFormat="false" ht="14.25" hidden="false" customHeight="false" outlineLevel="0" collapsed="false">
      <c r="A4628" s="0" t="n">
        <v>138127</v>
      </c>
      <c r="B4628" s="0" t="s">
        <v>15788</v>
      </c>
      <c r="C4628" s="0" t="s">
        <v>15787</v>
      </c>
      <c r="D4628" s="0" t="s">
        <v>11</v>
      </c>
      <c r="E4628" s="5" t="n">
        <v>16734</v>
      </c>
      <c r="F4628" s="5" t="n">
        <v>0</v>
      </c>
      <c r="G4628" s="1" t="s">
        <v>15778</v>
      </c>
      <c r="H4628" s="1" t="str">
        <f aca="false">+IF(E4628&gt;0,"A","B")</f>
        <v>A</v>
      </c>
      <c r="I4628" s="5" t="n">
        <f aca="false">+ABS(E4628-F4628)</f>
        <v>16734</v>
      </c>
      <c r="K4628" s="1" t="s">
        <v>8</v>
      </c>
      <c r="L4628" s="1" t="s">
        <v>15787</v>
      </c>
      <c r="M4628" s="1" t="s">
        <v>15778</v>
      </c>
      <c r="N4628" s="1" t="s">
        <v>11</v>
      </c>
      <c r="O4628" s="1" t="s">
        <v>15788</v>
      </c>
      <c r="Q4628" s="1" t="s">
        <v>42</v>
      </c>
      <c r="R4628" s="5" t="n">
        <v>16734</v>
      </c>
    </row>
    <row r="4629" customFormat="false" ht="14.25" hidden="false" customHeight="false" outlineLevel="0" collapsed="false">
      <c r="A4629" s="0" t="n">
        <v>138128</v>
      </c>
      <c r="B4629" s="0" t="s">
        <v>15838</v>
      </c>
      <c r="C4629" s="0" t="s">
        <v>15837</v>
      </c>
      <c r="D4629" s="0" t="s">
        <v>11</v>
      </c>
      <c r="E4629" s="5" t="n">
        <v>0</v>
      </c>
      <c r="F4629" s="5" t="n">
        <v>33999.99</v>
      </c>
      <c r="G4629" s="1" t="s">
        <v>15831</v>
      </c>
      <c r="H4629" s="1" t="str">
        <f aca="false">+IF(E4629&gt;0,"A","B")</f>
        <v>B</v>
      </c>
      <c r="I4629" s="5" t="n">
        <f aca="false">+ABS(E4629-F4629)</f>
        <v>33999.99</v>
      </c>
      <c r="K4629" s="1" t="s">
        <v>8</v>
      </c>
      <c r="L4629" s="1" t="s">
        <v>15837</v>
      </c>
      <c r="M4629" s="1" t="s">
        <v>15831</v>
      </c>
      <c r="N4629" s="1" t="s">
        <v>11</v>
      </c>
      <c r="O4629" s="1" t="s">
        <v>15838</v>
      </c>
      <c r="Q4629" s="1" t="s">
        <v>14</v>
      </c>
      <c r="R4629" s="5" t="n">
        <v>33999.99</v>
      </c>
    </row>
    <row r="4630" customFormat="false" ht="14.25" hidden="false" customHeight="false" outlineLevel="0" collapsed="false">
      <c r="A4630" s="0" t="n">
        <v>138130</v>
      </c>
      <c r="B4630" s="0" t="s">
        <v>15851</v>
      </c>
      <c r="C4630" s="0" t="s">
        <v>15850</v>
      </c>
      <c r="D4630" s="0" t="s">
        <v>11</v>
      </c>
      <c r="E4630" s="5" t="n">
        <v>0</v>
      </c>
      <c r="F4630" s="5" t="n">
        <v>57480.15</v>
      </c>
      <c r="G4630" s="1" t="s">
        <v>15842</v>
      </c>
      <c r="H4630" s="1" t="str">
        <f aca="false">+IF(E4630&gt;0,"A","B")</f>
        <v>B</v>
      </c>
      <c r="I4630" s="5" t="n">
        <f aca="false">+ABS(E4630-F4630)</f>
        <v>57480.15</v>
      </c>
      <c r="K4630" s="1" t="s">
        <v>8</v>
      </c>
      <c r="L4630" s="1" t="s">
        <v>15850</v>
      </c>
      <c r="M4630" s="1" t="s">
        <v>15842</v>
      </c>
      <c r="N4630" s="1" t="s">
        <v>11</v>
      </c>
      <c r="O4630" s="1" t="s">
        <v>15851</v>
      </c>
      <c r="Q4630" s="1" t="s">
        <v>14</v>
      </c>
      <c r="R4630" s="5" t="n">
        <v>57480.15</v>
      </c>
    </row>
    <row r="4631" customFormat="false" ht="14.25" hidden="false" customHeight="false" outlineLevel="0" collapsed="false">
      <c r="A4631" s="0" t="n">
        <v>138131</v>
      </c>
      <c r="B4631" s="0" t="s">
        <v>15866</v>
      </c>
      <c r="C4631" s="0" t="s">
        <v>15865</v>
      </c>
      <c r="D4631" s="0" t="s">
        <v>11</v>
      </c>
      <c r="E4631" s="5" t="n">
        <v>0</v>
      </c>
      <c r="F4631" s="5" t="n">
        <v>29247</v>
      </c>
      <c r="G4631" s="1" t="s">
        <v>15857</v>
      </c>
      <c r="H4631" s="1" t="str">
        <f aca="false">+IF(E4631&gt;0,"A","B")</f>
        <v>B</v>
      </c>
      <c r="I4631" s="5" t="n">
        <f aca="false">+ABS(E4631-F4631)</f>
        <v>29247</v>
      </c>
      <c r="K4631" s="1" t="s">
        <v>8</v>
      </c>
      <c r="L4631" s="1" t="s">
        <v>15865</v>
      </c>
      <c r="M4631" s="1" t="s">
        <v>15857</v>
      </c>
      <c r="N4631" s="1" t="s">
        <v>11</v>
      </c>
      <c r="O4631" s="1" t="s">
        <v>15866</v>
      </c>
      <c r="Q4631" s="1" t="s">
        <v>14</v>
      </c>
      <c r="R4631" s="5" t="n">
        <v>29247</v>
      </c>
    </row>
    <row r="4632" customFormat="false" ht="14.25" hidden="false" customHeight="false" outlineLevel="0" collapsed="false">
      <c r="A4632" s="0" t="n">
        <v>138135</v>
      </c>
      <c r="B4632" s="0" t="s">
        <v>15899</v>
      </c>
      <c r="C4632" s="0" t="s">
        <v>15898</v>
      </c>
      <c r="D4632" s="0" t="s">
        <v>11</v>
      </c>
      <c r="E4632" s="5" t="n">
        <v>0</v>
      </c>
      <c r="F4632" s="5" t="n">
        <v>253.15</v>
      </c>
      <c r="G4632" s="1" t="s">
        <v>15896</v>
      </c>
      <c r="H4632" s="1" t="str">
        <f aca="false">+IF(E4632&gt;0,"A","B")</f>
        <v>B</v>
      </c>
      <c r="I4632" s="5" t="n">
        <f aca="false">+ABS(E4632-F4632)</f>
        <v>253.15</v>
      </c>
      <c r="K4632" s="1" t="s">
        <v>8</v>
      </c>
      <c r="L4632" s="1" t="s">
        <v>15898</v>
      </c>
      <c r="M4632" s="1" t="s">
        <v>15896</v>
      </c>
      <c r="N4632" s="1" t="s">
        <v>11</v>
      </c>
      <c r="O4632" s="1" t="s">
        <v>15899</v>
      </c>
      <c r="Q4632" s="1" t="s">
        <v>14</v>
      </c>
      <c r="R4632" s="5" t="n">
        <v>253.15</v>
      </c>
    </row>
    <row r="4633" customFormat="false" ht="14.25" hidden="false" customHeight="false" outlineLevel="0" collapsed="false">
      <c r="A4633" s="0" t="n">
        <v>138136</v>
      </c>
      <c r="B4633" s="0" t="s">
        <v>15909</v>
      </c>
      <c r="C4633" s="0" t="s">
        <v>15908</v>
      </c>
      <c r="D4633" s="0" t="s">
        <v>11</v>
      </c>
      <c r="E4633" s="5" t="n">
        <v>0</v>
      </c>
      <c r="F4633" s="5" t="n">
        <v>1</v>
      </c>
      <c r="G4633" s="1" t="s">
        <v>15906</v>
      </c>
      <c r="H4633" s="1" t="str">
        <f aca="false">+IF(E4633&gt;0,"A","B")</f>
        <v>B</v>
      </c>
      <c r="I4633" s="5" t="n">
        <f aca="false">+ABS(E4633-F4633)</f>
        <v>1</v>
      </c>
      <c r="K4633" s="1" t="s">
        <v>8</v>
      </c>
      <c r="L4633" s="1" t="s">
        <v>15908</v>
      </c>
      <c r="M4633" s="1" t="s">
        <v>15906</v>
      </c>
      <c r="N4633" s="1" t="s">
        <v>11</v>
      </c>
      <c r="O4633" s="1" t="s">
        <v>15909</v>
      </c>
      <c r="Q4633" s="1" t="s">
        <v>14</v>
      </c>
      <c r="R4633" s="5" t="n">
        <v>1</v>
      </c>
    </row>
    <row r="4634" customFormat="false" ht="14.25" hidden="false" customHeight="false" outlineLevel="0" collapsed="false">
      <c r="A4634" s="0" t="n">
        <v>138138</v>
      </c>
      <c r="B4634" s="0" t="s">
        <v>15917</v>
      </c>
      <c r="C4634" s="0" t="s">
        <v>15915</v>
      </c>
      <c r="D4634" s="0" t="s">
        <v>11</v>
      </c>
      <c r="E4634" s="5" t="n">
        <v>0</v>
      </c>
      <c r="F4634" s="5" t="n">
        <v>187.97</v>
      </c>
      <c r="G4634" s="1" t="s">
        <v>15916</v>
      </c>
      <c r="H4634" s="1" t="str">
        <f aca="false">+IF(E4634&gt;0,"A","B")</f>
        <v>B</v>
      </c>
      <c r="I4634" s="5" t="n">
        <f aca="false">+ABS(E4634-F4634)</f>
        <v>187.97</v>
      </c>
      <c r="K4634" s="1" t="s">
        <v>8</v>
      </c>
      <c r="L4634" s="1" t="s">
        <v>15915</v>
      </c>
      <c r="M4634" s="1" t="s">
        <v>15916</v>
      </c>
      <c r="N4634" s="1" t="s">
        <v>11</v>
      </c>
      <c r="O4634" s="1" t="s">
        <v>15917</v>
      </c>
      <c r="Q4634" s="1" t="s">
        <v>14</v>
      </c>
      <c r="R4634" s="5" t="n">
        <v>187.97</v>
      </c>
    </row>
    <row r="4635" customFormat="false" ht="14.25" hidden="false" customHeight="false" outlineLevel="0" collapsed="false">
      <c r="A4635" s="0" t="n">
        <v>138142</v>
      </c>
      <c r="B4635" s="0" t="s">
        <v>15937</v>
      </c>
      <c r="C4635" s="0" t="s">
        <v>15936</v>
      </c>
      <c r="D4635" s="0" t="s">
        <v>11</v>
      </c>
      <c r="E4635" s="5" t="n">
        <v>0</v>
      </c>
      <c r="F4635" s="5" t="n">
        <v>86688.26</v>
      </c>
      <c r="G4635" s="1" t="s">
        <v>15929</v>
      </c>
      <c r="H4635" s="1" t="str">
        <f aca="false">+IF(E4635&gt;0,"A","B")</f>
        <v>B</v>
      </c>
      <c r="I4635" s="5" t="n">
        <f aca="false">+ABS(E4635-F4635)</f>
        <v>86688.26</v>
      </c>
      <c r="K4635" s="1" t="s">
        <v>8</v>
      </c>
      <c r="L4635" s="1" t="s">
        <v>15936</v>
      </c>
      <c r="M4635" s="1" t="s">
        <v>15929</v>
      </c>
      <c r="N4635" s="1" t="s">
        <v>11</v>
      </c>
      <c r="O4635" s="1" t="s">
        <v>15937</v>
      </c>
      <c r="Q4635" s="1" t="s">
        <v>14</v>
      </c>
      <c r="R4635" s="5" t="n">
        <v>86688.26</v>
      </c>
    </row>
    <row r="4636" customFormat="false" ht="14.25" hidden="false" customHeight="false" outlineLevel="0" collapsed="false">
      <c r="A4636" s="0" t="n">
        <v>138143</v>
      </c>
      <c r="B4636" s="0" t="s">
        <v>15953</v>
      </c>
      <c r="C4636" s="0" t="s">
        <v>15952</v>
      </c>
      <c r="D4636" s="0" t="s">
        <v>11</v>
      </c>
      <c r="E4636" s="5" t="n">
        <v>0</v>
      </c>
      <c r="F4636" s="5" t="n">
        <v>39945.23</v>
      </c>
      <c r="G4636" s="1" t="s">
        <v>15944</v>
      </c>
      <c r="H4636" s="1" t="str">
        <f aca="false">+IF(E4636&gt;0,"A","B")</f>
        <v>B</v>
      </c>
      <c r="I4636" s="5" t="n">
        <f aca="false">+ABS(E4636-F4636)</f>
        <v>39945.23</v>
      </c>
      <c r="K4636" s="1" t="s">
        <v>8</v>
      </c>
      <c r="L4636" s="1" t="s">
        <v>15952</v>
      </c>
      <c r="M4636" s="1" t="s">
        <v>15944</v>
      </c>
      <c r="N4636" s="1" t="s">
        <v>11</v>
      </c>
      <c r="O4636" s="1" t="s">
        <v>15953</v>
      </c>
      <c r="Q4636" s="1" t="s">
        <v>14</v>
      </c>
      <c r="R4636" s="5" t="n">
        <v>39945.23</v>
      </c>
    </row>
    <row r="4637" customFormat="false" ht="14.25" hidden="false" customHeight="false" outlineLevel="0" collapsed="false">
      <c r="A4637" s="0" t="n">
        <v>138150</v>
      </c>
      <c r="B4637" s="0" t="s">
        <v>16025</v>
      </c>
      <c r="C4637" s="0" t="s">
        <v>16024</v>
      </c>
      <c r="D4637" s="0" t="s">
        <v>11</v>
      </c>
      <c r="E4637" s="5" t="n">
        <v>0</v>
      </c>
      <c r="F4637" s="5" t="n">
        <v>8.44</v>
      </c>
      <c r="G4637" s="1" t="s">
        <v>16016</v>
      </c>
      <c r="H4637" s="1" t="str">
        <f aca="false">+IF(E4637&gt;0,"A","B")</f>
        <v>B</v>
      </c>
      <c r="I4637" s="5" t="n">
        <f aca="false">+ABS(E4637-F4637)</f>
        <v>8.44</v>
      </c>
      <c r="K4637" s="1" t="s">
        <v>8</v>
      </c>
      <c r="L4637" s="1" t="s">
        <v>16024</v>
      </c>
      <c r="M4637" s="1" t="s">
        <v>16016</v>
      </c>
      <c r="N4637" s="1" t="s">
        <v>11</v>
      </c>
      <c r="O4637" s="1" t="s">
        <v>16025</v>
      </c>
      <c r="Q4637" s="1" t="s">
        <v>14</v>
      </c>
      <c r="R4637" s="5" t="n">
        <v>8.44</v>
      </c>
    </row>
    <row r="4638" customFormat="false" ht="14.25" hidden="false" customHeight="false" outlineLevel="0" collapsed="false">
      <c r="A4638" s="0" t="n">
        <v>138151</v>
      </c>
      <c r="B4638" s="0" t="s">
        <v>16034</v>
      </c>
      <c r="C4638" s="0" t="s">
        <v>16033</v>
      </c>
      <c r="D4638" s="0" t="s">
        <v>11</v>
      </c>
      <c r="E4638" s="5" t="n">
        <v>0</v>
      </c>
      <c r="F4638" s="5" t="n">
        <v>205.26</v>
      </c>
      <c r="G4638" s="1" t="s">
        <v>16031</v>
      </c>
      <c r="H4638" s="1" t="str">
        <f aca="false">+IF(E4638&gt;0,"A","B")</f>
        <v>B</v>
      </c>
      <c r="I4638" s="5" t="n">
        <f aca="false">+ABS(E4638-F4638)</f>
        <v>205.26</v>
      </c>
      <c r="K4638" s="1" t="s">
        <v>8</v>
      </c>
      <c r="L4638" s="1" t="s">
        <v>16033</v>
      </c>
      <c r="M4638" s="1" t="s">
        <v>16031</v>
      </c>
      <c r="N4638" s="1" t="s">
        <v>11</v>
      </c>
      <c r="O4638" s="1" t="s">
        <v>16034</v>
      </c>
      <c r="Q4638" s="1" t="s">
        <v>14</v>
      </c>
      <c r="R4638" s="5" t="n">
        <v>205.26</v>
      </c>
    </row>
    <row r="4639" customFormat="false" ht="14.25" hidden="false" customHeight="false" outlineLevel="0" collapsed="false">
      <c r="A4639" s="0" t="n">
        <v>138153</v>
      </c>
      <c r="B4639" s="0" t="s">
        <v>16060</v>
      </c>
      <c r="C4639" s="0" t="s">
        <v>16059</v>
      </c>
      <c r="D4639" s="0" t="s">
        <v>11</v>
      </c>
      <c r="E4639" s="5" t="n">
        <v>0</v>
      </c>
      <c r="F4639" s="5" t="n">
        <v>0.36</v>
      </c>
      <c r="G4639" s="1" t="s">
        <v>16051</v>
      </c>
      <c r="H4639" s="1" t="str">
        <f aca="false">+IF(E4639&gt;0,"A","B")</f>
        <v>B</v>
      </c>
      <c r="I4639" s="5" t="n">
        <f aca="false">+ABS(E4639-F4639)</f>
        <v>0.36</v>
      </c>
      <c r="K4639" s="1" t="s">
        <v>8</v>
      </c>
      <c r="L4639" s="1" t="s">
        <v>16059</v>
      </c>
      <c r="M4639" s="1" t="s">
        <v>16051</v>
      </c>
      <c r="N4639" s="1" t="s">
        <v>11</v>
      </c>
      <c r="O4639" s="1" t="s">
        <v>16060</v>
      </c>
      <c r="Q4639" s="1" t="s">
        <v>14</v>
      </c>
      <c r="R4639" s="5" t="n">
        <v>0.36</v>
      </c>
    </row>
    <row r="4640" customFormat="false" ht="14.25" hidden="false" customHeight="false" outlineLevel="0" collapsed="false">
      <c r="A4640" s="0" t="n">
        <v>138157</v>
      </c>
      <c r="B4640" s="0" t="s">
        <v>16078</v>
      </c>
      <c r="C4640" s="0" t="s">
        <v>16077</v>
      </c>
      <c r="D4640" s="0" t="s">
        <v>11</v>
      </c>
      <c r="E4640" s="5" t="n">
        <v>0</v>
      </c>
      <c r="F4640" s="5" t="n">
        <v>36279.46</v>
      </c>
      <c r="G4640" s="1" t="s">
        <v>16068</v>
      </c>
      <c r="H4640" s="1" t="str">
        <f aca="false">+IF(E4640&gt;0,"A","B")</f>
        <v>B</v>
      </c>
      <c r="I4640" s="5" t="n">
        <f aca="false">+ABS(E4640-F4640)</f>
        <v>36279.46</v>
      </c>
      <c r="K4640" s="1" t="s">
        <v>8</v>
      </c>
      <c r="L4640" s="1" t="s">
        <v>16077</v>
      </c>
      <c r="M4640" s="1" t="s">
        <v>16068</v>
      </c>
      <c r="N4640" s="1" t="s">
        <v>11</v>
      </c>
      <c r="O4640" s="1" t="s">
        <v>16078</v>
      </c>
      <c r="Q4640" s="1" t="s">
        <v>14</v>
      </c>
      <c r="R4640" s="5" t="n">
        <v>36279.46</v>
      </c>
    </row>
    <row r="4641" customFormat="false" ht="14.25" hidden="false" customHeight="false" outlineLevel="0" collapsed="false">
      <c r="A4641" s="0" t="n">
        <v>138158</v>
      </c>
      <c r="B4641" s="0" t="s">
        <v>16087</v>
      </c>
      <c r="C4641" s="0" t="s">
        <v>16086</v>
      </c>
      <c r="D4641" s="0" t="s">
        <v>11</v>
      </c>
      <c r="E4641" s="5" t="n">
        <v>0</v>
      </c>
      <c r="F4641" s="5" t="n">
        <v>0.01</v>
      </c>
      <c r="G4641" s="1" t="s">
        <v>16082</v>
      </c>
      <c r="H4641" s="1" t="str">
        <f aca="false">+IF(E4641&gt;0,"A","B")</f>
        <v>B</v>
      </c>
      <c r="I4641" s="5" t="n">
        <f aca="false">+ABS(E4641-F4641)</f>
        <v>0.01</v>
      </c>
      <c r="K4641" s="1" t="s">
        <v>8</v>
      </c>
      <c r="L4641" s="1" t="s">
        <v>16086</v>
      </c>
      <c r="M4641" s="1" t="s">
        <v>16082</v>
      </c>
      <c r="N4641" s="1" t="s">
        <v>11</v>
      </c>
      <c r="O4641" s="1" t="s">
        <v>16087</v>
      </c>
      <c r="Q4641" s="1" t="s">
        <v>14</v>
      </c>
      <c r="R4641" s="5" t="n">
        <v>0.01</v>
      </c>
    </row>
    <row r="4642" customFormat="false" ht="14.25" hidden="false" customHeight="false" outlineLevel="0" collapsed="false">
      <c r="A4642" s="0" t="n">
        <v>138163</v>
      </c>
      <c r="B4642" s="0" t="s">
        <v>16127</v>
      </c>
      <c r="C4642" s="0" t="s">
        <v>16126</v>
      </c>
      <c r="D4642" s="0" t="s">
        <v>11</v>
      </c>
      <c r="E4642" s="5" t="n">
        <v>32815.17</v>
      </c>
      <c r="F4642" s="5" t="n">
        <v>0</v>
      </c>
      <c r="G4642" s="1" t="s">
        <v>16117</v>
      </c>
      <c r="H4642" s="1" t="str">
        <f aca="false">+IF(E4642&gt;0,"A","B")</f>
        <v>A</v>
      </c>
      <c r="I4642" s="5" t="n">
        <f aca="false">+ABS(E4642-F4642)</f>
        <v>32815.17</v>
      </c>
      <c r="K4642" s="1" t="s">
        <v>8</v>
      </c>
      <c r="L4642" s="1" t="s">
        <v>16126</v>
      </c>
      <c r="M4642" s="1" t="s">
        <v>16117</v>
      </c>
      <c r="N4642" s="1" t="s">
        <v>11</v>
      </c>
      <c r="O4642" s="1" t="s">
        <v>16127</v>
      </c>
      <c r="Q4642" s="1" t="s">
        <v>42</v>
      </c>
      <c r="R4642" s="5" t="n">
        <v>32815.17</v>
      </c>
    </row>
    <row r="4643" customFormat="false" ht="14.25" hidden="false" customHeight="false" outlineLevel="0" collapsed="false">
      <c r="A4643" s="0" t="n">
        <v>138164</v>
      </c>
      <c r="B4643" s="0" t="s">
        <v>16134</v>
      </c>
      <c r="C4643" s="0" t="s">
        <v>16132</v>
      </c>
      <c r="D4643" s="0" t="s">
        <v>11</v>
      </c>
      <c r="E4643" s="5" t="n">
        <v>2.05</v>
      </c>
      <c r="F4643" s="5" t="n">
        <v>0</v>
      </c>
      <c r="G4643" s="1" t="s">
        <v>16133</v>
      </c>
      <c r="H4643" s="1" t="str">
        <f aca="false">+IF(E4643&gt;0,"A","B")</f>
        <v>A</v>
      </c>
      <c r="I4643" s="5" t="n">
        <f aca="false">+ABS(E4643-F4643)</f>
        <v>2.05</v>
      </c>
      <c r="K4643" s="1" t="s">
        <v>8</v>
      </c>
      <c r="L4643" s="1" t="s">
        <v>16132</v>
      </c>
      <c r="M4643" s="1" t="s">
        <v>16133</v>
      </c>
      <c r="N4643" s="1" t="s">
        <v>11</v>
      </c>
      <c r="O4643" s="1" t="s">
        <v>16134</v>
      </c>
      <c r="Q4643" s="1" t="s">
        <v>42</v>
      </c>
      <c r="R4643" s="5" t="n">
        <v>2.05</v>
      </c>
    </row>
    <row r="4644" customFormat="false" ht="14.25" hidden="false" customHeight="false" outlineLevel="0" collapsed="false">
      <c r="A4644" s="0" t="n">
        <v>138165</v>
      </c>
      <c r="B4644" s="0" t="s">
        <v>16147</v>
      </c>
      <c r="C4644" s="0" t="s">
        <v>16145</v>
      </c>
      <c r="D4644" s="0" t="s">
        <v>11</v>
      </c>
      <c r="E4644" s="5" t="n">
        <v>0</v>
      </c>
      <c r="F4644" s="5" t="n">
        <v>9273.99</v>
      </c>
      <c r="G4644" s="1" t="s">
        <v>16146</v>
      </c>
      <c r="H4644" s="1" t="str">
        <f aca="false">+IF(E4644&gt;0,"A","B")</f>
        <v>B</v>
      </c>
      <c r="I4644" s="5" t="n">
        <f aca="false">+ABS(E4644-F4644)</f>
        <v>9273.99</v>
      </c>
      <c r="K4644" s="1" t="s">
        <v>8</v>
      </c>
      <c r="L4644" s="1" t="s">
        <v>16145</v>
      </c>
      <c r="M4644" s="1" t="s">
        <v>16146</v>
      </c>
      <c r="N4644" s="1" t="s">
        <v>11</v>
      </c>
      <c r="O4644" s="1" t="s">
        <v>16147</v>
      </c>
      <c r="Q4644" s="1" t="s">
        <v>14</v>
      </c>
      <c r="R4644" s="5" t="n">
        <v>9273.99</v>
      </c>
    </row>
    <row r="4645" customFormat="false" ht="14.25" hidden="false" customHeight="false" outlineLevel="0" collapsed="false">
      <c r="A4645" s="0" t="n">
        <v>138167</v>
      </c>
      <c r="B4645" s="0" t="s">
        <v>16204</v>
      </c>
      <c r="C4645" s="0" t="s">
        <v>16203</v>
      </c>
      <c r="D4645" s="0" t="s">
        <v>11</v>
      </c>
      <c r="E4645" s="5" t="n">
        <v>0</v>
      </c>
      <c r="F4645" s="5" t="n">
        <v>48000</v>
      </c>
      <c r="G4645" s="1" t="s">
        <v>16196</v>
      </c>
      <c r="H4645" s="1" t="str">
        <f aca="false">+IF(E4645&gt;0,"A","B")</f>
        <v>B</v>
      </c>
      <c r="I4645" s="5" t="n">
        <f aca="false">+ABS(E4645-F4645)</f>
        <v>48000</v>
      </c>
      <c r="K4645" s="1" t="s">
        <v>8</v>
      </c>
      <c r="L4645" s="1" t="s">
        <v>16203</v>
      </c>
      <c r="M4645" s="1" t="s">
        <v>16196</v>
      </c>
      <c r="N4645" s="1" t="s">
        <v>11</v>
      </c>
      <c r="O4645" s="1" t="s">
        <v>16204</v>
      </c>
      <c r="Q4645" s="1" t="s">
        <v>14</v>
      </c>
      <c r="R4645" s="5" t="n">
        <v>48000</v>
      </c>
    </row>
    <row r="4646" customFormat="false" ht="14.25" hidden="false" customHeight="false" outlineLevel="0" collapsed="false">
      <c r="A4646" s="0" t="n">
        <v>138168</v>
      </c>
      <c r="B4646" s="0" t="s">
        <v>16217</v>
      </c>
      <c r="C4646" s="0" t="s">
        <v>16216</v>
      </c>
      <c r="D4646" s="0" t="s">
        <v>11</v>
      </c>
      <c r="E4646" s="5" t="n">
        <v>0</v>
      </c>
      <c r="F4646" s="5" t="n">
        <v>30303.87</v>
      </c>
      <c r="G4646" s="1" t="s">
        <v>16209</v>
      </c>
      <c r="H4646" s="1" t="str">
        <f aca="false">+IF(E4646&gt;0,"A","B")</f>
        <v>B</v>
      </c>
      <c r="I4646" s="5" t="n">
        <f aca="false">+ABS(E4646-F4646)</f>
        <v>30303.87</v>
      </c>
      <c r="K4646" s="1" t="s">
        <v>8</v>
      </c>
      <c r="L4646" s="1" t="s">
        <v>16216</v>
      </c>
      <c r="M4646" s="1" t="s">
        <v>16209</v>
      </c>
      <c r="N4646" s="1" t="s">
        <v>11</v>
      </c>
      <c r="O4646" s="1" t="s">
        <v>16217</v>
      </c>
      <c r="Q4646" s="1" t="s">
        <v>14</v>
      </c>
      <c r="R4646" s="5" t="n">
        <v>30303.87</v>
      </c>
    </row>
    <row r="4647" customFormat="false" ht="14.25" hidden="false" customHeight="false" outlineLevel="0" collapsed="false">
      <c r="A4647" s="0" t="n">
        <v>138180</v>
      </c>
      <c r="B4647" s="0" t="s">
        <v>16353</v>
      </c>
      <c r="C4647" s="0" t="s">
        <v>16351</v>
      </c>
      <c r="D4647" s="0" t="s">
        <v>11</v>
      </c>
      <c r="E4647" s="5" t="n">
        <v>0</v>
      </c>
      <c r="F4647" s="5" t="n">
        <v>796.5</v>
      </c>
      <c r="G4647" s="1" t="s">
        <v>16352</v>
      </c>
      <c r="H4647" s="1" t="str">
        <f aca="false">+IF(E4647&gt;0,"A","B")</f>
        <v>B</v>
      </c>
      <c r="I4647" s="5" t="n">
        <f aca="false">+ABS(E4647-F4647)</f>
        <v>796.5</v>
      </c>
      <c r="K4647" s="1" t="s">
        <v>8</v>
      </c>
      <c r="L4647" s="1" t="s">
        <v>16351</v>
      </c>
      <c r="M4647" s="1" t="s">
        <v>16352</v>
      </c>
      <c r="N4647" s="1" t="s">
        <v>11</v>
      </c>
      <c r="O4647" s="1" t="s">
        <v>16353</v>
      </c>
      <c r="Q4647" s="1" t="s">
        <v>14</v>
      </c>
      <c r="R4647" s="5" t="n">
        <v>796.5</v>
      </c>
    </row>
    <row r="4648" customFormat="false" ht="14.25" hidden="false" customHeight="false" outlineLevel="0" collapsed="false">
      <c r="A4648" s="0" t="n">
        <v>138181</v>
      </c>
      <c r="B4648" s="0" t="s">
        <v>16364</v>
      </c>
      <c r="C4648" s="0" t="s">
        <v>16363</v>
      </c>
      <c r="D4648" s="0" t="s">
        <v>11</v>
      </c>
      <c r="E4648" s="5" t="n">
        <v>0</v>
      </c>
      <c r="F4648" s="5" t="n">
        <v>0.1</v>
      </c>
      <c r="G4648" s="1" t="s">
        <v>16357</v>
      </c>
      <c r="H4648" s="1" t="str">
        <f aca="false">+IF(E4648&gt;0,"A","B")</f>
        <v>B</v>
      </c>
      <c r="I4648" s="5" t="n">
        <f aca="false">+ABS(E4648-F4648)</f>
        <v>0.1</v>
      </c>
      <c r="K4648" s="1" t="s">
        <v>8</v>
      </c>
      <c r="L4648" s="1" t="s">
        <v>16363</v>
      </c>
      <c r="M4648" s="1" t="s">
        <v>16357</v>
      </c>
      <c r="N4648" s="1" t="s">
        <v>11</v>
      </c>
      <c r="O4648" s="1" t="s">
        <v>16364</v>
      </c>
      <c r="Q4648" s="1" t="s">
        <v>14</v>
      </c>
      <c r="R4648" s="5" t="n">
        <v>0.1</v>
      </c>
    </row>
    <row r="4649" customFormat="false" ht="14.25" hidden="false" customHeight="false" outlineLevel="0" collapsed="false">
      <c r="A4649" s="0" t="n">
        <v>138183</v>
      </c>
      <c r="B4649" s="0" t="s">
        <v>16400</v>
      </c>
      <c r="C4649" s="0" t="s">
        <v>16399</v>
      </c>
      <c r="D4649" s="0" t="s">
        <v>11</v>
      </c>
      <c r="E4649" s="5" t="n">
        <v>0</v>
      </c>
      <c r="F4649" s="5" t="n">
        <v>84787</v>
      </c>
      <c r="G4649" s="1" t="s">
        <v>16391</v>
      </c>
      <c r="H4649" s="1" t="str">
        <f aca="false">+IF(E4649&gt;0,"A","B")</f>
        <v>B</v>
      </c>
      <c r="I4649" s="5" t="n">
        <f aca="false">+ABS(E4649-F4649)</f>
        <v>84787</v>
      </c>
      <c r="K4649" s="1" t="s">
        <v>8</v>
      </c>
      <c r="L4649" s="1" t="s">
        <v>16399</v>
      </c>
      <c r="M4649" s="1" t="s">
        <v>16391</v>
      </c>
      <c r="N4649" s="1" t="s">
        <v>11</v>
      </c>
      <c r="O4649" s="1" t="s">
        <v>16400</v>
      </c>
      <c r="Q4649" s="1" t="s">
        <v>14</v>
      </c>
      <c r="R4649" s="5" t="n">
        <v>84787</v>
      </c>
    </row>
    <row r="4650" customFormat="false" ht="14.25" hidden="false" customHeight="false" outlineLevel="0" collapsed="false">
      <c r="A4650" s="0" t="n">
        <v>138184</v>
      </c>
      <c r="B4650" s="0" t="s">
        <v>16418</v>
      </c>
      <c r="C4650" s="0" t="s">
        <v>16417</v>
      </c>
      <c r="D4650" s="0" t="s">
        <v>11</v>
      </c>
      <c r="E4650" s="5" t="n">
        <v>0</v>
      </c>
      <c r="F4650" s="5" t="n">
        <v>4888.07</v>
      </c>
      <c r="G4650" s="1" t="s">
        <v>16409</v>
      </c>
      <c r="H4650" s="1" t="str">
        <f aca="false">+IF(E4650&gt;0,"A","B")</f>
        <v>B</v>
      </c>
      <c r="I4650" s="5" t="n">
        <f aca="false">+ABS(E4650-F4650)</f>
        <v>4888.07</v>
      </c>
      <c r="K4650" s="1" t="s">
        <v>8</v>
      </c>
      <c r="L4650" s="1" t="s">
        <v>16417</v>
      </c>
      <c r="M4650" s="1" t="s">
        <v>16409</v>
      </c>
      <c r="N4650" s="1" t="s">
        <v>11</v>
      </c>
      <c r="O4650" s="1" t="s">
        <v>16418</v>
      </c>
      <c r="Q4650" s="1" t="s">
        <v>14</v>
      </c>
      <c r="R4650" s="5" t="n">
        <v>4888.07</v>
      </c>
    </row>
    <row r="4651" customFormat="false" ht="14.25" hidden="false" customHeight="false" outlineLevel="0" collapsed="false">
      <c r="A4651" s="0" t="n">
        <v>138187</v>
      </c>
      <c r="B4651" s="0" t="s">
        <v>16445</v>
      </c>
      <c r="C4651" s="0" t="s">
        <v>16444</v>
      </c>
      <c r="D4651" s="0" t="s">
        <v>11</v>
      </c>
      <c r="E4651" s="5" t="n">
        <v>0</v>
      </c>
      <c r="F4651" s="5" t="n">
        <v>176362.84</v>
      </c>
      <c r="G4651" s="1" t="s">
        <v>16438</v>
      </c>
      <c r="H4651" s="1" t="str">
        <f aca="false">+IF(E4651&gt;0,"A","B")</f>
        <v>B</v>
      </c>
      <c r="I4651" s="5" t="n">
        <f aca="false">+ABS(E4651-F4651)</f>
        <v>176362.84</v>
      </c>
      <c r="K4651" s="1" t="s">
        <v>8</v>
      </c>
      <c r="L4651" s="1" t="s">
        <v>16444</v>
      </c>
      <c r="M4651" s="1" t="s">
        <v>16438</v>
      </c>
      <c r="N4651" s="1" t="s">
        <v>11</v>
      </c>
      <c r="O4651" s="1" t="s">
        <v>16445</v>
      </c>
      <c r="Q4651" s="1" t="s">
        <v>14</v>
      </c>
      <c r="R4651" s="5" t="n">
        <v>176362.84</v>
      </c>
    </row>
    <row r="4652" customFormat="false" ht="14.25" hidden="false" customHeight="false" outlineLevel="0" collapsed="false">
      <c r="A4652" s="0" t="n">
        <v>138191</v>
      </c>
      <c r="B4652" s="0" t="s">
        <v>16515</v>
      </c>
      <c r="C4652" s="0" t="s">
        <v>16513</v>
      </c>
      <c r="D4652" s="0" t="s">
        <v>11</v>
      </c>
      <c r="E4652" s="5" t="n">
        <v>4048.14</v>
      </c>
      <c r="F4652" s="5" t="n">
        <v>0</v>
      </c>
      <c r="G4652" s="1" t="s">
        <v>16514</v>
      </c>
      <c r="H4652" s="1" t="str">
        <f aca="false">+IF(E4652&gt;0,"A","B")</f>
        <v>A</v>
      </c>
      <c r="I4652" s="5" t="n">
        <f aca="false">+ABS(E4652-F4652)</f>
        <v>4048.14</v>
      </c>
      <c r="K4652" s="1" t="s">
        <v>8</v>
      </c>
      <c r="L4652" s="1" t="s">
        <v>16513</v>
      </c>
      <c r="M4652" s="1" t="s">
        <v>16514</v>
      </c>
      <c r="N4652" s="1" t="s">
        <v>11</v>
      </c>
      <c r="O4652" s="1" t="s">
        <v>16515</v>
      </c>
      <c r="Q4652" s="1" t="s">
        <v>42</v>
      </c>
      <c r="R4652" s="5" t="n">
        <v>4048.14</v>
      </c>
    </row>
    <row r="4653" customFormat="false" ht="14.25" hidden="false" customHeight="false" outlineLevel="0" collapsed="false">
      <c r="A4653" s="0" t="n">
        <v>138195</v>
      </c>
      <c r="B4653" s="0" t="s">
        <v>16556</v>
      </c>
      <c r="C4653" s="0" t="s">
        <v>16555</v>
      </c>
      <c r="D4653" s="0" t="s">
        <v>11</v>
      </c>
      <c r="E4653" s="5" t="n">
        <v>91173.85</v>
      </c>
      <c r="F4653" s="5" t="n">
        <v>0</v>
      </c>
      <c r="G4653" s="1" t="s">
        <v>16548</v>
      </c>
      <c r="H4653" s="1" t="str">
        <f aca="false">+IF(E4653&gt;0,"A","B")</f>
        <v>A</v>
      </c>
      <c r="I4653" s="5" t="n">
        <f aca="false">+ABS(E4653-F4653)</f>
        <v>91173.85</v>
      </c>
      <c r="K4653" s="1" t="s">
        <v>8</v>
      </c>
      <c r="L4653" s="1" t="s">
        <v>16555</v>
      </c>
      <c r="M4653" s="1" t="s">
        <v>16548</v>
      </c>
      <c r="N4653" s="1" t="s">
        <v>11</v>
      </c>
      <c r="O4653" s="1" t="s">
        <v>16556</v>
      </c>
      <c r="Q4653" s="1" t="s">
        <v>42</v>
      </c>
      <c r="R4653" s="5" t="n">
        <v>91173.85</v>
      </c>
    </row>
    <row r="4654" customFormat="false" ht="14.25" hidden="false" customHeight="false" outlineLevel="0" collapsed="false">
      <c r="A4654" s="0" t="n">
        <v>138196</v>
      </c>
      <c r="B4654" s="0" t="s">
        <v>16577</v>
      </c>
      <c r="C4654" s="0" t="s">
        <v>16576</v>
      </c>
      <c r="D4654" s="0" t="s">
        <v>11</v>
      </c>
      <c r="E4654" s="5" t="n">
        <v>0</v>
      </c>
      <c r="F4654" s="5" t="n">
        <v>31310</v>
      </c>
      <c r="G4654" s="1" t="s">
        <v>16570</v>
      </c>
      <c r="H4654" s="1" t="str">
        <f aca="false">+IF(E4654&gt;0,"A","B")</f>
        <v>B</v>
      </c>
      <c r="I4654" s="5" t="n">
        <f aca="false">+ABS(E4654-F4654)</f>
        <v>31310</v>
      </c>
      <c r="K4654" s="1" t="s">
        <v>8</v>
      </c>
      <c r="L4654" s="1" t="s">
        <v>16576</v>
      </c>
      <c r="M4654" s="1" t="s">
        <v>16570</v>
      </c>
      <c r="N4654" s="1" t="s">
        <v>11</v>
      </c>
      <c r="O4654" s="1" t="s">
        <v>16577</v>
      </c>
      <c r="Q4654" s="1" t="s">
        <v>14</v>
      </c>
      <c r="R4654" s="5" t="n">
        <v>31310</v>
      </c>
    </row>
    <row r="4655" customFormat="false" ht="14.25" hidden="false" customHeight="false" outlineLevel="0" collapsed="false">
      <c r="A4655" s="0" t="n">
        <v>138199</v>
      </c>
      <c r="B4655" s="0" t="s">
        <v>16597</v>
      </c>
      <c r="C4655" s="0" t="s">
        <v>16595</v>
      </c>
      <c r="D4655" s="0" t="s">
        <v>11</v>
      </c>
      <c r="E4655" s="5" t="n">
        <v>0</v>
      </c>
      <c r="F4655" s="5" t="n">
        <v>0.13</v>
      </c>
      <c r="G4655" s="1" t="s">
        <v>16596</v>
      </c>
      <c r="H4655" s="1" t="str">
        <f aca="false">+IF(E4655&gt;0,"A","B")</f>
        <v>B</v>
      </c>
      <c r="I4655" s="5" t="n">
        <f aca="false">+ABS(E4655-F4655)</f>
        <v>0.13</v>
      </c>
      <c r="K4655" s="1" t="s">
        <v>8</v>
      </c>
      <c r="L4655" s="1" t="s">
        <v>16595</v>
      </c>
      <c r="M4655" s="1" t="s">
        <v>16596</v>
      </c>
      <c r="N4655" s="1" t="s">
        <v>11</v>
      </c>
      <c r="O4655" s="1" t="s">
        <v>16597</v>
      </c>
      <c r="Q4655" s="1" t="s">
        <v>14</v>
      </c>
      <c r="R4655" s="5" t="n">
        <v>0.13</v>
      </c>
    </row>
    <row r="4656" customFormat="false" ht="14.25" hidden="false" customHeight="false" outlineLevel="0" collapsed="false">
      <c r="A4656" s="0" t="n">
        <v>138204</v>
      </c>
      <c r="B4656" s="0" t="s">
        <v>16637</v>
      </c>
      <c r="C4656" s="0" t="s">
        <v>16636</v>
      </c>
      <c r="D4656" s="0" t="s">
        <v>11</v>
      </c>
      <c r="E4656" s="5" t="n">
        <v>0</v>
      </c>
      <c r="F4656" s="5" t="n">
        <v>1897.88</v>
      </c>
      <c r="G4656" s="1" t="s">
        <v>16632</v>
      </c>
      <c r="H4656" s="1" t="str">
        <f aca="false">+IF(E4656&gt;0,"A","B")</f>
        <v>B</v>
      </c>
      <c r="I4656" s="5" t="n">
        <f aca="false">+ABS(E4656-F4656)</f>
        <v>1897.88</v>
      </c>
      <c r="K4656" s="1" t="s">
        <v>8</v>
      </c>
      <c r="L4656" s="1" t="s">
        <v>16636</v>
      </c>
      <c r="M4656" s="1" t="s">
        <v>16632</v>
      </c>
      <c r="N4656" s="1" t="s">
        <v>11</v>
      </c>
      <c r="O4656" s="1" t="s">
        <v>16637</v>
      </c>
      <c r="Q4656" s="1" t="s">
        <v>14</v>
      </c>
      <c r="R4656" s="5" t="n">
        <v>1897.88</v>
      </c>
    </row>
    <row r="4657" customFormat="false" ht="14.25" hidden="false" customHeight="false" outlineLevel="0" collapsed="false">
      <c r="A4657" s="0" t="n">
        <v>138206</v>
      </c>
      <c r="B4657" s="0" t="s">
        <v>16666</v>
      </c>
      <c r="C4657" s="0" t="s">
        <v>16664</v>
      </c>
      <c r="D4657" s="0" t="s">
        <v>11</v>
      </c>
      <c r="E4657" s="5" t="n">
        <v>24619.02</v>
      </c>
      <c r="F4657" s="5" t="n">
        <v>0</v>
      </c>
      <c r="G4657" s="1" t="s">
        <v>16665</v>
      </c>
      <c r="H4657" s="1" t="str">
        <f aca="false">+IF(E4657&gt;0,"A","B")</f>
        <v>A</v>
      </c>
      <c r="I4657" s="5" t="n">
        <f aca="false">+ABS(E4657-F4657)</f>
        <v>24619.02</v>
      </c>
      <c r="K4657" s="1" t="s">
        <v>8</v>
      </c>
      <c r="L4657" s="1" t="s">
        <v>16664</v>
      </c>
      <c r="M4657" s="1" t="s">
        <v>16665</v>
      </c>
      <c r="N4657" s="1" t="s">
        <v>11</v>
      </c>
      <c r="O4657" s="1" t="s">
        <v>16666</v>
      </c>
      <c r="Q4657" s="1" t="s">
        <v>42</v>
      </c>
      <c r="R4657" s="5" t="n">
        <v>24619.02</v>
      </c>
    </row>
    <row r="4658" customFormat="false" ht="14.25" hidden="false" customHeight="false" outlineLevel="0" collapsed="false">
      <c r="A4658" s="0" t="n">
        <v>138207</v>
      </c>
      <c r="B4658" s="0" t="s">
        <v>16676</v>
      </c>
      <c r="C4658" s="0" t="s">
        <v>16675</v>
      </c>
      <c r="D4658" s="0" t="s">
        <v>11</v>
      </c>
      <c r="E4658" s="5" t="n">
        <v>0</v>
      </c>
      <c r="F4658" s="5" t="n">
        <v>48384.02</v>
      </c>
      <c r="G4658" s="1" t="s">
        <v>16671</v>
      </c>
      <c r="H4658" s="1" t="str">
        <f aca="false">+IF(E4658&gt;0,"A","B")</f>
        <v>B</v>
      </c>
      <c r="I4658" s="5" t="n">
        <f aca="false">+ABS(E4658-F4658)</f>
        <v>48384.02</v>
      </c>
      <c r="K4658" s="1" t="s">
        <v>8</v>
      </c>
      <c r="L4658" s="1" t="s">
        <v>16675</v>
      </c>
      <c r="M4658" s="1" t="s">
        <v>16671</v>
      </c>
      <c r="N4658" s="1" t="s">
        <v>11</v>
      </c>
      <c r="O4658" s="1" t="s">
        <v>16676</v>
      </c>
      <c r="Q4658" s="1" t="s">
        <v>14</v>
      </c>
      <c r="R4658" s="5" t="n">
        <v>48384.02</v>
      </c>
    </row>
    <row r="4659" customFormat="false" ht="14.25" hidden="false" customHeight="false" outlineLevel="0" collapsed="false">
      <c r="A4659" s="0" t="n">
        <v>138209</v>
      </c>
      <c r="B4659" s="0" t="s">
        <v>16689</v>
      </c>
      <c r="C4659" s="0" t="s">
        <v>16688</v>
      </c>
      <c r="D4659" s="0" t="s">
        <v>11</v>
      </c>
      <c r="E4659" s="5" t="n">
        <v>0</v>
      </c>
      <c r="F4659" s="5" t="n">
        <v>11960.54</v>
      </c>
      <c r="G4659" s="1" t="s">
        <v>16682</v>
      </c>
      <c r="H4659" s="1" t="str">
        <f aca="false">+IF(E4659&gt;0,"A","B")</f>
        <v>B</v>
      </c>
      <c r="I4659" s="5" t="n">
        <f aca="false">+ABS(E4659-F4659)</f>
        <v>11960.54</v>
      </c>
      <c r="K4659" s="1" t="s">
        <v>8</v>
      </c>
      <c r="L4659" s="1" t="s">
        <v>16688</v>
      </c>
      <c r="M4659" s="1" t="s">
        <v>16682</v>
      </c>
      <c r="N4659" s="1" t="s">
        <v>11</v>
      </c>
      <c r="O4659" s="1" t="s">
        <v>16689</v>
      </c>
      <c r="Q4659" s="1" t="s">
        <v>14</v>
      </c>
      <c r="R4659" s="5" t="n">
        <v>11960.54</v>
      </c>
    </row>
    <row r="4660" customFormat="false" ht="14.25" hidden="false" customHeight="false" outlineLevel="0" collapsed="false">
      <c r="A4660" s="0" t="n">
        <v>138210</v>
      </c>
      <c r="B4660" s="0" t="s">
        <v>16696</v>
      </c>
      <c r="C4660" s="0" t="s">
        <v>16694</v>
      </c>
      <c r="D4660" s="0" t="s">
        <v>11</v>
      </c>
      <c r="E4660" s="5" t="n">
        <v>12991.48</v>
      </c>
      <c r="F4660" s="5" t="n">
        <v>0</v>
      </c>
      <c r="G4660" s="1" t="s">
        <v>16695</v>
      </c>
      <c r="H4660" s="1" t="str">
        <f aca="false">+IF(E4660&gt;0,"A","B")</f>
        <v>A</v>
      </c>
      <c r="I4660" s="5" t="n">
        <f aca="false">+ABS(E4660-F4660)</f>
        <v>12991.48</v>
      </c>
      <c r="K4660" s="1" t="s">
        <v>8</v>
      </c>
      <c r="L4660" s="1" t="s">
        <v>16694</v>
      </c>
      <c r="M4660" s="1" t="s">
        <v>16695</v>
      </c>
      <c r="N4660" s="1" t="s">
        <v>11</v>
      </c>
      <c r="O4660" s="1" t="s">
        <v>16696</v>
      </c>
      <c r="Q4660" s="1" t="s">
        <v>42</v>
      </c>
      <c r="R4660" s="5" t="n">
        <v>12991.48</v>
      </c>
    </row>
    <row r="4661" customFormat="false" ht="14.25" hidden="false" customHeight="false" outlineLevel="0" collapsed="false">
      <c r="A4661" s="0" t="n">
        <v>138212</v>
      </c>
      <c r="B4661" s="0" t="s">
        <v>16718</v>
      </c>
      <c r="C4661" s="0" t="s">
        <v>16717</v>
      </c>
      <c r="D4661" s="0" t="s">
        <v>11</v>
      </c>
      <c r="E4661" s="5" t="n">
        <v>551461.84</v>
      </c>
      <c r="F4661" s="5" t="n">
        <v>0</v>
      </c>
      <c r="G4661" s="1" t="s">
        <v>16711</v>
      </c>
      <c r="H4661" s="1" t="str">
        <f aca="false">+IF(E4661&gt;0,"A","B")</f>
        <v>A</v>
      </c>
      <c r="I4661" s="5" t="n">
        <f aca="false">+ABS(E4661-F4661)</f>
        <v>551461.84</v>
      </c>
      <c r="K4661" s="1" t="s">
        <v>8</v>
      </c>
      <c r="L4661" s="1" t="s">
        <v>16717</v>
      </c>
      <c r="M4661" s="1" t="s">
        <v>16711</v>
      </c>
      <c r="N4661" s="1" t="s">
        <v>11</v>
      </c>
      <c r="O4661" s="1" t="s">
        <v>16718</v>
      </c>
      <c r="Q4661" s="1" t="s">
        <v>42</v>
      </c>
      <c r="R4661" s="5" t="n">
        <v>551461.84</v>
      </c>
    </row>
    <row r="4662" customFormat="false" ht="14.25" hidden="false" customHeight="false" outlineLevel="0" collapsed="false">
      <c r="A4662" s="0" t="n">
        <v>138214</v>
      </c>
      <c r="B4662" s="0" t="s">
        <v>16724</v>
      </c>
      <c r="C4662" s="0" t="s">
        <v>16722</v>
      </c>
      <c r="D4662" s="0" t="s">
        <v>11</v>
      </c>
      <c r="E4662" s="5" t="n">
        <v>0</v>
      </c>
      <c r="F4662" s="5" t="n">
        <v>40.01</v>
      </c>
      <c r="G4662" s="1" t="s">
        <v>16723</v>
      </c>
      <c r="H4662" s="1" t="str">
        <f aca="false">+IF(E4662&gt;0,"A","B")</f>
        <v>B</v>
      </c>
      <c r="I4662" s="5" t="n">
        <f aca="false">+ABS(E4662-F4662)</f>
        <v>40.01</v>
      </c>
      <c r="K4662" s="1" t="s">
        <v>8</v>
      </c>
      <c r="L4662" s="1" t="s">
        <v>16722</v>
      </c>
      <c r="M4662" s="1" t="s">
        <v>16723</v>
      </c>
      <c r="N4662" s="1" t="s">
        <v>11</v>
      </c>
      <c r="O4662" s="1" t="s">
        <v>16724</v>
      </c>
      <c r="Q4662" s="1" t="s">
        <v>14</v>
      </c>
      <c r="R4662" s="5" t="n">
        <v>40.01</v>
      </c>
    </row>
    <row r="4663" customFormat="false" ht="14.25" hidden="false" customHeight="false" outlineLevel="0" collapsed="false">
      <c r="A4663" s="0" t="n">
        <v>138215</v>
      </c>
      <c r="B4663" s="0" t="s">
        <v>16734</v>
      </c>
      <c r="C4663" s="0" t="s">
        <v>16733</v>
      </c>
      <c r="D4663" s="0" t="s">
        <v>11</v>
      </c>
      <c r="E4663" s="5" t="n">
        <v>9244.4</v>
      </c>
      <c r="F4663" s="5" t="n">
        <v>0</v>
      </c>
      <c r="G4663" s="1" t="s">
        <v>16731</v>
      </c>
      <c r="H4663" s="1" t="str">
        <f aca="false">+IF(E4663&gt;0,"A","B")</f>
        <v>A</v>
      </c>
      <c r="I4663" s="5" t="n">
        <f aca="false">+ABS(E4663-F4663)</f>
        <v>9244.4</v>
      </c>
      <c r="K4663" s="1" t="s">
        <v>8</v>
      </c>
      <c r="L4663" s="1" t="s">
        <v>16733</v>
      </c>
      <c r="M4663" s="1" t="s">
        <v>16731</v>
      </c>
      <c r="N4663" s="1" t="s">
        <v>11</v>
      </c>
      <c r="O4663" s="1" t="s">
        <v>16734</v>
      </c>
      <c r="Q4663" s="1" t="s">
        <v>42</v>
      </c>
      <c r="R4663" s="5" t="n">
        <v>9244.4</v>
      </c>
    </row>
    <row r="4664" customFormat="false" ht="14.25" hidden="false" customHeight="false" outlineLevel="0" collapsed="false">
      <c r="A4664" s="0" t="n">
        <v>138216</v>
      </c>
      <c r="B4664" s="0" t="s">
        <v>16739</v>
      </c>
      <c r="C4664" s="0" t="s">
        <v>16738</v>
      </c>
      <c r="D4664" s="0" t="s">
        <v>11</v>
      </c>
      <c r="E4664" s="5" t="n">
        <v>0</v>
      </c>
      <c r="F4664" s="5" t="n">
        <v>0.01</v>
      </c>
      <c r="G4664" s="1" t="s">
        <v>16736</v>
      </c>
      <c r="H4664" s="1" t="str">
        <f aca="false">+IF(E4664&gt;0,"A","B")</f>
        <v>B</v>
      </c>
      <c r="I4664" s="5" t="n">
        <f aca="false">+ABS(E4664-F4664)</f>
        <v>0.01</v>
      </c>
      <c r="K4664" s="1" t="s">
        <v>8</v>
      </c>
      <c r="L4664" s="1" t="s">
        <v>16738</v>
      </c>
      <c r="M4664" s="1" t="s">
        <v>16736</v>
      </c>
      <c r="N4664" s="1" t="s">
        <v>11</v>
      </c>
      <c r="O4664" s="1" t="s">
        <v>16739</v>
      </c>
      <c r="Q4664" s="1" t="s">
        <v>14</v>
      </c>
      <c r="R4664" s="5" t="n">
        <v>0.01</v>
      </c>
    </row>
    <row r="4665" customFormat="false" ht="14.25" hidden="false" customHeight="false" outlineLevel="0" collapsed="false">
      <c r="A4665" s="0" t="n">
        <v>138217</v>
      </c>
      <c r="B4665" s="0" t="s">
        <v>16762</v>
      </c>
      <c r="C4665" s="0" t="s">
        <v>16761</v>
      </c>
      <c r="D4665" s="0" t="s">
        <v>11</v>
      </c>
      <c r="E4665" s="5" t="n">
        <v>0</v>
      </c>
      <c r="F4665" s="5" t="n">
        <v>146432.69</v>
      </c>
      <c r="G4665" s="1" t="s">
        <v>16752</v>
      </c>
      <c r="H4665" s="1" t="str">
        <f aca="false">+IF(E4665&gt;0,"A","B")</f>
        <v>B</v>
      </c>
      <c r="I4665" s="5" t="n">
        <f aca="false">+ABS(E4665-F4665)</f>
        <v>146432.69</v>
      </c>
      <c r="K4665" s="1" t="s">
        <v>8</v>
      </c>
      <c r="L4665" s="1" t="s">
        <v>16761</v>
      </c>
      <c r="M4665" s="1" t="s">
        <v>16752</v>
      </c>
      <c r="N4665" s="1" t="s">
        <v>11</v>
      </c>
      <c r="O4665" s="1" t="s">
        <v>16762</v>
      </c>
      <c r="Q4665" s="1" t="s">
        <v>14</v>
      </c>
      <c r="R4665" s="5" t="n">
        <v>146432.69</v>
      </c>
    </row>
    <row r="4666" customFormat="false" ht="14.25" hidden="false" customHeight="false" outlineLevel="0" collapsed="false">
      <c r="A4666" s="0" t="n">
        <v>138218</v>
      </c>
      <c r="B4666" s="0" t="s">
        <v>16769</v>
      </c>
      <c r="C4666" s="0" t="s">
        <v>16768</v>
      </c>
      <c r="D4666" s="0" t="s">
        <v>11</v>
      </c>
      <c r="E4666" s="5" t="n">
        <v>0</v>
      </c>
      <c r="F4666" s="5" t="n">
        <v>0.17</v>
      </c>
      <c r="G4666" s="1" t="s">
        <v>16766</v>
      </c>
      <c r="H4666" s="1" t="str">
        <f aca="false">+IF(E4666&gt;0,"A","B")</f>
        <v>B</v>
      </c>
      <c r="I4666" s="5" t="n">
        <f aca="false">+ABS(E4666-F4666)</f>
        <v>0.17</v>
      </c>
      <c r="K4666" s="1" t="s">
        <v>8</v>
      </c>
      <c r="L4666" s="1" t="s">
        <v>16768</v>
      </c>
      <c r="M4666" s="1" t="s">
        <v>16766</v>
      </c>
      <c r="N4666" s="1" t="s">
        <v>11</v>
      </c>
      <c r="O4666" s="1" t="s">
        <v>16769</v>
      </c>
      <c r="Q4666" s="1" t="s">
        <v>14</v>
      </c>
      <c r="R4666" s="5" t="n">
        <v>0.17</v>
      </c>
    </row>
    <row r="4667" customFormat="false" ht="14.25" hidden="false" customHeight="false" outlineLevel="0" collapsed="false">
      <c r="A4667" s="0" t="n">
        <v>138219</v>
      </c>
      <c r="B4667" s="0" t="s">
        <v>16779</v>
      </c>
      <c r="C4667" s="0" t="s">
        <v>16778</v>
      </c>
      <c r="D4667" s="0" t="s">
        <v>11</v>
      </c>
      <c r="E4667" s="5" t="n">
        <v>100572.11</v>
      </c>
      <c r="F4667" s="5" t="n">
        <v>0</v>
      </c>
      <c r="G4667" s="1" t="s">
        <v>16776</v>
      </c>
      <c r="H4667" s="1" t="str">
        <f aca="false">+IF(E4667&gt;0,"A","B")</f>
        <v>A</v>
      </c>
      <c r="I4667" s="5" t="n">
        <f aca="false">+ABS(E4667-F4667)</f>
        <v>100572.11</v>
      </c>
      <c r="K4667" s="1" t="s">
        <v>8</v>
      </c>
      <c r="L4667" s="1" t="s">
        <v>16778</v>
      </c>
      <c r="M4667" s="1" t="s">
        <v>16776</v>
      </c>
      <c r="N4667" s="1" t="s">
        <v>11</v>
      </c>
      <c r="O4667" s="1" t="s">
        <v>16779</v>
      </c>
      <c r="Q4667" s="1" t="s">
        <v>42</v>
      </c>
      <c r="R4667" s="5" t="n">
        <v>100572.11</v>
      </c>
    </row>
    <row r="4668" customFormat="false" ht="14.25" hidden="false" customHeight="false" outlineLevel="0" collapsed="false">
      <c r="A4668" s="0" t="n">
        <v>138221</v>
      </c>
      <c r="B4668" s="0" t="s">
        <v>16789</v>
      </c>
      <c r="C4668" s="0" t="s">
        <v>16788</v>
      </c>
      <c r="D4668" s="0" t="s">
        <v>11</v>
      </c>
      <c r="E4668" s="5" t="n">
        <v>4680.27</v>
      </c>
      <c r="F4668" s="5" t="n">
        <v>0</v>
      </c>
      <c r="G4668" s="1" t="s">
        <v>16781</v>
      </c>
      <c r="H4668" s="1" t="str">
        <f aca="false">+IF(E4668&gt;0,"A","B")</f>
        <v>A</v>
      </c>
      <c r="I4668" s="5" t="n">
        <f aca="false">+ABS(E4668-F4668)</f>
        <v>4680.27</v>
      </c>
      <c r="K4668" s="1" t="s">
        <v>8</v>
      </c>
      <c r="L4668" s="1" t="s">
        <v>16788</v>
      </c>
      <c r="M4668" s="1" t="s">
        <v>16781</v>
      </c>
      <c r="N4668" s="1" t="s">
        <v>11</v>
      </c>
      <c r="O4668" s="1" t="s">
        <v>16789</v>
      </c>
      <c r="Q4668" s="1" t="s">
        <v>42</v>
      </c>
      <c r="R4668" s="5" t="n">
        <v>4680.27</v>
      </c>
    </row>
    <row r="4669" customFormat="false" ht="14.25" hidden="false" customHeight="false" outlineLevel="0" collapsed="false">
      <c r="A4669" s="0" t="n">
        <v>138222</v>
      </c>
      <c r="B4669" s="0" t="s">
        <v>16798</v>
      </c>
      <c r="C4669" s="0" t="s">
        <v>16797</v>
      </c>
      <c r="D4669" s="0" t="s">
        <v>11</v>
      </c>
      <c r="E4669" s="5" t="n">
        <v>0</v>
      </c>
      <c r="F4669" s="5" t="n">
        <v>1.05</v>
      </c>
      <c r="G4669" s="1" t="s">
        <v>16792</v>
      </c>
      <c r="H4669" s="1" t="str">
        <f aca="false">+IF(E4669&gt;0,"A","B")</f>
        <v>B</v>
      </c>
      <c r="I4669" s="5" t="n">
        <f aca="false">+ABS(E4669-F4669)</f>
        <v>1.05</v>
      </c>
      <c r="K4669" s="1" t="s">
        <v>8</v>
      </c>
      <c r="L4669" s="1" t="s">
        <v>16797</v>
      </c>
      <c r="M4669" s="1" t="s">
        <v>16792</v>
      </c>
      <c r="N4669" s="1" t="s">
        <v>11</v>
      </c>
      <c r="O4669" s="1" t="s">
        <v>16798</v>
      </c>
      <c r="Q4669" s="1" t="s">
        <v>14</v>
      </c>
      <c r="R4669" s="5" t="n">
        <v>1.05</v>
      </c>
    </row>
    <row r="4670" customFormat="false" ht="14.25" hidden="false" customHeight="false" outlineLevel="0" collapsed="false">
      <c r="A4670" s="0" t="n">
        <v>138223</v>
      </c>
      <c r="B4670" s="0" t="s">
        <v>16809</v>
      </c>
      <c r="C4670" s="0" t="s">
        <v>16808</v>
      </c>
      <c r="D4670" s="0" t="s">
        <v>11</v>
      </c>
      <c r="E4670" s="5" t="n">
        <v>0</v>
      </c>
      <c r="F4670" s="5" t="n">
        <v>781.88</v>
      </c>
      <c r="G4670" s="1" t="s">
        <v>16801</v>
      </c>
      <c r="H4670" s="1" t="str">
        <f aca="false">+IF(E4670&gt;0,"A","B")</f>
        <v>B</v>
      </c>
      <c r="I4670" s="5" t="n">
        <f aca="false">+ABS(E4670-F4670)</f>
        <v>781.88</v>
      </c>
      <c r="K4670" s="1" t="s">
        <v>8</v>
      </c>
      <c r="L4670" s="1" t="s">
        <v>16808</v>
      </c>
      <c r="M4670" s="1" t="s">
        <v>16801</v>
      </c>
      <c r="N4670" s="1" t="s">
        <v>11</v>
      </c>
      <c r="O4670" s="1" t="s">
        <v>16809</v>
      </c>
      <c r="Q4670" s="1" t="s">
        <v>14</v>
      </c>
      <c r="R4670" s="5" t="n">
        <v>781.88</v>
      </c>
    </row>
    <row r="4671" customFormat="false" ht="14.25" hidden="false" customHeight="false" outlineLevel="0" collapsed="false">
      <c r="A4671" s="0" t="n">
        <v>138225</v>
      </c>
      <c r="B4671" s="0" t="s">
        <v>16827</v>
      </c>
      <c r="C4671" s="0" t="s">
        <v>16826</v>
      </c>
      <c r="D4671" s="0" t="s">
        <v>11</v>
      </c>
      <c r="E4671" s="5" t="n">
        <v>0</v>
      </c>
      <c r="F4671" s="5" t="n">
        <v>97473.82</v>
      </c>
      <c r="G4671" s="1" t="s">
        <v>16819</v>
      </c>
      <c r="H4671" s="1" t="str">
        <f aca="false">+IF(E4671&gt;0,"A","B")</f>
        <v>B</v>
      </c>
      <c r="I4671" s="5" t="n">
        <f aca="false">+ABS(E4671-F4671)</f>
        <v>97473.82</v>
      </c>
      <c r="K4671" s="1" t="s">
        <v>8</v>
      </c>
      <c r="L4671" s="1" t="s">
        <v>16826</v>
      </c>
      <c r="M4671" s="1" t="s">
        <v>16819</v>
      </c>
      <c r="N4671" s="1" t="s">
        <v>11</v>
      </c>
      <c r="O4671" s="1" t="s">
        <v>16827</v>
      </c>
      <c r="Q4671" s="1" t="s">
        <v>14</v>
      </c>
      <c r="R4671" s="5" t="n">
        <v>97473.82</v>
      </c>
    </row>
    <row r="4672" customFormat="false" ht="14.25" hidden="false" customHeight="false" outlineLevel="0" collapsed="false">
      <c r="A4672" s="0" t="n">
        <v>138226</v>
      </c>
      <c r="B4672" s="0" t="s">
        <v>16840</v>
      </c>
      <c r="C4672" s="0" t="s">
        <v>16839</v>
      </c>
      <c r="D4672" s="0" t="s">
        <v>11</v>
      </c>
      <c r="E4672" s="5" t="n">
        <v>0</v>
      </c>
      <c r="F4672" s="5" t="n">
        <v>96290.37</v>
      </c>
      <c r="G4672" s="1" t="s">
        <v>16832</v>
      </c>
      <c r="H4672" s="1" t="str">
        <f aca="false">+IF(E4672&gt;0,"A","B")</f>
        <v>B</v>
      </c>
      <c r="I4672" s="5" t="n">
        <f aca="false">+ABS(E4672-F4672)</f>
        <v>96290.37</v>
      </c>
      <c r="K4672" s="1" t="s">
        <v>8</v>
      </c>
      <c r="L4672" s="1" t="s">
        <v>16839</v>
      </c>
      <c r="M4672" s="1" t="s">
        <v>16832</v>
      </c>
      <c r="N4672" s="1" t="s">
        <v>11</v>
      </c>
      <c r="O4672" s="1" t="s">
        <v>16840</v>
      </c>
      <c r="Q4672" s="1" t="s">
        <v>14</v>
      </c>
      <c r="R4672" s="5" t="n">
        <v>96290.37</v>
      </c>
    </row>
    <row r="4673" customFormat="false" ht="14.25" hidden="false" customHeight="false" outlineLevel="0" collapsed="false">
      <c r="A4673" s="0" t="n">
        <v>138228</v>
      </c>
      <c r="B4673" s="0" t="s">
        <v>16887</v>
      </c>
      <c r="C4673" s="0" t="s">
        <v>16886</v>
      </c>
      <c r="D4673" s="0" t="s">
        <v>11</v>
      </c>
      <c r="E4673" s="5" t="n">
        <v>0</v>
      </c>
      <c r="F4673" s="5" t="n">
        <v>70874.92</v>
      </c>
      <c r="G4673" s="1" t="s">
        <v>16878</v>
      </c>
      <c r="H4673" s="1" t="str">
        <f aca="false">+IF(E4673&gt;0,"A","B")</f>
        <v>B</v>
      </c>
      <c r="I4673" s="5" t="n">
        <f aca="false">+ABS(E4673-F4673)</f>
        <v>70874.92</v>
      </c>
      <c r="K4673" s="1" t="s">
        <v>8</v>
      </c>
      <c r="L4673" s="1" t="s">
        <v>16886</v>
      </c>
      <c r="M4673" s="1" t="s">
        <v>16878</v>
      </c>
      <c r="N4673" s="1" t="s">
        <v>11</v>
      </c>
      <c r="O4673" s="1" t="s">
        <v>16887</v>
      </c>
      <c r="Q4673" s="1" t="s">
        <v>14</v>
      </c>
      <c r="R4673" s="5" t="n">
        <v>70874.92</v>
      </c>
    </row>
    <row r="4674" customFormat="false" ht="14.25" hidden="false" customHeight="false" outlineLevel="0" collapsed="false">
      <c r="A4674" s="0" t="n">
        <v>138229</v>
      </c>
      <c r="B4674" s="0" t="s">
        <v>16904</v>
      </c>
      <c r="C4674" s="0" t="s">
        <v>16902</v>
      </c>
      <c r="D4674" s="0" t="s">
        <v>11</v>
      </c>
      <c r="E4674" s="5" t="n">
        <v>1.86</v>
      </c>
      <c r="F4674" s="5" t="n">
        <v>0</v>
      </c>
      <c r="G4674" s="1" t="s">
        <v>16903</v>
      </c>
      <c r="H4674" s="1" t="str">
        <f aca="false">+IF(E4674&gt;0,"A","B")</f>
        <v>A</v>
      </c>
      <c r="I4674" s="5" t="n">
        <f aca="false">+ABS(E4674-F4674)</f>
        <v>1.86</v>
      </c>
      <c r="K4674" s="1" t="s">
        <v>8</v>
      </c>
      <c r="L4674" s="1" t="s">
        <v>16902</v>
      </c>
      <c r="M4674" s="1" t="s">
        <v>16903</v>
      </c>
      <c r="N4674" s="1" t="s">
        <v>11</v>
      </c>
      <c r="O4674" s="1" t="s">
        <v>16904</v>
      </c>
      <c r="Q4674" s="1" t="s">
        <v>42</v>
      </c>
      <c r="R4674" s="5" t="n">
        <v>1.86</v>
      </c>
    </row>
    <row r="4675" customFormat="false" ht="14.25" hidden="false" customHeight="false" outlineLevel="0" collapsed="false">
      <c r="A4675" s="0" t="n">
        <v>138230</v>
      </c>
      <c r="B4675" s="0" t="s">
        <v>16912</v>
      </c>
      <c r="C4675" s="0" t="s">
        <v>16910</v>
      </c>
      <c r="D4675" s="0" t="s">
        <v>11</v>
      </c>
      <c r="E4675" s="5" t="n">
        <v>1.85</v>
      </c>
      <c r="F4675" s="5" t="n">
        <v>0</v>
      </c>
      <c r="G4675" s="1" t="s">
        <v>16911</v>
      </c>
      <c r="H4675" s="1" t="str">
        <f aca="false">+IF(E4675&gt;0,"A","B")</f>
        <v>A</v>
      </c>
      <c r="I4675" s="5" t="n">
        <f aca="false">+ABS(E4675-F4675)</f>
        <v>1.85</v>
      </c>
      <c r="K4675" s="1" t="s">
        <v>8</v>
      </c>
      <c r="L4675" s="1" t="s">
        <v>16910</v>
      </c>
      <c r="M4675" s="1" t="s">
        <v>16911</v>
      </c>
      <c r="N4675" s="1" t="s">
        <v>11</v>
      </c>
      <c r="O4675" s="1" t="s">
        <v>16912</v>
      </c>
      <c r="Q4675" s="1" t="s">
        <v>42</v>
      </c>
      <c r="R4675" s="5" t="n">
        <v>1.85</v>
      </c>
    </row>
    <row r="4676" customFormat="false" ht="14.25" hidden="false" customHeight="false" outlineLevel="0" collapsed="false">
      <c r="A4676" s="0" t="n">
        <v>138231</v>
      </c>
      <c r="B4676" s="0" t="s">
        <v>16934</v>
      </c>
      <c r="C4676" s="0" t="s">
        <v>16933</v>
      </c>
      <c r="D4676" s="0" t="s">
        <v>11</v>
      </c>
      <c r="E4676" s="5" t="n">
        <v>0</v>
      </c>
      <c r="F4676" s="5" t="n">
        <v>199202.38</v>
      </c>
      <c r="G4676" s="1" t="s">
        <v>16921</v>
      </c>
      <c r="H4676" s="1" t="str">
        <f aca="false">+IF(E4676&gt;0,"A","B")</f>
        <v>B</v>
      </c>
      <c r="I4676" s="5" t="n">
        <f aca="false">+ABS(E4676-F4676)</f>
        <v>199202.38</v>
      </c>
      <c r="K4676" s="1" t="s">
        <v>8</v>
      </c>
      <c r="L4676" s="1" t="s">
        <v>16933</v>
      </c>
      <c r="M4676" s="1" t="s">
        <v>16921</v>
      </c>
      <c r="N4676" s="1" t="s">
        <v>11</v>
      </c>
      <c r="O4676" s="1" t="s">
        <v>16934</v>
      </c>
      <c r="Q4676" s="1" t="s">
        <v>14</v>
      </c>
      <c r="R4676" s="5" t="n">
        <v>199202.38</v>
      </c>
    </row>
    <row r="4677" customFormat="false" ht="14.25" hidden="false" customHeight="false" outlineLevel="0" collapsed="false">
      <c r="A4677" s="0" t="n">
        <v>138238</v>
      </c>
      <c r="B4677" s="0" t="s">
        <v>16979</v>
      </c>
      <c r="C4677" s="0" t="s">
        <v>16978</v>
      </c>
      <c r="D4677" s="0" t="s">
        <v>11</v>
      </c>
      <c r="E4677" s="5" t="n">
        <v>4048.14</v>
      </c>
      <c r="F4677" s="5" t="n">
        <v>0</v>
      </c>
      <c r="G4677" s="1" t="s">
        <v>16976</v>
      </c>
      <c r="H4677" s="1" t="str">
        <f aca="false">+IF(E4677&gt;0,"A","B")</f>
        <v>A</v>
      </c>
      <c r="I4677" s="5" t="n">
        <f aca="false">+ABS(E4677-F4677)</f>
        <v>4048.14</v>
      </c>
      <c r="K4677" s="1" t="s">
        <v>8</v>
      </c>
      <c r="L4677" s="1" t="s">
        <v>16978</v>
      </c>
      <c r="M4677" s="1" t="s">
        <v>16976</v>
      </c>
      <c r="N4677" s="1" t="s">
        <v>11</v>
      </c>
      <c r="O4677" s="1" t="s">
        <v>16979</v>
      </c>
      <c r="Q4677" s="1" t="s">
        <v>42</v>
      </c>
      <c r="R4677" s="5" t="n">
        <v>4048.14</v>
      </c>
    </row>
    <row r="4678" customFormat="false" ht="14.25" hidden="false" customHeight="false" outlineLevel="0" collapsed="false">
      <c r="A4678" s="0" t="n">
        <v>138240</v>
      </c>
      <c r="B4678" s="0" t="s">
        <v>16989</v>
      </c>
      <c r="C4678" s="0" t="s">
        <v>16988</v>
      </c>
      <c r="D4678" s="0" t="s">
        <v>11</v>
      </c>
      <c r="E4678" s="5" t="n">
        <v>0</v>
      </c>
      <c r="F4678" s="5" t="n">
        <v>60055</v>
      </c>
      <c r="G4678" s="1" t="s">
        <v>16981</v>
      </c>
      <c r="H4678" s="1" t="str">
        <f aca="false">+IF(E4678&gt;0,"A","B")</f>
        <v>B</v>
      </c>
      <c r="I4678" s="5" t="n">
        <f aca="false">+ABS(E4678-F4678)</f>
        <v>60055</v>
      </c>
      <c r="K4678" s="1" t="s">
        <v>8</v>
      </c>
      <c r="L4678" s="1" t="s">
        <v>16988</v>
      </c>
      <c r="M4678" s="1" t="s">
        <v>16981</v>
      </c>
      <c r="N4678" s="1" t="s">
        <v>11</v>
      </c>
      <c r="O4678" s="1" t="s">
        <v>16989</v>
      </c>
      <c r="Q4678" s="1" t="s">
        <v>14</v>
      </c>
      <c r="R4678" s="5" t="n">
        <v>60055</v>
      </c>
    </row>
    <row r="4679" customFormat="false" ht="14.25" hidden="false" customHeight="false" outlineLevel="0" collapsed="false">
      <c r="A4679" s="0" t="n">
        <v>138243</v>
      </c>
      <c r="B4679" s="0" t="s">
        <v>17007</v>
      </c>
      <c r="C4679" s="0" t="s">
        <v>17006</v>
      </c>
      <c r="D4679" s="0" t="s">
        <v>11</v>
      </c>
      <c r="E4679" s="5" t="n">
        <v>0</v>
      </c>
      <c r="F4679" s="5" t="n">
        <v>5976.21</v>
      </c>
      <c r="G4679" s="1" t="s">
        <v>17002</v>
      </c>
      <c r="H4679" s="1" t="str">
        <f aca="false">+IF(E4679&gt;0,"A","B")</f>
        <v>B</v>
      </c>
      <c r="I4679" s="5" t="n">
        <f aca="false">+ABS(E4679-F4679)</f>
        <v>5976.21</v>
      </c>
      <c r="K4679" s="1" t="s">
        <v>8</v>
      </c>
      <c r="L4679" s="1" t="s">
        <v>17006</v>
      </c>
      <c r="M4679" s="1" t="s">
        <v>17002</v>
      </c>
      <c r="N4679" s="1" t="s">
        <v>11</v>
      </c>
      <c r="O4679" s="1" t="s">
        <v>17007</v>
      </c>
      <c r="Q4679" s="1" t="s">
        <v>14</v>
      </c>
      <c r="R4679" s="5" t="n">
        <v>5976.21</v>
      </c>
    </row>
    <row r="4680" customFormat="false" ht="14.25" hidden="false" customHeight="false" outlineLevel="0" collapsed="false">
      <c r="A4680" s="0" t="n">
        <v>138244</v>
      </c>
      <c r="B4680" s="0" t="s">
        <v>17019</v>
      </c>
      <c r="C4680" s="0" t="s">
        <v>17018</v>
      </c>
      <c r="D4680" s="0" t="s">
        <v>11</v>
      </c>
      <c r="E4680" s="5" t="n">
        <v>7823.89</v>
      </c>
      <c r="F4680" s="5" t="n">
        <v>0</v>
      </c>
      <c r="G4680" s="1" t="s">
        <v>17014</v>
      </c>
      <c r="H4680" s="1" t="str">
        <f aca="false">+IF(E4680&gt;0,"A","B")</f>
        <v>A</v>
      </c>
      <c r="I4680" s="5" t="n">
        <f aca="false">+ABS(E4680-F4680)</f>
        <v>7823.89</v>
      </c>
      <c r="K4680" s="1" t="s">
        <v>8</v>
      </c>
      <c r="L4680" s="1" t="s">
        <v>17018</v>
      </c>
      <c r="M4680" s="1" t="s">
        <v>17014</v>
      </c>
      <c r="N4680" s="1" t="s">
        <v>11</v>
      </c>
      <c r="O4680" s="1" t="s">
        <v>17019</v>
      </c>
      <c r="Q4680" s="1" t="s">
        <v>42</v>
      </c>
      <c r="R4680" s="5" t="n">
        <v>7823.89</v>
      </c>
    </row>
    <row r="4681" customFormat="false" ht="14.25" hidden="false" customHeight="false" outlineLevel="0" collapsed="false">
      <c r="A4681" s="0" t="n">
        <v>138245</v>
      </c>
      <c r="B4681" s="0" t="s">
        <v>17031</v>
      </c>
      <c r="C4681" s="0" t="s">
        <v>17030</v>
      </c>
      <c r="D4681" s="0" t="s">
        <v>11</v>
      </c>
      <c r="E4681" s="5" t="n">
        <v>0</v>
      </c>
      <c r="F4681" s="5" t="n">
        <v>54712.2</v>
      </c>
      <c r="G4681" s="1" t="s">
        <v>17028</v>
      </c>
      <c r="H4681" s="1" t="str">
        <f aca="false">+IF(E4681&gt;0,"A","B")</f>
        <v>B</v>
      </c>
      <c r="I4681" s="5" t="n">
        <f aca="false">+ABS(E4681-F4681)</f>
        <v>54712.2</v>
      </c>
      <c r="K4681" s="1" t="s">
        <v>8</v>
      </c>
      <c r="L4681" s="1" t="s">
        <v>17030</v>
      </c>
      <c r="M4681" s="1" t="s">
        <v>17028</v>
      </c>
      <c r="N4681" s="1" t="s">
        <v>11</v>
      </c>
      <c r="O4681" s="1" t="s">
        <v>17031</v>
      </c>
      <c r="Q4681" s="1" t="s">
        <v>14</v>
      </c>
      <c r="R4681" s="5" t="n">
        <v>54712.2</v>
      </c>
    </row>
    <row r="4682" customFormat="false" ht="14.25" hidden="false" customHeight="false" outlineLevel="0" collapsed="false">
      <c r="A4682" s="0" t="n">
        <v>138247</v>
      </c>
      <c r="B4682" s="0" t="s">
        <v>17046</v>
      </c>
      <c r="C4682" s="0" t="s">
        <v>17045</v>
      </c>
      <c r="D4682" s="0" t="s">
        <v>11</v>
      </c>
      <c r="E4682" s="5" t="n">
        <v>0</v>
      </c>
      <c r="F4682" s="5" t="n">
        <v>59218.21</v>
      </c>
      <c r="G4682" s="1" t="s">
        <v>17036</v>
      </c>
      <c r="H4682" s="1" t="str">
        <f aca="false">+IF(E4682&gt;0,"A","B")</f>
        <v>B</v>
      </c>
      <c r="I4682" s="5" t="n">
        <f aca="false">+ABS(E4682-F4682)</f>
        <v>59218.21</v>
      </c>
      <c r="K4682" s="1" t="s">
        <v>8</v>
      </c>
      <c r="L4682" s="1" t="s">
        <v>17045</v>
      </c>
      <c r="M4682" s="1" t="s">
        <v>17036</v>
      </c>
      <c r="N4682" s="1" t="s">
        <v>11</v>
      </c>
      <c r="O4682" s="1" t="s">
        <v>17046</v>
      </c>
      <c r="Q4682" s="1" t="s">
        <v>14</v>
      </c>
      <c r="R4682" s="5" t="n">
        <v>59218.21</v>
      </c>
    </row>
    <row r="4683" customFormat="false" ht="14.25" hidden="false" customHeight="false" outlineLevel="0" collapsed="false">
      <c r="A4683" s="0" t="n">
        <v>138256</v>
      </c>
      <c r="B4683" s="0" t="s">
        <v>17179</v>
      </c>
      <c r="C4683" s="0" t="s">
        <v>17178</v>
      </c>
      <c r="D4683" s="0" t="s">
        <v>11</v>
      </c>
      <c r="E4683" s="5" t="n">
        <v>1.75</v>
      </c>
      <c r="F4683" s="5" t="n">
        <v>0</v>
      </c>
      <c r="G4683" s="1" t="s">
        <v>17172</v>
      </c>
      <c r="H4683" s="1" t="str">
        <f aca="false">+IF(E4683&gt;0,"A","B")</f>
        <v>A</v>
      </c>
      <c r="I4683" s="5" t="n">
        <f aca="false">+ABS(E4683-F4683)</f>
        <v>1.75</v>
      </c>
      <c r="K4683" s="1" t="s">
        <v>8</v>
      </c>
      <c r="L4683" s="1" t="s">
        <v>17178</v>
      </c>
      <c r="M4683" s="1" t="s">
        <v>17172</v>
      </c>
      <c r="N4683" s="1" t="s">
        <v>11</v>
      </c>
      <c r="O4683" s="1" t="s">
        <v>17179</v>
      </c>
      <c r="Q4683" s="1" t="s">
        <v>42</v>
      </c>
      <c r="R4683" s="5" t="n">
        <v>1.75</v>
      </c>
    </row>
    <row r="4684" customFormat="false" ht="14.25" hidden="false" customHeight="false" outlineLevel="0" collapsed="false">
      <c r="A4684" s="0" t="n">
        <v>138257</v>
      </c>
      <c r="B4684" s="0" t="s">
        <v>17195</v>
      </c>
      <c r="C4684" s="0" t="s">
        <v>17194</v>
      </c>
      <c r="D4684" s="0" t="s">
        <v>11</v>
      </c>
      <c r="E4684" s="5" t="n">
        <v>0</v>
      </c>
      <c r="F4684" s="5" t="n">
        <v>60064.61</v>
      </c>
      <c r="G4684" s="1" t="s">
        <v>17185</v>
      </c>
      <c r="H4684" s="1" t="str">
        <f aca="false">+IF(E4684&gt;0,"A","B")</f>
        <v>B</v>
      </c>
      <c r="I4684" s="5" t="n">
        <f aca="false">+ABS(E4684-F4684)</f>
        <v>60064.61</v>
      </c>
      <c r="K4684" s="1" t="s">
        <v>8</v>
      </c>
      <c r="L4684" s="1" t="s">
        <v>17194</v>
      </c>
      <c r="M4684" s="1" t="s">
        <v>17185</v>
      </c>
      <c r="N4684" s="1" t="s">
        <v>11</v>
      </c>
      <c r="O4684" s="1" t="s">
        <v>17195</v>
      </c>
      <c r="Q4684" s="1" t="s">
        <v>14</v>
      </c>
      <c r="R4684" s="5" t="n">
        <v>60064.61</v>
      </c>
    </row>
    <row r="4685" customFormat="false" ht="14.25" hidden="false" customHeight="false" outlineLevel="0" collapsed="false">
      <c r="A4685" s="0" t="n">
        <v>138259</v>
      </c>
      <c r="B4685" s="0" t="s">
        <v>17223</v>
      </c>
      <c r="C4685" s="0" t="s">
        <v>17222</v>
      </c>
      <c r="D4685" s="0" t="s">
        <v>11</v>
      </c>
      <c r="E4685" s="5" t="n">
        <v>0</v>
      </c>
      <c r="F4685" s="5" t="n">
        <v>185422.59</v>
      </c>
      <c r="G4685" s="1" t="s">
        <v>17213</v>
      </c>
      <c r="H4685" s="1" t="str">
        <f aca="false">+IF(E4685&gt;0,"A","B")</f>
        <v>B</v>
      </c>
      <c r="I4685" s="5" t="n">
        <f aca="false">+ABS(E4685-F4685)</f>
        <v>185422.59</v>
      </c>
      <c r="K4685" s="1" t="s">
        <v>8</v>
      </c>
      <c r="L4685" s="1" t="s">
        <v>17222</v>
      </c>
      <c r="M4685" s="1" t="s">
        <v>17213</v>
      </c>
      <c r="N4685" s="1" t="s">
        <v>11</v>
      </c>
      <c r="O4685" s="1" t="s">
        <v>17223</v>
      </c>
      <c r="Q4685" s="1" t="s">
        <v>14</v>
      </c>
      <c r="R4685" s="5" t="n">
        <v>185422.59</v>
      </c>
    </row>
    <row r="4686" customFormat="false" ht="14.25" hidden="false" customHeight="false" outlineLevel="0" collapsed="false">
      <c r="A4686" s="0" t="n">
        <v>138260</v>
      </c>
      <c r="B4686" s="0" t="s">
        <v>17237</v>
      </c>
      <c r="C4686" s="0" t="s">
        <v>17236</v>
      </c>
      <c r="D4686" s="0" t="s">
        <v>11</v>
      </c>
      <c r="E4686" s="5" t="n">
        <v>0</v>
      </c>
      <c r="F4686" s="5" t="n">
        <v>5497.98</v>
      </c>
      <c r="G4686" s="1" t="s">
        <v>17230</v>
      </c>
      <c r="H4686" s="1" t="str">
        <f aca="false">+IF(E4686&gt;0,"A","B")</f>
        <v>B</v>
      </c>
      <c r="I4686" s="5" t="n">
        <f aca="false">+ABS(E4686-F4686)</f>
        <v>5497.98</v>
      </c>
      <c r="K4686" s="1" t="s">
        <v>8</v>
      </c>
      <c r="L4686" s="1" t="s">
        <v>17236</v>
      </c>
      <c r="M4686" s="1" t="s">
        <v>17230</v>
      </c>
      <c r="N4686" s="1" t="s">
        <v>11</v>
      </c>
      <c r="O4686" s="1" t="s">
        <v>17237</v>
      </c>
      <c r="Q4686" s="1" t="s">
        <v>14</v>
      </c>
      <c r="R4686" s="5" t="n">
        <v>5497.98</v>
      </c>
    </row>
    <row r="4687" customFormat="false" ht="14.25" hidden="false" customHeight="false" outlineLevel="0" collapsed="false">
      <c r="A4687" s="0" t="n">
        <v>138266</v>
      </c>
      <c r="B4687" s="0" t="s">
        <v>17288</v>
      </c>
      <c r="C4687" s="0" t="s">
        <v>17287</v>
      </c>
      <c r="D4687" s="0" t="s">
        <v>11</v>
      </c>
      <c r="E4687" s="5" t="n">
        <v>0</v>
      </c>
      <c r="F4687" s="5" t="n">
        <v>1999.7</v>
      </c>
      <c r="G4687" s="1" t="s">
        <v>17285</v>
      </c>
      <c r="H4687" s="1" t="str">
        <f aca="false">+IF(E4687&gt;0,"A","B")</f>
        <v>B</v>
      </c>
      <c r="I4687" s="5" t="n">
        <f aca="false">+ABS(E4687-F4687)</f>
        <v>1999.7</v>
      </c>
      <c r="K4687" s="1" t="s">
        <v>8</v>
      </c>
      <c r="L4687" s="1" t="s">
        <v>17287</v>
      </c>
      <c r="M4687" s="1" t="s">
        <v>17285</v>
      </c>
      <c r="N4687" s="1" t="s">
        <v>11</v>
      </c>
      <c r="O4687" s="1" t="s">
        <v>17288</v>
      </c>
      <c r="Q4687" s="1" t="s">
        <v>14</v>
      </c>
      <c r="R4687" s="5" t="n">
        <v>1999.7</v>
      </c>
    </row>
    <row r="4688" customFormat="false" ht="14.25" hidden="false" customHeight="false" outlineLevel="0" collapsed="false">
      <c r="A4688" s="0" t="n">
        <v>138270</v>
      </c>
      <c r="B4688" s="0" t="s">
        <v>17299</v>
      </c>
      <c r="C4688" s="0" t="s">
        <v>17298</v>
      </c>
      <c r="D4688" s="0" t="s">
        <v>11</v>
      </c>
      <c r="E4688" s="5" t="n">
        <v>1.43</v>
      </c>
      <c r="F4688" s="5" t="n">
        <v>0</v>
      </c>
      <c r="G4688" s="1" t="s">
        <v>17292</v>
      </c>
      <c r="H4688" s="1" t="str">
        <f aca="false">+IF(E4688&gt;0,"A","B")</f>
        <v>A</v>
      </c>
      <c r="I4688" s="5" t="n">
        <f aca="false">+ABS(E4688-F4688)</f>
        <v>1.43</v>
      </c>
      <c r="K4688" s="1" t="s">
        <v>8</v>
      </c>
      <c r="L4688" s="1" t="s">
        <v>17298</v>
      </c>
      <c r="M4688" s="1" t="s">
        <v>17292</v>
      </c>
      <c r="N4688" s="1" t="s">
        <v>11</v>
      </c>
      <c r="O4688" s="1" t="s">
        <v>17299</v>
      </c>
      <c r="Q4688" s="1" t="s">
        <v>42</v>
      </c>
      <c r="R4688" s="5" t="n">
        <v>1.43</v>
      </c>
    </row>
    <row r="4689" customFormat="false" ht="14.25" hidden="false" customHeight="false" outlineLevel="0" collapsed="false">
      <c r="A4689" s="0" t="n">
        <v>138271</v>
      </c>
      <c r="B4689" s="0" t="s">
        <v>17311</v>
      </c>
      <c r="C4689" s="0" t="s">
        <v>17310</v>
      </c>
      <c r="D4689" s="0" t="s">
        <v>11</v>
      </c>
      <c r="E4689" s="5" t="n">
        <v>0</v>
      </c>
      <c r="F4689" s="5" t="n">
        <v>7998.24</v>
      </c>
      <c r="G4689" s="1" t="s">
        <v>17304</v>
      </c>
      <c r="H4689" s="1" t="str">
        <f aca="false">+IF(E4689&gt;0,"A","B")</f>
        <v>B</v>
      </c>
      <c r="I4689" s="5" t="n">
        <f aca="false">+ABS(E4689-F4689)</f>
        <v>7998.24</v>
      </c>
      <c r="K4689" s="1" t="s">
        <v>8</v>
      </c>
      <c r="L4689" s="1" t="s">
        <v>17310</v>
      </c>
      <c r="M4689" s="1" t="s">
        <v>17304</v>
      </c>
      <c r="N4689" s="1" t="s">
        <v>11</v>
      </c>
      <c r="O4689" s="1" t="s">
        <v>17311</v>
      </c>
      <c r="Q4689" s="1" t="s">
        <v>14</v>
      </c>
      <c r="R4689" s="5" t="n">
        <v>7998.24</v>
      </c>
    </row>
    <row r="4690" customFormat="false" ht="14.25" hidden="false" customHeight="false" outlineLevel="0" collapsed="false">
      <c r="A4690" s="0" t="n">
        <v>138273</v>
      </c>
      <c r="B4690" s="0" t="s">
        <v>17323</v>
      </c>
      <c r="C4690" s="0" t="s">
        <v>17322</v>
      </c>
      <c r="D4690" s="0" t="s">
        <v>11</v>
      </c>
      <c r="E4690" s="5" t="n">
        <v>384149.04</v>
      </c>
      <c r="F4690" s="5" t="n">
        <v>0</v>
      </c>
      <c r="G4690" s="1" t="s">
        <v>17315</v>
      </c>
      <c r="H4690" s="1" t="str">
        <f aca="false">+IF(E4690&gt;0,"A","B")</f>
        <v>A</v>
      </c>
      <c r="I4690" s="5" t="n">
        <f aca="false">+ABS(E4690-F4690)</f>
        <v>384149.04</v>
      </c>
      <c r="K4690" s="1" t="s">
        <v>8</v>
      </c>
      <c r="L4690" s="1" t="s">
        <v>17322</v>
      </c>
      <c r="M4690" s="1" t="s">
        <v>17315</v>
      </c>
      <c r="N4690" s="1" t="s">
        <v>11</v>
      </c>
      <c r="O4690" s="1" t="s">
        <v>17323</v>
      </c>
      <c r="Q4690" s="1" t="s">
        <v>42</v>
      </c>
      <c r="R4690" s="5" t="n">
        <v>384149.04</v>
      </c>
    </row>
    <row r="4691" customFormat="false" ht="14.25" hidden="false" customHeight="false" outlineLevel="0" collapsed="false">
      <c r="A4691" s="0" t="n">
        <v>138274</v>
      </c>
      <c r="B4691" s="0" t="s">
        <v>17359</v>
      </c>
      <c r="C4691" s="0" t="s">
        <v>17358</v>
      </c>
      <c r="D4691" s="0" t="s">
        <v>11</v>
      </c>
      <c r="E4691" s="5" t="n">
        <v>0</v>
      </c>
      <c r="F4691" s="5" t="n">
        <v>0.06</v>
      </c>
      <c r="G4691" s="1" t="s">
        <v>17353</v>
      </c>
      <c r="H4691" s="1" t="str">
        <f aca="false">+IF(E4691&gt;0,"A","B")</f>
        <v>B</v>
      </c>
      <c r="I4691" s="5" t="n">
        <f aca="false">+ABS(E4691-F4691)</f>
        <v>0.06</v>
      </c>
      <c r="K4691" s="1" t="s">
        <v>8</v>
      </c>
      <c r="L4691" s="1" t="s">
        <v>17358</v>
      </c>
      <c r="M4691" s="1" t="s">
        <v>17353</v>
      </c>
      <c r="N4691" s="1" t="s">
        <v>11</v>
      </c>
      <c r="O4691" s="1" t="s">
        <v>17359</v>
      </c>
      <c r="Q4691" s="1" t="s">
        <v>14</v>
      </c>
      <c r="R4691" s="5" t="n">
        <v>0.06</v>
      </c>
    </row>
    <row r="4692" customFormat="false" ht="14.25" hidden="false" customHeight="false" outlineLevel="0" collapsed="false">
      <c r="A4692" s="0" t="n">
        <v>138275</v>
      </c>
      <c r="B4692" s="0" t="s">
        <v>17369</v>
      </c>
      <c r="C4692" s="0" t="s">
        <v>17368</v>
      </c>
      <c r="D4692" s="0" t="s">
        <v>11</v>
      </c>
      <c r="E4692" s="5" t="n">
        <v>1.59</v>
      </c>
      <c r="F4692" s="5" t="n">
        <v>0</v>
      </c>
      <c r="G4692" s="1" t="s">
        <v>17363</v>
      </c>
      <c r="H4692" s="1" t="str">
        <f aca="false">+IF(E4692&gt;0,"A","B")</f>
        <v>A</v>
      </c>
      <c r="I4692" s="5" t="n">
        <f aca="false">+ABS(E4692-F4692)</f>
        <v>1.59</v>
      </c>
      <c r="K4692" s="1" t="s">
        <v>8</v>
      </c>
      <c r="L4692" s="1" t="s">
        <v>17368</v>
      </c>
      <c r="M4692" s="1" t="s">
        <v>17363</v>
      </c>
      <c r="N4692" s="1" t="s">
        <v>11</v>
      </c>
      <c r="O4692" s="1" t="s">
        <v>17369</v>
      </c>
      <c r="Q4692" s="1" t="s">
        <v>42</v>
      </c>
      <c r="R4692" s="5" t="n">
        <v>1.59</v>
      </c>
    </row>
    <row r="4693" customFormat="false" ht="14.25" hidden="false" customHeight="false" outlineLevel="0" collapsed="false">
      <c r="A4693" s="0" t="n">
        <v>138276</v>
      </c>
      <c r="B4693" s="0" t="s">
        <v>17381</v>
      </c>
      <c r="C4693" s="0" t="s">
        <v>17380</v>
      </c>
      <c r="D4693" s="0" t="s">
        <v>11</v>
      </c>
      <c r="E4693" s="5" t="n">
        <v>0</v>
      </c>
      <c r="F4693" s="5" t="n">
        <v>13</v>
      </c>
      <c r="G4693" s="1" t="s">
        <v>17374</v>
      </c>
      <c r="H4693" s="1" t="str">
        <f aca="false">+IF(E4693&gt;0,"A","B")</f>
        <v>B</v>
      </c>
      <c r="I4693" s="5" t="n">
        <f aca="false">+ABS(E4693-F4693)</f>
        <v>13</v>
      </c>
      <c r="K4693" s="1" t="s">
        <v>8</v>
      </c>
      <c r="L4693" s="1" t="s">
        <v>17380</v>
      </c>
      <c r="M4693" s="1" t="s">
        <v>17374</v>
      </c>
      <c r="N4693" s="1" t="s">
        <v>11</v>
      </c>
      <c r="O4693" s="1" t="s">
        <v>17381</v>
      </c>
      <c r="Q4693" s="1" t="s">
        <v>14</v>
      </c>
      <c r="R4693" s="5" t="n">
        <v>13</v>
      </c>
    </row>
    <row r="4694" customFormat="false" ht="14.25" hidden="false" customHeight="false" outlineLevel="0" collapsed="false">
      <c r="A4694" s="0" t="n">
        <v>138282</v>
      </c>
      <c r="B4694" s="0" t="s">
        <v>17440</v>
      </c>
      <c r="C4694" s="0" t="s">
        <v>17439</v>
      </c>
      <c r="D4694" s="0" t="s">
        <v>11</v>
      </c>
      <c r="E4694" s="5" t="n">
        <v>0</v>
      </c>
      <c r="F4694" s="5" t="n">
        <v>84396</v>
      </c>
      <c r="G4694" s="1" t="s">
        <v>17435</v>
      </c>
      <c r="H4694" s="1" t="str">
        <f aca="false">+IF(E4694&gt;0,"A","B")</f>
        <v>B</v>
      </c>
      <c r="I4694" s="5" t="n">
        <f aca="false">+ABS(E4694-F4694)</f>
        <v>84396</v>
      </c>
      <c r="K4694" s="1" t="s">
        <v>8</v>
      </c>
      <c r="L4694" s="1" t="s">
        <v>17439</v>
      </c>
      <c r="M4694" s="1" t="s">
        <v>17435</v>
      </c>
      <c r="N4694" s="1" t="s">
        <v>11</v>
      </c>
      <c r="O4694" s="1" t="s">
        <v>17440</v>
      </c>
      <c r="Q4694" s="1" t="s">
        <v>14</v>
      </c>
      <c r="R4694" s="5" t="n">
        <v>84396</v>
      </c>
    </row>
    <row r="4695" customFormat="false" ht="14.25" hidden="false" customHeight="false" outlineLevel="0" collapsed="false">
      <c r="A4695" s="0" t="n">
        <v>138284</v>
      </c>
      <c r="B4695" s="0" t="s">
        <v>17458</v>
      </c>
      <c r="C4695" s="0" t="s">
        <v>17457</v>
      </c>
      <c r="D4695" s="0" t="s">
        <v>11</v>
      </c>
      <c r="E4695" s="5" t="n">
        <v>0</v>
      </c>
      <c r="F4695" s="5" t="n">
        <v>221759.48</v>
      </c>
      <c r="G4695" s="1" t="s">
        <v>17447</v>
      </c>
      <c r="H4695" s="1" t="str">
        <f aca="false">+IF(E4695&gt;0,"A","B")</f>
        <v>B</v>
      </c>
      <c r="I4695" s="5" t="n">
        <f aca="false">+ABS(E4695-F4695)</f>
        <v>221759.48</v>
      </c>
      <c r="K4695" s="1" t="s">
        <v>8</v>
      </c>
      <c r="L4695" s="1" t="s">
        <v>17457</v>
      </c>
      <c r="M4695" s="1" t="s">
        <v>17447</v>
      </c>
      <c r="N4695" s="1" t="s">
        <v>11</v>
      </c>
      <c r="O4695" s="1" t="s">
        <v>17458</v>
      </c>
      <c r="Q4695" s="1" t="s">
        <v>14</v>
      </c>
      <c r="R4695" s="5" t="n">
        <v>221759.48</v>
      </c>
    </row>
    <row r="4696" customFormat="false" ht="14.25" hidden="false" customHeight="false" outlineLevel="0" collapsed="false">
      <c r="A4696" s="0" t="n">
        <v>138290</v>
      </c>
      <c r="B4696" s="0" t="s">
        <v>17476</v>
      </c>
      <c r="C4696" s="0" t="s">
        <v>17475</v>
      </c>
      <c r="D4696" s="0" t="s">
        <v>11</v>
      </c>
      <c r="E4696" s="5" t="n">
        <v>0</v>
      </c>
      <c r="F4696" s="5" t="n">
        <v>39999.77</v>
      </c>
      <c r="G4696" s="1" t="s">
        <v>17467</v>
      </c>
      <c r="H4696" s="1" t="str">
        <f aca="false">+IF(E4696&gt;0,"A","B")</f>
        <v>B</v>
      </c>
      <c r="I4696" s="5" t="n">
        <f aca="false">+ABS(E4696-F4696)</f>
        <v>39999.77</v>
      </c>
      <c r="K4696" s="1" t="s">
        <v>8</v>
      </c>
      <c r="L4696" s="1" t="s">
        <v>17475</v>
      </c>
      <c r="M4696" s="1" t="s">
        <v>17467</v>
      </c>
      <c r="N4696" s="1" t="s">
        <v>11</v>
      </c>
      <c r="O4696" s="1" t="s">
        <v>17476</v>
      </c>
      <c r="Q4696" s="1" t="s">
        <v>14</v>
      </c>
      <c r="R4696" s="5" t="n">
        <v>39999.77</v>
      </c>
    </row>
    <row r="4697" customFormat="false" ht="14.25" hidden="false" customHeight="false" outlineLevel="0" collapsed="false">
      <c r="A4697" s="0" t="n">
        <v>138291</v>
      </c>
      <c r="B4697" s="0" t="s">
        <v>17483</v>
      </c>
      <c r="C4697" s="0" t="s">
        <v>17481</v>
      </c>
      <c r="D4697" s="0" t="s">
        <v>11</v>
      </c>
      <c r="E4697" s="5" t="n">
        <v>0</v>
      </c>
      <c r="F4697" s="5" t="n">
        <v>134.82</v>
      </c>
      <c r="G4697" s="1" t="s">
        <v>17482</v>
      </c>
      <c r="H4697" s="1" t="str">
        <f aca="false">+IF(E4697&gt;0,"A","B")</f>
        <v>B</v>
      </c>
      <c r="I4697" s="5" t="n">
        <f aca="false">+ABS(E4697-F4697)</f>
        <v>134.82</v>
      </c>
      <c r="K4697" s="1" t="s">
        <v>8</v>
      </c>
      <c r="L4697" s="1" t="s">
        <v>17481</v>
      </c>
      <c r="M4697" s="1" t="s">
        <v>17482</v>
      </c>
      <c r="N4697" s="1" t="s">
        <v>11</v>
      </c>
      <c r="O4697" s="1" t="s">
        <v>17483</v>
      </c>
      <c r="Q4697" s="1" t="s">
        <v>14</v>
      </c>
      <c r="R4697" s="5" t="n">
        <v>134.82</v>
      </c>
    </row>
    <row r="4698" customFormat="false" ht="14.25" hidden="false" customHeight="false" outlineLevel="0" collapsed="false">
      <c r="A4698" s="0" t="n">
        <v>138294</v>
      </c>
      <c r="B4698" s="0" t="s">
        <v>17496</v>
      </c>
      <c r="C4698" s="0" t="s">
        <v>17495</v>
      </c>
      <c r="D4698" s="0" t="s">
        <v>11</v>
      </c>
      <c r="E4698" s="5" t="n">
        <v>0</v>
      </c>
      <c r="F4698" s="5" t="n">
        <v>7664.89</v>
      </c>
      <c r="G4698" s="1" t="s">
        <v>17493</v>
      </c>
      <c r="H4698" s="1" t="str">
        <f aca="false">+IF(E4698&gt;0,"A","B")</f>
        <v>B</v>
      </c>
      <c r="I4698" s="5" t="n">
        <f aca="false">+ABS(E4698-F4698)</f>
        <v>7664.89</v>
      </c>
      <c r="K4698" s="1" t="s">
        <v>8</v>
      </c>
      <c r="L4698" s="1" t="s">
        <v>17495</v>
      </c>
      <c r="M4698" s="1" t="s">
        <v>17493</v>
      </c>
      <c r="N4698" s="1" t="s">
        <v>11</v>
      </c>
      <c r="O4698" s="1" t="s">
        <v>17496</v>
      </c>
      <c r="Q4698" s="1" t="s">
        <v>14</v>
      </c>
      <c r="R4698" s="5" t="n">
        <v>7664.89</v>
      </c>
    </row>
    <row r="4699" customFormat="false" ht="14.25" hidden="false" customHeight="false" outlineLevel="0" collapsed="false">
      <c r="A4699" s="0" t="n">
        <v>138296</v>
      </c>
      <c r="B4699" s="0" t="s">
        <v>17513</v>
      </c>
      <c r="C4699" s="0" t="s">
        <v>17512</v>
      </c>
      <c r="D4699" s="0" t="s">
        <v>11</v>
      </c>
      <c r="E4699" s="5" t="n">
        <v>0.15</v>
      </c>
      <c r="F4699" s="5" t="n">
        <v>0</v>
      </c>
      <c r="G4699" s="1" t="s">
        <v>17510</v>
      </c>
      <c r="H4699" s="1" t="str">
        <f aca="false">+IF(E4699&gt;0,"A","B")</f>
        <v>A</v>
      </c>
      <c r="I4699" s="5" t="n">
        <f aca="false">+ABS(E4699-F4699)</f>
        <v>0.15</v>
      </c>
      <c r="K4699" s="1" t="s">
        <v>8</v>
      </c>
      <c r="L4699" s="1" t="s">
        <v>17512</v>
      </c>
      <c r="M4699" s="1" t="s">
        <v>17510</v>
      </c>
      <c r="N4699" s="1" t="s">
        <v>11</v>
      </c>
      <c r="O4699" s="1" t="s">
        <v>17513</v>
      </c>
      <c r="Q4699" s="1" t="s">
        <v>42</v>
      </c>
      <c r="R4699" s="5" t="n">
        <v>0.15</v>
      </c>
    </row>
    <row r="4700" customFormat="false" ht="14.25" hidden="false" customHeight="false" outlineLevel="0" collapsed="false">
      <c r="A4700" s="0" t="n">
        <v>138298</v>
      </c>
      <c r="B4700" s="0" t="s">
        <v>17523</v>
      </c>
      <c r="C4700" s="0" t="s">
        <v>17522</v>
      </c>
      <c r="D4700" s="0" t="s">
        <v>11</v>
      </c>
      <c r="E4700" s="5" t="n">
        <v>0.01</v>
      </c>
      <c r="F4700" s="5" t="n">
        <v>0</v>
      </c>
      <c r="G4700" s="1" t="s">
        <v>17520</v>
      </c>
      <c r="H4700" s="1" t="str">
        <f aca="false">+IF(E4700&gt;0,"A","B")</f>
        <v>A</v>
      </c>
      <c r="I4700" s="5" t="n">
        <f aca="false">+ABS(E4700-F4700)</f>
        <v>0.01</v>
      </c>
      <c r="K4700" s="1" t="s">
        <v>8</v>
      </c>
      <c r="L4700" s="1" t="s">
        <v>17522</v>
      </c>
      <c r="M4700" s="1" t="s">
        <v>17520</v>
      </c>
      <c r="N4700" s="1" t="s">
        <v>11</v>
      </c>
      <c r="O4700" s="1" t="s">
        <v>17523</v>
      </c>
      <c r="Q4700" s="1" t="s">
        <v>42</v>
      </c>
      <c r="R4700" s="5" t="n">
        <v>0.01</v>
      </c>
    </row>
    <row r="4701" customFormat="false" ht="14.25" hidden="false" customHeight="false" outlineLevel="0" collapsed="false">
      <c r="A4701" s="0" t="n">
        <v>138299</v>
      </c>
      <c r="B4701" s="0" t="s">
        <v>17546</v>
      </c>
      <c r="C4701" s="0" t="s">
        <v>17545</v>
      </c>
      <c r="D4701" s="0" t="s">
        <v>11</v>
      </c>
      <c r="E4701" s="5" t="n">
        <v>0</v>
      </c>
      <c r="F4701" s="5" t="n">
        <v>91.27</v>
      </c>
      <c r="G4701" s="1" t="s">
        <v>17542</v>
      </c>
      <c r="H4701" s="1" t="str">
        <f aca="false">+IF(E4701&gt;0,"A","B")</f>
        <v>B</v>
      </c>
      <c r="I4701" s="5" t="n">
        <f aca="false">+ABS(E4701-F4701)</f>
        <v>91.27</v>
      </c>
      <c r="K4701" s="1" t="s">
        <v>8</v>
      </c>
      <c r="L4701" s="1" t="s">
        <v>17545</v>
      </c>
      <c r="M4701" s="1" t="s">
        <v>17542</v>
      </c>
      <c r="N4701" s="1" t="s">
        <v>11</v>
      </c>
      <c r="O4701" s="1" t="s">
        <v>17546</v>
      </c>
      <c r="Q4701" s="1" t="s">
        <v>14</v>
      </c>
      <c r="R4701" s="5" t="n">
        <v>91.27</v>
      </c>
    </row>
    <row r="4702" customFormat="false" ht="14.25" hidden="false" customHeight="false" outlineLevel="0" collapsed="false">
      <c r="A4702" s="0" t="n">
        <v>138301</v>
      </c>
      <c r="B4702" s="0" t="s">
        <v>17561</v>
      </c>
      <c r="C4702" s="0" t="s">
        <v>17560</v>
      </c>
      <c r="D4702" s="0" t="s">
        <v>11</v>
      </c>
      <c r="E4702" s="5" t="n">
        <v>0</v>
      </c>
      <c r="F4702" s="5" t="n">
        <v>381754.91</v>
      </c>
      <c r="G4702" s="1" t="s">
        <v>17552</v>
      </c>
      <c r="H4702" s="1" t="str">
        <f aca="false">+IF(E4702&gt;0,"A","B")</f>
        <v>B</v>
      </c>
      <c r="I4702" s="5" t="n">
        <f aca="false">+ABS(E4702-F4702)</f>
        <v>381754.91</v>
      </c>
      <c r="K4702" s="1" t="s">
        <v>8</v>
      </c>
      <c r="L4702" s="1" t="s">
        <v>17560</v>
      </c>
      <c r="M4702" s="1" t="s">
        <v>17552</v>
      </c>
      <c r="N4702" s="1" t="s">
        <v>11</v>
      </c>
      <c r="O4702" s="1" t="s">
        <v>17561</v>
      </c>
      <c r="Q4702" s="1" t="s">
        <v>14</v>
      </c>
      <c r="R4702" s="5" t="n">
        <v>381754.91</v>
      </c>
    </row>
    <row r="4703" customFormat="false" ht="14.25" hidden="false" customHeight="false" outlineLevel="0" collapsed="false">
      <c r="A4703" s="0" t="n">
        <v>138303</v>
      </c>
      <c r="B4703" s="0" t="s">
        <v>17579</v>
      </c>
      <c r="C4703" s="0" t="s">
        <v>17578</v>
      </c>
      <c r="D4703" s="0" t="s">
        <v>11</v>
      </c>
      <c r="E4703" s="5" t="n">
        <v>0</v>
      </c>
      <c r="F4703" s="5" t="n">
        <v>0.01</v>
      </c>
      <c r="G4703" s="1" t="s">
        <v>17574</v>
      </c>
      <c r="H4703" s="1" t="str">
        <f aca="false">+IF(E4703&gt;0,"A","B")</f>
        <v>B</v>
      </c>
      <c r="I4703" s="5" t="n">
        <f aca="false">+ABS(E4703-F4703)</f>
        <v>0.01</v>
      </c>
      <c r="K4703" s="1" t="s">
        <v>8</v>
      </c>
      <c r="L4703" s="1" t="s">
        <v>17578</v>
      </c>
      <c r="M4703" s="1" t="s">
        <v>17574</v>
      </c>
      <c r="N4703" s="1" t="s">
        <v>11</v>
      </c>
      <c r="O4703" s="1" t="s">
        <v>17579</v>
      </c>
      <c r="Q4703" s="1" t="s">
        <v>14</v>
      </c>
      <c r="R4703" s="5" t="n">
        <v>0.01</v>
      </c>
    </row>
    <row r="4704" customFormat="false" ht="14.25" hidden="false" customHeight="false" outlineLevel="0" collapsed="false">
      <c r="A4704" s="0" t="n">
        <v>138305</v>
      </c>
      <c r="B4704" s="0" t="s">
        <v>17588</v>
      </c>
      <c r="C4704" s="0" t="s">
        <v>17586</v>
      </c>
      <c r="D4704" s="0" t="s">
        <v>11</v>
      </c>
      <c r="E4704" s="5" t="n">
        <v>0</v>
      </c>
      <c r="F4704" s="5" t="n">
        <v>2067.02</v>
      </c>
      <c r="G4704" s="1" t="s">
        <v>17587</v>
      </c>
      <c r="H4704" s="1" t="str">
        <f aca="false">+IF(E4704&gt;0,"A","B")</f>
        <v>B</v>
      </c>
      <c r="I4704" s="5" t="n">
        <f aca="false">+ABS(E4704-F4704)</f>
        <v>2067.02</v>
      </c>
      <c r="K4704" s="1" t="s">
        <v>8</v>
      </c>
      <c r="L4704" s="1" t="s">
        <v>17586</v>
      </c>
      <c r="M4704" s="1" t="s">
        <v>17587</v>
      </c>
      <c r="N4704" s="1" t="s">
        <v>11</v>
      </c>
      <c r="O4704" s="1" t="s">
        <v>17588</v>
      </c>
      <c r="Q4704" s="1" t="s">
        <v>14</v>
      </c>
      <c r="R4704" s="5" t="n">
        <v>2067.02</v>
      </c>
    </row>
    <row r="4705" customFormat="false" ht="14.25" hidden="false" customHeight="false" outlineLevel="0" collapsed="false">
      <c r="A4705" s="0" t="n">
        <v>138306</v>
      </c>
      <c r="B4705" s="0" t="s">
        <v>17593</v>
      </c>
      <c r="C4705" s="0" t="s">
        <v>17592</v>
      </c>
      <c r="D4705" s="0" t="s">
        <v>11</v>
      </c>
      <c r="E4705" s="5" t="n">
        <v>0</v>
      </c>
      <c r="F4705" s="5" t="n">
        <v>0.01</v>
      </c>
      <c r="G4705" s="1" t="s">
        <v>17590</v>
      </c>
      <c r="H4705" s="1" t="str">
        <f aca="false">+IF(E4705&gt;0,"A","B")</f>
        <v>B</v>
      </c>
      <c r="I4705" s="5" t="n">
        <f aca="false">+ABS(E4705-F4705)</f>
        <v>0.01</v>
      </c>
      <c r="K4705" s="1" t="s">
        <v>8</v>
      </c>
      <c r="L4705" s="1" t="s">
        <v>17592</v>
      </c>
      <c r="M4705" s="1" t="s">
        <v>17590</v>
      </c>
      <c r="N4705" s="1" t="s">
        <v>11</v>
      </c>
      <c r="O4705" s="1" t="s">
        <v>17593</v>
      </c>
      <c r="Q4705" s="1" t="s">
        <v>14</v>
      </c>
      <c r="R4705" s="5" t="n">
        <v>0.01</v>
      </c>
    </row>
    <row r="4706" customFormat="false" ht="14.25" hidden="false" customHeight="false" outlineLevel="0" collapsed="false">
      <c r="A4706" s="0" t="n">
        <v>138310</v>
      </c>
      <c r="B4706" s="0" t="s">
        <v>17606</v>
      </c>
      <c r="C4706" s="0" t="s">
        <v>17605</v>
      </c>
      <c r="D4706" s="0" t="s">
        <v>11</v>
      </c>
      <c r="E4706" s="5" t="n">
        <v>13315.68</v>
      </c>
      <c r="F4706" s="5" t="n">
        <v>0</v>
      </c>
      <c r="G4706" s="1" t="s">
        <v>17600</v>
      </c>
      <c r="H4706" s="1" t="str">
        <f aca="false">+IF(E4706&gt;0,"A","B")</f>
        <v>A</v>
      </c>
      <c r="I4706" s="5" t="n">
        <f aca="false">+ABS(E4706-F4706)</f>
        <v>13315.68</v>
      </c>
      <c r="K4706" s="1" t="s">
        <v>8</v>
      </c>
      <c r="L4706" s="1" t="s">
        <v>17605</v>
      </c>
      <c r="M4706" s="1" t="s">
        <v>17600</v>
      </c>
      <c r="N4706" s="1" t="s">
        <v>11</v>
      </c>
      <c r="O4706" s="1" t="s">
        <v>17606</v>
      </c>
      <c r="Q4706" s="1" t="s">
        <v>42</v>
      </c>
      <c r="R4706" s="5" t="n">
        <v>13315.68</v>
      </c>
    </row>
    <row r="4707" customFormat="false" ht="14.25" hidden="false" customHeight="false" outlineLevel="0" collapsed="false">
      <c r="A4707" s="0" t="n">
        <v>138315</v>
      </c>
      <c r="B4707" s="0" t="s">
        <v>17638</v>
      </c>
      <c r="C4707" s="0" t="s">
        <v>17637</v>
      </c>
      <c r="D4707" s="0" t="s">
        <v>11</v>
      </c>
      <c r="E4707" s="5" t="n">
        <v>0</v>
      </c>
      <c r="F4707" s="5" t="n">
        <v>40661.5</v>
      </c>
      <c r="G4707" s="1" t="s">
        <v>17627</v>
      </c>
      <c r="H4707" s="1" t="str">
        <f aca="false">+IF(E4707&gt;0,"A","B")</f>
        <v>B</v>
      </c>
      <c r="I4707" s="5" t="n">
        <f aca="false">+ABS(E4707-F4707)</f>
        <v>40661.5</v>
      </c>
      <c r="K4707" s="1" t="s">
        <v>8</v>
      </c>
      <c r="L4707" s="1" t="s">
        <v>17637</v>
      </c>
      <c r="M4707" s="1" t="s">
        <v>17627</v>
      </c>
      <c r="N4707" s="1" t="s">
        <v>11</v>
      </c>
      <c r="O4707" s="1" t="s">
        <v>17638</v>
      </c>
      <c r="Q4707" s="1" t="s">
        <v>14</v>
      </c>
      <c r="R4707" s="5" t="n">
        <v>40661.5</v>
      </c>
    </row>
    <row r="4708" customFormat="false" ht="14.25" hidden="false" customHeight="false" outlineLevel="0" collapsed="false">
      <c r="A4708" s="0" t="n">
        <v>138319</v>
      </c>
      <c r="B4708" s="0" t="s">
        <v>17709</v>
      </c>
      <c r="C4708" s="0" t="s">
        <v>17708</v>
      </c>
      <c r="D4708" s="0" t="s">
        <v>11</v>
      </c>
      <c r="E4708" s="5" t="n">
        <v>20.26</v>
      </c>
      <c r="F4708" s="5" t="n">
        <v>0</v>
      </c>
      <c r="G4708" s="1" t="s">
        <v>17706</v>
      </c>
      <c r="H4708" s="1" t="str">
        <f aca="false">+IF(E4708&gt;0,"A","B")</f>
        <v>A</v>
      </c>
      <c r="I4708" s="5" t="n">
        <f aca="false">+ABS(E4708-F4708)</f>
        <v>20.26</v>
      </c>
      <c r="K4708" s="1" t="s">
        <v>8</v>
      </c>
      <c r="L4708" s="1" t="s">
        <v>17708</v>
      </c>
      <c r="M4708" s="1" t="s">
        <v>17706</v>
      </c>
      <c r="N4708" s="1" t="s">
        <v>11</v>
      </c>
      <c r="O4708" s="1" t="s">
        <v>17709</v>
      </c>
      <c r="Q4708" s="1" t="s">
        <v>42</v>
      </c>
      <c r="R4708" s="5" t="n">
        <v>20.26</v>
      </c>
    </row>
    <row r="4709" customFormat="false" ht="14.25" hidden="false" customHeight="false" outlineLevel="0" collapsed="false">
      <c r="A4709" s="0" t="n">
        <v>138323</v>
      </c>
      <c r="B4709" s="0" t="s">
        <v>17748</v>
      </c>
      <c r="C4709" s="0" t="s">
        <v>17746</v>
      </c>
      <c r="D4709" s="0" t="s">
        <v>11</v>
      </c>
      <c r="E4709" s="5" t="n">
        <v>0</v>
      </c>
      <c r="F4709" s="5" t="n">
        <v>5108.83</v>
      </c>
      <c r="G4709" s="1" t="s">
        <v>17747</v>
      </c>
      <c r="H4709" s="1" t="str">
        <f aca="false">+IF(E4709&gt;0,"A","B")</f>
        <v>B</v>
      </c>
      <c r="I4709" s="5" t="n">
        <f aca="false">+ABS(E4709-F4709)</f>
        <v>5108.83</v>
      </c>
      <c r="K4709" s="1" t="s">
        <v>8</v>
      </c>
      <c r="L4709" s="1" t="s">
        <v>17746</v>
      </c>
      <c r="M4709" s="1" t="s">
        <v>17747</v>
      </c>
      <c r="N4709" s="1" t="s">
        <v>11</v>
      </c>
      <c r="O4709" s="1" t="s">
        <v>17748</v>
      </c>
      <c r="Q4709" s="1" t="s">
        <v>14</v>
      </c>
      <c r="R4709" s="5" t="n">
        <v>5108.83</v>
      </c>
    </row>
    <row r="4710" customFormat="false" ht="14.25" hidden="false" customHeight="false" outlineLevel="0" collapsed="false">
      <c r="A4710" s="0" t="n">
        <v>138325</v>
      </c>
      <c r="B4710" s="0" t="s">
        <v>17763</v>
      </c>
      <c r="C4710" s="0" t="s">
        <v>17761</v>
      </c>
      <c r="D4710" s="0" t="s">
        <v>11</v>
      </c>
      <c r="E4710" s="5" t="n">
        <v>232373.33</v>
      </c>
      <c r="F4710" s="5" t="n">
        <v>0</v>
      </c>
      <c r="G4710" s="1" t="s">
        <v>17762</v>
      </c>
      <c r="H4710" s="1" t="str">
        <f aca="false">+IF(E4710&gt;0,"A","B")</f>
        <v>A</v>
      </c>
      <c r="I4710" s="5" t="n">
        <f aca="false">+ABS(E4710-F4710)</f>
        <v>232373.33</v>
      </c>
      <c r="K4710" s="1" t="s">
        <v>8</v>
      </c>
      <c r="L4710" s="1" t="s">
        <v>17761</v>
      </c>
      <c r="M4710" s="1" t="s">
        <v>17762</v>
      </c>
      <c r="N4710" s="1" t="s">
        <v>11</v>
      </c>
      <c r="O4710" s="1" t="s">
        <v>17763</v>
      </c>
      <c r="Q4710" s="1" t="s">
        <v>42</v>
      </c>
      <c r="R4710" s="5" t="n">
        <v>232373.33</v>
      </c>
    </row>
    <row r="4711" customFormat="false" ht="14.25" hidden="false" customHeight="false" outlineLevel="0" collapsed="false">
      <c r="A4711" s="0" t="n">
        <v>138326</v>
      </c>
      <c r="B4711" s="0" t="s">
        <v>17782</v>
      </c>
      <c r="C4711" s="0" t="s">
        <v>17781</v>
      </c>
      <c r="D4711" s="0" t="s">
        <v>11</v>
      </c>
      <c r="E4711" s="5" t="n">
        <v>836.98</v>
      </c>
      <c r="F4711" s="5" t="n">
        <v>0</v>
      </c>
      <c r="G4711" s="1" t="s">
        <v>17775</v>
      </c>
      <c r="H4711" s="1" t="str">
        <f aca="false">+IF(E4711&gt;0,"A","B")</f>
        <v>A</v>
      </c>
      <c r="I4711" s="5" t="n">
        <f aca="false">+ABS(E4711-F4711)</f>
        <v>836.98</v>
      </c>
      <c r="K4711" s="1" t="s">
        <v>8</v>
      </c>
      <c r="L4711" s="1" t="s">
        <v>17781</v>
      </c>
      <c r="M4711" s="1" t="s">
        <v>17775</v>
      </c>
      <c r="N4711" s="1" t="s">
        <v>11</v>
      </c>
      <c r="O4711" s="1" t="s">
        <v>17782</v>
      </c>
      <c r="Q4711" s="1" t="s">
        <v>42</v>
      </c>
      <c r="R4711" s="5" t="n">
        <v>836.98</v>
      </c>
    </row>
    <row r="4712" customFormat="false" ht="14.25" hidden="false" customHeight="false" outlineLevel="0" collapsed="false">
      <c r="A4712" s="0" t="n">
        <v>138329</v>
      </c>
      <c r="B4712" s="0" t="s">
        <v>17813</v>
      </c>
      <c r="C4712" s="0" t="s">
        <v>17811</v>
      </c>
      <c r="D4712" s="0" t="s">
        <v>11</v>
      </c>
      <c r="E4712" s="5" t="n">
        <v>7883.1</v>
      </c>
      <c r="F4712" s="5" t="n">
        <v>0</v>
      </c>
      <c r="G4712" s="1" t="s">
        <v>17812</v>
      </c>
      <c r="H4712" s="1" t="str">
        <f aca="false">+IF(E4712&gt;0,"A","B")</f>
        <v>A</v>
      </c>
      <c r="I4712" s="5" t="n">
        <f aca="false">+ABS(E4712-F4712)</f>
        <v>7883.1</v>
      </c>
      <c r="K4712" s="1" t="s">
        <v>8</v>
      </c>
      <c r="L4712" s="1" t="s">
        <v>17811</v>
      </c>
      <c r="M4712" s="1" t="s">
        <v>17812</v>
      </c>
      <c r="N4712" s="1" t="s">
        <v>11</v>
      </c>
      <c r="O4712" s="1" t="s">
        <v>17813</v>
      </c>
      <c r="Q4712" s="1" t="s">
        <v>42</v>
      </c>
      <c r="R4712" s="5" t="n">
        <v>7883.1</v>
      </c>
    </row>
    <row r="4713" customFormat="false" ht="14.25" hidden="false" customHeight="false" outlineLevel="0" collapsed="false">
      <c r="A4713" s="0" t="n">
        <v>138335</v>
      </c>
      <c r="B4713" s="0" t="s">
        <v>17870</v>
      </c>
      <c r="C4713" s="0" t="s">
        <v>17869</v>
      </c>
      <c r="D4713" s="0" t="s">
        <v>11</v>
      </c>
      <c r="E4713" s="5" t="n">
        <v>3759.44</v>
      </c>
      <c r="F4713" s="5" t="n">
        <v>0</v>
      </c>
      <c r="G4713" s="1" t="s">
        <v>17863</v>
      </c>
      <c r="H4713" s="1" t="str">
        <f aca="false">+IF(E4713&gt;0,"A","B")</f>
        <v>A</v>
      </c>
      <c r="I4713" s="5" t="n">
        <f aca="false">+ABS(E4713-F4713)</f>
        <v>3759.44</v>
      </c>
      <c r="K4713" s="1" t="s">
        <v>8</v>
      </c>
      <c r="L4713" s="1" t="s">
        <v>17869</v>
      </c>
      <c r="M4713" s="1" t="s">
        <v>17863</v>
      </c>
      <c r="N4713" s="1" t="s">
        <v>11</v>
      </c>
      <c r="O4713" s="1" t="s">
        <v>17870</v>
      </c>
      <c r="Q4713" s="1" t="s">
        <v>42</v>
      </c>
      <c r="R4713" s="5" t="n">
        <v>3759.44</v>
      </c>
    </row>
    <row r="4714" customFormat="false" ht="14.25" hidden="false" customHeight="false" outlineLevel="0" collapsed="false">
      <c r="A4714" s="0" t="n">
        <v>138336</v>
      </c>
      <c r="B4714" s="0" t="s">
        <v>17878</v>
      </c>
      <c r="C4714" s="0" t="s">
        <v>17876</v>
      </c>
      <c r="D4714" s="0" t="s">
        <v>11</v>
      </c>
      <c r="E4714" s="5" t="n">
        <v>1.9</v>
      </c>
      <c r="F4714" s="5" t="n">
        <v>0</v>
      </c>
      <c r="G4714" s="1" t="s">
        <v>17877</v>
      </c>
      <c r="H4714" s="1" t="str">
        <f aca="false">+IF(E4714&gt;0,"A","B")</f>
        <v>A</v>
      </c>
      <c r="I4714" s="5" t="n">
        <f aca="false">+ABS(E4714-F4714)</f>
        <v>1.9</v>
      </c>
      <c r="K4714" s="1" t="s">
        <v>8</v>
      </c>
      <c r="L4714" s="1" t="s">
        <v>17876</v>
      </c>
      <c r="M4714" s="1" t="s">
        <v>17877</v>
      </c>
      <c r="N4714" s="1" t="s">
        <v>11</v>
      </c>
      <c r="O4714" s="1" t="s">
        <v>17878</v>
      </c>
      <c r="Q4714" s="1" t="s">
        <v>42</v>
      </c>
      <c r="R4714" s="5" t="n">
        <v>1.9</v>
      </c>
    </row>
    <row r="4715" customFormat="false" ht="14.25" hidden="false" customHeight="false" outlineLevel="0" collapsed="false">
      <c r="A4715" s="0" t="n">
        <v>138337</v>
      </c>
      <c r="B4715" s="0" t="s">
        <v>17892</v>
      </c>
      <c r="C4715" s="0" t="s">
        <v>17891</v>
      </c>
      <c r="D4715" s="0" t="s">
        <v>11</v>
      </c>
      <c r="E4715" s="5" t="n">
        <v>0</v>
      </c>
      <c r="F4715" s="5" t="n">
        <v>48190.22</v>
      </c>
      <c r="G4715" s="1" t="s">
        <v>17882</v>
      </c>
      <c r="H4715" s="1" t="str">
        <f aca="false">+IF(E4715&gt;0,"A","B")</f>
        <v>B</v>
      </c>
      <c r="I4715" s="5" t="n">
        <f aca="false">+ABS(E4715-F4715)</f>
        <v>48190.22</v>
      </c>
      <c r="K4715" s="1" t="s">
        <v>8</v>
      </c>
      <c r="L4715" s="1" t="s">
        <v>17891</v>
      </c>
      <c r="M4715" s="1" t="s">
        <v>17882</v>
      </c>
      <c r="N4715" s="1" t="s">
        <v>11</v>
      </c>
      <c r="O4715" s="1" t="s">
        <v>17892</v>
      </c>
      <c r="Q4715" s="1" t="s">
        <v>14</v>
      </c>
      <c r="R4715" s="5" t="n">
        <v>48190.22</v>
      </c>
    </row>
    <row r="4716" customFormat="false" ht="14.25" hidden="false" customHeight="false" outlineLevel="0" collapsed="false">
      <c r="A4716" s="0" t="n">
        <v>138340</v>
      </c>
      <c r="B4716" s="0" t="s">
        <v>17921</v>
      </c>
      <c r="C4716" s="0" t="s">
        <v>17920</v>
      </c>
      <c r="D4716" s="0" t="s">
        <v>11</v>
      </c>
      <c r="E4716" s="5" t="n">
        <v>0</v>
      </c>
      <c r="F4716" s="5" t="n">
        <v>8000</v>
      </c>
      <c r="G4716" s="1" t="s">
        <v>17914</v>
      </c>
      <c r="H4716" s="1" t="str">
        <f aca="false">+IF(E4716&gt;0,"A","B")</f>
        <v>B</v>
      </c>
      <c r="I4716" s="5" t="n">
        <f aca="false">+ABS(E4716-F4716)</f>
        <v>8000</v>
      </c>
      <c r="K4716" s="1" t="s">
        <v>8</v>
      </c>
      <c r="L4716" s="1" t="s">
        <v>17920</v>
      </c>
      <c r="M4716" s="1" t="s">
        <v>17914</v>
      </c>
      <c r="N4716" s="1" t="s">
        <v>11</v>
      </c>
      <c r="O4716" s="1" t="s">
        <v>17921</v>
      </c>
      <c r="Q4716" s="1" t="s">
        <v>14</v>
      </c>
      <c r="R4716" s="5" t="n">
        <v>8000</v>
      </c>
    </row>
    <row r="4717" customFormat="false" ht="14.25" hidden="false" customHeight="false" outlineLevel="0" collapsed="false">
      <c r="A4717" s="0" t="n">
        <v>138343</v>
      </c>
      <c r="B4717" s="0" t="s">
        <v>17957</v>
      </c>
      <c r="C4717" s="0" t="s">
        <v>17956</v>
      </c>
      <c r="D4717" s="0" t="s">
        <v>11</v>
      </c>
      <c r="E4717" s="5" t="n">
        <v>0.21</v>
      </c>
      <c r="F4717" s="5" t="n">
        <v>0</v>
      </c>
      <c r="G4717" s="1" t="s">
        <v>17950</v>
      </c>
      <c r="H4717" s="1" t="str">
        <f aca="false">+IF(E4717&gt;0,"A","B")</f>
        <v>A</v>
      </c>
      <c r="I4717" s="5" t="n">
        <f aca="false">+ABS(E4717-F4717)</f>
        <v>0.21</v>
      </c>
      <c r="K4717" s="1" t="s">
        <v>8</v>
      </c>
      <c r="L4717" s="1" t="s">
        <v>17956</v>
      </c>
      <c r="M4717" s="1" t="s">
        <v>17950</v>
      </c>
      <c r="N4717" s="1" t="s">
        <v>11</v>
      </c>
      <c r="O4717" s="1" t="s">
        <v>17957</v>
      </c>
      <c r="Q4717" s="1" t="s">
        <v>42</v>
      </c>
      <c r="R4717" s="5" t="n">
        <v>0.21</v>
      </c>
    </row>
    <row r="4718" customFormat="false" ht="14.25" hidden="false" customHeight="false" outlineLevel="0" collapsed="false">
      <c r="A4718" s="0" t="n">
        <v>138347</v>
      </c>
      <c r="B4718" s="0" t="s">
        <v>17975</v>
      </c>
      <c r="C4718" s="0" t="s">
        <v>17974</v>
      </c>
      <c r="D4718" s="0" t="s">
        <v>11</v>
      </c>
      <c r="E4718" s="5" t="n">
        <v>0</v>
      </c>
      <c r="F4718" s="5" t="n">
        <v>25000</v>
      </c>
      <c r="G4718" s="1" t="s">
        <v>17968</v>
      </c>
      <c r="H4718" s="1" t="str">
        <f aca="false">+IF(E4718&gt;0,"A","B")</f>
        <v>B</v>
      </c>
      <c r="I4718" s="5" t="n">
        <f aca="false">+ABS(E4718-F4718)</f>
        <v>25000</v>
      </c>
      <c r="K4718" s="1" t="s">
        <v>8</v>
      </c>
      <c r="L4718" s="1" t="s">
        <v>17974</v>
      </c>
      <c r="M4718" s="1" t="s">
        <v>17968</v>
      </c>
      <c r="N4718" s="1" t="s">
        <v>11</v>
      </c>
      <c r="O4718" s="1" t="s">
        <v>17975</v>
      </c>
      <c r="Q4718" s="1" t="s">
        <v>14</v>
      </c>
      <c r="R4718" s="5" t="n">
        <v>25000</v>
      </c>
    </row>
    <row r="4719" customFormat="false" ht="14.25" hidden="false" customHeight="false" outlineLevel="0" collapsed="false">
      <c r="A4719" s="0" t="n">
        <v>138350</v>
      </c>
      <c r="B4719" s="0" t="s">
        <v>17985</v>
      </c>
      <c r="C4719" s="0" t="s">
        <v>17984</v>
      </c>
      <c r="D4719" s="0" t="s">
        <v>11</v>
      </c>
      <c r="E4719" s="5" t="n">
        <v>20880.68</v>
      </c>
      <c r="F4719" s="5" t="n">
        <v>0</v>
      </c>
      <c r="G4719" s="1" t="s">
        <v>17982</v>
      </c>
      <c r="H4719" s="1" t="str">
        <f aca="false">+IF(E4719&gt;0,"A","B")</f>
        <v>A</v>
      </c>
      <c r="I4719" s="5" t="n">
        <f aca="false">+ABS(E4719-F4719)</f>
        <v>20880.68</v>
      </c>
      <c r="K4719" s="1" t="s">
        <v>8</v>
      </c>
      <c r="L4719" s="1" t="s">
        <v>17984</v>
      </c>
      <c r="M4719" s="1" t="s">
        <v>17982</v>
      </c>
      <c r="N4719" s="1" t="s">
        <v>11</v>
      </c>
      <c r="O4719" s="1" t="s">
        <v>17985</v>
      </c>
      <c r="Q4719" s="1" t="s">
        <v>42</v>
      </c>
      <c r="R4719" s="5" t="n">
        <v>20880.68</v>
      </c>
    </row>
    <row r="4720" customFormat="false" ht="14.25" hidden="false" customHeight="false" outlineLevel="0" collapsed="false">
      <c r="A4720" s="0" t="n">
        <v>138352</v>
      </c>
      <c r="B4720" s="0" t="s">
        <v>18038</v>
      </c>
      <c r="C4720" s="0" t="s">
        <v>18037</v>
      </c>
      <c r="D4720" s="0" t="s">
        <v>11</v>
      </c>
      <c r="E4720" s="5" t="n">
        <v>0</v>
      </c>
      <c r="F4720" s="5" t="n">
        <v>26728.81</v>
      </c>
      <c r="G4720" s="1" t="s">
        <v>18028</v>
      </c>
      <c r="H4720" s="1" t="str">
        <f aca="false">+IF(E4720&gt;0,"A","B")</f>
        <v>B</v>
      </c>
      <c r="I4720" s="5" t="n">
        <f aca="false">+ABS(E4720-F4720)</f>
        <v>26728.81</v>
      </c>
      <c r="K4720" s="1" t="s">
        <v>8</v>
      </c>
      <c r="L4720" s="1" t="s">
        <v>18037</v>
      </c>
      <c r="M4720" s="1" t="s">
        <v>18028</v>
      </c>
      <c r="N4720" s="1" t="s">
        <v>11</v>
      </c>
      <c r="O4720" s="1" t="s">
        <v>18038</v>
      </c>
      <c r="Q4720" s="1" t="s">
        <v>14</v>
      </c>
      <c r="R4720" s="5" t="n">
        <v>26728.81</v>
      </c>
    </row>
    <row r="4721" customFormat="false" ht="14.25" hidden="false" customHeight="false" outlineLevel="0" collapsed="false">
      <c r="A4721" s="0" t="n">
        <v>138354</v>
      </c>
      <c r="B4721" s="0" t="s">
        <v>18061</v>
      </c>
      <c r="C4721" s="0" t="s">
        <v>18060</v>
      </c>
      <c r="D4721" s="0" t="s">
        <v>11</v>
      </c>
      <c r="E4721" s="5" t="n">
        <v>0</v>
      </c>
      <c r="F4721" s="5" t="n">
        <v>3858</v>
      </c>
      <c r="G4721" s="1" t="s">
        <v>18056</v>
      </c>
      <c r="H4721" s="1" t="str">
        <f aca="false">+IF(E4721&gt;0,"A","B")</f>
        <v>B</v>
      </c>
      <c r="I4721" s="5" t="n">
        <f aca="false">+ABS(E4721-F4721)</f>
        <v>3858</v>
      </c>
      <c r="K4721" s="1" t="s">
        <v>8</v>
      </c>
      <c r="L4721" s="1" t="s">
        <v>18060</v>
      </c>
      <c r="M4721" s="1" t="s">
        <v>18056</v>
      </c>
      <c r="N4721" s="1" t="s">
        <v>11</v>
      </c>
      <c r="O4721" s="1" t="s">
        <v>18061</v>
      </c>
      <c r="Q4721" s="1" t="s">
        <v>14</v>
      </c>
      <c r="R4721" s="5" t="n">
        <v>3858</v>
      </c>
    </row>
    <row r="4722" customFormat="false" ht="14.25" hidden="false" customHeight="false" outlineLevel="0" collapsed="false">
      <c r="A4722" s="0" t="n">
        <v>138355</v>
      </c>
      <c r="B4722" s="0" t="s">
        <v>18080</v>
      </c>
      <c r="C4722" s="0" t="s">
        <v>18079</v>
      </c>
      <c r="D4722" s="0" t="s">
        <v>11</v>
      </c>
      <c r="E4722" s="5" t="n">
        <v>0</v>
      </c>
      <c r="F4722" s="5" t="n">
        <v>108995.21</v>
      </c>
      <c r="G4722" s="1" t="s">
        <v>18070</v>
      </c>
      <c r="H4722" s="1" t="str">
        <f aca="false">+IF(E4722&gt;0,"A","B")</f>
        <v>B</v>
      </c>
      <c r="I4722" s="5" t="n">
        <f aca="false">+ABS(E4722-F4722)</f>
        <v>108995.21</v>
      </c>
      <c r="K4722" s="1" t="s">
        <v>8</v>
      </c>
      <c r="L4722" s="1" t="s">
        <v>18079</v>
      </c>
      <c r="M4722" s="1" t="s">
        <v>18070</v>
      </c>
      <c r="N4722" s="1" t="s">
        <v>11</v>
      </c>
      <c r="O4722" s="1" t="s">
        <v>18080</v>
      </c>
      <c r="Q4722" s="1" t="s">
        <v>14</v>
      </c>
      <c r="R4722" s="5" t="n">
        <v>108995.21</v>
      </c>
    </row>
    <row r="4723" customFormat="false" ht="14.25" hidden="false" customHeight="false" outlineLevel="0" collapsed="false">
      <c r="A4723" s="0" t="n">
        <v>138356</v>
      </c>
      <c r="B4723" s="0" t="s">
        <v>18088</v>
      </c>
      <c r="C4723" s="0" t="s">
        <v>18087</v>
      </c>
      <c r="D4723" s="0" t="s">
        <v>11</v>
      </c>
      <c r="E4723" s="5" t="n">
        <v>0</v>
      </c>
      <c r="F4723" s="5" t="n">
        <v>22758.38</v>
      </c>
      <c r="G4723" s="1" t="s">
        <v>18085</v>
      </c>
      <c r="H4723" s="1" t="str">
        <f aca="false">+IF(E4723&gt;0,"A","B")</f>
        <v>B</v>
      </c>
      <c r="I4723" s="5" t="n">
        <f aca="false">+ABS(E4723-F4723)</f>
        <v>22758.38</v>
      </c>
      <c r="K4723" s="1" t="s">
        <v>8</v>
      </c>
      <c r="L4723" s="1" t="s">
        <v>18087</v>
      </c>
      <c r="M4723" s="1" t="s">
        <v>18085</v>
      </c>
      <c r="N4723" s="1" t="s">
        <v>11</v>
      </c>
      <c r="O4723" s="1" t="s">
        <v>18088</v>
      </c>
      <c r="Q4723" s="1" t="s">
        <v>14</v>
      </c>
      <c r="R4723" s="5" t="n">
        <v>22758.38</v>
      </c>
    </row>
    <row r="4724" customFormat="false" ht="14.25" hidden="false" customHeight="false" outlineLevel="0" collapsed="false">
      <c r="A4724" s="0" t="n">
        <v>138357</v>
      </c>
      <c r="B4724" s="0" t="s">
        <v>18098</v>
      </c>
      <c r="C4724" s="0" t="s">
        <v>18097</v>
      </c>
      <c r="D4724" s="0" t="s">
        <v>11</v>
      </c>
      <c r="E4724" s="5" t="n">
        <v>0</v>
      </c>
      <c r="F4724" s="5" t="n">
        <v>39.99</v>
      </c>
      <c r="G4724" s="1" t="s">
        <v>18095</v>
      </c>
      <c r="H4724" s="1" t="str">
        <f aca="false">+IF(E4724&gt;0,"A","B")</f>
        <v>B</v>
      </c>
      <c r="I4724" s="5" t="n">
        <f aca="false">+ABS(E4724-F4724)</f>
        <v>39.99</v>
      </c>
      <c r="K4724" s="1" t="s">
        <v>8</v>
      </c>
      <c r="L4724" s="1" t="s">
        <v>18097</v>
      </c>
      <c r="M4724" s="1" t="s">
        <v>18095</v>
      </c>
      <c r="N4724" s="1" t="s">
        <v>11</v>
      </c>
      <c r="O4724" s="1" t="s">
        <v>18098</v>
      </c>
      <c r="Q4724" s="1" t="s">
        <v>14</v>
      </c>
      <c r="R4724" s="5" t="n">
        <v>39.99</v>
      </c>
    </row>
    <row r="4725" customFormat="false" ht="14.25" hidden="false" customHeight="false" outlineLevel="0" collapsed="false">
      <c r="A4725" s="0" t="n">
        <v>138365</v>
      </c>
      <c r="B4725" s="0" t="s">
        <v>18127</v>
      </c>
      <c r="C4725" s="0" t="s">
        <v>18126</v>
      </c>
      <c r="D4725" s="0" t="s">
        <v>11</v>
      </c>
      <c r="E4725" s="5" t="n">
        <v>0</v>
      </c>
      <c r="F4725" s="5" t="n">
        <v>0.01</v>
      </c>
      <c r="G4725" s="1" t="s">
        <v>18122</v>
      </c>
      <c r="H4725" s="1" t="str">
        <f aca="false">+IF(E4725&gt;0,"A","B")</f>
        <v>B</v>
      </c>
      <c r="I4725" s="5" t="n">
        <f aca="false">+ABS(E4725-F4725)</f>
        <v>0.01</v>
      </c>
      <c r="K4725" s="1" t="s">
        <v>8</v>
      </c>
      <c r="L4725" s="1" t="s">
        <v>18126</v>
      </c>
      <c r="M4725" s="1" t="s">
        <v>18122</v>
      </c>
      <c r="N4725" s="1" t="s">
        <v>11</v>
      </c>
      <c r="O4725" s="1" t="s">
        <v>18127</v>
      </c>
      <c r="Q4725" s="1" t="s">
        <v>14</v>
      </c>
      <c r="R4725" s="5" t="n">
        <v>0.01</v>
      </c>
    </row>
    <row r="4726" customFormat="false" ht="14.25" hidden="false" customHeight="false" outlineLevel="0" collapsed="false">
      <c r="A4726" s="0" t="n">
        <v>138370</v>
      </c>
      <c r="B4726" s="0" t="s">
        <v>18161</v>
      </c>
      <c r="C4726" s="0" t="s">
        <v>18160</v>
      </c>
      <c r="D4726" s="0" t="s">
        <v>11</v>
      </c>
      <c r="E4726" s="5" t="n">
        <v>0</v>
      </c>
      <c r="F4726" s="5" t="n">
        <v>0.02</v>
      </c>
      <c r="G4726" s="1" t="s">
        <v>18154</v>
      </c>
      <c r="H4726" s="1" t="str">
        <f aca="false">+IF(E4726&gt;0,"A","B")</f>
        <v>B</v>
      </c>
      <c r="I4726" s="5" t="n">
        <f aca="false">+ABS(E4726-F4726)</f>
        <v>0.02</v>
      </c>
      <c r="K4726" s="1" t="s">
        <v>8</v>
      </c>
      <c r="L4726" s="1" t="s">
        <v>18160</v>
      </c>
      <c r="M4726" s="1" t="s">
        <v>18154</v>
      </c>
      <c r="N4726" s="1" t="s">
        <v>11</v>
      </c>
      <c r="O4726" s="1" t="s">
        <v>18161</v>
      </c>
      <c r="Q4726" s="1" t="s">
        <v>14</v>
      </c>
      <c r="R4726" s="5" t="n">
        <v>0.02</v>
      </c>
    </row>
    <row r="4727" customFormat="false" ht="14.25" hidden="false" customHeight="false" outlineLevel="0" collapsed="false">
      <c r="A4727" s="0" t="n">
        <v>138373</v>
      </c>
      <c r="B4727" s="0" t="s">
        <v>18225</v>
      </c>
      <c r="C4727" s="0" t="s">
        <v>18224</v>
      </c>
      <c r="D4727" s="0" t="s">
        <v>11</v>
      </c>
      <c r="E4727" s="5" t="n">
        <v>0</v>
      </c>
      <c r="F4727" s="5" t="n">
        <v>2999.97</v>
      </c>
      <c r="G4727" s="1" t="s">
        <v>18216</v>
      </c>
      <c r="H4727" s="1" t="str">
        <f aca="false">+IF(E4727&gt;0,"A","B")</f>
        <v>B</v>
      </c>
      <c r="I4727" s="5" t="n">
        <f aca="false">+ABS(E4727-F4727)</f>
        <v>2999.97</v>
      </c>
      <c r="K4727" s="1" t="s">
        <v>8</v>
      </c>
      <c r="L4727" s="1" t="s">
        <v>18224</v>
      </c>
      <c r="M4727" s="1" t="s">
        <v>18216</v>
      </c>
      <c r="N4727" s="1" t="s">
        <v>11</v>
      </c>
      <c r="O4727" s="1" t="s">
        <v>18225</v>
      </c>
      <c r="Q4727" s="1" t="s">
        <v>14</v>
      </c>
      <c r="R4727" s="5" t="n">
        <v>2999.97</v>
      </c>
    </row>
    <row r="4728" customFormat="false" ht="14.25" hidden="false" customHeight="false" outlineLevel="0" collapsed="false">
      <c r="A4728" s="0" t="n">
        <v>138376</v>
      </c>
      <c r="B4728" s="0" t="s">
        <v>18233</v>
      </c>
      <c r="C4728" s="0" t="s">
        <v>18232</v>
      </c>
      <c r="D4728" s="0" t="s">
        <v>11</v>
      </c>
      <c r="E4728" s="5" t="n">
        <v>0</v>
      </c>
      <c r="F4728" s="5" t="n">
        <v>0.01</v>
      </c>
      <c r="G4728" s="1" t="s">
        <v>18228</v>
      </c>
      <c r="H4728" s="1" t="str">
        <f aca="false">+IF(E4728&gt;0,"A","B")</f>
        <v>B</v>
      </c>
      <c r="I4728" s="5" t="n">
        <f aca="false">+ABS(E4728-F4728)</f>
        <v>0.01</v>
      </c>
      <c r="K4728" s="1" t="s">
        <v>8</v>
      </c>
      <c r="L4728" s="1" t="s">
        <v>18232</v>
      </c>
      <c r="M4728" s="1" t="s">
        <v>18228</v>
      </c>
      <c r="N4728" s="1" t="s">
        <v>11</v>
      </c>
      <c r="O4728" s="1" t="s">
        <v>18233</v>
      </c>
      <c r="Q4728" s="1" t="s">
        <v>14</v>
      </c>
      <c r="R4728" s="5" t="n">
        <v>0.01</v>
      </c>
    </row>
    <row r="4729" customFormat="false" ht="14.25" hidden="false" customHeight="false" outlineLevel="0" collapsed="false">
      <c r="A4729" s="0" t="n">
        <v>138377</v>
      </c>
      <c r="B4729" s="0" t="s">
        <v>18244</v>
      </c>
      <c r="C4729" s="0" t="s">
        <v>18243</v>
      </c>
      <c r="D4729" s="0" t="s">
        <v>11</v>
      </c>
      <c r="E4729" s="5" t="n">
        <v>0</v>
      </c>
      <c r="F4729" s="5" t="n">
        <v>0.01</v>
      </c>
      <c r="G4729" s="1" t="s">
        <v>18237</v>
      </c>
      <c r="H4729" s="1" t="str">
        <f aca="false">+IF(E4729&gt;0,"A","B")</f>
        <v>B</v>
      </c>
      <c r="I4729" s="5" t="n">
        <f aca="false">+ABS(E4729-F4729)</f>
        <v>0.01</v>
      </c>
      <c r="K4729" s="1" t="s">
        <v>8</v>
      </c>
      <c r="L4729" s="1" t="s">
        <v>18243</v>
      </c>
      <c r="M4729" s="1" t="s">
        <v>18237</v>
      </c>
      <c r="N4729" s="1" t="s">
        <v>11</v>
      </c>
      <c r="O4729" s="1" t="s">
        <v>18244</v>
      </c>
      <c r="Q4729" s="1" t="s">
        <v>14</v>
      </c>
      <c r="R4729" s="5" t="n">
        <v>0.01</v>
      </c>
    </row>
    <row r="4730" customFormat="false" ht="14.25" hidden="false" customHeight="false" outlineLevel="0" collapsed="false">
      <c r="A4730" s="0" t="n">
        <v>138378</v>
      </c>
      <c r="B4730" s="0" t="s">
        <v>18258</v>
      </c>
      <c r="C4730" s="0" t="s">
        <v>18257</v>
      </c>
      <c r="D4730" s="0" t="s">
        <v>11</v>
      </c>
      <c r="E4730" s="5" t="n">
        <v>0</v>
      </c>
      <c r="F4730" s="5" t="n">
        <v>100000</v>
      </c>
      <c r="G4730" s="1" t="s">
        <v>18250</v>
      </c>
      <c r="H4730" s="1" t="str">
        <f aca="false">+IF(E4730&gt;0,"A","B")</f>
        <v>B</v>
      </c>
      <c r="I4730" s="5" t="n">
        <f aca="false">+ABS(E4730-F4730)</f>
        <v>100000</v>
      </c>
      <c r="K4730" s="1" t="s">
        <v>8</v>
      </c>
      <c r="L4730" s="1" t="s">
        <v>18257</v>
      </c>
      <c r="M4730" s="1" t="s">
        <v>18250</v>
      </c>
      <c r="N4730" s="1" t="s">
        <v>11</v>
      </c>
      <c r="O4730" s="1" t="s">
        <v>18258</v>
      </c>
      <c r="Q4730" s="1" t="s">
        <v>14</v>
      </c>
      <c r="R4730" s="5" t="n">
        <v>100000</v>
      </c>
    </row>
    <row r="4731" customFormat="false" ht="14.25" hidden="false" customHeight="false" outlineLevel="0" collapsed="false">
      <c r="A4731" s="0" t="n">
        <v>138379</v>
      </c>
      <c r="B4731" s="0" t="s">
        <v>18269</v>
      </c>
      <c r="C4731" s="0" t="s">
        <v>18268</v>
      </c>
      <c r="D4731" s="0" t="s">
        <v>11</v>
      </c>
      <c r="E4731" s="5" t="n">
        <v>713315.33</v>
      </c>
      <c r="F4731" s="5" t="n">
        <v>0</v>
      </c>
      <c r="G4731" s="1" t="s">
        <v>18262</v>
      </c>
      <c r="H4731" s="1" t="str">
        <f aca="false">+IF(E4731&gt;0,"A","B")</f>
        <v>A</v>
      </c>
      <c r="I4731" s="5" t="n">
        <f aca="false">+ABS(E4731-F4731)</f>
        <v>713315.33</v>
      </c>
      <c r="K4731" s="1" t="s">
        <v>8</v>
      </c>
      <c r="L4731" s="1" t="s">
        <v>18268</v>
      </c>
      <c r="M4731" s="1" t="s">
        <v>18262</v>
      </c>
      <c r="N4731" s="1" t="s">
        <v>11</v>
      </c>
      <c r="O4731" s="1" t="s">
        <v>18269</v>
      </c>
      <c r="Q4731" s="1" t="s">
        <v>42</v>
      </c>
      <c r="R4731" s="5" t="n">
        <v>713315.33</v>
      </c>
    </row>
    <row r="4732" customFormat="false" ht="14.25" hidden="false" customHeight="false" outlineLevel="0" collapsed="false">
      <c r="A4732" s="0" t="n">
        <v>138385</v>
      </c>
      <c r="B4732" s="0" t="s">
        <v>18310</v>
      </c>
      <c r="C4732" s="0" t="s">
        <v>18309</v>
      </c>
      <c r="D4732" s="0" t="s">
        <v>11</v>
      </c>
      <c r="E4732" s="5" t="n">
        <v>3113.52</v>
      </c>
      <c r="F4732" s="5" t="n">
        <v>0</v>
      </c>
      <c r="G4732" s="1" t="s">
        <v>18305</v>
      </c>
      <c r="H4732" s="1" t="str">
        <f aca="false">+IF(E4732&gt;0,"A","B")</f>
        <v>A</v>
      </c>
      <c r="I4732" s="5" t="n">
        <f aca="false">+ABS(E4732-F4732)</f>
        <v>3113.52</v>
      </c>
      <c r="K4732" s="1" t="s">
        <v>8</v>
      </c>
      <c r="L4732" s="1" t="s">
        <v>18309</v>
      </c>
      <c r="M4732" s="1" t="s">
        <v>18305</v>
      </c>
      <c r="N4732" s="1" t="s">
        <v>11</v>
      </c>
      <c r="O4732" s="1" t="s">
        <v>18310</v>
      </c>
      <c r="Q4732" s="1" t="s">
        <v>42</v>
      </c>
      <c r="R4732" s="5" t="n">
        <v>3113.52</v>
      </c>
    </row>
    <row r="4733" customFormat="false" ht="14.25" hidden="false" customHeight="false" outlineLevel="0" collapsed="false">
      <c r="A4733" s="0" t="n">
        <v>138390</v>
      </c>
      <c r="B4733" s="0" t="s">
        <v>18348</v>
      </c>
      <c r="C4733" s="0" t="s">
        <v>18347</v>
      </c>
      <c r="D4733" s="0" t="s">
        <v>11</v>
      </c>
      <c r="E4733" s="5" t="n">
        <v>0</v>
      </c>
      <c r="F4733" s="5" t="n">
        <v>10000</v>
      </c>
      <c r="G4733" s="1" t="s">
        <v>18339</v>
      </c>
      <c r="H4733" s="1" t="str">
        <f aca="false">+IF(E4733&gt;0,"A","B")</f>
        <v>B</v>
      </c>
      <c r="I4733" s="5" t="n">
        <f aca="false">+ABS(E4733-F4733)</f>
        <v>10000</v>
      </c>
      <c r="K4733" s="1" t="s">
        <v>8</v>
      </c>
      <c r="L4733" s="1" t="s">
        <v>18347</v>
      </c>
      <c r="M4733" s="1" t="s">
        <v>18339</v>
      </c>
      <c r="N4733" s="1" t="s">
        <v>11</v>
      </c>
      <c r="O4733" s="1" t="s">
        <v>18348</v>
      </c>
      <c r="Q4733" s="1" t="s">
        <v>14</v>
      </c>
      <c r="R4733" s="5" t="n">
        <v>10000</v>
      </c>
    </row>
    <row r="4734" customFormat="false" ht="14.25" hidden="false" customHeight="false" outlineLevel="0" collapsed="false">
      <c r="A4734" s="0" t="n">
        <v>138397</v>
      </c>
      <c r="B4734" s="0" t="s">
        <v>18382</v>
      </c>
      <c r="C4734" s="0" t="s">
        <v>18381</v>
      </c>
      <c r="D4734" s="0" t="s">
        <v>11</v>
      </c>
      <c r="E4734" s="5" t="n">
        <v>0</v>
      </c>
      <c r="F4734" s="5" t="n">
        <v>18000</v>
      </c>
      <c r="G4734" s="1" t="s">
        <v>18373</v>
      </c>
      <c r="H4734" s="1" t="str">
        <f aca="false">+IF(E4734&gt;0,"A","B")</f>
        <v>B</v>
      </c>
      <c r="I4734" s="5" t="n">
        <f aca="false">+ABS(E4734-F4734)</f>
        <v>18000</v>
      </c>
      <c r="K4734" s="1" t="s">
        <v>8</v>
      </c>
      <c r="L4734" s="1" t="s">
        <v>18381</v>
      </c>
      <c r="M4734" s="1" t="s">
        <v>18373</v>
      </c>
      <c r="N4734" s="1" t="s">
        <v>11</v>
      </c>
      <c r="O4734" s="1" t="s">
        <v>18382</v>
      </c>
      <c r="Q4734" s="1" t="s">
        <v>14</v>
      </c>
      <c r="R4734" s="5" t="n">
        <v>18000</v>
      </c>
    </row>
    <row r="4735" customFormat="false" ht="14.25" hidden="false" customHeight="false" outlineLevel="0" collapsed="false">
      <c r="A4735" s="0" t="n">
        <v>138400</v>
      </c>
      <c r="B4735" s="0" t="s">
        <v>18413</v>
      </c>
      <c r="C4735" s="0" t="s">
        <v>18412</v>
      </c>
      <c r="D4735" s="0" t="s">
        <v>11</v>
      </c>
      <c r="E4735" s="5" t="n">
        <v>0</v>
      </c>
      <c r="F4735" s="5" t="n">
        <v>8136.88</v>
      </c>
      <c r="G4735" s="1" t="s">
        <v>18404</v>
      </c>
      <c r="H4735" s="1" t="str">
        <f aca="false">+IF(E4735&gt;0,"A","B")</f>
        <v>B</v>
      </c>
      <c r="I4735" s="5" t="n">
        <f aca="false">+ABS(E4735-F4735)</f>
        <v>8136.88</v>
      </c>
      <c r="K4735" s="1" t="s">
        <v>8</v>
      </c>
      <c r="L4735" s="1" t="s">
        <v>18412</v>
      </c>
      <c r="M4735" s="1" t="s">
        <v>18404</v>
      </c>
      <c r="N4735" s="1" t="s">
        <v>11</v>
      </c>
      <c r="O4735" s="1" t="s">
        <v>18413</v>
      </c>
      <c r="Q4735" s="1" t="s">
        <v>14</v>
      </c>
      <c r="R4735" s="5" t="n">
        <v>8136.88</v>
      </c>
    </row>
    <row r="4736" customFormat="false" ht="14.25" hidden="false" customHeight="false" outlineLevel="0" collapsed="false">
      <c r="A4736" s="0" t="n">
        <v>138402</v>
      </c>
      <c r="B4736" s="0" t="s">
        <v>18426</v>
      </c>
      <c r="C4736" s="0" t="s">
        <v>18425</v>
      </c>
      <c r="D4736" s="0" t="s">
        <v>11</v>
      </c>
      <c r="E4736" s="5" t="n">
        <v>2651.01</v>
      </c>
      <c r="F4736" s="5" t="n">
        <v>0</v>
      </c>
      <c r="G4736" s="1" t="s">
        <v>18423</v>
      </c>
      <c r="H4736" s="1" t="str">
        <f aca="false">+IF(E4736&gt;0,"A","B")</f>
        <v>A</v>
      </c>
      <c r="I4736" s="5" t="n">
        <f aca="false">+ABS(E4736-F4736)</f>
        <v>2651.01</v>
      </c>
      <c r="K4736" s="1" t="s">
        <v>8</v>
      </c>
      <c r="L4736" s="1" t="s">
        <v>18425</v>
      </c>
      <c r="M4736" s="1" t="s">
        <v>18423</v>
      </c>
      <c r="N4736" s="1" t="s">
        <v>11</v>
      </c>
      <c r="O4736" s="1" t="s">
        <v>18426</v>
      </c>
      <c r="Q4736" s="1" t="s">
        <v>42</v>
      </c>
      <c r="R4736" s="5" t="n">
        <v>2651.01</v>
      </c>
    </row>
    <row r="4737" customFormat="false" ht="14.25" hidden="false" customHeight="false" outlineLevel="0" collapsed="false">
      <c r="A4737" s="0" t="n">
        <v>138404</v>
      </c>
      <c r="B4737" s="0" t="s">
        <v>18445</v>
      </c>
      <c r="C4737" s="0" t="s">
        <v>18444</v>
      </c>
      <c r="D4737" s="0" t="s">
        <v>11</v>
      </c>
      <c r="E4737" s="5" t="n">
        <v>0</v>
      </c>
      <c r="F4737" s="5" t="n">
        <v>105000</v>
      </c>
      <c r="G4737" s="1" t="s">
        <v>18435</v>
      </c>
      <c r="H4737" s="1" t="str">
        <f aca="false">+IF(E4737&gt;0,"A","B")</f>
        <v>B</v>
      </c>
      <c r="I4737" s="5" t="n">
        <f aca="false">+ABS(E4737-F4737)</f>
        <v>105000</v>
      </c>
      <c r="K4737" s="1" t="s">
        <v>8</v>
      </c>
      <c r="L4737" s="1" t="s">
        <v>18444</v>
      </c>
      <c r="M4737" s="1" t="s">
        <v>18435</v>
      </c>
      <c r="N4737" s="1" t="s">
        <v>11</v>
      </c>
      <c r="O4737" s="1" t="s">
        <v>18445</v>
      </c>
      <c r="Q4737" s="1" t="s">
        <v>14</v>
      </c>
      <c r="R4737" s="5" t="n">
        <v>105000</v>
      </c>
    </row>
    <row r="4738" customFormat="false" ht="14.25" hidden="false" customHeight="false" outlineLevel="0" collapsed="false">
      <c r="A4738" s="0" t="n">
        <v>138405</v>
      </c>
      <c r="B4738" s="0" t="s">
        <v>18504</v>
      </c>
      <c r="C4738" s="0" t="s">
        <v>18503</v>
      </c>
      <c r="D4738" s="0" t="s">
        <v>11</v>
      </c>
      <c r="E4738" s="5" t="n">
        <v>0</v>
      </c>
      <c r="F4738" s="5" t="n">
        <v>3123.75</v>
      </c>
      <c r="G4738" s="1" t="s">
        <v>18499</v>
      </c>
      <c r="H4738" s="1" t="str">
        <f aca="false">+IF(E4738&gt;0,"A","B")</f>
        <v>B</v>
      </c>
      <c r="I4738" s="5" t="n">
        <f aca="false">+ABS(E4738-F4738)</f>
        <v>3123.75</v>
      </c>
      <c r="K4738" s="1" t="s">
        <v>8</v>
      </c>
      <c r="L4738" s="1" t="s">
        <v>18503</v>
      </c>
      <c r="M4738" s="1" t="s">
        <v>18499</v>
      </c>
      <c r="N4738" s="1" t="s">
        <v>11</v>
      </c>
      <c r="O4738" s="1" t="s">
        <v>18504</v>
      </c>
      <c r="Q4738" s="1" t="s">
        <v>14</v>
      </c>
      <c r="R4738" s="5" t="n">
        <v>3123.75</v>
      </c>
    </row>
    <row r="4739" customFormat="false" ht="14.25" hidden="false" customHeight="false" outlineLevel="0" collapsed="false">
      <c r="A4739" s="0" t="n">
        <v>138406</v>
      </c>
      <c r="B4739" s="0" t="s">
        <v>18523</v>
      </c>
      <c r="C4739" s="0" t="s">
        <v>18522</v>
      </c>
      <c r="D4739" s="0" t="s">
        <v>11</v>
      </c>
      <c r="E4739" s="5" t="n">
        <v>0</v>
      </c>
      <c r="F4739" s="5" t="n">
        <v>46.99</v>
      </c>
      <c r="G4739" s="1" t="s">
        <v>18516</v>
      </c>
      <c r="H4739" s="1" t="str">
        <f aca="false">+IF(E4739&gt;0,"A","B")</f>
        <v>B</v>
      </c>
      <c r="I4739" s="5" t="n">
        <f aca="false">+ABS(E4739-F4739)</f>
        <v>46.99</v>
      </c>
      <c r="K4739" s="1" t="s">
        <v>8</v>
      </c>
      <c r="L4739" s="1" t="s">
        <v>18522</v>
      </c>
      <c r="M4739" s="1" t="s">
        <v>18516</v>
      </c>
      <c r="N4739" s="1" t="s">
        <v>11</v>
      </c>
      <c r="O4739" s="1" t="s">
        <v>18523</v>
      </c>
      <c r="Q4739" s="1" t="s">
        <v>14</v>
      </c>
      <c r="R4739" s="5" t="n">
        <v>46.99</v>
      </c>
    </row>
    <row r="4740" customFormat="false" ht="14.25" hidden="false" customHeight="false" outlineLevel="0" collapsed="false">
      <c r="A4740" s="0" t="n">
        <v>138408</v>
      </c>
      <c r="B4740" s="0" t="s">
        <v>18591</v>
      </c>
      <c r="C4740" s="0" t="s">
        <v>18590</v>
      </c>
      <c r="D4740" s="0" t="s">
        <v>11</v>
      </c>
      <c r="E4740" s="5" t="n">
        <v>0</v>
      </c>
      <c r="F4740" s="5" t="n">
        <v>220344.15</v>
      </c>
      <c r="G4740" s="1" t="s">
        <v>18581</v>
      </c>
      <c r="H4740" s="1" t="str">
        <f aca="false">+IF(E4740&gt;0,"A","B")</f>
        <v>B</v>
      </c>
      <c r="I4740" s="5" t="n">
        <f aca="false">+ABS(E4740-F4740)</f>
        <v>220344.15</v>
      </c>
      <c r="K4740" s="1" t="s">
        <v>8</v>
      </c>
      <c r="L4740" s="1" t="s">
        <v>18590</v>
      </c>
      <c r="M4740" s="1" t="s">
        <v>18581</v>
      </c>
      <c r="N4740" s="1" t="s">
        <v>11</v>
      </c>
      <c r="O4740" s="1" t="s">
        <v>18591</v>
      </c>
      <c r="Q4740" s="1" t="s">
        <v>14</v>
      </c>
      <c r="R4740" s="5" t="n">
        <v>220344.15</v>
      </c>
    </row>
    <row r="4741" customFormat="false" ht="14.25" hidden="false" customHeight="false" outlineLevel="0" collapsed="false">
      <c r="A4741" s="0" t="n">
        <v>138412</v>
      </c>
      <c r="B4741" s="0" t="s">
        <v>18634</v>
      </c>
      <c r="C4741" s="0" t="s">
        <v>18633</v>
      </c>
      <c r="D4741" s="0" t="s">
        <v>11</v>
      </c>
      <c r="E4741" s="5" t="n">
        <v>0</v>
      </c>
      <c r="F4741" s="5" t="n">
        <v>152.59</v>
      </c>
      <c r="G4741" s="1" t="s">
        <v>18625</v>
      </c>
      <c r="H4741" s="1" t="str">
        <f aca="false">+IF(E4741&gt;0,"A","B")</f>
        <v>B</v>
      </c>
      <c r="I4741" s="5" t="n">
        <f aca="false">+ABS(E4741-F4741)</f>
        <v>152.59</v>
      </c>
      <c r="K4741" s="1" t="s">
        <v>8</v>
      </c>
      <c r="L4741" s="1" t="s">
        <v>18633</v>
      </c>
      <c r="M4741" s="1" t="s">
        <v>18625</v>
      </c>
      <c r="N4741" s="1" t="s">
        <v>11</v>
      </c>
      <c r="O4741" s="1" t="s">
        <v>18634</v>
      </c>
      <c r="Q4741" s="1" t="s">
        <v>14</v>
      </c>
      <c r="R4741" s="5" t="n">
        <v>152.59</v>
      </c>
    </row>
    <row r="4742" customFormat="false" ht="14.25" hidden="false" customHeight="false" outlineLevel="0" collapsed="false">
      <c r="A4742" s="0" t="n">
        <v>138413</v>
      </c>
      <c r="B4742" s="0" t="s">
        <v>18647</v>
      </c>
      <c r="C4742" s="0" t="s">
        <v>18646</v>
      </c>
      <c r="D4742" s="0" t="s">
        <v>11</v>
      </c>
      <c r="E4742" s="5" t="n">
        <v>0.01</v>
      </c>
      <c r="F4742" s="5" t="n">
        <v>0</v>
      </c>
      <c r="G4742" s="1" t="s">
        <v>18640</v>
      </c>
      <c r="H4742" s="1" t="str">
        <f aca="false">+IF(E4742&gt;0,"A","B")</f>
        <v>A</v>
      </c>
      <c r="I4742" s="5" t="n">
        <f aca="false">+ABS(E4742-F4742)</f>
        <v>0.01</v>
      </c>
      <c r="K4742" s="1" t="s">
        <v>8</v>
      </c>
      <c r="L4742" s="1" t="s">
        <v>18646</v>
      </c>
      <c r="M4742" s="1" t="s">
        <v>18640</v>
      </c>
      <c r="N4742" s="1" t="s">
        <v>11</v>
      </c>
      <c r="O4742" s="1" t="s">
        <v>18647</v>
      </c>
      <c r="Q4742" s="1" t="s">
        <v>42</v>
      </c>
      <c r="R4742" s="5" t="n">
        <v>0.01</v>
      </c>
    </row>
    <row r="4743" customFormat="false" ht="14.25" hidden="false" customHeight="false" outlineLevel="0" collapsed="false">
      <c r="A4743" s="0" t="n">
        <v>138415</v>
      </c>
      <c r="B4743" s="0" t="s">
        <v>18671</v>
      </c>
      <c r="C4743" s="0" t="s">
        <v>18670</v>
      </c>
      <c r="D4743" s="0" t="s">
        <v>11</v>
      </c>
      <c r="E4743" s="5" t="n">
        <v>0.01</v>
      </c>
      <c r="F4743" s="5" t="n">
        <v>0</v>
      </c>
      <c r="G4743" s="1" t="s">
        <v>18664</v>
      </c>
      <c r="H4743" s="1" t="str">
        <f aca="false">+IF(E4743&gt;0,"A","B")</f>
        <v>A</v>
      </c>
      <c r="I4743" s="5" t="n">
        <f aca="false">+ABS(E4743-F4743)</f>
        <v>0.01</v>
      </c>
      <c r="K4743" s="1" t="s">
        <v>8</v>
      </c>
      <c r="L4743" s="1" t="s">
        <v>18670</v>
      </c>
      <c r="M4743" s="1" t="s">
        <v>18664</v>
      </c>
      <c r="N4743" s="1" t="s">
        <v>11</v>
      </c>
      <c r="O4743" s="1" t="s">
        <v>18671</v>
      </c>
      <c r="Q4743" s="1" t="s">
        <v>42</v>
      </c>
      <c r="R4743" s="5" t="n">
        <v>0.01</v>
      </c>
    </row>
    <row r="4744" customFormat="false" ht="14.25" hidden="false" customHeight="false" outlineLevel="0" collapsed="false">
      <c r="A4744" s="0" t="n">
        <v>138416</v>
      </c>
      <c r="B4744" s="0" t="s">
        <v>18678</v>
      </c>
      <c r="C4744" s="0" t="s">
        <v>18676</v>
      </c>
      <c r="D4744" s="0" t="s">
        <v>11</v>
      </c>
      <c r="E4744" s="5" t="n">
        <v>0</v>
      </c>
      <c r="F4744" s="5" t="n">
        <v>0.66</v>
      </c>
      <c r="G4744" s="1" t="s">
        <v>18677</v>
      </c>
      <c r="H4744" s="1" t="str">
        <f aca="false">+IF(E4744&gt;0,"A","B")</f>
        <v>B</v>
      </c>
      <c r="I4744" s="5" t="n">
        <f aca="false">+ABS(E4744-F4744)</f>
        <v>0.66</v>
      </c>
      <c r="K4744" s="1" t="s">
        <v>8</v>
      </c>
      <c r="L4744" s="1" t="s">
        <v>18676</v>
      </c>
      <c r="M4744" s="1" t="s">
        <v>18677</v>
      </c>
      <c r="N4744" s="1" t="s">
        <v>11</v>
      </c>
      <c r="O4744" s="1" t="s">
        <v>18678</v>
      </c>
      <c r="Q4744" s="1" t="s">
        <v>14</v>
      </c>
      <c r="R4744" s="5" t="n">
        <v>0.66</v>
      </c>
    </row>
    <row r="4745" customFormat="false" ht="14.25" hidden="false" customHeight="false" outlineLevel="0" collapsed="false">
      <c r="A4745" s="0" t="n">
        <v>138420</v>
      </c>
      <c r="B4745" s="0" t="s">
        <v>18716</v>
      </c>
      <c r="C4745" s="0" t="s">
        <v>18715</v>
      </c>
      <c r="D4745" s="0" t="s">
        <v>11</v>
      </c>
      <c r="E4745" s="5" t="n">
        <v>0</v>
      </c>
      <c r="F4745" s="5" t="n">
        <v>0.03</v>
      </c>
      <c r="G4745" s="1" t="s">
        <v>18709</v>
      </c>
      <c r="H4745" s="1" t="str">
        <f aca="false">+IF(E4745&gt;0,"A","B")</f>
        <v>B</v>
      </c>
      <c r="I4745" s="5" t="n">
        <f aca="false">+ABS(E4745-F4745)</f>
        <v>0.03</v>
      </c>
      <c r="K4745" s="1" t="s">
        <v>8</v>
      </c>
      <c r="L4745" s="1" t="s">
        <v>18715</v>
      </c>
      <c r="M4745" s="1" t="s">
        <v>18709</v>
      </c>
      <c r="N4745" s="1" t="s">
        <v>11</v>
      </c>
      <c r="O4745" s="1" t="s">
        <v>18716</v>
      </c>
      <c r="Q4745" s="1" t="s">
        <v>14</v>
      </c>
      <c r="R4745" s="5" t="n">
        <v>0.03</v>
      </c>
    </row>
    <row r="4746" customFormat="false" ht="14.25" hidden="false" customHeight="false" outlineLevel="0" collapsed="false">
      <c r="A4746" s="0" t="n">
        <v>138422</v>
      </c>
      <c r="B4746" s="0" t="s">
        <v>18744</v>
      </c>
      <c r="C4746" s="0" t="s">
        <v>18743</v>
      </c>
      <c r="D4746" s="0" t="s">
        <v>11</v>
      </c>
      <c r="E4746" s="5" t="n">
        <v>0</v>
      </c>
      <c r="F4746" s="5" t="n">
        <v>21999.99</v>
      </c>
      <c r="G4746" s="1" t="s">
        <v>18737</v>
      </c>
      <c r="H4746" s="1" t="str">
        <f aca="false">+IF(E4746&gt;0,"A","B")</f>
        <v>B</v>
      </c>
      <c r="I4746" s="5" t="n">
        <f aca="false">+ABS(E4746-F4746)</f>
        <v>21999.99</v>
      </c>
      <c r="K4746" s="1" t="s">
        <v>8</v>
      </c>
      <c r="L4746" s="1" t="s">
        <v>18743</v>
      </c>
      <c r="M4746" s="1" t="s">
        <v>18737</v>
      </c>
      <c r="N4746" s="1" t="s">
        <v>11</v>
      </c>
      <c r="O4746" s="1" t="s">
        <v>18744</v>
      </c>
      <c r="Q4746" s="1" t="s">
        <v>14</v>
      </c>
      <c r="R4746" s="5" t="n">
        <v>21999.99</v>
      </c>
    </row>
    <row r="4747" customFormat="false" ht="14.25" hidden="false" customHeight="false" outlineLevel="0" collapsed="false">
      <c r="A4747" s="0" t="n">
        <v>138424</v>
      </c>
      <c r="B4747" s="0" t="s">
        <v>18760</v>
      </c>
      <c r="C4747" s="0" t="s">
        <v>18759</v>
      </c>
      <c r="D4747" s="0" t="s">
        <v>11</v>
      </c>
      <c r="E4747" s="5" t="n">
        <v>0</v>
      </c>
      <c r="F4747" s="5" t="n">
        <v>102142.76</v>
      </c>
      <c r="G4747" s="1" t="s">
        <v>18754</v>
      </c>
      <c r="H4747" s="1" t="str">
        <f aca="false">+IF(E4747&gt;0,"A","B")</f>
        <v>B</v>
      </c>
      <c r="I4747" s="5" t="n">
        <f aca="false">+ABS(E4747-F4747)</f>
        <v>102142.76</v>
      </c>
      <c r="K4747" s="1" t="s">
        <v>8</v>
      </c>
      <c r="L4747" s="1" t="s">
        <v>18759</v>
      </c>
      <c r="M4747" s="1" t="s">
        <v>18754</v>
      </c>
      <c r="N4747" s="1" t="s">
        <v>11</v>
      </c>
      <c r="O4747" s="1" t="s">
        <v>18760</v>
      </c>
      <c r="Q4747" s="1" t="s">
        <v>14</v>
      </c>
      <c r="R4747" s="5" t="n">
        <v>102142.76</v>
      </c>
    </row>
    <row r="4748" customFormat="false" ht="14.25" hidden="false" customHeight="false" outlineLevel="0" collapsed="false">
      <c r="A4748" s="0" t="n">
        <v>138428</v>
      </c>
      <c r="B4748" s="0" t="s">
        <v>18774</v>
      </c>
      <c r="C4748" s="0" t="s">
        <v>18773</v>
      </c>
      <c r="D4748" s="0" t="s">
        <v>11</v>
      </c>
      <c r="E4748" s="5" t="n">
        <v>0</v>
      </c>
      <c r="F4748" s="5" t="n">
        <v>109043.83</v>
      </c>
      <c r="G4748" s="1" t="s">
        <v>18766</v>
      </c>
      <c r="H4748" s="1" t="str">
        <f aca="false">+IF(E4748&gt;0,"A","B")</f>
        <v>B</v>
      </c>
      <c r="I4748" s="5" t="n">
        <f aca="false">+ABS(E4748-F4748)</f>
        <v>109043.83</v>
      </c>
      <c r="K4748" s="1" t="s">
        <v>8</v>
      </c>
      <c r="L4748" s="1" t="s">
        <v>18773</v>
      </c>
      <c r="M4748" s="1" t="s">
        <v>18766</v>
      </c>
      <c r="N4748" s="1" t="s">
        <v>11</v>
      </c>
      <c r="O4748" s="1" t="s">
        <v>18774</v>
      </c>
      <c r="Q4748" s="1" t="s">
        <v>14</v>
      </c>
      <c r="R4748" s="5" t="n">
        <v>109043.83</v>
      </c>
    </row>
    <row r="4749" customFormat="false" ht="14.25" hidden="false" customHeight="false" outlineLevel="0" collapsed="false">
      <c r="A4749" s="0" t="n">
        <v>138430</v>
      </c>
      <c r="B4749" s="0" t="s">
        <v>18811</v>
      </c>
      <c r="C4749" s="0" t="s">
        <v>18810</v>
      </c>
      <c r="D4749" s="0" t="s">
        <v>11</v>
      </c>
      <c r="E4749" s="5" t="n">
        <v>0</v>
      </c>
      <c r="F4749" s="5" t="n">
        <v>108936.64</v>
      </c>
      <c r="G4749" s="1" t="s">
        <v>18801</v>
      </c>
      <c r="H4749" s="1" t="str">
        <f aca="false">+IF(E4749&gt;0,"A","B")</f>
        <v>B</v>
      </c>
      <c r="I4749" s="5" t="n">
        <f aca="false">+ABS(E4749-F4749)</f>
        <v>108936.64</v>
      </c>
      <c r="K4749" s="1" t="s">
        <v>8</v>
      </c>
      <c r="L4749" s="1" t="s">
        <v>18810</v>
      </c>
      <c r="M4749" s="1" t="s">
        <v>18801</v>
      </c>
      <c r="N4749" s="1" t="s">
        <v>11</v>
      </c>
      <c r="O4749" s="1" t="s">
        <v>18811</v>
      </c>
      <c r="Q4749" s="1" t="s">
        <v>14</v>
      </c>
      <c r="R4749" s="5" t="n">
        <v>108936.64</v>
      </c>
    </row>
    <row r="4750" customFormat="false" ht="14.25" hidden="false" customHeight="false" outlineLevel="0" collapsed="false">
      <c r="A4750" s="0" t="n">
        <v>138436</v>
      </c>
      <c r="B4750" s="0" t="s">
        <v>18843</v>
      </c>
      <c r="C4750" s="0" t="s">
        <v>18842</v>
      </c>
      <c r="D4750" s="0" t="s">
        <v>11</v>
      </c>
      <c r="E4750" s="5" t="n">
        <v>0</v>
      </c>
      <c r="F4750" s="5" t="n">
        <v>28264</v>
      </c>
      <c r="G4750" s="1" t="s">
        <v>18834</v>
      </c>
      <c r="H4750" s="1" t="str">
        <f aca="false">+IF(E4750&gt;0,"A","B")</f>
        <v>B</v>
      </c>
      <c r="I4750" s="5" t="n">
        <f aca="false">+ABS(E4750-F4750)</f>
        <v>28264</v>
      </c>
      <c r="K4750" s="1" t="s">
        <v>8</v>
      </c>
      <c r="L4750" s="1" t="s">
        <v>18842</v>
      </c>
      <c r="M4750" s="1" t="s">
        <v>18834</v>
      </c>
      <c r="N4750" s="1" t="s">
        <v>11</v>
      </c>
      <c r="O4750" s="1" t="s">
        <v>18843</v>
      </c>
      <c r="Q4750" s="1" t="s">
        <v>14</v>
      </c>
      <c r="R4750" s="5" t="n">
        <v>28264</v>
      </c>
    </row>
    <row r="4751" customFormat="false" ht="14.25" hidden="false" customHeight="false" outlineLevel="0" collapsed="false">
      <c r="A4751" s="0" t="n">
        <v>138437</v>
      </c>
      <c r="B4751" s="0" t="s">
        <v>18879</v>
      </c>
      <c r="C4751" s="0" t="s">
        <v>18878</v>
      </c>
      <c r="D4751" s="0" t="s">
        <v>11</v>
      </c>
      <c r="E4751" s="5" t="n">
        <v>2.05</v>
      </c>
      <c r="F4751" s="5" t="n">
        <v>0</v>
      </c>
      <c r="G4751" s="1" t="s">
        <v>18872</v>
      </c>
      <c r="H4751" s="1" t="str">
        <f aca="false">+IF(E4751&gt;0,"A","B")</f>
        <v>A</v>
      </c>
      <c r="I4751" s="5" t="n">
        <f aca="false">+ABS(E4751-F4751)</f>
        <v>2.05</v>
      </c>
      <c r="K4751" s="1" t="s">
        <v>8</v>
      </c>
      <c r="L4751" s="1" t="s">
        <v>18878</v>
      </c>
      <c r="M4751" s="1" t="s">
        <v>18872</v>
      </c>
      <c r="N4751" s="1" t="s">
        <v>11</v>
      </c>
      <c r="O4751" s="1" t="s">
        <v>18879</v>
      </c>
      <c r="Q4751" s="1" t="s">
        <v>42</v>
      </c>
      <c r="R4751" s="5" t="n">
        <v>2.05</v>
      </c>
    </row>
    <row r="4752" customFormat="false" ht="14.25" hidden="false" customHeight="false" outlineLevel="0" collapsed="false">
      <c r="A4752" s="0" t="n">
        <v>138439</v>
      </c>
      <c r="B4752" s="0" t="s">
        <v>18898</v>
      </c>
      <c r="C4752" s="0" t="s">
        <v>18897</v>
      </c>
      <c r="D4752" s="0" t="s">
        <v>11</v>
      </c>
      <c r="E4752" s="5" t="n">
        <v>0</v>
      </c>
      <c r="F4752" s="5" t="n">
        <v>107335.28</v>
      </c>
      <c r="G4752" s="1" t="s">
        <v>18890</v>
      </c>
      <c r="H4752" s="1" t="str">
        <f aca="false">+IF(E4752&gt;0,"A","B")</f>
        <v>B</v>
      </c>
      <c r="I4752" s="5" t="n">
        <f aca="false">+ABS(E4752-F4752)</f>
        <v>107335.28</v>
      </c>
      <c r="K4752" s="1" t="s">
        <v>8</v>
      </c>
      <c r="L4752" s="1" t="s">
        <v>18897</v>
      </c>
      <c r="M4752" s="1" t="s">
        <v>18890</v>
      </c>
      <c r="N4752" s="1" t="s">
        <v>11</v>
      </c>
      <c r="O4752" s="1" t="s">
        <v>18898</v>
      </c>
      <c r="Q4752" s="1" t="s">
        <v>14</v>
      </c>
      <c r="R4752" s="5" t="n">
        <v>107335.28</v>
      </c>
    </row>
    <row r="4753" customFormat="false" ht="14.25" hidden="false" customHeight="false" outlineLevel="0" collapsed="false">
      <c r="A4753" s="0" t="n">
        <v>138440</v>
      </c>
      <c r="B4753" s="0" t="s">
        <v>18911</v>
      </c>
      <c r="C4753" s="0" t="s">
        <v>18910</v>
      </c>
      <c r="D4753" s="0" t="s">
        <v>11</v>
      </c>
      <c r="E4753" s="5" t="n">
        <v>0</v>
      </c>
      <c r="F4753" s="5" t="n">
        <v>14999.99</v>
      </c>
      <c r="G4753" s="1" t="s">
        <v>18904</v>
      </c>
      <c r="H4753" s="1" t="str">
        <f aca="false">+IF(E4753&gt;0,"A","B")</f>
        <v>B</v>
      </c>
      <c r="I4753" s="5" t="n">
        <f aca="false">+ABS(E4753-F4753)</f>
        <v>14999.99</v>
      </c>
      <c r="K4753" s="1" t="s">
        <v>8</v>
      </c>
      <c r="L4753" s="1" t="s">
        <v>18910</v>
      </c>
      <c r="M4753" s="1" t="s">
        <v>18904</v>
      </c>
      <c r="N4753" s="1" t="s">
        <v>11</v>
      </c>
      <c r="O4753" s="1" t="s">
        <v>18911</v>
      </c>
      <c r="Q4753" s="1" t="s">
        <v>14</v>
      </c>
      <c r="R4753" s="5" t="n">
        <v>14999.99</v>
      </c>
    </row>
    <row r="4754" customFormat="false" ht="14.25" hidden="false" customHeight="false" outlineLevel="0" collapsed="false">
      <c r="A4754" s="0" t="n">
        <v>138441</v>
      </c>
      <c r="B4754" s="0" t="s">
        <v>18925</v>
      </c>
      <c r="C4754" s="0" t="s">
        <v>18924</v>
      </c>
      <c r="D4754" s="0" t="s">
        <v>11</v>
      </c>
      <c r="E4754" s="5" t="n">
        <v>0</v>
      </c>
      <c r="F4754" s="5" t="n">
        <v>21644.5</v>
      </c>
      <c r="G4754" s="1" t="s">
        <v>18917</v>
      </c>
      <c r="H4754" s="1" t="str">
        <f aca="false">+IF(E4754&gt;0,"A","B")</f>
        <v>B</v>
      </c>
      <c r="I4754" s="5" t="n">
        <f aca="false">+ABS(E4754-F4754)</f>
        <v>21644.5</v>
      </c>
      <c r="K4754" s="1" t="s">
        <v>8</v>
      </c>
      <c r="L4754" s="1" t="s">
        <v>18924</v>
      </c>
      <c r="M4754" s="1" t="s">
        <v>18917</v>
      </c>
      <c r="N4754" s="1" t="s">
        <v>11</v>
      </c>
      <c r="O4754" s="1" t="s">
        <v>18925</v>
      </c>
      <c r="Q4754" s="1" t="s">
        <v>14</v>
      </c>
      <c r="R4754" s="5" t="n">
        <v>21644.5</v>
      </c>
    </row>
    <row r="4755" customFormat="false" ht="14.25" hidden="false" customHeight="false" outlineLevel="0" collapsed="false">
      <c r="A4755" s="0" t="n">
        <v>138444</v>
      </c>
      <c r="B4755" s="0" t="s">
        <v>18957</v>
      </c>
      <c r="C4755" s="0" t="s">
        <v>18956</v>
      </c>
      <c r="D4755" s="0" t="s">
        <v>11</v>
      </c>
      <c r="E4755" s="5" t="n">
        <v>0</v>
      </c>
      <c r="F4755" s="5" t="n">
        <v>180609.75</v>
      </c>
      <c r="G4755" s="1" t="s">
        <v>18946</v>
      </c>
      <c r="H4755" s="1" t="str">
        <f aca="false">+IF(E4755&gt;0,"A","B")</f>
        <v>B</v>
      </c>
      <c r="I4755" s="5" t="n">
        <f aca="false">+ABS(E4755-F4755)</f>
        <v>180609.75</v>
      </c>
      <c r="K4755" s="1" t="s">
        <v>8</v>
      </c>
      <c r="L4755" s="1" t="s">
        <v>18956</v>
      </c>
      <c r="M4755" s="1" t="s">
        <v>18946</v>
      </c>
      <c r="N4755" s="1" t="s">
        <v>11</v>
      </c>
      <c r="O4755" s="1" t="s">
        <v>18957</v>
      </c>
      <c r="Q4755" s="1" t="s">
        <v>14</v>
      </c>
      <c r="R4755" s="5" t="n">
        <v>180609.75</v>
      </c>
    </row>
    <row r="4756" customFormat="false" ht="14.25" hidden="false" customHeight="false" outlineLevel="0" collapsed="false">
      <c r="A4756" s="0" t="n">
        <v>138446</v>
      </c>
      <c r="B4756" s="0" t="s">
        <v>18975</v>
      </c>
      <c r="C4756" s="0" t="s">
        <v>18974</v>
      </c>
      <c r="D4756" s="0" t="s">
        <v>11</v>
      </c>
      <c r="E4756" s="5" t="n">
        <v>0</v>
      </c>
      <c r="F4756" s="5" t="n">
        <v>2635.19</v>
      </c>
      <c r="G4756" s="1" t="s">
        <v>18972</v>
      </c>
      <c r="H4756" s="1" t="str">
        <f aca="false">+IF(E4756&gt;0,"A","B")</f>
        <v>B</v>
      </c>
      <c r="I4756" s="5" t="n">
        <f aca="false">+ABS(E4756-F4756)</f>
        <v>2635.19</v>
      </c>
      <c r="K4756" s="1" t="s">
        <v>8</v>
      </c>
      <c r="L4756" s="1" t="s">
        <v>18974</v>
      </c>
      <c r="M4756" s="1" t="s">
        <v>18972</v>
      </c>
      <c r="N4756" s="1" t="s">
        <v>11</v>
      </c>
      <c r="O4756" s="1" t="s">
        <v>18975</v>
      </c>
      <c r="Q4756" s="1" t="s">
        <v>14</v>
      </c>
      <c r="R4756" s="5" t="n">
        <v>2635.19</v>
      </c>
    </row>
    <row r="4757" customFormat="false" ht="14.25" hidden="false" customHeight="false" outlineLevel="0" collapsed="false">
      <c r="A4757" s="0" t="n">
        <v>138448</v>
      </c>
      <c r="B4757" s="0" t="s">
        <v>19001</v>
      </c>
      <c r="C4757" s="0" t="s">
        <v>19000</v>
      </c>
      <c r="D4757" s="0" t="s">
        <v>11</v>
      </c>
      <c r="E4757" s="5" t="n">
        <v>0</v>
      </c>
      <c r="F4757" s="5" t="n">
        <v>47928</v>
      </c>
      <c r="G4757" s="1" t="s">
        <v>18991</v>
      </c>
      <c r="H4757" s="1" t="str">
        <f aca="false">+IF(E4757&gt;0,"A","B")</f>
        <v>B</v>
      </c>
      <c r="I4757" s="5" t="n">
        <f aca="false">+ABS(E4757-F4757)</f>
        <v>47928</v>
      </c>
      <c r="K4757" s="1" t="s">
        <v>8</v>
      </c>
      <c r="L4757" s="1" t="s">
        <v>19000</v>
      </c>
      <c r="M4757" s="1" t="s">
        <v>18991</v>
      </c>
      <c r="N4757" s="1" t="s">
        <v>11</v>
      </c>
      <c r="O4757" s="1" t="s">
        <v>19001</v>
      </c>
      <c r="Q4757" s="1" t="s">
        <v>14</v>
      </c>
      <c r="R4757" s="5" t="n">
        <v>47928</v>
      </c>
    </row>
    <row r="4758" customFormat="false" ht="14.25" hidden="false" customHeight="false" outlineLevel="0" collapsed="false">
      <c r="A4758" s="0" t="n">
        <v>138449</v>
      </c>
      <c r="B4758" s="0" t="s">
        <v>19015</v>
      </c>
      <c r="C4758" s="0" t="s">
        <v>19014</v>
      </c>
      <c r="D4758" s="0" t="s">
        <v>11</v>
      </c>
      <c r="E4758" s="5" t="n">
        <v>0</v>
      </c>
      <c r="F4758" s="5" t="n">
        <v>0.49</v>
      </c>
      <c r="G4758" s="1" t="s">
        <v>19007</v>
      </c>
      <c r="H4758" s="1" t="str">
        <f aca="false">+IF(E4758&gt;0,"A","B")</f>
        <v>B</v>
      </c>
      <c r="I4758" s="5" t="n">
        <f aca="false">+ABS(E4758-F4758)</f>
        <v>0.49</v>
      </c>
      <c r="K4758" s="1" t="s">
        <v>8</v>
      </c>
      <c r="L4758" s="1" t="s">
        <v>19014</v>
      </c>
      <c r="M4758" s="1" t="s">
        <v>19007</v>
      </c>
      <c r="N4758" s="1" t="s">
        <v>11</v>
      </c>
      <c r="O4758" s="1" t="s">
        <v>19015</v>
      </c>
      <c r="Q4758" s="1" t="s">
        <v>14</v>
      </c>
      <c r="R4758" s="5" t="n">
        <v>0.49</v>
      </c>
    </row>
    <row r="4759" customFormat="false" ht="14.25" hidden="false" customHeight="false" outlineLevel="0" collapsed="false">
      <c r="A4759" s="0" t="n">
        <v>138459</v>
      </c>
      <c r="B4759" s="0" t="s">
        <v>19041</v>
      </c>
      <c r="C4759" s="0" t="s">
        <v>19040</v>
      </c>
      <c r="D4759" s="0" t="s">
        <v>11</v>
      </c>
      <c r="E4759" s="5" t="n">
        <v>0</v>
      </c>
      <c r="F4759" s="5" t="n">
        <v>1028066.39</v>
      </c>
      <c r="G4759" s="1" t="s">
        <v>19033</v>
      </c>
      <c r="H4759" s="1" t="str">
        <f aca="false">+IF(E4759&gt;0,"A","B")</f>
        <v>B</v>
      </c>
      <c r="I4759" s="5" t="n">
        <f aca="false">+ABS(E4759-F4759)</f>
        <v>1028066.39</v>
      </c>
      <c r="K4759" s="1" t="s">
        <v>8</v>
      </c>
      <c r="L4759" s="1" t="s">
        <v>19040</v>
      </c>
      <c r="M4759" s="1" t="s">
        <v>19033</v>
      </c>
      <c r="N4759" s="1" t="s">
        <v>11</v>
      </c>
      <c r="O4759" s="1" t="s">
        <v>19041</v>
      </c>
      <c r="Q4759" s="1" t="s">
        <v>14</v>
      </c>
      <c r="R4759" s="5" t="n">
        <v>1028066.39</v>
      </c>
    </row>
    <row r="4760" customFormat="false" ht="14.25" hidden="false" customHeight="false" outlineLevel="0" collapsed="false">
      <c r="A4760" s="0" t="n">
        <v>138461</v>
      </c>
      <c r="B4760" s="0" t="s">
        <v>19062</v>
      </c>
      <c r="C4760" s="0" t="s">
        <v>19061</v>
      </c>
      <c r="D4760" s="0" t="s">
        <v>11</v>
      </c>
      <c r="E4760" s="5" t="n">
        <v>0</v>
      </c>
      <c r="F4760" s="5" t="n">
        <v>29999.85</v>
      </c>
      <c r="G4760" s="1" t="s">
        <v>19053</v>
      </c>
      <c r="H4760" s="1" t="str">
        <f aca="false">+IF(E4760&gt;0,"A","B")</f>
        <v>B</v>
      </c>
      <c r="I4760" s="5" t="n">
        <f aca="false">+ABS(E4760-F4760)</f>
        <v>29999.85</v>
      </c>
      <c r="K4760" s="1" t="s">
        <v>8</v>
      </c>
      <c r="L4760" s="1" t="s">
        <v>19061</v>
      </c>
      <c r="M4760" s="1" t="s">
        <v>19053</v>
      </c>
      <c r="N4760" s="1" t="s">
        <v>11</v>
      </c>
      <c r="O4760" s="1" t="s">
        <v>19062</v>
      </c>
      <c r="Q4760" s="1" t="s">
        <v>14</v>
      </c>
      <c r="R4760" s="5" t="n">
        <v>29999.85</v>
      </c>
    </row>
    <row r="4761" customFormat="false" ht="14.25" hidden="false" customHeight="false" outlineLevel="0" collapsed="false">
      <c r="A4761" s="0" t="n">
        <v>138464</v>
      </c>
      <c r="B4761" s="0" t="s">
        <v>19089</v>
      </c>
      <c r="C4761" s="0" t="s">
        <v>19088</v>
      </c>
      <c r="D4761" s="0" t="s">
        <v>11</v>
      </c>
      <c r="E4761" s="5" t="n">
        <v>0</v>
      </c>
      <c r="F4761" s="5" t="n">
        <v>334239.66</v>
      </c>
      <c r="G4761" s="1" t="s">
        <v>19082</v>
      </c>
      <c r="H4761" s="1" t="str">
        <f aca="false">+IF(E4761&gt;0,"A","B")</f>
        <v>B</v>
      </c>
      <c r="I4761" s="5" t="n">
        <f aca="false">+ABS(E4761-F4761)</f>
        <v>334239.66</v>
      </c>
      <c r="K4761" s="1" t="s">
        <v>8</v>
      </c>
      <c r="L4761" s="1" t="s">
        <v>19088</v>
      </c>
      <c r="M4761" s="1" t="s">
        <v>19082</v>
      </c>
      <c r="N4761" s="1" t="s">
        <v>11</v>
      </c>
      <c r="O4761" s="1" t="s">
        <v>19089</v>
      </c>
      <c r="Q4761" s="1" t="s">
        <v>14</v>
      </c>
      <c r="R4761" s="5" t="n">
        <v>334239.66</v>
      </c>
    </row>
    <row r="4762" customFormat="false" ht="14.25" hidden="false" customHeight="false" outlineLevel="0" collapsed="false">
      <c r="A4762" s="0" t="n">
        <v>138466</v>
      </c>
      <c r="B4762" s="0" t="s">
        <v>19115</v>
      </c>
      <c r="C4762" s="0" t="s">
        <v>19114</v>
      </c>
      <c r="D4762" s="0" t="s">
        <v>11</v>
      </c>
      <c r="E4762" s="5" t="n">
        <v>0</v>
      </c>
      <c r="F4762" s="5" t="n">
        <v>343399.29</v>
      </c>
      <c r="G4762" s="1" t="s">
        <v>19101</v>
      </c>
      <c r="H4762" s="1" t="str">
        <f aca="false">+IF(E4762&gt;0,"A","B")</f>
        <v>B</v>
      </c>
      <c r="I4762" s="5" t="n">
        <f aca="false">+ABS(E4762-F4762)</f>
        <v>343399.29</v>
      </c>
      <c r="K4762" s="1" t="s">
        <v>8</v>
      </c>
      <c r="L4762" s="1" t="s">
        <v>19114</v>
      </c>
      <c r="M4762" s="1" t="s">
        <v>19101</v>
      </c>
      <c r="N4762" s="1" t="s">
        <v>11</v>
      </c>
      <c r="O4762" s="1" t="s">
        <v>19115</v>
      </c>
      <c r="Q4762" s="1" t="s">
        <v>14</v>
      </c>
      <c r="R4762" s="5" t="n">
        <v>343399.29</v>
      </c>
    </row>
    <row r="4763" customFormat="false" ht="14.25" hidden="false" customHeight="false" outlineLevel="0" collapsed="false">
      <c r="A4763" s="0" t="n">
        <v>138467</v>
      </c>
      <c r="B4763" s="0" t="s">
        <v>19130</v>
      </c>
      <c r="C4763" s="0" t="s">
        <v>19129</v>
      </c>
      <c r="D4763" s="0" t="s">
        <v>11</v>
      </c>
      <c r="E4763" s="5" t="n">
        <v>0</v>
      </c>
      <c r="F4763" s="5" t="n">
        <v>0.02</v>
      </c>
      <c r="G4763" s="1" t="s">
        <v>19122</v>
      </c>
      <c r="H4763" s="1" t="str">
        <f aca="false">+IF(E4763&gt;0,"A","B")</f>
        <v>B</v>
      </c>
      <c r="I4763" s="5" t="n">
        <f aca="false">+ABS(E4763-F4763)</f>
        <v>0.02</v>
      </c>
      <c r="K4763" s="1" t="s">
        <v>8</v>
      </c>
      <c r="L4763" s="1" t="s">
        <v>19129</v>
      </c>
      <c r="M4763" s="1" t="s">
        <v>19122</v>
      </c>
      <c r="N4763" s="1" t="s">
        <v>11</v>
      </c>
      <c r="O4763" s="1" t="s">
        <v>19130</v>
      </c>
      <c r="Q4763" s="1" t="s">
        <v>14</v>
      </c>
      <c r="R4763" s="5" t="n">
        <v>0.02</v>
      </c>
    </row>
    <row r="4764" customFormat="false" ht="14.25" hidden="false" customHeight="false" outlineLevel="0" collapsed="false">
      <c r="A4764" s="0" t="n">
        <v>138478</v>
      </c>
      <c r="B4764" s="0" t="s">
        <v>19205</v>
      </c>
      <c r="C4764" s="0" t="s">
        <v>19204</v>
      </c>
      <c r="D4764" s="0" t="s">
        <v>11</v>
      </c>
      <c r="E4764" s="5" t="n">
        <v>0</v>
      </c>
      <c r="F4764" s="5" t="n">
        <v>0.01</v>
      </c>
      <c r="G4764" s="1" t="s">
        <v>19202</v>
      </c>
      <c r="H4764" s="1" t="str">
        <f aca="false">+IF(E4764&gt;0,"A","B")</f>
        <v>B</v>
      </c>
      <c r="I4764" s="5" t="n">
        <f aca="false">+ABS(E4764-F4764)</f>
        <v>0.01</v>
      </c>
      <c r="K4764" s="1" t="s">
        <v>8</v>
      </c>
      <c r="L4764" s="1" t="s">
        <v>19204</v>
      </c>
      <c r="M4764" s="1" t="s">
        <v>19202</v>
      </c>
      <c r="N4764" s="1" t="s">
        <v>11</v>
      </c>
      <c r="O4764" s="1" t="s">
        <v>19205</v>
      </c>
      <c r="Q4764" s="1" t="s">
        <v>14</v>
      </c>
      <c r="R4764" s="5" t="n">
        <v>0.01</v>
      </c>
    </row>
    <row r="4765" customFormat="false" ht="14.25" hidden="false" customHeight="false" outlineLevel="0" collapsed="false">
      <c r="A4765" s="0" t="n">
        <v>138483</v>
      </c>
      <c r="B4765" s="0" t="s">
        <v>19228</v>
      </c>
      <c r="C4765" s="0" t="s">
        <v>19227</v>
      </c>
      <c r="D4765" s="0" t="s">
        <v>11</v>
      </c>
      <c r="E4765" s="5" t="n">
        <v>0</v>
      </c>
      <c r="F4765" s="5" t="n">
        <v>2998.01</v>
      </c>
      <c r="G4765" s="1" t="s">
        <v>19223</v>
      </c>
      <c r="H4765" s="1" t="str">
        <f aca="false">+IF(E4765&gt;0,"A","B")</f>
        <v>B</v>
      </c>
      <c r="I4765" s="5" t="n">
        <f aca="false">+ABS(E4765-F4765)</f>
        <v>2998.01</v>
      </c>
      <c r="K4765" s="1" t="s">
        <v>8</v>
      </c>
      <c r="L4765" s="1" t="s">
        <v>19227</v>
      </c>
      <c r="M4765" s="1" t="s">
        <v>19223</v>
      </c>
      <c r="N4765" s="1" t="s">
        <v>11</v>
      </c>
      <c r="O4765" s="1" t="s">
        <v>19228</v>
      </c>
      <c r="Q4765" s="1" t="s">
        <v>14</v>
      </c>
      <c r="R4765" s="5" t="n">
        <v>2998.01</v>
      </c>
    </row>
    <row r="4766" customFormat="false" ht="14.25" hidden="false" customHeight="false" outlineLevel="0" collapsed="false">
      <c r="A4766" s="0" t="n">
        <v>138491</v>
      </c>
      <c r="B4766" s="0" t="s">
        <v>19281</v>
      </c>
      <c r="C4766" s="0" t="s">
        <v>19279</v>
      </c>
      <c r="D4766" s="0" t="s">
        <v>11</v>
      </c>
      <c r="E4766" s="5" t="n">
        <v>0</v>
      </c>
      <c r="F4766" s="5" t="n">
        <v>84.73</v>
      </c>
      <c r="G4766" s="1" t="s">
        <v>19280</v>
      </c>
      <c r="H4766" s="1" t="str">
        <f aca="false">+IF(E4766&gt;0,"A","B")</f>
        <v>B</v>
      </c>
      <c r="I4766" s="5" t="n">
        <f aca="false">+ABS(E4766-F4766)</f>
        <v>84.73</v>
      </c>
      <c r="K4766" s="1" t="s">
        <v>8</v>
      </c>
      <c r="L4766" s="1" t="s">
        <v>19279</v>
      </c>
      <c r="M4766" s="1" t="s">
        <v>19280</v>
      </c>
      <c r="N4766" s="1" t="s">
        <v>11</v>
      </c>
      <c r="O4766" s="1" t="s">
        <v>19281</v>
      </c>
      <c r="Q4766" s="1" t="s">
        <v>14</v>
      </c>
      <c r="R4766" s="5" t="n">
        <v>84.73</v>
      </c>
    </row>
    <row r="4767" customFormat="false" ht="14.25" hidden="false" customHeight="false" outlineLevel="0" collapsed="false">
      <c r="A4767" s="0" t="n">
        <v>138492</v>
      </c>
      <c r="B4767" s="0" t="s">
        <v>19303</v>
      </c>
      <c r="C4767" s="0" t="s">
        <v>19302</v>
      </c>
      <c r="D4767" s="0" t="s">
        <v>11</v>
      </c>
      <c r="E4767" s="5" t="n">
        <v>0</v>
      </c>
      <c r="F4767" s="5" t="n">
        <v>0.01</v>
      </c>
      <c r="G4767" s="1" t="s">
        <v>19298</v>
      </c>
      <c r="H4767" s="1" t="str">
        <f aca="false">+IF(E4767&gt;0,"A","B")</f>
        <v>B</v>
      </c>
      <c r="I4767" s="5" t="n">
        <f aca="false">+ABS(E4767-F4767)</f>
        <v>0.01</v>
      </c>
      <c r="K4767" s="1" t="s">
        <v>8</v>
      </c>
      <c r="L4767" s="1" t="s">
        <v>19302</v>
      </c>
      <c r="M4767" s="1" t="s">
        <v>19298</v>
      </c>
      <c r="N4767" s="1" t="s">
        <v>11</v>
      </c>
      <c r="O4767" s="1" t="s">
        <v>19303</v>
      </c>
      <c r="Q4767" s="1" t="s">
        <v>14</v>
      </c>
      <c r="R4767" s="5" t="n">
        <v>0.01</v>
      </c>
    </row>
    <row r="4768" customFormat="false" ht="14.25" hidden="false" customHeight="false" outlineLevel="0" collapsed="false">
      <c r="A4768" s="0" t="n">
        <v>138494</v>
      </c>
      <c r="B4768" s="0" t="s">
        <v>19386</v>
      </c>
      <c r="C4768" s="0" t="s">
        <v>19385</v>
      </c>
      <c r="D4768" s="0" t="s">
        <v>11</v>
      </c>
      <c r="E4768" s="5" t="n">
        <v>0</v>
      </c>
      <c r="F4768" s="5" t="n">
        <v>0.08</v>
      </c>
      <c r="G4768" s="1" t="s">
        <v>19383</v>
      </c>
      <c r="H4768" s="1" t="str">
        <f aca="false">+IF(E4768&gt;0,"A","B")</f>
        <v>B</v>
      </c>
      <c r="I4768" s="5" t="n">
        <f aca="false">+ABS(E4768-F4768)</f>
        <v>0.08</v>
      </c>
      <c r="K4768" s="1" t="s">
        <v>8</v>
      </c>
      <c r="L4768" s="1" t="s">
        <v>19385</v>
      </c>
      <c r="M4768" s="1" t="s">
        <v>19383</v>
      </c>
      <c r="N4768" s="1" t="s">
        <v>11</v>
      </c>
      <c r="O4768" s="1" t="s">
        <v>19386</v>
      </c>
      <c r="Q4768" s="1" t="s">
        <v>14</v>
      </c>
      <c r="R4768" s="5" t="n">
        <v>0.08</v>
      </c>
    </row>
    <row r="4769" customFormat="false" ht="14.25" hidden="false" customHeight="false" outlineLevel="0" collapsed="false">
      <c r="A4769" s="0" t="n">
        <v>138499</v>
      </c>
      <c r="B4769" s="0" t="s">
        <v>19421</v>
      </c>
      <c r="C4769" s="0" t="s">
        <v>19420</v>
      </c>
      <c r="D4769" s="0" t="s">
        <v>11</v>
      </c>
      <c r="E4769" s="5" t="n">
        <v>1261736.3</v>
      </c>
      <c r="F4769" s="5" t="n">
        <v>0</v>
      </c>
      <c r="G4769" s="1" t="s">
        <v>19418</v>
      </c>
      <c r="H4769" s="1" t="str">
        <f aca="false">+IF(E4769&gt;0,"A","B")</f>
        <v>A</v>
      </c>
      <c r="I4769" s="5" t="n">
        <f aca="false">+ABS(E4769-F4769)</f>
        <v>1261736.3</v>
      </c>
      <c r="K4769" s="1" t="s">
        <v>8</v>
      </c>
      <c r="L4769" s="1" t="s">
        <v>19420</v>
      </c>
      <c r="M4769" s="1" t="s">
        <v>19418</v>
      </c>
      <c r="N4769" s="1" t="s">
        <v>11</v>
      </c>
      <c r="O4769" s="1" t="s">
        <v>19421</v>
      </c>
      <c r="Q4769" s="1" t="s">
        <v>42</v>
      </c>
      <c r="R4769" s="5" t="n">
        <v>1261736.3</v>
      </c>
    </row>
    <row r="4770" customFormat="false" ht="14.25" hidden="false" customHeight="false" outlineLevel="0" collapsed="false">
      <c r="A4770" s="0" t="n">
        <v>138500</v>
      </c>
      <c r="B4770" s="0" t="s">
        <v>19424</v>
      </c>
      <c r="C4770" s="0" t="s">
        <v>19422</v>
      </c>
      <c r="D4770" s="0" t="s">
        <v>11</v>
      </c>
      <c r="E4770" s="5" t="n">
        <v>0</v>
      </c>
      <c r="F4770" s="5" t="n">
        <v>0.01</v>
      </c>
      <c r="G4770" s="1" t="s">
        <v>19423</v>
      </c>
      <c r="H4770" s="1" t="str">
        <f aca="false">+IF(E4770&gt;0,"A","B")</f>
        <v>B</v>
      </c>
      <c r="I4770" s="5" t="n">
        <f aca="false">+ABS(E4770-F4770)</f>
        <v>0.01</v>
      </c>
      <c r="K4770" s="1" t="s">
        <v>8</v>
      </c>
      <c r="L4770" s="1" t="s">
        <v>19422</v>
      </c>
      <c r="M4770" s="1" t="s">
        <v>19423</v>
      </c>
      <c r="N4770" s="1" t="s">
        <v>11</v>
      </c>
      <c r="O4770" s="1" t="s">
        <v>19424</v>
      </c>
      <c r="Q4770" s="1" t="s">
        <v>14</v>
      </c>
      <c r="R4770" s="5" t="n">
        <v>0.01</v>
      </c>
    </row>
    <row r="4771" customFormat="false" ht="14.25" hidden="false" customHeight="false" outlineLevel="0" collapsed="false">
      <c r="A4771" s="0" t="n">
        <v>138503</v>
      </c>
      <c r="B4771" s="0" t="s">
        <v>19443</v>
      </c>
      <c r="C4771" s="0" t="s">
        <v>19441</v>
      </c>
      <c r="D4771" s="0" t="s">
        <v>11</v>
      </c>
      <c r="E4771" s="5" t="n">
        <v>0</v>
      </c>
      <c r="F4771" s="5" t="n">
        <v>45430.3</v>
      </c>
      <c r="G4771" s="1" t="s">
        <v>19442</v>
      </c>
      <c r="H4771" s="1" t="str">
        <f aca="false">+IF(E4771&gt;0,"A","B")</f>
        <v>B</v>
      </c>
      <c r="I4771" s="5" t="n">
        <f aca="false">+ABS(E4771-F4771)</f>
        <v>45430.3</v>
      </c>
      <c r="K4771" s="1" t="s">
        <v>8</v>
      </c>
      <c r="L4771" s="1" t="s">
        <v>19441</v>
      </c>
      <c r="M4771" s="1" t="s">
        <v>19442</v>
      </c>
      <c r="N4771" s="1" t="s">
        <v>11</v>
      </c>
      <c r="O4771" s="1" t="s">
        <v>19443</v>
      </c>
      <c r="Q4771" s="1" t="s">
        <v>14</v>
      </c>
      <c r="R4771" s="5" t="n">
        <v>45430.3</v>
      </c>
    </row>
    <row r="4772" customFormat="false" ht="14.25" hidden="false" customHeight="false" outlineLevel="0" collapsed="false">
      <c r="A4772" s="0" t="n">
        <v>138511</v>
      </c>
      <c r="B4772" s="0" t="s">
        <v>19553</v>
      </c>
      <c r="C4772" s="0" t="s">
        <v>19552</v>
      </c>
      <c r="D4772" s="0" t="s">
        <v>11</v>
      </c>
      <c r="E4772" s="5" t="n">
        <v>0</v>
      </c>
      <c r="F4772" s="5" t="n">
        <v>0.01</v>
      </c>
      <c r="G4772" s="1" t="s">
        <v>19550</v>
      </c>
      <c r="H4772" s="1" t="str">
        <f aca="false">+IF(E4772&gt;0,"A","B")</f>
        <v>B</v>
      </c>
      <c r="I4772" s="5" t="n">
        <f aca="false">+ABS(E4772-F4772)</f>
        <v>0.01</v>
      </c>
      <c r="K4772" s="1" t="s">
        <v>8</v>
      </c>
      <c r="L4772" s="1" t="s">
        <v>19552</v>
      </c>
      <c r="M4772" s="1" t="s">
        <v>19550</v>
      </c>
      <c r="N4772" s="1" t="s">
        <v>11</v>
      </c>
      <c r="O4772" s="1" t="s">
        <v>19553</v>
      </c>
      <c r="Q4772" s="1" t="s">
        <v>14</v>
      </c>
      <c r="R4772" s="5" t="n">
        <v>0.01</v>
      </c>
    </row>
    <row r="4773" customFormat="false" ht="14.25" hidden="false" customHeight="false" outlineLevel="0" collapsed="false">
      <c r="A4773" s="0" t="n">
        <v>138514</v>
      </c>
      <c r="B4773" s="0" t="s">
        <v>19573</v>
      </c>
      <c r="C4773" s="0" t="s">
        <v>19572</v>
      </c>
      <c r="D4773" s="0" t="s">
        <v>11</v>
      </c>
      <c r="E4773" s="5" t="n">
        <v>0</v>
      </c>
      <c r="F4773" s="5" t="n">
        <v>0.01</v>
      </c>
      <c r="G4773" s="1" t="s">
        <v>19567</v>
      </c>
      <c r="H4773" s="1" t="str">
        <f aca="false">+IF(E4773&gt;0,"A","B")</f>
        <v>B</v>
      </c>
      <c r="I4773" s="5" t="n">
        <f aca="false">+ABS(E4773-F4773)</f>
        <v>0.01</v>
      </c>
      <c r="K4773" s="1" t="s">
        <v>8</v>
      </c>
      <c r="L4773" s="1" t="s">
        <v>19572</v>
      </c>
      <c r="M4773" s="1" t="s">
        <v>19567</v>
      </c>
      <c r="N4773" s="1" t="s">
        <v>11</v>
      </c>
      <c r="O4773" s="1" t="s">
        <v>19573</v>
      </c>
      <c r="Q4773" s="1" t="s">
        <v>14</v>
      </c>
      <c r="R4773" s="5" t="n">
        <v>0.01</v>
      </c>
    </row>
    <row r="4774" customFormat="false" ht="14.25" hidden="false" customHeight="false" outlineLevel="0" collapsed="false">
      <c r="A4774" s="0" t="n">
        <v>138516</v>
      </c>
      <c r="B4774" s="0" t="s">
        <v>19586</v>
      </c>
      <c r="C4774" s="0" t="s">
        <v>19584</v>
      </c>
      <c r="D4774" s="0" t="s">
        <v>11</v>
      </c>
      <c r="E4774" s="5" t="n">
        <v>0</v>
      </c>
      <c r="F4774" s="5" t="n">
        <v>487561.19</v>
      </c>
      <c r="G4774" s="1" t="s">
        <v>19585</v>
      </c>
      <c r="H4774" s="1" t="str">
        <f aca="false">+IF(E4774&gt;0,"A","B")</f>
        <v>B</v>
      </c>
      <c r="I4774" s="5" t="n">
        <f aca="false">+ABS(E4774-F4774)</f>
        <v>487561.19</v>
      </c>
      <c r="K4774" s="1" t="s">
        <v>8</v>
      </c>
      <c r="L4774" s="1" t="s">
        <v>19584</v>
      </c>
      <c r="M4774" s="1" t="s">
        <v>19585</v>
      </c>
      <c r="N4774" s="1" t="s">
        <v>11</v>
      </c>
      <c r="O4774" s="1" t="s">
        <v>19586</v>
      </c>
      <c r="Q4774" s="1" t="s">
        <v>14</v>
      </c>
      <c r="R4774" s="5" t="n">
        <v>487561.19</v>
      </c>
    </row>
    <row r="4775" customFormat="false" ht="14.25" hidden="false" customHeight="false" outlineLevel="0" collapsed="false">
      <c r="A4775" s="0" t="n">
        <v>138518</v>
      </c>
      <c r="B4775" s="0" t="s">
        <v>19593</v>
      </c>
      <c r="C4775" s="0" t="s">
        <v>19592</v>
      </c>
      <c r="D4775" s="0" t="s">
        <v>11</v>
      </c>
      <c r="E4775" s="5" t="n">
        <v>0</v>
      </c>
      <c r="F4775" s="5" t="n">
        <v>442785.07</v>
      </c>
      <c r="G4775" s="1" t="s">
        <v>19590</v>
      </c>
      <c r="H4775" s="1" t="str">
        <f aca="false">+IF(E4775&gt;0,"A","B")</f>
        <v>B</v>
      </c>
      <c r="I4775" s="5" t="n">
        <f aca="false">+ABS(E4775-F4775)</f>
        <v>442785.07</v>
      </c>
      <c r="K4775" s="1" t="s">
        <v>8</v>
      </c>
      <c r="L4775" s="1" t="s">
        <v>19592</v>
      </c>
      <c r="M4775" s="1" t="s">
        <v>19590</v>
      </c>
      <c r="N4775" s="1" t="s">
        <v>11</v>
      </c>
      <c r="O4775" s="1" t="s">
        <v>19593</v>
      </c>
      <c r="Q4775" s="1" t="s">
        <v>14</v>
      </c>
      <c r="R4775" s="5" t="n">
        <v>442785.07</v>
      </c>
    </row>
    <row r="4776" customFormat="false" ht="14.25" hidden="false" customHeight="false" outlineLevel="0" collapsed="false">
      <c r="A4776" s="0" t="n">
        <v>138520</v>
      </c>
      <c r="B4776" s="0" t="s">
        <v>19601</v>
      </c>
      <c r="C4776" s="0" t="s">
        <v>19600</v>
      </c>
      <c r="D4776" s="0" t="s">
        <v>11</v>
      </c>
      <c r="E4776" s="5" t="n">
        <v>0</v>
      </c>
      <c r="F4776" s="5" t="n">
        <v>348257.71</v>
      </c>
      <c r="G4776" s="1" t="s">
        <v>19598</v>
      </c>
      <c r="H4776" s="1" t="str">
        <f aca="false">+IF(E4776&gt;0,"A","B")</f>
        <v>B</v>
      </c>
      <c r="I4776" s="5" t="n">
        <f aca="false">+ABS(E4776-F4776)</f>
        <v>348257.71</v>
      </c>
      <c r="K4776" s="1" t="s">
        <v>8</v>
      </c>
      <c r="L4776" s="1" t="s">
        <v>19600</v>
      </c>
      <c r="M4776" s="1" t="s">
        <v>19598</v>
      </c>
      <c r="N4776" s="1" t="s">
        <v>11</v>
      </c>
      <c r="O4776" s="1" t="s">
        <v>19601</v>
      </c>
      <c r="Q4776" s="1" t="s">
        <v>14</v>
      </c>
      <c r="R4776" s="5" t="n">
        <v>348257.71</v>
      </c>
    </row>
    <row r="4777" customFormat="false" ht="14.25" hidden="false" customHeight="false" outlineLevel="0" collapsed="false">
      <c r="A4777" s="0" t="n">
        <v>138523</v>
      </c>
      <c r="B4777" s="0" t="s">
        <v>19604</v>
      </c>
      <c r="C4777" s="0" t="s">
        <v>19602</v>
      </c>
      <c r="D4777" s="0" t="s">
        <v>11</v>
      </c>
      <c r="E4777" s="5" t="n">
        <v>0</v>
      </c>
      <c r="F4777" s="5" t="n">
        <v>67.38</v>
      </c>
      <c r="G4777" s="1" t="s">
        <v>19603</v>
      </c>
      <c r="H4777" s="1" t="str">
        <f aca="false">+IF(E4777&gt;0,"A","B")</f>
        <v>B</v>
      </c>
      <c r="I4777" s="5" t="n">
        <f aca="false">+ABS(E4777-F4777)</f>
        <v>67.38</v>
      </c>
      <c r="K4777" s="1" t="s">
        <v>8</v>
      </c>
      <c r="L4777" s="1" t="s">
        <v>19602</v>
      </c>
      <c r="M4777" s="1" t="s">
        <v>19603</v>
      </c>
      <c r="N4777" s="1" t="s">
        <v>11</v>
      </c>
      <c r="O4777" s="1" t="s">
        <v>19604</v>
      </c>
      <c r="Q4777" s="1" t="s">
        <v>14</v>
      </c>
      <c r="R4777" s="5" t="n">
        <v>67.38</v>
      </c>
    </row>
    <row r="4778" customFormat="false" ht="14.25" hidden="false" customHeight="false" outlineLevel="0" collapsed="false">
      <c r="A4778" s="0" t="n">
        <v>138525</v>
      </c>
      <c r="B4778" s="0" t="s">
        <v>19628</v>
      </c>
      <c r="C4778" s="0" t="s">
        <v>19627</v>
      </c>
      <c r="D4778" s="0" t="s">
        <v>11</v>
      </c>
      <c r="E4778" s="5" t="n">
        <v>0</v>
      </c>
      <c r="F4778" s="5" t="n">
        <v>13142.46</v>
      </c>
      <c r="G4778" s="1" t="s">
        <v>19625</v>
      </c>
      <c r="H4778" s="1" t="str">
        <f aca="false">+IF(E4778&gt;0,"A","B")</f>
        <v>B</v>
      </c>
      <c r="I4778" s="5" t="n">
        <f aca="false">+ABS(E4778-F4778)</f>
        <v>13142.46</v>
      </c>
      <c r="K4778" s="1" t="s">
        <v>8</v>
      </c>
      <c r="L4778" s="1" t="s">
        <v>19627</v>
      </c>
      <c r="M4778" s="1" t="s">
        <v>19625</v>
      </c>
      <c r="N4778" s="1" t="s">
        <v>11</v>
      </c>
      <c r="O4778" s="1" t="s">
        <v>19628</v>
      </c>
      <c r="Q4778" s="1" t="s">
        <v>14</v>
      </c>
      <c r="R4778" s="5" t="n">
        <v>13142.46</v>
      </c>
    </row>
    <row r="4779" customFormat="false" ht="14.25" hidden="false" customHeight="false" outlineLevel="0" collapsed="false">
      <c r="A4779" s="0" t="n">
        <v>138538</v>
      </c>
      <c r="B4779" s="0" t="s">
        <v>19665</v>
      </c>
      <c r="C4779" s="0" t="s">
        <v>19664</v>
      </c>
      <c r="D4779" s="0" t="s">
        <v>11</v>
      </c>
      <c r="E4779" s="5" t="n">
        <v>472673.89</v>
      </c>
      <c r="F4779" s="5" t="n">
        <v>0</v>
      </c>
      <c r="G4779" s="1" t="s">
        <v>19658</v>
      </c>
      <c r="H4779" s="1" t="str">
        <f aca="false">+IF(E4779&gt;0,"A","B")</f>
        <v>A</v>
      </c>
      <c r="I4779" s="5" t="n">
        <f aca="false">+ABS(E4779-F4779)</f>
        <v>472673.89</v>
      </c>
      <c r="K4779" s="1" t="s">
        <v>8</v>
      </c>
      <c r="L4779" s="1" t="s">
        <v>19664</v>
      </c>
      <c r="M4779" s="1" t="s">
        <v>19658</v>
      </c>
      <c r="N4779" s="1" t="s">
        <v>11</v>
      </c>
      <c r="O4779" s="1" t="s">
        <v>19665</v>
      </c>
      <c r="Q4779" s="1" t="s">
        <v>42</v>
      </c>
      <c r="R4779" s="5" t="n">
        <v>472673.89</v>
      </c>
    </row>
    <row r="4780" customFormat="false" ht="14.25" hidden="false" customHeight="false" outlineLevel="0" collapsed="false">
      <c r="A4780" s="0" t="n">
        <v>138545</v>
      </c>
      <c r="B4780" s="0" t="s">
        <v>19678</v>
      </c>
      <c r="C4780" s="0" t="s">
        <v>19677</v>
      </c>
      <c r="D4780" s="0" t="s">
        <v>11</v>
      </c>
      <c r="E4780" s="5" t="n">
        <v>0</v>
      </c>
      <c r="F4780" s="5" t="n">
        <v>24000</v>
      </c>
      <c r="G4780" s="1" t="s">
        <v>19671</v>
      </c>
      <c r="H4780" s="1" t="str">
        <f aca="false">+IF(E4780&gt;0,"A","B")</f>
        <v>B</v>
      </c>
      <c r="I4780" s="5" t="n">
        <f aca="false">+ABS(E4780-F4780)</f>
        <v>24000</v>
      </c>
      <c r="K4780" s="1" t="s">
        <v>8</v>
      </c>
      <c r="L4780" s="1" t="s">
        <v>19677</v>
      </c>
      <c r="M4780" s="1" t="s">
        <v>19671</v>
      </c>
      <c r="N4780" s="1" t="s">
        <v>11</v>
      </c>
      <c r="O4780" s="1" t="s">
        <v>19678</v>
      </c>
      <c r="Q4780" s="1" t="s">
        <v>14</v>
      </c>
      <c r="R4780" s="5" t="n">
        <v>24000</v>
      </c>
    </row>
    <row r="4781" customFormat="false" ht="14.25" hidden="false" customHeight="false" outlineLevel="0" collapsed="false">
      <c r="A4781" s="0" t="n">
        <v>138546</v>
      </c>
      <c r="B4781" s="0" t="s">
        <v>19687</v>
      </c>
      <c r="C4781" s="0" t="s">
        <v>19686</v>
      </c>
      <c r="D4781" s="0" t="s">
        <v>11</v>
      </c>
      <c r="E4781" s="5" t="n">
        <v>0</v>
      </c>
      <c r="F4781" s="5" t="n">
        <v>0.01</v>
      </c>
      <c r="G4781" s="1" t="s">
        <v>19684</v>
      </c>
      <c r="H4781" s="1" t="str">
        <f aca="false">+IF(E4781&gt;0,"A","B")</f>
        <v>B</v>
      </c>
      <c r="I4781" s="5" t="n">
        <f aca="false">+ABS(E4781-F4781)</f>
        <v>0.01</v>
      </c>
      <c r="K4781" s="1" t="s">
        <v>8</v>
      </c>
      <c r="L4781" s="1" t="s">
        <v>19686</v>
      </c>
      <c r="M4781" s="1" t="s">
        <v>19684</v>
      </c>
      <c r="N4781" s="1" t="s">
        <v>11</v>
      </c>
      <c r="O4781" s="1" t="s">
        <v>19687</v>
      </c>
      <c r="Q4781" s="1" t="s">
        <v>14</v>
      </c>
      <c r="R4781" s="5" t="n">
        <v>0.01</v>
      </c>
    </row>
    <row r="4782" customFormat="false" ht="14.25" hidden="false" customHeight="false" outlineLevel="0" collapsed="false">
      <c r="A4782" s="0" t="n">
        <v>138570</v>
      </c>
      <c r="B4782" s="0" t="s">
        <v>19770</v>
      </c>
      <c r="C4782" s="0" t="s">
        <v>19769</v>
      </c>
      <c r="D4782" s="0" t="s">
        <v>11</v>
      </c>
      <c r="E4782" s="5" t="n">
        <v>0</v>
      </c>
      <c r="F4782" s="5" t="n">
        <v>129229.82</v>
      </c>
      <c r="G4782" s="1" t="s">
        <v>19760</v>
      </c>
      <c r="H4782" s="1" t="str">
        <f aca="false">+IF(E4782&gt;0,"A","B")</f>
        <v>B</v>
      </c>
      <c r="I4782" s="5" t="n">
        <f aca="false">+ABS(E4782-F4782)</f>
        <v>129229.82</v>
      </c>
      <c r="K4782" s="1" t="s">
        <v>8</v>
      </c>
      <c r="L4782" s="1" t="s">
        <v>19769</v>
      </c>
      <c r="M4782" s="1" t="s">
        <v>19760</v>
      </c>
      <c r="N4782" s="1" t="s">
        <v>11</v>
      </c>
      <c r="O4782" s="1" t="s">
        <v>19770</v>
      </c>
      <c r="Q4782" s="1" t="s">
        <v>14</v>
      </c>
      <c r="R4782" s="5" t="n">
        <v>129229.82</v>
      </c>
    </row>
    <row r="4783" customFormat="false" ht="14.25" hidden="false" customHeight="false" outlineLevel="0" collapsed="false">
      <c r="A4783" s="0" t="n">
        <v>138571</v>
      </c>
      <c r="B4783" s="0" t="s">
        <v>19781</v>
      </c>
      <c r="C4783" s="0" t="s">
        <v>19780</v>
      </c>
      <c r="D4783" s="0" t="s">
        <v>11</v>
      </c>
      <c r="E4783" s="5" t="n">
        <v>0</v>
      </c>
      <c r="F4783" s="5" t="n">
        <v>7523.01</v>
      </c>
      <c r="G4783" s="1" t="s">
        <v>19776</v>
      </c>
      <c r="H4783" s="1" t="str">
        <f aca="false">+IF(E4783&gt;0,"A","B")</f>
        <v>B</v>
      </c>
      <c r="I4783" s="5" t="n">
        <f aca="false">+ABS(E4783-F4783)</f>
        <v>7523.01</v>
      </c>
      <c r="K4783" s="1" t="s">
        <v>8</v>
      </c>
      <c r="L4783" s="1" t="s">
        <v>19780</v>
      </c>
      <c r="M4783" s="1" t="s">
        <v>19776</v>
      </c>
      <c r="N4783" s="1" t="s">
        <v>11</v>
      </c>
      <c r="O4783" s="1" t="s">
        <v>19781</v>
      </c>
      <c r="Q4783" s="1" t="s">
        <v>14</v>
      </c>
      <c r="R4783" s="5" t="n">
        <v>7523.01</v>
      </c>
    </row>
    <row r="4784" customFormat="false" ht="14.25" hidden="false" customHeight="false" outlineLevel="0" collapsed="false">
      <c r="A4784" s="0" t="n">
        <v>138572</v>
      </c>
      <c r="B4784" s="0" t="s">
        <v>19804</v>
      </c>
      <c r="C4784" s="0" t="s">
        <v>19803</v>
      </c>
      <c r="D4784" s="0" t="s">
        <v>11</v>
      </c>
      <c r="E4784" s="5" t="n">
        <v>0</v>
      </c>
      <c r="F4784" s="5" t="n">
        <v>8999.97</v>
      </c>
      <c r="G4784" s="1" t="s">
        <v>19795</v>
      </c>
      <c r="H4784" s="1" t="str">
        <f aca="false">+IF(E4784&gt;0,"A","B")</f>
        <v>B</v>
      </c>
      <c r="I4784" s="5" t="n">
        <f aca="false">+ABS(E4784-F4784)</f>
        <v>8999.97</v>
      </c>
      <c r="K4784" s="1" t="s">
        <v>8</v>
      </c>
      <c r="L4784" s="1" t="s">
        <v>19803</v>
      </c>
      <c r="M4784" s="1" t="s">
        <v>19795</v>
      </c>
      <c r="N4784" s="1" t="s">
        <v>11</v>
      </c>
      <c r="O4784" s="1" t="s">
        <v>19804</v>
      </c>
      <c r="Q4784" s="1" t="s">
        <v>14</v>
      </c>
      <c r="R4784" s="5" t="n">
        <v>8999.97</v>
      </c>
    </row>
    <row r="4785" customFormat="false" ht="14.25" hidden="false" customHeight="false" outlineLevel="0" collapsed="false">
      <c r="A4785" s="0" t="n">
        <v>138573</v>
      </c>
      <c r="B4785" s="0" t="s">
        <v>19816</v>
      </c>
      <c r="C4785" s="0" t="s">
        <v>19815</v>
      </c>
      <c r="D4785" s="0" t="s">
        <v>11</v>
      </c>
      <c r="E4785" s="5" t="n">
        <v>0</v>
      </c>
      <c r="F4785" s="5" t="n">
        <v>0.04</v>
      </c>
      <c r="G4785" s="1" t="s">
        <v>19813</v>
      </c>
      <c r="H4785" s="1" t="str">
        <f aca="false">+IF(E4785&gt;0,"A","B")</f>
        <v>B</v>
      </c>
      <c r="I4785" s="5" t="n">
        <f aca="false">+ABS(E4785-F4785)</f>
        <v>0.04</v>
      </c>
      <c r="K4785" s="1" t="s">
        <v>8</v>
      </c>
      <c r="L4785" s="1" t="s">
        <v>19815</v>
      </c>
      <c r="M4785" s="1" t="s">
        <v>19813</v>
      </c>
      <c r="N4785" s="1" t="s">
        <v>11</v>
      </c>
      <c r="O4785" s="1" t="s">
        <v>19816</v>
      </c>
      <c r="Q4785" s="1" t="s">
        <v>14</v>
      </c>
      <c r="R4785" s="5" t="n">
        <v>0.04</v>
      </c>
    </row>
    <row r="4786" customFormat="false" ht="14.25" hidden="false" customHeight="false" outlineLevel="0" collapsed="false">
      <c r="A4786" s="0" t="n">
        <v>138577</v>
      </c>
      <c r="B4786" s="0" t="s">
        <v>19855</v>
      </c>
      <c r="C4786" s="0" t="s">
        <v>19854</v>
      </c>
      <c r="D4786" s="0" t="s">
        <v>11</v>
      </c>
      <c r="E4786" s="5" t="n">
        <v>0</v>
      </c>
      <c r="F4786" s="5" t="n">
        <v>0.01</v>
      </c>
      <c r="G4786" s="1" t="s">
        <v>19852</v>
      </c>
      <c r="H4786" s="1" t="str">
        <f aca="false">+IF(E4786&gt;0,"A","B")</f>
        <v>B</v>
      </c>
      <c r="I4786" s="5" t="n">
        <f aca="false">+ABS(E4786-F4786)</f>
        <v>0.01</v>
      </c>
      <c r="K4786" s="1" t="s">
        <v>8</v>
      </c>
      <c r="L4786" s="1" t="s">
        <v>19854</v>
      </c>
      <c r="M4786" s="1" t="s">
        <v>19852</v>
      </c>
      <c r="N4786" s="1" t="s">
        <v>11</v>
      </c>
      <c r="O4786" s="1" t="s">
        <v>19855</v>
      </c>
      <c r="Q4786" s="1" t="s">
        <v>14</v>
      </c>
      <c r="R4786" s="5" t="n">
        <v>0.01</v>
      </c>
    </row>
    <row r="4787" customFormat="false" ht="14.25" hidden="false" customHeight="false" outlineLevel="0" collapsed="false">
      <c r="A4787" s="0" t="n">
        <v>138579</v>
      </c>
      <c r="B4787" s="0" t="s">
        <v>19870</v>
      </c>
      <c r="C4787" s="0" t="s">
        <v>19869</v>
      </c>
      <c r="D4787" s="0" t="s">
        <v>11</v>
      </c>
      <c r="E4787" s="5" t="n">
        <v>0</v>
      </c>
      <c r="F4787" s="5" t="n">
        <v>144105.2</v>
      </c>
      <c r="G4787" s="1" t="s">
        <v>19862</v>
      </c>
      <c r="H4787" s="1" t="str">
        <f aca="false">+IF(E4787&gt;0,"A","B")</f>
        <v>B</v>
      </c>
      <c r="I4787" s="5" t="n">
        <f aca="false">+ABS(E4787-F4787)</f>
        <v>144105.2</v>
      </c>
      <c r="K4787" s="1" t="s">
        <v>8</v>
      </c>
      <c r="L4787" s="1" t="s">
        <v>19869</v>
      </c>
      <c r="M4787" s="1" t="s">
        <v>19862</v>
      </c>
      <c r="N4787" s="1" t="s">
        <v>11</v>
      </c>
      <c r="O4787" s="1" t="s">
        <v>19870</v>
      </c>
      <c r="Q4787" s="1" t="s">
        <v>14</v>
      </c>
      <c r="R4787" s="5" t="n">
        <v>144105.2</v>
      </c>
    </row>
    <row r="4788" customFormat="false" ht="14.25" hidden="false" customHeight="false" outlineLevel="0" collapsed="false">
      <c r="A4788" s="0" t="n">
        <v>138580</v>
      </c>
      <c r="B4788" s="0" t="s">
        <v>19902</v>
      </c>
      <c r="C4788" s="0" t="s">
        <v>19901</v>
      </c>
      <c r="D4788" s="0" t="s">
        <v>11</v>
      </c>
      <c r="E4788" s="5" t="n">
        <v>0</v>
      </c>
      <c r="F4788" s="5" t="n">
        <v>123330.56</v>
      </c>
      <c r="G4788" s="1" t="s">
        <v>19892</v>
      </c>
      <c r="H4788" s="1" t="str">
        <f aca="false">+IF(E4788&gt;0,"A","B")</f>
        <v>B</v>
      </c>
      <c r="I4788" s="5" t="n">
        <f aca="false">+ABS(E4788-F4788)</f>
        <v>123330.56</v>
      </c>
      <c r="K4788" s="1" t="s">
        <v>8</v>
      </c>
      <c r="L4788" s="1" t="s">
        <v>19901</v>
      </c>
      <c r="M4788" s="1" t="s">
        <v>19892</v>
      </c>
      <c r="N4788" s="1" t="s">
        <v>11</v>
      </c>
      <c r="O4788" s="1" t="s">
        <v>19902</v>
      </c>
      <c r="Q4788" s="1" t="s">
        <v>14</v>
      </c>
      <c r="R4788" s="5" t="n">
        <v>123330.56</v>
      </c>
    </row>
    <row r="4789" customFormat="false" ht="14.25" hidden="false" customHeight="false" outlineLevel="0" collapsed="false">
      <c r="A4789" s="0" t="n">
        <v>138583</v>
      </c>
      <c r="B4789" s="0" t="s">
        <v>19928</v>
      </c>
      <c r="C4789" s="0" t="s">
        <v>19927</v>
      </c>
      <c r="D4789" s="0" t="s">
        <v>11</v>
      </c>
      <c r="E4789" s="5" t="n">
        <v>0</v>
      </c>
      <c r="F4789" s="5" t="n">
        <v>135261.05</v>
      </c>
      <c r="G4789" s="1" t="s">
        <v>19920</v>
      </c>
      <c r="H4789" s="1" t="str">
        <f aca="false">+IF(E4789&gt;0,"A","B")</f>
        <v>B</v>
      </c>
      <c r="I4789" s="5" t="n">
        <f aca="false">+ABS(E4789-F4789)</f>
        <v>135261.05</v>
      </c>
      <c r="K4789" s="1" t="s">
        <v>8</v>
      </c>
      <c r="L4789" s="1" t="s">
        <v>19927</v>
      </c>
      <c r="M4789" s="1" t="s">
        <v>19920</v>
      </c>
      <c r="N4789" s="1" t="s">
        <v>11</v>
      </c>
      <c r="O4789" s="1" t="s">
        <v>19928</v>
      </c>
      <c r="Q4789" s="1" t="s">
        <v>14</v>
      </c>
      <c r="R4789" s="5" t="n">
        <v>135261.05</v>
      </c>
    </row>
    <row r="4790" customFormat="false" ht="14.25" hidden="false" customHeight="false" outlineLevel="0" collapsed="false">
      <c r="A4790" s="0" t="n">
        <v>138586</v>
      </c>
      <c r="B4790" s="0" t="s">
        <v>19954</v>
      </c>
      <c r="C4790" s="0" t="s">
        <v>19953</v>
      </c>
      <c r="D4790" s="0" t="s">
        <v>11</v>
      </c>
      <c r="E4790" s="5" t="n">
        <v>0</v>
      </c>
      <c r="F4790" s="5" t="n">
        <v>31494.99</v>
      </c>
      <c r="G4790" s="1" t="s">
        <v>19947</v>
      </c>
      <c r="H4790" s="1" t="str">
        <f aca="false">+IF(E4790&gt;0,"A","B")</f>
        <v>B</v>
      </c>
      <c r="I4790" s="5" t="n">
        <f aca="false">+ABS(E4790-F4790)</f>
        <v>31494.99</v>
      </c>
      <c r="K4790" s="1" t="s">
        <v>8</v>
      </c>
      <c r="L4790" s="1" t="s">
        <v>19953</v>
      </c>
      <c r="M4790" s="1" t="s">
        <v>19947</v>
      </c>
      <c r="N4790" s="1" t="s">
        <v>11</v>
      </c>
      <c r="O4790" s="1" t="s">
        <v>19954</v>
      </c>
      <c r="Q4790" s="1" t="s">
        <v>14</v>
      </c>
      <c r="R4790" s="5" t="n">
        <v>31494.99</v>
      </c>
    </row>
    <row r="4791" customFormat="false" ht="14.25" hidden="false" customHeight="false" outlineLevel="0" collapsed="false">
      <c r="A4791" s="0" t="n">
        <v>138589</v>
      </c>
      <c r="B4791" s="0" t="s">
        <v>19996</v>
      </c>
      <c r="C4791" s="0" t="s">
        <v>19995</v>
      </c>
      <c r="D4791" s="0" t="s">
        <v>11</v>
      </c>
      <c r="E4791" s="5" t="n">
        <v>0</v>
      </c>
      <c r="F4791" s="5" t="n">
        <v>8000</v>
      </c>
      <c r="G4791" s="1" t="s">
        <v>19991</v>
      </c>
      <c r="H4791" s="1" t="str">
        <f aca="false">+IF(E4791&gt;0,"A","B")</f>
        <v>B</v>
      </c>
      <c r="I4791" s="5" t="n">
        <f aca="false">+ABS(E4791-F4791)</f>
        <v>8000</v>
      </c>
      <c r="K4791" s="1" t="s">
        <v>8</v>
      </c>
      <c r="L4791" s="1" t="s">
        <v>19995</v>
      </c>
      <c r="M4791" s="1" t="s">
        <v>19991</v>
      </c>
      <c r="N4791" s="1" t="s">
        <v>11</v>
      </c>
      <c r="O4791" s="1" t="s">
        <v>19996</v>
      </c>
      <c r="Q4791" s="1" t="s">
        <v>14</v>
      </c>
      <c r="R4791" s="5" t="n">
        <v>8000</v>
      </c>
    </row>
    <row r="4792" customFormat="false" ht="14.25" hidden="false" customHeight="false" outlineLevel="0" collapsed="false">
      <c r="A4792" s="0" t="n">
        <v>138590</v>
      </c>
      <c r="B4792" s="0" t="s">
        <v>20005</v>
      </c>
      <c r="C4792" s="0" t="s">
        <v>20004</v>
      </c>
      <c r="D4792" s="0" t="s">
        <v>11</v>
      </c>
      <c r="E4792" s="5" t="n">
        <v>0</v>
      </c>
      <c r="F4792" s="5" t="n">
        <v>10000</v>
      </c>
      <c r="G4792" s="1" t="s">
        <v>20000</v>
      </c>
      <c r="H4792" s="1" t="str">
        <f aca="false">+IF(E4792&gt;0,"A","B")</f>
        <v>B</v>
      </c>
      <c r="I4792" s="5" t="n">
        <f aca="false">+ABS(E4792-F4792)</f>
        <v>10000</v>
      </c>
      <c r="K4792" s="1" t="s">
        <v>8</v>
      </c>
      <c r="L4792" s="1" t="s">
        <v>20004</v>
      </c>
      <c r="M4792" s="1" t="s">
        <v>20000</v>
      </c>
      <c r="N4792" s="1" t="s">
        <v>11</v>
      </c>
      <c r="O4792" s="1" t="s">
        <v>20005</v>
      </c>
      <c r="Q4792" s="1" t="s">
        <v>14</v>
      </c>
      <c r="R4792" s="5" t="n">
        <v>10000</v>
      </c>
    </row>
    <row r="4793" customFormat="false" ht="14.25" hidden="false" customHeight="false" outlineLevel="0" collapsed="false">
      <c r="A4793" s="0" t="n">
        <v>138594</v>
      </c>
      <c r="B4793" s="0" t="s">
        <v>20010</v>
      </c>
      <c r="C4793" s="0" t="s">
        <v>20008</v>
      </c>
      <c r="D4793" s="0" t="s">
        <v>11</v>
      </c>
      <c r="E4793" s="5" t="n">
        <v>0</v>
      </c>
      <c r="F4793" s="5" t="n">
        <v>0.04</v>
      </c>
      <c r="G4793" s="1" t="s">
        <v>20009</v>
      </c>
      <c r="H4793" s="1" t="str">
        <f aca="false">+IF(E4793&gt;0,"A","B")</f>
        <v>B</v>
      </c>
      <c r="I4793" s="5" t="n">
        <f aca="false">+ABS(E4793-F4793)</f>
        <v>0.04</v>
      </c>
      <c r="K4793" s="1" t="s">
        <v>8</v>
      </c>
      <c r="L4793" s="1" t="s">
        <v>20008</v>
      </c>
      <c r="M4793" s="1" t="s">
        <v>20009</v>
      </c>
      <c r="N4793" s="1" t="s">
        <v>11</v>
      </c>
      <c r="O4793" s="1" t="s">
        <v>20010</v>
      </c>
      <c r="Q4793" s="1" t="s">
        <v>14</v>
      </c>
      <c r="R4793" s="5" t="n">
        <v>0.04</v>
      </c>
    </row>
    <row r="4794" customFormat="false" ht="14.25" hidden="false" customHeight="false" outlineLevel="0" collapsed="false">
      <c r="A4794" s="0" t="n">
        <v>138600</v>
      </c>
      <c r="B4794" s="0" t="s">
        <v>20015</v>
      </c>
      <c r="C4794" s="0" t="s">
        <v>20013</v>
      </c>
      <c r="D4794" s="0" t="s">
        <v>11</v>
      </c>
      <c r="E4794" s="5" t="n">
        <v>0</v>
      </c>
      <c r="F4794" s="5" t="n">
        <v>2759.17</v>
      </c>
      <c r="G4794" s="1" t="s">
        <v>20014</v>
      </c>
      <c r="H4794" s="1" t="str">
        <f aca="false">+IF(E4794&gt;0,"A","B")</f>
        <v>B</v>
      </c>
      <c r="I4794" s="5" t="n">
        <f aca="false">+ABS(E4794-F4794)</f>
        <v>2759.17</v>
      </c>
      <c r="K4794" s="1" t="s">
        <v>8</v>
      </c>
      <c r="L4794" s="1" t="s">
        <v>20013</v>
      </c>
      <c r="M4794" s="1" t="s">
        <v>20014</v>
      </c>
      <c r="N4794" s="1" t="s">
        <v>11</v>
      </c>
      <c r="O4794" s="1" t="s">
        <v>20015</v>
      </c>
      <c r="Q4794" s="1" t="s">
        <v>14</v>
      </c>
      <c r="R4794" s="5" t="n">
        <v>2759.17</v>
      </c>
    </row>
    <row r="4795" customFormat="false" ht="14.25" hidden="false" customHeight="false" outlineLevel="0" collapsed="false">
      <c r="A4795" s="0" t="n">
        <v>138603</v>
      </c>
      <c r="B4795" s="0" t="s">
        <v>20024</v>
      </c>
      <c r="C4795" s="0" t="s">
        <v>20022</v>
      </c>
      <c r="D4795" s="0" t="s">
        <v>11</v>
      </c>
      <c r="E4795" s="5" t="n">
        <v>0</v>
      </c>
      <c r="F4795" s="5" t="n">
        <v>1901.7</v>
      </c>
      <c r="G4795" s="1" t="s">
        <v>20023</v>
      </c>
      <c r="H4795" s="1" t="str">
        <f aca="false">+IF(E4795&gt;0,"A","B")</f>
        <v>B</v>
      </c>
      <c r="I4795" s="5" t="n">
        <f aca="false">+ABS(E4795-F4795)</f>
        <v>1901.7</v>
      </c>
      <c r="K4795" s="1" t="s">
        <v>8</v>
      </c>
      <c r="L4795" s="1" t="s">
        <v>20022</v>
      </c>
      <c r="M4795" s="1" t="s">
        <v>20023</v>
      </c>
      <c r="N4795" s="1" t="s">
        <v>11</v>
      </c>
      <c r="O4795" s="1" t="s">
        <v>20024</v>
      </c>
      <c r="Q4795" s="1" t="s">
        <v>14</v>
      </c>
      <c r="R4795" s="5" t="n">
        <v>1901.7</v>
      </c>
    </row>
    <row r="4796" customFormat="false" ht="14.25" hidden="false" customHeight="false" outlineLevel="0" collapsed="false">
      <c r="A4796" s="0" t="n">
        <v>138605</v>
      </c>
      <c r="B4796" s="0" t="s">
        <v>20032</v>
      </c>
      <c r="C4796" s="0" t="s">
        <v>20030</v>
      </c>
      <c r="D4796" s="0" t="s">
        <v>11</v>
      </c>
      <c r="E4796" s="5" t="n">
        <v>0</v>
      </c>
      <c r="F4796" s="5" t="n">
        <v>454.5</v>
      </c>
      <c r="G4796" s="1" t="s">
        <v>20031</v>
      </c>
      <c r="H4796" s="1" t="str">
        <f aca="false">+IF(E4796&gt;0,"A","B")</f>
        <v>B</v>
      </c>
      <c r="I4796" s="5" t="n">
        <f aca="false">+ABS(E4796-F4796)</f>
        <v>454.5</v>
      </c>
      <c r="K4796" s="1" t="s">
        <v>8</v>
      </c>
      <c r="L4796" s="1" t="s">
        <v>20030</v>
      </c>
      <c r="M4796" s="1" t="s">
        <v>20031</v>
      </c>
      <c r="N4796" s="1" t="s">
        <v>11</v>
      </c>
      <c r="O4796" s="1" t="s">
        <v>20032</v>
      </c>
      <c r="Q4796" s="1" t="s">
        <v>14</v>
      </c>
      <c r="R4796" s="5" t="n">
        <v>454.5</v>
      </c>
    </row>
    <row r="4797" customFormat="false" ht="14.25" hidden="false" customHeight="false" outlineLevel="0" collapsed="false">
      <c r="A4797" s="0" t="n">
        <v>138606</v>
      </c>
      <c r="B4797" s="0" t="s">
        <v>20039</v>
      </c>
      <c r="C4797" s="0" t="s">
        <v>20038</v>
      </c>
      <c r="D4797" s="0" t="s">
        <v>11</v>
      </c>
      <c r="E4797" s="5" t="n">
        <v>0</v>
      </c>
      <c r="F4797" s="5" t="n">
        <v>2626.79</v>
      </c>
      <c r="G4797" s="1" t="s">
        <v>20036</v>
      </c>
      <c r="H4797" s="1" t="str">
        <f aca="false">+IF(E4797&gt;0,"A","B")</f>
        <v>B</v>
      </c>
      <c r="I4797" s="5" t="n">
        <f aca="false">+ABS(E4797-F4797)</f>
        <v>2626.79</v>
      </c>
      <c r="K4797" s="1" t="s">
        <v>8</v>
      </c>
      <c r="L4797" s="1" t="s">
        <v>20038</v>
      </c>
      <c r="M4797" s="1" t="s">
        <v>20036</v>
      </c>
      <c r="N4797" s="1" t="s">
        <v>11</v>
      </c>
      <c r="O4797" s="1" t="s">
        <v>20039</v>
      </c>
      <c r="Q4797" s="1" t="s">
        <v>14</v>
      </c>
      <c r="R4797" s="5" t="n">
        <v>2626.79</v>
      </c>
    </row>
    <row r="4798" customFormat="false" ht="14.25" hidden="false" customHeight="false" outlineLevel="0" collapsed="false">
      <c r="A4798" s="0" t="n">
        <v>138607</v>
      </c>
      <c r="B4798" s="0" t="s">
        <v>20045</v>
      </c>
      <c r="C4798" s="0" t="s">
        <v>20043</v>
      </c>
      <c r="D4798" s="0" t="s">
        <v>11</v>
      </c>
      <c r="E4798" s="5" t="n">
        <v>0</v>
      </c>
      <c r="F4798" s="5" t="n">
        <v>4975.12</v>
      </c>
      <c r="G4798" s="1" t="s">
        <v>20044</v>
      </c>
      <c r="H4798" s="1" t="str">
        <f aca="false">+IF(E4798&gt;0,"A","B")</f>
        <v>B</v>
      </c>
      <c r="I4798" s="5" t="n">
        <f aca="false">+ABS(E4798-F4798)</f>
        <v>4975.12</v>
      </c>
      <c r="K4798" s="1" t="s">
        <v>8</v>
      </c>
      <c r="L4798" s="1" t="s">
        <v>20043</v>
      </c>
      <c r="M4798" s="1" t="s">
        <v>20044</v>
      </c>
      <c r="N4798" s="1" t="s">
        <v>11</v>
      </c>
      <c r="O4798" s="1" t="s">
        <v>20045</v>
      </c>
      <c r="Q4798" s="1" t="s">
        <v>14</v>
      </c>
      <c r="R4798" s="5" t="n">
        <v>4975.12</v>
      </c>
    </row>
    <row r="4799" customFormat="false" ht="14.25" hidden="false" customHeight="false" outlineLevel="0" collapsed="false">
      <c r="A4799" s="0" t="n">
        <v>138611</v>
      </c>
      <c r="B4799" s="0" t="s">
        <v>20072</v>
      </c>
      <c r="C4799" s="0" t="s">
        <v>20070</v>
      </c>
      <c r="D4799" s="0" t="s">
        <v>11</v>
      </c>
      <c r="E4799" s="5" t="n">
        <v>0</v>
      </c>
      <c r="F4799" s="5" t="n">
        <v>5526.48</v>
      </c>
      <c r="G4799" s="1" t="s">
        <v>20071</v>
      </c>
      <c r="H4799" s="1" t="str">
        <f aca="false">+IF(E4799&gt;0,"A","B")</f>
        <v>B</v>
      </c>
      <c r="I4799" s="5" t="n">
        <f aca="false">+ABS(E4799-F4799)</f>
        <v>5526.48</v>
      </c>
      <c r="K4799" s="1" t="s">
        <v>8</v>
      </c>
      <c r="L4799" s="1" t="s">
        <v>20070</v>
      </c>
      <c r="M4799" s="1" t="s">
        <v>20071</v>
      </c>
      <c r="N4799" s="1" t="s">
        <v>11</v>
      </c>
      <c r="O4799" s="1" t="s">
        <v>20072</v>
      </c>
      <c r="Q4799" s="1" t="s">
        <v>14</v>
      </c>
      <c r="R4799" s="5" t="n">
        <v>5526.48</v>
      </c>
    </row>
    <row r="4800" customFormat="false" ht="14.25" hidden="false" customHeight="false" outlineLevel="0" collapsed="false">
      <c r="A4800" s="0" t="n">
        <v>138612</v>
      </c>
      <c r="B4800" s="0" t="s">
        <v>20081</v>
      </c>
      <c r="C4800" s="0" t="s">
        <v>20080</v>
      </c>
      <c r="D4800" s="0" t="s">
        <v>11</v>
      </c>
      <c r="E4800" s="5" t="n">
        <v>0</v>
      </c>
      <c r="F4800" s="5" t="n">
        <v>286328.1</v>
      </c>
      <c r="G4800" s="1" t="s">
        <v>20076</v>
      </c>
      <c r="H4800" s="1" t="str">
        <f aca="false">+IF(E4800&gt;0,"A","B")</f>
        <v>B</v>
      </c>
      <c r="I4800" s="5" t="n">
        <f aca="false">+ABS(E4800-F4800)</f>
        <v>286328.1</v>
      </c>
      <c r="K4800" s="1" t="s">
        <v>8</v>
      </c>
      <c r="L4800" s="1" t="s">
        <v>20080</v>
      </c>
      <c r="M4800" s="1" t="s">
        <v>20076</v>
      </c>
      <c r="N4800" s="1" t="s">
        <v>11</v>
      </c>
      <c r="O4800" s="1" t="s">
        <v>20081</v>
      </c>
      <c r="Q4800" s="1" t="s">
        <v>14</v>
      </c>
      <c r="R4800" s="5" t="n">
        <v>286328.1</v>
      </c>
    </row>
    <row r="4801" customFormat="false" ht="14.25" hidden="false" customHeight="false" outlineLevel="0" collapsed="false">
      <c r="A4801" s="0" t="n">
        <v>138618</v>
      </c>
      <c r="B4801" s="0" t="s">
        <v>20093</v>
      </c>
      <c r="C4801" s="0" t="s">
        <v>20092</v>
      </c>
      <c r="D4801" s="0" t="s">
        <v>11</v>
      </c>
      <c r="E4801" s="5" t="n">
        <v>0</v>
      </c>
      <c r="F4801" s="5" t="n">
        <v>5789.72</v>
      </c>
      <c r="G4801" s="1" t="s">
        <v>20088</v>
      </c>
      <c r="H4801" s="1" t="str">
        <f aca="false">+IF(E4801&gt;0,"A","B")</f>
        <v>B</v>
      </c>
      <c r="I4801" s="5" t="n">
        <f aca="false">+ABS(E4801-F4801)</f>
        <v>5789.72</v>
      </c>
      <c r="K4801" s="1" t="s">
        <v>8</v>
      </c>
      <c r="L4801" s="1" t="s">
        <v>20092</v>
      </c>
      <c r="M4801" s="1" t="s">
        <v>20088</v>
      </c>
      <c r="N4801" s="1" t="s">
        <v>11</v>
      </c>
      <c r="O4801" s="1" t="s">
        <v>20093</v>
      </c>
      <c r="Q4801" s="1" t="s">
        <v>14</v>
      </c>
      <c r="R4801" s="5" t="n">
        <v>5789.72</v>
      </c>
    </row>
    <row r="4802" customFormat="false" ht="14.25" hidden="false" customHeight="false" outlineLevel="0" collapsed="false">
      <c r="A4802" s="0" t="n">
        <v>138619</v>
      </c>
      <c r="B4802" s="0" t="s">
        <v>20101</v>
      </c>
      <c r="C4802" s="0" t="s">
        <v>20099</v>
      </c>
      <c r="D4802" s="0" t="s">
        <v>11</v>
      </c>
      <c r="E4802" s="5" t="n">
        <v>0</v>
      </c>
      <c r="F4802" s="5" t="n">
        <v>11536.14</v>
      </c>
      <c r="G4802" s="1" t="s">
        <v>20100</v>
      </c>
      <c r="H4802" s="1" t="str">
        <f aca="false">+IF(E4802&gt;0,"A","B")</f>
        <v>B</v>
      </c>
      <c r="I4802" s="5" t="n">
        <f aca="false">+ABS(E4802-F4802)</f>
        <v>11536.14</v>
      </c>
      <c r="K4802" s="1" t="s">
        <v>8</v>
      </c>
      <c r="L4802" s="1" t="s">
        <v>20099</v>
      </c>
      <c r="M4802" s="1" t="s">
        <v>20100</v>
      </c>
      <c r="N4802" s="1" t="s">
        <v>11</v>
      </c>
      <c r="O4802" s="1" t="s">
        <v>20101</v>
      </c>
      <c r="Q4802" s="1" t="s">
        <v>14</v>
      </c>
      <c r="R4802" s="5" t="n">
        <v>11536.14</v>
      </c>
    </row>
    <row r="4803" customFormat="false" ht="14.25" hidden="false" customHeight="false" outlineLevel="0" collapsed="false">
      <c r="A4803" s="0" t="n">
        <v>138620</v>
      </c>
      <c r="B4803" s="0" t="s">
        <v>20118</v>
      </c>
      <c r="C4803" s="0" t="s">
        <v>20116</v>
      </c>
      <c r="D4803" s="0" t="s">
        <v>11</v>
      </c>
      <c r="E4803" s="5" t="n">
        <v>0</v>
      </c>
      <c r="F4803" s="5" t="n">
        <v>2948.37</v>
      </c>
      <c r="G4803" s="1" t="s">
        <v>20117</v>
      </c>
      <c r="H4803" s="1" t="str">
        <f aca="false">+IF(E4803&gt;0,"A","B")</f>
        <v>B</v>
      </c>
      <c r="I4803" s="5" t="n">
        <f aca="false">+ABS(E4803-F4803)</f>
        <v>2948.37</v>
      </c>
      <c r="K4803" s="1" t="s">
        <v>8</v>
      </c>
      <c r="L4803" s="1" t="s">
        <v>20116</v>
      </c>
      <c r="M4803" s="1" t="s">
        <v>20117</v>
      </c>
      <c r="N4803" s="1" t="s">
        <v>11</v>
      </c>
      <c r="O4803" s="1" t="s">
        <v>20118</v>
      </c>
      <c r="Q4803" s="1" t="s">
        <v>14</v>
      </c>
      <c r="R4803" s="5" t="n">
        <v>2948.37</v>
      </c>
    </row>
    <row r="4804" customFormat="false" ht="14.25" hidden="false" customHeight="false" outlineLevel="0" collapsed="false">
      <c r="A4804" s="0" t="n">
        <v>138623</v>
      </c>
      <c r="B4804" s="0" t="s">
        <v>20132</v>
      </c>
      <c r="C4804" s="0" t="s">
        <v>20131</v>
      </c>
      <c r="D4804" s="0" t="s">
        <v>11</v>
      </c>
      <c r="E4804" s="5" t="n">
        <v>0</v>
      </c>
      <c r="F4804" s="5" t="n">
        <v>4932.3</v>
      </c>
      <c r="G4804" s="1" t="s">
        <v>20129</v>
      </c>
      <c r="H4804" s="1" t="str">
        <f aca="false">+IF(E4804&gt;0,"A","B")</f>
        <v>B</v>
      </c>
      <c r="I4804" s="5" t="n">
        <f aca="false">+ABS(E4804-F4804)</f>
        <v>4932.3</v>
      </c>
      <c r="K4804" s="1" t="s">
        <v>8</v>
      </c>
      <c r="L4804" s="1" t="s">
        <v>20131</v>
      </c>
      <c r="M4804" s="1" t="s">
        <v>20129</v>
      </c>
      <c r="N4804" s="1" t="s">
        <v>11</v>
      </c>
      <c r="O4804" s="1" t="s">
        <v>20132</v>
      </c>
      <c r="Q4804" s="1" t="s">
        <v>14</v>
      </c>
      <c r="R4804" s="5" t="n">
        <v>4932.3</v>
      </c>
    </row>
    <row r="4805" customFormat="false" ht="14.25" hidden="false" customHeight="false" outlineLevel="0" collapsed="false">
      <c r="A4805" s="0" t="n">
        <v>138624</v>
      </c>
      <c r="B4805" s="0" t="s">
        <v>20137</v>
      </c>
      <c r="C4805" s="0" t="s">
        <v>20136</v>
      </c>
      <c r="D4805" s="0" t="s">
        <v>11</v>
      </c>
      <c r="E4805" s="5" t="n">
        <v>0</v>
      </c>
      <c r="F4805" s="5" t="n">
        <v>3541.4</v>
      </c>
      <c r="G4805" s="1" t="s">
        <v>20134</v>
      </c>
      <c r="H4805" s="1" t="str">
        <f aca="false">+IF(E4805&gt;0,"A","B")</f>
        <v>B</v>
      </c>
      <c r="I4805" s="5" t="n">
        <f aca="false">+ABS(E4805-F4805)</f>
        <v>3541.4</v>
      </c>
      <c r="K4805" s="1" t="s">
        <v>8</v>
      </c>
      <c r="L4805" s="1" t="s">
        <v>20136</v>
      </c>
      <c r="M4805" s="1" t="s">
        <v>20134</v>
      </c>
      <c r="N4805" s="1" t="s">
        <v>11</v>
      </c>
      <c r="O4805" s="1" t="s">
        <v>20137</v>
      </c>
      <c r="Q4805" s="1" t="s">
        <v>14</v>
      </c>
      <c r="R4805" s="5" t="n">
        <v>3541.4</v>
      </c>
    </row>
    <row r="4806" customFormat="false" ht="14.25" hidden="false" customHeight="false" outlineLevel="0" collapsed="false">
      <c r="A4806" s="0" t="n">
        <v>138626</v>
      </c>
      <c r="B4806" s="0" t="s">
        <v>20145</v>
      </c>
      <c r="C4806" s="0" t="s">
        <v>20144</v>
      </c>
      <c r="D4806" s="0" t="s">
        <v>11</v>
      </c>
      <c r="E4806" s="5" t="n">
        <v>0</v>
      </c>
      <c r="F4806" s="5" t="n">
        <v>2662.12</v>
      </c>
      <c r="G4806" s="1" t="s">
        <v>20142</v>
      </c>
      <c r="H4806" s="1" t="str">
        <f aca="false">+IF(E4806&gt;0,"A","B")</f>
        <v>B</v>
      </c>
      <c r="I4806" s="5" t="n">
        <f aca="false">+ABS(E4806-F4806)</f>
        <v>2662.12</v>
      </c>
      <c r="K4806" s="1" t="s">
        <v>8</v>
      </c>
      <c r="L4806" s="1" t="s">
        <v>20144</v>
      </c>
      <c r="M4806" s="1" t="s">
        <v>20142</v>
      </c>
      <c r="N4806" s="1" t="s">
        <v>11</v>
      </c>
      <c r="O4806" s="1" t="s">
        <v>20145</v>
      </c>
      <c r="Q4806" s="1" t="s">
        <v>14</v>
      </c>
      <c r="R4806" s="5" t="n">
        <v>2662.12</v>
      </c>
    </row>
    <row r="4807" customFormat="false" ht="14.25" hidden="false" customHeight="false" outlineLevel="0" collapsed="false">
      <c r="A4807" s="0" t="n">
        <v>138627</v>
      </c>
      <c r="B4807" s="0" t="s">
        <v>20148</v>
      </c>
      <c r="C4807" s="0" t="s">
        <v>20146</v>
      </c>
      <c r="D4807" s="0" t="s">
        <v>11</v>
      </c>
      <c r="E4807" s="5" t="n">
        <v>0</v>
      </c>
      <c r="F4807" s="5" t="n">
        <v>27339.9</v>
      </c>
      <c r="G4807" s="1" t="s">
        <v>20147</v>
      </c>
      <c r="H4807" s="1" t="str">
        <f aca="false">+IF(E4807&gt;0,"A","B")</f>
        <v>B</v>
      </c>
      <c r="I4807" s="5" t="n">
        <f aca="false">+ABS(E4807-F4807)</f>
        <v>27339.9</v>
      </c>
      <c r="K4807" s="1" t="s">
        <v>8</v>
      </c>
      <c r="L4807" s="1" t="s">
        <v>20146</v>
      </c>
      <c r="M4807" s="1" t="s">
        <v>20147</v>
      </c>
      <c r="N4807" s="1" t="s">
        <v>11</v>
      </c>
      <c r="O4807" s="1" t="s">
        <v>20148</v>
      </c>
      <c r="Q4807" s="1" t="s">
        <v>14</v>
      </c>
      <c r="R4807" s="5" t="n">
        <v>27339.9</v>
      </c>
    </row>
    <row r="4808" customFormat="false" ht="14.25" hidden="false" customHeight="false" outlineLevel="0" collapsed="false">
      <c r="A4808" s="0" t="n">
        <v>138628</v>
      </c>
      <c r="B4808" s="0" t="s">
        <v>20155</v>
      </c>
      <c r="C4808" s="0" t="s">
        <v>20154</v>
      </c>
      <c r="D4808" s="0" t="s">
        <v>11</v>
      </c>
      <c r="E4808" s="5" t="n">
        <v>0</v>
      </c>
      <c r="F4808" s="5" t="n">
        <v>17364.55</v>
      </c>
      <c r="G4808" s="1" t="s">
        <v>20152</v>
      </c>
      <c r="H4808" s="1" t="str">
        <f aca="false">+IF(E4808&gt;0,"A","B")</f>
        <v>B</v>
      </c>
      <c r="I4808" s="5" t="n">
        <f aca="false">+ABS(E4808-F4808)</f>
        <v>17364.55</v>
      </c>
      <c r="K4808" s="1" t="s">
        <v>8</v>
      </c>
      <c r="L4808" s="1" t="s">
        <v>20154</v>
      </c>
      <c r="M4808" s="1" t="s">
        <v>20152</v>
      </c>
      <c r="N4808" s="1" t="s">
        <v>11</v>
      </c>
      <c r="O4808" s="1" t="s">
        <v>20155</v>
      </c>
      <c r="Q4808" s="1" t="s">
        <v>14</v>
      </c>
      <c r="R4808" s="5" t="n">
        <v>17364.55</v>
      </c>
    </row>
    <row r="4809" customFormat="false" ht="14.25" hidden="false" customHeight="false" outlineLevel="0" collapsed="false">
      <c r="A4809" s="0" t="n">
        <v>138629</v>
      </c>
      <c r="B4809" s="0" t="s">
        <v>20169</v>
      </c>
      <c r="C4809" s="0" t="s">
        <v>20168</v>
      </c>
      <c r="D4809" s="0" t="s">
        <v>11</v>
      </c>
      <c r="E4809" s="5" t="n">
        <v>0</v>
      </c>
      <c r="F4809" s="5" t="n">
        <v>14000</v>
      </c>
      <c r="G4809" s="1" t="s">
        <v>20162</v>
      </c>
      <c r="H4809" s="1" t="str">
        <f aca="false">+IF(E4809&gt;0,"A","B")</f>
        <v>B</v>
      </c>
      <c r="I4809" s="5" t="n">
        <f aca="false">+ABS(E4809-F4809)</f>
        <v>14000</v>
      </c>
      <c r="K4809" s="1" t="s">
        <v>8</v>
      </c>
      <c r="L4809" s="1" t="s">
        <v>20168</v>
      </c>
      <c r="M4809" s="1" t="s">
        <v>20162</v>
      </c>
      <c r="N4809" s="1" t="s">
        <v>11</v>
      </c>
      <c r="O4809" s="1" t="s">
        <v>20169</v>
      </c>
      <c r="Q4809" s="1" t="s">
        <v>14</v>
      </c>
      <c r="R4809" s="5" t="n">
        <v>14000</v>
      </c>
    </row>
    <row r="4810" customFormat="false" ht="14.25" hidden="false" customHeight="false" outlineLevel="0" collapsed="false">
      <c r="A4810" s="0" t="n">
        <v>138631</v>
      </c>
      <c r="B4810" s="0" t="s">
        <v>20203</v>
      </c>
      <c r="C4810" s="0" t="s">
        <v>20202</v>
      </c>
      <c r="D4810" s="0" t="s">
        <v>11</v>
      </c>
      <c r="E4810" s="5" t="n">
        <v>0</v>
      </c>
      <c r="F4810" s="5" t="n">
        <v>2856.63</v>
      </c>
      <c r="G4810" s="1" t="s">
        <v>20200</v>
      </c>
      <c r="H4810" s="1" t="str">
        <f aca="false">+IF(E4810&gt;0,"A","B")</f>
        <v>B</v>
      </c>
      <c r="I4810" s="5" t="n">
        <f aca="false">+ABS(E4810-F4810)</f>
        <v>2856.63</v>
      </c>
      <c r="K4810" s="1" t="s">
        <v>8</v>
      </c>
      <c r="L4810" s="1" t="s">
        <v>20202</v>
      </c>
      <c r="M4810" s="1" t="s">
        <v>20200</v>
      </c>
      <c r="N4810" s="1" t="s">
        <v>11</v>
      </c>
      <c r="O4810" s="1" t="s">
        <v>20203</v>
      </c>
      <c r="Q4810" s="1" t="s">
        <v>14</v>
      </c>
      <c r="R4810" s="5" t="n">
        <v>2856.63</v>
      </c>
    </row>
    <row r="4811" customFormat="false" ht="14.25" hidden="false" customHeight="false" outlineLevel="0" collapsed="false">
      <c r="A4811" s="0" t="n">
        <v>138633</v>
      </c>
      <c r="B4811" s="0" t="s">
        <v>20208</v>
      </c>
      <c r="C4811" s="0" t="s">
        <v>20207</v>
      </c>
      <c r="D4811" s="0" t="s">
        <v>11</v>
      </c>
      <c r="E4811" s="5" t="n">
        <v>0</v>
      </c>
      <c r="F4811" s="5" t="n">
        <v>5984.12</v>
      </c>
      <c r="G4811" s="1" t="s">
        <v>20205</v>
      </c>
      <c r="H4811" s="1" t="str">
        <f aca="false">+IF(E4811&gt;0,"A","B")</f>
        <v>B</v>
      </c>
      <c r="I4811" s="5" t="n">
        <f aca="false">+ABS(E4811-F4811)</f>
        <v>5984.12</v>
      </c>
      <c r="K4811" s="1" t="s">
        <v>8</v>
      </c>
      <c r="L4811" s="1" t="s">
        <v>20207</v>
      </c>
      <c r="M4811" s="1" t="s">
        <v>20205</v>
      </c>
      <c r="N4811" s="1" t="s">
        <v>11</v>
      </c>
      <c r="O4811" s="1" t="s">
        <v>20208</v>
      </c>
      <c r="Q4811" s="1" t="s">
        <v>14</v>
      </c>
      <c r="R4811" s="5" t="n">
        <v>5984.12</v>
      </c>
    </row>
    <row r="4812" customFormat="false" ht="14.25" hidden="false" customHeight="false" outlineLevel="0" collapsed="false">
      <c r="A4812" s="0" t="n">
        <v>138634</v>
      </c>
      <c r="B4812" s="0" t="s">
        <v>20215</v>
      </c>
      <c r="C4812" s="0" t="s">
        <v>20214</v>
      </c>
      <c r="D4812" s="0" t="s">
        <v>11</v>
      </c>
      <c r="E4812" s="5" t="n">
        <v>0</v>
      </c>
      <c r="F4812" s="5" t="n">
        <v>3701.64</v>
      </c>
      <c r="G4812" s="1" t="s">
        <v>20212</v>
      </c>
      <c r="H4812" s="1" t="str">
        <f aca="false">+IF(E4812&gt;0,"A","B")</f>
        <v>B</v>
      </c>
      <c r="I4812" s="5" t="n">
        <f aca="false">+ABS(E4812-F4812)</f>
        <v>3701.64</v>
      </c>
      <c r="K4812" s="1" t="s">
        <v>8</v>
      </c>
      <c r="L4812" s="1" t="s">
        <v>20214</v>
      </c>
      <c r="M4812" s="1" t="s">
        <v>20212</v>
      </c>
      <c r="N4812" s="1" t="s">
        <v>11</v>
      </c>
      <c r="O4812" s="1" t="s">
        <v>20215</v>
      </c>
      <c r="Q4812" s="1" t="s">
        <v>14</v>
      </c>
      <c r="R4812" s="5" t="n">
        <v>3701.64</v>
      </c>
    </row>
    <row r="4813" customFormat="false" ht="14.25" hidden="false" customHeight="false" outlineLevel="0" collapsed="false">
      <c r="A4813" s="0" t="n">
        <v>138636</v>
      </c>
      <c r="B4813" s="0" t="s">
        <v>20218</v>
      </c>
      <c r="C4813" s="0" t="s">
        <v>20216</v>
      </c>
      <c r="D4813" s="0" t="s">
        <v>11</v>
      </c>
      <c r="E4813" s="5" t="n">
        <v>0</v>
      </c>
      <c r="F4813" s="5" t="n">
        <v>7818.63</v>
      </c>
      <c r="G4813" s="1" t="s">
        <v>20217</v>
      </c>
      <c r="H4813" s="1" t="str">
        <f aca="false">+IF(E4813&gt;0,"A","B")</f>
        <v>B</v>
      </c>
      <c r="I4813" s="5" t="n">
        <f aca="false">+ABS(E4813-F4813)</f>
        <v>7818.63</v>
      </c>
      <c r="K4813" s="1" t="s">
        <v>8</v>
      </c>
      <c r="L4813" s="1" t="s">
        <v>20216</v>
      </c>
      <c r="M4813" s="1" t="s">
        <v>20217</v>
      </c>
      <c r="N4813" s="1" t="s">
        <v>11</v>
      </c>
      <c r="O4813" s="1" t="s">
        <v>20218</v>
      </c>
      <c r="Q4813" s="1" t="s">
        <v>14</v>
      </c>
      <c r="R4813" s="5" t="n">
        <v>7818.63</v>
      </c>
    </row>
    <row r="4814" customFormat="false" ht="14.25" hidden="false" customHeight="false" outlineLevel="0" collapsed="false">
      <c r="A4814" s="0" t="n">
        <v>138640</v>
      </c>
      <c r="B4814" s="0" t="s">
        <v>20244</v>
      </c>
      <c r="C4814" s="0" t="s">
        <v>20243</v>
      </c>
      <c r="D4814" s="0" t="s">
        <v>11</v>
      </c>
      <c r="E4814" s="5" t="n">
        <v>0</v>
      </c>
      <c r="F4814" s="5" t="n">
        <v>1000.01</v>
      </c>
      <c r="G4814" s="1" t="s">
        <v>20241</v>
      </c>
      <c r="H4814" s="1" t="str">
        <f aca="false">+IF(E4814&gt;0,"A","B")</f>
        <v>B</v>
      </c>
      <c r="I4814" s="5" t="n">
        <f aca="false">+ABS(E4814-F4814)</f>
        <v>1000.01</v>
      </c>
      <c r="K4814" s="1" t="s">
        <v>8</v>
      </c>
      <c r="L4814" s="1" t="s">
        <v>20243</v>
      </c>
      <c r="M4814" s="1" t="s">
        <v>20241</v>
      </c>
      <c r="N4814" s="1" t="s">
        <v>11</v>
      </c>
      <c r="O4814" s="1" t="s">
        <v>20244</v>
      </c>
      <c r="Q4814" s="1" t="s">
        <v>14</v>
      </c>
      <c r="R4814" s="5" t="n">
        <v>1000.01</v>
      </c>
    </row>
    <row r="4815" customFormat="false" ht="14.25" hidden="false" customHeight="false" outlineLevel="0" collapsed="false">
      <c r="A4815" s="0" t="n">
        <v>138642</v>
      </c>
      <c r="B4815" s="0" t="s">
        <v>20256</v>
      </c>
      <c r="C4815" s="0" t="s">
        <v>20255</v>
      </c>
      <c r="D4815" s="0" t="s">
        <v>11</v>
      </c>
      <c r="E4815" s="5" t="n">
        <v>0</v>
      </c>
      <c r="F4815" s="5" t="n">
        <v>19999.99</v>
      </c>
      <c r="G4815" s="1" t="s">
        <v>20251</v>
      </c>
      <c r="H4815" s="1" t="str">
        <f aca="false">+IF(E4815&gt;0,"A","B")</f>
        <v>B</v>
      </c>
      <c r="I4815" s="5" t="n">
        <f aca="false">+ABS(E4815-F4815)</f>
        <v>19999.99</v>
      </c>
      <c r="K4815" s="1" t="s">
        <v>8</v>
      </c>
      <c r="L4815" s="1" t="s">
        <v>20255</v>
      </c>
      <c r="M4815" s="1" t="s">
        <v>20251</v>
      </c>
      <c r="N4815" s="1" t="s">
        <v>11</v>
      </c>
      <c r="O4815" s="1" t="s">
        <v>20256</v>
      </c>
      <c r="Q4815" s="1" t="s">
        <v>14</v>
      </c>
      <c r="R4815" s="5" t="n">
        <v>19999.99</v>
      </c>
    </row>
    <row r="4816" customFormat="false" ht="14.25" hidden="false" customHeight="false" outlineLevel="0" collapsed="false">
      <c r="A4816" s="0" t="n">
        <v>138644</v>
      </c>
      <c r="B4816" s="0" t="s">
        <v>20275</v>
      </c>
      <c r="C4816" s="0" t="s">
        <v>20274</v>
      </c>
      <c r="D4816" s="0" t="s">
        <v>11</v>
      </c>
      <c r="E4816" s="5" t="n">
        <v>0</v>
      </c>
      <c r="F4816" s="5" t="n">
        <v>0.01</v>
      </c>
      <c r="G4816" s="1" t="s">
        <v>20272</v>
      </c>
      <c r="H4816" s="1" t="str">
        <f aca="false">+IF(E4816&gt;0,"A","B")</f>
        <v>B</v>
      </c>
      <c r="I4816" s="5" t="n">
        <f aca="false">+ABS(E4816-F4816)</f>
        <v>0.01</v>
      </c>
      <c r="K4816" s="1" t="s">
        <v>8</v>
      </c>
      <c r="L4816" s="1" t="s">
        <v>20274</v>
      </c>
      <c r="M4816" s="1" t="s">
        <v>20272</v>
      </c>
      <c r="N4816" s="1" t="s">
        <v>11</v>
      </c>
      <c r="O4816" s="1" t="s">
        <v>20275</v>
      </c>
      <c r="Q4816" s="1" t="s">
        <v>14</v>
      </c>
      <c r="R4816" s="5" t="n">
        <v>0.01</v>
      </c>
    </row>
    <row r="4817" customFormat="false" ht="14.25" hidden="false" customHeight="false" outlineLevel="0" collapsed="false">
      <c r="A4817" s="0" t="n">
        <v>138647</v>
      </c>
      <c r="B4817" s="0" t="s">
        <v>20302</v>
      </c>
      <c r="C4817" s="0" t="s">
        <v>20301</v>
      </c>
      <c r="D4817" s="0" t="s">
        <v>11</v>
      </c>
      <c r="E4817" s="5" t="n">
        <v>0</v>
      </c>
      <c r="F4817" s="5" t="n">
        <v>13889.54</v>
      </c>
      <c r="G4817" s="1" t="s">
        <v>20297</v>
      </c>
      <c r="H4817" s="1" t="str">
        <f aca="false">+IF(E4817&gt;0,"A","B")</f>
        <v>B</v>
      </c>
      <c r="I4817" s="5" t="n">
        <f aca="false">+ABS(E4817-F4817)</f>
        <v>13889.54</v>
      </c>
      <c r="K4817" s="1" t="s">
        <v>8</v>
      </c>
      <c r="L4817" s="1" t="s">
        <v>20301</v>
      </c>
      <c r="M4817" s="1" t="s">
        <v>20297</v>
      </c>
      <c r="N4817" s="1" t="s">
        <v>11</v>
      </c>
      <c r="O4817" s="1" t="s">
        <v>20302</v>
      </c>
      <c r="Q4817" s="1" t="s">
        <v>14</v>
      </c>
      <c r="R4817" s="5" t="n">
        <v>13889.54</v>
      </c>
    </row>
    <row r="4818" customFormat="false" ht="14.25" hidden="false" customHeight="false" outlineLevel="0" collapsed="false">
      <c r="A4818" s="0" t="n">
        <v>138648</v>
      </c>
      <c r="B4818" s="0" t="s">
        <v>20313</v>
      </c>
      <c r="C4818" s="0" t="s">
        <v>20312</v>
      </c>
      <c r="D4818" s="0" t="s">
        <v>11</v>
      </c>
      <c r="E4818" s="5" t="n">
        <v>0</v>
      </c>
      <c r="F4818" s="5" t="n">
        <v>10963.53</v>
      </c>
      <c r="G4818" s="1" t="s">
        <v>20306</v>
      </c>
      <c r="H4818" s="1" t="str">
        <f aca="false">+IF(E4818&gt;0,"A","B")</f>
        <v>B</v>
      </c>
      <c r="I4818" s="5" t="n">
        <f aca="false">+ABS(E4818-F4818)</f>
        <v>10963.53</v>
      </c>
      <c r="K4818" s="1" t="s">
        <v>8</v>
      </c>
      <c r="L4818" s="1" t="s">
        <v>20312</v>
      </c>
      <c r="M4818" s="1" t="s">
        <v>20306</v>
      </c>
      <c r="N4818" s="1" t="s">
        <v>11</v>
      </c>
      <c r="O4818" s="1" t="s">
        <v>20313</v>
      </c>
      <c r="Q4818" s="1" t="s">
        <v>14</v>
      </c>
      <c r="R4818" s="5" t="n">
        <v>10963.53</v>
      </c>
    </row>
    <row r="4819" customFormat="false" ht="14.25" hidden="false" customHeight="false" outlineLevel="0" collapsed="false">
      <c r="A4819" s="0" t="n">
        <v>138649</v>
      </c>
      <c r="B4819" s="0" t="s">
        <v>20328</v>
      </c>
      <c r="C4819" s="0" t="s">
        <v>20327</v>
      </c>
      <c r="D4819" s="0" t="s">
        <v>11</v>
      </c>
      <c r="E4819" s="5" t="n">
        <v>0</v>
      </c>
      <c r="F4819" s="5" t="n">
        <v>55.86</v>
      </c>
      <c r="G4819" s="1" t="s">
        <v>20325</v>
      </c>
      <c r="H4819" s="1" t="str">
        <f aca="false">+IF(E4819&gt;0,"A","B")</f>
        <v>B</v>
      </c>
      <c r="I4819" s="5" t="n">
        <f aca="false">+ABS(E4819-F4819)</f>
        <v>55.86</v>
      </c>
      <c r="K4819" s="1" t="s">
        <v>8</v>
      </c>
      <c r="L4819" s="1" t="s">
        <v>20327</v>
      </c>
      <c r="M4819" s="1" t="s">
        <v>20325</v>
      </c>
      <c r="N4819" s="1" t="s">
        <v>11</v>
      </c>
      <c r="O4819" s="1" t="s">
        <v>20328</v>
      </c>
      <c r="Q4819" s="1" t="s">
        <v>14</v>
      </c>
      <c r="R4819" s="5" t="n">
        <v>55.86</v>
      </c>
    </row>
    <row r="4820" customFormat="false" ht="14.25" hidden="false" customHeight="false" outlineLevel="0" collapsed="false">
      <c r="A4820" s="0" t="n">
        <v>138652</v>
      </c>
      <c r="B4820" s="0" t="s">
        <v>20363</v>
      </c>
      <c r="C4820" s="0" t="s">
        <v>20362</v>
      </c>
      <c r="D4820" s="0" t="s">
        <v>11</v>
      </c>
      <c r="E4820" s="5" t="n">
        <v>0</v>
      </c>
      <c r="F4820" s="5" t="n">
        <v>4650246.31</v>
      </c>
      <c r="G4820" s="1" t="s">
        <v>20358</v>
      </c>
      <c r="H4820" s="1" t="str">
        <f aca="false">+IF(E4820&gt;0,"A","B")</f>
        <v>B</v>
      </c>
      <c r="I4820" s="5" t="n">
        <f aca="false">+ABS(E4820-F4820)</f>
        <v>4650246.31</v>
      </c>
      <c r="K4820" s="1" t="s">
        <v>8</v>
      </c>
      <c r="L4820" s="1" t="s">
        <v>20362</v>
      </c>
      <c r="M4820" s="1" t="s">
        <v>20358</v>
      </c>
      <c r="N4820" s="1" t="s">
        <v>11</v>
      </c>
      <c r="O4820" s="1" t="s">
        <v>20363</v>
      </c>
      <c r="Q4820" s="1" t="s">
        <v>14</v>
      </c>
      <c r="R4820" s="5" t="n">
        <v>4650246.31</v>
      </c>
    </row>
    <row r="4821" customFormat="false" ht="14.25" hidden="false" customHeight="false" outlineLevel="0" collapsed="false">
      <c r="A4821" s="0" t="n">
        <v>138653</v>
      </c>
      <c r="B4821" s="0" t="s">
        <v>20371</v>
      </c>
      <c r="C4821" s="0" t="s">
        <v>20369</v>
      </c>
      <c r="D4821" s="0" t="s">
        <v>11</v>
      </c>
      <c r="E4821" s="5" t="n">
        <v>0</v>
      </c>
      <c r="F4821" s="5" t="n">
        <v>5472.63</v>
      </c>
      <c r="G4821" s="1" t="s">
        <v>20370</v>
      </c>
      <c r="H4821" s="1" t="str">
        <f aca="false">+IF(E4821&gt;0,"A","B")</f>
        <v>B</v>
      </c>
      <c r="I4821" s="5" t="n">
        <f aca="false">+ABS(E4821-F4821)</f>
        <v>5472.63</v>
      </c>
      <c r="K4821" s="1" t="s">
        <v>8</v>
      </c>
      <c r="L4821" s="1" t="s">
        <v>20369</v>
      </c>
      <c r="M4821" s="1" t="s">
        <v>20370</v>
      </c>
      <c r="N4821" s="1" t="s">
        <v>11</v>
      </c>
      <c r="O4821" s="1" t="s">
        <v>20371</v>
      </c>
      <c r="Q4821" s="1" t="s">
        <v>14</v>
      </c>
      <c r="R4821" s="5" t="n">
        <v>5472.63</v>
      </c>
    </row>
    <row r="4822" customFormat="false" ht="14.25" hidden="false" customHeight="false" outlineLevel="0" collapsed="false">
      <c r="A4822" s="0" t="n">
        <v>138656</v>
      </c>
      <c r="B4822" s="0" t="s">
        <v>20394</v>
      </c>
      <c r="C4822" s="0" t="s">
        <v>20393</v>
      </c>
      <c r="D4822" s="0" t="s">
        <v>11</v>
      </c>
      <c r="E4822" s="5" t="n">
        <v>0</v>
      </c>
      <c r="F4822" s="5" t="n">
        <v>14039.41</v>
      </c>
      <c r="G4822" s="1" t="s">
        <v>20391</v>
      </c>
      <c r="H4822" s="1" t="str">
        <f aca="false">+IF(E4822&gt;0,"A","B")</f>
        <v>B</v>
      </c>
      <c r="I4822" s="5" t="n">
        <f aca="false">+ABS(E4822-F4822)</f>
        <v>14039.41</v>
      </c>
      <c r="K4822" s="1" t="s">
        <v>8</v>
      </c>
      <c r="L4822" s="1" t="s">
        <v>20393</v>
      </c>
      <c r="M4822" s="1" t="s">
        <v>20391</v>
      </c>
      <c r="N4822" s="1" t="s">
        <v>11</v>
      </c>
      <c r="O4822" s="1" t="s">
        <v>20394</v>
      </c>
      <c r="Q4822" s="1" t="s">
        <v>14</v>
      </c>
      <c r="R4822" s="5" t="n">
        <v>14039.41</v>
      </c>
    </row>
    <row r="4823" customFormat="false" ht="14.25" hidden="false" customHeight="false" outlineLevel="0" collapsed="false">
      <c r="A4823" s="0" t="n">
        <v>138659</v>
      </c>
      <c r="B4823" s="0" t="s">
        <v>20403</v>
      </c>
      <c r="C4823" s="0" t="s">
        <v>20401</v>
      </c>
      <c r="D4823" s="0" t="s">
        <v>11</v>
      </c>
      <c r="E4823" s="5" t="n">
        <v>25.36</v>
      </c>
      <c r="F4823" s="5" t="n">
        <v>0</v>
      </c>
      <c r="G4823" s="1" t="s">
        <v>20402</v>
      </c>
      <c r="H4823" s="1" t="str">
        <f aca="false">+IF(E4823&gt;0,"A","B")</f>
        <v>A</v>
      </c>
      <c r="I4823" s="5" t="n">
        <f aca="false">+ABS(E4823-F4823)</f>
        <v>25.36</v>
      </c>
      <c r="K4823" s="1" t="s">
        <v>8</v>
      </c>
      <c r="L4823" s="1" t="s">
        <v>20401</v>
      </c>
      <c r="M4823" s="1" t="s">
        <v>20402</v>
      </c>
      <c r="N4823" s="1" t="s">
        <v>11</v>
      </c>
      <c r="O4823" s="1" t="s">
        <v>20403</v>
      </c>
      <c r="Q4823" s="1" t="s">
        <v>42</v>
      </c>
      <c r="R4823" s="5" t="n">
        <v>25.36</v>
      </c>
    </row>
    <row r="4824" customFormat="false" ht="14.25" hidden="false" customHeight="false" outlineLevel="0" collapsed="false">
      <c r="A4824" s="0" t="n">
        <v>138664</v>
      </c>
      <c r="B4824" s="0" t="s">
        <v>20411</v>
      </c>
      <c r="C4824" s="0" t="s">
        <v>20409</v>
      </c>
      <c r="D4824" s="0" t="s">
        <v>11</v>
      </c>
      <c r="E4824" s="5" t="n">
        <v>0</v>
      </c>
      <c r="F4824" s="5" t="n">
        <v>2537.32</v>
      </c>
      <c r="G4824" s="1" t="s">
        <v>20410</v>
      </c>
      <c r="H4824" s="1" t="str">
        <f aca="false">+IF(E4824&gt;0,"A","B")</f>
        <v>B</v>
      </c>
      <c r="I4824" s="5" t="n">
        <f aca="false">+ABS(E4824-F4824)</f>
        <v>2537.32</v>
      </c>
      <c r="K4824" s="1" t="s">
        <v>8</v>
      </c>
      <c r="L4824" s="1" t="s">
        <v>20409</v>
      </c>
      <c r="M4824" s="1" t="s">
        <v>20410</v>
      </c>
      <c r="N4824" s="1" t="s">
        <v>11</v>
      </c>
      <c r="O4824" s="1" t="s">
        <v>20411</v>
      </c>
      <c r="Q4824" s="1" t="s">
        <v>14</v>
      </c>
      <c r="R4824" s="5" t="n">
        <v>2537.32</v>
      </c>
    </row>
    <row r="4825" customFormat="false" ht="14.25" hidden="false" customHeight="false" outlineLevel="0" collapsed="false">
      <c r="A4825" s="0" t="n">
        <v>138666</v>
      </c>
      <c r="B4825" s="0" t="s">
        <v>20416</v>
      </c>
      <c r="C4825" s="0" t="s">
        <v>20414</v>
      </c>
      <c r="D4825" s="0" t="s">
        <v>11</v>
      </c>
      <c r="E4825" s="5" t="n">
        <v>0</v>
      </c>
      <c r="F4825" s="5" t="n">
        <v>20091.77</v>
      </c>
      <c r="G4825" s="1" t="s">
        <v>20415</v>
      </c>
      <c r="H4825" s="1" t="str">
        <f aca="false">+IF(E4825&gt;0,"A","B")</f>
        <v>B</v>
      </c>
      <c r="I4825" s="5" t="n">
        <f aca="false">+ABS(E4825-F4825)</f>
        <v>20091.77</v>
      </c>
      <c r="K4825" s="1" t="s">
        <v>8</v>
      </c>
      <c r="L4825" s="1" t="s">
        <v>20414</v>
      </c>
      <c r="M4825" s="1" t="s">
        <v>20415</v>
      </c>
      <c r="N4825" s="1" t="s">
        <v>11</v>
      </c>
      <c r="O4825" s="1" t="s">
        <v>20416</v>
      </c>
      <c r="Q4825" s="1" t="s">
        <v>14</v>
      </c>
      <c r="R4825" s="5" t="n">
        <v>20091.77</v>
      </c>
    </row>
    <row r="4826" customFormat="false" ht="14.25" hidden="false" customHeight="false" outlineLevel="0" collapsed="false">
      <c r="A4826" s="0" t="n">
        <v>138667</v>
      </c>
      <c r="B4826" s="0" t="s">
        <v>20424</v>
      </c>
      <c r="C4826" s="0" t="s">
        <v>20422</v>
      </c>
      <c r="D4826" s="0" t="s">
        <v>11</v>
      </c>
      <c r="E4826" s="5" t="n">
        <v>0</v>
      </c>
      <c r="F4826" s="5" t="n">
        <v>0.05</v>
      </c>
      <c r="G4826" s="1" t="s">
        <v>20423</v>
      </c>
      <c r="H4826" s="1" t="str">
        <f aca="false">+IF(E4826&gt;0,"A","B")</f>
        <v>B</v>
      </c>
      <c r="I4826" s="5" t="n">
        <f aca="false">+ABS(E4826-F4826)</f>
        <v>0.05</v>
      </c>
      <c r="K4826" s="1" t="s">
        <v>8</v>
      </c>
      <c r="L4826" s="1" t="s">
        <v>20422</v>
      </c>
      <c r="M4826" s="1" t="s">
        <v>20423</v>
      </c>
      <c r="N4826" s="1" t="s">
        <v>11</v>
      </c>
      <c r="O4826" s="1" t="s">
        <v>20424</v>
      </c>
      <c r="Q4826" s="1" t="s">
        <v>14</v>
      </c>
      <c r="R4826" s="5" t="n">
        <v>0.05</v>
      </c>
    </row>
    <row r="4827" customFormat="false" ht="14.25" hidden="false" customHeight="false" outlineLevel="0" collapsed="false">
      <c r="A4827" s="0" t="n">
        <v>138668</v>
      </c>
      <c r="B4827" s="0" t="s">
        <v>20427</v>
      </c>
      <c r="C4827" s="0" t="s">
        <v>20425</v>
      </c>
      <c r="D4827" s="0" t="s">
        <v>11</v>
      </c>
      <c r="E4827" s="5" t="n">
        <v>0</v>
      </c>
      <c r="F4827" s="5" t="n">
        <v>2537.33</v>
      </c>
      <c r="G4827" s="1" t="s">
        <v>20426</v>
      </c>
      <c r="H4827" s="1" t="str">
        <f aca="false">+IF(E4827&gt;0,"A","B")</f>
        <v>B</v>
      </c>
      <c r="I4827" s="5" t="n">
        <f aca="false">+ABS(E4827-F4827)</f>
        <v>2537.33</v>
      </c>
      <c r="K4827" s="1" t="s">
        <v>8</v>
      </c>
      <c r="L4827" s="1" t="s">
        <v>20425</v>
      </c>
      <c r="M4827" s="1" t="s">
        <v>20426</v>
      </c>
      <c r="N4827" s="1" t="s">
        <v>11</v>
      </c>
      <c r="O4827" s="1" t="s">
        <v>20427</v>
      </c>
      <c r="Q4827" s="1" t="s">
        <v>14</v>
      </c>
      <c r="R4827" s="5" t="n">
        <v>2537.33</v>
      </c>
    </row>
    <row r="4828" customFormat="false" ht="14.25" hidden="false" customHeight="false" outlineLevel="0" collapsed="false">
      <c r="A4828" s="0" t="n">
        <v>138669</v>
      </c>
      <c r="B4828" s="0" t="s">
        <v>20432</v>
      </c>
      <c r="C4828" s="0" t="s">
        <v>20430</v>
      </c>
      <c r="D4828" s="0" t="s">
        <v>11</v>
      </c>
      <c r="E4828" s="5" t="n">
        <v>0</v>
      </c>
      <c r="F4828" s="5" t="n">
        <v>0.01</v>
      </c>
      <c r="G4828" s="1" t="s">
        <v>20431</v>
      </c>
      <c r="H4828" s="1" t="str">
        <f aca="false">+IF(E4828&gt;0,"A","B")</f>
        <v>B</v>
      </c>
      <c r="I4828" s="5" t="n">
        <f aca="false">+ABS(E4828-F4828)</f>
        <v>0.01</v>
      </c>
      <c r="K4828" s="1" t="s">
        <v>8</v>
      </c>
      <c r="L4828" s="1" t="s">
        <v>20430</v>
      </c>
      <c r="M4828" s="1" t="s">
        <v>20431</v>
      </c>
      <c r="N4828" s="1" t="s">
        <v>11</v>
      </c>
      <c r="O4828" s="1" t="s">
        <v>20432</v>
      </c>
      <c r="Q4828" s="1" t="s">
        <v>14</v>
      </c>
      <c r="R4828" s="5" t="n">
        <v>0.01</v>
      </c>
    </row>
    <row r="4829" customFormat="false" ht="14.25" hidden="false" customHeight="false" outlineLevel="0" collapsed="false">
      <c r="A4829" s="0" t="n">
        <v>138670</v>
      </c>
      <c r="B4829" s="0" t="s">
        <v>20437</v>
      </c>
      <c r="C4829" s="0" t="s">
        <v>20435</v>
      </c>
      <c r="D4829" s="0" t="s">
        <v>11</v>
      </c>
      <c r="E4829" s="5" t="n">
        <v>0</v>
      </c>
      <c r="F4829" s="5" t="n">
        <v>69456.16</v>
      </c>
      <c r="G4829" s="1" t="s">
        <v>20436</v>
      </c>
      <c r="H4829" s="1" t="str">
        <f aca="false">+IF(E4829&gt;0,"A","B")</f>
        <v>B</v>
      </c>
      <c r="I4829" s="5" t="n">
        <f aca="false">+ABS(E4829-F4829)</f>
        <v>69456.16</v>
      </c>
      <c r="K4829" s="1" t="s">
        <v>8</v>
      </c>
      <c r="L4829" s="1" t="s">
        <v>20435</v>
      </c>
      <c r="M4829" s="1" t="s">
        <v>20436</v>
      </c>
      <c r="N4829" s="1" t="s">
        <v>11</v>
      </c>
      <c r="O4829" s="1" t="s">
        <v>20437</v>
      </c>
      <c r="Q4829" s="1" t="s">
        <v>14</v>
      </c>
      <c r="R4829" s="5" t="n">
        <v>69456.16</v>
      </c>
    </row>
    <row r="4830" customFormat="false" ht="14.25" hidden="false" customHeight="false" outlineLevel="0" collapsed="false">
      <c r="A4830" s="0" t="n">
        <v>138671</v>
      </c>
      <c r="B4830" s="0" t="s">
        <v>20442</v>
      </c>
      <c r="C4830" s="0" t="s">
        <v>20440</v>
      </c>
      <c r="D4830" s="0" t="s">
        <v>11</v>
      </c>
      <c r="E4830" s="5" t="n">
        <v>0</v>
      </c>
      <c r="F4830" s="5" t="n">
        <v>10717.65</v>
      </c>
      <c r="G4830" s="1" t="s">
        <v>20441</v>
      </c>
      <c r="H4830" s="1" t="str">
        <f aca="false">+IF(E4830&gt;0,"A","B")</f>
        <v>B</v>
      </c>
      <c r="I4830" s="5" t="n">
        <f aca="false">+ABS(E4830-F4830)</f>
        <v>10717.65</v>
      </c>
      <c r="K4830" s="1" t="s">
        <v>8</v>
      </c>
      <c r="L4830" s="1" t="s">
        <v>20440</v>
      </c>
      <c r="M4830" s="1" t="s">
        <v>20441</v>
      </c>
      <c r="N4830" s="1" t="s">
        <v>11</v>
      </c>
      <c r="O4830" s="1" t="s">
        <v>20442</v>
      </c>
      <c r="Q4830" s="1" t="s">
        <v>14</v>
      </c>
      <c r="R4830" s="5" t="n">
        <v>10717.65</v>
      </c>
    </row>
    <row r="4831" customFormat="false" ht="14.25" hidden="false" customHeight="false" outlineLevel="0" collapsed="false">
      <c r="A4831" s="0" t="n">
        <v>138672</v>
      </c>
      <c r="B4831" s="0" t="s">
        <v>20455</v>
      </c>
      <c r="C4831" s="0" t="s">
        <v>20454</v>
      </c>
      <c r="D4831" s="0" t="s">
        <v>11</v>
      </c>
      <c r="E4831" s="5" t="n">
        <v>40936.96</v>
      </c>
      <c r="F4831" s="5" t="n">
        <v>0</v>
      </c>
      <c r="G4831" s="1" t="s">
        <v>20449</v>
      </c>
      <c r="H4831" s="1" t="str">
        <f aca="false">+IF(E4831&gt;0,"A","B")</f>
        <v>A</v>
      </c>
      <c r="I4831" s="5" t="n">
        <f aca="false">+ABS(E4831-F4831)</f>
        <v>40936.96</v>
      </c>
      <c r="K4831" s="1" t="s">
        <v>8</v>
      </c>
      <c r="L4831" s="1" t="s">
        <v>20454</v>
      </c>
      <c r="M4831" s="1" t="s">
        <v>20449</v>
      </c>
      <c r="N4831" s="1" t="s">
        <v>11</v>
      </c>
      <c r="O4831" s="1" t="s">
        <v>20455</v>
      </c>
      <c r="Q4831" s="1" t="s">
        <v>42</v>
      </c>
      <c r="R4831" s="5" t="n">
        <v>40936.96</v>
      </c>
    </row>
    <row r="4832" customFormat="false" ht="14.25" hidden="false" customHeight="false" outlineLevel="0" collapsed="false">
      <c r="A4832" s="0" t="n">
        <v>138674</v>
      </c>
      <c r="B4832" s="0" t="s">
        <v>20463</v>
      </c>
      <c r="C4832" s="0" t="s">
        <v>20461</v>
      </c>
      <c r="D4832" s="0" t="s">
        <v>11</v>
      </c>
      <c r="E4832" s="5" t="n">
        <v>0</v>
      </c>
      <c r="F4832" s="5" t="n">
        <v>0.01</v>
      </c>
      <c r="G4832" s="1" t="s">
        <v>20462</v>
      </c>
      <c r="H4832" s="1" t="str">
        <f aca="false">+IF(E4832&gt;0,"A","B")</f>
        <v>B</v>
      </c>
      <c r="I4832" s="5" t="n">
        <f aca="false">+ABS(E4832-F4832)</f>
        <v>0.01</v>
      </c>
      <c r="K4832" s="1" t="s">
        <v>8</v>
      </c>
      <c r="L4832" s="1" t="s">
        <v>20461</v>
      </c>
      <c r="M4832" s="1" t="s">
        <v>20462</v>
      </c>
      <c r="N4832" s="1" t="s">
        <v>11</v>
      </c>
      <c r="O4832" s="1" t="s">
        <v>20463</v>
      </c>
      <c r="Q4832" s="1" t="s">
        <v>14</v>
      </c>
      <c r="R4832" s="5" t="n">
        <v>0.01</v>
      </c>
    </row>
    <row r="4833" customFormat="false" ht="14.25" hidden="false" customHeight="false" outlineLevel="0" collapsed="false">
      <c r="A4833" s="0" t="n">
        <v>138675</v>
      </c>
      <c r="B4833" s="0" t="s">
        <v>20469</v>
      </c>
      <c r="C4833" s="0" t="s">
        <v>20467</v>
      </c>
      <c r="D4833" s="0" t="s">
        <v>11</v>
      </c>
      <c r="E4833" s="5" t="n">
        <v>0</v>
      </c>
      <c r="F4833" s="5" t="n">
        <v>0.04</v>
      </c>
      <c r="G4833" s="1" t="s">
        <v>20468</v>
      </c>
      <c r="H4833" s="1" t="str">
        <f aca="false">+IF(E4833&gt;0,"A","B")</f>
        <v>B</v>
      </c>
      <c r="I4833" s="5" t="n">
        <f aca="false">+ABS(E4833-F4833)</f>
        <v>0.04</v>
      </c>
      <c r="K4833" s="1" t="s">
        <v>8</v>
      </c>
      <c r="L4833" s="1" t="s">
        <v>20467</v>
      </c>
      <c r="M4833" s="1" t="s">
        <v>20468</v>
      </c>
      <c r="N4833" s="1" t="s">
        <v>11</v>
      </c>
      <c r="O4833" s="1" t="s">
        <v>20469</v>
      </c>
      <c r="Q4833" s="1" t="s">
        <v>14</v>
      </c>
      <c r="R4833" s="5" t="n">
        <v>0.04</v>
      </c>
    </row>
    <row r="4834" customFormat="false" ht="14.25" hidden="false" customHeight="false" outlineLevel="0" collapsed="false">
      <c r="A4834" s="0" t="n">
        <v>138676</v>
      </c>
      <c r="B4834" s="0" t="s">
        <v>20479</v>
      </c>
      <c r="C4834" s="0" t="s">
        <v>20478</v>
      </c>
      <c r="D4834" s="0" t="s">
        <v>11</v>
      </c>
      <c r="E4834" s="5" t="n">
        <v>0</v>
      </c>
      <c r="F4834" s="5" t="n">
        <v>0.07</v>
      </c>
      <c r="G4834" s="1" t="s">
        <v>20476</v>
      </c>
      <c r="H4834" s="1" t="str">
        <f aca="false">+IF(E4834&gt;0,"A","B")</f>
        <v>B</v>
      </c>
      <c r="I4834" s="5" t="n">
        <f aca="false">+ABS(E4834-F4834)</f>
        <v>0.07</v>
      </c>
      <c r="K4834" s="1" t="s">
        <v>8</v>
      </c>
      <c r="L4834" s="1" t="s">
        <v>20478</v>
      </c>
      <c r="M4834" s="1" t="s">
        <v>20476</v>
      </c>
      <c r="N4834" s="1" t="s">
        <v>11</v>
      </c>
      <c r="O4834" s="1" t="s">
        <v>20479</v>
      </c>
      <c r="Q4834" s="1" t="s">
        <v>14</v>
      </c>
      <c r="R4834" s="5" t="n">
        <v>0.07</v>
      </c>
    </row>
    <row r="4835" customFormat="false" ht="14.25" hidden="false" customHeight="false" outlineLevel="0" collapsed="false">
      <c r="A4835" s="0" t="n">
        <v>138677</v>
      </c>
      <c r="B4835" s="0" t="s">
        <v>20499</v>
      </c>
      <c r="C4835" s="0" t="s">
        <v>20498</v>
      </c>
      <c r="D4835" s="0" t="s">
        <v>11</v>
      </c>
      <c r="E4835" s="5" t="n">
        <v>0</v>
      </c>
      <c r="F4835" s="5" t="n">
        <v>2661.42</v>
      </c>
      <c r="G4835" s="1" t="s">
        <v>20496</v>
      </c>
      <c r="H4835" s="1" t="str">
        <f aca="false">+IF(E4835&gt;0,"A","B")</f>
        <v>B</v>
      </c>
      <c r="I4835" s="5" t="n">
        <f aca="false">+ABS(E4835-F4835)</f>
        <v>2661.42</v>
      </c>
      <c r="K4835" s="1" t="s">
        <v>8</v>
      </c>
      <c r="L4835" s="1" t="s">
        <v>20498</v>
      </c>
      <c r="M4835" s="1" t="s">
        <v>20496</v>
      </c>
      <c r="N4835" s="1" t="s">
        <v>11</v>
      </c>
      <c r="O4835" s="1" t="s">
        <v>20499</v>
      </c>
      <c r="Q4835" s="1" t="s">
        <v>14</v>
      </c>
      <c r="R4835" s="5" t="n">
        <v>2661.42</v>
      </c>
    </row>
    <row r="4836" customFormat="false" ht="14.25" hidden="false" customHeight="false" outlineLevel="0" collapsed="false">
      <c r="A4836" s="0" t="n">
        <v>138686</v>
      </c>
      <c r="B4836" s="0" t="s">
        <v>20535</v>
      </c>
      <c r="C4836" s="0" t="s">
        <v>20534</v>
      </c>
      <c r="D4836" s="0" t="s">
        <v>11</v>
      </c>
      <c r="E4836" s="5" t="n">
        <v>0</v>
      </c>
      <c r="F4836" s="5" t="n">
        <v>66192.3</v>
      </c>
      <c r="G4836" s="1" t="s">
        <v>20526</v>
      </c>
      <c r="H4836" s="1" t="str">
        <f aca="false">+IF(E4836&gt;0,"A","B")</f>
        <v>B</v>
      </c>
      <c r="I4836" s="5" t="n">
        <f aca="false">+ABS(E4836-F4836)</f>
        <v>66192.3</v>
      </c>
      <c r="K4836" s="1" t="s">
        <v>8</v>
      </c>
      <c r="L4836" s="1" t="s">
        <v>20534</v>
      </c>
      <c r="M4836" s="1" t="s">
        <v>20526</v>
      </c>
      <c r="N4836" s="1" t="s">
        <v>11</v>
      </c>
      <c r="O4836" s="1" t="s">
        <v>20535</v>
      </c>
      <c r="Q4836" s="1" t="s">
        <v>14</v>
      </c>
      <c r="R4836" s="5" t="n">
        <v>66192.3</v>
      </c>
    </row>
    <row r="4837" customFormat="false" ht="14.25" hidden="false" customHeight="false" outlineLevel="0" collapsed="false">
      <c r="A4837" s="0" t="n">
        <v>138688</v>
      </c>
      <c r="B4837" s="0" t="s">
        <v>20545</v>
      </c>
      <c r="C4837" s="0" t="s">
        <v>20544</v>
      </c>
      <c r="D4837" s="0" t="s">
        <v>11</v>
      </c>
      <c r="E4837" s="5" t="n">
        <v>0</v>
      </c>
      <c r="F4837" s="5" t="n">
        <v>22019.72</v>
      </c>
      <c r="G4837" s="1" t="s">
        <v>20542</v>
      </c>
      <c r="H4837" s="1" t="str">
        <f aca="false">+IF(E4837&gt;0,"A","B")</f>
        <v>B</v>
      </c>
      <c r="I4837" s="5" t="n">
        <f aca="false">+ABS(E4837-F4837)</f>
        <v>22019.72</v>
      </c>
      <c r="K4837" s="1" t="s">
        <v>8</v>
      </c>
      <c r="L4837" s="1" t="s">
        <v>20544</v>
      </c>
      <c r="M4837" s="1" t="s">
        <v>20542</v>
      </c>
      <c r="N4837" s="1" t="s">
        <v>11</v>
      </c>
      <c r="O4837" s="1" t="s">
        <v>20545</v>
      </c>
      <c r="Q4837" s="1" t="s">
        <v>14</v>
      </c>
      <c r="R4837" s="5" t="n">
        <v>22019.72</v>
      </c>
    </row>
    <row r="4838" customFormat="false" ht="14.25" hidden="false" customHeight="false" outlineLevel="0" collapsed="false">
      <c r="A4838" s="0" t="n">
        <v>138693</v>
      </c>
      <c r="B4838" s="0" t="s">
        <v>20584</v>
      </c>
      <c r="C4838" s="0" t="s">
        <v>20583</v>
      </c>
      <c r="D4838" s="0" t="s">
        <v>11</v>
      </c>
      <c r="E4838" s="5" t="n">
        <v>0</v>
      </c>
      <c r="F4838" s="5" t="n">
        <v>13058.39</v>
      </c>
      <c r="G4838" s="1" t="s">
        <v>20576</v>
      </c>
      <c r="H4838" s="1" t="str">
        <f aca="false">+IF(E4838&gt;0,"A","B")</f>
        <v>B</v>
      </c>
      <c r="I4838" s="5" t="n">
        <f aca="false">+ABS(E4838-F4838)</f>
        <v>13058.39</v>
      </c>
      <c r="K4838" s="1" t="s">
        <v>8</v>
      </c>
      <c r="L4838" s="1" t="s">
        <v>20583</v>
      </c>
      <c r="M4838" s="1" t="s">
        <v>20576</v>
      </c>
      <c r="N4838" s="1" t="s">
        <v>11</v>
      </c>
      <c r="O4838" s="1" t="s">
        <v>20584</v>
      </c>
      <c r="Q4838" s="1" t="s">
        <v>14</v>
      </c>
      <c r="R4838" s="5" t="n">
        <v>13058.39</v>
      </c>
    </row>
    <row r="4839" customFormat="false" ht="14.25" hidden="false" customHeight="false" outlineLevel="0" collapsed="false">
      <c r="A4839" s="0" t="n">
        <v>138694</v>
      </c>
      <c r="B4839" s="0" t="s">
        <v>20590</v>
      </c>
      <c r="C4839" s="0" t="s">
        <v>20588</v>
      </c>
      <c r="D4839" s="0" t="s">
        <v>11</v>
      </c>
      <c r="E4839" s="5" t="n">
        <v>0</v>
      </c>
      <c r="F4839" s="5" t="n">
        <v>5000</v>
      </c>
      <c r="G4839" s="1" t="s">
        <v>20589</v>
      </c>
      <c r="H4839" s="1" t="str">
        <f aca="false">+IF(E4839&gt;0,"A","B")</f>
        <v>B</v>
      </c>
      <c r="I4839" s="5" t="n">
        <f aca="false">+ABS(E4839-F4839)</f>
        <v>5000</v>
      </c>
      <c r="K4839" s="1" t="s">
        <v>8</v>
      </c>
      <c r="L4839" s="1" t="s">
        <v>20588</v>
      </c>
      <c r="M4839" s="1" t="s">
        <v>20589</v>
      </c>
      <c r="N4839" s="1" t="s">
        <v>11</v>
      </c>
      <c r="O4839" s="1" t="s">
        <v>20590</v>
      </c>
      <c r="Q4839" s="1" t="s">
        <v>14</v>
      </c>
      <c r="R4839" s="5" t="n">
        <v>5000</v>
      </c>
    </row>
    <row r="4840" customFormat="false" ht="14.25" hidden="false" customHeight="false" outlineLevel="0" collapsed="false">
      <c r="A4840" s="0" t="n">
        <v>138697</v>
      </c>
      <c r="B4840" s="0" t="s">
        <v>20608</v>
      </c>
      <c r="C4840" s="0" t="s">
        <v>20607</v>
      </c>
      <c r="D4840" s="0" t="s">
        <v>11</v>
      </c>
      <c r="E4840" s="5" t="n">
        <v>0</v>
      </c>
      <c r="F4840" s="5" t="n">
        <v>602112</v>
      </c>
      <c r="G4840" s="1" t="s">
        <v>20600</v>
      </c>
      <c r="H4840" s="1" t="str">
        <f aca="false">+IF(E4840&gt;0,"A","B")</f>
        <v>B</v>
      </c>
      <c r="I4840" s="5" t="n">
        <f aca="false">+ABS(E4840-F4840)</f>
        <v>602112</v>
      </c>
      <c r="K4840" s="1" t="s">
        <v>8</v>
      </c>
      <c r="L4840" s="1" t="s">
        <v>20607</v>
      </c>
      <c r="M4840" s="1" t="s">
        <v>20600</v>
      </c>
      <c r="N4840" s="1" t="s">
        <v>11</v>
      </c>
      <c r="O4840" s="1" t="s">
        <v>20608</v>
      </c>
      <c r="Q4840" s="1" t="s">
        <v>14</v>
      </c>
      <c r="R4840" s="5" t="n">
        <v>602112</v>
      </c>
    </row>
    <row r="4841" customFormat="false" ht="14.25" hidden="false" customHeight="false" outlineLevel="0" collapsed="false">
      <c r="A4841" s="0" t="n">
        <v>138701</v>
      </c>
      <c r="B4841" s="0" t="s">
        <v>20622</v>
      </c>
      <c r="C4841" s="0" t="s">
        <v>20620</v>
      </c>
      <c r="D4841" s="0" t="s">
        <v>11</v>
      </c>
      <c r="E4841" s="5" t="n">
        <v>0</v>
      </c>
      <c r="F4841" s="5" t="n">
        <v>7203.2</v>
      </c>
      <c r="G4841" s="1" t="s">
        <v>20621</v>
      </c>
      <c r="H4841" s="1" t="str">
        <f aca="false">+IF(E4841&gt;0,"A","B")</f>
        <v>B</v>
      </c>
      <c r="I4841" s="5" t="n">
        <f aca="false">+ABS(E4841-F4841)</f>
        <v>7203.2</v>
      </c>
      <c r="K4841" s="1" t="s">
        <v>8</v>
      </c>
      <c r="L4841" s="1" t="s">
        <v>20620</v>
      </c>
      <c r="M4841" s="1" t="s">
        <v>20621</v>
      </c>
      <c r="N4841" s="1" t="s">
        <v>11</v>
      </c>
      <c r="O4841" s="1" t="s">
        <v>20622</v>
      </c>
      <c r="Q4841" s="1" t="s">
        <v>14</v>
      </c>
      <c r="R4841" s="5" t="n">
        <v>7203.2</v>
      </c>
    </row>
    <row r="4842" customFormat="false" ht="14.25" hidden="false" customHeight="false" outlineLevel="0" collapsed="false">
      <c r="A4842" s="0" t="n">
        <v>138703</v>
      </c>
      <c r="B4842" s="0" t="s">
        <v>20633</v>
      </c>
      <c r="C4842" s="0" t="s">
        <v>20632</v>
      </c>
      <c r="D4842" s="0" t="s">
        <v>11</v>
      </c>
      <c r="E4842" s="5" t="n">
        <v>0</v>
      </c>
      <c r="F4842" s="5" t="n">
        <v>6876.99</v>
      </c>
      <c r="G4842" s="1" t="s">
        <v>20628</v>
      </c>
      <c r="H4842" s="1" t="str">
        <f aca="false">+IF(E4842&gt;0,"A","B")</f>
        <v>B</v>
      </c>
      <c r="I4842" s="5" t="n">
        <f aca="false">+ABS(E4842-F4842)</f>
        <v>6876.99</v>
      </c>
      <c r="K4842" s="1" t="s">
        <v>8</v>
      </c>
      <c r="L4842" s="1" t="s">
        <v>20632</v>
      </c>
      <c r="M4842" s="1" t="s">
        <v>20628</v>
      </c>
      <c r="N4842" s="1" t="s">
        <v>11</v>
      </c>
      <c r="O4842" s="1" t="s">
        <v>20633</v>
      </c>
      <c r="Q4842" s="1" t="s">
        <v>14</v>
      </c>
      <c r="R4842" s="5" t="n">
        <v>6876.99</v>
      </c>
    </row>
    <row r="4843" customFormat="false" ht="14.25" hidden="false" customHeight="false" outlineLevel="0" collapsed="false">
      <c r="A4843" s="0" t="n">
        <v>138704</v>
      </c>
      <c r="B4843" s="0" t="s">
        <v>20639</v>
      </c>
      <c r="C4843" s="0" t="s">
        <v>20638</v>
      </c>
      <c r="D4843" s="0" t="s">
        <v>11</v>
      </c>
      <c r="E4843" s="5" t="n">
        <v>0</v>
      </c>
      <c r="F4843" s="5" t="n">
        <v>38.32</v>
      </c>
      <c r="G4843" s="1" t="s">
        <v>20636</v>
      </c>
      <c r="H4843" s="1" t="str">
        <f aca="false">+IF(E4843&gt;0,"A","B")</f>
        <v>B</v>
      </c>
      <c r="I4843" s="5" t="n">
        <f aca="false">+ABS(E4843-F4843)</f>
        <v>38.32</v>
      </c>
      <c r="K4843" s="1" t="s">
        <v>8</v>
      </c>
      <c r="L4843" s="1" t="s">
        <v>20638</v>
      </c>
      <c r="M4843" s="1" t="s">
        <v>20636</v>
      </c>
      <c r="N4843" s="1" t="s">
        <v>11</v>
      </c>
      <c r="O4843" s="1" t="s">
        <v>20639</v>
      </c>
      <c r="Q4843" s="1" t="s">
        <v>14</v>
      </c>
      <c r="R4843" s="5" t="n">
        <v>38.32</v>
      </c>
    </row>
    <row r="4844" customFormat="false" ht="14.25" hidden="false" customHeight="false" outlineLevel="0" collapsed="false">
      <c r="A4844" s="0" t="n">
        <v>138705</v>
      </c>
      <c r="B4844" s="0" t="s">
        <v>20654</v>
      </c>
      <c r="C4844" s="0" t="s">
        <v>20653</v>
      </c>
      <c r="D4844" s="0" t="s">
        <v>11</v>
      </c>
      <c r="E4844" s="5" t="n">
        <v>0</v>
      </c>
      <c r="F4844" s="5" t="n">
        <v>55034.49</v>
      </c>
      <c r="G4844" s="1" t="s">
        <v>20645</v>
      </c>
      <c r="H4844" s="1" t="str">
        <f aca="false">+IF(E4844&gt;0,"A","B")</f>
        <v>B</v>
      </c>
      <c r="I4844" s="5" t="n">
        <f aca="false">+ABS(E4844-F4844)</f>
        <v>55034.49</v>
      </c>
      <c r="K4844" s="1" t="s">
        <v>8</v>
      </c>
      <c r="L4844" s="1" t="s">
        <v>20653</v>
      </c>
      <c r="M4844" s="1" t="s">
        <v>20645</v>
      </c>
      <c r="N4844" s="1" t="s">
        <v>11</v>
      </c>
      <c r="O4844" s="1" t="s">
        <v>20654</v>
      </c>
      <c r="Q4844" s="1" t="s">
        <v>14</v>
      </c>
      <c r="R4844" s="5" t="n">
        <v>55034.49</v>
      </c>
    </row>
    <row r="4845" customFormat="false" ht="14.25" hidden="false" customHeight="false" outlineLevel="0" collapsed="false">
      <c r="A4845" s="0" t="n">
        <v>138706</v>
      </c>
      <c r="B4845" s="0" t="s">
        <v>20663</v>
      </c>
      <c r="C4845" s="0" t="s">
        <v>20661</v>
      </c>
      <c r="D4845" s="0" t="s">
        <v>11</v>
      </c>
      <c r="E4845" s="5" t="n">
        <v>0</v>
      </c>
      <c r="F4845" s="5" t="n">
        <v>2</v>
      </c>
      <c r="G4845" s="1" t="s">
        <v>20662</v>
      </c>
      <c r="H4845" s="1" t="str">
        <f aca="false">+IF(E4845&gt;0,"A","B")</f>
        <v>B</v>
      </c>
      <c r="I4845" s="5" t="n">
        <f aca="false">+ABS(E4845-F4845)</f>
        <v>2</v>
      </c>
      <c r="K4845" s="1" t="s">
        <v>8</v>
      </c>
      <c r="L4845" s="1" t="s">
        <v>20661</v>
      </c>
      <c r="M4845" s="1" t="s">
        <v>20662</v>
      </c>
      <c r="N4845" s="1" t="s">
        <v>11</v>
      </c>
      <c r="O4845" s="1" t="s">
        <v>20663</v>
      </c>
      <c r="Q4845" s="1" t="s">
        <v>14</v>
      </c>
      <c r="R4845" s="5" t="n">
        <v>2</v>
      </c>
    </row>
    <row r="4846" customFormat="false" ht="14.25" hidden="false" customHeight="false" outlineLevel="0" collapsed="false">
      <c r="A4846" s="0" t="n">
        <v>138707</v>
      </c>
      <c r="B4846" s="0" t="s">
        <v>20676</v>
      </c>
      <c r="C4846" s="0" t="s">
        <v>20675</v>
      </c>
      <c r="D4846" s="0" t="s">
        <v>11</v>
      </c>
      <c r="E4846" s="5" t="n">
        <v>0</v>
      </c>
      <c r="F4846" s="5" t="n">
        <v>5000</v>
      </c>
      <c r="G4846" s="1" t="s">
        <v>20673</v>
      </c>
      <c r="H4846" s="1" t="str">
        <f aca="false">+IF(E4846&gt;0,"A","B")</f>
        <v>B</v>
      </c>
      <c r="I4846" s="5" t="n">
        <f aca="false">+ABS(E4846-F4846)</f>
        <v>5000</v>
      </c>
      <c r="K4846" s="1" t="s">
        <v>8</v>
      </c>
      <c r="L4846" s="1" t="s">
        <v>20675</v>
      </c>
      <c r="M4846" s="1" t="s">
        <v>20673</v>
      </c>
      <c r="N4846" s="1" t="s">
        <v>11</v>
      </c>
      <c r="O4846" s="1" t="s">
        <v>20676</v>
      </c>
      <c r="Q4846" s="1" t="s">
        <v>14</v>
      </c>
      <c r="R4846" s="5" t="n">
        <v>5000</v>
      </c>
    </row>
    <row r="4847" customFormat="false" ht="14.25" hidden="false" customHeight="false" outlineLevel="0" collapsed="false">
      <c r="A4847" s="0" t="n">
        <v>138708</v>
      </c>
      <c r="B4847" s="0" t="s">
        <v>20694</v>
      </c>
      <c r="C4847" s="0" t="s">
        <v>20693</v>
      </c>
      <c r="D4847" s="0" t="s">
        <v>11</v>
      </c>
      <c r="E4847" s="5" t="n">
        <v>0</v>
      </c>
      <c r="F4847" s="5" t="n">
        <v>11968.7</v>
      </c>
      <c r="G4847" s="1" t="s">
        <v>20685</v>
      </c>
      <c r="H4847" s="1" t="str">
        <f aca="false">+IF(E4847&gt;0,"A","B")</f>
        <v>B</v>
      </c>
      <c r="I4847" s="5" t="n">
        <f aca="false">+ABS(E4847-F4847)</f>
        <v>11968.7</v>
      </c>
      <c r="K4847" s="1" t="s">
        <v>8</v>
      </c>
      <c r="L4847" s="1" t="s">
        <v>20693</v>
      </c>
      <c r="M4847" s="1" t="s">
        <v>20685</v>
      </c>
      <c r="N4847" s="1" t="s">
        <v>11</v>
      </c>
      <c r="O4847" s="1" t="s">
        <v>20694</v>
      </c>
      <c r="Q4847" s="1" t="s">
        <v>14</v>
      </c>
      <c r="R4847" s="5" t="n">
        <v>11968.7</v>
      </c>
    </row>
    <row r="4848" customFormat="false" ht="14.25" hidden="false" customHeight="false" outlineLevel="0" collapsed="false">
      <c r="A4848" s="0" t="n">
        <v>138711</v>
      </c>
      <c r="B4848" s="0" t="s">
        <v>20719</v>
      </c>
      <c r="C4848" s="0" t="s">
        <v>20717</v>
      </c>
      <c r="D4848" s="0" t="s">
        <v>11</v>
      </c>
      <c r="E4848" s="5" t="n">
        <v>0</v>
      </c>
      <c r="F4848" s="5" t="n">
        <v>0.02</v>
      </c>
      <c r="G4848" s="1" t="s">
        <v>20718</v>
      </c>
      <c r="H4848" s="1" t="str">
        <f aca="false">+IF(E4848&gt;0,"A","B")</f>
        <v>B</v>
      </c>
      <c r="I4848" s="5" t="n">
        <f aca="false">+ABS(E4848-F4848)</f>
        <v>0.02</v>
      </c>
      <c r="K4848" s="1" t="s">
        <v>8</v>
      </c>
      <c r="L4848" s="1" t="s">
        <v>20717</v>
      </c>
      <c r="M4848" s="1" t="s">
        <v>20718</v>
      </c>
      <c r="N4848" s="1" t="s">
        <v>11</v>
      </c>
      <c r="O4848" s="1" t="s">
        <v>20719</v>
      </c>
      <c r="Q4848" s="1" t="s">
        <v>14</v>
      </c>
      <c r="R4848" s="5" t="n">
        <v>0.02</v>
      </c>
    </row>
    <row r="4849" customFormat="false" ht="14.25" hidden="false" customHeight="false" outlineLevel="0" collapsed="false">
      <c r="A4849" s="0" t="n">
        <v>138714</v>
      </c>
      <c r="B4849" s="0" t="s">
        <v>20755</v>
      </c>
      <c r="C4849" s="0" t="s">
        <v>20754</v>
      </c>
      <c r="D4849" s="0" t="s">
        <v>11</v>
      </c>
      <c r="E4849" s="5" t="n">
        <v>0</v>
      </c>
      <c r="F4849" s="5" t="n">
        <v>0.01</v>
      </c>
      <c r="G4849" s="1" t="s">
        <v>20750</v>
      </c>
      <c r="H4849" s="1" t="str">
        <f aca="false">+IF(E4849&gt;0,"A","B")</f>
        <v>B</v>
      </c>
      <c r="I4849" s="5" t="n">
        <f aca="false">+ABS(E4849-F4849)</f>
        <v>0.01</v>
      </c>
      <c r="K4849" s="1" t="s">
        <v>8</v>
      </c>
      <c r="L4849" s="1" t="s">
        <v>20754</v>
      </c>
      <c r="M4849" s="1" t="s">
        <v>20750</v>
      </c>
      <c r="N4849" s="1" t="s">
        <v>11</v>
      </c>
      <c r="O4849" s="1" t="s">
        <v>20755</v>
      </c>
      <c r="Q4849" s="1" t="s">
        <v>14</v>
      </c>
      <c r="R4849" s="5" t="n">
        <v>0.01</v>
      </c>
    </row>
    <row r="4850" customFormat="false" ht="14.25" hidden="false" customHeight="false" outlineLevel="0" collapsed="false">
      <c r="A4850" s="0" t="n">
        <v>138715</v>
      </c>
      <c r="B4850" s="0" t="s">
        <v>20775</v>
      </c>
      <c r="C4850" s="0" t="s">
        <v>20774</v>
      </c>
      <c r="D4850" s="0" t="s">
        <v>11</v>
      </c>
      <c r="E4850" s="5" t="n">
        <v>0</v>
      </c>
      <c r="F4850" s="5" t="n">
        <v>414960.01</v>
      </c>
      <c r="G4850" s="1" t="s">
        <v>20770</v>
      </c>
      <c r="H4850" s="1" t="str">
        <f aca="false">+IF(E4850&gt;0,"A","B")</f>
        <v>B</v>
      </c>
      <c r="I4850" s="5" t="n">
        <f aca="false">+ABS(E4850-F4850)</f>
        <v>414960.01</v>
      </c>
      <c r="K4850" s="1" t="s">
        <v>8</v>
      </c>
      <c r="L4850" s="1" t="s">
        <v>20774</v>
      </c>
      <c r="M4850" s="1" t="s">
        <v>20770</v>
      </c>
      <c r="N4850" s="1" t="s">
        <v>11</v>
      </c>
      <c r="O4850" s="1" t="s">
        <v>20775</v>
      </c>
      <c r="Q4850" s="1" t="s">
        <v>14</v>
      </c>
      <c r="R4850" s="5" t="n">
        <v>414960.01</v>
      </c>
    </row>
    <row r="4851" customFormat="false" ht="14.25" hidden="false" customHeight="false" outlineLevel="0" collapsed="false">
      <c r="A4851" s="0" t="n">
        <v>138717</v>
      </c>
      <c r="B4851" s="0" t="s">
        <v>20798</v>
      </c>
      <c r="C4851" s="0" t="s">
        <v>20797</v>
      </c>
      <c r="D4851" s="0" t="s">
        <v>11</v>
      </c>
      <c r="E4851" s="5" t="n">
        <v>0</v>
      </c>
      <c r="F4851" s="5" t="n">
        <v>0.01</v>
      </c>
      <c r="G4851" s="1" t="s">
        <v>20792</v>
      </c>
      <c r="H4851" s="1" t="str">
        <f aca="false">+IF(E4851&gt;0,"A","B")</f>
        <v>B</v>
      </c>
      <c r="I4851" s="5" t="n">
        <f aca="false">+ABS(E4851-F4851)</f>
        <v>0.01</v>
      </c>
      <c r="K4851" s="1" t="s">
        <v>8</v>
      </c>
      <c r="L4851" s="1" t="s">
        <v>20797</v>
      </c>
      <c r="M4851" s="1" t="s">
        <v>20792</v>
      </c>
      <c r="N4851" s="1" t="s">
        <v>11</v>
      </c>
      <c r="O4851" s="1" t="s">
        <v>20798</v>
      </c>
      <c r="Q4851" s="1" t="s">
        <v>14</v>
      </c>
      <c r="R4851" s="5" t="n">
        <v>0.01</v>
      </c>
    </row>
    <row r="4852" customFormat="false" ht="14.25" hidden="false" customHeight="false" outlineLevel="0" collapsed="false">
      <c r="A4852" s="0" t="n">
        <v>138718</v>
      </c>
      <c r="B4852" s="0" t="s">
        <v>20808</v>
      </c>
      <c r="C4852" s="0" t="s">
        <v>20807</v>
      </c>
      <c r="D4852" s="0" t="s">
        <v>11</v>
      </c>
      <c r="E4852" s="5" t="n">
        <v>0</v>
      </c>
      <c r="F4852" s="5" t="n">
        <v>0.01</v>
      </c>
      <c r="G4852" s="1" t="s">
        <v>20802</v>
      </c>
      <c r="H4852" s="1" t="str">
        <f aca="false">+IF(E4852&gt;0,"A","B")</f>
        <v>B</v>
      </c>
      <c r="I4852" s="5" t="n">
        <f aca="false">+ABS(E4852-F4852)</f>
        <v>0.01</v>
      </c>
      <c r="K4852" s="1" t="s">
        <v>8</v>
      </c>
      <c r="L4852" s="1" t="s">
        <v>20807</v>
      </c>
      <c r="M4852" s="1" t="s">
        <v>20802</v>
      </c>
      <c r="N4852" s="1" t="s">
        <v>11</v>
      </c>
      <c r="O4852" s="1" t="s">
        <v>20808</v>
      </c>
      <c r="Q4852" s="1" t="s">
        <v>14</v>
      </c>
      <c r="R4852" s="5" t="n">
        <v>0.01</v>
      </c>
    </row>
    <row r="4853" customFormat="false" ht="14.25" hidden="false" customHeight="false" outlineLevel="0" collapsed="false">
      <c r="A4853" s="0" t="n">
        <v>138723</v>
      </c>
      <c r="B4853" s="0" t="s">
        <v>20843</v>
      </c>
      <c r="C4853" s="0" t="s">
        <v>20842</v>
      </c>
      <c r="D4853" s="0" t="s">
        <v>11</v>
      </c>
      <c r="E4853" s="5" t="n">
        <v>0</v>
      </c>
      <c r="F4853" s="5" t="n">
        <v>10000.01</v>
      </c>
      <c r="G4853" s="1" t="s">
        <v>20840</v>
      </c>
      <c r="H4853" s="1" t="str">
        <f aca="false">+IF(E4853&gt;0,"A","B")</f>
        <v>B</v>
      </c>
      <c r="I4853" s="5" t="n">
        <f aca="false">+ABS(E4853-F4853)</f>
        <v>10000.01</v>
      </c>
      <c r="K4853" s="1" t="s">
        <v>8</v>
      </c>
      <c r="L4853" s="1" t="s">
        <v>20842</v>
      </c>
      <c r="M4853" s="1" t="s">
        <v>20840</v>
      </c>
      <c r="N4853" s="1" t="s">
        <v>11</v>
      </c>
      <c r="O4853" s="1" t="s">
        <v>20843</v>
      </c>
      <c r="Q4853" s="1" t="s">
        <v>14</v>
      </c>
      <c r="R4853" s="5" t="n">
        <v>10000.01</v>
      </c>
    </row>
    <row r="4854" customFormat="false" ht="14.25" hidden="false" customHeight="false" outlineLevel="0" collapsed="false">
      <c r="A4854" s="0" t="n">
        <v>138724</v>
      </c>
      <c r="B4854" s="0" t="s">
        <v>20853</v>
      </c>
      <c r="C4854" s="0" t="s">
        <v>20852</v>
      </c>
      <c r="D4854" s="0" t="s">
        <v>11</v>
      </c>
      <c r="E4854" s="5" t="n">
        <v>0</v>
      </c>
      <c r="F4854" s="5" t="n">
        <v>0.04</v>
      </c>
      <c r="G4854" s="1" t="s">
        <v>20850</v>
      </c>
      <c r="H4854" s="1" t="str">
        <f aca="false">+IF(E4854&gt;0,"A","B")</f>
        <v>B</v>
      </c>
      <c r="I4854" s="5" t="n">
        <f aca="false">+ABS(E4854-F4854)</f>
        <v>0.04</v>
      </c>
      <c r="K4854" s="1" t="s">
        <v>8</v>
      </c>
      <c r="L4854" s="1" t="s">
        <v>20852</v>
      </c>
      <c r="M4854" s="1" t="s">
        <v>20850</v>
      </c>
      <c r="N4854" s="1" t="s">
        <v>11</v>
      </c>
      <c r="O4854" s="1" t="s">
        <v>20853</v>
      </c>
      <c r="Q4854" s="1" t="s">
        <v>14</v>
      </c>
      <c r="R4854" s="5" t="n">
        <v>0.04</v>
      </c>
    </row>
    <row r="4855" customFormat="false" ht="14.25" hidden="false" customHeight="false" outlineLevel="0" collapsed="false">
      <c r="A4855" s="0" t="n">
        <v>138727</v>
      </c>
      <c r="B4855" s="0" t="s">
        <v>20864</v>
      </c>
      <c r="C4855" s="0" t="s">
        <v>20863</v>
      </c>
      <c r="D4855" s="0" t="s">
        <v>11</v>
      </c>
      <c r="E4855" s="5" t="n">
        <v>0</v>
      </c>
      <c r="F4855" s="5" t="n">
        <v>964866.01</v>
      </c>
      <c r="G4855" s="1" t="s">
        <v>20859</v>
      </c>
      <c r="H4855" s="1" t="str">
        <f aca="false">+IF(E4855&gt;0,"A","B")</f>
        <v>B</v>
      </c>
      <c r="I4855" s="5" t="n">
        <f aca="false">+ABS(E4855-F4855)</f>
        <v>964866.01</v>
      </c>
      <c r="K4855" s="1" t="s">
        <v>8</v>
      </c>
      <c r="L4855" s="1" t="s">
        <v>20863</v>
      </c>
      <c r="M4855" s="1" t="s">
        <v>20859</v>
      </c>
      <c r="N4855" s="1" t="s">
        <v>11</v>
      </c>
      <c r="O4855" s="1" t="s">
        <v>20864</v>
      </c>
      <c r="Q4855" s="1" t="s">
        <v>14</v>
      </c>
      <c r="R4855" s="5" t="n">
        <v>964866.01</v>
      </c>
    </row>
    <row r="4856" customFormat="false" ht="14.25" hidden="false" customHeight="false" outlineLevel="0" collapsed="false">
      <c r="A4856" s="0" t="n">
        <v>138728</v>
      </c>
      <c r="B4856" s="0" t="s">
        <v>20871</v>
      </c>
      <c r="C4856" s="0" t="s">
        <v>20869</v>
      </c>
      <c r="D4856" s="0" t="s">
        <v>11</v>
      </c>
      <c r="E4856" s="5" t="n">
        <v>0</v>
      </c>
      <c r="F4856" s="5" t="n">
        <v>0.99</v>
      </c>
      <c r="G4856" s="1" t="s">
        <v>20870</v>
      </c>
      <c r="H4856" s="1" t="str">
        <f aca="false">+IF(E4856&gt;0,"A","B")</f>
        <v>B</v>
      </c>
      <c r="I4856" s="5" t="n">
        <f aca="false">+ABS(E4856-F4856)</f>
        <v>0.99</v>
      </c>
      <c r="K4856" s="1" t="s">
        <v>8</v>
      </c>
      <c r="L4856" s="1" t="s">
        <v>20869</v>
      </c>
      <c r="M4856" s="1" t="s">
        <v>20870</v>
      </c>
      <c r="N4856" s="1" t="s">
        <v>11</v>
      </c>
      <c r="O4856" s="1" t="s">
        <v>20871</v>
      </c>
      <c r="Q4856" s="1" t="s">
        <v>14</v>
      </c>
      <c r="R4856" s="5" t="n">
        <v>0.99</v>
      </c>
    </row>
    <row r="4857" customFormat="false" ht="14.25" hidden="false" customHeight="false" outlineLevel="0" collapsed="false">
      <c r="A4857" s="0" t="n">
        <v>138729</v>
      </c>
      <c r="B4857" s="0" t="s">
        <v>20879</v>
      </c>
      <c r="C4857" s="0" t="s">
        <v>20877</v>
      </c>
      <c r="D4857" s="0" t="s">
        <v>11</v>
      </c>
      <c r="E4857" s="5" t="n">
        <v>0</v>
      </c>
      <c r="F4857" s="5" t="n">
        <v>0.01</v>
      </c>
      <c r="G4857" s="1" t="s">
        <v>20878</v>
      </c>
      <c r="H4857" s="1" t="str">
        <f aca="false">+IF(E4857&gt;0,"A","B")</f>
        <v>B</v>
      </c>
      <c r="I4857" s="5" t="n">
        <f aca="false">+ABS(E4857-F4857)</f>
        <v>0.01</v>
      </c>
      <c r="K4857" s="1" t="s">
        <v>8</v>
      </c>
      <c r="L4857" s="1" t="s">
        <v>20877</v>
      </c>
      <c r="M4857" s="1" t="s">
        <v>20878</v>
      </c>
      <c r="N4857" s="1" t="s">
        <v>11</v>
      </c>
      <c r="O4857" s="1" t="s">
        <v>20879</v>
      </c>
      <c r="Q4857" s="1" t="s">
        <v>14</v>
      </c>
      <c r="R4857" s="5" t="n">
        <v>0.01</v>
      </c>
    </row>
    <row r="4858" customFormat="false" ht="14.25" hidden="false" customHeight="false" outlineLevel="0" collapsed="false">
      <c r="A4858" s="0" t="n">
        <v>138736</v>
      </c>
      <c r="B4858" s="0" t="s">
        <v>20926</v>
      </c>
      <c r="C4858" s="0" t="s">
        <v>20924</v>
      </c>
      <c r="D4858" s="0" t="s">
        <v>11</v>
      </c>
      <c r="E4858" s="5" t="n">
        <v>403500.62</v>
      </c>
      <c r="F4858" s="5" t="n">
        <v>0</v>
      </c>
      <c r="G4858" s="1" t="s">
        <v>20925</v>
      </c>
      <c r="H4858" s="1" t="str">
        <f aca="false">+IF(E4858&gt;0,"A","B")</f>
        <v>A</v>
      </c>
      <c r="I4858" s="5" t="n">
        <f aca="false">+ABS(E4858-F4858)</f>
        <v>403500.62</v>
      </c>
      <c r="K4858" s="1" t="s">
        <v>8</v>
      </c>
      <c r="L4858" s="1" t="s">
        <v>20924</v>
      </c>
      <c r="M4858" s="1" t="s">
        <v>20925</v>
      </c>
      <c r="N4858" s="1" t="s">
        <v>11</v>
      </c>
      <c r="O4858" s="1" t="s">
        <v>20926</v>
      </c>
      <c r="Q4858" s="1" t="s">
        <v>42</v>
      </c>
      <c r="R4858" s="5" t="n">
        <v>403500.62</v>
      </c>
    </row>
    <row r="4859" customFormat="false" ht="14.25" hidden="false" customHeight="false" outlineLevel="0" collapsed="false">
      <c r="A4859" s="0" t="n">
        <v>138739</v>
      </c>
      <c r="B4859" s="0" t="s">
        <v>20948</v>
      </c>
      <c r="C4859" s="0" t="s">
        <v>20947</v>
      </c>
      <c r="D4859" s="0" t="s">
        <v>11</v>
      </c>
      <c r="E4859" s="5" t="n">
        <v>0</v>
      </c>
      <c r="F4859" s="5" t="n">
        <v>5000</v>
      </c>
      <c r="G4859" s="1" t="s">
        <v>20943</v>
      </c>
      <c r="H4859" s="1" t="str">
        <f aca="false">+IF(E4859&gt;0,"A","B")</f>
        <v>B</v>
      </c>
      <c r="I4859" s="5" t="n">
        <f aca="false">+ABS(E4859-F4859)</f>
        <v>5000</v>
      </c>
      <c r="K4859" s="1" t="s">
        <v>8</v>
      </c>
      <c r="L4859" s="1" t="s">
        <v>20947</v>
      </c>
      <c r="M4859" s="1" t="s">
        <v>20943</v>
      </c>
      <c r="N4859" s="1" t="s">
        <v>11</v>
      </c>
      <c r="O4859" s="1" t="s">
        <v>20948</v>
      </c>
      <c r="Q4859" s="1" t="s">
        <v>14</v>
      </c>
      <c r="R4859" s="5" t="n">
        <v>5000</v>
      </c>
    </row>
    <row r="4860" customFormat="false" ht="14.25" hidden="false" customHeight="false" outlineLevel="0" collapsed="false">
      <c r="A4860" s="0" t="n">
        <v>138742</v>
      </c>
      <c r="B4860" s="0" t="s">
        <v>20967</v>
      </c>
      <c r="C4860" s="0" t="s">
        <v>20966</v>
      </c>
      <c r="D4860" s="0" t="s">
        <v>11</v>
      </c>
      <c r="E4860" s="5" t="n">
        <v>0</v>
      </c>
      <c r="F4860" s="5" t="n">
        <v>99622</v>
      </c>
      <c r="G4860" s="1" t="s">
        <v>20958</v>
      </c>
      <c r="H4860" s="1" t="str">
        <f aca="false">+IF(E4860&gt;0,"A","B")</f>
        <v>B</v>
      </c>
      <c r="I4860" s="5" t="n">
        <f aca="false">+ABS(E4860-F4860)</f>
        <v>99622</v>
      </c>
      <c r="K4860" s="1" t="s">
        <v>8</v>
      </c>
      <c r="L4860" s="1" t="s">
        <v>20966</v>
      </c>
      <c r="M4860" s="1" t="s">
        <v>20958</v>
      </c>
      <c r="N4860" s="1" t="s">
        <v>11</v>
      </c>
      <c r="O4860" s="1" t="s">
        <v>20967</v>
      </c>
      <c r="Q4860" s="1" t="s">
        <v>14</v>
      </c>
      <c r="R4860" s="5" t="n">
        <v>99622</v>
      </c>
    </row>
    <row r="4861" customFormat="false" ht="14.25" hidden="false" customHeight="false" outlineLevel="0" collapsed="false">
      <c r="A4861" s="0" t="n">
        <v>138750</v>
      </c>
      <c r="B4861" s="0" t="s">
        <v>20988</v>
      </c>
      <c r="C4861" s="0" t="s">
        <v>20987</v>
      </c>
      <c r="D4861" s="0" t="s">
        <v>11</v>
      </c>
      <c r="E4861" s="5" t="n">
        <v>741994.9</v>
      </c>
      <c r="F4861" s="5" t="n">
        <v>0</v>
      </c>
      <c r="G4861" s="1" t="s">
        <v>20985</v>
      </c>
      <c r="H4861" s="1" t="str">
        <f aca="false">+IF(E4861&gt;0,"A","B")</f>
        <v>A</v>
      </c>
      <c r="I4861" s="5" t="n">
        <f aca="false">+ABS(E4861-F4861)</f>
        <v>741994.9</v>
      </c>
      <c r="K4861" s="1" t="s">
        <v>8</v>
      </c>
      <c r="L4861" s="1" t="s">
        <v>20987</v>
      </c>
      <c r="M4861" s="1" t="s">
        <v>20985</v>
      </c>
      <c r="N4861" s="1" t="s">
        <v>11</v>
      </c>
      <c r="O4861" s="1" t="s">
        <v>20988</v>
      </c>
      <c r="Q4861" s="1" t="s">
        <v>42</v>
      </c>
      <c r="R4861" s="5" t="n">
        <v>741994.9</v>
      </c>
    </row>
    <row r="4862" customFormat="false" ht="14.25" hidden="false" customHeight="false" outlineLevel="0" collapsed="false">
      <c r="A4862" s="0" t="n">
        <v>138755</v>
      </c>
      <c r="B4862" s="0" t="s">
        <v>20993</v>
      </c>
      <c r="C4862" s="0" t="s">
        <v>20991</v>
      </c>
      <c r="D4862" s="0" t="s">
        <v>11</v>
      </c>
      <c r="E4862" s="5" t="n">
        <v>0</v>
      </c>
      <c r="F4862" s="5" t="n">
        <v>1</v>
      </c>
      <c r="G4862" s="1" t="s">
        <v>20992</v>
      </c>
      <c r="H4862" s="1" t="str">
        <f aca="false">+IF(E4862&gt;0,"A","B")</f>
        <v>B</v>
      </c>
      <c r="I4862" s="5" t="n">
        <f aca="false">+ABS(E4862-F4862)</f>
        <v>1</v>
      </c>
      <c r="K4862" s="1" t="s">
        <v>8</v>
      </c>
      <c r="L4862" s="1" t="s">
        <v>20991</v>
      </c>
      <c r="M4862" s="1" t="s">
        <v>20992</v>
      </c>
      <c r="N4862" s="1" t="s">
        <v>11</v>
      </c>
      <c r="O4862" s="1" t="s">
        <v>20993</v>
      </c>
      <c r="Q4862" s="1" t="s">
        <v>14</v>
      </c>
      <c r="R4862" s="5" t="n">
        <v>1</v>
      </c>
    </row>
    <row r="4863" customFormat="false" ht="14.25" hidden="false" customHeight="false" outlineLevel="0" collapsed="false">
      <c r="A4863" s="0" t="n">
        <v>138761</v>
      </c>
      <c r="B4863" s="0" t="s">
        <v>21007</v>
      </c>
      <c r="C4863" s="0" t="s">
        <v>21006</v>
      </c>
      <c r="D4863" s="0" t="s">
        <v>11</v>
      </c>
      <c r="E4863" s="5" t="n">
        <v>0</v>
      </c>
      <c r="F4863" s="5" t="n">
        <v>253547.03</v>
      </c>
      <c r="G4863" s="1" t="s">
        <v>21000</v>
      </c>
      <c r="H4863" s="1" t="str">
        <f aca="false">+IF(E4863&gt;0,"A","B")</f>
        <v>B</v>
      </c>
      <c r="I4863" s="5" t="n">
        <f aca="false">+ABS(E4863-F4863)</f>
        <v>253547.03</v>
      </c>
      <c r="K4863" s="1" t="s">
        <v>8</v>
      </c>
      <c r="L4863" s="1" t="s">
        <v>21006</v>
      </c>
      <c r="M4863" s="1" t="s">
        <v>21000</v>
      </c>
      <c r="N4863" s="1" t="s">
        <v>11</v>
      </c>
      <c r="O4863" s="1" t="s">
        <v>21007</v>
      </c>
      <c r="Q4863" s="1" t="s">
        <v>14</v>
      </c>
      <c r="R4863" s="5" t="n">
        <v>253547.03</v>
      </c>
    </row>
    <row r="4864" customFormat="false" ht="14.25" hidden="false" customHeight="false" outlineLevel="0" collapsed="false">
      <c r="A4864" s="0" t="n">
        <v>138763</v>
      </c>
      <c r="B4864" s="0" t="s">
        <v>21020</v>
      </c>
      <c r="C4864" s="0" t="s">
        <v>21019</v>
      </c>
      <c r="D4864" s="0" t="s">
        <v>11</v>
      </c>
      <c r="E4864" s="5" t="n">
        <v>0</v>
      </c>
      <c r="F4864" s="5" t="n">
        <v>52854.01</v>
      </c>
      <c r="G4864" s="1" t="s">
        <v>21013</v>
      </c>
      <c r="H4864" s="1" t="str">
        <f aca="false">+IF(E4864&gt;0,"A","B")</f>
        <v>B</v>
      </c>
      <c r="I4864" s="5" t="n">
        <f aca="false">+ABS(E4864-F4864)</f>
        <v>52854.01</v>
      </c>
      <c r="K4864" s="1" t="s">
        <v>8</v>
      </c>
      <c r="L4864" s="1" t="s">
        <v>21019</v>
      </c>
      <c r="M4864" s="1" t="s">
        <v>21013</v>
      </c>
      <c r="N4864" s="1" t="s">
        <v>11</v>
      </c>
      <c r="O4864" s="1" t="s">
        <v>21020</v>
      </c>
      <c r="Q4864" s="1" t="s">
        <v>14</v>
      </c>
      <c r="R4864" s="5" t="n">
        <v>52854.01</v>
      </c>
    </row>
    <row r="4865" customFormat="false" ht="14.25" hidden="false" customHeight="false" outlineLevel="0" collapsed="false">
      <c r="A4865" s="0" t="n">
        <v>138768</v>
      </c>
      <c r="B4865" s="0" t="s">
        <v>21040</v>
      </c>
      <c r="C4865" s="0" t="s">
        <v>21039</v>
      </c>
      <c r="D4865" s="0" t="s">
        <v>11</v>
      </c>
      <c r="E4865" s="5" t="n">
        <v>0</v>
      </c>
      <c r="F4865" s="5" t="n">
        <v>50000</v>
      </c>
      <c r="G4865" s="1" t="s">
        <v>21035</v>
      </c>
      <c r="H4865" s="1" t="str">
        <f aca="false">+IF(E4865&gt;0,"A","B")</f>
        <v>B</v>
      </c>
      <c r="I4865" s="5" t="n">
        <f aca="false">+ABS(E4865-F4865)</f>
        <v>50000</v>
      </c>
      <c r="K4865" s="1" t="s">
        <v>8</v>
      </c>
      <c r="L4865" s="1" t="s">
        <v>21039</v>
      </c>
      <c r="M4865" s="1" t="s">
        <v>21035</v>
      </c>
      <c r="N4865" s="1" t="s">
        <v>11</v>
      </c>
      <c r="O4865" s="1" t="s">
        <v>21040</v>
      </c>
      <c r="Q4865" s="1" t="s">
        <v>14</v>
      </c>
      <c r="R4865" s="5" t="n">
        <v>50000</v>
      </c>
    </row>
    <row r="4866" customFormat="false" ht="14.25" hidden="false" customHeight="false" outlineLevel="0" collapsed="false">
      <c r="A4866" s="0" t="n">
        <v>138770</v>
      </c>
      <c r="B4866" s="0" t="s">
        <v>21049</v>
      </c>
      <c r="C4866" s="0" t="s">
        <v>21048</v>
      </c>
      <c r="D4866" s="0" t="s">
        <v>11</v>
      </c>
      <c r="E4866" s="5" t="n">
        <v>0</v>
      </c>
      <c r="F4866" s="5" t="n">
        <v>4.01</v>
      </c>
      <c r="G4866" s="1" t="s">
        <v>21044</v>
      </c>
      <c r="H4866" s="1" t="str">
        <f aca="false">+IF(E4866&gt;0,"A","B")</f>
        <v>B</v>
      </c>
      <c r="I4866" s="5" t="n">
        <f aca="false">+ABS(E4866-F4866)</f>
        <v>4.01</v>
      </c>
      <c r="K4866" s="1" t="s">
        <v>8</v>
      </c>
      <c r="L4866" s="1" t="s">
        <v>21048</v>
      </c>
      <c r="M4866" s="1" t="s">
        <v>21044</v>
      </c>
      <c r="N4866" s="1" t="s">
        <v>11</v>
      </c>
      <c r="O4866" s="1" t="s">
        <v>21049</v>
      </c>
      <c r="Q4866" s="1" t="s">
        <v>14</v>
      </c>
      <c r="R4866" s="5" t="n">
        <v>4.01</v>
      </c>
    </row>
    <row r="4867" customFormat="false" ht="14.25" hidden="false" customHeight="false" outlineLevel="0" collapsed="false">
      <c r="A4867" s="0" t="n">
        <v>138780</v>
      </c>
      <c r="B4867" s="0" t="s">
        <v>21060</v>
      </c>
      <c r="C4867" s="0" t="s">
        <v>21059</v>
      </c>
      <c r="D4867" s="0" t="s">
        <v>11</v>
      </c>
      <c r="E4867" s="5" t="n">
        <v>0</v>
      </c>
      <c r="F4867" s="5" t="n">
        <v>139309</v>
      </c>
      <c r="G4867" s="1" t="s">
        <v>21053</v>
      </c>
      <c r="H4867" s="1" t="str">
        <f aca="false">+IF(E4867&gt;0,"A","B")</f>
        <v>B</v>
      </c>
      <c r="I4867" s="5" t="n">
        <f aca="false">+ABS(E4867-F4867)</f>
        <v>139309</v>
      </c>
      <c r="K4867" s="1" t="s">
        <v>8</v>
      </c>
      <c r="L4867" s="1" t="s">
        <v>21059</v>
      </c>
      <c r="M4867" s="1" t="s">
        <v>21053</v>
      </c>
      <c r="N4867" s="1" t="s">
        <v>11</v>
      </c>
      <c r="O4867" s="1" t="s">
        <v>21060</v>
      </c>
      <c r="Q4867" s="1" t="s">
        <v>14</v>
      </c>
      <c r="R4867" s="5" t="n">
        <v>139309</v>
      </c>
    </row>
    <row r="4868" customFormat="false" ht="14.25" hidden="false" customHeight="false" outlineLevel="0" collapsed="false">
      <c r="A4868" s="0" t="n">
        <v>138785</v>
      </c>
      <c r="B4868" s="0" t="s">
        <v>21103</v>
      </c>
      <c r="C4868" s="0" t="s">
        <v>21102</v>
      </c>
      <c r="D4868" s="0" t="s">
        <v>11</v>
      </c>
      <c r="E4868" s="5" t="n">
        <v>0</v>
      </c>
      <c r="F4868" s="5" t="n">
        <v>186434</v>
      </c>
      <c r="G4868" s="1" t="s">
        <v>21098</v>
      </c>
      <c r="H4868" s="1" t="str">
        <f aca="false">+IF(E4868&gt;0,"A","B")</f>
        <v>B</v>
      </c>
      <c r="I4868" s="5" t="n">
        <f aca="false">+ABS(E4868-F4868)</f>
        <v>186434</v>
      </c>
      <c r="K4868" s="1" t="s">
        <v>8</v>
      </c>
      <c r="L4868" s="1" t="s">
        <v>21102</v>
      </c>
      <c r="M4868" s="1" t="s">
        <v>21098</v>
      </c>
      <c r="N4868" s="1" t="s">
        <v>11</v>
      </c>
      <c r="O4868" s="1" t="s">
        <v>21103</v>
      </c>
      <c r="Q4868" s="1" t="s">
        <v>14</v>
      </c>
      <c r="R4868" s="5" t="n">
        <v>186434</v>
      </c>
    </row>
    <row r="4869" customFormat="false" ht="14.25" hidden="false" customHeight="false" outlineLevel="0" collapsed="false">
      <c r="A4869" s="0" t="n">
        <v>138795</v>
      </c>
      <c r="B4869" s="0" t="s">
        <v>21142</v>
      </c>
      <c r="C4869" s="0" t="s">
        <v>21141</v>
      </c>
      <c r="D4869" s="0" t="s">
        <v>11</v>
      </c>
      <c r="E4869" s="5" t="n">
        <v>0</v>
      </c>
      <c r="F4869" s="5" t="n">
        <v>0.01</v>
      </c>
      <c r="G4869" s="1" t="s">
        <v>21135</v>
      </c>
      <c r="H4869" s="1" t="str">
        <f aca="false">+IF(E4869&gt;0,"A","B")</f>
        <v>B</v>
      </c>
      <c r="I4869" s="5" t="n">
        <f aca="false">+ABS(E4869-F4869)</f>
        <v>0.01</v>
      </c>
      <c r="K4869" s="1" t="s">
        <v>8</v>
      </c>
      <c r="L4869" s="1" t="s">
        <v>21141</v>
      </c>
      <c r="M4869" s="1" t="s">
        <v>21135</v>
      </c>
      <c r="N4869" s="1" t="s">
        <v>11</v>
      </c>
      <c r="O4869" s="1" t="s">
        <v>21142</v>
      </c>
      <c r="Q4869" s="1" t="s">
        <v>14</v>
      </c>
      <c r="R4869" s="5" t="n">
        <v>0.01</v>
      </c>
    </row>
    <row r="4870" customFormat="false" ht="14.25" hidden="false" customHeight="false" outlineLevel="0" collapsed="false">
      <c r="A4870" s="0" t="n">
        <v>138800</v>
      </c>
      <c r="B4870" s="0" t="s">
        <v>21154</v>
      </c>
      <c r="C4870" s="0" t="s">
        <v>21153</v>
      </c>
      <c r="D4870" s="0" t="s">
        <v>11</v>
      </c>
      <c r="E4870" s="5" t="n">
        <v>0</v>
      </c>
      <c r="F4870" s="5" t="n">
        <v>77788</v>
      </c>
      <c r="G4870" s="1" t="s">
        <v>21149</v>
      </c>
      <c r="H4870" s="1" t="str">
        <f aca="false">+IF(E4870&gt;0,"A","B")</f>
        <v>B</v>
      </c>
      <c r="I4870" s="5" t="n">
        <f aca="false">+ABS(E4870-F4870)</f>
        <v>77788</v>
      </c>
      <c r="K4870" s="1" t="s">
        <v>8</v>
      </c>
      <c r="L4870" s="1" t="s">
        <v>21153</v>
      </c>
      <c r="M4870" s="1" t="s">
        <v>21149</v>
      </c>
      <c r="N4870" s="1" t="s">
        <v>11</v>
      </c>
      <c r="O4870" s="1" t="s">
        <v>21154</v>
      </c>
      <c r="Q4870" s="1" t="s">
        <v>14</v>
      </c>
      <c r="R4870" s="5" t="n">
        <v>77788</v>
      </c>
    </row>
    <row r="4871" customFormat="false" ht="14.25" hidden="false" customHeight="false" outlineLevel="0" collapsed="false">
      <c r="A4871" s="0" t="n">
        <v>138805</v>
      </c>
      <c r="B4871" s="0" t="s">
        <v>21196</v>
      </c>
      <c r="C4871" s="0" t="s">
        <v>21195</v>
      </c>
      <c r="D4871" s="0" t="s">
        <v>11</v>
      </c>
      <c r="E4871" s="5" t="n">
        <v>0</v>
      </c>
      <c r="F4871" s="5" t="n">
        <v>0.01</v>
      </c>
      <c r="G4871" s="1" t="s">
        <v>21193</v>
      </c>
      <c r="H4871" s="1" t="str">
        <f aca="false">+IF(E4871&gt;0,"A","B")</f>
        <v>B</v>
      </c>
      <c r="I4871" s="5" t="n">
        <f aca="false">+ABS(E4871-F4871)</f>
        <v>0.01</v>
      </c>
      <c r="K4871" s="1" t="s">
        <v>8</v>
      </c>
      <c r="L4871" s="1" t="s">
        <v>21195</v>
      </c>
      <c r="M4871" s="1" t="s">
        <v>21193</v>
      </c>
      <c r="N4871" s="1" t="s">
        <v>11</v>
      </c>
      <c r="O4871" s="1" t="s">
        <v>21196</v>
      </c>
      <c r="Q4871" s="1" t="s">
        <v>14</v>
      </c>
      <c r="R4871" s="5" t="n">
        <v>0.01</v>
      </c>
    </row>
    <row r="4872" customFormat="false" ht="14.25" hidden="false" customHeight="false" outlineLevel="0" collapsed="false">
      <c r="A4872" s="0" t="n">
        <v>138810</v>
      </c>
      <c r="B4872" s="0" t="s">
        <v>21231</v>
      </c>
      <c r="C4872" s="0" t="s">
        <v>21230</v>
      </c>
      <c r="D4872" s="0" t="s">
        <v>11</v>
      </c>
      <c r="E4872" s="5" t="n">
        <v>0</v>
      </c>
      <c r="F4872" s="5" t="n">
        <v>1400000</v>
      </c>
      <c r="G4872" s="1" t="s">
        <v>21226</v>
      </c>
      <c r="H4872" s="1" t="str">
        <f aca="false">+IF(E4872&gt;0,"A","B")</f>
        <v>B</v>
      </c>
      <c r="I4872" s="5" t="n">
        <f aca="false">+ABS(E4872-F4872)</f>
        <v>1400000</v>
      </c>
      <c r="K4872" s="1" t="s">
        <v>8</v>
      </c>
      <c r="L4872" s="1" t="s">
        <v>21230</v>
      </c>
      <c r="M4872" s="1" t="s">
        <v>21226</v>
      </c>
      <c r="N4872" s="1" t="s">
        <v>11</v>
      </c>
      <c r="O4872" s="1" t="s">
        <v>21231</v>
      </c>
      <c r="Q4872" s="1" t="s">
        <v>14</v>
      </c>
      <c r="R4872" s="5" t="n">
        <v>1400000</v>
      </c>
    </row>
    <row r="4873" customFormat="false" ht="14.25" hidden="false" customHeight="false" outlineLevel="0" collapsed="false">
      <c r="A4873" s="0" t="n">
        <v>138812</v>
      </c>
      <c r="B4873" s="0" t="s">
        <v>21259</v>
      </c>
      <c r="C4873" s="0" t="s">
        <v>21258</v>
      </c>
      <c r="D4873" s="0" t="s">
        <v>11</v>
      </c>
      <c r="E4873" s="5" t="n">
        <v>0</v>
      </c>
      <c r="F4873" s="5" t="n">
        <v>1394181.95</v>
      </c>
      <c r="G4873" s="1" t="s">
        <v>21254</v>
      </c>
      <c r="H4873" s="1" t="str">
        <f aca="false">+IF(E4873&gt;0,"A","B")</f>
        <v>B</v>
      </c>
      <c r="I4873" s="5" t="n">
        <f aca="false">+ABS(E4873-F4873)</f>
        <v>1394181.95</v>
      </c>
      <c r="K4873" s="1" t="s">
        <v>8</v>
      </c>
      <c r="L4873" s="1" t="s">
        <v>21258</v>
      </c>
      <c r="M4873" s="1" t="s">
        <v>21254</v>
      </c>
      <c r="N4873" s="1" t="s">
        <v>11</v>
      </c>
      <c r="O4873" s="1" t="s">
        <v>21259</v>
      </c>
      <c r="Q4873" s="1" t="s">
        <v>14</v>
      </c>
      <c r="R4873" s="5" t="n">
        <v>1394181.95</v>
      </c>
    </row>
    <row r="4874" customFormat="false" ht="14.25" hidden="false" customHeight="false" outlineLevel="0" collapsed="false">
      <c r="A4874" s="0" t="n">
        <v>138827</v>
      </c>
      <c r="B4874" s="0" t="s">
        <v>21320</v>
      </c>
      <c r="C4874" s="0" t="s">
        <v>21319</v>
      </c>
      <c r="D4874" s="0" t="s">
        <v>11</v>
      </c>
      <c r="E4874" s="5" t="n">
        <v>0</v>
      </c>
      <c r="F4874" s="5" t="n">
        <v>430210.99</v>
      </c>
      <c r="G4874" s="1" t="s">
        <v>21317</v>
      </c>
      <c r="H4874" s="1" t="str">
        <f aca="false">+IF(E4874&gt;0,"A","B")</f>
        <v>B</v>
      </c>
      <c r="I4874" s="5" t="n">
        <f aca="false">+ABS(E4874-F4874)</f>
        <v>430210.99</v>
      </c>
      <c r="K4874" s="1" t="s">
        <v>8</v>
      </c>
      <c r="L4874" s="1" t="s">
        <v>21319</v>
      </c>
      <c r="M4874" s="1" t="s">
        <v>21317</v>
      </c>
      <c r="N4874" s="1" t="s">
        <v>11</v>
      </c>
      <c r="O4874" s="1" t="s">
        <v>21320</v>
      </c>
      <c r="Q4874" s="1" t="s">
        <v>14</v>
      </c>
      <c r="R4874" s="5" t="n">
        <v>430210.99</v>
      </c>
    </row>
    <row r="4875" customFormat="false" ht="14.25" hidden="false" customHeight="false" outlineLevel="0" collapsed="false">
      <c r="A4875" s="0" t="n">
        <v>138828</v>
      </c>
      <c r="B4875" s="0" t="s">
        <v>21333</v>
      </c>
      <c r="C4875" s="0" t="s">
        <v>21332</v>
      </c>
      <c r="D4875" s="0" t="s">
        <v>11</v>
      </c>
      <c r="E4875" s="5" t="n">
        <v>0</v>
      </c>
      <c r="F4875" s="5" t="n">
        <v>577434.35</v>
      </c>
      <c r="G4875" s="1" t="s">
        <v>21324</v>
      </c>
      <c r="H4875" s="1" t="str">
        <f aca="false">+IF(E4875&gt;0,"A","B")</f>
        <v>B</v>
      </c>
      <c r="I4875" s="5" t="n">
        <f aca="false">+ABS(E4875-F4875)</f>
        <v>577434.35</v>
      </c>
      <c r="K4875" s="1" t="s">
        <v>8</v>
      </c>
      <c r="L4875" s="1" t="s">
        <v>21332</v>
      </c>
      <c r="M4875" s="1" t="s">
        <v>21324</v>
      </c>
      <c r="N4875" s="1" t="s">
        <v>11</v>
      </c>
      <c r="O4875" s="1" t="s">
        <v>21333</v>
      </c>
      <c r="Q4875" s="1" t="s">
        <v>14</v>
      </c>
      <c r="R4875" s="5" t="n">
        <v>577434.35</v>
      </c>
    </row>
    <row r="4876" customFormat="false" ht="14.25" hidden="false" customHeight="false" outlineLevel="0" collapsed="false">
      <c r="A4876" s="0" t="n">
        <v>138834</v>
      </c>
      <c r="B4876" s="0" t="s">
        <v>21557</v>
      </c>
      <c r="C4876" s="0" t="s">
        <v>21555</v>
      </c>
      <c r="D4876" s="0" t="s">
        <v>11</v>
      </c>
      <c r="E4876" s="5" t="n">
        <v>0</v>
      </c>
      <c r="F4876" s="5" t="n">
        <v>0.6</v>
      </c>
      <c r="G4876" s="1" t="s">
        <v>21556</v>
      </c>
      <c r="H4876" s="1" t="str">
        <f aca="false">+IF(E4876&gt;0,"A","B")</f>
        <v>B</v>
      </c>
      <c r="I4876" s="5" t="n">
        <f aca="false">+ABS(E4876-F4876)</f>
        <v>0.6</v>
      </c>
      <c r="K4876" s="1" t="s">
        <v>8</v>
      </c>
      <c r="L4876" s="1" t="s">
        <v>21555</v>
      </c>
      <c r="M4876" s="1" t="s">
        <v>21556</v>
      </c>
      <c r="N4876" s="1" t="s">
        <v>11</v>
      </c>
      <c r="O4876" s="1" t="s">
        <v>21557</v>
      </c>
      <c r="Q4876" s="1" t="s">
        <v>14</v>
      </c>
      <c r="R4876" s="5" t="n">
        <v>0.6</v>
      </c>
    </row>
    <row r="4877" customFormat="false" ht="14.25" hidden="false" customHeight="false" outlineLevel="0" collapsed="false">
      <c r="A4877" s="0" t="n">
        <v>138841</v>
      </c>
      <c r="B4877" s="0" t="s">
        <v>21593</v>
      </c>
      <c r="C4877" s="0" t="s">
        <v>21592</v>
      </c>
      <c r="D4877" s="0" t="s">
        <v>11</v>
      </c>
      <c r="E4877" s="5" t="n">
        <v>0</v>
      </c>
      <c r="F4877" s="5" t="n">
        <v>664381</v>
      </c>
      <c r="G4877" s="1" t="s">
        <v>21588</v>
      </c>
      <c r="H4877" s="1" t="str">
        <f aca="false">+IF(E4877&gt;0,"A","B")</f>
        <v>B</v>
      </c>
      <c r="I4877" s="5" t="n">
        <f aca="false">+ABS(E4877-F4877)</f>
        <v>664381</v>
      </c>
      <c r="K4877" s="1" t="s">
        <v>8</v>
      </c>
      <c r="L4877" s="1" t="s">
        <v>21592</v>
      </c>
      <c r="M4877" s="1" t="s">
        <v>21588</v>
      </c>
      <c r="N4877" s="1" t="s">
        <v>11</v>
      </c>
      <c r="O4877" s="1" t="s">
        <v>21593</v>
      </c>
      <c r="Q4877" s="1" t="s">
        <v>14</v>
      </c>
      <c r="R4877" s="5" t="n">
        <v>664381</v>
      </c>
    </row>
    <row r="4878" customFormat="false" ht="14.25" hidden="false" customHeight="false" outlineLevel="0" collapsed="false">
      <c r="A4878" s="0" t="n">
        <v>138843</v>
      </c>
      <c r="B4878" s="0" t="s">
        <v>21608</v>
      </c>
      <c r="C4878" s="0" t="s">
        <v>21607</v>
      </c>
      <c r="D4878" s="0" t="s">
        <v>11</v>
      </c>
      <c r="E4878" s="5" t="n">
        <v>0</v>
      </c>
      <c r="F4878" s="5" t="n">
        <v>0.02</v>
      </c>
      <c r="G4878" s="1" t="s">
        <v>21605</v>
      </c>
      <c r="H4878" s="1" t="str">
        <f aca="false">+IF(E4878&gt;0,"A","B")</f>
        <v>B</v>
      </c>
      <c r="I4878" s="5" t="n">
        <f aca="false">+ABS(E4878-F4878)</f>
        <v>0.02</v>
      </c>
      <c r="K4878" s="1" t="s">
        <v>8</v>
      </c>
      <c r="L4878" s="1" t="s">
        <v>21607</v>
      </c>
      <c r="M4878" s="1" t="s">
        <v>21605</v>
      </c>
      <c r="N4878" s="1" t="s">
        <v>11</v>
      </c>
      <c r="O4878" s="1" t="s">
        <v>21608</v>
      </c>
      <c r="Q4878" s="1" t="s">
        <v>14</v>
      </c>
      <c r="R4878" s="5" t="n">
        <v>0.02</v>
      </c>
    </row>
    <row r="4879" customFormat="false" ht="14.25" hidden="false" customHeight="false" outlineLevel="0" collapsed="false">
      <c r="A4879" s="0" t="n">
        <v>138852</v>
      </c>
      <c r="B4879" s="0" t="s">
        <v>21843</v>
      </c>
      <c r="C4879" s="0" t="s">
        <v>21842</v>
      </c>
      <c r="D4879" s="0" t="s">
        <v>11</v>
      </c>
      <c r="E4879" s="5" t="n">
        <v>0</v>
      </c>
      <c r="F4879" s="5" t="n">
        <v>155558</v>
      </c>
      <c r="G4879" s="1" t="s">
        <v>21838</v>
      </c>
      <c r="H4879" s="1" t="str">
        <f aca="false">+IF(E4879&gt;0,"A","B")</f>
        <v>B</v>
      </c>
      <c r="I4879" s="5" t="n">
        <f aca="false">+ABS(E4879-F4879)</f>
        <v>155558</v>
      </c>
      <c r="K4879" s="1" t="s">
        <v>8</v>
      </c>
      <c r="L4879" s="1" t="s">
        <v>21842</v>
      </c>
      <c r="M4879" s="1" t="s">
        <v>21838</v>
      </c>
      <c r="N4879" s="1" t="s">
        <v>11</v>
      </c>
      <c r="O4879" s="1" t="s">
        <v>21843</v>
      </c>
      <c r="Q4879" s="1" t="s">
        <v>14</v>
      </c>
      <c r="R4879" s="5" t="n">
        <v>155558</v>
      </c>
    </row>
    <row r="4880" customFormat="false" ht="14.25" hidden="false" customHeight="false" outlineLevel="0" collapsed="false">
      <c r="A4880" s="0" t="n">
        <v>138857</v>
      </c>
      <c r="B4880" s="0" t="s">
        <v>21903</v>
      </c>
      <c r="C4880" s="0" t="s">
        <v>21902</v>
      </c>
      <c r="D4880" s="0" t="s">
        <v>11</v>
      </c>
      <c r="E4880" s="5" t="n">
        <v>0</v>
      </c>
      <c r="F4880" s="5" t="n">
        <v>354679.8</v>
      </c>
      <c r="G4880" s="1" t="s">
        <v>21894</v>
      </c>
      <c r="H4880" s="1" t="str">
        <f aca="false">+IF(E4880&gt;0,"A","B")</f>
        <v>B</v>
      </c>
      <c r="I4880" s="5" t="n">
        <f aca="false">+ABS(E4880-F4880)</f>
        <v>354679.8</v>
      </c>
      <c r="K4880" s="1" t="s">
        <v>8</v>
      </c>
      <c r="L4880" s="1" t="s">
        <v>21902</v>
      </c>
      <c r="M4880" s="1" t="s">
        <v>21894</v>
      </c>
      <c r="N4880" s="1" t="s">
        <v>11</v>
      </c>
      <c r="O4880" s="1" t="s">
        <v>21903</v>
      </c>
      <c r="Q4880" s="1" t="s">
        <v>14</v>
      </c>
      <c r="R4880" s="5" t="n">
        <v>354679.8</v>
      </c>
    </row>
    <row r="4881" customFormat="false" ht="14.25" hidden="false" customHeight="false" outlineLevel="0" collapsed="false">
      <c r="A4881" s="0" t="n">
        <v>138858</v>
      </c>
      <c r="B4881" s="0" t="s">
        <v>21917</v>
      </c>
      <c r="C4881" s="0" t="s">
        <v>21916</v>
      </c>
      <c r="D4881" s="0" t="s">
        <v>11</v>
      </c>
      <c r="E4881" s="5" t="n">
        <v>0</v>
      </c>
      <c r="F4881" s="5" t="n">
        <v>236500.01</v>
      </c>
      <c r="G4881" s="1" t="s">
        <v>21909</v>
      </c>
      <c r="H4881" s="1" t="str">
        <f aca="false">+IF(E4881&gt;0,"A","B")</f>
        <v>B</v>
      </c>
      <c r="I4881" s="5" t="n">
        <f aca="false">+ABS(E4881-F4881)</f>
        <v>236500.01</v>
      </c>
      <c r="K4881" s="1" t="s">
        <v>8</v>
      </c>
      <c r="L4881" s="1" t="s">
        <v>21916</v>
      </c>
      <c r="M4881" s="1" t="s">
        <v>21909</v>
      </c>
      <c r="N4881" s="1" t="s">
        <v>11</v>
      </c>
      <c r="O4881" s="1" t="s">
        <v>21917</v>
      </c>
      <c r="Q4881" s="1" t="s">
        <v>14</v>
      </c>
      <c r="R4881" s="5" t="n">
        <v>236500.01</v>
      </c>
    </row>
    <row r="4882" customFormat="false" ht="14.25" hidden="false" customHeight="false" outlineLevel="0" collapsed="false">
      <c r="A4882" s="0" t="n">
        <v>138861</v>
      </c>
      <c r="B4882" s="0" t="s">
        <v>21928</v>
      </c>
      <c r="C4882" s="0" t="s">
        <v>21927</v>
      </c>
      <c r="D4882" s="0" t="s">
        <v>11</v>
      </c>
      <c r="E4882" s="5" t="n">
        <v>0</v>
      </c>
      <c r="F4882" s="5" t="n">
        <v>354679.8</v>
      </c>
      <c r="G4882" s="1" t="s">
        <v>21923</v>
      </c>
      <c r="H4882" s="1" t="str">
        <f aca="false">+IF(E4882&gt;0,"A","B")</f>
        <v>B</v>
      </c>
      <c r="I4882" s="5" t="n">
        <f aca="false">+ABS(E4882-F4882)</f>
        <v>354679.8</v>
      </c>
      <c r="K4882" s="1" t="s">
        <v>8</v>
      </c>
      <c r="L4882" s="1" t="s">
        <v>21927</v>
      </c>
      <c r="M4882" s="1" t="s">
        <v>21923</v>
      </c>
      <c r="N4882" s="1" t="s">
        <v>11</v>
      </c>
      <c r="O4882" s="1" t="s">
        <v>21928</v>
      </c>
      <c r="Q4882" s="1" t="s">
        <v>14</v>
      </c>
      <c r="R4882" s="5" t="n">
        <v>354679.8</v>
      </c>
    </row>
    <row r="4883" customFormat="false" ht="14.25" hidden="false" customHeight="false" outlineLevel="0" collapsed="false">
      <c r="A4883" s="0" t="n">
        <v>138871</v>
      </c>
      <c r="B4883" s="0" t="s">
        <v>21966</v>
      </c>
      <c r="C4883" s="0" t="s">
        <v>21965</v>
      </c>
      <c r="D4883" s="0" t="s">
        <v>11</v>
      </c>
      <c r="E4883" s="5" t="n">
        <v>0</v>
      </c>
      <c r="F4883" s="5" t="n">
        <v>840000</v>
      </c>
      <c r="G4883" s="1" t="s">
        <v>21959</v>
      </c>
      <c r="H4883" s="1" t="str">
        <f aca="false">+IF(E4883&gt;0,"A","B")</f>
        <v>B</v>
      </c>
      <c r="I4883" s="5" t="n">
        <f aca="false">+ABS(E4883-F4883)</f>
        <v>840000</v>
      </c>
      <c r="K4883" s="1" t="s">
        <v>8</v>
      </c>
      <c r="L4883" s="1" t="s">
        <v>21965</v>
      </c>
      <c r="M4883" s="1" t="s">
        <v>21959</v>
      </c>
      <c r="N4883" s="1" t="s">
        <v>11</v>
      </c>
      <c r="O4883" s="1" t="s">
        <v>21966</v>
      </c>
      <c r="Q4883" s="1" t="s">
        <v>14</v>
      </c>
      <c r="R4883" s="5" t="n">
        <v>840000</v>
      </c>
    </row>
    <row r="4884" customFormat="false" ht="14.25" hidden="false" customHeight="false" outlineLevel="0" collapsed="false">
      <c r="A4884" s="0" t="n">
        <v>138879</v>
      </c>
      <c r="B4884" s="0" t="s">
        <v>21979</v>
      </c>
      <c r="C4884" s="0" t="s">
        <v>21978</v>
      </c>
      <c r="D4884" s="0" t="s">
        <v>11</v>
      </c>
      <c r="E4884" s="5" t="n">
        <v>0</v>
      </c>
      <c r="F4884" s="5" t="n">
        <v>180000</v>
      </c>
      <c r="G4884" s="1" t="s">
        <v>21972</v>
      </c>
      <c r="H4884" s="1" t="str">
        <f aca="false">+IF(E4884&gt;0,"A","B")</f>
        <v>B</v>
      </c>
      <c r="I4884" s="5" t="n">
        <f aca="false">+ABS(E4884-F4884)</f>
        <v>180000</v>
      </c>
      <c r="K4884" s="1" t="s">
        <v>8</v>
      </c>
      <c r="L4884" s="1" t="s">
        <v>21978</v>
      </c>
      <c r="M4884" s="1" t="s">
        <v>21972</v>
      </c>
      <c r="N4884" s="1" t="s">
        <v>11</v>
      </c>
      <c r="O4884" s="1" t="s">
        <v>21979</v>
      </c>
      <c r="Q4884" s="1" t="s">
        <v>14</v>
      </c>
      <c r="R4884" s="5" t="n">
        <v>180000</v>
      </c>
    </row>
    <row r="4885" customFormat="false" ht="14.25" hidden="false" customHeight="false" outlineLevel="0" collapsed="false">
      <c r="A4885" s="0" t="n">
        <v>138883</v>
      </c>
      <c r="B4885" s="0" t="s">
        <v>21990</v>
      </c>
      <c r="C4885" s="0" t="s">
        <v>21989</v>
      </c>
      <c r="D4885" s="0" t="s">
        <v>11</v>
      </c>
      <c r="E4885" s="5" t="n">
        <v>0</v>
      </c>
      <c r="F4885" s="5" t="n">
        <v>500000</v>
      </c>
      <c r="G4885" s="1" t="s">
        <v>21983</v>
      </c>
      <c r="H4885" s="1" t="str">
        <f aca="false">+IF(E4885&gt;0,"A","B")</f>
        <v>B</v>
      </c>
      <c r="I4885" s="5" t="n">
        <f aca="false">+ABS(E4885-F4885)</f>
        <v>500000</v>
      </c>
      <c r="K4885" s="1" t="s">
        <v>8</v>
      </c>
      <c r="L4885" s="1" t="s">
        <v>21989</v>
      </c>
      <c r="M4885" s="1" t="s">
        <v>21983</v>
      </c>
      <c r="N4885" s="1" t="s">
        <v>11</v>
      </c>
      <c r="O4885" s="1" t="s">
        <v>21990</v>
      </c>
      <c r="Q4885" s="1" t="s">
        <v>14</v>
      </c>
      <c r="R4885" s="5" t="n">
        <v>500000</v>
      </c>
    </row>
    <row r="4886" customFormat="false" ht="14.25" hidden="false" customHeight="false" outlineLevel="0" collapsed="false">
      <c r="A4886" s="0" t="n">
        <v>138894</v>
      </c>
      <c r="B4886" s="0" t="s">
        <v>22004</v>
      </c>
      <c r="C4886" s="0" t="s">
        <v>22003</v>
      </c>
      <c r="D4886" s="0" t="s">
        <v>11</v>
      </c>
      <c r="E4886" s="5" t="n">
        <v>0</v>
      </c>
      <c r="F4886" s="5" t="n">
        <v>1200000</v>
      </c>
      <c r="G4886" s="1" t="s">
        <v>21999</v>
      </c>
      <c r="H4886" s="1" t="str">
        <f aca="false">+IF(E4886&gt;0,"A","B")</f>
        <v>B</v>
      </c>
      <c r="I4886" s="5" t="n">
        <f aca="false">+ABS(E4886-F4886)</f>
        <v>1200000</v>
      </c>
      <c r="K4886" s="1" t="s">
        <v>8</v>
      </c>
      <c r="L4886" s="1" t="s">
        <v>22003</v>
      </c>
      <c r="M4886" s="1" t="s">
        <v>21999</v>
      </c>
      <c r="N4886" s="1" t="s">
        <v>11</v>
      </c>
      <c r="O4886" s="1" t="s">
        <v>22004</v>
      </c>
      <c r="Q4886" s="1" t="s">
        <v>14</v>
      </c>
      <c r="R4886" s="5" t="n">
        <v>1200000</v>
      </c>
    </row>
    <row r="4887" customFormat="false" ht="14.25" hidden="false" customHeight="false" outlineLevel="0" collapsed="false">
      <c r="A4887" s="0" t="n">
        <v>138907</v>
      </c>
      <c r="B4887" s="0" t="s">
        <v>22029</v>
      </c>
      <c r="C4887" s="0" t="s">
        <v>22028</v>
      </c>
      <c r="D4887" s="0" t="s">
        <v>11</v>
      </c>
      <c r="E4887" s="5" t="n">
        <v>0</v>
      </c>
      <c r="F4887" s="5" t="n">
        <v>2059.17</v>
      </c>
      <c r="G4887" s="1" t="s">
        <v>22026</v>
      </c>
      <c r="H4887" s="1" t="str">
        <f aca="false">+IF(E4887&gt;0,"A","B")</f>
        <v>B</v>
      </c>
      <c r="I4887" s="5" t="n">
        <f aca="false">+ABS(E4887-F4887)</f>
        <v>2059.17</v>
      </c>
      <c r="K4887" s="1" t="s">
        <v>8</v>
      </c>
      <c r="L4887" s="1" t="s">
        <v>22028</v>
      </c>
      <c r="M4887" s="1" t="s">
        <v>22026</v>
      </c>
      <c r="N4887" s="1" t="s">
        <v>11</v>
      </c>
      <c r="O4887" s="1" t="s">
        <v>22029</v>
      </c>
      <c r="Q4887" s="1" t="s">
        <v>14</v>
      </c>
      <c r="R4887" s="5" t="n">
        <v>2059.17</v>
      </c>
    </row>
    <row r="4888" customFormat="false" ht="14.25" hidden="false" customHeight="false" outlineLevel="0" collapsed="false">
      <c r="A4888" s="0" t="n">
        <v>138909</v>
      </c>
      <c r="B4888" s="0" t="s">
        <v>22048</v>
      </c>
      <c r="C4888" s="0" t="s">
        <v>22047</v>
      </c>
      <c r="D4888" s="0" t="s">
        <v>11</v>
      </c>
      <c r="E4888" s="5" t="n">
        <v>0</v>
      </c>
      <c r="F4888" s="5" t="n">
        <v>1139341.76</v>
      </c>
      <c r="G4888" s="1" t="s">
        <v>22041</v>
      </c>
      <c r="H4888" s="1" t="str">
        <f aca="false">+IF(E4888&gt;0,"A","B")</f>
        <v>B</v>
      </c>
      <c r="I4888" s="5" t="n">
        <f aca="false">+ABS(E4888-F4888)</f>
        <v>1139341.76</v>
      </c>
      <c r="K4888" s="1" t="s">
        <v>8</v>
      </c>
      <c r="L4888" s="1" t="s">
        <v>22047</v>
      </c>
      <c r="M4888" s="1" t="s">
        <v>22041</v>
      </c>
      <c r="N4888" s="1" t="s">
        <v>11</v>
      </c>
      <c r="O4888" s="1" t="s">
        <v>22048</v>
      </c>
      <c r="Q4888" s="1" t="s">
        <v>14</v>
      </c>
      <c r="R4888" s="5" t="n">
        <v>1139341.76</v>
      </c>
    </row>
    <row r="4889" customFormat="false" ht="14.25" hidden="false" customHeight="false" outlineLevel="0" collapsed="false">
      <c r="A4889" s="0" t="n">
        <v>138925</v>
      </c>
      <c r="B4889" s="0" t="s">
        <v>22062</v>
      </c>
      <c r="C4889" s="0" t="s">
        <v>22061</v>
      </c>
      <c r="D4889" s="0" t="s">
        <v>11</v>
      </c>
      <c r="E4889" s="5" t="n">
        <v>0</v>
      </c>
      <c r="F4889" s="5" t="n">
        <v>258019.61</v>
      </c>
      <c r="G4889" s="1" t="s">
        <v>22052</v>
      </c>
      <c r="H4889" s="1" t="str">
        <f aca="false">+IF(E4889&gt;0,"A","B")</f>
        <v>B</v>
      </c>
      <c r="I4889" s="5" t="n">
        <f aca="false">+ABS(E4889-F4889)</f>
        <v>258019.61</v>
      </c>
      <c r="K4889" s="1" t="s">
        <v>8</v>
      </c>
      <c r="L4889" s="1" t="s">
        <v>22061</v>
      </c>
      <c r="M4889" s="1" t="s">
        <v>22052</v>
      </c>
      <c r="N4889" s="1" t="s">
        <v>11</v>
      </c>
      <c r="O4889" s="1" t="s">
        <v>22062</v>
      </c>
      <c r="Q4889" s="1" t="s">
        <v>14</v>
      </c>
      <c r="R4889" s="5" t="n">
        <v>258019.61</v>
      </c>
    </row>
    <row r="4890" customFormat="false" ht="14.25" hidden="false" customHeight="false" outlineLevel="0" collapsed="false">
      <c r="A4890" s="0" t="n">
        <v>138940</v>
      </c>
      <c r="B4890" s="0" t="s">
        <v>22091</v>
      </c>
      <c r="C4890" s="0" t="s">
        <v>22090</v>
      </c>
      <c r="D4890" s="0" t="s">
        <v>11</v>
      </c>
      <c r="E4890" s="5" t="n">
        <v>0</v>
      </c>
      <c r="F4890" s="5" t="n">
        <v>587297.99</v>
      </c>
      <c r="G4890" s="1" t="s">
        <v>22086</v>
      </c>
      <c r="H4890" s="1" t="str">
        <f aca="false">+IF(E4890&gt;0,"A","B")</f>
        <v>B</v>
      </c>
      <c r="I4890" s="5" t="n">
        <f aca="false">+ABS(E4890-F4890)</f>
        <v>587297.99</v>
      </c>
      <c r="K4890" s="1" t="s">
        <v>8</v>
      </c>
      <c r="L4890" s="1" t="s">
        <v>22090</v>
      </c>
      <c r="M4890" s="1" t="s">
        <v>22086</v>
      </c>
      <c r="N4890" s="1" t="s">
        <v>11</v>
      </c>
      <c r="O4890" s="1" t="s">
        <v>22091</v>
      </c>
      <c r="Q4890" s="1" t="s">
        <v>14</v>
      </c>
      <c r="R4890" s="5" t="n">
        <v>587297.99</v>
      </c>
    </row>
    <row r="4891" customFormat="false" ht="14.25" hidden="false" customHeight="false" outlineLevel="0" collapsed="false">
      <c r="A4891" s="0" t="n">
        <v>138942</v>
      </c>
      <c r="B4891" s="0" t="s">
        <v>22102</v>
      </c>
      <c r="C4891" s="0" t="s">
        <v>22101</v>
      </c>
      <c r="D4891" s="0" t="s">
        <v>11</v>
      </c>
      <c r="E4891" s="5" t="n">
        <v>0</v>
      </c>
      <c r="F4891" s="5" t="n">
        <v>648621.63</v>
      </c>
      <c r="G4891" s="1" t="s">
        <v>22095</v>
      </c>
      <c r="H4891" s="1" t="str">
        <f aca="false">+IF(E4891&gt;0,"A","B")</f>
        <v>B</v>
      </c>
      <c r="I4891" s="5" t="n">
        <f aca="false">+ABS(E4891-F4891)</f>
        <v>648621.63</v>
      </c>
      <c r="K4891" s="1" t="s">
        <v>8</v>
      </c>
      <c r="L4891" s="1" t="s">
        <v>22101</v>
      </c>
      <c r="M4891" s="1" t="s">
        <v>22095</v>
      </c>
      <c r="N4891" s="1" t="s">
        <v>11</v>
      </c>
      <c r="O4891" s="1" t="s">
        <v>22102</v>
      </c>
      <c r="Q4891" s="1" t="s">
        <v>14</v>
      </c>
      <c r="R4891" s="5" t="n">
        <v>648621.63</v>
      </c>
    </row>
    <row r="4892" customFormat="false" ht="14.25" hidden="false" customHeight="false" outlineLevel="0" collapsed="false">
      <c r="A4892" s="0" t="n">
        <v>138945</v>
      </c>
      <c r="B4892" s="0" t="s">
        <v>22121</v>
      </c>
      <c r="C4892" s="0" t="s">
        <v>22119</v>
      </c>
      <c r="D4892" s="0" t="s">
        <v>11</v>
      </c>
      <c r="E4892" s="5" t="n">
        <v>0</v>
      </c>
      <c r="F4892" s="5" t="n">
        <v>5000</v>
      </c>
      <c r="G4892" s="1" t="s">
        <v>22120</v>
      </c>
      <c r="H4892" s="1" t="str">
        <f aca="false">+IF(E4892&gt;0,"A","B")</f>
        <v>B</v>
      </c>
      <c r="I4892" s="5" t="n">
        <f aca="false">+ABS(E4892-F4892)</f>
        <v>5000</v>
      </c>
      <c r="K4892" s="1" t="s">
        <v>8</v>
      </c>
      <c r="L4892" s="1" t="s">
        <v>22119</v>
      </c>
      <c r="M4892" s="1" t="s">
        <v>22120</v>
      </c>
      <c r="N4892" s="1" t="s">
        <v>11</v>
      </c>
      <c r="O4892" s="1" t="s">
        <v>22121</v>
      </c>
      <c r="Q4892" s="1" t="s">
        <v>14</v>
      </c>
      <c r="R4892" s="5" t="n">
        <v>5000</v>
      </c>
    </row>
    <row r="4893" customFormat="false" ht="14.25" hidden="false" customHeight="false" outlineLevel="0" collapsed="false">
      <c r="A4893" s="0" t="n">
        <v>138951</v>
      </c>
      <c r="B4893" s="0" t="s">
        <v>22133</v>
      </c>
      <c r="C4893" s="0" t="s">
        <v>22132</v>
      </c>
      <c r="D4893" s="0" t="s">
        <v>11</v>
      </c>
      <c r="E4893" s="5" t="n">
        <v>0</v>
      </c>
      <c r="F4893" s="5" t="n">
        <v>5000.01</v>
      </c>
      <c r="G4893" s="1" t="s">
        <v>22130</v>
      </c>
      <c r="H4893" s="1" t="str">
        <f aca="false">+IF(E4893&gt;0,"A","B")</f>
        <v>B</v>
      </c>
      <c r="I4893" s="5" t="n">
        <f aca="false">+ABS(E4893-F4893)</f>
        <v>5000.01</v>
      </c>
      <c r="K4893" s="1" t="s">
        <v>8</v>
      </c>
      <c r="L4893" s="1" t="s">
        <v>22132</v>
      </c>
      <c r="M4893" s="1" t="s">
        <v>22130</v>
      </c>
      <c r="N4893" s="1" t="s">
        <v>11</v>
      </c>
      <c r="O4893" s="1" t="s">
        <v>22133</v>
      </c>
      <c r="Q4893" s="1" t="s">
        <v>14</v>
      </c>
      <c r="R4893" s="5" t="n">
        <v>5000.01</v>
      </c>
    </row>
    <row r="4894" customFormat="false" ht="14.25" hidden="false" customHeight="false" outlineLevel="0" collapsed="false">
      <c r="A4894" s="0" t="n">
        <v>138957</v>
      </c>
      <c r="B4894" s="0" t="s">
        <v>22147</v>
      </c>
      <c r="C4894" s="0" t="s">
        <v>22146</v>
      </c>
      <c r="D4894" s="0" t="s">
        <v>11</v>
      </c>
      <c r="E4894" s="5" t="n">
        <v>0</v>
      </c>
      <c r="F4894" s="5" t="n">
        <v>924590.99</v>
      </c>
      <c r="G4894" s="1" t="s">
        <v>22142</v>
      </c>
      <c r="H4894" s="1" t="str">
        <f aca="false">+IF(E4894&gt;0,"A","B")</f>
        <v>B</v>
      </c>
      <c r="I4894" s="5" t="n">
        <f aca="false">+ABS(E4894-F4894)</f>
        <v>924590.99</v>
      </c>
      <c r="K4894" s="1" t="s">
        <v>8</v>
      </c>
      <c r="L4894" s="1" t="s">
        <v>22146</v>
      </c>
      <c r="M4894" s="1" t="s">
        <v>22142</v>
      </c>
      <c r="N4894" s="1" t="s">
        <v>11</v>
      </c>
      <c r="O4894" s="1" t="s">
        <v>22147</v>
      </c>
      <c r="Q4894" s="1" t="s">
        <v>14</v>
      </c>
      <c r="R4894" s="5" t="n">
        <v>924590.99</v>
      </c>
    </row>
    <row r="4895" customFormat="false" ht="14.25" hidden="false" customHeight="false" outlineLevel="0" collapsed="false">
      <c r="A4895" s="0" t="n">
        <v>138959</v>
      </c>
      <c r="B4895" s="0" t="s">
        <v>22159</v>
      </c>
      <c r="C4895" s="0" t="s">
        <v>22158</v>
      </c>
      <c r="D4895" s="0" t="s">
        <v>11</v>
      </c>
      <c r="E4895" s="5" t="n">
        <v>0</v>
      </c>
      <c r="F4895" s="5" t="n">
        <v>400000.01</v>
      </c>
      <c r="G4895" s="1" t="s">
        <v>22154</v>
      </c>
      <c r="H4895" s="1" t="str">
        <f aca="false">+IF(E4895&gt;0,"A","B")</f>
        <v>B</v>
      </c>
      <c r="I4895" s="5" t="n">
        <f aca="false">+ABS(E4895-F4895)</f>
        <v>400000.01</v>
      </c>
      <c r="K4895" s="1" t="s">
        <v>8</v>
      </c>
      <c r="L4895" s="1" t="s">
        <v>22158</v>
      </c>
      <c r="M4895" s="1" t="s">
        <v>22154</v>
      </c>
      <c r="N4895" s="1" t="s">
        <v>11</v>
      </c>
      <c r="O4895" s="1" t="s">
        <v>22159</v>
      </c>
      <c r="Q4895" s="1" t="s">
        <v>14</v>
      </c>
      <c r="R4895" s="5" t="n">
        <v>400000.01</v>
      </c>
    </row>
    <row r="4896" customFormat="false" ht="14.25" hidden="false" customHeight="false" outlineLevel="0" collapsed="false">
      <c r="A4896" s="0" t="n">
        <v>138962</v>
      </c>
      <c r="B4896" s="0" t="s">
        <v>22171</v>
      </c>
      <c r="C4896" s="0" t="s">
        <v>22170</v>
      </c>
      <c r="D4896" s="0" t="s">
        <v>11</v>
      </c>
      <c r="E4896" s="5" t="n">
        <v>0</v>
      </c>
      <c r="F4896" s="5" t="n">
        <v>717205.01</v>
      </c>
      <c r="G4896" s="1" t="s">
        <v>22166</v>
      </c>
      <c r="H4896" s="1" t="str">
        <f aca="false">+IF(E4896&gt;0,"A","B")</f>
        <v>B</v>
      </c>
      <c r="I4896" s="5" t="n">
        <f aca="false">+ABS(E4896-F4896)</f>
        <v>717205.01</v>
      </c>
      <c r="K4896" s="1" t="s">
        <v>8</v>
      </c>
      <c r="L4896" s="1" t="s">
        <v>22170</v>
      </c>
      <c r="M4896" s="1" t="s">
        <v>22166</v>
      </c>
      <c r="N4896" s="1" t="s">
        <v>11</v>
      </c>
      <c r="O4896" s="1" t="s">
        <v>22171</v>
      </c>
      <c r="Q4896" s="1" t="s">
        <v>14</v>
      </c>
      <c r="R4896" s="5" t="n">
        <v>717205.01</v>
      </c>
    </row>
    <row r="4897" customFormat="false" ht="14.25" hidden="false" customHeight="false" outlineLevel="0" collapsed="false">
      <c r="A4897" s="0" t="n">
        <v>138963</v>
      </c>
      <c r="B4897" s="0" t="s">
        <v>22183</v>
      </c>
      <c r="C4897" s="0" t="s">
        <v>22182</v>
      </c>
      <c r="D4897" s="0" t="s">
        <v>11</v>
      </c>
      <c r="E4897" s="5" t="n">
        <v>0</v>
      </c>
      <c r="F4897" s="5" t="n">
        <v>2400000</v>
      </c>
      <c r="G4897" s="1" t="s">
        <v>22178</v>
      </c>
      <c r="H4897" s="1" t="str">
        <f aca="false">+IF(E4897&gt;0,"A","B")</f>
        <v>B</v>
      </c>
      <c r="I4897" s="5" t="n">
        <f aca="false">+ABS(E4897-F4897)</f>
        <v>2400000</v>
      </c>
      <c r="K4897" s="1" t="s">
        <v>8</v>
      </c>
      <c r="L4897" s="1" t="s">
        <v>22182</v>
      </c>
      <c r="M4897" s="1" t="s">
        <v>22178</v>
      </c>
      <c r="N4897" s="1" t="s">
        <v>11</v>
      </c>
      <c r="O4897" s="1" t="s">
        <v>22183</v>
      </c>
      <c r="Q4897" s="1" t="s">
        <v>14</v>
      </c>
      <c r="R4897" s="5" t="n">
        <v>2400000</v>
      </c>
    </row>
    <row r="4898" customFormat="false" ht="14.25" hidden="false" customHeight="false" outlineLevel="0" collapsed="false">
      <c r="A4898" s="0" t="n">
        <v>138965</v>
      </c>
      <c r="B4898" s="0" t="s">
        <v>22195</v>
      </c>
      <c r="C4898" s="0" t="s">
        <v>22194</v>
      </c>
      <c r="D4898" s="0" t="s">
        <v>11</v>
      </c>
      <c r="E4898" s="5" t="n">
        <v>0</v>
      </c>
      <c r="F4898" s="5" t="n">
        <v>2604444.01</v>
      </c>
      <c r="G4898" s="1" t="s">
        <v>22190</v>
      </c>
      <c r="H4898" s="1" t="str">
        <f aca="false">+IF(E4898&gt;0,"A","B")</f>
        <v>B</v>
      </c>
      <c r="I4898" s="5" t="n">
        <f aca="false">+ABS(E4898-F4898)</f>
        <v>2604444.01</v>
      </c>
      <c r="K4898" s="1" t="s">
        <v>8</v>
      </c>
      <c r="L4898" s="1" t="s">
        <v>22194</v>
      </c>
      <c r="M4898" s="1" t="s">
        <v>22190</v>
      </c>
      <c r="N4898" s="1" t="s">
        <v>11</v>
      </c>
      <c r="O4898" s="1" t="s">
        <v>22195</v>
      </c>
      <c r="Q4898" s="1" t="s">
        <v>14</v>
      </c>
      <c r="R4898" s="5" t="n">
        <v>2604444.01</v>
      </c>
    </row>
    <row r="4899" customFormat="false" ht="14.25" hidden="false" customHeight="false" outlineLevel="0" collapsed="false">
      <c r="A4899" s="0" t="n">
        <v>138967</v>
      </c>
      <c r="B4899" s="0" t="s">
        <v>22207</v>
      </c>
      <c r="C4899" s="0" t="s">
        <v>22206</v>
      </c>
      <c r="D4899" s="0" t="s">
        <v>11</v>
      </c>
      <c r="E4899" s="5" t="n">
        <v>0</v>
      </c>
      <c r="F4899" s="5" t="n">
        <v>2052834</v>
      </c>
      <c r="G4899" s="1" t="s">
        <v>22202</v>
      </c>
      <c r="H4899" s="1" t="str">
        <f aca="false">+IF(E4899&gt;0,"A","B")</f>
        <v>B</v>
      </c>
      <c r="I4899" s="5" t="n">
        <f aca="false">+ABS(E4899-F4899)</f>
        <v>2052834</v>
      </c>
      <c r="K4899" s="1" t="s">
        <v>8</v>
      </c>
      <c r="L4899" s="1" t="s">
        <v>22206</v>
      </c>
      <c r="M4899" s="1" t="s">
        <v>22202</v>
      </c>
      <c r="N4899" s="1" t="s">
        <v>11</v>
      </c>
      <c r="O4899" s="1" t="s">
        <v>22207</v>
      </c>
      <c r="Q4899" s="1" t="s">
        <v>14</v>
      </c>
      <c r="R4899" s="5" t="n">
        <v>2052834</v>
      </c>
    </row>
    <row r="4900" customFormat="false" ht="14.25" hidden="false" customHeight="false" outlineLevel="0" collapsed="false">
      <c r="A4900" s="0" t="n">
        <v>138968</v>
      </c>
      <c r="B4900" s="0" t="s">
        <v>22216</v>
      </c>
      <c r="C4900" s="0" t="s">
        <v>22215</v>
      </c>
      <c r="D4900" s="0" t="s">
        <v>11</v>
      </c>
      <c r="E4900" s="5" t="n">
        <v>0</v>
      </c>
      <c r="F4900" s="5" t="n">
        <v>1868213</v>
      </c>
      <c r="G4900" s="1" t="s">
        <v>22211</v>
      </c>
      <c r="H4900" s="1" t="str">
        <f aca="false">+IF(E4900&gt;0,"A","B")</f>
        <v>B</v>
      </c>
      <c r="I4900" s="5" t="n">
        <f aca="false">+ABS(E4900-F4900)</f>
        <v>1868213</v>
      </c>
      <c r="K4900" s="1" t="s">
        <v>8</v>
      </c>
      <c r="L4900" s="1" t="s">
        <v>22215</v>
      </c>
      <c r="M4900" s="1" t="s">
        <v>22211</v>
      </c>
      <c r="N4900" s="1" t="s">
        <v>11</v>
      </c>
      <c r="O4900" s="1" t="s">
        <v>22216</v>
      </c>
      <c r="Q4900" s="1" t="s">
        <v>14</v>
      </c>
      <c r="R4900" s="5" t="n">
        <v>1868213</v>
      </c>
    </row>
    <row r="4901" customFormat="false" ht="14.25" hidden="false" customHeight="false" outlineLevel="0" collapsed="false">
      <c r="A4901" s="0" t="n">
        <v>138971</v>
      </c>
      <c r="B4901" s="0" t="s">
        <v>22228</v>
      </c>
      <c r="C4901" s="0" t="s">
        <v>22227</v>
      </c>
      <c r="D4901" s="0" t="s">
        <v>11</v>
      </c>
      <c r="E4901" s="5" t="n">
        <v>0</v>
      </c>
      <c r="F4901" s="5" t="n">
        <v>868347</v>
      </c>
      <c r="G4901" s="1" t="s">
        <v>22223</v>
      </c>
      <c r="H4901" s="1" t="str">
        <f aca="false">+IF(E4901&gt;0,"A","B")</f>
        <v>B</v>
      </c>
      <c r="I4901" s="5" t="n">
        <f aca="false">+ABS(E4901-F4901)</f>
        <v>868347</v>
      </c>
      <c r="K4901" s="1" t="s">
        <v>8</v>
      </c>
      <c r="L4901" s="1" t="s">
        <v>22227</v>
      </c>
      <c r="M4901" s="1" t="s">
        <v>22223</v>
      </c>
      <c r="N4901" s="1" t="s">
        <v>11</v>
      </c>
      <c r="O4901" s="1" t="s">
        <v>22228</v>
      </c>
      <c r="Q4901" s="1" t="s">
        <v>14</v>
      </c>
      <c r="R4901" s="5" t="n">
        <v>868347</v>
      </c>
    </row>
    <row r="4902" customFormat="false" ht="14.25" hidden="false" customHeight="false" outlineLevel="0" collapsed="false">
      <c r="A4902" s="0" t="n">
        <v>138972</v>
      </c>
      <c r="B4902" s="0" t="s">
        <v>22242</v>
      </c>
      <c r="C4902" s="0" t="s">
        <v>22241</v>
      </c>
      <c r="D4902" s="0" t="s">
        <v>11</v>
      </c>
      <c r="E4902" s="5" t="n">
        <v>0</v>
      </c>
      <c r="F4902" s="5" t="n">
        <v>582021</v>
      </c>
      <c r="G4902" s="1" t="s">
        <v>22235</v>
      </c>
      <c r="H4902" s="1" t="str">
        <f aca="false">+IF(E4902&gt;0,"A","B")</f>
        <v>B</v>
      </c>
      <c r="I4902" s="5" t="n">
        <f aca="false">+ABS(E4902-F4902)</f>
        <v>582021</v>
      </c>
      <c r="K4902" s="1" t="s">
        <v>8</v>
      </c>
      <c r="L4902" s="1" t="s">
        <v>22241</v>
      </c>
      <c r="M4902" s="1" t="s">
        <v>22235</v>
      </c>
      <c r="N4902" s="1" t="s">
        <v>11</v>
      </c>
      <c r="O4902" s="1" t="s">
        <v>22242</v>
      </c>
      <c r="Q4902" s="1" t="s">
        <v>14</v>
      </c>
      <c r="R4902" s="5" t="n">
        <v>582021</v>
      </c>
    </row>
    <row r="4903" customFormat="false" ht="14.25" hidden="false" customHeight="false" outlineLevel="0" collapsed="false">
      <c r="A4903" s="0" t="n">
        <v>138976</v>
      </c>
      <c r="B4903" s="0" t="s">
        <v>22249</v>
      </c>
      <c r="C4903" s="0" t="s">
        <v>22248</v>
      </c>
      <c r="D4903" s="0" t="s">
        <v>11</v>
      </c>
      <c r="E4903" s="5" t="n">
        <v>0</v>
      </c>
      <c r="F4903" s="5" t="n">
        <v>1999.99</v>
      </c>
      <c r="G4903" s="1" t="s">
        <v>22246</v>
      </c>
      <c r="H4903" s="1" t="str">
        <f aca="false">+IF(E4903&gt;0,"A","B")</f>
        <v>B</v>
      </c>
      <c r="I4903" s="5" t="n">
        <f aca="false">+ABS(E4903-F4903)</f>
        <v>1999.99</v>
      </c>
      <c r="K4903" s="1" t="s">
        <v>8</v>
      </c>
      <c r="L4903" s="1" t="s">
        <v>22248</v>
      </c>
      <c r="M4903" s="1" t="s">
        <v>22246</v>
      </c>
      <c r="N4903" s="1" t="s">
        <v>11</v>
      </c>
      <c r="O4903" s="1" t="s">
        <v>22249</v>
      </c>
      <c r="Q4903" s="1" t="s">
        <v>14</v>
      </c>
      <c r="R4903" s="5" t="n">
        <v>1999.99</v>
      </c>
    </row>
    <row r="4904" customFormat="false" ht="14.25" hidden="false" customHeight="false" outlineLevel="0" collapsed="false">
      <c r="A4904" s="0" t="n">
        <v>138981</v>
      </c>
      <c r="B4904" s="0" t="s">
        <v>22276</v>
      </c>
      <c r="C4904" s="0" t="s">
        <v>22275</v>
      </c>
      <c r="D4904" s="0" t="s">
        <v>11</v>
      </c>
      <c r="E4904" s="5" t="n">
        <v>0</v>
      </c>
      <c r="F4904" s="5" t="n">
        <v>177000</v>
      </c>
      <c r="G4904" s="1" t="s">
        <v>22272</v>
      </c>
      <c r="H4904" s="1" t="str">
        <f aca="false">+IF(E4904&gt;0,"A","B")</f>
        <v>B</v>
      </c>
      <c r="I4904" s="5" t="n">
        <f aca="false">+ABS(E4904-F4904)</f>
        <v>177000</v>
      </c>
      <c r="K4904" s="1" t="s">
        <v>8</v>
      </c>
      <c r="L4904" s="1" t="s">
        <v>22275</v>
      </c>
      <c r="M4904" s="1" t="s">
        <v>22272</v>
      </c>
      <c r="N4904" s="1" t="s">
        <v>11</v>
      </c>
      <c r="O4904" s="1" t="s">
        <v>22276</v>
      </c>
      <c r="Q4904" s="1" t="s">
        <v>14</v>
      </c>
      <c r="R4904" s="5" t="n">
        <v>177000</v>
      </c>
    </row>
    <row r="4905" customFormat="false" ht="14.25" hidden="false" customHeight="false" outlineLevel="0" collapsed="false">
      <c r="A4905" s="0" t="n">
        <v>139001</v>
      </c>
      <c r="B4905" s="0" t="s">
        <v>22285</v>
      </c>
      <c r="C4905" s="0" t="s">
        <v>22284</v>
      </c>
      <c r="D4905" s="0" t="s">
        <v>11</v>
      </c>
      <c r="E4905" s="5" t="n">
        <v>0</v>
      </c>
      <c r="F4905" s="5" t="n">
        <v>2000</v>
      </c>
      <c r="G4905" s="1" t="s">
        <v>22280</v>
      </c>
      <c r="H4905" s="1" t="str">
        <f aca="false">+IF(E4905&gt;0,"A","B")</f>
        <v>B</v>
      </c>
      <c r="I4905" s="5" t="n">
        <f aca="false">+ABS(E4905-F4905)</f>
        <v>2000</v>
      </c>
      <c r="K4905" s="1" t="s">
        <v>8</v>
      </c>
      <c r="L4905" s="1" t="s">
        <v>22284</v>
      </c>
      <c r="M4905" s="1" t="s">
        <v>22280</v>
      </c>
      <c r="N4905" s="1" t="s">
        <v>11</v>
      </c>
      <c r="O4905" s="1" t="s">
        <v>22285</v>
      </c>
      <c r="Q4905" s="1" t="s">
        <v>14</v>
      </c>
      <c r="R4905" s="5" t="n">
        <v>2000</v>
      </c>
    </row>
    <row r="4906" customFormat="false" ht="14.25" hidden="false" customHeight="false" outlineLevel="0" collapsed="false">
      <c r="A4906" s="0" t="n">
        <v>139013</v>
      </c>
      <c r="B4906" s="0" t="s">
        <v>1057</v>
      </c>
      <c r="C4906" s="0" t="s">
        <v>1056</v>
      </c>
      <c r="D4906" s="0" t="s">
        <v>11</v>
      </c>
      <c r="E4906" s="5" t="n">
        <v>0</v>
      </c>
      <c r="F4906" s="5" t="n">
        <v>12648.01</v>
      </c>
      <c r="G4906" s="1" t="s">
        <v>1054</v>
      </c>
      <c r="H4906" s="1" t="str">
        <f aca="false">+IF(E4906&gt;0,"A","B")</f>
        <v>B</v>
      </c>
      <c r="I4906" s="5" t="n">
        <f aca="false">+ABS(E4906-F4906)</f>
        <v>12648.01</v>
      </c>
      <c r="K4906" s="1" t="s">
        <v>8</v>
      </c>
      <c r="L4906" s="1" t="s">
        <v>1056</v>
      </c>
      <c r="M4906" s="1" t="s">
        <v>1054</v>
      </c>
      <c r="N4906" s="1" t="s">
        <v>11</v>
      </c>
      <c r="O4906" s="1" t="s">
        <v>1057</v>
      </c>
      <c r="Q4906" s="1" t="s">
        <v>14</v>
      </c>
      <c r="R4906" s="5" t="n">
        <v>12648.01</v>
      </c>
    </row>
    <row r="4907" customFormat="false" ht="14.25" hidden="false" customHeight="false" outlineLevel="0" collapsed="false">
      <c r="A4907" s="0" t="n">
        <v>139016</v>
      </c>
      <c r="B4907" s="0" t="s">
        <v>11699</v>
      </c>
      <c r="C4907" s="0" t="s">
        <v>11698</v>
      </c>
      <c r="D4907" s="0" t="s">
        <v>11</v>
      </c>
      <c r="E4907" s="5" t="n">
        <v>0</v>
      </c>
      <c r="F4907" s="5" t="n">
        <v>294442.07</v>
      </c>
      <c r="G4907" s="1" t="s">
        <v>11692</v>
      </c>
      <c r="H4907" s="1" t="str">
        <f aca="false">+IF(E4907&gt;0,"A","B")</f>
        <v>B</v>
      </c>
      <c r="I4907" s="5" t="n">
        <f aca="false">+ABS(E4907-F4907)</f>
        <v>294442.07</v>
      </c>
      <c r="K4907" s="1" t="s">
        <v>8</v>
      </c>
      <c r="L4907" s="1" t="s">
        <v>11698</v>
      </c>
      <c r="M4907" s="1" t="s">
        <v>11692</v>
      </c>
      <c r="N4907" s="1" t="s">
        <v>11</v>
      </c>
      <c r="O4907" s="1" t="s">
        <v>11699</v>
      </c>
      <c r="Q4907" s="1" t="s">
        <v>14</v>
      </c>
      <c r="R4907" s="5" t="n">
        <v>294442.07</v>
      </c>
    </row>
    <row r="4908" customFormat="false" ht="14.25" hidden="false" customHeight="false" outlineLevel="0" collapsed="false">
      <c r="A4908" s="0" t="n">
        <v>139023</v>
      </c>
      <c r="B4908" s="0" t="s">
        <v>871</v>
      </c>
      <c r="C4908" s="0" t="s">
        <v>869</v>
      </c>
      <c r="D4908" s="0" t="s">
        <v>11</v>
      </c>
      <c r="E4908" s="5" t="n">
        <v>20.95</v>
      </c>
      <c r="F4908" s="5" t="n">
        <v>0</v>
      </c>
      <c r="G4908" s="1" t="s">
        <v>870</v>
      </c>
      <c r="H4908" s="1" t="str">
        <f aca="false">+IF(E4908&gt;0,"A","B")</f>
        <v>A</v>
      </c>
      <c r="I4908" s="5" t="n">
        <f aca="false">+ABS(E4908-F4908)</f>
        <v>20.95</v>
      </c>
      <c r="K4908" s="1" t="s">
        <v>8</v>
      </c>
      <c r="L4908" s="1" t="s">
        <v>869</v>
      </c>
      <c r="M4908" s="1" t="s">
        <v>870</v>
      </c>
      <c r="N4908" s="1" t="s">
        <v>11</v>
      </c>
      <c r="O4908" s="1" t="s">
        <v>871</v>
      </c>
      <c r="Q4908" s="1" t="s">
        <v>42</v>
      </c>
      <c r="R4908" s="5" t="n">
        <v>20.95</v>
      </c>
    </row>
    <row r="4909" customFormat="false" ht="14.25" hidden="false" customHeight="false" outlineLevel="0" collapsed="false">
      <c r="A4909" s="0" t="n">
        <v>139025</v>
      </c>
      <c r="B4909" s="0" t="s">
        <v>967</v>
      </c>
      <c r="C4909" s="0" t="s">
        <v>965</v>
      </c>
      <c r="D4909" s="0" t="s">
        <v>11</v>
      </c>
      <c r="E4909" s="5" t="n">
        <v>0</v>
      </c>
      <c r="F4909" s="5" t="n">
        <v>4.3</v>
      </c>
      <c r="G4909" s="1" t="s">
        <v>966</v>
      </c>
      <c r="H4909" s="1" t="str">
        <f aca="false">+IF(E4909&gt;0,"A","B")</f>
        <v>B</v>
      </c>
      <c r="I4909" s="5" t="n">
        <f aca="false">+ABS(E4909-F4909)</f>
        <v>4.3</v>
      </c>
      <c r="K4909" s="1" t="s">
        <v>8</v>
      </c>
      <c r="L4909" s="1" t="s">
        <v>965</v>
      </c>
      <c r="M4909" s="1" t="s">
        <v>966</v>
      </c>
      <c r="N4909" s="1" t="s">
        <v>11</v>
      </c>
      <c r="O4909" s="1" t="s">
        <v>967</v>
      </c>
      <c r="Q4909" s="1" t="s">
        <v>14</v>
      </c>
      <c r="R4909" s="5" t="n">
        <v>4.3</v>
      </c>
    </row>
    <row r="4910" customFormat="false" ht="14.25" hidden="false" customHeight="false" outlineLevel="0" collapsed="false">
      <c r="A4910" s="0" t="n">
        <v>139026</v>
      </c>
      <c r="B4910" s="0" t="s">
        <v>1089</v>
      </c>
      <c r="C4910" s="0" t="s">
        <v>1087</v>
      </c>
      <c r="D4910" s="0" t="s">
        <v>11</v>
      </c>
      <c r="E4910" s="5" t="n">
        <v>0</v>
      </c>
      <c r="F4910" s="5" t="n">
        <v>0.38</v>
      </c>
      <c r="G4910" s="1" t="s">
        <v>1088</v>
      </c>
      <c r="H4910" s="1" t="str">
        <f aca="false">+IF(E4910&gt;0,"A","B")</f>
        <v>B</v>
      </c>
      <c r="I4910" s="5" t="n">
        <f aca="false">+ABS(E4910-F4910)</f>
        <v>0.38</v>
      </c>
      <c r="K4910" s="1" t="s">
        <v>8</v>
      </c>
      <c r="L4910" s="1" t="s">
        <v>1087</v>
      </c>
      <c r="M4910" s="1" t="s">
        <v>1088</v>
      </c>
      <c r="N4910" s="1" t="s">
        <v>11</v>
      </c>
      <c r="O4910" s="1" t="s">
        <v>1089</v>
      </c>
      <c r="Q4910" s="1" t="s">
        <v>14</v>
      </c>
      <c r="R4910" s="5" t="n">
        <v>0.38</v>
      </c>
    </row>
    <row r="4911" customFormat="false" ht="14.25" hidden="false" customHeight="false" outlineLevel="0" collapsed="false">
      <c r="A4911" s="0" t="n">
        <v>139027</v>
      </c>
      <c r="B4911" s="0" t="s">
        <v>1118</v>
      </c>
      <c r="C4911" s="0" t="s">
        <v>1116</v>
      </c>
      <c r="D4911" s="0" t="s">
        <v>11</v>
      </c>
      <c r="E4911" s="5" t="n">
        <v>941.2</v>
      </c>
      <c r="F4911" s="5" t="n">
        <v>0</v>
      </c>
      <c r="G4911" s="1" t="s">
        <v>1117</v>
      </c>
      <c r="H4911" s="1" t="str">
        <f aca="false">+IF(E4911&gt;0,"A","B")</f>
        <v>A</v>
      </c>
      <c r="I4911" s="5" t="n">
        <f aca="false">+ABS(E4911-F4911)</f>
        <v>941.2</v>
      </c>
      <c r="K4911" s="1" t="s">
        <v>8</v>
      </c>
      <c r="L4911" s="1" t="s">
        <v>1116</v>
      </c>
      <c r="M4911" s="1" t="s">
        <v>1117</v>
      </c>
      <c r="N4911" s="1" t="s">
        <v>11</v>
      </c>
      <c r="O4911" s="1" t="s">
        <v>1118</v>
      </c>
      <c r="Q4911" s="1" t="s">
        <v>42</v>
      </c>
      <c r="R4911" s="5" t="n">
        <v>941.2</v>
      </c>
    </row>
    <row r="4912" customFormat="false" ht="14.25" hidden="false" customHeight="false" outlineLevel="0" collapsed="false">
      <c r="A4912" s="0" t="n">
        <v>139028</v>
      </c>
      <c r="B4912" s="0" t="s">
        <v>1123</v>
      </c>
      <c r="C4912" s="0" t="s">
        <v>1121</v>
      </c>
      <c r="D4912" s="0" t="s">
        <v>11</v>
      </c>
      <c r="E4912" s="5" t="n">
        <v>0.01</v>
      </c>
      <c r="F4912" s="5" t="n">
        <v>0</v>
      </c>
      <c r="G4912" s="1" t="s">
        <v>1122</v>
      </c>
      <c r="H4912" s="1" t="str">
        <f aca="false">+IF(E4912&gt;0,"A","B")</f>
        <v>A</v>
      </c>
      <c r="I4912" s="5" t="n">
        <f aca="false">+ABS(E4912-F4912)</f>
        <v>0.01</v>
      </c>
      <c r="K4912" s="1" t="s">
        <v>8</v>
      </c>
      <c r="L4912" s="1" t="s">
        <v>1121</v>
      </c>
      <c r="M4912" s="1" t="s">
        <v>1122</v>
      </c>
      <c r="N4912" s="1" t="s">
        <v>11</v>
      </c>
      <c r="O4912" s="1" t="s">
        <v>1123</v>
      </c>
      <c r="Q4912" s="1" t="s">
        <v>42</v>
      </c>
      <c r="R4912" s="5" t="n">
        <v>0.01</v>
      </c>
    </row>
    <row r="4913" customFormat="false" ht="14.25" hidden="false" customHeight="false" outlineLevel="0" collapsed="false">
      <c r="A4913" s="0" t="n">
        <v>139029</v>
      </c>
      <c r="B4913" s="0" t="s">
        <v>1306</v>
      </c>
      <c r="C4913" s="0" t="s">
        <v>1304</v>
      </c>
      <c r="D4913" s="0" t="s">
        <v>11</v>
      </c>
      <c r="E4913" s="5" t="n">
        <v>0</v>
      </c>
      <c r="F4913" s="5" t="n">
        <v>16.61</v>
      </c>
      <c r="G4913" s="1" t="s">
        <v>1305</v>
      </c>
      <c r="H4913" s="1" t="str">
        <f aca="false">+IF(E4913&gt;0,"A","B")</f>
        <v>B</v>
      </c>
      <c r="I4913" s="5" t="n">
        <f aca="false">+ABS(E4913-F4913)</f>
        <v>16.61</v>
      </c>
      <c r="K4913" s="1" t="s">
        <v>8</v>
      </c>
      <c r="L4913" s="1" t="s">
        <v>1304</v>
      </c>
      <c r="M4913" s="1" t="s">
        <v>1305</v>
      </c>
      <c r="N4913" s="1" t="s">
        <v>11</v>
      </c>
      <c r="O4913" s="1" t="s">
        <v>1306</v>
      </c>
      <c r="Q4913" s="1" t="s">
        <v>14</v>
      </c>
      <c r="R4913" s="5" t="n">
        <v>16.61</v>
      </c>
    </row>
    <row r="4914" customFormat="false" ht="14.25" hidden="false" customHeight="false" outlineLevel="0" collapsed="false">
      <c r="A4914" s="0" t="n">
        <v>139030</v>
      </c>
      <c r="B4914" s="0" t="s">
        <v>1323</v>
      </c>
      <c r="C4914" s="0" t="s">
        <v>1321</v>
      </c>
      <c r="D4914" s="0" t="s">
        <v>11</v>
      </c>
      <c r="E4914" s="5" t="n">
        <v>2</v>
      </c>
      <c r="F4914" s="5" t="n">
        <v>0</v>
      </c>
      <c r="G4914" s="1" t="s">
        <v>1322</v>
      </c>
      <c r="H4914" s="1" t="str">
        <f aca="false">+IF(E4914&gt;0,"A","B")</f>
        <v>A</v>
      </c>
      <c r="I4914" s="5" t="n">
        <f aca="false">+ABS(E4914-F4914)</f>
        <v>2</v>
      </c>
      <c r="K4914" s="1" t="s">
        <v>8</v>
      </c>
      <c r="L4914" s="1" t="s">
        <v>1321</v>
      </c>
      <c r="M4914" s="1" t="s">
        <v>1322</v>
      </c>
      <c r="N4914" s="1" t="s">
        <v>11</v>
      </c>
      <c r="O4914" s="1" t="s">
        <v>1323</v>
      </c>
      <c r="Q4914" s="1" t="s">
        <v>42</v>
      </c>
      <c r="R4914" s="5" t="n">
        <v>2</v>
      </c>
    </row>
    <row r="4915" customFormat="false" ht="14.25" hidden="false" customHeight="false" outlineLevel="0" collapsed="false">
      <c r="A4915" s="0" t="n">
        <v>139031</v>
      </c>
      <c r="B4915" s="0" t="s">
        <v>1373</v>
      </c>
      <c r="C4915" s="0" t="s">
        <v>1371</v>
      </c>
      <c r="D4915" s="0" t="s">
        <v>11</v>
      </c>
      <c r="E4915" s="5" t="n">
        <v>2.1</v>
      </c>
      <c r="F4915" s="5" t="n">
        <v>0</v>
      </c>
      <c r="G4915" s="1" t="s">
        <v>1372</v>
      </c>
      <c r="H4915" s="1" t="str">
        <f aca="false">+IF(E4915&gt;0,"A","B")</f>
        <v>A</v>
      </c>
      <c r="I4915" s="5" t="n">
        <f aca="false">+ABS(E4915-F4915)</f>
        <v>2.1</v>
      </c>
      <c r="K4915" s="1" t="s">
        <v>8</v>
      </c>
      <c r="L4915" s="1" t="s">
        <v>1371</v>
      </c>
      <c r="M4915" s="1" t="s">
        <v>1372</v>
      </c>
      <c r="N4915" s="1" t="s">
        <v>11</v>
      </c>
      <c r="O4915" s="1" t="s">
        <v>1373</v>
      </c>
      <c r="Q4915" s="1" t="s">
        <v>42</v>
      </c>
      <c r="R4915" s="5" t="n">
        <v>2.1</v>
      </c>
    </row>
    <row r="4916" customFormat="false" ht="14.25" hidden="false" customHeight="false" outlineLevel="0" collapsed="false">
      <c r="A4916" s="0" t="n">
        <v>139032</v>
      </c>
      <c r="B4916" s="0" t="s">
        <v>1384</v>
      </c>
      <c r="C4916" s="0" t="s">
        <v>1382</v>
      </c>
      <c r="D4916" s="0" t="s">
        <v>11</v>
      </c>
      <c r="E4916" s="5" t="n">
        <v>40.37</v>
      </c>
      <c r="F4916" s="5" t="n">
        <v>0</v>
      </c>
      <c r="G4916" s="1" t="s">
        <v>1383</v>
      </c>
      <c r="H4916" s="1" t="str">
        <f aca="false">+IF(E4916&gt;0,"A","B")</f>
        <v>A</v>
      </c>
      <c r="I4916" s="5" t="n">
        <f aca="false">+ABS(E4916-F4916)</f>
        <v>40.37</v>
      </c>
      <c r="K4916" s="1" t="s">
        <v>8</v>
      </c>
      <c r="L4916" s="1" t="s">
        <v>1382</v>
      </c>
      <c r="M4916" s="1" t="s">
        <v>1383</v>
      </c>
      <c r="N4916" s="1" t="s">
        <v>11</v>
      </c>
      <c r="O4916" s="1" t="s">
        <v>1384</v>
      </c>
      <c r="Q4916" s="1" t="s">
        <v>42</v>
      </c>
      <c r="R4916" s="5" t="n">
        <v>40.37</v>
      </c>
    </row>
    <row r="4917" customFormat="false" ht="14.25" hidden="false" customHeight="false" outlineLevel="0" collapsed="false">
      <c r="A4917" s="0" t="n">
        <v>139033</v>
      </c>
      <c r="B4917" s="0" t="s">
        <v>1392</v>
      </c>
      <c r="C4917" s="0" t="s">
        <v>1390</v>
      </c>
      <c r="D4917" s="0" t="s">
        <v>11</v>
      </c>
      <c r="E4917" s="5" t="n">
        <v>0</v>
      </c>
      <c r="F4917" s="5" t="n">
        <v>0.81</v>
      </c>
      <c r="G4917" s="1" t="s">
        <v>1391</v>
      </c>
      <c r="H4917" s="1" t="str">
        <f aca="false">+IF(E4917&gt;0,"A","B")</f>
        <v>B</v>
      </c>
      <c r="I4917" s="5" t="n">
        <f aca="false">+ABS(E4917-F4917)</f>
        <v>0.81</v>
      </c>
      <c r="K4917" s="1" t="s">
        <v>8</v>
      </c>
      <c r="L4917" s="1" t="s">
        <v>1390</v>
      </c>
      <c r="M4917" s="1" t="s">
        <v>1391</v>
      </c>
      <c r="N4917" s="1" t="s">
        <v>11</v>
      </c>
      <c r="O4917" s="1" t="s">
        <v>1392</v>
      </c>
      <c r="Q4917" s="1" t="s">
        <v>14</v>
      </c>
      <c r="R4917" s="5" t="n">
        <v>0.81</v>
      </c>
    </row>
    <row r="4918" customFormat="false" ht="14.25" hidden="false" customHeight="false" outlineLevel="0" collapsed="false">
      <c r="A4918" s="0" t="n">
        <v>139034</v>
      </c>
      <c r="B4918" s="0" t="s">
        <v>1520</v>
      </c>
      <c r="C4918" s="0" t="s">
        <v>1518</v>
      </c>
      <c r="D4918" s="0" t="s">
        <v>11</v>
      </c>
      <c r="E4918" s="5" t="n">
        <v>0</v>
      </c>
      <c r="F4918" s="5" t="n">
        <v>0.01</v>
      </c>
      <c r="G4918" s="1" t="s">
        <v>1519</v>
      </c>
      <c r="H4918" s="1" t="str">
        <f aca="false">+IF(E4918&gt;0,"A","B")</f>
        <v>B</v>
      </c>
      <c r="I4918" s="5" t="n">
        <f aca="false">+ABS(E4918-F4918)</f>
        <v>0.01</v>
      </c>
      <c r="K4918" s="1" t="s">
        <v>8</v>
      </c>
      <c r="L4918" s="1" t="s">
        <v>1518</v>
      </c>
      <c r="M4918" s="1" t="s">
        <v>1519</v>
      </c>
      <c r="N4918" s="1" t="s">
        <v>11</v>
      </c>
      <c r="O4918" s="1" t="s">
        <v>1520</v>
      </c>
      <c r="Q4918" s="1" t="s">
        <v>14</v>
      </c>
      <c r="R4918" s="5" t="n">
        <v>0.01</v>
      </c>
    </row>
    <row r="4919" customFormat="false" ht="14.25" hidden="false" customHeight="false" outlineLevel="0" collapsed="false">
      <c r="A4919" s="0" t="n">
        <v>139035</v>
      </c>
      <c r="B4919" s="0" t="s">
        <v>1610</v>
      </c>
      <c r="C4919" s="0" t="s">
        <v>1608</v>
      </c>
      <c r="D4919" s="0" t="s">
        <v>11</v>
      </c>
      <c r="E4919" s="5" t="n">
        <v>0</v>
      </c>
      <c r="F4919" s="5" t="n">
        <v>9.51</v>
      </c>
      <c r="G4919" s="1" t="s">
        <v>1609</v>
      </c>
      <c r="H4919" s="1" t="str">
        <f aca="false">+IF(E4919&gt;0,"A","B")</f>
        <v>B</v>
      </c>
      <c r="I4919" s="5" t="n">
        <f aca="false">+ABS(E4919-F4919)</f>
        <v>9.51</v>
      </c>
      <c r="K4919" s="1" t="s">
        <v>8</v>
      </c>
      <c r="L4919" s="1" t="s">
        <v>1608</v>
      </c>
      <c r="M4919" s="1" t="s">
        <v>1609</v>
      </c>
      <c r="N4919" s="1" t="s">
        <v>11</v>
      </c>
      <c r="O4919" s="1" t="s">
        <v>1610</v>
      </c>
      <c r="Q4919" s="1" t="s">
        <v>14</v>
      </c>
      <c r="R4919" s="5" t="n">
        <v>9.51</v>
      </c>
    </row>
    <row r="4920" customFormat="false" ht="14.25" hidden="false" customHeight="false" outlineLevel="0" collapsed="false">
      <c r="A4920" s="0" t="n">
        <v>139036</v>
      </c>
      <c r="B4920" s="0" t="s">
        <v>1855</v>
      </c>
      <c r="C4920" s="0" t="s">
        <v>1853</v>
      </c>
      <c r="D4920" s="0" t="s">
        <v>11</v>
      </c>
      <c r="E4920" s="5" t="n">
        <v>0</v>
      </c>
      <c r="F4920" s="5" t="n">
        <v>37.88</v>
      </c>
      <c r="G4920" s="1" t="s">
        <v>1854</v>
      </c>
      <c r="H4920" s="1" t="str">
        <f aca="false">+IF(E4920&gt;0,"A","B")</f>
        <v>B</v>
      </c>
      <c r="I4920" s="5" t="n">
        <f aca="false">+ABS(E4920-F4920)</f>
        <v>37.88</v>
      </c>
      <c r="K4920" s="1" t="s">
        <v>8</v>
      </c>
      <c r="L4920" s="1" t="s">
        <v>1853</v>
      </c>
      <c r="M4920" s="1" t="s">
        <v>1854</v>
      </c>
      <c r="N4920" s="1" t="s">
        <v>11</v>
      </c>
      <c r="O4920" s="1" t="s">
        <v>1855</v>
      </c>
      <c r="Q4920" s="1" t="s">
        <v>14</v>
      </c>
      <c r="R4920" s="5" t="n">
        <v>37.88</v>
      </c>
    </row>
    <row r="4921" customFormat="false" ht="14.25" hidden="false" customHeight="false" outlineLevel="0" collapsed="false">
      <c r="A4921" s="0" t="n">
        <v>139037</v>
      </c>
      <c r="B4921" s="0" t="s">
        <v>1919</v>
      </c>
      <c r="C4921" s="0" t="s">
        <v>1917</v>
      </c>
      <c r="D4921" s="0" t="s">
        <v>11</v>
      </c>
      <c r="E4921" s="5" t="n">
        <v>0</v>
      </c>
      <c r="F4921" s="5" t="n">
        <v>49.49</v>
      </c>
      <c r="G4921" s="1" t="s">
        <v>1918</v>
      </c>
      <c r="H4921" s="1" t="str">
        <f aca="false">+IF(E4921&gt;0,"A","B")</f>
        <v>B</v>
      </c>
      <c r="I4921" s="5" t="n">
        <f aca="false">+ABS(E4921-F4921)</f>
        <v>49.49</v>
      </c>
      <c r="K4921" s="1" t="s">
        <v>8</v>
      </c>
      <c r="L4921" s="1" t="s">
        <v>1917</v>
      </c>
      <c r="M4921" s="1" t="s">
        <v>1918</v>
      </c>
      <c r="N4921" s="1" t="s">
        <v>11</v>
      </c>
      <c r="O4921" s="1" t="s">
        <v>1919</v>
      </c>
      <c r="Q4921" s="1" t="s">
        <v>14</v>
      </c>
      <c r="R4921" s="5" t="n">
        <v>49.49</v>
      </c>
    </row>
    <row r="4922" customFormat="false" ht="14.25" hidden="false" customHeight="false" outlineLevel="0" collapsed="false">
      <c r="A4922" s="0" t="n">
        <v>139038</v>
      </c>
      <c r="B4922" s="0" t="s">
        <v>2032</v>
      </c>
      <c r="C4922" s="0" t="s">
        <v>2030</v>
      </c>
      <c r="D4922" s="0" t="s">
        <v>11</v>
      </c>
      <c r="E4922" s="5" t="n">
        <v>2043.32</v>
      </c>
      <c r="F4922" s="5" t="n">
        <v>0</v>
      </c>
      <c r="G4922" s="1" t="s">
        <v>2031</v>
      </c>
      <c r="H4922" s="1" t="str">
        <f aca="false">+IF(E4922&gt;0,"A","B")</f>
        <v>A</v>
      </c>
      <c r="I4922" s="5" t="n">
        <f aca="false">+ABS(E4922-F4922)</f>
        <v>2043.32</v>
      </c>
      <c r="K4922" s="1" t="s">
        <v>8</v>
      </c>
      <c r="L4922" s="1" t="s">
        <v>2030</v>
      </c>
      <c r="M4922" s="1" t="s">
        <v>2031</v>
      </c>
      <c r="N4922" s="1" t="s">
        <v>11</v>
      </c>
      <c r="O4922" s="1" t="s">
        <v>2032</v>
      </c>
      <c r="Q4922" s="1" t="s">
        <v>42</v>
      </c>
      <c r="R4922" s="5" t="n">
        <v>2043.32</v>
      </c>
    </row>
    <row r="4923" customFormat="false" ht="14.25" hidden="false" customHeight="false" outlineLevel="0" collapsed="false">
      <c r="A4923" s="0" t="n">
        <v>139039</v>
      </c>
      <c r="B4923" s="0" t="s">
        <v>2121</v>
      </c>
      <c r="C4923" s="0" t="s">
        <v>2119</v>
      </c>
      <c r="D4923" s="0" t="s">
        <v>11</v>
      </c>
      <c r="E4923" s="5" t="n">
        <v>0</v>
      </c>
      <c r="F4923" s="5" t="n">
        <v>138.99</v>
      </c>
      <c r="G4923" s="1" t="s">
        <v>2120</v>
      </c>
      <c r="H4923" s="1" t="str">
        <f aca="false">+IF(E4923&gt;0,"A","B")</f>
        <v>B</v>
      </c>
      <c r="I4923" s="5" t="n">
        <f aca="false">+ABS(E4923-F4923)</f>
        <v>138.99</v>
      </c>
      <c r="K4923" s="1" t="s">
        <v>8</v>
      </c>
      <c r="L4923" s="1" t="s">
        <v>2119</v>
      </c>
      <c r="M4923" s="1" t="s">
        <v>2120</v>
      </c>
      <c r="N4923" s="1" t="s">
        <v>11</v>
      </c>
      <c r="O4923" s="1" t="s">
        <v>2121</v>
      </c>
      <c r="Q4923" s="1" t="s">
        <v>14</v>
      </c>
      <c r="R4923" s="5" t="n">
        <v>138.99</v>
      </c>
    </row>
    <row r="4924" customFormat="false" ht="14.25" hidden="false" customHeight="false" outlineLevel="0" collapsed="false">
      <c r="A4924" s="0" t="n">
        <v>139040</v>
      </c>
      <c r="B4924" s="0" t="s">
        <v>2216</v>
      </c>
      <c r="C4924" s="0" t="s">
        <v>2214</v>
      </c>
      <c r="D4924" s="0" t="s">
        <v>11</v>
      </c>
      <c r="E4924" s="5" t="n">
        <v>51.48</v>
      </c>
      <c r="F4924" s="5" t="n">
        <v>0</v>
      </c>
      <c r="G4924" s="1" t="s">
        <v>2215</v>
      </c>
      <c r="H4924" s="1" t="str">
        <f aca="false">+IF(E4924&gt;0,"A","B")</f>
        <v>A</v>
      </c>
      <c r="I4924" s="5" t="n">
        <f aca="false">+ABS(E4924-F4924)</f>
        <v>51.48</v>
      </c>
      <c r="K4924" s="1" t="s">
        <v>8</v>
      </c>
      <c r="L4924" s="1" t="s">
        <v>2214</v>
      </c>
      <c r="M4924" s="1" t="s">
        <v>2215</v>
      </c>
      <c r="N4924" s="1" t="s">
        <v>11</v>
      </c>
      <c r="O4924" s="1" t="s">
        <v>2216</v>
      </c>
      <c r="Q4924" s="1" t="s">
        <v>42</v>
      </c>
      <c r="R4924" s="5" t="n">
        <v>51.48</v>
      </c>
    </row>
    <row r="4925" customFormat="false" ht="14.25" hidden="false" customHeight="false" outlineLevel="0" collapsed="false">
      <c r="A4925" s="0" t="n">
        <v>139041</v>
      </c>
      <c r="B4925" s="0" t="s">
        <v>2545</v>
      </c>
      <c r="C4925" s="0" t="s">
        <v>2543</v>
      </c>
      <c r="D4925" s="0" t="s">
        <v>11</v>
      </c>
      <c r="E4925" s="5" t="n">
        <v>0</v>
      </c>
      <c r="F4925" s="5" t="n">
        <v>49.98</v>
      </c>
      <c r="G4925" s="1" t="s">
        <v>2544</v>
      </c>
      <c r="H4925" s="1" t="str">
        <f aca="false">+IF(E4925&gt;0,"A","B")</f>
        <v>B</v>
      </c>
      <c r="I4925" s="5" t="n">
        <f aca="false">+ABS(E4925-F4925)</f>
        <v>49.98</v>
      </c>
      <c r="K4925" s="1" t="s">
        <v>8</v>
      </c>
      <c r="L4925" s="1" t="s">
        <v>2543</v>
      </c>
      <c r="M4925" s="1" t="s">
        <v>2544</v>
      </c>
      <c r="N4925" s="1" t="s">
        <v>11</v>
      </c>
      <c r="O4925" s="1" t="s">
        <v>2545</v>
      </c>
      <c r="Q4925" s="1" t="s">
        <v>14</v>
      </c>
      <c r="R4925" s="5" t="n">
        <v>49.98</v>
      </c>
    </row>
    <row r="4926" customFormat="false" ht="14.25" hidden="false" customHeight="false" outlineLevel="0" collapsed="false">
      <c r="A4926" s="0" t="n">
        <v>139042</v>
      </c>
      <c r="B4926" s="0" t="s">
        <v>2553</v>
      </c>
      <c r="C4926" s="0" t="s">
        <v>2551</v>
      </c>
      <c r="D4926" s="0" t="s">
        <v>11</v>
      </c>
      <c r="E4926" s="5" t="n">
        <v>0</v>
      </c>
      <c r="F4926" s="5" t="n">
        <v>4.74</v>
      </c>
      <c r="G4926" s="1" t="s">
        <v>2552</v>
      </c>
      <c r="H4926" s="1" t="str">
        <f aca="false">+IF(E4926&gt;0,"A","B")</f>
        <v>B</v>
      </c>
      <c r="I4926" s="5" t="n">
        <f aca="false">+ABS(E4926-F4926)</f>
        <v>4.74</v>
      </c>
      <c r="K4926" s="1" t="s">
        <v>8</v>
      </c>
      <c r="L4926" s="1" t="s">
        <v>2551</v>
      </c>
      <c r="M4926" s="1" t="s">
        <v>2552</v>
      </c>
      <c r="N4926" s="1" t="s">
        <v>11</v>
      </c>
      <c r="O4926" s="1" t="s">
        <v>2553</v>
      </c>
      <c r="Q4926" s="1" t="s">
        <v>14</v>
      </c>
      <c r="R4926" s="5" t="n">
        <v>4.74</v>
      </c>
    </row>
    <row r="4927" customFormat="false" ht="14.25" hidden="false" customHeight="false" outlineLevel="0" collapsed="false">
      <c r="A4927" s="0" t="n">
        <v>139043</v>
      </c>
      <c r="B4927" s="0" t="s">
        <v>3540</v>
      </c>
      <c r="C4927" s="0" t="s">
        <v>3538</v>
      </c>
      <c r="D4927" s="0" t="s">
        <v>11</v>
      </c>
      <c r="E4927" s="5" t="n">
        <v>0</v>
      </c>
      <c r="F4927" s="5" t="n">
        <v>1831.53</v>
      </c>
      <c r="G4927" s="1" t="s">
        <v>3539</v>
      </c>
      <c r="H4927" s="1" t="str">
        <f aca="false">+IF(E4927&gt;0,"A","B")</f>
        <v>B</v>
      </c>
      <c r="I4927" s="5" t="n">
        <f aca="false">+ABS(E4927-F4927)</f>
        <v>1831.53</v>
      </c>
      <c r="K4927" s="1" t="s">
        <v>8</v>
      </c>
      <c r="L4927" s="1" t="s">
        <v>3538</v>
      </c>
      <c r="M4927" s="1" t="s">
        <v>3539</v>
      </c>
      <c r="N4927" s="1" t="s">
        <v>11</v>
      </c>
      <c r="O4927" s="1" t="s">
        <v>3540</v>
      </c>
      <c r="Q4927" s="1" t="s">
        <v>14</v>
      </c>
      <c r="R4927" s="5" t="n">
        <v>1831.53</v>
      </c>
    </row>
    <row r="4928" customFormat="false" ht="14.25" hidden="false" customHeight="false" outlineLevel="0" collapsed="false">
      <c r="A4928" s="0" t="n">
        <v>139044</v>
      </c>
      <c r="B4928" s="0" t="s">
        <v>3980</v>
      </c>
      <c r="C4928" s="0" t="s">
        <v>3978</v>
      </c>
      <c r="D4928" s="0" t="s">
        <v>11</v>
      </c>
      <c r="E4928" s="5" t="n">
        <v>749.55</v>
      </c>
      <c r="F4928" s="5" t="n">
        <v>0</v>
      </c>
      <c r="G4928" s="1" t="s">
        <v>3979</v>
      </c>
      <c r="H4928" s="1" t="str">
        <f aca="false">+IF(E4928&gt;0,"A","B")</f>
        <v>A</v>
      </c>
      <c r="I4928" s="5" t="n">
        <f aca="false">+ABS(E4928-F4928)</f>
        <v>749.55</v>
      </c>
      <c r="K4928" s="1" t="s">
        <v>8</v>
      </c>
      <c r="L4928" s="1" t="s">
        <v>3978</v>
      </c>
      <c r="M4928" s="1" t="s">
        <v>3979</v>
      </c>
      <c r="N4928" s="1" t="s">
        <v>11</v>
      </c>
      <c r="O4928" s="1" t="s">
        <v>3980</v>
      </c>
      <c r="Q4928" s="1" t="s">
        <v>42</v>
      </c>
      <c r="R4928" s="5" t="n">
        <v>749.55</v>
      </c>
    </row>
    <row r="4929" customFormat="false" ht="14.25" hidden="false" customHeight="false" outlineLevel="0" collapsed="false">
      <c r="A4929" s="0" t="n">
        <v>139045</v>
      </c>
      <c r="B4929" s="0" t="s">
        <v>4291</v>
      </c>
      <c r="C4929" s="0" t="s">
        <v>4289</v>
      </c>
      <c r="D4929" s="0" t="s">
        <v>11</v>
      </c>
      <c r="E4929" s="5" t="n">
        <v>2996.6</v>
      </c>
      <c r="F4929" s="5" t="n">
        <v>0</v>
      </c>
      <c r="G4929" s="1" t="s">
        <v>4290</v>
      </c>
      <c r="H4929" s="1" t="str">
        <f aca="false">+IF(E4929&gt;0,"A","B")</f>
        <v>A</v>
      </c>
      <c r="I4929" s="5" t="n">
        <f aca="false">+ABS(E4929-F4929)</f>
        <v>2996.6</v>
      </c>
      <c r="K4929" s="1" t="s">
        <v>8</v>
      </c>
      <c r="L4929" s="1" t="s">
        <v>4289</v>
      </c>
      <c r="M4929" s="1" t="s">
        <v>4290</v>
      </c>
      <c r="N4929" s="1" t="s">
        <v>11</v>
      </c>
      <c r="O4929" s="1" t="s">
        <v>4291</v>
      </c>
      <c r="Q4929" s="1" t="s">
        <v>42</v>
      </c>
      <c r="R4929" s="5" t="n">
        <v>2996.6</v>
      </c>
    </row>
    <row r="4930" customFormat="false" ht="14.25" hidden="false" customHeight="false" outlineLevel="0" collapsed="false">
      <c r="A4930" s="0" t="n">
        <v>139046</v>
      </c>
      <c r="B4930" s="0" t="s">
        <v>5391</v>
      </c>
      <c r="C4930" s="0" t="s">
        <v>5389</v>
      </c>
      <c r="D4930" s="0" t="s">
        <v>11</v>
      </c>
      <c r="E4930" s="5" t="n">
        <v>7903.7</v>
      </c>
      <c r="F4930" s="5" t="n">
        <v>0</v>
      </c>
      <c r="G4930" s="1" t="s">
        <v>5390</v>
      </c>
      <c r="H4930" s="1" t="str">
        <f aca="false">+IF(E4930&gt;0,"A","B")</f>
        <v>A</v>
      </c>
      <c r="I4930" s="5" t="n">
        <f aca="false">+ABS(E4930-F4930)</f>
        <v>7903.7</v>
      </c>
      <c r="K4930" s="1" t="s">
        <v>8</v>
      </c>
      <c r="L4930" s="1" t="s">
        <v>5389</v>
      </c>
      <c r="M4930" s="1" t="s">
        <v>5390</v>
      </c>
      <c r="N4930" s="1" t="s">
        <v>11</v>
      </c>
      <c r="O4930" s="1" t="s">
        <v>5391</v>
      </c>
      <c r="Q4930" s="1" t="s">
        <v>42</v>
      </c>
      <c r="R4930" s="5" t="n">
        <v>7903.7</v>
      </c>
    </row>
    <row r="4931" customFormat="false" ht="14.25" hidden="false" customHeight="false" outlineLevel="0" collapsed="false">
      <c r="A4931" s="0" t="n">
        <v>139047</v>
      </c>
      <c r="B4931" s="0" t="s">
        <v>5438</v>
      </c>
      <c r="C4931" s="0" t="s">
        <v>5436</v>
      </c>
      <c r="D4931" s="0" t="s">
        <v>11</v>
      </c>
      <c r="E4931" s="5" t="n">
        <v>3470.1</v>
      </c>
      <c r="F4931" s="5" t="n">
        <v>0</v>
      </c>
      <c r="G4931" s="1" t="s">
        <v>5437</v>
      </c>
      <c r="H4931" s="1" t="str">
        <f aca="false">+IF(E4931&gt;0,"A","B")</f>
        <v>A</v>
      </c>
      <c r="I4931" s="5" t="n">
        <f aca="false">+ABS(E4931-F4931)</f>
        <v>3470.1</v>
      </c>
      <c r="K4931" s="1" t="s">
        <v>8</v>
      </c>
      <c r="L4931" s="1" t="s">
        <v>5436</v>
      </c>
      <c r="M4931" s="1" t="s">
        <v>5437</v>
      </c>
      <c r="N4931" s="1" t="s">
        <v>11</v>
      </c>
      <c r="O4931" s="1" t="s">
        <v>5438</v>
      </c>
      <c r="Q4931" s="1" t="s">
        <v>42</v>
      </c>
      <c r="R4931" s="5" t="n">
        <v>3470.1</v>
      </c>
    </row>
    <row r="4932" customFormat="false" ht="14.25" hidden="false" customHeight="false" outlineLevel="0" collapsed="false">
      <c r="A4932" s="0" t="n">
        <v>139049</v>
      </c>
      <c r="B4932" s="0" t="s">
        <v>5569</v>
      </c>
      <c r="C4932" s="0" t="s">
        <v>5567</v>
      </c>
      <c r="D4932" s="0" t="s">
        <v>11</v>
      </c>
      <c r="E4932" s="5" t="n">
        <v>0</v>
      </c>
      <c r="F4932" s="5" t="n">
        <v>5.01</v>
      </c>
      <c r="G4932" s="1" t="s">
        <v>5568</v>
      </c>
      <c r="H4932" s="1" t="str">
        <f aca="false">+IF(E4932&gt;0,"A","B")</f>
        <v>B</v>
      </c>
      <c r="I4932" s="5" t="n">
        <f aca="false">+ABS(E4932-F4932)</f>
        <v>5.01</v>
      </c>
      <c r="K4932" s="1" t="s">
        <v>8</v>
      </c>
      <c r="L4932" s="1" t="s">
        <v>5567</v>
      </c>
      <c r="M4932" s="1" t="s">
        <v>5568</v>
      </c>
      <c r="N4932" s="1" t="s">
        <v>11</v>
      </c>
      <c r="O4932" s="1" t="s">
        <v>5569</v>
      </c>
      <c r="Q4932" s="1" t="s">
        <v>14</v>
      </c>
      <c r="R4932" s="5" t="n">
        <v>5.01</v>
      </c>
    </row>
    <row r="4933" customFormat="false" ht="14.25" hidden="false" customHeight="false" outlineLevel="0" collapsed="false">
      <c r="A4933" s="0" t="n">
        <v>139050</v>
      </c>
      <c r="B4933" s="0" t="s">
        <v>5577</v>
      </c>
      <c r="C4933" s="0" t="s">
        <v>5575</v>
      </c>
      <c r="D4933" s="0" t="s">
        <v>11</v>
      </c>
      <c r="E4933" s="5" t="n">
        <v>2.36</v>
      </c>
      <c r="F4933" s="5" t="n">
        <v>0</v>
      </c>
      <c r="G4933" s="1" t="s">
        <v>5576</v>
      </c>
      <c r="H4933" s="1" t="str">
        <f aca="false">+IF(E4933&gt;0,"A","B")</f>
        <v>A</v>
      </c>
      <c r="I4933" s="5" t="n">
        <f aca="false">+ABS(E4933-F4933)</f>
        <v>2.36</v>
      </c>
      <c r="K4933" s="1" t="s">
        <v>8</v>
      </c>
      <c r="L4933" s="1" t="s">
        <v>5575</v>
      </c>
      <c r="M4933" s="1" t="s">
        <v>5576</v>
      </c>
      <c r="N4933" s="1" t="s">
        <v>11</v>
      </c>
      <c r="O4933" s="1" t="s">
        <v>5577</v>
      </c>
      <c r="Q4933" s="1" t="s">
        <v>42</v>
      </c>
      <c r="R4933" s="5" t="n">
        <v>2.36</v>
      </c>
    </row>
    <row r="4934" customFormat="false" ht="14.25" hidden="false" customHeight="false" outlineLevel="0" collapsed="false">
      <c r="A4934" s="0" t="n">
        <v>139051</v>
      </c>
      <c r="B4934" s="0" t="s">
        <v>5641</v>
      </c>
      <c r="C4934" s="0" t="s">
        <v>5639</v>
      </c>
      <c r="D4934" s="0" t="s">
        <v>11</v>
      </c>
      <c r="E4934" s="5" t="n">
        <v>0</v>
      </c>
      <c r="F4934" s="5" t="n">
        <v>219.4</v>
      </c>
      <c r="G4934" s="1" t="s">
        <v>5640</v>
      </c>
      <c r="H4934" s="1" t="str">
        <f aca="false">+IF(E4934&gt;0,"A","B")</f>
        <v>B</v>
      </c>
      <c r="I4934" s="5" t="n">
        <f aca="false">+ABS(E4934-F4934)</f>
        <v>219.4</v>
      </c>
      <c r="K4934" s="1" t="s">
        <v>8</v>
      </c>
      <c r="L4934" s="1" t="s">
        <v>5639</v>
      </c>
      <c r="M4934" s="1" t="s">
        <v>5640</v>
      </c>
      <c r="N4934" s="1" t="s">
        <v>11</v>
      </c>
      <c r="O4934" s="1" t="s">
        <v>5641</v>
      </c>
      <c r="Q4934" s="1" t="s">
        <v>14</v>
      </c>
      <c r="R4934" s="5" t="n">
        <v>219.4</v>
      </c>
    </row>
    <row r="4935" customFormat="false" ht="14.25" hidden="false" customHeight="false" outlineLevel="0" collapsed="false">
      <c r="A4935" s="0" t="n">
        <v>139052</v>
      </c>
      <c r="B4935" s="0" t="s">
        <v>5680</v>
      </c>
      <c r="C4935" s="0" t="s">
        <v>5678</v>
      </c>
      <c r="D4935" s="0" t="s">
        <v>11</v>
      </c>
      <c r="E4935" s="5" t="n">
        <v>0</v>
      </c>
      <c r="F4935" s="5" t="n">
        <v>2043.32</v>
      </c>
      <c r="G4935" s="1" t="s">
        <v>5679</v>
      </c>
      <c r="H4935" s="1" t="str">
        <f aca="false">+IF(E4935&gt;0,"A","B")</f>
        <v>B</v>
      </c>
      <c r="I4935" s="5" t="n">
        <f aca="false">+ABS(E4935-F4935)</f>
        <v>2043.32</v>
      </c>
      <c r="K4935" s="1" t="s">
        <v>8</v>
      </c>
      <c r="L4935" s="1" t="s">
        <v>5678</v>
      </c>
      <c r="M4935" s="1" t="s">
        <v>5679</v>
      </c>
      <c r="N4935" s="1" t="s">
        <v>11</v>
      </c>
      <c r="O4935" s="1" t="s">
        <v>5680</v>
      </c>
      <c r="Q4935" s="1" t="s">
        <v>14</v>
      </c>
      <c r="R4935" s="5" t="n">
        <v>2043.32</v>
      </c>
    </row>
    <row r="4936" customFormat="false" ht="14.25" hidden="false" customHeight="false" outlineLevel="0" collapsed="false">
      <c r="A4936" s="0" t="n">
        <v>139053</v>
      </c>
      <c r="B4936" s="0" t="s">
        <v>6118</v>
      </c>
      <c r="C4936" s="0" t="s">
        <v>6116</v>
      </c>
      <c r="D4936" s="0" t="s">
        <v>11</v>
      </c>
      <c r="E4936" s="5" t="n">
        <v>0</v>
      </c>
      <c r="F4936" s="5" t="n">
        <v>11.01</v>
      </c>
      <c r="G4936" s="1" t="s">
        <v>6117</v>
      </c>
      <c r="H4936" s="1" t="str">
        <f aca="false">+IF(E4936&gt;0,"A","B")</f>
        <v>B</v>
      </c>
      <c r="I4936" s="5" t="n">
        <f aca="false">+ABS(E4936-F4936)</f>
        <v>11.01</v>
      </c>
      <c r="K4936" s="1" t="s">
        <v>8</v>
      </c>
      <c r="L4936" s="1" t="s">
        <v>6116</v>
      </c>
      <c r="M4936" s="1" t="s">
        <v>6117</v>
      </c>
      <c r="N4936" s="1" t="s">
        <v>11</v>
      </c>
      <c r="O4936" s="1" t="s">
        <v>6118</v>
      </c>
      <c r="Q4936" s="1" t="s">
        <v>14</v>
      </c>
      <c r="R4936" s="5" t="n">
        <v>11.01</v>
      </c>
    </row>
    <row r="4937" customFormat="false" ht="14.25" hidden="false" customHeight="false" outlineLevel="0" collapsed="false">
      <c r="A4937" s="0" t="n">
        <v>139055</v>
      </c>
      <c r="B4937" s="0" t="s">
        <v>7157</v>
      </c>
      <c r="C4937" s="0" t="s">
        <v>7155</v>
      </c>
      <c r="D4937" s="0" t="s">
        <v>11</v>
      </c>
      <c r="E4937" s="5" t="n">
        <v>0</v>
      </c>
      <c r="F4937" s="5" t="n">
        <v>4435.02</v>
      </c>
      <c r="G4937" s="1" t="s">
        <v>7156</v>
      </c>
      <c r="H4937" s="1" t="str">
        <f aca="false">+IF(E4937&gt;0,"A","B")</f>
        <v>B</v>
      </c>
      <c r="I4937" s="5" t="n">
        <f aca="false">+ABS(E4937-F4937)</f>
        <v>4435.02</v>
      </c>
      <c r="K4937" s="1" t="s">
        <v>8</v>
      </c>
      <c r="L4937" s="1" t="s">
        <v>7155</v>
      </c>
      <c r="M4937" s="1" t="s">
        <v>7156</v>
      </c>
      <c r="N4937" s="1" t="s">
        <v>11</v>
      </c>
      <c r="O4937" s="1" t="s">
        <v>7157</v>
      </c>
      <c r="Q4937" s="1" t="s">
        <v>14</v>
      </c>
      <c r="R4937" s="5" t="n">
        <v>4435.02</v>
      </c>
    </row>
    <row r="4938" customFormat="false" ht="14.25" hidden="false" customHeight="false" outlineLevel="0" collapsed="false">
      <c r="A4938" s="0" t="n">
        <v>139058</v>
      </c>
      <c r="B4938" s="0" t="s">
        <v>7567</v>
      </c>
      <c r="C4938" s="0" t="s">
        <v>7565</v>
      </c>
      <c r="D4938" s="0" t="s">
        <v>11</v>
      </c>
      <c r="E4938" s="5" t="n">
        <v>0</v>
      </c>
      <c r="F4938" s="5" t="n">
        <v>23634.58</v>
      </c>
      <c r="G4938" s="1" t="s">
        <v>7566</v>
      </c>
      <c r="H4938" s="1" t="str">
        <f aca="false">+IF(E4938&gt;0,"A","B")</f>
        <v>B</v>
      </c>
      <c r="I4938" s="5" t="n">
        <f aca="false">+ABS(E4938-F4938)</f>
        <v>23634.58</v>
      </c>
      <c r="K4938" s="1" t="s">
        <v>8</v>
      </c>
      <c r="L4938" s="1" t="s">
        <v>7565</v>
      </c>
      <c r="M4938" s="1" t="s">
        <v>7566</v>
      </c>
      <c r="N4938" s="1" t="s">
        <v>11</v>
      </c>
      <c r="O4938" s="1" t="s">
        <v>7567</v>
      </c>
      <c r="Q4938" s="1" t="s">
        <v>14</v>
      </c>
      <c r="R4938" s="5" t="n">
        <v>23634.58</v>
      </c>
    </row>
    <row r="4939" customFormat="false" ht="14.25" hidden="false" customHeight="false" outlineLevel="0" collapsed="false">
      <c r="A4939" s="0" t="n">
        <v>139059</v>
      </c>
      <c r="B4939" s="0" t="s">
        <v>7572</v>
      </c>
      <c r="C4939" s="0" t="s">
        <v>7570</v>
      </c>
      <c r="D4939" s="0" t="s">
        <v>11</v>
      </c>
      <c r="E4939" s="5" t="n">
        <v>0</v>
      </c>
      <c r="F4939" s="5" t="n">
        <v>3614.81</v>
      </c>
      <c r="G4939" s="1" t="s">
        <v>7571</v>
      </c>
      <c r="H4939" s="1" t="str">
        <f aca="false">+IF(E4939&gt;0,"A","B")</f>
        <v>B</v>
      </c>
      <c r="I4939" s="5" t="n">
        <f aca="false">+ABS(E4939-F4939)</f>
        <v>3614.81</v>
      </c>
      <c r="K4939" s="1" t="s">
        <v>8</v>
      </c>
      <c r="L4939" s="1" t="s">
        <v>7570</v>
      </c>
      <c r="M4939" s="1" t="s">
        <v>7571</v>
      </c>
      <c r="N4939" s="1" t="s">
        <v>11</v>
      </c>
      <c r="O4939" s="1" t="s">
        <v>7572</v>
      </c>
      <c r="Q4939" s="1" t="s">
        <v>14</v>
      </c>
      <c r="R4939" s="5" t="n">
        <v>3614.81</v>
      </c>
    </row>
    <row r="4940" customFormat="false" ht="14.25" hidden="false" customHeight="false" outlineLevel="0" collapsed="false">
      <c r="A4940" s="0" t="n">
        <v>139061</v>
      </c>
      <c r="B4940" s="0" t="s">
        <v>7721</v>
      </c>
      <c r="C4940" s="0" t="s">
        <v>7719</v>
      </c>
      <c r="D4940" s="0" t="s">
        <v>11</v>
      </c>
      <c r="E4940" s="5" t="n">
        <v>0.01</v>
      </c>
      <c r="F4940" s="5" t="n">
        <v>0</v>
      </c>
      <c r="G4940" s="1" t="s">
        <v>7720</v>
      </c>
      <c r="H4940" s="1" t="str">
        <f aca="false">+IF(E4940&gt;0,"A","B")</f>
        <v>A</v>
      </c>
      <c r="I4940" s="5" t="n">
        <f aca="false">+ABS(E4940-F4940)</f>
        <v>0.01</v>
      </c>
      <c r="K4940" s="1" t="s">
        <v>8</v>
      </c>
      <c r="L4940" s="1" t="s">
        <v>7719</v>
      </c>
      <c r="M4940" s="1" t="s">
        <v>7720</v>
      </c>
      <c r="N4940" s="1" t="s">
        <v>11</v>
      </c>
      <c r="O4940" s="1" t="s">
        <v>7721</v>
      </c>
      <c r="Q4940" s="1" t="s">
        <v>42</v>
      </c>
      <c r="R4940" s="5" t="n">
        <v>0.01</v>
      </c>
    </row>
    <row r="4941" customFormat="false" ht="14.25" hidden="false" customHeight="false" outlineLevel="0" collapsed="false">
      <c r="A4941" s="0" t="n">
        <v>139062</v>
      </c>
      <c r="B4941" s="0" t="s">
        <v>7893</v>
      </c>
      <c r="C4941" s="0" t="s">
        <v>7891</v>
      </c>
      <c r="D4941" s="0" t="s">
        <v>11</v>
      </c>
      <c r="E4941" s="5" t="n">
        <v>0</v>
      </c>
      <c r="F4941" s="5" t="n">
        <v>363.99</v>
      </c>
      <c r="G4941" s="1" t="s">
        <v>7892</v>
      </c>
      <c r="H4941" s="1" t="str">
        <f aca="false">+IF(E4941&gt;0,"A","B")</f>
        <v>B</v>
      </c>
      <c r="I4941" s="5" t="n">
        <f aca="false">+ABS(E4941-F4941)</f>
        <v>363.99</v>
      </c>
      <c r="K4941" s="1" t="s">
        <v>8</v>
      </c>
      <c r="L4941" s="1" t="s">
        <v>7891</v>
      </c>
      <c r="M4941" s="1" t="s">
        <v>7892</v>
      </c>
      <c r="N4941" s="1" t="s">
        <v>11</v>
      </c>
      <c r="O4941" s="1" t="s">
        <v>7893</v>
      </c>
      <c r="Q4941" s="1" t="s">
        <v>14</v>
      </c>
      <c r="R4941" s="5" t="n">
        <v>363.99</v>
      </c>
    </row>
    <row r="4942" customFormat="false" ht="14.25" hidden="false" customHeight="false" outlineLevel="0" collapsed="false">
      <c r="A4942" s="0" t="n">
        <v>139063</v>
      </c>
      <c r="B4942" s="0" t="s">
        <v>8127</v>
      </c>
      <c r="C4942" s="0" t="s">
        <v>8125</v>
      </c>
      <c r="D4942" s="0" t="s">
        <v>11</v>
      </c>
      <c r="E4942" s="5" t="n">
        <v>0</v>
      </c>
      <c r="F4942" s="5" t="n">
        <v>7.76</v>
      </c>
      <c r="G4942" s="1" t="s">
        <v>8126</v>
      </c>
      <c r="H4942" s="1" t="str">
        <f aca="false">+IF(E4942&gt;0,"A","B")</f>
        <v>B</v>
      </c>
      <c r="I4942" s="5" t="n">
        <f aca="false">+ABS(E4942-F4942)</f>
        <v>7.76</v>
      </c>
      <c r="K4942" s="1" t="s">
        <v>8</v>
      </c>
      <c r="L4942" s="1" t="s">
        <v>8125</v>
      </c>
      <c r="M4942" s="1" t="s">
        <v>8126</v>
      </c>
      <c r="N4942" s="1" t="s">
        <v>11</v>
      </c>
      <c r="O4942" s="1" t="s">
        <v>8127</v>
      </c>
      <c r="Q4942" s="1" t="s">
        <v>14</v>
      </c>
      <c r="R4942" s="5" t="n">
        <v>7.76</v>
      </c>
    </row>
    <row r="4943" customFormat="false" ht="14.25" hidden="false" customHeight="false" outlineLevel="0" collapsed="false">
      <c r="A4943" s="0" t="n">
        <v>139064</v>
      </c>
      <c r="B4943" s="0" t="s">
        <v>8177</v>
      </c>
      <c r="C4943" s="0" t="s">
        <v>8175</v>
      </c>
      <c r="D4943" s="0" t="s">
        <v>11</v>
      </c>
      <c r="E4943" s="5" t="n">
        <v>0.42</v>
      </c>
      <c r="F4943" s="5" t="n">
        <v>0</v>
      </c>
      <c r="G4943" s="1" t="s">
        <v>8176</v>
      </c>
      <c r="H4943" s="1" t="str">
        <f aca="false">+IF(E4943&gt;0,"A","B")</f>
        <v>A</v>
      </c>
      <c r="I4943" s="5" t="n">
        <f aca="false">+ABS(E4943-F4943)</f>
        <v>0.42</v>
      </c>
      <c r="K4943" s="1" t="s">
        <v>8</v>
      </c>
      <c r="L4943" s="1" t="s">
        <v>8175</v>
      </c>
      <c r="M4943" s="1" t="s">
        <v>8176</v>
      </c>
      <c r="N4943" s="1" t="s">
        <v>11</v>
      </c>
      <c r="O4943" s="1" t="s">
        <v>8177</v>
      </c>
      <c r="Q4943" s="1" t="s">
        <v>42</v>
      </c>
      <c r="R4943" s="5" t="n">
        <v>0.42</v>
      </c>
    </row>
    <row r="4944" customFormat="false" ht="14.25" hidden="false" customHeight="false" outlineLevel="0" collapsed="false">
      <c r="A4944" s="0" t="n">
        <v>139065</v>
      </c>
      <c r="B4944" s="0" t="s">
        <v>8436</v>
      </c>
      <c r="C4944" s="0" t="s">
        <v>8434</v>
      </c>
      <c r="D4944" s="0" t="s">
        <v>11</v>
      </c>
      <c r="E4944" s="5" t="n">
        <v>0</v>
      </c>
      <c r="F4944" s="5" t="n">
        <v>0.01</v>
      </c>
      <c r="G4944" s="1" t="s">
        <v>8435</v>
      </c>
      <c r="H4944" s="1" t="str">
        <f aca="false">+IF(E4944&gt;0,"A","B")</f>
        <v>B</v>
      </c>
      <c r="I4944" s="5" t="n">
        <f aca="false">+ABS(E4944-F4944)</f>
        <v>0.01</v>
      </c>
      <c r="K4944" s="1" t="s">
        <v>8</v>
      </c>
      <c r="L4944" s="1" t="s">
        <v>8434</v>
      </c>
      <c r="M4944" s="1" t="s">
        <v>8435</v>
      </c>
      <c r="N4944" s="1" t="s">
        <v>11</v>
      </c>
      <c r="O4944" s="1" t="s">
        <v>8436</v>
      </c>
      <c r="Q4944" s="1" t="s">
        <v>14</v>
      </c>
      <c r="R4944" s="5" t="n">
        <v>0.01</v>
      </c>
    </row>
    <row r="4945" customFormat="false" ht="14.25" hidden="false" customHeight="false" outlineLevel="0" collapsed="false">
      <c r="A4945" s="0" t="n">
        <v>139066</v>
      </c>
      <c r="B4945" s="0" t="s">
        <v>8450</v>
      </c>
      <c r="C4945" s="0" t="s">
        <v>8448</v>
      </c>
      <c r="D4945" s="0" t="s">
        <v>11</v>
      </c>
      <c r="E4945" s="5" t="n">
        <v>0</v>
      </c>
      <c r="F4945" s="5" t="n">
        <v>0.01</v>
      </c>
      <c r="G4945" s="1" t="s">
        <v>8449</v>
      </c>
      <c r="H4945" s="1" t="str">
        <f aca="false">+IF(E4945&gt;0,"A","B")</f>
        <v>B</v>
      </c>
      <c r="I4945" s="5" t="n">
        <f aca="false">+ABS(E4945-F4945)</f>
        <v>0.01</v>
      </c>
      <c r="K4945" s="1" t="s">
        <v>8</v>
      </c>
      <c r="L4945" s="1" t="s">
        <v>8448</v>
      </c>
      <c r="M4945" s="1" t="s">
        <v>8449</v>
      </c>
      <c r="N4945" s="1" t="s">
        <v>11</v>
      </c>
      <c r="O4945" s="1" t="s">
        <v>8450</v>
      </c>
      <c r="Q4945" s="1" t="s">
        <v>14</v>
      </c>
      <c r="R4945" s="5" t="n">
        <v>0.01</v>
      </c>
    </row>
    <row r="4946" customFormat="false" ht="14.25" hidden="false" customHeight="false" outlineLevel="0" collapsed="false">
      <c r="A4946" s="0" t="n">
        <v>139067</v>
      </c>
      <c r="B4946" s="0" t="s">
        <v>8470</v>
      </c>
      <c r="C4946" s="0" t="s">
        <v>8469</v>
      </c>
      <c r="D4946" s="0" t="s">
        <v>11</v>
      </c>
      <c r="E4946" s="5" t="n">
        <v>635143.06</v>
      </c>
      <c r="F4946" s="5" t="n">
        <v>0</v>
      </c>
      <c r="G4946" s="1" t="s">
        <v>8467</v>
      </c>
      <c r="H4946" s="1" t="str">
        <f aca="false">+IF(E4946&gt;0,"A","B")</f>
        <v>A</v>
      </c>
      <c r="I4946" s="5" t="n">
        <f aca="false">+ABS(E4946-F4946)</f>
        <v>635143.06</v>
      </c>
      <c r="K4946" s="1" t="s">
        <v>8</v>
      </c>
      <c r="L4946" s="1" t="s">
        <v>8469</v>
      </c>
      <c r="M4946" s="1" t="s">
        <v>8467</v>
      </c>
      <c r="N4946" s="1" t="s">
        <v>11</v>
      </c>
      <c r="O4946" s="1" t="s">
        <v>8470</v>
      </c>
      <c r="Q4946" s="1" t="s">
        <v>42</v>
      </c>
      <c r="R4946" s="5" t="n">
        <v>635143.06</v>
      </c>
    </row>
    <row r="4947" customFormat="false" ht="14.25" hidden="false" customHeight="false" outlineLevel="0" collapsed="false">
      <c r="A4947" s="0" t="n">
        <v>139069</v>
      </c>
      <c r="B4947" s="0" t="s">
        <v>8623</v>
      </c>
      <c r="C4947" s="0" t="s">
        <v>8621</v>
      </c>
      <c r="D4947" s="0" t="s">
        <v>11</v>
      </c>
      <c r="E4947" s="5" t="n">
        <v>0.01</v>
      </c>
      <c r="F4947" s="5" t="n">
        <v>0</v>
      </c>
      <c r="G4947" s="1" t="s">
        <v>8622</v>
      </c>
      <c r="H4947" s="1" t="str">
        <f aca="false">+IF(E4947&gt;0,"A","B")</f>
        <v>A</v>
      </c>
      <c r="I4947" s="5" t="n">
        <f aca="false">+ABS(E4947-F4947)</f>
        <v>0.01</v>
      </c>
      <c r="K4947" s="1" t="s">
        <v>8</v>
      </c>
      <c r="L4947" s="1" t="s">
        <v>8621</v>
      </c>
      <c r="M4947" s="1" t="s">
        <v>8622</v>
      </c>
      <c r="N4947" s="1" t="s">
        <v>11</v>
      </c>
      <c r="O4947" s="1" t="s">
        <v>8623</v>
      </c>
      <c r="Q4947" s="1" t="s">
        <v>42</v>
      </c>
      <c r="R4947" s="5" t="n">
        <v>0.01</v>
      </c>
    </row>
    <row r="4948" customFormat="false" ht="14.25" hidden="false" customHeight="false" outlineLevel="0" collapsed="false">
      <c r="A4948" s="0" t="n">
        <v>139076</v>
      </c>
      <c r="B4948" s="0" t="s">
        <v>9182</v>
      </c>
      <c r="C4948" s="0" t="s">
        <v>9180</v>
      </c>
      <c r="D4948" s="0" t="s">
        <v>11</v>
      </c>
      <c r="E4948" s="5" t="n">
        <v>0</v>
      </c>
      <c r="F4948" s="5" t="n">
        <v>0.02</v>
      </c>
      <c r="G4948" s="1" t="s">
        <v>9181</v>
      </c>
      <c r="H4948" s="1" t="str">
        <f aca="false">+IF(E4948&gt;0,"A","B")</f>
        <v>B</v>
      </c>
      <c r="I4948" s="5" t="n">
        <f aca="false">+ABS(E4948-F4948)</f>
        <v>0.02</v>
      </c>
      <c r="K4948" s="1" t="s">
        <v>8</v>
      </c>
      <c r="L4948" s="1" t="s">
        <v>9180</v>
      </c>
      <c r="M4948" s="1" t="s">
        <v>9181</v>
      </c>
      <c r="N4948" s="1" t="s">
        <v>11</v>
      </c>
      <c r="O4948" s="1" t="s">
        <v>9182</v>
      </c>
      <c r="Q4948" s="1" t="s">
        <v>14</v>
      </c>
      <c r="R4948" s="5" t="n">
        <v>0.02</v>
      </c>
    </row>
    <row r="4949" customFormat="false" ht="14.25" hidden="false" customHeight="false" outlineLevel="0" collapsed="false">
      <c r="A4949" s="0" t="n">
        <v>139077</v>
      </c>
      <c r="B4949" s="0" t="s">
        <v>9236</v>
      </c>
      <c r="C4949" s="0" t="s">
        <v>9234</v>
      </c>
      <c r="D4949" s="0" t="s">
        <v>11</v>
      </c>
      <c r="E4949" s="5" t="n">
        <v>0</v>
      </c>
      <c r="F4949" s="5" t="n">
        <v>0.01</v>
      </c>
      <c r="G4949" s="1" t="s">
        <v>9235</v>
      </c>
      <c r="H4949" s="1" t="str">
        <f aca="false">+IF(E4949&gt;0,"A","B")</f>
        <v>B</v>
      </c>
      <c r="I4949" s="5" t="n">
        <f aca="false">+ABS(E4949-F4949)</f>
        <v>0.01</v>
      </c>
      <c r="K4949" s="1" t="s">
        <v>8</v>
      </c>
      <c r="L4949" s="1" t="s">
        <v>9234</v>
      </c>
      <c r="M4949" s="1" t="s">
        <v>9235</v>
      </c>
      <c r="N4949" s="1" t="s">
        <v>11</v>
      </c>
      <c r="O4949" s="1" t="s">
        <v>9236</v>
      </c>
      <c r="Q4949" s="1" t="s">
        <v>14</v>
      </c>
      <c r="R4949" s="5" t="n">
        <v>0.01</v>
      </c>
    </row>
    <row r="4950" customFormat="false" ht="14.25" hidden="false" customHeight="false" outlineLevel="0" collapsed="false">
      <c r="A4950" s="0" t="n">
        <v>139078</v>
      </c>
      <c r="B4950" s="0" t="s">
        <v>9255</v>
      </c>
      <c r="C4950" s="0" t="s">
        <v>9253</v>
      </c>
      <c r="D4950" s="0" t="s">
        <v>11</v>
      </c>
      <c r="E4950" s="5" t="n">
        <v>0</v>
      </c>
      <c r="F4950" s="5" t="n">
        <v>0.04</v>
      </c>
      <c r="G4950" s="1" t="s">
        <v>9254</v>
      </c>
      <c r="H4950" s="1" t="str">
        <f aca="false">+IF(E4950&gt;0,"A","B")</f>
        <v>B</v>
      </c>
      <c r="I4950" s="5" t="n">
        <f aca="false">+ABS(E4950-F4950)</f>
        <v>0.04</v>
      </c>
      <c r="K4950" s="1" t="s">
        <v>8</v>
      </c>
      <c r="L4950" s="1" t="s">
        <v>9253</v>
      </c>
      <c r="M4950" s="1" t="s">
        <v>9254</v>
      </c>
      <c r="N4950" s="1" t="s">
        <v>11</v>
      </c>
      <c r="O4950" s="1" t="s">
        <v>9255</v>
      </c>
      <c r="Q4950" s="1" t="s">
        <v>14</v>
      </c>
      <c r="R4950" s="5" t="n">
        <v>0.04</v>
      </c>
    </row>
    <row r="4951" customFormat="false" ht="14.25" hidden="false" customHeight="false" outlineLevel="0" collapsed="false">
      <c r="A4951" s="0" t="n">
        <v>139079</v>
      </c>
      <c r="B4951" s="0" t="s">
        <v>9307</v>
      </c>
      <c r="C4951" s="0" t="s">
        <v>9305</v>
      </c>
      <c r="D4951" s="0" t="s">
        <v>11</v>
      </c>
      <c r="E4951" s="5" t="n">
        <v>0</v>
      </c>
      <c r="F4951" s="5" t="n">
        <v>0.01</v>
      </c>
      <c r="G4951" s="1" t="s">
        <v>9306</v>
      </c>
      <c r="H4951" s="1" t="str">
        <f aca="false">+IF(E4951&gt;0,"A","B")</f>
        <v>B</v>
      </c>
      <c r="I4951" s="5" t="n">
        <f aca="false">+ABS(E4951-F4951)</f>
        <v>0.01</v>
      </c>
      <c r="K4951" s="1" t="s">
        <v>8</v>
      </c>
      <c r="L4951" s="1" t="s">
        <v>9305</v>
      </c>
      <c r="M4951" s="1" t="s">
        <v>9306</v>
      </c>
      <c r="N4951" s="1" t="s">
        <v>11</v>
      </c>
      <c r="O4951" s="1" t="s">
        <v>9307</v>
      </c>
      <c r="Q4951" s="1" t="s">
        <v>14</v>
      </c>
      <c r="R4951" s="5" t="n">
        <v>0.01</v>
      </c>
    </row>
    <row r="4952" customFormat="false" ht="14.25" hidden="false" customHeight="false" outlineLevel="0" collapsed="false">
      <c r="A4952" s="0" t="n">
        <v>139081</v>
      </c>
      <c r="B4952" s="0" t="s">
        <v>9746</v>
      </c>
      <c r="C4952" s="0" t="s">
        <v>9744</v>
      </c>
      <c r="D4952" s="0" t="s">
        <v>11</v>
      </c>
      <c r="E4952" s="5" t="n">
        <v>0</v>
      </c>
      <c r="F4952" s="5" t="n">
        <v>0.01</v>
      </c>
      <c r="G4952" s="1" t="s">
        <v>9745</v>
      </c>
      <c r="H4952" s="1" t="str">
        <f aca="false">+IF(E4952&gt;0,"A","B")</f>
        <v>B</v>
      </c>
      <c r="I4952" s="5" t="n">
        <f aca="false">+ABS(E4952-F4952)</f>
        <v>0.01</v>
      </c>
      <c r="K4952" s="1" t="s">
        <v>8</v>
      </c>
      <c r="L4952" s="1" t="s">
        <v>9744</v>
      </c>
      <c r="M4952" s="1" t="s">
        <v>9745</v>
      </c>
      <c r="N4952" s="1" t="s">
        <v>11</v>
      </c>
      <c r="O4952" s="1" t="s">
        <v>9746</v>
      </c>
      <c r="Q4952" s="1" t="s">
        <v>14</v>
      </c>
      <c r="R4952" s="5" t="n">
        <v>0.01</v>
      </c>
    </row>
    <row r="4953" customFormat="false" ht="14.25" hidden="false" customHeight="false" outlineLevel="0" collapsed="false">
      <c r="A4953" s="0" t="n">
        <v>139082</v>
      </c>
      <c r="B4953" s="0" t="s">
        <v>9751</v>
      </c>
      <c r="C4953" s="0" t="s">
        <v>9749</v>
      </c>
      <c r="D4953" s="0" t="s">
        <v>11</v>
      </c>
      <c r="E4953" s="5" t="n">
        <v>0</v>
      </c>
      <c r="F4953" s="5" t="n">
        <v>0.01</v>
      </c>
      <c r="G4953" s="1" t="s">
        <v>9750</v>
      </c>
      <c r="H4953" s="1" t="str">
        <f aca="false">+IF(E4953&gt;0,"A","B")</f>
        <v>B</v>
      </c>
      <c r="I4953" s="5" t="n">
        <f aca="false">+ABS(E4953-F4953)</f>
        <v>0.01</v>
      </c>
      <c r="K4953" s="1" t="s">
        <v>8</v>
      </c>
      <c r="L4953" s="1" t="s">
        <v>9749</v>
      </c>
      <c r="M4953" s="1" t="s">
        <v>9750</v>
      </c>
      <c r="N4953" s="1" t="s">
        <v>11</v>
      </c>
      <c r="O4953" s="1" t="s">
        <v>9751</v>
      </c>
      <c r="Q4953" s="1" t="s">
        <v>14</v>
      </c>
      <c r="R4953" s="5" t="n">
        <v>0.01</v>
      </c>
    </row>
    <row r="4954" customFormat="false" ht="14.25" hidden="false" customHeight="false" outlineLevel="0" collapsed="false">
      <c r="A4954" s="0" t="n">
        <v>139083</v>
      </c>
      <c r="B4954" s="0" t="s">
        <v>9872</v>
      </c>
      <c r="C4954" s="0" t="s">
        <v>9870</v>
      </c>
      <c r="D4954" s="0" t="s">
        <v>11</v>
      </c>
      <c r="E4954" s="5" t="n">
        <v>0.22</v>
      </c>
      <c r="F4954" s="5" t="n">
        <v>0</v>
      </c>
      <c r="G4954" s="1" t="s">
        <v>9871</v>
      </c>
      <c r="H4954" s="1" t="str">
        <f aca="false">+IF(E4954&gt;0,"A","B")</f>
        <v>A</v>
      </c>
      <c r="I4954" s="5" t="n">
        <f aca="false">+ABS(E4954-F4954)</f>
        <v>0.22</v>
      </c>
      <c r="K4954" s="1" t="s">
        <v>8</v>
      </c>
      <c r="L4954" s="1" t="s">
        <v>9870</v>
      </c>
      <c r="M4954" s="1" t="s">
        <v>9871</v>
      </c>
      <c r="N4954" s="1" t="s">
        <v>11</v>
      </c>
      <c r="O4954" s="1" t="s">
        <v>9872</v>
      </c>
      <c r="Q4954" s="1" t="s">
        <v>42</v>
      </c>
      <c r="R4954" s="5" t="n">
        <v>0.22</v>
      </c>
    </row>
    <row r="4955" customFormat="false" ht="14.25" hidden="false" customHeight="false" outlineLevel="0" collapsed="false">
      <c r="A4955" s="0" t="n">
        <v>139090</v>
      </c>
      <c r="B4955" s="0" t="s">
        <v>11092</v>
      </c>
      <c r="C4955" s="0" t="s">
        <v>11091</v>
      </c>
      <c r="D4955" s="0" t="s">
        <v>11</v>
      </c>
      <c r="E4955" s="5" t="n">
        <v>0</v>
      </c>
      <c r="F4955" s="5" t="n">
        <v>0.01</v>
      </c>
      <c r="G4955" s="1" t="s">
        <v>11089</v>
      </c>
      <c r="H4955" s="1" t="str">
        <f aca="false">+IF(E4955&gt;0,"A","B")</f>
        <v>B</v>
      </c>
      <c r="I4955" s="5" t="n">
        <f aca="false">+ABS(E4955-F4955)</f>
        <v>0.01</v>
      </c>
      <c r="K4955" s="1" t="s">
        <v>8</v>
      </c>
      <c r="L4955" s="1" t="s">
        <v>11091</v>
      </c>
      <c r="M4955" s="1" t="s">
        <v>11089</v>
      </c>
      <c r="N4955" s="1" t="s">
        <v>11</v>
      </c>
      <c r="O4955" s="1" t="s">
        <v>11092</v>
      </c>
      <c r="Q4955" s="1" t="s">
        <v>14</v>
      </c>
      <c r="R4955" s="5" t="n">
        <v>0.01</v>
      </c>
    </row>
    <row r="4956" customFormat="false" ht="14.25" hidden="false" customHeight="false" outlineLevel="0" collapsed="false">
      <c r="A4956" s="0" t="n">
        <v>139091</v>
      </c>
      <c r="B4956" s="0" t="s">
        <v>11131</v>
      </c>
      <c r="C4956" s="0" t="s">
        <v>11129</v>
      </c>
      <c r="D4956" s="0" t="s">
        <v>11</v>
      </c>
      <c r="E4956" s="5" t="n">
        <v>0</v>
      </c>
      <c r="F4956" s="5" t="n">
        <v>0.01</v>
      </c>
      <c r="G4956" s="1" t="s">
        <v>11130</v>
      </c>
      <c r="H4956" s="1" t="str">
        <f aca="false">+IF(E4956&gt;0,"A","B")</f>
        <v>B</v>
      </c>
      <c r="I4956" s="5" t="n">
        <f aca="false">+ABS(E4956-F4956)</f>
        <v>0.01</v>
      </c>
      <c r="K4956" s="1" t="s">
        <v>8</v>
      </c>
      <c r="L4956" s="1" t="s">
        <v>11129</v>
      </c>
      <c r="M4956" s="1" t="s">
        <v>11130</v>
      </c>
      <c r="N4956" s="1" t="s">
        <v>11</v>
      </c>
      <c r="O4956" s="1" t="s">
        <v>11131</v>
      </c>
      <c r="Q4956" s="1" t="s">
        <v>14</v>
      </c>
      <c r="R4956" s="5" t="n">
        <v>0.01</v>
      </c>
    </row>
    <row r="4957" customFormat="false" ht="14.25" hidden="false" customHeight="false" outlineLevel="0" collapsed="false">
      <c r="A4957" s="0" t="n">
        <v>139094</v>
      </c>
      <c r="B4957" s="0" t="s">
        <v>13725</v>
      </c>
      <c r="C4957" s="0" t="s">
        <v>13724</v>
      </c>
      <c r="D4957" s="0" t="s">
        <v>11</v>
      </c>
      <c r="E4957" s="5" t="n">
        <v>0</v>
      </c>
      <c r="F4957" s="5" t="n">
        <v>0.11</v>
      </c>
      <c r="G4957" s="1" t="s">
        <v>13717</v>
      </c>
      <c r="H4957" s="1" t="str">
        <f aca="false">+IF(E4957&gt;0,"A","B")</f>
        <v>B</v>
      </c>
      <c r="I4957" s="5" t="n">
        <f aca="false">+ABS(E4957-F4957)</f>
        <v>0.11</v>
      </c>
      <c r="K4957" s="1" t="s">
        <v>8</v>
      </c>
      <c r="L4957" s="1" t="s">
        <v>13724</v>
      </c>
      <c r="M4957" s="1" t="s">
        <v>13717</v>
      </c>
      <c r="N4957" s="1" t="s">
        <v>11</v>
      </c>
      <c r="O4957" s="1" t="s">
        <v>13725</v>
      </c>
      <c r="Q4957" s="1" t="s">
        <v>14</v>
      </c>
      <c r="R4957" s="5" t="n">
        <v>0.11</v>
      </c>
    </row>
    <row r="4958" customFormat="false" ht="14.25" hidden="false" customHeight="false" outlineLevel="0" collapsed="false">
      <c r="A4958" s="0" t="n">
        <v>139096</v>
      </c>
      <c r="B4958" s="0" t="s">
        <v>13794</v>
      </c>
      <c r="C4958" s="0" t="s">
        <v>13793</v>
      </c>
      <c r="D4958" s="0" t="s">
        <v>11</v>
      </c>
      <c r="E4958" s="5" t="n">
        <v>0</v>
      </c>
      <c r="F4958" s="5" t="n">
        <v>26587.68</v>
      </c>
      <c r="G4958" s="1" t="s">
        <v>13782</v>
      </c>
      <c r="H4958" s="1" t="str">
        <f aca="false">+IF(E4958&gt;0,"A","B")</f>
        <v>B</v>
      </c>
      <c r="I4958" s="5" t="n">
        <f aca="false">+ABS(E4958-F4958)</f>
        <v>26587.68</v>
      </c>
      <c r="K4958" s="1" t="s">
        <v>8</v>
      </c>
      <c r="L4958" s="1" t="s">
        <v>13793</v>
      </c>
      <c r="M4958" s="1" t="s">
        <v>13782</v>
      </c>
      <c r="N4958" s="1" t="s">
        <v>11</v>
      </c>
      <c r="O4958" s="1" t="s">
        <v>13794</v>
      </c>
      <c r="Q4958" s="1" t="s">
        <v>14</v>
      </c>
      <c r="R4958" s="5" t="n">
        <v>26587.68</v>
      </c>
    </row>
    <row r="4959" customFormat="false" ht="14.25" hidden="false" customHeight="false" outlineLevel="0" collapsed="false">
      <c r="A4959" s="0" t="n">
        <v>139099</v>
      </c>
      <c r="B4959" s="0" t="s">
        <v>14095</v>
      </c>
      <c r="C4959" s="0" t="s">
        <v>14094</v>
      </c>
      <c r="D4959" s="0" t="s">
        <v>11</v>
      </c>
      <c r="E4959" s="5" t="n">
        <v>7199.99</v>
      </c>
      <c r="F4959" s="5" t="n">
        <v>0</v>
      </c>
      <c r="G4959" s="1" t="s">
        <v>14090</v>
      </c>
      <c r="H4959" s="1" t="str">
        <f aca="false">+IF(E4959&gt;0,"A","B")</f>
        <v>A</v>
      </c>
      <c r="I4959" s="5" t="n">
        <f aca="false">+ABS(E4959-F4959)</f>
        <v>7199.99</v>
      </c>
      <c r="K4959" s="1" t="s">
        <v>8</v>
      </c>
      <c r="L4959" s="1" t="s">
        <v>14094</v>
      </c>
      <c r="M4959" s="1" t="s">
        <v>14090</v>
      </c>
      <c r="N4959" s="1" t="s">
        <v>11</v>
      </c>
      <c r="O4959" s="1" t="s">
        <v>14095</v>
      </c>
      <c r="Q4959" s="1" t="s">
        <v>42</v>
      </c>
      <c r="R4959" s="5" t="n">
        <v>7199.99</v>
      </c>
    </row>
    <row r="4960" customFormat="false" ht="14.25" hidden="false" customHeight="false" outlineLevel="0" collapsed="false">
      <c r="A4960" s="0" t="n">
        <v>139100</v>
      </c>
      <c r="B4960" s="0" t="s">
        <v>14102</v>
      </c>
      <c r="C4960" s="0" t="s">
        <v>14100</v>
      </c>
      <c r="D4960" s="0" t="s">
        <v>11</v>
      </c>
      <c r="E4960" s="5" t="n">
        <v>0</v>
      </c>
      <c r="F4960" s="5" t="n">
        <v>0.01</v>
      </c>
      <c r="G4960" s="1" t="s">
        <v>14101</v>
      </c>
      <c r="H4960" s="1" t="str">
        <f aca="false">+IF(E4960&gt;0,"A","B")</f>
        <v>B</v>
      </c>
      <c r="I4960" s="5" t="n">
        <f aca="false">+ABS(E4960-F4960)</f>
        <v>0.01</v>
      </c>
      <c r="K4960" s="1" t="s">
        <v>8</v>
      </c>
      <c r="L4960" s="1" t="s">
        <v>14100</v>
      </c>
      <c r="M4960" s="1" t="s">
        <v>14101</v>
      </c>
      <c r="N4960" s="1" t="s">
        <v>11</v>
      </c>
      <c r="O4960" s="1" t="s">
        <v>14102</v>
      </c>
      <c r="Q4960" s="1" t="s">
        <v>14</v>
      </c>
      <c r="R4960" s="5" t="n">
        <v>0.01</v>
      </c>
    </row>
    <row r="4961" customFormat="false" ht="14.25" hidden="false" customHeight="false" outlineLevel="0" collapsed="false">
      <c r="A4961" s="0" t="n">
        <v>139102</v>
      </c>
      <c r="B4961" s="0" t="s">
        <v>14176</v>
      </c>
      <c r="C4961" s="0" t="s">
        <v>14175</v>
      </c>
      <c r="D4961" s="0" t="s">
        <v>11</v>
      </c>
      <c r="E4961" s="5" t="n">
        <v>0</v>
      </c>
      <c r="F4961" s="5" t="n">
        <v>0.05</v>
      </c>
      <c r="G4961" s="1" t="s">
        <v>14173</v>
      </c>
      <c r="H4961" s="1" t="str">
        <f aca="false">+IF(E4961&gt;0,"A","B")</f>
        <v>B</v>
      </c>
      <c r="I4961" s="5" t="n">
        <f aca="false">+ABS(E4961-F4961)</f>
        <v>0.05</v>
      </c>
      <c r="K4961" s="1" t="s">
        <v>8</v>
      </c>
      <c r="L4961" s="1" t="s">
        <v>14175</v>
      </c>
      <c r="M4961" s="1" t="s">
        <v>14173</v>
      </c>
      <c r="N4961" s="1" t="s">
        <v>11</v>
      </c>
      <c r="O4961" s="1" t="s">
        <v>14176</v>
      </c>
      <c r="Q4961" s="1" t="s">
        <v>14</v>
      </c>
      <c r="R4961" s="5" t="n">
        <v>0.05</v>
      </c>
    </row>
    <row r="4962" customFormat="false" ht="14.25" hidden="false" customHeight="false" outlineLevel="0" collapsed="false">
      <c r="A4962" s="0" t="n">
        <v>139117</v>
      </c>
      <c r="B4962" s="0" t="s">
        <v>20746</v>
      </c>
      <c r="C4962" s="0" t="s">
        <v>20745</v>
      </c>
      <c r="D4962" s="0" t="s">
        <v>11</v>
      </c>
      <c r="E4962" s="5" t="n">
        <v>0</v>
      </c>
      <c r="F4962" s="5" t="n">
        <v>56449.53</v>
      </c>
      <c r="G4962" s="1" t="s">
        <v>20737</v>
      </c>
      <c r="H4962" s="1" t="str">
        <f aca="false">+IF(E4962&gt;0,"A","B")</f>
        <v>B</v>
      </c>
      <c r="I4962" s="5" t="n">
        <f aca="false">+ABS(E4962-F4962)</f>
        <v>56449.53</v>
      </c>
      <c r="K4962" s="1" t="s">
        <v>8</v>
      </c>
      <c r="L4962" s="1" t="s">
        <v>20745</v>
      </c>
      <c r="M4962" s="1" t="s">
        <v>20737</v>
      </c>
      <c r="N4962" s="1" t="s">
        <v>11</v>
      </c>
      <c r="O4962" s="1" t="s">
        <v>20746</v>
      </c>
      <c r="Q4962" s="1" t="s">
        <v>14</v>
      </c>
      <c r="R4962" s="5" t="n">
        <v>56449.53</v>
      </c>
    </row>
    <row r="4963" customFormat="false" ht="14.25" hidden="false" customHeight="false" outlineLevel="0" collapsed="false">
      <c r="A4963" s="0" t="n">
        <v>139119</v>
      </c>
      <c r="B4963" s="0" t="s">
        <v>21027</v>
      </c>
      <c r="C4963" s="0" t="s">
        <v>21026</v>
      </c>
      <c r="D4963" s="0" t="s">
        <v>11</v>
      </c>
      <c r="E4963" s="5" t="n">
        <v>0</v>
      </c>
      <c r="F4963" s="5" t="n">
        <v>42149.75</v>
      </c>
      <c r="G4963" s="1" t="s">
        <v>21024</v>
      </c>
      <c r="H4963" s="1" t="str">
        <f aca="false">+IF(E4963&gt;0,"A","B")</f>
        <v>B</v>
      </c>
      <c r="I4963" s="5" t="n">
        <f aca="false">+ABS(E4963-F4963)</f>
        <v>42149.75</v>
      </c>
      <c r="K4963" s="1" t="s">
        <v>8</v>
      </c>
      <c r="L4963" s="1" t="s">
        <v>21026</v>
      </c>
      <c r="M4963" s="1" t="s">
        <v>21024</v>
      </c>
      <c r="N4963" s="1" t="s">
        <v>11</v>
      </c>
      <c r="O4963" s="1" t="s">
        <v>21027</v>
      </c>
      <c r="Q4963" s="1" t="s">
        <v>14</v>
      </c>
      <c r="R4963" s="5" t="n">
        <v>42149.75</v>
      </c>
    </row>
    <row r="4964" customFormat="false" ht="14.25" hidden="false" customHeight="false" outlineLevel="0" collapsed="false">
      <c r="A4964" s="0" t="n">
        <v>139122</v>
      </c>
      <c r="B4964" s="0" t="s">
        <v>21288</v>
      </c>
      <c r="C4964" s="0" t="s">
        <v>21287</v>
      </c>
      <c r="D4964" s="0" t="s">
        <v>11</v>
      </c>
      <c r="E4964" s="5" t="n">
        <v>0</v>
      </c>
      <c r="F4964" s="5" t="n">
        <v>0.01</v>
      </c>
      <c r="G4964" s="1" t="s">
        <v>21280</v>
      </c>
      <c r="H4964" s="1" t="str">
        <f aca="false">+IF(E4964&gt;0,"A","B")</f>
        <v>B</v>
      </c>
      <c r="I4964" s="5" t="n">
        <f aca="false">+ABS(E4964-F4964)</f>
        <v>0.01</v>
      </c>
      <c r="K4964" s="1" t="s">
        <v>8</v>
      </c>
      <c r="L4964" s="1" t="s">
        <v>21287</v>
      </c>
      <c r="M4964" s="1" t="s">
        <v>21280</v>
      </c>
      <c r="N4964" s="1" t="s">
        <v>11</v>
      </c>
      <c r="O4964" s="1" t="s">
        <v>21288</v>
      </c>
      <c r="Q4964" s="1" t="s">
        <v>14</v>
      </c>
      <c r="R4964" s="5" t="n">
        <v>0.01</v>
      </c>
    </row>
    <row r="4965" customFormat="false" ht="14.25" hidden="false" customHeight="false" outlineLevel="0" collapsed="false">
      <c r="A4965" s="0" t="n">
        <v>139150</v>
      </c>
      <c r="B4965" s="0" t="s">
        <v>21414</v>
      </c>
      <c r="C4965" s="0" t="s">
        <v>21413</v>
      </c>
      <c r="D4965" s="0" t="s">
        <v>11</v>
      </c>
      <c r="E4965" s="5" t="n">
        <v>0</v>
      </c>
      <c r="F4965" s="5" t="n">
        <v>48178.36</v>
      </c>
      <c r="G4965" s="1" t="s">
        <v>21405</v>
      </c>
      <c r="H4965" s="1" t="str">
        <f aca="false">+IF(E4965&gt;0,"A","B")</f>
        <v>B</v>
      </c>
      <c r="I4965" s="5" t="n">
        <f aca="false">+ABS(E4965-F4965)</f>
        <v>48178.36</v>
      </c>
      <c r="K4965" s="1" t="s">
        <v>8</v>
      </c>
      <c r="L4965" s="1" t="s">
        <v>21413</v>
      </c>
      <c r="M4965" s="1" t="s">
        <v>21405</v>
      </c>
      <c r="N4965" s="1" t="s">
        <v>11</v>
      </c>
      <c r="O4965" s="1" t="s">
        <v>21414</v>
      </c>
      <c r="Q4965" s="1" t="s">
        <v>14</v>
      </c>
      <c r="R4965" s="5" t="n">
        <v>48178.36</v>
      </c>
    </row>
    <row r="4966" customFormat="false" ht="14.25" hidden="false" customHeight="false" outlineLevel="0" collapsed="false">
      <c r="A4966" s="0" t="n">
        <v>139151</v>
      </c>
      <c r="B4966" s="0" t="s">
        <v>21582</v>
      </c>
      <c r="C4966" s="0" t="s">
        <v>21581</v>
      </c>
      <c r="D4966" s="0" t="s">
        <v>11</v>
      </c>
      <c r="E4966" s="5" t="n">
        <v>0</v>
      </c>
      <c r="F4966" s="5" t="n">
        <v>113300</v>
      </c>
      <c r="G4966" s="1" t="s">
        <v>21573</v>
      </c>
      <c r="H4966" s="1" t="str">
        <f aca="false">+IF(E4966&gt;0,"A","B")</f>
        <v>B</v>
      </c>
      <c r="I4966" s="5" t="n">
        <f aca="false">+ABS(E4966-F4966)</f>
        <v>113300</v>
      </c>
      <c r="K4966" s="1" t="s">
        <v>8</v>
      </c>
      <c r="L4966" s="1" t="s">
        <v>21581</v>
      </c>
      <c r="M4966" s="1" t="s">
        <v>21573</v>
      </c>
      <c r="N4966" s="1" t="s">
        <v>11</v>
      </c>
      <c r="O4966" s="1" t="s">
        <v>21582</v>
      </c>
      <c r="Q4966" s="1" t="s">
        <v>14</v>
      </c>
      <c r="R4966" s="5" t="n">
        <v>113300</v>
      </c>
    </row>
    <row r="4967" customFormat="false" ht="14.25" hidden="false" customHeight="false" outlineLevel="0" collapsed="false">
      <c r="A4967" s="0" t="n">
        <v>139153</v>
      </c>
      <c r="B4967" s="0" t="s">
        <v>21669</v>
      </c>
      <c r="C4967" s="0" t="s">
        <v>21668</v>
      </c>
      <c r="D4967" s="0" t="s">
        <v>11</v>
      </c>
      <c r="E4967" s="5" t="n">
        <v>0</v>
      </c>
      <c r="F4967" s="5" t="n">
        <v>80483.25</v>
      </c>
      <c r="G4967" s="1" t="s">
        <v>21663</v>
      </c>
      <c r="H4967" s="1" t="str">
        <f aca="false">+IF(E4967&gt;0,"A","B")</f>
        <v>B</v>
      </c>
      <c r="I4967" s="5" t="n">
        <f aca="false">+ABS(E4967-F4967)</f>
        <v>80483.25</v>
      </c>
      <c r="K4967" s="1" t="s">
        <v>8</v>
      </c>
      <c r="L4967" s="1" t="s">
        <v>21668</v>
      </c>
      <c r="M4967" s="1" t="s">
        <v>21663</v>
      </c>
      <c r="N4967" s="1" t="s">
        <v>11</v>
      </c>
      <c r="O4967" s="1" t="s">
        <v>21669</v>
      </c>
      <c r="Q4967" s="1" t="s">
        <v>14</v>
      </c>
      <c r="R4967" s="5" t="n">
        <v>80483.25</v>
      </c>
    </row>
    <row r="4968" customFormat="false" ht="14.25" hidden="false" customHeight="false" outlineLevel="0" collapsed="false">
      <c r="A4968" s="0" t="n">
        <v>139154</v>
      </c>
      <c r="B4968" s="0" t="s">
        <v>21683</v>
      </c>
      <c r="C4968" s="0" t="s">
        <v>21682</v>
      </c>
      <c r="D4968" s="0" t="s">
        <v>11</v>
      </c>
      <c r="E4968" s="5" t="n">
        <v>0</v>
      </c>
      <c r="F4968" s="5" t="n">
        <v>50545.27</v>
      </c>
      <c r="G4968" s="1" t="s">
        <v>21674</v>
      </c>
      <c r="H4968" s="1" t="str">
        <f aca="false">+IF(E4968&gt;0,"A","B")</f>
        <v>B</v>
      </c>
      <c r="I4968" s="5" t="n">
        <f aca="false">+ABS(E4968-F4968)</f>
        <v>50545.27</v>
      </c>
      <c r="K4968" s="1" t="s">
        <v>8</v>
      </c>
      <c r="L4968" s="1" t="s">
        <v>21682</v>
      </c>
      <c r="M4968" s="1" t="s">
        <v>21674</v>
      </c>
      <c r="N4968" s="1" t="s">
        <v>11</v>
      </c>
      <c r="O4968" s="1" t="s">
        <v>21683</v>
      </c>
      <c r="Q4968" s="1" t="s">
        <v>14</v>
      </c>
      <c r="R4968" s="5" t="n">
        <v>50545.27</v>
      </c>
    </row>
    <row r="4969" customFormat="false" ht="14.25" hidden="false" customHeight="false" outlineLevel="0" collapsed="false">
      <c r="A4969" s="0" t="n">
        <v>139155</v>
      </c>
      <c r="B4969" s="0" t="s">
        <v>21695</v>
      </c>
      <c r="C4969" s="0" t="s">
        <v>21694</v>
      </c>
      <c r="D4969" s="0" t="s">
        <v>11</v>
      </c>
      <c r="E4969" s="5" t="n">
        <v>0</v>
      </c>
      <c r="F4969" s="5" t="n">
        <v>277047.05</v>
      </c>
      <c r="G4969" s="1" t="s">
        <v>21689</v>
      </c>
      <c r="H4969" s="1" t="str">
        <f aca="false">+IF(E4969&gt;0,"A","B")</f>
        <v>B</v>
      </c>
      <c r="I4969" s="5" t="n">
        <f aca="false">+ABS(E4969-F4969)</f>
        <v>277047.05</v>
      </c>
      <c r="K4969" s="1" t="s">
        <v>8</v>
      </c>
      <c r="L4969" s="1" t="s">
        <v>21694</v>
      </c>
      <c r="M4969" s="1" t="s">
        <v>21689</v>
      </c>
      <c r="N4969" s="1" t="s">
        <v>11</v>
      </c>
      <c r="O4969" s="1" t="s">
        <v>21695</v>
      </c>
      <c r="Q4969" s="1" t="s">
        <v>14</v>
      </c>
      <c r="R4969" s="5" t="n">
        <v>277047.05</v>
      </c>
    </row>
    <row r="4970" customFormat="false" ht="14.25" hidden="false" customHeight="false" outlineLevel="0" collapsed="false">
      <c r="A4970" s="0" t="n">
        <v>139156</v>
      </c>
      <c r="B4970" s="0" t="s">
        <v>21709</v>
      </c>
      <c r="C4970" s="0" t="s">
        <v>21708</v>
      </c>
      <c r="D4970" s="0" t="s">
        <v>11</v>
      </c>
      <c r="E4970" s="5" t="n">
        <v>0</v>
      </c>
      <c r="F4970" s="5" t="n">
        <v>417599.17</v>
      </c>
      <c r="G4970" s="1" t="s">
        <v>21700</v>
      </c>
      <c r="H4970" s="1" t="str">
        <f aca="false">+IF(E4970&gt;0,"A","B")</f>
        <v>B</v>
      </c>
      <c r="I4970" s="5" t="n">
        <f aca="false">+ABS(E4970-F4970)</f>
        <v>417599.17</v>
      </c>
      <c r="K4970" s="1" t="s">
        <v>8</v>
      </c>
      <c r="L4970" s="1" t="s">
        <v>21708</v>
      </c>
      <c r="M4970" s="1" t="s">
        <v>21700</v>
      </c>
      <c r="N4970" s="1" t="s">
        <v>11</v>
      </c>
      <c r="O4970" s="1" t="s">
        <v>21709</v>
      </c>
      <c r="Q4970" s="1" t="s">
        <v>14</v>
      </c>
      <c r="R4970" s="5" t="n">
        <v>417599.17</v>
      </c>
    </row>
    <row r="4971" customFormat="false" ht="14.25" hidden="false" customHeight="false" outlineLevel="0" collapsed="false">
      <c r="A4971" s="0" t="n">
        <v>139157</v>
      </c>
      <c r="B4971" s="0" t="s">
        <v>21723</v>
      </c>
      <c r="C4971" s="0" t="s">
        <v>21722</v>
      </c>
      <c r="D4971" s="0" t="s">
        <v>11</v>
      </c>
      <c r="E4971" s="5" t="n">
        <v>0</v>
      </c>
      <c r="F4971" s="5" t="n">
        <v>417599.17</v>
      </c>
      <c r="G4971" s="1" t="s">
        <v>21714</v>
      </c>
      <c r="H4971" s="1" t="str">
        <f aca="false">+IF(E4971&gt;0,"A","B")</f>
        <v>B</v>
      </c>
      <c r="I4971" s="5" t="n">
        <f aca="false">+ABS(E4971-F4971)</f>
        <v>417599.17</v>
      </c>
      <c r="K4971" s="1" t="s">
        <v>8</v>
      </c>
      <c r="L4971" s="1" t="s">
        <v>21722</v>
      </c>
      <c r="M4971" s="1" t="s">
        <v>21714</v>
      </c>
      <c r="N4971" s="1" t="s">
        <v>11</v>
      </c>
      <c r="O4971" s="1" t="s">
        <v>21723</v>
      </c>
      <c r="Q4971" s="1" t="s">
        <v>14</v>
      </c>
      <c r="R4971" s="5" t="n">
        <v>417599.17</v>
      </c>
    </row>
    <row r="4972" customFormat="false" ht="14.25" hidden="false" customHeight="false" outlineLevel="0" collapsed="false">
      <c r="A4972" s="0" t="n">
        <v>139158</v>
      </c>
      <c r="B4972" s="0" t="s">
        <v>21737</v>
      </c>
      <c r="C4972" s="0" t="s">
        <v>21736</v>
      </c>
      <c r="D4972" s="0" t="s">
        <v>11</v>
      </c>
      <c r="E4972" s="5" t="n">
        <v>0</v>
      </c>
      <c r="F4972" s="5" t="n">
        <v>417599.17</v>
      </c>
      <c r="G4972" s="1" t="s">
        <v>21728</v>
      </c>
      <c r="H4972" s="1" t="str">
        <f aca="false">+IF(E4972&gt;0,"A","B")</f>
        <v>B</v>
      </c>
      <c r="I4972" s="5" t="n">
        <f aca="false">+ABS(E4972-F4972)</f>
        <v>417599.17</v>
      </c>
      <c r="K4972" s="1" t="s">
        <v>8</v>
      </c>
      <c r="L4972" s="1" t="s">
        <v>21736</v>
      </c>
      <c r="M4972" s="1" t="s">
        <v>21728</v>
      </c>
      <c r="N4972" s="1" t="s">
        <v>11</v>
      </c>
      <c r="O4972" s="1" t="s">
        <v>21737</v>
      </c>
      <c r="Q4972" s="1" t="s">
        <v>14</v>
      </c>
      <c r="R4972" s="5" t="n">
        <v>417599.17</v>
      </c>
    </row>
    <row r="4973" customFormat="false" ht="14.25" hidden="false" customHeight="false" outlineLevel="0" collapsed="false">
      <c r="A4973" s="0" t="n">
        <v>139159</v>
      </c>
      <c r="B4973" s="0" t="s">
        <v>21751</v>
      </c>
      <c r="C4973" s="0" t="s">
        <v>21750</v>
      </c>
      <c r="D4973" s="0" t="s">
        <v>11</v>
      </c>
      <c r="E4973" s="5" t="n">
        <v>0</v>
      </c>
      <c r="F4973" s="5" t="n">
        <v>417599.17</v>
      </c>
      <c r="G4973" s="1" t="s">
        <v>21742</v>
      </c>
      <c r="H4973" s="1" t="str">
        <f aca="false">+IF(E4973&gt;0,"A","B")</f>
        <v>B</v>
      </c>
      <c r="I4973" s="5" t="n">
        <f aca="false">+ABS(E4973-F4973)</f>
        <v>417599.17</v>
      </c>
      <c r="K4973" s="1" t="s">
        <v>8</v>
      </c>
      <c r="L4973" s="1" t="s">
        <v>21750</v>
      </c>
      <c r="M4973" s="1" t="s">
        <v>21742</v>
      </c>
      <c r="N4973" s="1" t="s">
        <v>11</v>
      </c>
      <c r="O4973" s="1" t="s">
        <v>21751</v>
      </c>
      <c r="Q4973" s="1" t="s">
        <v>14</v>
      </c>
      <c r="R4973" s="5" t="n">
        <v>417599.17</v>
      </c>
    </row>
    <row r="4974" customFormat="false" ht="14.25" hidden="false" customHeight="false" outlineLevel="0" collapsed="false">
      <c r="A4974" s="0" t="n">
        <v>139160</v>
      </c>
      <c r="B4974" s="0" t="s">
        <v>21765</v>
      </c>
      <c r="C4974" s="0" t="s">
        <v>21764</v>
      </c>
      <c r="D4974" s="0" t="s">
        <v>11</v>
      </c>
      <c r="E4974" s="5" t="n">
        <v>0</v>
      </c>
      <c r="F4974" s="5" t="n">
        <v>417599.17</v>
      </c>
      <c r="G4974" s="1" t="s">
        <v>21756</v>
      </c>
      <c r="H4974" s="1" t="str">
        <f aca="false">+IF(E4974&gt;0,"A","B")</f>
        <v>B</v>
      </c>
      <c r="I4974" s="5" t="n">
        <f aca="false">+ABS(E4974-F4974)</f>
        <v>417599.17</v>
      </c>
      <c r="K4974" s="1" t="s">
        <v>8</v>
      </c>
      <c r="L4974" s="1" t="s">
        <v>21764</v>
      </c>
      <c r="M4974" s="1" t="s">
        <v>21756</v>
      </c>
      <c r="N4974" s="1" t="s">
        <v>11</v>
      </c>
      <c r="O4974" s="1" t="s">
        <v>21765</v>
      </c>
      <c r="Q4974" s="1" t="s">
        <v>14</v>
      </c>
      <c r="R4974" s="5" t="n">
        <v>417599.17</v>
      </c>
    </row>
    <row r="4975" customFormat="false" ht="14.25" hidden="false" customHeight="false" outlineLevel="0" collapsed="false">
      <c r="A4975" s="0" t="n">
        <v>139161</v>
      </c>
      <c r="B4975" s="0" t="s">
        <v>21777</v>
      </c>
      <c r="C4975" s="0" t="s">
        <v>21776</v>
      </c>
      <c r="D4975" s="0" t="s">
        <v>11</v>
      </c>
      <c r="E4975" s="5" t="n">
        <v>0</v>
      </c>
      <c r="F4975" s="5" t="n">
        <v>471019.5</v>
      </c>
      <c r="G4975" s="1" t="s">
        <v>21770</v>
      </c>
      <c r="H4975" s="1" t="str">
        <f aca="false">+IF(E4975&gt;0,"A","B")</f>
        <v>B</v>
      </c>
      <c r="I4975" s="5" t="n">
        <f aca="false">+ABS(E4975-F4975)</f>
        <v>471019.5</v>
      </c>
      <c r="K4975" s="1" t="s">
        <v>8</v>
      </c>
      <c r="L4975" s="1" t="s">
        <v>21776</v>
      </c>
      <c r="M4975" s="1" t="s">
        <v>21770</v>
      </c>
      <c r="N4975" s="1" t="s">
        <v>11</v>
      </c>
      <c r="O4975" s="1" t="s">
        <v>21777</v>
      </c>
      <c r="Q4975" s="1" t="s">
        <v>14</v>
      </c>
      <c r="R4975" s="5" t="n">
        <v>471019.5</v>
      </c>
    </row>
    <row r="4976" customFormat="false" ht="14.25" hidden="false" customHeight="false" outlineLevel="0" collapsed="false">
      <c r="A4976" s="0" t="n">
        <v>139162</v>
      </c>
      <c r="B4976" s="0" t="s">
        <v>21791</v>
      </c>
      <c r="C4976" s="0" t="s">
        <v>21790</v>
      </c>
      <c r="D4976" s="0" t="s">
        <v>11</v>
      </c>
      <c r="E4976" s="5" t="n">
        <v>0</v>
      </c>
      <c r="F4976" s="5" t="n">
        <v>444992.88</v>
      </c>
      <c r="G4976" s="1" t="s">
        <v>21782</v>
      </c>
      <c r="H4976" s="1" t="str">
        <f aca="false">+IF(E4976&gt;0,"A","B")</f>
        <v>B</v>
      </c>
      <c r="I4976" s="5" t="n">
        <f aca="false">+ABS(E4976-F4976)</f>
        <v>444992.88</v>
      </c>
      <c r="K4976" s="1" t="s">
        <v>8</v>
      </c>
      <c r="L4976" s="1" t="s">
        <v>21790</v>
      </c>
      <c r="M4976" s="1" t="s">
        <v>21782</v>
      </c>
      <c r="N4976" s="1" t="s">
        <v>11</v>
      </c>
      <c r="O4976" s="1" t="s">
        <v>21791</v>
      </c>
      <c r="Q4976" s="1" t="s">
        <v>14</v>
      </c>
      <c r="R4976" s="5" t="n">
        <v>444992.88</v>
      </c>
    </row>
    <row r="4977" customFormat="false" ht="14.25" hidden="false" customHeight="false" outlineLevel="0" collapsed="false">
      <c r="A4977" s="0" t="n">
        <v>139163</v>
      </c>
      <c r="B4977" s="0" t="s">
        <v>21805</v>
      </c>
      <c r="C4977" s="0" t="s">
        <v>21804</v>
      </c>
      <c r="D4977" s="0" t="s">
        <v>11</v>
      </c>
      <c r="E4977" s="5" t="n">
        <v>0</v>
      </c>
      <c r="F4977" s="5" t="n">
        <v>444992.9</v>
      </c>
      <c r="G4977" s="1" t="s">
        <v>21796</v>
      </c>
      <c r="H4977" s="1" t="str">
        <f aca="false">+IF(E4977&gt;0,"A","B")</f>
        <v>B</v>
      </c>
      <c r="I4977" s="5" t="n">
        <f aca="false">+ABS(E4977-F4977)</f>
        <v>444992.9</v>
      </c>
      <c r="K4977" s="1" t="s">
        <v>8</v>
      </c>
      <c r="L4977" s="1" t="s">
        <v>21804</v>
      </c>
      <c r="M4977" s="1" t="s">
        <v>21796</v>
      </c>
      <c r="N4977" s="1" t="s">
        <v>11</v>
      </c>
      <c r="O4977" s="1" t="s">
        <v>21805</v>
      </c>
      <c r="Q4977" s="1" t="s">
        <v>14</v>
      </c>
      <c r="R4977" s="5" t="n">
        <v>444992.9</v>
      </c>
    </row>
    <row r="4978" customFormat="false" ht="14.25" hidden="false" customHeight="false" outlineLevel="0" collapsed="false">
      <c r="A4978" s="0" t="n">
        <v>139164</v>
      </c>
      <c r="B4978" s="0" t="s">
        <v>21821</v>
      </c>
      <c r="C4978" s="0" t="s">
        <v>21820</v>
      </c>
      <c r="D4978" s="0" t="s">
        <v>11</v>
      </c>
      <c r="E4978" s="5" t="n">
        <v>0</v>
      </c>
      <c r="F4978" s="5" t="n">
        <v>414629.61</v>
      </c>
      <c r="G4978" s="1" t="s">
        <v>21810</v>
      </c>
      <c r="H4978" s="1" t="str">
        <f aca="false">+IF(E4978&gt;0,"A","B")</f>
        <v>B</v>
      </c>
      <c r="I4978" s="5" t="n">
        <f aca="false">+ABS(E4978-F4978)</f>
        <v>414629.61</v>
      </c>
      <c r="K4978" s="1" t="s">
        <v>8</v>
      </c>
      <c r="L4978" s="1" t="s">
        <v>21820</v>
      </c>
      <c r="M4978" s="1" t="s">
        <v>21810</v>
      </c>
      <c r="N4978" s="1" t="s">
        <v>11</v>
      </c>
      <c r="O4978" s="1" t="s">
        <v>21821</v>
      </c>
      <c r="Q4978" s="1" t="s">
        <v>14</v>
      </c>
      <c r="R4978" s="5" t="n">
        <v>414629.61</v>
      </c>
    </row>
    <row r="4979" customFormat="false" ht="14.25" hidden="false" customHeight="false" outlineLevel="0" collapsed="false">
      <c r="A4979" s="0" t="n">
        <v>139182</v>
      </c>
      <c r="B4979" s="0" t="s">
        <v>21834</v>
      </c>
      <c r="C4979" s="0" t="s">
        <v>21833</v>
      </c>
      <c r="D4979" s="0" t="s">
        <v>11</v>
      </c>
      <c r="E4979" s="5" t="n">
        <v>0</v>
      </c>
      <c r="F4979" s="5" t="n">
        <v>88669.95</v>
      </c>
      <c r="G4979" s="1" t="s">
        <v>21825</v>
      </c>
      <c r="H4979" s="1" t="str">
        <f aca="false">+IF(E4979&gt;0,"A","B")</f>
        <v>B</v>
      </c>
      <c r="I4979" s="5" t="n">
        <f aca="false">+ABS(E4979-F4979)</f>
        <v>88669.95</v>
      </c>
      <c r="K4979" s="1" t="s">
        <v>8</v>
      </c>
      <c r="L4979" s="1" t="s">
        <v>21833</v>
      </c>
      <c r="M4979" s="1" t="s">
        <v>21825</v>
      </c>
      <c r="N4979" s="1" t="s">
        <v>11</v>
      </c>
      <c r="O4979" s="1" t="s">
        <v>21834</v>
      </c>
      <c r="Q4979" s="1" t="s">
        <v>14</v>
      </c>
      <c r="R4979" s="5" t="n">
        <v>88669.95</v>
      </c>
    </row>
    <row r="4980" customFormat="false" ht="14.25" hidden="false" customHeight="false" outlineLevel="0" collapsed="false">
      <c r="A4980" s="0" t="n">
        <v>139186</v>
      </c>
      <c r="B4980" s="0" t="s">
        <v>21943</v>
      </c>
      <c r="C4980" s="0" t="s">
        <v>21942</v>
      </c>
      <c r="D4980" s="0" t="s">
        <v>11</v>
      </c>
      <c r="E4980" s="5" t="n">
        <v>0</v>
      </c>
      <c r="F4980" s="5" t="n">
        <v>65818.97</v>
      </c>
      <c r="G4980" s="1" t="s">
        <v>21934</v>
      </c>
      <c r="H4980" s="1" t="str">
        <f aca="false">+IF(E4980&gt;0,"A","B")</f>
        <v>B</v>
      </c>
      <c r="I4980" s="5" t="n">
        <f aca="false">+ABS(E4980-F4980)</f>
        <v>65818.97</v>
      </c>
      <c r="K4980" s="1" t="s">
        <v>8</v>
      </c>
      <c r="L4980" s="1" t="s">
        <v>21942</v>
      </c>
      <c r="M4980" s="1" t="s">
        <v>21934</v>
      </c>
      <c r="N4980" s="1" t="s">
        <v>11</v>
      </c>
      <c r="O4980" s="1" t="s">
        <v>21943</v>
      </c>
      <c r="Q4980" s="1" t="s">
        <v>14</v>
      </c>
      <c r="R4980" s="5" t="n">
        <v>65818.97</v>
      </c>
    </row>
    <row r="4981" customFormat="false" ht="14.25" hidden="false" customHeight="false" outlineLevel="0" collapsed="false">
      <c r="A4981" s="0" t="n">
        <v>139187</v>
      </c>
      <c r="B4981" s="0" t="s">
        <v>21953</v>
      </c>
      <c r="C4981" s="0" t="s">
        <v>21952</v>
      </c>
      <c r="D4981" s="0" t="s">
        <v>11</v>
      </c>
      <c r="E4981" s="5" t="n">
        <v>0</v>
      </c>
      <c r="F4981" s="5" t="n">
        <v>452570.58</v>
      </c>
      <c r="G4981" s="1" t="s">
        <v>21946</v>
      </c>
      <c r="H4981" s="1" t="str">
        <f aca="false">+IF(E4981&gt;0,"A","B")</f>
        <v>B</v>
      </c>
      <c r="I4981" s="5" t="n">
        <f aca="false">+ABS(E4981-F4981)</f>
        <v>452570.58</v>
      </c>
      <c r="K4981" s="1" t="s">
        <v>8</v>
      </c>
      <c r="L4981" s="1" t="s">
        <v>21952</v>
      </c>
      <c r="M4981" s="1" t="s">
        <v>21946</v>
      </c>
      <c r="N4981" s="1" t="s">
        <v>11</v>
      </c>
      <c r="O4981" s="1" t="s">
        <v>21953</v>
      </c>
      <c r="Q4981" s="1" t="s">
        <v>14</v>
      </c>
      <c r="R4981" s="5" t="n">
        <v>452570.58</v>
      </c>
    </row>
    <row r="4982" customFormat="false" ht="14.25" hidden="false" customHeight="false" outlineLevel="0" collapsed="false">
      <c r="A4982" s="0" t="n">
        <v>139206</v>
      </c>
      <c r="B4982" s="0" t="s">
        <v>10365</v>
      </c>
      <c r="C4982" s="0" t="s">
        <v>10364</v>
      </c>
      <c r="D4982" s="0" t="s">
        <v>11</v>
      </c>
      <c r="E4982" s="5" t="n">
        <v>0</v>
      </c>
      <c r="F4982" s="5" t="n">
        <v>260339</v>
      </c>
      <c r="G4982" s="1" t="s">
        <v>10358</v>
      </c>
      <c r="H4982" s="1" t="str">
        <f aca="false">+IF(E4982&gt;0,"A","B")</f>
        <v>B</v>
      </c>
      <c r="I4982" s="5" t="n">
        <f aca="false">+ABS(E4982-F4982)</f>
        <v>260339</v>
      </c>
      <c r="K4982" s="1" t="s">
        <v>8</v>
      </c>
      <c r="L4982" s="1" t="s">
        <v>10364</v>
      </c>
      <c r="M4982" s="1" t="s">
        <v>10358</v>
      </c>
      <c r="N4982" s="1" t="s">
        <v>11</v>
      </c>
      <c r="O4982" s="1" t="s">
        <v>10365</v>
      </c>
      <c r="Q4982" s="1" t="s">
        <v>14</v>
      </c>
      <c r="R4982" s="5" t="n">
        <v>260339</v>
      </c>
    </row>
    <row r="4983" customFormat="false" ht="14.25" hidden="false" customHeight="false" outlineLevel="0" collapsed="false">
      <c r="A4983" s="0" t="n">
        <v>139207</v>
      </c>
      <c r="B4983" s="0" t="s">
        <v>10372</v>
      </c>
      <c r="C4983" s="0" t="s">
        <v>10370</v>
      </c>
      <c r="D4983" s="0" t="s">
        <v>11</v>
      </c>
      <c r="E4983" s="5" t="n">
        <v>0</v>
      </c>
      <c r="F4983" s="5" t="n">
        <v>0.01</v>
      </c>
      <c r="G4983" s="1" t="s">
        <v>10371</v>
      </c>
      <c r="H4983" s="1" t="str">
        <f aca="false">+IF(E4983&gt;0,"A","B")</f>
        <v>B</v>
      </c>
      <c r="I4983" s="5" t="n">
        <f aca="false">+ABS(E4983-F4983)</f>
        <v>0.01</v>
      </c>
      <c r="K4983" s="1" t="s">
        <v>8</v>
      </c>
      <c r="L4983" s="1" t="s">
        <v>10370</v>
      </c>
      <c r="M4983" s="1" t="s">
        <v>10371</v>
      </c>
      <c r="N4983" s="1" t="s">
        <v>11</v>
      </c>
      <c r="O4983" s="1" t="s">
        <v>10372</v>
      </c>
      <c r="Q4983" s="1" t="s">
        <v>14</v>
      </c>
      <c r="R4983" s="5" t="n">
        <v>0.01</v>
      </c>
    </row>
    <row r="4984" customFormat="false" ht="14.25" hidden="false" customHeight="false" outlineLevel="0" collapsed="false">
      <c r="A4984" s="0" t="n">
        <v>139208</v>
      </c>
      <c r="B4984" s="0" t="s">
        <v>10403</v>
      </c>
      <c r="C4984" s="0" t="s">
        <v>10402</v>
      </c>
      <c r="D4984" s="0" t="s">
        <v>11</v>
      </c>
      <c r="E4984" s="5" t="n">
        <v>0</v>
      </c>
      <c r="F4984" s="5" t="n">
        <v>0.01</v>
      </c>
      <c r="G4984" s="1" t="s">
        <v>10397</v>
      </c>
      <c r="H4984" s="1" t="str">
        <f aca="false">+IF(E4984&gt;0,"A","B")</f>
        <v>B</v>
      </c>
      <c r="I4984" s="5" t="n">
        <f aca="false">+ABS(E4984-F4984)</f>
        <v>0.01</v>
      </c>
      <c r="K4984" s="1" t="s">
        <v>8</v>
      </c>
      <c r="L4984" s="1" t="s">
        <v>10402</v>
      </c>
      <c r="M4984" s="1" t="s">
        <v>10397</v>
      </c>
      <c r="N4984" s="1" t="s">
        <v>11</v>
      </c>
      <c r="O4984" s="1" t="s">
        <v>10403</v>
      </c>
      <c r="Q4984" s="1" t="s">
        <v>14</v>
      </c>
      <c r="R4984" s="5" t="n">
        <v>0.01</v>
      </c>
    </row>
    <row r="4985" customFormat="false" ht="14.25" hidden="false" customHeight="false" outlineLevel="0" collapsed="false">
      <c r="A4985" s="0" t="n">
        <v>139210</v>
      </c>
      <c r="B4985" s="0" t="s">
        <v>10431</v>
      </c>
      <c r="C4985" s="0" t="s">
        <v>10430</v>
      </c>
      <c r="D4985" s="0" t="s">
        <v>11</v>
      </c>
      <c r="E4985" s="5" t="n">
        <v>0</v>
      </c>
      <c r="F4985" s="5" t="n">
        <v>1.2</v>
      </c>
      <c r="G4985" s="1" t="s">
        <v>10428</v>
      </c>
      <c r="H4985" s="1" t="str">
        <f aca="false">+IF(E4985&gt;0,"A","B")</f>
        <v>B</v>
      </c>
      <c r="I4985" s="5" t="n">
        <f aca="false">+ABS(E4985-F4985)</f>
        <v>1.2</v>
      </c>
      <c r="K4985" s="1" t="s">
        <v>8</v>
      </c>
      <c r="L4985" s="1" t="s">
        <v>10430</v>
      </c>
      <c r="M4985" s="1" t="s">
        <v>10428</v>
      </c>
      <c r="N4985" s="1" t="s">
        <v>11</v>
      </c>
      <c r="O4985" s="1" t="s">
        <v>10431</v>
      </c>
      <c r="Q4985" s="1" t="s">
        <v>14</v>
      </c>
      <c r="R4985" s="5" t="n">
        <v>1.2</v>
      </c>
    </row>
    <row r="4986" customFormat="false" ht="14.25" hidden="false" customHeight="false" outlineLevel="0" collapsed="false">
      <c r="A4986" s="0" t="n">
        <v>139211</v>
      </c>
      <c r="B4986" s="0" t="s">
        <v>10444</v>
      </c>
      <c r="C4986" s="0" t="s">
        <v>10443</v>
      </c>
      <c r="D4986" s="0" t="s">
        <v>11</v>
      </c>
      <c r="E4986" s="5" t="n">
        <v>0</v>
      </c>
      <c r="F4986" s="5" t="n">
        <v>0.01</v>
      </c>
      <c r="G4986" s="1" t="s">
        <v>10438</v>
      </c>
      <c r="H4986" s="1" t="str">
        <f aca="false">+IF(E4986&gt;0,"A","B")</f>
        <v>B</v>
      </c>
      <c r="I4986" s="5" t="n">
        <f aca="false">+ABS(E4986-F4986)</f>
        <v>0.01</v>
      </c>
      <c r="K4986" s="1" t="s">
        <v>8</v>
      </c>
      <c r="L4986" s="1" t="s">
        <v>10443</v>
      </c>
      <c r="M4986" s="1" t="s">
        <v>10438</v>
      </c>
      <c r="N4986" s="1" t="s">
        <v>11</v>
      </c>
      <c r="O4986" s="1" t="s">
        <v>10444</v>
      </c>
      <c r="Q4986" s="1" t="s">
        <v>14</v>
      </c>
      <c r="R4986" s="5" t="n">
        <v>0.01</v>
      </c>
    </row>
    <row r="4987" customFormat="false" ht="14.25" hidden="false" customHeight="false" outlineLevel="0" collapsed="false">
      <c r="A4987" s="0" t="n">
        <v>139212</v>
      </c>
      <c r="B4987" s="0" t="s">
        <v>10462</v>
      </c>
      <c r="C4987" s="0" t="s">
        <v>10461</v>
      </c>
      <c r="D4987" s="0" t="s">
        <v>11</v>
      </c>
      <c r="E4987" s="5" t="n">
        <v>0</v>
      </c>
      <c r="F4987" s="5" t="n">
        <v>769259.12</v>
      </c>
      <c r="G4987" s="1" t="s">
        <v>10457</v>
      </c>
      <c r="H4987" s="1" t="str">
        <f aca="false">+IF(E4987&gt;0,"A","B")</f>
        <v>B</v>
      </c>
      <c r="I4987" s="5" t="n">
        <f aca="false">+ABS(E4987-F4987)</f>
        <v>769259.12</v>
      </c>
      <c r="K4987" s="1" t="s">
        <v>8</v>
      </c>
      <c r="L4987" s="1" t="s">
        <v>10461</v>
      </c>
      <c r="M4987" s="1" t="s">
        <v>10457</v>
      </c>
      <c r="N4987" s="1" t="s">
        <v>11</v>
      </c>
      <c r="O4987" s="1" t="s">
        <v>10462</v>
      </c>
      <c r="Q4987" s="1" t="s">
        <v>14</v>
      </c>
      <c r="R4987" s="5" t="n">
        <v>769259.12</v>
      </c>
    </row>
    <row r="4988" customFormat="false" ht="14.25" hidden="false" customHeight="false" outlineLevel="0" collapsed="false">
      <c r="A4988" s="0" t="n">
        <v>139213</v>
      </c>
      <c r="B4988" s="0" t="s">
        <v>10471</v>
      </c>
      <c r="C4988" s="0" t="s">
        <v>10470</v>
      </c>
      <c r="D4988" s="0" t="s">
        <v>11</v>
      </c>
      <c r="E4988" s="5" t="n">
        <v>0</v>
      </c>
      <c r="F4988" s="5" t="n">
        <v>363970.45</v>
      </c>
      <c r="G4988" s="1" t="s">
        <v>10466</v>
      </c>
      <c r="H4988" s="1" t="str">
        <f aca="false">+IF(E4988&gt;0,"A","B")</f>
        <v>B</v>
      </c>
      <c r="I4988" s="5" t="n">
        <f aca="false">+ABS(E4988-F4988)</f>
        <v>363970.45</v>
      </c>
      <c r="K4988" s="1" t="s">
        <v>8</v>
      </c>
      <c r="L4988" s="1" t="s">
        <v>10470</v>
      </c>
      <c r="M4988" s="1" t="s">
        <v>10466</v>
      </c>
      <c r="N4988" s="1" t="s">
        <v>11</v>
      </c>
      <c r="O4988" s="1" t="s">
        <v>10471</v>
      </c>
      <c r="Q4988" s="1" t="s">
        <v>14</v>
      </c>
      <c r="R4988" s="5" t="n">
        <v>363970.45</v>
      </c>
    </row>
    <row r="4989" customFormat="false" ht="14.25" hidden="false" customHeight="false" outlineLevel="0" collapsed="false">
      <c r="A4989" s="0" t="n">
        <v>139214</v>
      </c>
      <c r="B4989" s="0" t="s">
        <v>10484</v>
      </c>
      <c r="C4989" s="0" t="s">
        <v>10483</v>
      </c>
      <c r="D4989" s="0" t="s">
        <v>11</v>
      </c>
      <c r="E4989" s="5" t="n">
        <v>0</v>
      </c>
      <c r="F4989" s="5" t="n">
        <v>0.01</v>
      </c>
      <c r="G4989" s="1" t="s">
        <v>10477</v>
      </c>
      <c r="H4989" s="1" t="str">
        <f aca="false">+IF(E4989&gt;0,"A","B")</f>
        <v>B</v>
      </c>
      <c r="I4989" s="5" t="n">
        <f aca="false">+ABS(E4989-F4989)</f>
        <v>0.01</v>
      </c>
      <c r="K4989" s="1" t="s">
        <v>8</v>
      </c>
      <c r="L4989" s="1" t="s">
        <v>10483</v>
      </c>
      <c r="M4989" s="1" t="s">
        <v>10477</v>
      </c>
      <c r="N4989" s="1" t="s">
        <v>11</v>
      </c>
      <c r="O4989" s="1" t="s">
        <v>10484</v>
      </c>
      <c r="Q4989" s="1" t="s">
        <v>14</v>
      </c>
      <c r="R4989" s="5" t="n">
        <v>0.01</v>
      </c>
    </row>
    <row r="4990" customFormat="false" ht="14.25" hidden="false" customHeight="false" outlineLevel="0" collapsed="false">
      <c r="A4990" s="0" t="n">
        <v>139215</v>
      </c>
      <c r="B4990" s="0" t="s">
        <v>10504</v>
      </c>
      <c r="C4990" s="0" t="s">
        <v>10503</v>
      </c>
      <c r="D4990" s="0" t="s">
        <v>11</v>
      </c>
      <c r="E4990" s="5" t="n">
        <v>3335</v>
      </c>
      <c r="F4990" s="5" t="n">
        <v>0</v>
      </c>
      <c r="G4990" s="1" t="s">
        <v>10497</v>
      </c>
      <c r="H4990" s="1" t="str">
        <f aca="false">+IF(E4990&gt;0,"A","B")</f>
        <v>A</v>
      </c>
      <c r="I4990" s="5" t="n">
        <f aca="false">+ABS(E4990-F4990)</f>
        <v>3335</v>
      </c>
      <c r="K4990" s="1" t="s">
        <v>8</v>
      </c>
      <c r="L4990" s="1" t="s">
        <v>10503</v>
      </c>
      <c r="M4990" s="1" t="s">
        <v>10497</v>
      </c>
      <c r="N4990" s="1" t="s">
        <v>11</v>
      </c>
      <c r="O4990" s="1" t="s">
        <v>10504</v>
      </c>
      <c r="Q4990" s="1" t="s">
        <v>42</v>
      </c>
      <c r="R4990" s="5" t="n">
        <v>3335</v>
      </c>
    </row>
    <row r="4991" customFormat="false" ht="14.25" hidden="false" customHeight="false" outlineLevel="0" collapsed="false">
      <c r="A4991" s="0" t="n">
        <v>139217</v>
      </c>
      <c r="B4991" s="0" t="s">
        <v>10517</v>
      </c>
      <c r="C4991" s="0" t="s">
        <v>10516</v>
      </c>
      <c r="D4991" s="0" t="s">
        <v>11</v>
      </c>
      <c r="E4991" s="5" t="n">
        <v>0.01</v>
      </c>
      <c r="F4991" s="5" t="n">
        <v>0</v>
      </c>
      <c r="G4991" s="1" t="s">
        <v>10510</v>
      </c>
      <c r="H4991" s="1" t="str">
        <f aca="false">+IF(E4991&gt;0,"A","B")</f>
        <v>A</v>
      </c>
      <c r="I4991" s="5" t="n">
        <f aca="false">+ABS(E4991-F4991)</f>
        <v>0.01</v>
      </c>
      <c r="K4991" s="1" t="s">
        <v>8</v>
      </c>
      <c r="L4991" s="1" t="s">
        <v>10516</v>
      </c>
      <c r="M4991" s="1" t="s">
        <v>10510</v>
      </c>
      <c r="N4991" s="1" t="s">
        <v>11</v>
      </c>
      <c r="O4991" s="1" t="s">
        <v>10517</v>
      </c>
      <c r="Q4991" s="1" t="s">
        <v>42</v>
      </c>
      <c r="R4991" s="5" t="n">
        <v>0.01</v>
      </c>
    </row>
    <row r="4992" customFormat="false" ht="14.25" hidden="false" customHeight="false" outlineLevel="0" collapsed="false">
      <c r="A4992" s="0" t="n">
        <v>139218</v>
      </c>
      <c r="B4992" s="0" t="s">
        <v>10541</v>
      </c>
      <c r="C4992" s="0" t="s">
        <v>10540</v>
      </c>
      <c r="D4992" s="0" t="s">
        <v>11</v>
      </c>
      <c r="E4992" s="5" t="n">
        <v>0</v>
      </c>
      <c r="F4992" s="5" t="n">
        <v>0.01</v>
      </c>
      <c r="G4992" s="1" t="s">
        <v>10536</v>
      </c>
      <c r="H4992" s="1" t="str">
        <f aca="false">+IF(E4992&gt;0,"A","B")</f>
        <v>B</v>
      </c>
      <c r="I4992" s="5" t="n">
        <f aca="false">+ABS(E4992-F4992)</f>
        <v>0.01</v>
      </c>
      <c r="K4992" s="1" t="s">
        <v>8</v>
      </c>
      <c r="L4992" s="1" t="s">
        <v>10540</v>
      </c>
      <c r="M4992" s="1" t="s">
        <v>10536</v>
      </c>
      <c r="N4992" s="1" t="s">
        <v>11</v>
      </c>
      <c r="O4992" s="1" t="s">
        <v>10541</v>
      </c>
      <c r="Q4992" s="1" t="s">
        <v>14</v>
      </c>
      <c r="R4992" s="5" t="n">
        <v>0.01</v>
      </c>
    </row>
    <row r="4993" customFormat="false" ht="14.25" hidden="false" customHeight="false" outlineLevel="0" collapsed="false">
      <c r="A4993" s="0" t="n">
        <v>139220</v>
      </c>
      <c r="B4993" s="0" t="s">
        <v>10601</v>
      </c>
      <c r="C4993" s="0" t="s">
        <v>10600</v>
      </c>
      <c r="D4993" s="0" t="s">
        <v>11</v>
      </c>
      <c r="E4993" s="5" t="n">
        <v>0</v>
      </c>
      <c r="F4993" s="5" t="n">
        <v>933132.02</v>
      </c>
      <c r="G4993" s="1" t="s">
        <v>10596</v>
      </c>
      <c r="H4993" s="1" t="str">
        <f aca="false">+IF(E4993&gt;0,"A","B")</f>
        <v>B</v>
      </c>
      <c r="I4993" s="5" t="n">
        <f aca="false">+ABS(E4993-F4993)</f>
        <v>933132.02</v>
      </c>
      <c r="K4993" s="1" t="s">
        <v>8</v>
      </c>
      <c r="L4993" s="1" t="s">
        <v>10600</v>
      </c>
      <c r="M4993" s="1" t="s">
        <v>10596</v>
      </c>
      <c r="N4993" s="1" t="s">
        <v>11</v>
      </c>
      <c r="O4993" s="1" t="s">
        <v>10601</v>
      </c>
      <c r="Q4993" s="1" t="s">
        <v>14</v>
      </c>
      <c r="R4993" s="5" t="n">
        <v>933132.02</v>
      </c>
    </row>
    <row r="4994" customFormat="false" ht="14.25" hidden="false" customHeight="false" outlineLevel="0" collapsed="false">
      <c r="A4994" s="0" t="n">
        <v>139221</v>
      </c>
      <c r="B4994" s="0" t="s">
        <v>10631</v>
      </c>
      <c r="C4994" s="0" t="s">
        <v>10630</v>
      </c>
      <c r="D4994" s="0" t="s">
        <v>11</v>
      </c>
      <c r="E4994" s="5" t="n">
        <v>0</v>
      </c>
      <c r="F4994" s="5" t="n">
        <v>0.01</v>
      </c>
      <c r="G4994" s="1" t="s">
        <v>10626</v>
      </c>
      <c r="H4994" s="1" t="str">
        <f aca="false">+IF(E4994&gt;0,"A","B")</f>
        <v>B</v>
      </c>
      <c r="I4994" s="5" t="n">
        <f aca="false">+ABS(E4994-F4994)</f>
        <v>0.01</v>
      </c>
      <c r="K4994" s="1" t="s">
        <v>8</v>
      </c>
      <c r="L4994" s="1" t="s">
        <v>10630</v>
      </c>
      <c r="M4994" s="1" t="s">
        <v>10626</v>
      </c>
      <c r="N4994" s="1" t="s">
        <v>11</v>
      </c>
      <c r="O4994" s="1" t="s">
        <v>10631</v>
      </c>
      <c r="Q4994" s="1" t="s">
        <v>14</v>
      </c>
      <c r="R4994" s="5" t="n">
        <v>0.01</v>
      </c>
    </row>
    <row r="4995" customFormat="false" ht="14.25" hidden="false" customHeight="false" outlineLevel="0" collapsed="false">
      <c r="A4995" s="0" t="n">
        <v>139222</v>
      </c>
      <c r="B4995" s="0" t="s">
        <v>10643</v>
      </c>
      <c r="C4995" s="0" t="s">
        <v>10642</v>
      </c>
      <c r="D4995" s="0" t="s">
        <v>11</v>
      </c>
      <c r="E4995" s="5" t="n">
        <v>0</v>
      </c>
      <c r="F4995" s="5" t="n">
        <v>447.25</v>
      </c>
      <c r="G4995" s="1" t="s">
        <v>10635</v>
      </c>
      <c r="H4995" s="1" t="str">
        <f aca="false">+IF(E4995&gt;0,"A","B")</f>
        <v>B</v>
      </c>
      <c r="I4995" s="5" t="n">
        <f aca="false">+ABS(E4995-F4995)</f>
        <v>447.25</v>
      </c>
      <c r="K4995" s="1" t="s">
        <v>8</v>
      </c>
      <c r="L4995" s="1" t="s">
        <v>10642</v>
      </c>
      <c r="M4995" s="1" t="s">
        <v>10635</v>
      </c>
      <c r="N4995" s="1" t="s">
        <v>11</v>
      </c>
      <c r="O4995" s="1" t="s">
        <v>10643</v>
      </c>
      <c r="Q4995" s="1" t="s">
        <v>14</v>
      </c>
      <c r="R4995" s="5" t="n">
        <v>447.25</v>
      </c>
    </row>
    <row r="4996" customFormat="false" ht="14.25" hidden="false" customHeight="false" outlineLevel="0" collapsed="false">
      <c r="A4996" s="0" t="n">
        <v>139223</v>
      </c>
      <c r="B4996" s="0" t="s">
        <v>10665</v>
      </c>
      <c r="C4996" s="0" t="s">
        <v>10664</v>
      </c>
      <c r="D4996" s="0" t="s">
        <v>11</v>
      </c>
      <c r="E4996" s="5" t="n">
        <v>0</v>
      </c>
      <c r="F4996" s="5" t="n">
        <v>0.01</v>
      </c>
      <c r="G4996" s="1" t="s">
        <v>10659</v>
      </c>
      <c r="H4996" s="1" t="str">
        <f aca="false">+IF(E4996&gt;0,"A","B")</f>
        <v>B</v>
      </c>
      <c r="I4996" s="5" t="n">
        <f aca="false">+ABS(E4996-F4996)</f>
        <v>0.01</v>
      </c>
      <c r="K4996" s="1" t="s">
        <v>8</v>
      </c>
      <c r="L4996" s="1" t="s">
        <v>10664</v>
      </c>
      <c r="M4996" s="1" t="s">
        <v>10659</v>
      </c>
      <c r="N4996" s="1" t="s">
        <v>11</v>
      </c>
      <c r="O4996" s="1" t="s">
        <v>10665</v>
      </c>
      <c r="Q4996" s="1" t="s">
        <v>14</v>
      </c>
      <c r="R4996" s="5" t="n">
        <v>0.01</v>
      </c>
    </row>
    <row r="4997" customFormat="false" ht="14.25" hidden="false" customHeight="false" outlineLevel="0" collapsed="false">
      <c r="A4997" s="0" t="n">
        <v>139224</v>
      </c>
      <c r="B4997" s="0" t="s">
        <v>10674</v>
      </c>
      <c r="C4997" s="0" t="s">
        <v>10673</v>
      </c>
      <c r="D4997" s="0" t="s">
        <v>11</v>
      </c>
      <c r="E4997" s="5" t="n">
        <v>0</v>
      </c>
      <c r="F4997" s="5" t="n">
        <v>5396.22</v>
      </c>
      <c r="G4997" s="1" t="s">
        <v>10669</v>
      </c>
      <c r="H4997" s="1" t="str">
        <f aca="false">+IF(E4997&gt;0,"A","B")</f>
        <v>B</v>
      </c>
      <c r="I4997" s="5" t="n">
        <f aca="false">+ABS(E4997-F4997)</f>
        <v>5396.22</v>
      </c>
      <c r="K4997" s="1" t="s">
        <v>8</v>
      </c>
      <c r="L4997" s="1" t="s">
        <v>10673</v>
      </c>
      <c r="M4997" s="1" t="s">
        <v>10669</v>
      </c>
      <c r="N4997" s="1" t="s">
        <v>11</v>
      </c>
      <c r="O4997" s="1" t="s">
        <v>10674</v>
      </c>
      <c r="Q4997" s="1" t="s">
        <v>14</v>
      </c>
      <c r="R4997" s="5" t="n">
        <v>5396.22</v>
      </c>
    </row>
    <row r="4998" customFormat="false" ht="14.25" hidden="false" customHeight="false" outlineLevel="0" collapsed="false">
      <c r="A4998" s="0" t="n">
        <v>139225</v>
      </c>
      <c r="B4998" s="0" t="s">
        <v>10703</v>
      </c>
      <c r="C4998" s="0" t="s">
        <v>10702</v>
      </c>
      <c r="D4998" s="0" t="s">
        <v>11</v>
      </c>
      <c r="E4998" s="5" t="n">
        <v>0</v>
      </c>
      <c r="F4998" s="5" t="n">
        <v>0.01</v>
      </c>
      <c r="G4998" s="1" t="s">
        <v>10700</v>
      </c>
      <c r="H4998" s="1" t="str">
        <f aca="false">+IF(E4998&gt;0,"A","B")</f>
        <v>B</v>
      </c>
      <c r="I4998" s="5" t="n">
        <f aca="false">+ABS(E4998-F4998)</f>
        <v>0.01</v>
      </c>
      <c r="K4998" s="1" t="s">
        <v>8</v>
      </c>
      <c r="L4998" s="1" t="s">
        <v>10702</v>
      </c>
      <c r="M4998" s="1" t="s">
        <v>10700</v>
      </c>
      <c r="N4998" s="1" t="s">
        <v>11</v>
      </c>
      <c r="O4998" s="1" t="s">
        <v>10703</v>
      </c>
      <c r="Q4998" s="1" t="s">
        <v>14</v>
      </c>
      <c r="R4998" s="5" t="n">
        <v>0.01</v>
      </c>
    </row>
    <row r="4999" customFormat="false" ht="14.25" hidden="false" customHeight="false" outlineLevel="0" collapsed="false">
      <c r="A4999" s="0" t="n">
        <v>139227</v>
      </c>
      <c r="B4999" s="0" t="s">
        <v>10715</v>
      </c>
      <c r="C4999" s="0" t="s">
        <v>10714</v>
      </c>
      <c r="D4999" s="0" t="s">
        <v>11</v>
      </c>
      <c r="E4999" s="5" t="n">
        <v>3455.19</v>
      </c>
      <c r="F4999" s="5" t="n">
        <v>0</v>
      </c>
      <c r="G4999" s="1" t="s">
        <v>10710</v>
      </c>
      <c r="H4999" s="1" t="str">
        <f aca="false">+IF(E4999&gt;0,"A","B")</f>
        <v>A</v>
      </c>
      <c r="I4999" s="5" t="n">
        <f aca="false">+ABS(E4999-F4999)</f>
        <v>3455.19</v>
      </c>
      <c r="K4999" s="1" t="s">
        <v>8</v>
      </c>
      <c r="L4999" s="1" t="s">
        <v>10714</v>
      </c>
      <c r="M4999" s="1" t="s">
        <v>10710</v>
      </c>
      <c r="N4999" s="1" t="s">
        <v>11</v>
      </c>
      <c r="O4999" s="1" t="s">
        <v>10715</v>
      </c>
      <c r="Q4999" s="1" t="s">
        <v>42</v>
      </c>
      <c r="R4999" s="5" t="n">
        <v>3455.19</v>
      </c>
    </row>
    <row r="5000" customFormat="false" ht="14.25" hidden="false" customHeight="false" outlineLevel="0" collapsed="false">
      <c r="A5000" s="0" t="n">
        <v>139228</v>
      </c>
      <c r="B5000" s="0" t="s">
        <v>10765</v>
      </c>
      <c r="C5000" s="0" t="s">
        <v>10764</v>
      </c>
      <c r="D5000" s="0" t="s">
        <v>11</v>
      </c>
      <c r="E5000" s="5" t="n">
        <v>0</v>
      </c>
      <c r="F5000" s="5" t="n">
        <v>93</v>
      </c>
      <c r="G5000" s="1" t="s">
        <v>10758</v>
      </c>
      <c r="H5000" s="1" t="str">
        <f aca="false">+IF(E5000&gt;0,"A","B")</f>
        <v>B</v>
      </c>
      <c r="I5000" s="5" t="n">
        <f aca="false">+ABS(E5000-F5000)</f>
        <v>93</v>
      </c>
      <c r="K5000" s="1" t="s">
        <v>8</v>
      </c>
      <c r="L5000" s="1" t="s">
        <v>10764</v>
      </c>
      <c r="M5000" s="1" t="s">
        <v>10758</v>
      </c>
      <c r="N5000" s="1" t="s">
        <v>11</v>
      </c>
      <c r="O5000" s="1" t="s">
        <v>10765</v>
      </c>
      <c r="Q5000" s="1" t="s">
        <v>14</v>
      </c>
      <c r="R5000" s="5" t="n">
        <v>93</v>
      </c>
    </row>
    <row r="5001" customFormat="false" ht="14.25" hidden="false" customHeight="false" outlineLevel="0" collapsed="false">
      <c r="A5001" s="0" t="n">
        <v>139229</v>
      </c>
      <c r="B5001" s="0" t="s">
        <v>10776</v>
      </c>
      <c r="C5001" s="0" t="s">
        <v>10775</v>
      </c>
      <c r="D5001" s="0" t="s">
        <v>11</v>
      </c>
      <c r="E5001" s="5" t="n">
        <v>0</v>
      </c>
      <c r="F5001" s="5" t="n">
        <v>2512</v>
      </c>
      <c r="G5001" s="1" t="s">
        <v>10771</v>
      </c>
      <c r="H5001" s="1" t="str">
        <f aca="false">+IF(E5001&gt;0,"A","B")</f>
        <v>B</v>
      </c>
      <c r="I5001" s="5" t="n">
        <f aca="false">+ABS(E5001-F5001)</f>
        <v>2512</v>
      </c>
      <c r="K5001" s="1" t="s">
        <v>8</v>
      </c>
      <c r="L5001" s="1" t="s">
        <v>10775</v>
      </c>
      <c r="M5001" s="1" t="s">
        <v>10771</v>
      </c>
      <c r="N5001" s="1" t="s">
        <v>11</v>
      </c>
      <c r="O5001" s="1" t="s">
        <v>10776</v>
      </c>
      <c r="Q5001" s="1" t="s">
        <v>14</v>
      </c>
      <c r="R5001" s="5" t="n">
        <v>2512</v>
      </c>
    </row>
    <row r="5002" customFormat="false" ht="14.25" hidden="false" customHeight="false" outlineLevel="0" collapsed="false">
      <c r="A5002" s="0" t="n">
        <v>139230</v>
      </c>
      <c r="B5002" s="0" t="s">
        <v>10785</v>
      </c>
      <c r="C5002" s="0" t="s">
        <v>10784</v>
      </c>
      <c r="D5002" s="0" t="s">
        <v>11</v>
      </c>
      <c r="E5002" s="5" t="n">
        <v>93089.22</v>
      </c>
      <c r="F5002" s="5" t="n">
        <v>0</v>
      </c>
      <c r="G5002" s="1" t="s">
        <v>10779</v>
      </c>
      <c r="H5002" s="1" t="str">
        <f aca="false">+IF(E5002&gt;0,"A","B")</f>
        <v>A</v>
      </c>
      <c r="I5002" s="5" t="n">
        <f aca="false">+ABS(E5002-F5002)</f>
        <v>93089.22</v>
      </c>
      <c r="K5002" s="1" t="s">
        <v>8</v>
      </c>
      <c r="L5002" s="1" t="s">
        <v>10784</v>
      </c>
      <c r="M5002" s="1" t="s">
        <v>10779</v>
      </c>
      <c r="N5002" s="1" t="s">
        <v>11</v>
      </c>
      <c r="O5002" s="1" t="s">
        <v>10785</v>
      </c>
      <c r="Q5002" s="1" t="s">
        <v>42</v>
      </c>
      <c r="R5002" s="5" t="n">
        <v>93089.22</v>
      </c>
    </row>
    <row r="5003" customFormat="false" ht="14.25" hidden="false" customHeight="false" outlineLevel="0" collapsed="false">
      <c r="A5003" s="0" t="n">
        <v>139232</v>
      </c>
      <c r="B5003" s="0" t="s">
        <v>10792</v>
      </c>
      <c r="C5003" s="0" t="s">
        <v>10791</v>
      </c>
      <c r="D5003" s="0" t="s">
        <v>11</v>
      </c>
      <c r="E5003" s="5" t="n">
        <v>0</v>
      </c>
      <c r="F5003" s="5" t="n">
        <v>50.51</v>
      </c>
      <c r="G5003" s="1" t="s">
        <v>10787</v>
      </c>
      <c r="H5003" s="1" t="str">
        <f aca="false">+IF(E5003&gt;0,"A","B")</f>
        <v>B</v>
      </c>
      <c r="I5003" s="5" t="n">
        <f aca="false">+ABS(E5003-F5003)</f>
        <v>50.51</v>
      </c>
      <c r="K5003" s="1" t="s">
        <v>8</v>
      </c>
      <c r="L5003" s="1" t="s">
        <v>10791</v>
      </c>
      <c r="M5003" s="1" t="s">
        <v>10787</v>
      </c>
      <c r="N5003" s="1" t="s">
        <v>11</v>
      </c>
      <c r="O5003" s="1" t="s">
        <v>10792</v>
      </c>
      <c r="Q5003" s="1" t="s">
        <v>14</v>
      </c>
      <c r="R5003" s="5" t="n">
        <v>50.51</v>
      </c>
    </row>
    <row r="5004" customFormat="false" ht="14.25" hidden="false" customHeight="false" outlineLevel="0" collapsed="false">
      <c r="A5004" s="0" t="n">
        <v>139233</v>
      </c>
      <c r="B5004" s="0" t="s">
        <v>10797</v>
      </c>
      <c r="C5004" s="0" t="s">
        <v>10795</v>
      </c>
      <c r="D5004" s="0" t="s">
        <v>11</v>
      </c>
      <c r="E5004" s="5" t="n">
        <v>0</v>
      </c>
      <c r="F5004" s="5" t="n">
        <v>697910.01</v>
      </c>
      <c r="G5004" s="1" t="s">
        <v>10796</v>
      </c>
      <c r="H5004" s="1" t="str">
        <f aca="false">+IF(E5004&gt;0,"A","B")</f>
        <v>B</v>
      </c>
      <c r="I5004" s="5" t="n">
        <f aca="false">+ABS(E5004-F5004)</f>
        <v>697910.01</v>
      </c>
      <c r="K5004" s="1" t="s">
        <v>8</v>
      </c>
      <c r="L5004" s="1" t="s">
        <v>10795</v>
      </c>
      <c r="M5004" s="1" t="s">
        <v>10796</v>
      </c>
      <c r="N5004" s="1" t="s">
        <v>11</v>
      </c>
      <c r="O5004" s="1" t="s">
        <v>10797</v>
      </c>
      <c r="Q5004" s="1" t="s">
        <v>14</v>
      </c>
      <c r="R5004" s="5" t="n">
        <v>697910.01</v>
      </c>
    </row>
    <row r="5005" customFormat="false" ht="14.25" hidden="false" customHeight="false" outlineLevel="0" collapsed="false">
      <c r="A5005" s="0" t="n">
        <v>139234</v>
      </c>
      <c r="B5005" s="0" t="s">
        <v>10821</v>
      </c>
      <c r="C5005" s="0" t="s">
        <v>10820</v>
      </c>
      <c r="D5005" s="0" t="s">
        <v>11</v>
      </c>
      <c r="E5005" s="5" t="n">
        <v>0</v>
      </c>
      <c r="F5005" s="5" t="n">
        <v>7783.99</v>
      </c>
      <c r="G5005" s="1" t="s">
        <v>10812</v>
      </c>
      <c r="H5005" s="1" t="str">
        <f aca="false">+IF(E5005&gt;0,"A","B")</f>
        <v>B</v>
      </c>
      <c r="I5005" s="5" t="n">
        <f aca="false">+ABS(E5005-F5005)</f>
        <v>7783.99</v>
      </c>
      <c r="K5005" s="1" t="s">
        <v>8</v>
      </c>
      <c r="L5005" s="1" t="s">
        <v>10820</v>
      </c>
      <c r="M5005" s="1" t="s">
        <v>10812</v>
      </c>
      <c r="N5005" s="1" t="s">
        <v>11</v>
      </c>
      <c r="O5005" s="1" t="s">
        <v>10821</v>
      </c>
      <c r="Q5005" s="1" t="s">
        <v>14</v>
      </c>
      <c r="R5005" s="5" t="n">
        <v>7783.99</v>
      </c>
    </row>
    <row r="5006" customFormat="false" ht="14.25" hidden="false" customHeight="false" outlineLevel="0" collapsed="false">
      <c r="A5006" s="0" t="n">
        <v>139235</v>
      </c>
      <c r="B5006" s="0" t="s">
        <v>10829</v>
      </c>
      <c r="C5006" s="0" t="s">
        <v>10828</v>
      </c>
      <c r="D5006" s="0" t="s">
        <v>11</v>
      </c>
      <c r="E5006" s="5" t="n">
        <v>0.01</v>
      </c>
      <c r="F5006" s="5" t="n">
        <v>0</v>
      </c>
      <c r="G5006" s="1" t="s">
        <v>10824</v>
      </c>
      <c r="H5006" s="1" t="str">
        <f aca="false">+IF(E5006&gt;0,"A","B")</f>
        <v>A</v>
      </c>
      <c r="I5006" s="5" t="n">
        <f aca="false">+ABS(E5006-F5006)</f>
        <v>0.01</v>
      </c>
      <c r="K5006" s="1" t="s">
        <v>8</v>
      </c>
      <c r="L5006" s="1" t="s">
        <v>10828</v>
      </c>
      <c r="M5006" s="1" t="s">
        <v>10824</v>
      </c>
      <c r="N5006" s="1" t="s">
        <v>11</v>
      </c>
      <c r="O5006" s="1" t="s">
        <v>10829</v>
      </c>
      <c r="Q5006" s="1" t="s">
        <v>42</v>
      </c>
      <c r="R5006" s="5" t="n">
        <v>0.01</v>
      </c>
    </row>
    <row r="5007" customFormat="false" ht="14.25" hidden="false" customHeight="false" outlineLevel="0" collapsed="false">
      <c r="A5007" s="0" t="n">
        <v>139236</v>
      </c>
      <c r="B5007" s="0" t="s">
        <v>10896</v>
      </c>
      <c r="C5007" s="0" t="s">
        <v>10895</v>
      </c>
      <c r="D5007" s="0" t="s">
        <v>11</v>
      </c>
      <c r="E5007" s="5" t="n">
        <v>0</v>
      </c>
      <c r="F5007" s="5" t="n">
        <v>324368.48</v>
      </c>
      <c r="G5007" s="1" t="s">
        <v>10887</v>
      </c>
      <c r="H5007" s="1" t="str">
        <f aca="false">+IF(E5007&gt;0,"A","B")</f>
        <v>B</v>
      </c>
      <c r="I5007" s="5" t="n">
        <f aca="false">+ABS(E5007-F5007)</f>
        <v>324368.48</v>
      </c>
      <c r="K5007" s="1" t="s">
        <v>8</v>
      </c>
      <c r="L5007" s="1" t="s">
        <v>10895</v>
      </c>
      <c r="M5007" s="1" t="s">
        <v>10887</v>
      </c>
      <c r="N5007" s="1" t="s">
        <v>11</v>
      </c>
      <c r="O5007" s="1" t="s">
        <v>10896</v>
      </c>
      <c r="Q5007" s="1" t="s">
        <v>14</v>
      </c>
      <c r="R5007" s="5" t="n">
        <v>324368.48</v>
      </c>
    </row>
    <row r="5008" customFormat="false" ht="14.25" hidden="false" customHeight="false" outlineLevel="0" collapsed="false">
      <c r="A5008" s="0" t="n">
        <v>139237</v>
      </c>
      <c r="B5008" s="0" t="s">
        <v>10930</v>
      </c>
      <c r="C5008" s="0" t="s">
        <v>10929</v>
      </c>
      <c r="D5008" s="0" t="s">
        <v>11</v>
      </c>
      <c r="E5008" s="5" t="n">
        <v>0</v>
      </c>
      <c r="F5008" s="5" t="n">
        <v>0.01</v>
      </c>
      <c r="G5008" s="1" t="s">
        <v>10924</v>
      </c>
      <c r="H5008" s="1" t="str">
        <f aca="false">+IF(E5008&gt;0,"A","B")</f>
        <v>B</v>
      </c>
      <c r="I5008" s="5" t="n">
        <f aca="false">+ABS(E5008-F5008)</f>
        <v>0.01</v>
      </c>
      <c r="K5008" s="1" t="s">
        <v>8</v>
      </c>
      <c r="L5008" s="1" t="s">
        <v>10929</v>
      </c>
      <c r="M5008" s="1" t="s">
        <v>10924</v>
      </c>
      <c r="N5008" s="1" t="s">
        <v>11</v>
      </c>
      <c r="O5008" s="1" t="s">
        <v>10930</v>
      </c>
      <c r="Q5008" s="1" t="s">
        <v>14</v>
      </c>
      <c r="R5008" s="5" t="n">
        <v>0.01</v>
      </c>
    </row>
    <row r="5009" customFormat="false" ht="14.25" hidden="false" customHeight="false" outlineLevel="0" collapsed="false">
      <c r="A5009" s="0" t="n">
        <v>139238</v>
      </c>
      <c r="B5009" s="0" t="s">
        <v>10939</v>
      </c>
      <c r="C5009" s="0" t="s">
        <v>10938</v>
      </c>
      <c r="D5009" s="0" t="s">
        <v>11</v>
      </c>
      <c r="E5009" s="5" t="n">
        <v>0</v>
      </c>
      <c r="F5009" s="5" t="n">
        <v>0.01</v>
      </c>
      <c r="G5009" s="1" t="s">
        <v>10936</v>
      </c>
      <c r="H5009" s="1" t="str">
        <f aca="false">+IF(E5009&gt;0,"A","B")</f>
        <v>B</v>
      </c>
      <c r="I5009" s="5" t="n">
        <f aca="false">+ABS(E5009-F5009)</f>
        <v>0.01</v>
      </c>
      <c r="K5009" s="1" t="s">
        <v>8</v>
      </c>
      <c r="L5009" s="1" t="s">
        <v>10938</v>
      </c>
      <c r="M5009" s="1" t="s">
        <v>10936</v>
      </c>
      <c r="N5009" s="1" t="s">
        <v>11</v>
      </c>
      <c r="O5009" s="1" t="s">
        <v>10939</v>
      </c>
      <c r="Q5009" s="1" t="s">
        <v>14</v>
      </c>
      <c r="R5009" s="5" t="n">
        <v>0.01</v>
      </c>
    </row>
    <row r="5010" customFormat="false" ht="14.25" hidden="false" customHeight="false" outlineLevel="0" collapsed="false">
      <c r="A5010" s="0" t="n">
        <v>139240</v>
      </c>
      <c r="B5010" s="0" t="s">
        <v>10969</v>
      </c>
      <c r="C5010" s="0" t="s">
        <v>10968</v>
      </c>
      <c r="D5010" s="0" t="s">
        <v>11</v>
      </c>
      <c r="E5010" s="5" t="n">
        <v>0</v>
      </c>
      <c r="F5010" s="5" t="n">
        <v>0.09</v>
      </c>
      <c r="G5010" s="1" t="s">
        <v>10966</v>
      </c>
      <c r="H5010" s="1" t="str">
        <f aca="false">+IF(E5010&gt;0,"A","B")</f>
        <v>B</v>
      </c>
      <c r="I5010" s="5" t="n">
        <f aca="false">+ABS(E5010-F5010)</f>
        <v>0.09</v>
      </c>
      <c r="K5010" s="1" t="s">
        <v>8</v>
      </c>
      <c r="L5010" s="1" t="s">
        <v>10968</v>
      </c>
      <c r="M5010" s="1" t="s">
        <v>10966</v>
      </c>
      <c r="N5010" s="1" t="s">
        <v>11</v>
      </c>
      <c r="O5010" s="1" t="s">
        <v>10969</v>
      </c>
      <c r="Q5010" s="1" t="s">
        <v>14</v>
      </c>
      <c r="R5010" s="5" t="n">
        <v>0.09</v>
      </c>
    </row>
    <row r="5011" customFormat="false" ht="14.25" hidden="false" customHeight="false" outlineLevel="0" collapsed="false">
      <c r="A5011" s="0" t="n">
        <v>139242</v>
      </c>
      <c r="B5011" s="0" t="s">
        <v>11020</v>
      </c>
      <c r="C5011" s="0" t="s">
        <v>11019</v>
      </c>
      <c r="D5011" s="0" t="s">
        <v>11</v>
      </c>
      <c r="E5011" s="5" t="n">
        <v>0</v>
      </c>
      <c r="F5011" s="5" t="n">
        <v>0.01</v>
      </c>
      <c r="G5011" s="1" t="s">
        <v>11017</v>
      </c>
      <c r="H5011" s="1" t="str">
        <f aca="false">+IF(E5011&gt;0,"A","B")</f>
        <v>B</v>
      </c>
      <c r="I5011" s="5" t="n">
        <f aca="false">+ABS(E5011-F5011)</f>
        <v>0.01</v>
      </c>
      <c r="K5011" s="1" t="s">
        <v>8</v>
      </c>
      <c r="L5011" s="1" t="s">
        <v>11019</v>
      </c>
      <c r="M5011" s="1" t="s">
        <v>11017</v>
      </c>
      <c r="N5011" s="1" t="s">
        <v>11</v>
      </c>
      <c r="O5011" s="1" t="s">
        <v>11020</v>
      </c>
      <c r="Q5011" s="1" t="s">
        <v>14</v>
      </c>
      <c r="R5011" s="5" t="n">
        <v>0.01</v>
      </c>
    </row>
    <row r="5012" customFormat="false" ht="14.25" hidden="false" customHeight="false" outlineLevel="0" collapsed="false">
      <c r="A5012" s="0" t="n">
        <v>139243</v>
      </c>
      <c r="B5012" s="0" t="s">
        <v>11335</v>
      </c>
      <c r="C5012" s="0" t="s">
        <v>11334</v>
      </c>
      <c r="D5012" s="0" t="s">
        <v>11</v>
      </c>
      <c r="E5012" s="5" t="n">
        <v>0</v>
      </c>
      <c r="F5012" s="5" t="n">
        <v>202.86</v>
      </c>
      <c r="G5012" s="1" t="s">
        <v>11329</v>
      </c>
      <c r="H5012" s="1" t="str">
        <f aca="false">+IF(E5012&gt;0,"A","B")</f>
        <v>B</v>
      </c>
      <c r="I5012" s="5" t="n">
        <f aca="false">+ABS(E5012-F5012)</f>
        <v>202.86</v>
      </c>
      <c r="K5012" s="1" t="s">
        <v>8</v>
      </c>
      <c r="L5012" s="1" t="s">
        <v>11334</v>
      </c>
      <c r="M5012" s="1" t="s">
        <v>11329</v>
      </c>
      <c r="N5012" s="1" t="s">
        <v>11</v>
      </c>
      <c r="O5012" s="1" t="s">
        <v>11335</v>
      </c>
      <c r="Q5012" s="1" t="s">
        <v>14</v>
      </c>
      <c r="R5012" s="5" t="n">
        <v>202.86</v>
      </c>
    </row>
    <row r="5013" customFormat="false" ht="14.25" hidden="false" customHeight="false" outlineLevel="0" collapsed="false">
      <c r="A5013" s="0" t="n">
        <v>139244</v>
      </c>
      <c r="B5013" s="0" t="s">
        <v>11449</v>
      </c>
      <c r="C5013" s="0" t="s">
        <v>11448</v>
      </c>
      <c r="D5013" s="0" t="s">
        <v>11</v>
      </c>
      <c r="E5013" s="5" t="n">
        <v>0</v>
      </c>
      <c r="F5013" s="5" t="n">
        <v>105</v>
      </c>
      <c r="G5013" s="1" t="s">
        <v>11442</v>
      </c>
      <c r="H5013" s="1" t="str">
        <f aca="false">+IF(E5013&gt;0,"A","B")</f>
        <v>B</v>
      </c>
      <c r="I5013" s="5" t="n">
        <f aca="false">+ABS(E5013-F5013)</f>
        <v>105</v>
      </c>
      <c r="K5013" s="1" t="s">
        <v>8</v>
      </c>
      <c r="L5013" s="1" t="s">
        <v>11448</v>
      </c>
      <c r="M5013" s="1" t="s">
        <v>11442</v>
      </c>
      <c r="N5013" s="1" t="s">
        <v>11</v>
      </c>
      <c r="O5013" s="1" t="s">
        <v>11449</v>
      </c>
      <c r="Q5013" s="1" t="s">
        <v>14</v>
      </c>
      <c r="R5013" s="5" t="n">
        <v>105</v>
      </c>
    </row>
    <row r="5014" customFormat="false" ht="14.25" hidden="false" customHeight="false" outlineLevel="0" collapsed="false">
      <c r="A5014" s="0" t="n">
        <v>139245</v>
      </c>
      <c r="B5014" s="0" t="s">
        <v>11647</v>
      </c>
      <c r="C5014" s="0" t="s">
        <v>11646</v>
      </c>
      <c r="D5014" s="0" t="s">
        <v>11</v>
      </c>
      <c r="E5014" s="5" t="n">
        <v>0.01</v>
      </c>
      <c r="F5014" s="5" t="n">
        <v>0</v>
      </c>
      <c r="G5014" s="1" t="s">
        <v>11642</v>
      </c>
      <c r="H5014" s="1" t="str">
        <f aca="false">+IF(E5014&gt;0,"A","B")</f>
        <v>A</v>
      </c>
      <c r="I5014" s="5" t="n">
        <f aca="false">+ABS(E5014-F5014)</f>
        <v>0.01</v>
      </c>
      <c r="K5014" s="1" t="s">
        <v>8</v>
      </c>
      <c r="L5014" s="1" t="s">
        <v>11646</v>
      </c>
      <c r="M5014" s="1" t="s">
        <v>11642</v>
      </c>
      <c r="N5014" s="1" t="s">
        <v>11</v>
      </c>
      <c r="O5014" s="1" t="s">
        <v>11647</v>
      </c>
      <c r="Q5014" s="1" t="s">
        <v>42</v>
      </c>
      <c r="R5014" s="5" t="n">
        <v>0.01</v>
      </c>
    </row>
    <row r="5015" customFormat="false" ht="14.25" hidden="false" customHeight="false" outlineLevel="0" collapsed="false">
      <c r="A5015" s="0" t="n">
        <v>139246</v>
      </c>
      <c r="B5015" s="0" t="s">
        <v>11681</v>
      </c>
      <c r="C5015" s="0" t="s">
        <v>11680</v>
      </c>
      <c r="D5015" s="0" t="s">
        <v>11</v>
      </c>
      <c r="E5015" s="5" t="n">
        <v>0</v>
      </c>
      <c r="F5015" s="5" t="n">
        <v>17.06</v>
      </c>
      <c r="G5015" s="1" t="s">
        <v>11676</v>
      </c>
      <c r="H5015" s="1" t="str">
        <f aca="false">+IF(E5015&gt;0,"A","B")</f>
        <v>B</v>
      </c>
      <c r="I5015" s="5" t="n">
        <f aca="false">+ABS(E5015-F5015)</f>
        <v>17.06</v>
      </c>
      <c r="K5015" s="1" t="s">
        <v>8</v>
      </c>
      <c r="L5015" s="1" t="s">
        <v>11680</v>
      </c>
      <c r="M5015" s="1" t="s">
        <v>11676</v>
      </c>
      <c r="N5015" s="1" t="s">
        <v>11</v>
      </c>
      <c r="O5015" s="1" t="s">
        <v>11681</v>
      </c>
      <c r="Q5015" s="1" t="s">
        <v>14</v>
      </c>
      <c r="R5015" s="5" t="n">
        <v>17.06</v>
      </c>
    </row>
    <row r="5016" customFormat="false" ht="14.25" hidden="false" customHeight="false" outlineLevel="0" collapsed="false">
      <c r="A5016" s="0" t="n">
        <v>139247</v>
      </c>
      <c r="B5016" s="0" t="s">
        <v>12174</v>
      </c>
      <c r="C5016" s="0" t="s">
        <v>12173</v>
      </c>
      <c r="D5016" s="0" t="s">
        <v>11</v>
      </c>
      <c r="E5016" s="5" t="n">
        <v>1135.06</v>
      </c>
      <c r="F5016" s="5" t="n">
        <v>0</v>
      </c>
      <c r="G5016" s="1" t="s">
        <v>12164</v>
      </c>
      <c r="H5016" s="1" t="str">
        <f aca="false">+IF(E5016&gt;0,"A","B")</f>
        <v>A</v>
      </c>
      <c r="I5016" s="5" t="n">
        <f aca="false">+ABS(E5016-F5016)</f>
        <v>1135.06</v>
      </c>
      <c r="K5016" s="1" t="s">
        <v>8</v>
      </c>
      <c r="L5016" s="1" t="s">
        <v>12173</v>
      </c>
      <c r="M5016" s="1" t="s">
        <v>12164</v>
      </c>
      <c r="N5016" s="1" t="s">
        <v>11</v>
      </c>
      <c r="O5016" s="1" t="s">
        <v>12174</v>
      </c>
      <c r="Q5016" s="1" t="s">
        <v>42</v>
      </c>
      <c r="R5016" s="5" t="n">
        <v>1135.06</v>
      </c>
    </row>
    <row r="5017" customFormat="false" ht="14.25" hidden="false" customHeight="false" outlineLevel="0" collapsed="false">
      <c r="A5017" s="0" t="n">
        <v>139248</v>
      </c>
      <c r="B5017" s="0" t="s">
        <v>12532</v>
      </c>
      <c r="C5017" s="0" t="s">
        <v>12531</v>
      </c>
      <c r="D5017" s="0" t="s">
        <v>11</v>
      </c>
      <c r="E5017" s="5" t="n">
        <v>0.06</v>
      </c>
      <c r="F5017" s="5" t="n">
        <v>0</v>
      </c>
      <c r="G5017" s="1" t="s">
        <v>12529</v>
      </c>
      <c r="H5017" s="1" t="str">
        <f aca="false">+IF(E5017&gt;0,"A","B")</f>
        <v>A</v>
      </c>
      <c r="I5017" s="5" t="n">
        <f aca="false">+ABS(E5017-F5017)</f>
        <v>0.06</v>
      </c>
      <c r="K5017" s="1" t="s">
        <v>8</v>
      </c>
      <c r="L5017" s="1" t="s">
        <v>12531</v>
      </c>
      <c r="M5017" s="1" t="s">
        <v>12529</v>
      </c>
      <c r="N5017" s="1" t="s">
        <v>11</v>
      </c>
      <c r="O5017" s="1" t="s">
        <v>12532</v>
      </c>
      <c r="Q5017" s="1" t="s">
        <v>42</v>
      </c>
      <c r="R5017" s="5" t="n">
        <v>0.06</v>
      </c>
    </row>
    <row r="5018" customFormat="false" ht="14.25" hidden="false" customHeight="false" outlineLevel="0" collapsed="false">
      <c r="A5018" s="0" t="n">
        <v>139251</v>
      </c>
      <c r="B5018" s="0" t="s">
        <v>13032</v>
      </c>
      <c r="C5018" s="0" t="s">
        <v>13031</v>
      </c>
      <c r="D5018" s="0" t="s">
        <v>11</v>
      </c>
      <c r="E5018" s="5" t="n">
        <v>0</v>
      </c>
      <c r="F5018" s="5" t="n">
        <v>3808.59</v>
      </c>
      <c r="G5018" s="1" t="s">
        <v>13025</v>
      </c>
      <c r="H5018" s="1" t="str">
        <f aca="false">+IF(E5018&gt;0,"A","B")</f>
        <v>B</v>
      </c>
      <c r="I5018" s="5" t="n">
        <f aca="false">+ABS(E5018-F5018)</f>
        <v>3808.59</v>
      </c>
      <c r="K5018" s="1" t="s">
        <v>8</v>
      </c>
      <c r="L5018" s="1" t="s">
        <v>13031</v>
      </c>
      <c r="M5018" s="1" t="s">
        <v>13025</v>
      </c>
      <c r="N5018" s="1" t="s">
        <v>11</v>
      </c>
      <c r="O5018" s="1" t="s">
        <v>13032</v>
      </c>
      <c r="Q5018" s="1" t="s">
        <v>14</v>
      </c>
      <c r="R5018" s="5" t="n">
        <v>3808.59</v>
      </c>
    </row>
    <row r="5019" customFormat="false" ht="14.25" hidden="false" customHeight="false" outlineLevel="0" collapsed="false">
      <c r="A5019" s="0" t="n">
        <v>139252</v>
      </c>
      <c r="B5019" s="0" t="s">
        <v>13085</v>
      </c>
      <c r="C5019" s="0" t="s">
        <v>13084</v>
      </c>
      <c r="D5019" s="0" t="s">
        <v>11</v>
      </c>
      <c r="E5019" s="5" t="n">
        <v>0.47</v>
      </c>
      <c r="F5019" s="5" t="n">
        <v>0</v>
      </c>
      <c r="G5019" s="1" t="s">
        <v>13082</v>
      </c>
      <c r="H5019" s="1" t="str">
        <f aca="false">+IF(E5019&gt;0,"A","B")</f>
        <v>A</v>
      </c>
      <c r="I5019" s="5" t="n">
        <f aca="false">+ABS(E5019-F5019)</f>
        <v>0.47</v>
      </c>
      <c r="K5019" s="1" t="s">
        <v>8</v>
      </c>
      <c r="L5019" s="1" t="s">
        <v>13084</v>
      </c>
      <c r="M5019" s="1" t="s">
        <v>13082</v>
      </c>
      <c r="N5019" s="1" t="s">
        <v>11</v>
      </c>
      <c r="O5019" s="1" t="s">
        <v>13085</v>
      </c>
      <c r="Q5019" s="1" t="s">
        <v>42</v>
      </c>
      <c r="R5019" s="5" t="n">
        <v>0.47</v>
      </c>
    </row>
    <row r="5020" customFormat="false" ht="14.25" hidden="false" customHeight="false" outlineLevel="0" collapsed="false">
      <c r="A5020" s="0" t="n">
        <v>139255</v>
      </c>
      <c r="B5020" s="0" t="s">
        <v>13409</v>
      </c>
      <c r="C5020" s="0" t="s">
        <v>13408</v>
      </c>
      <c r="D5020" s="0" t="s">
        <v>11</v>
      </c>
      <c r="E5020" s="5" t="n">
        <v>0</v>
      </c>
      <c r="F5020" s="5" t="n">
        <v>3999.99</v>
      </c>
      <c r="G5020" s="1" t="s">
        <v>13400</v>
      </c>
      <c r="H5020" s="1" t="str">
        <f aca="false">+IF(E5020&gt;0,"A","B")</f>
        <v>B</v>
      </c>
      <c r="I5020" s="5" t="n">
        <f aca="false">+ABS(E5020-F5020)</f>
        <v>3999.99</v>
      </c>
      <c r="K5020" s="1" t="s">
        <v>8</v>
      </c>
      <c r="L5020" s="1" t="s">
        <v>13408</v>
      </c>
      <c r="M5020" s="1" t="s">
        <v>13400</v>
      </c>
      <c r="N5020" s="1" t="s">
        <v>11</v>
      </c>
      <c r="O5020" s="1" t="s">
        <v>13409</v>
      </c>
      <c r="Q5020" s="1" t="s">
        <v>14</v>
      </c>
      <c r="R5020" s="5" t="n">
        <v>3999.99</v>
      </c>
    </row>
    <row r="5021" customFormat="false" ht="14.25" hidden="false" customHeight="false" outlineLevel="0" collapsed="false">
      <c r="A5021" s="0" t="n">
        <v>139256</v>
      </c>
      <c r="B5021" s="0" t="s">
        <v>14011</v>
      </c>
      <c r="C5021" s="0" t="s">
        <v>14010</v>
      </c>
      <c r="D5021" s="0" t="s">
        <v>11</v>
      </c>
      <c r="E5021" s="5" t="n">
        <v>0</v>
      </c>
      <c r="F5021" s="5" t="n">
        <v>69843.45</v>
      </c>
      <c r="G5021" s="1" t="s">
        <v>14001</v>
      </c>
      <c r="H5021" s="1" t="str">
        <f aca="false">+IF(E5021&gt;0,"A","B")</f>
        <v>B</v>
      </c>
      <c r="I5021" s="5" t="n">
        <f aca="false">+ABS(E5021-F5021)</f>
        <v>69843.45</v>
      </c>
      <c r="K5021" s="1" t="s">
        <v>8</v>
      </c>
      <c r="L5021" s="1" t="s">
        <v>14010</v>
      </c>
      <c r="M5021" s="1" t="s">
        <v>14001</v>
      </c>
      <c r="N5021" s="1" t="s">
        <v>11</v>
      </c>
      <c r="O5021" s="1" t="s">
        <v>14011</v>
      </c>
      <c r="Q5021" s="1" t="s">
        <v>14</v>
      </c>
      <c r="R5021" s="5" t="n">
        <v>69843.45</v>
      </c>
    </row>
    <row r="5022" customFormat="false" ht="14.25" hidden="false" customHeight="false" outlineLevel="0" collapsed="false">
      <c r="A5022" s="0" t="n">
        <v>139257</v>
      </c>
      <c r="B5022" s="0" t="s">
        <v>14049</v>
      </c>
      <c r="C5022" s="0" t="s">
        <v>14048</v>
      </c>
      <c r="D5022" s="0" t="s">
        <v>11</v>
      </c>
      <c r="E5022" s="5" t="n">
        <v>0</v>
      </c>
      <c r="F5022" s="5" t="n">
        <v>6304.01</v>
      </c>
      <c r="G5022" s="1" t="s">
        <v>14040</v>
      </c>
      <c r="H5022" s="1" t="str">
        <f aca="false">+IF(E5022&gt;0,"A","B")</f>
        <v>B</v>
      </c>
      <c r="I5022" s="5" t="n">
        <f aca="false">+ABS(E5022-F5022)</f>
        <v>6304.01</v>
      </c>
      <c r="K5022" s="1" t="s">
        <v>8</v>
      </c>
      <c r="L5022" s="1" t="s">
        <v>14048</v>
      </c>
      <c r="M5022" s="1" t="s">
        <v>14040</v>
      </c>
      <c r="N5022" s="1" t="s">
        <v>11</v>
      </c>
      <c r="O5022" s="1" t="s">
        <v>14049</v>
      </c>
      <c r="Q5022" s="1" t="s">
        <v>14</v>
      </c>
      <c r="R5022" s="5" t="n">
        <v>6304.01</v>
      </c>
    </row>
    <row r="5023" customFormat="false" ht="14.25" hidden="false" customHeight="false" outlineLevel="0" collapsed="false">
      <c r="A5023" s="0" t="n">
        <v>139258</v>
      </c>
      <c r="B5023" s="0" t="s">
        <v>14059</v>
      </c>
      <c r="C5023" s="0" t="s">
        <v>14058</v>
      </c>
      <c r="D5023" s="0" t="s">
        <v>11</v>
      </c>
      <c r="E5023" s="5" t="n">
        <v>0.03</v>
      </c>
      <c r="F5023" s="5" t="n">
        <v>0</v>
      </c>
      <c r="G5023" s="1" t="s">
        <v>14053</v>
      </c>
      <c r="H5023" s="1" t="str">
        <f aca="false">+IF(E5023&gt;0,"A","B")</f>
        <v>A</v>
      </c>
      <c r="I5023" s="5" t="n">
        <f aca="false">+ABS(E5023-F5023)</f>
        <v>0.03</v>
      </c>
      <c r="K5023" s="1" t="s">
        <v>8</v>
      </c>
      <c r="L5023" s="1" t="s">
        <v>14058</v>
      </c>
      <c r="M5023" s="1" t="s">
        <v>14053</v>
      </c>
      <c r="N5023" s="1" t="s">
        <v>11</v>
      </c>
      <c r="O5023" s="1" t="s">
        <v>14059</v>
      </c>
      <c r="Q5023" s="1" t="s">
        <v>42</v>
      </c>
      <c r="R5023" s="5" t="n">
        <v>0.03</v>
      </c>
    </row>
    <row r="5024" customFormat="false" ht="14.25" hidden="false" customHeight="false" outlineLevel="0" collapsed="false">
      <c r="A5024" s="0" t="n">
        <v>139259</v>
      </c>
      <c r="B5024" s="0" t="s">
        <v>14596</v>
      </c>
      <c r="C5024" s="0" t="s">
        <v>14595</v>
      </c>
      <c r="D5024" s="0" t="s">
        <v>11</v>
      </c>
      <c r="E5024" s="5" t="n">
        <v>0</v>
      </c>
      <c r="F5024" s="5" t="n">
        <v>0.62</v>
      </c>
      <c r="G5024" s="1" t="s">
        <v>14591</v>
      </c>
      <c r="H5024" s="1" t="str">
        <f aca="false">+IF(E5024&gt;0,"A","B")</f>
        <v>B</v>
      </c>
      <c r="I5024" s="5" t="n">
        <f aca="false">+ABS(E5024-F5024)</f>
        <v>0.62</v>
      </c>
      <c r="K5024" s="1" t="s">
        <v>8</v>
      </c>
      <c r="L5024" s="1" t="s">
        <v>14595</v>
      </c>
      <c r="M5024" s="1" t="s">
        <v>14591</v>
      </c>
      <c r="N5024" s="1" t="s">
        <v>11</v>
      </c>
      <c r="O5024" s="1" t="s">
        <v>14596</v>
      </c>
      <c r="Q5024" s="1" t="s">
        <v>14</v>
      </c>
      <c r="R5024" s="5" t="n">
        <v>0.62</v>
      </c>
    </row>
    <row r="5025" customFormat="false" ht="14.25" hidden="false" customHeight="false" outlineLevel="0" collapsed="false">
      <c r="A5025" s="0" t="n">
        <v>139261</v>
      </c>
      <c r="B5025" s="0" t="s">
        <v>14721</v>
      </c>
      <c r="C5025" s="0" t="s">
        <v>14720</v>
      </c>
      <c r="D5025" s="0" t="s">
        <v>11</v>
      </c>
      <c r="E5025" s="5" t="n">
        <v>0</v>
      </c>
      <c r="F5025" s="5" t="n">
        <v>3434.34</v>
      </c>
      <c r="G5025" s="1" t="s">
        <v>14713</v>
      </c>
      <c r="H5025" s="1" t="str">
        <f aca="false">+IF(E5025&gt;0,"A","B")</f>
        <v>B</v>
      </c>
      <c r="I5025" s="5" t="n">
        <f aca="false">+ABS(E5025-F5025)</f>
        <v>3434.34</v>
      </c>
      <c r="K5025" s="1" t="s">
        <v>8</v>
      </c>
      <c r="L5025" s="1" t="s">
        <v>14720</v>
      </c>
      <c r="M5025" s="1" t="s">
        <v>14713</v>
      </c>
      <c r="N5025" s="1" t="s">
        <v>11</v>
      </c>
      <c r="O5025" s="1" t="s">
        <v>14721</v>
      </c>
      <c r="Q5025" s="1" t="s">
        <v>14</v>
      </c>
      <c r="R5025" s="5" t="n">
        <v>3434.34</v>
      </c>
    </row>
    <row r="5026" customFormat="false" ht="14.25" hidden="false" customHeight="false" outlineLevel="0" collapsed="false">
      <c r="A5026" s="0" t="n">
        <v>139262</v>
      </c>
      <c r="B5026" s="0" t="s">
        <v>14819</v>
      </c>
      <c r="C5026" s="0" t="s">
        <v>14818</v>
      </c>
      <c r="D5026" s="0" t="s">
        <v>11</v>
      </c>
      <c r="E5026" s="5" t="n">
        <v>0</v>
      </c>
      <c r="F5026" s="5" t="n">
        <v>28005.48</v>
      </c>
      <c r="G5026" s="1" t="s">
        <v>14812</v>
      </c>
      <c r="H5026" s="1" t="str">
        <f aca="false">+IF(E5026&gt;0,"A","B")</f>
        <v>B</v>
      </c>
      <c r="I5026" s="5" t="n">
        <f aca="false">+ABS(E5026-F5026)</f>
        <v>28005.48</v>
      </c>
      <c r="K5026" s="1" t="s">
        <v>8</v>
      </c>
      <c r="L5026" s="1" t="s">
        <v>14818</v>
      </c>
      <c r="M5026" s="1" t="s">
        <v>14812</v>
      </c>
      <c r="N5026" s="1" t="s">
        <v>11</v>
      </c>
      <c r="O5026" s="1" t="s">
        <v>14819</v>
      </c>
      <c r="Q5026" s="1" t="s">
        <v>14</v>
      </c>
      <c r="R5026" s="5" t="n">
        <v>28005.48</v>
      </c>
    </row>
    <row r="5027" customFormat="false" ht="14.25" hidden="false" customHeight="false" outlineLevel="0" collapsed="false">
      <c r="A5027" s="0" t="n">
        <v>139264</v>
      </c>
      <c r="B5027" s="0" t="s">
        <v>14831</v>
      </c>
      <c r="C5027" s="0" t="s">
        <v>14830</v>
      </c>
      <c r="D5027" s="0" t="s">
        <v>11</v>
      </c>
      <c r="E5027" s="5" t="n">
        <v>0</v>
      </c>
      <c r="F5027" s="5" t="n">
        <v>35006.85</v>
      </c>
      <c r="G5027" s="1" t="s">
        <v>14823</v>
      </c>
      <c r="H5027" s="1" t="str">
        <f aca="false">+IF(E5027&gt;0,"A","B")</f>
        <v>B</v>
      </c>
      <c r="I5027" s="5" t="n">
        <f aca="false">+ABS(E5027-F5027)</f>
        <v>35006.85</v>
      </c>
      <c r="K5027" s="1" t="s">
        <v>8</v>
      </c>
      <c r="L5027" s="1" t="s">
        <v>14830</v>
      </c>
      <c r="M5027" s="1" t="s">
        <v>14823</v>
      </c>
      <c r="N5027" s="1" t="s">
        <v>11</v>
      </c>
      <c r="O5027" s="1" t="s">
        <v>14831</v>
      </c>
      <c r="Q5027" s="1" t="s">
        <v>14</v>
      </c>
      <c r="R5027" s="5" t="n">
        <v>35006.85</v>
      </c>
    </row>
    <row r="5028" customFormat="false" ht="14.25" hidden="false" customHeight="false" outlineLevel="0" collapsed="false">
      <c r="A5028" s="0" t="n">
        <v>139265</v>
      </c>
      <c r="B5028" s="0" t="s">
        <v>14949</v>
      </c>
      <c r="C5028" s="0" t="s">
        <v>14948</v>
      </c>
      <c r="D5028" s="0" t="s">
        <v>11</v>
      </c>
      <c r="E5028" s="5" t="n">
        <v>0</v>
      </c>
      <c r="F5028" s="5" t="n">
        <v>31108.59</v>
      </c>
      <c r="G5028" s="1" t="s">
        <v>14941</v>
      </c>
      <c r="H5028" s="1" t="str">
        <f aca="false">+IF(E5028&gt;0,"A","B")</f>
        <v>B</v>
      </c>
      <c r="I5028" s="5" t="n">
        <f aca="false">+ABS(E5028-F5028)</f>
        <v>31108.59</v>
      </c>
      <c r="K5028" s="1" t="s">
        <v>8</v>
      </c>
      <c r="L5028" s="1" t="s">
        <v>14948</v>
      </c>
      <c r="M5028" s="1" t="s">
        <v>14941</v>
      </c>
      <c r="N5028" s="1" t="s">
        <v>11</v>
      </c>
      <c r="O5028" s="1" t="s">
        <v>14949</v>
      </c>
      <c r="Q5028" s="1" t="s">
        <v>14</v>
      </c>
      <c r="R5028" s="5" t="n">
        <v>31108.59</v>
      </c>
    </row>
    <row r="5029" customFormat="false" ht="14.25" hidden="false" customHeight="false" outlineLevel="0" collapsed="false">
      <c r="A5029" s="0" t="n">
        <v>139267</v>
      </c>
      <c r="B5029" s="0" t="s">
        <v>15048</v>
      </c>
      <c r="C5029" s="0" t="s">
        <v>15047</v>
      </c>
      <c r="D5029" s="0" t="s">
        <v>11</v>
      </c>
      <c r="E5029" s="5" t="n">
        <v>0</v>
      </c>
      <c r="F5029" s="5" t="n">
        <v>25663.37</v>
      </c>
      <c r="G5029" s="1" t="s">
        <v>15041</v>
      </c>
      <c r="H5029" s="1" t="str">
        <f aca="false">+IF(E5029&gt;0,"A","B")</f>
        <v>B</v>
      </c>
      <c r="I5029" s="5" t="n">
        <f aca="false">+ABS(E5029-F5029)</f>
        <v>25663.37</v>
      </c>
      <c r="K5029" s="1" t="s">
        <v>8</v>
      </c>
      <c r="L5029" s="1" t="s">
        <v>15047</v>
      </c>
      <c r="M5029" s="1" t="s">
        <v>15041</v>
      </c>
      <c r="N5029" s="1" t="s">
        <v>11</v>
      </c>
      <c r="O5029" s="1" t="s">
        <v>15048</v>
      </c>
      <c r="Q5029" s="1" t="s">
        <v>14</v>
      </c>
      <c r="R5029" s="5" t="n">
        <v>25663.37</v>
      </c>
    </row>
    <row r="5030" customFormat="false" ht="14.25" hidden="false" customHeight="false" outlineLevel="0" collapsed="false">
      <c r="A5030" s="0" t="n">
        <v>139268</v>
      </c>
      <c r="B5030" s="0" t="s">
        <v>15149</v>
      </c>
      <c r="C5030" s="0" t="s">
        <v>15148</v>
      </c>
      <c r="D5030" s="0" t="s">
        <v>11</v>
      </c>
      <c r="E5030" s="5" t="n">
        <v>0.01</v>
      </c>
      <c r="F5030" s="5" t="n">
        <v>0</v>
      </c>
      <c r="G5030" s="1" t="s">
        <v>15146</v>
      </c>
      <c r="H5030" s="1" t="str">
        <f aca="false">+IF(E5030&gt;0,"A","B")</f>
        <v>A</v>
      </c>
      <c r="I5030" s="5" t="n">
        <f aca="false">+ABS(E5030-F5030)</f>
        <v>0.01</v>
      </c>
      <c r="K5030" s="1" t="s">
        <v>8</v>
      </c>
      <c r="L5030" s="1" t="s">
        <v>15148</v>
      </c>
      <c r="M5030" s="1" t="s">
        <v>15146</v>
      </c>
      <c r="N5030" s="1" t="s">
        <v>11</v>
      </c>
      <c r="O5030" s="1" t="s">
        <v>15149</v>
      </c>
      <c r="Q5030" s="1" t="s">
        <v>42</v>
      </c>
      <c r="R5030" s="5" t="n">
        <v>0.01</v>
      </c>
    </row>
    <row r="5031" customFormat="false" ht="14.25" hidden="false" customHeight="false" outlineLevel="0" collapsed="false">
      <c r="A5031" s="0" t="n">
        <v>139269</v>
      </c>
      <c r="B5031" s="0" t="s">
        <v>15489</v>
      </c>
      <c r="C5031" s="0" t="s">
        <v>15488</v>
      </c>
      <c r="D5031" s="0" t="s">
        <v>11</v>
      </c>
      <c r="E5031" s="5" t="n">
        <v>0</v>
      </c>
      <c r="F5031" s="5" t="n">
        <v>4999.99</v>
      </c>
      <c r="G5031" s="1" t="s">
        <v>15482</v>
      </c>
      <c r="H5031" s="1" t="str">
        <f aca="false">+IF(E5031&gt;0,"A","B")</f>
        <v>B</v>
      </c>
      <c r="I5031" s="5" t="n">
        <f aca="false">+ABS(E5031-F5031)</f>
        <v>4999.99</v>
      </c>
      <c r="K5031" s="1" t="s">
        <v>8</v>
      </c>
      <c r="L5031" s="1" t="s">
        <v>15488</v>
      </c>
      <c r="M5031" s="1" t="s">
        <v>15482</v>
      </c>
      <c r="N5031" s="1" t="s">
        <v>11</v>
      </c>
      <c r="O5031" s="1" t="s">
        <v>15489</v>
      </c>
      <c r="Q5031" s="1" t="s">
        <v>14</v>
      </c>
      <c r="R5031" s="5" t="n">
        <v>4999.99</v>
      </c>
    </row>
    <row r="5032" customFormat="false" ht="14.25" hidden="false" customHeight="false" outlineLevel="0" collapsed="false">
      <c r="A5032" s="0" t="n">
        <v>139271</v>
      </c>
      <c r="B5032" s="0" t="s">
        <v>15523</v>
      </c>
      <c r="C5032" s="0" t="s">
        <v>15522</v>
      </c>
      <c r="D5032" s="0" t="s">
        <v>11</v>
      </c>
      <c r="E5032" s="5" t="n">
        <v>0</v>
      </c>
      <c r="F5032" s="5" t="n">
        <v>0.01</v>
      </c>
      <c r="G5032" s="1" t="s">
        <v>15515</v>
      </c>
      <c r="H5032" s="1" t="str">
        <f aca="false">+IF(E5032&gt;0,"A","B")</f>
        <v>B</v>
      </c>
      <c r="I5032" s="5" t="n">
        <f aca="false">+ABS(E5032-F5032)</f>
        <v>0.01</v>
      </c>
      <c r="K5032" s="1" t="s">
        <v>8</v>
      </c>
      <c r="L5032" s="1" t="s">
        <v>15522</v>
      </c>
      <c r="M5032" s="1" t="s">
        <v>15515</v>
      </c>
      <c r="N5032" s="1" t="s">
        <v>11</v>
      </c>
      <c r="O5032" s="1" t="s">
        <v>15523</v>
      </c>
      <c r="Q5032" s="1" t="s">
        <v>14</v>
      </c>
      <c r="R5032" s="5" t="n">
        <v>0.01</v>
      </c>
    </row>
    <row r="5033" customFormat="false" ht="14.25" hidden="false" customHeight="false" outlineLevel="0" collapsed="false">
      <c r="A5033" s="0" t="n">
        <v>139275</v>
      </c>
      <c r="B5033" s="0" t="s">
        <v>16129</v>
      </c>
      <c r="C5033" s="0" t="s">
        <v>16128</v>
      </c>
      <c r="D5033" s="0" t="s">
        <v>11</v>
      </c>
      <c r="E5033" s="5" t="n">
        <v>26625.21</v>
      </c>
      <c r="F5033" s="5" t="n">
        <v>0</v>
      </c>
      <c r="G5033" s="1" t="s">
        <v>16117</v>
      </c>
      <c r="H5033" s="1" t="str">
        <f aca="false">+IF(E5033&gt;0,"A","B")</f>
        <v>A</v>
      </c>
      <c r="I5033" s="5" t="n">
        <f aca="false">+ABS(E5033-F5033)</f>
        <v>26625.21</v>
      </c>
      <c r="K5033" s="1" t="s">
        <v>8</v>
      </c>
      <c r="L5033" s="1" t="s">
        <v>16128</v>
      </c>
      <c r="M5033" s="1" t="s">
        <v>16117</v>
      </c>
      <c r="N5033" s="1" t="s">
        <v>11</v>
      </c>
      <c r="O5033" s="1" t="s">
        <v>16129</v>
      </c>
      <c r="Q5033" s="1" t="s">
        <v>42</v>
      </c>
      <c r="R5033" s="5" t="n">
        <v>26625.21</v>
      </c>
    </row>
    <row r="5034" customFormat="false" ht="14.25" hidden="false" customHeight="false" outlineLevel="0" collapsed="false">
      <c r="A5034" s="0" t="n">
        <v>139277</v>
      </c>
      <c r="B5034" s="0" t="s">
        <v>16194</v>
      </c>
      <c r="C5034" s="0" t="s">
        <v>16193</v>
      </c>
      <c r="D5034" s="0" t="s">
        <v>11</v>
      </c>
      <c r="E5034" s="5" t="n">
        <v>0</v>
      </c>
      <c r="F5034" s="5" t="n">
        <v>0.99</v>
      </c>
      <c r="G5034" s="1" t="s">
        <v>16191</v>
      </c>
      <c r="H5034" s="1" t="str">
        <f aca="false">+IF(E5034&gt;0,"A","B")</f>
        <v>B</v>
      </c>
      <c r="I5034" s="5" t="n">
        <f aca="false">+ABS(E5034-F5034)</f>
        <v>0.99</v>
      </c>
      <c r="K5034" s="1" t="s">
        <v>8</v>
      </c>
      <c r="L5034" s="1" t="s">
        <v>16193</v>
      </c>
      <c r="M5034" s="1" t="s">
        <v>16191</v>
      </c>
      <c r="N5034" s="1" t="s">
        <v>11</v>
      </c>
      <c r="O5034" s="1" t="s">
        <v>16194</v>
      </c>
      <c r="Q5034" s="1" t="s">
        <v>14</v>
      </c>
      <c r="R5034" s="5" t="n">
        <v>0.99</v>
      </c>
    </row>
    <row r="5035" customFormat="false" ht="14.25" hidden="false" customHeight="false" outlineLevel="0" collapsed="false">
      <c r="A5035" s="0" t="n">
        <v>139278</v>
      </c>
      <c r="B5035" s="0" t="s">
        <v>16346</v>
      </c>
      <c r="C5035" s="0" t="s">
        <v>16345</v>
      </c>
      <c r="D5035" s="0" t="s">
        <v>11</v>
      </c>
      <c r="E5035" s="5" t="n">
        <v>0</v>
      </c>
      <c r="F5035" s="5" t="n">
        <v>131492.34</v>
      </c>
      <c r="G5035" s="1" t="s">
        <v>16336</v>
      </c>
      <c r="H5035" s="1" t="str">
        <f aca="false">+IF(E5035&gt;0,"A","B")</f>
        <v>B</v>
      </c>
      <c r="I5035" s="5" t="n">
        <f aca="false">+ABS(E5035-F5035)</f>
        <v>131492.34</v>
      </c>
      <c r="K5035" s="1" t="s">
        <v>8</v>
      </c>
      <c r="L5035" s="1" t="s">
        <v>16345</v>
      </c>
      <c r="M5035" s="1" t="s">
        <v>16336</v>
      </c>
      <c r="N5035" s="1" t="s">
        <v>11</v>
      </c>
      <c r="O5035" s="1" t="s">
        <v>16346</v>
      </c>
      <c r="Q5035" s="1" t="s">
        <v>14</v>
      </c>
      <c r="R5035" s="5" t="n">
        <v>131492.34</v>
      </c>
    </row>
    <row r="5036" customFormat="false" ht="14.25" hidden="false" customHeight="false" outlineLevel="0" collapsed="false">
      <c r="A5036" s="0" t="n">
        <v>139279</v>
      </c>
      <c r="B5036" s="0" t="s">
        <v>16387</v>
      </c>
      <c r="C5036" s="0" t="s">
        <v>16386</v>
      </c>
      <c r="D5036" s="0" t="s">
        <v>11</v>
      </c>
      <c r="E5036" s="5" t="n">
        <v>0</v>
      </c>
      <c r="F5036" s="5" t="n">
        <v>14418.68</v>
      </c>
      <c r="G5036" s="1" t="s">
        <v>16374</v>
      </c>
      <c r="H5036" s="1" t="str">
        <f aca="false">+IF(E5036&gt;0,"A","B")</f>
        <v>B</v>
      </c>
      <c r="I5036" s="5" t="n">
        <f aca="false">+ABS(E5036-F5036)</f>
        <v>14418.68</v>
      </c>
      <c r="K5036" s="1" t="s">
        <v>8</v>
      </c>
      <c r="L5036" s="1" t="s">
        <v>16386</v>
      </c>
      <c r="M5036" s="1" t="s">
        <v>16374</v>
      </c>
      <c r="N5036" s="1" t="s">
        <v>11</v>
      </c>
      <c r="O5036" s="1" t="s">
        <v>16387</v>
      </c>
      <c r="Q5036" s="1" t="s">
        <v>14</v>
      </c>
      <c r="R5036" s="5" t="n">
        <v>14418.68</v>
      </c>
    </row>
    <row r="5037" customFormat="false" ht="14.25" hidden="false" customHeight="false" outlineLevel="0" collapsed="false">
      <c r="A5037" s="0" t="n">
        <v>139283</v>
      </c>
      <c r="B5037" s="0" t="s">
        <v>16872</v>
      </c>
      <c r="C5037" s="0" t="s">
        <v>16871</v>
      </c>
      <c r="D5037" s="0" t="s">
        <v>11</v>
      </c>
      <c r="E5037" s="5" t="n">
        <v>0</v>
      </c>
      <c r="F5037" s="5" t="n">
        <v>3999.99</v>
      </c>
      <c r="G5037" s="1" t="s">
        <v>16864</v>
      </c>
      <c r="H5037" s="1" t="str">
        <f aca="false">+IF(E5037&gt;0,"A","B")</f>
        <v>B</v>
      </c>
      <c r="I5037" s="5" t="n">
        <f aca="false">+ABS(E5037-F5037)</f>
        <v>3999.99</v>
      </c>
      <c r="K5037" s="1" t="s">
        <v>8</v>
      </c>
      <c r="L5037" s="1" t="s">
        <v>16871</v>
      </c>
      <c r="M5037" s="1" t="s">
        <v>16864</v>
      </c>
      <c r="N5037" s="1" t="s">
        <v>11</v>
      </c>
      <c r="O5037" s="1" t="s">
        <v>16872</v>
      </c>
      <c r="Q5037" s="1" t="s">
        <v>14</v>
      </c>
      <c r="R5037" s="5" t="n">
        <v>3999.99</v>
      </c>
    </row>
    <row r="5038" customFormat="false" ht="14.25" hidden="false" customHeight="false" outlineLevel="0" collapsed="false">
      <c r="A5038" s="0" t="n">
        <v>139287</v>
      </c>
      <c r="B5038" s="0" t="s">
        <v>17055</v>
      </c>
      <c r="C5038" s="0" t="s">
        <v>17054</v>
      </c>
      <c r="D5038" s="0" t="s">
        <v>11</v>
      </c>
      <c r="E5038" s="5" t="n">
        <v>0</v>
      </c>
      <c r="F5038" s="5" t="n">
        <v>0.01</v>
      </c>
      <c r="G5038" s="1" t="s">
        <v>17052</v>
      </c>
      <c r="H5038" s="1" t="str">
        <f aca="false">+IF(E5038&gt;0,"A","B")</f>
        <v>B</v>
      </c>
      <c r="I5038" s="5" t="n">
        <f aca="false">+ABS(E5038-F5038)</f>
        <v>0.01</v>
      </c>
      <c r="K5038" s="1" t="s">
        <v>8</v>
      </c>
      <c r="L5038" s="1" t="s">
        <v>17054</v>
      </c>
      <c r="M5038" s="1" t="s">
        <v>17052</v>
      </c>
      <c r="N5038" s="1" t="s">
        <v>11</v>
      </c>
      <c r="O5038" s="1" t="s">
        <v>17055</v>
      </c>
      <c r="Q5038" s="1" t="s">
        <v>14</v>
      </c>
      <c r="R5038" s="5" t="n">
        <v>0.01</v>
      </c>
    </row>
    <row r="5039" customFormat="false" ht="14.25" hidden="false" customHeight="false" outlineLevel="0" collapsed="false">
      <c r="A5039" s="0" t="n">
        <v>139288</v>
      </c>
      <c r="B5039" s="0" t="s">
        <v>17120</v>
      </c>
      <c r="C5039" s="0" t="s">
        <v>17119</v>
      </c>
      <c r="D5039" s="0" t="s">
        <v>11</v>
      </c>
      <c r="E5039" s="5" t="n">
        <v>0</v>
      </c>
      <c r="F5039" s="5" t="n">
        <v>75598.57</v>
      </c>
      <c r="G5039" s="1" t="s">
        <v>17113</v>
      </c>
      <c r="H5039" s="1" t="str">
        <f aca="false">+IF(E5039&gt;0,"A","B")</f>
        <v>B</v>
      </c>
      <c r="I5039" s="5" t="n">
        <f aca="false">+ABS(E5039-F5039)</f>
        <v>75598.57</v>
      </c>
      <c r="K5039" s="1" t="s">
        <v>8</v>
      </c>
      <c r="L5039" s="1" t="s">
        <v>17119</v>
      </c>
      <c r="M5039" s="1" t="s">
        <v>17113</v>
      </c>
      <c r="N5039" s="1" t="s">
        <v>11</v>
      </c>
      <c r="O5039" s="1" t="s">
        <v>17120</v>
      </c>
      <c r="Q5039" s="1" t="s">
        <v>14</v>
      </c>
      <c r="R5039" s="5" t="n">
        <v>75598.57</v>
      </c>
    </row>
    <row r="5040" customFormat="false" ht="14.25" hidden="false" customHeight="false" outlineLevel="0" collapsed="false">
      <c r="A5040" s="0" t="n">
        <v>139289</v>
      </c>
      <c r="B5040" s="0" t="s">
        <v>17133</v>
      </c>
      <c r="C5040" s="0" t="s">
        <v>17132</v>
      </c>
      <c r="D5040" s="0" t="s">
        <v>11</v>
      </c>
      <c r="E5040" s="5" t="n">
        <v>0</v>
      </c>
      <c r="F5040" s="5" t="n">
        <v>25287.26</v>
      </c>
      <c r="G5040" s="1" t="s">
        <v>17124</v>
      </c>
      <c r="H5040" s="1" t="str">
        <f aca="false">+IF(E5040&gt;0,"A","B")</f>
        <v>B</v>
      </c>
      <c r="I5040" s="5" t="n">
        <f aca="false">+ABS(E5040-F5040)</f>
        <v>25287.26</v>
      </c>
      <c r="K5040" s="1" t="s">
        <v>8</v>
      </c>
      <c r="L5040" s="1" t="s">
        <v>17132</v>
      </c>
      <c r="M5040" s="1" t="s">
        <v>17124</v>
      </c>
      <c r="N5040" s="1" t="s">
        <v>11</v>
      </c>
      <c r="O5040" s="1" t="s">
        <v>17133</v>
      </c>
      <c r="Q5040" s="1" t="s">
        <v>14</v>
      </c>
      <c r="R5040" s="5" t="n">
        <v>25287.26</v>
      </c>
    </row>
    <row r="5041" customFormat="false" ht="14.25" hidden="false" customHeight="false" outlineLevel="0" collapsed="false">
      <c r="A5041" s="0" t="n">
        <v>139291</v>
      </c>
      <c r="B5041" s="0" t="s">
        <v>17139</v>
      </c>
      <c r="C5041" s="0" t="s">
        <v>17138</v>
      </c>
      <c r="D5041" s="0" t="s">
        <v>11</v>
      </c>
      <c r="E5041" s="5" t="n">
        <v>1.64</v>
      </c>
      <c r="F5041" s="5" t="n">
        <v>0</v>
      </c>
      <c r="G5041" s="1" t="s">
        <v>17135</v>
      </c>
      <c r="H5041" s="1" t="str">
        <f aca="false">+IF(E5041&gt;0,"A","B")</f>
        <v>A</v>
      </c>
      <c r="I5041" s="5" t="n">
        <f aca="false">+ABS(E5041-F5041)</f>
        <v>1.64</v>
      </c>
      <c r="K5041" s="1" t="s">
        <v>8</v>
      </c>
      <c r="L5041" s="1" t="s">
        <v>17138</v>
      </c>
      <c r="M5041" s="1" t="s">
        <v>17135</v>
      </c>
      <c r="N5041" s="1" t="s">
        <v>11</v>
      </c>
      <c r="O5041" s="1" t="s">
        <v>17139</v>
      </c>
      <c r="Q5041" s="1" t="s">
        <v>42</v>
      </c>
      <c r="R5041" s="5" t="n">
        <v>1.64</v>
      </c>
    </row>
    <row r="5042" customFormat="false" ht="14.25" hidden="false" customHeight="false" outlineLevel="0" collapsed="false">
      <c r="A5042" s="0" t="n">
        <v>139292</v>
      </c>
      <c r="B5042" s="0" t="s">
        <v>17148</v>
      </c>
      <c r="C5042" s="0" t="s">
        <v>17147</v>
      </c>
      <c r="D5042" s="0" t="s">
        <v>11</v>
      </c>
      <c r="E5042" s="5" t="n">
        <v>0.01</v>
      </c>
      <c r="F5042" s="5" t="n">
        <v>0</v>
      </c>
      <c r="G5042" s="1" t="s">
        <v>17143</v>
      </c>
      <c r="H5042" s="1" t="str">
        <f aca="false">+IF(E5042&gt;0,"A","B")</f>
        <v>A</v>
      </c>
      <c r="I5042" s="5" t="n">
        <f aca="false">+ABS(E5042-F5042)</f>
        <v>0.01</v>
      </c>
      <c r="K5042" s="1" t="s">
        <v>8</v>
      </c>
      <c r="L5042" s="1" t="s">
        <v>17147</v>
      </c>
      <c r="M5042" s="1" t="s">
        <v>17143</v>
      </c>
      <c r="N5042" s="1" t="s">
        <v>11</v>
      </c>
      <c r="O5042" s="1" t="s">
        <v>17148</v>
      </c>
      <c r="Q5042" s="1" t="s">
        <v>42</v>
      </c>
      <c r="R5042" s="5" t="n">
        <v>0.01</v>
      </c>
    </row>
    <row r="5043" customFormat="false" ht="14.25" hidden="false" customHeight="false" outlineLevel="0" collapsed="false">
      <c r="A5043" s="0" t="n">
        <v>139293</v>
      </c>
      <c r="B5043" s="0" t="s">
        <v>17254</v>
      </c>
      <c r="C5043" s="0" t="s">
        <v>17253</v>
      </c>
      <c r="D5043" s="0" t="s">
        <v>11</v>
      </c>
      <c r="E5043" s="5" t="n">
        <v>0</v>
      </c>
      <c r="F5043" s="5" t="n">
        <v>44506.44</v>
      </c>
      <c r="G5043" s="1" t="s">
        <v>17246</v>
      </c>
      <c r="H5043" s="1" t="str">
        <f aca="false">+IF(E5043&gt;0,"A","B")</f>
        <v>B</v>
      </c>
      <c r="I5043" s="5" t="n">
        <f aca="false">+ABS(E5043-F5043)</f>
        <v>44506.44</v>
      </c>
      <c r="K5043" s="1" t="s">
        <v>8</v>
      </c>
      <c r="L5043" s="1" t="s">
        <v>17253</v>
      </c>
      <c r="M5043" s="1" t="s">
        <v>17246</v>
      </c>
      <c r="N5043" s="1" t="s">
        <v>11</v>
      </c>
      <c r="O5043" s="1" t="s">
        <v>17254</v>
      </c>
      <c r="Q5043" s="1" t="s">
        <v>14</v>
      </c>
      <c r="R5043" s="5" t="n">
        <v>44506.44</v>
      </c>
    </row>
    <row r="5044" customFormat="false" ht="14.25" hidden="false" customHeight="false" outlineLevel="0" collapsed="false">
      <c r="A5044" s="0" t="n">
        <v>139299</v>
      </c>
      <c r="B5044" s="0" t="s">
        <v>17784</v>
      </c>
      <c r="C5044" s="0" t="s">
        <v>17783</v>
      </c>
      <c r="D5044" s="0" t="s">
        <v>11</v>
      </c>
      <c r="E5044" s="5" t="n">
        <v>0</v>
      </c>
      <c r="F5044" s="5" t="n">
        <v>92663.01</v>
      </c>
      <c r="G5044" s="1" t="s">
        <v>17775</v>
      </c>
      <c r="H5044" s="1" t="str">
        <f aca="false">+IF(E5044&gt;0,"A","B")</f>
        <v>B</v>
      </c>
      <c r="I5044" s="5" t="n">
        <f aca="false">+ABS(E5044-F5044)</f>
        <v>92663.01</v>
      </c>
      <c r="K5044" s="1" t="s">
        <v>8</v>
      </c>
      <c r="L5044" s="1" t="s">
        <v>17783</v>
      </c>
      <c r="M5044" s="1" t="s">
        <v>17775</v>
      </c>
      <c r="N5044" s="1" t="s">
        <v>11</v>
      </c>
      <c r="O5044" s="1" t="s">
        <v>17784</v>
      </c>
      <c r="Q5044" s="1" t="s">
        <v>14</v>
      </c>
      <c r="R5044" s="5" t="n">
        <v>92663.01</v>
      </c>
    </row>
    <row r="5045" customFormat="false" ht="14.25" hidden="false" customHeight="false" outlineLevel="0" collapsed="false">
      <c r="A5045" s="0" t="n">
        <v>139300</v>
      </c>
      <c r="B5045" s="0" t="s">
        <v>17850</v>
      </c>
      <c r="C5045" s="0" t="s">
        <v>17849</v>
      </c>
      <c r="D5045" s="0" t="s">
        <v>11</v>
      </c>
      <c r="E5045" s="5" t="n">
        <v>75.3</v>
      </c>
      <c r="F5045" s="5" t="n">
        <v>0</v>
      </c>
      <c r="G5045" s="1" t="s">
        <v>17844</v>
      </c>
      <c r="H5045" s="1" t="str">
        <f aca="false">+IF(E5045&gt;0,"A","B")</f>
        <v>A</v>
      </c>
      <c r="I5045" s="5" t="n">
        <f aca="false">+ABS(E5045-F5045)</f>
        <v>75.3</v>
      </c>
      <c r="K5045" s="1" t="s">
        <v>8</v>
      </c>
      <c r="L5045" s="1" t="s">
        <v>17849</v>
      </c>
      <c r="M5045" s="1" t="s">
        <v>17844</v>
      </c>
      <c r="N5045" s="1" t="s">
        <v>11</v>
      </c>
      <c r="O5045" s="1" t="s">
        <v>17850</v>
      </c>
      <c r="Q5045" s="1" t="s">
        <v>42</v>
      </c>
      <c r="R5045" s="5" t="n">
        <v>75.3</v>
      </c>
    </row>
    <row r="5046" customFormat="false" ht="14.25" hidden="false" customHeight="false" outlineLevel="0" collapsed="false">
      <c r="A5046" s="0" t="n">
        <v>139302</v>
      </c>
      <c r="B5046" s="0" t="s">
        <v>18000</v>
      </c>
      <c r="C5046" s="0" t="s">
        <v>17999</v>
      </c>
      <c r="D5046" s="0" t="s">
        <v>11</v>
      </c>
      <c r="E5046" s="5" t="n">
        <v>0</v>
      </c>
      <c r="F5046" s="5" t="n">
        <v>0.01</v>
      </c>
      <c r="G5046" s="1" t="s">
        <v>17993</v>
      </c>
      <c r="H5046" s="1" t="str">
        <f aca="false">+IF(E5046&gt;0,"A","B")</f>
        <v>B</v>
      </c>
      <c r="I5046" s="5" t="n">
        <f aca="false">+ABS(E5046-F5046)</f>
        <v>0.01</v>
      </c>
      <c r="K5046" s="1" t="s">
        <v>8</v>
      </c>
      <c r="L5046" s="1" t="s">
        <v>17999</v>
      </c>
      <c r="M5046" s="1" t="s">
        <v>17993</v>
      </c>
      <c r="N5046" s="1" t="s">
        <v>11</v>
      </c>
      <c r="O5046" s="1" t="s">
        <v>18000</v>
      </c>
      <c r="Q5046" s="1" t="s">
        <v>14</v>
      </c>
      <c r="R5046" s="5" t="n">
        <v>0.01</v>
      </c>
    </row>
    <row r="5047" customFormat="false" ht="14.25" hidden="false" customHeight="false" outlineLevel="0" collapsed="false">
      <c r="A5047" s="0" t="n">
        <v>139303</v>
      </c>
      <c r="B5047" s="0" t="s">
        <v>18016</v>
      </c>
      <c r="C5047" s="0" t="s">
        <v>18015</v>
      </c>
      <c r="D5047" s="0" t="s">
        <v>11</v>
      </c>
      <c r="E5047" s="5" t="n">
        <v>0</v>
      </c>
      <c r="F5047" s="5" t="n">
        <v>241907.54</v>
      </c>
      <c r="G5047" s="1" t="s">
        <v>18006</v>
      </c>
      <c r="H5047" s="1" t="str">
        <f aca="false">+IF(E5047&gt;0,"A","B")</f>
        <v>B</v>
      </c>
      <c r="I5047" s="5" t="n">
        <f aca="false">+ABS(E5047-F5047)</f>
        <v>241907.54</v>
      </c>
      <c r="K5047" s="1" t="s">
        <v>8</v>
      </c>
      <c r="L5047" s="1" t="s">
        <v>18015</v>
      </c>
      <c r="M5047" s="1" t="s">
        <v>18006</v>
      </c>
      <c r="N5047" s="1" t="s">
        <v>11</v>
      </c>
      <c r="O5047" s="1" t="s">
        <v>18016</v>
      </c>
      <c r="Q5047" s="1" t="s">
        <v>14</v>
      </c>
      <c r="R5047" s="5" t="n">
        <v>241907.54</v>
      </c>
    </row>
    <row r="5048" customFormat="false" ht="14.25" hidden="false" customHeight="false" outlineLevel="0" collapsed="false">
      <c r="A5048" s="0" t="n">
        <v>139309</v>
      </c>
      <c r="B5048" s="0" t="s">
        <v>18195</v>
      </c>
      <c r="C5048" s="0" t="s">
        <v>18194</v>
      </c>
      <c r="D5048" s="0" t="s">
        <v>11</v>
      </c>
      <c r="E5048" s="5" t="n">
        <v>0</v>
      </c>
      <c r="F5048" s="5" t="n">
        <v>0.01</v>
      </c>
      <c r="G5048" s="1" t="s">
        <v>18188</v>
      </c>
      <c r="H5048" s="1" t="str">
        <f aca="false">+IF(E5048&gt;0,"A","B")</f>
        <v>B</v>
      </c>
      <c r="I5048" s="5" t="n">
        <f aca="false">+ABS(E5048-F5048)</f>
        <v>0.01</v>
      </c>
      <c r="K5048" s="1" t="s">
        <v>8</v>
      </c>
      <c r="L5048" s="1" t="s">
        <v>18194</v>
      </c>
      <c r="M5048" s="1" t="s">
        <v>18188</v>
      </c>
      <c r="N5048" s="1" t="s">
        <v>11</v>
      </c>
      <c r="O5048" s="1" t="s">
        <v>18195</v>
      </c>
      <c r="Q5048" s="1" t="s">
        <v>14</v>
      </c>
      <c r="R5048" s="5" t="n">
        <v>0.01</v>
      </c>
    </row>
    <row r="5049" customFormat="false" ht="14.25" hidden="false" customHeight="false" outlineLevel="0" collapsed="false">
      <c r="A5049" s="0" t="n">
        <v>139310</v>
      </c>
      <c r="B5049" s="0" t="s">
        <v>18322</v>
      </c>
      <c r="C5049" s="0" t="s">
        <v>18321</v>
      </c>
      <c r="D5049" s="0" t="s">
        <v>11</v>
      </c>
      <c r="E5049" s="5" t="n">
        <v>0</v>
      </c>
      <c r="F5049" s="5" t="n">
        <v>0.99</v>
      </c>
      <c r="G5049" s="1" t="s">
        <v>18317</v>
      </c>
      <c r="H5049" s="1" t="str">
        <f aca="false">+IF(E5049&gt;0,"A","B")</f>
        <v>B</v>
      </c>
      <c r="I5049" s="5" t="n">
        <f aca="false">+ABS(E5049-F5049)</f>
        <v>0.99</v>
      </c>
      <c r="K5049" s="1" t="s">
        <v>8</v>
      </c>
      <c r="L5049" s="1" t="s">
        <v>18321</v>
      </c>
      <c r="M5049" s="1" t="s">
        <v>18317</v>
      </c>
      <c r="N5049" s="1" t="s">
        <v>11</v>
      </c>
      <c r="O5049" s="1" t="s">
        <v>18322</v>
      </c>
      <c r="Q5049" s="1" t="s">
        <v>14</v>
      </c>
      <c r="R5049" s="5" t="n">
        <v>0.99</v>
      </c>
    </row>
    <row r="5050" customFormat="false" ht="14.25" hidden="false" customHeight="false" outlineLevel="0" collapsed="false">
      <c r="A5050" s="0" t="n">
        <v>139313</v>
      </c>
      <c r="B5050" s="0" t="s">
        <v>18461</v>
      </c>
      <c r="C5050" s="0" t="s">
        <v>18460</v>
      </c>
      <c r="D5050" s="0" t="s">
        <v>11</v>
      </c>
      <c r="E5050" s="5" t="n">
        <v>0</v>
      </c>
      <c r="F5050" s="5" t="n">
        <v>47931.43</v>
      </c>
      <c r="G5050" s="1" t="s">
        <v>18455</v>
      </c>
      <c r="H5050" s="1" t="str">
        <f aca="false">+IF(E5050&gt;0,"A","B")</f>
        <v>B</v>
      </c>
      <c r="I5050" s="5" t="n">
        <f aca="false">+ABS(E5050-F5050)</f>
        <v>47931.43</v>
      </c>
      <c r="K5050" s="1" t="s">
        <v>8</v>
      </c>
      <c r="L5050" s="1" t="s">
        <v>18460</v>
      </c>
      <c r="M5050" s="1" t="s">
        <v>18455</v>
      </c>
      <c r="N5050" s="1" t="s">
        <v>11</v>
      </c>
      <c r="O5050" s="1" t="s">
        <v>18461</v>
      </c>
      <c r="Q5050" s="1" t="s">
        <v>14</v>
      </c>
      <c r="R5050" s="5" t="n">
        <v>47931.43</v>
      </c>
    </row>
    <row r="5051" customFormat="false" ht="14.25" hidden="false" customHeight="false" outlineLevel="0" collapsed="false">
      <c r="A5051" s="0" t="n">
        <v>139314</v>
      </c>
      <c r="B5051" s="0" t="s">
        <v>18470</v>
      </c>
      <c r="C5051" s="0" t="s">
        <v>18469</v>
      </c>
      <c r="D5051" s="0" t="s">
        <v>11</v>
      </c>
      <c r="E5051" s="5" t="n">
        <v>0</v>
      </c>
      <c r="F5051" s="5" t="n">
        <v>8087.39</v>
      </c>
      <c r="G5051" s="1" t="s">
        <v>18467</v>
      </c>
      <c r="H5051" s="1" t="str">
        <f aca="false">+IF(E5051&gt;0,"A","B")</f>
        <v>B</v>
      </c>
      <c r="I5051" s="5" t="n">
        <f aca="false">+ABS(E5051-F5051)</f>
        <v>8087.39</v>
      </c>
      <c r="K5051" s="1" t="s">
        <v>8</v>
      </c>
      <c r="L5051" s="1" t="s">
        <v>18469</v>
      </c>
      <c r="M5051" s="1" t="s">
        <v>18467</v>
      </c>
      <c r="N5051" s="1" t="s">
        <v>11</v>
      </c>
      <c r="O5051" s="1" t="s">
        <v>18470</v>
      </c>
      <c r="Q5051" s="1" t="s">
        <v>14</v>
      </c>
      <c r="R5051" s="5" t="n">
        <v>8087.39</v>
      </c>
    </row>
    <row r="5052" customFormat="false" ht="14.25" hidden="false" customHeight="false" outlineLevel="0" collapsed="false">
      <c r="A5052" s="0" t="n">
        <v>139315</v>
      </c>
      <c r="B5052" s="0" t="s">
        <v>18548</v>
      </c>
      <c r="C5052" s="0" t="s">
        <v>18547</v>
      </c>
      <c r="D5052" s="0" t="s">
        <v>11</v>
      </c>
      <c r="E5052" s="5" t="n">
        <v>0</v>
      </c>
      <c r="F5052" s="5" t="n">
        <v>4203.85</v>
      </c>
      <c r="G5052" s="1" t="s">
        <v>18543</v>
      </c>
      <c r="H5052" s="1" t="str">
        <f aca="false">+IF(E5052&gt;0,"A","B")</f>
        <v>B</v>
      </c>
      <c r="I5052" s="5" t="n">
        <f aca="false">+ABS(E5052-F5052)</f>
        <v>4203.85</v>
      </c>
      <c r="K5052" s="1" t="s">
        <v>8</v>
      </c>
      <c r="L5052" s="1" t="s">
        <v>18547</v>
      </c>
      <c r="M5052" s="1" t="s">
        <v>18543</v>
      </c>
      <c r="N5052" s="1" t="s">
        <v>11</v>
      </c>
      <c r="O5052" s="1" t="s">
        <v>18548</v>
      </c>
      <c r="Q5052" s="1" t="s">
        <v>14</v>
      </c>
      <c r="R5052" s="5" t="n">
        <v>4203.85</v>
      </c>
    </row>
    <row r="5053" customFormat="false" ht="14.25" hidden="false" customHeight="false" outlineLevel="0" collapsed="false">
      <c r="A5053" s="0" t="n">
        <v>139317</v>
      </c>
      <c r="B5053" s="0" t="s">
        <v>18563</v>
      </c>
      <c r="C5053" s="0" t="s">
        <v>18562</v>
      </c>
      <c r="D5053" s="0" t="s">
        <v>11</v>
      </c>
      <c r="E5053" s="5" t="n">
        <v>4040.79</v>
      </c>
      <c r="F5053" s="5" t="n">
        <v>0</v>
      </c>
      <c r="G5053" s="1" t="s">
        <v>18554</v>
      </c>
      <c r="H5053" s="1" t="str">
        <f aca="false">+IF(E5053&gt;0,"A","B")</f>
        <v>A</v>
      </c>
      <c r="I5053" s="5" t="n">
        <f aca="false">+ABS(E5053-F5053)</f>
        <v>4040.79</v>
      </c>
      <c r="K5053" s="1" t="s">
        <v>8</v>
      </c>
      <c r="L5053" s="1" t="s">
        <v>18562</v>
      </c>
      <c r="M5053" s="1" t="s">
        <v>18554</v>
      </c>
      <c r="N5053" s="1" t="s">
        <v>11</v>
      </c>
      <c r="O5053" s="1" t="s">
        <v>18563</v>
      </c>
      <c r="Q5053" s="1" t="s">
        <v>42</v>
      </c>
      <c r="R5053" s="5" t="n">
        <v>4040.79</v>
      </c>
    </row>
    <row r="5054" customFormat="false" ht="14.25" hidden="false" customHeight="false" outlineLevel="0" collapsed="false">
      <c r="A5054" s="0" t="n">
        <v>139321</v>
      </c>
      <c r="B5054" s="0" t="s">
        <v>18705</v>
      </c>
      <c r="C5054" s="0" t="s">
        <v>18704</v>
      </c>
      <c r="D5054" s="0" t="s">
        <v>11</v>
      </c>
      <c r="E5054" s="5" t="n">
        <v>0</v>
      </c>
      <c r="F5054" s="5" t="n">
        <v>0.01</v>
      </c>
      <c r="G5054" s="1" t="s">
        <v>18702</v>
      </c>
      <c r="H5054" s="1" t="str">
        <f aca="false">+IF(E5054&gt;0,"A","B")</f>
        <v>B</v>
      </c>
      <c r="I5054" s="5" t="n">
        <f aca="false">+ABS(E5054-F5054)</f>
        <v>0.01</v>
      </c>
      <c r="K5054" s="1" t="s">
        <v>8</v>
      </c>
      <c r="L5054" s="1" t="s">
        <v>18704</v>
      </c>
      <c r="M5054" s="1" t="s">
        <v>18702</v>
      </c>
      <c r="N5054" s="1" t="s">
        <v>11</v>
      </c>
      <c r="O5054" s="1" t="s">
        <v>18705</v>
      </c>
      <c r="Q5054" s="1" t="s">
        <v>14</v>
      </c>
      <c r="R5054" s="5" t="n">
        <v>0.01</v>
      </c>
    </row>
    <row r="5055" customFormat="false" ht="14.25" hidden="false" customHeight="false" outlineLevel="0" collapsed="false">
      <c r="A5055" s="0" t="n">
        <v>139322</v>
      </c>
      <c r="B5055" s="0" t="s">
        <v>18730</v>
      </c>
      <c r="C5055" s="0" t="s">
        <v>18729</v>
      </c>
      <c r="D5055" s="0" t="s">
        <v>11</v>
      </c>
      <c r="E5055" s="5" t="n">
        <v>0</v>
      </c>
      <c r="F5055" s="5" t="n">
        <v>821093.6</v>
      </c>
      <c r="G5055" s="1" t="s">
        <v>18722</v>
      </c>
      <c r="H5055" s="1" t="str">
        <f aca="false">+IF(E5055&gt;0,"A","B")</f>
        <v>B</v>
      </c>
      <c r="I5055" s="5" t="n">
        <f aca="false">+ABS(E5055-F5055)</f>
        <v>821093.6</v>
      </c>
      <c r="K5055" s="1" t="s">
        <v>8</v>
      </c>
      <c r="L5055" s="1" t="s">
        <v>18729</v>
      </c>
      <c r="M5055" s="1" t="s">
        <v>18722</v>
      </c>
      <c r="N5055" s="1" t="s">
        <v>11</v>
      </c>
      <c r="O5055" s="1" t="s">
        <v>18730</v>
      </c>
      <c r="Q5055" s="1" t="s">
        <v>14</v>
      </c>
      <c r="R5055" s="5" t="n">
        <v>821093.6</v>
      </c>
    </row>
    <row r="5056" customFormat="false" ht="14.25" hidden="false" customHeight="false" outlineLevel="0" collapsed="false">
      <c r="A5056" s="0" t="n">
        <v>139323</v>
      </c>
      <c r="B5056" s="0" t="s">
        <v>18795</v>
      </c>
      <c r="C5056" s="0" t="s">
        <v>18794</v>
      </c>
      <c r="D5056" s="0" t="s">
        <v>11</v>
      </c>
      <c r="E5056" s="5" t="n">
        <v>0</v>
      </c>
      <c r="F5056" s="5" t="n">
        <v>29726.89</v>
      </c>
      <c r="G5056" s="1" t="s">
        <v>18787</v>
      </c>
      <c r="H5056" s="1" t="str">
        <f aca="false">+IF(E5056&gt;0,"A","B")</f>
        <v>B</v>
      </c>
      <c r="I5056" s="5" t="n">
        <f aca="false">+ABS(E5056-F5056)</f>
        <v>29726.89</v>
      </c>
      <c r="K5056" s="1" t="s">
        <v>8</v>
      </c>
      <c r="L5056" s="1" t="s">
        <v>18794</v>
      </c>
      <c r="M5056" s="1" t="s">
        <v>18787</v>
      </c>
      <c r="N5056" s="1" t="s">
        <v>11</v>
      </c>
      <c r="O5056" s="1" t="s">
        <v>18795</v>
      </c>
      <c r="Q5056" s="1" t="s">
        <v>14</v>
      </c>
      <c r="R5056" s="5" t="n">
        <v>29726.89</v>
      </c>
    </row>
    <row r="5057" customFormat="false" ht="14.25" hidden="false" customHeight="false" outlineLevel="0" collapsed="false">
      <c r="A5057" s="0" t="n">
        <v>139325</v>
      </c>
      <c r="B5057" s="0" t="s">
        <v>18813</v>
      </c>
      <c r="C5057" s="0" t="s">
        <v>18812</v>
      </c>
      <c r="D5057" s="0" t="s">
        <v>11</v>
      </c>
      <c r="E5057" s="5" t="n">
        <v>0</v>
      </c>
      <c r="F5057" s="5" t="n">
        <v>72897.58</v>
      </c>
      <c r="G5057" s="1" t="s">
        <v>18801</v>
      </c>
      <c r="H5057" s="1" t="str">
        <f aca="false">+IF(E5057&gt;0,"A","B")</f>
        <v>B</v>
      </c>
      <c r="I5057" s="5" t="n">
        <f aca="false">+ABS(E5057-F5057)</f>
        <v>72897.58</v>
      </c>
      <c r="K5057" s="1" t="s">
        <v>8</v>
      </c>
      <c r="L5057" s="1" t="s">
        <v>18812</v>
      </c>
      <c r="M5057" s="1" t="s">
        <v>18801</v>
      </c>
      <c r="N5057" s="1" t="s">
        <v>11</v>
      </c>
      <c r="O5057" s="1" t="s">
        <v>18813</v>
      </c>
      <c r="Q5057" s="1" t="s">
        <v>14</v>
      </c>
      <c r="R5057" s="5" t="n">
        <v>72897.58</v>
      </c>
    </row>
    <row r="5058" customFormat="false" ht="14.25" hidden="false" customHeight="false" outlineLevel="0" collapsed="false">
      <c r="A5058" s="0" t="n">
        <v>139333</v>
      </c>
      <c r="B5058" s="0" t="s">
        <v>19166</v>
      </c>
      <c r="C5058" s="0" t="s">
        <v>19165</v>
      </c>
      <c r="D5058" s="0" t="s">
        <v>11</v>
      </c>
      <c r="E5058" s="5" t="n">
        <v>0</v>
      </c>
      <c r="F5058" s="5" t="n">
        <v>1.34</v>
      </c>
      <c r="G5058" s="1" t="s">
        <v>19157</v>
      </c>
      <c r="H5058" s="1" t="str">
        <f aca="false">+IF(E5058&gt;0,"A","B")</f>
        <v>B</v>
      </c>
      <c r="I5058" s="5" t="n">
        <f aca="false">+ABS(E5058-F5058)</f>
        <v>1.34</v>
      </c>
      <c r="K5058" s="1" t="s">
        <v>8</v>
      </c>
      <c r="L5058" s="1" t="s">
        <v>19165</v>
      </c>
      <c r="M5058" s="1" t="s">
        <v>19157</v>
      </c>
      <c r="N5058" s="1" t="s">
        <v>11</v>
      </c>
      <c r="O5058" s="1" t="s">
        <v>19166</v>
      </c>
      <c r="Q5058" s="1" t="s">
        <v>14</v>
      </c>
      <c r="R5058" s="5" t="n">
        <v>1.34</v>
      </c>
    </row>
    <row r="5059" customFormat="false" ht="14.25" hidden="false" customHeight="false" outlineLevel="0" collapsed="false">
      <c r="A5059" s="0" t="n">
        <v>139336</v>
      </c>
      <c r="B5059" s="0" t="s">
        <v>19829</v>
      </c>
      <c r="C5059" s="0" t="s">
        <v>19828</v>
      </c>
      <c r="D5059" s="0" t="s">
        <v>11</v>
      </c>
      <c r="E5059" s="5" t="n">
        <v>0</v>
      </c>
      <c r="F5059" s="5" t="n">
        <v>19998.11</v>
      </c>
      <c r="G5059" s="1" t="s">
        <v>19822</v>
      </c>
      <c r="H5059" s="1" t="str">
        <f aca="false">+IF(E5059&gt;0,"A","B")</f>
        <v>B</v>
      </c>
      <c r="I5059" s="5" t="n">
        <f aca="false">+ABS(E5059-F5059)</f>
        <v>19998.11</v>
      </c>
      <c r="K5059" s="1" t="s">
        <v>8</v>
      </c>
      <c r="L5059" s="1" t="s">
        <v>19828</v>
      </c>
      <c r="M5059" s="1" t="s">
        <v>19822</v>
      </c>
      <c r="N5059" s="1" t="s">
        <v>11</v>
      </c>
      <c r="O5059" s="1" t="s">
        <v>19829</v>
      </c>
      <c r="Q5059" s="1" t="s">
        <v>14</v>
      </c>
      <c r="R5059" s="5" t="n">
        <v>19998.11</v>
      </c>
    </row>
    <row r="5060" customFormat="false" ht="14.25" hidden="false" customHeight="false" outlineLevel="0" collapsed="false">
      <c r="A5060" s="0" t="n">
        <v>139339</v>
      </c>
      <c r="B5060" s="0" t="s">
        <v>20189</v>
      </c>
      <c r="C5060" s="0" t="s">
        <v>20188</v>
      </c>
      <c r="D5060" s="0" t="s">
        <v>11</v>
      </c>
      <c r="E5060" s="5" t="n">
        <v>0</v>
      </c>
      <c r="F5060" s="5" t="n">
        <v>137476.74</v>
      </c>
      <c r="G5060" s="1" t="s">
        <v>20183</v>
      </c>
      <c r="H5060" s="1" t="str">
        <f aca="false">+IF(E5060&gt;0,"A","B")</f>
        <v>B</v>
      </c>
      <c r="I5060" s="5" t="n">
        <f aca="false">+ABS(E5060-F5060)</f>
        <v>137476.74</v>
      </c>
      <c r="K5060" s="1" t="s">
        <v>8</v>
      </c>
      <c r="L5060" s="1" t="s">
        <v>20188</v>
      </c>
      <c r="M5060" s="1" t="s">
        <v>20183</v>
      </c>
      <c r="N5060" s="1" t="s">
        <v>11</v>
      </c>
      <c r="O5060" s="1" t="s">
        <v>20189</v>
      </c>
      <c r="Q5060" s="1" t="s">
        <v>14</v>
      </c>
      <c r="R5060" s="5" t="n">
        <v>137476.74</v>
      </c>
    </row>
    <row r="5061" customFormat="false" ht="14.25" hidden="false" customHeight="false" outlineLevel="0" collapsed="false">
      <c r="A5061" s="0" t="n">
        <v>139361</v>
      </c>
      <c r="B5061" s="0" t="s">
        <v>21243</v>
      </c>
      <c r="C5061" s="0" t="s">
        <v>21242</v>
      </c>
      <c r="D5061" s="0" t="s">
        <v>11</v>
      </c>
      <c r="E5061" s="5" t="n">
        <v>0</v>
      </c>
      <c r="F5061" s="5" t="n">
        <v>0.85</v>
      </c>
      <c r="G5061" s="1" t="s">
        <v>21235</v>
      </c>
      <c r="H5061" s="1" t="str">
        <f aca="false">+IF(E5061&gt;0,"A","B")</f>
        <v>B</v>
      </c>
      <c r="I5061" s="5" t="n">
        <f aca="false">+ABS(E5061-F5061)</f>
        <v>0.85</v>
      </c>
      <c r="K5061" s="1" t="s">
        <v>8</v>
      </c>
      <c r="L5061" s="1" t="s">
        <v>21242</v>
      </c>
      <c r="M5061" s="1" t="s">
        <v>21235</v>
      </c>
      <c r="N5061" s="1" t="s">
        <v>11</v>
      </c>
      <c r="O5061" s="1" t="s">
        <v>21243</v>
      </c>
      <c r="Q5061" s="1" t="s">
        <v>14</v>
      </c>
      <c r="R5061" s="5" t="n">
        <v>0.85</v>
      </c>
    </row>
    <row r="5062" customFormat="false" ht="14.25" hidden="false" customHeight="false" outlineLevel="0" collapsed="false">
      <c r="A5062" s="0" t="n">
        <v>139376</v>
      </c>
      <c r="B5062" s="0" t="s">
        <v>20928</v>
      </c>
      <c r="C5062" s="0" t="s">
        <v>20927</v>
      </c>
      <c r="D5062" s="0" t="s">
        <v>11</v>
      </c>
      <c r="E5062" s="5" t="n">
        <v>0</v>
      </c>
      <c r="F5062" s="5" t="n">
        <v>403500.63</v>
      </c>
      <c r="G5062" s="1" t="s">
        <v>20925</v>
      </c>
      <c r="H5062" s="1" t="str">
        <f aca="false">+IF(E5062&gt;0,"A","B")</f>
        <v>B</v>
      </c>
      <c r="I5062" s="5" t="n">
        <f aca="false">+ABS(E5062-F5062)</f>
        <v>403500.63</v>
      </c>
      <c r="K5062" s="1" t="s">
        <v>8</v>
      </c>
      <c r="L5062" s="1" t="s">
        <v>20927</v>
      </c>
      <c r="M5062" s="1" t="s">
        <v>20925</v>
      </c>
      <c r="N5062" s="1" t="s">
        <v>11</v>
      </c>
      <c r="O5062" s="1" t="s">
        <v>20928</v>
      </c>
      <c r="Q5062" s="1" t="s">
        <v>14</v>
      </c>
      <c r="R5062" s="5" t="n">
        <v>403500.63</v>
      </c>
    </row>
    <row r="5063" customFormat="false" ht="14.25" hidden="false" customHeight="false" outlineLevel="0" collapsed="false">
      <c r="A5063" s="0" t="n">
        <v>150823</v>
      </c>
      <c r="B5063" s="0" t="s">
        <v>21</v>
      </c>
      <c r="C5063" s="0" t="s">
        <v>19</v>
      </c>
      <c r="D5063" s="0" t="s">
        <v>11</v>
      </c>
      <c r="E5063" s="5" t="n">
        <v>0</v>
      </c>
      <c r="F5063" s="5" t="n">
        <v>43.05</v>
      </c>
      <c r="G5063" s="1" t="s">
        <v>20</v>
      </c>
      <c r="H5063" s="1" t="str">
        <f aca="false">+IF(E5063&gt;0,"A","B")</f>
        <v>B</v>
      </c>
      <c r="I5063" s="5" t="n">
        <f aca="false">+ABS(E5063-F5063)</f>
        <v>43.05</v>
      </c>
      <c r="K5063" s="1" t="s">
        <v>8</v>
      </c>
      <c r="L5063" s="1" t="s">
        <v>19</v>
      </c>
      <c r="M5063" s="1" t="s">
        <v>20</v>
      </c>
      <c r="N5063" s="1" t="s">
        <v>11</v>
      </c>
      <c r="O5063" s="1" t="s">
        <v>21</v>
      </c>
      <c r="Q5063" s="1" t="s">
        <v>14</v>
      </c>
      <c r="R5063" s="5" t="n">
        <v>43.05</v>
      </c>
    </row>
    <row r="5064" customFormat="false" ht="14.25" hidden="false" customHeight="false" outlineLevel="0" collapsed="false">
      <c r="A5064" s="0" t="n">
        <v>150824</v>
      </c>
      <c r="B5064" s="0" t="s">
        <v>30</v>
      </c>
      <c r="C5064" s="0" t="s">
        <v>28</v>
      </c>
      <c r="D5064" s="0" t="s">
        <v>11</v>
      </c>
      <c r="E5064" s="5" t="n">
        <v>0</v>
      </c>
      <c r="F5064" s="5" t="n">
        <v>0.24</v>
      </c>
      <c r="G5064" s="1" t="s">
        <v>29</v>
      </c>
      <c r="H5064" s="1" t="str">
        <f aca="false">+IF(E5064&gt;0,"A","B")</f>
        <v>B</v>
      </c>
      <c r="I5064" s="5" t="n">
        <f aca="false">+ABS(E5064-F5064)</f>
        <v>0.24</v>
      </c>
      <c r="K5064" s="1" t="s">
        <v>8</v>
      </c>
      <c r="L5064" s="1" t="s">
        <v>28</v>
      </c>
      <c r="M5064" s="1" t="s">
        <v>29</v>
      </c>
      <c r="N5064" s="1" t="s">
        <v>11</v>
      </c>
      <c r="O5064" s="1" t="s">
        <v>30</v>
      </c>
      <c r="Q5064" s="1" t="s">
        <v>14</v>
      </c>
      <c r="R5064" s="5" t="n">
        <v>0.24</v>
      </c>
    </row>
    <row r="5065" customFormat="false" ht="14.25" hidden="false" customHeight="false" outlineLevel="0" collapsed="false">
      <c r="A5065" s="0" t="n">
        <v>150829</v>
      </c>
      <c r="B5065" s="0" t="s">
        <v>18</v>
      </c>
      <c r="C5065" s="0" t="s">
        <v>16</v>
      </c>
      <c r="D5065" s="0" t="s">
        <v>11</v>
      </c>
      <c r="E5065" s="5" t="n">
        <v>0</v>
      </c>
      <c r="F5065" s="5" t="n">
        <v>0.55</v>
      </c>
      <c r="G5065" s="1" t="s">
        <v>17</v>
      </c>
      <c r="H5065" s="1" t="str">
        <f aca="false">+IF(E5065&gt;0,"A","B")</f>
        <v>B</v>
      </c>
      <c r="I5065" s="5" t="n">
        <f aca="false">+ABS(E5065-F5065)</f>
        <v>0.55</v>
      </c>
      <c r="K5065" s="1" t="s">
        <v>8</v>
      </c>
      <c r="L5065" s="1" t="s">
        <v>16</v>
      </c>
      <c r="M5065" s="1" t="s">
        <v>17</v>
      </c>
      <c r="N5065" s="1" t="s">
        <v>11</v>
      </c>
      <c r="O5065" s="1" t="s">
        <v>18</v>
      </c>
      <c r="Q5065" s="1" t="s">
        <v>14</v>
      </c>
      <c r="R5065" s="5" t="n">
        <v>0.55</v>
      </c>
    </row>
    <row r="5066" customFormat="false" ht="14.25" hidden="false" customHeight="false" outlineLevel="0" collapsed="false">
      <c r="A5066" s="0" t="n">
        <v>150830</v>
      </c>
      <c r="B5066" s="0" t="s">
        <v>83</v>
      </c>
      <c r="C5066" s="0" t="s">
        <v>81</v>
      </c>
      <c r="D5066" s="0" t="s">
        <v>11</v>
      </c>
      <c r="E5066" s="5" t="n">
        <v>0</v>
      </c>
      <c r="F5066" s="5" t="n">
        <v>0.74</v>
      </c>
      <c r="G5066" s="1" t="s">
        <v>82</v>
      </c>
      <c r="H5066" s="1" t="str">
        <f aca="false">+IF(E5066&gt;0,"A","B")</f>
        <v>B</v>
      </c>
      <c r="I5066" s="5" t="n">
        <f aca="false">+ABS(E5066-F5066)</f>
        <v>0.74</v>
      </c>
      <c r="K5066" s="1" t="s">
        <v>8</v>
      </c>
      <c r="L5066" s="1" t="s">
        <v>81</v>
      </c>
      <c r="M5066" s="1" t="s">
        <v>82</v>
      </c>
      <c r="N5066" s="1" t="s">
        <v>11</v>
      </c>
      <c r="O5066" s="1" t="s">
        <v>83</v>
      </c>
      <c r="Q5066" s="1" t="s">
        <v>14</v>
      </c>
      <c r="R5066" s="5" t="n">
        <v>0.74</v>
      </c>
    </row>
    <row r="5067" customFormat="false" ht="14.25" hidden="false" customHeight="false" outlineLevel="0" collapsed="false">
      <c r="A5067" s="0" t="n">
        <v>150833</v>
      </c>
      <c r="B5067" s="0" t="s">
        <v>4259</v>
      </c>
      <c r="C5067" s="0" t="s">
        <v>4257</v>
      </c>
      <c r="D5067" s="0" t="s">
        <v>11</v>
      </c>
      <c r="E5067" s="5" t="n">
        <v>0</v>
      </c>
      <c r="F5067" s="5" t="n">
        <v>0.07</v>
      </c>
      <c r="G5067" s="1" t="s">
        <v>4258</v>
      </c>
      <c r="H5067" s="1" t="str">
        <f aca="false">+IF(E5067&gt;0,"A","B")</f>
        <v>B</v>
      </c>
      <c r="I5067" s="5" t="n">
        <f aca="false">+ABS(E5067-F5067)</f>
        <v>0.07</v>
      </c>
      <c r="K5067" s="1" t="s">
        <v>8</v>
      </c>
      <c r="L5067" s="1" t="s">
        <v>4257</v>
      </c>
      <c r="M5067" s="1" t="s">
        <v>4258</v>
      </c>
      <c r="N5067" s="1" t="s">
        <v>11</v>
      </c>
      <c r="O5067" s="1" t="s">
        <v>4259</v>
      </c>
      <c r="Q5067" s="1" t="s">
        <v>14</v>
      </c>
      <c r="R5067" s="5" t="n">
        <v>0.07</v>
      </c>
    </row>
    <row r="5068" customFormat="false" ht="14.25" hidden="false" customHeight="false" outlineLevel="0" collapsed="false">
      <c r="A5068" s="0" t="n">
        <v>150835</v>
      </c>
      <c r="B5068" s="0" t="s">
        <v>132</v>
      </c>
      <c r="C5068" s="0" t="s">
        <v>130</v>
      </c>
      <c r="D5068" s="0" t="s">
        <v>11</v>
      </c>
      <c r="E5068" s="5" t="n">
        <v>0</v>
      </c>
      <c r="F5068" s="5" t="n">
        <v>7819</v>
      </c>
      <c r="G5068" s="1" t="s">
        <v>131</v>
      </c>
      <c r="H5068" s="1" t="str">
        <f aca="false">+IF(E5068&gt;0,"A","B")</f>
        <v>B</v>
      </c>
      <c r="I5068" s="5" t="n">
        <f aca="false">+ABS(E5068-F5068)</f>
        <v>7819</v>
      </c>
      <c r="K5068" s="1" t="s">
        <v>8</v>
      </c>
      <c r="L5068" s="1" t="s">
        <v>130</v>
      </c>
      <c r="M5068" s="1" t="s">
        <v>131</v>
      </c>
      <c r="N5068" s="1" t="s">
        <v>11</v>
      </c>
      <c r="O5068" s="1" t="s">
        <v>132</v>
      </c>
      <c r="Q5068" s="1" t="s">
        <v>14</v>
      </c>
      <c r="R5068" s="5" t="n">
        <v>7819</v>
      </c>
    </row>
    <row r="5069" customFormat="false" ht="14.25" hidden="false" customHeight="false" outlineLevel="0" collapsed="false">
      <c r="A5069" s="0" t="n">
        <v>150840</v>
      </c>
      <c r="B5069" s="0" t="s">
        <v>237</v>
      </c>
      <c r="C5069" s="0" t="s">
        <v>235</v>
      </c>
      <c r="D5069" s="0" t="s">
        <v>11</v>
      </c>
      <c r="E5069" s="5" t="n">
        <v>0</v>
      </c>
      <c r="F5069" s="5" t="n">
        <v>0.17</v>
      </c>
      <c r="G5069" s="1" t="s">
        <v>236</v>
      </c>
      <c r="H5069" s="1" t="str">
        <f aca="false">+IF(E5069&gt;0,"A","B")</f>
        <v>B</v>
      </c>
      <c r="I5069" s="5" t="n">
        <f aca="false">+ABS(E5069-F5069)</f>
        <v>0.17</v>
      </c>
      <c r="K5069" s="1" t="s">
        <v>8</v>
      </c>
      <c r="L5069" s="1" t="s">
        <v>235</v>
      </c>
      <c r="M5069" s="1" t="s">
        <v>236</v>
      </c>
      <c r="N5069" s="1" t="s">
        <v>11</v>
      </c>
      <c r="O5069" s="1" t="s">
        <v>237</v>
      </c>
      <c r="Q5069" s="1" t="s">
        <v>14</v>
      </c>
      <c r="R5069" s="5" t="n">
        <v>0.17</v>
      </c>
    </row>
    <row r="5070" customFormat="false" ht="14.25" hidden="false" customHeight="false" outlineLevel="0" collapsed="false">
      <c r="A5070" s="0" t="n">
        <v>150843</v>
      </c>
      <c r="B5070" s="0" t="s">
        <v>146</v>
      </c>
      <c r="C5070" s="0" t="s">
        <v>144</v>
      </c>
      <c r="D5070" s="0" t="s">
        <v>11</v>
      </c>
      <c r="E5070" s="5" t="n">
        <v>0</v>
      </c>
      <c r="F5070" s="5" t="n">
        <v>0.1</v>
      </c>
      <c r="G5070" s="1" t="s">
        <v>145</v>
      </c>
      <c r="H5070" s="1" t="str">
        <f aca="false">+IF(E5070&gt;0,"A","B")</f>
        <v>B</v>
      </c>
      <c r="I5070" s="5" t="n">
        <f aca="false">+ABS(E5070-F5070)</f>
        <v>0.1</v>
      </c>
      <c r="K5070" s="1" t="s">
        <v>8</v>
      </c>
      <c r="L5070" s="1" t="s">
        <v>144</v>
      </c>
      <c r="M5070" s="1" t="s">
        <v>145</v>
      </c>
      <c r="N5070" s="1" t="s">
        <v>11</v>
      </c>
      <c r="O5070" s="1" t="s">
        <v>146</v>
      </c>
      <c r="Q5070" s="1" t="s">
        <v>14</v>
      </c>
      <c r="R5070" s="5" t="n">
        <v>0.1</v>
      </c>
    </row>
    <row r="5071" customFormat="false" ht="14.25" hidden="false" customHeight="false" outlineLevel="0" collapsed="false">
      <c r="A5071" s="0" t="n">
        <v>150848</v>
      </c>
      <c r="B5071" s="0" t="s">
        <v>483</v>
      </c>
      <c r="C5071" s="0" t="s">
        <v>482</v>
      </c>
      <c r="D5071" s="0" t="s">
        <v>11</v>
      </c>
      <c r="E5071" s="5" t="n">
        <v>0</v>
      </c>
      <c r="F5071" s="5" t="n">
        <v>54</v>
      </c>
      <c r="G5071" s="1" t="s">
        <v>480</v>
      </c>
      <c r="H5071" s="1" t="str">
        <f aca="false">+IF(E5071&gt;0,"A","B")</f>
        <v>B</v>
      </c>
      <c r="I5071" s="5" t="n">
        <f aca="false">+ABS(E5071-F5071)</f>
        <v>54</v>
      </c>
      <c r="K5071" s="1" t="s">
        <v>8</v>
      </c>
      <c r="L5071" s="1" t="s">
        <v>482</v>
      </c>
      <c r="M5071" s="1" t="s">
        <v>480</v>
      </c>
      <c r="N5071" s="1" t="s">
        <v>11</v>
      </c>
      <c r="O5071" s="1" t="s">
        <v>483</v>
      </c>
      <c r="Q5071" s="1" t="s">
        <v>14</v>
      </c>
      <c r="R5071" s="5" t="n">
        <v>54</v>
      </c>
    </row>
    <row r="5072" customFormat="false" ht="14.25" hidden="false" customHeight="false" outlineLevel="0" collapsed="false">
      <c r="A5072" s="0" t="n">
        <v>150852</v>
      </c>
      <c r="B5072" s="0" t="s">
        <v>670</v>
      </c>
      <c r="C5072" s="0" t="s">
        <v>668</v>
      </c>
      <c r="D5072" s="0" t="s">
        <v>11</v>
      </c>
      <c r="E5072" s="5" t="n">
        <v>0</v>
      </c>
      <c r="F5072" s="5" t="n">
        <v>0.6</v>
      </c>
      <c r="G5072" s="1" t="s">
        <v>669</v>
      </c>
      <c r="H5072" s="1" t="str">
        <f aca="false">+IF(E5072&gt;0,"A","B")</f>
        <v>B</v>
      </c>
      <c r="I5072" s="5" t="n">
        <f aca="false">+ABS(E5072-F5072)</f>
        <v>0.6</v>
      </c>
      <c r="K5072" s="1" t="s">
        <v>8</v>
      </c>
      <c r="L5072" s="1" t="s">
        <v>668</v>
      </c>
      <c r="M5072" s="1" t="s">
        <v>669</v>
      </c>
      <c r="N5072" s="1" t="s">
        <v>11</v>
      </c>
      <c r="O5072" s="1" t="s">
        <v>670</v>
      </c>
      <c r="Q5072" s="1" t="s">
        <v>14</v>
      </c>
      <c r="R5072" s="5" t="n">
        <v>0.6</v>
      </c>
    </row>
    <row r="5073" customFormat="false" ht="14.25" hidden="false" customHeight="false" outlineLevel="0" collapsed="false">
      <c r="A5073" s="0" t="n">
        <v>150858</v>
      </c>
      <c r="B5073" s="0" t="s">
        <v>3671</v>
      </c>
      <c r="C5073" s="0" t="s">
        <v>3670</v>
      </c>
      <c r="D5073" s="0" t="s">
        <v>11</v>
      </c>
      <c r="E5073" s="5" t="n">
        <v>0</v>
      </c>
      <c r="F5073" s="5" t="n">
        <v>74</v>
      </c>
      <c r="G5073" s="1" t="s">
        <v>3668</v>
      </c>
      <c r="H5073" s="1" t="str">
        <f aca="false">+IF(E5073&gt;0,"A","B")</f>
        <v>B</v>
      </c>
      <c r="I5073" s="5" t="n">
        <f aca="false">+ABS(E5073-F5073)</f>
        <v>74</v>
      </c>
      <c r="K5073" s="1" t="s">
        <v>8</v>
      </c>
      <c r="L5073" s="1" t="s">
        <v>3670</v>
      </c>
      <c r="M5073" s="1" t="s">
        <v>3668</v>
      </c>
      <c r="N5073" s="1" t="s">
        <v>11</v>
      </c>
      <c r="O5073" s="1" t="s">
        <v>3671</v>
      </c>
      <c r="Q5073" s="1" t="s">
        <v>14</v>
      </c>
      <c r="R5073" s="5" t="n">
        <v>74</v>
      </c>
    </row>
    <row r="5074" customFormat="false" ht="14.25" hidden="false" customHeight="false" outlineLevel="0" collapsed="false">
      <c r="A5074" s="0" t="n">
        <v>150862</v>
      </c>
      <c r="B5074" s="0" t="s">
        <v>763</v>
      </c>
      <c r="C5074" s="0" t="s">
        <v>761</v>
      </c>
      <c r="D5074" s="0" t="s">
        <v>11</v>
      </c>
      <c r="E5074" s="5" t="n">
        <v>0</v>
      </c>
      <c r="F5074" s="5" t="n">
        <v>56.83</v>
      </c>
      <c r="G5074" s="1" t="s">
        <v>762</v>
      </c>
      <c r="H5074" s="1" t="str">
        <f aca="false">+IF(E5074&gt;0,"A","B")</f>
        <v>B</v>
      </c>
      <c r="I5074" s="5" t="n">
        <f aca="false">+ABS(E5074-F5074)</f>
        <v>56.83</v>
      </c>
      <c r="K5074" s="1" t="s">
        <v>8</v>
      </c>
      <c r="L5074" s="1" t="s">
        <v>761</v>
      </c>
      <c r="M5074" s="1" t="s">
        <v>762</v>
      </c>
      <c r="N5074" s="1" t="s">
        <v>11</v>
      </c>
      <c r="O5074" s="1" t="s">
        <v>763</v>
      </c>
      <c r="Q5074" s="1" t="s">
        <v>14</v>
      </c>
      <c r="R5074" s="5" t="n">
        <v>56.83</v>
      </c>
    </row>
    <row r="5075" customFormat="false" ht="14.25" hidden="false" customHeight="false" outlineLevel="0" collapsed="false">
      <c r="A5075" s="0" t="n">
        <v>150867</v>
      </c>
      <c r="B5075" s="0" t="s">
        <v>1260</v>
      </c>
      <c r="C5075" s="0" t="s">
        <v>1258</v>
      </c>
      <c r="D5075" s="0" t="s">
        <v>11</v>
      </c>
      <c r="E5075" s="5" t="n">
        <v>0</v>
      </c>
      <c r="F5075" s="5" t="n">
        <v>0.64</v>
      </c>
      <c r="G5075" s="1" t="s">
        <v>1259</v>
      </c>
      <c r="H5075" s="1" t="str">
        <f aca="false">+IF(E5075&gt;0,"A","B")</f>
        <v>B</v>
      </c>
      <c r="I5075" s="5" t="n">
        <f aca="false">+ABS(E5075-F5075)</f>
        <v>0.64</v>
      </c>
      <c r="K5075" s="1" t="s">
        <v>8</v>
      </c>
      <c r="L5075" s="1" t="s">
        <v>1258</v>
      </c>
      <c r="M5075" s="1" t="s">
        <v>1259</v>
      </c>
      <c r="N5075" s="1" t="s">
        <v>11</v>
      </c>
      <c r="O5075" s="1" t="s">
        <v>1260</v>
      </c>
      <c r="Q5075" s="1" t="s">
        <v>14</v>
      </c>
      <c r="R5075" s="5" t="n">
        <v>0.64</v>
      </c>
    </row>
    <row r="5076" customFormat="false" ht="14.25" hidden="false" customHeight="false" outlineLevel="0" collapsed="false">
      <c r="A5076" s="0" t="n">
        <v>150869</v>
      </c>
      <c r="B5076" s="0" t="s">
        <v>3684</v>
      </c>
      <c r="C5076" s="0" t="s">
        <v>3682</v>
      </c>
      <c r="D5076" s="0" t="s">
        <v>11</v>
      </c>
      <c r="E5076" s="5" t="n">
        <v>0</v>
      </c>
      <c r="F5076" s="5" t="n">
        <v>129.36</v>
      </c>
      <c r="G5076" s="1" t="s">
        <v>3683</v>
      </c>
      <c r="H5076" s="1" t="str">
        <f aca="false">+IF(E5076&gt;0,"A","B")</f>
        <v>B</v>
      </c>
      <c r="I5076" s="5" t="n">
        <f aca="false">+ABS(E5076-F5076)</f>
        <v>129.36</v>
      </c>
      <c r="K5076" s="1" t="s">
        <v>8</v>
      </c>
      <c r="L5076" s="1" t="s">
        <v>3682</v>
      </c>
      <c r="M5076" s="1" t="s">
        <v>3683</v>
      </c>
      <c r="N5076" s="1" t="s">
        <v>11</v>
      </c>
      <c r="O5076" s="1" t="s">
        <v>3684</v>
      </c>
      <c r="Q5076" s="1" t="s">
        <v>14</v>
      </c>
      <c r="R5076" s="5" t="n">
        <v>129.36</v>
      </c>
    </row>
    <row r="5077" customFormat="false" ht="14.25" hidden="false" customHeight="false" outlineLevel="0" collapsed="false">
      <c r="A5077" s="0" t="n">
        <v>150872</v>
      </c>
      <c r="B5077" s="0" t="s">
        <v>2333</v>
      </c>
      <c r="C5077" s="0" t="s">
        <v>2332</v>
      </c>
      <c r="D5077" s="0" t="s">
        <v>11</v>
      </c>
      <c r="E5077" s="5" t="n">
        <v>0</v>
      </c>
      <c r="F5077" s="5" t="n">
        <v>0.38</v>
      </c>
      <c r="G5077" s="1" t="s">
        <v>2330</v>
      </c>
      <c r="H5077" s="1" t="str">
        <f aca="false">+IF(E5077&gt;0,"A","B")</f>
        <v>B</v>
      </c>
      <c r="I5077" s="5" t="n">
        <f aca="false">+ABS(E5077-F5077)</f>
        <v>0.38</v>
      </c>
      <c r="K5077" s="1" t="s">
        <v>8</v>
      </c>
      <c r="L5077" s="1" t="s">
        <v>2332</v>
      </c>
      <c r="M5077" s="1" t="s">
        <v>2330</v>
      </c>
      <c r="N5077" s="1" t="s">
        <v>11</v>
      </c>
      <c r="O5077" s="1" t="s">
        <v>2333</v>
      </c>
      <c r="Q5077" s="1" t="s">
        <v>14</v>
      </c>
      <c r="R5077" s="5" t="n">
        <v>0.38</v>
      </c>
    </row>
    <row r="5078" customFormat="false" ht="14.25" hidden="false" customHeight="false" outlineLevel="0" collapsed="false">
      <c r="A5078" s="0" t="n">
        <v>150874</v>
      </c>
      <c r="B5078" s="0" t="s">
        <v>2642</v>
      </c>
      <c r="C5078" s="0" t="s">
        <v>2641</v>
      </c>
      <c r="D5078" s="0" t="s">
        <v>11</v>
      </c>
      <c r="E5078" s="5" t="n">
        <v>0</v>
      </c>
      <c r="F5078" s="5" t="n">
        <v>0.72</v>
      </c>
      <c r="G5078" s="1" t="s">
        <v>2639</v>
      </c>
      <c r="H5078" s="1" t="str">
        <f aca="false">+IF(E5078&gt;0,"A","B")</f>
        <v>B</v>
      </c>
      <c r="I5078" s="5" t="n">
        <f aca="false">+ABS(E5078-F5078)</f>
        <v>0.72</v>
      </c>
      <c r="K5078" s="1" t="s">
        <v>8</v>
      </c>
      <c r="L5078" s="1" t="s">
        <v>2641</v>
      </c>
      <c r="M5078" s="1" t="s">
        <v>2639</v>
      </c>
      <c r="N5078" s="1" t="s">
        <v>11</v>
      </c>
      <c r="O5078" s="1" t="s">
        <v>2642</v>
      </c>
      <c r="Q5078" s="1" t="s">
        <v>14</v>
      </c>
      <c r="R5078" s="5" t="n">
        <v>0.72</v>
      </c>
    </row>
    <row r="5079" customFormat="false" ht="14.25" hidden="false" customHeight="false" outlineLevel="0" collapsed="false">
      <c r="A5079" s="0" t="n">
        <v>150888</v>
      </c>
      <c r="B5079" s="0" t="s">
        <v>1949</v>
      </c>
      <c r="C5079" s="0" t="s">
        <v>1947</v>
      </c>
      <c r="D5079" s="0" t="s">
        <v>11</v>
      </c>
      <c r="E5079" s="5" t="n">
        <v>0</v>
      </c>
      <c r="F5079" s="5" t="n">
        <v>0.55</v>
      </c>
      <c r="G5079" s="1" t="s">
        <v>1948</v>
      </c>
      <c r="H5079" s="1" t="str">
        <f aca="false">+IF(E5079&gt;0,"A","B")</f>
        <v>B</v>
      </c>
      <c r="I5079" s="5" t="n">
        <f aca="false">+ABS(E5079-F5079)</f>
        <v>0.55</v>
      </c>
      <c r="K5079" s="1" t="s">
        <v>8</v>
      </c>
      <c r="L5079" s="1" t="s">
        <v>1947</v>
      </c>
      <c r="M5079" s="1" t="s">
        <v>1948</v>
      </c>
      <c r="N5079" s="1" t="s">
        <v>11</v>
      </c>
      <c r="O5079" s="1" t="s">
        <v>1949</v>
      </c>
      <c r="Q5079" s="1" t="s">
        <v>14</v>
      </c>
      <c r="R5079" s="5" t="n">
        <v>0.55</v>
      </c>
    </row>
    <row r="5080" customFormat="false" ht="14.25" hidden="false" customHeight="false" outlineLevel="0" collapsed="false">
      <c r="A5080" s="0" t="n">
        <v>150895</v>
      </c>
      <c r="B5080" s="0" t="s">
        <v>1146</v>
      </c>
      <c r="C5080" s="0" t="s">
        <v>1144</v>
      </c>
      <c r="D5080" s="0" t="s">
        <v>11</v>
      </c>
      <c r="E5080" s="5" t="n">
        <v>0</v>
      </c>
      <c r="F5080" s="5" t="n">
        <v>0.49</v>
      </c>
      <c r="G5080" s="1" t="s">
        <v>1145</v>
      </c>
      <c r="H5080" s="1" t="str">
        <f aca="false">+IF(E5080&gt;0,"A","B")</f>
        <v>B</v>
      </c>
      <c r="I5080" s="5" t="n">
        <f aca="false">+ABS(E5080-F5080)</f>
        <v>0.49</v>
      </c>
      <c r="K5080" s="1" t="s">
        <v>8</v>
      </c>
      <c r="L5080" s="1" t="s">
        <v>1144</v>
      </c>
      <c r="M5080" s="1" t="s">
        <v>1145</v>
      </c>
      <c r="N5080" s="1" t="s">
        <v>11</v>
      </c>
      <c r="O5080" s="1" t="s">
        <v>1146</v>
      </c>
      <c r="Q5080" s="1" t="s">
        <v>14</v>
      </c>
      <c r="R5080" s="5" t="n">
        <v>0.49</v>
      </c>
    </row>
    <row r="5081" customFormat="false" ht="14.25" hidden="false" customHeight="false" outlineLevel="0" collapsed="false">
      <c r="A5081" s="0" t="n">
        <v>150896</v>
      </c>
      <c r="B5081" s="0" t="s">
        <v>1863</v>
      </c>
      <c r="C5081" s="0" t="s">
        <v>1861</v>
      </c>
      <c r="D5081" s="0" t="s">
        <v>11</v>
      </c>
      <c r="E5081" s="5" t="n">
        <v>0</v>
      </c>
      <c r="F5081" s="5" t="n">
        <v>3.02</v>
      </c>
      <c r="G5081" s="1" t="s">
        <v>1862</v>
      </c>
      <c r="H5081" s="1" t="str">
        <f aca="false">+IF(E5081&gt;0,"A","B")</f>
        <v>B</v>
      </c>
      <c r="I5081" s="5" t="n">
        <f aca="false">+ABS(E5081-F5081)</f>
        <v>3.02</v>
      </c>
      <c r="K5081" s="1" t="s">
        <v>8</v>
      </c>
      <c r="L5081" s="1" t="s">
        <v>1861</v>
      </c>
      <c r="M5081" s="1" t="s">
        <v>1862</v>
      </c>
      <c r="N5081" s="1" t="s">
        <v>11</v>
      </c>
      <c r="O5081" s="1" t="s">
        <v>1863</v>
      </c>
      <c r="Q5081" s="1" t="s">
        <v>14</v>
      </c>
      <c r="R5081" s="5" t="n">
        <v>3.02</v>
      </c>
    </row>
    <row r="5082" customFormat="false" ht="14.25" hidden="false" customHeight="false" outlineLevel="0" collapsed="false">
      <c r="A5082" s="0" t="n">
        <v>150897</v>
      </c>
      <c r="B5082" s="0" t="s">
        <v>2827</v>
      </c>
      <c r="C5082" s="0" t="s">
        <v>2826</v>
      </c>
      <c r="D5082" s="0" t="s">
        <v>11</v>
      </c>
      <c r="E5082" s="5" t="n">
        <v>0</v>
      </c>
      <c r="F5082" s="5" t="n">
        <v>0.45</v>
      </c>
      <c r="G5082" s="1" t="s">
        <v>2824</v>
      </c>
      <c r="H5082" s="1" t="str">
        <f aca="false">+IF(E5082&gt;0,"A","B")</f>
        <v>B</v>
      </c>
      <c r="I5082" s="5" t="n">
        <f aca="false">+ABS(E5082-F5082)</f>
        <v>0.45</v>
      </c>
      <c r="K5082" s="1" t="s">
        <v>8</v>
      </c>
      <c r="L5082" s="1" t="s">
        <v>2826</v>
      </c>
      <c r="M5082" s="1" t="s">
        <v>2824</v>
      </c>
      <c r="N5082" s="1" t="s">
        <v>11</v>
      </c>
      <c r="O5082" s="1" t="s">
        <v>2827</v>
      </c>
      <c r="Q5082" s="1" t="s">
        <v>14</v>
      </c>
      <c r="R5082" s="5" t="n">
        <v>0.45</v>
      </c>
    </row>
    <row r="5083" customFormat="false" ht="14.25" hidden="false" customHeight="false" outlineLevel="0" collapsed="false">
      <c r="A5083" s="0" t="n">
        <v>150900</v>
      </c>
      <c r="B5083" s="0" t="s">
        <v>1298</v>
      </c>
      <c r="C5083" s="0" t="s">
        <v>1296</v>
      </c>
      <c r="D5083" s="0" t="s">
        <v>11</v>
      </c>
      <c r="E5083" s="5" t="n">
        <v>0</v>
      </c>
      <c r="F5083" s="5" t="n">
        <v>313.32</v>
      </c>
      <c r="G5083" s="1" t="s">
        <v>1297</v>
      </c>
      <c r="H5083" s="1" t="str">
        <f aca="false">+IF(E5083&gt;0,"A","B")</f>
        <v>B</v>
      </c>
      <c r="I5083" s="5" t="n">
        <f aca="false">+ABS(E5083-F5083)</f>
        <v>313.32</v>
      </c>
      <c r="K5083" s="1" t="s">
        <v>8</v>
      </c>
      <c r="L5083" s="1" t="s">
        <v>1296</v>
      </c>
      <c r="M5083" s="1" t="s">
        <v>1297</v>
      </c>
      <c r="N5083" s="1" t="s">
        <v>11</v>
      </c>
      <c r="O5083" s="1" t="s">
        <v>1298</v>
      </c>
      <c r="Q5083" s="1" t="s">
        <v>14</v>
      </c>
      <c r="R5083" s="5" t="n">
        <v>313.32</v>
      </c>
    </row>
    <row r="5084" customFormat="false" ht="14.25" hidden="false" customHeight="false" outlineLevel="0" collapsed="false">
      <c r="A5084" s="0" t="n">
        <v>150901</v>
      </c>
      <c r="B5084" s="0" t="s">
        <v>1375</v>
      </c>
      <c r="C5084" s="0" t="s">
        <v>1374</v>
      </c>
      <c r="D5084" s="0" t="s">
        <v>11</v>
      </c>
      <c r="E5084" s="5" t="n">
        <v>0</v>
      </c>
      <c r="F5084" s="5" t="n">
        <v>0.34</v>
      </c>
      <c r="G5084" s="1" t="s">
        <v>1372</v>
      </c>
      <c r="H5084" s="1" t="str">
        <f aca="false">+IF(E5084&gt;0,"A","B")</f>
        <v>B</v>
      </c>
      <c r="I5084" s="5" t="n">
        <f aca="false">+ABS(E5084-F5084)</f>
        <v>0.34</v>
      </c>
      <c r="K5084" s="1" t="s">
        <v>8</v>
      </c>
      <c r="L5084" s="1" t="s">
        <v>1374</v>
      </c>
      <c r="M5084" s="1" t="s">
        <v>1372</v>
      </c>
      <c r="N5084" s="1" t="s">
        <v>11</v>
      </c>
      <c r="O5084" s="1" t="s">
        <v>1375</v>
      </c>
      <c r="Q5084" s="1" t="s">
        <v>14</v>
      </c>
      <c r="R5084" s="5" t="n">
        <v>0.34</v>
      </c>
    </row>
    <row r="5085" customFormat="false" ht="14.25" hidden="false" customHeight="false" outlineLevel="0" collapsed="false">
      <c r="A5085" s="0" t="n">
        <v>150909</v>
      </c>
      <c r="B5085" s="0" t="s">
        <v>3162</v>
      </c>
      <c r="C5085" s="0" t="s">
        <v>3161</v>
      </c>
      <c r="D5085" s="0" t="s">
        <v>11</v>
      </c>
      <c r="E5085" s="5" t="n">
        <v>0</v>
      </c>
      <c r="F5085" s="5" t="n">
        <v>1.11</v>
      </c>
      <c r="G5085" s="1" t="s">
        <v>3159</v>
      </c>
      <c r="H5085" s="1" t="str">
        <f aca="false">+IF(E5085&gt;0,"A","B")</f>
        <v>B</v>
      </c>
      <c r="I5085" s="5" t="n">
        <f aca="false">+ABS(E5085-F5085)</f>
        <v>1.11</v>
      </c>
      <c r="K5085" s="1" t="s">
        <v>8</v>
      </c>
      <c r="L5085" s="1" t="s">
        <v>3161</v>
      </c>
      <c r="M5085" s="1" t="s">
        <v>3159</v>
      </c>
      <c r="N5085" s="1" t="s">
        <v>11</v>
      </c>
      <c r="O5085" s="1" t="s">
        <v>3162</v>
      </c>
      <c r="Q5085" s="1" t="s">
        <v>14</v>
      </c>
      <c r="R5085" s="5" t="n">
        <v>1.11</v>
      </c>
    </row>
    <row r="5086" customFormat="false" ht="14.25" hidden="false" customHeight="false" outlineLevel="0" collapsed="false">
      <c r="A5086" s="0" t="n">
        <v>150917</v>
      </c>
      <c r="B5086" s="0" t="s">
        <v>2194</v>
      </c>
      <c r="C5086" s="0" t="s">
        <v>2192</v>
      </c>
      <c r="D5086" s="0" t="s">
        <v>11</v>
      </c>
      <c r="E5086" s="5" t="n">
        <v>0</v>
      </c>
      <c r="F5086" s="5" t="n">
        <v>0.07</v>
      </c>
      <c r="G5086" s="1" t="s">
        <v>2193</v>
      </c>
      <c r="H5086" s="1" t="str">
        <f aca="false">+IF(E5086&gt;0,"A","B")</f>
        <v>B</v>
      </c>
      <c r="I5086" s="5" t="n">
        <f aca="false">+ABS(E5086-F5086)</f>
        <v>0.07</v>
      </c>
      <c r="K5086" s="1" t="s">
        <v>8</v>
      </c>
      <c r="L5086" s="1" t="s">
        <v>2192</v>
      </c>
      <c r="M5086" s="1" t="s">
        <v>2193</v>
      </c>
      <c r="N5086" s="1" t="s">
        <v>11</v>
      </c>
      <c r="O5086" s="1" t="s">
        <v>2194</v>
      </c>
      <c r="Q5086" s="1" t="s">
        <v>14</v>
      </c>
      <c r="R5086" s="5" t="n">
        <v>0.07</v>
      </c>
    </row>
    <row r="5087" customFormat="false" ht="14.25" hidden="false" customHeight="false" outlineLevel="0" collapsed="false">
      <c r="A5087" s="0" t="n">
        <v>150919</v>
      </c>
      <c r="B5087" s="0" t="s">
        <v>1899</v>
      </c>
      <c r="C5087" s="0" t="s">
        <v>1897</v>
      </c>
      <c r="D5087" s="0" t="s">
        <v>11</v>
      </c>
      <c r="E5087" s="5" t="n">
        <v>0</v>
      </c>
      <c r="F5087" s="5" t="n">
        <v>0.54</v>
      </c>
      <c r="G5087" s="1" t="s">
        <v>1898</v>
      </c>
      <c r="H5087" s="1" t="str">
        <f aca="false">+IF(E5087&gt;0,"A","B")</f>
        <v>B</v>
      </c>
      <c r="I5087" s="5" t="n">
        <f aca="false">+ABS(E5087-F5087)</f>
        <v>0.54</v>
      </c>
      <c r="K5087" s="1" t="s">
        <v>8</v>
      </c>
      <c r="L5087" s="1" t="s">
        <v>1897</v>
      </c>
      <c r="M5087" s="1" t="s">
        <v>1898</v>
      </c>
      <c r="N5087" s="1" t="s">
        <v>11</v>
      </c>
      <c r="O5087" s="1" t="s">
        <v>1899</v>
      </c>
      <c r="Q5087" s="1" t="s">
        <v>14</v>
      </c>
      <c r="R5087" s="5" t="n">
        <v>0.54</v>
      </c>
    </row>
    <row r="5088" customFormat="false" ht="14.25" hidden="false" customHeight="false" outlineLevel="0" collapsed="false">
      <c r="A5088" s="0" t="n">
        <v>150925</v>
      </c>
      <c r="B5088" s="0" t="s">
        <v>2872</v>
      </c>
      <c r="C5088" s="0" t="s">
        <v>2870</v>
      </c>
      <c r="D5088" s="0" t="s">
        <v>11</v>
      </c>
      <c r="E5088" s="5" t="n">
        <v>0</v>
      </c>
      <c r="F5088" s="5" t="n">
        <v>0.55</v>
      </c>
      <c r="G5088" s="1" t="s">
        <v>2871</v>
      </c>
      <c r="H5088" s="1" t="str">
        <f aca="false">+IF(E5088&gt;0,"A","B")</f>
        <v>B</v>
      </c>
      <c r="I5088" s="5" t="n">
        <f aca="false">+ABS(E5088-F5088)</f>
        <v>0.55</v>
      </c>
      <c r="K5088" s="1" t="s">
        <v>8</v>
      </c>
      <c r="L5088" s="1" t="s">
        <v>2870</v>
      </c>
      <c r="M5088" s="1" t="s">
        <v>2871</v>
      </c>
      <c r="N5088" s="1" t="s">
        <v>11</v>
      </c>
      <c r="O5088" s="1" t="s">
        <v>2872</v>
      </c>
      <c r="Q5088" s="1" t="s">
        <v>14</v>
      </c>
      <c r="R5088" s="5" t="n">
        <v>0.55</v>
      </c>
    </row>
    <row r="5089" customFormat="false" ht="14.25" hidden="false" customHeight="false" outlineLevel="0" collapsed="false">
      <c r="A5089" s="0" t="n">
        <v>150927</v>
      </c>
      <c r="B5089" s="0" t="s">
        <v>2251</v>
      </c>
      <c r="C5089" s="0" t="s">
        <v>2249</v>
      </c>
      <c r="D5089" s="0" t="s">
        <v>11</v>
      </c>
      <c r="E5089" s="5" t="n">
        <v>0</v>
      </c>
      <c r="F5089" s="5" t="n">
        <v>0.83</v>
      </c>
      <c r="G5089" s="1" t="s">
        <v>2250</v>
      </c>
      <c r="H5089" s="1" t="str">
        <f aca="false">+IF(E5089&gt;0,"A","B")</f>
        <v>B</v>
      </c>
      <c r="I5089" s="5" t="n">
        <f aca="false">+ABS(E5089-F5089)</f>
        <v>0.83</v>
      </c>
      <c r="K5089" s="1" t="s">
        <v>8</v>
      </c>
      <c r="L5089" s="1" t="s">
        <v>2249</v>
      </c>
      <c r="M5089" s="1" t="s">
        <v>2250</v>
      </c>
      <c r="N5089" s="1" t="s">
        <v>11</v>
      </c>
      <c r="O5089" s="1" t="s">
        <v>2251</v>
      </c>
      <c r="Q5089" s="1" t="s">
        <v>14</v>
      </c>
      <c r="R5089" s="5" t="n">
        <v>0.83</v>
      </c>
    </row>
    <row r="5090" customFormat="false" ht="14.25" hidden="false" customHeight="false" outlineLevel="0" collapsed="false">
      <c r="A5090" s="0" t="n">
        <v>150931</v>
      </c>
      <c r="B5090" s="0" t="s">
        <v>2965</v>
      </c>
      <c r="C5090" s="0" t="s">
        <v>2963</v>
      </c>
      <c r="D5090" s="0" t="s">
        <v>11</v>
      </c>
      <c r="E5090" s="5" t="n">
        <v>0</v>
      </c>
      <c r="F5090" s="5" t="n">
        <v>0.36</v>
      </c>
      <c r="G5090" s="1" t="s">
        <v>2964</v>
      </c>
      <c r="H5090" s="1" t="str">
        <f aca="false">+IF(E5090&gt;0,"A","B")</f>
        <v>B</v>
      </c>
      <c r="I5090" s="5" t="n">
        <f aca="false">+ABS(E5090-F5090)</f>
        <v>0.36</v>
      </c>
      <c r="K5090" s="1" t="s">
        <v>8</v>
      </c>
      <c r="L5090" s="1" t="s">
        <v>2963</v>
      </c>
      <c r="M5090" s="1" t="s">
        <v>2964</v>
      </c>
      <c r="N5090" s="1" t="s">
        <v>11</v>
      </c>
      <c r="O5090" s="1" t="s">
        <v>2965</v>
      </c>
      <c r="Q5090" s="1" t="s">
        <v>14</v>
      </c>
      <c r="R5090" s="5" t="n">
        <v>0.36</v>
      </c>
    </row>
    <row r="5091" customFormat="false" ht="14.25" hidden="false" customHeight="false" outlineLevel="0" collapsed="false">
      <c r="A5091" s="0" t="n">
        <v>150932</v>
      </c>
      <c r="B5091" s="0" t="s">
        <v>2438</v>
      </c>
      <c r="C5091" s="0" t="s">
        <v>2437</v>
      </c>
      <c r="D5091" s="0" t="s">
        <v>11</v>
      </c>
      <c r="E5091" s="5" t="n">
        <v>0</v>
      </c>
      <c r="F5091" s="5" t="n">
        <v>1.85</v>
      </c>
      <c r="G5091" s="1" t="s">
        <v>2435</v>
      </c>
      <c r="H5091" s="1" t="str">
        <f aca="false">+IF(E5091&gt;0,"A","B")</f>
        <v>B</v>
      </c>
      <c r="I5091" s="5" t="n">
        <f aca="false">+ABS(E5091-F5091)</f>
        <v>1.85</v>
      </c>
      <c r="K5091" s="1" t="s">
        <v>8</v>
      </c>
      <c r="L5091" s="1" t="s">
        <v>2437</v>
      </c>
      <c r="M5091" s="1" t="s">
        <v>2435</v>
      </c>
      <c r="N5091" s="1" t="s">
        <v>11</v>
      </c>
      <c r="O5091" s="1" t="s">
        <v>2438</v>
      </c>
      <c r="Q5091" s="1" t="s">
        <v>14</v>
      </c>
      <c r="R5091" s="5" t="n">
        <v>1.85</v>
      </c>
    </row>
    <row r="5092" customFormat="false" ht="14.25" hidden="false" customHeight="false" outlineLevel="0" collapsed="false">
      <c r="A5092" s="0" t="n">
        <v>150942</v>
      </c>
      <c r="B5092" s="0" t="s">
        <v>2708</v>
      </c>
      <c r="C5092" s="0" t="s">
        <v>2706</v>
      </c>
      <c r="D5092" s="0" t="s">
        <v>11</v>
      </c>
      <c r="E5092" s="5" t="n">
        <v>0</v>
      </c>
      <c r="F5092" s="5" t="n">
        <v>38.86</v>
      </c>
      <c r="G5092" s="1" t="s">
        <v>2707</v>
      </c>
      <c r="H5092" s="1" t="str">
        <f aca="false">+IF(E5092&gt;0,"A","B")</f>
        <v>B</v>
      </c>
      <c r="I5092" s="5" t="n">
        <f aca="false">+ABS(E5092-F5092)</f>
        <v>38.86</v>
      </c>
      <c r="K5092" s="1" t="s">
        <v>8</v>
      </c>
      <c r="L5092" s="1" t="s">
        <v>2706</v>
      </c>
      <c r="M5092" s="1" t="s">
        <v>2707</v>
      </c>
      <c r="N5092" s="1" t="s">
        <v>11</v>
      </c>
      <c r="O5092" s="1" t="s">
        <v>2708</v>
      </c>
      <c r="Q5092" s="1" t="s">
        <v>14</v>
      </c>
      <c r="R5092" s="5" t="n">
        <v>38.86</v>
      </c>
    </row>
    <row r="5093" customFormat="false" ht="14.25" hidden="false" customHeight="false" outlineLevel="0" collapsed="false">
      <c r="A5093" s="0" t="n">
        <v>150943</v>
      </c>
      <c r="B5093" s="0" t="s">
        <v>2686</v>
      </c>
      <c r="C5093" s="0" t="s">
        <v>2684</v>
      </c>
      <c r="D5093" s="0" t="s">
        <v>11</v>
      </c>
      <c r="E5093" s="5" t="n">
        <v>0</v>
      </c>
      <c r="F5093" s="5" t="n">
        <v>2</v>
      </c>
      <c r="G5093" s="1" t="s">
        <v>2685</v>
      </c>
      <c r="H5093" s="1" t="str">
        <f aca="false">+IF(E5093&gt;0,"A","B")</f>
        <v>B</v>
      </c>
      <c r="I5093" s="5" t="n">
        <f aca="false">+ABS(E5093-F5093)</f>
        <v>2</v>
      </c>
      <c r="K5093" s="1" t="s">
        <v>8</v>
      </c>
      <c r="L5093" s="1" t="s">
        <v>2684</v>
      </c>
      <c r="M5093" s="1" t="s">
        <v>2685</v>
      </c>
      <c r="N5093" s="1" t="s">
        <v>11</v>
      </c>
      <c r="O5093" s="1" t="s">
        <v>2686</v>
      </c>
      <c r="Q5093" s="1" t="s">
        <v>14</v>
      </c>
      <c r="R5093" s="5" t="n">
        <v>2</v>
      </c>
    </row>
    <row r="5094" customFormat="false" ht="14.25" hidden="false" customHeight="false" outlineLevel="0" collapsed="false">
      <c r="A5094" s="0" t="n">
        <v>150948</v>
      </c>
      <c r="B5094" s="0" t="s">
        <v>2798</v>
      </c>
      <c r="C5094" s="0" t="s">
        <v>2796</v>
      </c>
      <c r="D5094" s="0" t="s">
        <v>11</v>
      </c>
      <c r="E5094" s="5" t="n">
        <v>0</v>
      </c>
      <c r="F5094" s="5" t="n">
        <v>50.49</v>
      </c>
      <c r="G5094" s="1" t="s">
        <v>2797</v>
      </c>
      <c r="H5094" s="1" t="str">
        <f aca="false">+IF(E5094&gt;0,"A","B")</f>
        <v>B</v>
      </c>
      <c r="I5094" s="5" t="n">
        <f aca="false">+ABS(E5094-F5094)</f>
        <v>50.49</v>
      </c>
      <c r="K5094" s="1" t="s">
        <v>8</v>
      </c>
      <c r="L5094" s="1" t="s">
        <v>2796</v>
      </c>
      <c r="M5094" s="1" t="s">
        <v>2797</v>
      </c>
      <c r="N5094" s="1" t="s">
        <v>11</v>
      </c>
      <c r="O5094" s="1" t="s">
        <v>2798</v>
      </c>
      <c r="Q5094" s="1" t="s">
        <v>14</v>
      </c>
      <c r="R5094" s="5" t="n">
        <v>50.49</v>
      </c>
    </row>
    <row r="5095" customFormat="false" ht="14.25" hidden="false" customHeight="false" outlineLevel="0" collapsed="false">
      <c r="A5095" s="0" t="n">
        <v>150949</v>
      </c>
      <c r="B5095" s="0" t="s">
        <v>2985</v>
      </c>
      <c r="C5095" s="0" t="s">
        <v>2984</v>
      </c>
      <c r="D5095" s="0" t="s">
        <v>11</v>
      </c>
      <c r="E5095" s="5" t="n">
        <v>0</v>
      </c>
      <c r="F5095" s="5" t="n">
        <v>1.01</v>
      </c>
      <c r="G5095" s="1" t="s">
        <v>2982</v>
      </c>
      <c r="H5095" s="1" t="str">
        <f aca="false">+IF(E5095&gt;0,"A","B")</f>
        <v>B</v>
      </c>
      <c r="I5095" s="5" t="n">
        <f aca="false">+ABS(E5095-F5095)</f>
        <v>1.01</v>
      </c>
      <c r="K5095" s="1" t="s">
        <v>8</v>
      </c>
      <c r="L5095" s="1" t="s">
        <v>2984</v>
      </c>
      <c r="M5095" s="1" t="s">
        <v>2982</v>
      </c>
      <c r="N5095" s="1" t="s">
        <v>11</v>
      </c>
      <c r="O5095" s="1" t="s">
        <v>2985</v>
      </c>
      <c r="Q5095" s="1" t="s">
        <v>14</v>
      </c>
      <c r="R5095" s="5" t="n">
        <v>1.01</v>
      </c>
    </row>
    <row r="5096" customFormat="false" ht="14.25" hidden="false" customHeight="false" outlineLevel="0" collapsed="false">
      <c r="A5096" s="0" t="n">
        <v>150956</v>
      </c>
      <c r="B5096" s="0" t="s">
        <v>3147</v>
      </c>
      <c r="C5096" s="0" t="s">
        <v>3146</v>
      </c>
      <c r="D5096" s="0" t="s">
        <v>11</v>
      </c>
      <c r="E5096" s="5" t="n">
        <v>0</v>
      </c>
      <c r="F5096" s="5" t="n">
        <v>0.01</v>
      </c>
      <c r="G5096" s="1" t="s">
        <v>3144</v>
      </c>
      <c r="H5096" s="1" t="str">
        <f aca="false">+IF(E5096&gt;0,"A","B")</f>
        <v>B</v>
      </c>
      <c r="I5096" s="5" t="n">
        <f aca="false">+ABS(E5096-F5096)</f>
        <v>0.01</v>
      </c>
      <c r="K5096" s="1" t="s">
        <v>8</v>
      </c>
      <c r="L5096" s="1" t="s">
        <v>3146</v>
      </c>
      <c r="M5096" s="1" t="s">
        <v>3144</v>
      </c>
      <c r="N5096" s="1" t="s">
        <v>11</v>
      </c>
      <c r="O5096" s="1" t="s">
        <v>3147</v>
      </c>
      <c r="Q5096" s="1" t="s">
        <v>14</v>
      </c>
      <c r="R5096" s="5" t="n">
        <v>0.01</v>
      </c>
    </row>
    <row r="5097" customFormat="false" ht="14.25" hidden="false" customHeight="false" outlineLevel="0" collapsed="false">
      <c r="A5097" s="0" t="n">
        <v>150962</v>
      </c>
      <c r="B5097" s="0" t="s">
        <v>3176</v>
      </c>
      <c r="C5097" s="0" t="s">
        <v>3175</v>
      </c>
      <c r="D5097" s="0" t="s">
        <v>11</v>
      </c>
      <c r="E5097" s="5" t="n">
        <v>0</v>
      </c>
      <c r="F5097" s="5" t="n">
        <v>0.11</v>
      </c>
      <c r="G5097" s="1" t="s">
        <v>3171</v>
      </c>
      <c r="H5097" s="1" t="str">
        <f aca="false">+IF(E5097&gt;0,"A","B")</f>
        <v>B</v>
      </c>
      <c r="I5097" s="5" t="n">
        <f aca="false">+ABS(E5097-F5097)</f>
        <v>0.11</v>
      </c>
      <c r="K5097" s="1" t="s">
        <v>8</v>
      </c>
      <c r="L5097" s="1" t="s">
        <v>3175</v>
      </c>
      <c r="M5097" s="1" t="s">
        <v>3171</v>
      </c>
      <c r="N5097" s="1" t="s">
        <v>11</v>
      </c>
      <c r="O5097" s="1" t="s">
        <v>3176</v>
      </c>
      <c r="Q5097" s="1" t="s">
        <v>14</v>
      </c>
      <c r="R5097" s="5" t="n">
        <v>0.11</v>
      </c>
    </row>
    <row r="5098" customFormat="false" ht="14.25" hidden="false" customHeight="false" outlineLevel="0" collapsed="false">
      <c r="A5098" s="0" t="n">
        <v>150967</v>
      </c>
      <c r="B5098" s="0" t="s">
        <v>3384</v>
      </c>
      <c r="C5098" s="0" t="s">
        <v>3382</v>
      </c>
      <c r="D5098" s="0" t="s">
        <v>11</v>
      </c>
      <c r="E5098" s="5" t="n">
        <v>0</v>
      </c>
      <c r="F5098" s="5" t="n">
        <v>177.07</v>
      </c>
      <c r="G5098" s="1" t="s">
        <v>3383</v>
      </c>
      <c r="H5098" s="1" t="str">
        <f aca="false">+IF(E5098&gt;0,"A","B")</f>
        <v>B</v>
      </c>
      <c r="I5098" s="5" t="n">
        <f aca="false">+ABS(E5098-F5098)</f>
        <v>177.07</v>
      </c>
      <c r="K5098" s="1" t="s">
        <v>8</v>
      </c>
      <c r="L5098" s="1" t="s">
        <v>3382</v>
      </c>
      <c r="M5098" s="1" t="s">
        <v>3383</v>
      </c>
      <c r="N5098" s="1" t="s">
        <v>11</v>
      </c>
      <c r="O5098" s="1" t="s">
        <v>3384</v>
      </c>
      <c r="Q5098" s="1" t="s">
        <v>14</v>
      </c>
      <c r="R5098" s="5" t="n">
        <v>177.07</v>
      </c>
    </row>
    <row r="5099" customFormat="false" ht="14.25" hidden="false" customHeight="false" outlineLevel="0" collapsed="false">
      <c r="A5099" s="0" t="n">
        <v>150970</v>
      </c>
      <c r="B5099" s="0" t="s">
        <v>3481</v>
      </c>
      <c r="C5099" s="0" t="s">
        <v>3480</v>
      </c>
      <c r="D5099" s="0" t="s">
        <v>11</v>
      </c>
      <c r="E5099" s="5" t="n">
        <v>0</v>
      </c>
      <c r="F5099" s="5" t="n">
        <v>0.5</v>
      </c>
      <c r="G5099" s="1" t="s">
        <v>3478</v>
      </c>
      <c r="H5099" s="1" t="str">
        <f aca="false">+IF(E5099&gt;0,"A","B")</f>
        <v>B</v>
      </c>
      <c r="I5099" s="5" t="n">
        <f aca="false">+ABS(E5099-F5099)</f>
        <v>0.5</v>
      </c>
      <c r="K5099" s="1" t="s">
        <v>8</v>
      </c>
      <c r="L5099" s="1" t="s">
        <v>3480</v>
      </c>
      <c r="M5099" s="1" t="s">
        <v>3478</v>
      </c>
      <c r="N5099" s="1" t="s">
        <v>11</v>
      </c>
      <c r="O5099" s="1" t="s">
        <v>3481</v>
      </c>
      <c r="Q5099" s="1" t="s">
        <v>14</v>
      </c>
      <c r="R5099" s="5" t="n">
        <v>0.5</v>
      </c>
    </row>
    <row r="5100" customFormat="false" ht="14.25" hidden="false" customHeight="false" outlineLevel="0" collapsed="false">
      <c r="A5100" s="0" t="n">
        <v>150971</v>
      </c>
      <c r="B5100" s="0" t="s">
        <v>3486</v>
      </c>
      <c r="C5100" s="0" t="s">
        <v>3485</v>
      </c>
      <c r="D5100" s="0" t="s">
        <v>11</v>
      </c>
      <c r="E5100" s="5" t="n">
        <v>0</v>
      </c>
      <c r="F5100" s="5" t="n">
        <v>0.51</v>
      </c>
      <c r="G5100" s="1" t="s">
        <v>3483</v>
      </c>
      <c r="H5100" s="1" t="str">
        <f aca="false">+IF(E5100&gt;0,"A","B")</f>
        <v>B</v>
      </c>
      <c r="I5100" s="5" t="n">
        <f aca="false">+ABS(E5100-F5100)</f>
        <v>0.51</v>
      </c>
      <c r="K5100" s="1" t="s">
        <v>8</v>
      </c>
      <c r="L5100" s="1" t="s">
        <v>3485</v>
      </c>
      <c r="M5100" s="1" t="s">
        <v>3483</v>
      </c>
      <c r="N5100" s="1" t="s">
        <v>11</v>
      </c>
      <c r="O5100" s="1" t="s">
        <v>3486</v>
      </c>
      <c r="Q5100" s="1" t="s">
        <v>14</v>
      </c>
      <c r="R5100" s="5" t="n">
        <v>0.51</v>
      </c>
    </row>
    <row r="5101" customFormat="false" ht="14.25" hidden="false" customHeight="false" outlineLevel="0" collapsed="false">
      <c r="A5101" s="0" t="n">
        <v>150986</v>
      </c>
      <c r="B5101" s="0" t="s">
        <v>3453</v>
      </c>
      <c r="C5101" s="0" t="s">
        <v>3452</v>
      </c>
      <c r="D5101" s="0" t="s">
        <v>11</v>
      </c>
      <c r="E5101" s="5" t="n">
        <v>0</v>
      </c>
      <c r="F5101" s="5" t="n">
        <v>0.53</v>
      </c>
      <c r="G5101" s="1" t="s">
        <v>3450</v>
      </c>
      <c r="H5101" s="1" t="str">
        <f aca="false">+IF(E5101&gt;0,"A","B")</f>
        <v>B</v>
      </c>
      <c r="I5101" s="5" t="n">
        <f aca="false">+ABS(E5101-F5101)</f>
        <v>0.53</v>
      </c>
      <c r="K5101" s="1" t="s">
        <v>8</v>
      </c>
      <c r="L5101" s="1" t="s">
        <v>3452</v>
      </c>
      <c r="M5101" s="1" t="s">
        <v>3450</v>
      </c>
      <c r="N5101" s="1" t="s">
        <v>11</v>
      </c>
      <c r="O5101" s="1" t="s">
        <v>3453</v>
      </c>
      <c r="Q5101" s="1" t="s">
        <v>14</v>
      </c>
      <c r="R5101" s="5" t="n">
        <v>0.53</v>
      </c>
    </row>
    <row r="5102" customFormat="false" ht="14.25" hidden="false" customHeight="false" outlineLevel="0" collapsed="false">
      <c r="A5102" s="0" t="n">
        <v>150988</v>
      </c>
      <c r="B5102" s="0" t="s">
        <v>9708</v>
      </c>
      <c r="C5102" s="0" t="s">
        <v>9707</v>
      </c>
      <c r="D5102" s="0" t="s">
        <v>11</v>
      </c>
      <c r="E5102" s="5" t="n">
        <v>0</v>
      </c>
      <c r="F5102" s="5" t="n">
        <v>0.88</v>
      </c>
      <c r="G5102" s="1" t="s">
        <v>9705</v>
      </c>
      <c r="H5102" s="1" t="str">
        <f aca="false">+IF(E5102&gt;0,"A","B")</f>
        <v>B</v>
      </c>
      <c r="I5102" s="5" t="n">
        <f aca="false">+ABS(E5102-F5102)</f>
        <v>0.88</v>
      </c>
      <c r="K5102" s="1" t="s">
        <v>8</v>
      </c>
      <c r="L5102" s="1" t="s">
        <v>9707</v>
      </c>
      <c r="M5102" s="1" t="s">
        <v>9705</v>
      </c>
      <c r="N5102" s="1" t="s">
        <v>11</v>
      </c>
      <c r="O5102" s="1" t="s">
        <v>9708</v>
      </c>
      <c r="Q5102" s="1" t="s">
        <v>14</v>
      </c>
      <c r="R5102" s="5" t="n">
        <v>0.88</v>
      </c>
    </row>
    <row r="5103" customFormat="false" ht="14.25" hidden="false" customHeight="false" outlineLevel="0" collapsed="false">
      <c r="A5103" s="0" t="n">
        <v>150989</v>
      </c>
      <c r="B5103" s="0" t="s">
        <v>3520</v>
      </c>
      <c r="C5103" s="0" t="s">
        <v>3518</v>
      </c>
      <c r="D5103" s="0" t="s">
        <v>11</v>
      </c>
      <c r="E5103" s="5" t="n">
        <v>0</v>
      </c>
      <c r="F5103" s="5" t="n">
        <v>177</v>
      </c>
      <c r="G5103" s="1" t="s">
        <v>3519</v>
      </c>
      <c r="H5103" s="1" t="str">
        <f aca="false">+IF(E5103&gt;0,"A","B")</f>
        <v>B</v>
      </c>
      <c r="I5103" s="5" t="n">
        <f aca="false">+ABS(E5103-F5103)</f>
        <v>177</v>
      </c>
      <c r="K5103" s="1" t="s">
        <v>8</v>
      </c>
      <c r="L5103" s="1" t="s">
        <v>3518</v>
      </c>
      <c r="M5103" s="1" t="s">
        <v>3519</v>
      </c>
      <c r="N5103" s="1" t="s">
        <v>11</v>
      </c>
      <c r="O5103" s="1" t="s">
        <v>3520</v>
      </c>
      <c r="Q5103" s="1" t="s">
        <v>14</v>
      </c>
      <c r="R5103" s="5" t="n">
        <v>177</v>
      </c>
    </row>
    <row r="5104" customFormat="false" ht="14.25" hidden="false" customHeight="false" outlineLevel="0" collapsed="false">
      <c r="A5104" s="0" t="n">
        <v>150990</v>
      </c>
      <c r="B5104" s="0" t="s">
        <v>3559</v>
      </c>
      <c r="C5104" s="0" t="s">
        <v>3557</v>
      </c>
      <c r="D5104" s="0" t="s">
        <v>11</v>
      </c>
      <c r="E5104" s="5" t="n">
        <v>0</v>
      </c>
      <c r="F5104" s="5" t="n">
        <v>0.73</v>
      </c>
      <c r="G5104" s="1" t="s">
        <v>3558</v>
      </c>
      <c r="H5104" s="1" t="str">
        <f aca="false">+IF(E5104&gt;0,"A","B")</f>
        <v>B</v>
      </c>
      <c r="I5104" s="5" t="n">
        <f aca="false">+ABS(E5104-F5104)</f>
        <v>0.73</v>
      </c>
      <c r="K5104" s="1" t="s">
        <v>8</v>
      </c>
      <c r="L5104" s="1" t="s">
        <v>3557</v>
      </c>
      <c r="M5104" s="1" t="s">
        <v>3558</v>
      </c>
      <c r="N5104" s="1" t="s">
        <v>11</v>
      </c>
      <c r="O5104" s="1" t="s">
        <v>3559</v>
      </c>
      <c r="Q5104" s="1" t="s">
        <v>14</v>
      </c>
      <c r="R5104" s="5" t="n">
        <v>0.73</v>
      </c>
    </row>
    <row r="5105" customFormat="false" ht="14.25" hidden="false" customHeight="false" outlineLevel="0" collapsed="false">
      <c r="A5105" s="0" t="n">
        <v>150996</v>
      </c>
      <c r="B5105" s="0" t="s">
        <v>3458</v>
      </c>
      <c r="C5105" s="0" t="s">
        <v>3457</v>
      </c>
      <c r="D5105" s="0" t="s">
        <v>11</v>
      </c>
      <c r="E5105" s="5" t="n">
        <v>0</v>
      </c>
      <c r="F5105" s="5" t="n">
        <v>2.5</v>
      </c>
      <c r="G5105" s="1" t="s">
        <v>3455</v>
      </c>
      <c r="H5105" s="1" t="str">
        <f aca="false">+IF(E5105&gt;0,"A","B")</f>
        <v>B</v>
      </c>
      <c r="I5105" s="5" t="n">
        <f aca="false">+ABS(E5105-F5105)</f>
        <v>2.5</v>
      </c>
      <c r="K5105" s="1" t="s">
        <v>8</v>
      </c>
      <c r="L5105" s="1" t="s">
        <v>3457</v>
      </c>
      <c r="M5105" s="1" t="s">
        <v>3455</v>
      </c>
      <c r="N5105" s="1" t="s">
        <v>11</v>
      </c>
      <c r="O5105" s="1" t="s">
        <v>3458</v>
      </c>
      <c r="Q5105" s="1" t="s">
        <v>14</v>
      </c>
      <c r="R5105" s="5" t="n">
        <v>2.5</v>
      </c>
    </row>
    <row r="5106" customFormat="false" ht="14.25" hidden="false" customHeight="false" outlineLevel="0" collapsed="false">
      <c r="A5106" s="0" t="n">
        <v>150997</v>
      </c>
      <c r="B5106" s="0" t="s">
        <v>3642</v>
      </c>
      <c r="C5106" s="0" t="s">
        <v>3640</v>
      </c>
      <c r="D5106" s="0" t="s">
        <v>11</v>
      </c>
      <c r="E5106" s="5" t="n">
        <v>0</v>
      </c>
      <c r="F5106" s="5" t="n">
        <v>1.96</v>
      </c>
      <c r="G5106" s="1" t="s">
        <v>3641</v>
      </c>
      <c r="H5106" s="1" t="str">
        <f aca="false">+IF(E5106&gt;0,"A","B")</f>
        <v>B</v>
      </c>
      <c r="I5106" s="5" t="n">
        <f aca="false">+ABS(E5106-F5106)</f>
        <v>1.96</v>
      </c>
      <c r="K5106" s="1" t="s">
        <v>8</v>
      </c>
      <c r="L5106" s="1" t="s">
        <v>3640</v>
      </c>
      <c r="M5106" s="1" t="s">
        <v>3641</v>
      </c>
      <c r="N5106" s="1" t="s">
        <v>11</v>
      </c>
      <c r="O5106" s="1" t="s">
        <v>3642</v>
      </c>
      <c r="Q5106" s="1" t="s">
        <v>14</v>
      </c>
      <c r="R5106" s="5" t="n">
        <v>1.96</v>
      </c>
    </row>
    <row r="5107" customFormat="false" ht="14.25" hidden="false" customHeight="false" outlineLevel="0" collapsed="false">
      <c r="A5107" s="0" t="n">
        <v>150998</v>
      </c>
      <c r="B5107" s="0" t="s">
        <v>3692</v>
      </c>
      <c r="C5107" s="0" t="s">
        <v>3690</v>
      </c>
      <c r="D5107" s="0" t="s">
        <v>11</v>
      </c>
      <c r="E5107" s="5" t="n">
        <v>0</v>
      </c>
      <c r="F5107" s="5" t="n">
        <v>177</v>
      </c>
      <c r="G5107" s="1" t="s">
        <v>3691</v>
      </c>
      <c r="H5107" s="1" t="str">
        <f aca="false">+IF(E5107&gt;0,"A","B")</f>
        <v>B</v>
      </c>
      <c r="I5107" s="5" t="n">
        <f aca="false">+ABS(E5107-F5107)</f>
        <v>177</v>
      </c>
      <c r="K5107" s="1" t="s">
        <v>8</v>
      </c>
      <c r="L5107" s="1" t="s">
        <v>3690</v>
      </c>
      <c r="M5107" s="1" t="s">
        <v>3691</v>
      </c>
      <c r="N5107" s="1" t="s">
        <v>11</v>
      </c>
      <c r="O5107" s="1" t="s">
        <v>3692</v>
      </c>
      <c r="Q5107" s="1" t="s">
        <v>14</v>
      </c>
      <c r="R5107" s="5" t="n">
        <v>177</v>
      </c>
    </row>
    <row r="5108" customFormat="false" ht="14.25" hidden="false" customHeight="false" outlineLevel="0" collapsed="false">
      <c r="A5108" s="0" t="n">
        <v>151000</v>
      </c>
      <c r="B5108" s="0" t="s">
        <v>3838</v>
      </c>
      <c r="C5108" s="0" t="s">
        <v>3836</v>
      </c>
      <c r="D5108" s="0" t="s">
        <v>11</v>
      </c>
      <c r="E5108" s="5" t="n">
        <v>0</v>
      </c>
      <c r="F5108" s="5" t="n">
        <v>4.42</v>
      </c>
      <c r="G5108" s="1" t="s">
        <v>3837</v>
      </c>
      <c r="H5108" s="1" t="str">
        <f aca="false">+IF(E5108&gt;0,"A","B")</f>
        <v>B</v>
      </c>
      <c r="I5108" s="5" t="n">
        <f aca="false">+ABS(E5108-F5108)</f>
        <v>4.42</v>
      </c>
      <c r="K5108" s="1" t="s">
        <v>8</v>
      </c>
      <c r="L5108" s="1" t="s">
        <v>3836</v>
      </c>
      <c r="M5108" s="1" t="s">
        <v>3837</v>
      </c>
      <c r="N5108" s="1" t="s">
        <v>11</v>
      </c>
      <c r="O5108" s="1" t="s">
        <v>3838</v>
      </c>
      <c r="Q5108" s="1" t="s">
        <v>14</v>
      </c>
      <c r="R5108" s="5" t="n">
        <v>4.42</v>
      </c>
    </row>
    <row r="5109" customFormat="false" ht="14.25" hidden="false" customHeight="false" outlineLevel="0" collapsed="false">
      <c r="A5109" s="0" t="n">
        <v>151003</v>
      </c>
      <c r="B5109" s="0" t="s">
        <v>3905</v>
      </c>
      <c r="C5109" s="0" t="s">
        <v>3903</v>
      </c>
      <c r="D5109" s="0" t="s">
        <v>11</v>
      </c>
      <c r="E5109" s="5" t="n">
        <v>0</v>
      </c>
      <c r="F5109" s="5" t="n">
        <v>380.6</v>
      </c>
      <c r="G5109" s="1" t="s">
        <v>3904</v>
      </c>
      <c r="H5109" s="1" t="str">
        <f aca="false">+IF(E5109&gt;0,"A","B")</f>
        <v>B</v>
      </c>
      <c r="I5109" s="5" t="n">
        <f aca="false">+ABS(E5109-F5109)</f>
        <v>380.6</v>
      </c>
      <c r="K5109" s="1" t="s">
        <v>8</v>
      </c>
      <c r="L5109" s="1" t="s">
        <v>3903</v>
      </c>
      <c r="M5109" s="1" t="s">
        <v>3904</v>
      </c>
      <c r="N5109" s="1" t="s">
        <v>11</v>
      </c>
      <c r="O5109" s="1" t="s">
        <v>3905</v>
      </c>
      <c r="Q5109" s="1" t="s">
        <v>14</v>
      </c>
      <c r="R5109" s="5" t="n">
        <v>380.6</v>
      </c>
    </row>
    <row r="5110" customFormat="false" ht="14.25" hidden="false" customHeight="false" outlineLevel="0" collapsed="false">
      <c r="A5110" s="0" t="n">
        <v>151008</v>
      </c>
      <c r="B5110" s="0" t="s">
        <v>3843</v>
      </c>
      <c r="C5110" s="0" t="s">
        <v>3841</v>
      </c>
      <c r="D5110" s="0" t="s">
        <v>11</v>
      </c>
      <c r="E5110" s="5" t="n">
        <v>0</v>
      </c>
      <c r="F5110" s="5" t="n">
        <v>57.73</v>
      </c>
      <c r="G5110" s="1" t="s">
        <v>3842</v>
      </c>
      <c r="H5110" s="1" t="str">
        <f aca="false">+IF(E5110&gt;0,"A","B")</f>
        <v>B</v>
      </c>
      <c r="I5110" s="5" t="n">
        <f aca="false">+ABS(E5110-F5110)</f>
        <v>57.73</v>
      </c>
      <c r="K5110" s="1" t="s">
        <v>8</v>
      </c>
      <c r="L5110" s="1" t="s">
        <v>3841</v>
      </c>
      <c r="M5110" s="1" t="s">
        <v>3842</v>
      </c>
      <c r="N5110" s="1" t="s">
        <v>11</v>
      </c>
      <c r="O5110" s="1" t="s">
        <v>3843</v>
      </c>
      <c r="Q5110" s="1" t="s">
        <v>14</v>
      </c>
      <c r="R5110" s="5" t="n">
        <v>57.73</v>
      </c>
    </row>
    <row r="5111" customFormat="false" ht="14.25" hidden="false" customHeight="false" outlineLevel="0" collapsed="false">
      <c r="A5111" s="0" t="n">
        <v>151010</v>
      </c>
      <c r="B5111" s="0" t="s">
        <v>3959</v>
      </c>
      <c r="C5111" s="0" t="s">
        <v>3957</v>
      </c>
      <c r="D5111" s="0" t="s">
        <v>11</v>
      </c>
      <c r="E5111" s="5" t="n">
        <v>0</v>
      </c>
      <c r="F5111" s="5" t="n">
        <v>1043.9</v>
      </c>
      <c r="G5111" s="1" t="s">
        <v>3958</v>
      </c>
      <c r="H5111" s="1" t="str">
        <f aca="false">+IF(E5111&gt;0,"A","B")</f>
        <v>B</v>
      </c>
      <c r="I5111" s="5" t="n">
        <f aca="false">+ABS(E5111-F5111)</f>
        <v>1043.9</v>
      </c>
      <c r="K5111" s="1" t="s">
        <v>8</v>
      </c>
      <c r="L5111" s="1" t="s">
        <v>3957</v>
      </c>
      <c r="M5111" s="1" t="s">
        <v>3958</v>
      </c>
      <c r="N5111" s="1" t="s">
        <v>11</v>
      </c>
      <c r="O5111" s="1" t="s">
        <v>3959</v>
      </c>
      <c r="Q5111" s="1" t="s">
        <v>14</v>
      </c>
      <c r="R5111" s="5" t="n">
        <v>1043.9</v>
      </c>
    </row>
    <row r="5112" customFormat="false" ht="14.25" hidden="false" customHeight="false" outlineLevel="0" collapsed="false">
      <c r="A5112" s="0" t="n">
        <v>151011</v>
      </c>
      <c r="B5112" s="0" t="s">
        <v>3982</v>
      </c>
      <c r="C5112" s="0" t="s">
        <v>3981</v>
      </c>
      <c r="D5112" s="0" t="s">
        <v>11</v>
      </c>
      <c r="E5112" s="5" t="n">
        <v>0</v>
      </c>
      <c r="F5112" s="5" t="n">
        <v>0.46</v>
      </c>
      <c r="G5112" s="1" t="s">
        <v>3979</v>
      </c>
      <c r="H5112" s="1" t="str">
        <f aca="false">+IF(E5112&gt;0,"A","B")</f>
        <v>B</v>
      </c>
      <c r="I5112" s="5" t="n">
        <f aca="false">+ABS(E5112-F5112)</f>
        <v>0.46</v>
      </c>
      <c r="K5112" s="1" t="s">
        <v>8</v>
      </c>
      <c r="L5112" s="1" t="s">
        <v>3981</v>
      </c>
      <c r="M5112" s="1" t="s">
        <v>3979</v>
      </c>
      <c r="N5112" s="1" t="s">
        <v>11</v>
      </c>
      <c r="O5112" s="1" t="s">
        <v>3982</v>
      </c>
      <c r="Q5112" s="1" t="s">
        <v>14</v>
      </c>
      <c r="R5112" s="5" t="n">
        <v>0.46</v>
      </c>
    </row>
    <row r="5113" customFormat="false" ht="14.25" hidden="false" customHeight="false" outlineLevel="0" collapsed="false">
      <c r="A5113" s="0" t="n">
        <v>151016</v>
      </c>
      <c r="B5113" s="0" t="s">
        <v>4413</v>
      </c>
      <c r="C5113" s="0" t="s">
        <v>4411</v>
      </c>
      <c r="D5113" s="0" t="s">
        <v>11</v>
      </c>
      <c r="E5113" s="5" t="n">
        <v>0</v>
      </c>
      <c r="F5113" s="5" t="n">
        <v>1524.57</v>
      </c>
      <c r="G5113" s="1" t="s">
        <v>4412</v>
      </c>
      <c r="H5113" s="1" t="str">
        <f aca="false">+IF(E5113&gt;0,"A","B")</f>
        <v>B</v>
      </c>
      <c r="I5113" s="5" t="n">
        <f aca="false">+ABS(E5113-F5113)</f>
        <v>1524.57</v>
      </c>
      <c r="K5113" s="1" t="s">
        <v>8</v>
      </c>
      <c r="L5113" s="1" t="s">
        <v>4411</v>
      </c>
      <c r="M5113" s="1" t="s">
        <v>4412</v>
      </c>
      <c r="N5113" s="1" t="s">
        <v>11</v>
      </c>
      <c r="O5113" s="1" t="s">
        <v>4413</v>
      </c>
      <c r="Q5113" s="1" t="s">
        <v>14</v>
      </c>
      <c r="R5113" s="5" t="n">
        <v>1524.57</v>
      </c>
    </row>
    <row r="5114" customFormat="false" ht="14.25" hidden="false" customHeight="false" outlineLevel="0" collapsed="false">
      <c r="A5114" s="0" t="n">
        <v>151022</v>
      </c>
      <c r="B5114" s="0" t="s">
        <v>4092</v>
      </c>
      <c r="C5114" s="0" t="s">
        <v>4091</v>
      </c>
      <c r="D5114" s="0" t="s">
        <v>11</v>
      </c>
      <c r="E5114" s="5" t="n">
        <v>0</v>
      </c>
      <c r="F5114" s="5" t="n">
        <v>0.5</v>
      </c>
      <c r="G5114" s="1" t="s">
        <v>4089</v>
      </c>
      <c r="H5114" s="1" t="str">
        <f aca="false">+IF(E5114&gt;0,"A","B")</f>
        <v>B</v>
      </c>
      <c r="I5114" s="5" t="n">
        <f aca="false">+ABS(E5114-F5114)</f>
        <v>0.5</v>
      </c>
      <c r="K5114" s="1" t="s">
        <v>8</v>
      </c>
      <c r="L5114" s="1" t="s">
        <v>4091</v>
      </c>
      <c r="M5114" s="1" t="s">
        <v>4089</v>
      </c>
      <c r="N5114" s="1" t="s">
        <v>11</v>
      </c>
      <c r="O5114" s="1" t="s">
        <v>4092</v>
      </c>
      <c r="Q5114" s="1" t="s">
        <v>14</v>
      </c>
      <c r="R5114" s="5" t="n">
        <v>0.5</v>
      </c>
    </row>
    <row r="5115" customFormat="false" ht="14.25" hidden="false" customHeight="false" outlineLevel="0" collapsed="false">
      <c r="A5115" s="0" t="n">
        <v>151024</v>
      </c>
      <c r="B5115" s="0" t="s">
        <v>4376</v>
      </c>
      <c r="C5115" s="0" t="s">
        <v>4374</v>
      </c>
      <c r="D5115" s="0" t="s">
        <v>11</v>
      </c>
      <c r="E5115" s="5" t="n">
        <v>0</v>
      </c>
      <c r="F5115" s="5" t="n">
        <v>0.46</v>
      </c>
      <c r="G5115" s="1" t="s">
        <v>4375</v>
      </c>
      <c r="H5115" s="1" t="str">
        <f aca="false">+IF(E5115&gt;0,"A","B")</f>
        <v>B</v>
      </c>
      <c r="I5115" s="5" t="n">
        <f aca="false">+ABS(E5115-F5115)</f>
        <v>0.46</v>
      </c>
      <c r="K5115" s="1" t="s">
        <v>8</v>
      </c>
      <c r="L5115" s="1" t="s">
        <v>4374</v>
      </c>
      <c r="M5115" s="1" t="s">
        <v>4375</v>
      </c>
      <c r="N5115" s="1" t="s">
        <v>11</v>
      </c>
      <c r="O5115" s="1" t="s">
        <v>4376</v>
      </c>
      <c r="Q5115" s="1" t="s">
        <v>14</v>
      </c>
      <c r="R5115" s="5" t="n">
        <v>0.46</v>
      </c>
    </row>
    <row r="5116" customFormat="false" ht="14.25" hidden="false" customHeight="false" outlineLevel="0" collapsed="false">
      <c r="A5116" s="0" t="n">
        <v>151034</v>
      </c>
      <c r="B5116" s="0" t="s">
        <v>4738</v>
      </c>
      <c r="C5116" s="0" t="s">
        <v>4736</v>
      </c>
      <c r="D5116" s="0" t="s">
        <v>11</v>
      </c>
      <c r="E5116" s="5" t="n">
        <v>0</v>
      </c>
      <c r="F5116" s="5" t="n">
        <v>0.41</v>
      </c>
      <c r="G5116" s="1" t="s">
        <v>4737</v>
      </c>
      <c r="H5116" s="1" t="str">
        <f aca="false">+IF(E5116&gt;0,"A","B")</f>
        <v>B</v>
      </c>
      <c r="I5116" s="5" t="n">
        <f aca="false">+ABS(E5116-F5116)</f>
        <v>0.41</v>
      </c>
      <c r="K5116" s="1" t="s">
        <v>8</v>
      </c>
      <c r="L5116" s="1" t="s">
        <v>4736</v>
      </c>
      <c r="M5116" s="1" t="s">
        <v>4737</v>
      </c>
      <c r="N5116" s="1" t="s">
        <v>11</v>
      </c>
      <c r="O5116" s="1" t="s">
        <v>4738</v>
      </c>
      <c r="Q5116" s="1" t="s">
        <v>14</v>
      </c>
      <c r="R5116" s="5" t="n">
        <v>0.41</v>
      </c>
    </row>
    <row r="5117" customFormat="false" ht="14.25" hidden="false" customHeight="false" outlineLevel="0" collapsed="false">
      <c r="A5117" s="0" t="n">
        <v>151035</v>
      </c>
      <c r="B5117" s="0" t="s">
        <v>4648</v>
      </c>
      <c r="C5117" s="0" t="s">
        <v>4646</v>
      </c>
      <c r="D5117" s="0" t="s">
        <v>11</v>
      </c>
      <c r="E5117" s="5" t="n">
        <v>0</v>
      </c>
      <c r="F5117" s="5" t="n">
        <v>0.01</v>
      </c>
      <c r="G5117" s="1" t="s">
        <v>4647</v>
      </c>
      <c r="H5117" s="1" t="str">
        <f aca="false">+IF(E5117&gt;0,"A","B")</f>
        <v>B</v>
      </c>
      <c r="I5117" s="5" t="n">
        <f aca="false">+ABS(E5117-F5117)</f>
        <v>0.01</v>
      </c>
      <c r="K5117" s="1" t="s">
        <v>8</v>
      </c>
      <c r="L5117" s="1" t="s">
        <v>4646</v>
      </c>
      <c r="M5117" s="1" t="s">
        <v>4647</v>
      </c>
      <c r="N5117" s="1" t="s">
        <v>11</v>
      </c>
      <c r="O5117" s="1" t="s">
        <v>4648</v>
      </c>
      <c r="Q5117" s="1" t="s">
        <v>14</v>
      </c>
      <c r="R5117" s="5" t="n">
        <v>0.01</v>
      </c>
    </row>
    <row r="5118" customFormat="false" ht="14.25" hidden="false" customHeight="false" outlineLevel="0" collapsed="false">
      <c r="A5118" s="0" t="n">
        <v>151039</v>
      </c>
      <c r="B5118" s="0" t="s">
        <v>4662</v>
      </c>
      <c r="C5118" s="0" t="s">
        <v>4660</v>
      </c>
      <c r="D5118" s="0" t="s">
        <v>11</v>
      </c>
      <c r="E5118" s="5" t="n">
        <v>0</v>
      </c>
      <c r="F5118" s="5" t="n">
        <v>0.46</v>
      </c>
      <c r="G5118" s="1" t="s">
        <v>4661</v>
      </c>
      <c r="H5118" s="1" t="str">
        <f aca="false">+IF(E5118&gt;0,"A","B")</f>
        <v>B</v>
      </c>
      <c r="I5118" s="5" t="n">
        <f aca="false">+ABS(E5118-F5118)</f>
        <v>0.46</v>
      </c>
      <c r="K5118" s="1" t="s">
        <v>8</v>
      </c>
      <c r="L5118" s="1" t="s">
        <v>4660</v>
      </c>
      <c r="M5118" s="1" t="s">
        <v>4661</v>
      </c>
      <c r="N5118" s="1" t="s">
        <v>11</v>
      </c>
      <c r="O5118" s="1" t="s">
        <v>4662</v>
      </c>
      <c r="Q5118" s="1" t="s">
        <v>14</v>
      </c>
      <c r="R5118" s="5" t="n">
        <v>0.46</v>
      </c>
    </row>
    <row r="5119" customFormat="false" ht="14.25" hidden="false" customHeight="false" outlineLevel="0" collapsed="false">
      <c r="A5119" s="0" t="n">
        <v>151043</v>
      </c>
      <c r="B5119" s="0" t="s">
        <v>4797</v>
      </c>
      <c r="C5119" s="0" t="s">
        <v>4795</v>
      </c>
      <c r="D5119" s="0" t="s">
        <v>11</v>
      </c>
      <c r="E5119" s="5" t="n">
        <v>0</v>
      </c>
      <c r="F5119" s="5" t="n">
        <v>0.51</v>
      </c>
      <c r="G5119" s="1" t="s">
        <v>4796</v>
      </c>
      <c r="H5119" s="1" t="str">
        <f aca="false">+IF(E5119&gt;0,"A","B")</f>
        <v>B</v>
      </c>
      <c r="I5119" s="5" t="n">
        <f aca="false">+ABS(E5119-F5119)</f>
        <v>0.51</v>
      </c>
      <c r="K5119" s="1" t="s">
        <v>8</v>
      </c>
      <c r="L5119" s="1" t="s">
        <v>4795</v>
      </c>
      <c r="M5119" s="1" t="s">
        <v>4796</v>
      </c>
      <c r="N5119" s="1" t="s">
        <v>11</v>
      </c>
      <c r="O5119" s="1" t="s">
        <v>4797</v>
      </c>
      <c r="Q5119" s="1" t="s">
        <v>14</v>
      </c>
      <c r="R5119" s="5" t="n">
        <v>0.51</v>
      </c>
    </row>
    <row r="5120" customFormat="false" ht="14.25" hidden="false" customHeight="false" outlineLevel="0" collapsed="false">
      <c r="A5120" s="0" t="n">
        <v>151047</v>
      </c>
      <c r="B5120" s="0" t="s">
        <v>4891</v>
      </c>
      <c r="C5120" s="0" t="s">
        <v>4889</v>
      </c>
      <c r="D5120" s="0" t="s">
        <v>11</v>
      </c>
      <c r="E5120" s="5" t="n">
        <v>0</v>
      </c>
      <c r="F5120" s="5" t="n">
        <v>0.5</v>
      </c>
      <c r="G5120" s="1" t="s">
        <v>4890</v>
      </c>
      <c r="H5120" s="1" t="str">
        <f aca="false">+IF(E5120&gt;0,"A","B")</f>
        <v>B</v>
      </c>
      <c r="I5120" s="5" t="n">
        <f aca="false">+ABS(E5120-F5120)</f>
        <v>0.5</v>
      </c>
      <c r="K5120" s="1" t="s">
        <v>8</v>
      </c>
      <c r="L5120" s="1" t="s">
        <v>4889</v>
      </c>
      <c r="M5120" s="1" t="s">
        <v>4890</v>
      </c>
      <c r="N5120" s="1" t="s">
        <v>11</v>
      </c>
      <c r="O5120" s="1" t="s">
        <v>4891</v>
      </c>
      <c r="Q5120" s="1" t="s">
        <v>14</v>
      </c>
      <c r="R5120" s="5" t="n">
        <v>0.5</v>
      </c>
    </row>
    <row r="5121" customFormat="false" ht="14.25" hidden="false" customHeight="false" outlineLevel="0" collapsed="false">
      <c r="A5121" s="0" t="n">
        <v>151051</v>
      </c>
      <c r="B5121" s="0" t="s">
        <v>14681</v>
      </c>
      <c r="C5121" s="0" t="s">
        <v>14680</v>
      </c>
      <c r="D5121" s="0" t="s">
        <v>11</v>
      </c>
      <c r="E5121" s="5" t="n">
        <v>0</v>
      </c>
      <c r="F5121" s="5" t="n">
        <v>3.28</v>
      </c>
      <c r="G5121" s="1" t="s">
        <v>14669</v>
      </c>
      <c r="H5121" s="1" t="str">
        <f aca="false">+IF(E5121&gt;0,"A","B")</f>
        <v>B</v>
      </c>
      <c r="I5121" s="5" t="n">
        <f aca="false">+ABS(E5121-F5121)</f>
        <v>3.28</v>
      </c>
      <c r="K5121" s="1" t="s">
        <v>8</v>
      </c>
      <c r="L5121" s="1" t="s">
        <v>14680</v>
      </c>
      <c r="M5121" s="1" t="s">
        <v>14669</v>
      </c>
      <c r="N5121" s="1" t="s">
        <v>11</v>
      </c>
      <c r="O5121" s="1" t="s">
        <v>14681</v>
      </c>
      <c r="Q5121" s="1" t="s">
        <v>14</v>
      </c>
      <c r="R5121" s="5" t="n">
        <v>3.28</v>
      </c>
    </row>
    <row r="5122" customFormat="false" ht="14.25" hidden="false" customHeight="false" outlineLevel="0" collapsed="false">
      <c r="A5122" s="0" t="n">
        <v>151053</v>
      </c>
      <c r="B5122" s="0" t="s">
        <v>5103</v>
      </c>
      <c r="C5122" s="0" t="s">
        <v>5101</v>
      </c>
      <c r="D5122" s="0" t="s">
        <v>11</v>
      </c>
      <c r="E5122" s="5" t="n">
        <v>0</v>
      </c>
      <c r="F5122" s="5" t="n">
        <v>356.58</v>
      </c>
      <c r="G5122" s="1" t="s">
        <v>5102</v>
      </c>
      <c r="H5122" s="1" t="str">
        <f aca="false">+IF(E5122&gt;0,"A","B")</f>
        <v>B</v>
      </c>
      <c r="I5122" s="5" t="n">
        <f aca="false">+ABS(E5122-F5122)</f>
        <v>356.58</v>
      </c>
      <c r="K5122" s="1" t="s">
        <v>8</v>
      </c>
      <c r="L5122" s="1" t="s">
        <v>5101</v>
      </c>
      <c r="M5122" s="1" t="s">
        <v>5102</v>
      </c>
      <c r="N5122" s="1" t="s">
        <v>11</v>
      </c>
      <c r="O5122" s="1" t="s">
        <v>5103</v>
      </c>
      <c r="Q5122" s="1" t="s">
        <v>14</v>
      </c>
      <c r="R5122" s="5" t="n">
        <v>356.58</v>
      </c>
    </row>
    <row r="5123" customFormat="false" ht="14.25" hidden="false" customHeight="false" outlineLevel="0" collapsed="false">
      <c r="A5123" s="0" t="n">
        <v>151056</v>
      </c>
      <c r="B5123" s="0" t="s">
        <v>21968</v>
      </c>
      <c r="C5123" s="0" t="s">
        <v>21967</v>
      </c>
      <c r="D5123" s="0" t="s">
        <v>11</v>
      </c>
      <c r="E5123" s="5" t="n">
        <v>0</v>
      </c>
      <c r="F5123" s="5" t="n">
        <v>1.31</v>
      </c>
      <c r="G5123" s="1" t="s">
        <v>21959</v>
      </c>
      <c r="H5123" s="1" t="str">
        <f aca="false">+IF(E5123&gt;0,"A","B")</f>
        <v>B</v>
      </c>
      <c r="I5123" s="5" t="n">
        <f aca="false">+ABS(E5123-F5123)</f>
        <v>1.31</v>
      </c>
      <c r="K5123" s="1" t="s">
        <v>8</v>
      </c>
      <c r="L5123" s="1" t="s">
        <v>21967</v>
      </c>
      <c r="M5123" s="1" t="s">
        <v>21959</v>
      </c>
      <c r="N5123" s="1" t="s">
        <v>11</v>
      </c>
      <c r="O5123" s="1" t="s">
        <v>21968</v>
      </c>
      <c r="Q5123" s="1" t="s">
        <v>14</v>
      </c>
      <c r="R5123" s="5" t="n">
        <v>1.31</v>
      </c>
    </row>
    <row r="5124" customFormat="false" ht="14.25" hidden="false" customHeight="false" outlineLevel="0" collapsed="false">
      <c r="A5124" s="0" t="n">
        <v>151057</v>
      </c>
      <c r="B5124" s="0" t="s">
        <v>5171</v>
      </c>
      <c r="C5124" s="0" t="s">
        <v>5169</v>
      </c>
      <c r="D5124" s="0" t="s">
        <v>11</v>
      </c>
      <c r="E5124" s="5" t="n">
        <v>0</v>
      </c>
      <c r="F5124" s="5" t="n">
        <v>177</v>
      </c>
      <c r="G5124" s="1" t="s">
        <v>5170</v>
      </c>
      <c r="H5124" s="1" t="str">
        <f aca="false">+IF(E5124&gt;0,"A","B")</f>
        <v>B</v>
      </c>
      <c r="I5124" s="5" t="n">
        <f aca="false">+ABS(E5124-F5124)</f>
        <v>177</v>
      </c>
      <c r="K5124" s="1" t="s">
        <v>8</v>
      </c>
      <c r="L5124" s="1" t="s">
        <v>5169</v>
      </c>
      <c r="M5124" s="1" t="s">
        <v>5170</v>
      </c>
      <c r="N5124" s="1" t="s">
        <v>11</v>
      </c>
      <c r="O5124" s="1" t="s">
        <v>5171</v>
      </c>
      <c r="Q5124" s="1" t="s">
        <v>14</v>
      </c>
      <c r="R5124" s="5" t="n">
        <v>177</v>
      </c>
    </row>
    <row r="5125" customFormat="false" ht="14.25" hidden="false" customHeight="false" outlineLevel="0" collapsed="false">
      <c r="A5125" s="0" t="n">
        <v>151069</v>
      </c>
      <c r="B5125" s="0" t="s">
        <v>5393</v>
      </c>
      <c r="C5125" s="0" t="s">
        <v>5392</v>
      </c>
      <c r="D5125" s="0" t="s">
        <v>11</v>
      </c>
      <c r="E5125" s="5" t="n">
        <v>0</v>
      </c>
      <c r="F5125" s="5" t="n">
        <v>363.46</v>
      </c>
      <c r="G5125" s="1" t="s">
        <v>5390</v>
      </c>
      <c r="H5125" s="1" t="str">
        <f aca="false">+IF(E5125&gt;0,"A","B")</f>
        <v>B</v>
      </c>
      <c r="I5125" s="5" t="n">
        <f aca="false">+ABS(E5125-F5125)</f>
        <v>363.46</v>
      </c>
      <c r="K5125" s="1" t="s">
        <v>8</v>
      </c>
      <c r="L5125" s="1" t="s">
        <v>5392</v>
      </c>
      <c r="M5125" s="1" t="s">
        <v>5390</v>
      </c>
      <c r="N5125" s="1" t="s">
        <v>11</v>
      </c>
      <c r="O5125" s="1" t="s">
        <v>5393</v>
      </c>
      <c r="Q5125" s="1" t="s">
        <v>14</v>
      </c>
      <c r="R5125" s="5" t="n">
        <v>363.46</v>
      </c>
    </row>
    <row r="5126" customFormat="false" ht="14.25" hidden="false" customHeight="false" outlineLevel="0" collapsed="false">
      <c r="A5126" s="0" t="n">
        <v>151071</v>
      </c>
      <c r="B5126" s="0" t="s">
        <v>5443</v>
      </c>
      <c r="C5126" s="0" t="s">
        <v>5441</v>
      </c>
      <c r="D5126" s="0" t="s">
        <v>11</v>
      </c>
      <c r="E5126" s="5" t="n">
        <v>0</v>
      </c>
      <c r="F5126" s="5" t="n">
        <v>0.3</v>
      </c>
      <c r="G5126" s="1" t="s">
        <v>5442</v>
      </c>
      <c r="H5126" s="1" t="str">
        <f aca="false">+IF(E5126&gt;0,"A","B")</f>
        <v>B</v>
      </c>
      <c r="I5126" s="5" t="n">
        <f aca="false">+ABS(E5126-F5126)</f>
        <v>0.3</v>
      </c>
      <c r="K5126" s="1" t="s">
        <v>8</v>
      </c>
      <c r="L5126" s="1" t="s">
        <v>5441</v>
      </c>
      <c r="M5126" s="1" t="s">
        <v>5442</v>
      </c>
      <c r="N5126" s="1" t="s">
        <v>11</v>
      </c>
      <c r="O5126" s="1" t="s">
        <v>5443</v>
      </c>
      <c r="Q5126" s="1" t="s">
        <v>14</v>
      </c>
      <c r="R5126" s="5" t="n">
        <v>0.3</v>
      </c>
    </row>
    <row r="5127" customFormat="false" ht="14.25" hidden="false" customHeight="false" outlineLevel="0" collapsed="false">
      <c r="A5127" s="0" t="n">
        <v>151072</v>
      </c>
      <c r="B5127" s="0" t="s">
        <v>5456</v>
      </c>
      <c r="C5127" s="0" t="s">
        <v>5455</v>
      </c>
      <c r="D5127" s="0" t="s">
        <v>11</v>
      </c>
      <c r="E5127" s="5" t="n">
        <v>0</v>
      </c>
      <c r="F5127" s="5" t="n">
        <v>0.5</v>
      </c>
      <c r="G5127" s="1" t="s">
        <v>5453</v>
      </c>
      <c r="H5127" s="1" t="str">
        <f aca="false">+IF(E5127&gt;0,"A","B")</f>
        <v>B</v>
      </c>
      <c r="I5127" s="5" t="n">
        <f aca="false">+ABS(E5127-F5127)</f>
        <v>0.5</v>
      </c>
      <c r="K5127" s="1" t="s">
        <v>8</v>
      </c>
      <c r="L5127" s="1" t="s">
        <v>5455</v>
      </c>
      <c r="M5127" s="1" t="s">
        <v>5453</v>
      </c>
      <c r="N5127" s="1" t="s">
        <v>11</v>
      </c>
      <c r="O5127" s="1" t="s">
        <v>5456</v>
      </c>
      <c r="Q5127" s="1" t="s">
        <v>14</v>
      </c>
      <c r="R5127" s="5" t="n">
        <v>0.5</v>
      </c>
    </row>
    <row r="5128" customFormat="false" ht="14.25" hidden="false" customHeight="false" outlineLevel="0" collapsed="false">
      <c r="A5128" s="0" t="n">
        <v>151076</v>
      </c>
      <c r="B5128" s="0" t="s">
        <v>5509</v>
      </c>
      <c r="C5128" s="0" t="s">
        <v>5507</v>
      </c>
      <c r="D5128" s="0" t="s">
        <v>11</v>
      </c>
      <c r="E5128" s="5" t="n">
        <v>0</v>
      </c>
      <c r="F5128" s="5" t="n">
        <v>3.48</v>
      </c>
      <c r="G5128" s="1" t="s">
        <v>5508</v>
      </c>
      <c r="H5128" s="1" t="str">
        <f aca="false">+IF(E5128&gt;0,"A","B")</f>
        <v>B</v>
      </c>
      <c r="I5128" s="5" t="n">
        <f aca="false">+ABS(E5128-F5128)</f>
        <v>3.48</v>
      </c>
      <c r="K5128" s="1" t="s">
        <v>8</v>
      </c>
      <c r="L5128" s="1" t="s">
        <v>5507</v>
      </c>
      <c r="M5128" s="1" t="s">
        <v>5508</v>
      </c>
      <c r="N5128" s="1" t="s">
        <v>11</v>
      </c>
      <c r="O5128" s="1" t="s">
        <v>5509</v>
      </c>
      <c r="Q5128" s="1" t="s">
        <v>14</v>
      </c>
      <c r="R5128" s="5" t="n">
        <v>3.48</v>
      </c>
    </row>
    <row r="5129" customFormat="false" ht="14.25" hidden="false" customHeight="false" outlineLevel="0" collapsed="false">
      <c r="A5129" s="0" t="n">
        <v>151082</v>
      </c>
      <c r="B5129" s="0" t="s">
        <v>5587</v>
      </c>
      <c r="C5129" s="0" t="s">
        <v>5585</v>
      </c>
      <c r="D5129" s="0" t="s">
        <v>11</v>
      </c>
      <c r="E5129" s="5" t="n">
        <v>0</v>
      </c>
      <c r="F5129" s="5" t="n">
        <v>0.51</v>
      </c>
      <c r="G5129" s="1" t="s">
        <v>5586</v>
      </c>
      <c r="H5129" s="1" t="str">
        <f aca="false">+IF(E5129&gt;0,"A","B")</f>
        <v>B</v>
      </c>
      <c r="I5129" s="5" t="n">
        <f aca="false">+ABS(E5129-F5129)</f>
        <v>0.51</v>
      </c>
      <c r="K5129" s="1" t="s">
        <v>8</v>
      </c>
      <c r="L5129" s="1" t="s">
        <v>5585</v>
      </c>
      <c r="M5129" s="1" t="s">
        <v>5586</v>
      </c>
      <c r="N5129" s="1" t="s">
        <v>11</v>
      </c>
      <c r="O5129" s="1" t="s">
        <v>5587</v>
      </c>
      <c r="Q5129" s="1" t="s">
        <v>14</v>
      </c>
      <c r="R5129" s="5" t="n">
        <v>0.51</v>
      </c>
    </row>
    <row r="5130" customFormat="false" ht="14.25" hidden="false" customHeight="false" outlineLevel="0" collapsed="false">
      <c r="A5130" s="0" t="n">
        <v>151088</v>
      </c>
      <c r="B5130" s="0" t="s">
        <v>5579</v>
      </c>
      <c r="C5130" s="0" t="s">
        <v>5578</v>
      </c>
      <c r="D5130" s="0" t="s">
        <v>11</v>
      </c>
      <c r="E5130" s="5" t="n">
        <v>0</v>
      </c>
      <c r="F5130" s="5" t="n">
        <v>1.9</v>
      </c>
      <c r="G5130" s="1" t="s">
        <v>5576</v>
      </c>
      <c r="H5130" s="1" t="str">
        <f aca="false">+IF(E5130&gt;0,"A","B")</f>
        <v>B</v>
      </c>
      <c r="I5130" s="5" t="n">
        <f aca="false">+ABS(E5130-F5130)</f>
        <v>1.9</v>
      </c>
      <c r="K5130" s="1" t="s">
        <v>8</v>
      </c>
      <c r="L5130" s="1" t="s">
        <v>5578</v>
      </c>
      <c r="M5130" s="1" t="s">
        <v>5576</v>
      </c>
      <c r="N5130" s="1" t="s">
        <v>11</v>
      </c>
      <c r="O5130" s="1" t="s">
        <v>5579</v>
      </c>
      <c r="Q5130" s="1" t="s">
        <v>14</v>
      </c>
      <c r="R5130" s="5" t="n">
        <v>1.9</v>
      </c>
    </row>
    <row r="5131" customFormat="false" ht="14.25" hidden="false" customHeight="false" outlineLevel="0" collapsed="false">
      <c r="A5131" s="0" t="n">
        <v>151090</v>
      </c>
      <c r="B5131" s="0" t="s">
        <v>13958</v>
      </c>
      <c r="C5131" s="0" t="s">
        <v>13957</v>
      </c>
      <c r="D5131" s="0" t="s">
        <v>11</v>
      </c>
      <c r="E5131" s="5" t="n">
        <v>0</v>
      </c>
      <c r="F5131" s="5" t="n">
        <v>2.01</v>
      </c>
      <c r="G5131" s="1" t="s">
        <v>13953</v>
      </c>
      <c r="H5131" s="1" t="str">
        <f aca="false">+IF(E5131&gt;0,"A","B")</f>
        <v>B</v>
      </c>
      <c r="I5131" s="5" t="n">
        <f aca="false">+ABS(E5131-F5131)</f>
        <v>2.01</v>
      </c>
      <c r="K5131" s="1" t="s">
        <v>8</v>
      </c>
      <c r="L5131" s="1" t="s">
        <v>13957</v>
      </c>
      <c r="M5131" s="1" t="s">
        <v>13953</v>
      </c>
      <c r="N5131" s="1" t="s">
        <v>11</v>
      </c>
      <c r="O5131" s="1" t="s">
        <v>13958</v>
      </c>
      <c r="Q5131" s="1" t="s">
        <v>14</v>
      </c>
      <c r="R5131" s="5" t="n">
        <v>2.01</v>
      </c>
    </row>
    <row r="5132" customFormat="false" ht="14.25" hidden="false" customHeight="false" outlineLevel="0" collapsed="false">
      <c r="A5132" s="0" t="n">
        <v>151093</v>
      </c>
      <c r="B5132" s="0" t="s">
        <v>5760</v>
      </c>
      <c r="C5132" s="0" t="s">
        <v>5759</v>
      </c>
      <c r="D5132" s="0" t="s">
        <v>11</v>
      </c>
      <c r="E5132" s="5" t="n">
        <v>0</v>
      </c>
      <c r="F5132" s="5" t="n">
        <v>0.09</v>
      </c>
      <c r="G5132" s="1" t="s">
        <v>5757</v>
      </c>
      <c r="H5132" s="1" t="str">
        <f aca="false">+IF(E5132&gt;0,"A","B")</f>
        <v>B</v>
      </c>
      <c r="I5132" s="5" t="n">
        <f aca="false">+ABS(E5132-F5132)</f>
        <v>0.09</v>
      </c>
      <c r="K5132" s="1" t="s">
        <v>8</v>
      </c>
      <c r="L5132" s="1" t="s">
        <v>5759</v>
      </c>
      <c r="M5132" s="1" t="s">
        <v>5757</v>
      </c>
      <c r="N5132" s="1" t="s">
        <v>11</v>
      </c>
      <c r="O5132" s="1" t="s">
        <v>5760</v>
      </c>
      <c r="Q5132" s="1" t="s">
        <v>14</v>
      </c>
      <c r="R5132" s="5" t="n">
        <v>0.09</v>
      </c>
    </row>
    <row r="5133" customFormat="false" ht="14.25" hidden="false" customHeight="false" outlineLevel="0" collapsed="false">
      <c r="A5133" s="0" t="n">
        <v>151094</v>
      </c>
      <c r="B5133" s="0" t="s">
        <v>5826</v>
      </c>
      <c r="C5133" s="0" t="s">
        <v>5825</v>
      </c>
      <c r="D5133" s="0" t="s">
        <v>11</v>
      </c>
      <c r="E5133" s="5" t="n">
        <v>0</v>
      </c>
      <c r="F5133" s="5" t="n">
        <v>4.4</v>
      </c>
      <c r="G5133" s="1" t="s">
        <v>5823</v>
      </c>
      <c r="H5133" s="1" t="str">
        <f aca="false">+IF(E5133&gt;0,"A","B")</f>
        <v>B</v>
      </c>
      <c r="I5133" s="5" t="n">
        <f aca="false">+ABS(E5133-F5133)</f>
        <v>4.4</v>
      </c>
      <c r="K5133" s="1" t="s">
        <v>8</v>
      </c>
      <c r="L5133" s="1" t="s">
        <v>5825</v>
      </c>
      <c r="M5133" s="1" t="s">
        <v>5823</v>
      </c>
      <c r="N5133" s="1" t="s">
        <v>11</v>
      </c>
      <c r="O5133" s="1" t="s">
        <v>5826</v>
      </c>
      <c r="Q5133" s="1" t="s">
        <v>14</v>
      </c>
      <c r="R5133" s="5" t="n">
        <v>4.4</v>
      </c>
    </row>
    <row r="5134" customFormat="false" ht="14.25" hidden="false" customHeight="false" outlineLevel="0" collapsed="false">
      <c r="A5134" s="0" t="n">
        <v>151097</v>
      </c>
      <c r="B5134" s="0" t="s">
        <v>5845</v>
      </c>
      <c r="C5134" s="0" t="s">
        <v>5843</v>
      </c>
      <c r="D5134" s="0" t="s">
        <v>11</v>
      </c>
      <c r="E5134" s="5" t="n">
        <v>0</v>
      </c>
      <c r="F5134" s="5" t="n">
        <v>436.06</v>
      </c>
      <c r="G5134" s="1" t="s">
        <v>5844</v>
      </c>
      <c r="H5134" s="1" t="str">
        <f aca="false">+IF(E5134&gt;0,"A","B")</f>
        <v>B</v>
      </c>
      <c r="I5134" s="5" t="n">
        <f aca="false">+ABS(E5134-F5134)</f>
        <v>436.06</v>
      </c>
      <c r="K5134" s="1" t="s">
        <v>8</v>
      </c>
      <c r="L5134" s="1" t="s">
        <v>5843</v>
      </c>
      <c r="M5134" s="1" t="s">
        <v>5844</v>
      </c>
      <c r="N5134" s="1" t="s">
        <v>11</v>
      </c>
      <c r="O5134" s="1" t="s">
        <v>5845</v>
      </c>
      <c r="Q5134" s="1" t="s">
        <v>14</v>
      </c>
      <c r="R5134" s="5" t="n">
        <v>436.06</v>
      </c>
    </row>
    <row r="5135" customFormat="false" ht="14.25" hidden="false" customHeight="false" outlineLevel="0" collapsed="false">
      <c r="A5135" s="0" t="n">
        <v>151098</v>
      </c>
      <c r="B5135" s="0" t="s">
        <v>5695</v>
      </c>
      <c r="C5135" s="0" t="s">
        <v>5694</v>
      </c>
      <c r="D5135" s="0" t="s">
        <v>11</v>
      </c>
      <c r="E5135" s="5" t="n">
        <v>0</v>
      </c>
      <c r="F5135" s="5" t="n">
        <v>0.49</v>
      </c>
      <c r="G5135" s="1" t="s">
        <v>5692</v>
      </c>
      <c r="H5135" s="1" t="str">
        <f aca="false">+IF(E5135&gt;0,"A","B")</f>
        <v>B</v>
      </c>
      <c r="I5135" s="5" t="n">
        <f aca="false">+ABS(E5135-F5135)</f>
        <v>0.49</v>
      </c>
      <c r="K5135" s="1" t="s">
        <v>8</v>
      </c>
      <c r="L5135" s="1" t="s">
        <v>5694</v>
      </c>
      <c r="M5135" s="1" t="s">
        <v>5692</v>
      </c>
      <c r="N5135" s="1" t="s">
        <v>11</v>
      </c>
      <c r="O5135" s="1" t="s">
        <v>5695</v>
      </c>
      <c r="Q5135" s="1" t="s">
        <v>14</v>
      </c>
      <c r="R5135" s="5" t="n">
        <v>0.49</v>
      </c>
    </row>
    <row r="5136" customFormat="false" ht="14.25" hidden="false" customHeight="false" outlineLevel="0" collapsed="false">
      <c r="A5136" s="0" t="n">
        <v>151099</v>
      </c>
      <c r="B5136" s="0" t="s">
        <v>5718</v>
      </c>
      <c r="C5136" s="0" t="s">
        <v>5716</v>
      </c>
      <c r="D5136" s="0" t="s">
        <v>11</v>
      </c>
      <c r="E5136" s="5" t="n">
        <v>0</v>
      </c>
      <c r="F5136" s="5" t="n">
        <v>0.24</v>
      </c>
      <c r="G5136" s="1" t="s">
        <v>5717</v>
      </c>
      <c r="H5136" s="1" t="str">
        <f aca="false">+IF(E5136&gt;0,"A","B")</f>
        <v>B</v>
      </c>
      <c r="I5136" s="5" t="n">
        <f aca="false">+ABS(E5136-F5136)</f>
        <v>0.24</v>
      </c>
      <c r="K5136" s="1" t="s">
        <v>8</v>
      </c>
      <c r="L5136" s="1" t="s">
        <v>5716</v>
      </c>
      <c r="M5136" s="1" t="s">
        <v>5717</v>
      </c>
      <c r="N5136" s="1" t="s">
        <v>11</v>
      </c>
      <c r="O5136" s="1" t="s">
        <v>5718</v>
      </c>
      <c r="Q5136" s="1" t="s">
        <v>14</v>
      </c>
      <c r="R5136" s="5" t="n">
        <v>0.24</v>
      </c>
    </row>
    <row r="5137" customFormat="false" ht="14.25" hidden="false" customHeight="false" outlineLevel="0" collapsed="false">
      <c r="A5137" s="0" t="n">
        <v>151102</v>
      </c>
      <c r="B5137" s="0" t="s">
        <v>5794</v>
      </c>
      <c r="C5137" s="0" t="s">
        <v>5792</v>
      </c>
      <c r="D5137" s="0" t="s">
        <v>11</v>
      </c>
      <c r="E5137" s="5" t="n">
        <v>0</v>
      </c>
      <c r="F5137" s="5" t="n">
        <v>1.99</v>
      </c>
      <c r="G5137" s="1" t="s">
        <v>5793</v>
      </c>
      <c r="H5137" s="1" t="str">
        <f aca="false">+IF(E5137&gt;0,"A","B")</f>
        <v>B</v>
      </c>
      <c r="I5137" s="5" t="n">
        <f aca="false">+ABS(E5137-F5137)</f>
        <v>1.99</v>
      </c>
      <c r="K5137" s="1" t="s">
        <v>8</v>
      </c>
      <c r="L5137" s="1" t="s">
        <v>5792</v>
      </c>
      <c r="M5137" s="1" t="s">
        <v>5793</v>
      </c>
      <c r="N5137" s="1" t="s">
        <v>11</v>
      </c>
      <c r="O5137" s="1" t="s">
        <v>5794</v>
      </c>
      <c r="Q5137" s="1" t="s">
        <v>14</v>
      </c>
      <c r="R5137" s="5" t="n">
        <v>1.99</v>
      </c>
    </row>
    <row r="5138" customFormat="false" ht="14.25" hidden="false" customHeight="false" outlineLevel="0" collapsed="false">
      <c r="A5138" s="0" t="n">
        <v>151114</v>
      </c>
      <c r="B5138" s="0" t="s">
        <v>6004</v>
      </c>
      <c r="C5138" s="0" t="s">
        <v>6003</v>
      </c>
      <c r="D5138" s="0" t="s">
        <v>11</v>
      </c>
      <c r="E5138" s="5" t="n">
        <v>0</v>
      </c>
      <c r="F5138" s="5" t="n">
        <v>0.12</v>
      </c>
      <c r="G5138" s="1" t="s">
        <v>6001</v>
      </c>
      <c r="H5138" s="1" t="str">
        <f aca="false">+IF(E5138&gt;0,"A","B")</f>
        <v>B</v>
      </c>
      <c r="I5138" s="5" t="n">
        <f aca="false">+ABS(E5138-F5138)</f>
        <v>0.12</v>
      </c>
      <c r="K5138" s="1" t="s">
        <v>8</v>
      </c>
      <c r="L5138" s="1" t="s">
        <v>6003</v>
      </c>
      <c r="M5138" s="1" t="s">
        <v>6001</v>
      </c>
      <c r="N5138" s="1" t="s">
        <v>11</v>
      </c>
      <c r="O5138" s="1" t="s">
        <v>6004</v>
      </c>
      <c r="Q5138" s="1" t="s">
        <v>14</v>
      </c>
      <c r="R5138" s="5" t="n">
        <v>0.12</v>
      </c>
    </row>
    <row r="5139" customFormat="false" ht="14.25" hidden="false" customHeight="false" outlineLevel="0" collapsed="false">
      <c r="A5139" s="0" t="n">
        <v>151118</v>
      </c>
      <c r="B5139" s="0" t="s">
        <v>6017</v>
      </c>
      <c r="C5139" s="0" t="s">
        <v>6015</v>
      </c>
      <c r="D5139" s="0" t="s">
        <v>11</v>
      </c>
      <c r="E5139" s="5" t="n">
        <v>0</v>
      </c>
      <c r="F5139" s="5" t="n">
        <v>821.62</v>
      </c>
      <c r="G5139" s="1" t="s">
        <v>6016</v>
      </c>
      <c r="H5139" s="1" t="str">
        <f aca="false">+IF(E5139&gt;0,"A","B")</f>
        <v>B</v>
      </c>
      <c r="I5139" s="5" t="n">
        <f aca="false">+ABS(E5139-F5139)</f>
        <v>821.62</v>
      </c>
      <c r="K5139" s="1" t="s">
        <v>8</v>
      </c>
      <c r="L5139" s="1" t="s">
        <v>6015</v>
      </c>
      <c r="M5139" s="1" t="s">
        <v>6016</v>
      </c>
      <c r="N5139" s="1" t="s">
        <v>11</v>
      </c>
      <c r="O5139" s="1" t="s">
        <v>6017</v>
      </c>
      <c r="Q5139" s="1" t="s">
        <v>14</v>
      </c>
      <c r="R5139" s="5" t="n">
        <v>821.62</v>
      </c>
    </row>
    <row r="5140" customFormat="false" ht="14.25" hidden="false" customHeight="false" outlineLevel="0" collapsed="false">
      <c r="A5140" s="0" t="n">
        <v>151155</v>
      </c>
      <c r="B5140" s="0" t="s">
        <v>6164</v>
      </c>
      <c r="C5140" s="0" t="s">
        <v>6162</v>
      </c>
      <c r="D5140" s="0" t="s">
        <v>11</v>
      </c>
      <c r="E5140" s="5" t="n">
        <v>0</v>
      </c>
      <c r="F5140" s="5" t="n">
        <v>311.3</v>
      </c>
      <c r="G5140" s="1" t="s">
        <v>6163</v>
      </c>
      <c r="H5140" s="1" t="str">
        <f aca="false">+IF(E5140&gt;0,"A","B")</f>
        <v>B</v>
      </c>
      <c r="I5140" s="5" t="n">
        <f aca="false">+ABS(E5140-F5140)</f>
        <v>311.3</v>
      </c>
      <c r="K5140" s="1" t="s">
        <v>8</v>
      </c>
      <c r="L5140" s="1" t="s">
        <v>6162</v>
      </c>
      <c r="M5140" s="1" t="s">
        <v>6163</v>
      </c>
      <c r="N5140" s="1" t="s">
        <v>11</v>
      </c>
      <c r="O5140" s="1" t="s">
        <v>6164</v>
      </c>
      <c r="Q5140" s="1" t="s">
        <v>14</v>
      </c>
      <c r="R5140" s="5" t="n">
        <v>311.3</v>
      </c>
    </row>
    <row r="5141" customFormat="false" ht="14.25" hidden="false" customHeight="false" outlineLevel="0" collapsed="false">
      <c r="A5141" s="0" t="n">
        <v>151159</v>
      </c>
      <c r="B5141" s="0" t="s">
        <v>6183</v>
      </c>
      <c r="C5141" s="0" t="s">
        <v>6181</v>
      </c>
      <c r="D5141" s="0" t="s">
        <v>11</v>
      </c>
      <c r="E5141" s="5" t="n">
        <v>0</v>
      </c>
      <c r="F5141" s="5" t="n">
        <v>1.71</v>
      </c>
      <c r="G5141" s="1" t="s">
        <v>6182</v>
      </c>
      <c r="H5141" s="1" t="str">
        <f aca="false">+IF(E5141&gt;0,"A","B")</f>
        <v>B</v>
      </c>
      <c r="I5141" s="5" t="n">
        <f aca="false">+ABS(E5141-F5141)</f>
        <v>1.71</v>
      </c>
      <c r="K5141" s="1" t="s">
        <v>8</v>
      </c>
      <c r="L5141" s="1" t="s">
        <v>6181</v>
      </c>
      <c r="M5141" s="1" t="s">
        <v>6182</v>
      </c>
      <c r="N5141" s="1" t="s">
        <v>11</v>
      </c>
      <c r="O5141" s="1" t="s">
        <v>6183</v>
      </c>
      <c r="Q5141" s="1" t="s">
        <v>14</v>
      </c>
      <c r="R5141" s="5" t="n">
        <v>1.71</v>
      </c>
    </row>
    <row r="5142" customFormat="false" ht="14.25" hidden="false" customHeight="false" outlineLevel="0" collapsed="false">
      <c r="A5142" s="0" t="n">
        <v>151164</v>
      </c>
      <c r="B5142" s="0" t="s">
        <v>6417</v>
      </c>
      <c r="C5142" s="0" t="s">
        <v>6415</v>
      </c>
      <c r="D5142" s="0" t="s">
        <v>11</v>
      </c>
      <c r="E5142" s="5" t="n">
        <v>0</v>
      </c>
      <c r="F5142" s="5" t="n">
        <v>85</v>
      </c>
      <c r="G5142" s="1" t="s">
        <v>6416</v>
      </c>
      <c r="H5142" s="1" t="str">
        <f aca="false">+IF(E5142&gt;0,"A","B")</f>
        <v>B</v>
      </c>
      <c r="I5142" s="5" t="n">
        <f aca="false">+ABS(E5142-F5142)</f>
        <v>85</v>
      </c>
      <c r="K5142" s="1" t="s">
        <v>8</v>
      </c>
      <c r="L5142" s="1" t="s">
        <v>6415</v>
      </c>
      <c r="M5142" s="1" t="s">
        <v>6416</v>
      </c>
      <c r="N5142" s="1" t="s">
        <v>11</v>
      </c>
      <c r="O5142" s="1" t="s">
        <v>6417</v>
      </c>
      <c r="Q5142" s="1" t="s">
        <v>14</v>
      </c>
      <c r="R5142" s="5" t="n">
        <v>85</v>
      </c>
    </row>
    <row r="5143" customFormat="false" ht="14.25" hidden="false" customHeight="false" outlineLevel="0" collapsed="false">
      <c r="A5143" s="0" t="n">
        <v>151173</v>
      </c>
      <c r="B5143" s="0" t="s">
        <v>6510</v>
      </c>
      <c r="C5143" s="0" t="s">
        <v>6508</v>
      </c>
      <c r="D5143" s="0" t="s">
        <v>11</v>
      </c>
      <c r="E5143" s="5" t="n">
        <v>0</v>
      </c>
      <c r="F5143" s="5" t="n">
        <v>0.01</v>
      </c>
      <c r="G5143" s="1" t="s">
        <v>6509</v>
      </c>
      <c r="H5143" s="1" t="str">
        <f aca="false">+IF(E5143&gt;0,"A","B")</f>
        <v>B</v>
      </c>
      <c r="I5143" s="5" t="n">
        <f aca="false">+ABS(E5143-F5143)</f>
        <v>0.01</v>
      </c>
      <c r="K5143" s="1" t="s">
        <v>8</v>
      </c>
      <c r="L5143" s="1" t="s">
        <v>6508</v>
      </c>
      <c r="M5143" s="1" t="s">
        <v>6509</v>
      </c>
      <c r="N5143" s="1" t="s">
        <v>11</v>
      </c>
      <c r="O5143" s="1" t="s">
        <v>6510</v>
      </c>
      <c r="Q5143" s="1" t="s">
        <v>14</v>
      </c>
      <c r="R5143" s="5" t="n">
        <v>0.01</v>
      </c>
    </row>
    <row r="5144" customFormat="false" ht="14.25" hidden="false" customHeight="false" outlineLevel="0" collapsed="false">
      <c r="A5144" s="0" t="n">
        <v>151175</v>
      </c>
      <c r="B5144" s="0" t="s">
        <v>6537</v>
      </c>
      <c r="C5144" s="0" t="s">
        <v>6535</v>
      </c>
      <c r="D5144" s="0" t="s">
        <v>11</v>
      </c>
      <c r="E5144" s="5" t="n">
        <v>0</v>
      </c>
      <c r="F5144" s="5" t="n">
        <v>0.01</v>
      </c>
      <c r="G5144" s="1" t="s">
        <v>6536</v>
      </c>
      <c r="H5144" s="1" t="str">
        <f aca="false">+IF(E5144&gt;0,"A","B")</f>
        <v>B</v>
      </c>
      <c r="I5144" s="5" t="n">
        <f aca="false">+ABS(E5144-F5144)</f>
        <v>0.01</v>
      </c>
      <c r="K5144" s="1" t="s">
        <v>8</v>
      </c>
      <c r="L5144" s="1" t="s">
        <v>6535</v>
      </c>
      <c r="M5144" s="1" t="s">
        <v>6536</v>
      </c>
      <c r="N5144" s="1" t="s">
        <v>11</v>
      </c>
      <c r="O5144" s="1" t="s">
        <v>6537</v>
      </c>
      <c r="Q5144" s="1" t="s">
        <v>14</v>
      </c>
      <c r="R5144" s="5" t="n">
        <v>0.01</v>
      </c>
    </row>
    <row r="5145" customFormat="false" ht="14.25" hidden="false" customHeight="false" outlineLevel="0" collapsed="false">
      <c r="A5145" s="0" t="n">
        <v>151176</v>
      </c>
      <c r="B5145" s="0" t="s">
        <v>6542</v>
      </c>
      <c r="C5145" s="0" t="s">
        <v>6540</v>
      </c>
      <c r="D5145" s="0" t="s">
        <v>11</v>
      </c>
      <c r="E5145" s="5" t="n">
        <v>0</v>
      </c>
      <c r="F5145" s="5" t="n">
        <v>1.97</v>
      </c>
      <c r="G5145" s="1" t="s">
        <v>6541</v>
      </c>
      <c r="H5145" s="1" t="str">
        <f aca="false">+IF(E5145&gt;0,"A","B")</f>
        <v>B</v>
      </c>
      <c r="I5145" s="5" t="n">
        <f aca="false">+ABS(E5145-F5145)</f>
        <v>1.97</v>
      </c>
      <c r="K5145" s="1" t="s">
        <v>8</v>
      </c>
      <c r="L5145" s="1" t="s">
        <v>6540</v>
      </c>
      <c r="M5145" s="1" t="s">
        <v>6541</v>
      </c>
      <c r="N5145" s="1" t="s">
        <v>11</v>
      </c>
      <c r="O5145" s="1" t="s">
        <v>6542</v>
      </c>
      <c r="Q5145" s="1" t="s">
        <v>14</v>
      </c>
      <c r="R5145" s="5" t="n">
        <v>1.97</v>
      </c>
    </row>
    <row r="5146" customFormat="false" ht="14.25" hidden="false" customHeight="false" outlineLevel="0" collapsed="false">
      <c r="A5146" s="0" t="n">
        <v>151178</v>
      </c>
      <c r="B5146" s="0" t="s">
        <v>6487</v>
      </c>
      <c r="C5146" s="0" t="s">
        <v>6485</v>
      </c>
      <c r="D5146" s="0" t="s">
        <v>11</v>
      </c>
      <c r="E5146" s="5" t="n">
        <v>0</v>
      </c>
      <c r="F5146" s="5" t="n">
        <v>1.92</v>
      </c>
      <c r="G5146" s="1" t="s">
        <v>6486</v>
      </c>
      <c r="H5146" s="1" t="str">
        <f aca="false">+IF(E5146&gt;0,"A","B")</f>
        <v>B</v>
      </c>
      <c r="I5146" s="5" t="n">
        <f aca="false">+ABS(E5146-F5146)</f>
        <v>1.92</v>
      </c>
      <c r="K5146" s="1" t="s">
        <v>8</v>
      </c>
      <c r="L5146" s="1" t="s">
        <v>6485</v>
      </c>
      <c r="M5146" s="1" t="s">
        <v>6486</v>
      </c>
      <c r="N5146" s="1" t="s">
        <v>11</v>
      </c>
      <c r="O5146" s="1" t="s">
        <v>6487</v>
      </c>
      <c r="Q5146" s="1" t="s">
        <v>14</v>
      </c>
      <c r="R5146" s="5" t="n">
        <v>1.92</v>
      </c>
    </row>
    <row r="5147" customFormat="false" ht="14.25" hidden="false" customHeight="false" outlineLevel="0" collapsed="false">
      <c r="A5147" s="0" t="n">
        <v>151179</v>
      </c>
      <c r="B5147" s="0" t="s">
        <v>6602</v>
      </c>
      <c r="C5147" s="0" t="s">
        <v>6601</v>
      </c>
      <c r="D5147" s="0" t="s">
        <v>11</v>
      </c>
      <c r="E5147" s="5" t="n">
        <v>0</v>
      </c>
      <c r="F5147" s="5" t="n">
        <v>1</v>
      </c>
      <c r="G5147" s="1" t="s">
        <v>6599</v>
      </c>
      <c r="H5147" s="1" t="str">
        <f aca="false">+IF(E5147&gt;0,"A","B")</f>
        <v>B</v>
      </c>
      <c r="I5147" s="5" t="n">
        <f aca="false">+ABS(E5147-F5147)</f>
        <v>1</v>
      </c>
      <c r="K5147" s="1" t="s">
        <v>8</v>
      </c>
      <c r="L5147" s="1" t="s">
        <v>6601</v>
      </c>
      <c r="M5147" s="1" t="s">
        <v>6599</v>
      </c>
      <c r="N5147" s="1" t="s">
        <v>11</v>
      </c>
      <c r="O5147" s="1" t="s">
        <v>6602</v>
      </c>
      <c r="Q5147" s="1" t="s">
        <v>14</v>
      </c>
      <c r="R5147" s="5" t="n">
        <v>1</v>
      </c>
    </row>
    <row r="5148" customFormat="false" ht="14.25" hidden="false" customHeight="false" outlineLevel="0" collapsed="false">
      <c r="A5148" s="0" t="n">
        <v>151185</v>
      </c>
      <c r="B5148" s="0" t="s">
        <v>6681</v>
      </c>
      <c r="C5148" s="0" t="s">
        <v>6679</v>
      </c>
      <c r="D5148" s="0" t="s">
        <v>11</v>
      </c>
      <c r="E5148" s="5" t="n">
        <v>0</v>
      </c>
      <c r="F5148" s="5" t="n">
        <v>0.05</v>
      </c>
      <c r="G5148" s="1" t="s">
        <v>6680</v>
      </c>
      <c r="H5148" s="1" t="str">
        <f aca="false">+IF(E5148&gt;0,"A","B")</f>
        <v>B</v>
      </c>
      <c r="I5148" s="5" t="n">
        <f aca="false">+ABS(E5148-F5148)</f>
        <v>0.05</v>
      </c>
      <c r="K5148" s="1" t="s">
        <v>8</v>
      </c>
      <c r="L5148" s="1" t="s">
        <v>6679</v>
      </c>
      <c r="M5148" s="1" t="s">
        <v>6680</v>
      </c>
      <c r="N5148" s="1" t="s">
        <v>11</v>
      </c>
      <c r="O5148" s="1" t="s">
        <v>6681</v>
      </c>
      <c r="Q5148" s="1" t="s">
        <v>14</v>
      </c>
      <c r="R5148" s="5" t="n">
        <v>0.05</v>
      </c>
    </row>
    <row r="5149" customFormat="false" ht="14.25" hidden="false" customHeight="false" outlineLevel="0" collapsed="false">
      <c r="A5149" s="0" t="n">
        <v>151186</v>
      </c>
      <c r="B5149" s="0" t="s">
        <v>8039</v>
      </c>
      <c r="C5149" s="0" t="s">
        <v>8037</v>
      </c>
      <c r="D5149" s="0" t="s">
        <v>11</v>
      </c>
      <c r="E5149" s="5" t="n">
        <v>0</v>
      </c>
      <c r="F5149" s="5" t="n">
        <v>1.86</v>
      </c>
      <c r="G5149" s="1" t="s">
        <v>8038</v>
      </c>
      <c r="H5149" s="1" t="str">
        <f aca="false">+IF(E5149&gt;0,"A","B")</f>
        <v>B</v>
      </c>
      <c r="I5149" s="5" t="n">
        <f aca="false">+ABS(E5149-F5149)</f>
        <v>1.86</v>
      </c>
      <c r="K5149" s="1" t="s">
        <v>8</v>
      </c>
      <c r="L5149" s="1" t="s">
        <v>8037</v>
      </c>
      <c r="M5149" s="1" t="s">
        <v>8038</v>
      </c>
      <c r="N5149" s="1" t="s">
        <v>11</v>
      </c>
      <c r="O5149" s="1" t="s">
        <v>8039</v>
      </c>
      <c r="Q5149" s="1" t="s">
        <v>14</v>
      </c>
      <c r="R5149" s="5" t="n">
        <v>1.86</v>
      </c>
    </row>
    <row r="5150" customFormat="false" ht="14.25" hidden="false" customHeight="false" outlineLevel="0" collapsed="false">
      <c r="A5150" s="0" t="n">
        <v>151191</v>
      </c>
      <c r="B5150" s="0" t="s">
        <v>6968</v>
      </c>
      <c r="C5150" s="0" t="s">
        <v>6966</v>
      </c>
      <c r="D5150" s="0" t="s">
        <v>11</v>
      </c>
      <c r="E5150" s="5" t="n">
        <v>0</v>
      </c>
      <c r="F5150" s="5" t="n">
        <v>0.2</v>
      </c>
      <c r="G5150" s="1" t="s">
        <v>6967</v>
      </c>
      <c r="H5150" s="1" t="str">
        <f aca="false">+IF(E5150&gt;0,"A","B")</f>
        <v>B</v>
      </c>
      <c r="I5150" s="5" t="n">
        <f aca="false">+ABS(E5150-F5150)</f>
        <v>0.2</v>
      </c>
      <c r="K5150" s="1" t="s">
        <v>8</v>
      </c>
      <c r="L5150" s="1" t="s">
        <v>6966</v>
      </c>
      <c r="M5150" s="1" t="s">
        <v>6967</v>
      </c>
      <c r="N5150" s="1" t="s">
        <v>11</v>
      </c>
      <c r="O5150" s="1" t="s">
        <v>6968</v>
      </c>
      <c r="Q5150" s="1" t="s">
        <v>14</v>
      </c>
      <c r="R5150" s="5" t="n">
        <v>0.2</v>
      </c>
    </row>
    <row r="5151" customFormat="false" ht="14.25" hidden="false" customHeight="false" outlineLevel="0" collapsed="false">
      <c r="A5151" s="0" t="n">
        <v>151193</v>
      </c>
      <c r="B5151" s="0" t="s">
        <v>6856</v>
      </c>
      <c r="C5151" s="0" t="s">
        <v>6854</v>
      </c>
      <c r="D5151" s="0" t="s">
        <v>11</v>
      </c>
      <c r="E5151" s="5" t="n">
        <v>0</v>
      </c>
      <c r="F5151" s="5" t="n">
        <v>2</v>
      </c>
      <c r="G5151" s="1" t="s">
        <v>6855</v>
      </c>
      <c r="H5151" s="1" t="str">
        <f aca="false">+IF(E5151&gt;0,"A","B")</f>
        <v>B</v>
      </c>
      <c r="I5151" s="5" t="n">
        <f aca="false">+ABS(E5151-F5151)</f>
        <v>2</v>
      </c>
      <c r="K5151" s="1" t="s">
        <v>8</v>
      </c>
      <c r="L5151" s="1" t="s">
        <v>6854</v>
      </c>
      <c r="M5151" s="1" t="s">
        <v>6855</v>
      </c>
      <c r="N5151" s="1" t="s">
        <v>11</v>
      </c>
      <c r="O5151" s="1" t="s">
        <v>6856</v>
      </c>
      <c r="Q5151" s="1" t="s">
        <v>14</v>
      </c>
      <c r="R5151" s="5" t="n">
        <v>2</v>
      </c>
    </row>
    <row r="5152" customFormat="false" ht="14.25" hidden="false" customHeight="false" outlineLevel="0" collapsed="false">
      <c r="A5152" s="0" t="n">
        <v>151197</v>
      </c>
      <c r="B5152" s="0" t="s">
        <v>7208</v>
      </c>
      <c r="C5152" s="0" t="s">
        <v>7207</v>
      </c>
      <c r="D5152" s="0" t="s">
        <v>11</v>
      </c>
      <c r="E5152" s="5" t="n">
        <v>0</v>
      </c>
      <c r="F5152" s="5" t="n">
        <v>0.02</v>
      </c>
      <c r="G5152" s="1" t="s">
        <v>7205</v>
      </c>
      <c r="H5152" s="1" t="str">
        <f aca="false">+IF(E5152&gt;0,"A","B")</f>
        <v>B</v>
      </c>
      <c r="I5152" s="5" t="n">
        <f aca="false">+ABS(E5152-F5152)</f>
        <v>0.02</v>
      </c>
      <c r="K5152" s="1" t="s">
        <v>8</v>
      </c>
      <c r="L5152" s="1" t="s">
        <v>7207</v>
      </c>
      <c r="M5152" s="1" t="s">
        <v>7205</v>
      </c>
      <c r="N5152" s="1" t="s">
        <v>11</v>
      </c>
      <c r="O5152" s="1" t="s">
        <v>7208</v>
      </c>
      <c r="Q5152" s="1" t="s">
        <v>14</v>
      </c>
      <c r="R5152" s="5" t="n">
        <v>0.02</v>
      </c>
    </row>
    <row r="5153" customFormat="false" ht="14.25" hidden="false" customHeight="false" outlineLevel="0" collapsed="false">
      <c r="A5153" s="0" t="n">
        <v>151199</v>
      </c>
      <c r="B5153" s="0" t="s">
        <v>7065</v>
      </c>
      <c r="C5153" s="0" t="s">
        <v>7063</v>
      </c>
      <c r="D5153" s="0" t="s">
        <v>11</v>
      </c>
      <c r="E5153" s="5" t="n">
        <v>0</v>
      </c>
      <c r="F5153" s="5" t="n">
        <v>0.13</v>
      </c>
      <c r="G5153" s="1" t="s">
        <v>7064</v>
      </c>
      <c r="H5153" s="1" t="str">
        <f aca="false">+IF(E5153&gt;0,"A","B")</f>
        <v>B</v>
      </c>
      <c r="I5153" s="5" t="n">
        <f aca="false">+ABS(E5153-F5153)</f>
        <v>0.13</v>
      </c>
      <c r="K5153" s="1" t="s">
        <v>8</v>
      </c>
      <c r="L5153" s="1" t="s">
        <v>7063</v>
      </c>
      <c r="M5153" s="1" t="s">
        <v>7064</v>
      </c>
      <c r="N5153" s="1" t="s">
        <v>11</v>
      </c>
      <c r="O5153" s="1" t="s">
        <v>7065</v>
      </c>
      <c r="Q5153" s="1" t="s">
        <v>14</v>
      </c>
      <c r="R5153" s="5" t="n">
        <v>0.13</v>
      </c>
    </row>
    <row r="5154" customFormat="false" ht="14.25" hidden="false" customHeight="false" outlineLevel="0" collapsed="false">
      <c r="A5154" s="0" t="n">
        <v>151200</v>
      </c>
      <c r="B5154" s="0" t="s">
        <v>7073</v>
      </c>
      <c r="C5154" s="0" t="s">
        <v>7071</v>
      </c>
      <c r="D5154" s="0" t="s">
        <v>11</v>
      </c>
      <c r="E5154" s="5" t="n">
        <v>0</v>
      </c>
      <c r="F5154" s="5" t="n">
        <v>0.57</v>
      </c>
      <c r="G5154" s="1" t="s">
        <v>7072</v>
      </c>
      <c r="H5154" s="1" t="str">
        <f aca="false">+IF(E5154&gt;0,"A","B")</f>
        <v>B</v>
      </c>
      <c r="I5154" s="5" t="n">
        <f aca="false">+ABS(E5154-F5154)</f>
        <v>0.57</v>
      </c>
      <c r="K5154" s="1" t="s">
        <v>8</v>
      </c>
      <c r="L5154" s="1" t="s">
        <v>7071</v>
      </c>
      <c r="M5154" s="1" t="s">
        <v>7072</v>
      </c>
      <c r="N5154" s="1" t="s">
        <v>11</v>
      </c>
      <c r="O5154" s="1" t="s">
        <v>7073</v>
      </c>
      <c r="Q5154" s="1" t="s">
        <v>14</v>
      </c>
      <c r="R5154" s="5" t="n">
        <v>0.57</v>
      </c>
    </row>
    <row r="5155" customFormat="false" ht="14.25" hidden="false" customHeight="false" outlineLevel="0" collapsed="false">
      <c r="A5155" s="0" t="n">
        <v>151206</v>
      </c>
      <c r="B5155" s="0" t="s">
        <v>7447</v>
      </c>
      <c r="C5155" s="0" t="s">
        <v>7446</v>
      </c>
      <c r="D5155" s="0" t="s">
        <v>11</v>
      </c>
      <c r="E5155" s="5" t="n">
        <v>0</v>
      </c>
      <c r="F5155" s="5" t="n">
        <v>505</v>
      </c>
      <c r="G5155" s="1" t="s">
        <v>7444</v>
      </c>
      <c r="H5155" s="1" t="str">
        <f aca="false">+IF(E5155&gt;0,"A","B")</f>
        <v>B</v>
      </c>
      <c r="I5155" s="5" t="n">
        <f aca="false">+ABS(E5155-F5155)</f>
        <v>505</v>
      </c>
      <c r="K5155" s="1" t="s">
        <v>8</v>
      </c>
      <c r="L5155" s="1" t="s">
        <v>7446</v>
      </c>
      <c r="M5155" s="1" t="s">
        <v>7444</v>
      </c>
      <c r="N5155" s="1" t="s">
        <v>11</v>
      </c>
      <c r="O5155" s="1" t="s">
        <v>7447</v>
      </c>
      <c r="Q5155" s="1" t="s">
        <v>14</v>
      </c>
      <c r="R5155" s="5" t="n">
        <v>505</v>
      </c>
    </row>
    <row r="5156" customFormat="false" ht="14.25" hidden="false" customHeight="false" outlineLevel="0" collapsed="false">
      <c r="A5156" s="0" t="n">
        <v>151207</v>
      </c>
      <c r="B5156" s="0" t="s">
        <v>7388</v>
      </c>
      <c r="C5156" s="0" t="s">
        <v>7386</v>
      </c>
      <c r="D5156" s="0" t="s">
        <v>11</v>
      </c>
      <c r="E5156" s="5" t="n">
        <v>0</v>
      </c>
      <c r="F5156" s="5" t="n">
        <v>0.05</v>
      </c>
      <c r="G5156" s="1" t="s">
        <v>7387</v>
      </c>
      <c r="H5156" s="1" t="str">
        <f aca="false">+IF(E5156&gt;0,"A","B")</f>
        <v>B</v>
      </c>
      <c r="I5156" s="5" t="n">
        <f aca="false">+ABS(E5156-F5156)</f>
        <v>0.05</v>
      </c>
      <c r="K5156" s="1" t="s">
        <v>8</v>
      </c>
      <c r="L5156" s="1" t="s">
        <v>7386</v>
      </c>
      <c r="M5156" s="1" t="s">
        <v>7387</v>
      </c>
      <c r="N5156" s="1" t="s">
        <v>11</v>
      </c>
      <c r="O5156" s="1" t="s">
        <v>7388</v>
      </c>
      <c r="Q5156" s="1" t="s">
        <v>14</v>
      </c>
      <c r="R5156" s="5" t="n">
        <v>0.05</v>
      </c>
    </row>
    <row r="5157" customFormat="false" ht="14.25" hidden="false" customHeight="false" outlineLevel="0" collapsed="false">
      <c r="A5157" s="0" t="n">
        <v>151209</v>
      </c>
      <c r="B5157" s="0" t="s">
        <v>7402</v>
      </c>
      <c r="C5157" s="0" t="s">
        <v>7400</v>
      </c>
      <c r="D5157" s="0" t="s">
        <v>11</v>
      </c>
      <c r="E5157" s="5" t="n">
        <v>0</v>
      </c>
      <c r="F5157" s="5" t="n">
        <v>0.01</v>
      </c>
      <c r="G5157" s="1" t="s">
        <v>7401</v>
      </c>
      <c r="H5157" s="1" t="str">
        <f aca="false">+IF(E5157&gt;0,"A","B")</f>
        <v>B</v>
      </c>
      <c r="I5157" s="5" t="n">
        <f aca="false">+ABS(E5157-F5157)</f>
        <v>0.01</v>
      </c>
      <c r="K5157" s="1" t="s">
        <v>8</v>
      </c>
      <c r="L5157" s="1" t="s">
        <v>7400</v>
      </c>
      <c r="M5157" s="1" t="s">
        <v>7401</v>
      </c>
      <c r="N5157" s="1" t="s">
        <v>11</v>
      </c>
      <c r="O5157" s="1" t="s">
        <v>7402</v>
      </c>
      <c r="Q5157" s="1" t="s">
        <v>14</v>
      </c>
      <c r="R5157" s="5" t="n">
        <v>0.01</v>
      </c>
    </row>
    <row r="5158" customFormat="false" ht="14.25" hidden="false" customHeight="false" outlineLevel="0" collapsed="false">
      <c r="A5158" s="0" t="n">
        <v>151229</v>
      </c>
      <c r="B5158" s="0" t="s">
        <v>7554</v>
      </c>
      <c r="C5158" s="0" t="s">
        <v>7553</v>
      </c>
      <c r="D5158" s="0" t="s">
        <v>11</v>
      </c>
      <c r="E5158" s="5" t="n">
        <v>0</v>
      </c>
      <c r="F5158" s="5" t="n">
        <v>0.81</v>
      </c>
      <c r="G5158" s="1" t="s">
        <v>7551</v>
      </c>
      <c r="H5158" s="1" t="str">
        <f aca="false">+IF(E5158&gt;0,"A","B")</f>
        <v>B</v>
      </c>
      <c r="I5158" s="5" t="n">
        <f aca="false">+ABS(E5158-F5158)</f>
        <v>0.81</v>
      </c>
      <c r="K5158" s="1" t="s">
        <v>8</v>
      </c>
      <c r="L5158" s="1" t="s">
        <v>7553</v>
      </c>
      <c r="M5158" s="1" t="s">
        <v>7551</v>
      </c>
      <c r="N5158" s="1" t="s">
        <v>11</v>
      </c>
      <c r="O5158" s="1" t="s">
        <v>7554</v>
      </c>
      <c r="Q5158" s="1" t="s">
        <v>14</v>
      </c>
      <c r="R5158" s="5" t="n">
        <v>0.81</v>
      </c>
    </row>
    <row r="5159" customFormat="false" ht="14.25" hidden="false" customHeight="false" outlineLevel="0" collapsed="false">
      <c r="A5159" s="0" t="n">
        <v>151230</v>
      </c>
      <c r="B5159" s="0" t="s">
        <v>7564</v>
      </c>
      <c r="C5159" s="0" t="s">
        <v>7562</v>
      </c>
      <c r="D5159" s="0" t="s">
        <v>11</v>
      </c>
      <c r="E5159" s="5" t="n">
        <v>0</v>
      </c>
      <c r="F5159" s="5" t="n">
        <v>0.75</v>
      </c>
      <c r="G5159" s="1" t="s">
        <v>7563</v>
      </c>
      <c r="H5159" s="1" t="str">
        <f aca="false">+IF(E5159&gt;0,"A","B")</f>
        <v>B</v>
      </c>
      <c r="I5159" s="5" t="n">
        <f aca="false">+ABS(E5159-F5159)</f>
        <v>0.75</v>
      </c>
      <c r="K5159" s="1" t="s">
        <v>8</v>
      </c>
      <c r="L5159" s="1" t="s">
        <v>7562</v>
      </c>
      <c r="M5159" s="1" t="s">
        <v>7563</v>
      </c>
      <c r="N5159" s="1" t="s">
        <v>11</v>
      </c>
      <c r="O5159" s="1" t="s">
        <v>7564</v>
      </c>
      <c r="Q5159" s="1" t="s">
        <v>14</v>
      </c>
      <c r="R5159" s="5" t="n">
        <v>0.75</v>
      </c>
    </row>
    <row r="5160" customFormat="false" ht="14.25" hidden="false" customHeight="false" outlineLevel="0" collapsed="false">
      <c r="A5160" s="0" t="n">
        <v>151232</v>
      </c>
      <c r="B5160" s="0" t="s">
        <v>7632</v>
      </c>
      <c r="C5160" s="0" t="s">
        <v>7630</v>
      </c>
      <c r="D5160" s="0" t="s">
        <v>11</v>
      </c>
      <c r="E5160" s="5" t="n">
        <v>0</v>
      </c>
      <c r="F5160" s="5" t="n">
        <v>0.05</v>
      </c>
      <c r="G5160" s="1" t="s">
        <v>7631</v>
      </c>
      <c r="H5160" s="1" t="str">
        <f aca="false">+IF(E5160&gt;0,"A","B")</f>
        <v>B</v>
      </c>
      <c r="I5160" s="5" t="n">
        <f aca="false">+ABS(E5160-F5160)</f>
        <v>0.05</v>
      </c>
      <c r="K5160" s="1" t="s">
        <v>8</v>
      </c>
      <c r="L5160" s="1" t="s">
        <v>7630</v>
      </c>
      <c r="M5160" s="1" t="s">
        <v>7631</v>
      </c>
      <c r="N5160" s="1" t="s">
        <v>11</v>
      </c>
      <c r="O5160" s="1" t="s">
        <v>7632</v>
      </c>
      <c r="Q5160" s="1" t="s">
        <v>14</v>
      </c>
      <c r="R5160" s="5" t="n">
        <v>0.05</v>
      </c>
    </row>
    <row r="5161" customFormat="false" ht="14.25" hidden="false" customHeight="false" outlineLevel="0" collapsed="false">
      <c r="A5161" s="0" t="n">
        <v>151235</v>
      </c>
      <c r="B5161" s="0" t="s">
        <v>8957</v>
      </c>
      <c r="C5161" s="0" t="s">
        <v>8956</v>
      </c>
      <c r="D5161" s="0" t="s">
        <v>11</v>
      </c>
      <c r="E5161" s="5" t="n">
        <v>0</v>
      </c>
      <c r="F5161" s="5" t="n">
        <v>0.37</v>
      </c>
      <c r="G5161" s="1" t="s">
        <v>8954</v>
      </c>
      <c r="H5161" s="1" t="str">
        <f aca="false">+IF(E5161&gt;0,"A","B")</f>
        <v>B</v>
      </c>
      <c r="I5161" s="5" t="n">
        <f aca="false">+ABS(E5161-F5161)</f>
        <v>0.37</v>
      </c>
      <c r="K5161" s="1" t="s">
        <v>8</v>
      </c>
      <c r="L5161" s="1" t="s">
        <v>8956</v>
      </c>
      <c r="M5161" s="1" t="s">
        <v>8954</v>
      </c>
      <c r="N5161" s="1" t="s">
        <v>11</v>
      </c>
      <c r="O5161" s="1" t="s">
        <v>8957</v>
      </c>
      <c r="Q5161" s="1" t="s">
        <v>14</v>
      </c>
      <c r="R5161" s="5" t="n">
        <v>0.37</v>
      </c>
    </row>
    <row r="5162" customFormat="false" ht="14.25" hidden="false" customHeight="false" outlineLevel="0" collapsed="false">
      <c r="A5162" s="0" t="n">
        <v>151253</v>
      </c>
      <c r="B5162" s="0" t="s">
        <v>7928</v>
      </c>
      <c r="C5162" s="0" t="s">
        <v>7926</v>
      </c>
      <c r="D5162" s="0" t="s">
        <v>11</v>
      </c>
      <c r="E5162" s="5" t="n">
        <v>0</v>
      </c>
      <c r="F5162" s="5" t="n">
        <v>0.75</v>
      </c>
      <c r="G5162" s="1" t="s">
        <v>7927</v>
      </c>
      <c r="H5162" s="1" t="str">
        <f aca="false">+IF(E5162&gt;0,"A","B")</f>
        <v>B</v>
      </c>
      <c r="I5162" s="5" t="n">
        <f aca="false">+ABS(E5162-F5162)</f>
        <v>0.75</v>
      </c>
      <c r="K5162" s="1" t="s">
        <v>8</v>
      </c>
      <c r="L5162" s="1" t="s">
        <v>7926</v>
      </c>
      <c r="M5162" s="1" t="s">
        <v>7927</v>
      </c>
      <c r="N5162" s="1" t="s">
        <v>11</v>
      </c>
      <c r="O5162" s="1" t="s">
        <v>7928</v>
      </c>
      <c r="Q5162" s="1" t="s">
        <v>14</v>
      </c>
      <c r="R5162" s="5" t="n">
        <v>0.75</v>
      </c>
    </row>
    <row r="5163" customFormat="false" ht="14.25" hidden="false" customHeight="false" outlineLevel="0" collapsed="false">
      <c r="A5163" s="0" t="n">
        <v>151270</v>
      </c>
      <c r="B5163" s="0" t="s">
        <v>8036</v>
      </c>
      <c r="C5163" s="0" t="s">
        <v>8034</v>
      </c>
      <c r="D5163" s="0" t="s">
        <v>11</v>
      </c>
      <c r="E5163" s="5" t="n">
        <v>0</v>
      </c>
      <c r="F5163" s="5" t="n">
        <v>2181.8</v>
      </c>
      <c r="G5163" s="1" t="s">
        <v>8035</v>
      </c>
      <c r="H5163" s="1" t="str">
        <f aca="false">+IF(E5163&gt;0,"A","B")</f>
        <v>B</v>
      </c>
      <c r="I5163" s="5" t="n">
        <f aca="false">+ABS(E5163-F5163)</f>
        <v>2181.8</v>
      </c>
      <c r="K5163" s="1" t="s">
        <v>8</v>
      </c>
      <c r="L5163" s="1" t="s">
        <v>8034</v>
      </c>
      <c r="M5163" s="1" t="s">
        <v>8035</v>
      </c>
      <c r="N5163" s="1" t="s">
        <v>11</v>
      </c>
      <c r="O5163" s="1" t="s">
        <v>8036</v>
      </c>
      <c r="Q5163" s="1" t="s">
        <v>14</v>
      </c>
      <c r="R5163" s="5" t="n">
        <v>2181.8</v>
      </c>
    </row>
    <row r="5164" customFormat="false" ht="14.25" hidden="false" customHeight="false" outlineLevel="0" collapsed="false">
      <c r="A5164" s="0" t="n">
        <v>151273</v>
      </c>
      <c r="B5164" s="0" t="s">
        <v>8082</v>
      </c>
      <c r="C5164" s="0" t="s">
        <v>8080</v>
      </c>
      <c r="D5164" s="0" t="s">
        <v>11</v>
      </c>
      <c r="E5164" s="5" t="n">
        <v>0</v>
      </c>
      <c r="F5164" s="5" t="n">
        <v>5</v>
      </c>
      <c r="G5164" s="1" t="s">
        <v>8081</v>
      </c>
      <c r="H5164" s="1" t="str">
        <f aca="false">+IF(E5164&gt;0,"A","B")</f>
        <v>B</v>
      </c>
      <c r="I5164" s="5" t="n">
        <f aca="false">+ABS(E5164-F5164)</f>
        <v>5</v>
      </c>
      <c r="K5164" s="1" t="s">
        <v>8</v>
      </c>
      <c r="L5164" s="1" t="s">
        <v>8080</v>
      </c>
      <c r="M5164" s="1" t="s">
        <v>8081</v>
      </c>
      <c r="N5164" s="1" t="s">
        <v>11</v>
      </c>
      <c r="O5164" s="1" t="s">
        <v>8082</v>
      </c>
      <c r="Q5164" s="1" t="s">
        <v>14</v>
      </c>
      <c r="R5164" s="5" t="n">
        <v>5</v>
      </c>
    </row>
    <row r="5165" customFormat="false" ht="14.25" hidden="false" customHeight="false" outlineLevel="0" collapsed="false">
      <c r="A5165" s="0" t="n">
        <v>151274</v>
      </c>
      <c r="B5165" s="0" t="s">
        <v>8092</v>
      </c>
      <c r="C5165" s="0" t="s">
        <v>8090</v>
      </c>
      <c r="D5165" s="0" t="s">
        <v>11</v>
      </c>
      <c r="E5165" s="5" t="n">
        <v>0</v>
      </c>
      <c r="F5165" s="5" t="n">
        <v>226.25</v>
      </c>
      <c r="G5165" s="1" t="s">
        <v>8091</v>
      </c>
      <c r="H5165" s="1" t="str">
        <f aca="false">+IF(E5165&gt;0,"A","B")</f>
        <v>B</v>
      </c>
      <c r="I5165" s="5" t="n">
        <f aca="false">+ABS(E5165-F5165)</f>
        <v>226.25</v>
      </c>
      <c r="K5165" s="1" t="s">
        <v>8</v>
      </c>
      <c r="L5165" s="1" t="s">
        <v>8090</v>
      </c>
      <c r="M5165" s="1" t="s">
        <v>8091</v>
      </c>
      <c r="N5165" s="1" t="s">
        <v>11</v>
      </c>
      <c r="O5165" s="1" t="s">
        <v>8092</v>
      </c>
      <c r="Q5165" s="1" t="s">
        <v>14</v>
      </c>
      <c r="R5165" s="5" t="n">
        <v>226.25</v>
      </c>
    </row>
    <row r="5166" customFormat="false" ht="14.25" hidden="false" customHeight="false" outlineLevel="0" collapsed="false">
      <c r="A5166" s="0" t="n">
        <v>151281</v>
      </c>
      <c r="B5166" s="0" t="s">
        <v>8289</v>
      </c>
      <c r="C5166" s="0" t="s">
        <v>8288</v>
      </c>
      <c r="D5166" s="0" t="s">
        <v>11</v>
      </c>
      <c r="E5166" s="5" t="n">
        <v>0</v>
      </c>
      <c r="F5166" s="5" t="n">
        <v>505</v>
      </c>
      <c r="G5166" s="1" t="s">
        <v>8284</v>
      </c>
      <c r="H5166" s="1" t="str">
        <f aca="false">+IF(E5166&gt;0,"A","B")</f>
        <v>B</v>
      </c>
      <c r="I5166" s="5" t="n">
        <f aca="false">+ABS(E5166-F5166)</f>
        <v>505</v>
      </c>
      <c r="K5166" s="1" t="s">
        <v>8</v>
      </c>
      <c r="L5166" s="1" t="s">
        <v>8288</v>
      </c>
      <c r="M5166" s="1" t="s">
        <v>8284</v>
      </c>
      <c r="N5166" s="1" t="s">
        <v>11</v>
      </c>
      <c r="O5166" s="1" t="s">
        <v>8289</v>
      </c>
      <c r="Q5166" s="1" t="s">
        <v>14</v>
      </c>
      <c r="R5166" s="5" t="n">
        <v>505</v>
      </c>
    </row>
    <row r="5167" customFormat="false" ht="14.25" hidden="false" customHeight="false" outlineLevel="0" collapsed="false">
      <c r="A5167" s="0" t="n">
        <v>151287</v>
      </c>
      <c r="B5167" s="0" t="s">
        <v>8277</v>
      </c>
      <c r="C5167" s="0" t="s">
        <v>8275</v>
      </c>
      <c r="D5167" s="0" t="s">
        <v>11</v>
      </c>
      <c r="E5167" s="5" t="n">
        <v>0</v>
      </c>
      <c r="F5167" s="5" t="n">
        <v>0.01</v>
      </c>
      <c r="G5167" s="1" t="s">
        <v>8276</v>
      </c>
      <c r="H5167" s="1" t="str">
        <f aca="false">+IF(E5167&gt;0,"A","B")</f>
        <v>B</v>
      </c>
      <c r="I5167" s="5" t="n">
        <f aca="false">+ABS(E5167-F5167)</f>
        <v>0.01</v>
      </c>
      <c r="K5167" s="1" t="s">
        <v>8</v>
      </c>
      <c r="L5167" s="1" t="s">
        <v>8275</v>
      </c>
      <c r="M5167" s="1" t="s">
        <v>8276</v>
      </c>
      <c r="N5167" s="1" t="s">
        <v>11</v>
      </c>
      <c r="O5167" s="1" t="s">
        <v>8277</v>
      </c>
      <c r="Q5167" s="1" t="s">
        <v>14</v>
      </c>
      <c r="R5167" s="5" t="n">
        <v>0.01</v>
      </c>
    </row>
    <row r="5168" customFormat="false" ht="14.25" hidden="false" customHeight="false" outlineLevel="0" collapsed="false">
      <c r="A5168" s="0" t="n">
        <v>151299</v>
      </c>
      <c r="B5168" s="0" t="s">
        <v>10025</v>
      </c>
      <c r="C5168" s="0" t="s">
        <v>10024</v>
      </c>
      <c r="D5168" s="0" t="s">
        <v>11</v>
      </c>
      <c r="E5168" s="5" t="n">
        <v>0</v>
      </c>
      <c r="F5168" s="5" t="n">
        <v>2.19</v>
      </c>
      <c r="G5168" s="1" t="s">
        <v>10018</v>
      </c>
      <c r="H5168" s="1" t="str">
        <f aca="false">+IF(E5168&gt;0,"A","B")</f>
        <v>B</v>
      </c>
      <c r="I5168" s="5" t="n">
        <f aca="false">+ABS(E5168-F5168)</f>
        <v>2.19</v>
      </c>
      <c r="K5168" s="1" t="s">
        <v>8</v>
      </c>
      <c r="L5168" s="1" t="s">
        <v>10024</v>
      </c>
      <c r="M5168" s="1" t="s">
        <v>10018</v>
      </c>
      <c r="N5168" s="1" t="s">
        <v>11</v>
      </c>
      <c r="O5168" s="1" t="s">
        <v>10025</v>
      </c>
      <c r="Q5168" s="1" t="s">
        <v>14</v>
      </c>
      <c r="R5168" s="5" t="n">
        <v>2.19</v>
      </c>
    </row>
    <row r="5169" customFormat="false" ht="14.25" hidden="false" customHeight="false" outlineLevel="0" collapsed="false">
      <c r="A5169" s="0" t="n">
        <v>151300</v>
      </c>
      <c r="B5169" s="0" t="s">
        <v>8510</v>
      </c>
      <c r="C5169" s="0" t="s">
        <v>8509</v>
      </c>
      <c r="D5169" s="0" t="s">
        <v>11</v>
      </c>
      <c r="E5169" s="5" t="n">
        <v>0</v>
      </c>
      <c r="F5169" s="5" t="n">
        <v>465.84</v>
      </c>
      <c r="G5169" s="1" t="s">
        <v>8507</v>
      </c>
      <c r="H5169" s="1" t="str">
        <f aca="false">+IF(E5169&gt;0,"A","B")</f>
        <v>B</v>
      </c>
      <c r="I5169" s="5" t="n">
        <f aca="false">+ABS(E5169-F5169)</f>
        <v>465.84</v>
      </c>
      <c r="K5169" s="1" t="s">
        <v>8</v>
      </c>
      <c r="L5169" s="1" t="s">
        <v>8509</v>
      </c>
      <c r="M5169" s="1" t="s">
        <v>8507</v>
      </c>
      <c r="N5169" s="1" t="s">
        <v>11</v>
      </c>
      <c r="O5169" s="1" t="s">
        <v>8510</v>
      </c>
      <c r="Q5169" s="1" t="s">
        <v>14</v>
      </c>
      <c r="R5169" s="5" t="n">
        <v>465.84</v>
      </c>
    </row>
    <row r="5170" customFormat="false" ht="14.25" hidden="false" customHeight="false" outlineLevel="0" collapsed="false">
      <c r="A5170" s="0" t="n">
        <v>151320</v>
      </c>
      <c r="B5170" s="0" t="s">
        <v>8940</v>
      </c>
      <c r="C5170" s="0" t="s">
        <v>8939</v>
      </c>
      <c r="D5170" s="0" t="s">
        <v>11</v>
      </c>
      <c r="E5170" s="5" t="n">
        <v>0</v>
      </c>
      <c r="F5170" s="5" t="n">
        <v>0.01</v>
      </c>
      <c r="G5170" s="1" t="s">
        <v>8931</v>
      </c>
      <c r="H5170" s="1" t="str">
        <f aca="false">+IF(E5170&gt;0,"A","B")</f>
        <v>B</v>
      </c>
      <c r="I5170" s="5" t="n">
        <f aca="false">+ABS(E5170-F5170)</f>
        <v>0.01</v>
      </c>
      <c r="K5170" s="1" t="s">
        <v>8</v>
      </c>
      <c r="L5170" s="1" t="s">
        <v>8939</v>
      </c>
      <c r="M5170" s="1" t="s">
        <v>8931</v>
      </c>
      <c r="N5170" s="1" t="s">
        <v>11</v>
      </c>
      <c r="O5170" s="1" t="s">
        <v>8940</v>
      </c>
      <c r="Q5170" s="1" t="s">
        <v>14</v>
      </c>
      <c r="R5170" s="5" t="n">
        <v>0.01</v>
      </c>
    </row>
    <row r="5171" customFormat="false" ht="14.25" hidden="false" customHeight="false" outlineLevel="0" collapsed="false">
      <c r="A5171" s="0" t="n">
        <v>151327</v>
      </c>
      <c r="B5171" s="0" t="s">
        <v>8985</v>
      </c>
      <c r="C5171" s="0" t="s">
        <v>8983</v>
      </c>
      <c r="D5171" s="0" t="s">
        <v>11</v>
      </c>
      <c r="E5171" s="5" t="n">
        <v>0</v>
      </c>
      <c r="F5171" s="5" t="n">
        <v>0.6</v>
      </c>
      <c r="G5171" s="1" t="s">
        <v>8984</v>
      </c>
      <c r="H5171" s="1" t="str">
        <f aca="false">+IF(E5171&gt;0,"A","B")</f>
        <v>B</v>
      </c>
      <c r="I5171" s="5" t="n">
        <f aca="false">+ABS(E5171-F5171)</f>
        <v>0.6</v>
      </c>
      <c r="K5171" s="1" t="s">
        <v>8</v>
      </c>
      <c r="L5171" s="1" t="s">
        <v>8983</v>
      </c>
      <c r="M5171" s="1" t="s">
        <v>8984</v>
      </c>
      <c r="N5171" s="1" t="s">
        <v>11</v>
      </c>
      <c r="O5171" s="1" t="s">
        <v>8985</v>
      </c>
      <c r="Q5171" s="1" t="s">
        <v>14</v>
      </c>
      <c r="R5171" s="5" t="n">
        <v>0.6</v>
      </c>
    </row>
    <row r="5172" customFormat="false" ht="14.25" hidden="false" customHeight="false" outlineLevel="0" collapsed="false">
      <c r="A5172" s="0" t="n">
        <v>151350</v>
      </c>
      <c r="B5172" s="0" t="s">
        <v>9177</v>
      </c>
      <c r="C5172" s="0" t="s">
        <v>9175</v>
      </c>
      <c r="D5172" s="0" t="s">
        <v>11</v>
      </c>
      <c r="E5172" s="5" t="n">
        <v>0</v>
      </c>
      <c r="F5172" s="5" t="n">
        <v>0.01</v>
      </c>
      <c r="G5172" s="1" t="s">
        <v>9176</v>
      </c>
      <c r="H5172" s="1" t="str">
        <f aca="false">+IF(E5172&gt;0,"A","B")</f>
        <v>B</v>
      </c>
      <c r="I5172" s="5" t="n">
        <f aca="false">+ABS(E5172-F5172)</f>
        <v>0.01</v>
      </c>
      <c r="K5172" s="1" t="s">
        <v>8</v>
      </c>
      <c r="L5172" s="1" t="s">
        <v>9175</v>
      </c>
      <c r="M5172" s="1" t="s">
        <v>9176</v>
      </c>
      <c r="N5172" s="1" t="s">
        <v>11</v>
      </c>
      <c r="O5172" s="1" t="s">
        <v>9177</v>
      </c>
      <c r="Q5172" s="1" t="s">
        <v>14</v>
      </c>
      <c r="R5172" s="5" t="n">
        <v>0.01</v>
      </c>
    </row>
    <row r="5173" customFormat="false" ht="14.25" hidden="false" customHeight="false" outlineLevel="0" collapsed="false">
      <c r="A5173" s="0" t="n">
        <v>151356</v>
      </c>
      <c r="B5173" s="0" t="s">
        <v>9292</v>
      </c>
      <c r="C5173" s="0" t="s">
        <v>9291</v>
      </c>
      <c r="D5173" s="0" t="s">
        <v>11</v>
      </c>
      <c r="E5173" s="5" t="n">
        <v>0</v>
      </c>
      <c r="F5173" s="5" t="n">
        <v>1.4</v>
      </c>
      <c r="G5173" s="1" t="s">
        <v>9289</v>
      </c>
      <c r="H5173" s="1" t="str">
        <f aca="false">+IF(E5173&gt;0,"A","B")</f>
        <v>B</v>
      </c>
      <c r="I5173" s="5" t="n">
        <f aca="false">+ABS(E5173-F5173)</f>
        <v>1.4</v>
      </c>
      <c r="K5173" s="1" t="s">
        <v>8</v>
      </c>
      <c r="L5173" s="1" t="s">
        <v>9291</v>
      </c>
      <c r="M5173" s="1" t="s">
        <v>9289</v>
      </c>
      <c r="N5173" s="1" t="s">
        <v>11</v>
      </c>
      <c r="O5173" s="1" t="s">
        <v>9292</v>
      </c>
      <c r="Q5173" s="1" t="s">
        <v>14</v>
      </c>
      <c r="R5173" s="5" t="n">
        <v>1.4</v>
      </c>
    </row>
    <row r="5174" customFormat="false" ht="14.25" hidden="false" customHeight="false" outlineLevel="0" collapsed="false">
      <c r="A5174" s="0" t="n">
        <v>151366</v>
      </c>
      <c r="B5174" s="0" t="s">
        <v>9440</v>
      </c>
      <c r="C5174" s="0" t="s">
        <v>9438</v>
      </c>
      <c r="D5174" s="0" t="s">
        <v>11</v>
      </c>
      <c r="E5174" s="5" t="n">
        <v>0</v>
      </c>
      <c r="F5174" s="5" t="n">
        <v>3</v>
      </c>
      <c r="G5174" s="1" t="s">
        <v>9439</v>
      </c>
      <c r="H5174" s="1" t="str">
        <f aca="false">+IF(E5174&gt;0,"A","B")</f>
        <v>B</v>
      </c>
      <c r="I5174" s="5" t="n">
        <f aca="false">+ABS(E5174-F5174)</f>
        <v>3</v>
      </c>
      <c r="K5174" s="1" t="s">
        <v>8</v>
      </c>
      <c r="L5174" s="1" t="s">
        <v>9438</v>
      </c>
      <c r="M5174" s="1" t="s">
        <v>9439</v>
      </c>
      <c r="N5174" s="1" t="s">
        <v>11</v>
      </c>
      <c r="O5174" s="1" t="s">
        <v>9440</v>
      </c>
      <c r="Q5174" s="1" t="s">
        <v>14</v>
      </c>
      <c r="R5174" s="5" t="n">
        <v>3</v>
      </c>
    </row>
    <row r="5175" customFormat="false" ht="14.25" hidden="false" customHeight="false" outlineLevel="0" collapsed="false">
      <c r="A5175" s="0" t="n">
        <v>151367</v>
      </c>
      <c r="B5175" s="0" t="s">
        <v>9550</v>
      </c>
      <c r="C5175" s="0" t="s">
        <v>9548</v>
      </c>
      <c r="D5175" s="0" t="s">
        <v>11</v>
      </c>
      <c r="E5175" s="5" t="n">
        <v>0</v>
      </c>
      <c r="F5175" s="5" t="n">
        <v>80.52</v>
      </c>
      <c r="G5175" s="1" t="s">
        <v>9549</v>
      </c>
      <c r="H5175" s="1" t="str">
        <f aca="false">+IF(E5175&gt;0,"A","B")</f>
        <v>B</v>
      </c>
      <c r="I5175" s="5" t="n">
        <f aca="false">+ABS(E5175-F5175)</f>
        <v>80.52</v>
      </c>
      <c r="K5175" s="1" t="s">
        <v>8</v>
      </c>
      <c r="L5175" s="1" t="s">
        <v>9548</v>
      </c>
      <c r="M5175" s="1" t="s">
        <v>9549</v>
      </c>
      <c r="N5175" s="1" t="s">
        <v>11</v>
      </c>
      <c r="O5175" s="1" t="s">
        <v>9550</v>
      </c>
      <c r="Q5175" s="1" t="s">
        <v>14</v>
      </c>
      <c r="R5175" s="5" t="n">
        <v>80.52</v>
      </c>
    </row>
    <row r="5176" customFormat="false" ht="14.25" hidden="false" customHeight="false" outlineLevel="0" collapsed="false">
      <c r="A5176" s="0" t="n">
        <v>151401</v>
      </c>
      <c r="B5176" s="0" t="s">
        <v>15293</v>
      </c>
      <c r="C5176" s="0" t="s">
        <v>15292</v>
      </c>
      <c r="D5176" s="0" t="s">
        <v>11</v>
      </c>
      <c r="E5176" s="5" t="n">
        <v>0</v>
      </c>
      <c r="F5176" s="5" t="n">
        <v>827.98</v>
      </c>
      <c r="G5176" s="1" t="s">
        <v>15283</v>
      </c>
      <c r="H5176" s="1" t="str">
        <f aca="false">+IF(E5176&gt;0,"A","B")</f>
        <v>B</v>
      </c>
      <c r="I5176" s="5" t="n">
        <f aca="false">+ABS(E5176-F5176)</f>
        <v>827.98</v>
      </c>
      <c r="K5176" s="1" t="s">
        <v>8</v>
      </c>
      <c r="L5176" s="1" t="s">
        <v>15292</v>
      </c>
      <c r="M5176" s="1" t="s">
        <v>15283</v>
      </c>
      <c r="N5176" s="1" t="s">
        <v>11</v>
      </c>
      <c r="O5176" s="1" t="s">
        <v>15293</v>
      </c>
      <c r="Q5176" s="1" t="s">
        <v>14</v>
      </c>
      <c r="R5176" s="5" t="n">
        <v>827.98</v>
      </c>
    </row>
    <row r="5177" customFormat="false" ht="14.25" hidden="false" customHeight="false" outlineLevel="0" collapsed="false">
      <c r="A5177" s="0" t="n">
        <v>151423</v>
      </c>
      <c r="B5177" s="0" t="s">
        <v>10385</v>
      </c>
      <c r="C5177" s="0" t="s">
        <v>10384</v>
      </c>
      <c r="D5177" s="0" t="s">
        <v>11</v>
      </c>
      <c r="E5177" s="5" t="n">
        <v>0</v>
      </c>
      <c r="F5177" s="5" t="n">
        <v>0.23</v>
      </c>
      <c r="G5177" s="1" t="s">
        <v>10378</v>
      </c>
      <c r="H5177" s="1" t="str">
        <f aca="false">+IF(E5177&gt;0,"A","B")</f>
        <v>B</v>
      </c>
      <c r="I5177" s="5" t="n">
        <f aca="false">+ABS(E5177-F5177)</f>
        <v>0.23</v>
      </c>
      <c r="K5177" s="1" t="s">
        <v>8</v>
      </c>
      <c r="L5177" s="1" t="s">
        <v>10384</v>
      </c>
      <c r="M5177" s="1" t="s">
        <v>10378</v>
      </c>
      <c r="N5177" s="1" t="s">
        <v>11</v>
      </c>
      <c r="O5177" s="1" t="s">
        <v>10385</v>
      </c>
      <c r="Q5177" s="1" t="s">
        <v>14</v>
      </c>
      <c r="R5177" s="5" t="n">
        <v>0.23</v>
      </c>
    </row>
    <row r="5178" customFormat="false" ht="14.25" hidden="false" customHeight="false" outlineLevel="0" collapsed="false">
      <c r="A5178" s="0" t="n">
        <v>151444</v>
      </c>
      <c r="B5178" s="0" t="s">
        <v>10309</v>
      </c>
      <c r="C5178" s="0" t="s">
        <v>10308</v>
      </c>
      <c r="D5178" s="0" t="s">
        <v>11</v>
      </c>
      <c r="E5178" s="5" t="n">
        <v>0</v>
      </c>
      <c r="F5178" s="5" t="n">
        <v>1.08</v>
      </c>
      <c r="G5178" s="1" t="s">
        <v>10306</v>
      </c>
      <c r="H5178" s="1" t="str">
        <f aca="false">+IF(E5178&gt;0,"A","B")</f>
        <v>B</v>
      </c>
      <c r="I5178" s="5" t="n">
        <f aca="false">+ABS(E5178-F5178)</f>
        <v>1.08</v>
      </c>
      <c r="K5178" s="1" t="s">
        <v>8</v>
      </c>
      <c r="L5178" s="1" t="s">
        <v>10308</v>
      </c>
      <c r="M5178" s="1" t="s">
        <v>10306</v>
      </c>
      <c r="N5178" s="1" t="s">
        <v>11</v>
      </c>
      <c r="O5178" s="1" t="s">
        <v>10309</v>
      </c>
      <c r="Q5178" s="1" t="s">
        <v>14</v>
      </c>
      <c r="R5178" s="5" t="n">
        <v>1.08</v>
      </c>
    </row>
    <row r="5179" customFormat="false" ht="14.25" hidden="false" customHeight="false" outlineLevel="0" collapsed="false">
      <c r="A5179" s="0" t="n">
        <v>151456</v>
      </c>
      <c r="B5179" s="0" t="s">
        <v>10694</v>
      </c>
      <c r="C5179" s="0" t="s">
        <v>10693</v>
      </c>
      <c r="D5179" s="0" t="s">
        <v>11</v>
      </c>
      <c r="E5179" s="5" t="n">
        <v>0</v>
      </c>
      <c r="F5179" s="5" t="n">
        <v>102946</v>
      </c>
      <c r="G5179" s="1" t="s">
        <v>10689</v>
      </c>
      <c r="H5179" s="1" t="str">
        <f aca="false">+IF(E5179&gt;0,"A","B")</f>
        <v>B</v>
      </c>
      <c r="I5179" s="5" t="n">
        <f aca="false">+ABS(E5179-F5179)</f>
        <v>102946</v>
      </c>
      <c r="K5179" s="1" t="s">
        <v>8</v>
      </c>
      <c r="L5179" s="1" t="s">
        <v>10693</v>
      </c>
      <c r="M5179" s="1" t="s">
        <v>10689</v>
      </c>
      <c r="N5179" s="1" t="s">
        <v>11</v>
      </c>
      <c r="O5179" s="1" t="s">
        <v>10694</v>
      </c>
      <c r="Q5179" s="1" t="s">
        <v>14</v>
      </c>
      <c r="R5179" s="5" t="n">
        <v>102946</v>
      </c>
    </row>
    <row r="5180" customFormat="false" ht="14.25" hidden="false" customHeight="false" outlineLevel="0" collapsed="false">
      <c r="A5180" s="0" t="n">
        <v>151465</v>
      </c>
      <c r="B5180" s="0" t="s">
        <v>11409</v>
      </c>
      <c r="C5180" s="0" t="s">
        <v>11408</v>
      </c>
      <c r="D5180" s="0" t="s">
        <v>11</v>
      </c>
      <c r="E5180" s="5" t="n">
        <v>0</v>
      </c>
      <c r="F5180" s="5" t="n">
        <v>2499.61</v>
      </c>
      <c r="G5180" s="1" t="s">
        <v>11400</v>
      </c>
      <c r="H5180" s="1" t="str">
        <f aca="false">+IF(E5180&gt;0,"A","B")</f>
        <v>B</v>
      </c>
      <c r="I5180" s="5" t="n">
        <f aca="false">+ABS(E5180-F5180)</f>
        <v>2499.61</v>
      </c>
      <c r="K5180" s="1" t="s">
        <v>8</v>
      </c>
      <c r="L5180" s="1" t="s">
        <v>11408</v>
      </c>
      <c r="M5180" s="1" t="s">
        <v>11400</v>
      </c>
      <c r="N5180" s="1" t="s">
        <v>11</v>
      </c>
      <c r="O5180" s="1" t="s">
        <v>11409</v>
      </c>
      <c r="Q5180" s="1" t="s">
        <v>14</v>
      </c>
      <c r="R5180" s="5" t="n">
        <v>2499.61</v>
      </c>
    </row>
    <row r="5181" customFormat="false" ht="14.25" hidden="false" customHeight="false" outlineLevel="0" collapsed="false">
      <c r="A5181" s="0" t="n">
        <v>151469</v>
      </c>
      <c r="B5181" s="0" t="s">
        <v>11303</v>
      </c>
      <c r="C5181" s="0" t="s">
        <v>11301</v>
      </c>
      <c r="D5181" s="0" t="s">
        <v>11</v>
      </c>
      <c r="E5181" s="5" t="n">
        <v>0</v>
      </c>
      <c r="F5181" s="5" t="n">
        <v>0.38</v>
      </c>
      <c r="G5181" s="1" t="s">
        <v>11302</v>
      </c>
      <c r="H5181" s="1" t="str">
        <f aca="false">+IF(E5181&gt;0,"A","B")</f>
        <v>B</v>
      </c>
      <c r="I5181" s="5" t="n">
        <f aca="false">+ABS(E5181-F5181)</f>
        <v>0.38</v>
      </c>
      <c r="K5181" s="1" t="s">
        <v>8</v>
      </c>
      <c r="L5181" s="1" t="s">
        <v>11301</v>
      </c>
      <c r="M5181" s="1" t="s">
        <v>11302</v>
      </c>
      <c r="N5181" s="1" t="s">
        <v>11</v>
      </c>
      <c r="O5181" s="1" t="s">
        <v>11303</v>
      </c>
      <c r="Q5181" s="1" t="s">
        <v>14</v>
      </c>
      <c r="R5181" s="5" t="n">
        <v>0.38</v>
      </c>
    </row>
    <row r="5182" customFormat="false" ht="14.25" hidden="false" customHeight="false" outlineLevel="0" collapsed="false">
      <c r="A5182" s="0" t="n">
        <v>151491</v>
      </c>
      <c r="B5182" s="0" t="s">
        <v>11379</v>
      </c>
      <c r="C5182" s="0" t="s">
        <v>11378</v>
      </c>
      <c r="D5182" s="0" t="s">
        <v>11</v>
      </c>
      <c r="E5182" s="5" t="n">
        <v>0</v>
      </c>
      <c r="F5182" s="5" t="n">
        <v>1.24</v>
      </c>
      <c r="G5182" s="1" t="s">
        <v>11374</v>
      </c>
      <c r="H5182" s="1" t="str">
        <f aca="false">+IF(E5182&gt;0,"A","B")</f>
        <v>B</v>
      </c>
      <c r="I5182" s="5" t="n">
        <f aca="false">+ABS(E5182-F5182)</f>
        <v>1.24</v>
      </c>
      <c r="K5182" s="1" t="s">
        <v>8</v>
      </c>
      <c r="L5182" s="1" t="s">
        <v>11378</v>
      </c>
      <c r="M5182" s="1" t="s">
        <v>11374</v>
      </c>
      <c r="N5182" s="1" t="s">
        <v>11</v>
      </c>
      <c r="O5182" s="1" t="s">
        <v>11379</v>
      </c>
      <c r="Q5182" s="1" t="s">
        <v>14</v>
      </c>
      <c r="R5182" s="5" t="n">
        <v>1.24</v>
      </c>
    </row>
    <row r="5183" customFormat="false" ht="14.25" hidden="false" customHeight="false" outlineLevel="0" collapsed="false">
      <c r="A5183" s="0" t="n">
        <v>151497</v>
      </c>
      <c r="B5183" s="0" t="s">
        <v>11683</v>
      </c>
      <c r="C5183" s="0" t="s">
        <v>11682</v>
      </c>
      <c r="D5183" s="0" t="s">
        <v>11</v>
      </c>
      <c r="E5183" s="5" t="n">
        <v>0</v>
      </c>
      <c r="F5183" s="5" t="n">
        <v>2478.5</v>
      </c>
      <c r="G5183" s="1" t="s">
        <v>11676</v>
      </c>
      <c r="H5183" s="1" t="str">
        <f aca="false">+IF(E5183&gt;0,"A","B")</f>
        <v>B</v>
      </c>
      <c r="I5183" s="5" t="n">
        <f aca="false">+ABS(E5183-F5183)</f>
        <v>2478.5</v>
      </c>
      <c r="K5183" s="1" t="s">
        <v>8</v>
      </c>
      <c r="L5183" s="1" t="s">
        <v>11682</v>
      </c>
      <c r="M5183" s="1" t="s">
        <v>11676</v>
      </c>
      <c r="N5183" s="1" t="s">
        <v>11</v>
      </c>
      <c r="O5183" s="1" t="s">
        <v>11683</v>
      </c>
      <c r="Q5183" s="1" t="s">
        <v>14</v>
      </c>
      <c r="R5183" s="5" t="n">
        <v>2478.5</v>
      </c>
    </row>
    <row r="5184" customFormat="false" ht="14.25" hidden="false" customHeight="false" outlineLevel="0" collapsed="false">
      <c r="A5184" s="0" t="n">
        <v>151504</v>
      </c>
      <c r="B5184" s="0" t="s">
        <v>11744</v>
      </c>
      <c r="C5184" s="0" t="s">
        <v>11742</v>
      </c>
      <c r="D5184" s="0" t="s">
        <v>11</v>
      </c>
      <c r="E5184" s="5" t="n">
        <v>0</v>
      </c>
      <c r="F5184" s="5" t="n">
        <v>0.01</v>
      </c>
      <c r="G5184" s="1" t="s">
        <v>11743</v>
      </c>
      <c r="H5184" s="1" t="str">
        <f aca="false">+IF(E5184&gt;0,"A","B")</f>
        <v>B</v>
      </c>
      <c r="I5184" s="5" t="n">
        <f aca="false">+ABS(E5184-F5184)</f>
        <v>0.01</v>
      </c>
      <c r="K5184" s="1" t="s">
        <v>8</v>
      </c>
      <c r="L5184" s="1" t="s">
        <v>11742</v>
      </c>
      <c r="M5184" s="1" t="s">
        <v>11743</v>
      </c>
      <c r="N5184" s="1" t="s">
        <v>11</v>
      </c>
      <c r="O5184" s="1" t="s">
        <v>11744</v>
      </c>
      <c r="Q5184" s="1" t="s">
        <v>14</v>
      </c>
      <c r="R5184" s="5" t="n">
        <v>0.01</v>
      </c>
    </row>
    <row r="5185" customFormat="false" ht="14.25" hidden="false" customHeight="false" outlineLevel="0" collapsed="false">
      <c r="A5185" s="0" t="n">
        <v>151508</v>
      </c>
      <c r="B5185" s="0" t="s">
        <v>11824</v>
      </c>
      <c r="C5185" s="0" t="s">
        <v>11823</v>
      </c>
      <c r="D5185" s="0" t="s">
        <v>11</v>
      </c>
      <c r="E5185" s="5" t="n">
        <v>0</v>
      </c>
      <c r="F5185" s="5" t="n">
        <v>0.01</v>
      </c>
      <c r="G5185" s="1" t="s">
        <v>11821</v>
      </c>
      <c r="H5185" s="1" t="str">
        <f aca="false">+IF(E5185&gt;0,"A","B")</f>
        <v>B</v>
      </c>
      <c r="I5185" s="5" t="n">
        <f aca="false">+ABS(E5185-F5185)</f>
        <v>0.01</v>
      </c>
      <c r="K5185" s="1" t="s">
        <v>8</v>
      </c>
      <c r="L5185" s="1" t="s">
        <v>11823</v>
      </c>
      <c r="M5185" s="1" t="s">
        <v>11821</v>
      </c>
      <c r="N5185" s="1" t="s">
        <v>11</v>
      </c>
      <c r="O5185" s="1" t="s">
        <v>11824</v>
      </c>
      <c r="Q5185" s="1" t="s">
        <v>14</v>
      </c>
      <c r="R5185" s="5" t="n">
        <v>0.01</v>
      </c>
    </row>
    <row r="5186" customFormat="false" ht="14.25" hidden="false" customHeight="false" outlineLevel="0" collapsed="false">
      <c r="A5186" s="0" t="n">
        <v>151523</v>
      </c>
      <c r="B5186" s="0" t="s">
        <v>11839</v>
      </c>
      <c r="C5186" s="0" t="s">
        <v>11838</v>
      </c>
      <c r="D5186" s="0" t="s">
        <v>11</v>
      </c>
      <c r="E5186" s="5" t="n">
        <v>0</v>
      </c>
      <c r="F5186" s="5" t="n">
        <v>85</v>
      </c>
      <c r="G5186" s="1" t="s">
        <v>11834</v>
      </c>
      <c r="H5186" s="1" t="str">
        <f aca="false">+IF(E5186&gt;0,"A","B")</f>
        <v>B</v>
      </c>
      <c r="I5186" s="5" t="n">
        <f aca="false">+ABS(E5186-F5186)</f>
        <v>85</v>
      </c>
      <c r="K5186" s="1" t="s">
        <v>8</v>
      </c>
      <c r="L5186" s="1" t="s">
        <v>11838</v>
      </c>
      <c r="M5186" s="1" t="s">
        <v>11834</v>
      </c>
      <c r="N5186" s="1" t="s">
        <v>11</v>
      </c>
      <c r="O5186" s="1" t="s">
        <v>11839</v>
      </c>
      <c r="Q5186" s="1" t="s">
        <v>14</v>
      </c>
      <c r="R5186" s="5" t="n">
        <v>85</v>
      </c>
    </row>
    <row r="5187" customFormat="false" ht="14.25" hidden="false" customHeight="false" outlineLevel="0" collapsed="false">
      <c r="A5187" s="0" t="n">
        <v>151550</v>
      </c>
      <c r="B5187" s="0" t="s">
        <v>12356</v>
      </c>
      <c r="C5187" s="0" t="s">
        <v>12355</v>
      </c>
      <c r="D5187" s="0" t="s">
        <v>11</v>
      </c>
      <c r="E5187" s="5" t="n">
        <v>0</v>
      </c>
      <c r="F5187" s="5" t="n">
        <v>0.01</v>
      </c>
      <c r="G5187" s="1" t="s">
        <v>12351</v>
      </c>
      <c r="H5187" s="1" t="str">
        <f aca="false">+IF(E5187&gt;0,"A","B")</f>
        <v>B</v>
      </c>
      <c r="I5187" s="5" t="n">
        <f aca="false">+ABS(E5187-F5187)</f>
        <v>0.01</v>
      </c>
      <c r="K5187" s="1" t="s">
        <v>8</v>
      </c>
      <c r="L5187" s="1" t="s">
        <v>12355</v>
      </c>
      <c r="M5187" s="1" t="s">
        <v>12351</v>
      </c>
      <c r="N5187" s="1" t="s">
        <v>11</v>
      </c>
      <c r="O5187" s="1" t="s">
        <v>12356</v>
      </c>
      <c r="Q5187" s="1" t="s">
        <v>14</v>
      </c>
      <c r="R5187" s="5" t="n">
        <v>0.01</v>
      </c>
    </row>
    <row r="5188" customFormat="false" ht="14.25" hidden="false" customHeight="false" outlineLevel="0" collapsed="false">
      <c r="A5188" s="0" t="n">
        <v>151561</v>
      </c>
      <c r="B5188" s="0" t="s">
        <v>12615</v>
      </c>
      <c r="C5188" s="0" t="s">
        <v>12613</v>
      </c>
      <c r="D5188" s="0" t="s">
        <v>11</v>
      </c>
      <c r="E5188" s="5" t="n">
        <v>0</v>
      </c>
      <c r="F5188" s="5" t="n">
        <v>0.05</v>
      </c>
      <c r="G5188" s="1" t="s">
        <v>12614</v>
      </c>
      <c r="H5188" s="1" t="str">
        <f aca="false">+IF(E5188&gt;0,"A","B")</f>
        <v>B</v>
      </c>
      <c r="I5188" s="5" t="n">
        <f aca="false">+ABS(E5188-F5188)</f>
        <v>0.05</v>
      </c>
      <c r="K5188" s="1" t="s">
        <v>8</v>
      </c>
      <c r="L5188" s="1" t="s">
        <v>12613</v>
      </c>
      <c r="M5188" s="1" t="s">
        <v>12614</v>
      </c>
      <c r="N5188" s="1" t="s">
        <v>11</v>
      </c>
      <c r="O5188" s="1" t="s">
        <v>12615</v>
      </c>
      <c r="Q5188" s="1" t="s">
        <v>14</v>
      </c>
      <c r="R5188" s="5" t="n">
        <v>0.05</v>
      </c>
    </row>
    <row r="5189" customFormat="false" ht="14.25" hidden="false" customHeight="false" outlineLevel="0" collapsed="false">
      <c r="A5189" s="0" t="n">
        <v>151584</v>
      </c>
      <c r="B5189" s="0" t="s">
        <v>12722</v>
      </c>
      <c r="C5189" s="0" t="s">
        <v>12721</v>
      </c>
      <c r="D5189" s="0" t="s">
        <v>11</v>
      </c>
      <c r="E5189" s="5" t="n">
        <v>0</v>
      </c>
      <c r="F5189" s="5" t="n">
        <v>8732.56</v>
      </c>
      <c r="G5189" s="1" t="s">
        <v>12717</v>
      </c>
      <c r="H5189" s="1" t="str">
        <f aca="false">+IF(E5189&gt;0,"A","B")</f>
        <v>B</v>
      </c>
      <c r="I5189" s="5" t="n">
        <f aca="false">+ABS(E5189-F5189)</f>
        <v>8732.56</v>
      </c>
      <c r="K5189" s="1" t="s">
        <v>8</v>
      </c>
      <c r="L5189" s="1" t="s">
        <v>12721</v>
      </c>
      <c r="M5189" s="1" t="s">
        <v>12717</v>
      </c>
      <c r="N5189" s="1" t="s">
        <v>11</v>
      </c>
      <c r="O5189" s="1" t="s">
        <v>12722</v>
      </c>
      <c r="Q5189" s="1" t="s">
        <v>14</v>
      </c>
      <c r="R5189" s="5" t="n">
        <v>8732.56</v>
      </c>
    </row>
    <row r="5190" customFormat="false" ht="14.25" hidden="false" customHeight="false" outlineLevel="0" collapsed="false">
      <c r="A5190" s="0" t="n">
        <v>151598</v>
      </c>
      <c r="B5190" s="0" t="s">
        <v>13076</v>
      </c>
      <c r="C5190" s="0" t="s">
        <v>13075</v>
      </c>
      <c r="D5190" s="0" t="s">
        <v>11</v>
      </c>
      <c r="E5190" s="5" t="n">
        <v>0</v>
      </c>
      <c r="F5190" s="5" t="n">
        <v>1.79</v>
      </c>
      <c r="G5190" s="1" t="s">
        <v>13069</v>
      </c>
      <c r="H5190" s="1" t="str">
        <f aca="false">+IF(E5190&gt;0,"A","B")</f>
        <v>B</v>
      </c>
      <c r="I5190" s="5" t="n">
        <f aca="false">+ABS(E5190-F5190)</f>
        <v>1.79</v>
      </c>
      <c r="K5190" s="1" t="s">
        <v>8</v>
      </c>
      <c r="L5190" s="1" t="s">
        <v>13075</v>
      </c>
      <c r="M5190" s="1" t="s">
        <v>13069</v>
      </c>
      <c r="N5190" s="1" t="s">
        <v>11</v>
      </c>
      <c r="O5190" s="1" t="s">
        <v>13076</v>
      </c>
      <c r="Q5190" s="1" t="s">
        <v>14</v>
      </c>
      <c r="R5190" s="5" t="n">
        <v>1.79</v>
      </c>
    </row>
    <row r="5191" customFormat="false" ht="14.25" hidden="false" customHeight="false" outlineLevel="0" collapsed="false">
      <c r="A5191" s="0" t="n">
        <v>151619</v>
      </c>
      <c r="B5191" s="0" t="s">
        <v>13240</v>
      </c>
      <c r="C5191" s="0" t="s">
        <v>13239</v>
      </c>
      <c r="D5191" s="0" t="s">
        <v>11</v>
      </c>
      <c r="E5191" s="5" t="n">
        <v>0</v>
      </c>
      <c r="F5191" s="5" t="n">
        <v>954.05</v>
      </c>
      <c r="G5191" s="1" t="s">
        <v>13235</v>
      </c>
      <c r="H5191" s="1" t="str">
        <f aca="false">+IF(E5191&gt;0,"A","B")</f>
        <v>B</v>
      </c>
      <c r="I5191" s="5" t="n">
        <f aca="false">+ABS(E5191-F5191)</f>
        <v>954.05</v>
      </c>
      <c r="K5191" s="1" t="s">
        <v>8</v>
      </c>
      <c r="L5191" s="1" t="s">
        <v>13239</v>
      </c>
      <c r="M5191" s="1" t="s">
        <v>13235</v>
      </c>
      <c r="N5191" s="1" t="s">
        <v>11</v>
      </c>
      <c r="O5191" s="1" t="s">
        <v>13240</v>
      </c>
      <c r="Q5191" s="1" t="s">
        <v>14</v>
      </c>
      <c r="R5191" s="5" t="n">
        <v>954.05</v>
      </c>
    </row>
    <row r="5192" customFormat="false" ht="14.25" hidden="false" customHeight="false" outlineLevel="0" collapsed="false">
      <c r="A5192" s="0" t="n">
        <v>151637</v>
      </c>
      <c r="B5192" s="0" t="s">
        <v>13496</v>
      </c>
      <c r="C5192" s="0" t="s">
        <v>13495</v>
      </c>
      <c r="D5192" s="0" t="s">
        <v>11</v>
      </c>
      <c r="E5192" s="5" t="n">
        <v>0</v>
      </c>
      <c r="F5192" s="5" t="n">
        <v>1.81</v>
      </c>
      <c r="G5192" s="1" t="s">
        <v>13489</v>
      </c>
      <c r="H5192" s="1" t="str">
        <f aca="false">+IF(E5192&gt;0,"A","B")</f>
        <v>B</v>
      </c>
      <c r="I5192" s="5" t="n">
        <f aca="false">+ABS(E5192-F5192)</f>
        <v>1.81</v>
      </c>
      <c r="K5192" s="1" t="s">
        <v>8</v>
      </c>
      <c r="L5192" s="1" t="s">
        <v>13495</v>
      </c>
      <c r="M5192" s="1" t="s">
        <v>13489</v>
      </c>
      <c r="N5192" s="1" t="s">
        <v>11</v>
      </c>
      <c r="O5192" s="1" t="s">
        <v>13496</v>
      </c>
      <c r="Q5192" s="1" t="s">
        <v>14</v>
      </c>
      <c r="R5192" s="5" t="n">
        <v>1.81</v>
      </c>
    </row>
    <row r="5193" customFormat="false" ht="14.25" hidden="false" customHeight="false" outlineLevel="0" collapsed="false">
      <c r="A5193" s="0" t="n">
        <v>151650</v>
      </c>
      <c r="B5193" s="0" t="s">
        <v>13878</v>
      </c>
      <c r="C5193" s="0" t="s">
        <v>13877</v>
      </c>
      <c r="D5193" s="0" t="s">
        <v>11</v>
      </c>
      <c r="E5193" s="5" t="n">
        <v>0</v>
      </c>
      <c r="F5193" s="5" t="n">
        <v>1.91</v>
      </c>
      <c r="G5193" s="1" t="s">
        <v>13871</v>
      </c>
      <c r="H5193" s="1" t="str">
        <f aca="false">+IF(E5193&gt;0,"A","B")</f>
        <v>B</v>
      </c>
      <c r="I5193" s="5" t="n">
        <f aca="false">+ABS(E5193-F5193)</f>
        <v>1.91</v>
      </c>
      <c r="K5193" s="1" t="s">
        <v>8</v>
      </c>
      <c r="L5193" s="1" t="s">
        <v>13877</v>
      </c>
      <c r="M5193" s="1" t="s">
        <v>13871</v>
      </c>
      <c r="N5193" s="1" t="s">
        <v>11</v>
      </c>
      <c r="O5193" s="1" t="s">
        <v>13878</v>
      </c>
      <c r="Q5193" s="1" t="s">
        <v>14</v>
      </c>
      <c r="R5193" s="5" t="n">
        <v>1.91</v>
      </c>
    </row>
    <row r="5194" customFormat="false" ht="14.25" hidden="false" customHeight="false" outlineLevel="0" collapsed="false">
      <c r="A5194" s="0" t="n">
        <v>151653</v>
      </c>
      <c r="B5194" s="0" t="s">
        <v>14013</v>
      </c>
      <c r="C5194" s="0" t="s">
        <v>14012</v>
      </c>
      <c r="D5194" s="0" t="s">
        <v>11</v>
      </c>
      <c r="E5194" s="5" t="n">
        <v>0</v>
      </c>
      <c r="F5194" s="5" t="n">
        <v>4575.49</v>
      </c>
      <c r="G5194" s="1" t="s">
        <v>14001</v>
      </c>
      <c r="H5194" s="1" t="str">
        <f aca="false">+IF(E5194&gt;0,"A","B")</f>
        <v>B</v>
      </c>
      <c r="I5194" s="5" t="n">
        <f aca="false">+ABS(E5194-F5194)</f>
        <v>4575.49</v>
      </c>
      <c r="K5194" s="1" t="s">
        <v>8</v>
      </c>
      <c r="L5194" s="1" t="s">
        <v>14012</v>
      </c>
      <c r="M5194" s="1" t="s">
        <v>14001</v>
      </c>
      <c r="N5194" s="1" t="s">
        <v>11</v>
      </c>
      <c r="O5194" s="1" t="s">
        <v>14013</v>
      </c>
      <c r="Q5194" s="1" t="s">
        <v>14</v>
      </c>
      <c r="R5194" s="5" t="n">
        <v>4575.49</v>
      </c>
    </row>
    <row r="5195" customFormat="false" ht="14.25" hidden="false" customHeight="false" outlineLevel="0" collapsed="false">
      <c r="A5195" s="0" t="n">
        <v>151668</v>
      </c>
      <c r="B5195" s="0" t="s">
        <v>17794</v>
      </c>
      <c r="C5195" s="0" t="s">
        <v>17793</v>
      </c>
      <c r="D5195" s="0" t="s">
        <v>11</v>
      </c>
      <c r="E5195" s="5" t="n">
        <v>0</v>
      </c>
      <c r="F5195" s="5" t="n">
        <v>456.41</v>
      </c>
      <c r="G5195" s="1" t="s">
        <v>17791</v>
      </c>
      <c r="H5195" s="1" t="str">
        <f aca="false">+IF(E5195&gt;0,"A","B")</f>
        <v>B</v>
      </c>
      <c r="I5195" s="5" t="n">
        <f aca="false">+ABS(E5195-F5195)</f>
        <v>456.41</v>
      </c>
      <c r="K5195" s="1" t="s">
        <v>8</v>
      </c>
      <c r="L5195" s="1" t="s">
        <v>17793</v>
      </c>
      <c r="M5195" s="1" t="s">
        <v>17791</v>
      </c>
      <c r="N5195" s="1" t="s">
        <v>11</v>
      </c>
      <c r="O5195" s="1" t="s">
        <v>17794</v>
      </c>
      <c r="Q5195" s="1" t="s">
        <v>14</v>
      </c>
      <c r="R5195" s="5" t="n">
        <v>456.41</v>
      </c>
    </row>
    <row r="5196" customFormat="false" ht="14.25" hidden="false" customHeight="false" outlineLevel="0" collapsed="false">
      <c r="A5196" s="0" t="n">
        <v>151671</v>
      </c>
      <c r="B5196" s="0" t="s">
        <v>14332</v>
      </c>
      <c r="C5196" s="0" t="s">
        <v>14331</v>
      </c>
      <c r="D5196" s="0" t="s">
        <v>11</v>
      </c>
      <c r="E5196" s="5" t="n">
        <v>0</v>
      </c>
      <c r="F5196" s="5" t="n">
        <v>1.88</v>
      </c>
      <c r="G5196" s="1" t="s">
        <v>14325</v>
      </c>
      <c r="H5196" s="1" t="str">
        <f aca="false">+IF(E5196&gt;0,"A","B")</f>
        <v>B</v>
      </c>
      <c r="I5196" s="5" t="n">
        <f aca="false">+ABS(E5196-F5196)</f>
        <v>1.88</v>
      </c>
      <c r="K5196" s="1" t="s">
        <v>8</v>
      </c>
      <c r="L5196" s="1" t="s">
        <v>14331</v>
      </c>
      <c r="M5196" s="1" t="s">
        <v>14325</v>
      </c>
      <c r="N5196" s="1" t="s">
        <v>11</v>
      </c>
      <c r="O5196" s="1" t="s">
        <v>14332</v>
      </c>
      <c r="Q5196" s="1" t="s">
        <v>14</v>
      </c>
      <c r="R5196" s="5" t="n">
        <v>1.88</v>
      </c>
    </row>
    <row r="5197" customFormat="false" ht="14.25" hidden="false" customHeight="false" outlineLevel="0" collapsed="false">
      <c r="A5197" s="0" t="n">
        <v>151687</v>
      </c>
      <c r="B5197" s="0" t="s">
        <v>14833</v>
      </c>
      <c r="C5197" s="0" t="s">
        <v>14832</v>
      </c>
      <c r="D5197" s="0" t="s">
        <v>11</v>
      </c>
      <c r="E5197" s="5" t="n">
        <v>0</v>
      </c>
      <c r="F5197" s="5" t="n">
        <v>1.99</v>
      </c>
      <c r="G5197" s="1" t="s">
        <v>14823</v>
      </c>
      <c r="H5197" s="1" t="str">
        <f aca="false">+IF(E5197&gt;0,"A","B")</f>
        <v>B</v>
      </c>
      <c r="I5197" s="5" t="n">
        <f aca="false">+ABS(E5197-F5197)</f>
        <v>1.99</v>
      </c>
      <c r="K5197" s="1" t="s">
        <v>8</v>
      </c>
      <c r="L5197" s="1" t="s">
        <v>14832</v>
      </c>
      <c r="M5197" s="1" t="s">
        <v>14823</v>
      </c>
      <c r="N5197" s="1" t="s">
        <v>11</v>
      </c>
      <c r="O5197" s="1" t="s">
        <v>14833</v>
      </c>
      <c r="Q5197" s="1" t="s">
        <v>14</v>
      </c>
      <c r="R5197" s="5" t="n">
        <v>1.99</v>
      </c>
    </row>
    <row r="5198" customFormat="false" ht="14.25" hidden="false" customHeight="false" outlineLevel="0" collapsed="false">
      <c r="A5198" s="0" t="n">
        <v>151692</v>
      </c>
      <c r="B5198" s="0" t="s">
        <v>18845</v>
      </c>
      <c r="C5198" s="0" t="s">
        <v>18844</v>
      </c>
      <c r="D5198" s="0" t="s">
        <v>11</v>
      </c>
      <c r="E5198" s="5" t="n">
        <v>0</v>
      </c>
      <c r="F5198" s="5" t="n">
        <v>105.5</v>
      </c>
      <c r="G5198" s="1" t="s">
        <v>18834</v>
      </c>
      <c r="H5198" s="1" t="str">
        <f aca="false">+IF(E5198&gt;0,"A","B")</f>
        <v>B</v>
      </c>
      <c r="I5198" s="5" t="n">
        <f aca="false">+ABS(E5198-F5198)</f>
        <v>105.5</v>
      </c>
      <c r="K5198" s="1" t="s">
        <v>8</v>
      </c>
      <c r="L5198" s="1" t="s">
        <v>18844</v>
      </c>
      <c r="M5198" s="1" t="s">
        <v>18834</v>
      </c>
      <c r="N5198" s="1" t="s">
        <v>11</v>
      </c>
      <c r="O5198" s="1" t="s">
        <v>18845</v>
      </c>
      <c r="Q5198" s="1" t="s">
        <v>14</v>
      </c>
      <c r="R5198" s="5" t="n">
        <v>105.5</v>
      </c>
    </row>
    <row r="5199" customFormat="false" ht="14.25" hidden="false" customHeight="false" outlineLevel="0" collapsed="false">
      <c r="A5199" s="0" t="n">
        <v>151706</v>
      </c>
      <c r="B5199" s="0" t="s">
        <v>17946</v>
      </c>
      <c r="C5199" s="0" t="s">
        <v>17945</v>
      </c>
      <c r="D5199" s="0" t="s">
        <v>11</v>
      </c>
      <c r="E5199" s="5" t="n">
        <v>0</v>
      </c>
      <c r="F5199" s="5" t="n">
        <v>2795.32</v>
      </c>
      <c r="G5199" s="1" t="s">
        <v>17940</v>
      </c>
      <c r="H5199" s="1" t="str">
        <f aca="false">+IF(E5199&gt;0,"A","B")</f>
        <v>B</v>
      </c>
      <c r="I5199" s="5" t="n">
        <f aca="false">+ABS(E5199-F5199)</f>
        <v>2795.32</v>
      </c>
      <c r="K5199" s="1" t="s">
        <v>8</v>
      </c>
      <c r="L5199" s="1" t="s">
        <v>17945</v>
      </c>
      <c r="M5199" s="1" t="s">
        <v>17940</v>
      </c>
      <c r="N5199" s="1" t="s">
        <v>11</v>
      </c>
      <c r="O5199" s="1" t="s">
        <v>17946</v>
      </c>
      <c r="Q5199" s="1" t="s">
        <v>14</v>
      </c>
      <c r="R5199" s="5" t="n">
        <v>2795.32</v>
      </c>
    </row>
    <row r="5200" customFormat="false" ht="14.25" hidden="false" customHeight="false" outlineLevel="0" collapsed="false">
      <c r="A5200" s="0" t="n">
        <v>151726</v>
      </c>
      <c r="B5200" s="0" t="s">
        <v>15327</v>
      </c>
      <c r="C5200" s="0" t="s">
        <v>15325</v>
      </c>
      <c r="D5200" s="0" t="s">
        <v>11</v>
      </c>
      <c r="E5200" s="5" t="n">
        <v>0</v>
      </c>
      <c r="F5200" s="5" t="n">
        <v>4351.6</v>
      </c>
      <c r="G5200" s="1" t="s">
        <v>15326</v>
      </c>
      <c r="H5200" s="1" t="str">
        <f aca="false">+IF(E5200&gt;0,"A","B")</f>
        <v>B</v>
      </c>
      <c r="I5200" s="5" t="n">
        <f aca="false">+ABS(E5200-F5200)</f>
        <v>4351.6</v>
      </c>
      <c r="K5200" s="1" t="s">
        <v>8</v>
      </c>
      <c r="L5200" s="1" t="s">
        <v>15325</v>
      </c>
      <c r="M5200" s="1" t="s">
        <v>15326</v>
      </c>
      <c r="N5200" s="1" t="s">
        <v>11</v>
      </c>
      <c r="O5200" s="1" t="s">
        <v>15327</v>
      </c>
      <c r="Q5200" s="1" t="s">
        <v>14</v>
      </c>
      <c r="R5200" s="5" t="n">
        <v>4351.6</v>
      </c>
    </row>
    <row r="5201" customFormat="false" ht="14.25" hidden="false" customHeight="false" outlineLevel="0" collapsed="false">
      <c r="A5201" s="0" t="n">
        <v>151738</v>
      </c>
      <c r="B5201" s="0" t="s">
        <v>15660</v>
      </c>
      <c r="C5201" s="0" t="s">
        <v>15659</v>
      </c>
      <c r="D5201" s="0" t="s">
        <v>11</v>
      </c>
      <c r="E5201" s="5" t="n">
        <v>0</v>
      </c>
      <c r="F5201" s="5" t="n">
        <v>0.4</v>
      </c>
      <c r="G5201" s="1" t="s">
        <v>15655</v>
      </c>
      <c r="H5201" s="1" t="str">
        <f aca="false">+IF(E5201&gt;0,"A","B")</f>
        <v>B</v>
      </c>
      <c r="I5201" s="5" t="n">
        <f aca="false">+ABS(E5201-F5201)</f>
        <v>0.4</v>
      </c>
      <c r="K5201" s="1" t="s">
        <v>8</v>
      </c>
      <c r="L5201" s="1" t="s">
        <v>15659</v>
      </c>
      <c r="M5201" s="1" t="s">
        <v>15655</v>
      </c>
      <c r="N5201" s="1" t="s">
        <v>11</v>
      </c>
      <c r="O5201" s="1" t="s">
        <v>15660</v>
      </c>
      <c r="Q5201" s="1" t="s">
        <v>14</v>
      </c>
      <c r="R5201" s="5" t="n">
        <v>0.4</v>
      </c>
    </row>
    <row r="5202" customFormat="false" ht="14.25" hidden="false" customHeight="false" outlineLevel="0" collapsed="false">
      <c r="A5202" s="0" t="n">
        <v>151773</v>
      </c>
      <c r="B5202" s="0" t="s">
        <v>16504</v>
      </c>
      <c r="C5202" s="0" t="s">
        <v>16502</v>
      </c>
      <c r="D5202" s="0" t="s">
        <v>11</v>
      </c>
      <c r="E5202" s="5" t="n">
        <v>0</v>
      </c>
      <c r="F5202" s="5" t="n">
        <v>3329.09</v>
      </c>
      <c r="G5202" s="1" t="s">
        <v>16503</v>
      </c>
      <c r="H5202" s="1" t="str">
        <f aca="false">+IF(E5202&gt;0,"A","B")</f>
        <v>B</v>
      </c>
      <c r="I5202" s="5" t="n">
        <f aca="false">+ABS(E5202-F5202)</f>
        <v>3329.09</v>
      </c>
      <c r="K5202" s="1" t="s">
        <v>8</v>
      </c>
      <c r="L5202" s="1" t="s">
        <v>16502</v>
      </c>
      <c r="M5202" s="1" t="s">
        <v>16503</v>
      </c>
      <c r="N5202" s="1" t="s">
        <v>11</v>
      </c>
      <c r="O5202" s="1" t="s">
        <v>16504</v>
      </c>
      <c r="Q5202" s="1" t="s">
        <v>14</v>
      </c>
      <c r="R5202" s="5" t="n">
        <v>3329.09</v>
      </c>
    </row>
    <row r="5203" customFormat="false" ht="14.25" hidden="false" customHeight="false" outlineLevel="0" collapsed="false">
      <c r="A5203" s="0" t="n">
        <v>151794</v>
      </c>
      <c r="B5203" s="0" t="s">
        <v>16579</v>
      </c>
      <c r="C5203" s="0" t="s">
        <v>16578</v>
      </c>
      <c r="D5203" s="0" t="s">
        <v>11</v>
      </c>
      <c r="E5203" s="5" t="n">
        <v>0</v>
      </c>
      <c r="F5203" s="5" t="n">
        <v>2</v>
      </c>
      <c r="G5203" s="1" t="s">
        <v>16570</v>
      </c>
      <c r="H5203" s="1" t="str">
        <f aca="false">+IF(E5203&gt;0,"A","B")</f>
        <v>B</v>
      </c>
      <c r="I5203" s="5" t="n">
        <f aca="false">+ABS(E5203-F5203)</f>
        <v>2</v>
      </c>
      <c r="K5203" s="1" t="s">
        <v>8</v>
      </c>
      <c r="L5203" s="1" t="s">
        <v>16578</v>
      </c>
      <c r="M5203" s="1" t="s">
        <v>16570</v>
      </c>
      <c r="N5203" s="1" t="s">
        <v>11</v>
      </c>
      <c r="O5203" s="1" t="s">
        <v>16579</v>
      </c>
      <c r="Q5203" s="1" t="s">
        <v>14</v>
      </c>
      <c r="R5203" s="5" t="n">
        <v>2</v>
      </c>
    </row>
    <row r="5204" customFormat="false" ht="14.25" hidden="false" customHeight="false" outlineLevel="0" collapsed="false">
      <c r="A5204" s="0" t="n">
        <v>151800</v>
      </c>
      <c r="B5204" s="0" t="s">
        <v>16751</v>
      </c>
      <c r="C5204" s="0" t="s">
        <v>16750</v>
      </c>
      <c r="D5204" s="0" t="s">
        <v>11</v>
      </c>
      <c r="E5204" s="5" t="n">
        <v>0</v>
      </c>
      <c r="F5204" s="5" t="n">
        <v>3706.67</v>
      </c>
      <c r="G5204" s="1" t="s">
        <v>16748</v>
      </c>
      <c r="H5204" s="1" t="str">
        <f aca="false">+IF(E5204&gt;0,"A","B")</f>
        <v>B</v>
      </c>
      <c r="I5204" s="5" t="n">
        <f aca="false">+ABS(E5204-F5204)</f>
        <v>3706.67</v>
      </c>
      <c r="K5204" s="1" t="s">
        <v>8</v>
      </c>
      <c r="L5204" s="1" t="s">
        <v>16750</v>
      </c>
      <c r="M5204" s="1" t="s">
        <v>16748</v>
      </c>
      <c r="N5204" s="1" t="s">
        <v>11</v>
      </c>
      <c r="O5204" s="1" t="s">
        <v>16751</v>
      </c>
      <c r="Q5204" s="1" t="s">
        <v>14</v>
      </c>
      <c r="R5204" s="5" t="n">
        <v>3706.67</v>
      </c>
    </row>
    <row r="5205" customFormat="false" ht="14.25" hidden="false" customHeight="false" outlineLevel="0" collapsed="false">
      <c r="A5205" s="0" t="n">
        <v>151828</v>
      </c>
      <c r="B5205" s="0" t="s">
        <v>17420</v>
      </c>
      <c r="C5205" s="0" t="s">
        <v>17419</v>
      </c>
      <c r="D5205" s="0" t="s">
        <v>11</v>
      </c>
      <c r="E5205" s="5" t="n">
        <v>0</v>
      </c>
      <c r="F5205" s="5" t="n">
        <v>0.93</v>
      </c>
      <c r="G5205" s="1" t="s">
        <v>17417</v>
      </c>
      <c r="H5205" s="1" t="str">
        <f aca="false">+IF(E5205&gt;0,"A","B")</f>
        <v>B</v>
      </c>
      <c r="I5205" s="5" t="n">
        <f aca="false">+ABS(E5205-F5205)</f>
        <v>0.93</v>
      </c>
      <c r="K5205" s="1" t="s">
        <v>8</v>
      </c>
      <c r="L5205" s="1" t="s">
        <v>17419</v>
      </c>
      <c r="M5205" s="1" t="s">
        <v>17417</v>
      </c>
      <c r="N5205" s="1" t="s">
        <v>11</v>
      </c>
      <c r="O5205" s="1" t="s">
        <v>17420</v>
      </c>
      <c r="Q5205" s="1" t="s">
        <v>14</v>
      </c>
      <c r="R5205" s="5" t="n">
        <v>0.93</v>
      </c>
    </row>
    <row r="5206" customFormat="false" ht="14.25" hidden="false" customHeight="false" outlineLevel="0" collapsed="false">
      <c r="A5206" s="0" t="n">
        <v>151835</v>
      </c>
      <c r="B5206" s="0" t="s">
        <v>17239</v>
      </c>
      <c r="C5206" s="0" t="s">
        <v>17238</v>
      </c>
      <c r="D5206" s="0" t="s">
        <v>11</v>
      </c>
      <c r="E5206" s="5" t="n">
        <v>0</v>
      </c>
      <c r="F5206" s="5" t="n">
        <v>0.01</v>
      </c>
      <c r="G5206" s="1" t="s">
        <v>17230</v>
      </c>
      <c r="H5206" s="1" t="str">
        <f aca="false">+IF(E5206&gt;0,"A","B")</f>
        <v>B</v>
      </c>
      <c r="I5206" s="5" t="n">
        <f aca="false">+ABS(E5206-F5206)</f>
        <v>0.01</v>
      </c>
      <c r="K5206" s="1" t="s">
        <v>8</v>
      </c>
      <c r="L5206" s="1" t="s">
        <v>17238</v>
      </c>
      <c r="M5206" s="1" t="s">
        <v>17230</v>
      </c>
      <c r="N5206" s="1" t="s">
        <v>11</v>
      </c>
      <c r="O5206" s="1" t="s">
        <v>17239</v>
      </c>
      <c r="Q5206" s="1" t="s">
        <v>14</v>
      </c>
      <c r="R5206" s="5" t="n">
        <v>0.01</v>
      </c>
    </row>
    <row r="5207" customFormat="false" ht="14.25" hidden="false" customHeight="false" outlineLevel="0" collapsed="false">
      <c r="A5207" s="0" t="n">
        <v>151841</v>
      </c>
      <c r="B5207" s="0" t="s">
        <v>17413</v>
      </c>
      <c r="C5207" s="0" t="s">
        <v>17412</v>
      </c>
      <c r="D5207" s="0" t="s">
        <v>11</v>
      </c>
      <c r="E5207" s="5" t="n">
        <v>0</v>
      </c>
      <c r="F5207" s="5" t="n">
        <v>1</v>
      </c>
      <c r="G5207" s="1" t="s">
        <v>17408</v>
      </c>
      <c r="H5207" s="1" t="str">
        <f aca="false">+IF(E5207&gt;0,"A","B")</f>
        <v>B</v>
      </c>
      <c r="I5207" s="5" t="n">
        <f aca="false">+ABS(E5207-F5207)</f>
        <v>1</v>
      </c>
      <c r="K5207" s="1" t="s">
        <v>8</v>
      </c>
      <c r="L5207" s="1" t="s">
        <v>17412</v>
      </c>
      <c r="M5207" s="1" t="s">
        <v>17408</v>
      </c>
      <c r="N5207" s="1" t="s">
        <v>11</v>
      </c>
      <c r="O5207" s="1" t="s">
        <v>17413</v>
      </c>
      <c r="Q5207" s="1" t="s">
        <v>14</v>
      </c>
      <c r="R5207" s="5" t="n">
        <v>1</v>
      </c>
    </row>
    <row r="5208" customFormat="false" ht="14.25" hidden="false" customHeight="false" outlineLevel="0" collapsed="false">
      <c r="A5208" s="0" t="n">
        <v>151848</v>
      </c>
      <c r="B5208" s="0" t="s">
        <v>18335</v>
      </c>
      <c r="C5208" s="0" t="s">
        <v>18334</v>
      </c>
      <c r="D5208" s="0" t="s">
        <v>11</v>
      </c>
      <c r="E5208" s="5" t="n">
        <v>0</v>
      </c>
      <c r="F5208" s="5" t="n">
        <v>250</v>
      </c>
      <c r="G5208" s="1" t="s">
        <v>18332</v>
      </c>
      <c r="H5208" s="1" t="str">
        <f aca="false">+IF(E5208&gt;0,"A","B")</f>
        <v>B</v>
      </c>
      <c r="I5208" s="5" t="n">
        <f aca="false">+ABS(E5208-F5208)</f>
        <v>250</v>
      </c>
      <c r="K5208" s="1" t="s">
        <v>8</v>
      </c>
      <c r="L5208" s="1" t="s">
        <v>18334</v>
      </c>
      <c r="M5208" s="1" t="s">
        <v>18332</v>
      </c>
      <c r="N5208" s="1" t="s">
        <v>11</v>
      </c>
      <c r="O5208" s="1" t="s">
        <v>18335</v>
      </c>
      <c r="Q5208" s="1" t="s">
        <v>14</v>
      </c>
      <c r="R5208" s="5" t="n">
        <v>250</v>
      </c>
    </row>
    <row r="5209" customFormat="false" ht="14.25" hidden="false" customHeight="false" outlineLevel="0" collapsed="false">
      <c r="A5209" s="0" t="n">
        <v>151850</v>
      </c>
      <c r="B5209" s="0" t="s">
        <v>17532</v>
      </c>
      <c r="C5209" s="0" t="s">
        <v>17531</v>
      </c>
      <c r="D5209" s="0" t="s">
        <v>11</v>
      </c>
      <c r="E5209" s="5" t="n">
        <v>0</v>
      </c>
      <c r="F5209" s="5" t="n">
        <v>2152.65</v>
      </c>
      <c r="G5209" s="1" t="s">
        <v>17527</v>
      </c>
      <c r="H5209" s="1" t="str">
        <f aca="false">+IF(E5209&gt;0,"A","B")</f>
        <v>B</v>
      </c>
      <c r="I5209" s="5" t="n">
        <f aca="false">+ABS(E5209-F5209)</f>
        <v>2152.65</v>
      </c>
      <c r="K5209" s="1" t="s">
        <v>8</v>
      </c>
      <c r="L5209" s="1" t="s">
        <v>17531</v>
      </c>
      <c r="M5209" s="1" t="s">
        <v>17527</v>
      </c>
      <c r="N5209" s="1" t="s">
        <v>11</v>
      </c>
      <c r="O5209" s="1" t="s">
        <v>17532</v>
      </c>
      <c r="Q5209" s="1" t="s">
        <v>14</v>
      </c>
      <c r="R5209" s="5" t="n">
        <v>2152.65</v>
      </c>
    </row>
    <row r="5210" customFormat="false" ht="14.25" hidden="false" customHeight="false" outlineLevel="0" collapsed="false">
      <c r="A5210" s="0" t="n">
        <v>151950</v>
      </c>
      <c r="B5210" s="0" t="s">
        <v>18601</v>
      </c>
      <c r="C5210" s="0" t="s">
        <v>18599</v>
      </c>
      <c r="D5210" s="0" t="s">
        <v>11</v>
      </c>
      <c r="E5210" s="5" t="n">
        <v>0</v>
      </c>
      <c r="F5210" s="5" t="n">
        <v>3042.69</v>
      </c>
      <c r="G5210" s="1" t="s">
        <v>18600</v>
      </c>
      <c r="H5210" s="1" t="str">
        <f aca="false">+IF(E5210&gt;0,"A","B")</f>
        <v>B</v>
      </c>
      <c r="I5210" s="5" t="n">
        <f aca="false">+ABS(E5210-F5210)</f>
        <v>3042.69</v>
      </c>
      <c r="K5210" s="1" t="s">
        <v>8</v>
      </c>
      <c r="L5210" s="1" t="s">
        <v>18599</v>
      </c>
      <c r="M5210" s="1" t="s">
        <v>18600</v>
      </c>
      <c r="N5210" s="1" t="s">
        <v>11</v>
      </c>
      <c r="O5210" s="1" t="s">
        <v>18601</v>
      </c>
      <c r="Q5210" s="1" t="s">
        <v>14</v>
      </c>
      <c r="R5210" s="5" t="n">
        <v>3042.69</v>
      </c>
    </row>
    <row r="5211" customFormat="false" ht="14.25" hidden="false" customHeight="false" outlineLevel="0" collapsed="false">
      <c r="A5211" s="0" t="n">
        <v>151981</v>
      </c>
      <c r="B5211" s="0" t="s">
        <v>18762</v>
      </c>
      <c r="C5211" s="0" t="s">
        <v>18761</v>
      </c>
      <c r="D5211" s="0" t="s">
        <v>11</v>
      </c>
      <c r="E5211" s="5" t="n">
        <v>0</v>
      </c>
      <c r="F5211" s="5" t="n">
        <v>1.59</v>
      </c>
      <c r="G5211" s="1" t="s">
        <v>18754</v>
      </c>
      <c r="H5211" s="1" t="str">
        <f aca="false">+IF(E5211&gt;0,"A","B")</f>
        <v>B</v>
      </c>
      <c r="I5211" s="5" t="n">
        <f aca="false">+ABS(E5211-F5211)</f>
        <v>1.59</v>
      </c>
      <c r="K5211" s="1" t="s">
        <v>8</v>
      </c>
      <c r="L5211" s="1" t="s">
        <v>18761</v>
      </c>
      <c r="M5211" s="1" t="s">
        <v>18754</v>
      </c>
      <c r="N5211" s="1" t="s">
        <v>11</v>
      </c>
      <c r="O5211" s="1" t="s">
        <v>18762</v>
      </c>
      <c r="Q5211" s="1" t="s">
        <v>14</v>
      </c>
      <c r="R5211" s="5" t="n">
        <v>1.59</v>
      </c>
    </row>
    <row r="5212" customFormat="false" ht="14.25" hidden="false" customHeight="false" outlineLevel="0" collapsed="false">
      <c r="A5212" s="0" t="n">
        <v>152102</v>
      </c>
      <c r="B5212" s="0" t="s">
        <v>19186</v>
      </c>
      <c r="C5212" s="0" t="s">
        <v>19185</v>
      </c>
      <c r="D5212" s="0" t="s">
        <v>11</v>
      </c>
      <c r="E5212" s="5" t="n">
        <v>0</v>
      </c>
      <c r="F5212" s="5" t="n">
        <v>250</v>
      </c>
      <c r="G5212" s="1" t="s">
        <v>19183</v>
      </c>
      <c r="H5212" s="1" t="str">
        <f aca="false">+IF(E5212&gt;0,"A","B")</f>
        <v>B</v>
      </c>
      <c r="I5212" s="5" t="n">
        <f aca="false">+ABS(E5212-F5212)</f>
        <v>250</v>
      </c>
      <c r="K5212" s="1" t="s">
        <v>8</v>
      </c>
      <c r="L5212" s="1" t="s">
        <v>19185</v>
      </c>
      <c r="M5212" s="1" t="s">
        <v>19183</v>
      </c>
      <c r="N5212" s="1" t="s">
        <v>11</v>
      </c>
      <c r="O5212" s="1" t="s">
        <v>19186</v>
      </c>
      <c r="Q5212" s="1" t="s">
        <v>14</v>
      </c>
      <c r="R5212" s="5" t="n">
        <v>250</v>
      </c>
    </row>
    <row r="5213" customFormat="false" ht="14.25" hidden="false" customHeight="false" outlineLevel="0" collapsed="false">
      <c r="A5213" s="0" t="n">
        <v>152141</v>
      </c>
      <c r="B5213" s="0" t="s">
        <v>19239</v>
      </c>
      <c r="C5213" s="0" t="s">
        <v>19238</v>
      </c>
      <c r="D5213" s="0" t="s">
        <v>11</v>
      </c>
      <c r="E5213" s="5" t="n">
        <v>0</v>
      </c>
      <c r="F5213" s="5" t="n">
        <v>108.1</v>
      </c>
      <c r="G5213" s="1" t="s">
        <v>19236</v>
      </c>
      <c r="H5213" s="1" t="str">
        <f aca="false">+IF(E5213&gt;0,"A","B")</f>
        <v>B</v>
      </c>
      <c r="I5213" s="5" t="n">
        <f aca="false">+ABS(E5213-F5213)</f>
        <v>108.1</v>
      </c>
      <c r="K5213" s="1" t="s">
        <v>8</v>
      </c>
      <c r="L5213" s="1" t="s">
        <v>19238</v>
      </c>
      <c r="M5213" s="1" t="s">
        <v>19236</v>
      </c>
      <c r="N5213" s="1" t="s">
        <v>11</v>
      </c>
      <c r="O5213" s="1" t="s">
        <v>19239</v>
      </c>
      <c r="Q5213" s="1" t="s">
        <v>14</v>
      </c>
      <c r="R5213" s="5" t="n">
        <v>108.1</v>
      </c>
    </row>
    <row r="5214" customFormat="false" ht="14.25" hidden="false" customHeight="false" outlineLevel="0" collapsed="false">
      <c r="A5214" s="0" t="n">
        <v>152154</v>
      </c>
      <c r="B5214" s="0" t="s">
        <v>19179</v>
      </c>
      <c r="C5214" s="0" t="s">
        <v>19178</v>
      </c>
      <c r="D5214" s="0" t="s">
        <v>11</v>
      </c>
      <c r="E5214" s="5" t="n">
        <v>0</v>
      </c>
      <c r="F5214" s="5" t="n">
        <v>536.68</v>
      </c>
      <c r="G5214" s="1" t="s">
        <v>19176</v>
      </c>
      <c r="H5214" s="1" t="str">
        <f aca="false">+IF(E5214&gt;0,"A","B")</f>
        <v>B</v>
      </c>
      <c r="I5214" s="5" t="n">
        <f aca="false">+ABS(E5214-F5214)</f>
        <v>536.68</v>
      </c>
      <c r="K5214" s="1" t="s">
        <v>8</v>
      </c>
      <c r="L5214" s="1" t="s">
        <v>19178</v>
      </c>
      <c r="M5214" s="1" t="s">
        <v>19176</v>
      </c>
      <c r="N5214" s="1" t="s">
        <v>11</v>
      </c>
      <c r="O5214" s="1" t="s">
        <v>19179</v>
      </c>
      <c r="Q5214" s="1" t="s">
        <v>14</v>
      </c>
      <c r="R5214" s="5" t="n">
        <v>536.68</v>
      </c>
    </row>
    <row r="5215" customFormat="false" ht="14.25" hidden="false" customHeight="false" outlineLevel="0" collapsed="false">
      <c r="A5215" s="0" t="n">
        <v>152189</v>
      </c>
      <c r="B5215" s="0" t="s">
        <v>19212</v>
      </c>
      <c r="C5215" s="0" t="s">
        <v>19211</v>
      </c>
      <c r="D5215" s="0" t="s">
        <v>11</v>
      </c>
      <c r="E5215" s="5" t="n">
        <v>0</v>
      </c>
      <c r="F5215" s="5" t="n">
        <v>250</v>
      </c>
      <c r="G5215" s="1" t="s">
        <v>19209</v>
      </c>
      <c r="H5215" s="1" t="str">
        <f aca="false">+IF(E5215&gt;0,"A","B")</f>
        <v>B</v>
      </c>
      <c r="I5215" s="5" t="n">
        <f aca="false">+ABS(E5215-F5215)</f>
        <v>250</v>
      </c>
      <c r="K5215" s="1" t="s">
        <v>8</v>
      </c>
      <c r="L5215" s="1" t="s">
        <v>19211</v>
      </c>
      <c r="M5215" s="1" t="s">
        <v>19209</v>
      </c>
      <c r="N5215" s="1" t="s">
        <v>11</v>
      </c>
      <c r="O5215" s="1" t="s">
        <v>19212</v>
      </c>
      <c r="Q5215" s="1" t="s">
        <v>14</v>
      </c>
      <c r="R5215" s="5" t="n">
        <v>250</v>
      </c>
    </row>
    <row r="5216" customFormat="false" ht="14.25" hidden="false" customHeight="false" outlineLevel="0" collapsed="false">
      <c r="A5216" s="0" t="n">
        <v>152219</v>
      </c>
      <c r="B5216" s="0" t="s">
        <v>19376</v>
      </c>
      <c r="C5216" s="0" t="s">
        <v>19375</v>
      </c>
      <c r="D5216" s="0" t="s">
        <v>11</v>
      </c>
      <c r="E5216" s="5" t="n">
        <v>0</v>
      </c>
      <c r="F5216" s="5" t="n">
        <v>294.84</v>
      </c>
      <c r="G5216" s="1" t="s">
        <v>19373</v>
      </c>
      <c r="H5216" s="1" t="str">
        <f aca="false">+IF(E5216&gt;0,"A","B")</f>
        <v>B</v>
      </c>
      <c r="I5216" s="5" t="n">
        <f aca="false">+ABS(E5216-F5216)</f>
        <v>294.84</v>
      </c>
      <c r="K5216" s="1" t="s">
        <v>8</v>
      </c>
      <c r="L5216" s="1" t="s">
        <v>19375</v>
      </c>
      <c r="M5216" s="1" t="s">
        <v>19373</v>
      </c>
      <c r="N5216" s="1" t="s">
        <v>11</v>
      </c>
      <c r="O5216" s="1" t="s">
        <v>19376</v>
      </c>
      <c r="Q5216" s="1" t="s">
        <v>14</v>
      </c>
      <c r="R5216" s="5" t="n">
        <v>294.84</v>
      </c>
    </row>
    <row r="5217" customFormat="false" ht="14.25" hidden="false" customHeight="false" outlineLevel="0" collapsed="false">
      <c r="A5217" s="0" t="n">
        <v>152221</v>
      </c>
      <c r="B5217" s="0" t="s">
        <v>19362</v>
      </c>
      <c r="C5217" s="0" t="s">
        <v>19361</v>
      </c>
      <c r="D5217" s="0" t="s">
        <v>11</v>
      </c>
      <c r="E5217" s="5" t="n">
        <v>0</v>
      </c>
      <c r="F5217" s="5" t="n">
        <v>250</v>
      </c>
      <c r="G5217" s="1" t="s">
        <v>19359</v>
      </c>
      <c r="H5217" s="1" t="str">
        <f aca="false">+IF(E5217&gt;0,"A","B")</f>
        <v>B</v>
      </c>
      <c r="I5217" s="5" t="n">
        <f aca="false">+ABS(E5217-F5217)</f>
        <v>250</v>
      </c>
      <c r="K5217" s="1" t="s">
        <v>8</v>
      </c>
      <c r="L5217" s="1" t="s">
        <v>19361</v>
      </c>
      <c r="M5217" s="1" t="s">
        <v>19359</v>
      </c>
      <c r="N5217" s="1" t="s">
        <v>11</v>
      </c>
      <c r="O5217" s="1" t="s">
        <v>19362</v>
      </c>
      <c r="Q5217" s="1" t="s">
        <v>14</v>
      </c>
      <c r="R5217" s="5" t="n">
        <v>250</v>
      </c>
    </row>
    <row r="5218" customFormat="false" ht="14.25" hidden="false" customHeight="false" outlineLevel="0" collapsed="false">
      <c r="A5218" s="0" t="n">
        <v>152222</v>
      </c>
      <c r="B5218" s="0" t="s">
        <v>19219</v>
      </c>
      <c r="C5218" s="0" t="s">
        <v>19218</v>
      </c>
      <c r="D5218" s="0" t="s">
        <v>11</v>
      </c>
      <c r="E5218" s="5" t="n">
        <v>0</v>
      </c>
      <c r="F5218" s="5" t="n">
        <v>1527.88</v>
      </c>
      <c r="G5218" s="1" t="s">
        <v>19216</v>
      </c>
      <c r="H5218" s="1" t="str">
        <f aca="false">+IF(E5218&gt;0,"A","B")</f>
        <v>B</v>
      </c>
      <c r="I5218" s="5" t="n">
        <f aca="false">+ABS(E5218-F5218)</f>
        <v>1527.88</v>
      </c>
      <c r="K5218" s="1" t="s">
        <v>8</v>
      </c>
      <c r="L5218" s="1" t="s">
        <v>19218</v>
      </c>
      <c r="M5218" s="1" t="s">
        <v>19216</v>
      </c>
      <c r="N5218" s="1" t="s">
        <v>11</v>
      </c>
      <c r="O5218" s="1" t="s">
        <v>19219</v>
      </c>
      <c r="Q5218" s="1" t="s">
        <v>14</v>
      </c>
      <c r="R5218" s="5" t="n">
        <v>1527.88</v>
      </c>
    </row>
    <row r="5219" customFormat="false" ht="14.25" hidden="false" customHeight="false" outlineLevel="0" collapsed="false">
      <c r="A5219" s="0" t="n">
        <v>152266</v>
      </c>
      <c r="B5219" s="0" t="s">
        <v>19345</v>
      </c>
      <c r="C5219" s="0" t="s">
        <v>19344</v>
      </c>
      <c r="D5219" s="0" t="s">
        <v>11</v>
      </c>
      <c r="E5219" s="5" t="n">
        <v>0</v>
      </c>
      <c r="F5219" s="5" t="n">
        <v>250</v>
      </c>
      <c r="G5219" s="1" t="s">
        <v>19342</v>
      </c>
      <c r="H5219" s="1" t="str">
        <f aca="false">+IF(E5219&gt;0,"A","B")</f>
        <v>B</v>
      </c>
      <c r="I5219" s="5" t="n">
        <f aca="false">+ABS(E5219-F5219)</f>
        <v>250</v>
      </c>
      <c r="K5219" s="1" t="s">
        <v>8</v>
      </c>
      <c r="L5219" s="1" t="s">
        <v>19344</v>
      </c>
      <c r="M5219" s="1" t="s">
        <v>19342</v>
      </c>
      <c r="N5219" s="1" t="s">
        <v>11</v>
      </c>
      <c r="O5219" s="1" t="s">
        <v>19345</v>
      </c>
      <c r="Q5219" s="1" t="s">
        <v>14</v>
      </c>
      <c r="R5219" s="5" t="n">
        <v>250</v>
      </c>
    </row>
    <row r="5220" customFormat="false" ht="14.25" hidden="false" customHeight="false" outlineLevel="0" collapsed="false">
      <c r="A5220" s="0" t="n">
        <v>152274</v>
      </c>
      <c r="B5220" s="0" t="s">
        <v>19355</v>
      </c>
      <c r="C5220" s="0" t="s">
        <v>19354</v>
      </c>
      <c r="D5220" s="0" t="s">
        <v>11</v>
      </c>
      <c r="E5220" s="5" t="n">
        <v>0</v>
      </c>
      <c r="F5220" s="5" t="n">
        <v>250</v>
      </c>
      <c r="G5220" s="1" t="s">
        <v>19352</v>
      </c>
      <c r="H5220" s="1" t="str">
        <f aca="false">+IF(E5220&gt;0,"A","B")</f>
        <v>B</v>
      </c>
      <c r="I5220" s="5" t="n">
        <f aca="false">+ABS(E5220-F5220)</f>
        <v>250</v>
      </c>
      <c r="K5220" s="1" t="s">
        <v>8</v>
      </c>
      <c r="L5220" s="1" t="s">
        <v>19354</v>
      </c>
      <c r="M5220" s="1" t="s">
        <v>19352</v>
      </c>
      <c r="N5220" s="1" t="s">
        <v>11</v>
      </c>
      <c r="O5220" s="1" t="s">
        <v>19355</v>
      </c>
      <c r="Q5220" s="1" t="s">
        <v>14</v>
      </c>
      <c r="R5220" s="5" t="n">
        <v>250</v>
      </c>
    </row>
    <row r="5221" customFormat="false" ht="14.25" hidden="false" customHeight="false" outlineLevel="0" collapsed="false">
      <c r="A5221" s="0" t="n">
        <v>152474</v>
      </c>
      <c r="B5221" s="0" t="s">
        <v>19846</v>
      </c>
      <c r="C5221" s="0" t="s">
        <v>19845</v>
      </c>
      <c r="D5221" s="0" t="s">
        <v>11</v>
      </c>
      <c r="E5221" s="5" t="n">
        <v>0</v>
      </c>
      <c r="F5221" s="5" t="n">
        <v>295</v>
      </c>
      <c r="G5221" s="1" t="s">
        <v>19843</v>
      </c>
      <c r="H5221" s="1" t="str">
        <f aca="false">+IF(E5221&gt;0,"A","B")</f>
        <v>B</v>
      </c>
      <c r="I5221" s="5" t="n">
        <f aca="false">+ABS(E5221-F5221)</f>
        <v>295</v>
      </c>
      <c r="K5221" s="1" t="s">
        <v>8</v>
      </c>
      <c r="L5221" s="1" t="s">
        <v>19845</v>
      </c>
      <c r="M5221" s="1" t="s">
        <v>19843</v>
      </c>
      <c r="N5221" s="1" t="s">
        <v>11</v>
      </c>
      <c r="O5221" s="1" t="s">
        <v>19846</v>
      </c>
      <c r="Q5221" s="1" t="s">
        <v>14</v>
      </c>
      <c r="R5221" s="5" t="n">
        <v>295</v>
      </c>
    </row>
    <row r="5222" customFormat="false" ht="14.25" hidden="false" customHeight="false" outlineLevel="0" collapsed="false">
      <c r="A5222" s="0" t="n">
        <v>152579</v>
      </c>
      <c r="B5222" s="0" t="s">
        <v>19728</v>
      </c>
      <c r="C5222" s="0" t="s">
        <v>19727</v>
      </c>
      <c r="D5222" s="0" t="s">
        <v>11</v>
      </c>
      <c r="E5222" s="5" t="n">
        <v>0</v>
      </c>
      <c r="F5222" s="5" t="n">
        <v>295</v>
      </c>
      <c r="G5222" s="1" t="s">
        <v>19725</v>
      </c>
      <c r="H5222" s="1" t="str">
        <f aca="false">+IF(E5222&gt;0,"A","B")</f>
        <v>B</v>
      </c>
      <c r="I5222" s="5" t="n">
        <f aca="false">+ABS(E5222-F5222)</f>
        <v>295</v>
      </c>
      <c r="K5222" s="1" t="s">
        <v>8</v>
      </c>
      <c r="L5222" s="1" t="s">
        <v>19727</v>
      </c>
      <c r="M5222" s="1" t="s">
        <v>19725</v>
      </c>
      <c r="N5222" s="1" t="s">
        <v>11</v>
      </c>
      <c r="O5222" s="1" t="s">
        <v>19728</v>
      </c>
      <c r="Q5222" s="1" t="s">
        <v>14</v>
      </c>
      <c r="R5222" s="5" t="n">
        <v>295</v>
      </c>
    </row>
    <row r="5223" customFormat="false" ht="14.25" hidden="false" customHeight="false" outlineLevel="0" collapsed="false">
      <c r="A5223" s="0" t="n">
        <v>152862</v>
      </c>
      <c r="B5223" s="0" t="s">
        <v>20210</v>
      </c>
      <c r="C5223" s="0" t="s">
        <v>20209</v>
      </c>
      <c r="D5223" s="0" t="s">
        <v>11</v>
      </c>
      <c r="E5223" s="5" t="n">
        <v>0</v>
      </c>
      <c r="F5223" s="5" t="n">
        <v>4736.21</v>
      </c>
      <c r="G5223" s="1" t="s">
        <v>20205</v>
      </c>
      <c r="H5223" s="1" t="str">
        <f aca="false">+IF(E5223&gt;0,"A","B")</f>
        <v>B</v>
      </c>
      <c r="I5223" s="5" t="n">
        <f aca="false">+ABS(E5223-F5223)</f>
        <v>4736.21</v>
      </c>
      <c r="K5223" s="1" t="s">
        <v>8</v>
      </c>
      <c r="L5223" s="1" t="s">
        <v>20209</v>
      </c>
      <c r="M5223" s="1" t="s">
        <v>20205</v>
      </c>
      <c r="N5223" s="1" t="s">
        <v>11</v>
      </c>
      <c r="O5223" s="1" t="s">
        <v>20210</v>
      </c>
      <c r="Q5223" s="1" t="s">
        <v>14</v>
      </c>
      <c r="R5223" s="5" t="n">
        <v>4736.21</v>
      </c>
    </row>
    <row r="5224" customFormat="false" ht="14.25" hidden="false" customHeight="false" outlineLevel="0" collapsed="false">
      <c r="A5224" s="0" t="n">
        <v>153416</v>
      </c>
      <c r="B5224" s="0" t="s">
        <v>20396</v>
      </c>
      <c r="C5224" s="0" t="s">
        <v>20395</v>
      </c>
      <c r="D5224" s="0" t="s">
        <v>11</v>
      </c>
      <c r="E5224" s="5" t="n">
        <v>0</v>
      </c>
      <c r="F5224" s="5" t="n">
        <v>177</v>
      </c>
      <c r="G5224" s="1" t="s">
        <v>20391</v>
      </c>
      <c r="H5224" s="1" t="str">
        <f aca="false">+IF(E5224&gt;0,"A","B")</f>
        <v>B</v>
      </c>
      <c r="I5224" s="5" t="n">
        <f aca="false">+ABS(E5224-F5224)</f>
        <v>177</v>
      </c>
      <c r="K5224" s="1" t="s">
        <v>8</v>
      </c>
      <c r="L5224" s="1" t="s">
        <v>20395</v>
      </c>
      <c r="M5224" s="1" t="s">
        <v>20391</v>
      </c>
      <c r="N5224" s="1" t="s">
        <v>11</v>
      </c>
      <c r="O5224" s="1" t="s">
        <v>20396</v>
      </c>
      <c r="Q5224" s="1" t="s">
        <v>14</v>
      </c>
      <c r="R5224" s="5" t="n">
        <v>177</v>
      </c>
    </row>
    <row r="5225" customFormat="false" ht="14.25" hidden="false" customHeight="false" outlineLevel="0" collapsed="false">
      <c r="A5225" s="0" t="n">
        <v>153703</v>
      </c>
      <c r="B5225" s="0" t="s">
        <v>20481</v>
      </c>
      <c r="C5225" s="0" t="s">
        <v>20480</v>
      </c>
      <c r="D5225" s="0" t="s">
        <v>11</v>
      </c>
      <c r="E5225" s="5" t="n">
        <v>0</v>
      </c>
      <c r="F5225" s="5" t="n">
        <v>750</v>
      </c>
      <c r="G5225" s="1" t="s">
        <v>20476</v>
      </c>
      <c r="H5225" s="1" t="str">
        <f aca="false">+IF(E5225&gt;0,"A","B")</f>
        <v>B</v>
      </c>
      <c r="I5225" s="5" t="n">
        <f aca="false">+ABS(E5225-F5225)</f>
        <v>750</v>
      </c>
      <c r="K5225" s="1" t="s">
        <v>8</v>
      </c>
      <c r="L5225" s="1" t="s">
        <v>20480</v>
      </c>
      <c r="M5225" s="1" t="s">
        <v>20476</v>
      </c>
      <c r="N5225" s="1" t="s">
        <v>11</v>
      </c>
      <c r="O5225" s="1" t="s">
        <v>20481</v>
      </c>
      <c r="Q5225" s="1" t="s">
        <v>14</v>
      </c>
      <c r="R5225" s="5" t="n">
        <v>750</v>
      </c>
    </row>
    <row r="5226" customFormat="false" ht="14.25" hidden="false" customHeight="false" outlineLevel="0" collapsed="false">
      <c r="A5226" s="0" t="n">
        <v>153924</v>
      </c>
      <c r="B5226" s="0" t="s">
        <v>20560</v>
      </c>
      <c r="C5226" s="0" t="s">
        <v>20559</v>
      </c>
      <c r="D5226" s="0" t="s">
        <v>11</v>
      </c>
      <c r="E5226" s="5" t="n">
        <v>0</v>
      </c>
      <c r="F5226" s="5" t="n">
        <v>806.4</v>
      </c>
      <c r="G5226" s="1" t="s">
        <v>20555</v>
      </c>
      <c r="H5226" s="1" t="str">
        <f aca="false">+IF(E5226&gt;0,"A","B")</f>
        <v>B</v>
      </c>
      <c r="I5226" s="5" t="n">
        <f aca="false">+ABS(E5226-F5226)</f>
        <v>806.4</v>
      </c>
      <c r="K5226" s="1" t="s">
        <v>8</v>
      </c>
      <c r="L5226" s="1" t="s">
        <v>20559</v>
      </c>
      <c r="M5226" s="1" t="s">
        <v>20555</v>
      </c>
      <c r="N5226" s="1" t="s">
        <v>11</v>
      </c>
      <c r="O5226" s="1" t="s">
        <v>20560</v>
      </c>
      <c r="Q5226" s="1" t="s">
        <v>14</v>
      </c>
      <c r="R5226" s="5" t="n">
        <v>806.4</v>
      </c>
    </row>
    <row r="5227" customFormat="false" ht="14.25" hidden="false" customHeight="false" outlineLevel="0" collapsed="false">
      <c r="A5227" s="0" t="n">
        <v>154075</v>
      </c>
      <c r="B5227" s="0" t="s">
        <v>20678</v>
      </c>
      <c r="C5227" s="0" t="s">
        <v>20677</v>
      </c>
      <c r="D5227" s="0" t="s">
        <v>11</v>
      </c>
      <c r="E5227" s="5" t="n">
        <v>0</v>
      </c>
      <c r="F5227" s="5" t="n">
        <v>0.01</v>
      </c>
      <c r="G5227" s="1" t="s">
        <v>20673</v>
      </c>
      <c r="H5227" s="1" t="str">
        <f aca="false">+IF(E5227&gt;0,"A","B")</f>
        <v>B</v>
      </c>
      <c r="I5227" s="5" t="n">
        <f aca="false">+ABS(E5227-F5227)</f>
        <v>0.01</v>
      </c>
      <c r="K5227" s="1" t="s">
        <v>8</v>
      </c>
      <c r="L5227" s="1" t="s">
        <v>20677</v>
      </c>
      <c r="M5227" s="1" t="s">
        <v>20673</v>
      </c>
      <c r="N5227" s="1" t="s">
        <v>11</v>
      </c>
      <c r="O5227" s="1" t="s">
        <v>20678</v>
      </c>
      <c r="Q5227" s="1" t="s">
        <v>14</v>
      </c>
      <c r="R5227" s="5" t="n">
        <v>0.01</v>
      </c>
    </row>
    <row r="5228" customFormat="false" ht="14.25" hidden="false" customHeight="false" outlineLevel="0" collapsed="false">
      <c r="A5228" s="0" t="n">
        <v>154246</v>
      </c>
      <c r="B5228" s="0" t="s">
        <v>20656</v>
      </c>
      <c r="C5228" s="0" t="s">
        <v>20655</v>
      </c>
      <c r="D5228" s="0" t="s">
        <v>11</v>
      </c>
      <c r="E5228" s="5" t="n">
        <v>0</v>
      </c>
      <c r="F5228" s="5" t="n">
        <v>22.54</v>
      </c>
      <c r="G5228" s="1" t="s">
        <v>20645</v>
      </c>
      <c r="H5228" s="1" t="str">
        <f aca="false">+IF(E5228&gt;0,"A","B")</f>
        <v>B</v>
      </c>
      <c r="I5228" s="5" t="n">
        <f aca="false">+ABS(E5228-F5228)</f>
        <v>22.54</v>
      </c>
      <c r="K5228" s="1" t="s">
        <v>8</v>
      </c>
      <c r="L5228" s="1" t="s">
        <v>20655</v>
      </c>
      <c r="M5228" s="1" t="s">
        <v>20645</v>
      </c>
      <c r="N5228" s="1" t="s">
        <v>11</v>
      </c>
      <c r="O5228" s="1" t="s">
        <v>20656</v>
      </c>
      <c r="Q5228" s="1" t="s">
        <v>14</v>
      </c>
      <c r="R5228" s="5" t="n">
        <v>22.54</v>
      </c>
    </row>
    <row r="5229" customFormat="false" ht="14.25" hidden="false" customHeight="false" outlineLevel="0" collapsed="false">
      <c r="A5229" s="0" t="n">
        <v>154455</v>
      </c>
      <c r="B5229" s="0" t="s">
        <v>20733</v>
      </c>
      <c r="C5229" s="0" t="s">
        <v>20732</v>
      </c>
      <c r="D5229" s="0" t="s">
        <v>11</v>
      </c>
      <c r="E5229" s="5" t="n">
        <v>0</v>
      </c>
      <c r="F5229" s="5" t="n">
        <v>1033.26</v>
      </c>
      <c r="G5229" s="1" t="s">
        <v>20730</v>
      </c>
      <c r="H5229" s="1" t="str">
        <f aca="false">+IF(E5229&gt;0,"A","B")</f>
        <v>B</v>
      </c>
      <c r="I5229" s="5" t="n">
        <f aca="false">+ABS(E5229-F5229)</f>
        <v>1033.26</v>
      </c>
      <c r="K5229" s="1" t="s">
        <v>8</v>
      </c>
      <c r="L5229" s="1" t="s">
        <v>20732</v>
      </c>
      <c r="M5229" s="1" t="s">
        <v>20730</v>
      </c>
      <c r="N5229" s="1" t="s">
        <v>11</v>
      </c>
      <c r="O5229" s="1" t="s">
        <v>20733</v>
      </c>
      <c r="Q5229" s="1" t="s">
        <v>14</v>
      </c>
      <c r="R5229" s="5" t="n">
        <v>1033.26</v>
      </c>
    </row>
    <row r="5230" customFormat="false" ht="14.25" hidden="false" customHeight="false" outlineLevel="0" collapsed="false">
      <c r="A5230" s="0" t="n">
        <v>155345</v>
      </c>
      <c r="B5230" s="0" t="s">
        <v>20836</v>
      </c>
      <c r="C5230" s="0" t="s">
        <v>20835</v>
      </c>
      <c r="D5230" s="0" t="s">
        <v>11</v>
      </c>
      <c r="E5230" s="5" t="n">
        <v>0</v>
      </c>
      <c r="F5230" s="5" t="n">
        <v>1713.63</v>
      </c>
      <c r="G5230" s="1" t="s">
        <v>20831</v>
      </c>
      <c r="H5230" s="1" t="str">
        <f aca="false">+IF(E5230&gt;0,"A","B")</f>
        <v>B</v>
      </c>
      <c r="I5230" s="5" t="n">
        <f aca="false">+ABS(E5230-F5230)</f>
        <v>1713.63</v>
      </c>
      <c r="K5230" s="1" t="s">
        <v>8</v>
      </c>
      <c r="L5230" s="1" t="s">
        <v>20835</v>
      </c>
      <c r="M5230" s="1" t="s">
        <v>20831</v>
      </c>
      <c r="N5230" s="1" t="s">
        <v>11</v>
      </c>
      <c r="O5230" s="1" t="s">
        <v>20836</v>
      </c>
      <c r="Q5230" s="1" t="s">
        <v>14</v>
      </c>
      <c r="R5230" s="5" t="n">
        <v>1713.63</v>
      </c>
    </row>
    <row r="5231" customFormat="false" ht="14.25" hidden="false" customHeight="false" outlineLevel="0" collapsed="false">
      <c r="A5231" s="0" t="n">
        <v>156295</v>
      </c>
      <c r="B5231" s="0" t="s">
        <v>20904</v>
      </c>
      <c r="C5231" s="0" t="s">
        <v>20903</v>
      </c>
      <c r="D5231" s="0" t="s">
        <v>11</v>
      </c>
      <c r="E5231" s="5" t="n">
        <v>0</v>
      </c>
      <c r="F5231" s="5" t="n">
        <v>177</v>
      </c>
      <c r="G5231" s="1" t="s">
        <v>20901</v>
      </c>
      <c r="H5231" s="1" t="str">
        <f aca="false">+IF(E5231&gt;0,"A","B")</f>
        <v>B</v>
      </c>
      <c r="I5231" s="5" t="n">
        <f aca="false">+ABS(E5231-F5231)</f>
        <v>177</v>
      </c>
      <c r="K5231" s="1" t="s">
        <v>8</v>
      </c>
      <c r="L5231" s="1" t="s">
        <v>20903</v>
      </c>
      <c r="M5231" s="1" t="s">
        <v>20901</v>
      </c>
      <c r="N5231" s="1" t="s">
        <v>11</v>
      </c>
      <c r="O5231" s="1" t="s">
        <v>20904</v>
      </c>
      <c r="Q5231" s="1" t="s">
        <v>14</v>
      </c>
      <c r="R5231" s="5" t="n">
        <v>177</v>
      </c>
    </row>
    <row r="5232" customFormat="false" ht="14.25" hidden="false" customHeight="false" outlineLevel="0" collapsed="false">
      <c r="A5232" s="0" t="n">
        <v>157888</v>
      </c>
      <c r="B5232" s="0" t="s">
        <v>21079</v>
      </c>
      <c r="C5232" s="0" t="s">
        <v>21078</v>
      </c>
      <c r="D5232" s="0" t="s">
        <v>11</v>
      </c>
      <c r="E5232" s="5" t="n">
        <v>0</v>
      </c>
      <c r="F5232" s="5" t="n">
        <v>1</v>
      </c>
      <c r="G5232" s="1" t="s">
        <v>21076</v>
      </c>
      <c r="H5232" s="1" t="str">
        <f aca="false">+IF(E5232&gt;0,"A","B")</f>
        <v>B</v>
      </c>
      <c r="I5232" s="5" t="n">
        <f aca="false">+ABS(E5232-F5232)</f>
        <v>1</v>
      </c>
      <c r="K5232" s="1" t="s">
        <v>8</v>
      </c>
      <c r="L5232" s="1" t="s">
        <v>21078</v>
      </c>
      <c r="M5232" s="1" t="s">
        <v>21076</v>
      </c>
      <c r="N5232" s="1" t="s">
        <v>11</v>
      </c>
      <c r="O5232" s="1" t="s">
        <v>21079</v>
      </c>
      <c r="Q5232" s="1" t="s">
        <v>14</v>
      </c>
      <c r="R5232" s="5" t="n">
        <v>1</v>
      </c>
    </row>
    <row r="5233" customFormat="false" ht="14.25" hidden="false" customHeight="false" outlineLevel="0" collapsed="false">
      <c r="A5233" s="0" t="n">
        <v>160440</v>
      </c>
      <c r="B5233" s="0" t="s">
        <v>21550</v>
      </c>
      <c r="C5233" s="0" t="s">
        <v>21549</v>
      </c>
      <c r="D5233" s="0" t="s">
        <v>11</v>
      </c>
      <c r="E5233" s="5" t="n">
        <v>0</v>
      </c>
      <c r="F5233" s="5" t="n">
        <v>1438.93</v>
      </c>
      <c r="G5233" s="1" t="s">
        <v>21540</v>
      </c>
      <c r="H5233" s="1" t="str">
        <f aca="false">+IF(E5233&gt;0,"A","B")</f>
        <v>B</v>
      </c>
      <c r="I5233" s="5" t="n">
        <f aca="false">+ABS(E5233-F5233)</f>
        <v>1438.93</v>
      </c>
      <c r="K5233" s="1" t="s">
        <v>8</v>
      </c>
      <c r="L5233" s="1" t="s">
        <v>21549</v>
      </c>
      <c r="M5233" s="1" t="s">
        <v>21540</v>
      </c>
      <c r="N5233" s="1" t="s">
        <v>11</v>
      </c>
      <c r="O5233" s="1" t="s">
        <v>21550</v>
      </c>
      <c r="Q5233" s="1" t="s">
        <v>14</v>
      </c>
      <c r="R5233" s="5" t="n">
        <v>1438.93</v>
      </c>
    </row>
    <row r="5234" customFormat="false" ht="14.25" hidden="false" customHeight="false" outlineLevel="0" collapsed="false">
      <c r="A5234" s="0" t="n">
        <v>160871</v>
      </c>
      <c r="B5234" s="0" t="s">
        <v>21890</v>
      </c>
      <c r="C5234" s="0" t="s">
        <v>21889</v>
      </c>
      <c r="D5234" s="0" t="s">
        <v>11</v>
      </c>
      <c r="E5234" s="5" t="n">
        <v>0</v>
      </c>
      <c r="F5234" s="5" t="n">
        <v>32042.21</v>
      </c>
      <c r="G5234" s="1" t="s">
        <v>21883</v>
      </c>
      <c r="H5234" s="1" t="str">
        <f aca="false">+IF(E5234&gt;0,"A","B")</f>
        <v>B</v>
      </c>
      <c r="I5234" s="5" t="n">
        <f aca="false">+ABS(E5234-F5234)</f>
        <v>32042.21</v>
      </c>
      <c r="K5234" s="1" t="s">
        <v>8</v>
      </c>
      <c r="L5234" s="1" t="s">
        <v>21889</v>
      </c>
      <c r="M5234" s="1" t="s">
        <v>21883</v>
      </c>
      <c r="N5234" s="1" t="s">
        <v>11</v>
      </c>
      <c r="O5234" s="1" t="s">
        <v>21890</v>
      </c>
      <c r="Q5234" s="1" t="s">
        <v>14</v>
      </c>
      <c r="R5234" s="5" t="n">
        <v>32042.21</v>
      </c>
    </row>
    <row r="5235" customFormat="false" ht="14.25" hidden="false" customHeight="false" outlineLevel="0" collapsed="false">
      <c r="A5235" s="0" t="n">
        <v>171510</v>
      </c>
      <c r="B5235" s="0" t="s">
        <v>6472</v>
      </c>
      <c r="C5235" s="0" t="s">
        <v>6470</v>
      </c>
      <c r="D5235" s="0" t="s">
        <v>11</v>
      </c>
      <c r="E5235" s="5" t="n">
        <v>945412.21</v>
      </c>
      <c r="F5235" s="5" t="n">
        <v>0</v>
      </c>
      <c r="G5235" s="1" t="s">
        <v>6471</v>
      </c>
      <c r="H5235" s="1" t="str">
        <f aca="false">+IF(E5235&gt;0,"A","B")</f>
        <v>A</v>
      </c>
      <c r="I5235" s="5" t="n">
        <f aca="false">+ABS(E5235-F5235)</f>
        <v>945412.21</v>
      </c>
      <c r="K5235" s="1" t="s">
        <v>8</v>
      </c>
      <c r="L5235" s="1" t="s">
        <v>6470</v>
      </c>
      <c r="M5235" s="1" t="s">
        <v>6471</v>
      </c>
      <c r="N5235" s="1" t="s">
        <v>11</v>
      </c>
      <c r="O5235" s="1" t="s">
        <v>6472</v>
      </c>
      <c r="Q5235" s="1" t="s">
        <v>42</v>
      </c>
      <c r="R5235" s="5" t="n">
        <v>945412.21</v>
      </c>
    </row>
    <row r="5236" customFormat="false" ht="14.25" hidden="false" customHeight="false" outlineLevel="0" collapsed="false">
      <c r="A5236" s="0" t="n">
        <v>173841</v>
      </c>
      <c r="B5236" s="0" t="s">
        <v>8245</v>
      </c>
      <c r="C5236" s="0" t="s">
        <v>8244</v>
      </c>
      <c r="D5236" s="0" t="s">
        <v>11</v>
      </c>
      <c r="E5236" s="5" t="n">
        <v>0</v>
      </c>
      <c r="F5236" s="5" t="n">
        <v>11386.25</v>
      </c>
      <c r="G5236" s="1" t="s">
        <v>8242</v>
      </c>
      <c r="H5236" s="1" t="str">
        <f aca="false">+IF(E5236&gt;0,"A","B")</f>
        <v>B</v>
      </c>
      <c r="I5236" s="5" t="n">
        <f aca="false">+ABS(E5236-F5236)</f>
        <v>11386.25</v>
      </c>
      <c r="K5236" s="1" t="s">
        <v>8</v>
      </c>
      <c r="L5236" s="1" t="s">
        <v>8244</v>
      </c>
      <c r="M5236" s="1" t="s">
        <v>8242</v>
      </c>
      <c r="N5236" s="1" t="s">
        <v>11</v>
      </c>
      <c r="O5236" s="1" t="s">
        <v>8245</v>
      </c>
      <c r="Q5236" s="1" t="s">
        <v>14</v>
      </c>
      <c r="R5236" s="5" t="n">
        <v>11386.25</v>
      </c>
    </row>
    <row r="5237" customFormat="false" ht="14.25" hidden="false" customHeight="false" outlineLevel="0" collapsed="false">
      <c r="A5237" s="0" t="n">
        <v>173844</v>
      </c>
      <c r="B5237" s="0" t="s">
        <v>27</v>
      </c>
      <c r="C5237" s="0" t="s">
        <v>25</v>
      </c>
      <c r="D5237" s="0" t="s">
        <v>11</v>
      </c>
      <c r="E5237" s="5" t="n">
        <v>0</v>
      </c>
      <c r="F5237" s="5" t="n">
        <v>177</v>
      </c>
      <c r="G5237" s="1" t="s">
        <v>26</v>
      </c>
      <c r="H5237" s="1" t="str">
        <f aca="false">+IF(E5237&gt;0,"A","B")</f>
        <v>B</v>
      </c>
      <c r="I5237" s="5" t="n">
        <f aca="false">+ABS(E5237-F5237)</f>
        <v>177</v>
      </c>
      <c r="K5237" s="1" t="s">
        <v>8</v>
      </c>
      <c r="L5237" s="1" t="s">
        <v>25</v>
      </c>
      <c r="M5237" s="1" t="s">
        <v>26</v>
      </c>
      <c r="N5237" s="1" t="s">
        <v>11</v>
      </c>
      <c r="O5237" s="1" t="s">
        <v>27</v>
      </c>
      <c r="Q5237" s="1" t="s">
        <v>14</v>
      </c>
      <c r="R5237" s="5" t="n">
        <v>177</v>
      </c>
    </row>
    <row r="5238" customFormat="false" ht="14.25" hidden="false" customHeight="false" outlineLevel="0" collapsed="false">
      <c r="A5238" s="0" t="n">
        <v>173845</v>
      </c>
      <c r="B5238" s="0" t="s">
        <v>32</v>
      </c>
      <c r="C5238" s="0" t="s">
        <v>31</v>
      </c>
      <c r="D5238" s="0" t="s">
        <v>11</v>
      </c>
      <c r="E5238" s="5" t="n">
        <v>0</v>
      </c>
      <c r="F5238" s="5" t="n">
        <v>1529.34</v>
      </c>
      <c r="G5238" s="1" t="s">
        <v>29</v>
      </c>
      <c r="H5238" s="1" t="str">
        <f aca="false">+IF(E5238&gt;0,"A","B")</f>
        <v>B</v>
      </c>
      <c r="I5238" s="5" t="n">
        <f aca="false">+ABS(E5238-F5238)</f>
        <v>1529.34</v>
      </c>
      <c r="K5238" s="1" t="s">
        <v>8</v>
      </c>
      <c r="L5238" s="1" t="s">
        <v>31</v>
      </c>
      <c r="M5238" s="1" t="s">
        <v>29</v>
      </c>
      <c r="N5238" s="1" t="s">
        <v>11</v>
      </c>
      <c r="O5238" s="1" t="s">
        <v>32</v>
      </c>
      <c r="Q5238" s="1" t="s">
        <v>14</v>
      </c>
      <c r="R5238" s="5" t="n">
        <v>1529.34</v>
      </c>
    </row>
    <row r="5239" customFormat="false" ht="14.25" hidden="false" customHeight="false" outlineLevel="0" collapsed="false">
      <c r="A5239" s="0" t="n">
        <v>173846</v>
      </c>
      <c r="B5239" s="0" t="s">
        <v>38</v>
      </c>
      <c r="C5239" s="0" t="s">
        <v>36</v>
      </c>
      <c r="D5239" s="0" t="s">
        <v>11</v>
      </c>
      <c r="E5239" s="5" t="n">
        <v>0</v>
      </c>
      <c r="F5239" s="5" t="n">
        <v>52</v>
      </c>
      <c r="G5239" s="1" t="s">
        <v>37</v>
      </c>
      <c r="H5239" s="1" t="str">
        <f aca="false">+IF(E5239&gt;0,"A","B")</f>
        <v>B</v>
      </c>
      <c r="I5239" s="5" t="n">
        <f aca="false">+ABS(E5239-F5239)</f>
        <v>52</v>
      </c>
      <c r="K5239" s="1" t="s">
        <v>8</v>
      </c>
      <c r="L5239" s="1" t="s">
        <v>36</v>
      </c>
      <c r="M5239" s="1" t="s">
        <v>37</v>
      </c>
      <c r="N5239" s="1" t="s">
        <v>11</v>
      </c>
      <c r="O5239" s="1" t="s">
        <v>38</v>
      </c>
      <c r="Q5239" s="1" t="s">
        <v>14</v>
      </c>
      <c r="R5239" s="5" t="n">
        <v>52</v>
      </c>
    </row>
    <row r="5240" customFormat="false" ht="14.25" hidden="false" customHeight="false" outlineLevel="0" collapsed="false">
      <c r="A5240" s="0" t="n">
        <v>173847</v>
      </c>
      <c r="B5240" s="0" t="s">
        <v>5186</v>
      </c>
      <c r="C5240" s="0" t="s">
        <v>5185</v>
      </c>
      <c r="D5240" s="0" t="s">
        <v>11</v>
      </c>
      <c r="E5240" s="5" t="n">
        <v>0</v>
      </c>
      <c r="F5240" s="5" t="n">
        <v>10312.39</v>
      </c>
      <c r="G5240" s="1" t="s">
        <v>5183</v>
      </c>
      <c r="H5240" s="1" t="str">
        <f aca="false">+IF(E5240&gt;0,"A","B")</f>
        <v>B</v>
      </c>
      <c r="I5240" s="5" t="n">
        <f aca="false">+ABS(E5240-F5240)</f>
        <v>10312.39</v>
      </c>
      <c r="K5240" s="1" t="s">
        <v>8</v>
      </c>
      <c r="L5240" s="1" t="s">
        <v>5185</v>
      </c>
      <c r="M5240" s="1" t="s">
        <v>5183</v>
      </c>
      <c r="N5240" s="1" t="s">
        <v>11</v>
      </c>
      <c r="O5240" s="1" t="s">
        <v>5186</v>
      </c>
      <c r="Q5240" s="1" t="s">
        <v>14</v>
      </c>
      <c r="R5240" s="5" t="n">
        <v>10312.39</v>
      </c>
    </row>
    <row r="5241" customFormat="false" ht="14.25" hidden="false" customHeight="false" outlineLevel="0" collapsed="false">
      <c r="A5241" s="0" t="n">
        <v>173849</v>
      </c>
      <c r="B5241" s="0" t="s">
        <v>12</v>
      </c>
      <c r="C5241" s="0" t="s">
        <v>9</v>
      </c>
      <c r="D5241" s="0" t="s">
        <v>11</v>
      </c>
      <c r="E5241" s="5" t="n">
        <v>0</v>
      </c>
      <c r="F5241" s="5" t="n">
        <v>220</v>
      </c>
      <c r="G5241" s="1" t="s">
        <v>10</v>
      </c>
      <c r="H5241" s="1" t="str">
        <f aca="false">+IF(E5241&gt;0,"A","B")</f>
        <v>B</v>
      </c>
      <c r="I5241" s="5" t="n">
        <f aca="false">+ABS(E5241-F5241)</f>
        <v>220</v>
      </c>
      <c r="K5241" s="1" t="s">
        <v>8</v>
      </c>
      <c r="L5241" s="1" t="s">
        <v>9</v>
      </c>
      <c r="M5241" s="1" t="s">
        <v>10</v>
      </c>
      <c r="N5241" s="1" t="s">
        <v>11</v>
      </c>
      <c r="O5241" s="1" t="s">
        <v>12</v>
      </c>
      <c r="Q5241" s="1" t="s">
        <v>14</v>
      </c>
      <c r="R5241" s="5" t="n">
        <v>220</v>
      </c>
    </row>
    <row r="5242" customFormat="false" ht="14.25" hidden="false" customHeight="false" outlineLevel="0" collapsed="false">
      <c r="A5242" s="0" t="n">
        <v>173850</v>
      </c>
      <c r="B5242" s="0" t="s">
        <v>35</v>
      </c>
      <c r="C5242" s="0" t="s">
        <v>33</v>
      </c>
      <c r="D5242" s="0" t="s">
        <v>11</v>
      </c>
      <c r="E5242" s="5" t="n">
        <v>0</v>
      </c>
      <c r="F5242" s="5" t="n">
        <v>218.13</v>
      </c>
      <c r="G5242" s="1" t="s">
        <v>34</v>
      </c>
      <c r="H5242" s="1" t="str">
        <f aca="false">+IF(E5242&gt;0,"A","B")</f>
        <v>B</v>
      </c>
      <c r="I5242" s="5" t="n">
        <f aca="false">+ABS(E5242-F5242)</f>
        <v>218.13</v>
      </c>
      <c r="K5242" s="1" t="s">
        <v>8</v>
      </c>
      <c r="L5242" s="1" t="s">
        <v>33</v>
      </c>
      <c r="M5242" s="1" t="s">
        <v>34</v>
      </c>
      <c r="N5242" s="1" t="s">
        <v>11</v>
      </c>
      <c r="O5242" s="1" t="s">
        <v>35</v>
      </c>
      <c r="Q5242" s="1" t="s">
        <v>14</v>
      </c>
      <c r="R5242" s="5" t="n">
        <v>218.13</v>
      </c>
    </row>
    <row r="5243" customFormat="false" ht="14.25" hidden="false" customHeight="false" outlineLevel="0" collapsed="false">
      <c r="A5243" s="0" t="n">
        <v>173851</v>
      </c>
      <c r="B5243" s="0" t="s">
        <v>106</v>
      </c>
      <c r="C5243" s="0" t="s">
        <v>105</v>
      </c>
      <c r="D5243" s="0" t="s">
        <v>11</v>
      </c>
      <c r="E5243" s="5" t="n">
        <v>0</v>
      </c>
      <c r="F5243" s="5" t="n">
        <v>1053.97</v>
      </c>
      <c r="G5243" s="1" t="s">
        <v>101</v>
      </c>
      <c r="H5243" s="1" t="str">
        <f aca="false">+IF(E5243&gt;0,"A","B")</f>
        <v>B</v>
      </c>
      <c r="I5243" s="5" t="n">
        <f aca="false">+ABS(E5243-F5243)</f>
        <v>1053.97</v>
      </c>
      <c r="K5243" s="1" t="s">
        <v>8</v>
      </c>
      <c r="L5243" s="1" t="s">
        <v>105</v>
      </c>
      <c r="M5243" s="1" t="s">
        <v>101</v>
      </c>
      <c r="N5243" s="1" t="s">
        <v>11</v>
      </c>
      <c r="O5243" s="1" t="s">
        <v>106</v>
      </c>
      <c r="Q5243" s="1" t="s">
        <v>14</v>
      </c>
      <c r="R5243" s="5" t="n">
        <v>1053.97</v>
      </c>
    </row>
    <row r="5244" customFormat="false" ht="14.25" hidden="false" customHeight="false" outlineLevel="0" collapsed="false">
      <c r="A5244" s="0" t="n">
        <v>173852</v>
      </c>
      <c r="B5244" s="0" t="s">
        <v>234</v>
      </c>
      <c r="C5244" s="0" t="s">
        <v>232</v>
      </c>
      <c r="D5244" s="0" t="s">
        <v>11</v>
      </c>
      <c r="E5244" s="5" t="n">
        <v>0</v>
      </c>
      <c r="F5244" s="5" t="n">
        <v>50.25</v>
      </c>
      <c r="G5244" s="1" t="s">
        <v>233</v>
      </c>
      <c r="H5244" s="1" t="str">
        <f aca="false">+IF(E5244&gt;0,"A","B")</f>
        <v>B</v>
      </c>
      <c r="I5244" s="5" t="n">
        <f aca="false">+ABS(E5244-F5244)</f>
        <v>50.25</v>
      </c>
      <c r="K5244" s="1" t="s">
        <v>8</v>
      </c>
      <c r="L5244" s="1" t="s">
        <v>232</v>
      </c>
      <c r="M5244" s="1" t="s">
        <v>233</v>
      </c>
      <c r="N5244" s="1" t="s">
        <v>11</v>
      </c>
      <c r="O5244" s="1" t="s">
        <v>234</v>
      </c>
      <c r="Q5244" s="1" t="s">
        <v>14</v>
      </c>
      <c r="R5244" s="5" t="n">
        <v>50.25</v>
      </c>
    </row>
    <row r="5245" customFormat="false" ht="14.25" hidden="false" customHeight="false" outlineLevel="0" collapsed="false">
      <c r="A5245" s="0" t="n">
        <v>173853</v>
      </c>
      <c r="B5245" s="0" t="s">
        <v>264</v>
      </c>
      <c r="C5245" s="0" t="s">
        <v>262</v>
      </c>
      <c r="D5245" s="0" t="s">
        <v>11</v>
      </c>
      <c r="E5245" s="5" t="n">
        <v>0</v>
      </c>
      <c r="F5245" s="5" t="n">
        <v>25.06</v>
      </c>
      <c r="G5245" s="1" t="s">
        <v>263</v>
      </c>
      <c r="H5245" s="1" t="str">
        <f aca="false">+IF(E5245&gt;0,"A","B")</f>
        <v>B</v>
      </c>
      <c r="I5245" s="5" t="n">
        <f aca="false">+ABS(E5245-F5245)</f>
        <v>25.06</v>
      </c>
      <c r="K5245" s="1" t="s">
        <v>8</v>
      </c>
      <c r="L5245" s="1" t="s">
        <v>262</v>
      </c>
      <c r="M5245" s="1" t="s">
        <v>263</v>
      </c>
      <c r="N5245" s="1" t="s">
        <v>11</v>
      </c>
      <c r="O5245" s="1" t="s">
        <v>264</v>
      </c>
      <c r="Q5245" s="1" t="s">
        <v>14</v>
      </c>
      <c r="R5245" s="5" t="n">
        <v>25.06</v>
      </c>
    </row>
    <row r="5246" customFormat="false" ht="14.25" hidden="false" customHeight="false" outlineLevel="0" collapsed="false">
      <c r="A5246" s="0" t="n">
        <v>173854</v>
      </c>
      <c r="B5246" s="0" t="s">
        <v>200</v>
      </c>
      <c r="C5246" s="0" t="s">
        <v>198</v>
      </c>
      <c r="D5246" s="0" t="s">
        <v>11</v>
      </c>
      <c r="E5246" s="5" t="n">
        <v>0</v>
      </c>
      <c r="F5246" s="5" t="n">
        <v>15.9</v>
      </c>
      <c r="G5246" s="1" t="s">
        <v>199</v>
      </c>
      <c r="H5246" s="1" t="str">
        <f aca="false">+IF(E5246&gt;0,"A","B")</f>
        <v>B</v>
      </c>
      <c r="I5246" s="5" t="n">
        <f aca="false">+ABS(E5246-F5246)</f>
        <v>15.9</v>
      </c>
      <c r="K5246" s="1" t="s">
        <v>8</v>
      </c>
      <c r="L5246" s="1" t="s">
        <v>198</v>
      </c>
      <c r="M5246" s="1" t="s">
        <v>199</v>
      </c>
      <c r="N5246" s="1" t="s">
        <v>11</v>
      </c>
      <c r="O5246" s="1" t="s">
        <v>200</v>
      </c>
      <c r="Q5246" s="1" t="s">
        <v>14</v>
      </c>
      <c r="R5246" s="5" t="n">
        <v>15.9</v>
      </c>
    </row>
    <row r="5247" customFormat="false" ht="14.25" hidden="false" customHeight="false" outlineLevel="0" collapsed="false">
      <c r="A5247" s="0" t="n">
        <v>173855</v>
      </c>
      <c r="B5247" s="0" t="s">
        <v>61</v>
      </c>
      <c r="C5247" s="0" t="s">
        <v>59</v>
      </c>
      <c r="D5247" s="0" t="s">
        <v>11</v>
      </c>
      <c r="E5247" s="5" t="n">
        <v>0</v>
      </c>
      <c r="F5247" s="5" t="n">
        <v>51.65</v>
      </c>
      <c r="G5247" s="1" t="s">
        <v>60</v>
      </c>
      <c r="H5247" s="1" t="str">
        <f aca="false">+IF(E5247&gt;0,"A","B")</f>
        <v>B</v>
      </c>
      <c r="I5247" s="5" t="n">
        <f aca="false">+ABS(E5247-F5247)</f>
        <v>51.65</v>
      </c>
      <c r="K5247" s="1" t="s">
        <v>8</v>
      </c>
      <c r="L5247" s="1" t="s">
        <v>59</v>
      </c>
      <c r="M5247" s="1" t="s">
        <v>60</v>
      </c>
      <c r="N5247" s="1" t="s">
        <v>11</v>
      </c>
      <c r="O5247" s="1" t="s">
        <v>61</v>
      </c>
      <c r="Q5247" s="1" t="s">
        <v>14</v>
      </c>
      <c r="R5247" s="5" t="n">
        <v>51.65</v>
      </c>
    </row>
    <row r="5248" customFormat="false" ht="14.25" hidden="false" customHeight="false" outlineLevel="0" collapsed="false">
      <c r="A5248" s="0" t="n">
        <v>173856</v>
      </c>
      <c r="B5248" s="0" t="s">
        <v>4261</v>
      </c>
      <c r="C5248" s="0" t="s">
        <v>4260</v>
      </c>
      <c r="D5248" s="0" t="s">
        <v>11</v>
      </c>
      <c r="E5248" s="5" t="n">
        <v>0</v>
      </c>
      <c r="F5248" s="5" t="n">
        <v>2517.94</v>
      </c>
      <c r="G5248" s="1" t="s">
        <v>4258</v>
      </c>
      <c r="H5248" s="1" t="str">
        <f aca="false">+IF(E5248&gt;0,"A","B")</f>
        <v>B</v>
      </c>
      <c r="I5248" s="5" t="n">
        <f aca="false">+ABS(E5248-F5248)</f>
        <v>2517.94</v>
      </c>
      <c r="K5248" s="1" t="s">
        <v>8</v>
      </c>
      <c r="L5248" s="1" t="s">
        <v>4260</v>
      </c>
      <c r="M5248" s="1" t="s">
        <v>4258</v>
      </c>
      <c r="N5248" s="1" t="s">
        <v>11</v>
      </c>
      <c r="O5248" s="1" t="s">
        <v>4261</v>
      </c>
      <c r="Q5248" s="1" t="s">
        <v>14</v>
      </c>
      <c r="R5248" s="5" t="n">
        <v>2517.94</v>
      </c>
    </row>
    <row r="5249" customFormat="false" ht="14.25" hidden="false" customHeight="false" outlineLevel="0" collapsed="false">
      <c r="A5249" s="0" t="n">
        <v>173857</v>
      </c>
      <c r="B5249" s="0" t="s">
        <v>226</v>
      </c>
      <c r="C5249" s="0" t="s">
        <v>224</v>
      </c>
      <c r="D5249" s="0" t="s">
        <v>11</v>
      </c>
      <c r="E5249" s="5" t="n">
        <v>0</v>
      </c>
      <c r="F5249" s="5" t="n">
        <v>510.72</v>
      </c>
      <c r="G5249" s="1" t="s">
        <v>225</v>
      </c>
      <c r="H5249" s="1" t="str">
        <f aca="false">+IF(E5249&gt;0,"A","B")</f>
        <v>B</v>
      </c>
      <c r="I5249" s="5" t="n">
        <f aca="false">+ABS(E5249-F5249)</f>
        <v>510.72</v>
      </c>
      <c r="K5249" s="1" t="s">
        <v>8</v>
      </c>
      <c r="L5249" s="1" t="s">
        <v>224</v>
      </c>
      <c r="M5249" s="1" t="s">
        <v>225</v>
      </c>
      <c r="N5249" s="1" t="s">
        <v>11</v>
      </c>
      <c r="O5249" s="1" t="s">
        <v>226</v>
      </c>
      <c r="Q5249" s="1" t="s">
        <v>14</v>
      </c>
      <c r="R5249" s="5" t="n">
        <v>510.72</v>
      </c>
    </row>
    <row r="5250" customFormat="false" ht="14.25" hidden="false" customHeight="false" outlineLevel="0" collapsed="false">
      <c r="A5250" s="0" t="n">
        <v>173858</v>
      </c>
      <c r="B5250" s="0" t="s">
        <v>197</v>
      </c>
      <c r="C5250" s="0" t="s">
        <v>196</v>
      </c>
      <c r="D5250" s="0" t="s">
        <v>11</v>
      </c>
      <c r="E5250" s="5" t="n">
        <v>0</v>
      </c>
      <c r="F5250" s="5" t="n">
        <v>1842.2</v>
      </c>
      <c r="G5250" s="1" t="s">
        <v>194</v>
      </c>
      <c r="H5250" s="1" t="str">
        <f aca="false">+IF(E5250&gt;0,"A","B")</f>
        <v>B</v>
      </c>
      <c r="I5250" s="5" t="n">
        <f aca="false">+ABS(E5250-F5250)</f>
        <v>1842.2</v>
      </c>
      <c r="K5250" s="1" t="s">
        <v>8</v>
      </c>
      <c r="L5250" s="1" t="s">
        <v>196</v>
      </c>
      <c r="M5250" s="1" t="s">
        <v>194</v>
      </c>
      <c r="N5250" s="1" t="s">
        <v>11</v>
      </c>
      <c r="O5250" s="1" t="s">
        <v>197</v>
      </c>
      <c r="Q5250" s="1" t="s">
        <v>14</v>
      </c>
      <c r="R5250" s="5" t="n">
        <v>1842.2</v>
      </c>
    </row>
    <row r="5251" customFormat="false" ht="14.25" hidden="false" customHeight="false" outlineLevel="0" collapsed="false">
      <c r="A5251" s="0" t="n">
        <v>173859</v>
      </c>
      <c r="B5251" s="0" t="s">
        <v>159</v>
      </c>
      <c r="C5251" s="0" t="s">
        <v>157</v>
      </c>
      <c r="D5251" s="0" t="s">
        <v>11</v>
      </c>
      <c r="E5251" s="5" t="n">
        <v>0</v>
      </c>
      <c r="F5251" s="5" t="n">
        <v>177.76</v>
      </c>
      <c r="G5251" s="1" t="s">
        <v>158</v>
      </c>
      <c r="H5251" s="1" t="str">
        <f aca="false">+IF(E5251&gt;0,"A","B")</f>
        <v>B</v>
      </c>
      <c r="I5251" s="5" t="n">
        <f aca="false">+ABS(E5251-F5251)</f>
        <v>177.76</v>
      </c>
      <c r="K5251" s="1" t="s">
        <v>8</v>
      </c>
      <c r="L5251" s="1" t="s">
        <v>157</v>
      </c>
      <c r="M5251" s="1" t="s">
        <v>158</v>
      </c>
      <c r="N5251" s="1" t="s">
        <v>11</v>
      </c>
      <c r="O5251" s="1" t="s">
        <v>159</v>
      </c>
      <c r="Q5251" s="1" t="s">
        <v>14</v>
      </c>
      <c r="R5251" s="5" t="n">
        <v>177.76</v>
      </c>
    </row>
    <row r="5252" customFormat="false" ht="14.25" hidden="false" customHeight="false" outlineLevel="0" collapsed="false">
      <c r="A5252" s="0" t="n">
        <v>173863</v>
      </c>
      <c r="B5252" s="0" t="s">
        <v>279</v>
      </c>
      <c r="C5252" s="0" t="s">
        <v>277</v>
      </c>
      <c r="D5252" s="0" t="s">
        <v>11</v>
      </c>
      <c r="E5252" s="5" t="n">
        <v>0</v>
      </c>
      <c r="F5252" s="5" t="n">
        <v>177.25</v>
      </c>
      <c r="G5252" s="1" t="s">
        <v>278</v>
      </c>
      <c r="H5252" s="1" t="str">
        <f aca="false">+IF(E5252&gt;0,"A","B")</f>
        <v>B</v>
      </c>
      <c r="I5252" s="5" t="n">
        <f aca="false">+ABS(E5252-F5252)</f>
        <v>177.25</v>
      </c>
      <c r="K5252" s="1" t="s">
        <v>8</v>
      </c>
      <c r="L5252" s="1" t="s">
        <v>277</v>
      </c>
      <c r="M5252" s="1" t="s">
        <v>278</v>
      </c>
      <c r="N5252" s="1" t="s">
        <v>11</v>
      </c>
      <c r="O5252" s="1" t="s">
        <v>279</v>
      </c>
      <c r="Q5252" s="1" t="s">
        <v>14</v>
      </c>
      <c r="R5252" s="5" t="n">
        <v>177.25</v>
      </c>
    </row>
    <row r="5253" customFormat="false" ht="14.25" hidden="false" customHeight="false" outlineLevel="0" collapsed="false">
      <c r="A5253" s="0" t="n">
        <v>173864</v>
      </c>
      <c r="B5253" s="0" t="s">
        <v>6345</v>
      </c>
      <c r="C5253" s="0" t="s">
        <v>6343</v>
      </c>
      <c r="D5253" s="0" t="s">
        <v>11</v>
      </c>
      <c r="E5253" s="5" t="n">
        <v>0</v>
      </c>
      <c r="F5253" s="5" t="n">
        <v>901.19</v>
      </c>
      <c r="G5253" s="1" t="s">
        <v>6344</v>
      </c>
      <c r="H5253" s="1" t="str">
        <f aca="false">+IF(E5253&gt;0,"A","B")</f>
        <v>B</v>
      </c>
      <c r="I5253" s="5" t="n">
        <f aca="false">+ABS(E5253-F5253)</f>
        <v>901.19</v>
      </c>
      <c r="K5253" s="1" t="s">
        <v>8</v>
      </c>
      <c r="L5253" s="1" t="s">
        <v>6343</v>
      </c>
      <c r="M5253" s="1" t="s">
        <v>6344</v>
      </c>
      <c r="N5253" s="1" t="s">
        <v>11</v>
      </c>
      <c r="O5253" s="1" t="s">
        <v>6345</v>
      </c>
      <c r="Q5253" s="1" t="s">
        <v>14</v>
      </c>
      <c r="R5253" s="5" t="n">
        <v>901.19</v>
      </c>
    </row>
    <row r="5254" customFormat="false" ht="14.25" hidden="false" customHeight="false" outlineLevel="0" collapsed="false">
      <c r="A5254" s="0" t="n">
        <v>173865</v>
      </c>
      <c r="B5254" s="0" t="s">
        <v>231</v>
      </c>
      <c r="C5254" s="0" t="s">
        <v>230</v>
      </c>
      <c r="D5254" s="0" t="s">
        <v>11</v>
      </c>
      <c r="E5254" s="5" t="n">
        <v>0</v>
      </c>
      <c r="F5254" s="5" t="n">
        <v>180.3</v>
      </c>
      <c r="G5254" s="1" t="s">
        <v>228</v>
      </c>
      <c r="H5254" s="1" t="str">
        <f aca="false">+IF(E5254&gt;0,"A","B")</f>
        <v>B</v>
      </c>
      <c r="I5254" s="5" t="n">
        <f aca="false">+ABS(E5254-F5254)</f>
        <v>180.3</v>
      </c>
      <c r="K5254" s="1" t="s">
        <v>8</v>
      </c>
      <c r="L5254" s="1" t="s">
        <v>230</v>
      </c>
      <c r="M5254" s="1" t="s">
        <v>228</v>
      </c>
      <c r="N5254" s="1" t="s">
        <v>11</v>
      </c>
      <c r="O5254" s="1" t="s">
        <v>231</v>
      </c>
      <c r="Q5254" s="1" t="s">
        <v>14</v>
      </c>
      <c r="R5254" s="5" t="n">
        <v>180.3</v>
      </c>
    </row>
    <row r="5255" customFormat="false" ht="14.25" hidden="false" customHeight="false" outlineLevel="0" collapsed="false">
      <c r="A5255" s="0" t="n">
        <v>173866</v>
      </c>
      <c r="B5255" s="0" t="s">
        <v>183</v>
      </c>
      <c r="C5255" s="0" t="s">
        <v>181</v>
      </c>
      <c r="D5255" s="0" t="s">
        <v>11</v>
      </c>
      <c r="E5255" s="5" t="n">
        <v>0</v>
      </c>
      <c r="F5255" s="5" t="n">
        <v>180.95</v>
      </c>
      <c r="G5255" s="1" t="s">
        <v>182</v>
      </c>
      <c r="H5255" s="1" t="str">
        <f aca="false">+IF(E5255&gt;0,"A","B")</f>
        <v>B</v>
      </c>
      <c r="I5255" s="5" t="n">
        <f aca="false">+ABS(E5255-F5255)</f>
        <v>180.95</v>
      </c>
      <c r="K5255" s="1" t="s">
        <v>8</v>
      </c>
      <c r="L5255" s="1" t="s">
        <v>181</v>
      </c>
      <c r="M5255" s="1" t="s">
        <v>182</v>
      </c>
      <c r="N5255" s="1" t="s">
        <v>11</v>
      </c>
      <c r="O5255" s="1" t="s">
        <v>183</v>
      </c>
      <c r="Q5255" s="1" t="s">
        <v>14</v>
      </c>
      <c r="R5255" s="5" t="n">
        <v>180.95</v>
      </c>
    </row>
    <row r="5256" customFormat="false" ht="14.25" hidden="false" customHeight="false" outlineLevel="0" collapsed="false">
      <c r="A5256" s="0" t="n">
        <v>173867</v>
      </c>
      <c r="B5256" s="0" t="s">
        <v>304</v>
      </c>
      <c r="C5256" s="0" t="s">
        <v>302</v>
      </c>
      <c r="D5256" s="0" t="s">
        <v>11</v>
      </c>
      <c r="E5256" s="5" t="n">
        <v>0</v>
      </c>
      <c r="F5256" s="5" t="n">
        <v>773.35</v>
      </c>
      <c r="G5256" s="1" t="s">
        <v>303</v>
      </c>
      <c r="H5256" s="1" t="str">
        <f aca="false">+IF(E5256&gt;0,"A","B")</f>
        <v>B</v>
      </c>
      <c r="I5256" s="5" t="n">
        <f aca="false">+ABS(E5256-F5256)</f>
        <v>773.35</v>
      </c>
      <c r="K5256" s="1" t="s">
        <v>8</v>
      </c>
      <c r="L5256" s="1" t="s">
        <v>302</v>
      </c>
      <c r="M5256" s="1" t="s">
        <v>303</v>
      </c>
      <c r="N5256" s="1" t="s">
        <v>11</v>
      </c>
      <c r="O5256" s="1" t="s">
        <v>304</v>
      </c>
      <c r="Q5256" s="1" t="s">
        <v>14</v>
      </c>
      <c r="R5256" s="5" t="n">
        <v>773.35</v>
      </c>
    </row>
    <row r="5257" customFormat="false" ht="14.25" hidden="false" customHeight="false" outlineLevel="0" collapsed="false">
      <c r="A5257" s="0" t="n">
        <v>173868</v>
      </c>
      <c r="B5257" s="0" t="s">
        <v>371</v>
      </c>
      <c r="C5257" s="0" t="s">
        <v>370</v>
      </c>
      <c r="D5257" s="0" t="s">
        <v>11</v>
      </c>
      <c r="E5257" s="5" t="n">
        <v>0</v>
      </c>
      <c r="F5257" s="5" t="n">
        <v>472</v>
      </c>
      <c r="G5257" s="1" t="s">
        <v>368</v>
      </c>
      <c r="H5257" s="1" t="str">
        <f aca="false">+IF(E5257&gt;0,"A","B")</f>
        <v>B</v>
      </c>
      <c r="I5257" s="5" t="n">
        <f aca="false">+ABS(E5257-F5257)</f>
        <v>472</v>
      </c>
      <c r="K5257" s="1" t="s">
        <v>8</v>
      </c>
      <c r="L5257" s="1" t="s">
        <v>370</v>
      </c>
      <c r="M5257" s="1" t="s">
        <v>368</v>
      </c>
      <c r="N5257" s="1" t="s">
        <v>11</v>
      </c>
      <c r="O5257" s="1" t="s">
        <v>371</v>
      </c>
      <c r="Q5257" s="1" t="s">
        <v>14</v>
      </c>
      <c r="R5257" s="5" t="n">
        <v>472</v>
      </c>
    </row>
    <row r="5258" customFormat="false" ht="14.25" hidden="false" customHeight="false" outlineLevel="0" collapsed="false">
      <c r="A5258" s="0" t="n">
        <v>173870</v>
      </c>
      <c r="B5258" s="0" t="s">
        <v>366</v>
      </c>
      <c r="C5258" s="0" t="s">
        <v>365</v>
      </c>
      <c r="D5258" s="0" t="s">
        <v>11</v>
      </c>
      <c r="E5258" s="5" t="n">
        <v>0</v>
      </c>
      <c r="F5258" s="5" t="n">
        <v>238.75</v>
      </c>
      <c r="G5258" s="1" t="s">
        <v>363</v>
      </c>
      <c r="H5258" s="1" t="str">
        <f aca="false">+IF(E5258&gt;0,"A","B")</f>
        <v>B</v>
      </c>
      <c r="I5258" s="5" t="n">
        <f aca="false">+ABS(E5258-F5258)</f>
        <v>238.75</v>
      </c>
      <c r="K5258" s="1" t="s">
        <v>8</v>
      </c>
      <c r="L5258" s="1" t="s">
        <v>365</v>
      </c>
      <c r="M5258" s="1" t="s">
        <v>363</v>
      </c>
      <c r="N5258" s="1" t="s">
        <v>11</v>
      </c>
      <c r="O5258" s="1" t="s">
        <v>366</v>
      </c>
      <c r="Q5258" s="1" t="s">
        <v>14</v>
      </c>
      <c r="R5258" s="5" t="n">
        <v>238.75</v>
      </c>
    </row>
    <row r="5259" customFormat="false" ht="14.25" hidden="false" customHeight="false" outlineLevel="0" collapsed="false">
      <c r="A5259" s="0" t="n">
        <v>173871</v>
      </c>
      <c r="B5259" s="0" t="s">
        <v>5240</v>
      </c>
      <c r="C5259" s="0" t="s">
        <v>5239</v>
      </c>
      <c r="D5259" s="0" t="s">
        <v>11</v>
      </c>
      <c r="E5259" s="5" t="n">
        <v>0</v>
      </c>
      <c r="F5259" s="5" t="n">
        <v>2033.32</v>
      </c>
      <c r="G5259" s="1" t="s">
        <v>5237</v>
      </c>
      <c r="H5259" s="1" t="str">
        <f aca="false">+IF(E5259&gt;0,"A","B")</f>
        <v>B</v>
      </c>
      <c r="I5259" s="5" t="n">
        <f aca="false">+ABS(E5259-F5259)</f>
        <v>2033.32</v>
      </c>
      <c r="K5259" s="1" t="s">
        <v>8</v>
      </c>
      <c r="L5259" s="1" t="s">
        <v>5239</v>
      </c>
      <c r="M5259" s="1" t="s">
        <v>5237</v>
      </c>
      <c r="N5259" s="1" t="s">
        <v>11</v>
      </c>
      <c r="O5259" s="1" t="s">
        <v>5240</v>
      </c>
      <c r="Q5259" s="1" t="s">
        <v>14</v>
      </c>
      <c r="R5259" s="5" t="n">
        <v>2033.32</v>
      </c>
    </row>
    <row r="5260" customFormat="false" ht="14.25" hidden="false" customHeight="false" outlineLevel="0" collapsed="false">
      <c r="A5260" s="0" t="n">
        <v>173872</v>
      </c>
      <c r="B5260" s="0" t="s">
        <v>4929</v>
      </c>
      <c r="C5260" s="0" t="s">
        <v>4928</v>
      </c>
      <c r="D5260" s="0" t="s">
        <v>11</v>
      </c>
      <c r="E5260" s="5" t="n">
        <v>0</v>
      </c>
      <c r="F5260" s="5" t="n">
        <v>34.25</v>
      </c>
      <c r="G5260" s="1" t="s">
        <v>4926</v>
      </c>
      <c r="H5260" s="1" t="str">
        <f aca="false">+IF(E5260&gt;0,"A","B")</f>
        <v>B</v>
      </c>
      <c r="I5260" s="5" t="n">
        <f aca="false">+ABS(E5260-F5260)</f>
        <v>34.25</v>
      </c>
      <c r="K5260" s="1" t="s">
        <v>8</v>
      </c>
      <c r="L5260" s="1" t="s">
        <v>4928</v>
      </c>
      <c r="M5260" s="1" t="s">
        <v>4926</v>
      </c>
      <c r="N5260" s="1" t="s">
        <v>11</v>
      </c>
      <c r="O5260" s="1" t="s">
        <v>4929</v>
      </c>
      <c r="Q5260" s="1" t="s">
        <v>14</v>
      </c>
      <c r="R5260" s="5" t="n">
        <v>34.25</v>
      </c>
    </row>
    <row r="5261" customFormat="false" ht="14.25" hidden="false" customHeight="false" outlineLevel="0" collapsed="false">
      <c r="A5261" s="0" t="n">
        <v>173873</v>
      </c>
      <c r="B5261" s="0" t="s">
        <v>358</v>
      </c>
      <c r="C5261" s="0" t="s">
        <v>356</v>
      </c>
      <c r="D5261" s="0" t="s">
        <v>11</v>
      </c>
      <c r="E5261" s="5" t="n">
        <v>0</v>
      </c>
      <c r="F5261" s="5" t="n">
        <v>50</v>
      </c>
      <c r="G5261" s="1" t="s">
        <v>357</v>
      </c>
      <c r="H5261" s="1" t="str">
        <f aca="false">+IF(E5261&gt;0,"A","B")</f>
        <v>B</v>
      </c>
      <c r="I5261" s="5" t="n">
        <f aca="false">+ABS(E5261-F5261)</f>
        <v>50</v>
      </c>
      <c r="K5261" s="1" t="s">
        <v>8</v>
      </c>
      <c r="L5261" s="1" t="s">
        <v>356</v>
      </c>
      <c r="M5261" s="1" t="s">
        <v>357</v>
      </c>
      <c r="N5261" s="1" t="s">
        <v>11</v>
      </c>
      <c r="O5261" s="1" t="s">
        <v>358</v>
      </c>
      <c r="Q5261" s="1" t="s">
        <v>14</v>
      </c>
      <c r="R5261" s="5" t="n">
        <v>50</v>
      </c>
    </row>
    <row r="5262" customFormat="false" ht="14.25" hidden="false" customHeight="false" outlineLevel="0" collapsed="false">
      <c r="A5262" s="0" t="n">
        <v>173877</v>
      </c>
      <c r="B5262" s="0" t="s">
        <v>383</v>
      </c>
      <c r="C5262" s="0" t="s">
        <v>381</v>
      </c>
      <c r="D5262" s="0" t="s">
        <v>11</v>
      </c>
      <c r="E5262" s="5" t="n">
        <v>0</v>
      </c>
      <c r="F5262" s="5" t="n">
        <v>2753.45</v>
      </c>
      <c r="G5262" s="1" t="s">
        <v>382</v>
      </c>
      <c r="H5262" s="1" t="str">
        <f aca="false">+IF(E5262&gt;0,"A","B")</f>
        <v>B</v>
      </c>
      <c r="I5262" s="5" t="n">
        <f aca="false">+ABS(E5262-F5262)</f>
        <v>2753.45</v>
      </c>
      <c r="K5262" s="1" t="s">
        <v>8</v>
      </c>
      <c r="L5262" s="1" t="s">
        <v>381</v>
      </c>
      <c r="M5262" s="1" t="s">
        <v>382</v>
      </c>
      <c r="N5262" s="1" t="s">
        <v>11</v>
      </c>
      <c r="O5262" s="1" t="s">
        <v>383</v>
      </c>
      <c r="Q5262" s="1" t="s">
        <v>14</v>
      </c>
      <c r="R5262" s="5" t="n">
        <v>2753.45</v>
      </c>
    </row>
    <row r="5263" customFormat="false" ht="14.25" hidden="false" customHeight="false" outlineLevel="0" collapsed="false">
      <c r="A5263" s="0" t="n">
        <v>173878</v>
      </c>
      <c r="B5263" s="0" t="s">
        <v>1786</v>
      </c>
      <c r="C5263" s="0" t="s">
        <v>1785</v>
      </c>
      <c r="D5263" s="0" t="s">
        <v>11</v>
      </c>
      <c r="E5263" s="5" t="n">
        <v>0</v>
      </c>
      <c r="F5263" s="5" t="n">
        <v>17052.58</v>
      </c>
      <c r="G5263" s="1" t="s">
        <v>1783</v>
      </c>
      <c r="H5263" s="1" t="str">
        <f aca="false">+IF(E5263&gt;0,"A","B")</f>
        <v>B</v>
      </c>
      <c r="I5263" s="5" t="n">
        <f aca="false">+ABS(E5263-F5263)</f>
        <v>17052.58</v>
      </c>
      <c r="K5263" s="1" t="s">
        <v>8</v>
      </c>
      <c r="L5263" s="1" t="s">
        <v>1785</v>
      </c>
      <c r="M5263" s="1" t="s">
        <v>1783</v>
      </c>
      <c r="N5263" s="1" t="s">
        <v>11</v>
      </c>
      <c r="O5263" s="1" t="s">
        <v>1786</v>
      </c>
      <c r="Q5263" s="1" t="s">
        <v>14</v>
      </c>
      <c r="R5263" s="5" t="n">
        <v>17052.58</v>
      </c>
    </row>
    <row r="5264" customFormat="false" ht="14.25" hidden="false" customHeight="false" outlineLevel="0" collapsed="false">
      <c r="A5264" s="0" t="n">
        <v>173879</v>
      </c>
      <c r="B5264" s="0" t="s">
        <v>377</v>
      </c>
      <c r="C5264" s="0" t="s">
        <v>375</v>
      </c>
      <c r="D5264" s="0" t="s">
        <v>11</v>
      </c>
      <c r="E5264" s="5" t="n">
        <v>0</v>
      </c>
      <c r="F5264" s="5" t="n">
        <v>483.5</v>
      </c>
      <c r="G5264" s="1" t="s">
        <v>376</v>
      </c>
      <c r="H5264" s="1" t="str">
        <f aca="false">+IF(E5264&gt;0,"A","B")</f>
        <v>B</v>
      </c>
      <c r="I5264" s="5" t="n">
        <f aca="false">+ABS(E5264-F5264)</f>
        <v>483.5</v>
      </c>
      <c r="K5264" s="1" t="s">
        <v>8</v>
      </c>
      <c r="L5264" s="1" t="s">
        <v>375</v>
      </c>
      <c r="M5264" s="1" t="s">
        <v>376</v>
      </c>
      <c r="N5264" s="1" t="s">
        <v>11</v>
      </c>
      <c r="O5264" s="1" t="s">
        <v>377</v>
      </c>
      <c r="Q5264" s="1" t="s">
        <v>14</v>
      </c>
      <c r="R5264" s="5" t="n">
        <v>483.5</v>
      </c>
    </row>
    <row r="5265" customFormat="false" ht="14.25" hidden="false" customHeight="false" outlineLevel="0" collapsed="false">
      <c r="A5265" s="0" t="n">
        <v>173880</v>
      </c>
      <c r="B5265" s="0" t="s">
        <v>346</v>
      </c>
      <c r="C5265" s="0" t="s">
        <v>344</v>
      </c>
      <c r="D5265" s="0" t="s">
        <v>11</v>
      </c>
      <c r="E5265" s="5" t="n">
        <v>0</v>
      </c>
      <c r="F5265" s="5" t="n">
        <v>517.6</v>
      </c>
      <c r="G5265" s="1" t="s">
        <v>345</v>
      </c>
      <c r="H5265" s="1" t="str">
        <f aca="false">+IF(E5265&gt;0,"A","B")</f>
        <v>B</v>
      </c>
      <c r="I5265" s="5" t="n">
        <f aca="false">+ABS(E5265-F5265)</f>
        <v>517.6</v>
      </c>
      <c r="K5265" s="1" t="s">
        <v>8</v>
      </c>
      <c r="L5265" s="1" t="s">
        <v>344</v>
      </c>
      <c r="M5265" s="1" t="s">
        <v>345</v>
      </c>
      <c r="N5265" s="1" t="s">
        <v>11</v>
      </c>
      <c r="O5265" s="1" t="s">
        <v>346</v>
      </c>
      <c r="Q5265" s="1" t="s">
        <v>14</v>
      </c>
      <c r="R5265" s="5" t="n">
        <v>517.6</v>
      </c>
    </row>
    <row r="5266" customFormat="false" ht="14.25" hidden="false" customHeight="false" outlineLevel="0" collapsed="false">
      <c r="A5266" s="0" t="n">
        <v>173881</v>
      </c>
      <c r="B5266" s="0" t="s">
        <v>220</v>
      </c>
      <c r="C5266" s="0" t="s">
        <v>218</v>
      </c>
      <c r="D5266" s="0" t="s">
        <v>11</v>
      </c>
      <c r="E5266" s="5" t="n">
        <v>0</v>
      </c>
      <c r="F5266" s="5" t="n">
        <v>648.97</v>
      </c>
      <c r="G5266" s="1" t="s">
        <v>219</v>
      </c>
      <c r="H5266" s="1" t="str">
        <f aca="false">+IF(E5266&gt;0,"A","B")</f>
        <v>B</v>
      </c>
      <c r="I5266" s="5" t="n">
        <f aca="false">+ABS(E5266-F5266)</f>
        <v>648.97</v>
      </c>
      <c r="K5266" s="1" t="s">
        <v>8</v>
      </c>
      <c r="L5266" s="1" t="s">
        <v>218</v>
      </c>
      <c r="M5266" s="1" t="s">
        <v>219</v>
      </c>
      <c r="N5266" s="1" t="s">
        <v>11</v>
      </c>
      <c r="O5266" s="1" t="s">
        <v>220</v>
      </c>
      <c r="Q5266" s="1" t="s">
        <v>14</v>
      </c>
      <c r="R5266" s="5" t="n">
        <v>648.97</v>
      </c>
    </row>
    <row r="5267" customFormat="false" ht="14.25" hidden="false" customHeight="false" outlineLevel="0" collapsed="false">
      <c r="A5267" s="0" t="n">
        <v>173882</v>
      </c>
      <c r="B5267" s="0" t="s">
        <v>92</v>
      </c>
      <c r="C5267" s="0" t="s">
        <v>90</v>
      </c>
      <c r="D5267" s="0" t="s">
        <v>11</v>
      </c>
      <c r="E5267" s="5" t="n">
        <v>0</v>
      </c>
      <c r="F5267" s="5" t="n">
        <v>517.5</v>
      </c>
      <c r="G5267" s="1" t="s">
        <v>91</v>
      </c>
      <c r="H5267" s="1" t="str">
        <f aca="false">+IF(E5267&gt;0,"A","B")</f>
        <v>B</v>
      </c>
      <c r="I5267" s="5" t="n">
        <f aca="false">+ABS(E5267-F5267)</f>
        <v>517.5</v>
      </c>
      <c r="K5267" s="1" t="s">
        <v>8</v>
      </c>
      <c r="L5267" s="1" t="s">
        <v>90</v>
      </c>
      <c r="M5267" s="1" t="s">
        <v>91</v>
      </c>
      <c r="N5267" s="1" t="s">
        <v>11</v>
      </c>
      <c r="O5267" s="1" t="s">
        <v>92</v>
      </c>
      <c r="Q5267" s="1" t="s">
        <v>14</v>
      </c>
      <c r="R5267" s="5" t="n">
        <v>517.5</v>
      </c>
    </row>
    <row r="5268" customFormat="false" ht="14.25" hidden="false" customHeight="false" outlineLevel="0" collapsed="false">
      <c r="A5268" s="0" t="n">
        <v>173883</v>
      </c>
      <c r="B5268" s="0" t="s">
        <v>162</v>
      </c>
      <c r="C5268" s="0" t="s">
        <v>160</v>
      </c>
      <c r="D5268" s="0" t="s">
        <v>11</v>
      </c>
      <c r="E5268" s="5" t="n">
        <v>0</v>
      </c>
      <c r="F5268" s="5" t="n">
        <v>292.6</v>
      </c>
      <c r="G5268" s="1" t="s">
        <v>161</v>
      </c>
      <c r="H5268" s="1" t="str">
        <f aca="false">+IF(E5268&gt;0,"A","B")</f>
        <v>B</v>
      </c>
      <c r="I5268" s="5" t="n">
        <f aca="false">+ABS(E5268-F5268)</f>
        <v>292.6</v>
      </c>
      <c r="K5268" s="1" t="s">
        <v>8</v>
      </c>
      <c r="L5268" s="1" t="s">
        <v>160</v>
      </c>
      <c r="M5268" s="1" t="s">
        <v>161</v>
      </c>
      <c r="N5268" s="1" t="s">
        <v>11</v>
      </c>
      <c r="O5268" s="1" t="s">
        <v>162</v>
      </c>
      <c r="Q5268" s="1" t="s">
        <v>14</v>
      </c>
      <c r="R5268" s="5" t="n">
        <v>292.6</v>
      </c>
    </row>
    <row r="5269" customFormat="false" ht="14.25" hidden="false" customHeight="false" outlineLevel="0" collapsed="false">
      <c r="A5269" s="0" t="n">
        <v>173884</v>
      </c>
      <c r="B5269" s="0" t="s">
        <v>1230</v>
      </c>
      <c r="C5269" s="0" t="s">
        <v>1228</v>
      </c>
      <c r="D5269" s="0" t="s">
        <v>11</v>
      </c>
      <c r="E5269" s="5" t="n">
        <v>0</v>
      </c>
      <c r="F5269" s="5" t="n">
        <v>1856.25</v>
      </c>
      <c r="G5269" s="1" t="s">
        <v>1229</v>
      </c>
      <c r="H5269" s="1" t="str">
        <f aca="false">+IF(E5269&gt;0,"A","B")</f>
        <v>B</v>
      </c>
      <c r="I5269" s="5" t="n">
        <f aca="false">+ABS(E5269-F5269)</f>
        <v>1856.25</v>
      </c>
      <c r="K5269" s="1" t="s">
        <v>8</v>
      </c>
      <c r="L5269" s="1" t="s">
        <v>1228</v>
      </c>
      <c r="M5269" s="1" t="s">
        <v>1229</v>
      </c>
      <c r="N5269" s="1" t="s">
        <v>11</v>
      </c>
      <c r="O5269" s="1" t="s">
        <v>1230</v>
      </c>
      <c r="Q5269" s="1" t="s">
        <v>14</v>
      </c>
      <c r="R5269" s="5" t="n">
        <v>1856.25</v>
      </c>
    </row>
    <row r="5270" customFormat="false" ht="14.25" hidden="false" customHeight="false" outlineLevel="0" collapsed="false">
      <c r="A5270" s="0" t="n">
        <v>173885</v>
      </c>
      <c r="B5270" s="0" t="s">
        <v>258</v>
      </c>
      <c r="C5270" s="0" t="s">
        <v>256</v>
      </c>
      <c r="D5270" s="0" t="s">
        <v>11</v>
      </c>
      <c r="E5270" s="5" t="n">
        <v>0</v>
      </c>
      <c r="F5270" s="5" t="n">
        <v>512.73</v>
      </c>
      <c r="G5270" s="1" t="s">
        <v>257</v>
      </c>
      <c r="H5270" s="1" t="str">
        <f aca="false">+IF(E5270&gt;0,"A","B")</f>
        <v>B</v>
      </c>
      <c r="I5270" s="5" t="n">
        <f aca="false">+ABS(E5270-F5270)</f>
        <v>512.73</v>
      </c>
      <c r="K5270" s="1" t="s">
        <v>8</v>
      </c>
      <c r="L5270" s="1" t="s">
        <v>256</v>
      </c>
      <c r="M5270" s="1" t="s">
        <v>257</v>
      </c>
      <c r="N5270" s="1" t="s">
        <v>11</v>
      </c>
      <c r="O5270" s="1" t="s">
        <v>258</v>
      </c>
      <c r="Q5270" s="1" t="s">
        <v>14</v>
      </c>
      <c r="R5270" s="5" t="n">
        <v>512.73</v>
      </c>
    </row>
    <row r="5271" customFormat="false" ht="14.25" hidden="false" customHeight="false" outlineLevel="0" collapsed="false">
      <c r="A5271" s="0" t="n">
        <v>173886</v>
      </c>
      <c r="B5271" s="0" t="s">
        <v>171</v>
      </c>
      <c r="C5271" s="0" t="s">
        <v>169</v>
      </c>
      <c r="D5271" s="0" t="s">
        <v>11</v>
      </c>
      <c r="E5271" s="5" t="n">
        <v>0</v>
      </c>
      <c r="F5271" s="5" t="n">
        <v>258.75</v>
      </c>
      <c r="G5271" s="1" t="s">
        <v>170</v>
      </c>
      <c r="H5271" s="1" t="str">
        <f aca="false">+IF(E5271&gt;0,"A","B")</f>
        <v>B</v>
      </c>
      <c r="I5271" s="5" t="n">
        <f aca="false">+ABS(E5271-F5271)</f>
        <v>258.75</v>
      </c>
      <c r="K5271" s="1" t="s">
        <v>8</v>
      </c>
      <c r="L5271" s="1" t="s">
        <v>169</v>
      </c>
      <c r="M5271" s="1" t="s">
        <v>170</v>
      </c>
      <c r="N5271" s="1" t="s">
        <v>11</v>
      </c>
      <c r="O5271" s="1" t="s">
        <v>171</v>
      </c>
      <c r="Q5271" s="1" t="s">
        <v>14</v>
      </c>
      <c r="R5271" s="5" t="n">
        <v>258.75</v>
      </c>
    </row>
    <row r="5272" customFormat="false" ht="14.25" hidden="false" customHeight="false" outlineLevel="0" collapsed="false">
      <c r="A5272" s="0" t="n">
        <v>173887</v>
      </c>
      <c r="B5272" s="0" t="s">
        <v>5032</v>
      </c>
      <c r="C5272" s="0" t="s">
        <v>5031</v>
      </c>
      <c r="D5272" s="0" t="s">
        <v>11</v>
      </c>
      <c r="E5272" s="5" t="n">
        <v>0</v>
      </c>
      <c r="F5272" s="5" t="n">
        <v>606.48</v>
      </c>
      <c r="G5272" s="1" t="s">
        <v>5029</v>
      </c>
      <c r="H5272" s="1" t="str">
        <f aca="false">+IF(E5272&gt;0,"A","B")</f>
        <v>B</v>
      </c>
      <c r="I5272" s="5" t="n">
        <f aca="false">+ABS(E5272-F5272)</f>
        <v>606.48</v>
      </c>
      <c r="K5272" s="1" t="s">
        <v>8</v>
      </c>
      <c r="L5272" s="1" t="s">
        <v>5031</v>
      </c>
      <c r="M5272" s="1" t="s">
        <v>5029</v>
      </c>
      <c r="N5272" s="1" t="s">
        <v>11</v>
      </c>
      <c r="O5272" s="1" t="s">
        <v>5032</v>
      </c>
      <c r="Q5272" s="1" t="s">
        <v>14</v>
      </c>
      <c r="R5272" s="5" t="n">
        <v>606.48</v>
      </c>
    </row>
    <row r="5273" customFormat="false" ht="14.25" hidden="false" customHeight="false" outlineLevel="0" collapsed="false">
      <c r="A5273" s="0" t="n">
        <v>173888</v>
      </c>
      <c r="B5273" s="0" t="s">
        <v>285</v>
      </c>
      <c r="C5273" s="0" t="s">
        <v>283</v>
      </c>
      <c r="D5273" s="0" t="s">
        <v>11</v>
      </c>
      <c r="E5273" s="5" t="n">
        <v>0</v>
      </c>
      <c r="F5273" s="5" t="n">
        <v>118</v>
      </c>
      <c r="G5273" s="1" t="s">
        <v>284</v>
      </c>
      <c r="H5273" s="1" t="str">
        <f aca="false">+IF(E5273&gt;0,"A","B")</f>
        <v>B</v>
      </c>
      <c r="I5273" s="5" t="n">
        <f aca="false">+ABS(E5273-F5273)</f>
        <v>118</v>
      </c>
      <c r="K5273" s="1" t="s">
        <v>8</v>
      </c>
      <c r="L5273" s="1" t="s">
        <v>283</v>
      </c>
      <c r="M5273" s="1" t="s">
        <v>284</v>
      </c>
      <c r="N5273" s="1" t="s">
        <v>11</v>
      </c>
      <c r="O5273" s="1" t="s">
        <v>285</v>
      </c>
      <c r="Q5273" s="1" t="s">
        <v>14</v>
      </c>
      <c r="R5273" s="5" t="n">
        <v>118</v>
      </c>
    </row>
    <row r="5274" customFormat="false" ht="14.25" hidden="false" customHeight="false" outlineLevel="0" collapsed="false">
      <c r="A5274" s="0" t="n">
        <v>173889</v>
      </c>
      <c r="B5274" s="0" t="s">
        <v>255</v>
      </c>
      <c r="C5274" s="0" t="s">
        <v>253</v>
      </c>
      <c r="D5274" s="0" t="s">
        <v>11</v>
      </c>
      <c r="E5274" s="5" t="n">
        <v>0</v>
      </c>
      <c r="F5274" s="5" t="n">
        <v>23.19</v>
      </c>
      <c r="G5274" s="1" t="s">
        <v>254</v>
      </c>
      <c r="H5274" s="1" t="str">
        <f aca="false">+IF(E5274&gt;0,"A","B")</f>
        <v>B</v>
      </c>
      <c r="I5274" s="5" t="n">
        <f aca="false">+ABS(E5274-F5274)</f>
        <v>23.19</v>
      </c>
      <c r="K5274" s="1" t="s">
        <v>8</v>
      </c>
      <c r="L5274" s="1" t="s">
        <v>253</v>
      </c>
      <c r="M5274" s="1" t="s">
        <v>254</v>
      </c>
      <c r="N5274" s="1" t="s">
        <v>11</v>
      </c>
      <c r="O5274" s="1" t="s">
        <v>255</v>
      </c>
      <c r="Q5274" s="1" t="s">
        <v>14</v>
      </c>
      <c r="R5274" s="5" t="n">
        <v>23.19</v>
      </c>
    </row>
    <row r="5275" customFormat="false" ht="14.25" hidden="false" customHeight="false" outlineLevel="0" collapsed="false">
      <c r="A5275" s="0" t="n">
        <v>173892</v>
      </c>
      <c r="B5275" s="0" t="s">
        <v>24</v>
      </c>
      <c r="C5275" s="0" t="s">
        <v>22</v>
      </c>
      <c r="D5275" s="0" t="s">
        <v>11</v>
      </c>
      <c r="E5275" s="5" t="n">
        <v>0</v>
      </c>
      <c r="F5275" s="5" t="n">
        <v>217.91</v>
      </c>
      <c r="G5275" s="1" t="s">
        <v>23</v>
      </c>
      <c r="H5275" s="1" t="str">
        <f aca="false">+IF(E5275&gt;0,"A","B")</f>
        <v>B</v>
      </c>
      <c r="I5275" s="5" t="n">
        <f aca="false">+ABS(E5275-F5275)</f>
        <v>217.91</v>
      </c>
      <c r="K5275" s="1" t="s">
        <v>8</v>
      </c>
      <c r="L5275" s="1" t="s">
        <v>22</v>
      </c>
      <c r="M5275" s="1" t="s">
        <v>23</v>
      </c>
      <c r="N5275" s="1" t="s">
        <v>11</v>
      </c>
      <c r="O5275" s="1" t="s">
        <v>24</v>
      </c>
      <c r="Q5275" s="1" t="s">
        <v>14</v>
      </c>
      <c r="R5275" s="5" t="n">
        <v>217.91</v>
      </c>
    </row>
    <row r="5276" customFormat="false" ht="14.25" hidden="false" customHeight="false" outlineLevel="0" collapsed="false">
      <c r="A5276" s="0" t="n">
        <v>173893</v>
      </c>
      <c r="B5276" s="0" t="s">
        <v>67</v>
      </c>
      <c r="C5276" s="0" t="s">
        <v>65</v>
      </c>
      <c r="D5276" s="0" t="s">
        <v>11</v>
      </c>
      <c r="E5276" s="5" t="n">
        <v>0</v>
      </c>
      <c r="F5276" s="5" t="n">
        <v>258.75</v>
      </c>
      <c r="G5276" s="1" t="s">
        <v>66</v>
      </c>
      <c r="H5276" s="1" t="str">
        <f aca="false">+IF(E5276&gt;0,"A","B")</f>
        <v>B</v>
      </c>
      <c r="I5276" s="5" t="n">
        <f aca="false">+ABS(E5276-F5276)</f>
        <v>258.75</v>
      </c>
      <c r="K5276" s="1" t="s">
        <v>8</v>
      </c>
      <c r="L5276" s="1" t="s">
        <v>65</v>
      </c>
      <c r="M5276" s="1" t="s">
        <v>66</v>
      </c>
      <c r="N5276" s="1" t="s">
        <v>11</v>
      </c>
      <c r="O5276" s="1" t="s">
        <v>67</v>
      </c>
      <c r="Q5276" s="1" t="s">
        <v>14</v>
      </c>
      <c r="R5276" s="5" t="n">
        <v>258.75</v>
      </c>
    </row>
    <row r="5277" customFormat="false" ht="14.25" hidden="false" customHeight="false" outlineLevel="0" collapsed="false">
      <c r="A5277" s="0" t="n">
        <v>173894</v>
      </c>
      <c r="B5277" s="0" t="s">
        <v>301</v>
      </c>
      <c r="C5277" s="0" t="s">
        <v>300</v>
      </c>
      <c r="D5277" s="0" t="s">
        <v>11</v>
      </c>
      <c r="E5277" s="5" t="n">
        <v>0</v>
      </c>
      <c r="F5277" s="5" t="n">
        <v>1366.71</v>
      </c>
      <c r="G5277" s="1" t="s">
        <v>298</v>
      </c>
      <c r="H5277" s="1" t="str">
        <f aca="false">+IF(E5277&gt;0,"A","B")</f>
        <v>B</v>
      </c>
      <c r="I5277" s="5" t="n">
        <f aca="false">+ABS(E5277-F5277)</f>
        <v>1366.71</v>
      </c>
      <c r="K5277" s="1" t="s">
        <v>8</v>
      </c>
      <c r="L5277" s="1" t="s">
        <v>300</v>
      </c>
      <c r="M5277" s="1" t="s">
        <v>298</v>
      </c>
      <c r="N5277" s="1" t="s">
        <v>11</v>
      </c>
      <c r="O5277" s="1" t="s">
        <v>301</v>
      </c>
      <c r="Q5277" s="1" t="s">
        <v>14</v>
      </c>
      <c r="R5277" s="5" t="n">
        <v>1366.71</v>
      </c>
    </row>
    <row r="5278" customFormat="false" ht="14.25" hidden="false" customHeight="false" outlineLevel="0" collapsed="false">
      <c r="A5278" s="0" t="n">
        <v>173895</v>
      </c>
      <c r="B5278" s="0" t="s">
        <v>70</v>
      </c>
      <c r="C5278" s="0" t="s">
        <v>68</v>
      </c>
      <c r="D5278" s="0" t="s">
        <v>11</v>
      </c>
      <c r="E5278" s="5" t="n">
        <v>0</v>
      </c>
      <c r="F5278" s="5" t="n">
        <v>50.24</v>
      </c>
      <c r="G5278" s="1" t="s">
        <v>69</v>
      </c>
      <c r="H5278" s="1" t="str">
        <f aca="false">+IF(E5278&gt;0,"A","B")</f>
        <v>B</v>
      </c>
      <c r="I5278" s="5" t="n">
        <f aca="false">+ABS(E5278-F5278)</f>
        <v>50.24</v>
      </c>
      <c r="K5278" s="1" t="s">
        <v>8</v>
      </c>
      <c r="L5278" s="1" t="s">
        <v>68</v>
      </c>
      <c r="M5278" s="1" t="s">
        <v>69</v>
      </c>
      <c r="N5278" s="1" t="s">
        <v>11</v>
      </c>
      <c r="O5278" s="1" t="s">
        <v>70</v>
      </c>
      <c r="Q5278" s="1" t="s">
        <v>14</v>
      </c>
      <c r="R5278" s="5" t="n">
        <v>50.24</v>
      </c>
    </row>
    <row r="5279" customFormat="false" ht="14.25" hidden="false" customHeight="false" outlineLevel="0" collapsed="false">
      <c r="A5279" s="0" t="n">
        <v>173896</v>
      </c>
      <c r="B5279" s="0" t="s">
        <v>261</v>
      </c>
      <c r="C5279" s="0" t="s">
        <v>259</v>
      </c>
      <c r="D5279" s="0" t="s">
        <v>11</v>
      </c>
      <c r="E5279" s="5" t="n">
        <v>0</v>
      </c>
      <c r="F5279" s="5" t="n">
        <v>187.49</v>
      </c>
      <c r="G5279" s="1" t="s">
        <v>260</v>
      </c>
      <c r="H5279" s="1" t="str">
        <f aca="false">+IF(E5279&gt;0,"A","B")</f>
        <v>B</v>
      </c>
      <c r="I5279" s="5" t="n">
        <f aca="false">+ABS(E5279-F5279)</f>
        <v>187.49</v>
      </c>
      <c r="K5279" s="1" t="s">
        <v>8</v>
      </c>
      <c r="L5279" s="1" t="s">
        <v>259</v>
      </c>
      <c r="M5279" s="1" t="s">
        <v>260</v>
      </c>
      <c r="N5279" s="1" t="s">
        <v>11</v>
      </c>
      <c r="O5279" s="1" t="s">
        <v>261</v>
      </c>
      <c r="Q5279" s="1" t="s">
        <v>14</v>
      </c>
      <c r="R5279" s="5" t="n">
        <v>187.49</v>
      </c>
    </row>
    <row r="5280" customFormat="false" ht="14.25" hidden="false" customHeight="false" outlineLevel="0" collapsed="false">
      <c r="A5280" s="0" t="n">
        <v>173897</v>
      </c>
      <c r="B5280" s="0" t="s">
        <v>80</v>
      </c>
      <c r="C5280" s="0" t="s">
        <v>78</v>
      </c>
      <c r="D5280" s="0" t="s">
        <v>11</v>
      </c>
      <c r="E5280" s="5" t="n">
        <v>0</v>
      </c>
      <c r="F5280" s="5" t="n">
        <v>224.9</v>
      </c>
      <c r="G5280" s="1" t="s">
        <v>79</v>
      </c>
      <c r="H5280" s="1" t="str">
        <f aca="false">+IF(E5280&gt;0,"A","B")</f>
        <v>B</v>
      </c>
      <c r="I5280" s="5" t="n">
        <f aca="false">+ABS(E5280-F5280)</f>
        <v>224.9</v>
      </c>
      <c r="K5280" s="1" t="s">
        <v>8</v>
      </c>
      <c r="L5280" s="1" t="s">
        <v>78</v>
      </c>
      <c r="M5280" s="1" t="s">
        <v>79</v>
      </c>
      <c r="N5280" s="1" t="s">
        <v>11</v>
      </c>
      <c r="O5280" s="1" t="s">
        <v>80</v>
      </c>
      <c r="Q5280" s="1" t="s">
        <v>14</v>
      </c>
      <c r="R5280" s="5" t="n">
        <v>224.9</v>
      </c>
    </row>
    <row r="5281" customFormat="false" ht="14.25" hidden="false" customHeight="false" outlineLevel="0" collapsed="false">
      <c r="A5281" s="0" t="n">
        <v>173898</v>
      </c>
      <c r="B5281" s="0" t="s">
        <v>135</v>
      </c>
      <c r="C5281" s="0" t="s">
        <v>133</v>
      </c>
      <c r="D5281" s="0" t="s">
        <v>11</v>
      </c>
      <c r="E5281" s="5" t="n">
        <v>0</v>
      </c>
      <c r="F5281" s="5" t="n">
        <v>1686.57</v>
      </c>
      <c r="G5281" s="1" t="s">
        <v>134</v>
      </c>
      <c r="H5281" s="1" t="str">
        <f aca="false">+IF(E5281&gt;0,"A","B")</f>
        <v>B</v>
      </c>
      <c r="I5281" s="5" t="n">
        <f aca="false">+ABS(E5281-F5281)</f>
        <v>1686.57</v>
      </c>
      <c r="K5281" s="1" t="s">
        <v>8</v>
      </c>
      <c r="L5281" s="1" t="s">
        <v>133</v>
      </c>
      <c r="M5281" s="1" t="s">
        <v>134</v>
      </c>
      <c r="N5281" s="1" t="s">
        <v>11</v>
      </c>
      <c r="O5281" s="1" t="s">
        <v>135</v>
      </c>
      <c r="Q5281" s="1" t="s">
        <v>14</v>
      </c>
      <c r="R5281" s="5" t="n">
        <v>1686.57</v>
      </c>
    </row>
    <row r="5282" customFormat="false" ht="14.25" hidden="false" customHeight="false" outlineLevel="0" collapsed="false">
      <c r="A5282" s="0" t="n">
        <v>173899</v>
      </c>
      <c r="B5282" s="0" t="s">
        <v>343</v>
      </c>
      <c r="C5282" s="0" t="s">
        <v>341</v>
      </c>
      <c r="D5282" s="0" t="s">
        <v>11</v>
      </c>
      <c r="E5282" s="5" t="n">
        <v>0</v>
      </c>
      <c r="F5282" s="5" t="n">
        <v>65.44</v>
      </c>
      <c r="G5282" s="1" t="s">
        <v>342</v>
      </c>
      <c r="H5282" s="1" t="str">
        <f aca="false">+IF(E5282&gt;0,"A","B")</f>
        <v>B</v>
      </c>
      <c r="I5282" s="5" t="n">
        <f aca="false">+ABS(E5282-F5282)</f>
        <v>65.44</v>
      </c>
      <c r="K5282" s="1" t="s">
        <v>8</v>
      </c>
      <c r="L5282" s="1" t="s">
        <v>341</v>
      </c>
      <c r="M5282" s="1" t="s">
        <v>342</v>
      </c>
      <c r="N5282" s="1" t="s">
        <v>11</v>
      </c>
      <c r="O5282" s="1" t="s">
        <v>343</v>
      </c>
      <c r="Q5282" s="1" t="s">
        <v>14</v>
      </c>
      <c r="R5282" s="5" t="n">
        <v>65.44</v>
      </c>
    </row>
    <row r="5283" customFormat="false" ht="14.25" hidden="false" customHeight="false" outlineLevel="0" collapsed="false">
      <c r="A5283" s="0" t="n">
        <v>173900</v>
      </c>
      <c r="B5283" s="0" t="s">
        <v>400</v>
      </c>
      <c r="C5283" s="0" t="s">
        <v>398</v>
      </c>
      <c r="D5283" s="0" t="s">
        <v>11</v>
      </c>
      <c r="E5283" s="5" t="n">
        <v>0</v>
      </c>
      <c r="F5283" s="5" t="n">
        <v>1124.27</v>
      </c>
      <c r="G5283" s="1" t="s">
        <v>399</v>
      </c>
      <c r="H5283" s="1" t="str">
        <f aca="false">+IF(E5283&gt;0,"A","B")</f>
        <v>B</v>
      </c>
      <c r="I5283" s="5" t="n">
        <f aca="false">+ABS(E5283-F5283)</f>
        <v>1124.27</v>
      </c>
      <c r="K5283" s="1" t="s">
        <v>8</v>
      </c>
      <c r="L5283" s="1" t="s">
        <v>398</v>
      </c>
      <c r="M5283" s="1" t="s">
        <v>399</v>
      </c>
      <c r="N5283" s="1" t="s">
        <v>11</v>
      </c>
      <c r="O5283" s="1" t="s">
        <v>400</v>
      </c>
      <c r="Q5283" s="1" t="s">
        <v>14</v>
      </c>
      <c r="R5283" s="5" t="n">
        <v>1124.27</v>
      </c>
    </row>
    <row r="5284" customFormat="false" ht="14.25" hidden="false" customHeight="false" outlineLevel="0" collapsed="false">
      <c r="A5284" s="0" t="n">
        <v>173901</v>
      </c>
      <c r="B5284" s="0" t="s">
        <v>48</v>
      </c>
      <c r="C5284" s="0" t="s">
        <v>46</v>
      </c>
      <c r="D5284" s="0" t="s">
        <v>11</v>
      </c>
      <c r="E5284" s="5" t="n">
        <v>0</v>
      </c>
      <c r="F5284" s="5" t="n">
        <v>2540.56</v>
      </c>
      <c r="G5284" s="1" t="s">
        <v>47</v>
      </c>
      <c r="H5284" s="1" t="str">
        <f aca="false">+IF(E5284&gt;0,"A","B")</f>
        <v>B</v>
      </c>
      <c r="I5284" s="5" t="n">
        <f aca="false">+ABS(E5284-F5284)</f>
        <v>2540.56</v>
      </c>
      <c r="K5284" s="1" t="s">
        <v>8</v>
      </c>
      <c r="L5284" s="1" t="s">
        <v>46</v>
      </c>
      <c r="M5284" s="1" t="s">
        <v>47</v>
      </c>
      <c r="N5284" s="1" t="s">
        <v>11</v>
      </c>
      <c r="O5284" s="1" t="s">
        <v>48</v>
      </c>
      <c r="Q5284" s="1" t="s">
        <v>14</v>
      </c>
      <c r="R5284" s="5" t="n">
        <v>2540.56</v>
      </c>
    </row>
    <row r="5285" customFormat="false" ht="14.25" hidden="false" customHeight="false" outlineLevel="0" collapsed="false">
      <c r="A5285" s="0" t="n">
        <v>173902</v>
      </c>
      <c r="B5285" s="0" t="s">
        <v>124</v>
      </c>
      <c r="C5285" s="0" t="s">
        <v>122</v>
      </c>
      <c r="D5285" s="0" t="s">
        <v>11</v>
      </c>
      <c r="E5285" s="5" t="n">
        <v>0</v>
      </c>
      <c r="F5285" s="5" t="n">
        <v>258.75</v>
      </c>
      <c r="G5285" s="1" t="s">
        <v>123</v>
      </c>
      <c r="H5285" s="1" t="str">
        <f aca="false">+IF(E5285&gt;0,"A","B")</f>
        <v>B</v>
      </c>
      <c r="I5285" s="5" t="n">
        <f aca="false">+ABS(E5285-F5285)</f>
        <v>258.75</v>
      </c>
      <c r="K5285" s="1" t="s">
        <v>8</v>
      </c>
      <c r="L5285" s="1" t="s">
        <v>122</v>
      </c>
      <c r="M5285" s="1" t="s">
        <v>123</v>
      </c>
      <c r="N5285" s="1" t="s">
        <v>11</v>
      </c>
      <c r="O5285" s="1" t="s">
        <v>124</v>
      </c>
      <c r="Q5285" s="1" t="s">
        <v>14</v>
      </c>
      <c r="R5285" s="5" t="n">
        <v>258.75</v>
      </c>
    </row>
    <row r="5286" customFormat="false" ht="14.25" hidden="false" customHeight="false" outlineLevel="0" collapsed="false">
      <c r="A5286" s="0" t="n">
        <v>173903</v>
      </c>
      <c r="B5286" s="0" t="s">
        <v>174</v>
      </c>
      <c r="C5286" s="0" t="s">
        <v>172</v>
      </c>
      <c r="D5286" s="0" t="s">
        <v>11</v>
      </c>
      <c r="E5286" s="5" t="n">
        <v>0</v>
      </c>
      <c r="F5286" s="5" t="n">
        <v>3459.17</v>
      </c>
      <c r="G5286" s="1" t="s">
        <v>173</v>
      </c>
      <c r="H5286" s="1" t="str">
        <f aca="false">+IF(E5286&gt;0,"A","B")</f>
        <v>B</v>
      </c>
      <c r="I5286" s="5" t="n">
        <f aca="false">+ABS(E5286-F5286)</f>
        <v>3459.17</v>
      </c>
      <c r="K5286" s="1" t="s">
        <v>8</v>
      </c>
      <c r="L5286" s="1" t="s">
        <v>172</v>
      </c>
      <c r="M5286" s="1" t="s">
        <v>173</v>
      </c>
      <c r="N5286" s="1" t="s">
        <v>11</v>
      </c>
      <c r="O5286" s="1" t="s">
        <v>174</v>
      </c>
      <c r="Q5286" s="1" t="s">
        <v>14</v>
      </c>
      <c r="R5286" s="5" t="n">
        <v>3459.17</v>
      </c>
    </row>
    <row r="5287" customFormat="false" ht="14.25" hidden="false" customHeight="false" outlineLevel="0" collapsed="false">
      <c r="A5287" s="0" t="n">
        <v>173904</v>
      </c>
      <c r="B5287" s="0" t="s">
        <v>118</v>
      </c>
      <c r="C5287" s="0" t="s">
        <v>116</v>
      </c>
      <c r="D5287" s="0" t="s">
        <v>11</v>
      </c>
      <c r="E5287" s="5" t="n">
        <v>0</v>
      </c>
      <c r="F5287" s="5" t="n">
        <v>473.27</v>
      </c>
      <c r="G5287" s="1" t="s">
        <v>117</v>
      </c>
      <c r="H5287" s="1" t="str">
        <f aca="false">+IF(E5287&gt;0,"A","B")</f>
        <v>B</v>
      </c>
      <c r="I5287" s="5" t="n">
        <f aca="false">+ABS(E5287-F5287)</f>
        <v>473.27</v>
      </c>
      <c r="K5287" s="1" t="s">
        <v>8</v>
      </c>
      <c r="L5287" s="1" t="s">
        <v>116</v>
      </c>
      <c r="M5287" s="1" t="s">
        <v>117</v>
      </c>
      <c r="N5287" s="1" t="s">
        <v>11</v>
      </c>
      <c r="O5287" s="1" t="s">
        <v>118</v>
      </c>
      <c r="Q5287" s="1" t="s">
        <v>14</v>
      </c>
      <c r="R5287" s="5" t="n">
        <v>473.27</v>
      </c>
    </row>
    <row r="5288" customFormat="false" ht="14.25" hidden="false" customHeight="false" outlineLevel="0" collapsed="false">
      <c r="A5288" s="0" t="n">
        <v>173905</v>
      </c>
      <c r="B5288" s="0" t="s">
        <v>140</v>
      </c>
      <c r="C5288" s="0" t="s">
        <v>139</v>
      </c>
      <c r="D5288" s="0" t="s">
        <v>11</v>
      </c>
      <c r="E5288" s="5" t="n">
        <v>0</v>
      </c>
      <c r="F5288" s="5" t="n">
        <v>2210.44</v>
      </c>
      <c r="G5288" s="1" t="s">
        <v>137</v>
      </c>
      <c r="H5288" s="1" t="str">
        <f aca="false">+IF(E5288&gt;0,"A","B")</f>
        <v>B</v>
      </c>
      <c r="I5288" s="5" t="n">
        <f aca="false">+ABS(E5288-F5288)</f>
        <v>2210.44</v>
      </c>
      <c r="K5288" s="1" t="s">
        <v>8</v>
      </c>
      <c r="L5288" s="1" t="s">
        <v>139</v>
      </c>
      <c r="M5288" s="1" t="s">
        <v>137</v>
      </c>
      <c r="N5288" s="1" t="s">
        <v>11</v>
      </c>
      <c r="O5288" s="1" t="s">
        <v>140</v>
      </c>
      <c r="Q5288" s="1" t="s">
        <v>14</v>
      </c>
      <c r="R5288" s="5" t="n">
        <v>2210.44</v>
      </c>
    </row>
    <row r="5289" customFormat="false" ht="14.25" hidden="false" customHeight="false" outlineLevel="0" collapsed="false">
      <c r="A5289" s="0" t="n">
        <v>173906</v>
      </c>
      <c r="B5289" s="0" t="s">
        <v>2221</v>
      </c>
      <c r="C5289" s="0" t="s">
        <v>2219</v>
      </c>
      <c r="D5289" s="0" t="s">
        <v>11</v>
      </c>
      <c r="E5289" s="5" t="n">
        <v>0</v>
      </c>
      <c r="F5289" s="5" t="n">
        <v>198.12</v>
      </c>
      <c r="G5289" s="1" t="s">
        <v>2220</v>
      </c>
      <c r="H5289" s="1" t="str">
        <f aca="false">+IF(E5289&gt;0,"A","B")</f>
        <v>B</v>
      </c>
      <c r="I5289" s="5" t="n">
        <f aca="false">+ABS(E5289-F5289)</f>
        <v>198.12</v>
      </c>
      <c r="K5289" s="1" t="s">
        <v>8</v>
      </c>
      <c r="L5289" s="1" t="s">
        <v>2219</v>
      </c>
      <c r="M5289" s="1" t="s">
        <v>2220</v>
      </c>
      <c r="N5289" s="1" t="s">
        <v>11</v>
      </c>
      <c r="O5289" s="1" t="s">
        <v>2221</v>
      </c>
      <c r="Q5289" s="1" t="s">
        <v>14</v>
      </c>
      <c r="R5289" s="5" t="n">
        <v>198.12</v>
      </c>
    </row>
    <row r="5290" customFormat="false" ht="14.25" hidden="false" customHeight="false" outlineLevel="0" collapsed="false">
      <c r="A5290" s="0" t="n">
        <v>173907</v>
      </c>
      <c r="B5290" s="0" t="s">
        <v>337</v>
      </c>
      <c r="C5290" s="0" t="s">
        <v>335</v>
      </c>
      <c r="D5290" s="0" t="s">
        <v>11</v>
      </c>
      <c r="E5290" s="5" t="n">
        <v>0</v>
      </c>
      <c r="F5290" s="5" t="n">
        <v>26.57</v>
      </c>
      <c r="G5290" s="1" t="s">
        <v>336</v>
      </c>
      <c r="H5290" s="1" t="str">
        <f aca="false">+IF(E5290&gt;0,"A","B")</f>
        <v>B</v>
      </c>
      <c r="I5290" s="5" t="n">
        <f aca="false">+ABS(E5290-F5290)</f>
        <v>26.57</v>
      </c>
      <c r="K5290" s="1" t="s">
        <v>8</v>
      </c>
      <c r="L5290" s="1" t="s">
        <v>335</v>
      </c>
      <c r="M5290" s="1" t="s">
        <v>336</v>
      </c>
      <c r="N5290" s="1" t="s">
        <v>11</v>
      </c>
      <c r="O5290" s="1" t="s">
        <v>337</v>
      </c>
      <c r="Q5290" s="1" t="s">
        <v>14</v>
      </c>
      <c r="R5290" s="5" t="n">
        <v>26.57</v>
      </c>
    </row>
    <row r="5291" customFormat="false" ht="14.25" hidden="false" customHeight="false" outlineLevel="0" collapsed="false">
      <c r="A5291" s="0" t="n">
        <v>173908</v>
      </c>
      <c r="B5291" s="0" t="s">
        <v>352</v>
      </c>
      <c r="C5291" s="0" t="s">
        <v>350</v>
      </c>
      <c r="D5291" s="0" t="s">
        <v>11</v>
      </c>
      <c r="E5291" s="5" t="n">
        <v>0</v>
      </c>
      <c r="F5291" s="5" t="n">
        <v>49.78</v>
      </c>
      <c r="G5291" s="1" t="s">
        <v>351</v>
      </c>
      <c r="H5291" s="1" t="str">
        <f aca="false">+IF(E5291&gt;0,"A","B")</f>
        <v>B</v>
      </c>
      <c r="I5291" s="5" t="n">
        <f aca="false">+ABS(E5291-F5291)</f>
        <v>49.78</v>
      </c>
      <c r="K5291" s="1" t="s">
        <v>8</v>
      </c>
      <c r="L5291" s="1" t="s">
        <v>350</v>
      </c>
      <c r="M5291" s="1" t="s">
        <v>351</v>
      </c>
      <c r="N5291" s="1" t="s">
        <v>11</v>
      </c>
      <c r="O5291" s="1" t="s">
        <v>352</v>
      </c>
      <c r="Q5291" s="1" t="s">
        <v>14</v>
      </c>
      <c r="R5291" s="5" t="n">
        <v>49.78</v>
      </c>
    </row>
    <row r="5292" customFormat="false" ht="14.25" hidden="false" customHeight="false" outlineLevel="0" collapsed="false">
      <c r="A5292" s="0" t="n">
        <v>173909</v>
      </c>
      <c r="B5292" s="0" t="s">
        <v>211</v>
      </c>
      <c r="C5292" s="0" t="s">
        <v>210</v>
      </c>
      <c r="D5292" s="0" t="s">
        <v>11</v>
      </c>
      <c r="E5292" s="5" t="n">
        <v>0</v>
      </c>
      <c r="F5292" s="5" t="n">
        <v>359.7</v>
      </c>
      <c r="G5292" s="1" t="s">
        <v>208</v>
      </c>
      <c r="H5292" s="1" t="str">
        <f aca="false">+IF(E5292&gt;0,"A","B")</f>
        <v>B</v>
      </c>
      <c r="I5292" s="5" t="n">
        <f aca="false">+ABS(E5292-F5292)</f>
        <v>359.7</v>
      </c>
      <c r="K5292" s="1" t="s">
        <v>8</v>
      </c>
      <c r="L5292" s="1" t="s">
        <v>210</v>
      </c>
      <c r="M5292" s="1" t="s">
        <v>208</v>
      </c>
      <c r="N5292" s="1" t="s">
        <v>11</v>
      </c>
      <c r="O5292" s="1" t="s">
        <v>211</v>
      </c>
      <c r="Q5292" s="1" t="s">
        <v>14</v>
      </c>
      <c r="R5292" s="5" t="n">
        <v>359.7</v>
      </c>
    </row>
    <row r="5293" customFormat="false" ht="14.25" hidden="false" customHeight="false" outlineLevel="0" collapsed="false">
      <c r="A5293" s="0" t="n">
        <v>173910</v>
      </c>
      <c r="B5293" s="0" t="s">
        <v>331</v>
      </c>
      <c r="C5293" s="0" t="s">
        <v>329</v>
      </c>
      <c r="D5293" s="0" t="s">
        <v>11</v>
      </c>
      <c r="E5293" s="5" t="n">
        <v>0</v>
      </c>
      <c r="F5293" s="5" t="n">
        <v>46.39</v>
      </c>
      <c r="G5293" s="1" t="s">
        <v>330</v>
      </c>
      <c r="H5293" s="1" t="str">
        <f aca="false">+IF(E5293&gt;0,"A","B")</f>
        <v>B</v>
      </c>
      <c r="I5293" s="5" t="n">
        <f aca="false">+ABS(E5293-F5293)</f>
        <v>46.39</v>
      </c>
      <c r="K5293" s="1" t="s">
        <v>8</v>
      </c>
      <c r="L5293" s="1" t="s">
        <v>329</v>
      </c>
      <c r="M5293" s="1" t="s">
        <v>330</v>
      </c>
      <c r="N5293" s="1" t="s">
        <v>11</v>
      </c>
      <c r="O5293" s="1" t="s">
        <v>331</v>
      </c>
      <c r="Q5293" s="1" t="s">
        <v>14</v>
      </c>
      <c r="R5293" s="5" t="n">
        <v>46.39</v>
      </c>
    </row>
    <row r="5294" customFormat="false" ht="14.25" hidden="false" customHeight="false" outlineLevel="0" collapsed="false">
      <c r="A5294" s="0" t="n">
        <v>173911</v>
      </c>
      <c r="B5294" s="0" t="s">
        <v>282</v>
      </c>
      <c r="C5294" s="0" t="s">
        <v>280</v>
      </c>
      <c r="D5294" s="0" t="s">
        <v>11</v>
      </c>
      <c r="E5294" s="5" t="n">
        <v>0</v>
      </c>
      <c r="F5294" s="5" t="n">
        <v>177</v>
      </c>
      <c r="G5294" s="1" t="s">
        <v>281</v>
      </c>
      <c r="H5294" s="1" t="str">
        <f aca="false">+IF(E5294&gt;0,"A","B")</f>
        <v>B</v>
      </c>
      <c r="I5294" s="5" t="n">
        <f aca="false">+ABS(E5294-F5294)</f>
        <v>177</v>
      </c>
      <c r="K5294" s="1" t="s">
        <v>8</v>
      </c>
      <c r="L5294" s="1" t="s">
        <v>280</v>
      </c>
      <c r="M5294" s="1" t="s">
        <v>281</v>
      </c>
      <c r="N5294" s="1" t="s">
        <v>11</v>
      </c>
      <c r="O5294" s="1" t="s">
        <v>282</v>
      </c>
      <c r="Q5294" s="1" t="s">
        <v>14</v>
      </c>
      <c r="R5294" s="5" t="n">
        <v>177</v>
      </c>
    </row>
    <row r="5295" customFormat="false" ht="14.25" hidden="false" customHeight="false" outlineLevel="0" collapsed="false">
      <c r="A5295" s="0" t="n">
        <v>173912</v>
      </c>
      <c r="B5295" s="0" t="s">
        <v>489</v>
      </c>
      <c r="C5295" s="0" t="s">
        <v>487</v>
      </c>
      <c r="D5295" s="0" t="s">
        <v>11</v>
      </c>
      <c r="E5295" s="5" t="n">
        <v>0</v>
      </c>
      <c r="F5295" s="5" t="n">
        <v>226.47</v>
      </c>
      <c r="G5295" s="1" t="s">
        <v>488</v>
      </c>
      <c r="H5295" s="1" t="str">
        <f aca="false">+IF(E5295&gt;0,"A","B")</f>
        <v>B</v>
      </c>
      <c r="I5295" s="5" t="n">
        <f aca="false">+ABS(E5295-F5295)</f>
        <v>226.47</v>
      </c>
      <c r="K5295" s="1" t="s">
        <v>8</v>
      </c>
      <c r="L5295" s="1" t="s">
        <v>487</v>
      </c>
      <c r="M5295" s="1" t="s">
        <v>488</v>
      </c>
      <c r="N5295" s="1" t="s">
        <v>11</v>
      </c>
      <c r="O5295" s="1" t="s">
        <v>489</v>
      </c>
      <c r="Q5295" s="1" t="s">
        <v>14</v>
      </c>
      <c r="R5295" s="5" t="n">
        <v>226.47</v>
      </c>
    </row>
    <row r="5296" customFormat="false" ht="14.25" hidden="false" customHeight="false" outlineLevel="0" collapsed="false">
      <c r="A5296" s="0" t="n">
        <v>173913</v>
      </c>
      <c r="B5296" s="0" t="s">
        <v>349</v>
      </c>
      <c r="C5296" s="0" t="s">
        <v>347</v>
      </c>
      <c r="D5296" s="0" t="s">
        <v>11</v>
      </c>
      <c r="E5296" s="5" t="n">
        <v>0</v>
      </c>
      <c r="F5296" s="5" t="n">
        <v>360.45</v>
      </c>
      <c r="G5296" s="1" t="s">
        <v>348</v>
      </c>
      <c r="H5296" s="1" t="str">
        <f aca="false">+IF(E5296&gt;0,"A","B")</f>
        <v>B</v>
      </c>
      <c r="I5296" s="5" t="n">
        <f aca="false">+ABS(E5296-F5296)</f>
        <v>360.45</v>
      </c>
      <c r="K5296" s="1" t="s">
        <v>8</v>
      </c>
      <c r="L5296" s="1" t="s">
        <v>347</v>
      </c>
      <c r="M5296" s="1" t="s">
        <v>348</v>
      </c>
      <c r="N5296" s="1" t="s">
        <v>11</v>
      </c>
      <c r="O5296" s="1" t="s">
        <v>349</v>
      </c>
      <c r="Q5296" s="1" t="s">
        <v>14</v>
      </c>
      <c r="R5296" s="5" t="n">
        <v>360.45</v>
      </c>
    </row>
    <row r="5297" customFormat="false" ht="14.25" hidden="false" customHeight="false" outlineLevel="0" collapsed="false">
      <c r="A5297" s="0" t="n">
        <v>173914</v>
      </c>
      <c r="B5297" s="0" t="s">
        <v>4175</v>
      </c>
      <c r="C5297" s="0" t="s">
        <v>4173</v>
      </c>
      <c r="D5297" s="0" t="s">
        <v>11</v>
      </c>
      <c r="E5297" s="5" t="n">
        <v>0</v>
      </c>
      <c r="F5297" s="5" t="n">
        <v>404.51</v>
      </c>
      <c r="G5297" s="1" t="s">
        <v>4174</v>
      </c>
      <c r="H5297" s="1" t="str">
        <f aca="false">+IF(E5297&gt;0,"A","B")</f>
        <v>B</v>
      </c>
      <c r="I5297" s="5" t="n">
        <f aca="false">+ABS(E5297-F5297)</f>
        <v>404.51</v>
      </c>
      <c r="K5297" s="1" t="s">
        <v>8</v>
      </c>
      <c r="L5297" s="1" t="s">
        <v>4173</v>
      </c>
      <c r="M5297" s="1" t="s">
        <v>4174</v>
      </c>
      <c r="N5297" s="1" t="s">
        <v>11</v>
      </c>
      <c r="O5297" s="1" t="s">
        <v>4175</v>
      </c>
      <c r="Q5297" s="1" t="s">
        <v>14</v>
      </c>
      <c r="R5297" s="5" t="n">
        <v>404.51</v>
      </c>
    </row>
    <row r="5298" customFormat="false" ht="14.25" hidden="false" customHeight="false" outlineLevel="0" collapsed="false">
      <c r="A5298" s="0" t="n">
        <v>173915</v>
      </c>
      <c r="B5298" s="0" t="s">
        <v>406</v>
      </c>
      <c r="C5298" s="0" t="s">
        <v>404</v>
      </c>
      <c r="D5298" s="0" t="s">
        <v>11</v>
      </c>
      <c r="E5298" s="5" t="n">
        <v>0</v>
      </c>
      <c r="F5298" s="5" t="n">
        <v>220.55</v>
      </c>
      <c r="G5298" s="1" t="s">
        <v>405</v>
      </c>
      <c r="H5298" s="1" t="str">
        <f aca="false">+IF(E5298&gt;0,"A","B")</f>
        <v>B</v>
      </c>
      <c r="I5298" s="5" t="n">
        <f aca="false">+ABS(E5298-F5298)</f>
        <v>220.55</v>
      </c>
      <c r="K5298" s="1" t="s">
        <v>8</v>
      </c>
      <c r="L5298" s="1" t="s">
        <v>404</v>
      </c>
      <c r="M5298" s="1" t="s">
        <v>405</v>
      </c>
      <c r="N5298" s="1" t="s">
        <v>11</v>
      </c>
      <c r="O5298" s="1" t="s">
        <v>406</v>
      </c>
      <c r="Q5298" s="1" t="s">
        <v>14</v>
      </c>
      <c r="R5298" s="5" t="n">
        <v>220.55</v>
      </c>
    </row>
    <row r="5299" customFormat="false" ht="14.25" hidden="false" customHeight="false" outlineLevel="0" collapsed="false">
      <c r="A5299" s="0" t="n">
        <v>173916</v>
      </c>
      <c r="B5299" s="0" t="s">
        <v>427</v>
      </c>
      <c r="C5299" s="0" t="s">
        <v>425</v>
      </c>
      <c r="D5299" s="0" t="s">
        <v>11</v>
      </c>
      <c r="E5299" s="5" t="n">
        <v>0</v>
      </c>
      <c r="F5299" s="5" t="n">
        <v>1387.58</v>
      </c>
      <c r="G5299" s="1" t="s">
        <v>426</v>
      </c>
      <c r="H5299" s="1" t="str">
        <f aca="false">+IF(E5299&gt;0,"A","B")</f>
        <v>B</v>
      </c>
      <c r="I5299" s="5" t="n">
        <f aca="false">+ABS(E5299-F5299)</f>
        <v>1387.58</v>
      </c>
      <c r="K5299" s="1" t="s">
        <v>8</v>
      </c>
      <c r="L5299" s="1" t="s">
        <v>425</v>
      </c>
      <c r="M5299" s="1" t="s">
        <v>426</v>
      </c>
      <c r="N5299" s="1" t="s">
        <v>11</v>
      </c>
      <c r="O5299" s="1" t="s">
        <v>427</v>
      </c>
      <c r="Q5299" s="1" t="s">
        <v>14</v>
      </c>
      <c r="R5299" s="5" t="n">
        <v>1387.58</v>
      </c>
    </row>
    <row r="5300" customFormat="false" ht="14.25" hidden="false" customHeight="false" outlineLevel="0" collapsed="false">
      <c r="A5300" s="0" t="n">
        <v>173917</v>
      </c>
      <c r="B5300" s="0" t="s">
        <v>397</v>
      </c>
      <c r="C5300" s="0" t="s">
        <v>395</v>
      </c>
      <c r="D5300" s="0" t="s">
        <v>11</v>
      </c>
      <c r="E5300" s="5" t="n">
        <v>0</v>
      </c>
      <c r="F5300" s="5" t="n">
        <v>320</v>
      </c>
      <c r="G5300" s="1" t="s">
        <v>396</v>
      </c>
      <c r="H5300" s="1" t="str">
        <f aca="false">+IF(E5300&gt;0,"A","B")</f>
        <v>B</v>
      </c>
      <c r="I5300" s="5" t="n">
        <f aca="false">+ABS(E5300-F5300)</f>
        <v>320</v>
      </c>
      <c r="K5300" s="1" t="s">
        <v>8</v>
      </c>
      <c r="L5300" s="1" t="s">
        <v>395</v>
      </c>
      <c r="M5300" s="1" t="s">
        <v>396</v>
      </c>
      <c r="N5300" s="1" t="s">
        <v>11</v>
      </c>
      <c r="O5300" s="1" t="s">
        <v>397</v>
      </c>
      <c r="Q5300" s="1" t="s">
        <v>14</v>
      </c>
      <c r="R5300" s="5" t="n">
        <v>320</v>
      </c>
    </row>
    <row r="5301" customFormat="false" ht="14.25" hidden="false" customHeight="false" outlineLevel="0" collapsed="false">
      <c r="A5301" s="0" t="n">
        <v>173918</v>
      </c>
      <c r="B5301" s="0" t="s">
        <v>462</v>
      </c>
      <c r="C5301" s="0" t="s">
        <v>461</v>
      </c>
      <c r="D5301" s="0" t="s">
        <v>11</v>
      </c>
      <c r="E5301" s="5" t="n">
        <v>0</v>
      </c>
      <c r="F5301" s="5" t="n">
        <v>1239.94</v>
      </c>
      <c r="G5301" s="1" t="s">
        <v>459</v>
      </c>
      <c r="H5301" s="1" t="str">
        <f aca="false">+IF(E5301&gt;0,"A","B")</f>
        <v>B</v>
      </c>
      <c r="I5301" s="5" t="n">
        <f aca="false">+ABS(E5301-F5301)</f>
        <v>1239.94</v>
      </c>
      <c r="K5301" s="1" t="s">
        <v>8</v>
      </c>
      <c r="L5301" s="1" t="s">
        <v>461</v>
      </c>
      <c r="M5301" s="1" t="s">
        <v>459</v>
      </c>
      <c r="N5301" s="1" t="s">
        <v>11</v>
      </c>
      <c r="O5301" s="1" t="s">
        <v>462</v>
      </c>
      <c r="Q5301" s="1" t="s">
        <v>14</v>
      </c>
      <c r="R5301" s="5" t="n">
        <v>1239.94</v>
      </c>
    </row>
    <row r="5302" customFormat="false" ht="14.25" hidden="false" customHeight="false" outlineLevel="0" collapsed="false">
      <c r="A5302" s="0" t="n">
        <v>173919</v>
      </c>
      <c r="B5302" s="0" t="s">
        <v>467</v>
      </c>
      <c r="C5302" s="0" t="s">
        <v>466</v>
      </c>
      <c r="D5302" s="0" t="s">
        <v>11</v>
      </c>
      <c r="E5302" s="5" t="n">
        <v>0</v>
      </c>
      <c r="F5302" s="5" t="n">
        <v>2705.88</v>
      </c>
      <c r="G5302" s="1" t="s">
        <v>464</v>
      </c>
      <c r="H5302" s="1" t="str">
        <f aca="false">+IF(E5302&gt;0,"A","B")</f>
        <v>B</v>
      </c>
      <c r="I5302" s="5" t="n">
        <f aca="false">+ABS(E5302-F5302)</f>
        <v>2705.88</v>
      </c>
      <c r="K5302" s="1" t="s">
        <v>8</v>
      </c>
      <c r="L5302" s="1" t="s">
        <v>466</v>
      </c>
      <c r="M5302" s="1" t="s">
        <v>464</v>
      </c>
      <c r="N5302" s="1" t="s">
        <v>11</v>
      </c>
      <c r="O5302" s="1" t="s">
        <v>467</v>
      </c>
      <c r="Q5302" s="1" t="s">
        <v>14</v>
      </c>
      <c r="R5302" s="5" t="n">
        <v>2705.88</v>
      </c>
    </row>
    <row r="5303" customFormat="false" ht="14.25" hidden="false" customHeight="false" outlineLevel="0" collapsed="false">
      <c r="A5303" s="0" t="n">
        <v>173921</v>
      </c>
      <c r="B5303" s="0" t="s">
        <v>11964</v>
      </c>
      <c r="C5303" s="0" t="s">
        <v>11963</v>
      </c>
      <c r="D5303" s="0" t="s">
        <v>11</v>
      </c>
      <c r="E5303" s="5" t="n">
        <v>0</v>
      </c>
      <c r="F5303" s="5" t="n">
        <v>12815.24</v>
      </c>
      <c r="G5303" s="1" t="s">
        <v>11961</v>
      </c>
      <c r="H5303" s="1" t="str">
        <f aca="false">+IF(E5303&gt;0,"A","B")</f>
        <v>B</v>
      </c>
      <c r="I5303" s="5" t="n">
        <f aca="false">+ABS(E5303-F5303)</f>
        <v>12815.24</v>
      </c>
      <c r="K5303" s="1" t="s">
        <v>8</v>
      </c>
      <c r="L5303" s="1" t="s">
        <v>11963</v>
      </c>
      <c r="M5303" s="1" t="s">
        <v>11961</v>
      </c>
      <c r="N5303" s="1" t="s">
        <v>11</v>
      </c>
      <c r="O5303" s="1" t="s">
        <v>11964</v>
      </c>
      <c r="Q5303" s="1" t="s">
        <v>14</v>
      </c>
      <c r="R5303" s="5" t="n">
        <v>12815.24</v>
      </c>
    </row>
    <row r="5304" customFormat="false" ht="14.25" hidden="false" customHeight="false" outlineLevel="0" collapsed="false">
      <c r="A5304" s="0" t="n">
        <v>173922</v>
      </c>
      <c r="B5304" s="0" t="s">
        <v>412</v>
      </c>
      <c r="C5304" s="0" t="s">
        <v>410</v>
      </c>
      <c r="D5304" s="0" t="s">
        <v>11</v>
      </c>
      <c r="E5304" s="5" t="n">
        <v>0</v>
      </c>
      <c r="F5304" s="5" t="n">
        <v>97.7</v>
      </c>
      <c r="G5304" s="1" t="s">
        <v>411</v>
      </c>
      <c r="H5304" s="1" t="str">
        <f aca="false">+IF(E5304&gt;0,"A","B")</f>
        <v>B</v>
      </c>
      <c r="I5304" s="5" t="n">
        <f aca="false">+ABS(E5304-F5304)</f>
        <v>97.7</v>
      </c>
      <c r="K5304" s="1" t="s">
        <v>8</v>
      </c>
      <c r="L5304" s="1" t="s">
        <v>410</v>
      </c>
      <c r="M5304" s="1" t="s">
        <v>411</v>
      </c>
      <c r="N5304" s="1" t="s">
        <v>11</v>
      </c>
      <c r="O5304" s="1" t="s">
        <v>412</v>
      </c>
      <c r="Q5304" s="1" t="s">
        <v>14</v>
      </c>
      <c r="R5304" s="5" t="n">
        <v>97.7</v>
      </c>
    </row>
    <row r="5305" customFormat="false" ht="14.25" hidden="false" customHeight="false" outlineLevel="0" collapsed="false">
      <c r="A5305" s="0" t="n">
        <v>173923</v>
      </c>
      <c r="B5305" s="0" t="s">
        <v>418</v>
      </c>
      <c r="C5305" s="0" t="s">
        <v>416</v>
      </c>
      <c r="D5305" s="0" t="s">
        <v>11</v>
      </c>
      <c r="E5305" s="5" t="n">
        <v>0</v>
      </c>
      <c r="F5305" s="5" t="n">
        <v>4201.48</v>
      </c>
      <c r="G5305" s="1" t="s">
        <v>417</v>
      </c>
      <c r="H5305" s="1" t="str">
        <f aca="false">+IF(E5305&gt;0,"A","B")</f>
        <v>B</v>
      </c>
      <c r="I5305" s="5" t="n">
        <f aca="false">+ABS(E5305-F5305)</f>
        <v>4201.48</v>
      </c>
      <c r="K5305" s="1" t="s">
        <v>8</v>
      </c>
      <c r="L5305" s="1" t="s">
        <v>416</v>
      </c>
      <c r="M5305" s="1" t="s">
        <v>417</v>
      </c>
      <c r="N5305" s="1" t="s">
        <v>11</v>
      </c>
      <c r="O5305" s="1" t="s">
        <v>418</v>
      </c>
      <c r="Q5305" s="1" t="s">
        <v>14</v>
      </c>
      <c r="R5305" s="5" t="n">
        <v>4201.48</v>
      </c>
    </row>
    <row r="5306" customFormat="false" ht="14.25" hidden="false" customHeight="false" outlineLevel="0" collapsed="false">
      <c r="A5306" s="0" t="n">
        <v>173924</v>
      </c>
      <c r="B5306" s="0" t="s">
        <v>430</v>
      </c>
      <c r="C5306" s="0" t="s">
        <v>428</v>
      </c>
      <c r="D5306" s="0" t="s">
        <v>11</v>
      </c>
      <c r="E5306" s="5" t="n">
        <v>0</v>
      </c>
      <c r="F5306" s="5" t="n">
        <v>404.51</v>
      </c>
      <c r="G5306" s="1" t="s">
        <v>429</v>
      </c>
      <c r="H5306" s="1" t="str">
        <f aca="false">+IF(E5306&gt;0,"A","B")</f>
        <v>B</v>
      </c>
      <c r="I5306" s="5" t="n">
        <f aca="false">+ABS(E5306-F5306)</f>
        <v>404.51</v>
      </c>
      <c r="K5306" s="1" t="s">
        <v>8</v>
      </c>
      <c r="L5306" s="1" t="s">
        <v>428</v>
      </c>
      <c r="M5306" s="1" t="s">
        <v>429</v>
      </c>
      <c r="N5306" s="1" t="s">
        <v>11</v>
      </c>
      <c r="O5306" s="1" t="s">
        <v>430</v>
      </c>
      <c r="Q5306" s="1" t="s">
        <v>14</v>
      </c>
      <c r="R5306" s="5" t="n">
        <v>404.51</v>
      </c>
    </row>
    <row r="5307" customFormat="false" ht="14.25" hidden="false" customHeight="false" outlineLevel="0" collapsed="false">
      <c r="A5307" s="0" t="n">
        <v>173925</v>
      </c>
      <c r="B5307" s="0" t="s">
        <v>421</v>
      </c>
      <c r="C5307" s="0" t="s">
        <v>419</v>
      </c>
      <c r="D5307" s="0" t="s">
        <v>11</v>
      </c>
      <c r="E5307" s="5" t="n">
        <v>0</v>
      </c>
      <c r="F5307" s="5" t="n">
        <v>1676.86</v>
      </c>
      <c r="G5307" s="1" t="s">
        <v>420</v>
      </c>
      <c r="H5307" s="1" t="str">
        <f aca="false">+IF(E5307&gt;0,"A","B")</f>
        <v>B</v>
      </c>
      <c r="I5307" s="5" t="n">
        <f aca="false">+ABS(E5307-F5307)</f>
        <v>1676.86</v>
      </c>
      <c r="K5307" s="1" t="s">
        <v>8</v>
      </c>
      <c r="L5307" s="1" t="s">
        <v>419</v>
      </c>
      <c r="M5307" s="1" t="s">
        <v>420</v>
      </c>
      <c r="N5307" s="1" t="s">
        <v>11</v>
      </c>
      <c r="O5307" s="1" t="s">
        <v>421</v>
      </c>
      <c r="Q5307" s="1" t="s">
        <v>14</v>
      </c>
      <c r="R5307" s="5" t="n">
        <v>1676.86</v>
      </c>
    </row>
    <row r="5308" customFormat="false" ht="14.25" hidden="false" customHeight="false" outlineLevel="0" collapsed="false">
      <c r="A5308" s="0" t="n">
        <v>173926</v>
      </c>
      <c r="B5308" s="0" t="s">
        <v>478</v>
      </c>
      <c r="C5308" s="0" t="s">
        <v>476</v>
      </c>
      <c r="D5308" s="0" t="s">
        <v>11</v>
      </c>
      <c r="E5308" s="5" t="n">
        <v>0</v>
      </c>
      <c r="F5308" s="5" t="n">
        <v>1376.19</v>
      </c>
      <c r="G5308" s="1" t="s">
        <v>477</v>
      </c>
      <c r="H5308" s="1" t="str">
        <f aca="false">+IF(E5308&gt;0,"A","B")</f>
        <v>B</v>
      </c>
      <c r="I5308" s="5" t="n">
        <f aca="false">+ABS(E5308-F5308)</f>
        <v>1376.19</v>
      </c>
      <c r="K5308" s="1" t="s">
        <v>8</v>
      </c>
      <c r="L5308" s="1" t="s">
        <v>476</v>
      </c>
      <c r="M5308" s="1" t="s">
        <v>477</v>
      </c>
      <c r="N5308" s="1" t="s">
        <v>11</v>
      </c>
      <c r="O5308" s="1" t="s">
        <v>478</v>
      </c>
      <c r="Q5308" s="1" t="s">
        <v>14</v>
      </c>
      <c r="R5308" s="5" t="n">
        <v>1376.19</v>
      </c>
    </row>
    <row r="5309" customFormat="false" ht="14.25" hidden="false" customHeight="false" outlineLevel="0" collapsed="false">
      <c r="A5309" s="0" t="n">
        <v>173927</v>
      </c>
      <c r="B5309" s="0" t="s">
        <v>445</v>
      </c>
      <c r="C5309" s="0" t="s">
        <v>443</v>
      </c>
      <c r="D5309" s="0" t="s">
        <v>11</v>
      </c>
      <c r="E5309" s="5" t="n">
        <v>0</v>
      </c>
      <c r="F5309" s="5" t="n">
        <v>643.62</v>
      </c>
      <c r="G5309" s="1" t="s">
        <v>444</v>
      </c>
      <c r="H5309" s="1" t="str">
        <f aca="false">+IF(E5309&gt;0,"A","B")</f>
        <v>B</v>
      </c>
      <c r="I5309" s="5" t="n">
        <f aca="false">+ABS(E5309-F5309)</f>
        <v>643.62</v>
      </c>
      <c r="K5309" s="1" t="s">
        <v>8</v>
      </c>
      <c r="L5309" s="1" t="s">
        <v>443</v>
      </c>
      <c r="M5309" s="1" t="s">
        <v>444</v>
      </c>
      <c r="N5309" s="1" t="s">
        <v>11</v>
      </c>
      <c r="O5309" s="1" t="s">
        <v>445</v>
      </c>
      <c r="Q5309" s="1" t="s">
        <v>14</v>
      </c>
      <c r="R5309" s="5" t="n">
        <v>643.62</v>
      </c>
    </row>
    <row r="5310" customFormat="false" ht="14.25" hidden="false" customHeight="false" outlineLevel="0" collapsed="false">
      <c r="A5310" s="0" t="n">
        <v>173928</v>
      </c>
      <c r="B5310" s="0" t="s">
        <v>495</v>
      </c>
      <c r="C5310" s="0" t="s">
        <v>493</v>
      </c>
      <c r="D5310" s="0" t="s">
        <v>11</v>
      </c>
      <c r="E5310" s="5" t="n">
        <v>0</v>
      </c>
      <c r="F5310" s="5" t="n">
        <v>675.4</v>
      </c>
      <c r="G5310" s="1" t="s">
        <v>494</v>
      </c>
      <c r="H5310" s="1" t="str">
        <f aca="false">+IF(E5310&gt;0,"A","B")</f>
        <v>B</v>
      </c>
      <c r="I5310" s="5" t="n">
        <f aca="false">+ABS(E5310-F5310)</f>
        <v>675.4</v>
      </c>
      <c r="K5310" s="1" t="s">
        <v>8</v>
      </c>
      <c r="L5310" s="1" t="s">
        <v>493</v>
      </c>
      <c r="M5310" s="1" t="s">
        <v>494</v>
      </c>
      <c r="N5310" s="1" t="s">
        <v>11</v>
      </c>
      <c r="O5310" s="1" t="s">
        <v>495</v>
      </c>
      <c r="Q5310" s="1" t="s">
        <v>14</v>
      </c>
      <c r="R5310" s="5" t="n">
        <v>675.4</v>
      </c>
    </row>
    <row r="5311" customFormat="false" ht="14.25" hidden="false" customHeight="false" outlineLevel="0" collapsed="false">
      <c r="A5311" s="0" t="n">
        <v>173929</v>
      </c>
      <c r="B5311" s="0" t="s">
        <v>448</v>
      </c>
      <c r="C5311" s="0" t="s">
        <v>446</v>
      </c>
      <c r="D5311" s="0" t="s">
        <v>11</v>
      </c>
      <c r="E5311" s="5" t="n">
        <v>0</v>
      </c>
      <c r="F5311" s="5" t="n">
        <v>529</v>
      </c>
      <c r="G5311" s="1" t="s">
        <v>447</v>
      </c>
      <c r="H5311" s="1" t="str">
        <f aca="false">+IF(E5311&gt;0,"A","B")</f>
        <v>B</v>
      </c>
      <c r="I5311" s="5" t="n">
        <f aca="false">+ABS(E5311-F5311)</f>
        <v>529</v>
      </c>
      <c r="K5311" s="1" t="s">
        <v>8</v>
      </c>
      <c r="L5311" s="1" t="s">
        <v>446</v>
      </c>
      <c r="M5311" s="1" t="s">
        <v>447</v>
      </c>
      <c r="N5311" s="1" t="s">
        <v>11</v>
      </c>
      <c r="O5311" s="1" t="s">
        <v>448</v>
      </c>
      <c r="Q5311" s="1" t="s">
        <v>14</v>
      </c>
      <c r="R5311" s="5" t="n">
        <v>529</v>
      </c>
    </row>
    <row r="5312" customFormat="false" ht="14.25" hidden="false" customHeight="false" outlineLevel="0" collapsed="false">
      <c r="A5312" s="0" t="n">
        <v>173930</v>
      </c>
      <c r="B5312" s="0" t="s">
        <v>451</v>
      </c>
      <c r="C5312" s="0" t="s">
        <v>449</v>
      </c>
      <c r="D5312" s="0" t="s">
        <v>11</v>
      </c>
      <c r="E5312" s="5" t="n">
        <v>0</v>
      </c>
      <c r="F5312" s="5" t="n">
        <v>638.37</v>
      </c>
      <c r="G5312" s="1" t="s">
        <v>450</v>
      </c>
      <c r="H5312" s="1" t="str">
        <f aca="false">+IF(E5312&gt;0,"A","B")</f>
        <v>B</v>
      </c>
      <c r="I5312" s="5" t="n">
        <f aca="false">+ABS(E5312-F5312)</f>
        <v>638.37</v>
      </c>
      <c r="K5312" s="1" t="s">
        <v>8</v>
      </c>
      <c r="L5312" s="1" t="s">
        <v>449</v>
      </c>
      <c r="M5312" s="1" t="s">
        <v>450</v>
      </c>
      <c r="N5312" s="1" t="s">
        <v>11</v>
      </c>
      <c r="O5312" s="1" t="s">
        <v>451</v>
      </c>
      <c r="Q5312" s="1" t="s">
        <v>14</v>
      </c>
      <c r="R5312" s="5" t="n">
        <v>638.37</v>
      </c>
    </row>
    <row r="5313" customFormat="false" ht="14.25" hidden="false" customHeight="false" outlineLevel="0" collapsed="false">
      <c r="A5313" s="0" t="n">
        <v>173931</v>
      </c>
      <c r="B5313" s="0" t="s">
        <v>457</v>
      </c>
      <c r="C5313" s="0" t="s">
        <v>456</v>
      </c>
      <c r="D5313" s="0" t="s">
        <v>11</v>
      </c>
      <c r="E5313" s="5" t="n">
        <v>0</v>
      </c>
      <c r="F5313" s="5" t="n">
        <v>1677.99</v>
      </c>
      <c r="G5313" s="1" t="s">
        <v>452</v>
      </c>
      <c r="H5313" s="1" t="str">
        <f aca="false">+IF(E5313&gt;0,"A","B")</f>
        <v>B</v>
      </c>
      <c r="I5313" s="5" t="n">
        <f aca="false">+ABS(E5313-F5313)</f>
        <v>1677.99</v>
      </c>
      <c r="K5313" s="1" t="s">
        <v>8</v>
      </c>
      <c r="L5313" s="1" t="s">
        <v>456</v>
      </c>
      <c r="M5313" s="1" t="s">
        <v>452</v>
      </c>
      <c r="N5313" s="1" t="s">
        <v>11</v>
      </c>
      <c r="O5313" s="1" t="s">
        <v>457</v>
      </c>
      <c r="Q5313" s="1" t="s">
        <v>14</v>
      </c>
      <c r="R5313" s="5" t="n">
        <v>1677.99</v>
      </c>
    </row>
    <row r="5314" customFormat="false" ht="14.25" hidden="false" customHeight="false" outlineLevel="0" collapsed="false">
      <c r="A5314" s="0" t="n">
        <v>173932</v>
      </c>
      <c r="B5314" s="0" t="s">
        <v>492</v>
      </c>
      <c r="C5314" s="0" t="s">
        <v>490</v>
      </c>
      <c r="D5314" s="0" t="s">
        <v>11</v>
      </c>
      <c r="E5314" s="5" t="n">
        <v>0</v>
      </c>
      <c r="F5314" s="5" t="n">
        <v>139.98</v>
      </c>
      <c r="G5314" s="1" t="s">
        <v>491</v>
      </c>
      <c r="H5314" s="1" t="str">
        <f aca="false">+IF(E5314&gt;0,"A","B")</f>
        <v>B</v>
      </c>
      <c r="I5314" s="5" t="n">
        <f aca="false">+ABS(E5314-F5314)</f>
        <v>139.98</v>
      </c>
      <c r="K5314" s="1" t="s">
        <v>8</v>
      </c>
      <c r="L5314" s="1" t="s">
        <v>490</v>
      </c>
      <c r="M5314" s="1" t="s">
        <v>491</v>
      </c>
      <c r="N5314" s="1" t="s">
        <v>11</v>
      </c>
      <c r="O5314" s="1" t="s">
        <v>492</v>
      </c>
      <c r="Q5314" s="1" t="s">
        <v>14</v>
      </c>
      <c r="R5314" s="5" t="n">
        <v>139.98</v>
      </c>
    </row>
    <row r="5315" customFormat="false" ht="14.25" hidden="false" customHeight="false" outlineLevel="0" collapsed="false">
      <c r="A5315" s="0" t="n">
        <v>173934</v>
      </c>
      <c r="B5315" s="0" t="s">
        <v>527</v>
      </c>
      <c r="C5315" s="0" t="s">
        <v>525</v>
      </c>
      <c r="D5315" s="0" t="s">
        <v>11</v>
      </c>
      <c r="E5315" s="5" t="n">
        <v>0</v>
      </c>
      <c r="F5315" s="5" t="n">
        <v>226.25</v>
      </c>
      <c r="G5315" s="1" t="s">
        <v>526</v>
      </c>
      <c r="H5315" s="1" t="str">
        <f aca="false">+IF(E5315&gt;0,"A","B")</f>
        <v>B</v>
      </c>
      <c r="I5315" s="5" t="n">
        <f aca="false">+ABS(E5315-F5315)</f>
        <v>226.25</v>
      </c>
      <c r="K5315" s="1" t="s">
        <v>8</v>
      </c>
      <c r="L5315" s="1" t="s">
        <v>525</v>
      </c>
      <c r="M5315" s="1" t="s">
        <v>526</v>
      </c>
      <c r="N5315" s="1" t="s">
        <v>11</v>
      </c>
      <c r="O5315" s="1" t="s">
        <v>527</v>
      </c>
      <c r="Q5315" s="1" t="s">
        <v>14</v>
      </c>
      <c r="R5315" s="5" t="n">
        <v>226.25</v>
      </c>
    </row>
    <row r="5316" customFormat="false" ht="14.25" hidden="false" customHeight="false" outlineLevel="0" collapsed="false">
      <c r="A5316" s="0" t="n">
        <v>173936</v>
      </c>
      <c r="B5316" s="0" t="s">
        <v>442</v>
      </c>
      <c r="C5316" s="0" t="s">
        <v>441</v>
      </c>
      <c r="D5316" s="0" t="s">
        <v>11</v>
      </c>
      <c r="E5316" s="5" t="n">
        <v>0</v>
      </c>
      <c r="F5316" s="5" t="n">
        <v>3701.7</v>
      </c>
      <c r="G5316" s="1" t="s">
        <v>437</v>
      </c>
      <c r="H5316" s="1" t="str">
        <f aca="false">+IF(E5316&gt;0,"A","B")</f>
        <v>B</v>
      </c>
      <c r="I5316" s="5" t="n">
        <f aca="false">+ABS(E5316-F5316)</f>
        <v>3701.7</v>
      </c>
      <c r="K5316" s="1" t="s">
        <v>8</v>
      </c>
      <c r="L5316" s="1" t="s">
        <v>441</v>
      </c>
      <c r="M5316" s="1" t="s">
        <v>437</v>
      </c>
      <c r="N5316" s="1" t="s">
        <v>11</v>
      </c>
      <c r="O5316" s="1" t="s">
        <v>442</v>
      </c>
      <c r="Q5316" s="1" t="s">
        <v>14</v>
      </c>
      <c r="R5316" s="5" t="n">
        <v>3701.7</v>
      </c>
    </row>
    <row r="5317" customFormat="false" ht="14.25" hidden="false" customHeight="false" outlineLevel="0" collapsed="false">
      <c r="A5317" s="0" t="n">
        <v>173937</v>
      </c>
      <c r="B5317" s="0" t="s">
        <v>518</v>
      </c>
      <c r="C5317" s="0" t="s">
        <v>516</v>
      </c>
      <c r="D5317" s="0" t="s">
        <v>11</v>
      </c>
      <c r="E5317" s="5" t="n">
        <v>0</v>
      </c>
      <c r="F5317" s="5" t="n">
        <v>574.55</v>
      </c>
      <c r="G5317" s="1" t="s">
        <v>517</v>
      </c>
      <c r="H5317" s="1" t="str">
        <f aca="false">+IF(E5317&gt;0,"A","B")</f>
        <v>B</v>
      </c>
      <c r="I5317" s="5" t="n">
        <f aca="false">+ABS(E5317-F5317)</f>
        <v>574.55</v>
      </c>
      <c r="K5317" s="1" t="s">
        <v>8</v>
      </c>
      <c r="L5317" s="1" t="s">
        <v>516</v>
      </c>
      <c r="M5317" s="1" t="s">
        <v>517</v>
      </c>
      <c r="N5317" s="1" t="s">
        <v>11</v>
      </c>
      <c r="O5317" s="1" t="s">
        <v>518</v>
      </c>
      <c r="Q5317" s="1" t="s">
        <v>14</v>
      </c>
      <c r="R5317" s="5" t="n">
        <v>574.55</v>
      </c>
    </row>
    <row r="5318" customFormat="false" ht="14.25" hidden="false" customHeight="false" outlineLevel="0" collapsed="false">
      <c r="A5318" s="0" t="n">
        <v>173938</v>
      </c>
      <c r="B5318" s="0" t="s">
        <v>555</v>
      </c>
      <c r="C5318" s="0" t="s">
        <v>553</v>
      </c>
      <c r="D5318" s="0" t="s">
        <v>11</v>
      </c>
      <c r="E5318" s="5" t="n">
        <v>0</v>
      </c>
      <c r="F5318" s="5" t="n">
        <v>670.66</v>
      </c>
      <c r="G5318" s="1" t="s">
        <v>554</v>
      </c>
      <c r="H5318" s="1" t="str">
        <f aca="false">+IF(E5318&gt;0,"A","B")</f>
        <v>B</v>
      </c>
      <c r="I5318" s="5" t="n">
        <f aca="false">+ABS(E5318-F5318)</f>
        <v>670.66</v>
      </c>
      <c r="K5318" s="1" t="s">
        <v>8</v>
      </c>
      <c r="L5318" s="1" t="s">
        <v>553</v>
      </c>
      <c r="M5318" s="1" t="s">
        <v>554</v>
      </c>
      <c r="N5318" s="1" t="s">
        <v>11</v>
      </c>
      <c r="O5318" s="1" t="s">
        <v>555</v>
      </c>
      <c r="Q5318" s="1" t="s">
        <v>14</v>
      </c>
      <c r="R5318" s="5" t="n">
        <v>670.66</v>
      </c>
    </row>
    <row r="5319" customFormat="false" ht="14.25" hidden="false" customHeight="false" outlineLevel="0" collapsed="false">
      <c r="A5319" s="0" t="n">
        <v>173939</v>
      </c>
      <c r="B5319" s="0" t="s">
        <v>524</v>
      </c>
      <c r="C5319" s="0" t="s">
        <v>522</v>
      </c>
      <c r="D5319" s="0" t="s">
        <v>11</v>
      </c>
      <c r="E5319" s="5" t="n">
        <v>0</v>
      </c>
      <c r="F5319" s="5" t="n">
        <v>258.75</v>
      </c>
      <c r="G5319" s="1" t="s">
        <v>523</v>
      </c>
      <c r="H5319" s="1" t="str">
        <f aca="false">+IF(E5319&gt;0,"A","B")</f>
        <v>B</v>
      </c>
      <c r="I5319" s="5" t="n">
        <f aca="false">+ABS(E5319-F5319)</f>
        <v>258.75</v>
      </c>
      <c r="K5319" s="1" t="s">
        <v>8</v>
      </c>
      <c r="L5319" s="1" t="s">
        <v>522</v>
      </c>
      <c r="M5319" s="1" t="s">
        <v>523</v>
      </c>
      <c r="N5319" s="1" t="s">
        <v>11</v>
      </c>
      <c r="O5319" s="1" t="s">
        <v>524</v>
      </c>
      <c r="Q5319" s="1" t="s">
        <v>14</v>
      </c>
      <c r="R5319" s="5" t="n">
        <v>258.75</v>
      </c>
    </row>
    <row r="5320" customFormat="false" ht="14.25" hidden="false" customHeight="false" outlineLevel="0" collapsed="false">
      <c r="A5320" s="0" t="n">
        <v>173940</v>
      </c>
      <c r="B5320" s="0" t="s">
        <v>521</v>
      </c>
      <c r="C5320" s="0" t="s">
        <v>519</v>
      </c>
      <c r="D5320" s="0" t="s">
        <v>11</v>
      </c>
      <c r="E5320" s="5" t="n">
        <v>0</v>
      </c>
      <c r="F5320" s="5" t="n">
        <v>258.86</v>
      </c>
      <c r="G5320" s="1" t="s">
        <v>520</v>
      </c>
      <c r="H5320" s="1" t="str">
        <f aca="false">+IF(E5320&gt;0,"A","B")</f>
        <v>B</v>
      </c>
      <c r="I5320" s="5" t="n">
        <f aca="false">+ABS(E5320-F5320)</f>
        <v>258.86</v>
      </c>
      <c r="K5320" s="1" t="s">
        <v>8</v>
      </c>
      <c r="L5320" s="1" t="s">
        <v>519</v>
      </c>
      <c r="M5320" s="1" t="s">
        <v>520</v>
      </c>
      <c r="N5320" s="1" t="s">
        <v>11</v>
      </c>
      <c r="O5320" s="1" t="s">
        <v>521</v>
      </c>
      <c r="Q5320" s="1" t="s">
        <v>14</v>
      </c>
      <c r="R5320" s="5" t="n">
        <v>258.86</v>
      </c>
    </row>
    <row r="5321" customFormat="false" ht="14.25" hidden="false" customHeight="false" outlineLevel="0" collapsed="false">
      <c r="A5321" s="0" t="n">
        <v>173941</v>
      </c>
      <c r="B5321" s="0" t="s">
        <v>560</v>
      </c>
      <c r="C5321" s="0" t="s">
        <v>559</v>
      </c>
      <c r="D5321" s="0" t="s">
        <v>11</v>
      </c>
      <c r="E5321" s="5" t="n">
        <v>0</v>
      </c>
      <c r="F5321" s="5" t="n">
        <v>2079.26</v>
      </c>
      <c r="G5321" s="1" t="s">
        <v>557</v>
      </c>
      <c r="H5321" s="1" t="str">
        <f aca="false">+IF(E5321&gt;0,"A","B")</f>
        <v>B</v>
      </c>
      <c r="I5321" s="5" t="n">
        <f aca="false">+ABS(E5321-F5321)</f>
        <v>2079.26</v>
      </c>
      <c r="K5321" s="1" t="s">
        <v>8</v>
      </c>
      <c r="L5321" s="1" t="s">
        <v>559</v>
      </c>
      <c r="M5321" s="1" t="s">
        <v>557</v>
      </c>
      <c r="N5321" s="1" t="s">
        <v>11</v>
      </c>
      <c r="O5321" s="1" t="s">
        <v>560</v>
      </c>
      <c r="Q5321" s="1" t="s">
        <v>14</v>
      </c>
      <c r="R5321" s="5" t="n">
        <v>2079.26</v>
      </c>
    </row>
    <row r="5322" customFormat="false" ht="14.25" hidden="false" customHeight="false" outlineLevel="0" collapsed="false">
      <c r="A5322" s="0" t="n">
        <v>173942</v>
      </c>
      <c r="B5322" s="0" t="s">
        <v>568</v>
      </c>
      <c r="C5322" s="0" t="s">
        <v>567</v>
      </c>
      <c r="D5322" s="0" t="s">
        <v>11</v>
      </c>
      <c r="E5322" s="5" t="n">
        <v>0</v>
      </c>
      <c r="F5322" s="5" t="n">
        <v>227.5</v>
      </c>
      <c r="G5322" s="1" t="s">
        <v>565</v>
      </c>
      <c r="H5322" s="1" t="str">
        <f aca="false">+IF(E5322&gt;0,"A","B")</f>
        <v>B</v>
      </c>
      <c r="I5322" s="5" t="n">
        <f aca="false">+ABS(E5322-F5322)</f>
        <v>227.5</v>
      </c>
      <c r="K5322" s="1" t="s">
        <v>8</v>
      </c>
      <c r="L5322" s="1" t="s">
        <v>567</v>
      </c>
      <c r="M5322" s="1" t="s">
        <v>565</v>
      </c>
      <c r="N5322" s="1" t="s">
        <v>11</v>
      </c>
      <c r="O5322" s="1" t="s">
        <v>568</v>
      </c>
      <c r="Q5322" s="1" t="s">
        <v>14</v>
      </c>
      <c r="R5322" s="5" t="n">
        <v>227.5</v>
      </c>
    </row>
    <row r="5323" customFormat="false" ht="14.25" hidden="false" customHeight="false" outlineLevel="0" collapsed="false">
      <c r="A5323" s="0" t="n">
        <v>173943</v>
      </c>
      <c r="B5323" s="0" t="s">
        <v>530</v>
      </c>
      <c r="C5323" s="0" t="s">
        <v>528</v>
      </c>
      <c r="D5323" s="0" t="s">
        <v>11</v>
      </c>
      <c r="E5323" s="5" t="n">
        <v>0</v>
      </c>
      <c r="F5323" s="5" t="n">
        <v>179.95</v>
      </c>
      <c r="G5323" s="1" t="s">
        <v>529</v>
      </c>
      <c r="H5323" s="1" t="str">
        <f aca="false">+IF(E5323&gt;0,"A","B")</f>
        <v>B</v>
      </c>
      <c r="I5323" s="5" t="n">
        <f aca="false">+ABS(E5323-F5323)</f>
        <v>179.95</v>
      </c>
      <c r="K5323" s="1" t="s">
        <v>8</v>
      </c>
      <c r="L5323" s="1" t="s">
        <v>528</v>
      </c>
      <c r="M5323" s="1" t="s">
        <v>529</v>
      </c>
      <c r="N5323" s="1" t="s">
        <v>11</v>
      </c>
      <c r="O5323" s="1" t="s">
        <v>530</v>
      </c>
      <c r="Q5323" s="1" t="s">
        <v>14</v>
      </c>
      <c r="R5323" s="5" t="n">
        <v>179.95</v>
      </c>
    </row>
    <row r="5324" customFormat="false" ht="14.25" hidden="false" customHeight="false" outlineLevel="0" collapsed="false">
      <c r="A5324" s="0" t="n">
        <v>173944</v>
      </c>
      <c r="B5324" s="0" t="s">
        <v>4591</v>
      </c>
      <c r="C5324" s="0" t="s">
        <v>4589</v>
      </c>
      <c r="D5324" s="0" t="s">
        <v>11</v>
      </c>
      <c r="E5324" s="5" t="n">
        <v>0</v>
      </c>
      <c r="F5324" s="5" t="n">
        <v>1445.48</v>
      </c>
      <c r="G5324" s="1" t="s">
        <v>4590</v>
      </c>
      <c r="H5324" s="1" t="str">
        <f aca="false">+IF(E5324&gt;0,"A","B")</f>
        <v>B</v>
      </c>
      <c r="I5324" s="5" t="n">
        <f aca="false">+ABS(E5324-F5324)</f>
        <v>1445.48</v>
      </c>
      <c r="K5324" s="1" t="s">
        <v>8</v>
      </c>
      <c r="L5324" s="1" t="s">
        <v>4589</v>
      </c>
      <c r="M5324" s="1" t="s">
        <v>4590</v>
      </c>
      <c r="N5324" s="1" t="s">
        <v>11</v>
      </c>
      <c r="O5324" s="1" t="s">
        <v>4591</v>
      </c>
      <c r="Q5324" s="1" t="s">
        <v>14</v>
      </c>
      <c r="R5324" s="5" t="n">
        <v>1445.48</v>
      </c>
    </row>
    <row r="5325" customFormat="false" ht="14.25" hidden="false" customHeight="false" outlineLevel="0" collapsed="false">
      <c r="A5325" s="0" t="n">
        <v>173945</v>
      </c>
      <c r="B5325" s="0" t="s">
        <v>536</v>
      </c>
      <c r="C5325" s="0" t="s">
        <v>534</v>
      </c>
      <c r="D5325" s="0" t="s">
        <v>11</v>
      </c>
      <c r="E5325" s="5" t="n">
        <v>0</v>
      </c>
      <c r="F5325" s="5" t="n">
        <v>43.25</v>
      </c>
      <c r="G5325" s="1" t="s">
        <v>535</v>
      </c>
      <c r="H5325" s="1" t="str">
        <f aca="false">+IF(E5325&gt;0,"A","B")</f>
        <v>B</v>
      </c>
      <c r="I5325" s="5" t="n">
        <f aca="false">+ABS(E5325-F5325)</f>
        <v>43.25</v>
      </c>
      <c r="K5325" s="1" t="s">
        <v>8</v>
      </c>
      <c r="L5325" s="1" t="s">
        <v>534</v>
      </c>
      <c r="M5325" s="1" t="s">
        <v>535</v>
      </c>
      <c r="N5325" s="1" t="s">
        <v>11</v>
      </c>
      <c r="O5325" s="1" t="s">
        <v>536</v>
      </c>
      <c r="Q5325" s="1" t="s">
        <v>14</v>
      </c>
      <c r="R5325" s="5" t="n">
        <v>43.25</v>
      </c>
    </row>
    <row r="5326" customFormat="false" ht="14.25" hidden="false" customHeight="false" outlineLevel="0" collapsed="false">
      <c r="A5326" s="0" t="n">
        <v>173946</v>
      </c>
      <c r="B5326" s="0" t="s">
        <v>2430</v>
      </c>
      <c r="C5326" s="0" t="s">
        <v>2428</v>
      </c>
      <c r="D5326" s="0" t="s">
        <v>11</v>
      </c>
      <c r="E5326" s="5" t="n">
        <v>0</v>
      </c>
      <c r="F5326" s="5" t="n">
        <v>649.63</v>
      </c>
      <c r="G5326" s="1" t="s">
        <v>2429</v>
      </c>
      <c r="H5326" s="1" t="str">
        <f aca="false">+IF(E5326&gt;0,"A","B")</f>
        <v>B</v>
      </c>
      <c r="I5326" s="5" t="n">
        <f aca="false">+ABS(E5326-F5326)</f>
        <v>649.63</v>
      </c>
      <c r="K5326" s="1" t="s">
        <v>8</v>
      </c>
      <c r="L5326" s="1" t="s">
        <v>2428</v>
      </c>
      <c r="M5326" s="1" t="s">
        <v>2429</v>
      </c>
      <c r="N5326" s="1" t="s">
        <v>11</v>
      </c>
      <c r="O5326" s="1" t="s">
        <v>2430</v>
      </c>
      <c r="Q5326" s="1" t="s">
        <v>14</v>
      </c>
      <c r="R5326" s="5" t="n">
        <v>649.63</v>
      </c>
    </row>
    <row r="5327" customFormat="false" ht="14.25" hidden="false" customHeight="false" outlineLevel="0" collapsed="false">
      <c r="A5327" s="0" t="n">
        <v>173947</v>
      </c>
      <c r="B5327" s="0" t="s">
        <v>583</v>
      </c>
      <c r="C5327" s="0" t="s">
        <v>581</v>
      </c>
      <c r="D5327" s="0" t="s">
        <v>11</v>
      </c>
      <c r="E5327" s="5" t="n">
        <v>0</v>
      </c>
      <c r="F5327" s="5" t="n">
        <v>50</v>
      </c>
      <c r="G5327" s="1" t="s">
        <v>582</v>
      </c>
      <c r="H5327" s="1" t="str">
        <f aca="false">+IF(E5327&gt;0,"A","B")</f>
        <v>B</v>
      </c>
      <c r="I5327" s="5" t="n">
        <f aca="false">+ABS(E5327-F5327)</f>
        <v>50</v>
      </c>
      <c r="K5327" s="1" t="s">
        <v>8</v>
      </c>
      <c r="L5327" s="1" t="s">
        <v>581</v>
      </c>
      <c r="M5327" s="1" t="s">
        <v>582</v>
      </c>
      <c r="N5327" s="1" t="s">
        <v>11</v>
      </c>
      <c r="O5327" s="1" t="s">
        <v>583</v>
      </c>
      <c r="Q5327" s="1" t="s">
        <v>14</v>
      </c>
      <c r="R5327" s="5" t="n">
        <v>50</v>
      </c>
    </row>
    <row r="5328" customFormat="false" ht="14.25" hidden="false" customHeight="false" outlineLevel="0" collapsed="false">
      <c r="A5328" s="0" t="n">
        <v>173948</v>
      </c>
      <c r="B5328" s="0" t="s">
        <v>574</v>
      </c>
      <c r="C5328" s="0" t="s">
        <v>572</v>
      </c>
      <c r="D5328" s="0" t="s">
        <v>11</v>
      </c>
      <c r="E5328" s="5" t="n">
        <v>0</v>
      </c>
      <c r="F5328" s="5" t="n">
        <v>11</v>
      </c>
      <c r="G5328" s="1" t="s">
        <v>573</v>
      </c>
      <c r="H5328" s="1" t="str">
        <f aca="false">+IF(E5328&gt;0,"A","B")</f>
        <v>B</v>
      </c>
      <c r="I5328" s="5" t="n">
        <f aca="false">+ABS(E5328-F5328)</f>
        <v>11</v>
      </c>
      <c r="K5328" s="1" t="s">
        <v>8</v>
      </c>
      <c r="L5328" s="1" t="s">
        <v>572</v>
      </c>
      <c r="M5328" s="1" t="s">
        <v>573</v>
      </c>
      <c r="N5328" s="1" t="s">
        <v>11</v>
      </c>
      <c r="O5328" s="1" t="s">
        <v>574</v>
      </c>
      <c r="Q5328" s="1" t="s">
        <v>14</v>
      </c>
      <c r="R5328" s="5" t="n">
        <v>11</v>
      </c>
    </row>
    <row r="5329" customFormat="false" ht="14.25" hidden="false" customHeight="false" outlineLevel="0" collapsed="false">
      <c r="A5329" s="0" t="n">
        <v>173949</v>
      </c>
      <c r="B5329" s="0" t="s">
        <v>424</v>
      </c>
      <c r="C5329" s="0" t="s">
        <v>422</v>
      </c>
      <c r="D5329" s="0" t="s">
        <v>11</v>
      </c>
      <c r="E5329" s="5" t="n">
        <v>0</v>
      </c>
      <c r="F5329" s="5" t="n">
        <v>101.48</v>
      </c>
      <c r="G5329" s="1" t="s">
        <v>423</v>
      </c>
      <c r="H5329" s="1" t="str">
        <f aca="false">+IF(E5329&gt;0,"A","B")</f>
        <v>B</v>
      </c>
      <c r="I5329" s="5" t="n">
        <f aca="false">+ABS(E5329-F5329)</f>
        <v>101.48</v>
      </c>
      <c r="K5329" s="1" t="s">
        <v>8</v>
      </c>
      <c r="L5329" s="1" t="s">
        <v>422</v>
      </c>
      <c r="M5329" s="1" t="s">
        <v>423</v>
      </c>
      <c r="N5329" s="1" t="s">
        <v>11</v>
      </c>
      <c r="O5329" s="1" t="s">
        <v>424</v>
      </c>
      <c r="Q5329" s="1" t="s">
        <v>14</v>
      </c>
      <c r="R5329" s="5" t="n">
        <v>101.48</v>
      </c>
    </row>
    <row r="5330" customFormat="false" ht="14.25" hidden="false" customHeight="false" outlineLevel="0" collapsed="false">
      <c r="A5330" s="0" t="n">
        <v>173950</v>
      </c>
      <c r="B5330" s="0" t="s">
        <v>609</v>
      </c>
      <c r="C5330" s="0" t="s">
        <v>607</v>
      </c>
      <c r="D5330" s="0" t="s">
        <v>11</v>
      </c>
      <c r="E5330" s="5" t="n">
        <v>0</v>
      </c>
      <c r="F5330" s="5" t="n">
        <v>1283.05</v>
      </c>
      <c r="G5330" s="1" t="s">
        <v>608</v>
      </c>
      <c r="H5330" s="1" t="str">
        <f aca="false">+IF(E5330&gt;0,"A","B")</f>
        <v>B</v>
      </c>
      <c r="I5330" s="5" t="n">
        <f aca="false">+ABS(E5330-F5330)</f>
        <v>1283.05</v>
      </c>
      <c r="K5330" s="1" t="s">
        <v>8</v>
      </c>
      <c r="L5330" s="1" t="s">
        <v>607</v>
      </c>
      <c r="M5330" s="1" t="s">
        <v>608</v>
      </c>
      <c r="N5330" s="1" t="s">
        <v>11</v>
      </c>
      <c r="O5330" s="1" t="s">
        <v>609</v>
      </c>
      <c r="Q5330" s="1" t="s">
        <v>14</v>
      </c>
      <c r="R5330" s="5" t="n">
        <v>1283.05</v>
      </c>
    </row>
    <row r="5331" customFormat="false" ht="14.25" hidden="false" customHeight="false" outlineLevel="0" collapsed="false">
      <c r="A5331" s="0" t="n">
        <v>173951</v>
      </c>
      <c r="B5331" s="0" t="s">
        <v>614</v>
      </c>
      <c r="C5331" s="0" t="s">
        <v>613</v>
      </c>
      <c r="D5331" s="0" t="s">
        <v>11</v>
      </c>
      <c r="E5331" s="5" t="n">
        <v>0</v>
      </c>
      <c r="F5331" s="5" t="n">
        <v>976.87</v>
      </c>
      <c r="G5331" s="1" t="s">
        <v>611</v>
      </c>
      <c r="H5331" s="1" t="str">
        <f aca="false">+IF(E5331&gt;0,"A","B")</f>
        <v>B</v>
      </c>
      <c r="I5331" s="5" t="n">
        <f aca="false">+ABS(E5331-F5331)</f>
        <v>976.87</v>
      </c>
      <c r="K5331" s="1" t="s">
        <v>8</v>
      </c>
      <c r="L5331" s="1" t="s">
        <v>613</v>
      </c>
      <c r="M5331" s="1" t="s">
        <v>611</v>
      </c>
      <c r="N5331" s="1" t="s">
        <v>11</v>
      </c>
      <c r="O5331" s="1" t="s">
        <v>614</v>
      </c>
      <c r="Q5331" s="1" t="s">
        <v>14</v>
      </c>
      <c r="R5331" s="5" t="n">
        <v>976.87</v>
      </c>
    </row>
    <row r="5332" customFormat="false" ht="14.25" hidden="false" customHeight="false" outlineLevel="0" collapsed="false">
      <c r="A5332" s="0" t="n">
        <v>173952</v>
      </c>
      <c r="B5332" s="0" t="s">
        <v>619</v>
      </c>
      <c r="C5332" s="0" t="s">
        <v>618</v>
      </c>
      <c r="D5332" s="0" t="s">
        <v>11</v>
      </c>
      <c r="E5332" s="5" t="n">
        <v>0</v>
      </c>
      <c r="F5332" s="5" t="n">
        <v>989.6</v>
      </c>
      <c r="G5332" s="1" t="s">
        <v>616</v>
      </c>
      <c r="H5332" s="1" t="str">
        <f aca="false">+IF(E5332&gt;0,"A","B")</f>
        <v>B</v>
      </c>
      <c r="I5332" s="5" t="n">
        <f aca="false">+ABS(E5332-F5332)</f>
        <v>989.6</v>
      </c>
      <c r="K5332" s="1" t="s">
        <v>8</v>
      </c>
      <c r="L5332" s="1" t="s">
        <v>618</v>
      </c>
      <c r="M5332" s="1" t="s">
        <v>616</v>
      </c>
      <c r="N5332" s="1" t="s">
        <v>11</v>
      </c>
      <c r="O5332" s="1" t="s">
        <v>619</v>
      </c>
      <c r="Q5332" s="1" t="s">
        <v>14</v>
      </c>
      <c r="R5332" s="5" t="n">
        <v>989.6</v>
      </c>
    </row>
    <row r="5333" customFormat="false" ht="14.25" hidden="false" customHeight="false" outlineLevel="0" collapsed="false">
      <c r="A5333" s="0" t="n">
        <v>173953</v>
      </c>
      <c r="B5333" s="0" t="s">
        <v>624</v>
      </c>
      <c r="C5333" s="0" t="s">
        <v>623</v>
      </c>
      <c r="D5333" s="0" t="s">
        <v>11</v>
      </c>
      <c r="E5333" s="5" t="n">
        <v>0</v>
      </c>
      <c r="F5333" s="5" t="n">
        <v>1282.11</v>
      </c>
      <c r="G5333" s="1" t="s">
        <v>621</v>
      </c>
      <c r="H5333" s="1" t="str">
        <f aca="false">+IF(E5333&gt;0,"A","B")</f>
        <v>B</v>
      </c>
      <c r="I5333" s="5" t="n">
        <f aca="false">+ABS(E5333-F5333)</f>
        <v>1282.11</v>
      </c>
      <c r="K5333" s="1" t="s">
        <v>8</v>
      </c>
      <c r="L5333" s="1" t="s">
        <v>623</v>
      </c>
      <c r="M5333" s="1" t="s">
        <v>621</v>
      </c>
      <c r="N5333" s="1" t="s">
        <v>11</v>
      </c>
      <c r="O5333" s="1" t="s">
        <v>624</v>
      </c>
      <c r="Q5333" s="1" t="s">
        <v>14</v>
      </c>
      <c r="R5333" s="5" t="n">
        <v>1282.11</v>
      </c>
    </row>
    <row r="5334" customFormat="false" ht="14.25" hidden="false" customHeight="false" outlineLevel="0" collapsed="false">
      <c r="A5334" s="0" t="n">
        <v>173958</v>
      </c>
      <c r="B5334" s="0" t="s">
        <v>637</v>
      </c>
      <c r="C5334" s="0" t="s">
        <v>635</v>
      </c>
      <c r="D5334" s="0" t="s">
        <v>11</v>
      </c>
      <c r="E5334" s="5" t="n">
        <v>0</v>
      </c>
      <c r="F5334" s="5" t="n">
        <v>895.26</v>
      </c>
      <c r="G5334" s="1" t="s">
        <v>636</v>
      </c>
      <c r="H5334" s="1" t="str">
        <f aca="false">+IF(E5334&gt;0,"A","B")</f>
        <v>B</v>
      </c>
      <c r="I5334" s="5" t="n">
        <f aca="false">+ABS(E5334-F5334)</f>
        <v>895.26</v>
      </c>
      <c r="K5334" s="1" t="s">
        <v>8</v>
      </c>
      <c r="L5334" s="1" t="s">
        <v>635</v>
      </c>
      <c r="M5334" s="1" t="s">
        <v>636</v>
      </c>
      <c r="N5334" s="1" t="s">
        <v>11</v>
      </c>
      <c r="O5334" s="1" t="s">
        <v>637</v>
      </c>
      <c r="Q5334" s="1" t="s">
        <v>14</v>
      </c>
      <c r="R5334" s="5" t="n">
        <v>895.26</v>
      </c>
    </row>
    <row r="5335" customFormat="false" ht="14.25" hidden="false" customHeight="false" outlineLevel="0" collapsed="false">
      <c r="A5335" s="0" t="n">
        <v>173959</v>
      </c>
      <c r="B5335" s="0" t="s">
        <v>504</v>
      </c>
      <c r="C5335" s="0" t="s">
        <v>502</v>
      </c>
      <c r="D5335" s="0" t="s">
        <v>11</v>
      </c>
      <c r="E5335" s="5" t="n">
        <v>0</v>
      </c>
      <c r="F5335" s="5" t="n">
        <v>189.13</v>
      </c>
      <c r="G5335" s="1" t="s">
        <v>503</v>
      </c>
      <c r="H5335" s="1" t="str">
        <f aca="false">+IF(E5335&gt;0,"A","B")</f>
        <v>B</v>
      </c>
      <c r="I5335" s="5" t="n">
        <f aca="false">+ABS(E5335-F5335)</f>
        <v>189.13</v>
      </c>
      <c r="K5335" s="1" t="s">
        <v>8</v>
      </c>
      <c r="L5335" s="1" t="s">
        <v>502</v>
      </c>
      <c r="M5335" s="1" t="s">
        <v>503</v>
      </c>
      <c r="N5335" s="1" t="s">
        <v>11</v>
      </c>
      <c r="O5335" s="1" t="s">
        <v>504</v>
      </c>
      <c r="Q5335" s="1" t="s">
        <v>14</v>
      </c>
      <c r="R5335" s="5" t="n">
        <v>189.13</v>
      </c>
    </row>
    <row r="5336" customFormat="false" ht="14.25" hidden="false" customHeight="false" outlineLevel="0" collapsed="false">
      <c r="A5336" s="0" t="n">
        <v>173960</v>
      </c>
      <c r="B5336" s="0" t="s">
        <v>586</v>
      </c>
      <c r="C5336" s="0" t="s">
        <v>584</v>
      </c>
      <c r="D5336" s="0" t="s">
        <v>11</v>
      </c>
      <c r="E5336" s="5" t="n">
        <v>0</v>
      </c>
      <c r="F5336" s="5" t="n">
        <v>698.29</v>
      </c>
      <c r="G5336" s="1" t="s">
        <v>585</v>
      </c>
      <c r="H5336" s="1" t="str">
        <f aca="false">+IF(E5336&gt;0,"A","B")</f>
        <v>B</v>
      </c>
      <c r="I5336" s="5" t="n">
        <f aca="false">+ABS(E5336-F5336)</f>
        <v>698.29</v>
      </c>
      <c r="K5336" s="1" t="s">
        <v>8</v>
      </c>
      <c r="L5336" s="1" t="s">
        <v>584</v>
      </c>
      <c r="M5336" s="1" t="s">
        <v>585</v>
      </c>
      <c r="N5336" s="1" t="s">
        <v>11</v>
      </c>
      <c r="O5336" s="1" t="s">
        <v>586</v>
      </c>
      <c r="Q5336" s="1" t="s">
        <v>14</v>
      </c>
      <c r="R5336" s="5" t="n">
        <v>698.29</v>
      </c>
    </row>
    <row r="5337" customFormat="false" ht="14.25" hidden="false" customHeight="false" outlineLevel="0" collapsed="false">
      <c r="A5337" s="0" t="n">
        <v>173961</v>
      </c>
      <c r="B5337" s="0" t="s">
        <v>533</v>
      </c>
      <c r="C5337" s="0" t="s">
        <v>531</v>
      </c>
      <c r="D5337" s="0" t="s">
        <v>11</v>
      </c>
      <c r="E5337" s="5" t="n">
        <v>0</v>
      </c>
      <c r="F5337" s="5" t="n">
        <v>294.8</v>
      </c>
      <c r="G5337" s="1" t="s">
        <v>532</v>
      </c>
      <c r="H5337" s="1" t="str">
        <f aca="false">+IF(E5337&gt;0,"A","B")</f>
        <v>B</v>
      </c>
      <c r="I5337" s="5" t="n">
        <f aca="false">+ABS(E5337-F5337)</f>
        <v>294.8</v>
      </c>
      <c r="K5337" s="1" t="s">
        <v>8</v>
      </c>
      <c r="L5337" s="1" t="s">
        <v>531</v>
      </c>
      <c r="M5337" s="1" t="s">
        <v>532</v>
      </c>
      <c r="N5337" s="1" t="s">
        <v>11</v>
      </c>
      <c r="O5337" s="1" t="s">
        <v>533</v>
      </c>
      <c r="Q5337" s="1" t="s">
        <v>14</v>
      </c>
      <c r="R5337" s="5" t="n">
        <v>294.8</v>
      </c>
    </row>
    <row r="5338" customFormat="false" ht="14.25" hidden="false" customHeight="false" outlineLevel="0" collapsed="false">
      <c r="A5338" s="0" t="n">
        <v>173962</v>
      </c>
      <c r="B5338" s="0" t="s">
        <v>580</v>
      </c>
      <c r="C5338" s="0" t="s">
        <v>578</v>
      </c>
      <c r="D5338" s="0" t="s">
        <v>11</v>
      </c>
      <c r="E5338" s="5" t="n">
        <v>0</v>
      </c>
      <c r="F5338" s="5" t="n">
        <v>869.89</v>
      </c>
      <c r="G5338" s="1" t="s">
        <v>579</v>
      </c>
      <c r="H5338" s="1" t="str">
        <f aca="false">+IF(E5338&gt;0,"A","B")</f>
        <v>B</v>
      </c>
      <c r="I5338" s="5" t="n">
        <f aca="false">+ABS(E5338-F5338)</f>
        <v>869.89</v>
      </c>
      <c r="K5338" s="1" t="s">
        <v>8</v>
      </c>
      <c r="L5338" s="1" t="s">
        <v>578</v>
      </c>
      <c r="M5338" s="1" t="s">
        <v>579</v>
      </c>
      <c r="N5338" s="1" t="s">
        <v>11</v>
      </c>
      <c r="O5338" s="1" t="s">
        <v>580</v>
      </c>
      <c r="Q5338" s="1" t="s">
        <v>14</v>
      </c>
      <c r="R5338" s="5" t="n">
        <v>869.89</v>
      </c>
    </row>
    <row r="5339" customFormat="false" ht="14.25" hidden="false" customHeight="false" outlineLevel="0" collapsed="false">
      <c r="A5339" s="0" t="n">
        <v>173963</v>
      </c>
      <c r="B5339" s="0" t="s">
        <v>515</v>
      </c>
      <c r="C5339" s="0" t="s">
        <v>513</v>
      </c>
      <c r="D5339" s="0" t="s">
        <v>11</v>
      </c>
      <c r="E5339" s="5" t="n">
        <v>0</v>
      </c>
      <c r="F5339" s="5" t="n">
        <v>1316.81</v>
      </c>
      <c r="G5339" s="1" t="s">
        <v>514</v>
      </c>
      <c r="H5339" s="1" t="str">
        <f aca="false">+IF(E5339&gt;0,"A","B")</f>
        <v>B</v>
      </c>
      <c r="I5339" s="5" t="n">
        <f aca="false">+ABS(E5339-F5339)</f>
        <v>1316.81</v>
      </c>
      <c r="K5339" s="1" t="s">
        <v>8</v>
      </c>
      <c r="L5339" s="1" t="s">
        <v>513</v>
      </c>
      <c r="M5339" s="1" t="s">
        <v>514</v>
      </c>
      <c r="N5339" s="1" t="s">
        <v>11</v>
      </c>
      <c r="O5339" s="1" t="s">
        <v>515</v>
      </c>
      <c r="Q5339" s="1" t="s">
        <v>14</v>
      </c>
      <c r="R5339" s="5" t="n">
        <v>1316.81</v>
      </c>
    </row>
    <row r="5340" customFormat="false" ht="14.25" hidden="false" customHeight="false" outlineLevel="0" collapsed="false">
      <c r="A5340" s="0" t="n">
        <v>173965</v>
      </c>
      <c r="B5340" s="0" t="s">
        <v>631</v>
      </c>
      <c r="C5340" s="0" t="s">
        <v>629</v>
      </c>
      <c r="D5340" s="0" t="s">
        <v>11</v>
      </c>
      <c r="E5340" s="5" t="n">
        <v>0</v>
      </c>
      <c r="F5340" s="5" t="n">
        <v>333.61</v>
      </c>
      <c r="G5340" s="1" t="s">
        <v>630</v>
      </c>
      <c r="H5340" s="1" t="str">
        <f aca="false">+IF(E5340&gt;0,"A","B")</f>
        <v>B</v>
      </c>
      <c r="I5340" s="5" t="n">
        <f aca="false">+ABS(E5340-F5340)</f>
        <v>333.61</v>
      </c>
      <c r="K5340" s="1" t="s">
        <v>8</v>
      </c>
      <c r="L5340" s="1" t="s">
        <v>629</v>
      </c>
      <c r="M5340" s="1" t="s">
        <v>630</v>
      </c>
      <c r="N5340" s="1" t="s">
        <v>11</v>
      </c>
      <c r="O5340" s="1" t="s">
        <v>631</v>
      </c>
      <c r="Q5340" s="1" t="s">
        <v>14</v>
      </c>
      <c r="R5340" s="5" t="n">
        <v>333.61</v>
      </c>
    </row>
    <row r="5341" customFormat="false" ht="14.25" hidden="false" customHeight="false" outlineLevel="0" collapsed="false">
      <c r="A5341" s="0" t="n">
        <v>173967</v>
      </c>
      <c r="B5341" s="0" t="s">
        <v>667</v>
      </c>
      <c r="C5341" s="0" t="s">
        <v>666</v>
      </c>
      <c r="D5341" s="0" t="s">
        <v>11</v>
      </c>
      <c r="E5341" s="5" t="n">
        <v>0</v>
      </c>
      <c r="F5341" s="5" t="n">
        <v>291.39</v>
      </c>
      <c r="G5341" s="1" t="s">
        <v>664</v>
      </c>
      <c r="H5341" s="1" t="str">
        <f aca="false">+IF(E5341&gt;0,"A","B")</f>
        <v>B</v>
      </c>
      <c r="I5341" s="5" t="n">
        <f aca="false">+ABS(E5341-F5341)</f>
        <v>291.39</v>
      </c>
      <c r="K5341" s="1" t="s">
        <v>8</v>
      </c>
      <c r="L5341" s="1" t="s">
        <v>666</v>
      </c>
      <c r="M5341" s="1" t="s">
        <v>664</v>
      </c>
      <c r="N5341" s="1" t="s">
        <v>11</v>
      </c>
      <c r="O5341" s="1" t="s">
        <v>667</v>
      </c>
      <c r="Q5341" s="1" t="s">
        <v>14</v>
      </c>
      <c r="R5341" s="5" t="n">
        <v>291.39</v>
      </c>
    </row>
    <row r="5342" customFormat="false" ht="14.25" hidden="false" customHeight="false" outlineLevel="0" collapsed="false">
      <c r="A5342" s="0" t="n">
        <v>173968</v>
      </c>
      <c r="B5342" s="0" t="s">
        <v>643</v>
      </c>
      <c r="C5342" s="0" t="s">
        <v>641</v>
      </c>
      <c r="D5342" s="0" t="s">
        <v>11</v>
      </c>
      <c r="E5342" s="5" t="n">
        <v>0</v>
      </c>
      <c r="F5342" s="5" t="n">
        <v>227.4</v>
      </c>
      <c r="G5342" s="1" t="s">
        <v>642</v>
      </c>
      <c r="H5342" s="1" t="str">
        <f aca="false">+IF(E5342&gt;0,"A","B")</f>
        <v>B</v>
      </c>
      <c r="I5342" s="5" t="n">
        <f aca="false">+ABS(E5342-F5342)</f>
        <v>227.4</v>
      </c>
      <c r="K5342" s="1" t="s">
        <v>8</v>
      </c>
      <c r="L5342" s="1" t="s">
        <v>641</v>
      </c>
      <c r="M5342" s="1" t="s">
        <v>642</v>
      </c>
      <c r="N5342" s="1" t="s">
        <v>11</v>
      </c>
      <c r="O5342" s="1" t="s">
        <v>643</v>
      </c>
      <c r="Q5342" s="1" t="s">
        <v>14</v>
      </c>
      <c r="R5342" s="5" t="n">
        <v>227.4</v>
      </c>
    </row>
    <row r="5343" customFormat="false" ht="14.25" hidden="false" customHeight="false" outlineLevel="0" collapsed="false">
      <c r="A5343" s="0" t="n">
        <v>173969</v>
      </c>
      <c r="B5343" s="0" t="s">
        <v>4667</v>
      </c>
      <c r="C5343" s="0" t="s">
        <v>4665</v>
      </c>
      <c r="D5343" s="0" t="s">
        <v>11</v>
      </c>
      <c r="E5343" s="5" t="n">
        <v>0</v>
      </c>
      <c r="F5343" s="5" t="n">
        <v>2815.13</v>
      </c>
      <c r="G5343" s="1" t="s">
        <v>4666</v>
      </c>
      <c r="H5343" s="1" t="str">
        <f aca="false">+IF(E5343&gt;0,"A","B")</f>
        <v>B</v>
      </c>
      <c r="I5343" s="5" t="n">
        <f aca="false">+ABS(E5343-F5343)</f>
        <v>2815.13</v>
      </c>
      <c r="K5343" s="1" t="s">
        <v>8</v>
      </c>
      <c r="L5343" s="1" t="s">
        <v>4665</v>
      </c>
      <c r="M5343" s="1" t="s">
        <v>4666</v>
      </c>
      <c r="N5343" s="1" t="s">
        <v>11</v>
      </c>
      <c r="O5343" s="1" t="s">
        <v>4667</v>
      </c>
      <c r="Q5343" s="1" t="s">
        <v>14</v>
      </c>
      <c r="R5343" s="5" t="n">
        <v>2815.13</v>
      </c>
    </row>
    <row r="5344" customFormat="false" ht="14.25" hidden="false" customHeight="false" outlineLevel="0" collapsed="false">
      <c r="A5344" s="0" t="n">
        <v>173970</v>
      </c>
      <c r="B5344" s="0" t="s">
        <v>6057</v>
      </c>
      <c r="C5344" s="0" t="s">
        <v>6055</v>
      </c>
      <c r="D5344" s="0" t="s">
        <v>11</v>
      </c>
      <c r="E5344" s="5" t="n">
        <v>0</v>
      </c>
      <c r="F5344" s="5" t="n">
        <v>3399.6</v>
      </c>
      <c r="G5344" s="1" t="s">
        <v>6056</v>
      </c>
      <c r="H5344" s="1" t="str">
        <f aca="false">+IF(E5344&gt;0,"A","B")</f>
        <v>B</v>
      </c>
      <c r="I5344" s="5" t="n">
        <f aca="false">+ABS(E5344-F5344)</f>
        <v>3399.6</v>
      </c>
      <c r="K5344" s="1" t="s">
        <v>8</v>
      </c>
      <c r="L5344" s="1" t="s">
        <v>6055</v>
      </c>
      <c r="M5344" s="1" t="s">
        <v>6056</v>
      </c>
      <c r="N5344" s="1" t="s">
        <v>11</v>
      </c>
      <c r="O5344" s="1" t="s">
        <v>6057</v>
      </c>
      <c r="Q5344" s="1" t="s">
        <v>14</v>
      </c>
      <c r="R5344" s="5" t="n">
        <v>3399.6</v>
      </c>
    </row>
    <row r="5345" customFormat="false" ht="14.25" hidden="false" customHeight="false" outlineLevel="0" collapsed="false">
      <c r="A5345" s="0" t="n">
        <v>173971</v>
      </c>
      <c r="B5345" s="0" t="s">
        <v>659</v>
      </c>
      <c r="C5345" s="0" t="s">
        <v>658</v>
      </c>
      <c r="D5345" s="0" t="s">
        <v>11</v>
      </c>
      <c r="E5345" s="5" t="n">
        <v>0</v>
      </c>
      <c r="F5345" s="5" t="n">
        <v>2274.55</v>
      </c>
      <c r="G5345" s="1" t="s">
        <v>656</v>
      </c>
      <c r="H5345" s="1" t="str">
        <f aca="false">+IF(E5345&gt;0,"A","B")</f>
        <v>B</v>
      </c>
      <c r="I5345" s="5" t="n">
        <f aca="false">+ABS(E5345-F5345)</f>
        <v>2274.55</v>
      </c>
      <c r="K5345" s="1" t="s">
        <v>8</v>
      </c>
      <c r="L5345" s="1" t="s">
        <v>658</v>
      </c>
      <c r="M5345" s="1" t="s">
        <v>656</v>
      </c>
      <c r="N5345" s="1" t="s">
        <v>11</v>
      </c>
      <c r="O5345" s="1" t="s">
        <v>659</v>
      </c>
      <c r="Q5345" s="1" t="s">
        <v>14</v>
      </c>
      <c r="R5345" s="5" t="n">
        <v>2274.55</v>
      </c>
    </row>
    <row r="5346" customFormat="false" ht="14.25" hidden="false" customHeight="false" outlineLevel="0" collapsed="false">
      <c r="A5346" s="0" t="n">
        <v>173972</v>
      </c>
      <c r="B5346" s="0" t="s">
        <v>673</v>
      </c>
      <c r="C5346" s="0" t="s">
        <v>671</v>
      </c>
      <c r="D5346" s="0" t="s">
        <v>11</v>
      </c>
      <c r="E5346" s="5" t="n">
        <v>0</v>
      </c>
      <c r="F5346" s="5" t="n">
        <v>1962.4</v>
      </c>
      <c r="G5346" s="1" t="s">
        <v>672</v>
      </c>
      <c r="H5346" s="1" t="str">
        <f aca="false">+IF(E5346&gt;0,"A","B")</f>
        <v>B</v>
      </c>
      <c r="I5346" s="5" t="n">
        <f aca="false">+ABS(E5346-F5346)</f>
        <v>1962.4</v>
      </c>
      <c r="K5346" s="1" t="s">
        <v>8</v>
      </c>
      <c r="L5346" s="1" t="s">
        <v>671</v>
      </c>
      <c r="M5346" s="1" t="s">
        <v>672</v>
      </c>
      <c r="N5346" s="1" t="s">
        <v>11</v>
      </c>
      <c r="O5346" s="1" t="s">
        <v>673</v>
      </c>
      <c r="Q5346" s="1" t="s">
        <v>14</v>
      </c>
      <c r="R5346" s="5" t="n">
        <v>1962.4</v>
      </c>
    </row>
    <row r="5347" customFormat="false" ht="14.25" hidden="false" customHeight="false" outlineLevel="0" collapsed="false">
      <c r="A5347" s="0" t="n">
        <v>173973</v>
      </c>
      <c r="B5347" s="0" t="s">
        <v>678</v>
      </c>
      <c r="C5347" s="0" t="s">
        <v>677</v>
      </c>
      <c r="D5347" s="0" t="s">
        <v>11</v>
      </c>
      <c r="E5347" s="5" t="n">
        <v>0</v>
      </c>
      <c r="F5347" s="5" t="n">
        <v>1414.68</v>
      </c>
      <c r="G5347" s="1" t="s">
        <v>675</v>
      </c>
      <c r="H5347" s="1" t="str">
        <f aca="false">+IF(E5347&gt;0,"A","B")</f>
        <v>B</v>
      </c>
      <c r="I5347" s="5" t="n">
        <f aca="false">+ABS(E5347-F5347)</f>
        <v>1414.68</v>
      </c>
      <c r="K5347" s="1" t="s">
        <v>8</v>
      </c>
      <c r="L5347" s="1" t="s">
        <v>677</v>
      </c>
      <c r="M5347" s="1" t="s">
        <v>675</v>
      </c>
      <c r="N5347" s="1" t="s">
        <v>11</v>
      </c>
      <c r="O5347" s="1" t="s">
        <v>678</v>
      </c>
      <c r="Q5347" s="1" t="s">
        <v>14</v>
      </c>
      <c r="R5347" s="5" t="n">
        <v>1414.68</v>
      </c>
    </row>
    <row r="5348" customFormat="false" ht="14.25" hidden="false" customHeight="false" outlineLevel="0" collapsed="false">
      <c r="A5348" s="0" t="n">
        <v>173974</v>
      </c>
      <c r="B5348" s="0" t="s">
        <v>541</v>
      </c>
      <c r="C5348" s="0" t="s">
        <v>540</v>
      </c>
      <c r="D5348" s="0" t="s">
        <v>11</v>
      </c>
      <c r="E5348" s="5" t="n">
        <v>0</v>
      </c>
      <c r="F5348" s="5" t="n">
        <v>227.51</v>
      </c>
      <c r="G5348" s="1" t="s">
        <v>538</v>
      </c>
      <c r="H5348" s="1" t="str">
        <f aca="false">+IF(E5348&gt;0,"A","B")</f>
        <v>B</v>
      </c>
      <c r="I5348" s="5" t="n">
        <f aca="false">+ABS(E5348-F5348)</f>
        <v>227.51</v>
      </c>
      <c r="K5348" s="1" t="s">
        <v>8</v>
      </c>
      <c r="L5348" s="1" t="s">
        <v>540</v>
      </c>
      <c r="M5348" s="1" t="s">
        <v>538</v>
      </c>
      <c r="N5348" s="1" t="s">
        <v>11</v>
      </c>
      <c r="O5348" s="1" t="s">
        <v>541</v>
      </c>
      <c r="Q5348" s="1" t="s">
        <v>14</v>
      </c>
      <c r="R5348" s="5" t="n">
        <v>227.51</v>
      </c>
    </row>
    <row r="5349" customFormat="false" ht="14.25" hidden="false" customHeight="false" outlineLevel="0" collapsed="false">
      <c r="A5349" s="0" t="n">
        <v>173975</v>
      </c>
      <c r="B5349" s="0" t="s">
        <v>651</v>
      </c>
      <c r="C5349" s="0" t="s">
        <v>649</v>
      </c>
      <c r="D5349" s="0" t="s">
        <v>11</v>
      </c>
      <c r="E5349" s="5" t="n">
        <v>0</v>
      </c>
      <c r="F5349" s="5" t="n">
        <v>127.11</v>
      </c>
      <c r="G5349" s="1" t="s">
        <v>650</v>
      </c>
      <c r="H5349" s="1" t="str">
        <f aca="false">+IF(E5349&gt;0,"A","B")</f>
        <v>B</v>
      </c>
      <c r="I5349" s="5" t="n">
        <f aca="false">+ABS(E5349-F5349)</f>
        <v>127.11</v>
      </c>
      <c r="K5349" s="1" t="s">
        <v>8</v>
      </c>
      <c r="L5349" s="1" t="s">
        <v>649</v>
      </c>
      <c r="M5349" s="1" t="s">
        <v>650</v>
      </c>
      <c r="N5349" s="1" t="s">
        <v>11</v>
      </c>
      <c r="O5349" s="1" t="s">
        <v>651</v>
      </c>
      <c r="Q5349" s="1" t="s">
        <v>14</v>
      </c>
      <c r="R5349" s="5" t="n">
        <v>127.11</v>
      </c>
    </row>
    <row r="5350" customFormat="false" ht="14.25" hidden="false" customHeight="false" outlineLevel="0" collapsed="false">
      <c r="A5350" s="0" t="n">
        <v>173976</v>
      </c>
      <c r="B5350" s="0" t="s">
        <v>686</v>
      </c>
      <c r="C5350" s="0" t="s">
        <v>685</v>
      </c>
      <c r="D5350" s="0" t="s">
        <v>11</v>
      </c>
      <c r="E5350" s="5" t="n">
        <v>0</v>
      </c>
      <c r="F5350" s="5" t="n">
        <v>26096.21</v>
      </c>
      <c r="G5350" s="1" t="s">
        <v>683</v>
      </c>
      <c r="H5350" s="1" t="str">
        <f aca="false">+IF(E5350&gt;0,"A","B")</f>
        <v>B</v>
      </c>
      <c r="I5350" s="5" t="n">
        <f aca="false">+ABS(E5350-F5350)</f>
        <v>26096.21</v>
      </c>
      <c r="K5350" s="1" t="s">
        <v>8</v>
      </c>
      <c r="L5350" s="1" t="s">
        <v>685</v>
      </c>
      <c r="M5350" s="1" t="s">
        <v>683</v>
      </c>
      <c r="N5350" s="1" t="s">
        <v>11</v>
      </c>
      <c r="O5350" s="1" t="s">
        <v>686</v>
      </c>
      <c r="Q5350" s="1" t="s">
        <v>14</v>
      </c>
      <c r="R5350" s="5" t="n">
        <v>26096.21</v>
      </c>
    </row>
    <row r="5351" customFormat="false" ht="14.25" hidden="false" customHeight="false" outlineLevel="0" collapsed="false">
      <c r="A5351" s="0" t="n">
        <v>173977</v>
      </c>
      <c r="B5351" s="0" t="s">
        <v>654</v>
      </c>
      <c r="C5351" s="0" t="s">
        <v>652</v>
      </c>
      <c r="D5351" s="0" t="s">
        <v>11</v>
      </c>
      <c r="E5351" s="5" t="n">
        <v>0</v>
      </c>
      <c r="F5351" s="5" t="n">
        <v>1967.15</v>
      </c>
      <c r="G5351" s="1" t="s">
        <v>653</v>
      </c>
      <c r="H5351" s="1" t="str">
        <f aca="false">+IF(E5351&gt;0,"A","B")</f>
        <v>B</v>
      </c>
      <c r="I5351" s="5" t="n">
        <f aca="false">+ABS(E5351-F5351)</f>
        <v>1967.15</v>
      </c>
      <c r="K5351" s="1" t="s">
        <v>8</v>
      </c>
      <c r="L5351" s="1" t="s">
        <v>652</v>
      </c>
      <c r="M5351" s="1" t="s">
        <v>653</v>
      </c>
      <c r="N5351" s="1" t="s">
        <v>11</v>
      </c>
      <c r="O5351" s="1" t="s">
        <v>654</v>
      </c>
      <c r="Q5351" s="1" t="s">
        <v>14</v>
      </c>
      <c r="R5351" s="5" t="n">
        <v>1967.15</v>
      </c>
    </row>
    <row r="5352" customFormat="false" ht="14.25" hidden="false" customHeight="false" outlineLevel="0" collapsed="false">
      <c r="A5352" s="0" t="n">
        <v>173978</v>
      </c>
      <c r="B5352" s="0" t="s">
        <v>694</v>
      </c>
      <c r="C5352" s="0" t="s">
        <v>692</v>
      </c>
      <c r="D5352" s="0" t="s">
        <v>11</v>
      </c>
      <c r="E5352" s="5" t="n">
        <v>0</v>
      </c>
      <c r="F5352" s="5" t="n">
        <v>232.38</v>
      </c>
      <c r="G5352" s="1" t="s">
        <v>693</v>
      </c>
      <c r="H5352" s="1" t="str">
        <f aca="false">+IF(E5352&gt;0,"A","B")</f>
        <v>B</v>
      </c>
      <c r="I5352" s="5" t="n">
        <f aca="false">+ABS(E5352-F5352)</f>
        <v>232.38</v>
      </c>
      <c r="K5352" s="1" t="s">
        <v>8</v>
      </c>
      <c r="L5352" s="1" t="s">
        <v>692</v>
      </c>
      <c r="M5352" s="1" t="s">
        <v>693</v>
      </c>
      <c r="N5352" s="1" t="s">
        <v>11</v>
      </c>
      <c r="O5352" s="1" t="s">
        <v>694</v>
      </c>
      <c r="Q5352" s="1" t="s">
        <v>14</v>
      </c>
      <c r="R5352" s="5" t="n">
        <v>232.38</v>
      </c>
    </row>
    <row r="5353" customFormat="false" ht="14.25" hidden="false" customHeight="false" outlineLevel="0" collapsed="false">
      <c r="A5353" s="0" t="n">
        <v>173980</v>
      </c>
      <c r="B5353" s="0" t="s">
        <v>722</v>
      </c>
      <c r="C5353" s="0" t="s">
        <v>720</v>
      </c>
      <c r="D5353" s="0" t="s">
        <v>11</v>
      </c>
      <c r="E5353" s="5" t="n">
        <v>0</v>
      </c>
      <c r="F5353" s="5" t="n">
        <v>959.7</v>
      </c>
      <c r="G5353" s="1" t="s">
        <v>721</v>
      </c>
      <c r="H5353" s="1" t="str">
        <f aca="false">+IF(E5353&gt;0,"A","B")</f>
        <v>B</v>
      </c>
      <c r="I5353" s="5" t="n">
        <f aca="false">+ABS(E5353-F5353)</f>
        <v>959.7</v>
      </c>
      <c r="K5353" s="1" t="s">
        <v>8</v>
      </c>
      <c r="L5353" s="1" t="s">
        <v>720</v>
      </c>
      <c r="M5353" s="1" t="s">
        <v>721</v>
      </c>
      <c r="N5353" s="1" t="s">
        <v>11</v>
      </c>
      <c r="O5353" s="1" t="s">
        <v>722</v>
      </c>
      <c r="Q5353" s="1" t="s">
        <v>14</v>
      </c>
      <c r="R5353" s="5" t="n">
        <v>959.7</v>
      </c>
    </row>
    <row r="5354" customFormat="false" ht="14.25" hidden="false" customHeight="false" outlineLevel="0" collapsed="false">
      <c r="A5354" s="0" t="n">
        <v>173981</v>
      </c>
      <c r="B5354" s="0" t="s">
        <v>711</v>
      </c>
      <c r="C5354" s="0" t="s">
        <v>709</v>
      </c>
      <c r="D5354" s="0" t="s">
        <v>11</v>
      </c>
      <c r="E5354" s="5" t="n">
        <v>0</v>
      </c>
      <c r="F5354" s="5" t="n">
        <v>2628.95</v>
      </c>
      <c r="G5354" s="1" t="s">
        <v>710</v>
      </c>
      <c r="H5354" s="1" t="str">
        <f aca="false">+IF(E5354&gt;0,"A","B")</f>
        <v>B</v>
      </c>
      <c r="I5354" s="5" t="n">
        <f aca="false">+ABS(E5354-F5354)</f>
        <v>2628.95</v>
      </c>
      <c r="K5354" s="1" t="s">
        <v>8</v>
      </c>
      <c r="L5354" s="1" t="s">
        <v>709</v>
      </c>
      <c r="M5354" s="1" t="s">
        <v>710</v>
      </c>
      <c r="N5354" s="1" t="s">
        <v>11</v>
      </c>
      <c r="O5354" s="1" t="s">
        <v>711</v>
      </c>
      <c r="Q5354" s="1" t="s">
        <v>14</v>
      </c>
      <c r="R5354" s="5" t="n">
        <v>2628.95</v>
      </c>
    </row>
    <row r="5355" customFormat="false" ht="14.25" hidden="false" customHeight="false" outlineLevel="0" collapsed="false">
      <c r="A5355" s="0" t="n">
        <v>173982</v>
      </c>
      <c r="B5355" s="0" t="s">
        <v>728</v>
      </c>
      <c r="C5355" s="0" t="s">
        <v>726</v>
      </c>
      <c r="D5355" s="0" t="s">
        <v>11</v>
      </c>
      <c r="E5355" s="5" t="n">
        <v>0</v>
      </c>
      <c r="F5355" s="5" t="n">
        <v>1402.93</v>
      </c>
      <c r="G5355" s="1" t="s">
        <v>727</v>
      </c>
      <c r="H5355" s="1" t="str">
        <f aca="false">+IF(E5355&gt;0,"A","B")</f>
        <v>B</v>
      </c>
      <c r="I5355" s="5" t="n">
        <f aca="false">+ABS(E5355-F5355)</f>
        <v>1402.93</v>
      </c>
      <c r="K5355" s="1" t="s">
        <v>8</v>
      </c>
      <c r="L5355" s="1" t="s">
        <v>726</v>
      </c>
      <c r="M5355" s="1" t="s">
        <v>727</v>
      </c>
      <c r="N5355" s="1" t="s">
        <v>11</v>
      </c>
      <c r="O5355" s="1" t="s">
        <v>728</v>
      </c>
      <c r="Q5355" s="1" t="s">
        <v>14</v>
      </c>
      <c r="R5355" s="5" t="n">
        <v>1402.93</v>
      </c>
    </row>
    <row r="5356" customFormat="false" ht="14.25" hidden="false" customHeight="false" outlineLevel="0" collapsed="false">
      <c r="A5356" s="0" t="n">
        <v>173985</v>
      </c>
      <c r="B5356" s="0" t="s">
        <v>691</v>
      </c>
      <c r="C5356" s="0" t="s">
        <v>690</v>
      </c>
      <c r="D5356" s="0" t="s">
        <v>11</v>
      </c>
      <c r="E5356" s="5" t="n">
        <v>0</v>
      </c>
      <c r="F5356" s="5" t="n">
        <v>9567.06</v>
      </c>
      <c r="G5356" s="1" t="s">
        <v>688</v>
      </c>
      <c r="H5356" s="1" t="str">
        <f aca="false">+IF(E5356&gt;0,"A","B")</f>
        <v>B</v>
      </c>
      <c r="I5356" s="5" t="n">
        <f aca="false">+ABS(E5356-F5356)</f>
        <v>9567.06</v>
      </c>
      <c r="K5356" s="1" t="s">
        <v>8</v>
      </c>
      <c r="L5356" s="1" t="s">
        <v>690</v>
      </c>
      <c r="M5356" s="1" t="s">
        <v>688</v>
      </c>
      <c r="N5356" s="1" t="s">
        <v>11</v>
      </c>
      <c r="O5356" s="1" t="s">
        <v>691</v>
      </c>
      <c r="Q5356" s="1" t="s">
        <v>14</v>
      </c>
      <c r="R5356" s="5" t="n">
        <v>9567.06</v>
      </c>
    </row>
    <row r="5357" customFormat="false" ht="14.25" hidden="false" customHeight="false" outlineLevel="0" collapsed="false">
      <c r="A5357" s="0" t="n">
        <v>173986</v>
      </c>
      <c r="B5357" s="0" t="s">
        <v>700</v>
      </c>
      <c r="C5357" s="0" t="s">
        <v>698</v>
      </c>
      <c r="D5357" s="0" t="s">
        <v>11</v>
      </c>
      <c r="E5357" s="5" t="n">
        <v>0</v>
      </c>
      <c r="F5357" s="5" t="n">
        <v>1035.61</v>
      </c>
      <c r="G5357" s="1" t="s">
        <v>699</v>
      </c>
      <c r="H5357" s="1" t="str">
        <f aca="false">+IF(E5357&gt;0,"A","B")</f>
        <v>B</v>
      </c>
      <c r="I5357" s="5" t="n">
        <f aca="false">+ABS(E5357-F5357)</f>
        <v>1035.61</v>
      </c>
      <c r="K5357" s="1" t="s">
        <v>8</v>
      </c>
      <c r="L5357" s="1" t="s">
        <v>698</v>
      </c>
      <c r="M5357" s="1" t="s">
        <v>699</v>
      </c>
      <c r="N5357" s="1" t="s">
        <v>11</v>
      </c>
      <c r="O5357" s="1" t="s">
        <v>700</v>
      </c>
      <c r="Q5357" s="1" t="s">
        <v>14</v>
      </c>
      <c r="R5357" s="5" t="n">
        <v>1035.61</v>
      </c>
    </row>
    <row r="5358" customFormat="false" ht="14.25" hidden="false" customHeight="false" outlineLevel="0" collapsed="false">
      <c r="A5358" s="0" t="n">
        <v>173987</v>
      </c>
      <c r="B5358" s="0" t="s">
        <v>705</v>
      </c>
      <c r="C5358" s="0" t="s">
        <v>704</v>
      </c>
      <c r="D5358" s="0" t="s">
        <v>11</v>
      </c>
      <c r="E5358" s="5" t="n">
        <v>0</v>
      </c>
      <c r="F5358" s="5" t="n">
        <v>477.44</v>
      </c>
      <c r="G5358" s="1" t="s">
        <v>702</v>
      </c>
      <c r="H5358" s="1" t="str">
        <f aca="false">+IF(E5358&gt;0,"A","B")</f>
        <v>B</v>
      </c>
      <c r="I5358" s="5" t="n">
        <f aca="false">+ABS(E5358-F5358)</f>
        <v>477.44</v>
      </c>
      <c r="K5358" s="1" t="s">
        <v>8</v>
      </c>
      <c r="L5358" s="1" t="s">
        <v>704</v>
      </c>
      <c r="M5358" s="1" t="s">
        <v>702</v>
      </c>
      <c r="N5358" s="1" t="s">
        <v>11</v>
      </c>
      <c r="O5358" s="1" t="s">
        <v>705</v>
      </c>
      <c r="Q5358" s="1" t="s">
        <v>14</v>
      </c>
      <c r="R5358" s="5" t="n">
        <v>477.44</v>
      </c>
    </row>
    <row r="5359" customFormat="false" ht="14.25" hidden="false" customHeight="false" outlineLevel="0" collapsed="false">
      <c r="A5359" s="0" t="n">
        <v>173988</v>
      </c>
      <c r="B5359" s="0" t="s">
        <v>12001</v>
      </c>
      <c r="C5359" s="0" t="s">
        <v>12000</v>
      </c>
      <c r="D5359" s="0" t="s">
        <v>11</v>
      </c>
      <c r="E5359" s="5" t="n">
        <v>0</v>
      </c>
      <c r="F5359" s="5" t="n">
        <v>819.51</v>
      </c>
      <c r="G5359" s="1" t="s">
        <v>11994</v>
      </c>
      <c r="H5359" s="1" t="str">
        <f aca="false">+IF(E5359&gt;0,"A","B")</f>
        <v>B</v>
      </c>
      <c r="I5359" s="5" t="n">
        <f aca="false">+ABS(E5359-F5359)</f>
        <v>819.51</v>
      </c>
      <c r="K5359" s="1" t="s">
        <v>8</v>
      </c>
      <c r="L5359" s="1" t="s">
        <v>12000</v>
      </c>
      <c r="M5359" s="1" t="s">
        <v>11994</v>
      </c>
      <c r="N5359" s="1" t="s">
        <v>11</v>
      </c>
      <c r="O5359" s="1" t="s">
        <v>12001</v>
      </c>
      <c r="Q5359" s="1" t="s">
        <v>14</v>
      </c>
      <c r="R5359" s="5" t="n">
        <v>819.51</v>
      </c>
    </row>
    <row r="5360" customFormat="false" ht="14.25" hidden="false" customHeight="false" outlineLevel="0" collapsed="false">
      <c r="A5360" s="0" t="n">
        <v>173989</v>
      </c>
      <c r="B5360" s="0" t="s">
        <v>708</v>
      </c>
      <c r="C5360" s="0" t="s">
        <v>706</v>
      </c>
      <c r="D5360" s="0" t="s">
        <v>11</v>
      </c>
      <c r="E5360" s="5" t="n">
        <v>0</v>
      </c>
      <c r="F5360" s="5" t="n">
        <v>3123.35</v>
      </c>
      <c r="G5360" s="1" t="s">
        <v>707</v>
      </c>
      <c r="H5360" s="1" t="str">
        <f aca="false">+IF(E5360&gt;0,"A","B")</f>
        <v>B</v>
      </c>
      <c r="I5360" s="5" t="n">
        <f aca="false">+ABS(E5360-F5360)</f>
        <v>3123.35</v>
      </c>
      <c r="K5360" s="1" t="s">
        <v>8</v>
      </c>
      <c r="L5360" s="1" t="s">
        <v>706</v>
      </c>
      <c r="M5360" s="1" t="s">
        <v>707</v>
      </c>
      <c r="N5360" s="1" t="s">
        <v>11</v>
      </c>
      <c r="O5360" s="1" t="s">
        <v>708</v>
      </c>
      <c r="Q5360" s="1" t="s">
        <v>14</v>
      </c>
      <c r="R5360" s="5" t="n">
        <v>3123.35</v>
      </c>
    </row>
    <row r="5361" customFormat="false" ht="14.25" hidden="false" customHeight="false" outlineLevel="0" collapsed="false">
      <c r="A5361" s="0" t="n">
        <v>173990</v>
      </c>
      <c r="B5361" s="0" t="s">
        <v>725</v>
      </c>
      <c r="C5361" s="0" t="s">
        <v>723</v>
      </c>
      <c r="D5361" s="0" t="s">
        <v>11</v>
      </c>
      <c r="E5361" s="5" t="n">
        <v>0</v>
      </c>
      <c r="F5361" s="5" t="n">
        <v>11966.99</v>
      </c>
      <c r="G5361" s="1" t="s">
        <v>724</v>
      </c>
      <c r="H5361" s="1" t="str">
        <f aca="false">+IF(E5361&gt;0,"A","B")</f>
        <v>B</v>
      </c>
      <c r="I5361" s="5" t="n">
        <f aca="false">+ABS(E5361-F5361)</f>
        <v>11966.99</v>
      </c>
      <c r="K5361" s="1" t="s">
        <v>8</v>
      </c>
      <c r="L5361" s="1" t="s">
        <v>723</v>
      </c>
      <c r="M5361" s="1" t="s">
        <v>724</v>
      </c>
      <c r="N5361" s="1" t="s">
        <v>11</v>
      </c>
      <c r="O5361" s="1" t="s">
        <v>725</v>
      </c>
      <c r="Q5361" s="1" t="s">
        <v>14</v>
      </c>
      <c r="R5361" s="5" t="n">
        <v>11966.99</v>
      </c>
    </row>
    <row r="5362" customFormat="false" ht="14.25" hidden="false" customHeight="false" outlineLevel="0" collapsed="false">
      <c r="A5362" s="0" t="n">
        <v>173991</v>
      </c>
      <c r="B5362" s="0" t="s">
        <v>731</v>
      </c>
      <c r="C5362" s="0" t="s">
        <v>729</v>
      </c>
      <c r="D5362" s="0" t="s">
        <v>11</v>
      </c>
      <c r="E5362" s="5" t="n">
        <v>0</v>
      </c>
      <c r="F5362" s="5" t="n">
        <v>1149.39</v>
      </c>
      <c r="G5362" s="1" t="s">
        <v>730</v>
      </c>
      <c r="H5362" s="1" t="str">
        <f aca="false">+IF(E5362&gt;0,"A","B")</f>
        <v>B</v>
      </c>
      <c r="I5362" s="5" t="n">
        <f aca="false">+ABS(E5362-F5362)</f>
        <v>1149.39</v>
      </c>
      <c r="K5362" s="1" t="s">
        <v>8</v>
      </c>
      <c r="L5362" s="1" t="s">
        <v>729</v>
      </c>
      <c r="M5362" s="1" t="s">
        <v>730</v>
      </c>
      <c r="N5362" s="1" t="s">
        <v>11</v>
      </c>
      <c r="O5362" s="1" t="s">
        <v>731</v>
      </c>
      <c r="Q5362" s="1" t="s">
        <v>14</v>
      </c>
      <c r="R5362" s="5" t="n">
        <v>1149.39</v>
      </c>
    </row>
    <row r="5363" customFormat="false" ht="14.25" hidden="false" customHeight="false" outlineLevel="0" collapsed="false">
      <c r="A5363" s="0" t="n">
        <v>173992</v>
      </c>
      <c r="B5363" s="0" t="s">
        <v>2694</v>
      </c>
      <c r="C5363" s="0" t="s">
        <v>2693</v>
      </c>
      <c r="D5363" s="0" t="s">
        <v>11</v>
      </c>
      <c r="E5363" s="5" t="n">
        <v>0</v>
      </c>
      <c r="F5363" s="5" t="n">
        <v>5667.79</v>
      </c>
      <c r="G5363" s="1" t="s">
        <v>2691</v>
      </c>
      <c r="H5363" s="1" t="str">
        <f aca="false">+IF(E5363&gt;0,"A","B")</f>
        <v>B</v>
      </c>
      <c r="I5363" s="5" t="n">
        <f aca="false">+ABS(E5363-F5363)</f>
        <v>5667.79</v>
      </c>
      <c r="K5363" s="1" t="s">
        <v>8</v>
      </c>
      <c r="L5363" s="1" t="s">
        <v>2693</v>
      </c>
      <c r="M5363" s="1" t="s">
        <v>2691</v>
      </c>
      <c r="N5363" s="1" t="s">
        <v>11</v>
      </c>
      <c r="O5363" s="1" t="s">
        <v>2694</v>
      </c>
      <c r="Q5363" s="1" t="s">
        <v>14</v>
      </c>
      <c r="R5363" s="5" t="n">
        <v>5667.79</v>
      </c>
    </row>
    <row r="5364" customFormat="false" ht="14.25" hidden="false" customHeight="false" outlineLevel="0" collapsed="false">
      <c r="A5364" s="0" t="n">
        <v>173994</v>
      </c>
      <c r="B5364" s="0" t="s">
        <v>2980</v>
      </c>
      <c r="C5364" s="0" t="s">
        <v>2979</v>
      </c>
      <c r="D5364" s="0" t="s">
        <v>11</v>
      </c>
      <c r="E5364" s="5" t="n">
        <v>0</v>
      </c>
      <c r="F5364" s="5" t="n">
        <v>393.4</v>
      </c>
      <c r="G5364" s="1" t="s">
        <v>2977</v>
      </c>
      <c r="H5364" s="1" t="str">
        <f aca="false">+IF(E5364&gt;0,"A","B")</f>
        <v>B</v>
      </c>
      <c r="I5364" s="5" t="n">
        <f aca="false">+ABS(E5364-F5364)</f>
        <v>393.4</v>
      </c>
      <c r="K5364" s="1" t="s">
        <v>8</v>
      </c>
      <c r="L5364" s="1" t="s">
        <v>2979</v>
      </c>
      <c r="M5364" s="1" t="s">
        <v>2977</v>
      </c>
      <c r="N5364" s="1" t="s">
        <v>11</v>
      </c>
      <c r="O5364" s="1" t="s">
        <v>2980</v>
      </c>
      <c r="Q5364" s="1" t="s">
        <v>14</v>
      </c>
      <c r="R5364" s="5" t="n">
        <v>393.4</v>
      </c>
    </row>
    <row r="5365" customFormat="false" ht="14.25" hidden="false" customHeight="false" outlineLevel="0" collapsed="false">
      <c r="A5365" s="0" t="n">
        <v>173995</v>
      </c>
      <c r="B5365" s="0" t="s">
        <v>2957</v>
      </c>
      <c r="C5365" s="0" t="s">
        <v>2956</v>
      </c>
      <c r="D5365" s="0" t="s">
        <v>11</v>
      </c>
      <c r="E5365" s="5" t="n">
        <v>0</v>
      </c>
      <c r="F5365" s="5" t="n">
        <v>235</v>
      </c>
      <c r="G5365" s="1" t="s">
        <v>2954</v>
      </c>
      <c r="H5365" s="1" t="str">
        <f aca="false">+IF(E5365&gt;0,"A","B")</f>
        <v>B</v>
      </c>
      <c r="I5365" s="5" t="n">
        <f aca="false">+ABS(E5365-F5365)</f>
        <v>235</v>
      </c>
      <c r="K5365" s="1" t="s">
        <v>8</v>
      </c>
      <c r="L5365" s="1" t="s">
        <v>2956</v>
      </c>
      <c r="M5365" s="1" t="s">
        <v>2954</v>
      </c>
      <c r="N5365" s="1" t="s">
        <v>11</v>
      </c>
      <c r="O5365" s="1" t="s">
        <v>2957</v>
      </c>
      <c r="Q5365" s="1" t="s">
        <v>14</v>
      </c>
      <c r="R5365" s="5" t="n">
        <v>235</v>
      </c>
    </row>
    <row r="5366" customFormat="false" ht="14.25" hidden="false" customHeight="false" outlineLevel="0" collapsed="false">
      <c r="A5366" s="0" t="n">
        <v>173996</v>
      </c>
      <c r="B5366" s="0" t="s">
        <v>3053</v>
      </c>
      <c r="C5366" s="0" t="s">
        <v>3052</v>
      </c>
      <c r="D5366" s="0" t="s">
        <v>11</v>
      </c>
      <c r="E5366" s="5" t="n">
        <v>0</v>
      </c>
      <c r="F5366" s="5" t="n">
        <v>435.75</v>
      </c>
      <c r="G5366" s="1" t="s">
        <v>3050</v>
      </c>
      <c r="H5366" s="1" t="str">
        <f aca="false">+IF(E5366&gt;0,"A","B")</f>
        <v>B</v>
      </c>
      <c r="I5366" s="5" t="n">
        <f aca="false">+ABS(E5366-F5366)</f>
        <v>435.75</v>
      </c>
      <c r="K5366" s="1" t="s">
        <v>8</v>
      </c>
      <c r="L5366" s="1" t="s">
        <v>3052</v>
      </c>
      <c r="M5366" s="1" t="s">
        <v>3050</v>
      </c>
      <c r="N5366" s="1" t="s">
        <v>11</v>
      </c>
      <c r="O5366" s="1" t="s">
        <v>3053</v>
      </c>
      <c r="Q5366" s="1" t="s">
        <v>14</v>
      </c>
      <c r="R5366" s="5" t="n">
        <v>435.75</v>
      </c>
    </row>
    <row r="5367" customFormat="false" ht="14.25" hidden="false" customHeight="false" outlineLevel="0" collapsed="false">
      <c r="A5367" s="0" t="n">
        <v>173997</v>
      </c>
      <c r="B5367" s="0" t="s">
        <v>2578</v>
      </c>
      <c r="C5367" s="0" t="s">
        <v>2577</v>
      </c>
      <c r="D5367" s="0" t="s">
        <v>11</v>
      </c>
      <c r="E5367" s="5" t="n">
        <v>0</v>
      </c>
      <c r="F5367" s="5" t="n">
        <v>258.75</v>
      </c>
      <c r="G5367" s="1" t="s">
        <v>2575</v>
      </c>
      <c r="H5367" s="1" t="str">
        <f aca="false">+IF(E5367&gt;0,"A","B")</f>
        <v>B</v>
      </c>
      <c r="I5367" s="5" t="n">
        <f aca="false">+ABS(E5367-F5367)</f>
        <v>258.75</v>
      </c>
      <c r="K5367" s="1" t="s">
        <v>8</v>
      </c>
      <c r="L5367" s="1" t="s">
        <v>2577</v>
      </c>
      <c r="M5367" s="1" t="s">
        <v>2575</v>
      </c>
      <c r="N5367" s="1" t="s">
        <v>11</v>
      </c>
      <c r="O5367" s="1" t="s">
        <v>2578</v>
      </c>
      <c r="Q5367" s="1" t="s">
        <v>14</v>
      </c>
      <c r="R5367" s="5" t="n">
        <v>258.75</v>
      </c>
    </row>
    <row r="5368" customFormat="false" ht="14.25" hidden="false" customHeight="false" outlineLevel="0" collapsed="false">
      <c r="A5368" s="0" t="n">
        <v>173998</v>
      </c>
      <c r="B5368" s="0" t="s">
        <v>2462</v>
      </c>
      <c r="C5368" s="0" t="s">
        <v>2461</v>
      </c>
      <c r="D5368" s="0" t="s">
        <v>11</v>
      </c>
      <c r="E5368" s="5" t="n">
        <v>0</v>
      </c>
      <c r="F5368" s="5" t="n">
        <v>135.67</v>
      </c>
      <c r="G5368" s="1" t="s">
        <v>2459</v>
      </c>
      <c r="H5368" s="1" t="str">
        <f aca="false">+IF(E5368&gt;0,"A","B")</f>
        <v>B</v>
      </c>
      <c r="I5368" s="5" t="n">
        <f aca="false">+ABS(E5368-F5368)</f>
        <v>135.67</v>
      </c>
      <c r="K5368" s="1" t="s">
        <v>8</v>
      </c>
      <c r="L5368" s="1" t="s">
        <v>2461</v>
      </c>
      <c r="M5368" s="1" t="s">
        <v>2459</v>
      </c>
      <c r="N5368" s="1" t="s">
        <v>11</v>
      </c>
      <c r="O5368" s="1" t="s">
        <v>2462</v>
      </c>
      <c r="Q5368" s="1" t="s">
        <v>14</v>
      </c>
      <c r="R5368" s="5" t="n">
        <v>135.67</v>
      </c>
    </row>
    <row r="5369" customFormat="false" ht="14.25" hidden="false" customHeight="false" outlineLevel="0" collapsed="false">
      <c r="A5369" s="0" t="n">
        <v>173999</v>
      </c>
      <c r="B5369" s="0" t="s">
        <v>3132</v>
      </c>
      <c r="C5369" s="0" t="s">
        <v>3131</v>
      </c>
      <c r="D5369" s="0" t="s">
        <v>11</v>
      </c>
      <c r="E5369" s="5" t="n">
        <v>0</v>
      </c>
      <c r="F5369" s="5" t="n">
        <v>132.53</v>
      </c>
      <c r="G5369" s="1" t="s">
        <v>3129</v>
      </c>
      <c r="H5369" s="1" t="str">
        <f aca="false">+IF(E5369&gt;0,"A","B")</f>
        <v>B</v>
      </c>
      <c r="I5369" s="5" t="n">
        <f aca="false">+ABS(E5369-F5369)</f>
        <v>132.53</v>
      </c>
      <c r="K5369" s="1" t="s">
        <v>8</v>
      </c>
      <c r="L5369" s="1" t="s">
        <v>3131</v>
      </c>
      <c r="M5369" s="1" t="s">
        <v>3129</v>
      </c>
      <c r="N5369" s="1" t="s">
        <v>11</v>
      </c>
      <c r="O5369" s="1" t="s">
        <v>3132</v>
      </c>
      <c r="Q5369" s="1" t="s">
        <v>14</v>
      </c>
      <c r="R5369" s="5" t="n">
        <v>132.53</v>
      </c>
    </row>
    <row r="5370" customFormat="false" ht="14.25" hidden="false" customHeight="false" outlineLevel="0" collapsed="false">
      <c r="A5370" s="0" t="n">
        <v>174000</v>
      </c>
      <c r="B5370" s="0" t="s">
        <v>3119</v>
      </c>
      <c r="C5370" s="0" t="s">
        <v>3118</v>
      </c>
      <c r="D5370" s="0" t="s">
        <v>11</v>
      </c>
      <c r="E5370" s="5" t="n">
        <v>0</v>
      </c>
      <c r="F5370" s="5" t="n">
        <v>6625.5</v>
      </c>
      <c r="G5370" s="1" t="s">
        <v>3116</v>
      </c>
      <c r="H5370" s="1" t="str">
        <f aca="false">+IF(E5370&gt;0,"A","B")</f>
        <v>B</v>
      </c>
      <c r="I5370" s="5" t="n">
        <f aca="false">+ABS(E5370-F5370)</f>
        <v>6625.5</v>
      </c>
      <c r="K5370" s="1" t="s">
        <v>8</v>
      </c>
      <c r="L5370" s="1" t="s">
        <v>3118</v>
      </c>
      <c r="M5370" s="1" t="s">
        <v>3116</v>
      </c>
      <c r="N5370" s="1" t="s">
        <v>11</v>
      </c>
      <c r="O5370" s="1" t="s">
        <v>3119</v>
      </c>
      <c r="Q5370" s="1" t="s">
        <v>14</v>
      </c>
      <c r="R5370" s="5" t="n">
        <v>6625.5</v>
      </c>
    </row>
    <row r="5371" customFormat="false" ht="14.25" hidden="false" customHeight="false" outlineLevel="0" collapsed="false">
      <c r="A5371" s="0" t="n">
        <v>174001</v>
      </c>
      <c r="B5371" s="0" t="s">
        <v>3273</v>
      </c>
      <c r="C5371" s="0" t="s">
        <v>3272</v>
      </c>
      <c r="D5371" s="0" t="s">
        <v>11</v>
      </c>
      <c r="E5371" s="5" t="n">
        <v>0</v>
      </c>
      <c r="F5371" s="5" t="n">
        <v>442.42</v>
      </c>
      <c r="G5371" s="1" t="s">
        <v>3270</v>
      </c>
      <c r="H5371" s="1" t="str">
        <f aca="false">+IF(E5371&gt;0,"A","B")</f>
        <v>B</v>
      </c>
      <c r="I5371" s="5" t="n">
        <f aca="false">+ABS(E5371-F5371)</f>
        <v>442.42</v>
      </c>
      <c r="K5371" s="1" t="s">
        <v>8</v>
      </c>
      <c r="L5371" s="1" t="s">
        <v>3272</v>
      </c>
      <c r="M5371" s="1" t="s">
        <v>3270</v>
      </c>
      <c r="N5371" s="1" t="s">
        <v>11</v>
      </c>
      <c r="O5371" s="1" t="s">
        <v>3273</v>
      </c>
      <c r="Q5371" s="1" t="s">
        <v>14</v>
      </c>
      <c r="R5371" s="5" t="n">
        <v>442.42</v>
      </c>
    </row>
    <row r="5372" customFormat="false" ht="14.25" hidden="false" customHeight="false" outlineLevel="0" collapsed="false">
      <c r="A5372" s="0" t="n">
        <v>174002</v>
      </c>
      <c r="B5372" s="0" t="s">
        <v>3673</v>
      </c>
      <c r="C5372" s="0" t="s">
        <v>3672</v>
      </c>
      <c r="D5372" s="0" t="s">
        <v>11</v>
      </c>
      <c r="E5372" s="5" t="n">
        <v>0</v>
      </c>
      <c r="F5372" s="5" t="n">
        <v>1024.85</v>
      </c>
      <c r="G5372" s="1" t="s">
        <v>3668</v>
      </c>
      <c r="H5372" s="1" t="str">
        <f aca="false">+IF(E5372&gt;0,"A","B")</f>
        <v>B</v>
      </c>
      <c r="I5372" s="5" t="n">
        <f aca="false">+ABS(E5372-F5372)</f>
        <v>1024.85</v>
      </c>
      <c r="K5372" s="1" t="s">
        <v>8</v>
      </c>
      <c r="L5372" s="1" t="s">
        <v>3672</v>
      </c>
      <c r="M5372" s="1" t="s">
        <v>3668</v>
      </c>
      <c r="N5372" s="1" t="s">
        <v>11</v>
      </c>
      <c r="O5372" s="1" t="s">
        <v>3673</v>
      </c>
      <c r="Q5372" s="1" t="s">
        <v>14</v>
      </c>
      <c r="R5372" s="5" t="n">
        <v>1024.85</v>
      </c>
    </row>
    <row r="5373" customFormat="false" ht="14.25" hidden="false" customHeight="false" outlineLevel="0" collapsed="false">
      <c r="A5373" s="0" t="n">
        <v>174004</v>
      </c>
      <c r="B5373" s="0" t="s">
        <v>2446</v>
      </c>
      <c r="C5373" s="0" t="s">
        <v>2445</v>
      </c>
      <c r="D5373" s="0" t="s">
        <v>11</v>
      </c>
      <c r="E5373" s="5" t="n">
        <v>0</v>
      </c>
      <c r="F5373" s="5" t="n">
        <v>182.7</v>
      </c>
      <c r="G5373" s="1" t="s">
        <v>2443</v>
      </c>
      <c r="H5373" s="1" t="str">
        <f aca="false">+IF(E5373&gt;0,"A","B")</f>
        <v>B</v>
      </c>
      <c r="I5373" s="5" t="n">
        <f aca="false">+ABS(E5373-F5373)</f>
        <v>182.7</v>
      </c>
      <c r="K5373" s="1" t="s">
        <v>8</v>
      </c>
      <c r="L5373" s="1" t="s">
        <v>2445</v>
      </c>
      <c r="M5373" s="1" t="s">
        <v>2443</v>
      </c>
      <c r="N5373" s="1" t="s">
        <v>11</v>
      </c>
      <c r="O5373" s="1" t="s">
        <v>2446</v>
      </c>
      <c r="Q5373" s="1" t="s">
        <v>14</v>
      </c>
      <c r="R5373" s="5" t="n">
        <v>182.7</v>
      </c>
    </row>
    <row r="5374" customFormat="false" ht="14.25" hidden="false" customHeight="false" outlineLevel="0" collapsed="false">
      <c r="A5374" s="0" t="n">
        <v>174005</v>
      </c>
      <c r="B5374" s="0" t="s">
        <v>2767</v>
      </c>
      <c r="C5374" s="0" t="s">
        <v>2766</v>
      </c>
      <c r="D5374" s="0" t="s">
        <v>11</v>
      </c>
      <c r="E5374" s="5" t="n">
        <v>0</v>
      </c>
      <c r="F5374" s="5" t="n">
        <v>349.3</v>
      </c>
      <c r="G5374" s="1" t="s">
        <v>2764</v>
      </c>
      <c r="H5374" s="1" t="str">
        <f aca="false">+IF(E5374&gt;0,"A","B")</f>
        <v>B</v>
      </c>
      <c r="I5374" s="5" t="n">
        <f aca="false">+ABS(E5374-F5374)</f>
        <v>349.3</v>
      </c>
      <c r="K5374" s="1" t="s">
        <v>8</v>
      </c>
      <c r="L5374" s="1" t="s">
        <v>2766</v>
      </c>
      <c r="M5374" s="1" t="s">
        <v>2764</v>
      </c>
      <c r="N5374" s="1" t="s">
        <v>11</v>
      </c>
      <c r="O5374" s="1" t="s">
        <v>2767</v>
      </c>
      <c r="Q5374" s="1" t="s">
        <v>14</v>
      </c>
      <c r="R5374" s="5" t="n">
        <v>349.3</v>
      </c>
    </row>
    <row r="5375" customFormat="false" ht="14.25" hidden="false" customHeight="false" outlineLevel="0" collapsed="false">
      <c r="A5375" s="0" t="n">
        <v>174006</v>
      </c>
      <c r="B5375" s="0" t="s">
        <v>2952</v>
      </c>
      <c r="C5375" s="0" t="s">
        <v>2951</v>
      </c>
      <c r="D5375" s="0" t="s">
        <v>11</v>
      </c>
      <c r="E5375" s="5" t="n">
        <v>0</v>
      </c>
      <c r="F5375" s="5" t="n">
        <v>436.7</v>
      </c>
      <c r="G5375" s="1" t="s">
        <v>2949</v>
      </c>
      <c r="H5375" s="1" t="str">
        <f aca="false">+IF(E5375&gt;0,"A","B")</f>
        <v>B</v>
      </c>
      <c r="I5375" s="5" t="n">
        <f aca="false">+ABS(E5375-F5375)</f>
        <v>436.7</v>
      </c>
      <c r="K5375" s="1" t="s">
        <v>8</v>
      </c>
      <c r="L5375" s="1" t="s">
        <v>2951</v>
      </c>
      <c r="M5375" s="1" t="s">
        <v>2949</v>
      </c>
      <c r="N5375" s="1" t="s">
        <v>11</v>
      </c>
      <c r="O5375" s="1" t="s">
        <v>2952</v>
      </c>
      <c r="Q5375" s="1" t="s">
        <v>14</v>
      </c>
      <c r="R5375" s="5" t="n">
        <v>436.7</v>
      </c>
    </row>
    <row r="5376" customFormat="false" ht="14.25" hidden="false" customHeight="false" outlineLevel="0" collapsed="false">
      <c r="A5376" s="0" t="n">
        <v>174007</v>
      </c>
      <c r="B5376" s="0" t="s">
        <v>2323</v>
      </c>
      <c r="C5376" s="0" t="s">
        <v>2322</v>
      </c>
      <c r="D5376" s="0" t="s">
        <v>11</v>
      </c>
      <c r="E5376" s="5" t="n">
        <v>0</v>
      </c>
      <c r="F5376" s="5" t="n">
        <v>5335.73</v>
      </c>
      <c r="G5376" s="1" t="s">
        <v>2320</v>
      </c>
      <c r="H5376" s="1" t="str">
        <f aca="false">+IF(E5376&gt;0,"A","B")</f>
        <v>B</v>
      </c>
      <c r="I5376" s="5" t="n">
        <f aca="false">+ABS(E5376-F5376)</f>
        <v>5335.73</v>
      </c>
      <c r="K5376" s="1" t="s">
        <v>8</v>
      </c>
      <c r="L5376" s="1" t="s">
        <v>2322</v>
      </c>
      <c r="M5376" s="1" t="s">
        <v>2320</v>
      </c>
      <c r="N5376" s="1" t="s">
        <v>11</v>
      </c>
      <c r="O5376" s="1" t="s">
        <v>2323</v>
      </c>
      <c r="Q5376" s="1" t="s">
        <v>14</v>
      </c>
      <c r="R5376" s="5" t="n">
        <v>5335.73</v>
      </c>
    </row>
    <row r="5377" customFormat="false" ht="14.25" hidden="false" customHeight="false" outlineLevel="0" collapsed="false">
      <c r="A5377" s="0" t="n">
        <v>174008</v>
      </c>
      <c r="B5377" s="0" t="s">
        <v>3034</v>
      </c>
      <c r="C5377" s="0" t="s">
        <v>3033</v>
      </c>
      <c r="D5377" s="0" t="s">
        <v>11</v>
      </c>
      <c r="E5377" s="5" t="n">
        <v>0</v>
      </c>
      <c r="F5377" s="5" t="n">
        <v>177</v>
      </c>
      <c r="G5377" s="1" t="s">
        <v>3031</v>
      </c>
      <c r="H5377" s="1" t="str">
        <f aca="false">+IF(E5377&gt;0,"A","B")</f>
        <v>B</v>
      </c>
      <c r="I5377" s="5" t="n">
        <f aca="false">+ABS(E5377-F5377)</f>
        <v>177</v>
      </c>
      <c r="K5377" s="1" t="s">
        <v>8</v>
      </c>
      <c r="L5377" s="1" t="s">
        <v>3033</v>
      </c>
      <c r="M5377" s="1" t="s">
        <v>3031</v>
      </c>
      <c r="N5377" s="1" t="s">
        <v>11</v>
      </c>
      <c r="O5377" s="1" t="s">
        <v>3034</v>
      </c>
      <c r="Q5377" s="1" t="s">
        <v>14</v>
      </c>
      <c r="R5377" s="5" t="n">
        <v>177</v>
      </c>
    </row>
    <row r="5378" customFormat="false" ht="14.25" hidden="false" customHeight="false" outlineLevel="0" collapsed="false">
      <c r="A5378" s="0" t="n">
        <v>174009</v>
      </c>
      <c r="B5378" s="0" t="s">
        <v>2583</v>
      </c>
      <c r="C5378" s="0" t="s">
        <v>2582</v>
      </c>
      <c r="D5378" s="0" t="s">
        <v>11</v>
      </c>
      <c r="E5378" s="5" t="n">
        <v>0</v>
      </c>
      <c r="F5378" s="5" t="n">
        <v>258.75</v>
      </c>
      <c r="G5378" s="1" t="s">
        <v>2580</v>
      </c>
      <c r="H5378" s="1" t="str">
        <f aca="false">+IF(E5378&gt;0,"A","B")</f>
        <v>B</v>
      </c>
      <c r="I5378" s="5" t="n">
        <f aca="false">+ABS(E5378-F5378)</f>
        <v>258.75</v>
      </c>
      <c r="K5378" s="1" t="s">
        <v>8</v>
      </c>
      <c r="L5378" s="1" t="s">
        <v>2582</v>
      </c>
      <c r="M5378" s="1" t="s">
        <v>2580</v>
      </c>
      <c r="N5378" s="1" t="s">
        <v>11</v>
      </c>
      <c r="O5378" s="1" t="s">
        <v>2583</v>
      </c>
      <c r="Q5378" s="1" t="s">
        <v>14</v>
      </c>
      <c r="R5378" s="5" t="n">
        <v>258.75</v>
      </c>
    </row>
    <row r="5379" customFormat="false" ht="14.25" hidden="false" customHeight="false" outlineLevel="0" collapsed="false">
      <c r="A5379" s="0" t="n">
        <v>174010</v>
      </c>
      <c r="B5379" s="0" t="s">
        <v>2457</v>
      </c>
      <c r="C5379" s="0" t="s">
        <v>2456</v>
      </c>
      <c r="D5379" s="0" t="s">
        <v>11</v>
      </c>
      <c r="E5379" s="5" t="n">
        <v>0</v>
      </c>
      <c r="F5379" s="5" t="n">
        <v>258.75</v>
      </c>
      <c r="G5379" s="1" t="s">
        <v>2454</v>
      </c>
      <c r="H5379" s="1" t="str">
        <f aca="false">+IF(E5379&gt;0,"A","B")</f>
        <v>B</v>
      </c>
      <c r="I5379" s="5" t="n">
        <f aca="false">+ABS(E5379-F5379)</f>
        <v>258.75</v>
      </c>
      <c r="K5379" s="1" t="s">
        <v>8</v>
      </c>
      <c r="L5379" s="1" t="s">
        <v>2456</v>
      </c>
      <c r="M5379" s="1" t="s">
        <v>2454</v>
      </c>
      <c r="N5379" s="1" t="s">
        <v>11</v>
      </c>
      <c r="O5379" s="1" t="s">
        <v>2457</v>
      </c>
      <c r="Q5379" s="1" t="s">
        <v>14</v>
      </c>
      <c r="R5379" s="5" t="n">
        <v>258.75</v>
      </c>
    </row>
    <row r="5380" customFormat="false" ht="14.25" hidden="false" customHeight="false" outlineLevel="0" collapsed="false">
      <c r="A5380" s="0" t="n">
        <v>174011</v>
      </c>
      <c r="B5380" s="0" t="s">
        <v>15181</v>
      </c>
      <c r="C5380" s="0" t="s">
        <v>15179</v>
      </c>
      <c r="D5380" s="0" t="s">
        <v>11</v>
      </c>
      <c r="E5380" s="5" t="n">
        <v>0</v>
      </c>
      <c r="F5380" s="5" t="n">
        <v>3223.86</v>
      </c>
      <c r="G5380" s="1" t="s">
        <v>15180</v>
      </c>
      <c r="H5380" s="1" t="str">
        <f aca="false">+IF(E5380&gt;0,"A","B")</f>
        <v>B</v>
      </c>
      <c r="I5380" s="5" t="n">
        <f aca="false">+ABS(E5380-F5380)</f>
        <v>3223.86</v>
      </c>
      <c r="K5380" s="1" t="s">
        <v>8</v>
      </c>
      <c r="L5380" s="1" t="s">
        <v>15179</v>
      </c>
      <c r="M5380" s="1" t="s">
        <v>15180</v>
      </c>
      <c r="N5380" s="1" t="s">
        <v>11</v>
      </c>
      <c r="O5380" s="1" t="s">
        <v>15181</v>
      </c>
      <c r="Q5380" s="1" t="s">
        <v>14</v>
      </c>
      <c r="R5380" s="5" t="n">
        <v>3223.86</v>
      </c>
    </row>
    <row r="5381" customFormat="false" ht="14.25" hidden="false" customHeight="false" outlineLevel="0" collapsed="false">
      <c r="A5381" s="0" t="n">
        <v>174012</v>
      </c>
      <c r="B5381" s="0" t="s">
        <v>1286</v>
      </c>
      <c r="C5381" s="0" t="s">
        <v>1285</v>
      </c>
      <c r="D5381" s="0" t="s">
        <v>11</v>
      </c>
      <c r="E5381" s="5" t="n">
        <v>0</v>
      </c>
      <c r="F5381" s="5" t="n">
        <v>421.71</v>
      </c>
      <c r="G5381" s="1" t="s">
        <v>1283</v>
      </c>
      <c r="H5381" s="1" t="str">
        <f aca="false">+IF(E5381&gt;0,"A","B")</f>
        <v>B</v>
      </c>
      <c r="I5381" s="5" t="n">
        <f aca="false">+ABS(E5381-F5381)</f>
        <v>421.71</v>
      </c>
      <c r="K5381" s="1" t="s">
        <v>8</v>
      </c>
      <c r="L5381" s="1" t="s">
        <v>1285</v>
      </c>
      <c r="M5381" s="1" t="s">
        <v>1283</v>
      </c>
      <c r="N5381" s="1" t="s">
        <v>11</v>
      </c>
      <c r="O5381" s="1" t="s">
        <v>1286</v>
      </c>
      <c r="Q5381" s="1" t="s">
        <v>14</v>
      </c>
      <c r="R5381" s="5" t="n">
        <v>421.71</v>
      </c>
    </row>
    <row r="5382" customFormat="false" ht="14.25" hidden="false" customHeight="false" outlineLevel="0" collapsed="false">
      <c r="A5382" s="0" t="n">
        <v>174013</v>
      </c>
      <c r="B5382" s="0" t="s">
        <v>2075</v>
      </c>
      <c r="C5382" s="0" t="s">
        <v>2074</v>
      </c>
      <c r="D5382" s="0" t="s">
        <v>11</v>
      </c>
      <c r="E5382" s="5" t="n">
        <v>0</v>
      </c>
      <c r="F5382" s="5" t="n">
        <v>42.25</v>
      </c>
      <c r="G5382" s="1" t="s">
        <v>2072</v>
      </c>
      <c r="H5382" s="1" t="str">
        <f aca="false">+IF(E5382&gt;0,"A","B")</f>
        <v>B</v>
      </c>
      <c r="I5382" s="5" t="n">
        <f aca="false">+ABS(E5382-F5382)</f>
        <v>42.25</v>
      </c>
      <c r="K5382" s="1" t="s">
        <v>8</v>
      </c>
      <c r="L5382" s="1" t="s">
        <v>2074</v>
      </c>
      <c r="M5382" s="1" t="s">
        <v>2072</v>
      </c>
      <c r="N5382" s="1" t="s">
        <v>11</v>
      </c>
      <c r="O5382" s="1" t="s">
        <v>2075</v>
      </c>
      <c r="Q5382" s="1" t="s">
        <v>14</v>
      </c>
      <c r="R5382" s="5" t="n">
        <v>42.25</v>
      </c>
    </row>
    <row r="5383" customFormat="false" ht="14.25" hidden="false" customHeight="false" outlineLevel="0" collapsed="false">
      <c r="A5383" s="0" t="n">
        <v>174016</v>
      </c>
      <c r="B5383" s="0" t="s">
        <v>3097</v>
      </c>
      <c r="C5383" s="0" t="s">
        <v>3096</v>
      </c>
      <c r="D5383" s="0" t="s">
        <v>11</v>
      </c>
      <c r="E5383" s="5" t="n">
        <v>0</v>
      </c>
      <c r="F5383" s="5" t="n">
        <v>182.71</v>
      </c>
      <c r="G5383" s="1" t="s">
        <v>3094</v>
      </c>
      <c r="H5383" s="1" t="str">
        <f aca="false">+IF(E5383&gt;0,"A","B")</f>
        <v>B</v>
      </c>
      <c r="I5383" s="5" t="n">
        <f aca="false">+ABS(E5383-F5383)</f>
        <v>182.71</v>
      </c>
      <c r="K5383" s="1" t="s">
        <v>8</v>
      </c>
      <c r="L5383" s="1" t="s">
        <v>3096</v>
      </c>
      <c r="M5383" s="1" t="s">
        <v>3094</v>
      </c>
      <c r="N5383" s="1" t="s">
        <v>11</v>
      </c>
      <c r="O5383" s="1" t="s">
        <v>3097</v>
      </c>
      <c r="Q5383" s="1" t="s">
        <v>14</v>
      </c>
      <c r="R5383" s="5" t="n">
        <v>182.71</v>
      </c>
    </row>
    <row r="5384" customFormat="false" ht="14.25" hidden="false" customHeight="false" outlineLevel="0" collapsed="false">
      <c r="A5384" s="0" t="n">
        <v>174017</v>
      </c>
      <c r="B5384" s="0" t="s">
        <v>10348</v>
      </c>
      <c r="C5384" s="0" t="s">
        <v>10347</v>
      </c>
      <c r="D5384" s="0" t="s">
        <v>11</v>
      </c>
      <c r="E5384" s="5" t="n">
        <v>0</v>
      </c>
      <c r="F5384" s="5" t="n">
        <v>3868.58</v>
      </c>
      <c r="G5384" s="1" t="s">
        <v>10343</v>
      </c>
      <c r="H5384" s="1" t="str">
        <f aca="false">+IF(E5384&gt;0,"A","B")</f>
        <v>B</v>
      </c>
      <c r="I5384" s="5" t="n">
        <f aca="false">+ABS(E5384-F5384)</f>
        <v>3868.58</v>
      </c>
      <c r="K5384" s="1" t="s">
        <v>8</v>
      </c>
      <c r="L5384" s="1" t="s">
        <v>10347</v>
      </c>
      <c r="M5384" s="1" t="s">
        <v>10343</v>
      </c>
      <c r="N5384" s="1" t="s">
        <v>11</v>
      </c>
      <c r="O5384" s="1" t="s">
        <v>10348</v>
      </c>
      <c r="Q5384" s="1" t="s">
        <v>14</v>
      </c>
      <c r="R5384" s="5" t="n">
        <v>3868.58</v>
      </c>
    </row>
    <row r="5385" customFormat="false" ht="14.25" hidden="false" customHeight="false" outlineLevel="0" collapsed="false">
      <c r="A5385" s="0" t="n">
        <v>174018</v>
      </c>
      <c r="B5385" s="0" t="s">
        <v>13012</v>
      </c>
      <c r="C5385" s="0" t="s">
        <v>13011</v>
      </c>
      <c r="D5385" s="0" t="s">
        <v>11</v>
      </c>
      <c r="E5385" s="5" t="n">
        <v>0</v>
      </c>
      <c r="F5385" s="5" t="n">
        <v>2746.71</v>
      </c>
      <c r="G5385" s="1" t="s">
        <v>13007</v>
      </c>
      <c r="H5385" s="1" t="str">
        <f aca="false">+IF(E5385&gt;0,"A","B")</f>
        <v>B</v>
      </c>
      <c r="I5385" s="5" t="n">
        <f aca="false">+ABS(E5385-F5385)</f>
        <v>2746.71</v>
      </c>
      <c r="K5385" s="1" t="s">
        <v>8</v>
      </c>
      <c r="L5385" s="1" t="s">
        <v>13011</v>
      </c>
      <c r="M5385" s="1" t="s">
        <v>13007</v>
      </c>
      <c r="N5385" s="1" t="s">
        <v>11</v>
      </c>
      <c r="O5385" s="1" t="s">
        <v>13012</v>
      </c>
      <c r="Q5385" s="1" t="s">
        <v>14</v>
      </c>
      <c r="R5385" s="5" t="n">
        <v>2746.71</v>
      </c>
    </row>
    <row r="5386" customFormat="false" ht="14.25" hidden="false" customHeight="false" outlineLevel="0" collapsed="false">
      <c r="A5386" s="0" t="n">
        <v>174019</v>
      </c>
      <c r="B5386" s="0" t="s">
        <v>11437</v>
      </c>
      <c r="C5386" s="0" t="s">
        <v>11436</v>
      </c>
      <c r="D5386" s="0" t="s">
        <v>11</v>
      </c>
      <c r="E5386" s="5" t="n">
        <v>0</v>
      </c>
      <c r="F5386" s="5" t="n">
        <v>12326.66</v>
      </c>
      <c r="G5386" s="1" t="s">
        <v>11434</v>
      </c>
      <c r="H5386" s="1" t="str">
        <f aca="false">+IF(E5386&gt;0,"A","B")</f>
        <v>B</v>
      </c>
      <c r="I5386" s="5" t="n">
        <f aca="false">+ABS(E5386-F5386)</f>
        <v>12326.66</v>
      </c>
      <c r="K5386" s="1" t="s">
        <v>8</v>
      </c>
      <c r="L5386" s="1" t="s">
        <v>11436</v>
      </c>
      <c r="M5386" s="1" t="s">
        <v>11434</v>
      </c>
      <c r="N5386" s="1" t="s">
        <v>11</v>
      </c>
      <c r="O5386" s="1" t="s">
        <v>11437</v>
      </c>
      <c r="Q5386" s="1" t="s">
        <v>14</v>
      </c>
      <c r="R5386" s="5" t="n">
        <v>12326.66</v>
      </c>
    </row>
    <row r="5387" customFormat="false" ht="14.25" hidden="false" customHeight="false" outlineLevel="0" collapsed="false">
      <c r="A5387" s="0" t="n">
        <v>174020</v>
      </c>
      <c r="B5387" s="0" t="s">
        <v>3566</v>
      </c>
      <c r="C5387" s="0" t="s">
        <v>3565</v>
      </c>
      <c r="D5387" s="0" t="s">
        <v>11</v>
      </c>
      <c r="E5387" s="5" t="n">
        <v>0</v>
      </c>
      <c r="F5387" s="5" t="n">
        <v>11306.19</v>
      </c>
      <c r="G5387" s="1" t="s">
        <v>3563</v>
      </c>
      <c r="H5387" s="1" t="str">
        <f aca="false">+IF(E5387&gt;0,"A","B")</f>
        <v>B</v>
      </c>
      <c r="I5387" s="5" t="n">
        <f aca="false">+ABS(E5387-F5387)</f>
        <v>11306.19</v>
      </c>
      <c r="K5387" s="1" t="s">
        <v>8</v>
      </c>
      <c r="L5387" s="1" t="s">
        <v>3565</v>
      </c>
      <c r="M5387" s="1" t="s">
        <v>3563</v>
      </c>
      <c r="N5387" s="1" t="s">
        <v>11</v>
      </c>
      <c r="O5387" s="1" t="s">
        <v>3566</v>
      </c>
      <c r="Q5387" s="1" t="s">
        <v>14</v>
      </c>
      <c r="R5387" s="5" t="n">
        <v>11306.19</v>
      </c>
    </row>
    <row r="5388" customFormat="false" ht="14.25" hidden="false" customHeight="false" outlineLevel="0" collapsed="false">
      <c r="A5388" s="0" t="n">
        <v>174022</v>
      </c>
      <c r="B5388" s="0" t="s">
        <v>2070</v>
      </c>
      <c r="C5388" s="0" t="s">
        <v>2069</v>
      </c>
      <c r="D5388" s="0" t="s">
        <v>11</v>
      </c>
      <c r="E5388" s="5" t="n">
        <v>0</v>
      </c>
      <c r="F5388" s="5" t="n">
        <v>126.5</v>
      </c>
      <c r="G5388" s="1" t="s">
        <v>2067</v>
      </c>
      <c r="H5388" s="1" t="str">
        <f aca="false">+IF(E5388&gt;0,"A","B")</f>
        <v>B</v>
      </c>
      <c r="I5388" s="5" t="n">
        <f aca="false">+ABS(E5388-F5388)</f>
        <v>126.5</v>
      </c>
      <c r="K5388" s="1" t="s">
        <v>8</v>
      </c>
      <c r="L5388" s="1" t="s">
        <v>2069</v>
      </c>
      <c r="M5388" s="1" t="s">
        <v>2067</v>
      </c>
      <c r="N5388" s="1" t="s">
        <v>11</v>
      </c>
      <c r="O5388" s="1" t="s">
        <v>2070</v>
      </c>
      <c r="Q5388" s="1" t="s">
        <v>14</v>
      </c>
      <c r="R5388" s="5" t="n">
        <v>126.5</v>
      </c>
    </row>
    <row r="5389" customFormat="false" ht="14.25" hidden="false" customHeight="false" outlineLevel="0" collapsed="false">
      <c r="A5389" s="0" t="n">
        <v>174023</v>
      </c>
      <c r="B5389" s="0" t="s">
        <v>1458</v>
      </c>
      <c r="C5389" s="0" t="s">
        <v>1457</v>
      </c>
      <c r="D5389" s="0" t="s">
        <v>11</v>
      </c>
      <c r="E5389" s="5" t="n">
        <v>0</v>
      </c>
      <c r="F5389" s="5" t="n">
        <v>1090.84</v>
      </c>
      <c r="G5389" s="1" t="s">
        <v>1455</v>
      </c>
      <c r="H5389" s="1" t="str">
        <f aca="false">+IF(E5389&gt;0,"A","B")</f>
        <v>B</v>
      </c>
      <c r="I5389" s="5" t="n">
        <f aca="false">+ABS(E5389-F5389)</f>
        <v>1090.84</v>
      </c>
      <c r="K5389" s="1" t="s">
        <v>8</v>
      </c>
      <c r="L5389" s="1" t="s">
        <v>1457</v>
      </c>
      <c r="M5389" s="1" t="s">
        <v>1455</v>
      </c>
      <c r="N5389" s="1" t="s">
        <v>11</v>
      </c>
      <c r="O5389" s="1" t="s">
        <v>1458</v>
      </c>
      <c r="Q5389" s="1" t="s">
        <v>14</v>
      </c>
      <c r="R5389" s="5" t="n">
        <v>1090.84</v>
      </c>
    </row>
    <row r="5390" customFormat="false" ht="14.25" hidden="false" customHeight="false" outlineLevel="0" collapsed="false">
      <c r="A5390" s="0" t="n">
        <v>174024</v>
      </c>
      <c r="B5390" s="0" t="s">
        <v>2422</v>
      </c>
      <c r="C5390" s="0" t="s">
        <v>2421</v>
      </c>
      <c r="D5390" s="0" t="s">
        <v>11</v>
      </c>
      <c r="E5390" s="5" t="n">
        <v>0</v>
      </c>
      <c r="F5390" s="5" t="n">
        <v>207.66</v>
      </c>
      <c r="G5390" s="1" t="s">
        <v>2419</v>
      </c>
      <c r="H5390" s="1" t="str">
        <f aca="false">+IF(E5390&gt;0,"A","B")</f>
        <v>B</v>
      </c>
      <c r="I5390" s="5" t="n">
        <f aca="false">+ABS(E5390-F5390)</f>
        <v>207.66</v>
      </c>
      <c r="K5390" s="1" t="s">
        <v>8</v>
      </c>
      <c r="L5390" s="1" t="s">
        <v>2421</v>
      </c>
      <c r="M5390" s="1" t="s">
        <v>2419</v>
      </c>
      <c r="N5390" s="1" t="s">
        <v>11</v>
      </c>
      <c r="O5390" s="1" t="s">
        <v>2422</v>
      </c>
      <c r="Q5390" s="1" t="s">
        <v>14</v>
      </c>
      <c r="R5390" s="5" t="n">
        <v>207.66</v>
      </c>
    </row>
    <row r="5391" customFormat="false" ht="14.25" hidden="false" customHeight="false" outlineLevel="0" collapsed="false">
      <c r="A5391" s="0" t="n">
        <v>174025</v>
      </c>
      <c r="B5391" s="0" t="s">
        <v>3268</v>
      </c>
      <c r="C5391" s="0" t="s">
        <v>3267</v>
      </c>
      <c r="D5391" s="0" t="s">
        <v>11</v>
      </c>
      <c r="E5391" s="5" t="n">
        <v>0</v>
      </c>
      <c r="F5391" s="5" t="n">
        <v>320.28</v>
      </c>
      <c r="G5391" s="1" t="s">
        <v>3265</v>
      </c>
      <c r="H5391" s="1" t="str">
        <f aca="false">+IF(E5391&gt;0,"A","B")</f>
        <v>B</v>
      </c>
      <c r="I5391" s="5" t="n">
        <f aca="false">+ABS(E5391-F5391)</f>
        <v>320.28</v>
      </c>
      <c r="K5391" s="1" t="s">
        <v>8</v>
      </c>
      <c r="L5391" s="1" t="s">
        <v>3267</v>
      </c>
      <c r="M5391" s="1" t="s">
        <v>3265</v>
      </c>
      <c r="N5391" s="1" t="s">
        <v>11</v>
      </c>
      <c r="O5391" s="1" t="s">
        <v>3268</v>
      </c>
      <c r="Q5391" s="1" t="s">
        <v>14</v>
      </c>
      <c r="R5391" s="5" t="n">
        <v>320.28</v>
      </c>
    </row>
    <row r="5392" customFormat="false" ht="14.25" hidden="false" customHeight="false" outlineLevel="0" collapsed="false">
      <c r="A5392" s="0" t="n">
        <v>174026</v>
      </c>
      <c r="B5392" s="0" t="s">
        <v>1040</v>
      </c>
      <c r="C5392" s="0" t="s">
        <v>1039</v>
      </c>
      <c r="D5392" s="0" t="s">
        <v>11</v>
      </c>
      <c r="E5392" s="5" t="n">
        <v>0</v>
      </c>
      <c r="F5392" s="5" t="n">
        <v>2368.22</v>
      </c>
      <c r="G5392" s="1" t="s">
        <v>1037</v>
      </c>
      <c r="H5392" s="1" t="str">
        <f aca="false">+IF(E5392&gt;0,"A","B")</f>
        <v>B</v>
      </c>
      <c r="I5392" s="5" t="n">
        <f aca="false">+ABS(E5392-F5392)</f>
        <v>2368.22</v>
      </c>
      <c r="K5392" s="1" t="s">
        <v>8</v>
      </c>
      <c r="L5392" s="1" t="s">
        <v>1039</v>
      </c>
      <c r="M5392" s="1" t="s">
        <v>1037</v>
      </c>
      <c r="N5392" s="1" t="s">
        <v>11</v>
      </c>
      <c r="O5392" s="1" t="s">
        <v>1040</v>
      </c>
      <c r="Q5392" s="1" t="s">
        <v>14</v>
      </c>
      <c r="R5392" s="5" t="n">
        <v>2368.22</v>
      </c>
    </row>
    <row r="5393" customFormat="false" ht="14.25" hidden="false" customHeight="false" outlineLevel="0" collapsed="false">
      <c r="A5393" s="0" t="n">
        <v>174027</v>
      </c>
      <c r="B5393" s="0" t="s">
        <v>777</v>
      </c>
      <c r="C5393" s="0" t="s">
        <v>775</v>
      </c>
      <c r="D5393" s="0" t="s">
        <v>11</v>
      </c>
      <c r="E5393" s="5" t="n">
        <v>0</v>
      </c>
      <c r="F5393" s="5" t="n">
        <v>177.13</v>
      </c>
      <c r="G5393" s="1" t="s">
        <v>776</v>
      </c>
      <c r="H5393" s="1" t="str">
        <f aca="false">+IF(E5393&gt;0,"A","B")</f>
        <v>B</v>
      </c>
      <c r="I5393" s="5" t="n">
        <f aca="false">+ABS(E5393-F5393)</f>
        <v>177.13</v>
      </c>
      <c r="K5393" s="1" t="s">
        <v>8</v>
      </c>
      <c r="L5393" s="1" t="s">
        <v>775</v>
      </c>
      <c r="M5393" s="1" t="s">
        <v>776</v>
      </c>
      <c r="N5393" s="1" t="s">
        <v>11</v>
      </c>
      <c r="O5393" s="1" t="s">
        <v>777</v>
      </c>
      <c r="Q5393" s="1" t="s">
        <v>14</v>
      </c>
      <c r="R5393" s="5" t="n">
        <v>177.13</v>
      </c>
    </row>
    <row r="5394" customFormat="false" ht="14.25" hidden="false" customHeight="false" outlineLevel="0" collapsed="false">
      <c r="A5394" s="0" t="n">
        <v>174028</v>
      </c>
      <c r="B5394" s="0" t="s">
        <v>1781</v>
      </c>
      <c r="C5394" s="0" t="s">
        <v>1780</v>
      </c>
      <c r="D5394" s="0" t="s">
        <v>11</v>
      </c>
      <c r="E5394" s="5" t="n">
        <v>0</v>
      </c>
      <c r="F5394" s="5" t="n">
        <v>30709.66</v>
      </c>
      <c r="G5394" s="1" t="s">
        <v>1778</v>
      </c>
      <c r="H5394" s="1" t="str">
        <f aca="false">+IF(E5394&gt;0,"A","B")</f>
        <v>B</v>
      </c>
      <c r="I5394" s="5" t="n">
        <f aca="false">+ABS(E5394-F5394)</f>
        <v>30709.66</v>
      </c>
      <c r="K5394" s="1" t="s">
        <v>8</v>
      </c>
      <c r="L5394" s="1" t="s">
        <v>1780</v>
      </c>
      <c r="M5394" s="1" t="s">
        <v>1778</v>
      </c>
      <c r="N5394" s="1" t="s">
        <v>11</v>
      </c>
      <c r="O5394" s="1" t="s">
        <v>1781</v>
      </c>
      <c r="Q5394" s="1" t="s">
        <v>14</v>
      </c>
      <c r="R5394" s="5" t="n">
        <v>30709.66</v>
      </c>
    </row>
    <row r="5395" customFormat="false" ht="14.25" hidden="false" customHeight="false" outlineLevel="0" collapsed="false">
      <c r="A5395" s="0" t="n">
        <v>174029</v>
      </c>
      <c r="B5395" s="0" t="s">
        <v>797</v>
      </c>
      <c r="C5395" s="0" t="s">
        <v>796</v>
      </c>
      <c r="D5395" s="0" t="s">
        <v>11</v>
      </c>
      <c r="E5395" s="5" t="n">
        <v>0</v>
      </c>
      <c r="F5395" s="5" t="n">
        <v>451.91</v>
      </c>
      <c r="G5395" s="1" t="s">
        <v>794</v>
      </c>
      <c r="H5395" s="1" t="str">
        <f aca="false">+IF(E5395&gt;0,"A","B")</f>
        <v>B</v>
      </c>
      <c r="I5395" s="5" t="n">
        <f aca="false">+ABS(E5395-F5395)</f>
        <v>451.91</v>
      </c>
      <c r="K5395" s="1" t="s">
        <v>8</v>
      </c>
      <c r="L5395" s="1" t="s">
        <v>796</v>
      </c>
      <c r="M5395" s="1" t="s">
        <v>794</v>
      </c>
      <c r="N5395" s="1" t="s">
        <v>11</v>
      </c>
      <c r="O5395" s="1" t="s">
        <v>797</v>
      </c>
      <c r="Q5395" s="1" t="s">
        <v>14</v>
      </c>
      <c r="R5395" s="5" t="n">
        <v>451.91</v>
      </c>
    </row>
    <row r="5396" customFormat="false" ht="14.25" hidden="false" customHeight="false" outlineLevel="0" collapsed="false">
      <c r="A5396" s="0" t="n">
        <v>174030</v>
      </c>
      <c r="B5396" s="0" t="s">
        <v>747</v>
      </c>
      <c r="C5396" s="0" t="s">
        <v>746</v>
      </c>
      <c r="D5396" s="0" t="s">
        <v>11</v>
      </c>
      <c r="E5396" s="5" t="n">
        <v>0</v>
      </c>
      <c r="F5396" s="5" t="n">
        <v>534.35</v>
      </c>
      <c r="G5396" s="1" t="s">
        <v>744</v>
      </c>
      <c r="H5396" s="1" t="str">
        <f aca="false">+IF(E5396&gt;0,"A","B")</f>
        <v>B</v>
      </c>
      <c r="I5396" s="5" t="n">
        <f aca="false">+ABS(E5396-F5396)</f>
        <v>534.35</v>
      </c>
      <c r="K5396" s="1" t="s">
        <v>8</v>
      </c>
      <c r="L5396" s="1" t="s">
        <v>746</v>
      </c>
      <c r="M5396" s="1" t="s">
        <v>744</v>
      </c>
      <c r="N5396" s="1" t="s">
        <v>11</v>
      </c>
      <c r="O5396" s="1" t="s">
        <v>747</v>
      </c>
      <c r="Q5396" s="1" t="s">
        <v>14</v>
      </c>
      <c r="R5396" s="5" t="n">
        <v>534.35</v>
      </c>
    </row>
    <row r="5397" customFormat="false" ht="14.25" hidden="false" customHeight="false" outlineLevel="0" collapsed="false">
      <c r="A5397" s="0" t="n">
        <v>174031</v>
      </c>
      <c r="B5397" s="0" t="s">
        <v>750</v>
      </c>
      <c r="C5397" s="0" t="s">
        <v>748</v>
      </c>
      <c r="D5397" s="0" t="s">
        <v>11</v>
      </c>
      <c r="E5397" s="5" t="n">
        <v>0</v>
      </c>
      <c r="F5397" s="5" t="n">
        <v>381.87</v>
      </c>
      <c r="G5397" s="1" t="s">
        <v>749</v>
      </c>
      <c r="H5397" s="1" t="str">
        <f aca="false">+IF(E5397&gt;0,"A","B")</f>
        <v>B</v>
      </c>
      <c r="I5397" s="5" t="n">
        <f aca="false">+ABS(E5397-F5397)</f>
        <v>381.87</v>
      </c>
      <c r="K5397" s="1" t="s">
        <v>8</v>
      </c>
      <c r="L5397" s="1" t="s">
        <v>748</v>
      </c>
      <c r="M5397" s="1" t="s">
        <v>749</v>
      </c>
      <c r="N5397" s="1" t="s">
        <v>11</v>
      </c>
      <c r="O5397" s="1" t="s">
        <v>750</v>
      </c>
      <c r="Q5397" s="1" t="s">
        <v>14</v>
      </c>
      <c r="R5397" s="5" t="n">
        <v>381.87</v>
      </c>
    </row>
    <row r="5398" customFormat="false" ht="14.25" hidden="false" customHeight="false" outlineLevel="0" collapsed="false">
      <c r="A5398" s="0" t="n">
        <v>174032</v>
      </c>
      <c r="B5398" s="0" t="s">
        <v>1303</v>
      </c>
      <c r="C5398" s="0" t="s">
        <v>1302</v>
      </c>
      <c r="D5398" s="0" t="s">
        <v>11</v>
      </c>
      <c r="E5398" s="5" t="n">
        <v>0</v>
      </c>
      <c r="F5398" s="5" t="n">
        <v>1174.98</v>
      </c>
      <c r="G5398" s="1" t="s">
        <v>1300</v>
      </c>
      <c r="H5398" s="1" t="str">
        <f aca="false">+IF(E5398&gt;0,"A","B")</f>
        <v>B</v>
      </c>
      <c r="I5398" s="5" t="n">
        <f aca="false">+ABS(E5398-F5398)</f>
        <v>1174.98</v>
      </c>
      <c r="K5398" s="1" t="s">
        <v>8</v>
      </c>
      <c r="L5398" s="1" t="s">
        <v>1302</v>
      </c>
      <c r="M5398" s="1" t="s">
        <v>1300</v>
      </c>
      <c r="N5398" s="1" t="s">
        <v>11</v>
      </c>
      <c r="O5398" s="1" t="s">
        <v>1303</v>
      </c>
      <c r="Q5398" s="1" t="s">
        <v>14</v>
      </c>
      <c r="R5398" s="5" t="n">
        <v>1174.98</v>
      </c>
    </row>
    <row r="5399" customFormat="false" ht="14.25" hidden="false" customHeight="false" outlineLevel="0" collapsed="false">
      <c r="A5399" s="0" t="n">
        <v>174033</v>
      </c>
      <c r="B5399" s="0" t="s">
        <v>760</v>
      </c>
      <c r="C5399" s="0" t="s">
        <v>759</v>
      </c>
      <c r="D5399" s="0" t="s">
        <v>11</v>
      </c>
      <c r="E5399" s="5" t="n">
        <v>0</v>
      </c>
      <c r="F5399" s="5" t="n">
        <v>269.22</v>
      </c>
      <c r="G5399" s="1" t="s">
        <v>757</v>
      </c>
      <c r="H5399" s="1" t="str">
        <f aca="false">+IF(E5399&gt;0,"A","B")</f>
        <v>B</v>
      </c>
      <c r="I5399" s="5" t="n">
        <f aca="false">+ABS(E5399-F5399)</f>
        <v>269.22</v>
      </c>
      <c r="K5399" s="1" t="s">
        <v>8</v>
      </c>
      <c r="L5399" s="1" t="s">
        <v>759</v>
      </c>
      <c r="M5399" s="1" t="s">
        <v>757</v>
      </c>
      <c r="N5399" s="1" t="s">
        <v>11</v>
      </c>
      <c r="O5399" s="1" t="s">
        <v>760</v>
      </c>
      <c r="Q5399" s="1" t="s">
        <v>14</v>
      </c>
      <c r="R5399" s="5" t="n">
        <v>269.22</v>
      </c>
    </row>
    <row r="5400" customFormat="false" ht="14.25" hidden="false" customHeight="false" outlineLevel="0" collapsed="false">
      <c r="A5400" s="0" t="n">
        <v>174034</v>
      </c>
      <c r="B5400" s="0" t="s">
        <v>766</v>
      </c>
      <c r="C5400" s="0" t="s">
        <v>764</v>
      </c>
      <c r="D5400" s="0" t="s">
        <v>11</v>
      </c>
      <c r="E5400" s="5" t="n">
        <v>0</v>
      </c>
      <c r="F5400" s="5" t="n">
        <v>274.51</v>
      </c>
      <c r="G5400" s="1" t="s">
        <v>765</v>
      </c>
      <c r="H5400" s="1" t="str">
        <f aca="false">+IF(E5400&gt;0,"A","B")</f>
        <v>B</v>
      </c>
      <c r="I5400" s="5" t="n">
        <f aca="false">+ABS(E5400-F5400)</f>
        <v>274.51</v>
      </c>
      <c r="K5400" s="1" t="s">
        <v>8</v>
      </c>
      <c r="L5400" s="1" t="s">
        <v>764</v>
      </c>
      <c r="M5400" s="1" t="s">
        <v>765</v>
      </c>
      <c r="N5400" s="1" t="s">
        <v>11</v>
      </c>
      <c r="O5400" s="1" t="s">
        <v>766</v>
      </c>
      <c r="Q5400" s="1" t="s">
        <v>14</v>
      </c>
      <c r="R5400" s="5" t="n">
        <v>274.51</v>
      </c>
    </row>
    <row r="5401" customFormat="false" ht="14.25" hidden="false" customHeight="false" outlineLevel="0" collapsed="false">
      <c r="A5401" s="0" t="n">
        <v>174035</v>
      </c>
      <c r="B5401" s="0" t="s">
        <v>2772</v>
      </c>
      <c r="C5401" s="0" t="s">
        <v>2771</v>
      </c>
      <c r="D5401" s="0" t="s">
        <v>11</v>
      </c>
      <c r="E5401" s="5" t="n">
        <v>0</v>
      </c>
      <c r="F5401" s="5" t="n">
        <v>10.82</v>
      </c>
      <c r="G5401" s="1" t="s">
        <v>2769</v>
      </c>
      <c r="H5401" s="1" t="str">
        <f aca="false">+IF(E5401&gt;0,"A","B")</f>
        <v>B</v>
      </c>
      <c r="I5401" s="5" t="n">
        <f aca="false">+ABS(E5401-F5401)</f>
        <v>10.82</v>
      </c>
      <c r="K5401" s="1" t="s">
        <v>8</v>
      </c>
      <c r="L5401" s="1" t="s">
        <v>2771</v>
      </c>
      <c r="M5401" s="1" t="s">
        <v>2769</v>
      </c>
      <c r="N5401" s="1" t="s">
        <v>11</v>
      </c>
      <c r="O5401" s="1" t="s">
        <v>2772</v>
      </c>
      <c r="Q5401" s="1" t="s">
        <v>14</v>
      </c>
      <c r="R5401" s="5" t="n">
        <v>10.82</v>
      </c>
    </row>
    <row r="5402" customFormat="false" ht="14.25" hidden="false" customHeight="false" outlineLevel="0" collapsed="false">
      <c r="A5402" s="0" t="n">
        <v>174037</v>
      </c>
      <c r="B5402" s="0" t="s">
        <v>783</v>
      </c>
      <c r="C5402" s="0" t="s">
        <v>781</v>
      </c>
      <c r="D5402" s="0" t="s">
        <v>11</v>
      </c>
      <c r="E5402" s="5" t="n">
        <v>0</v>
      </c>
      <c r="F5402" s="5" t="n">
        <v>102.47</v>
      </c>
      <c r="G5402" s="1" t="s">
        <v>782</v>
      </c>
      <c r="H5402" s="1" t="str">
        <f aca="false">+IF(E5402&gt;0,"A","B")</f>
        <v>B</v>
      </c>
      <c r="I5402" s="5" t="n">
        <f aca="false">+ABS(E5402-F5402)</f>
        <v>102.47</v>
      </c>
      <c r="K5402" s="1" t="s">
        <v>8</v>
      </c>
      <c r="L5402" s="1" t="s">
        <v>781</v>
      </c>
      <c r="M5402" s="1" t="s">
        <v>782</v>
      </c>
      <c r="N5402" s="1" t="s">
        <v>11</v>
      </c>
      <c r="O5402" s="1" t="s">
        <v>783</v>
      </c>
      <c r="Q5402" s="1" t="s">
        <v>14</v>
      </c>
      <c r="R5402" s="5" t="n">
        <v>102.47</v>
      </c>
    </row>
    <row r="5403" customFormat="false" ht="14.25" hidden="false" customHeight="false" outlineLevel="0" collapsed="false">
      <c r="A5403" s="0" t="n">
        <v>174038</v>
      </c>
      <c r="B5403" s="0" t="s">
        <v>786</v>
      </c>
      <c r="C5403" s="0" t="s">
        <v>784</v>
      </c>
      <c r="D5403" s="0" t="s">
        <v>11</v>
      </c>
      <c r="E5403" s="5" t="n">
        <v>0</v>
      </c>
      <c r="F5403" s="5" t="n">
        <v>1259.83</v>
      </c>
      <c r="G5403" s="1" t="s">
        <v>785</v>
      </c>
      <c r="H5403" s="1" t="str">
        <f aca="false">+IF(E5403&gt;0,"A","B")</f>
        <v>B</v>
      </c>
      <c r="I5403" s="5" t="n">
        <f aca="false">+ABS(E5403-F5403)</f>
        <v>1259.83</v>
      </c>
      <c r="K5403" s="1" t="s">
        <v>8</v>
      </c>
      <c r="L5403" s="1" t="s">
        <v>784</v>
      </c>
      <c r="M5403" s="1" t="s">
        <v>785</v>
      </c>
      <c r="N5403" s="1" t="s">
        <v>11</v>
      </c>
      <c r="O5403" s="1" t="s">
        <v>786</v>
      </c>
      <c r="Q5403" s="1" t="s">
        <v>14</v>
      </c>
      <c r="R5403" s="5" t="n">
        <v>1259.83</v>
      </c>
    </row>
    <row r="5404" customFormat="false" ht="14.25" hidden="false" customHeight="false" outlineLevel="0" collapsed="false">
      <c r="A5404" s="0" t="n">
        <v>174039</v>
      </c>
      <c r="B5404" s="0" t="s">
        <v>789</v>
      </c>
      <c r="C5404" s="0" t="s">
        <v>787</v>
      </c>
      <c r="D5404" s="0" t="s">
        <v>11</v>
      </c>
      <c r="E5404" s="5" t="n">
        <v>0</v>
      </c>
      <c r="F5404" s="5" t="n">
        <v>4863.75</v>
      </c>
      <c r="G5404" s="1" t="s">
        <v>788</v>
      </c>
      <c r="H5404" s="1" t="str">
        <f aca="false">+IF(E5404&gt;0,"A","B")</f>
        <v>B</v>
      </c>
      <c r="I5404" s="5" t="n">
        <f aca="false">+ABS(E5404-F5404)</f>
        <v>4863.75</v>
      </c>
      <c r="K5404" s="1" t="s">
        <v>8</v>
      </c>
      <c r="L5404" s="1" t="s">
        <v>787</v>
      </c>
      <c r="M5404" s="1" t="s">
        <v>788</v>
      </c>
      <c r="N5404" s="1" t="s">
        <v>11</v>
      </c>
      <c r="O5404" s="1" t="s">
        <v>789</v>
      </c>
      <c r="Q5404" s="1" t="s">
        <v>14</v>
      </c>
      <c r="R5404" s="5" t="n">
        <v>4863.75</v>
      </c>
    </row>
    <row r="5405" customFormat="false" ht="14.25" hidden="false" customHeight="false" outlineLevel="0" collapsed="false">
      <c r="A5405" s="0" t="n">
        <v>174041</v>
      </c>
      <c r="B5405" s="0" t="s">
        <v>1553</v>
      </c>
      <c r="C5405" s="0" t="s">
        <v>1551</v>
      </c>
      <c r="D5405" s="0" t="s">
        <v>11</v>
      </c>
      <c r="E5405" s="5" t="n">
        <v>0</v>
      </c>
      <c r="F5405" s="5" t="n">
        <v>5101.87</v>
      </c>
      <c r="G5405" s="1" t="s">
        <v>1552</v>
      </c>
      <c r="H5405" s="1" t="str">
        <f aca="false">+IF(E5405&gt;0,"A","B")</f>
        <v>B</v>
      </c>
      <c r="I5405" s="5" t="n">
        <f aca="false">+ABS(E5405-F5405)</f>
        <v>5101.87</v>
      </c>
      <c r="K5405" s="1" t="s">
        <v>8</v>
      </c>
      <c r="L5405" s="1" t="s">
        <v>1551</v>
      </c>
      <c r="M5405" s="1" t="s">
        <v>1552</v>
      </c>
      <c r="N5405" s="1" t="s">
        <v>11</v>
      </c>
      <c r="O5405" s="1" t="s">
        <v>1553</v>
      </c>
      <c r="Q5405" s="1" t="s">
        <v>14</v>
      </c>
      <c r="R5405" s="5" t="n">
        <v>5101.87</v>
      </c>
    </row>
    <row r="5406" customFormat="false" ht="14.25" hidden="false" customHeight="false" outlineLevel="0" collapsed="false">
      <c r="A5406" s="0" t="n">
        <v>174042</v>
      </c>
      <c r="B5406" s="0" t="s">
        <v>1556</v>
      </c>
      <c r="C5406" s="0" t="s">
        <v>1554</v>
      </c>
      <c r="D5406" s="0" t="s">
        <v>11</v>
      </c>
      <c r="E5406" s="5" t="n">
        <v>0</v>
      </c>
      <c r="F5406" s="5" t="n">
        <v>1127.52</v>
      </c>
      <c r="G5406" s="1" t="s">
        <v>1555</v>
      </c>
      <c r="H5406" s="1" t="str">
        <f aca="false">+IF(E5406&gt;0,"A","B")</f>
        <v>B</v>
      </c>
      <c r="I5406" s="5" t="n">
        <f aca="false">+ABS(E5406-F5406)</f>
        <v>1127.52</v>
      </c>
      <c r="K5406" s="1" t="s">
        <v>8</v>
      </c>
      <c r="L5406" s="1" t="s">
        <v>1554</v>
      </c>
      <c r="M5406" s="1" t="s">
        <v>1555</v>
      </c>
      <c r="N5406" s="1" t="s">
        <v>11</v>
      </c>
      <c r="O5406" s="1" t="s">
        <v>1556</v>
      </c>
      <c r="Q5406" s="1" t="s">
        <v>14</v>
      </c>
      <c r="R5406" s="5" t="n">
        <v>1127.52</v>
      </c>
    </row>
    <row r="5407" customFormat="false" ht="14.25" hidden="false" customHeight="false" outlineLevel="0" collapsed="false">
      <c r="A5407" s="0" t="n">
        <v>174043</v>
      </c>
      <c r="B5407" s="0" t="s">
        <v>993</v>
      </c>
      <c r="C5407" s="0" t="s">
        <v>991</v>
      </c>
      <c r="D5407" s="0" t="s">
        <v>11</v>
      </c>
      <c r="E5407" s="5" t="n">
        <v>0</v>
      </c>
      <c r="F5407" s="5" t="n">
        <v>3761.03</v>
      </c>
      <c r="G5407" s="1" t="s">
        <v>992</v>
      </c>
      <c r="H5407" s="1" t="str">
        <f aca="false">+IF(E5407&gt;0,"A","B")</f>
        <v>B</v>
      </c>
      <c r="I5407" s="5" t="n">
        <f aca="false">+ABS(E5407-F5407)</f>
        <v>3761.03</v>
      </c>
      <c r="K5407" s="1" t="s">
        <v>8</v>
      </c>
      <c r="L5407" s="1" t="s">
        <v>991</v>
      </c>
      <c r="M5407" s="1" t="s">
        <v>992</v>
      </c>
      <c r="N5407" s="1" t="s">
        <v>11</v>
      </c>
      <c r="O5407" s="1" t="s">
        <v>993</v>
      </c>
      <c r="Q5407" s="1" t="s">
        <v>14</v>
      </c>
      <c r="R5407" s="5" t="n">
        <v>3761.03</v>
      </c>
    </row>
    <row r="5408" customFormat="false" ht="14.25" hidden="false" customHeight="false" outlineLevel="0" collapsed="false">
      <c r="A5408" s="0" t="n">
        <v>174044</v>
      </c>
      <c r="B5408" s="0" t="s">
        <v>922</v>
      </c>
      <c r="C5408" s="0" t="s">
        <v>920</v>
      </c>
      <c r="D5408" s="0" t="s">
        <v>11</v>
      </c>
      <c r="E5408" s="5" t="n">
        <v>0</v>
      </c>
      <c r="F5408" s="5" t="n">
        <v>5353.25</v>
      </c>
      <c r="G5408" s="1" t="s">
        <v>921</v>
      </c>
      <c r="H5408" s="1" t="str">
        <f aca="false">+IF(E5408&gt;0,"A","B")</f>
        <v>B</v>
      </c>
      <c r="I5408" s="5" t="n">
        <f aca="false">+ABS(E5408-F5408)</f>
        <v>5353.25</v>
      </c>
      <c r="K5408" s="1" t="s">
        <v>8</v>
      </c>
      <c r="L5408" s="1" t="s">
        <v>920</v>
      </c>
      <c r="M5408" s="1" t="s">
        <v>921</v>
      </c>
      <c r="N5408" s="1" t="s">
        <v>11</v>
      </c>
      <c r="O5408" s="1" t="s">
        <v>922</v>
      </c>
      <c r="Q5408" s="1" t="s">
        <v>14</v>
      </c>
      <c r="R5408" s="5" t="n">
        <v>5353.25</v>
      </c>
    </row>
    <row r="5409" customFormat="false" ht="14.25" hidden="false" customHeight="false" outlineLevel="0" collapsed="false">
      <c r="A5409" s="0" t="n">
        <v>174045</v>
      </c>
      <c r="B5409" s="0" t="s">
        <v>1766</v>
      </c>
      <c r="C5409" s="0" t="s">
        <v>1764</v>
      </c>
      <c r="D5409" s="0" t="s">
        <v>11</v>
      </c>
      <c r="E5409" s="5" t="n">
        <v>0</v>
      </c>
      <c r="F5409" s="5" t="n">
        <v>517.5</v>
      </c>
      <c r="G5409" s="1" t="s">
        <v>1765</v>
      </c>
      <c r="H5409" s="1" t="str">
        <f aca="false">+IF(E5409&gt;0,"A","B")</f>
        <v>B</v>
      </c>
      <c r="I5409" s="5" t="n">
        <f aca="false">+ABS(E5409-F5409)</f>
        <v>517.5</v>
      </c>
      <c r="K5409" s="1" t="s">
        <v>8</v>
      </c>
      <c r="L5409" s="1" t="s">
        <v>1764</v>
      </c>
      <c r="M5409" s="1" t="s">
        <v>1765</v>
      </c>
      <c r="N5409" s="1" t="s">
        <v>11</v>
      </c>
      <c r="O5409" s="1" t="s">
        <v>1766</v>
      </c>
      <c r="Q5409" s="1" t="s">
        <v>14</v>
      </c>
      <c r="R5409" s="5" t="n">
        <v>517.5</v>
      </c>
    </row>
    <row r="5410" customFormat="false" ht="14.25" hidden="false" customHeight="false" outlineLevel="0" collapsed="false">
      <c r="A5410" s="0" t="n">
        <v>174046</v>
      </c>
      <c r="B5410" s="0" t="s">
        <v>1197</v>
      </c>
      <c r="C5410" s="0" t="s">
        <v>1195</v>
      </c>
      <c r="D5410" s="0" t="s">
        <v>11</v>
      </c>
      <c r="E5410" s="5" t="n">
        <v>0</v>
      </c>
      <c r="F5410" s="5" t="n">
        <v>5230.54</v>
      </c>
      <c r="G5410" s="1" t="s">
        <v>1196</v>
      </c>
      <c r="H5410" s="1" t="str">
        <f aca="false">+IF(E5410&gt;0,"A","B")</f>
        <v>B</v>
      </c>
      <c r="I5410" s="5" t="n">
        <f aca="false">+ABS(E5410-F5410)</f>
        <v>5230.54</v>
      </c>
      <c r="K5410" s="1" t="s">
        <v>8</v>
      </c>
      <c r="L5410" s="1" t="s">
        <v>1195</v>
      </c>
      <c r="M5410" s="1" t="s">
        <v>1196</v>
      </c>
      <c r="N5410" s="1" t="s">
        <v>11</v>
      </c>
      <c r="O5410" s="1" t="s">
        <v>1197</v>
      </c>
      <c r="Q5410" s="1" t="s">
        <v>14</v>
      </c>
      <c r="R5410" s="5" t="n">
        <v>5230.54</v>
      </c>
    </row>
    <row r="5411" customFormat="false" ht="14.25" hidden="false" customHeight="false" outlineLevel="0" collapsed="false">
      <c r="A5411" s="0" t="n">
        <v>174047</v>
      </c>
      <c r="B5411" s="0" t="s">
        <v>1029</v>
      </c>
      <c r="C5411" s="0" t="s">
        <v>1027</v>
      </c>
      <c r="D5411" s="0" t="s">
        <v>11</v>
      </c>
      <c r="E5411" s="5" t="n">
        <v>0</v>
      </c>
      <c r="F5411" s="5" t="n">
        <v>2029.39</v>
      </c>
      <c r="G5411" s="1" t="s">
        <v>1028</v>
      </c>
      <c r="H5411" s="1" t="str">
        <f aca="false">+IF(E5411&gt;0,"A","B")</f>
        <v>B</v>
      </c>
      <c r="I5411" s="5" t="n">
        <f aca="false">+ABS(E5411-F5411)</f>
        <v>2029.39</v>
      </c>
      <c r="K5411" s="1" t="s">
        <v>8</v>
      </c>
      <c r="L5411" s="1" t="s">
        <v>1027</v>
      </c>
      <c r="M5411" s="1" t="s">
        <v>1028</v>
      </c>
      <c r="N5411" s="1" t="s">
        <v>11</v>
      </c>
      <c r="O5411" s="1" t="s">
        <v>1029</v>
      </c>
      <c r="Q5411" s="1" t="s">
        <v>14</v>
      </c>
      <c r="R5411" s="5" t="n">
        <v>2029.39</v>
      </c>
    </row>
    <row r="5412" customFormat="false" ht="14.25" hidden="false" customHeight="false" outlineLevel="0" collapsed="false">
      <c r="A5412" s="0" t="n">
        <v>174048</v>
      </c>
      <c r="B5412" s="0" t="s">
        <v>1763</v>
      </c>
      <c r="C5412" s="0" t="s">
        <v>1761</v>
      </c>
      <c r="D5412" s="0" t="s">
        <v>11</v>
      </c>
      <c r="E5412" s="5" t="n">
        <v>0</v>
      </c>
      <c r="F5412" s="5" t="n">
        <v>22.47</v>
      </c>
      <c r="G5412" s="1" t="s">
        <v>1762</v>
      </c>
      <c r="H5412" s="1" t="str">
        <f aca="false">+IF(E5412&gt;0,"A","B")</f>
        <v>B</v>
      </c>
      <c r="I5412" s="5" t="n">
        <f aca="false">+ABS(E5412-F5412)</f>
        <v>22.47</v>
      </c>
      <c r="K5412" s="1" t="s">
        <v>8</v>
      </c>
      <c r="L5412" s="1" t="s">
        <v>1761</v>
      </c>
      <c r="M5412" s="1" t="s">
        <v>1762</v>
      </c>
      <c r="N5412" s="1" t="s">
        <v>11</v>
      </c>
      <c r="O5412" s="1" t="s">
        <v>1763</v>
      </c>
      <c r="Q5412" s="1" t="s">
        <v>14</v>
      </c>
      <c r="R5412" s="5" t="n">
        <v>22.47</v>
      </c>
    </row>
    <row r="5413" customFormat="false" ht="14.25" hidden="false" customHeight="false" outlineLevel="0" collapsed="false">
      <c r="A5413" s="0" t="n">
        <v>174049</v>
      </c>
      <c r="B5413" s="0" t="s">
        <v>1068</v>
      </c>
      <c r="C5413" s="0" t="s">
        <v>1066</v>
      </c>
      <c r="D5413" s="0" t="s">
        <v>11</v>
      </c>
      <c r="E5413" s="5" t="n">
        <v>0</v>
      </c>
      <c r="F5413" s="5" t="n">
        <v>157.91</v>
      </c>
      <c r="G5413" s="1" t="s">
        <v>1067</v>
      </c>
      <c r="H5413" s="1" t="str">
        <f aca="false">+IF(E5413&gt;0,"A","B")</f>
        <v>B</v>
      </c>
      <c r="I5413" s="5" t="n">
        <f aca="false">+ABS(E5413-F5413)</f>
        <v>157.91</v>
      </c>
      <c r="K5413" s="1" t="s">
        <v>8</v>
      </c>
      <c r="L5413" s="1" t="s">
        <v>1066</v>
      </c>
      <c r="M5413" s="1" t="s">
        <v>1067</v>
      </c>
      <c r="N5413" s="1" t="s">
        <v>11</v>
      </c>
      <c r="O5413" s="1" t="s">
        <v>1068</v>
      </c>
      <c r="Q5413" s="1" t="s">
        <v>14</v>
      </c>
      <c r="R5413" s="5" t="n">
        <v>157.91</v>
      </c>
    </row>
    <row r="5414" customFormat="false" ht="14.25" hidden="false" customHeight="false" outlineLevel="0" collapsed="false">
      <c r="A5414" s="0" t="n">
        <v>174050</v>
      </c>
      <c r="B5414" s="0" t="s">
        <v>850</v>
      </c>
      <c r="C5414" s="0" t="s">
        <v>848</v>
      </c>
      <c r="D5414" s="0" t="s">
        <v>11</v>
      </c>
      <c r="E5414" s="5" t="n">
        <v>0</v>
      </c>
      <c r="F5414" s="5" t="n">
        <v>3960</v>
      </c>
      <c r="G5414" s="1" t="s">
        <v>849</v>
      </c>
      <c r="H5414" s="1" t="str">
        <f aca="false">+IF(E5414&gt;0,"A","B")</f>
        <v>B</v>
      </c>
      <c r="I5414" s="5" t="n">
        <f aca="false">+ABS(E5414-F5414)</f>
        <v>3960</v>
      </c>
      <c r="K5414" s="1" t="s">
        <v>8</v>
      </c>
      <c r="L5414" s="1" t="s">
        <v>848</v>
      </c>
      <c r="M5414" s="1" t="s">
        <v>849</v>
      </c>
      <c r="N5414" s="1" t="s">
        <v>11</v>
      </c>
      <c r="O5414" s="1" t="s">
        <v>850</v>
      </c>
      <c r="Q5414" s="1" t="s">
        <v>14</v>
      </c>
      <c r="R5414" s="5" t="n">
        <v>3960</v>
      </c>
    </row>
    <row r="5415" customFormat="false" ht="14.25" hidden="false" customHeight="false" outlineLevel="0" collapsed="false">
      <c r="A5415" s="0" t="n">
        <v>174051</v>
      </c>
      <c r="B5415" s="0" t="s">
        <v>3686</v>
      </c>
      <c r="C5415" s="0" t="s">
        <v>3685</v>
      </c>
      <c r="D5415" s="0" t="s">
        <v>11</v>
      </c>
      <c r="E5415" s="5" t="n">
        <v>0</v>
      </c>
      <c r="F5415" s="5" t="n">
        <v>3438.74</v>
      </c>
      <c r="G5415" s="1" t="s">
        <v>3683</v>
      </c>
      <c r="H5415" s="1" t="str">
        <f aca="false">+IF(E5415&gt;0,"A","B")</f>
        <v>B</v>
      </c>
      <c r="I5415" s="5" t="n">
        <f aca="false">+ABS(E5415-F5415)</f>
        <v>3438.74</v>
      </c>
      <c r="K5415" s="1" t="s">
        <v>8</v>
      </c>
      <c r="L5415" s="1" t="s">
        <v>3685</v>
      </c>
      <c r="M5415" s="1" t="s">
        <v>3683</v>
      </c>
      <c r="N5415" s="1" t="s">
        <v>11</v>
      </c>
      <c r="O5415" s="1" t="s">
        <v>3686</v>
      </c>
      <c r="Q5415" s="1" t="s">
        <v>14</v>
      </c>
      <c r="R5415" s="5" t="n">
        <v>3438.74</v>
      </c>
    </row>
    <row r="5416" customFormat="false" ht="14.25" hidden="false" customHeight="false" outlineLevel="0" collapsed="false">
      <c r="A5416" s="0" t="n">
        <v>174052</v>
      </c>
      <c r="B5416" s="0" t="s">
        <v>1191</v>
      </c>
      <c r="C5416" s="0" t="s">
        <v>1189</v>
      </c>
      <c r="D5416" s="0" t="s">
        <v>11</v>
      </c>
      <c r="E5416" s="5" t="n">
        <v>0</v>
      </c>
      <c r="F5416" s="5" t="n">
        <v>5100.7</v>
      </c>
      <c r="G5416" s="1" t="s">
        <v>1190</v>
      </c>
      <c r="H5416" s="1" t="str">
        <f aca="false">+IF(E5416&gt;0,"A","B")</f>
        <v>B</v>
      </c>
      <c r="I5416" s="5" t="n">
        <f aca="false">+ABS(E5416-F5416)</f>
        <v>5100.7</v>
      </c>
      <c r="K5416" s="1" t="s">
        <v>8</v>
      </c>
      <c r="L5416" s="1" t="s">
        <v>1189</v>
      </c>
      <c r="M5416" s="1" t="s">
        <v>1190</v>
      </c>
      <c r="N5416" s="1" t="s">
        <v>11</v>
      </c>
      <c r="O5416" s="1" t="s">
        <v>1191</v>
      </c>
      <c r="Q5416" s="1" t="s">
        <v>14</v>
      </c>
      <c r="R5416" s="5" t="n">
        <v>5100.7</v>
      </c>
    </row>
    <row r="5417" customFormat="false" ht="14.25" hidden="false" customHeight="false" outlineLevel="0" collapsed="false">
      <c r="A5417" s="0" t="n">
        <v>174053</v>
      </c>
      <c r="B5417" s="0" t="s">
        <v>1194</v>
      </c>
      <c r="C5417" s="0" t="s">
        <v>1192</v>
      </c>
      <c r="D5417" s="0" t="s">
        <v>11</v>
      </c>
      <c r="E5417" s="5" t="n">
        <v>0</v>
      </c>
      <c r="F5417" s="5" t="n">
        <v>5481.42</v>
      </c>
      <c r="G5417" s="1" t="s">
        <v>1193</v>
      </c>
      <c r="H5417" s="1" t="str">
        <f aca="false">+IF(E5417&gt;0,"A","B")</f>
        <v>B</v>
      </c>
      <c r="I5417" s="5" t="n">
        <f aca="false">+ABS(E5417-F5417)</f>
        <v>5481.42</v>
      </c>
      <c r="K5417" s="1" t="s">
        <v>8</v>
      </c>
      <c r="L5417" s="1" t="s">
        <v>1192</v>
      </c>
      <c r="M5417" s="1" t="s">
        <v>1193</v>
      </c>
      <c r="N5417" s="1" t="s">
        <v>11</v>
      </c>
      <c r="O5417" s="1" t="s">
        <v>1194</v>
      </c>
      <c r="Q5417" s="1" t="s">
        <v>14</v>
      </c>
      <c r="R5417" s="5" t="n">
        <v>5481.42</v>
      </c>
    </row>
    <row r="5418" customFormat="false" ht="14.25" hidden="false" customHeight="false" outlineLevel="0" collapsed="false">
      <c r="A5418" s="0" t="n">
        <v>174054</v>
      </c>
      <c r="B5418" s="0" t="s">
        <v>2289</v>
      </c>
      <c r="C5418" s="0" t="s">
        <v>2287</v>
      </c>
      <c r="D5418" s="0" t="s">
        <v>11</v>
      </c>
      <c r="E5418" s="5" t="n">
        <v>0</v>
      </c>
      <c r="F5418" s="5" t="n">
        <v>1311.68</v>
      </c>
      <c r="G5418" s="1" t="s">
        <v>2288</v>
      </c>
      <c r="H5418" s="1" t="str">
        <f aca="false">+IF(E5418&gt;0,"A","B")</f>
        <v>B</v>
      </c>
      <c r="I5418" s="5" t="n">
        <f aca="false">+ABS(E5418-F5418)</f>
        <v>1311.68</v>
      </c>
      <c r="K5418" s="1" t="s">
        <v>8</v>
      </c>
      <c r="L5418" s="1" t="s">
        <v>2287</v>
      </c>
      <c r="M5418" s="1" t="s">
        <v>2288</v>
      </c>
      <c r="N5418" s="1" t="s">
        <v>11</v>
      </c>
      <c r="O5418" s="1" t="s">
        <v>2289</v>
      </c>
      <c r="Q5418" s="1" t="s">
        <v>14</v>
      </c>
      <c r="R5418" s="5" t="n">
        <v>1311.68</v>
      </c>
    </row>
    <row r="5419" customFormat="false" ht="14.25" hidden="false" customHeight="false" outlineLevel="0" collapsed="false">
      <c r="A5419" s="0" t="n">
        <v>174055</v>
      </c>
      <c r="B5419" s="0" t="s">
        <v>1035</v>
      </c>
      <c r="C5419" s="0" t="s">
        <v>1033</v>
      </c>
      <c r="D5419" s="0" t="s">
        <v>11</v>
      </c>
      <c r="E5419" s="5" t="n">
        <v>0</v>
      </c>
      <c r="F5419" s="5" t="n">
        <v>986.22</v>
      </c>
      <c r="G5419" s="1" t="s">
        <v>1034</v>
      </c>
      <c r="H5419" s="1" t="str">
        <f aca="false">+IF(E5419&gt;0,"A","B")</f>
        <v>B</v>
      </c>
      <c r="I5419" s="5" t="n">
        <f aca="false">+ABS(E5419-F5419)</f>
        <v>986.22</v>
      </c>
      <c r="K5419" s="1" t="s">
        <v>8</v>
      </c>
      <c r="L5419" s="1" t="s">
        <v>1033</v>
      </c>
      <c r="M5419" s="1" t="s">
        <v>1034</v>
      </c>
      <c r="N5419" s="1" t="s">
        <v>11</v>
      </c>
      <c r="O5419" s="1" t="s">
        <v>1035</v>
      </c>
      <c r="Q5419" s="1" t="s">
        <v>14</v>
      </c>
      <c r="R5419" s="5" t="n">
        <v>986.22</v>
      </c>
    </row>
    <row r="5420" customFormat="false" ht="14.25" hidden="false" customHeight="false" outlineLevel="0" collapsed="false">
      <c r="A5420" s="0" t="n">
        <v>174056</v>
      </c>
      <c r="B5420" s="0" t="s">
        <v>847</v>
      </c>
      <c r="C5420" s="0" t="s">
        <v>845</v>
      </c>
      <c r="D5420" s="0" t="s">
        <v>11</v>
      </c>
      <c r="E5420" s="5" t="n">
        <v>0</v>
      </c>
      <c r="F5420" s="5" t="n">
        <v>2371.54</v>
      </c>
      <c r="G5420" s="1" t="s">
        <v>846</v>
      </c>
      <c r="H5420" s="1" t="str">
        <f aca="false">+IF(E5420&gt;0,"A","B")</f>
        <v>B</v>
      </c>
      <c r="I5420" s="5" t="n">
        <f aca="false">+ABS(E5420-F5420)</f>
        <v>2371.54</v>
      </c>
      <c r="K5420" s="1" t="s">
        <v>8</v>
      </c>
      <c r="L5420" s="1" t="s">
        <v>845</v>
      </c>
      <c r="M5420" s="1" t="s">
        <v>846</v>
      </c>
      <c r="N5420" s="1" t="s">
        <v>11</v>
      </c>
      <c r="O5420" s="1" t="s">
        <v>847</v>
      </c>
      <c r="Q5420" s="1" t="s">
        <v>14</v>
      </c>
      <c r="R5420" s="5" t="n">
        <v>2371.54</v>
      </c>
    </row>
    <row r="5421" customFormat="false" ht="14.25" hidden="false" customHeight="false" outlineLevel="0" collapsed="false">
      <c r="A5421" s="0" t="n">
        <v>174057</v>
      </c>
      <c r="B5421" s="0" t="s">
        <v>2040</v>
      </c>
      <c r="C5421" s="0" t="s">
        <v>2038</v>
      </c>
      <c r="D5421" s="0" t="s">
        <v>11</v>
      </c>
      <c r="E5421" s="5" t="n">
        <v>0</v>
      </c>
      <c r="F5421" s="5" t="n">
        <v>2365.75</v>
      </c>
      <c r="G5421" s="1" t="s">
        <v>2039</v>
      </c>
      <c r="H5421" s="1" t="str">
        <f aca="false">+IF(E5421&gt;0,"A","B")</f>
        <v>B</v>
      </c>
      <c r="I5421" s="5" t="n">
        <f aca="false">+ABS(E5421-F5421)</f>
        <v>2365.75</v>
      </c>
      <c r="K5421" s="1" t="s">
        <v>8</v>
      </c>
      <c r="L5421" s="1" t="s">
        <v>2038</v>
      </c>
      <c r="M5421" s="1" t="s">
        <v>2039</v>
      </c>
      <c r="N5421" s="1" t="s">
        <v>11</v>
      </c>
      <c r="O5421" s="1" t="s">
        <v>2040</v>
      </c>
      <c r="Q5421" s="1" t="s">
        <v>14</v>
      </c>
      <c r="R5421" s="5" t="n">
        <v>2365.75</v>
      </c>
    </row>
    <row r="5422" customFormat="false" ht="14.25" hidden="false" customHeight="false" outlineLevel="0" collapsed="false">
      <c r="A5422" s="0" t="n">
        <v>174058</v>
      </c>
      <c r="B5422" s="0" t="s">
        <v>859</v>
      </c>
      <c r="C5422" s="0" t="s">
        <v>857</v>
      </c>
      <c r="D5422" s="0" t="s">
        <v>11</v>
      </c>
      <c r="E5422" s="5" t="n">
        <v>0</v>
      </c>
      <c r="F5422" s="5" t="n">
        <v>5161.09</v>
      </c>
      <c r="G5422" s="1" t="s">
        <v>858</v>
      </c>
      <c r="H5422" s="1" t="str">
        <f aca="false">+IF(E5422&gt;0,"A","B")</f>
        <v>B</v>
      </c>
      <c r="I5422" s="5" t="n">
        <f aca="false">+ABS(E5422-F5422)</f>
        <v>5161.09</v>
      </c>
      <c r="K5422" s="1" t="s">
        <v>8</v>
      </c>
      <c r="L5422" s="1" t="s">
        <v>857</v>
      </c>
      <c r="M5422" s="1" t="s">
        <v>858</v>
      </c>
      <c r="N5422" s="1" t="s">
        <v>11</v>
      </c>
      <c r="O5422" s="1" t="s">
        <v>859</v>
      </c>
      <c r="Q5422" s="1" t="s">
        <v>14</v>
      </c>
      <c r="R5422" s="5" t="n">
        <v>5161.09</v>
      </c>
    </row>
    <row r="5423" customFormat="false" ht="14.25" hidden="false" customHeight="false" outlineLevel="0" collapsed="false">
      <c r="A5423" s="0" t="n">
        <v>174059</v>
      </c>
      <c r="B5423" s="0" t="s">
        <v>1352</v>
      </c>
      <c r="C5423" s="0" t="s">
        <v>1350</v>
      </c>
      <c r="D5423" s="0" t="s">
        <v>11</v>
      </c>
      <c r="E5423" s="5" t="n">
        <v>0</v>
      </c>
      <c r="F5423" s="5" t="n">
        <v>2709.39</v>
      </c>
      <c r="G5423" s="1" t="s">
        <v>1351</v>
      </c>
      <c r="H5423" s="1" t="str">
        <f aca="false">+IF(E5423&gt;0,"A","B")</f>
        <v>B</v>
      </c>
      <c r="I5423" s="5" t="n">
        <f aca="false">+ABS(E5423-F5423)</f>
        <v>2709.39</v>
      </c>
      <c r="K5423" s="1" t="s">
        <v>8</v>
      </c>
      <c r="L5423" s="1" t="s">
        <v>1350</v>
      </c>
      <c r="M5423" s="1" t="s">
        <v>1351</v>
      </c>
      <c r="N5423" s="1" t="s">
        <v>11</v>
      </c>
      <c r="O5423" s="1" t="s">
        <v>1352</v>
      </c>
      <c r="Q5423" s="1" t="s">
        <v>14</v>
      </c>
      <c r="R5423" s="5" t="n">
        <v>2709.39</v>
      </c>
    </row>
    <row r="5424" customFormat="false" ht="14.25" hidden="false" customHeight="false" outlineLevel="0" collapsed="false">
      <c r="A5424" s="0" t="n">
        <v>174061</v>
      </c>
      <c r="B5424" s="0" t="s">
        <v>1924</v>
      </c>
      <c r="C5424" s="0" t="s">
        <v>1922</v>
      </c>
      <c r="D5424" s="0" t="s">
        <v>11</v>
      </c>
      <c r="E5424" s="5" t="n">
        <v>0</v>
      </c>
      <c r="F5424" s="5" t="n">
        <v>3725.89</v>
      </c>
      <c r="G5424" s="1" t="s">
        <v>1923</v>
      </c>
      <c r="H5424" s="1" t="str">
        <f aca="false">+IF(E5424&gt;0,"A","B")</f>
        <v>B</v>
      </c>
      <c r="I5424" s="5" t="n">
        <f aca="false">+ABS(E5424-F5424)</f>
        <v>3725.89</v>
      </c>
      <c r="K5424" s="1" t="s">
        <v>8</v>
      </c>
      <c r="L5424" s="1" t="s">
        <v>1922</v>
      </c>
      <c r="M5424" s="1" t="s">
        <v>1923</v>
      </c>
      <c r="N5424" s="1" t="s">
        <v>11</v>
      </c>
      <c r="O5424" s="1" t="s">
        <v>1924</v>
      </c>
      <c r="Q5424" s="1" t="s">
        <v>14</v>
      </c>
      <c r="R5424" s="5" t="n">
        <v>3725.89</v>
      </c>
    </row>
    <row r="5425" customFormat="false" ht="14.25" hidden="false" customHeight="false" outlineLevel="0" collapsed="false">
      <c r="A5425" s="0" t="n">
        <v>174062</v>
      </c>
      <c r="B5425" s="0" t="s">
        <v>1002</v>
      </c>
      <c r="C5425" s="0" t="s">
        <v>1000</v>
      </c>
      <c r="D5425" s="0" t="s">
        <v>11</v>
      </c>
      <c r="E5425" s="5" t="n">
        <v>0</v>
      </c>
      <c r="F5425" s="5" t="n">
        <v>4302.3</v>
      </c>
      <c r="G5425" s="1" t="s">
        <v>1001</v>
      </c>
      <c r="H5425" s="1" t="str">
        <f aca="false">+IF(E5425&gt;0,"A","B")</f>
        <v>B</v>
      </c>
      <c r="I5425" s="5" t="n">
        <f aca="false">+ABS(E5425-F5425)</f>
        <v>4302.3</v>
      </c>
      <c r="K5425" s="1" t="s">
        <v>8</v>
      </c>
      <c r="L5425" s="1" t="s">
        <v>1000</v>
      </c>
      <c r="M5425" s="1" t="s">
        <v>1001</v>
      </c>
      <c r="N5425" s="1" t="s">
        <v>11</v>
      </c>
      <c r="O5425" s="1" t="s">
        <v>1002</v>
      </c>
      <c r="Q5425" s="1" t="s">
        <v>14</v>
      </c>
      <c r="R5425" s="5" t="n">
        <v>4302.3</v>
      </c>
    </row>
    <row r="5426" customFormat="false" ht="14.25" hidden="false" customHeight="false" outlineLevel="0" collapsed="false">
      <c r="A5426" s="0" t="n">
        <v>174065</v>
      </c>
      <c r="B5426" s="0" t="s">
        <v>3157</v>
      </c>
      <c r="C5426" s="0" t="s">
        <v>3156</v>
      </c>
      <c r="D5426" s="0" t="s">
        <v>11</v>
      </c>
      <c r="E5426" s="5" t="n">
        <v>0</v>
      </c>
      <c r="F5426" s="5" t="n">
        <v>258.75</v>
      </c>
      <c r="G5426" s="1" t="s">
        <v>3154</v>
      </c>
      <c r="H5426" s="1" t="str">
        <f aca="false">+IF(E5426&gt;0,"A","B")</f>
        <v>B</v>
      </c>
      <c r="I5426" s="5" t="n">
        <f aca="false">+ABS(E5426-F5426)</f>
        <v>258.75</v>
      </c>
      <c r="K5426" s="1" t="s">
        <v>8</v>
      </c>
      <c r="L5426" s="1" t="s">
        <v>3156</v>
      </c>
      <c r="M5426" s="1" t="s">
        <v>3154</v>
      </c>
      <c r="N5426" s="1" t="s">
        <v>11</v>
      </c>
      <c r="O5426" s="1" t="s">
        <v>3157</v>
      </c>
      <c r="Q5426" s="1" t="s">
        <v>14</v>
      </c>
      <c r="R5426" s="5" t="n">
        <v>258.75</v>
      </c>
    </row>
    <row r="5427" customFormat="false" ht="14.25" hidden="false" customHeight="false" outlineLevel="0" collapsed="false">
      <c r="A5427" s="0" t="n">
        <v>174066</v>
      </c>
      <c r="B5427" s="0" t="s">
        <v>1591</v>
      </c>
      <c r="C5427" s="0" t="s">
        <v>1589</v>
      </c>
      <c r="D5427" s="0" t="s">
        <v>11</v>
      </c>
      <c r="E5427" s="5" t="n">
        <v>0</v>
      </c>
      <c r="F5427" s="5" t="n">
        <v>3488.13</v>
      </c>
      <c r="G5427" s="1" t="s">
        <v>1590</v>
      </c>
      <c r="H5427" s="1" t="str">
        <f aca="false">+IF(E5427&gt;0,"A","B")</f>
        <v>B</v>
      </c>
      <c r="I5427" s="5" t="n">
        <f aca="false">+ABS(E5427-F5427)</f>
        <v>3488.13</v>
      </c>
      <c r="K5427" s="1" t="s">
        <v>8</v>
      </c>
      <c r="L5427" s="1" t="s">
        <v>1589</v>
      </c>
      <c r="M5427" s="1" t="s">
        <v>1590</v>
      </c>
      <c r="N5427" s="1" t="s">
        <v>11</v>
      </c>
      <c r="O5427" s="1" t="s">
        <v>1591</v>
      </c>
      <c r="Q5427" s="1" t="s">
        <v>14</v>
      </c>
      <c r="R5427" s="5" t="n">
        <v>3488.13</v>
      </c>
    </row>
    <row r="5428" customFormat="false" ht="14.25" hidden="false" customHeight="false" outlineLevel="0" collapsed="false">
      <c r="A5428" s="0" t="n">
        <v>174068</v>
      </c>
      <c r="B5428" s="0" t="s">
        <v>949</v>
      </c>
      <c r="C5428" s="0" t="s">
        <v>947</v>
      </c>
      <c r="D5428" s="0" t="s">
        <v>11</v>
      </c>
      <c r="E5428" s="5" t="n">
        <v>0</v>
      </c>
      <c r="F5428" s="5" t="n">
        <v>7153.07</v>
      </c>
      <c r="G5428" s="1" t="s">
        <v>948</v>
      </c>
      <c r="H5428" s="1" t="str">
        <f aca="false">+IF(E5428&gt;0,"A","B")</f>
        <v>B</v>
      </c>
      <c r="I5428" s="5" t="n">
        <f aca="false">+ABS(E5428-F5428)</f>
        <v>7153.07</v>
      </c>
      <c r="K5428" s="1" t="s">
        <v>8</v>
      </c>
      <c r="L5428" s="1" t="s">
        <v>947</v>
      </c>
      <c r="M5428" s="1" t="s">
        <v>948</v>
      </c>
      <c r="N5428" s="1" t="s">
        <v>11</v>
      </c>
      <c r="O5428" s="1" t="s">
        <v>949</v>
      </c>
      <c r="Q5428" s="1" t="s">
        <v>14</v>
      </c>
      <c r="R5428" s="5" t="n">
        <v>7153.07</v>
      </c>
    </row>
    <row r="5429" customFormat="false" ht="14.25" hidden="false" customHeight="false" outlineLevel="0" collapsed="false">
      <c r="A5429" s="0" t="n">
        <v>174069</v>
      </c>
      <c r="B5429" s="0" t="s">
        <v>1074</v>
      </c>
      <c r="C5429" s="0" t="s">
        <v>1072</v>
      </c>
      <c r="D5429" s="0" t="s">
        <v>11</v>
      </c>
      <c r="E5429" s="5" t="n">
        <v>0</v>
      </c>
      <c r="F5429" s="5" t="n">
        <v>2369.81</v>
      </c>
      <c r="G5429" s="1" t="s">
        <v>1073</v>
      </c>
      <c r="H5429" s="1" t="str">
        <f aca="false">+IF(E5429&gt;0,"A","B")</f>
        <v>B</v>
      </c>
      <c r="I5429" s="5" t="n">
        <f aca="false">+ABS(E5429-F5429)</f>
        <v>2369.81</v>
      </c>
      <c r="K5429" s="1" t="s">
        <v>8</v>
      </c>
      <c r="L5429" s="1" t="s">
        <v>1072</v>
      </c>
      <c r="M5429" s="1" t="s">
        <v>1073</v>
      </c>
      <c r="N5429" s="1" t="s">
        <v>11</v>
      </c>
      <c r="O5429" s="1" t="s">
        <v>1074</v>
      </c>
      <c r="Q5429" s="1" t="s">
        <v>14</v>
      </c>
      <c r="R5429" s="5" t="n">
        <v>2369.81</v>
      </c>
    </row>
    <row r="5430" customFormat="false" ht="14.25" hidden="false" customHeight="false" outlineLevel="0" collapsed="false">
      <c r="A5430" s="0" t="n">
        <v>174070</v>
      </c>
      <c r="B5430" s="0" t="s">
        <v>1083</v>
      </c>
      <c r="C5430" s="0" t="s">
        <v>1081</v>
      </c>
      <c r="D5430" s="0" t="s">
        <v>11</v>
      </c>
      <c r="E5430" s="5" t="n">
        <v>0</v>
      </c>
      <c r="F5430" s="5" t="n">
        <v>3485.33</v>
      </c>
      <c r="G5430" s="1" t="s">
        <v>1082</v>
      </c>
      <c r="H5430" s="1" t="str">
        <f aca="false">+IF(E5430&gt;0,"A","B")</f>
        <v>B</v>
      </c>
      <c r="I5430" s="5" t="n">
        <f aca="false">+ABS(E5430-F5430)</f>
        <v>3485.33</v>
      </c>
      <c r="K5430" s="1" t="s">
        <v>8</v>
      </c>
      <c r="L5430" s="1" t="s">
        <v>1081</v>
      </c>
      <c r="M5430" s="1" t="s">
        <v>1082</v>
      </c>
      <c r="N5430" s="1" t="s">
        <v>11</v>
      </c>
      <c r="O5430" s="1" t="s">
        <v>1083</v>
      </c>
      <c r="Q5430" s="1" t="s">
        <v>14</v>
      </c>
      <c r="R5430" s="5" t="n">
        <v>3485.33</v>
      </c>
    </row>
    <row r="5431" customFormat="false" ht="14.25" hidden="false" customHeight="false" outlineLevel="0" collapsed="false">
      <c r="A5431" s="0" t="n">
        <v>174071</v>
      </c>
      <c r="B5431" s="0" t="s">
        <v>910</v>
      </c>
      <c r="C5431" s="0" t="s">
        <v>908</v>
      </c>
      <c r="D5431" s="0" t="s">
        <v>11</v>
      </c>
      <c r="E5431" s="5" t="n">
        <v>0</v>
      </c>
      <c r="F5431" s="5" t="n">
        <v>5163.78</v>
      </c>
      <c r="G5431" s="1" t="s">
        <v>909</v>
      </c>
      <c r="H5431" s="1" t="str">
        <f aca="false">+IF(E5431&gt;0,"A","B")</f>
        <v>B</v>
      </c>
      <c r="I5431" s="5" t="n">
        <f aca="false">+ABS(E5431-F5431)</f>
        <v>5163.78</v>
      </c>
      <c r="K5431" s="1" t="s">
        <v>8</v>
      </c>
      <c r="L5431" s="1" t="s">
        <v>908</v>
      </c>
      <c r="M5431" s="1" t="s">
        <v>909</v>
      </c>
      <c r="N5431" s="1" t="s">
        <v>11</v>
      </c>
      <c r="O5431" s="1" t="s">
        <v>910</v>
      </c>
      <c r="Q5431" s="1" t="s">
        <v>14</v>
      </c>
      <c r="R5431" s="5" t="n">
        <v>5163.78</v>
      </c>
    </row>
    <row r="5432" customFormat="false" ht="14.25" hidden="false" customHeight="false" outlineLevel="0" collapsed="false">
      <c r="A5432" s="0" t="n">
        <v>174072</v>
      </c>
      <c r="B5432" s="0" t="s">
        <v>952</v>
      </c>
      <c r="C5432" s="0" t="s">
        <v>950</v>
      </c>
      <c r="D5432" s="0" t="s">
        <v>11</v>
      </c>
      <c r="E5432" s="5" t="n">
        <v>0</v>
      </c>
      <c r="F5432" s="5" t="n">
        <v>3805.08</v>
      </c>
      <c r="G5432" s="1" t="s">
        <v>951</v>
      </c>
      <c r="H5432" s="1" t="str">
        <f aca="false">+IF(E5432&gt;0,"A","B")</f>
        <v>B</v>
      </c>
      <c r="I5432" s="5" t="n">
        <f aca="false">+ABS(E5432-F5432)</f>
        <v>3805.08</v>
      </c>
      <c r="K5432" s="1" t="s">
        <v>8</v>
      </c>
      <c r="L5432" s="1" t="s">
        <v>950</v>
      </c>
      <c r="M5432" s="1" t="s">
        <v>951</v>
      </c>
      <c r="N5432" s="1" t="s">
        <v>11</v>
      </c>
      <c r="O5432" s="1" t="s">
        <v>952</v>
      </c>
      <c r="Q5432" s="1" t="s">
        <v>14</v>
      </c>
      <c r="R5432" s="5" t="n">
        <v>3805.08</v>
      </c>
    </row>
    <row r="5433" customFormat="false" ht="14.25" hidden="false" customHeight="false" outlineLevel="0" collapsed="false">
      <c r="A5433" s="0" t="n">
        <v>174074</v>
      </c>
      <c r="B5433" s="0" t="s">
        <v>834</v>
      </c>
      <c r="C5433" s="0" t="s">
        <v>832</v>
      </c>
      <c r="D5433" s="0" t="s">
        <v>11</v>
      </c>
      <c r="E5433" s="5" t="n">
        <v>0</v>
      </c>
      <c r="F5433" s="5" t="n">
        <v>3541.66</v>
      </c>
      <c r="G5433" s="1" t="s">
        <v>833</v>
      </c>
      <c r="H5433" s="1" t="str">
        <f aca="false">+IF(E5433&gt;0,"A","B")</f>
        <v>B</v>
      </c>
      <c r="I5433" s="5" t="n">
        <f aca="false">+ABS(E5433-F5433)</f>
        <v>3541.66</v>
      </c>
      <c r="K5433" s="1" t="s">
        <v>8</v>
      </c>
      <c r="L5433" s="1" t="s">
        <v>832</v>
      </c>
      <c r="M5433" s="1" t="s">
        <v>833</v>
      </c>
      <c r="N5433" s="1" t="s">
        <v>11</v>
      </c>
      <c r="O5433" s="1" t="s">
        <v>834</v>
      </c>
      <c r="Q5433" s="1" t="s">
        <v>14</v>
      </c>
      <c r="R5433" s="5" t="n">
        <v>3541.66</v>
      </c>
    </row>
    <row r="5434" customFormat="false" ht="14.25" hidden="false" customHeight="false" outlineLevel="0" collapsed="false">
      <c r="A5434" s="0" t="n">
        <v>174075</v>
      </c>
      <c r="B5434" s="0" t="s">
        <v>868</v>
      </c>
      <c r="C5434" s="0" t="s">
        <v>866</v>
      </c>
      <c r="D5434" s="0" t="s">
        <v>11</v>
      </c>
      <c r="E5434" s="5" t="n">
        <v>0</v>
      </c>
      <c r="F5434" s="5" t="n">
        <v>5162.98</v>
      </c>
      <c r="G5434" s="1" t="s">
        <v>867</v>
      </c>
      <c r="H5434" s="1" t="str">
        <f aca="false">+IF(E5434&gt;0,"A","B")</f>
        <v>B</v>
      </c>
      <c r="I5434" s="5" t="n">
        <f aca="false">+ABS(E5434-F5434)</f>
        <v>5162.98</v>
      </c>
      <c r="K5434" s="1" t="s">
        <v>8</v>
      </c>
      <c r="L5434" s="1" t="s">
        <v>866</v>
      </c>
      <c r="M5434" s="1" t="s">
        <v>867</v>
      </c>
      <c r="N5434" s="1" t="s">
        <v>11</v>
      </c>
      <c r="O5434" s="1" t="s">
        <v>868</v>
      </c>
      <c r="Q5434" s="1" t="s">
        <v>14</v>
      </c>
      <c r="R5434" s="5" t="n">
        <v>5162.98</v>
      </c>
    </row>
    <row r="5435" customFormat="false" ht="14.25" hidden="false" customHeight="false" outlineLevel="0" collapsed="false">
      <c r="A5435" s="0" t="n">
        <v>174076</v>
      </c>
      <c r="B5435" s="0" t="s">
        <v>840</v>
      </c>
      <c r="C5435" s="0" t="s">
        <v>838</v>
      </c>
      <c r="D5435" s="0" t="s">
        <v>11</v>
      </c>
      <c r="E5435" s="5" t="n">
        <v>0</v>
      </c>
      <c r="F5435" s="5" t="n">
        <v>6023.12</v>
      </c>
      <c r="G5435" s="1" t="s">
        <v>839</v>
      </c>
      <c r="H5435" s="1" t="str">
        <f aca="false">+IF(E5435&gt;0,"A","B")</f>
        <v>B</v>
      </c>
      <c r="I5435" s="5" t="n">
        <f aca="false">+ABS(E5435-F5435)</f>
        <v>6023.12</v>
      </c>
      <c r="K5435" s="1" t="s">
        <v>8</v>
      </c>
      <c r="L5435" s="1" t="s">
        <v>838</v>
      </c>
      <c r="M5435" s="1" t="s">
        <v>839</v>
      </c>
      <c r="N5435" s="1" t="s">
        <v>11</v>
      </c>
      <c r="O5435" s="1" t="s">
        <v>840</v>
      </c>
      <c r="Q5435" s="1" t="s">
        <v>14</v>
      </c>
      <c r="R5435" s="5" t="n">
        <v>6023.12</v>
      </c>
    </row>
    <row r="5436" customFormat="false" ht="14.25" hidden="false" customHeight="false" outlineLevel="0" collapsed="false">
      <c r="A5436" s="0" t="n">
        <v>174077</v>
      </c>
      <c r="B5436" s="0" t="s">
        <v>2667</v>
      </c>
      <c r="C5436" s="0" t="s">
        <v>2665</v>
      </c>
      <c r="D5436" s="0" t="s">
        <v>11</v>
      </c>
      <c r="E5436" s="5" t="n">
        <v>0</v>
      </c>
      <c r="F5436" s="5" t="n">
        <v>5407.51</v>
      </c>
      <c r="G5436" s="1" t="s">
        <v>2666</v>
      </c>
      <c r="H5436" s="1" t="str">
        <f aca="false">+IF(E5436&gt;0,"A","B")</f>
        <v>B</v>
      </c>
      <c r="I5436" s="5" t="n">
        <f aca="false">+ABS(E5436-F5436)</f>
        <v>5407.51</v>
      </c>
      <c r="K5436" s="1" t="s">
        <v>8</v>
      </c>
      <c r="L5436" s="1" t="s">
        <v>2665</v>
      </c>
      <c r="M5436" s="1" t="s">
        <v>2666</v>
      </c>
      <c r="N5436" s="1" t="s">
        <v>11</v>
      </c>
      <c r="O5436" s="1" t="s">
        <v>2667</v>
      </c>
      <c r="Q5436" s="1" t="s">
        <v>14</v>
      </c>
      <c r="R5436" s="5" t="n">
        <v>5407.51</v>
      </c>
    </row>
    <row r="5437" customFormat="false" ht="14.25" hidden="false" customHeight="false" outlineLevel="0" collapsed="false">
      <c r="A5437" s="0" t="n">
        <v>174078</v>
      </c>
      <c r="B5437" s="0" t="s">
        <v>1562</v>
      </c>
      <c r="C5437" s="0" t="s">
        <v>1560</v>
      </c>
      <c r="D5437" s="0" t="s">
        <v>11</v>
      </c>
      <c r="E5437" s="5" t="n">
        <v>0</v>
      </c>
      <c r="F5437" s="5" t="n">
        <v>5067.4</v>
      </c>
      <c r="G5437" s="1" t="s">
        <v>1561</v>
      </c>
      <c r="H5437" s="1" t="str">
        <f aca="false">+IF(E5437&gt;0,"A","B")</f>
        <v>B</v>
      </c>
      <c r="I5437" s="5" t="n">
        <f aca="false">+ABS(E5437-F5437)</f>
        <v>5067.4</v>
      </c>
      <c r="K5437" s="1" t="s">
        <v>8</v>
      </c>
      <c r="L5437" s="1" t="s">
        <v>1560</v>
      </c>
      <c r="M5437" s="1" t="s">
        <v>1561</v>
      </c>
      <c r="N5437" s="1" t="s">
        <v>11</v>
      </c>
      <c r="O5437" s="1" t="s">
        <v>1562</v>
      </c>
      <c r="Q5437" s="1" t="s">
        <v>14</v>
      </c>
      <c r="R5437" s="5" t="n">
        <v>5067.4</v>
      </c>
    </row>
    <row r="5438" customFormat="false" ht="14.25" hidden="false" customHeight="false" outlineLevel="0" collapsed="false">
      <c r="A5438" s="0" t="n">
        <v>174079</v>
      </c>
      <c r="B5438" s="0" t="s">
        <v>903</v>
      </c>
      <c r="C5438" s="0" t="s">
        <v>901</v>
      </c>
      <c r="D5438" s="0" t="s">
        <v>11</v>
      </c>
      <c r="E5438" s="5" t="n">
        <v>0</v>
      </c>
      <c r="F5438" s="5" t="n">
        <v>3553.42</v>
      </c>
      <c r="G5438" s="1" t="s">
        <v>902</v>
      </c>
      <c r="H5438" s="1" t="str">
        <f aca="false">+IF(E5438&gt;0,"A","B")</f>
        <v>B</v>
      </c>
      <c r="I5438" s="5" t="n">
        <f aca="false">+ABS(E5438-F5438)</f>
        <v>3553.42</v>
      </c>
      <c r="K5438" s="1" t="s">
        <v>8</v>
      </c>
      <c r="L5438" s="1" t="s">
        <v>901</v>
      </c>
      <c r="M5438" s="1" t="s">
        <v>902</v>
      </c>
      <c r="N5438" s="1" t="s">
        <v>11</v>
      </c>
      <c r="O5438" s="1" t="s">
        <v>903</v>
      </c>
      <c r="Q5438" s="1" t="s">
        <v>14</v>
      </c>
      <c r="R5438" s="5" t="n">
        <v>3553.42</v>
      </c>
    </row>
    <row r="5439" customFormat="false" ht="14.25" hidden="false" customHeight="false" outlineLevel="0" collapsed="false">
      <c r="A5439" s="0" t="n">
        <v>174080</v>
      </c>
      <c r="B5439" s="0" t="s">
        <v>1266</v>
      </c>
      <c r="C5439" s="0" t="s">
        <v>1264</v>
      </c>
      <c r="D5439" s="0" t="s">
        <v>11</v>
      </c>
      <c r="E5439" s="5" t="n">
        <v>0</v>
      </c>
      <c r="F5439" s="5" t="n">
        <v>5021.16</v>
      </c>
      <c r="G5439" s="1" t="s">
        <v>1265</v>
      </c>
      <c r="H5439" s="1" t="str">
        <f aca="false">+IF(E5439&gt;0,"A","B")</f>
        <v>B</v>
      </c>
      <c r="I5439" s="5" t="n">
        <f aca="false">+ABS(E5439-F5439)</f>
        <v>5021.16</v>
      </c>
      <c r="K5439" s="1" t="s">
        <v>8</v>
      </c>
      <c r="L5439" s="1" t="s">
        <v>1264</v>
      </c>
      <c r="M5439" s="1" t="s">
        <v>1265</v>
      </c>
      <c r="N5439" s="1" t="s">
        <v>11</v>
      </c>
      <c r="O5439" s="1" t="s">
        <v>1266</v>
      </c>
      <c r="Q5439" s="1" t="s">
        <v>14</v>
      </c>
      <c r="R5439" s="5" t="n">
        <v>5021.16</v>
      </c>
    </row>
    <row r="5440" customFormat="false" ht="14.25" hidden="false" customHeight="false" outlineLevel="0" collapsed="false">
      <c r="A5440" s="0" t="n">
        <v>174081</v>
      </c>
      <c r="B5440" s="0" t="s">
        <v>1394</v>
      </c>
      <c r="C5440" s="0" t="s">
        <v>1393</v>
      </c>
      <c r="D5440" s="0" t="s">
        <v>11</v>
      </c>
      <c r="E5440" s="5" t="n">
        <v>0</v>
      </c>
      <c r="F5440" s="5" t="n">
        <v>2113.74</v>
      </c>
      <c r="G5440" s="1" t="s">
        <v>1391</v>
      </c>
      <c r="H5440" s="1" t="str">
        <f aca="false">+IF(E5440&gt;0,"A","B")</f>
        <v>B</v>
      </c>
      <c r="I5440" s="5" t="n">
        <f aca="false">+ABS(E5440-F5440)</f>
        <v>2113.74</v>
      </c>
      <c r="K5440" s="1" t="s">
        <v>8</v>
      </c>
      <c r="L5440" s="1" t="s">
        <v>1393</v>
      </c>
      <c r="M5440" s="1" t="s">
        <v>1391</v>
      </c>
      <c r="N5440" s="1" t="s">
        <v>11</v>
      </c>
      <c r="O5440" s="1" t="s">
        <v>1394</v>
      </c>
      <c r="Q5440" s="1" t="s">
        <v>14</v>
      </c>
      <c r="R5440" s="5" t="n">
        <v>2113.74</v>
      </c>
    </row>
    <row r="5441" customFormat="false" ht="14.25" hidden="false" customHeight="false" outlineLevel="0" collapsed="false">
      <c r="A5441" s="0" t="n">
        <v>174082</v>
      </c>
      <c r="B5441" s="0" t="s">
        <v>2830</v>
      </c>
      <c r="C5441" s="0" t="s">
        <v>2828</v>
      </c>
      <c r="D5441" s="0" t="s">
        <v>11</v>
      </c>
      <c r="E5441" s="5" t="n">
        <v>0</v>
      </c>
      <c r="F5441" s="5" t="n">
        <v>9763.77</v>
      </c>
      <c r="G5441" s="1" t="s">
        <v>2829</v>
      </c>
      <c r="H5441" s="1" t="str">
        <f aca="false">+IF(E5441&gt;0,"A","B")</f>
        <v>B</v>
      </c>
      <c r="I5441" s="5" t="n">
        <f aca="false">+ABS(E5441-F5441)</f>
        <v>9763.77</v>
      </c>
      <c r="K5441" s="1" t="s">
        <v>8</v>
      </c>
      <c r="L5441" s="1" t="s">
        <v>2828</v>
      </c>
      <c r="M5441" s="1" t="s">
        <v>2829</v>
      </c>
      <c r="N5441" s="1" t="s">
        <v>11</v>
      </c>
      <c r="O5441" s="1" t="s">
        <v>2830</v>
      </c>
      <c r="Q5441" s="1" t="s">
        <v>14</v>
      </c>
      <c r="R5441" s="5" t="n">
        <v>9763.77</v>
      </c>
    </row>
    <row r="5442" customFormat="false" ht="14.25" hidden="false" customHeight="false" outlineLevel="0" collapsed="false">
      <c r="A5442" s="0" t="n">
        <v>174083</v>
      </c>
      <c r="B5442" s="0" t="s">
        <v>7987</v>
      </c>
      <c r="C5442" s="0" t="s">
        <v>7985</v>
      </c>
      <c r="D5442" s="0" t="s">
        <v>11</v>
      </c>
      <c r="E5442" s="5" t="n">
        <v>0</v>
      </c>
      <c r="F5442" s="5" t="n">
        <v>6230.8</v>
      </c>
      <c r="G5442" s="1" t="s">
        <v>7986</v>
      </c>
      <c r="H5442" s="1" t="str">
        <f aca="false">+IF(E5442&gt;0,"A","B")</f>
        <v>B</v>
      </c>
      <c r="I5442" s="5" t="n">
        <f aca="false">+ABS(E5442-F5442)</f>
        <v>6230.8</v>
      </c>
      <c r="K5442" s="1" t="s">
        <v>8</v>
      </c>
      <c r="L5442" s="1" t="s">
        <v>7985</v>
      </c>
      <c r="M5442" s="1" t="s">
        <v>7986</v>
      </c>
      <c r="N5442" s="1" t="s">
        <v>11</v>
      </c>
      <c r="O5442" s="1" t="s">
        <v>7987</v>
      </c>
      <c r="Q5442" s="1" t="s">
        <v>14</v>
      </c>
      <c r="R5442" s="5" t="n">
        <v>6230.8</v>
      </c>
    </row>
    <row r="5443" customFormat="false" ht="14.25" hidden="false" customHeight="false" outlineLevel="0" collapsed="false">
      <c r="A5443" s="0" t="n">
        <v>174084</v>
      </c>
      <c r="B5443" s="0" t="s">
        <v>1397</v>
      </c>
      <c r="C5443" s="0" t="s">
        <v>1395</v>
      </c>
      <c r="D5443" s="0" t="s">
        <v>11</v>
      </c>
      <c r="E5443" s="5" t="n">
        <v>0</v>
      </c>
      <c r="F5443" s="5" t="n">
        <v>4992.89</v>
      </c>
      <c r="G5443" s="1" t="s">
        <v>1396</v>
      </c>
      <c r="H5443" s="1" t="str">
        <f aca="false">+IF(E5443&gt;0,"A","B")</f>
        <v>B</v>
      </c>
      <c r="I5443" s="5" t="n">
        <f aca="false">+ABS(E5443-F5443)</f>
        <v>4992.89</v>
      </c>
      <c r="K5443" s="1" t="s">
        <v>8</v>
      </c>
      <c r="L5443" s="1" t="s">
        <v>1395</v>
      </c>
      <c r="M5443" s="1" t="s">
        <v>1396</v>
      </c>
      <c r="N5443" s="1" t="s">
        <v>11</v>
      </c>
      <c r="O5443" s="1" t="s">
        <v>1397</v>
      </c>
      <c r="Q5443" s="1" t="s">
        <v>14</v>
      </c>
      <c r="R5443" s="5" t="n">
        <v>4992.89</v>
      </c>
    </row>
    <row r="5444" customFormat="false" ht="14.25" hidden="false" customHeight="false" outlineLevel="0" collapsed="false">
      <c r="A5444" s="0" t="n">
        <v>174085</v>
      </c>
      <c r="B5444" s="0" t="s">
        <v>1427</v>
      </c>
      <c r="C5444" s="0" t="s">
        <v>1426</v>
      </c>
      <c r="D5444" s="0" t="s">
        <v>11</v>
      </c>
      <c r="E5444" s="5" t="n">
        <v>0</v>
      </c>
      <c r="F5444" s="5" t="n">
        <v>178</v>
      </c>
      <c r="G5444" s="1" t="s">
        <v>1424</v>
      </c>
      <c r="H5444" s="1" t="str">
        <f aca="false">+IF(E5444&gt;0,"A","B")</f>
        <v>B</v>
      </c>
      <c r="I5444" s="5" t="n">
        <f aca="false">+ABS(E5444-F5444)</f>
        <v>178</v>
      </c>
      <c r="K5444" s="1" t="s">
        <v>8</v>
      </c>
      <c r="L5444" s="1" t="s">
        <v>1426</v>
      </c>
      <c r="M5444" s="1" t="s">
        <v>1424</v>
      </c>
      <c r="N5444" s="1" t="s">
        <v>11</v>
      </c>
      <c r="O5444" s="1" t="s">
        <v>1427</v>
      </c>
      <c r="Q5444" s="1" t="s">
        <v>14</v>
      </c>
      <c r="R5444" s="5" t="n">
        <v>178</v>
      </c>
    </row>
    <row r="5445" customFormat="false" ht="14.25" hidden="false" customHeight="false" outlineLevel="0" collapsed="false">
      <c r="A5445" s="0" t="n">
        <v>174086</v>
      </c>
      <c r="B5445" s="0" t="s">
        <v>1453</v>
      </c>
      <c r="C5445" s="0" t="s">
        <v>1452</v>
      </c>
      <c r="D5445" s="0" t="s">
        <v>11</v>
      </c>
      <c r="E5445" s="5" t="n">
        <v>0</v>
      </c>
      <c r="F5445" s="5" t="n">
        <v>890.5</v>
      </c>
      <c r="G5445" s="1" t="s">
        <v>1450</v>
      </c>
      <c r="H5445" s="1" t="str">
        <f aca="false">+IF(E5445&gt;0,"A","B")</f>
        <v>B</v>
      </c>
      <c r="I5445" s="5" t="n">
        <f aca="false">+ABS(E5445-F5445)</f>
        <v>890.5</v>
      </c>
      <c r="K5445" s="1" t="s">
        <v>8</v>
      </c>
      <c r="L5445" s="1" t="s">
        <v>1452</v>
      </c>
      <c r="M5445" s="1" t="s">
        <v>1450</v>
      </c>
      <c r="N5445" s="1" t="s">
        <v>11</v>
      </c>
      <c r="O5445" s="1" t="s">
        <v>1453</v>
      </c>
      <c r="Q5445" s="1" t="s">
        <v>14</v>
      </c>
      <c r="R5445" s="5" t="n">
        <v>890.5</v>
      </c>
    </row>
    <row r="5446" customFormat="false" ht="14.25" hidden="false" customHeight="false" outlineLevel="0" collapsed="false">
      <c r="A5446" s="0" t="n">
        <v>174087</v>
      </c>
      <c r="B5446" s="0" t="s">
        <v>2498</v>
      </c>
      <c r="C5446" s="0" t="s">
        <v>2497</v>
      </c>
      <c r="D5446" s="0" t="s">
        <v>11</v>
      </c>
      <c r="E5446" s="5" t="n">
        <v>0</v>
      </c>
      <c r="F5446" s="5" t="n">
        <v>866.68</v>
      </c>
      <c r="G5446" s="1" t="s">
        <v>2495</v>
      </c>
      <c r="H5446" s="1" t="str">
        <f aca="false">+IF(E5446&gt;0,"A","B")</f>
        <v>B</v>
      </c>
      <c r="I5446" s="5" t="n">
        <f aca="false">+ABS(E5446-F5446)</f>
        <v>866.68</v>
      </c>
      <c r="K5446" s="1" t="s">
        <v>8</v>
      </c>
      <c r="L5446" s="1" t="s">
        <v>2497</v>
      </c>
      <c r="M5446" s="1" t="s">
        <v>2495</v>
      </c>
      <c r="N5446" s="1" t="s">
        <v>11</v>
      </c>
      <c r="O5446" s="1" t="s">
        <v>2498</v>
      </c>
      <c r="Q5446" s="1" t="s">
        <v>14</v>
      </c>
      <c r="R5446" s="5" t="n">
        <v>866.68</v>
      </c>
    </row>
    <row r="5447" customFormat="false" ht="14.25" hidden="false" customHeight="false" outlineLevel="0" collapsed="false">
      <c r="A5447" s="0" t="n">
        <v>174088</v>
      </c>
      <c r="B5447" s="0" t="s">
        <v>2170</v>
      </c>
      <c r="C5447" s="0" t="s">
        <v>2169</v>
      </c>
      <c r="D5447" s="0" t="s">
        <v>11</v>
      </c>
      <c r="E5447" s="5" t="n">
        <v>0</v>
      </c>
      <c r="F5447" s="5" t="n">
        <v>586.62</v>
      </c>
      <c r="G5447" s="1" t="s">
        <v>2167</v>
      </c>
      <c r="H5447" s="1" t="str">
        <f aca="false">+IF(E5447&gt;0,"A","B")</f>
        <v>B</v>
      </c>
      <c r="I5447" s="5" t="n">
        <f aca="false">+ABS(E5447-F5447)</f>
        <v>586.62</v>
      </c>
      <c r="K5447" s="1" t="s">
        <v>8</v>
      </c>
      <c r="L5447" s="1" t="s">
        <v>2169</v>
      </c>
      <c r="M5447" s="1" t="s">
        <v>2167</v>
      </c>
      <c r="N5447" s="1" t="s">
        <v>11</v>
      </c>
      <c r="O5447" s="1" t="s">
        <v>2170</v>
      </c>
      <c r="Q5447" s="1" t="s">
        <v>14</v>
      </c>
      <c r="R5447" s="5" t="n">
        <v>586.62</v>
      </c>
    </row>
    <row r="5448" customFormat="false" ht="14.25" hidden="false" customHeight="false" outlineLevel="0" collapsed="false">
      <c r="A5448" s="0" t="n">
        <v>174089</v>
      </c>
      <c r="B5448" s="0" t="s">
        <v>9826</v>
      </c>
      <c r="C5448" s="0" t="s">
        <v>9825</v>
      </c>
      <c r="D5448" s="0" t="s">
        <v>11</v>
      </c>
      <c r="E5448" s="5" t="n">
        <v>0</v>
      </c>
      <c r="F5448" s="5" t="n">
        <v>1025.65</v>
      </c>
      <c r="G5448" s="1" t="s">
        <v>9823</v>
      </c>
      <c r="H5448" s="1" t="str">
        <f aca="false">+IF(E5448&gt;0,"A","B")</f>
        <v>B</v>
      </c>
      <c r="I5448" s="5" t="n">
        <f aca="false">+ABS(E5448-F5448)</f>
        <v>1025.65</v>
      </c>
      <c r="K5448" s="1" t="s">
        <v>8</v>
      </c>
      <c r="L5448" s="1" t="s">
        <v>9825</v>
      </c>
      <c r="M5448" s="1" t="s">
        <v>9823</v>
      </c>
      <c r="N5448" s="1" t="s">
        <v>11</v>
      </c>
      <c r="O5448" s="1" t="s">
        <v>9826</v>
      </c>
      <c r="Q5448" s="1" t="s">
        <v>14</v>
      </c>
      <c r="R5448" s="5" t="n">
        <v>1025.65</v>
      </c>
    </row>
    <row r="5449" customFormat="false" ht="14.25" hidden="false" customHeight="false" outlineLevel="0" collapsed="false">
      <c r="A5449" s="0" t="n">
        <v>174090</v>
      </c>
      <c r="B5449" s="0" t="s">
        <v>961</v>
      </c>
      <c r="C5449" s="0" t="s">
        <v>959</v>
      </c>
      <c r="D5449" s="0" t="s">
        <v>11</v>
      </c>
      <c r="E5449" s="5" t="n">
        <v>0</v>
      </c>
      <c r="F5449" s="5" t="n">
        <v>517.5</v>
      </c>
      <c r="G5449" s="1" t="s">
        <v>960</v>
      </c>
      <c r="H5449" s="1" t="str">
        <f aca="false">+IF(E5449&gt;0,"A","B")</f>
        <v>B</v>
      </c>
      <c r="I5449" s="5" t="n">
        <f aca="false">+ABS(E5449-F5449)</f>
        <v>517.5</v>
      </c>
      <c r="K5449" s="1" t="s">
        <v>8</v>
      </c>
      <c r="L5449" s="1" t="s">
        <v>959</v>
      </c>
      <c r="M5449" s="1" t="s">
        <v>960</v>
      </c>
      <c r="N5449" s="1" t="s">
        <v>11</v>
      </c>
      <c r="O5449" s="1" t="s">
        <v>961</v>
      </c>
      <c r="Q5449" s="1" t="s">
        <v>14</v>
      </c>
      <c r="R5449" s="5" t="n">
        <v>517.5</v>
      </c>
    </row>
    <row r="5450" customFormat="false" ht="14.25" hidden="false" customHeight="false" outlineLevel="0" collapsed="false">
      <c r="A5450" s="0" t="n">
        <v>174091</v>
      </c>
      <c r="B5450" s="0" t="s">
        <v>862</v>
      </c>
      <c r="C5450" s="0" t="s">
        <v>860</v>
      </c>
      <c r="D5450" s="0" t="s">
        <v>11</v>
      </c>
      <c r="E5450" s="5" t="n">
        <v>0</v>
      </c>
      <c r="F5450" s="5" t="n">
        <v>3793.07</v>
      </c>
      <c r="G5450" s="1" t="s">
        <v>861</v>
      </c>
      <c r="H5450" s="1" t="str">
        <f aca="false">+IF(E5450&gt;0,"A","B")</f>
        <v>B</v>
      </c>
      <c r="I5450" s="5" t="n">
        <f aca="false">+ABS(E5450-F5450)</f>
        <v>3793.07</v>
      </c>
      <c r="K5450" s="1" t="s">
        <v>8</v>
      </c>
      <c r="L5450" s="1" t="s">
        <v>860</v>
      </c>
      <c r="M5450" s="1" t="s">
        <v>861</v>
      </c>
      <c r="N5450" s="1" t="s">
        <v>11</v>
      </c>
      <c r="O5450" s="1" t="s">
        <v>862</v>
      </c>
      <c r="Q5450" s="1" t="s">
        <v>14</v>
      </c>
      <c r="R5450" s="5" t="n">
        <v>3793.07</v>
      </c>
    </row>
    <row r="5451" customFormat="false" ht="14.25" hidden="false" customHeight="false" outlineLevel="0" collapsed="false">
      <c r="A5451" s="0" t="n">
        <v>174092</v>
      </c>
      <c r="B5451" s="0" t="s">
        <v>815</v>
      </c>
      <c r="C5451" s="0" t="s">
        <v>813</v>
      </c>
      <c r="D5451" s="0" t="s">
        <v>11</v>
      </c>
      <c r="E5451" s="5" t="n">
        <v>0</v>
      </c>
      <c r="F5451" s="5" t="n">
        <v>3196.07</v>
      </c>
      <c r="G5451" s="1" t="s">
        <v>814</v>
      </c>
      <c r="H5451" s="1" t="str">
        <f aca="false">+IF(E5451&gt;0,"A","B")</f>
        <v>B</v>
      </c>
      <c r="I5451" s="5" t="n">
        <f aca="false">+ABS(E5451-F5451)</f>
        <v>3196.07</v>
      </c>
      <c r="K5451" s="1" t="s">
        <v>8</v>
      </c>
      <c r="L5451" s="1" t="s">
        <v>813</v>
      </c>
      <c r="M5451" s="1" t="s">
        <v>814</v>
      </c>
      <c r="N5451" s="1" t="s">
        <v>11</v>
      </c>
      <c r="O5451" s="1" t="s">
        <v>815</v>
      </c>
      <c r="Q5451" s="1" t="s">
        <v>14</v>
      </c>
      <c r="R5451" s="5" t="n">
        <v>3196.07</v>
      </c>
    </row>
    <row r="5452" customFormat="false" ht="14.25" hidden="false" customHeight="false" outlineLevel="0" collapsed="false">
      <c r="A5452" s="0" t="n">
        <v>174094</v>
      </c>
      <c r="B5452" s="0" t="s">
        <v>1642</v>
      </c>
      <c r="C5452" s="0" t="s">
        <v>1640</v>
      </c>
      <c r="D5452" s="0" t="s">
        <v>11</v>
      </c>
      <c r="E5452" s="5" t="n">
        <v>0</v>
      </c>
      <c r="F5452" s="5" t="n">
        <v>4864.94</v>
      </c>
      <c r="G5452" s="1" t="s">
        <v>1641</v>
      </c>
      <c r="H5452" s="1" t="str">
        <f aca="false">+IF(E5452&gt;0,"A","B")</f>
        <v>B</v>
      </c>
      <c r="I5452" s="5" t="n">
        <f aca="false">+ABS(E5452-F5452)</f>
        <v>4864.94</v>
      </c>
      <c r="K5452" s="1" t="s">
        <v>8</v>
      </c>
      <c r="L5452" s="1" t="s">
        <v>1640</v>
      </c>
      <c r="M5452" s="1" t="s">
        <v>1641</v>
      </c>
      <c r="N5452" s="1" t="s">
        <v>11</v>
      </c>
      <c r="O5452" s="1" t="s">
        <v>1642</v>
      </c>
      <c r="Q5452" s="1" t="s">
        <v>14</v>
      </c>
      <c r="R5452" s="5" t="n">
        <v>4864.94</v>
      </c>
    </row>
    <row r="5453" customFormat="false" ht="14.25" hidden="false" customHeight="false" outlineLevel="0" collapsed="false">
      <c r="A5453" s="0" t="n">
        <v>174095</v>
      </c>
      <c r="B5453" s="0" t="s">
        <v>964</v>
      </c>
      <c r="C5453" s="0" t="s">
        <v>962</v>
      </c>
      <c r="D5453" s="0" t="s">
        <v>11</v>
      </c>
      <c r="E5453" s="5" t="n">
        <v>0</v>
      </c>
      <c r="F5453" s="5" t="n">
        <v>4257.54</v>
      </c>
      <c r="G5453" s="1" t="s">
        <v>963</v>
      </c>
      <c r="H5453" s="1" t="str">
        <f aca="false">+IF(E5453&gt;0,"A","B")</f>
        <v>B</v>
      </c>
      <c r="I5453" s="5" t="n">
        <f aca="false">+ABS(E5453-F5453)</f>
        <v>4257.54</v>
      </c>
      <c r="K5453" s="1" t="s">
        <v>8</v>
      </c>
      <c r="L5453" s="1" t="s">
        <v>962</v>
      </c>
      <c r="M5453" s="1" t="s">
        <v>963</v>
      </c>
      <c r="N5453" s="1" t="s">
        <v>11</v>
      </c>
      <c r="O5453" s="1" t="s">
        <v>964</v>
      </c>
      <c r="Q5453" s="1" t="s">
        <v>14</v>
      </c>
      <c r="R5453" s="5" t="n">
        <v>4257.54</v>
      </c>
    </row>
    <row r="5454" customFormat="false" ht="14.25" hidden="false" customHeight="false" outlineLevel="0" collapsed="false">
      <c r="A5454" s="0" t="n">
        <v>174096</v>
      </c>
      <c r="B5454" s="0" t="s">
        <v>913</v>
      </c>
      <c r="C5454" s="0" t="s">
        <v>911</v>
      </c>
      <c r="D5454" s="0" t="s">
        <v>11</v>
      </c>
      <c r="E5454" s="5" t="n">
        <v>0</v>
      </c>
      <c r="F5454" s="5" t="n">
        <v>5640.09</v>
      </c>
      <c r="G5454" s="1" t="s">
        <v>912</v>
      </c>
      <c r="H5454" s="1" t="str">
        <f aca="false">+IF(E5454&gt;0,"A","B")</f>
        <v>B</v>
      </c>
      <c r="I5454" s="5" t="n">
        <f aca="false">+ABS(E5454-F5454)</f>
        <v>5640.09</v>
      </c>
      <c r="K5454" s="1" t="s">
        <v>8</v>
      </c>
      <c r="L5454" s="1" t="s">
        <v>911</v>
      </c>
      <c r="M5454" s="1" t="s">
        <v>912</v>
      </c>
      <c r="N5454" s="1" t="s">
        <v>11</v>
      </c>
      <c r="O5454" s="1" t="s">
        <v>913</v>
      </c>
      <c r="Q5454" s="1" t="s">
        <v>14</v>
      </c>
      <c r="R5454" s="5" t="n">
        <v>5640.09</v>
      </c>
    </row>
    <row r="5455" customFormat="false" ht="14.25" hidden="false" customHeight="false" outlineLevel="0" collapsed="false">
      <c r="A5455" s="0" t="n">
        <v>174098</v>
      </c>
      <c r="B5455" s="0" t="s">
        <v>1200</v>
      </c>
      <c r="C5455" s="0" t="s">
        <v>1198</v>
      </c>
      <c r="D5455" s="0" t="s">
        <v>11</v>
      </c>
      <c r="E5455" s="5" t="n">
        <v>0</v>
      </c>
      <c r="F5455" s="5" t="n">
        <v>5445.71</v>
      </c>
      <c r="G5455" s="1" t="s">
        <v>1199</v>
      </c>
      <c r="H5455" s="1" t="str">
        <f aca="false">+IF(E5455&gt;0,"A","B")</f>
        <v>B</v>
      </c>
      <c r="I5455" s="5" t="n">
        <f aca="false">+ABS(E5455-F5455)</f>
        <v>5445.71</v>
      </c>
      <c r="K5455" s="1" t="s">
        <v>8</v>
      </c>
      <c r="L5455" s="1" t="s">
        <v>1198</v>
      </c>
      <c r="M5455" s="1" t="s">
        <v>1199</v>
      </c>
      <c r="N5455" s="1" t="s">
        <v>11</v>
      </c>
      <c r="O5455" s="1" t="s">
        <v>1200</v>
      </c>
      <c r="Q5455" s="1" t="s">
        <v>14</v>
      </c>
      <c r="R5455" s="5" t="n">
        <v>5445.71</v>
      </c>
    </row>
    <row r="5456" customFormat="false" ht="14.25" hidden="false" customHeight="false" outlineLevel="0" collapsed="false">
      <c r="A5456" s="0" t="n">
        <v>174099</v>
      </c>
      <c r="B5456" s="0" t="s">
        <v>1185</v>
      </c>
      <c r="C5456" s="0" t="s">
        <v>1183</v>
      </c>
      <c r="D5456" s="0" t="s">
        <v>11</v>
      </c>
      <c r="E5456" s="5" t="n">
        <v>0</v>
      </c>
      <c r="F5456" s="5" t="n">
        <v>5299.78</v>
      </c>
      <c r="G5456" s="1" t="s">
        <v>1184</v>
      </c>
      <c r="H5456" s="1" t="str">
        <f aca="false">+IF(E5456&gt;0,"A","B")</f>
        <v>B</v>
      </c>
      <c r="I5456" s="5" t="n">
        <f aca="false">+ABS(E5456-F5456)</f>
        <v>5299.78</v>
      </c>
      <c r="K5456" s="1" t="s">
        <v>8</v>
      </c>
      <c r="L5456" s="1" t="s">
        <v>1183</v>
      </c>
      <c r="M5456" s="1" t="s">
        <v>1184</v>
      </c>
      <c r="N5456" s="1" t="s">
        <v>11</v>
      </c>
      <c r="O5456" s="1" t="s">
        <v>1185</v>
      </c>
      <c r="Q5456" s="1" t="s">
        <v>14</v>
      </c>
      <c r="R5456" s="5" t="n">
        <v>5299.78</v>
      </c>
    </row>
    <row r="5457" customFormat="false" ht="14.25" hidden="false" customHeight="false" outlineLevel="0" collapsed="false">
      <c r="A5457" s="0" t="n">
        <v>174100</v>
      </c>
      <c r="B5457" s="0" t="s">
        <v>2059</v>
      </c>
      <c r="C5457" s="0" t="s">
        <v>2057</v>
      </c>
      <c r="D5457" s="0" t="s">
        <v>11</v>
      </c>
      <c r="E5457" s="5" t="n">
        <v>0</v>
      </c>
      <c r="F5457" s="5" t="n">
        <v>5740.37</v>
      </c>
      <c r="G5457" s="1" t="s">
        <v>2058</v>
      </c>
      <c r="H5457" s="1" t="str">
        <f aca="false">+IF(E5457&gt;0,"A","B")</f>
        <v>B</v>
      </c>
      <c r="I5457" s="5" t="n">
        <f aca="false">+ABS(E5457-F5457)</f>
        <v>5740.37</v>
      </c>
      <c r="K5457" s="1" t="s">
        <v>8</v>
      </c>
      <c r="L5457" s="1" t="s">
        <v>2057</v>
      </c>
      <c r="M5457" s="1" t="s">
        <v>2058</v>
      </c>
      <c r="N5457" s="1" t="s">
        <v>11</v>
      </c>
      <c r="O5457" s="1" t="s">
        <v>2059</v>
      </c>
      <c r="Q5457" s="1" t="s">
        <v>14</v>
      </c>
      <c r="R5457" s="5" t="n">
        <v>5740.37</v>
      </c>
    </row>
    <row r="5458" customFormat="false" ht="14.25" hidden="false" customHeight="false" outlineLevel="0" collapsed="false">
      <c r="A5458" s="0" t="n">
        <v>174103</v>
      </c>
      <c r="B5458" s="0" t="s">
        <v>1331</v>
      </c>
      <c r="C5458" s="0" t="s">
        <v>1329</v>
      </c>
      <c r="D5458" s="0" t="s">
        <v>11</v>
      </c>
      <c r="E5458" s="5" t="n">
        <v>0</v>
      </c>
      <c r="F5458" s="5" t="n">
        <v>5731.76</v>
      </c>
      <c r="G5458" s="1" t="s">
        <v>1330</v>
      </c>
      <c r="H5458" s="1" t="str">
        <f aca="false">+IF(E5458&gt;0,"A","B")</f>
        <v>B</v>
      </c>
      <c r="I5458" s="5" t="n">
        <f aca="false">+ABS(E5458-F5458)</f>
        <v>5731.76</v>
      </c>
      <c r="K5458" s="1" t="s">
        <v>8</v>
      </c>
      <c r="L5458" s="1" t="s">
        <v>1329</v>
      </c>
      <c r="M5458" s="1" t="s">
        <v>1330</v>
      </c>
      <c r="N5458" s="1" t="s">
        <v>11</v>
      </c>
      <c r="O5458" s="1" t="s">
        <v>1331</v>
      </c>
      <c r="Q5458" s="1" t="s">
        <v>14</v>
      </c>
      <c r="R5458" s="5" t="n">
        <v>5731.76</v>
      </c>
    </row>
    <row r="5459" customFormat="false" ht="14.25" hidden="false" customHeight="false" outlineLevel="0" collapsed="false">
      <c r="A5459" s="0" t="n">
        <v>174104</v>
      </c>
      <c r="B5459" s="0" t="s">
        <v>1464</v>
      </c>
      <c r="C5459" s="0" t="s">
        <v>1462</v>
      </c>
      <c r="D5459" s="0" t="s">
        <v>11</v>
      </c>
      <c r="E5459" s="5" t="n">
        <v>0</v>
      </c>
      <c r="F5459" s="5" t="n">
        <v>5114.55</v>
      </c>
      <c r="G5459" s="1" t="s">
        <v>1463</v>
      </c>
      <c r="H5459" s="1" t="str">
        <f aca="false">+IF(E5459&gt;0,"A","B")</f>
        <v>B</v>
      </c>
      <c r="I5459" s="5" t="n">
        <f aca="false">+ABS(E5459-F5459)</f>
        <v>5114.55</v>
      </c>
      <c r="K5459" s="1" t="s">
        <v>8</v>
      </c>
      <c r="L5459" s="1" t="s">
        <v>1462</v>
      </c>
      <c r="M5459" s="1" t="s">
        <v>1463</v>
      </c>
      <c r="N5459" s="1" t="s">
        <v>11</v>
      </c>
      <c r="O5459" s="1" t="s">
        <v>1464</v>
      </c>
      <c r="Q5459" s="1" t="s">
        <v>14</v>
      </c>
      <c r="R5459" s="5" t="n">
        <v>5114.55</v>
      </c>
    </row>
    <row r="5460" customFormat="false" ht="14.25" hidden="false" customHeight="false" outlineLevel="0" collapsed="false">
      <c r="A5460" s="0" t="n">
        <v>174105</v>
      </c>
      <c r="B5460" s="0" t="s">
        <v>1857</v>
      </c>
      <c r="C5460" s="0" t="s">
        <v>1856</v>
      </c>
      <c r="D5460" s="0" t="s">
        <v>11</v>
      </c>
      <c r="E5460" s="5" t="n">
        <v>0</v>
      </c>
      <c r="F5460" s="5" t="n">
        <v>4769.93</v>
      </c>
      <c r="G5460" s="1" t="s">
        <v>1854</v>
      </c>
      <c r="H5460" s="1" t="str">
        <f aca="false">+IF(E5460&gt;0,"A","B")</f>
        <v>B</v>
      </c>
      <c r="I5460" s="5" t="n">
        <f aca="false">+ABS(E5460-F5460)</f>
        <v>4769.93</v>
      </c>
      <c r="K5460" s="1" t="s">
        <v>8</v>
      </c>
      <c r="L5460" s="1" t="s">
        <v>1856</v>
      </c>
      <c r="M5460" s="1" t="s">
        <v>1854</v>
      </c>
      <c r="N5460" s="1" t="s">
        <v>11</v>
      </c>
      <c r="O5460" s="1" t="s">
        <v>1857</v>
      </c>
      <c r="Q5460" s="1" t="s">
        <v>14</v>
      </c>
      <c r="R5460" s="5" t="n">
        <v>4769.93</v>
      </c>
    </row>
    <row r="5461" customFormat="false" ht="14.25" hidden="false" customHeight="false" outlineLevel="0" collapsed="false">
      <c r="A5461" s="0" t="n">
        <v>174106</v>
      </c>
      <c r="B5461" s="0" t="s">
        <v>1210</v>
      </c>
      <c r="C5461" s="0" t="s">
        <v>1208</v>
      </c>
      <c r="D5461" s="0" t="s">
        <v>11</v>
      </c>
      <c r="E5461" s="5" t="n">
        <v>0</v>
      </c>
      <c r="F5461" s="5" t="n">
        <v>5352.48</v>
      </c>
      <c r="G5461" s="1" t="s">
        <v>1209</v>
      </c>
      <c r="H5461" s="1" t="str">
        <f aca="false">+IF(E5461&gt;0,"A","B")</f>
        <v>B</v>
      </c>
      <c r="I5461" s="5" t="n">
        <f aca="false">+ABS(E5461-F5461)</f>
        <v>5352.48</v>
      </c>
      <c r="K5461" s="1" t="s">
        <v>8</v>
      </c>
      <c r="L5461" s="1" t="s">
        <v>1208</v>
      </c>
      <c r="M5461" s="1" t="s">
        <v>1209</v>
      </c>
      <c r="N5461" s="1" t="s">
        <v>11</v>
      </c>
      <c r="O5461" s="1" t="s">
        <v>1210</v>
      </c>
      <c r="Q5461" s="1" t="s">
        <v>14</v>
      </c>
      <c r="R5461" s="5" t="n">
        <v>5352.48</v>
      </c>
    </row>
    <row r="5462" customFormat="false" ht="14.25" hidden="false" customHeight="false" outlineLevel="0" collapsed="false">
      <c r="A5462" s="0" t="n">
        <v>174107</v>
      </c>
      <c r="B5462" s="0" t="s">
        <v>1325</v>
      </c>
      <c r="C5462" s="0" t="s">
        <v>1324</v>
      </c>
      <c r="D5462" s="0" t="s">
        <v>11</v>
      </c>
      <c r="E5462" s="5" t="n">
        <v>0</v>
      </c>
      <c r="F5462" s="5" t="n">
        <v>793.67</v>
      </c>
      <c r="G5462" s="1" t="s">
        <v>1322</v>
      </c>
      <c r="H5462" s="1" t="str">
        <f aca="false">+IF(E5462&gt;0,"A","B")</f>
        <v>B</v>
      </c>
      <c r="I5462" s="5" t="n">
        <f aca="false">+ABS(E5462-F5462)</f>
        <v>793.67</v>
      </c>
      <c r="K5462" s="1" t="s">
        <v>8</v>
      </c>
      <c r="L5462" s="1" t="s">
        <v>1324</v>
      </c>
      <c r="M5462" s="1" t="s">
        <v>1322</v>
      </c>
      <c r="N5462" s="1" t="s">
        <v>11</v>
      </c>
      <c r="O5462" s="1" t="s">
        <v>1325</v>
      </c>
      <c r="Q5462" s="1" t="s">
        <v>14</v>
      </c>
      <c r="R5462" s="5" t="n">
        <v>793.67</v>
      </c>
    </row>
    <row r="5463" customFormat="false" ht="14.25" hidden="false" customHeight="false" outlineLevel="0" collapsed="false">
      <c r="A5463" s="0" t="n">
        <v>174108</v>
      </c>
      <c r="B5463" s="0" t="s">
        <v>1314</v>
      </c>
      <c r="C5463" s="0" t="s">
        <v>1312</v>
      </c>
      <c r="D5463" s="0" t="s">
        <v>11</v>
      </c>
      <c r="E5463" s="5" t="n">
        <v>0</v>
      </c>
      <c r="F5463" s="5" t="n">
        <v>4915.52</v>
      </c>
      <c r="G5463" s="1" t="s">
        <v>1313</v>
      </c>
      <c r="H5463" s="1" t="str">
        <f aca="false">+IF(E5463&gt;0,"A","B")</f>
        <v>B</v>
      </c>
      <c r="I5463" s="5" t="n">
        <f aca="false">+ABS(E5463-F5463)</f>
        <v>4915.52</v>
      </c>
      <c r="K5463" s="1" t="s">
        <v>8</v>
      </c>
      <c r="L5463" s="1" t="s">
        <v>1312</v>
      </c>
      <c r="M5463" s="1" t="s">
        <v>1313</v>
      </c>
      <c r="N5463" s="1" t="s">
        <v>11</v>
      </c>
      <c r="O5463" s="1" t="s">
        <v>1314</v>
      </c>
      <c r="Q5463" s="1" t="s">
        <v>14</v>
      </c>
      <c r="R5463" s="5" t="n">
        <v>4915.52</v>
      </c>
    </row>
    <row r="5464" customFormat="false" ht="14.25" hidden="false" customHeight="false" outlineLevel="0" collapsed="false">
      <c r="A5464" s="0" t="n">
        <v>174109</v>
      </c>
      <c r="B5464" s="0" t="s">
        <v>1413</v>
      </c>
      <c r="C5464" s="0" t="s">
        <v>1411</v>
      </c>
      <c r="D5464" s="0" t="s">
        <v>11</v>
      </c>
      <c r="E5464" s="5" t="n">
        <v>0</v>
      </c>
      <c r="F5464" s="5" t="n">
        <v>5489.28</v>
      </c>
      <c r="G5464" s="1" t="s">
        <v>1412</v>
      </c>
      <c r="H5464" s="1" t="str">
        <f aca="false">+IF(E5464&gt;0,"A","B")</f>
        <v>B</v>
      </c>
      <c r="I5464" s="5" t="n">
        <f aca="false">+ABS(E5464-F5464)</f>
        <v>5489.28</v>
      </c>
      <c r="K5464" s="1" t="s">
        <v>8</v>
      </c>
      <c r="L5464" s="1" t="s">
        <v>1411</v>
      </c>
      <c r="M5464" s="1" t="s">
        <v>1412</v>
      </c>
      <c r="N5464" s="1" t="s">
        <v>11</v>
      </c>
      <c r="O5464" s="1" t="s">
        <v>1413</v>
      </c>
      <c r="Q5464" s="1" t="s">
        <v>14</v>
      </c>
      <c r="R5464" s="5" t="n">
        <v>5489.28</v>
      </c>
    </row>
    <row r="5465" customFormat="false" ht="14.25" hidden="false" customHeight="false" outlineLevel="0" collapsed="false">
      <c r="A5465" s="0" t="n">
        <v>174110</v>
      </c>
      <c r="B5465" s="0" t="s">
        <v>1522</v>
      </c>
      <c r="C5465" s="0" t="s">
        <v>1521</v>
      </c>
      <c r="D5465" s="0" t="s">
        <v>11</v>
      </c>
      <c r="E5465" s="5" t="n">
        <v>0</v>
      </c>
      <c r="F5465" s="5" t="n">
        <v>3066.51</v>
      </c>
      <c r="G5465" s="1" t="s">
        <v>1519</v>
      </c>
      <c r="H5465" s="1" t="str">
        <f aca="false">+IF(E5465&gt;0,"A","B")</f>
        <v>B</v>
      </c>
      <c r="I5465" s="5" t="n">
        <f aca="false">+ABS(E5465-F5465)</f>
        <v>3066.51</v>
      </c>
      <c r="K5465" s="1" t="s">
        <v>8</v>
      </c>
      <c r="L5465" s="1" t="s">
        <v>1521</v>
      </c>
      <c r="M5465" s="1" t="s">
        <v>1519</v>
      </c>
      <c r="N5465" s="1" t="s">
        <v>11</v>
      </c>
      <c r="O5465" s="1" t="s">
        <v>1522</v>
      </c>
      <c r="Q5465" s="1" t="s">
        <v>14</v>
      </c>
      <c r="R5465" s="5" t="n">
        <v>3066.51</v>
      </c>
    </row>
    <row r="5466" customFormat="false" ht="14.25" hidden="false" customHeight="false" outlineLevel="0" collapsed="false">
      <c r="A5466" s="0" t="n">
        <v>174111</v>
      </c>
      <c r="B5466" s="0" t="s">
        <v>1026</v>
      </c>
      <c r="C5466" s="0" t="s">
        <v>1025</v>
      </c>
      <c r="D5466" s="0" t="s">
        <v>11</v>
      </c>
      <c r="E5466" s="5" t="n">
        <v>0</v>
      </c>
      <c r="F5466" s="5" t="n">
        <v>732.68</v>
      </c>
      <c r="G5466" s="1" t="s">
        <v>1023</v>
      </c>
      <c r="H5466" s="1" t="str">
        <f aca="false">+IF(E5466&gt;0,"A","B")</f>
        <v>B</v>
      </c>
      <c r="I5466" s="5" t="n">
        <f aca="false">+ABS(E5466-F5466)</f>
        <v>732.68</v>
      </c>
      <c r="K5466" s="1" t="s">
        <v>8</v>
      </c>
      <c r="L5466" s="1" t="s">
        <v>1025</v>
      </c>
      <c r="M5466" s="1" t="s">
        <v>1023</v>
      </c>
      <c r="N5466" s="1" t="s">
        <v>11</v>
      </c>
      <c r="O5466" s="1" t="s">
        <v>1026</v>
      </c>
      <c r="Q5466" s="1" t="s">
        <v>14</v>
      </c>
      <c r="R5466" s="5" t="n">
        <v>732.68</v>
      </c>
    </row>
    <row r="5467" customFormat="false" ht="14.25" hidden="false" customHeight="false" outlineLevel="0" collapsed="false">
      <c r="A5467" s="0" t="n">
        <v>174112</v>
      </c>
      <c r="B5467" s="0" t="s">
        <v>885</v>
      </c>
      <c r="C5467" s="0" t="s">
        <v>883</v>
      </c>
      <c r="D5467" s="0" t="s">
        <v>11</v>
      </c>
      <c r="E5467" s="5" t="n">
        <v>0</v>
      </c>
      <c r="F5467" s="5" t="n">
        <v>607.56</v>
      </c>
      <c r="G5467" s="1" t="s">
        <v>884</v>
      </c>
      <c r="H5467" s="1" t="str">
        <f aca="false">+IF(E5467&gt;0,"A","B")</f>
        <v>B</v>
      </c>
      <c r="I5467" s="5" t="n">
        <f aca="false">+ABS(E5467-F5467)</f>
        <v>607.56</v>
      </c>
      <c r="K5467" s="1" t="s">
        <v>8</v>
      </c>
      <c r="L5467" s="1" t="s">
        <v>883</v>
      </c>
      <c r="M5467" s="1" t="s">
        <v>884</v>
      </c>
      <c r="N5467" s="1" t="s">
        <v>11</v>
      </c>
      <c r="O5467" s="1" t="s">
        <v>885</v>
      </c>
      <c r="Q5467" s="1" t="s">
        <v>14</v>
      </c>
      <c r="R5467" s="5" t="n">
        <v>607.56</v>
      </c>
    </row>
    <row r="5468" customFormat="false" ht="14.25" hidden="false" customHeight="false" outlineLevel="0" collapsed="false">
      <c r="A5468" s="0" t="n">
        <v>174113</v>
      </c>
      <c r="B5468" s="0" t="s">
        <v>888</v>
      </c>
      <c r="C5468" s="0" t="s">
        <v>886</v>
      </c>
      <c r="D5468" s="0" t="s">
        <v>11</v>
      </c>
      <c r="E5468" s="5" t="n">
        <v>0</v>
      </c>
      <c r="F5468" s="5" t="n">
        <v>5882.47</v>
      </c>
      <c r="G5468" s="1" t="s">
        <v>887</v>
      </c>
      <c r="H5468" s="1" t="str">
        <f aca="false">+IF(E5468&gt;0,"A","B")</f>
        <v>B</v>
      </c>
      <c r="I5468" s="5" t="n">
        <f aca="false">+ABS(E5468-F5468)</f>
        <v>5882.47</v>
      </c>
      <c r="K5468" s="1" t="s">
        <v>8</v>
      </c>
      <c r="L5468" s="1" t="s">
        <v>886</v>
      </c>
      <c r="M5468" s="1" t="s">
        <v>887</v>
      </c>
      <c r="N5468" s="1" t="s">
        <v>11</v>
      </c>
      <c r="O5468" s="1" t="s">
        <v>888</v>
      </c>
      <c r="Q5468" s="1" t="s">
        <v>14</v>
      </c>
      <c r="R5468" s="5" t="n">
        <v>5882.47</v>
      </c>
    </row>
    <row r="5469" customFormat="false" ht="14.25" hidden="false" customHeight="false" outlineLevel="0" collapsed="false">
      <c r="A5469" s="0" t="n">
        <v>174116</v>
      </c>
      <c r="B5469" s="0" t="s">
        <v>2148</v>
      </c>
      <c r="C5469" s="0" t="s">
        <v>2146</v>
      </c>
      <c r="D5469" s="0" t="s">
        <v>11</v>
      </c>
      <c r="E5469" s="5" t="n">
        <v>0</v>
      </c>
      <c r="F5469" s="5" t="n">
        <v>3955.46</v>
      </c>
      <c r="G5469" s="1" t="s">
        <v>2147</v>
      </c>
      <c r="H5469" s="1" t="str">
        <f aca="false">+IF(E5469&gt;0,"A","B")</f>
        <v>B</v>
      </c>
      <c r="I5469" s="5" t="n">
        <f aca="false">+ABS(E5469-F5469)</f>
        <v>3955.46</v>
      </c>
      <c r="K5469" s="1" t="s">
        <v>8</v>
      </c>
      <c r="L5469" s="1" t="s">
        <v>2146</v>
      </c>
      <c r="M5469" s="1" t="s">
        <v>2147</v>
      </c>
      <c r="N5469" s="1" t="s">
        <v>11</v>
      </c>
      <c r="O5469" s="1" t="s">
        <v>2148</v>
      </c>
      <c r="Q5469" s="1" t="s">
        <v>14</v>
      </c>
      <c r="R5469" s="5" t="n">
        <v>3955.46</v>
      </c>
    </row>
    <row r="5470" customFormat="false" ht="14.25" hidden="false" customHeight="false" outlineLevel="0" collapsed="false">
      <c r="A5470" s="0" t="n">
        <v>174117</v>
      </c>
      <c r="B5470" s="0" t="s">
        <v>879</v>
      </c>
      <c r="C5470" s="0" t="s">
        <v>877</v>
      </c>
      <c r="D5470" s="0" t="s">
        <v>11</v>
      </c>
      <c r="E5470" s="5" t="n">
        <v>0</v>
      </c>
      <c r="F5470" s="5" t="n">
        <v>2707.1</v>
      </c>
      <c r="G5470" s="1" t="s">
        <v>878</v>
      </c>
      <c r="H5470" s="1" t="str">
        <f aca="false">+IF(E5470&gt;0,"A","B")</f>
        <v>B</v>
      </c>
      <c r="I5470" s="5" t="n">
        <f aca="false">+ABS(E5470-F5470)</f>
        <v>2707.1</v>
      </c>
      <c r="K5470" s="1" t="s">
        <v>8</v>
      </c>
      <c r="L5470" s="1" t="s">
        <v>877</v>
      </c>
      <c r="M5470" s="1" t="s">
        <v>878</v>
      </c>
      <c r="N5470" s="1" t="s">
        <v>11</v>
      </c>
      <c r="O5470" s="1" t="s">
        <v>879</v>
      </c>
      <c r="Q5470" s="1" t="s">
        <v>14</v>
      </c>
      <c r="R5470" s="5" t="n">
        <v>2707.1</v>
      </c>
    </row>
    <row r="5471" customFormat="false" ht="14.25" hidden="false" customHeight="false" outlineLevel="0" collapsed="false">
      <c r="A5471" s="0" t="n">
        <v>174119</v>
      </c>
      <c r="B5471" s="0" t="s">
        <v>873</v>
      </c>
      <c r="C5471" s="0" t="s">
        <v>872</v>
      </c>
      <c r="D5471" s="0" t="s">
        <v>11</v>
      </c>
      <c r="E5471" s="5" t="n">
        <v>0</v>
      </c>
      <c r="F5471" s="5" t="n">
        <v>7377.92</v>
      </c>
      <c r="G5471" s="1" t="s">
        <v>870</v>
      </c>
      <c r="H5471" s="1" t="str">
        <f aca="false">+IF(E5471&gt;0,"A","B")</f>
        <v>B</v>
      </c>
      <c r="I5471" s="5" t="n">
        <f aca="false">+ABS(E5471-F5471)</f>
        <v>7377.92</v>
      </c>
      <c r="K5471" s="1" t="s">
        <v>8</v>
      </c>
      <c r="L5471" s="1" t="s">
        <v>872</v>
      </c>
      <c r="M5471" s="1" t="s">
        <v>870</v>
      </c>
      <c r="N5471" s="1" t="s">
        <v>11</v>
      </c>
      <c r="O5471" s="1" t="s">
        <v>873</v>
      </c>
      <c r="Q5471" s="1" t="s">
        <v>14</v>
      </c>
      <c r="R5471" s="5" t="n">
        <v>7377.92</v>
      </c>
    </row>
    <row r="5472" customFormat="false" ht="14.25" hidden="false" customHeight="false" outlineLevel="0" collapsed="false">
      <c r="A5472" s="0" t="n">
        <v>174120</v>
      </c>
      <c r="B5472" s="0" t="s">
        <v>900</v>
      </c>
      <c r="C5472" s="0" t="s">
        <v>898</v>
      </c>
      <c r="D5472" s="0" t="s">
        <v>11</v>
      </c>
      <c r="E5472" s="5" t="n">
        <v>0</v>
      </c>
      <c r="F5472" s="5" t="n">
        <v>8371.05</v>
      </c>
      <c r="G5472" s="1" t="s">
        <v>899</v>
      </c>
      <c r="H5472" s="1" t="str">
        <f aca="false">+IF(E5472&gt;0,"A","B")</f>
        <v>B</v>
      </c>
      <c r="I5472" s="5" t="n">
        <f aca="false">+ABS(E5472-F5472)</f>
        <v>8371.05</v>
      </c>
      <c r="K5472" s="1" t="s">
        <v>8</v>
      </c>
      <c r="L5472" s="1" t="s">
        <v>898</v>
      </c>
      <c r="M5472" s="1" t="s">
        <v>899</v>
      </c>
      <c r="N5472" s="1" t="s">
        <v>11</v>
      </c>
      <c r="O5472" s="1" t="s">
        <v>900</v>
      </c>
      <c r="Q5472" s="1" t="s">
        <v>14</v>
      </c>
      <c r="R5472" s="5" t="n">
        <v>8371.05</v>
      </c>
    </row>
    <row r="5473" customFormat="false" ht="14.25" hidden="false" customHeight="false" outlineLevel="0" collapsed="false">
      <c r="A5473" s="0" t="n">
        <v>174121</v>
      </c>
      <c r="B5473" s="0" t="s">
        <v>1140</v>
      </c>
      <c r="C5473" s="0" t="s">
        <v>1138</v>
      </c>
      <c r="D5473" s="0" t="s">
        <v>11</v>
      </c>
      <c r="E5473" s="5" t="n">
        <v>0</v>
      </c>
      <c r="F5473" s="5" t="n">
        <v>5570.77</v>
      </c>
      <c r="G5473" s="1" t="s">
        <v>1139</v>
      </c>
      <c r="H5473" s="1" t="str">
        <f aca="false">+IF(E5473&gt;0,"A","B")</f>
        <v>B</v>
      </c>
      <c r="I5473" s="5" t="n">
        <f aca="false">+ABS(E5473-F5473)</f>
        <v>5570.77</v>
      </c>
      <c r="K5473" s="1" t="s">
        <v>8</v>
      </c>
      <c r="L5473" s="1" t="s">
        <v>1138</v>
      </c>
      <c r="M5473" s="1" t="s">
        <v>1139</v>
      </c>
      <c r="N5473" s="1" t="s">
        <v>11</v>
      </c>
      <c r="O5473" s="1" t="s">
        <v>1140</v>
      </c>
      <c r="Q5473" s="1" t="s">
        <v>14</v>
      </c>
      <c r="R5473" s="5" t="n">
        <v>5570.77</v>
      </c>
    </row>
    <row r="5474" customFormat="false" ht="14.25" hidden="false" customHeight="false" outlineLevel="0" collapsed="false">
      <c r="A5474" s="0" t="n">
        <v>174122</v>
      </c>
      <c r="B5474" s="0" t="s">
        <v>1175</v>
      </c>
      <c r="C5474" s="0" t="s">
        <v>1173</v>
      </c>
      <c r="D5474" s="0" t="s">
        <v>11</v>
      </c>
      <c r="E5474" s="5" t="n">
        <v>0</v>
      </c>
      <c r="F5474" s="5" t="n">
        <v>5457.69</v>
      </c>
      <c r="G5474" s="1" t="s">
        <v>1174</v>
      </c>
      <c r="H5474" s="1" t="str">
        <f aca="false">+IF(E5474&gt;0,"A","B")</f>
        <v>B</v>
      </c>
      <c r="I5474" s="5" t="n">
        <f aca="false">+ABS(E5474-F5474)</f>
        <v>5457.69</v>
      </c>
      <c r="K5474" s="1" t="s">
        <v>8</v>
      </c>
      <c r="L5474" s="1" t="s">
        <v>1173</v>
      </c>
      <c r="M5474" s="1" t="s">
        <v>1174</v>
      </c>
      <c r="N5474" s="1" t="s">
        <v>11</v>
      </c>
      <c r="O5474" s="1" t="s">
        <v>1175</v>
      </c>
      <c r="Q5474" s="1" t="s">
        <v>14</v>
      </c>
      <c r="R5474" s="5" t="n">
        <v>5457.69</v>
      </c>
    </row>
    <row r="5475" customFormat="false" ht="14.25" hidden="false" customHeight="false" outlineLevel="0" collapsed="false">
      <c r="A5475" s="0" t="n">
        <v>174123</v>
      </c>
      <c r="B5475" s="0" t="s">
        <v>916</v>
      </c>
      <c r="C5475" s="0" t="s">
        <v>914</v>
      </c>
      <c r="D5475" s="0" t="s">
        <v>11</v>
      </c>
      <c r="E5475" s="5" t="n">
        <v>0</v>
      </c>
      <c r="F5475" s="5" t="n">
        <v>4917.17</v>
      </c>
      <c r="G5475" s="1" t="s">
        <v>915</v>
      </c>
      <c r="H5475" s="1" t="str">
        <f aca="false">+IF(E5475&gt;0,"A","B")</f>
        <v>B</v>
      </c>
      <c r="I5475" s="5" t="n">
        <f aca="false">+ABS(E5475-F5475)</f>
        <v>4917.17</v>
      </c>
      <c r="K5475" s="1" t="s">
        <v>8</v>
      </c>
      <c r="L5475" s="1" t="s">
        <v>914</v>
      </c>
      <c r="M5475" s="1" t="s">
        <v>915</v>
      </c>
      <c r="N5475" s="1" t="s">
        <v>11</v>
      </c>
      <c r="O5475" s="1" t="s">
        <v>916</v>
      </c>
      <c r="Q5475" s="1" t="s">
        <v>14</v>
      </c>
      <c r="R5475" s="5" t="n">
        <v>4917.17</v>
      </c>
    </row>
    <row r="5476" customFormat="false" ht="14.25" hidden="false" customHeight="false" outlineLevel="0" collapsed="false">
      <c r="A5476" s="0" t="n">
        <v>174124</v>
      </c>
      <c r="B5476" s="0" t="s">
        <v>972</v>
      </c>
      <c r="C5476" s="0" t="s">
        <v>970</v>
      </c>
      <c r="D5476" s="0" t="s">
        <v>11</v>
      </c>
      <c r="E5476" s="5" t="n">
        <v>0</v>
      </c>
      <c r="F5476" s="5" t="n">
        <v>2535.24</v>
      </c>
      <c r="G5476" s="1" t="s">
        <v>971</v>
      </c>
      <c r="H5476" s="1" t="str">
        <f aca="false">+IF(E5476&gt;0,"A","B")</f>
        <v>B</v>
      </c>
      <c r="I5476" s="5" t="n">
        <f aca="false">+ABS(E5476-F5476)</f>
        <v>2535.24</v>
      </c>
      <c r="K5476" s="1" t="s">
        <v>8</v>
      </c>
      <c r="L5476" s="1" t="s">
        <v>970</v>
      </c>
      <c r="M5476" s="1" t="s">
        <v>971</v>
      </c>
      <c r="N5476" s="1" t="s">
        <v>11</v>
      </c>
      <c r="O5476" s="1" t="s">
        <v>972</v>
      </c>
      <c r="Q5476" s="1" t="s">
        <v>14</v>
      </c>
      <c r="R5476" s="5" t="n">
        <v>2535.24</v>
      </c>
    </row>
    <row r="5477" customFormat="false" ht="14.25" hidden="false" customHeight="false" outlineLevel="0" collapsed="false">
      <c r="A5477" s="0" t="n">
        <v>174125</v>
      </c>
      <c r="B5477" s="0" t="s">
        <v>1343</v>
      </c>
      <c r="C5477" s="0" t="s">
        <v>1341</v>
      </c>
      <c r="D5477" s="0" t="s">
        <v>11</v>
      </c>
      <c r="E5477" s="5" t="n">
        <v>0</v>
      </c>
      <c r="F5477" s="5" t="n">
        <v>3735.21</v>
      </c>
      <c r="G5477" s="1" t="s">
        <v>1342</v>
      </c>
      <c r="H5477" s="1" t="str">
        <f aca="false">+IF(E5477&gt;0,"A","B")</f>
        <v>B</v>
      </c>
      <c r="I5477" s="5" t="n">
        <f aca="false">+ABS(E5477-F5477)</f>
        <v>3735.21</v>
      </c>
      <c r="K5477" s="1" t="s">
        <v>8</v>
      </c>
      <c r="L5477" s="1" t="s">
        <v>1341</v>
      </c>
      <c r="M5477" s="1" t="s">
        <v>1342</v>
      </c>
      <c r="N5477" s="1" t="s">
        <v>11</v>
      </c>
      <c r="O5477" s="1" t="s">
        <v>1343</v>
      </c>
      <c r="Q5477" s="1" t="s">
        <v>14</v>
      </c>
      <c r="R5477" s="5" t="n">
        <v>3735.21</v>
      </c>
    </row>
    <row r="5478" customFormat="false" ht="14.25" hidden="false" customHeight="false" outlineLevel="0" collapsed="false">
      <c r="A5478" s="0" t="n">
        <v>174127</v>
      </c>
      <c r="B5478" s="0" t="s">
        <v>1474</v>
      </c>
      <c r="C5478" s="0" t="s">
        <v>1472</v>
      </c>
      <c r="D5478" s="0" t="s">
        <v>11</v>
      </c>
      <c r="E5478" s="5" t="n">
        <v>0</v>
      </c>
      <c r="F5478" s="5" t="n">
        <v>5527.39</v>
      </c>
      <c r="G5478" s="1" t="s">
        <v>1473</v>
      </c>
      <c r="H5478" s="1" t="str">
        <f aca="false">+IF(E5478&gt;0,"A","B")</f>
        <v>B</v>
      </c>
      <c r="I5478" s="5" t="n">
        <f aca="false">+ABS(E5478-F5478)</f>
        <v>5527.39</v>
      </c>
      <c r="K5478" s="1" t="s">
        <v>8</v>
      </c>
      <c r="L5478" s="1" t="s">
        <v>1472</v>
      </c>
      <c r="M5478" s="1" t="s">
        <v>1473</v>
      </c>
      <c r="N5478" s="1" t="s">
        <v>11</v>
      </c>
      <c r="O5478" s="1" t="s">
        <v>1474</v>
      </c>
      <c r="Q5478" s="1" t="s">
        <v>14</v>
      </c>
      <c r="R5478" s="5" t="n">
        <v>5527.39</v>
      </c>
    </row>
    <row r="5479" customFormat="false" ht="14.25" hidden="false" customHeight="false" outlineLevel="0" collapsed="false">
      <c r="A5479" s="0" t="n">
        <v>174128</v>
      </c>
      <c r="B5479" s="0" t="s">
        <v>1340</v>
      </c>
      <c r="C5479" s="0" t="s">
        <v>1338</v>
      </c>
      <c r="D5479" s="0" t="s">
        <v>11</v>
      </c>
      <c r="E5479" s="5" t="n">
        <v>0</v>
      </c>
      <c r="F5479" s="5" t="n">
        <v>4812.29</v>
      </c>
      <c r="G5479" s="1" t="s">
        <v>1339</v>
      </c>
      <c r="H5479" s="1" t="str">
        <f aca="false">+IF(E5479&gt;0,"A","B")</f>
        <v>B</v>
      </c>
      <c r="I5479" s="5" t="n">
        <f aca="false">+ABS(E5479-F5479)</f>
        <v>4812.29</v>
      </c>
      <c r="K5479" s="1" t="s">
        <v>8</v>
      </c>
      <c r="L5479" s="1" t="s">
        <v>1338</v>
      </c>
      <c r="M5479" s="1" t="s">
        <v>1339</v>
      </c>
      <c r="N5479" s="1" t="s">
        <v>11</v>
      </c>
      <c r="O5479" s="1" t="s">
        <v>1340</v>
      </c>
      <c r="Q5479" s="1" t="s">
        <v>14</v>
      </c>
      <c r="R5479" s="5" t="n">
        <v>4812.29</v>
      </c>
    </row>
    <row r="5480" customFormat="false" ht="14.25" hidden="false" customHeight="false" outlineLevel="0" collapsed="false">
      <c r="A5480" s="0" t="n">
        <v>174129</v>
      </c>
      <c r="B5480" s="0" t="s">
        <v>1272</v>
      </c>
      <c r="C5480" s="0" t="s">
        <v>1270</v>
      </c>
      <c r="D5480" s="0" t="s">
        <v>11</v>
      </c>
      <c r="E5480" s="5" t="n">
        <v>0</v>
      </c>
      <c r="F5480" s="5" t="n">
        <v>5000.66</v>
      </c>
      <c r="G5480" s="1" t="s">
        <v>1271</v>
      </c>
      <c r="H5480" s="1" t="str">
        <f aca="false">+IF(E5480&gt;0,"A","B")</f>
        <v>B</v>
      </c>
      <c r="I5480" s="5" t="n">
        <f aca="false">+ABS(E5480-F5480)</f>
        <v>5000.66</v>
      </c>
      <c r="K5480" s="1" t="s">
        <v>8</v>
      </c>
      <c r="L5480" s="1" t="s">
        <v>1270</v>
      </c>
      <c r="M5480" s="1" t="s">
        <v>1271</v>
      </c>
      <c r="N5480" s="1" t="s">
        <v>11</v>
      </c>
      <c r="O5480" s="1" t="s">
        <v>1272</v>
      </c>
      <c r="Q5480" s="1" t="s">
        <v>14</v>
      </c>
      <c r="R5480" s="5" t="n">
        <v>5000.66</v>
      </c>
    </row>
    <row r="5481" customFormat="false" ht="14.25" hidden="false" customHeight="false" outlineLevel="0" collapsed="false">
      <c r="A5481" s="0" t="n">
        <v>174130</v>
      </c>
      <c r="B5481" s="0" t="s">
        <v>1507</v>
      </c>
      <c r="C5481" s="0" t="s">
        <v>1505</v>
      </c>
      <c r="D5481" s="0" t="s">
        <v>11</v>
      </c>
      <c r="E5481" s="5" t="n">
        <v>0</v>
      </c>
      <c r="F5481" s="5" t="n">
        <v>3471.83</v>
      </c>
      <c r="G5481" s="1" t="s">
        <v>1506</v>
      </c>
      <c r="H5481" s="1" t="str">
        <f aca="false">+IF(E5481&gt;0,"A","B")</f>
        <v>B</v>
      </c>
      <c r="I5481" s="5" t="n">
        <f aca="false">+ABS(E5481-F5481)</f>
        <v>3471.83</v>
      </c>
      <c r="K5481" s="1" t="s">
        <v>8</v>
      </c>
      <c r="L5481" s="1" t="s">
        <v>1505</v>
      </c>
      <c r="M5481" s="1" t="s">
        <v>1506</v>
      </c>
      <c r="N5481" s="1" t="s">
        <v>11</v>
      </c>
      <c r="O5481" s="1" t="s">
        <v>1507</v>
      </c>
      <c r="Q5481" s="1" t="s">
        <v>14</v>
      </c>
      <c r="R5481" s="5" t="n">
        <v>3471.83</v>
      </c>
    </row>
    <row r="5482" customFormat="false" ht="14.25" hidden="false" customHeight="false" outlineLevel="0" collapsed="false">
      <c r="A5482" s="0" t="n">
        <v>174131</v>
      </c>
      <c r="B5482" s="0" t="s">
        <v>1565</v>
      </c>
      <c r="C5482" s="0" t="s">
        <v>1563</v>
      </c>
      <c r="D5482" s="0" t="s">
        <v>11</v>
      </c>
      <c r="E5482" s="5" t="n">
        <v>0</v>
      </c>
      <c r="F5482" s="5" t="n">
        <v>3682.15</v>
      </c>
      <c r="G5482" s="1" t="s">
        <v>1564</v>
      </c>
      <c r="H5482" s="1" t="str">
        <f aca="false">+IF(E5482&gt;0,"A","B")</f>
        <v>B</v>
      </c>
      <c r="I5482" s="5" t="n">
        <f aca="false">+ABS(E5482-F5482)</f>
        <v>3682.15</v>
      </c>
      <c r="K5482" s="1" t="s">
        <v>8</v>
      </c>
      <c r="L5482" s="1" t="s">
        <v>1563</v>
      </c>
      <c r="M5482" s="1" t="s">
        <v>1564</v>
      </c>
      <c r="N5482" s="1" t="s">
        <v>11</v>
      </c>
      <c r="O5482" s="1" t="s">
        <v>1565</v>
      </c>
      <c r="Q5482" s="1" t="s">
        <v>14</v>
      </c>
      <c r="R5482" s="5" t="n">
        <v>3682.15</v>
      </c>
    </row>
    <row r="5483" customFormat="false" ht="14.25" hidden="false" customHeight="false" outlineLevel="0" collapsed="false">
      <c r="A5483" s="0" t="n">
        <v>174132</v>
      </c>
      <c r="B5483" s="0" t="s">
        <v>928</v>
      </c>
      <c r="C5483" s="0" t="s">
        <v>926</v>
      </c>
      <c r="D5483" s="0" t="s">
        <v>11</v>
      </c>
      <c r="E5483" s="5" t="n">
        <v>0</v>
      </c>
      <c r="F5483" s="5" t="n">
        <v>5278.94</v>
      </c>
      <c r="G5483" s="1" t="s">
        <v>927</v>
      </c>
      <c r="H5483" s="1" t="str">
        <f aca="false">+IF(E5483&gt;0,"A","B")</f>
        <v>B</v>
      </c>
      <c r="I5483" s="5" t="n">
        <f aca="false">+ABS(E5483-F5483)</f>
        <v>5278.94</v>
      </c>
      <c r="K5483" s="1" t="s">
        <v>8</v>
      </c>
      <c r="L5483" s="1" t="s">
        <v>926</v>
      </c>
      <c r="M5483" s="1" t="s">
        <v>927</v>
      </c>
      <c r="N5483" s="1" t="s">
        <v>11</v>
      </c>
      <c r="O5483" s="1" t="s">
        <v>928</v>
      </c>
      <c r="Q5483" s="1" t="s">
        <v>14</v>
      </c>
      <c r="R5483" s="5" t="n">
        <v>5278.94</v>
      </c>
    </row>
    <row r="5484" customFormat="false" ht="14.25" hidden="false" customHeight="false" outlineLevel="0" collapsed="false">
      <c r="A5484" s="0" t="n">
        <v>174133</v>
      </c>
      <c r="B5484" s="0" t="s">
        <v>1588</v>
      </c>
      <c r="C5484" s="0" t="s">
        <v>1586</v>
      </c>
      <c r="D5484" s="0" t="s">
        <v>11</v>
      </c>
      <c r="E5484" s="5" t="n">
        <v>0</v>
      </c>
      <c r="F5484" s="5" t="n">
        <v>5352.61</v>
      </c>
      <c r="G5484" s="1" t="s">
        <v>1587</v>
      </c>
      <c r="H5484" s="1" t="str">
        <f aca="false">+IF(E5484&gt;0,"A","B")</f>
        <v>B</v>
      </c>
      <c r="I5484" s="5" t="n">
        <f aca="false">+ABS(E5484-F5484)</f>
        <v>5352.61</v>
      </c>
      <c r="K5484" s="1" t="s">
        <v>8</v>
      </c>
      <c r="L5484" s="1" t="s">
        <v>1586</v>
      </c>
      <c r="M5484" s="1" t="s">
        <v>1587</v>
      </c>
      <c r="N5484" s="1" t="s">
        <v>11</v>
      </c>
      <c r="O5484" s="1" t="s">
        <v>1588</v>
      </c>
      <c r="Q5484" s="1" t="s">
        <v>14</v>
      </c>
      <c r="R5484" s="5" t="n">
        <v>5352.61</v>
      </c>
    </row>
    <row r="5485" customFormat="false" ht="14.25" hidden="false" customHeight="false" outlineLevel="0" collapsed="false">
      <c r="A5485" s="0" t="n">
        <v>174134</v>
      </c>
      <c r="B5485" s="0" t="s">
        <v>1269</v>
      </c>
      <c r="C5485" s="0" t="s">
        <v>1267</v>
      </c>
      <c r="D5485" s="0" t="s">
        <v>11</v>
      </c>
      <c r="E5485" s="5" t="n">
        <v>0</v>
      </c>
      <c r="F5485" s="5" t="n">
        <v>9897.05</v>
      </c>
      <c r="G5485" s="1" t="s">
        <v>1268</v>
      </c>
      <c r="H5485" s="1" t="str">
        <f aca="false">+IF(E5485&gt;0,"A","B")</f>
        <v>B</v>
      </c>
      <c r="I5485" s="5" t="n">
        <f aca="false">+ABS(E5485-F5485)</f>
        <v>9897.05</v>
      </c>
      <c r="K5485" s="1" t="s">
        <v>8</v>
      </c>
      <c r="L5485" s="1" t="s">
        <v>1267</v>
      </c>
      <c r="M5485" s="1" t="s">
        <v>1268</v>
      </c>
      <c r="N5485" s="1" t="s">
        <v>11</v>
      </c>
      <c r="O5485" s="1" t="s">
        <v>1269</v>
      </c>
      <c r="Q5485" s="1" t="s">
        <v>14</v>
      </c>
      <c r="R5485" s="5" t="n">
        <v>9897.05</v>
      </c>
    </row>
    <row r="5486" customFormat="false" ht="14.25" hidden="false" customHeight="false" outlineLevel="0" collapsed="false">
      <c r="A5486" s="0" t="n">
        <v>174135</v>
      </c>
      <c r="B5486" s="0" t="s">
        <v>876</v>
      </c>
      <c r="C5486" s="0" t="s">
        <v>874</v>
      </c>
      <c r="D5486" s="0" t="s">
        <v>11</v>
      </c>
      <c r="E5486" s="5" t="n">
        <v>0</v>
      </c>
      <c r="F5486" s="5" t="n">
        <v>1355.46</v>
      </c>
      <c r="G5486" s="1" t="s">
        <v>875</v>
      </c>
      <c r="H5486" s="1" t="str">
        <f aca="false">+IF(E5486&gt;0,"A","B")</f>
        <v>B</v>
      </c>
      <c r="I5486" s="5" t="n">
        <f aca="false">+ABS(E5486-F5486)</f>
        <v>1355.46</v>
      </c>
      <c r="K5486" s="1" t="s">
        <v>8</v>
      </c>
      <c r="L5486" s="1" t="s">
        <v>874</v>
      </c>
      <c r="M5486" s="1" t="s">
        <v>875</v>
      </c>
      <c r="N5486" s="1" t="s">
        <v>11</v>
      </c>
      <c r="O5486" s="1" t="s">
        <v>876</v>
      </c>
      <c r="Q5486" s="1" t="s">
        <v>14</v>
      </c>
      <c r="R5486" s="5" t="n">
        <v>1355.46</v>
      </c>
    </row>
    <row r="5487" customFormat="false" ht="14.25" hidden="false" customHeight="false" outlineLevel="0" collapsed="false">
      <c r="A5487" s="0" t="n">
        <v>174136</v>
      </c>
      <c r="B5487" s="0" t="s">
        <v>1317</v>
      </c>
      <c r="C5487" s="0" t="s">
        <v>1315</v>
      </c>
      <c r="D5487" s="0" t="s">
        <v>11</v>
      </c>
      <c r="E5487" s="5" t="n">
        <v>0</v>
      </c>
      <c r="F5487" s="5" t="n">
        <v>5229.12</v>
      </c>
      <c r="G5487" s="1" t="s">
        <v>1316</v>
      </c>
      <c r="H5487" s="1" t="str">
        <f aca="false">+IF(E5487&gt;0,"A","B")</f>
        <v>B</v>
      </c>
      <c r="I5487" s="5" t="n">
        <f aca="false">+ABS(E5487-F5487)</f>
        <v>5229.12</v>
      </c>
      <c r="K5487" s="1" t="s">
        <v>8</v>
      </c>
      <c r="L5487" s="1" t="s">
        <v>1315</v>
      </c>
      <c r="M5487" s="1" t="s">
        <v>1316</v>
      </c>
      <c r="N5487" s="1" t="s">
        <v>11</v>
      </c>
      <c r="O5487" s="1" t="s">
        <v>1317</v>
      </c>
      <c r="Q5487" s="1" t="s">
        <v>14</v>
      </c>
      <c r="R5487" s="5" t="n">
        <v>5229.12</v>
      </c>
    </row>
    <row r="5488" customFormat="false" ht="14.25" hidden="false" customHeight="false" outlineLevel="0" collapsed="false">
      <c r="A5488" s="0" t="n">
        <v>174138</v>
      </c>
      <c r="B5488" s="0" t="s">
        <v>3425</v>
      </c>
      <c r="C5488" s="0" t="s">
        <v>3423</v>
      </c>
      <c r="D5488" s="0" t="s">
        <v>11</v>
      </c>
      <c r="E5488" s="5" t="n">
        <v>0</v>
      </c>
      <c r="F5488" s="5" t="n">
        <v>258.75</v>
      </c>
      <c r="G5488" s="1" t="s">
        <v>3424</v>
      </c>
      <c r="H5488" s="1" t="str">
        <f aca="false">+IF(E5488&gt;0,"A","B")</f>
        <v>B</v>
      </c>
      <c r="I5488" s="5" t="n">
        <f aca="false">+ABS(E5488-F5488)</f>
        <v>258.75</v>
      </c>
      <c r="K5488" s="1" t="s">
        <v>8</v>
      </c>
      <c r="L5488" s="1" t="s">
        <v>3423</v>
      </c>
      <c r="M5488" s="1" t="s">
        <v>3424</v>
      </c>
      <c r="N5488" s="1" t="s">
        <v>11</v>
      </c>
      <c r="O5488" s="1" t="s">
        <v>3425</v>
      </c>
      <c r="Q5488" s="1" t="s">
        <v>14</v>
      </c>
      <c r="R5488" s="5" t="n">
        <v>258.75</v>
      </c>
    </row>
    <row r="5489" customFormat="false" ht="14.25" hidden="false" customHeight="false" outlineLevel="0" collapsed="false">
      <c r="A5489" s="0" t="n">
        <v>174139</v>
      </c>
      <c r="B5489" s="0" t="s">
        <v>2242</v>
      </c>
      <c r="C5489" s="0" t="s">
        <v>2241</v>
      </c>
      <c r="D5489" s="0" t="s">
        <v>11</v>
      </c>
      <c r="E5489" s="5" t="n">
        <v>0</v>
      </c>
      <c r="F5489" s="5" t="n">
        <v>123.72</v>
      </c>
      <c r="G5489" s="1" t="s">
        <v>2239</v>
      </c>
      <c r="H5489" s="1" t="str">
        <f aca="false">+IF(E5489&gt;0,"A","B")</f>
        <v>B</v>
      </c>
      <c r="I5489" s="5" t="n">
        <f aca="false">+ABS(E5489-F5489)</f>
        <v>123.72</v>
      </c>
      <c r="K5489" s="1" t="s">
        <v>8</v>
      </c>
      <c r="L5489" s="1" t="s">
        <v>2241</v>
      </c>
      <c r="M5489" s="1" t="s">
        <v>2239</v>
      </c>
      <c r="N5489" s="1" t="s">
        <v>11</v>
      </c>
      <c r="O5489" s="1" t="s">
        <v>2242</v>
      </c>
      <c r="Q5489" s="1" t="s">
        <v>14</v>
      </c>
      <c r="R5489" s="5" t="n">
        <v>123.72</v>
      </c>
    </row>
    <row r="5490" customFormat="false" ht="14.25" hidden="false" customHeight="false" outlineLevel="0" collapsed="false">
      <c r="A5490" s="0" t="n">
        <v>174140</v>
      </c>
      <c r="B5490" s="0" t="s">
        <v>1933</v>
      </c>
      <c r="C5490" s="0" t="s">
        <v>1931</v>
      </c>
      <c r="D5490" s="0" t="s">
        <v>11</v>
      </c>
      <c r="E5490" s="5" t="n">
        <v>0</v>
      </c>
      <c r="F5490" s="5" t="n">
        <v>4933.42</v>
      </c>
      <c r="G5490" s="1" t="s">
        <v>1932</v>
      </c>
      <c r="H5490" s="1" t="str">
        <f aca="false">+IF(E5490&gt;0,"A","B")</f>
        <v>B</v>
      </c>
      <c r="I5490" s="5" t="n">
        <f aca="false">+ABS(E5490-F5490)</f>
        <v>4933.42</v>
      </c>
      <c r="K5490" s="1" t="s">
        <v>8</v>
      </c>
      <c r="L5490" s="1" t="s">
        <v>1931</v>
      </c>
      <c r="M5490" s="1" t="s">
        <v>1932</v>
      </c>
      <c r="N5490" s="1" t="s">
        <v>11</v>
      </c>
      <c r="O5490" s="1" t="s">
        <v>1933</v>
      </c>
      <c r="Q5490" s="1" t="s">
        <v>14</v>
      </c>
      <c r="R5490" s="5" t="n">
        <v>4933.42</v>
      </c>
    </row>
    <row r="5491" customFormat="false" ht="14.25" hidden="false" customHeight="false" outlineLevel="0" collapsed="false">
      <c r="A5491" s="0" t="n">
        <v>174141</v>
      </c>
      <c r="B5491" s="0" t="s">
        <v>1448</v>
      </c>
      <c r="C5491" s="0" t="s">
        <v>1446</v>
      </c>
      <c r="D5491" s="0" t="s">
        <v>11</v>
      </c>
      <c r="E5491" s="5" t="n">
        <v>0</v>
      </c>
      <c r="F5491" s="5" t="n">
        <v>30</v>
      </c>
      <c r="G5491" s="1" t="s">
        <v>1447</v>
      </c>
      <c r="H5491" s="1" t="str">
        <f aca="false">+IF(E5491&gt;0,"A","B")</f>
        <v>B</v>
      </c>
      <c r="I5491" s="5" t="n">
        <f aca="false">+ABS(E5491-F5491)</f>
        <v>30</v>
      </c>
      <c r="K5491" s="1" t="s">
        <v>8</v>
      </c>
      <c r="L5491" s="1" t="s">
        <v>1446</v>
      </c>
      <c r="M5491" s="1" t="s">
        <v>1447</v>
      </c>
      <c r="N5491" s="1" t="s">
        <v>11</v>
      </c>
      <c r="O5491" s="1" t="s">
        <v>1448</v>
      </c>
      <c r="Q5491" s="1" t="s">
        <v>14</v>
      </c>
      <c r="R5491" s="5" t="n">
        <v>30</v>
      </c>
    </row>
    <row r="5492" customFormat="false" ht="14.25" hidden="false" customHeight="false" outlineLevel="0" collapsed="false">
      <c r="A5492" s="0" t="n">
        <v>174142</v>
      </c>
      <c r="B5492" s="0" t="s">
        <v>2283</v>
      </c>
      <c r="C5492" s="0" t="s">
        <v>2282</v>
      </c>
      <c r="D5492" s="0" t="s">
        <v>11</v>
      </c>
      <c r="E5492" s="5" t="n">
        <v>0</v>
      </c>
      <c r="F5492" s="5" t="n">
        <v>430</v>
      </c>
      <c r="G5492" s="1" t="s">
        <v>2278</v>
      </c>
      <c r="H5492" s="1" t="str">
        <f aca="false">+IF(E5492&gt;0,"A","B")</f>
        <v>B</v>
      </c>
      <c r="I5492" s="5" t="n">
        <f aca="false">+ABS(E5492-F5492)</f>
        <v>430</v>
      </c>
      <c r="K5492" s="1" t="s">
        <v>8</v>
      </c>
      <c r="L5492" s="1" t="s">
        <v>2282</v>
      </c>
      <c r="M5492" s="1" t="s">
        <v>2278</v>
      </c>
      <c r="N5492" s="1" t="s">
        <v>11</v>
      </c>
      <c r="O5492" s="1" t="s">
        <v>2283</v>
      </c>
      <c r="Q5492" s="1" t="s">
        <v>14</v>
      </c>
      <c r="R5492" s="5" t="n">
        <v>430</v>
      </c>
    </row>
    <row r="5493" customFormat="false" ht="14.25" hidden="false" customHeight="false" outlineLevel="0" collapsed="false">
      <c r="A5493" s="0" t="n">
        <v>174143</v>
      </c>
      <c r="B5493" s="0" t="s">
        <v>1328</v>
      </c>
      <c r="C5493" s="0" t="s">
        <v>1326</v>
      </c>
      <c r="D5493" s="0" t="s">
        <v>11</v>
      </c>
      <c r="E5493" s="5" t="n">
        <v>0</v>
      </c>
      <c r="F5493" s="5" t="n">
        <v>5368.81</v>
      </c>
      <c r="G5493" s="1" t="s">
        <v>1327</v>
      </c>
      <c r="H5493" s="1" t="str">
        <f aca="false">+IF(E5493&gt;0,"A","B")</f>
        <v>B</v>
      </c>
      <c r="I5493" s="5" t="n">
        <f aca="false">+ABS(E5493-F5493)</f>
        <v>5368.81</v>
      </c>
      <c r="K5493" s="1" t="s">
        <v>8</v>
      </c>
      <c r="L5493" s="1" t="s">
        <v>1326</v>
      </c>
      <c r="M5493" s="1" t="s">
        <v>1327</v>
      </c>
      <c r="N5493" s="1" t="s">
        <v>11</v>
      </c>
      <c r="O5493" s="1" t="s">
        <v>1328</v>
      </c>
      <c r="Q5493" s="1" t="s">
        <v>14</v>
      </c>
      <c r="R5493" s="5" t="n">
        <v>5368.81</v>
      </c>
    </row>
    <row r="5494" customFormat="false" ht="14.25" hidden="false" customHeight="false" outlineLevel="0" collapsed="false">
      <c r="A5494" s="0" t="n">
        <v>174144</v>
      </c>
      <c r="B5494" s="0" t="s">
        <v>1239</v>
      </c>
      <c r="C5494" s="0" t="s">
        <v>1237</v>
      </c>
      <c r="D5494" s="0" t="s">
        <v>11</v>
      </c>
      <c r="E5494" s="5" t="n">
        <v>0</v>
      </c>
      <c r="F5494" s="5" t="n">
        <v>1310.17</v>
      </c>
      <c r="G5494" s="1" t="s">
        <v>1238</v>
      </c>
      <c r="H5494" s="1" t="str">
        <f aca="false">+IF(E5494&gt;0,"A","B")</f>
        <v>B</v>
      </c>
      <c r="I5494" s="5" t="n">
        <f aca="false">+ABS(E5494-F5494)</f>
        <v>1310.17</v>
      </c>
      <c r="K5494" s="1" t="s">
        <v>8</v>
      </c>
      <c r="L5494" s="1" t="s">
        <v>1237</v>
      </c>
      <c r="M5494" s="1" t="s">
        <v>1238</v>
      </c>
      <c r="N5494" s="1" t="s">
        <v>11</v>
      </c>
      <c r="O5494" s="1" t="s">
        <v>1239</v>
      </c>
      <c r="Q5494" s="1" t="s">
        <v>14</v>
      </c>
      <c r="R5494" s="5" t="n">
        <v>1310.17</v>
      </c>
    </row>
    <row r="5495" customFormat="false" ht="14.25" hidden="false" customHeight="false" outlineLevel="0" collapsed="false">
      <c r="A5495" s="0" t="n">
        <v>174145</v>
      </c>
      <c r="B5495" s="0" t="s">
        <v>837</v>
      </c>
      <c r="C5495" s="0" t="s">
        <v>835</v>
      </c>
      <c r="D5495" s="0" t="s">
        <v>11</v>
      </c>
      <c r="E5495" s="5" t="n">
        <v>0</v>
      </c>
      <c r="F5495" s="5" t="n">
        <v>6917.49</v>
      </c>
      <c r="G5495" s="1" t="s">
        <v>836</v>
      </c>
      <c r="H5495" s="1" t="str">
        <f aca="false">+IF(E5495&gt;0,"A","B")</f>
        <v>B</v>
      </c>
      <c r="I5495" s="5" t="n">
        <f aca="false">+ABS(E5495-F5495)</f>
        <v>6917.49</v>
      </c>
      <c r="K5495" s="1" t="s">
        <v>8</v>
      </c>
      <c r="L5495" s="1" t="s">
        <v>835</v>
      </c>
      <c r="M5495" s="1" t="s">
        <v>836</v>
      </c>
      <c r="N5495" s="1" t="s">
        <v>11</v>
      </c>
      <c r="O5495" s="1" t="s">
        <v>837</v>
      </c>
      <c r="Q5495" s="1" t="s">
        <v>14</v>
      </c>
      <c r="R5495" s="5" t="n">
        <v>6917.49</v>
      </c>
    </row>
    <row r="5496" customFormat="false" ht="14.25" hidden="false" customHeight="false" outlineLevel="0" collapsed="false">
      <c r="A5496" s="0" t="n">
        <v>174146</v>
      </c>
      <c r="B5496" s="0" t="s">
        <v>1480</v>
      </c>
      <c r="C5496" s="0" t="s">
        <v>1478</v>
      </c>
      <c r="D5496" s="0" t="s">
        <v>11</v>
      </c>
      <c r="E5496" s="5" t="n">
        <v>0</v>
      </c>
      <c r="F5496" s="5" t="n">
        <v>4035.95</v>
      </c>
      <c r="G5496" s="1" t="s">
        <v>1479</v>
      </c>
      <c r="H5496" s="1" t="str">
        <f aca="false">+IF(E5496&gt;0,"A","B")</f>
        <v>B</v>
      </c>
      <c r="I5496" s="5" t="n">
        <f aca="false">+ABS(E5496-F5496)</f>
        <v>4035.95</v>
      </c>
      <c r="K5496" s="1" t="s">
        <v>8</v>
      </c>
      <c r="L5496" s="1" t="s">
        <v>1478</v>
      </c>
      <c r="M5496" s="1" t="s">
        <v>1479</v>
      </c>
      <c r="N5496" s="1" t="s">
        <v>11</v>
      </c>
      <c r="O5496" s="1" t="s">
        <v>1480</v>
      </c>
      <c r="Q5496" s="1" t="s">
        <v>14</v>
      </c>
      <c r="R5496" s="5" t="n">
        <v>4035.95</v>
      </c>
    </row>
    <row r="5497" customFormat="false" ht="14.25" hidden="false" customHeight="false" outlineLevel="0" collapsed="false">
      <c r="A5497" s="0" t="n">
        <v>174147</v>
      </c>
      <c r="B5497" s="0" t="s">
        <v>1577</v>
      </c>
      <c r="C5497" s="0" t="s">
        <v>1575</v>
      </c>
      <c r="D5497" s="0" t="s">
        <v>11</v>
      </c>
      <c r="E5497" s="5" t="n">
        <v>0</v>
      </c>
      <c r="F5497" s="5" t="n">
        <v>4865.94</v>
      </c>
      <c r="G5497" s="1" t="s">
        <v>1576</v>
      </c>
      <c r="H5497" s="1" t="str">
        <f aca="false">+IF(E5497&gt;0,"A","B")</f>
        <v>B</v>
      </c>
      <c r="I5497" s="5" t="n">
        <f aca="false">+ABS(E5497-F5497)</f>
        <v>4865.94</v>
      </c>
      <c r="K5497" s="1" t="s">
        <v>8</v>
      </c>
      <c r="L5497" s="1" t="s">
        <v>1575</v>
      </c>
      <c r="M5497" s="1" t="s">
        <v>1576</v>
      </c>
      <c r="N5497" s="1" t="s">
        <v>11</v>
      </c>
      <c r="O5497" s="1" t="s">
        <v>1577</v>
      </c>
      <c r="Q5497" s="1" t="s">
        <v>14</v>
      </c>
      <c r="R5497" s="5" t="n">
        <v>4865.94</v>
      </c>
    </row>
    <row r="5498" customFormat="false" ht="14.25" hidden="false" customHeight="false" outlineLevel="0" collapsed="false">
      <c r="A5498" s="0" t="n">
        <v>174150</v>
      </c>
      <c r="B5498" s="0" t="s">
        <v>1248</v>
      </c>
      <c r="C5498" s="0" t="s">
        <v>1246</v>
      </c>
      <c r="D5498" s="0" t="s">
        <v>11</v>
      </c>
      <c r="E5498" s="5" t="n">
        <v>0</v>
      </c>
      <c r="F5498" s="5" t="n">
        <v>275.01</v>
      </c>
      <c r="G5498" s="1" t="s">
        <v>1247</v>
      </c>
      <c r="H5498" s="1" t="str">
        <f aca="false">+IF(E5498&gt;0,"A","B")</f>
        <v>B</v>
      </c>
      <c r="I5498" s="5" t="n">
        <f aca="false">+ABS(E5498-F5498)</f>
        <v>275.01</v>
      </c>
      <c r="K5498" s="1" t="s">
        <v>8</v>
      </c>
      <c r="L5498" s="1" t="s">
        <v>1246</v>
      </c>
      <c r="M5498" s="1" t="s">
        <v>1247</v>
      </c>
      <c r="N5498" s="1" t="s">
        <v>11</v>
      </c>
      <c r="O5498" s="1" t="s">
        <v>1248</v>
      </c>
      <c r="Q5498" s="1" t="s">
        <v>14</v>
      </c>
      <c r="R5498" s="5" t="n">
        <v>275.01</v>
      </c>
    </row>
    <row r="5499" customFormat="false" ht="14.25" hidden="false" customHeight="false" outlineLevel="0" collapsed="false">
      <c r="A5499" s="0" t="n">
        <v>174152</v>
      </c>
      <c r="B5499" s="0" t="s">
        <v>882</v>
      </c>
      <c r="C5499" s="0" t="s">
        <v>880</v>
      </c>
      <c r="D5499" s="0" t="s">
        <v>11</v>
      </c>
      <c r="E5499" s="5" t="n">
        <v>0</v>
      </c>
      <c r="F5499" s="5" t="n">
        <v>3571.78</v>
      </c>
      <c r="G5499" s="1" t="s">
        <v>881</v>
      </c>
      <c r="H5499" s="1" t="str">
        <f aca="false">+IF(E5499&gt;0,"A","B")</f>
        <v>B</v>
      </c>
      <c r="I5499" s="5" t="n">
        <f aca="false">+ABS(E5499-F5499)</f>
        <v>3571.78</v>
      </c>
      <c r="K5499" s="1" t="s">
        <v>8</v>
      </c>
      <c r="L5499" s="1" t="s">
        <v>880</v>
      </c>
      <c r="M5499" s="1" t="s">
        <v>881</v>
      </c>
      <c r="N5499" s="1" t="s">
        <v>11</v>
      </c>
      <c r="O5499" s="1" t="s">
        <v>882</v>
      </c>
      <c r="Q5499" s="1" t="s">
        <v>14</v>
      </c>
      <c r="R5499" s="5" t="n">
        <v>3571.78</v>
      </c>
    </row>
    <row r="5500" customFormat="false" ht="14.25" hidden="false" customHeight="false" outlineLevel="0" collapsed="false">
      <c r="A5500" s="0" t="n">
        <v>174153</v>
      </c>
      <c r="B5500" s="0" t="s">
        <v>831</v>
      </c>
      <c r="C5500" s="0" t="s">
        <v>829</v>
      </c>
      <c r="D5500" s="0" t="s">
        <v>11</v>
      </c>
      <c r="E5500" s="5" t="n">
        <v>0</v>
      </c>
      <c r="F5500" s="5" t="n">
        <v>3937.28</v>
      </c>
      <c r="G5500" s="1" t="s">
        <v>830</v>
      </c>
      <c r="H5500" s="1" t="str">
        <f aca="false">+IF(E5500&gt;0,"A","B")</f>
        <v>B</v>
      </c>
      <c r="I5500" s="5" t="n">
        <f aca="false">+ABS(E5500-F5500)</f>
        <v>3937.28</v>
      </c>
      <c r="K5500" s="1" t="s">
        <v>8</v>
      </c>
      <c r="L5500" s="1" t="s">
        <v>829</v>
      </c>
      <c r="M5500" s="1" t="s">
        <v>830</v>
      </c>
      <c r="N5500" s="1" t="s">
        <v>11</v>
      </c>
      <c r="O5500" s="1" t="s">
        <v>831</v>
      </c>
      <c r="Q5500" s="1" t="s">
        <v>14</v>
      </c>
      <c r="R5500" s="5" t="n">
        <v>3937.28</v>
      </c>
    </row>
    <row r="5501" customFormat="false" ht="14.25" hidden="false" customHeight="false" outlineLevel="0" collapsed="false">
      <c r="A5501" s="0" t="n">
        <v>174154</v>
      </c>
      <c r="B5501" s="0" t="s">
        <v>812</v>
      </c>
      <c r="C5501" s="0" t="s">
        <v>810</v>
      </c>
      <c r="D5501" s="0" t="s">
        <v>11</v>
      </c>
      <c r="E5501" s="5" t="n">
        <v>0</v>
      </c>
      <c r="F5501" s="5" t="n">
        <v>2733.42</v>
      </c>
      <c r="G5501" s="1" t="s">
        <v>811</v>
      </c>
      <c r="H5501" s="1" t="str">
        <f aca="false">+IF(E5501&gt;0,"A","B")</f>
        <v>B</v>
      </c>
      <c r="I5501" s="5" t="n">
        <f aca="false">+ABS(E5501-F5501)</f>
        <v>2733.42</v>
      </c>
      <c r="K5501" s="1" t="s">
        <v>8</v>
      </c>
      <c r="L5501" s="1" t="s">
        <v>810</v>
      </c>
      <c r="M5501" s="1" t="s">
        <v>811</v>
      </c>
      <c r="N5501" s="1" t="s">
        <v>11</v>
      </c>
      <c r="O5501" s="1" t="s">
        <v>812</v>
      </c>
      <c r="Q5501" s="1" t="s">
        <v>14</v>
      </c>
      <c r="R5501" s="5" t="n">
        <v>2733.42</v>
      </c>
    </row>
    <row r="5502" customFormat="false" ht="14.25" hidden="false" customHeight="false" outlineLevel="0" collapsed="false">
      <c r="A5502" s="0" t="n">
        <v>174155</v>
      </c>
      <c r="B5502" s="0" t="s">
        <v>9805</v>
      </c>
      <c r="C5502" s="0" t="s">
        <v>9804</v>
      </c>
      <c r="D5502" s="0" t="s">
        <v>11</v>
      </c>
      <c r="E5502" s="5" t="n">
        <v>0</v>
      </c>
      <c r="F5502" s="5" t="n">
        <v>1515.25</v>
      </c>
      <c r="G5502" s="1" t="s">
        <v>9802</v>
      </c>
      <c r="H5502" s="1" t="str">
        <f aca="false">+IF(E5502&gt;0,"A","B")</f>
        <v>B</v>
      </c>
      <c r="I5502" s="5" t="n">
        <f aca="false">+ABS(E5502-F5502)</f>
        <v>1515.25</v>
      </c>
      <c r="K5502" s="1" t="s">
        <v>8</v>
      </c>
      <c r="L5502" s="1" t="s">
        <v>9804</v>
      </c>
      <c r="M5502" s="1" t="s">
        <v>9802</v>
      </c>
      <c r="N5502" s="1" t="s">
        <v>11</v>
      </c>
      <c r="O5502" s="1" t="s">
        <v>9805</v>
      </c>
      <c r="Q5502" s="1" t="s">
        <v>14</v>
      </c>
      <c r="R5502" s="5" t="n">
        <v>1515.25</v>
      </c>
    </row>
    <row r="5503" customFormat="false" ht="14.25" hidden="false" customHeight="false" outlineLevel="0" collapsed="false">
      <c r="A5503" s="0" t="n">
        <v>174158</v>
      </c>
      <c r="B5503" s="0" t="s">
        <v>809</v>
      </c>
      <c r="C5503" s="0" t="s">
        <v>807</v>
      </c>
      <c r="D5503" s="0" t="s">
        <v>11</v>
      </c>
      <c r="E5503" s="5" t="n">
        <v>0</v>
      </c>
      <c r="F5503" s="5" t="n">
        <v>7777.63</v>
      </c>
      <c r="G5503" s="1" t="s">
        <v>808</v>
      </c>
      <c r="H5503" s="1" t="str">
        <f aca="false">+IF(E5503&gt;0,"A","B")</f>
        <v>B</v>
      </c>
      <c r="I5503" s="5" t="n">
        <f aca="false">+ABS(E5503-F5503)</f>
        <v>7777.63</v>
      </c>
      <c r="K5503" s="1" t="s">
        <v>8</v>
      </c>
      <c r="L5503" s="1" t="s">
        <v>807</v>
      </c>
      <c r="M5503" s="1" t="s">
        <v>808</v>
      </c>
      <c r="N5503" s="1" t="s">
        <v>11</v>
      </c>
      <c r="O5503" s="1" t="s">
        <v>809</v>
      </c>
      <c r="Q5503" s="1" t="s">
        <v>14</v>
      </c>
      <c r="R5503" s="5" t="n">
        <v>7777.63</v>
      </c>
    </row>
    <row r="5504" customFormat="false" ht="14.25" hidden="false" customHeight="false" outlineLevel="0" collapsed="false">
      <c r="A5504" s="0" t="n">
        <v>174159</v>
      </c>
      <c r="B5504" s="0" t="s">
        <v>975</v>
      </c>
      <c r="C5504" s="0" t="s">
        <v>973</v>
      </c>
      <c r="D5504" s="0" t="s">
        <v>11</v>
      </c>
      <c r="E5504" s="5" t="n">
        <v>0</v>
      </c>
      <c r="F5504" s="5" t="n">
        <v>5092.56</v>
      </c>
      <c r="G5504" s="1" t="s">
        <v>974</v>
      </c>
      <c r="H5504" s="1" t="str">
        <f aca="false">+IF(E5504&gt;0,"A","B")</f>
        <v>B</v>
      </c>
      <c r="I5504" s="5" t="n">
        <f aca="false">+ABS(E5504-F5504)</f>
        <v>5092.56</v>
      </c>
      <c r="K5504" s="1" t="s">
        <v>8</v>
      </c>
      <c r="L5504" s="1" t="s">
        <v>973</v>
      </c>
      <c r="M5504" s="1" t="s">
        <v>974</v>
      </c>
      <c r="N5504" s="1" t="s">
        <v>11</v>
      </c>
      <c r="O5504" s="1" t="s">
        <v>975</v>
      </c>
      <c r="Q5504" s="1" t="s">
        <v>14</v>
      </c>
      <c r="R5504" s="5" t="n">
        <v>5092.56</v>
      </c>
    </row>
    <row r="5505" customFormat="false" ht="14.25" hidden="false" customHeight="false" outlineLevel="0" collapsed="false">
      <c r="A5505" s="0" t="n">
        <v>174160</v>
      </c>
      <c r="B5505" s="0" t="s">
        <v>821</v>
      </c>
      <c r="C5505" s="0" t="s">
        <v>819</v>
      </c>
      <c r="D5505" s="0" t="s">
        <v>11</v>
      </c>
      <c r="E5505" s="5" t="n">
        <v>0</v>
      </c>
      <c r="F5505" s="5" t="n">
        <v>3416.99</v>
      </c>
      <c r="G5505" s="1" t="s">
        <v>820</v>
      </c>
      <c r="H5505" s="1" t="str">
        <f aca="false">+IF(E5505&gt;0,"A","B")</f>
        <v>B</v>
      </c>
      <c r="I5505" s="5" t="n">
        <f aca="false">+ABS(E5505-F5505)</f>
        <v>3416.99</v>
      </c>
      <c r="K5505" s="1" t="s">
        <v>8</v>
      </c>
      <c r="L5505" s="1" t="s">
        <v>819</v>
      </c>
      <c r="M5505" s="1" t="s">
        <v>820</v>
      </c>
      <c r="N5505" s="1" t="s">
        <v>11</v>
      </c>
      <c r="O5505" s="1" t="s">
        <v>821</v>
      </c>
      <c r="Q5505" s="1" t="s">
        <v>14</v>
      </c>
      <c r="R5505" s="5" t="n">
        <v>3416.99</v>
      </c>
    </row>
    <row r="5506" customFormat="false" ht="14.25" hidden="false" customHeight="false" outlineLevel="0" collapsed="false">
      <c r="A5506" s="0" t="n">
        <v>174165</v>
      </c>
      <c r="B5506" s="0" t="s">
        <v>818</v>
      </c>
      <c r="C5506" s="0" t="s">
        <v>816</v>
      </c>
      <c r="D5506" s="0" t="s">
        <v>11</v>
      </c>
      <c r="E5506" s="5" t="n">
        <v>0</v>
      </c>
      <c r="F5506" s="5" t="n">
        <v>3347.03</v>
      </c>
      <c r="G5506" s="1" t="s">
        <v>817</v>
      </c>
      <c r="H5506" s="1" t="str">
        <f aca="false">+IF(E5506&gt;0,"A","B")</f>
        <v>B</v>
      </c>
      <c r="I5506" s="5" t="n">
        <f aca="false">+ABS(E5506-F5506)</f>
        <v>3347.03</v>
      </c>
      <c r="K5506" s="1" t="s">
        <v>8</v>
      </c>
      <c r="L5506" s="1" t="s">
        <v>816</v>
      </c>
      <c r="M5506" s="1" t="s">
        <v>817</v>
      </c>
      <c r="N5506" s="1" t="s">
        <v>11</v>
      </c>
      <c r="O5506" s="1" t="s">
        <v>818</v>
      </c>
      <c r="Q5506" s="1" t="s">
        <v>14</v>
      </c>
      <c r="R5506" s="5" t="n">
        <v>3347.03</v>
      </c>
    </row>
    <row r="5507" customFormat="false" ht="14.25" hidden="false" customHeight="false" outlineLevel="0" collapsed="false">
      <c r="A5507" s="0" t="n">
        <v>174166</v>
      </c>
      <c r="B5507" s="0" t="s">
        <v>856</v>
      </c>
      <c r="C5507" s="0" t="s">
        <v>854</v>
      </c>
      <c r="D5507" s="0" t="s">
        <v>11</v>
      </c>
      <c r="E5507" s="5" t="n">
        <v>0</v>
      </c>
      <c r="F5507" s="5" t="n">
        <v>5086.55</v>
      </c>
      <c r="G5507" s="1" t="s">
        <v>855</v>
      </c>
      <c r="H5507" s="1" t="str">
        <f aca="false">+IF(E5507&gt;0,"A","B")</f>
        <v>B</v>
      </c>
      <c r="I5507" s="5" t="n">
        <f aca="false">+ABS(E5507-F5507)</f>
        <v>5086.55</v>
      </c>
      <c r="K5507" s="1" t="s">
        <v>8</v>
      </c>
      <c r="L5507" s="1" t="s">
        <v>854</v>
      </c>
      <c r="M5507" s="1" t="s">
        <v>855</v>
      </c>
      <c r="N5507" s="1" t="s">
        <v>11</v>
      </c>
      <c r="O5507" s="1" t="s">
        <v>856</v>
      </c>
      <c r="Q5507" s="1" t="s">
        <v>14</v>
      </c>
      <c r="R5507" s="5" t="n">
        <v>5086.55</v>
      </c>
    </row>
    <row r="5508" customFormat="false" ht="14.25" hidden="false" customHeight="false" outlineLevel="0" collapsed="false">
      <c r="A5508" s="0" t="n">
        <v>174168</v>
      </c>
      <c r="B5508" s="0" t="s">
        <v>853</v>
      </c>
      <c r="C5508" s="0" t="s">
        <v>851</v>
      </c>
      <c r="D5508" s="0" t="s">
        <v>11</v>
      </c>
      <c r="E5508" s="5" t="n">
        <v>0</v>
      </c>
      <c r="F5508" s="5" t="n">
        <v>3300.71</v>
      </c>
      <c r="G5508" s="1" t="s">
        <v>852</v>
      </c>
      <c r="H5508" s="1" t="str">
        <f aca="false">+IF(E5508&gt;0,"A","B")</f>
        <v>B</v>
      </c>
      <c r="I5508" s="5" t="n">
        <f aca="false">+ABS(E5508-F5508)</f>
        <v>3300.71</v>
      </c>
      <c r="K5508" s="1" t="s">
        <v>8</v>
      </c>
      <c r="L5508" s="1" t="s">
        <v>851</v>
      </c>
      <c r="M5508" s="1" t="s">
        <v>852</v>
      </c>
      <c r="N5508" s="1" t="s">
        <v>11</v>
      </c>
      <c r="O5508" s="1" t="s">
        <v>853</v>
      </c>
      <c r="Q5508" s="1" t="s">
        <v>14</v>
      </c>
      <c r="R5508" s="5" t="n">
        <v>3300.71</v>
      </c>
    </row>
    <row r="5509" customFormat="false" ht="14.25" hidden="false" customHeight="false" outlineLevel="0" collapsed="false">
      <c r="A5509" s="0" t="n">
        <v>174169</v>
      </c>
      <c r="B5509" s="0" t="s">
        <v>996</v>
      </c>
      <c r="C5509" s="0" t="s">
        <v>994</v>
      </c>
      <c r="D5509" s="0" t="s">
        <v>11</v>
      </c>
      <c r="E5509" s="5" t="n">
        <v>0</v>
      </c>
      <c r="F5509" s="5" t="n">
        <v>3753.17</v>
      </c>
      <c r="G5509" s="1" t="s">
        <v>995</v>
      </c>
      <c r="H5509" s="1" t="str">
        <f aca="false">+IF(E5509&gt;0,"A","B")</f>
        <v>B</v>
      </c>
      <c r="I5509" s="5" t="n">
        <f aca="false">+ABS(E5509-F5509)</f>
        <v>3753.17</v>
      </c>
      <c r="K5509" s="1" t="s">
        <v>8</v>
      </c>
      <c r="L5509" s="1" t="s">
        <v>994</v>
      </c>
      <c r="M5509" s="1" t="s">
        <v>995</v>
      </c>
      <c r="N5509" s="1" t="s">
        <v>11</v>
      </c>
      <c r="O5509" s="1" t="s">
        <v>996</v>
      </c>
      <c r="Q5509" s="1" t="s">
        <v>14</v>
      </c>
      <c r="R5509" s="5" t="n">
        <v>3753.17</v>
      </c>
    </row>
    <row r="5510" customFormat="false" ht="14.25" hidden="false" customHeight="false" outlineLevel="0" collapsed="false">
      <c r="A5510" s="0" t="n">
        <v>174170</v>
      </c>
      <c r="B5510" s="0" t="s">
        <v>1346</v>
      </c>
      <c r="C5510" s="0" t="s">
        <v>1344</v>
      </c>
      <c r="D5510" s="0" t="s">
        <v>11</v>
      </c>
      <c r="E5510" s="5" t="n">
        <v>0</v>
      </c>
      <c r="F5510" s="5" t="n">
        <v>5406.11</v>
      </c>
      <c r="G5510" s="1" t="s">
        <v>1345</v>
      </c>
      <c r="H5510" s="1" t="str">
        <f aca="false">+IF(E5510&gt;0,"A","B")</f>
        <v>B</v>
      </c>
      <c r="I5510" s="5" t="n">
        <f aca="false">+ABS(E5510-F5510)</f>
        <v>5406.11</v>
      </c>
      <c r="K5510" s="1" t="s">
        <v>8</v>
      </c>
      <c r="L5510" s="1" t="s">
        <v>1344</v>
      </c>
      <c r="M5510" s="1" t="s">
        <v>1345</v>
      </c>
      <c r="N5510" s="1" t="s">
        <v>11</v>
      </c>
      <c r="O5510" s="1" t="s">
        <v>1346</v>
      </c>
      <c r="Q5510" s="1" t="s">
        <v>14</v>
      </c>
      <c r="R5510" s="5" t="n">
        <v>5406.11</v>
      </c>
    </row>
    <row r="5511" customFormat="false" ht="14.25" hidden="false" customHeight="false" outlineLevel="0" collapsed="false">
      <c r="A5511" s="0" t="n">
        <v>174171</v>
      </c>
      <c r="B5511" s="0" t="s">
        <v>1203</v>
      </c>
      <c r="C5511" s="0" t="s">
        <v>1201</v>
      </c>
      <c r="D5511" s="0" t="s">
        <v>11</v>
      </c>
      <c r="E5511" s="5" t="n">
        <v>0</v>
      </c>
      <c r="F5511" s="5" t="n">
        <v>5556.36</v>
      </c>
      <c r="G5511" s="1" t="s">
        <v>1202</v>
      </c>
      <c r="H5511" s="1" t="str">
        <f aca="false">+IF(E5511&gt;0,"A","B")</f>
        <v>B</v>
      </c>
      <c r="I5511" s="5" t="n">
        <f aca="false">+ABS(E5511-F5511)</f>
        <v>5556.36</v>
      </c>
      <c r="K5511" s="1" t="s">
        <v>8</v>
      </c>
      <c r="L5511" s="1" t="s">
        <v>1201</v>
      </c>
      <c r="M5511" s="1" t="s">
        <v>1202</v>
      </c>
      <c r="N5511" s="1" t="s">
        <v>11</v>
      </c>
      <c r="O5511" s="1" t="s">
        <v>1203</v>
      </c>
      <c r="Q5511" s="1" t="s">
        <v>14</v>
      </c>
      <c r="R5511" s="5" t="n">
        <v>5556.36</v>
      </c>
    </row>
    <row r="5512" customFormat="false" ht="14.25" hidden="false" customHeight="false" outlineLevel="0" collapsed="false">
      <c r="A5512" s="0" t="n">
        <v>174173</v>
      </c>
      <c r="B5512" s="0" t="s">
        <v>1517</v>
      </c>
      <c r="C5512" s="0" t="s">
        <v>1515</v>
      </c>
      <c r="D5512" s="0" t="s">
        <v>11</v>
      </c>
      <c r="E5512" s="5" t="n">
        <v>0</v>
      </c>
      <c r="F5512" s="5" t="n">
        <v>1321.61</v>
      </c>
      <c r="G5512" s="1" t="s">
        <v>1516</v>
      </c>
      <c r="H5512" s="1" t="str">
        <f aca="false">+IF(E5512&gt;0,"A","B")</f>
        <v>B</v>
      </c>
      <c r="I5512" s="5" t="n">
        <f aca="false">+ABS(E5512-F5512)</f>
        <v>1321.61</v>
      </c>
      <c r="K5512" s="1" t="s">
        <v>8</v>
      </c>
      <c r="L5512" s="1" t="s">
        <v>1515</v>
      </c>
      <c r="M5512" s="1" t="s">
        <v>1516</v>
      </c>
      <c r="N5512" s="1" t="s">
        <v>11</v>
      </c>
      <c r="O5512" s="1" t="s">
        <v>1517</v>
      </c>
      <c r="Q5512" s="1" t="s">
        <v>14</v>
      </c>
      <c r="R5512" s="5" t="n">
        <v>1321.61</v>
      </c>
    </row>
    <row r="5513" customFormat="false" ht="14.25" hidden="false" customHeight="false" outlineLevel="0" collapsed="false">
      <c r="A5513" s="0" t="n">
        <v>174174</v>
      </c>
      <c r="B5513" s="0" t="s">
        <v>2754</v>
      </c>
      <c r="C5513" s="0" t="s">
        <v>2752</v>
      </c>
      <c r="D5513" s="0" t="s">
        <v>11</v>
      </c>
      <c r="E5513" s="5" t="n">
        <v>0</v>
      </c>
      <c r="F5513" s="5" t="n">
        <v>392.73</v>
      </c>
      <c r="G5513" s="1" t="s">
        <v>2753</v>
      </c>
      <c r="H5513" s="1" t="str">
        <f aca="false">+IF(E5513&gt;0,"A","B")</f>
        <v>B</v>
      </c>
      <c r="I5513" s="5" t="n">
        <f aca="false">+ABS(E5513-F5513)</f>
        <v>392.73</v>
      </c>
      <c r="K5513" s="1" t="s">
        <v>8</v>
      </c>
      <c r="L5513" s="1" t="s">
        <v>2752</v>
      </c>
      <c r="M5513" s="1" t="s">
        <v>2753</v>
      </c>
      <c r="N5513" s="1" t="s">
        <v>11</v>
      </c>
      <c r="O5513" s="1" t="s">
        <v>2754</v>
      </c>
      <c r="Q5513" s="1" t="s">
        <v>14</v>
      </c>
      <c r="R5513" s="5" t="n">
        <v>392.73</v>
      </c>
    </row>
    <row r="5514" customFormat="false" ht="14.25" hidden="false" customHeight="false" outlineLevel="0" collapsed="false">
      <c r="A5514" s="0" t="n">
        <v>174175</v>
      </c>
      <c r="B5514" s="0" t="s">
        <v>1032</v>
      </c>
      <c r="C5514" s="0" t="s">
        <v>1030</v>
      </c>
      <c r="D5514" s="0" t="s">
        <v>11</v>
      </c>
      <c r="E5514" s="5" t="n">
        <v>0</v>
      </c>
      <c r="F5514" s="5" t="n">
        <v>1004.16</v>
      </c>
      <c r="G5514" s="1" t="s">
        <v>1031</v>
      </c>
      <c r="H5514" s="1" t="str">
        <f aca="false">+IF(E5514&gt;0,"A","B")</f>
        <v>B</v>
      </c>
      <c r="I5514" s="5" t="n">
        <f aca="false">+ABS(E5514-F5514)</f>
        <v>1004.16</v>
      </c>
      <c r="K5514" s="1" t="s">
        <v>8</v>
      </c>
      <c r="L5514" s="1" t="s">
        <v>1030</v>
      </c>
      <c r="M5514" s="1" t="s">
        <v>1031</v>
      </c>
      <c r="N5514" s="1" t="s">
        <v>11</v>
      </c>
      <c r="O5514" s="1" t="s">
        <v>1032</v>
      </c>
      <c r="Q5514" s="1" t="s">
        <v>14</v>
      </c>
      <c r="R5514" s="5" t="n">
        <v>1004.16</v>
      </c>
    </row>
    <row r="5515" customFormat="false" ht="14.25" hidden="false" customHeight="false" outlineLevel="0" collapsed="false">
      <c r="A5515" s="0" t="n">
        <v>174176</v>
      </c>
      <c r="B5515" s="0" t="s">
        <v>1242</v>
      </c>
      <c r="C5515" s="0" t="s">
        <v>1240</v>
      </c>
      <c r="D5515" s="0" t="s">
        <v>11</v>
      </c>
      <c r="E5515" s="5" t="n">
        <v>0</v>
      </c>
      <c r="F5515" s="5" t="n">
        <v>226.32</v>
      </c>
      <c r="G5515" s="1" t="s">
        <v>1241</v>
      </c>
      <c r="H5515" s="1" t="str">
        <f aca="false">+IF(E5515&gt;0,"A","B")</f>
        <v>B</v>
      </c>
      <c r="I5515" s="5" t="n">
        <f aca="false">+ABS(E5515-F5515)</f>
        <v>226.32</v>
      </c>
      <c r="K5515" s="1" t="s">
        <v>8</v>
      </c>
      <c r="L5515" s="1" t="s">
        <v>1240</v>
      </c>
      <c r="M5515" s="1" t="s">
        <v>1241</v>
      </c>
      <c r="N5515" s="1" t="s">
        <v>11</v>
      </c>
      <c r="O5515" s="1" t="s">
        <v>1242</v>
      </c>
      <c r="Q5515" s="1" t="s">
        <v>14</v>
      </c>
      <c r="R5515" s="5" t="n">
        <v>226.32</v>
      </c>
    </row>
    <row r="5516" customFormat="false" ht="14.25" hidden="false" customHeight="false" outlineLevel="0" collapsed="false">
      <c r="A5516" s="0" t="n">
        <v>174177</v>
      </c>
      <c r="B5516" s="0" t="s">
        <v>1822</v>
      </c>
      <c r="C5516" s="0" t="s">
        <v>1820</v>
      </c>
      <c r="D5516" s="0" t="s">
        <v>11</v>
      </c>
      <c r="E5516" s="5" t="n">
        <v>0</v>
      </c>
      <c r="F5516" s="5" t="n">
        <v>7145.71</v>
      </c>
      <c r="G5516" s="1" t="s">
        <v>1821</v>
      </c>
      <c r="H5516" s="1" t="str">
        <f aca="false">+IF(E5516&gt;0,"A","B")</f>
        <v>B</v>
      </c>
      <c r="I5516" s="5" t="n">
        <f aca="false">+ABS(E5516-F5516)</f>
        <v>7145.71</v>
      </c>
      <c r="K5516" s="1" t="s">
        <v>8</v>
      </c>
      <c r="L5516" s="1" t="s">
        <v>1820</v>
      </c>
      <c r="M5516" s="1" t="s">
        <v>1821</v>
      </c>
      <c r="N5516" s="1" t="s">
        <v>11</v>
      </c>
      <c r="O5516" s="1" t="s">
        <v>1822</v>
      </c>
      <c r="Q5516" s="1" t="s">
        <v>14</v>
      </c>
      <c r="R5516" s="5" t="n">
        <v>7145.71</v>
      </c>
    </row>
    <row r="5517" customFormat="false" ht="14.25" hidden="false" customHeight="false" outlineLevel="0" collapsed="false">
      <c r="A5517" s="0" t="n">
        <v>174178</v>
      </c>
      <c r="B5517" s="0" t="s">
        <v>1182</v>
      </c>
      <c r="C5517" s="0" t="s">
        <v>1180</v>
      </c>
      <c r="D5517" s="0" t="s">
        <v>11</v>
      </c>
      <c r="E5517" s="5" t="n">
        <v>0</v>
      </c>
      <c r="F5517" s="5" t="n">
        <v>8714.68</v>
      </c>
      <c r="G5517" s="1" t="s">
        <v>1181</v>
      </c>
      <c r="H5517" s="1" t="str">
        <f aca="false">+IF(E5517&gt;0,"A","B")</f>
        <v>B</v>
      </c>
      <c r="I5517" s="5" t="n">
        <f aca="false">+ABS(E5517-F5517)</f>
        <v>8714.68</v>
      </c>
      <c r="K5517" s="1" t="s">
        <v>8</v>
      </c>
      <c r="L5517" s="1" t="s">
        <v>1180</v>
      </c>
      <c r="M5517" s="1" t="s">
        <v>1181</v>
      </c>
      <c r="N5517" s="1" t="s">
        <v>11</v>
      </c>
      <c r="O5517" s="1" t="s">
        <v>1182</v>
      </c>
      <c r="Q5517" s="1" t="s">
        <v>14</v>
      </c>
      <c r="R5517" s="5" t="n">
        <v>8714.68</v>
      </c>
    </row>
    <row r="5518" customFormat="false" ht="14.25" hidden="false" customHeight="false" outlineLevel="0" collapsed="false">
      <c r="A5518" s="0" t="n">
        <v>174179</v>
      </c>
      <c r="B5518" s="0" t="s">
        <v>1422</v>
      </c>
      <c r="C5518" s="0" t="s">
        <v>1420</v>
      </c>
      <c r="D5518" s="0" t="s">
        <v>11</v>
      </c>
      <c r="E5518" s="5" t="n">
        <v>0</v>
      </c>
      <c r="F5518" s="5" t="n">
        <v>2591.8</v>
      </c>
      <c r="G5518" s="1" t="s">
        <v>1421</v>
      </c>
      <c r="H5518" s="1" t="str">
        <f aca="false">+IF(E5518&gt;0,"A","B")</f>
        <v>B</v>
      </c>
      <c r="I5518" s="5" t="n">
        <f aca="false">+ABS(E5518-F5518)</f>
        <v>2591.8</v>
      </c>
      <c r="K5518" s="1" t="s">
        <v>8</v>
      </c>
      <c r="L5518" s="1" t="s">
        <v>1420</v>
      </c>
      <c r="M5518" s="1" t="s">
        <v>1421</v>
      </c>
      <c r="N5518" s="1" t="s">
        <v>11</v>
      </c>
      <c r="O5518" s="1" t="s">
        <v>1422</v>
      </c>
      <c r="Q5518" s="1" t="s">
        <v>14</v>
      </c>
      <c r="R5518" s="5" t="n">
        <v>2591.8</v>
      </c>
    </row>
    <row r="5519" customFormat="false" ht="14.25" hidden="false" customHeight="false" outlineLevel="0" collapsed="false">
      <c r="A5519" s="0" t="n">
        <v>174180</v>
      </c>
      <c r="B5519" s="0" t="s">
        <v>1355</v>
      </c>
      <c r="C5519" s="0" t="s">
        <v>1353</v>
      </c>
      <c r="D5519" s="0" t="s">
        <v>11</v>
      </c>
      <c r="E5519" s="5" t="n">
        <v>0</v>
      </c>
      <c r="F5519" s="5" t="n">
        <v>3250.19</v>
      </c>
      <c r="G5519" s="1" t="s">
        <v>1354</v>
      </c>
      <c r="H5519" s="1" t="str">
        <f aca="false">+IF(E5519&gt;0,"A","B")</f>
        <v>B</v>
      </c>
      <c r="I5519" s="5" t="n">
        <f aca="false">+ABS(E5519-F5519)</f>
        <v>3250.19</v>
      </c>
      <c r="K5519" s="1" t="s">
        <v>8</v>
      </c>
      <c r="L5519" s="1" t="s">
        <v>1353</v>
      </c>
      <c r="M5519" s="1" t="s">
        <v>1354</v>
      </c>
      <c r="N5519" s="1" t="s">
        <v>11</v>
      </c>
      <c r="O5519" s="1" t="s">
        <v>1355</v>
      </c>
      <c r="Q5519" s="1" t="s">
        <v>14</v>
      </c>
      <c r="R5519" s="5" t="n">
        <v>3250.19</v>
      </c>
    </row>
    <row r="5520" customFormat="false" ht="14.25" hidden="false" customHeight="false" outlineLevel="0" collapsed="false">
      <c r="A5520" s="0" t="n">
        <v>174181</v>
      </c>
      <c r="B5520" s="0" t="s">
        <v>11133</v>
      </c>
      <c r="C5520" s="0" t="s">
        <v>11132</v>
      </c>
      <c r="D5520" s="0" t="s">
        <v>11</v>
      </c>
      <c r="E5520" s="5" t="n">
        <v>0</v>
      </c>
      <c r="F5520" s="5" t="n">
        <v>1061.03</v>
      </c>
      <c r="G5520" s="1" t="s">
        <v>11130</v>
      </c>
      <c r="H5520" s="1" t="str">
        <f aca="false">+IF(E5520&gt;0,"A","B")</f>
        <v>B</v>
      </c>
      <c r="I5520" s="5" t="n">
        <f aca="false">+ABS(E5520-F5520)</f>
        <v>1061.03</v>
      </c>
      <c r="K5520" s="1" t="s">
        <v>8</v>
      </c>
      <c r="L5520" s="1" t="s">
        <v>11132</v>
      </c>
      <c r="M5520" s="1" t="s">
        <v>11130</v>
      </c>
      <c r="N5520" s="1" t="s">
        <v>11</v>
      </c>
      <c r="O5520" s="1" t="s">
        <v>11133</v>
      </c>
      <c r="Q5520" s="1" t="s">
        <v>14</v>
      </c>
      <c r="R5520" s="5" t="n">
        <v>1061.03</v>
      </c>
    </row>
    <row r="5521" customFormat="false" ht="14.25" hidden="false" customHeight="false" outlineLevel="0" collapsed="false">
      <c r="A5521" s="0" t="n">
        <v>174182</v>
      </c>
      <c r="B5521" s="0" t="s">
        <v>1504</v>
      </c>
      <c r="C5521" s="0" t="s">
        <v>1502</v>
      </c>
      <c r="D5521" s="0" t="s">
        <v>11</v>
      </c>
      <c r="E5521" s="5" t="n">
        <v>0</v>
      </c>
      <c r="F5521" s="5" t="n">
        <v>3818.61</v>
      </c>
      <c r="G5521" s="1" t="s">
        <v>1503</v>
      </c>
      <c r="H5521" s="1" t="str">
        <f aca="false">+IF(E5521&gt;0,"A","B")</f>
        <v>B</v>
      </c>
      <c r="I5521" s="5" t="n">
        <f aca="false">+ABS(E5521-F5521)</f>
        <v>3818.61</v>
      </c>
      <c r="K5521" s="1" t="s">
        <v>8</v>
      </c>
      <c r="L5521" s="1" t="s">
        <v>1502</v>
      </c>
      <c r="M5521" s="1" t="s">
        <v>1503</v>
      </c>
      <c r="N5521" s="1" t="s">
        <v>11</v>
      </c>
      <c r="O5521" s="1" t="s">
        <v>1504</v>
      </c>
      <c r="Q5521" s="1" t="s">
        <v>14</v>
      </c>
      <c r="R5521" s="5" t="n">
        <v>3818.61</v>
      </c>
    </row>
    <row r="5522" customFormat="false" ht="14.25" hidden="false" customHeight="false" outlineLevel="0" collapsed="false">
      <c r="A5522" s="0" t="n">
        <v>174183</v>
      </c>
      <c r="B5522" s="0" t="s">
        <v>1091</v>
      </c>
      <c r="C5522" s="0" t="s">
        <v>1090</v>
      </c>
      <c r="D5522" s="0" t="s">
        <v>11</v>
      </c>
      <c r="E5522" s="5" t="n">
        <v>0</v>
      </c>
      <c r="F5522" s="5" t="n">
        <v>4424.59</v>
      </c>
      <c r="G5522" s="1" t="s">
        <v>1088</v>
      </c>
      <c r="H5522" s="1" t="str">
        <f aca="false">+IF(E5522&gt;0,"A","B")</f>
        <v>B</v>
      </c>
      <c r="I5522" s="5" t="n">
        <f aca="false">+ABS(E5522-F5522)</f>
        <v>4424.59</v>
      </c>
      <c r="K5522" s="1" t="s">
        <v>8</v>
      </c>
      <c r="L5522" s="1" t="s">
        <v>1090</v>
      </c>
      <c r="M5522" s="1" t="s">
        <v>1088</v>
      </c>
      <c r="N5522" s="1" t="s">
        <v>11</v>
      </c>
      <c r="O5522" s="1" t="s">
        <v>1091</v>
      </c>
      <c r="Q5522" s="1" t="s">
        <v>14</v>
      </c>
      <c r="R5522" s="5" t="n">
        <v>4424.59</v>
      </c>
    </row>
    <row r="5523" customFormat="false" ht="14.25" hidden="false" customHeight="false" outlineLevel="0" collapsed="false">
      <c r="A5523" s="0" t="n">
        <v>174184</v>
      </c>
      <c r="B5523" s="0" t="s">
        <v>1477</v>
      </c>
      <c r="C5523" s="0" t="s">
        <v>1475</v>
      </c>
      <c r="D5523" s="0" t="s">
        <v>11</v>
      </c>
      <c r="E5523" s="5" t="n">
        <v>0</v>
      </c>
      <c r="F5523" s="5" t="n">
        <v>3149.79</v>
      </c>
      <c r="G5523" s="1" t="s">
        <v>1476</v>
      </c>
      <c r="H5523" s="1" t="str">
        <f aca="false">+IF(E5523&gt;0,"A","B")</f>
        <v>B</v>
      </c>
      <c r="I5523" s="5" t="n">
        <f aca="false">+ABS(E5523-F5523)</f>
        <v>3149.79</v>
      </c>
      <c r="K5523" s="1" t="s">
        <v>8</v>
      </c>
      <c r="L5523" s="1" t="s">
        <v>1475</v>
      </c>
      <c r="M5523" s="1" t="s">
        <v>1476</v>
      </c>
      <c r="N5523" s="1" t="s">
        <v>11</v>
      </c>
      <c r="O5523" s="1" t="s">
        <v>1477</v>
      </c>
      <c r="Q5523" s="1" t="s">
        <v>14</v>
      </c>
      <c r="R5523" s="5" t="n">
        <v>3149.79</v>
      </c>
    </row>
    <row r="5524" customFormat="false" ht="14.25" hidden="false" customHeight="false" outlineLevel="0" collapsed="false">
      <c r="A5524" s="0" t="n">
        <v>174185</v>
      </c>
      <c r="B5524" s="0" t="s">
        <v>9031</v>
      </c>
      <c r="C5524" s="0" t="s">
        <v>9029</v>
      </c>
      <c r="D5524" s="0" t="s">
        <v>11</v>
      </c>
      <c r="E5524" s="5" t="n">
        <v>0</v>
      </c>
      <c r="F5524" s="5" t="n">
        <v>3028.7</v>
      </c>
      <c r="G5524" s="1" t="s">
        <v>9030</v>
      </c>
      <c r="H5524" s="1" t="str">
        <f aca="false">+IF(E5524&gt;0,"A","B")</f>
        <v>B</v>
      </c>
      <c r="I5524" s="5" t="n">
        <f aca="false">+ABS(E5524-F5524)</f>
        <v>3028.7</v>
      </c>
      <c r="K5524" s="1" t="s">
        <v>8</v>
      </c>
      <c r="L5524" s="1" t="s">
        <v>9029</v>
      </c>
      <c r="M5524" s="1" t="s">
        <v>9030</v>
      </c>
      <c r="N5524" s="1" t="s">
        <v>11</v>
      </c>
      <c r="O5524" s="1" t="s">
        <v>9031</v>
      </c>
      <c r="Q5524" s="1" t="s">
        <v>14</v>
      </c>
      <c r="R5524" s="5" t="n">
        <v>3028.7</v>
      </c>
    </row>
    <row r="5525" customFormat="false" ht="14.25" hidden="false" customHeight="false" outlineLevel="0" collapsed="false">
      <c r="A5525" s="0" t="n">
        <v>174186</v>
      </c>
      <c r="B5525" s="0" t="s">
        <v>1008</v>
      </c>
      <c r="C5525" s="0" t="s">
        <v>1006</v>
      </c>
      <c r="D5525" s="0" t="s">
        <v>11</v>
      </c>
      <c r="E5525" s="5" t="n">
        <v>0</v>
      </c>
      <c r="F5525" s="5" t="n">
        <v>5627.68</v>
      </c>
      <c r="G5525" s="1" t="s">
        <v>1007</v>
      </c>
      <c r="H5525" s="1" t="str">
        <f aca="false">+IF(E5525&gt;0,"A","B")</f>
        <v>B</v>
      </c>
      <c r="I5525" s="5" t="n">
        <f aca="false">+ABS(E5525-F5525)</f>
        <v>5627.68</v>
      </c>
      <c r="K5525" s="1" t="s">
        <v>8</v>
      </c>
      <c r="L5525" s="1" t="s">
        <v>1006</v>
      </c>
      <c r="M5525" s="1" t="s">
        <v>1007</v>
      </c>
      <c r="N5525" s="1" t="s">
        <v>11</v>
      </c>
      <c r="O5525" s="1" t="s">
        <v>1008</v>
      </c>
      <c r="Q5525" s="1" t="s">
        <v>14</v>
      </c>
      <c r="R5525" s="5" t="n">
        <v>5627.68</v>
      </c>
    </row>
    <row r="5526" customFormat="false" ht="14.25" hidden="false" customHeight="false" outlineLevel="0" collapsed="false">
      <c r="A5526" s="0" t="n">
        <v>174187</v>
      </c>
      <c r="B5526" s="0" t="s">
        <v>1071</v>
      </c>
      <c r="C5526" s="0" t="s">
        <v>1069</v>
      </c>
      <c r="D5526" s="0" t="s">
        <v>11</v>
      </c>
      <c r="E5526" s="5" t="n">
        <v>0</v>
      </c>
      <c r="F5526" s="5" t="n">
        <v>5397.39</v>
      </c>
      <c r="G5526" s="1" t="s">
        <v>1070</v>
      </c>
      <c r="H5526" s="1" t="str">
        <f aca="false">+IF(E5526&gt;0,"A","B")</f>
        <v>B</v>
      </c>
      <c r="I5526" s="5" t="n">
        <f aca="false">+ABS(E5526-F5526)</f>
        <v>5397.39</v>
      </c>
      <c r="K5526" s="1" t="s">
        <v>8</v>
      </c>
      <c r="L5526" s="1" t="s">
        <v>1069</v>
      </c>
      <c r="M5526" s="1" t="s">
        <v>1070</v>
      </c>
      <c r="N5526" s="1" t="s">
        <v>11</v>
      </c>
      <c r="O5526" s="1" t="s">
        <v>1071</v>
      </c>
      <c r="Q5526" s="1" t="s">
        <v>14</v>
      </c>
      <c r="R5526" s="5" t="n">
        <v>5397.39</v>
      </c>
    </row>
    <row r="5527" customFormat="false" ht="14.25" hidden="false" customHeight="false" outlineLevel="0" collapsed="false">
      <c r="A5527" s="0" t="n">
        <v>174188</v>
      </c>
      <c r="B5527" s="0" t="s">
        <v>1492</v>
      </c>
      <c r="C5527" s="0" t="s">
        <v>1490</v>
      </c>
      <c r="D5527" s="0" t="s">
        <v>11</v>
      </c>
      <c r="E5527" s="5" t="n">
        <v>0</v>
      </c>
      <c r="F5527" s="5" t="n">
        <v>3644.26</v>
      </c>
      <c r="G5527" s="1" t="s">
        <v>1491</v>
      </c>
      <c r="H5527" s="1" t="str">
        <f aca="false">+IF(E5527&gt;0,"A","B")</f>
        <v>B</v>
      </c>
      <c r="I5527" s="5" t="n">
        <f aca="false">+ABS(E5527-F5527)</f>
        <v>3644.26</v>
      </c>
      <c r="K5527" s="1" t="s">
        <v>8</v>
      </c>
      <c r="L5527" s="1" t="s">
        <v>1490</v>
      </c>
      <c r="M5527" s="1" t="s">
        <v>1491</v>
      </c>
      <c r="N5527" s="1" t="s">
        <v>11</v>
      </c>
      <c r="O5527" s="1" t="s">
        <v>1492</v>
      </c>
      <c r="Q5527" s="1" t="s">
        <v>14</v>
      </c>
      <c r="R5527" s="5" t="n">
        <v>3644.26</v>
      </c>
    </row>
    <row r="5528" customFormat="false" ht="14.25" hidden="false" customHeight="false" outlineLevel="0" collapsed="false">
      <c r="A5528" s="0" t="n">
        <v>174189</v>
      </c>
      <c r="B5528" s="0" t="s">
        <v>1213</v>
      </c>
      <c r="C5528" s="0" t="s">
        <v>1211</v>
      </c>
      <c r="D5528" s="0" t="s">
        <v>11</v>
      </c>
      <c r="E5528" s="5" t="n">
        <v>0</v>
      </c>
      <c r="F5528" s="5" t="n">
        <v>3379.84</v>
      </c>
      <c r="G5528" s="1" t="s">
        <v>1212</v>
      </c>
      <c r="H5528" s="1" t="str">
        <f aca="false">+IF(E5528&gt;0,"A","B")</f>
        <v>B</v>
      </c>
      <c r="I5528" s="5" t="n">
        <f aca="false">+ABS(E5528-F5528)</f>
        <v>3379.84</v>
      </c>
      <c r="K5528" s="1" t="s">
        <v>8</v>
      </c>
      <c r="L5528" s="1" t="s">
        <v>1211</v>
      </c>
      <c r="M5528" s="1" t="s">
        <v>1212</v>
      </c>
      <c r="N5528" s="1" t="s">
        <v>11</v>
      </c>
      <c r="O5528" s="1" t="s">
        <v>1213</v>
      </c>
      <c r="Q5528" s="1" t="s">
        <v>14</v>
      </c>
      <c r="R5528" s="5" t="n">
        <v>3379.84</v>
      </c>
    </row>
    <row r="5529" customFormat="false" ht="14.25" hidden="false" customHeight="false" outlineLevel="0" collapsed="false">
      <c r="A5529" s="0" t="n">
        <v>174190</v>
      </c>
      <c r="B5529" s="0" t="s">
        <v>1471</v>
      </c>
      <c r="C5529" s="0" t="s">
        <v>1469</v>
      </c>
      <c r="D5529" s="0" t="s">
        <v>11</v>
      </c>
      <c r="E5529" s="5" t="n">
        <v>0</v>
      </c>
      <c r="F5529" s="5" t="n">
        <v>5963.09</v>
      </c>
      <c r="G5529" s="1" t="s">
        <v>1470</v>
      </c>
      <c r="H5529" s="1" t="str">
        <f aca="false">+IF(E5529&gt;0,"A","B")</f>
        <v>B</v>
      </c>
      <c r="I5529" s="5" t="n">
        <f aca="false">+ABS(E5529-F5529)</f>
        <v>5963.09</v>
      </c>
      <c r="K5529" s="1" t="s">
        <v>8</v>
      </c>
      <c r="L5529" s="1" t="s">
        <v>1469</v>
      </c>
      <c r="M5529" s="1" t="s">
        <v>1470</v>
      </c>
      <c r="N5529" s="1" t="s">
        <v>11</v>
      </c>
      <c r="O5529" s="1" t="s">
        <v>1471</v>
      </c>
      <c r="Q5529" s="1" t="s">
        <v>14</v>
      </c>
      <c r="R5529" s="5" t="n">
        <v>5963.09</v>
      </c>
    </row>
    <row r="5530" customFormat="false" ht="14.25" hidden="false" customHeight="false" outlineLevel="0" collapsed="false">
      <c r="A5530" s="0" t="n">
        <v>174191</v>
      </c>
      <c r="B5530" s="0" t="s">
        <v>8977</v>
      </c>
      <c r="C5530" s="0" t="s">
        <v>8975</v>
      </c>
      <c r="D5530" s="0" t="s">
        <v>11</v>
      </c>
      <c r="E5530" s="5" t="n">
        <v>0</v>
      </c>
      <c r="F5530" s="5" t="n">
        <v>4692.8</v>
      </c>
      <c r="G5530" s="1" t="s">
        <v>8976</v>
      </c>
      <c r="H5530" s="1" t="str">
        <f aca="false">+IF(E5530&gt;0,"A","B")</f>
        <v>B</v>
      </c>
      <c r="I5530" s="5" t="n">
        <f aca="false">+ABS(E5530-F5530)</f>
        <v>4692.8</v>
      </c>
      <c r="K5530" s="1" t="s">
        <v>8</v>
      </c>
      <c r="L5530" s="1" t="s">
        <v>8975</v>
      </c>
      <c r="M5530" s="1" t="s">
        <v>8976</v>
      </c>
      <c r="N5530" s="1" t="s">
        <v>11</v>
      </c>
      <c r="O5530" s="1" t="s">
        <v>8977</v>
      </c>
      <c r="Q5530" s="1" t="s">
        <v>14</v>
      </c>
      <c r="R5530" s="5" t="n">
        <v>4692.8</v>
      </c>
    </row>
    <row r="5531" customFormat="false" ht="14.25" hidden="false" customHeight="false" outlineLevel="0" collapsed="false">
      <c r="A5531" s="0" t="n">
        <v>174193</v>
      </c>
      <c r="B5531" s="0" t="s">
        <v>803</v>
      </c>
      <c r="C5531" s="0" t="s">
        <v>801</v>
      </c>
      <c r="D5531" s="0" t="s">
        <v>11</v>
      </c>
      <c r="E5531" s="5" t="n">
        <v>0</v>
      </c>
      <c r="F5531" s="5" t="n">
        <v>11325.58</v>
      </c>
      <c r="G5531" s="1" t="s">
        <v>802</v>
      </c>
      <c r="H5531" s="1" t="str">
        <f aca="false">+IF(E5531&gt;0,"A","B")</f>
        <v>B</v>
      </c>
      <c r="I5531" s="5" t="n">
        <f aca="false">+ABS(E5531-F5531)</f>
        <v>11325.58</v>
      </c>
      <c r="K5531" s="1" t="s">
        <v>8</v>
      </c>
      <c r="L5531" s="1" t="s">
        <v>801</v>
      </c>
      <c r="M5531" s="1" t="s">
        <v>802</v>
      </c>
      <c r="N5531" s="1" t="s">
        <v>11</v>
      </c>
      <c r="O5531" s="1" t="s">
        <v>803</v>
      </c>
      <c r="Q5531" s="1" t="s">
        <v>14</v>
      </c>
      <c r="R5531" s="5" t="n">
        <v>11325.58</v>
      </c>
    </row>
    <row r="5532" customFormat="false" ht="14.25" hidden="false" customHeight="false" outlineLevel="0" collapsed="false">
      <c r="A5532" s="0" t="n">
        <v>174194</v>
      </c>
      <c r="B5532" s="0" t="s">
        <v>806</v>
      </c>
      <c r="C5532" s="0" t="s">
        <v>804</v>
      </c>
      <c r="D5532" s="0" t="s">
        <v>11</v>
      </c>
      <c r="E5532" s="5" t="n">
        <v>0</v>
      </c>
      <c r="F5532" s="5" t="n">
        <v>503.99</v>
      </c>
      <c r="G5532" s="1" t="s">
        <v>805</v>
      </c>
      <c r="H5532" s="1" t="str">
        <f aca="false">+IF(E5532&gt;0,"A","B")</f>
        <v>B</v>
      </c>
      <c r="I5532" s="5" t="n">
        <f aca="false">+ABS(E5532-F5532)</f>
        <v>503.99</v>
      </c>
      <c r="K5532" s="1" t="s">
        <v>8</v>
      </c>
      <c r="L5532" s="1" t="s">
        <v>804</v>
      </c>
      <c r="M5532" s="1" t="s">
        <v>805</v>
      </c>
      <c r="N5532" s="1" t="s">
        <v>11</v>
      </c>
      <c r="O5532" s="1" t="s">
        <v>806</v>
      </c>
      <c r="Q5532" s="1" t="s">
        <v>14</v>
      </c>
      <c r="R5532" s="5" t="n">
        <v>503.99</v>
      </c>
    </row>
    <row r="5533" customFormat="false" ht="14.25" hidden="false" customHeight="false" outlineLevel="0" collapsed="false">
      <c r="A5533" s="0" t="n">
        <v>174195</v>
      </c>
      <c r="B5533" s="0" t="s">
        <v>931</v>
      </c>
      <c r="C5533" s="0" t="s">
        <v>929</v>
      </c>
      <c r="D5533" s="0" t="s">
        <v>11</v>
      </c>
      <c r="E5533" s="5" t="n">
        <v>0</v>
      </c>
      <c r="F5533" s="5" t="n">
        <v>4694.41</v>
      </c>
      <c r="G5533" s="1" t="s">
        <v>930</v>
      </c>
      <c r="H5533" s="1" t="str">
        <f aca="false">+IF(E5533&gt;0,"A","B")</f>
        <v>B</v>
      </c>
      <c r="I5533" s="5" t="n">
        <f aca="false">+ABS(E5533-F5533)</f>
        <v>4694.41</v>
      </c>
      <c r="K5533" s="1" t="s">
        <v>8</v>
      </c>
      <c r="L5533" s="1" t="s">
        <v>929</v>
      </c>
      <c r="M5533" s="1" t="s">
        <v>930</v>
      </c>
      <c r="N5533" s="1" t="s">
        <v>11</v>
      </c>
      <c r="O5533" s="1" t="s">
        <v>931</v>
      </c>
      <c r="Q5533" s="1" t="s">
        <v>14</v>
      </c>
      <c r="R5533" s="5" t="n">
        <v>4694.41</v>
      </c>
    </row>
    <row r="5534" customFormat="false" ht="14.25" hidden="false" customHeight="false" outlineLevel="0" collapsed="false">
      <c r="A5534" s="0" t="n">
        <v>174196</v>
      </c>
      <c r="B5534" s="0" t="s">
        <v>934</v>
      </c>
      <c r="C5534" s="0" t="s">
        <v>932</v>
      </c>
      <c r="D5534" s="0" t="s">
        <v>11</v>
      </c>
      <c r="E5534" s="5" t="n">
        <v>0</v>
      </c>
      <c r="F5534" s="5" t="n">
        <v>5048.41</v>
      </c>
      <c r="G5534" s="1" t="s">
        <v>933</v>
      </c>
      <c r="H5534" s="1" t="str">
        <f aca="false">+IF(E5534&gt;0,"A","B")</f>
        <v>B</v>
      </c>
      <c r="I5534" s="5" t="n">
        <f aca="false">+ABS(E5534-F5534)</f>
        <v>5048.41</v>
      </c>
      <c r="K5534" s="1" t="s">
        <v>8</v>
      </c>
      <c r="L5534" s="1" t="s">
        <v>932</v>
      </c>
      <c r="M5534" s="1" t="s">
        <v>933</v>
      </c>
      <c r="N5534" s="1" t="s">
        <v>11</v>
      </c>
      <c r="O5534" s="1" t="s">
        <v>934</v>
      </c>
      <c r="Q5534" s="1" t="s">
        <v>14</v>
      </c>
      <c r="R5534" s="5" t="n">
        <v>5048.41</v>
      </c>
    </row>
    <row r="5535" customFormat="false" ht="14.25" hidden="false" customHeight="false" outlineLevel="0" collapsed="false">
      <c r="A5535" s="0" t="n">
        <v>174197</v>
      </c>
      <c r="B5535" s="0" t="s">
        <v>9309</v>
      </c>
      <c r="C5535" s="0" t="s">
        <v>9308</v>
      </c>
      <c r="D5535" s="0" t="s">
        <v>11</v>
      </c>
      <c r="E5535" s="5" t="n">
        <v>0</v>
      </c>
      <c r="F5535" s="5" t="n">
        <v>3485.49</v>
      </c>
      <c r="G5535" s="1" t="s">
        <v>9306</v>
      </c>
      <c r="H5535" s="1" t="str">
        <f aca="false">+IF(E5535&gt;0,"A","B")</f>
        <v>B</v>
      </c>
      <c r="I5535" s="5" t="n">
        <f aca="false">+ABS(E5535-F5535)</f>
        <v>3485.49</v>
      </c>
      <c r="K5535" s="1" t="s">
        <v>8</v>
      </c>
      <c r="L5535" s="1" t="s">
        <v>9308</v>
      </c>
      <c r="M5535" s="1" t="s">
        <v>9306</v>
      </c>
      <c r="N5535" s="1" t="s">
        <v>11</v>
      </c>
      <c r="O5535" s="1" t="s">
        <v>9309</v>
      </c>
      <c r="Q5535" s="1" t="s">
        <v>14</v>
      </c>
      <c r="R5535" s="5" t="n">
        <v>3485.49</v>
      </c>
    </row>
    <row r="5536" customFormat="false" ht="14.25" hidden="false" customHeight="false" outlineLevel="0" collapsed="false">
      <c r="A5536" s="0" t="n">
        <v>174198</v>
      </c>
      <c r="B5536" s="0" t="s">
        <v>9312</v>
      </c>
      <c r="C5536" s="0" t="s">
        <v>9310</v>
      </c>
      <c r="D5536" s="0" t="s">
        <v>11</v>
      </c>
      <c r="E5536" s="5" t="n">
        <v>0</v>
      </c>
      <c r="F5536" s="5" t="n">
        <v>2970.56</v>
      </c>
      <c r="G5536" s="1" t="s">
        <v>9311</v>
      </c>
      <c r="H5536" s="1" t="str">
        <f aca="false">+IF(E5536&gt;0,"A","B")</f>
        <v>B</v>
      </c>
      <c r="I5536" s="5" t="n">
        <f aca="false">+ABS(E5536-F5536)</f>
        <v>2970.56</v>
      </c>
      <c r="K5536" s="1" t="s">
        <v>8</v>
      </c>
      <c r="L5536" s="1" t="s">
        <v>9310</v>
      </c>
      <c r="M5536" s="1" t="s">
        <v>9311</v>
      </c>
      <c r="N5536" s="1" t="s">
        <v>11</v>
      </c>
      <c r="O5536" s="1" t="s">
        <v>9312</v>
      </c>
      <c r="Q5536" s="1" t="s">
        <v>14</v>
      </c>
      <c r="R5536" s="5" t="n">
        <v>2970.56</v>
      </c>
    </row>
    <row r="5537" customFormat="false" ht="14.25" hidden="false" customHeight="false" outlineLevel="0" collapsed="false">
      <c r="A5537" s="0" t="n">
        <v>174199</v>
      </c>
      <c r="B5537" s="0" t="s">
        <v>925</v>
      </c>
      <c r="C5537" s="0" t="s">
        <v>923</v>
      </c>
      <c r="D5537" s="0" t="s">
        <v>11</v>
      </c>
      <c r="E5537" s="5" t="n">
        <v>0</v>
      </c>
      <c r="F5537" s="5" t="n">
        <v>3364.21</v>
      </c>
      <c r="G5537" s="1" t="s">
        <v>924</v>
      </c>
      <c r="H5537" s="1" t="str">
        <f aca="false">+IF(E5537&gt;0,"A","B")</f>
        <v>B</v>
      </c>
      <c r="I5537" s="5" t="n">
        <f aca="false">+ABS(E5537-F5537)</f>
        <v>3364.21</v>
      </c>
      <c r="K5537" s="1" t="s">
        <v>8</v>
      </c>
      <c r="L5537" s="1" t="s">
        <v>923</v>
      </c>
      <c r="M5537" s="1" t="s">
        <v>924</v>
      </c>
      <c r="N5537" s="1" t="s">
        <v>11</v>
      </c>
      <c r="O5537" s="1" t="s">
        <v>925</v>
      </c>
      <c r="Q5537" s="1" t="s">
        <v>14</v>
      </c>
      <c r="R5537" s="5" t="n">
        <v>3364.21</v>
      </c>
    </row>
    <row r="5538" customFormat="false" ht="14.25" hidden="false" customHeight="false" outlineLevel="0" collapsed="false">
      <c r="A5538" s="0" t="n">
        <v>174200</v>
      </c>
      <c r="B5538" s="0" t="s">
        <v>894</v>
      </c>
      <c r="C5538" s="0" t="s">
        <v>892</v>
      </c>
      <c r="D5538" s="0" t="s">
        <v>11</v>
      </c>
      <c r="E5538" s="5" t="n">
        <v>0</v>
      </c>
      <c r="F5538" s="5" t="n">
        <v>3976.84</v>
      </c>
      <c r="G5538" s="1" t="s">
        <v>893</v>
      </c>
      <c r="H5538" s="1" t="str">
        <f aca="false">+IF(E5538&gt;0,"A","B")</f>
        <v>B</v>
      </c>
      <c r="I5538" s="5" t="n">
        <f aca="false">+ABS(E5538-F5538)</f>
        <v>3976.84</v>
      </c>
      <c r="K5538" s="1" t="s">
        <v>8</v>
      </c>
      <c r="L5538" s="1" t="s">
        <v>892</v>
      </c>
      <c r="M5538" s="1" t="s">
        <v>893</v>
      </c>
      <c r="N5538" s="1" t="s">
        <v>11</v>
      </c>
      <c r="O5538" s="1" t="s">
        <v>894</v>
      </c>
      <c r="Q5538" s="1" t="s">
        <v>14</v>
      </c>
      <c r="R5538" s="5" t="n">
        <v>3976.84</v>
      </c>
    </row>
    <row r="5539" customFormat="false" ht="14.25" hidden="false" customHeight="false" outlineLevel="0" collapsed="false">
      <c r="A5539" s="0" t="n">
        <v>174201</v>
      </c>
      <c r="B5539" s="0" t="s">
        <v>897</v>
      </c>
      <c r="C5539" s="0" t="s">
        <v>895</v>
      </c>
      <c r="D5539" s="0" t="s">
        <v>11</v>
      </c>
      <c r="E5539" s="5" t="n">
        <v>0</v>
      </c>
      <c r="F5539" s="5" t="n">
        <v>9496.19</v>
      </c>
      <c r="G5539" s="1" t="s">
        <v>896</v>
      </c>
      <c r="H5539" s="1" t="str">
        <f aca="false">+IF(E5539&gt;0,"A","B")</f>
        <v>B</v>
      </c>
      <c r="I5539" s="5" t="n">
        <f aca="false">+ABS(E5539-F5539)</f>
        <v>9496.19</v>
      </c>
      <c r="K5539" s="1" t="s">
        <v>8</v>
      </c>
      <c r="L5539" s="1" t="s">
        <v>895</v>
      </c>
      <c r="M5539" s="1" t="s">
        <v>896</v>
      </c>
      <c r="N5539" s="1" t="s">
        <v>11</v>
      </c>
      <c r="O5539" s="1" t="s">
        <v>897</v>
      </c>
      <c r="Q5539" s="1" t="s">
        <v>14</v>
      </c>
      <c r="R5539" s="5" t="n">
        <v>9496.19</v>
      </c>
    </row>
    <row r="5540" customFormat="false" ht="14.25" hidden="false" customHeight="false" outlineLevel="0" collapsed="false">
      <c r="A5540" s="0" t="n">
        <v>174202</v>
      </c>
      <c r="B5540" s="0" t="s">
        <v>1532</v>
      </c>
      <c r="C5540" s="0" t="s">
        <v>1530</v>
      </c>
      <c r="D5540" s="0" t="s">
        <v>11</v>
      </c>
      <c r="E5540" s="5" t="n">
        <v>0</v>
      </c>
      <c r="F5540" s="5" t="n">
        <v>173.21</v>
      </c>
      <c r="G5540" s="1" t="s">
        <v>1531</v>
      </c>
      <c r="H5540" s="1" t="str">
        <f aca="false">+IF(E5540&gt;0,"A","B")</f>
        <v>B</v>
      </c>
      <c r="I5540" s="5" t="n">
        <f aca="false">+ABS(E5540-F5540)</f>
        <v>173.21</v>
      </c>
      <c r="K5540" s="1" t="s">
        <v>8</v>
      </c>
      <c r="L5540" s="1" t="s">
        <v>1530</v>
      </c>
      <c r="M5540" s="1" t="s">
        <v>1531</v>
      </c>
      <c r="N5540" s="1" t="s">
        <v>11</v>
      </c>
      <c r="O5540" s="1" t="s">
        <v>1532</v>
      </c>
      <c r="Q5540" s="1" t="s">
        <v>14</v>
      </c>
      <c r="R5540" s="5" t="n">
        <v>173.21</v>
      </c>
    </row>
    <row r="5541" customFormat="false" ht="14.25" hidden="false" customHeight="false" outlineLevel="0" collapsed="false">
      <c r="A5541" s="0" t="n">
        <v>174203</v>
      </c>
      <c r="B5541" s="0" t="s">
        <v>891</v>
      </c>
      <c r="C5541" s="0" t="s">
        <v>889</v>
      </c>
      <c r="D5541" s="0" t="s">
        <v>11</v>
      </c>
      <c r="E5541" s="5" t="n">
        <v>0</v>
      </c>
      <c r="F5541" s="5" t="n">
        <v>3573.98</v>
      </c>
      <c r="G5541" s="1" t="s">
        <v>890</v>
      </c>
      <c r="H5541" s="1" t="str">
        <f aca="false">+IF(E5541&gt;0,"A","B")</f>
        <v>B</v>
      </c>
      <c r="I5541" s="5" t="n">
        <f aca="false">+ABS(E5541-F5541)</f>
        <v>3573.98</v>
      </c>
      <c r="K5541" s="1" t="s">
        <v>8</v>
      </c>
      <c r="L5541" s="1" t="s">
        <v>889</v>
      </c>
      <c r="M5541" s="1" t="s">
        <v>890</v>
      </c>
      <c r="N5541" s="1" t="s">
        <v>11</v>
      </c>
      <c r="O5541" s="1" t="s">
        <v>891</v>
      </c>
      <c r="Q5541" s="1" t="s">
        <v>14</v>
      </c>
      <c r="R5541" s="5" t="n">
        <v>3573.98</v>
      </c>
    </row>
    <row r="5542" customFormat="false" ht="14.25" hidden="false" customHeight="false" outlineLevel="0" collapsed="false">
      <c r="A5542" s="0" t="n">
        <v>174205</v>
      </c>
      <c r="B5542" s="0" t="s">
        <v>1419</v>
      </c>
      <c r="C5542" s="0" t="s">
        <v>1417</v>
      </c>
      <c r="D5542" s="0" t="s">
        <v>11</v>
      </c>
      <c r="E5542" s="5" t="n">
        <v>0</v>
      </c>
      <c r="F5542" s="5" t="n">
        <v>5371.9</v>
      </c>
      <c r="G5542" s="1" t="s">
        <v>1418</v>
      </c>
      <c r="H5542" s="1" t="str">
        <f aca="false">+IF(E5542&gt;0,"A","B")</f>
        <v>B</v>
      </c>
      <c r="I5542" s="5" t="n">
        <f aca="false">+ABS(E5542-F5542)</f>
        <v>5371.9</v>
      </c>
      <c r="K5542" s="1" t="s">
        <v>8</v>
      </c>
      <c r="L5542" s="1" t="s">
        <v>1417</v>
      </c>
      <c r="M5542" s="1" t="s">
        <v>1418</v>
      </c>
      <c r="N5542" s="1" t="s">
        <v>11</v>
      </c>
      <c r="O5542" s="1" t="s">
        <v>1419</v>
      </c>
      <c r="Q5542" s="1" t="s">
        <v>14</v>
      </c>
      <c r="R5542" s="5" t="n">
        <v>5371.9</v>
      </c>
    </row>
    <row r="5543" customFormat="false" ht="14.25" hidden="false" customHeight="false" outlineLevel="0" collapsed="false">
      <c r="A5543" s="0" t="n">
        <v>174206</v>
      </c>
      <c r="B5543" s="0" t="s">
        <v>1544</v>
      </c>
      <c r="C5543" s="0" t="s">
        <v>1542</v>
      </c>
      <c r="D5543" s="0" t="s">
        <v>11</v>
      </c>
      <c r="E5543" s="5" t="n">
        <v>0</v>
      </c>
      <c r="F5543" s="5" t="n">
        <v>5735.91</v>
      </c>
      <c r="G5543" s="1" t="s">
        <v>1543</v>
      </c>
      <c r="H5543" s="1" t="str">
        <f aca="false">+IF(E5543&gt;0,"A","B")</f>
        <v>B</v>
      </c>
      <c r="I5543" s="5" t="n">
        <f aca="false">+ABS(E5543-F5543)</f>
        <v>5735.91</v>
      </c>
      <c r="K5543" s="1" t="s">
        <v>8</v>
      </c>
      <c r="L5543" s="1" t="s">
        <v>1542</v>
      </c>
      <c r="M5543" s="1" t="s">
        <v>1543</v>
      </c>
      <c r="N5543" s="1" t="s">
        <v>11</v>
      </c>
      <c r="O5543" s="1" t="s">
        <v>1544</v>
      </c>
      <c r="Q5543" s="1" t="s">
        <v>14</v>
      </c>
      <c r="R5543" s="5" t="n">
        <v>5735.91</v>
      </c>
    </row>
    <row r="5544" customFormat="false" ht="14.25" hidden="false" customHeight="false" outlineLevel="0" collapsed="false">
      <c r="A5544" s="0" t="n">
        <v>174207</v>
      </c>
      <c r="B5544" s="0" t="s">
        <v>2200</v>
      </c>
      <c r="C5544" s="0" t="s">
        <v>2198</v>
      </c>
      <c r="D5544" s="0" t="s">
        <v>11</v>
      </c>
      <c r="E5544" s="5" t="n">
        <v>0</v>
      </c>
      <c r="F5544" s="5" t="n">
        <v>5263.6</v>
      </c>
      <c r="G5544" s="1" t="s">
        <v>2199</v>
      </c>
      <c r="H5544" s="1" t="str">
        <f aca="false">+IF(E5544&gt;0,"A","B")</f>
        <v>B</v>
      </c>
      <c r="I5544" s="5" t="n">
        <f aca="false">+ABS(E5544-F5544)</f>
        <v>5263.6</v>
      </c>
      <c r="K5544" s="1" t="s">
        <v>8</v>
      </c>
      <c r="L5544" s="1" t="s">
        <v>2198</v>
      </c>
      <c r="M5544" s="1" t="s">
        <v>2199</v>
      </c>
      <c r="N5544" s="1" t="s">
        <v>11</v>
      </c>
      <c r="O5544" s="1" t="s">
        <v>2200</v>
      </c>
      <c r="Q5544" s="1" t="s">
        <v>14</v>
      </c>
      <c r="R5544" s="5" t="n">
        <v>5263.6</v>
      </c>
    </row>
    <row r="5545" customFormat="false" ht="14.25" hidden="false" customHeight="false" outlineLevel="0" collapsed="false">
      <c r="A5545" s="0" t="n">
        <v>174208</v>
      </c>
      <c r="B5545" s="0" t="s">
        <v>2001</v>
      </c>
      <c r="C5545" s="0" t="s">
        <v>2000</v>
      </c>
      <c r="D5545" s="0" t="s">
        <v>11</v>
      </c>
      <c r="E5545" s="5" t="n">
        <v>0</v>
      </c>
      <c r="F5545" s="5" t="n">
        <v>588.5</v>
      </c>
      <c r="G5545" s="1" t="s">
        <v>1998</v>
      </c>
      <c r="H5545" s="1" t="str">
        <f aca="false">+IF(E5545&gt;0,"A","B")</f>
        <v>B</v>
      </c>
      <c r="I5545" s="5" t="n">
        <f aca="false">+ABS(E5545-F5545)</f>
        <v>588.5</v>
      </c>
      <c r="K5545" s="1" t="s">
        <v>8</v>
      </c>
      <c r="L5545" s="1" t="s">
        <v>2000</v>
      </c>
      <c r="M5545" s="1" t="s">
        <v>1998</v>
      </c>
      <c r="N5545" s="1" t="s">
        <v>11</v>
      </c>
      <c r="O5545" s="1" t="s">
        <v>2001</v>
      </c>
      <c r="Q5545" s="1" t="s">
        <v>14</v>
      </c>
      <c r="R5545" s="5" t="n">
        <v>588.5</v>
      </c>
    </row>
    <row r="5546" customFormat="false" ht="14.25" hidden="false" customHeight="false" outlineLevel="0" collapsed="false">
      <c r="A5546" s="0" t="n">
        <v>174209</v>
      </c>
      <c r="B5546" s="0" t="s">
        <v>6890</v>
      </c>
      <c r="C5546" s="0" t="s">
        <v>6888</v>
      </c>
      <c r="D5546" s="0" t="s">
        <v>11</v>
      </c>
      <c r="E5546" s="5" t="n">
        <v>0</v>
      </c>
      <c r="F5546" s="5" t="n">
        <v>2310.31</v>
      </c>
      <c r="G5546" s="1" t="s">
        <v>6889</v>
      </c>
      <c r="H5546" s="1" t="str">
        <f aca="false">+IF(E5546&gt;0,"A","B")</f>
        <v>B</v>
      </c>
      <c r="I5546" s="5" t="n">
        <f aca="false">+ABS(E5546-F5546)</f>
        <v>2310.31</v>
      </c>
      <c r="K5546" s="1" t="s">
        <v>8</v>
      </c>
      <c r="L5546" s="1" t="s">
        <v>6888</v>
      </c>
      <c r="M5546" s="1" t="s">
        <v>6889</v>
      </c>
      <c r="N5546" s="1" t="s">
        <v>11</v>
      </c>
      <c r="O5546" s="1" t="s">
        <v>6890</v>
      </c>
      <c r="Q5546" s="1" t="s">
        <v>14</v>
      </c>
      <c r="R5546" s="5" t="n">
        <v>2310.31</v>
      </c>
    </row>
    <row r="5547" customFormat="false" ht="14.25" hidden="false" customHeight="false" outlineLevel="0" collapsed="false">
      <c r="A5547" s="0" t="n">
        <v>174210</v>
      </c>
      <c r="B5547" s="0" t="s">
        <v>1731</v>
      </c>
      <c r="C5547" s="0" t="s">
        <v>1730</v>
      </c>
      <c r="D5547" s="0" t="s">
        <v>11</v>
      </c>
      <c r="E5547" s="5" t="n">
        <v>0</v>
      </c>
      <c r="F5547" s="5" t="n">
        <v>587</v>
      </c>
      <c r="G5547" s="1" t="s">
        <v>1728</v>
      </c>
      <c r="H5547" s="1" t="str">
        <f aca="false">+IF(E5547&gt;0,"A","B")</f>
        <v>B</v>
      </c>
      <c r="I5547" s="5" t="n">
        <f aca="false">+ABS(E5547-F5547)</f>
        <v>587</v>
      </c>
      <c r="K5547" s="1" t="s">
        <v>8</v>
      </c>
      <c r="L5547" s="1" t="s">
        <v>1730</v>
      </c>
      <c r="M5547" s="1" t="s">
        <v>1728</v>
      </c>
      <c r="N5547" s="1" t="s">
        <v>11</v>
      </c>
      <c r="O5547" s="1" t="s">
        <v>1731</v>
      </c>
      <c r="Q5547" s="1" t="s">
        <v>14</v>
      </c>
      <c r="R5547" s="5" t="n">
        <v>587</v>
      </c>
    </row>
    <row r="5548" customFormat="false" ht="14.25" hidden="false" customHeight="false" outlineLevel="0" collapsed="false">
      <c r="A5548" s="0" t="n">
        <v>174212</v>
      </c>
      <c r="B5548" s="0" t="s">
        <v>1188</v>
      </c>
      <c r="C5548" s="0" t="s">
        <v>1186</v>
      </c>
      <c r="D5548" s="0" t="s">
        <v>11</v>
      </c>
      <c r="E5548" s="5" t="n">
        <v>0</v>
      </c>
      <c r="F5548" s="5" t="n">
        <v>3826.15</v>
      </c>
      <c r="G5548" s="1" t="s">
        <v>1187</v>
      </c>
      <c r="H5548" s="1" t="str">
        <f aca="false">+IF(E5548&gt;0,"A","B")</f>
        <v>B</v>
      </c>
      <c r="I5548" s="5" t="n">
        <f aca="false">+ABS(E5548-F5548)</f>
        <v>3826.15</v>
      </c>
      <c r="K5548" s="1" t="s">
        <v>8</v>
      </c>
      <c r="L5548" s="1" t="s">
        <v>1186</v>
      </c>
      <c r="M5548" s="1" t="s">
        <v>1187</v>
      </c>
      <c r="N5548" s="1" t="s">
        <v>11</v>
      </c>
      <c r="O5548" s="1" t="s">
        <v>1188</v>
      </c>
      <c r="Q5548" s="1" t="s">
        <v>14</v>
      </c>
      <c r="R5548" s="5" t="n">
        <v>3826.15</v>
      </c>
    </row>
    <row r="5549" customFormat="false" ht="14.25" hidden="false" customHeight="false" outlineLevel="0" collapsed="false">
      <c r="A5549" s="0" t="n">
        <v>174214</v>
      </c>
      <c r="B5549" s="0" t="s">
        <v>1869</v>
      </c>
      <c r="C5549" s="0" t="s">
        <v>1867</v>
      </c>
      <c r="D5549" s="0" t="s">
        <v>11</v>
      </c>
      <c r="E5549" s="5" t="n">
        <v>0</v>
      </c>
      <c r="F5549" s="5" t="n">
        <v>1618.85</v>
      </c>
      <c r="G5549" s="1" t="s">
        <v>1868</v>
      </c>
      <c r="H5549" s="1" t="str">
        <f aca="false">+IF(E5549&gt;0,"A","B")</f>
        <v>B</v>
      </c>
      <c r="I5549" s="5" t="n">
        <f aca="false">+ABS(E5549-F5549)</f>
        <v>1618.85</v>
      </c>
      <c r="K5549" s="1" t="s">
        <v>8</v>
      </c>
      <c r="L5549" s="1" t="s">
        <v>1867</v>
      </c>
      <c r="M5549" s="1" t="s">
        <v>1868</v>
      </c>
      <c r="N5549" s="1" t="s">
        <v>11</v>
      </c>
      <c r="O5549" s="1" t="s">
        <v>1869</v>
      </c>
      <c r="Q5549" s="1" t="s">
        <v>14</v>
      </c>
      <c r="R5549" s="5" t="n">
        <v>1618.85</v>
      </c>
    </row>
    <row r="5550" customFormat="false" ht="14.25" hidden="false" customHeight="false" outlineLevel="0" collapsed="false">
      <c r="A5550" s="0" t="n">
        <v>174215</v>
      </c>
      <c r="B5550" s="0" t="s">
        <v>1878</v>
      </c>
      <c r="C5550" s="0" t="s">
        <v>1876</v>
      </c>
      <c r="D5550" s="0" t="s">
        <v>11</v>
      </c>
      <c r="E5550" s="5" t="n">
        <v>0</v>
      </c>
      <c r="F5550" s="5" t="n">
        <v>1393.69</v>
      </c>
      <c r="G5550" s="1" t="s">
        <v>1877</v>
      </c>
      <c r="H5550" s="1" t="str">
        <f aca="false">+IF(E5550&gt;0,"A","B")</f>
        <v>B</v>
      </c>
      <c r="I5550" s="5" t="n">
        <f aca="false">+ABS(E5550-F5550)</f>
        <v>1393.69</v>
      </c>
      <c r="K5550" s="1" t="s">
        <v>8</v>
      </c>
      <c r="L5550" s="1" t="s">
        <v>1876</v>
      </c>
      <c r="M5550" s="1" t="s">
        <v>1877</v>
      </c>
      <c r="N5550" s="1" t="s">
        <v>11</v>
      </c>
      <c r="O5550" s="1" t="s">
        <v>1878</v>
      </c>
      <c r="Q5550" s="1" t="s">
        <v>14</v>
      </c>
      <c r="R5550" s="5" t="n">
        <v>1393.69</v>
      </c>
    </row>
    <row r="5551" customFormat="false" ht="14.25" hidden="false" customHeight="false" outlineLevel="0" collapsed="false">
      <c r="A5551" s="0" t="n">
        <v>174216</v>
      </c>
      <c r="B5551" s="0" t="s">
        <v>2368</v>
      </c>
      <c r="C5551" s="0" t="s">
        <v>2366</v>
      </c>
      <c r="D5551" s="0" t="s">
        <v>11</v>
      </c>
      <c r="E5551" s="5" t="n">
        <v>0</v>
      </c>
      <c r="F5551" s="5" t="n">
        <v>10.5</v>
      </c>
      <c r="G5551" s="1" t="s">
        <v>2367</v>
      </c>
      <c r="H5551" s="1" t="str">
        <f aca="false">+IF(E5551&gt;0,"A","B")</f>
        <v>B</v>
      </c>
      <c r="I5551" s="5" t="n">
        <f aca="false">+ABS(E5551-F5551)</f>
        <v>10.5</v>
      </c>
      <c r="K5551" s="1" t="s">
        <v>8</v>
      </c>
      <c r="L5551" s="1" t="s">
        <v>2366</v>
      </c>
      <c r="M5551" s="1" t="s">
        <v>2367</v>
      </c>
      <c r="N5551" s="1" t="s">
        <v>11</v>
      </c>
      <c r="O5551" s="1" t="s">
        <v>2368</v>
      </c>
      <c r="Q5551" s="1" t="s">
        <v>14</v>
      </c>
      <c r="R5551" s="5" t="n">
        <v>10.5</v>
      </c>
    </row>
    <row r="5552" customFormat="false" ht="14.25" hidden="false" customHeight="false" outlineLevel="0" collapsed="false">
      <c r="A5552" s="0" t="n">
        <v>174217</v>
      </c>
      <c r="B5552" s="0" t="s">
        <v>2608</v>
      </c>
      <c r="C5552" s="0" t="s">
        <v>2607</v>
      </c>
      <c r="D5552" s="0" t="s">
        <v>11</v>
      </c>
      <c r="E5552" s="5" t="n">
        <v>0</v>
      </c>
      <c r="F5552" s="5" t="n">
        <v>129.4</v>
      </c>
      <c r="G5552" s="1" t="s">
        <v>2605</v>
      </c>
      <c r="H5552" s="1" t="str">
        <f aca="false">+IF(E5552&gt;0,"A","B")</f>
        <v>B</v>
      </c>
      <c r="I5552" s="5" t="n">
        <f aca="false">+ABS(E5552-F5552)</f>
        <v>129.4</v>
      </c>
      <c r="K5552" s="1" t="s">
        <v>8</v>
      </c>
      <c r="L5552" s="1" t="s">
        <v>2607</v>
      </c>
      <c r="M5552" s="1" t="s">
        <v>2605</v>
      </c>
      <c r="N5552" s="1" t="s">
        <v>11</v>
      </c>
      <c r="O5552" s="1" t="s">
        <v>2608</v>
      </c>
      <c r="Q5552" s="1" t="s">
        <v>14</v>
      </c>
      <c r="R5552" s="5" t="n">
        <v>129.4</v>
      </c>
    </row>
    <row r="5553" customFormat="false" ht="14.25" hidden="false" customHeight="false" outlineLevel="0" collapsed="false">
      <c r="A5553" s="0" t="n">
        <v>174218</v>
      </c>
      <c r="B5553" s="0" t="s">
        <v>2493</v>
      </c>
      <c r="C5553" s="0" t="s">
        <v>2492</v>
      </c>
      <c r="D5553" s="0" t="s">
        <v>11</v>
      </c>
      <c r="E5553" s="5" t="n">
        <v>0</v>
      </c>
      <c r="F5553" s="5" t="n">
        <v>459.87</v>
      </c>
      <c r="G5553" s="1" t="s">
        <v>2490</v>
      </c>
      <c r="H5553" s="1" t="str">
        <f aca="false">+IF(E5553&gt;0,"A","B")</f>
        <v>B</v>
      </c>
      <c r="I5553" s="5" t="n">
        <f aca="false">+ABS(E5553-F5553)</f>
        <v>459.87</v>
      </c>
      <c r="K5553" s="1" t="s">
        <v>8</v>
      </c>
      <c r="L5553" s="1" t="s">
        <v>2492</v>
      </c>
      <c r="M5553" s="1" t="s">
        <v>2490</v>
      </c>
      <c r="N5553" s="1" t="s">
        <v>11</v>
      </c>
      <c r="O5553" s="1" t="s">
        <v>2493</v>
      </c>
      <c r="Q5553" s="1" t="s">
        <v>14</v>
      </c>
      <c r="R5553" s="5" t="n">
        <v>459.87</v>
      </c>
    </row>
    <row r="5554" customFormat="false" ht="14.25" hidden="false" customHeight="false" outlineLevel="0" collapsed="false">
      <c r="A5554" s="0" t="n">
        <v>174219</v>
      </c>
      <c r="B5554" s="0" t="s">
        <v>1430</v>
      </c>
      <c r="C5554" s="0" t="s">
        <v>1428</v>
      </c>
      <c r="D5554" s="0" t="s">
        <v>11</v>
      </c>
      <c r="E5554" s="5" t="n">
        <v>0</v>
      </c>
      <c r="F5554" s="5" t="n">
        <v>3826.18</v>
      </c>
      <c r="G5554" s="1" t="s">
        <v>1429</v>
      </c>
      <c r="H5554" s="1" t="str">
        <f aca="false">+IF(E5554&gt;0,"A","B")</f>
        <v>B</v>
      </c>
      <c r="I5554" s="5" t="n">
        <f aca="false">+ABS(E5554-F5554)</f>
        <v>3826.18</v>
      </c>
      <c r="K5554" s="1" t="s">
        <v>8</v>
      </c>
      <c r="L5554" s="1" t="s">
        <v>1428</v>
      </c>
      <c r="M5554" s="1" t="s">
        <v>1429</v>
      </c>
      <c r="N5554" s="1" t="s">
        <v>11</v>
      </c>
      <c r="O5554" s="1" t="s">
        <v>1430</v>
      </c>
      <c r="Q5554" s="1" t="s">
        <v>14</v>
      </c>
      <c r="R5554" s="5" t="n">
        <v>3826.18</v>
      </c>
    </row>
    <row r="5555" customFormat="false" ht="14.25" hidden="false" customHeight="false" outlineLevel="0" collapsed="false">
      <c r="A5555" s="0" t="n">
        <v>174220</v>
      </c>
      <c r="B5555" s="0" t="s">
        <v>8154</v>
      </c>
      <c r="C5555" s="0" t="s">
        <v>8152</v>
      </c>
      <c r="D5555" s="0" t="s">
        <v>11</v>
      </c>
      <c r="E5555" s="5" t="n">
        <v>0</v>
      </c>
      <c r="F5555" s="5" t="n">
        <v>4738.88</v>
      </c>
      <c r="G5555" s="1" t="s">
        <v>8153</v>
      </c>
      <c r="H5555" s="1" t="str">
        <f aca="false">+IF(E5555&gt;0,"A","B")</f>
        <v>B</v>
      </c>
      <c r="I5555" s="5" t="n">
        <f aca="false">+ABS(E5555-F5555)</f>
        <v>4738.88</v>
      </c>
      <c r="K5555" s="1" t="s">
        <v>8</v>
      </c>
      <c r="L5555" s="1" t="s">
        <v>8152</v>
      </c>
      <c r="M5555" s="1" t="s">
        <v>8153</v>
      </c>
      <c r="N5555" s="1" t="s">
        <v>11</v>
      </c>
      <c r="O5555" s="1" t="s">
        <v>8154</v>
      </c>
      <c r="Q5555" s="1" t="s">
        <v>14</v>
      </c>
      <c r="R5555" s="5" t="n">
        <v>4738.88</v>
      </c>
    </row>
    <row r="5556" customFormat="false" ht="14.25" hidden="false" customHeight="false" outlineLevel="0" collapsed="false">
      <c r="A5556" s="0" t="n">
        <v>174222</v>
      </c>
      <c r="B5556" s="0" t="s">
        <v>2942</v>
      </c>
      <c r="C5556" s="0" t="s">
        <v>2940</v>
      </c>
      <c r="D5556" s="0" t="s">
        <v>11</v>
      </c>
      <c r="E5556" s="5" t="n">
        <v>0</v>
      </c>
      <c r="F5556" s="5" t="n">
        <v>1381.72</v>
      </c>
      <c r="G5556" s="1" t="s">
        <v>2941</v>
      </c>
      <c r="H5556" s="1" t="str">
        <f aca="false">+IF(E5556&gt;0,"A","B")</f>
        <v>B</v>
      </c>
      <c r="I5556" s="5" t="n">
        <f aca="false">+ABS(E5556-F5556)</f>
        <v>1381.72</v>
      </c>
      <c r="K5556" s="1" t="s">
        <v>8</v>
      </c>
      <c r="L5556" s="1" t="s">
        <v>2940</v>
      </c>
      <c r="M5556" s="1" t="s">
        <v>2941</v>
      </c>
      <c r="N5556" s="1" t="s">
        <v>11</v>
      </c>
      <c r="O5556" s="1" t="s">
        <v>2942</v>
      </c>
      <c r="Q5556" s="1" t="s">
        <v>14</v>
      </c>
      <c r="R5556" s="5" t="n">
        <v>1381.72</v>
      </c>
    </row>
    <row r="5557" customFormat="false" ht="14.25" hidden="false" customHeight="false" outlineLevel="0" collapsed="false">
      <c r="A5557" s="0" t="n">
        <v>174223</v>
      </c>
      <c r="B5557" s="0" t="s">
        <v>2053</v>
      </c>
      <c r="C5557" s="0" t="s">
        <v>2051</v>
      </c>
      <c r="D5557" s="0" t="s">
        <v>11</v>
      </c>
      <c r="E5557" s="5" t="n">
        <v>0</v>
      </c>
      <c r="F5557" s="5" t="n">
        <v>7002.22</v>
      </c>
      <c r="G5557" s="1" t="s">
        <v>2052</v>
      </c>
      <c r="H5557" s="1" t="str">
        <f aca="false">+IF(E5557&gt;0,"A","B")</f>
        <v>B</v>
      </c>
      <c r="I5557" s="5" t="n">
        <f aca="false">+ABS(E5557-F5557)</f>
        <v>7002.22</v>
      </c>
      <c r="K5557" s="1" t="s">
        <v>8</v>
      </c>
      <c r="L5557" s="1" t="s">
        <v>2051</v>
      </c>
      <c r="M5557" s="1" t="s">
        <v>2052</v>
      </c>
      <c r="N5557" s="1" t="s">
        <v>11</v>
      </c>
      <c r="O5557" s="1" t="s">
        <v>2053</v>
      </c>
      <c r="Q5557" s="1" t="s">
        <v>14</v>
      </c>
      <c r="R5557" s="5" t="n">
        <v>7002.22</v>
      </c>
    </row>
    <row r="5558" customFormat="false" ht="14.25" hidden="false" customHeight="false" outlineLevel="0" collapsed="false">
      <c r="A5558" s="0" t="n">
        <v>174224</v>
      </c>
      <c r="B5558" s="0" t="s">
        <v>2056</v>
      </c>
      <c r="C5558" s="0" t="s">
        <v>2054</v>
      </c>
      <c r="D5558" s="0" t="s">
        <v>11</v>
      </c>
      <c r="E5558" s="5" t="n">
        <v>0</v>
      </c>
      <c r="F5558" s="5" t="n">
        <v>4230.47</v>
      </c>
      <c r="G5558" s="1" t="s">
        <v>2055</v>
      </c>
      <c r="H5558" s="1" t="str">
        <f aca="false">+IF(E5558&gt;0,"A","B")</f>
        <v>B</v>
      </c>
      <c r="I5558" s="5" t="n">
        <f aca="false">+ABS(E5558-F5558)</f>
        <v>4230.47</v>
      </c>
      <c r="K5558" s="1" t="s">
        <v>8</v>
      </c>
      <c r="L5558" s="1" t="s">
        <v>2054</v>
      </c>
      <c r="M5558" s="1" t="s">
        <v>2055</v>
      </c>
      <c r="N5558" s="1" t="s">
        <v>11</v>
      </c>
      <c r="O5558" s="1" t="s">
        <v>2056</v>
      </c>
      <c r="Q5558" s="1" t="s">
        <v>14</v>
      </c>
      <c r="R5558" s="5" t="n">
        <v>4230.47</v>
      </c>
    </row>
    <row r="5559" customFormat="false" ht="14.25" hidden="false" customHeight="false" outlineLevel="0" collapsed="false">
      <c r="A5559" s="0" t="n">
        <v>174227</v>
      </c>
      <c r="B5559" s="0" t="s">
        <v>1495</v>
      </c>
      <c r="C5559" s="0" t="s">
        <v>1493</v>
      </c>
      <c r="D5559" s="0" t="s">
        <v>11</v>
      </c>
      <c r="E5559" s="5" t="n">
        <v>0</v>
      </c>
      <c r="F5559" s="5" t="n">
        <v>3698.33</v>
      </c>
      <c r="G5559" s="1" t="s">
        <v>1494</v>
      </c>
      <c r="H5559" s="1" t="str">
        <f aca="false">+IF(E5559&gt;0,"A","B")</f>
        <v>B</v>
      </c>
      <c r="I5559" s="5" t="n">
        <f aca="false">+ABS(E5559-F5559)</f>
        <v>3698.33</v>
      </c>
      <c r="K5559" s="1" t="s">
        <v>8</v>
      </c>
      <c r="L5559" s="1" t="s">
        <v>1493</v>
      </c>
      <c r="M5559" s="1" t="s">
        <v>1494</v>
      </c>
      <c r="N5559" s="1" t="s">
        <v>11</v>
      </c>
      <c r="O5559" s="1" t="s">
        <v>1495</v>
      </c>
      <c r="Q5559" s="1" t="s">
        <v>14</v>
      </c>
      <c r="R5559" s="5" t="n">
        <v>3698.33</v>
      </c>
    </row>
    <row r="5560" customFormat="false" ht="14.25" hidden="false" customHeight="false" outlineLevel="0" collapsed="false">
      <c r="A5560" s="0" t="n">
        <v>174228</v>
      </c>
      <c r="B5560" s="0" t="s">
        <v>1115</v>
      </c>
      <c r="C5560" s="0" t="s">
        <v>1113</v>
      </c>
      <c r="D5560" s="0" t="s">
        <v>11</v>
      </c>
      <c r="E5560" s="5" t="n">
        <v>0</v>
      </c>
      <c r="F5560" s="5" t="n">
        <v>3886.88</v>
      </c>
      <c r="G5560" s="1" t="s">
        <v>1114</v>
      </c>
      <c r="H5560" s="1" t="str">
        <f aca="false">+IF(E5560&gt;0,"A","B")</f>
        <v>B</v>
      </c>
      <c r="I5560" s="5" t="n">
        <f aca="false">+ABS(E5560-F5560)</f>
        <v>3886.88</v>
      </c>
      <c r="K5560" s="1" t="s">
        <v>8</v>
      </c>
      <c r="L5560" s="1" t="s">
        <v>1113</v>
      </c>
      <c r="M5560" s="1" t="s">
        <v>1114</v>
      </c>
      <c r="N5560" s="1" t="s">
        <v>11</v>
      </c>
      <c r="O5560" s="1" t="s">
        <v>1115</v>
      </c>
      <c r="Q5560" s="1" t="s">
        <v>14</v>
      </c>
      <c r="R5560" s="5" t="n">
        <v>3886.88</v>
      </c>
    </row>
    <row r="5561" customFormat="false" ht="14.25" hidden="false" customHeight="false" outlineLevel="0" collapsed="false">
      <c r="A5561" s="0" t="n">
        <v>174230</v>
      </c>
      <c r="B5561" s="0" t="s">
        <v>1389</v>
      </c>
      <c r="C5561" s="0" t="s">
        <v>1387</v>
      </c>
      <c r="D5561" s="0" t="s">
        <v>11</v>
      </c>
      <c r="E5561" s="5" t="n">
        <v>0</v>
      </c>
      <c r="F5561" s="5" t="n">
        <v>5193.47</v>
      </c>
      <c r="G5561" s="1" t="s">
        <v>1388</v>
      </c>
      <c r="H5561" s="1" t="str">
        <f aca="false">+IF(E5561&gt;0,"A","B")</f>
        <v>B</v>
      </c>
      <c r="I5561" s="5" t="n">
        <f aca="false">+ABS(E5561-F5561)</f>
        <v>5193.47</v>
      </c>
      <c r="K5561" s="1" t="s">
        <v>8</v>
      </c>
      <c r="L5561" s="1" t="s">
        <v>1387</v>
      </c>
      <c r="M5561" s="1" t="s">
        <v>1388</v>
      </c>
      <c r="N5561" s="1" t="s">
        <v>11</v>
      </c>
      <c r="O5561" s="1" t="s">
        <v>1389</v>
      </c>
      <c r="Q5561" s="1" t="s">
        <v>14</v>
      </c>
      <c r="R5561" s="5" t="n">
        <v>5193.47</v>
      </c>
    </row>
    <row r="5562" customFormat="false" ht="14.25" hidden="false" customHeight="false" outlineLevel="0" collapsed="false">
      <c r="A5562" s="0" t="n">
        <v>174231</v>
      </c>
      <c r="B5562" s="0" t="s">
        <v>1952</v>
      </c>
      <c r="C5562" s="0" t="s">
        <v>1950</v>
      </c>
      <c r="D5562" s="0" t="s">
        <v>11</v>
      </c>
      <c r="E5562" s="5" t="n">
        <v>0</v>
      </c>
      <c r="F5562" s="5" t="n">
        <v>2410.79</v>
      </c>
      <c r="G5562" s="1" t="s">
        <v>1951</v>
      </c>
      <c r="H5562" s="1" t="str">
        <f aca="false">+IF(E5562&gt;0,"A","B")</f>
        <v>B</v>
      </c>
      <c r="I5562" s="5" t="n">
        <f aca="false">+ABS(E5562-F5562)</f>
        <v>2410.79</v>
      </c>
      <c r="K5562" s="1" t="s">
        <v>8</v>
      </c>
      <c r="L5562" s="1" t="s">
        <v>1950</v>
      </c>
      <c r="M5562" s="1" t="s">
        <v>1951</v>
      </c>
      <c r="N5562" s="1" t="s">
        <v>11</v>
      </c>
      <c r="O5562" s="1" t="s">
        <v>1952</v>
      </c>
      <c r="Q5562" s="1" t="s">
        <v>14</v>
      </c>
      <c r="R5562" s="5" t="n">
        <v>2410.79</v>
      </c>
    </row>
    <row r="5563" customFormat="false" ht="14.25" hidden="false" customHeight="false" outlineLevel="0" collapsed="false">
      <c r="A5563" s="0" t="n">
        <v>174232</v>
      </c>
      <c r="B5563" s="0" t="s">
        <v>1361</v>
      </c>
      <c r="C5563" s="0" t="s">
        <v>1359</v>
      </c>
      <c r="D5563" s="0" t="s">
        <v>11</v>
      </c>
      <c r="E5563" s="5" t="n">
        <v>0</v>
      </c>
      <c r="F5563" s="5" t="n">
        <v>5096.87</v>
      </c>
      <c r="G5563" s="1" t="s">
        <v>1360</v>
      </c>
      <c r="H5563" s="1" t="str">
        <f aca="false">+IF(E5563&gt;0,"A","B")</f>
        <v>B</v>
      </c>
      <c r="I5563" s="5" t="n">
        <f aca="false">+ABS(E5563-F5563)</f>
        <v>5096.87</v>
      </c>
      <c r="K5563" s="1" t="s">
        <v>8</v>
      </c>
      <c r="L5563" s="1" t="s">
        <v>1359</v>
      </c>
      <c r="M5563" s="1" t="s">
        <v>1360</v>
      </c>
      <c r="N5563" s="1" t="s">
        <v>11</v>
      </c>
      <c r="O5563" s="1" t="s">
        <v>1361</v>
      </c>
      <c r="Q5563" s="1" t="s">
        <v>14</v>
      </c>
      <c r="R5563" s="5" t="n">
        <v>5096.87</v>
      </c>
    </row>
    <row r="5564" customFormat="false" ht="14.25" hidden="false" customHeight="false" outlineLevel="0" collapsed="false">
      <c r="A5564" s="0" t="n">
        <v>174233</v>
      </c>
      <c r="B5564" s="0" t="s">
        <v>1364</v>
      </c>
      <c r="C5564" s="0" t="s">
        <v>1362</v>
      </c>
      <c r="D5564" s="0" t="s">
        <v>11</v>
      </c>
      <c r="E5564" s="5" t="n">
        <v>0</v>
      </c>
      <c r="F5564" s="5" t="n">
        <v>7521.68</v>
      </c>
      <c r="G5564" s="1" t="s">
        <v>1363</v>
      </c>
      <c r="H5564" s="1" t="str">
        <f aca="false">+IF(E5564&gt;0,"A","B")</f>
        <v>B</v>
      </c>
      <c r="I5564" s="5" t="n">
        <f aca="false">+ABS(E5564-F5564)</f>
        <v>7521.68</v>
      </c>
      <c r="K5564" s="1" t="s">
        <v>8</v>
      </c>
      <c r="L5564" s="1" t="s">
        <v>1362</v>
      </c>
      <c r="M5564" s="1" t="s">
        <v>1363</v>
      </c>
      <c r="N5564" s="1" t="s">
        <v>11</v>
      </c>
      <c r="O5564" s="1" t="s">
        <v>1364</v>
      </c>
      <c r="Q5564" s="1" t="s">
        <v>14</v>
      </c>
      <c r="R5564" s="5" t="n">
        <v>7521.68</v>
      </c>
    </row>
    <row r="5565" customFormat="false" ht="14.25" hidden="false" customHeight="false" outlineLevel="0" collapsed="false">
      <c r="A5565" s="0" t="n">
        <v>174234</v>
      </c>
      <c r="B5565" s="0" t="s">
        <v>1334</v>
      </c>
      <c r="C5565" s="0" t="s">
        <v>1332</v>
      </c>
      <c r="D5565" s="0" t="s">
        <v>11</v>
      </c>
      <c r="E5565" s="5" t="n">
        <v>0</v>
      </c>
      <c r="F5565" s="5" t="n">
        <v>4647.49</v>
      </c>
      <c r="G5565" s="1" t="s">
        <v>1333</v>
      </c>
      <c r="H5565" s="1" t="str">
        <f aca="false">+IF(E5565&gt;0,"A","B")</f>
        <v>B</v>
      </c>
      <c r="I5565" s="5" t="n">
        <f aca="false">+ABS(E5565-F5565)</f>
        <v>4647.49</v>
      </c>
      <c r="K5565" s="1" t="s">
        <v>8</v>
      </c>
      <c r="L5565" s="1" t="s">
        <v>1332</v>
      </c>
      <c r="M5565" s="1" t="s">
        <v>1333</v>
      </c>
      <c r="N5565" s="1" t="s">
        <v>11</v>
      </c>
      <c r="O5565" s="1" t="s">
        <v>1334</v>
      </c>
      <c r="Q5565" s="1" t="s">
        <v>14</v>
      </c>
      <c r="R5565" s="5" t="n">
        <v>4647.49</v>
      </c>
    </row>
    <row r="5566" customFormat="false" ht="14.25" hidden="false" customHeight="false" outlineLevel="0" collapsed="false">
      <c r="A5566" s="0" t="n">
        <v>174235</v>
      </c>
      <c r="B5566" s="0" t="s">
        <v>1407</v>
      </c>
      <c r="C5566" s="0" t="s">
        <v>1405</v>
      </c>
      <c r="D5566" s="0" t="s">
        <v>11</v>
      </c>
      <c r="E5566" s="5" t="n">
        <v>0</v>
      </c>
      <c r="F5566" s="5" t="n">
        <v>3354.03</v>
      </c>
      <c r="G5566" s="1" t="s">
        <v>1406</v>
      </c>
      <c r="H5566" s="1" t="str">
        <f aca="false">+IF(E5566&gt;0,"A","B")</f>
        <v>B</v>
      </c>
      <c r="I5566" s="5" t="n">
        <f aca="false">+ABS(E5566-F5566)</f>
        <v>3354.03</v>
      </c>
      <c r="K5566" s="1" t="s">
        <v>8</v>
      </c>
      <c r="L5566" s="1" t="s">
        <v>1405</v>
      </c>
      <c r="M5566" s="1" t="s">
        <v>1406</v>
      </c>
      <c r="N5566" s="1" t="s">
        <v>11</v>
      </c>
      <c r="O5566" s="1" t="s">
        <v>1407</v>
      </c>
      <c r="Q5566" s="1" t="s">
        <v>14</v>
      </c>
      <c r="R5566" s="5" t="n">
        <v>3354.03</v>
      </c>
    </row>
    <row r="5567" customFormat="false" ht="14.25" hidden="false" customHeight="false" outlineLevel="0" collapsed="false">
      <c r="A5567" s="0" t="n">
        <v>174236</v>
      </c>
      <c r="B5567" s="0" t="s">
        <v>1612</v>
      </c>
      <c r="C5567" s="0" t="s">
        <v>1611</v>
      </c>
      <c r="D5567" s="0" t="s">
        <v>11</v>
      </c>
      <c r="E5567" s="5" t="n">
        <v>0</v>
      </c>
      <c r="F5567" s="5" t="n">
        <v>4542.76</v>
      </c>
      <c r="G5567" s="1" t="s">
        <v>1609</v>
      </c>
      <c r="H5567" s="1" t="str">
        <f aca="false">+IF(E5567&gt;0,"A","B")</f>
        <v>B</v>
      </c>
      <c r="I5567" s="5" t="n">
        <f aca="false">+ABS(E5567-F5567)</f>
        <v>4542.76</v>
      </c>
      <c r="K5567" s="1" t="s">
        <v>8</v>
      </c>
      <c r="L5567" s="1" t="s">
        <v>1611</v>
      </c>
      <c r="M5567" s="1" t="s">
        <v>1609</v>
      </c>
      <c r="N5567" s="1" t="s">
        <v>11</v>
      </c>
      <c r="O5567" s="1" t="s">
        <v>1612</v>
      </c>
      <c r="Q5567" s="1" t="s">
        <v>14</v>
      </c>
      <c r="R5567" s="5" t="n">
        <v>4542.76</v>
      </c>
    </row>
    <row r="5568" customFormat="false" ht="14.25" hidden="false" customHeight="false" outlineLevel="0" collapsed="false">
      <c r="A5568" s="0" t="n">
        <v>174237</v>
      </c>
      <c r="B5568" s="0" t="s">
        <v>1615</v>
      </c>
      <c r="C5568" s="0" t="s">
        <v>1613</v>
      </c>
      <c r="D5568" s="0" t="s">
        <v>11</v>
      </c>
      <c r="E5568" s="5" t="n">
        <v>0</v>
      </c>
      <c r="F5568" s="5" t="n">
        <v>3702.14</v>
      </c>
      <c r="G5568" s="1" t="s">
        <v>1614</v>
      </c>
      <c r="H5568" s="1" t="str">
        <f aca="false">+IF(E5568&gt;0,"A","B")</f>
        <v>B</v>
      </c>
      <c r="I5568" s="5" t="n">
        <f aca="false">+ABS(E5568-F5568)</f>
        <v>3702.14</v>
      </c>
      <c r="K5568" s="1" t="s">
        <v>8</v>
      </c>
      <c r="L5568" s="1" t="s">
        <v>1613</v>
      </c>
      <c r="M5568" s="1" t="s">
        <v>1614</v>
      </c>
      <c r="N5568" s="1" t="s">
        <v>11</v>
      </c>
      <c r="O5568" s="1" t="s">
        <v>1615</v>
      </c>
      <c r="Q5568" s="1" t="s">
        <v>14</v>
      </c>
      <c r="R5568" s="5" t="n">
        <v>3702.14</v>
      </c>
    </row>
    <row r="5569" customFormat="false" ht="14.25" hidden="false" customHeight="false" outlineLevel="0" collapsed="false">
      <c r="A5569" s="0" t="n">
        <v>174238</v>
      </c>
      <c r="B5569" s="0" t="s">
        <v>3152</v>
      </c>
      <c r="C5569" s="0" t="s">
        <v>3151</v>
      </c>
      <c r="D5569" s="0" t="s">
        <v>11</v>
      </c>
      <c r="E5569" s="5" t="n">
        <v>0</v>
      </c>
      <c r="F5569" s="5" t="n">
        <v>126.48</v>
      </c>
      <c r="G5569" s="1" t="s">
        <v>3149</v>
      </c>
      <c r="H5569" s="1" t="str">
        <f aca="false">+IF(E5569&gt;0,"A","B")</f>
        <v>B</v>
      </c>
      <c r="I5569" s="5" t="n">
        <f aca="false">+ABS(E5569-F5569)</f>
        <v>126.48</v>
      </c>
      <c r="K5569" s="1" t="s">
        <v>8</v>
      </c>
      <c r="L5569" s="1" t="s">
        <v>3151</v>
      </c>
      <c r="M5569" s="1" t="s">
        <v>3149</v>
      </c>
      <c r="N5569" s="1" t="s">
        <v>11</v>
      </c>
      <c r="O5569" s="1" t="s">
        <v>3152</v>
      </c>
      <c r="Q5569" s="1" t="s">
        <v>14</v>
      </c>
      <c r="R5569" s="5" t="n">
        <v>126.48</v>
      </c>
    </row>
    <row r="5570" customFormat="false" ht="14.25" hidden="false" customHeight="false" outlineLevel="0" collapsed="false">
      <c r="A5570" s="0" t="n">
        <v>174239</v>
      </c>
      <c r="B5570" s="0" t="s">
        <v>2098</v>
      </c>
      <c r="C5570" s="0" t="s">
        <v>2097</v>
      </c>
      <c r="D5570" s="0" t="s">
        <v>11</v>
      </c>
      <c r="E5570" s="5" t="n">
        <v>0</v>
      </c>
      <c r="F5570" s="5" t="n">
        <v>50.78</v>
      </c>
      <c r="G5570" s="1" t="s">
        <v>2095</v>
      </c>
      <c r="H5570" s="1" t="str">
        <f aca="false">+IF(E5570&gt;0,"A","B")</f>
        <v>B</v>
      </c>
      <c r="I5570" s="5" t="n">
        <f aca="false">+ABS(E5570-F5570)</f>
        <v>50.78</v>
      </c>
      <c r="K5570" s="1" t="s">
        <v>8</v>
      </c>
      <c r="L5570" s="1" t="s">
        <v>2097</v>
      </c>
      <c r="M5570" s="1" t="s">
        <v>2095</v>
      </c>
      <c r="N5570" s="1" t="s">
        <v>11</v>
      </c>
      <c r="O5570" s="1" t="s">
        <v>2098</v>
      </c>
      <c r="Q5570" s="1" t="s">
        <v>14</v>
      </c>
      <c r="R5570" s="5" t="n">
        <v>50.78</v>
      </c>
    </row>
    <row r="5571" customFormat="false" ht="14.25" hidden="false" customHeight="false" outlineLevel="0" collapsed="false">
      <c r="A5571" s="0" t="n">
        <v>174240</v>
      </c>
      <c r="B5571" s="0" t="s">
        <v>8648</v>
      </c>
      <c r="C5571" s="0" t="s">
        <v>8646</v>
      </c>
      <c r="D5571" s="0" t="s">
        <v>11</v>
      </c>
      <c r="E5571" s="5" t="n">
        <v>0</v>
      </c>
      <c r="F5571" s="5" t="n">
        <v>1372.8</v>
      </c>
      <c r="G5571" s="1" t="s">
        <v>8647</v>
      </c>
      <c r="H5571" s="1" t="str">
        <f aca="false">+IF(E5571&gt;0,"A","B")</f>
        <v>B</v>
      </c>
      <c r="I5571" s="5" t="n">
        <f aca="false">+ABS(E5571-F5571)</f>
        <v>1372.8</v>
      </c>
      <c r="K5571" s="1" t="s">
        <v>8</v>
      </c>
      <c r="L5571" s="1" t="s">
        <v>8646</v>
      </c>
      <c r="M5571" s="1" t="s">
        <v>8647</v>
      </c>
      <c r="N5571" s="1" t="s">
        <v>11</v>
      </c>
      <c r="O5571" s="1" t="s">
        <v>8648</v>
      </c>
      <c r="Q5571" s="1" t="s">
        <v>14</v>
      </c>
      <c r="R5571" s="5" t="n">
        <v>1372.8</v>
      </c>
    </row>
    <row r="5572" customFormat="false" ht="14.25" hidden="false" customHeight="false" outlineLevel="0" collapsed="false">
      <c r="A5572" s="0" t="n">
        <v>174241</v>
      </c>
      <c r="B5572" s="0" t="s">
        <v>8651</v>
      </c>
      <c r="C5572" s="0" t="s">
        <v>8649</v>
      </c>
      <c r="D5572" s="0" t="s">
        <v>11</v>
      </c>
      <c r="E5572" s="5" t="n">
        <v>0</v>
      </c>
      <c r="F5572" s="5" t="n">
        <v>1372.8</v>
      </c>
      <c r="G5572" s="1" t="s">
        <v>8650</v>
      </c>
      <c r="H5572" s="1" t="str">
        <f aca="false">+IF(E5572&gt;0,"A","B")</f>
        <v>B</v>
      </c>
      <c r="I5572" s="5" t="n">
        <f aca="false">+ABS(E5572-F5572)</f>
        <v>1372.8</v>
      </c>
      <c r="K5572" s="1" t="s">
        <v>8</v>
      </c>
      <c r="L5572" s="1" t="s">
        <v>8649</v>
      </c>
      <c r="M5572" s="1" t="s">
        <v>8650</v>
      </c>
      <c r="N5572" s="1" t="s">
        <v>11</v>
      </c>
      <c r="O5572" s="1" t="s">
        <v>8651</v>
      </c>
      <c r="Q5572" s="1" t="s">
        <v>14</v>
      </c>
      <c r="R5572" s="5" t="n">
        <v>1372.8</v>
      </c>
    </row>
    <row r="5573" customFormat="false" ht="14.25" hidden="false" customHeight="false" outlineLevel="0" collapsed="false">
      <c r="A5573" s="0" t="n">
        <v>174242</v>
      </c>
      <c r="B5573" s="0" t="s">
        <v>984</v>
      </c>
      <c r="C5573" s="0" t="s">
        <v>982</v>
      </c>
      <c r="D5573" s="0" t="s">
        <v>11</v>
      </c>
      <c r="E5573" s="5" t="n">
        <v>0</v>
      </c>
      <c r="F5573" s="5" t="n">
        <v>3726.19</v>
      </c>
      <c r="G5573" s="1" t="s">
        <v>983</v>
      </c>
      <c r="H5573" s="1" t="str">
        <f aca="false">+IF(E5573&gt;0,"A","B")</f>
        <v>B</v>
      </c>
      <c r="I5573" s="5" t="n">
        <f aca="false">+ABS(E5573-F5573)</f>
        <v>3726.19</v>
      </c>
      <c r="K5573" s="1" t="s">
        <v>8</v>
      </c>
      <c r="L5573" s="1" t="s">
        <v>982</v>
      </c>
      <c r="M5573" s="1" t="s">
        <v>983</v>
      </c>
      <c r="N5573" s="1" t="s">
        <v>11</v>
      </c>
      <c r="O5573" s="1" t="s">
        <v>984</v>
      </c>
      <c r="Q5573" s="1" t="s">
        <v>14</v>
      </c>
      <c r="R5573" s="5" t="n">
        <v>3726.19</v>
      </c>
    </row>
    <row r="5574" customFormat="false" ht="14.25" hidden="false" customHeight="false" outlineLevel="0" collapsed="false">
      <c r="A5574" s="0" t="n">
        <v>174244</v>
      </c>
      <c r="B5574" s="0" t="s">
        <v>2260</v>
      </c>
      <c r="C5574" s="0" t="s">
        <v>2258</v>
      </c>
      <c r="D5574" s="0" t="s">
        <v>11</v>
      </c>
      <c r="E5574" s="5" t="n">
        <v>0</v>
      </c>
      <c r="F5574" s="5" t="n">
        <v>4531.8</v>
      </c>
      <c r="G5574" s="1" t="s">
        <v>2259</v>
      </c>
      <c r="H5574" s="1" t="str">
        <f aca="false">+IF(E5574&gt;0,"A","B")</f>
        <v>B</v>
      </c>
      <c r="I5574" s="5" t="n">
        <f aca="false">+ABS(E5574-F5574)</f>
        <v>4531.8</v>
      </c>
      <c r="K5574" s="1" t="s">
        <v>8</v>
      </c>
      <c r="L5574" s="1" t="s">
        <v>2258</v>
      </c>
      <c r="M5574" s="1" t="s">
        <v>2259</v>
      </c>
      <c r="N5574" s="1" t="s">
        <v>11</v>
      </c>
      <c r="O5574" s="1" t="s">
        <v>2260</v>
      </c>
      <c r="Q5574" s="1" t="s">
        <v>14</v>
      </c>
      <c r="R5574" s="5" t="n">
        <v>4531.8</v>
      </c>
    </row>
    <row r="5575" customFormat="false" ht="14.25" hidden="false" customHeight="false" outlineLevel="0" collapsed="false">
      <c r="A5575" s="0" t="n">
        <v>174245</v>
      </c>
      <c r="B5575" s="0" t="s">
        <v>1370</v>
      </c>
      <c r="C5575" s="0" t="s">
        <v>1368</v>
      </c>
      <c r="D5575" s="0" t="s">
        <v>11</v>
      </c>
      <c r="E5575" s="5" t="n">
        <v>0</v>
      </c>
      <c r="F5575" s="5" t="n">
        <v>2719.15</v>
      </c>
      <c r="G5575" s="1" t="s">
        <v>1369</v>
      </c>
      <c r="H5575" s="1" t="str">
        <f aca="false">+IF(E5575&gt;0,"A","B")</f>
        <v>B</v>
      </c>
      <c r="I5575" s="5" t="n">
        <f aca="false">+ABS(E5575-F5575)</f>
        <v>2719.15</v>
      </c>
      <c r="K5575" s="1" t="s">
        <v>8</v>
      </c>
      <c r="L5575" s="1" t="s">
        <v>1368</v>
      </c>
      <c r="M5575" s="1" t="s">
        <v>1369</v>
      </c>
      <c r="N5575" s="1" t="s">
        <v>11</v>
      </c>
      <c r="O5575" s="1" t="s">
        <v>1370</v>
      </c>
      <c r="Q5575" s="1" t="s">
        <v>14</v>
      </c>
      <c r="R5575" s="5" t="n">
        <v>2719.15</v>
      </c>
    </row>
    <row r="5576" customFormat="false" ht="14.25" hidden="false" customHeight="false" outlineLevel="0" collapsed="false">
      <c r="A5576" s="0" t="n">
        <v>174246</v>
      </c>
      <c r="B5576" s="0" t="s">
        <v>999</v>
      </c>
      <c r="C5576" s="0" t="s">
        <v>997</v>
      </c>
      <c r="D5576" s="0" t="s">
        <v>11</v>
      </c>
      <c r="E5576" s="5" t="n">
        <v>0</v>
      </c>
      <c r="F5576" s="5" t="n">
        <v>3654.49</v>
      </c>
      <c r="G5576" s="1" t="s">
        <v>998</v>
      </c>
      <c r="H5576" s="1" t="str">
        <f aca="false">+IF(E5576&gt;0,"A","B")</f>
        <v>B</v>
      </c>
      <c r="I5576" s="5" t="n">
        <f aca="false">+ABS(E5576-F5576)</f>
        <v>3654.49</v>
      </c>
      <c r="K5576" s="1" t="s">
        <v>8</v>
      </c>
      <c r="L5576" s="1" t="s">
        <v>997</v>
      </c>
      <c r="M5576" s="1" t="s">
        <v>998</v>
      </c>
      <c r="N5576" s="1" t="s">
        <v>11</v>
      </c>
      <c r="O5576" s="1" t="s">
        <v>999</v>
      </c>
      <c r="Q5576" s="1" t="s">
        <v>14</v>
      </c>
      <c r="R5576" s="5" t="n">
        <v>3654.49</v>
      </c>
    </row>
    <row r="5577" customFormat="false" ht="14.25" hidden="false" customHeight="false" outlineLevel="0" collapsed="false">
      <c r="A5577" s="0" t="n">
        <v>174250</v>
      </c>
      <c r="B5577" s="0" t="s">
        <v>919</v>
      </c>
      <c r="C5577" s="0" t="s">
        <v>917</v>
      </c>
      <c r="D5577" s="0" t="s">
        <v>11</v>
      </c>
      <c r="E5577" s="5" t="n">
        <v>0</v>
      </c>
      <c r="F5577" s="5" t="n">
        <v>4025.32</v>
      </c>
      <c r="G5577" s="1" t="s">
        <v>918</v>
      </c>
      <c r="H5577" s="1" t="str">
        <f aca="false">+IF(E5577&gt;0,"A","B")</f>
        <v>B</v>
      </c>
      <c r="I5577" s="5" t="n">
        <f aca="false">+ABS(E5577-F5577)</f>
        <v>4025.32</v>
      </c>
      <c r="K5577" s="1" t="s">
        <v>8</v>
      </c>
      <c r="L5577" s="1" t="s">
        <v>917</v>
      </c>
      <c r="M5577" s="1" t="s">
        <v>918</v>
      </c>
      <c r="N5577" s="1" t="s">
        <v>11</v>
      </c>
      <c r="O5577" s="1" t="s">
        <v>919</v>
      </c>
      <c r="Q5577" s="1" t="s">
        <v>14</v>
      </c>
      <c r="R5577" s="5" t="n">
        <v>4025.32</v>
      </c>
    </row>
    <row r="5578" customFormat="false" ht="14.25" hidden="false" customHeight="false" outlineLevel="0" collapsed="false">
      <c r="A5578" s="0" t="n">
        <v>174251</v>
      </c>
      <c r="B5578" s="0" t="s">
        <v>1789</v>
      </c>
      <c r="C5578" s="0" t="s">
        <v>1787</v>
      </c>
      <c r="D5578" s="0" t="s">
        <v>11</v>
      </c>
      <c r="E5578" s="5" t="n">
        <v>0</v>
      </c>
      <c r="F5578" s="5" t="n">
        <v>1287.71</v>
      </c>
      <c r="G5578" s="1" t="s">
        <v>1788</v>
      </c>
      <c r="H5578" s="1" t="str">
        <f aca="false">+IF(E5578&gt;0,"A","B")</f>
        <v>B</v>
      </c>
      <c r="I5578" s="5" t="n">
        <f aca="false">+ABS(E5578-F5578)</f>
        <v>1287.71</v>
      </c>
      <c r="K5578" s="1" t="s">
        <v>8</v>
      </c>
      <c r="L5578" s="1" t="s">
        <v>1787</v>
      </c>
      <c r="M5578" s="1" t="s">
        <v>1788</v>
      </c>
      <c r="N5578" s="1" t="s">
        <v>11</v>
      </c>
      <c r="O5578" s="1" t="s">
        <v>1789</v>
      </c>
      <c r="Q5578" s="1" t="s">
        <v>14</v>
      </c>
      <c r="R5578" s="5" t="n">
        <v>1287.71</v>
      </c>
    </row>
    <row r="5579" customFormat="false" ht="14.25" hidden="false" customHeight="false" outlineLevel="0" collapsed="false">
      <c r="A5579" s="0" t="n">
        <v>174252</v>
      </c>
      <c r="B5579" s="0" t="s">
        <v>1795</v>
      </c>
      <c r="C5579" s="0" t="s">
        <v>1793</v>
      </c>
      <c r="D5579" s="0" t="s">
        <v>11</v>
      </c>
      <c r="E5579" s="5" t="n">
        <v>0</v>
      </c>
      <c r="F5579" s="5" t="n">
        <v>1778.4</v>
      </c>
      <c r="G5579" s="1" t="s">
        <v>1794</v>
      </c>
      <c r="H5579" s="1" t="str">
        <f aca="false">+IF(E5579&gt;0,"A","B")</f>
        <v>B</v>
      </c>
      <c r="I5579" s="5" t="n">
        <f aca="false">+ABS(E5579-F5579)</f>
        <v>1778.4</v>
      </c>
      <c r="K5579" s="1" t="s">
        <v>8</v>
      </c>
      <c r="L5579" s="1" t="s">
        <v>1793</v>
      </c>
      <c r="M5579" s="1" t="s">
        <v>1794</v>
      </c>
      <c r="N5579" s="1" t="s">
        <v>11</v>
      </c>
      <c r="O5579" s="1" t="s">
        <v>1795</v>
      </c>
      <c r="Q5579" s="1" t="s">
        <v>14</v>
      </c>
      <c r="R5579" s="5" t="n">
        <v>1778.4</v>
      </c>
    </row>
    <row r="5580" customFormat="false" ht="14.25" hidden="false" customHeight="false" outlineLevel="0" collapsed="false">
      <c r="A5580" s="0" t="n">
        <v>174255</v>
      </c>
      <c r="B5580" s="0" t="s">
        <v>1125</v>
      </c>
      <c r="C5580" s="0" t="s">
        <v>1124</v>
      </c>
      <c r="D5580" s="0" t="s">
        <v>11</v>
      </c>
      <c r="E5580" s="5" t="n">
        <v>0</v>
      </c>
      <c r="F5580" s="5" t="n">
        <v>764.45</v>
      </c>
      <c r="G5580" s="1" t="s">
        <v>1122</v>
      </c>
      <c r="H5580" s="1" t="str">
        <f aca="false">+IF(E5580&gt;0,"A","B")</f>
        <v>B</v>
      </c>
      <c r="I5580" s="5" t="n">
        <f aca="false">+ABS(E5580-F5580)</f>
        <v>764.45</v>
      </c>
      <c r="K5580" s="1" t="s">
        <v>8</v>
      </c>
      <c r="L5580" s="1" t="s">
        <v>1124</v>
      </c>
      <c r="M5580" s="1" t="s">
        <v>1122</v>
      </c>
      <c r="N5580" s="1" t="s">
        <v>11</v>
      </c>
      <c r="O5580" s="1" t="s">
        <v>1125</v>
      </c>
      <c r="Q5580" s="1" t="s">
        <v>14</v>
      </c>
      <c r="R5580" s="5" t="n">
        <v>764.45</v>
      </c>
    </row>
    <row r="5581" customFormat="false" ht="14.25" hidden="false" customHeight="false" outlineLevel="0" collapsed="false">
      <c r="A5581" s="0" t="n">
        <v>174256</v>
      </c>
      <c r="B5581" s="0" t="s">
        <v>981</v>
      </c>
      <c r="C5581" s="0" t="s">
        <v>979</v>
      </c>
      <c r="D5581" s="0" t="s">
        <v>11</v>
      </c>
      <c r="E5581" s="5" t="n">
        <v>0</v>
      </c>
      <c r="F5581" s="5" t="n">
        <v>628.67</v>
      </c>
      <c r="G5581" s="1" t="s">
        <v>980</v>
      </c>
      <c r="H5581" s="1" t="str">
        <f aca="false">+IF(E5581&gt;0,"A","B")</f>
        <v>B</v>
      </c>
      <c r="I5581" s="5" t="n">
        <f aca="false">+ABS(E5581-F5581)</f>
        <v>628.67</v>
      </c>
      <c r="K5581" s="1" t="s">
        <v>8</v>
      </c>
      <c r="L5581" s="1" t="s">
        <v>979</v>
      </c>
      <c r="M5581" s="1" t="s">
        <v>980</v>
      </c>
      <c r="N5581" s="1" t="s">
        <v>11</v>
      </c>
      <c r="O5581" s="1" t="s">
        <v>981</v>
      </c>
      <c r="Q5581" s="1" t="s">
        <v>14</v>
      </c>
      <c r="R5581" s="5" t="n">
        <v>628.67</v>
      </c>
    </row>
    <row r="5582" customFormat="false" ht="14.25" hidden="false" customHeight="false" outlineLevel="0" collapsed="false">
      <c r="A5582" s="0" t="n">
        <v>174259</v>
      </c>
      <c r="B5582" s="0" t="s">
        <v>7412</v>
      </c>
      <c r="C5582" s="0" t="s">
        <v>7410</v>
      </c>
      <c r="D5582" s="0" t="s">
        <v>11</v>
      </c>
      <c r="E5582" s="5" t="n">
        <v>0</v>
      </c>
      <c r="F5582" s="5" t="n">
        <v>512.11</v>
      </c>
      <c r="G5582" s="1" t="s">
        <v>7411</v>
      </c>
      <c r="H5582" s="1" t="str">
        <f aca="false">+IF(E5582&gt;0,"A","B")</f>
        <v>B</v>
      </c>
      <c r="I5582" s="5" t="n">
        <f aca="false">+ABS(E5582-F5582)</f>
        <v>512.11</v>
      </c>
      <c r="K5582" s="1" t="s">
        <v>8</v>
      </c>
      <c r="L5582" s="1" t="s">
        <v>7410</v>
      </c>
      <c r="M5582" s="1" t="s">
        <v>7411</v>
      </c>
      <c r="N5582" s="1" t="s">
        <v>11</v>
      </c>
      <c r="O5582" s="1" t="s">
        <v>7412</v>
      </c>
      <c r="Q5582" s="1" t="s">
        <v>14</v>
      </c>
      <c r="R5582" s="5" t="n">
        <v>512.11</v>
      </c>
    </row>
    <row r="5583" customFormat="false" ht="14.25" hidden="false" customHeight="false" outlineLevel="0" collapsed="false">
      <c r="A5583" s="0" t="n">
        <v>174260</v>
      </c>
      <c r="B5583" s="0" t="s">
        <v>1627</v>
      </c>
      <c r="C5583" s="0" t="s">
        <v>1625</v>
      </c>
      <c r="D5583" s="0" t="s">
        <v>11</v>
      </c>
      <c r="E5583" s="5" t="n">
        <v>0</v>
      </c>
      <c r="F5583" s="5" t="n">
        <v>5168.75</v>
      </c>
      <c r="G5583" s="1" t="s">
        <v>1626</v>
      </c>
      <c r="H5583" s="1" t="str">
        <f aca="false">+IF(E5583&gt;0,"A","B")</f>
        <v>B</v>
      </c>
      <c r="I5583" s="5" t="n">
        <f aca="false">+ABS(E5583-F5583)</f>
        <v>5168.75</v>
      </c>
      <c r="K5583" s="1" t="s">
        <v>8</v>
      </c>
      <c r="L5583" s="1" t="s">
        <v>1625</v>
      </c>
      <c r="M5583" s="1" t="s">
        <v>1626</v>
      </c>
      <c r="N5583" s="1" t="s">
        <v>11</v>
      </c>
      <c r="O5583" s="1" t="s">
        <v>1627</v>
      </c>
      <c r="Q5583" s="1" t="s">
        <v>14</v>
      </c>
      <c r="R5583" s="5" t="n">
        <v>5168.75</v>
      </c>
    </row>
    <row r="5584" customFormat="false" ht="14.25" hidden="false" customHeight="false" outlineLevel="0" collapsed="false">
      <c r="A5584" s="0" t="n">
        <v>174262</v>
      </c>
      <c r="B5584" s="0" t="s">
        <v>969</v>
      </c>
      <c r="C5584" s="0" t="s">
        <v>968</v>
      </c>
      <c r="D5584" s="0" t="s">
        <v>11</v>
      </c>
      <c r="E5584" s="5" t="n">
        <v>0</v>
      </c>
      <c r="F5584" s="5" t="n">
        <v>3386.25</v>
      </c>
      <c r="G5584" s="1" t="s">
        <v>966</v>
      </c>
      <c r="H5584" s="1" t="str">
        <f aca="false">+IF(E5584&gt;0,"A","B")</f>
        <v>B</v>
      </c>
      <c r="I5584" s="5" t="n">
        <f aca="false">+ABS(E5584-F5584)</f>
        <v>3386.25</v>
      </c>
      <c r="K5584" s="1" t="s">
        <v>8</v>
      </c>
      <c r="L5584" s="1" t="s">
        <v>968</v>
      </c>
      <c r="M5584" s="1" t="s">
        <v>966</v>
      </c>
      <c r="N5584" s="1" t="s">
        <v>11</v>
      </c>
      <c r="O5584" s="1" t="s">
        <v>969</v>
      </c>
      <c r="Q5584" s="1" t="s">
        <v>14</v>
      </c>
      <c r="R5584" s="5" t="n">
        <v>3386.25</v>
      </c>
    </row>
    <row r="5585" customFormat="false" ht="14.25" hidden="false" customHeight="false" outlineLevel="0" collapsed="false">
      <c r="A5585" s="0" t="n">
        <v>174263</v>
      </c>
      <c r="B5585" s="0" t="s">
        <v>7376</v>
      </c>
      <c r="C5585" s="0" t="s">
        <v>7374</v>
      </c>
      <c r="D5585" s="0" t="s">
        <v>11</v>
      </c>
      <c r="E5585" s="5" t="n">
        <v>0</v>
      </c>
      <c r="F5585" s="5" t="n">
        <v>14528.61</v>
      </c>
      <c r="G5585" s="1" t="s">
        <v>7375</v>
      </c>
      <c r="H5585" s="1" t="str">
        <f aca="false">+IF(E5585&gt;0,"A","B")</f>
        <v>B</v>
      </c>
      <c r="I5585" s="5" t="n">
        <f aca="false">+ABS(E5585-F5585)</f>
        <v>14528.61</v>
      </c>
      <c r="K5585" s="1" t="s">
        <v>8</v>
      </c>
      <c r="L5585" s="1" t="s">
        <v>7374</v>
      </c>
      <c r="M5585" s="1" t="s">
        <v>7375</v>
      </c>
      <c r="N5585" s="1" t="s">
        <v>11</v>
      </c>
      <c r="O5585" s="1" t="s">
        <v>7376</v>
      </c>
      <c r="Q5585" s="1" t="s">
        <v>14</v>
      </c>
      <c r="R5585" s="5" t="n">
        <v>14528.61</v>
      </c>
    </row>
    <row r="5586" customFormat="false" ht="14.25" hidden="false" customHeight="false" outlineLevel="0" collapsed="false">
      <c r="A5586" s="0" t="n">
        <v>174264</v>
      </c>
      <c r="B5586" s="0" t="s">
        <v>955</v>
      </c>
      <c r="C5586" s="0" t="s">
        <v>953</v>
      </c>
      <c r="D5586" s="0" t="s">
        <v>11</v>
      </c>
      <c r="E5586" s="5" t="n">
        <v>0</v>
      </c>
      <c r="F5586" s="5" t="n">
        <v>5075.41</v>
      </c>
      <c r="G5586" s="1" t="s">
        <v>954</v>
      </c>
      <c r="H5586" s="1" t="str">
        <f aca="false">+IF(E5586&gt;0,"A","B")</f>
        <v>B</v>
      </c>
      <c r="I5586" s="5" t="n">
        <f aca="false">+ABS(E5586-F5586)</f>
        <v>5075.41</v>
      </c>
      <c r="K5586" s="1" t="s">
        <v>8</v>
      </c>
      <c r="L5586" s="1" t="s">
        <v>953</v>
      </c>
      <c r="M5586" s="1" t="s">
        <v>954</v>
      </c>
      <c r="N5586" s="1" t="s">
        <v>11</v>
      </c>
      <c r="O5586" s="1" t="s">
        <v>955</v>
      </c>
      <c r="Q5586" s="1" t="s">
        <v>14</v>
      </c>
      <c r="R5586" s="5" t="n">
        <v>5075.41</v>
      </c>
    </row>
    <row r="5587" customFormat="false" ht="14.25" hidden="false" customHeight="false" outlineLevel="0" collapsed="false">
      <c r="A5587" s="0" t="n">
        <v>174265</v>
      </c>
      <c r="B5587" s="0" t="s">
        <v>946</v>
      </c>
      <c r="C5587" s="0" t="s">
        <v>944</v>
      </c>
      <c r="D5587" s="0" t="s">
        <v>11</v>
      </c>
      <c r="E5587" s="5" t="n">
        <v>0</v>
      </c>
      <c r="F5587" s="5" t="n">
        <v>3659.93</v>
      </c>
      <c r="G5587" s="1" t="s">
        <v>945</v>
      </c>
      <c r="H5587" s="1" t="str">
        <f aca="false">+IF(E5587&gt;0,"A","B")</f>
        <v>B</v>
      </c>
      <c r="I5587" s="5" t="n">
        <f aca="false">+ABS(E5587-F5587)</f>
        <v>3659.93</v>
      </c>
      <c r="K5587" s="1" t="s">
        <v>8</v>
      </c>
      <c r="L5587" s="1" t="s">
        <v>944</v>
      </c>
      <c r="M5587" s="1" t="s">
        <v>945</v>
      </c>
      <c r="N5587" s="1" t="s">
        <v>11</v>
      </c>
      <c r="O5587" s="1" t="s">
        <v>946</v>
      </c>
      <c r="Q5587" s="1" t="s">
        <v>14</v>
      </c>
      <c r="R5587" s="5" t="n">
        <v>3659.93</v>
      </c>
    </row>
    <row r="5588" customFormat="false" ht="14.25" hidden="false" customHeight="false" outlineLevel="0" collapsed="false">
      <c r="A5588" s="0" t="n">
        <v>174266</v>
      </c>
      <c r="B5588" s="0" t="s">
        <v>987</v>
      </c>
      <c r="C5588" s="0" t="s">
        <v>985</v>
      </c>
      <c r="D5588" s="0" t="s">
        <v>11</v>
      </c>
      <c r="E5588" s="5" t="n">
        <v>0</v>
      </c>
      <c r="F5588" s="5" t="n">
        <v>5245.93</v>
      </c>
      <c r="G5588" s="1" t="s">
        <v>986</v>
      </c>
      <c r="H5588" s="1" t="str">
        <f aca="false">+IF(E5588&gt;0,"A","B")</f>
        <v>B</v>
      </c>
      <c r="I5588" s="5" t="n">
        <f aca="false">+ABS(E5588-F5588)</f>
        <v>5245.93</v>
      </c>
      <c r="K5588" s="1" t="s">
        <v>8</v>
      </c>
      <c r="L5588" s="1" t="s">
        <v>985</v>
      </c>
      <c r="M5588" s="1" t="s">
        <v>986</v>
      </c>
      <c r="N5588" s="1" t="s">
        <v>11</v>
      </c>
      <c r="O5588" s="1" t="s">
        <v>987</v>
      </c>
      <c r="Q5588" s="1" t="s">
        <v>14</v>
      </c>
      <c r="R5588" s="5" t="n">
        <v>5245.93</v>
      </c>
    </row>
    <row r="5589" customFormat="false" ht="14.25" hidden="false" customHeight="false" outlineLevel="0" collapsed="false">
      <c r="A5589" s="0" t="n">
        <v>174267</v>
      </c>
      <c r="B5589" s="0" t="s">
        <v>6382</v>
      </c>
      <c r="C5589" s="0" t="s">
        <v>6380</v>
      </c>
      <c r="D5589" s="0" t="s">
        <v>11</v>
      </c>
      <c r="E5589" s="5" t="n">
        <v>0</v>
      </c>
      <c r="F5589" s="5" t="n">
        <v>2522.93</v>
      </c>
      <c r="G5589" s="1" t="s">
        <v>6381</v>
      </c>
      <c r="H5589" s="1" t="str">
        <f aca="false">+IF(E5589&gt;0,"A","B")</f>
        <v>B</v>
      </c>
      <c r="I5589" s="5" t="n">
        <f aca="false">+ABS(E5589-F5589)</f>
        <v>2522.93</v>
      </c>
      <c r="K5589" s="1" t="s">
        <v>8</v>
      </c>
      <c r="L5589" s="1" t="s">
        <v>6380</v>
      </c>
      <c r="M5589" s="1" t="s">
        <v>6381</v>
      </c>
      <c r="N5589" s="1" t="s">
        <v>11</v>
      </c>
      <c r="O5589" s="1" t="s">
        <v>6382</v>
      </c>
      <c r="Q5589" s="1" t="s">
        <v>14</v>
      </c>
      <c r="R5589" s="5" t="n">
        <v>2522.93</v>
      </c>
    </row>
    <row r="5590" customFormat="false" ht="14.25" hidden="false" customHeight="false" outlineLevel="0" collapsed="false">
      <c r="A5590" s="0" t="n">
        <v>174269</v>
      </c>
      <c r="B5590" s="0" t="s">
        <v>1103</v>
      </c>
      <c r="C5590" s="0" t="s">
        <v>1101</v>
      </c>
      <c r="D5590" s="0" t="s">
        <v>11</v>
      </c>
      <c r="E5590" s="5" t="n">
        <v>0</v>
      </c>
      <c r="F5590" s="5" t="n">
        <v>25</v>
      </c>
      <c r="G5590" s="1" t="s">
        <v>1102</v>
      </c>
      <c r="H5590" s="1" t="str">
        <f aca="false">+IF(E5590&gt;0,"A","B")</f>
        <v>B</v>
      </c>
      <c r="I5590" s="5" t="n">
        <f aca="false">+ABS(E5590-F5590)</f>
        <v>25</v>
      </c>
      <c r="K5590" s="1" t="s">
        <v>8</v>
      </c>
      <c r="L5590" s="1" t="s">
        <v>1101</v>
      </c>
      <c r="M5590" s="1" t="s">
        <v>1102</v>
      </c>
      <c r="N5590" s="1" t="s">
        <v>11</v>
      </c>
      <c r="O5590" s="1" t="s">
        <v>1103</v>
      </c>
      <c r="Q5590" s="1" t="s">
        <v>14</v>
      </c>
      <c r="R5590" s="5" t="n">
        <v>25</v>
      </c>
    </row>
    <row r="5591" customFormat="false" ht="14.25" hidden="false" customHeight="false" outlineLevel="0" collapsed="false">
      <c r="A5591" s="0" t="n">
        <v>174270</v>
      </c>
      <c r="B5591" s="0" t="s">
        <v>1106</v>
      </c>
      <c r="C5591" s="0" t="s">
        <v>1104</v>
      </c>
      <c r="D5591" s="0" t="s">
        <v>11</v>
      </c>
      <c r="E5591" s="5" t="n">
        <v>0</v>
      </c>
      <c r="F5591" s="5" t="n">
        <v>2671.96</v>
      </c>
      <c r="G5591" s="1" t="s">
        <v>1105</v>
      </c>
      <c r="H5591" s="1" t="str">
        <f aca="false">+IF(E5591&gt;0,"A","B")</f>
        <v>B</v>
      </c>
      <c r="I5591" s="5" t="n">
        <f aca="false">+ABS(E5591-F5591)</f>
        <v>2671.96</v>
      </c>
      <c r="K5591" s="1" t="s">
        <v>8</v>
      </c>
      <c r="L5591" s="1" t="s">
        <v>1104</v>
      </c>
      <c r="M5591" s="1" t="s">
        <v>1105</v>
      </c>
      <c r="N5591" s="1" t="s">
        <v>11</v>
      </c>
      <c r="O5591" s="1" t="s">
        <v>1106</v>
      </c>
      <c r="Q5591" s="1" t="s">
        <v>14</v>
      </c>
      <c r="R5591" s="5" t="n">
        <v>2671.96</v>
      </c>
    </row>
    <row r="5592" customFormat="false" ht="14.25" hidden="false" customHeight="false" outlineLevel="0" collapsed="false">
      <c r="A5592" s="0" t="n">
        <v>174271</v>
      </c>
      <c r="B5592" s="0" t="s">
        <v>1015</v>
      </c>
      <c r="C5592" s="0" t="s">
        <v>1013</v>
      </c>
      <c r="D5592" s="0" t="s">
        <v>11</v>
      </c>
      <c r="E5592" s="5" t="n">
        <v>0</v>
      </c>
      <c r="F5592" s="5" t="n">
        <v>5504.43</v>
      </c>
      <c r="G5592" s="1" t="s">
        <v>1014</v>
      </c>
      <c r="H5592" s="1" t="str">
        <f aca="false">+IF(E5592&gt;0,"A","B")</f>
        <v>B</v>
      </c>
      <c r="I5592" s="5" t="n">
        <f aca="false">+ABS(E5592-F5592)</f>
        <v>5504.43</v>
      </c>
      <c r="K5592" s="1" t="s">
        <v>8</v>
      </c>
      <c r="L5592" s="1" t="s">
        <v>1013</v>
      </c>
      <c r="M5592" s="1" t="s">
        <v>1014</v>
      </c>
      <c r="N5592" s="1" t="s">
        <v>11</v>
      </c>
      <c r="O5592" s="1" t="s">
        <v>1015</v>
      </c>
      <c r="Q5592" s="1" t="s">
        <v>14</v>
      </c>
      <c r="R5592" s="5" t="n">
        <v>5504.43</v>
      </c>
    </row>
    <row r="5593" customFormat="false" ht="14.25" hidden="false" customHeight="false" outlineLevel="0" collapsed="false">
      <c r="A5593" s="0" t="n">
        <v>174273</v>
      </c>
      <c r="B5593" s="0" t="s">
        <v>865</v>
      </c>
      <c r="C5593" s="0" t="s">
        <v>863</v>
      </c>
      <c r="D5593" s="0" t="s">
        <v>11</v>
      </c>
      <c r="E5593" s="5" t="n">
        <v>0</v>
      </c>
      <c r="F5593" s="5" t="n">
        <v>5887.35</v>
      </c>
      <c r="G5593" s="1" t="s">
        <v>864</v>
      </c>
      <c r="H5593" s="1" t="str">
        <f aca="false">+IF(E5593&gt;0,"A","B")</f>
        <v>B</v>
      </c>
      <c r="I5593" s="5" t="n">
        <f aca="false">+ABS(E5593-F5593)</f>
        <v>5887.35</v>
      </c>
      <c r="K5593" s="1" t="s">
        <v>8</v>
      </c>
      <c r="L5593" s="1" t="s">
        <v>863</v>
      </c>
      <c r="M5593" s="1" t="s">
        <v>864</v>
      </c>
      <c r="N5593" s="1" t="s">
        <v>11</v>
      </c>
      <c r="O5593" s="1" t="s">
        <v>865</v>
      </c>
      <c r="Q5593" s="1" t="s">
        <v>14</v>
      </c>
      <c r="R5593" s="5" t="n">
        <v>5887.35</v>
      </c>
    </row>
    <row r="5594" customFormat="false" ht="14.25" hidden="false" customHeight="false" outlineLevel="0" collapsed="false">
      <c r="A5594" s="0" t="n">
        <v>174274</v>
      </c>
      <c r="B5594" s="0" t="s">
        <v>1651</v>
      </c>
      <c r="C5594" s="0" t="s">
        <v>1649</v>
      </c>
      <c r="D5594" s="0" t="s">
        <v>11</v>
      </c>
      <c r="E5594" s="5" t="n">
        <v>0</v>
      </c>
      <c r="F5594" s="5" t="n">
        <v>5216.09</v>
      </c>
      <c r="G5594" s="1" t="s">
        <v>1650</v>
      </c>
      <c r="H5594" s="1" t="str">
        <f aca="false">+IF(E5594&gt;0,"A","B")</f>
        <v>B</v>
      </c>
      <c r="I5594" s="5" t="n">
        <f aca="false">+ABS(E5594-F5594)</f>
        <v>5216.09</v>
      </c>
      <c r="K5594" s="1" t="s">
        <v>8</v>
      </c>
      <c r="L5594" s="1" t="s">
        <v>1649</v>
      </c>
      <c r="M5594" s="1" t="s">
        <v>1650</v>
      </c>
      <c r="N5594" s="1" t="s">
        <v>11</v>
      </c>
      <c r="O5594" s="1" t="s">
        <v>1651</v>
      </c>
      <c r="Q5594" s="1" t="s">
        <v>14</v>
      </c>
      <c r="R5594" s="5" t="n">
        <v>5216.09</v>
      </c>
    </row>
    <row r="5595" customFormat="false" ht="14.25" hidden="false" customHeight="false" outlineLevel="0" collapsed="false">
      <c r="A5595" s="0" t="n">
        <v>174275</v>
      </c>
      <c r="B5595" s="0" t="s">
        <v>1598</v>
      </c>
      <c r="C5595" s="0" t="s">
        <v>1596</v>
      </c>
      <c r="D5595" s="0" t="s">
        <v>11</v>
      </c>
      <c r="E5595" s="5" t="n">
        <v>0</v>
      </c>
      <c r="F5595" s="5" t="n">
        <v>4090.24</v>
      </c>
      <c r="G5595" s="1" t="s">
        <v>1597</v>
      </c>
      <c r="H5595" s="1" t="str">
        <f aca="false">+IF(E5595&gt;0,"A","B")</f>
        <v>B</v>
      </c>
      <c r="I5595" s="5" t="n">
        <f aca="false">+ABS(E5595-F5595)</f>
        <v>4090.24</v>
      </c>
      <c r="K5595" s="1" t="s">
        <v>8</v>
      </c>
      <c r="L5595" s="1" t="s">
        <v>1596</v>
      </c>
      <c r="M5595" s="1" t="s">
        <v>1597</v>
      </c>
      <c r="N5595" s="1" t="s">
        <v>11</v>
      </c>
      <c r="O5595" s="1" t="s">
        <v>1598</v>
      </c>
      <c r="Q5595" s="1" t="s">
        <v>14</v>
      </c>
      <c r="R5595" s="5" t="n">
        <v>4090.24</v>
      </c>
    </row>
    <row r="5596" customFormat="false" ht="14.25" hidden="false" customHeight="false" outlineLevel="0" collapsed="false">
      <c r="A5596" s="0" t="n">
        <v>174276</v>
      </c>
      <c r="B5596" s="0" t="s">
        <v>1654</v>
      </c>
      <c r="C5596" s="0" t="s">
        <v>1652</v>
      </c>
      <c r="D5596" s="0" t="s">
        <v>11</v>
      </c>
      <c r="E5596" s="5" t="n">
        <v>0</v>
      </c>
      <c r="F5596" s="5" t="n">
        <v>3849.6</v>
      </c>
      <c r="G5596" s="1" t="s">
        <v>1653</v>
      </c>
      <c r="H5596" s="1" t="str">
        <f aca="false">+IF(E5596&gt;0,"A","B")</f>
        <v>B</v>
      </c>
      <c r="I5596" s="5" t="n">
        <f aca="false">+ABS(E5596-F5596)</f>
        <v>3849.6</v>
      </c>
      <c r="K5596" s="1" t="s">
        <v>8</v>
      </c>
      <c r="L5596" s="1" t="s">
        <v>1652</v>
      </c>
      <c r="M5596" s="1" t="s">
        <v>1653</v>
      </c>
      <c r="N5596" s="1" t="s">
        <v>11</v>
      </c>
      <c r="O5596" s="1" t="s">
        <v>1654</v>
      </c>
      <c r="Q5596" s="1" t="s">
        <v>14</v>
      </c>
      <c r="R5596" s="5" t="n">
        <v>3849.6</v>
      </c>
    </row>
    <row r="5597" customFormat="false" ht="14.25" hidden="false" customHeight="false" outlineLevel="0" collapsed="false">
      <c r="A5597" s="0" t="n">
        <v>174277</v>
      </c>
      <c r="B5597" s="0" t="s">
        <v>828</v>
      </c>
      <c r="C5597" s="0" t="s">
        <v>826</v>
      </c>
      <c r="D5597" s="0" t="s">
        <v>11</v>
      </c>
      <c r="E5597" s="5" t="n">
        <v>0</v>
      </c>
      <c r="F5597" s="5" t="n">
        <v>730</v>
      </c>
      <c r="G5597" s="1" t="s">
        <v>827</v>
      </c>
      <c r="H5597" s="1" t="str">
        <f aca="false">+IF(E5597&gt;0,"A","B")</f>
        <v>B</v>
      </c>
      <c r="I5597" s="5" t="n">
        <f aca="false">+ABS(E5597-F5597)</f>
        <v>730</v>
      </c>
      <c r="K5597" s="1" t="s">
        <v>8</v>
      </c>
      <c r="L5597" s="1" t="s">
        <v>826</v>
      </c>
      <c r="M5597" s="1" t="s">
        <v>827</v>
      </c>
      <c r="N5597" s="1" t="s">
        <v>11</v>
      </c>
      <c r="O5597" s="1" t="s">
        <v>828</v>
      </c>
      <c r="Q5597" s="1" t="s">
        <v>14</v>
      </c>
      <c r="R5597" s="5" t="n">
        <v>730</v>
      </c>
    </row>
    <row r="5598" customFormat="false" ht="14.25" hidden="false" customHeight="false" outlineLevel="0" collapsed="false">
      <c r="A5598" s="0" t="n">
        <v>174280</v>
      </c>
      <c r="B5598" s="0" t="s">
        <v>3058</v>
      </c>
      <c r="C5598" s="0" t="s">
        <v>3057</v>
      </c>
      <c r="D5598" s="0" t="s">
        <v>11</v>
      </c>
      <c r="E5598" s="5" t="n">
        <v>0</v>
      </c>
      <c r="F5598" s="5" t="n">
        <v>357.31</v>
      </c>
      <c r="G5598" s="1" t="s">
        <v>3055</v>
      </c>
      <c r="H5598" s="1" t="str">
        <f aca="false">+IF(E5598&gt;0,"A","B")</f>
        <v>B</v>
      </c>
      <c r="I5598" s="5" t="n">
        <f aca="false">+ABS(E5598-F5598)</f>
        <v>357.31</v>
      </c>
      <c r="K5598" s="1" t="s">
        <v>8</v>
      </c>
      <c r="L5598" s="1" t="s">
        <v>3057</v>
      </c>
      <c r="M5598" s="1" t="s">
        <v>3055</v>
      </c>
      <c r="N5598" s="1" t="s">
        <v>11</v>
      </c>
      <c r="O5598" s="1" t="s">
        <v>3058</v>
      </c>
      <c r="Q5598" s="1" t="s">
        <v>14</v>
      </c>
      <c r="R5598" s="5" t="n">
        <v>357.31</v>
      </c>
    </row>
    <row r="5599" customFormat="false" ht="14.25" hidden="false" customHeight="false" outlineLevel="0" collapsed="false">
      <c r="A5599" s="0" t="n">
        <v>174281</v>
      </c>
      <c r="B5599" s="0" t="s">
        <v>2151</v>
      </c>
      <c r="C5599" s="0" t="s">
        <v>2149</v>
      </c>
      <c r="D5599" s="0" t="s">
        <v>11</v>
      </c>
      <c r="E5599" s="5" t="n">
        <v>0</v>
      </c>
      <c r="F5599" s="5" t="n">
        <v>3410.37</v>
      </c>
      <c r="G5599" s="1" t="s">
        <v>2150</v>
      </c>
      <c r="H5599" s="1" t="str">
        <f aca="false">+IF(E5599&gt;0,"A","B")</f>
        <v>B</v>
      </c>
      <c r="I5599" s="5" t="n">
        <f aca="false">+ABS(E5599-F5599)</f>
        <v>3410.37</v>
      </c>
      <c r="K5599" s="1" t="s">
        <v>8</v>
      </c>
      <c r="L5599" s="1" t="s">
        <v>2149</v>
      </c>
      <c r="M5599" s="1" t="s">
        <v>2150</v>
      </c>
      <c r="N5599" s="1" t="s">
        <v>11</v>
      </c>
      <c r="O5599" s="1" t="s">
        <v>2151</v>
      </c>
      <c r="Q5599" s="1" t="s">
        <v>14</v>
      </c>
      <c r="R5599" s="5" t="n">
        <v>3410.37</v>
      </c>
    </row>
    <row r="5600" customFormat="false" ht="14.25" hidden="false" customHeight="false" outlineLevel="0" collapsed="false">
      <c r="A5600" s="0" t="n">
        <v>174282</v>
      </c>
      <c r="B5600" s="0" t="s">
        <v>2154</v>
      </c>
      <c r="C5600" s="0" t="s">
        <v>2152</v>
      </c>
      <c r="D5600" s="0" t="s">
        <v>11</v>
      </c>
      <c r="E5600" s="5" t="n">
        <v>0</v>
      </c>
      <c r="F5600" s="5" t="n">
        <v>2077</v>
      </c>
      <c r="G5600" s="1" t="s">
        <v>2153</v>
      </c>
      <c r="H5600" s="1" t="str">
        <f aca="false">+IF(E5600&gt;0,"A","B")</f>
        <v>B</v>
      </c>
      <c r="I5600" s="5" t="n">
        <f aca="false">+ABS(E5600-F5600)</f>
        <v>2077</v>
      </c>
      <c r="K5600" s="1" t="s">
        <v>8</v>
      </c>
      <c r="L5600" s="1" t="s">
        <v>2152</v>
      </c>
      <c r="M5600" s="1" t="s">
        <v>2153</v>
      </c>
      <c r="N5600" s="1" t="s">
        <v>11</v>
      </c>
      <c r="O5600" s="1" t="s">
        <v>2154</v>
      </c>
      <c r="Q5600" s="1" t="s">
        <v>14</v>
      </c>
      <c r="R5600" s="5" t="n">
        <v>2077</v>
      </c>
    </row>
    <row r="5601" customFormat="false" ht="14.25" hidden="false" customHeight="false" outlineLevel="0" collapsed="false">
      <c r="A5601" s="0" t="n">
        <v>174283</v>
      </c>
      <c r="B5601" s="0" t="s">
        <v>1574</v>
      </c>
      <c r="C5601" s="0" t="s">
        <v>1572</v>
      </c>
      <c r="D5601" s="0" t="s">
        <v>11</v>
      </c>
      <c r="E5601" s="5" t="n">
        <v>0</v>
      </c>
      <c r="F5601" s="5" t="n">
        <v>3537.45</v>
      </c>
      <c r="G5601" s="1" t="s">
        <v>1573</v>
      </c>
      <c r="H5601" s="1" t="str">
        <f aca="false">+IF(E5601&gt;0,"A","B")</f>
        <v>B</v>
      </c>
      <c r="I5601" s="5" t="n">
        <f aca="false">+ABS(E5601-F5601)</f>
        <v>3537.45</v>
      </c>
      <c r="K5601" s="1" t="s">
        <v>8</v>
      </c>
      <c r="L5601" s="1" t="s">
        <v>1572</v>
      </c>
      <c r="M5601" s="1" t="s">
        <v>1573</v>
      </c>
      <c r="N5601" s="1" t="s">
        <v>11</v>
      </c>
      <c r="O5601" s="1" t="s">
        <v>1574</v>
      </c>
      <c r="Q5601" s="1" t="s">
        <v>14</v>
      </c>
      <c r="R5601" s="5" t="n">
        <v>3537.45</v>
      </c>
    </row>
    <row r="5602" customFormat="false" ht="14.25" hidden="false" customHeight="false" outlineLevel="0" collapsed="false">
      <c r="A5602" s="0" t="n">
        <v>174284</v>
      </c>
      <c r="B5602" s="0" t="s">
        <v>1930</v>
      </c>
      <c r="C5602" s="0" t="s">
        <v>1928</v>
      </c>
      <c r="D5602" s="0" t="s">
        <v>11</v>
      </c>
      <c r="E5602" s="5" t="n">
        <v>0</v>
      </c>
      <c r="F5602" s="5" t="n">
        <v>4108.08</v>
      </c>
      <c r="G5602" s="1" t="s">
        <v>1929</v>
      </c>
      <c r="H5602" s="1" t="str">
        <f aca="false">+IF(E5602&gt;0,"A","B")</f>
        <v>B</v>
      </c>
      <c r="I5602" s="5" t="n">
        <f aca="false">+ABS(E5602-F5602)</f>
        <v>4108.08</v>
      </c>
      <c r="K5602" s="1" t="s">
        <v>8</v>
      </c>
      <c r="L5602" s="1" t="s">
        <v>1928</v>
      </c>
      <c r="M5602" s="1" t="s">
        <v>1929</v>
      </c>
      <c r="N5602" s="1" t="s">
        <v>11</v>
      </c>
      <c r="O5602" s="1" t="s">
        <v>1930</v>
      </c>
      <c r="Q5602" s="1" t="s">
        <v>14</v>
      </c>
      <c r="R5602" s="5" t="n">
        <v>4108.08</v>
      </c>
    </row>
    <row r="5603" customFormat="false" ht="14.25" hidden="false" customHeight="false" outlineLevel="0" collapsed="false">
      <c r="A5603" s="0" t="n">
        <v>174285</v>
      </c>
      <c r="B5603" s="0" t="s">
        <v>1358</v>
      </c>
      <c r="C5603" s="0" t="s">
        <v>1356</v>
      </c>
      <c r="D5603" s="0" t="s">
        <v>11</v>
      </c>
      <c r="E5603" s="5" t="n">
        <v>0</v>
      </c>
      <c r="F5603" s="5" t="n">
        <v>2917.13</v>
      </c>
      <c r="G5603" s="1" t="s">
        <v>1357</v>
      </c>
      <c r="H5603" s="1" t="str">
        <f aca="false">+IF(E5603&gt;0,"A","B")</f>
        <v>B</v>
      </c>
      <c r="I5603" s="5" t="n">
        <f aca="false">+ABS(E5603-F5603)</f>
        <v>2917.13</v>
      </c>
      <c r="K5603" s="1" t="s">
        <v>8</v>
      </c>
      <c r="L5603" s="1" t="s">
        <v>1356</v>
      </c>
      <c r="M5603" s="1" t="s">
        <v>1357</v>
      </c>
      <c r="N5603" s="1" t="s">
        <v>11</v>
      </c>
      <c r="O5603" s="1" t="s">
        <v>1358</v>
      </c>
      <c r="Q5603" s="1" t="s">
        <v>14</v>
      </c>
      <c r="R5603" s="5" t="n">
        <v>2917.13</v>
      </c>
    </row>
    <row r="5604" customFormat="false" ht="14.25" hidden="false" customHeight="false" outlineLevel="0" collapsed="false">
      <c r="A5604" s="0" t="n">
        <v>174286</v>
      </c>
      <c r="B5604" s="0" t="s">
        <v>1349</v>
      </c>
      <c r="C5604" s="0" t="s">
        <v>1347</v>
      </c>
      <c r="D5604" s="0" t="s">
        <v>11</v>
      </c>
      <c r="E5604" s="5" t="n">
        <v>0</v>
      </c>
      <c r="F5604" s="5" t="n">
        <v>5661.53</v>
      </c>
      <c r="G5604" s="1" t="s">
        <v>1348</v>
      </c>
      <c r="H5604" s="1" t="str">
        <f aca="false">+IF(E5604&gt;0,"A","B")</f>
        <v>B</v>
      </c>
      <c r="I5604" s="5" t="n">
        <f aca="false">+ABS(E5604-F5604)</f>
        <v>5661.53</v>
      </c>
      <c r="K5604" s="1" t="s">
        <v>8</v>
      </c>
      <c r="L5604" s="1" t="s">
        <v>1347</v>
      </c>
      <c r="M5604" s="1" t="s">
        <v>1348</v>
      </c>
      <c r="N5604" s="1" t="s">
        <v>11</v>
      </c>
      <c r="O5604" s="1" t="s">
        <v>1349</v>
      </c>
      <c r="Q5604" s="1" t="s">
        <v>14</v>
      </c>
      <c r="R5604" s="5" t="n">
        <v>5661.53</v>
      </c>
    </row>
    <row r="5605" customFormat="false" ht="14.25" hidden="false" customHeight="false" outlineLevel="0" collapsed="false">
      <c r="A5605" s="0" t="n">
        <v>174287</v>
      </c>
      <c r="B5605" s="0" t="s">
        <v>1550</v>
      </c>
      <c r="C5605" s="0" t="s">
        <v>1548</v>
      </c>
      <c r="D5605" s="0" t="s">
        <v>11</v>
      </c>
      <c r="E5605" s="5" t="n">
        <v>0</v>
      </c>
      <c r="F5605" s="5" t="n">
        <v>3002.54</v>
      </c>
      <c r="G5605" s="1" t="s">
        <v>1549</v>
      </c>
      <c r="H5605" s="1" t="str">
        <f aca="false">+IF(E5605&gt;0,"A","B")</f>
        <v>B</v>
      </c>
      <c r="I5605" s="5" t="n">
        <f aca="false">+ABS(E5605-F5605)</f>
        <v>3002.54</v>
      </c>
      <c r="K5605" s="1" t="s">
        <v>8</v>
      </c>
      <c r="L5605" s="1" t="s">
        <v>1548</v>
      </c>
      <c r="M5605" s="1" t="s">
        <v>1549</v>
      </c>
      <c r="N5605" s="1" t="s">
        <v>11</v>
      </c>
      <c r="O5605" s="1" t="s">
        <v>1550</v>
      </c>
      <c r="Q5605" s="1" t="s">
        <v>14</v>
      </c>
      <c r="R5605" s="5" t="n">
        <v>3002.54</v>
      </c>
    </row>
    <row r="5606" customFormat="false" ht="14.25" hidden="false" customHeight="false" outlineLevel="0" collapsed="false">
      <c r="A5606" s="0" t="n">
        <v>174288</v>
      </c>
      <c r="B5606" s="0" t="s">
        <v>5752</v>
      </c>
      <c r="C5606" s="0" t="s">
        <v>5750</v>
      </c>
      <c r="D5606" s="0" t="s">
        <v>11</v>
      </c>
      <c r="E5606" s="5" t="n">
        <v>0</v>
      </c>
      <c r="F5606" s="5" t="n">
        <v>15815.95</v>
      </c>
      <c r="G5606" s="1" t="s">
        <v>5751</v>
      </c>
      <c r="H5606" s="1" t="str">
        <f aca="false">+IF(E5606&gt;0,"A","B")</f>
        <v>B</v>
      </c>
      <c r="I5606" s="5" t="n">
        <f aca="false">+ABS(E5606-F5606)</f>
        <v>15815.95</v>
      </c>
      <c r="K5606" s="1" t="s">
        <v>8</v>
      </c>
      <c r="L5606" s="1" t="s">
        <v>5750</v>
      </c>
      <c r="M5606" s="1" t="s">
        <v>5751</v>
      </c>
      <c r="N5606" s="1" t="s">
        <v>11</v>
      </c>
      <c r="O5606" s="1" t="s">
        <v>5752</v>
      </c>
      <c r="Q5606" s="1" t="s">
        <v>14</v>
      </c>
      <c r="R5606" s="5" t="n">
        <v>15815.95</v>
      </c>
    </row>
    <row r="5607" customFormat="false" ht="14.25" hidden="false" customHeight="false" outlineLevel="0" collapsed="false">
      <c r="A5607" s="0" t="n">
        <v>174289</v>
      </c>
      <c r="B5607" s="0" t="s">
        <v>1236</v>
      </c>
      <c r="C5607" s="0" t="s">
        <v>1234</v>
      </c>
      <c r="D5607" s="0" t="s">
        <v>11</v>
      </c>
      <c r="E5607" s="5" t="n">
        <v>0</v>
      </c>
      <c r="F5607" s="5" t="n">
        <v>2982.36</v>
      </c>
      <c r="G5607" s="1" t="s">
        <v>1235</v>
      </c>
      <c r="H5607" s="1" t="str">
        <f aca="false">+IF(E5607&gt;0,"A","B")</f>
        <v>B</v>
      </c>
      <c r="I5607" s="5" t="n">
        <f aca="false">+ABS(E5607-F5607)</f>
        <v>2982.36</v>
      </c>
      <c r="K5607" s="1" t="s">
        <v>8</v>
      </c>
      <c r="L5607" s="1" t="s">
        <v>1234</v>
      </c>
      <c r="M5607" s="1" t="s">
        <v>1235</v>
      </c>
      <c r="N5607" s="1" t="s">
        <v>11</v>
      </c>
      <c r="O5607" s="1" t="s">
        <v>1236</v>
      </c>
      <c r="Q5607" s="1" t="s">
        <v>14</v>
      </c>
      <c r="R5607" s="5" t="n">
        <v>2982.36</v>
      </c>
    </row>
    <row r="5608" customFormat="false" ht="14.25" hidden="false" customHeight="false" outlineLevel="0" collapsed="false">
      <c r="A5608" s="0" t="n">
        <v>174290</v>
      </c>
      <c r="B5608" s="0" t="s">
        <v>1062</v>
      </c>
      <c r="C5608" s="0" t="s">
        <v>1060</v>
      </c>
      <c r="D5608" s="0" t="s">
        <v>11</v>
      </c>
      <c r="E5608" s="5" t="n">
        <v>0</v>
      </c>
      <c r="F5608" s="5" t="n">
        <v>782.17</v>
      </c>
      <c r="G5608" s="1" t="s">
        <v>1061</v>
      </c>
      <c r="H5608" s="1" t="str">
        <f aca="false">+IF(E5608&gt;0,"A","B")</f>
        <v>B</v>
      </c>
      <c r="I5608" s="5" t="n">
        <f aca="false">+ABS(E5608-F5608)</f>
        <v>782.17</v>
      </c>
      <c r="K5608" s="1" t="s">
        <v>8</v>
      </c>
      <c r="L5608" s="1" t="s">
        <v>1060</v>
      </c>
      <c r="M5608" s="1" t="s">
        <v>1061</v>
      </c>
      <c r="N5608" s="1" t="s">
        <v>11</v>
      </c>
      <c r="O5608" s="1" t="s">
        <v>1062</v>
      </c>
      <c r="Q5608" s="1" t="s">
        <v>14</v>
      </c>
      <c r="R5608" s="5" t="n">
        <v>782.17</v>
      </c>
    </row>
    <row r="5609" customFormat="false" ht="14.25" hidden="false" customHeight="false" outlineLevel="0" collapsed="false">
      <c r="A5609" s="0" t="n">
        <v>174291</v>
      </c>
      <c r="B5609" s="0" t="s">
        <v>1100</v>
      </c>
      <c r="C5609" s="0" t="s">
        <v>1098</v>
      </c>
      <c r="D5609" s="0" t="s">
        <v>11</v>
      </c>
      <c r="E5609" s="5" t="n">
        <v>0</v>
      </c>
      <c r="F5609" s="5" t="n">
        <v>4975.99</v>
      </c>
      <c r="G5609" s="1" t="s">
        <v>1099</v>
      </c>
      <c r="H5609" s="1" t="str">
        <f aca="false">+IF(E5609&gt;0,"A","B")</f>
        <v>B</v>
      </c>
      <c r="I5609" s="5" t="n">
        <f aca="false">+ABS(E5609-F5609)</f>
        <v>4975.99</v>
      </c>
      <c r="K5609" s="1" t="s">
        <v>8</v>
      </c>
      <c r="L5609" s="1" t="s">
        <v>1098</v>
      </c>
      <c r="M5609" s="1" t="s">
        <v>1099</v>
      </c>
      <c r="N5609" s="1" t="s">
        <v>11</v>
      </c>
      <c r="O5609" s="1" t="s">
        <v>1100</v>
      </c>
      <c r="Q5609" s="1" t="s">
        <v>14</v>
      </c>
      <c r="R5609" s="5" t="n">
        <v>4975.99</v>
      </c>
    </row>
    <row r="5610" customFormat="false" ht="14.25" hidden="false" customHeight="false" outlineLevel="0" collapsed="false">
      <c r="A5610" s="0" t="n">
        <v>174292</v>
      </c>
      <c r="B5610" s="0" t="s">
        <v>1134</v>
      </c>
      <c r="C5610" s="0" t="s">
        <v>1132</v>
      </c>
      <c r="D5610" s="0" t="s">
        <v>11</v>
      </c>
      <c r="E5610" s="5" t="n">
        <v>0</v>
      </c>
      <c r="F5610" s="5" t="n">
        <v>2967.86</v>
      </c>
      <c r="G5610" s="1" t="s">
        <v>1133</v>
      </c>
      <c r="H5610" s="1" t="str">
        <f aca="false">+IF(E5610&gt;0,"A","B")</f>
        <v>B</v>
      </c>
      <c r="I5610" s="5" t="n">
        <f aca="false">+ABS(E5610-F5610)</f>
        <v>2967.86</v>
      </c>
      <c r="K5610" s="1" t="s">
        <v>8</v>
      </c>
      <c r="L5610" s="1" t="s">
        <v>1132</v>
      </c>
      <c r="M5610" s="1" t="s">
        <v>1133</v>
      </c>
      <c r="N5610" s="1" t="s">
        <v>11</v>
      </c>
      <c r="O5610" s="1" t="s">
        <v>1134</v>
      </c>
      <c r="Q5610" s="1" t="s">
        <v>14</v>
      </c>
      <c r="R5610" s="5" t="n">
        <v>2967.86</v>
      </c>
    </row>
    <row r="5611" customFormat="false" ht="14.25" hidden="false" customHeight="false" outlineLevel="0" collapsed="false">
      <c r="A5611" s="0" t="n">
        <v>174293</v>
      </c>
      <c r="B5611" s="0" t="s">
        <v>1131</v>
      </c>
      <c r="C5611" s="0" t="s">
        <v>1129</v>
      </c>
      <c r="D5611" s="0" t="s">
        <v>11</v>
      </c>
      <c r="E5611" s="5" t="n">
        <v>0</v>
      </c>
      <c r="F5611" s="5" t="n">
        <v>2967.86</v>
      </c>
      <c r="G5611" s="1" t="s">
        <v>1130</v>
      </c>
      <c r="H5611" s="1" t="str">
        <f aca="false">+IF(E5611&gt;0,"A","B")</f>
        <v>B</v>
      </c>
      <c r="I5611" s="5" t="n">
        <f aca="false">+ABS(E5611-F5611)</f>
        <v>2967.86</v>
      </c>
      <c r="K5611" s="1" t="s">
        <v>8</v>
      </c>
      <c r="L5611" s="1" t="s">
        <v>1129</v>
      </c>
      <c r="M5611" s="1" t="s">
        <v>1130</v>
      </c>
      <c r="N5611" s="1" t="s">
        <v>11</v>
      </c>
      <c r="O5611" s="1" t="s">
        <v>1131</v>
      </c>
      <c r="Q5611" s="1" t="s">
        <v>14</v>
      </c>
      <c r="R5611" s="5" t="n">
        <v>2967.86</v>
      </c>
    </row>
    <row r="5612" customFormat="false" ht="14.25" hidden="false" customHeight="false" outlineLevel="0" collapsed="false">
      <c r="A5612" s="0" t="n">
        <v>174294</v>
      </c>
      <c r="B5612" s="0" t="s">
        <v>1077</v>
      </c>
      <c r="C5612" s="0" t="s">
        <v>1075</v>
      </c>
      <c r="D5612" s="0" t="s">
        <v>11</v>
      </c>
      <c r="E5612" s="5" t="n">
        <v>0</v>
      </c>
      <c r="F5612" s="5" t="n">
        <v>2601.08</v>
      </c>
      <c r="G5612" s="1" t="s">
        <v>1076</v>
      </c>
      <c r="H5612" s="1" t="str">
        <f aca="false">+IF(E5612&gt;0,"A","B")</f>
        <v>B</v>
      </c>
      <c r="I5612" s="5" t="n">
        <f aca="false">+ABS(E5612-F5612)</f>
        <v>2601.08</v>
      </c>
      <c r="K5612" s="1" t="s">
        <v>8</v>
      </c>
      <c r="L5612" s="1" t="s">
        <v>1075</v>
      </c>
      <c r="M5612" s="1" t="s">
        <v>1076</v>
      </c>
      <c r="N5612" s="1" t="s">
        <v>11</v>
      </c>
      <c r="O5612" s="1" t="s">
        <v>1077</v>
      </c>
      <c r="Q5612" s="1" t="s">
        <v>14</v>
      </c>
      <c r="R5612" s="5" t="n">
        <v>2601.08</v>
      </c>
    </row>
    <row r="5613" customFormat="false" ht="14.25" hidden="false" customHeight="false" outlineLevel="0" collapsed="false">
      <c r="A5613" s="0" t="n">
        <v>174295</v>
      </c>
      <c r="B5613" s="0" t="s">
        <v>1080</v>
      </c>
      <c r="C5613" s="0" t="s">
        <v>1078</v>
      </c>
      <c r="D5613" s="0" t="s">
        <v>11</v>
      </c>
      <c r="E5613" s="5" t="n">
        <v>0</v>
      </c>
      <c r="F5613" s="5" t="n">
        <v>1928.58</v>
      </c>
      <c r="G5613" s="1" t="s">
        <v>1079</v>
      </c>
      <c r="H5613" s="1" t="str">
        <f aca="false">+IF(E5613&gt;0,"A","B")</f>
        <v>B</v>
      </c>
      <c r="I5613" s="5" t="n">
        <f aca="false">+ABS(E5613-F5613)</f>
        <v>1928.58</v>
      </c>
      <c r="K5613" s="1" t="s">
        <v>8</v>
      </c>
      <c r="L5613" s="1" t="s">
        <v>1078</v>
      </c>
      <c r="M5613" s="1" t="s">
        <v>1079</v>
      </c>
      <c r="N5613" s="1" t="s">
        <v>11</v>
      </c>
      <c r="O5613" s="1" t="s">
        <v>1080</v>
      </c>
      <c r="Q5613" s="1" t="s">
        <v>14</v>
      </c>
      <c r="R5613" s="5" t="n">
        <v>1928.58</v>
      </c>
    </row>
    <row r="5614" customFormat="false" ht="14.25" hidden="false" customHeight="false" outlineLevel="0" collapsed="false">
      <c r="A5614" s="0" t="n">
        <v>174298</v>
      </c>
      <c r="B5614" s="0" t="s">
        <v>1172</v>
      </c>
      <c r="C5614" s="0" t="s">
        <v>1170</v>
      </c>
      <c r="D5614" s="0" t="s">
        <v>11</v>
      </c>
      <c r="E5614" s="5" t="n">
        <v>0</v>
      </c>
      <c r="F5614" s="5" t="n">
        <v>2116.24</v>
      </c>
      <c r="G5614" s="1" t="s">
        <v>1171</v>
      </c>
      <c r="H5614" s="1" t="str">
        <f aca="false">+IF(E5614&gt;0,"A","B")</f>
        <v>B</v>
      </c>
      <c r="I5614" s="5" t="n">
        <f aca="false">+ABS(E5614-F5614)</f>
        <v>2116.24</v>
      </c>
      <c r="K5614" s="1" t="s">
        <v>8</v>
      </c>
      <c r="L5614" s="1" t="s">
        <v>1170</v>
      </c>
      <c r="M5614" s="1" t="s">
        <v>1171</v>
      </c>
      <c r="N5614" s="1" t="s">
        <v>11</v>
      </c>
      <c r="O5614" s="1" t="s">
        <v>1172</v>
      </c>
      <c r="Q5614" s="1" t="s">
        <v>14</v>
      </c>
      <c r="R5614" s="5" t="n">
        <v>2116.24</v>
      </c>
    </row>
    <row r="5615" customFormat="false" ht="14.25" hidden="false" customHeight="false" outlineLevel="0" collapsed="false">
      <c r="A5615" s="0" t="n">
        <v>174299</v>
      </c>
      <c r="B5615" s="0" t="s">
        <v>1005</v>
      </c>
      <c r="C5615" s="0" t="s">
        <v>1003</v>
      </c>
      <c r="D5615" s="0" t="s">
        <v>11</v>
      </c>
      <c r="E5615" s="5" t="n">
        <v>0</v>
      </c>
      <c r="F5615" s="5" t="n">
        <v>3792.41</v>
      </c>
      <c r="G5615" s="1" t="s">
        <v>1004</v>
      </c>
      <c r="H5615" s="1" t="str">
        <f aca="false">+IF(E5615&gt;0,"A","B")</f>
        <v>B</v>
      </c>
      <c r="I5615" s="5" t="n">
        <f aca="false">+ABS(E5615-F5615)</f>
        <v>3792.41</v>
      </c>
      <c r="K5615" s="1" t="s">
        <v>8</v>
      </c>
      <c r="L5615" s="1" t="s">
        <v>1003</v>
      </c>
      <c r="M5615" s="1" t="s">
        <v>1004</v>
      </c>
      <c r="N5615" s="1" t="s">
        <v>11</v>
      </c>
      <c r="O5615" s="1" t="s">
        <v>1005</v>
      </c>
      <c r="Q5615" s="1" t="s">
        <v>14</v>
      </c>
      <c r="R5615" s="5" t="n">
        <v>3792.41</v>
      </c>
    </row>
    <row r="5616" customFormat="false" ht="14.25" hidden="false" customHeight="false" outlineLevel="0" collapsed="false">
      <c r="A5616" s="0" t="n">
        <v>174300</v>
      </c>
      <c r="B5616" s="0" t="s">
        <v>990</v>
      </c>
      <c r="C5616" s="0" t="s">
        <v>988</v>
      </c>
      <c r="D5616" s="0" t="s">
        <v>11</v>
      </c>
      <c r="E5616" s="5" t="n">
        <v>0</v>
      </c>
      <c r="F5616" s="5" t="n">
        <v>5138.95</v>
      </c>
      <c r="G5616" s="1" t="s">
        <v>989</v>
      </c>
      <c r="H5616" s="1" t="str">
        <f aca="false">+IF(E5616&gt;0,"A","B")</f>
        <v>B</v>
      </c>
      <c r="I5616" s="5" t="n">
        <f aca="false">+ABS(E5616-F5616)</f>
        <v>5138.95</v>
      </c>
      <c r="K5616" s="1" t="s">
        <v>8</v>
      </c>
      <c r="L5616" s="1" t="s">
        <v>988</v>
      </c>
      <c r="M5616" s="1" t="s">
        <v>989</v>
      </c>
      <c r="N5616" s="1" t="s">
        <v>11</v>
      </c>
      <c r="O5616" s="1" t="s">
        <v>990</v>
      </c>
      <c r="Q5616" s="1" t="s">
        <v>14</v>
      </c>
      <c r="R5616" s="5" t="n">
        <v>5138.95</v>
      </c>
    </row>
    <row r="5617" customFormat="false" ht="14.25" hidden="false" customHeight="false" outlineLevel="0" collapsed="false">
      <c r="A5617" s="0" t="n">
        <v>174302</v>
      </c>
      <c r="B5617" s="0" t="s">
        <v>1157</v>
      </c>
      <c r="C5617" s="0" t="s">
        <v>1155</v>
      </c>
      <c r="D5617" s="0" t="s">
        <v>11</v>
      </c>
      <c r="E5617" s="5" t="n">
        <v>0</v>
      </c>
      <c r="F5617" s="5" t="n">
        <v>5278.7</v>
      </c>
      <c r="G5617" s="1" t="s">
        <v>1156</v>
      </c>
      <c r="H5617" s="1" t="str">
        <f aca="false">+IF(E5617&gt;0,"A","B")</f>
        <v>B</v>
      </c>
      <c r="I5617" s="5" t="n">
        <f aca="false">+ABS(E5617-F5617)</f>
        <v>5278.7</v>
      </c>
      <c r="K5617" s="1" t="s">
        <v>8</v>
      </c>
      <c r="L5617" s="1" t="s">
        <v>1155</v>
      </c>
      <c r="M5617" s="1" t="s">
        <v>1156</v>
      </c>
      <c r="N5617" s="1" t="s">
        <v>11</v>
      </c>
      <c r="O5617" s="1" t="s">
        <v>1157</v>
      </c>
      <c r="Q5617" s="1" t="s">
        <v>14</v>
      </c>
      <c r="R5617" s="5" t="n">
        <v>5278.7</v>
      </c>
    </row>
    <row r="5618" customFormat="false" ht="14.25" hidden="false" customHeight="false" outlineLevel="0" collapsed="false">
      <c r="A5618" s="0" t="n">
        <v>174303</v>
      </c>
      <c r="B5618" s="0" t="s">
        <v>958</v>
      </c>
      <c r="C5618" s="0" t="s">
        <v>956</v>
      </c>
      <c r="D5618" s="0" t="s">
        <v>11</v>
      </c>
      <c r="E5618" s="5" t="n">
        <v>0</v>
      </c>
      <c r="F5618" s="5" t="n">
        <v>3648.32</v>
      </c>
      <c r="G5618" s="1" t="s">
        <v>957</v>
      </c>
      <c r="H5618" s="1" t="str">
        <f aca="false">+IF(E5618&gt;0,"A","B")</f>
        <v>B</v>
      </c>
      <c r="I5618" s="5" t="n">
        <f aca="false">+ABS(E5618-F5618)</f>
        <v>3648.32</v>
      </c>
      <c r="K5618" s="1" t="s">
        <v>8</v>
      </c>
      <c r="L5618" s="1" t="s">
        <v>956</v>
      </c>
      <c r="M5618" s="1" t="s">
        <v>957</v>
      </c>
      <c r="N5618" s="1" t="s">
        <v>11</v>
      </c>
      <c r="O5618" s="1" t="s">
        <v>958</v>
      </c>
      <c r="Q5618" s="1" t="s">
        <v>14</v>
      </c>
      <c r="R5618" s="5" t="n">
        <v>3648.32</v>
      </c>
    </row>
    <row r="5619" customFormat="false" ht="14.25" hidden="false" customHeight="false" outlineLevel="0" collapsed="false">
      <c r="A5619" s="0" t="n">
        <v>174304</v>
      </c>
      <c r="B5619" s="0" t="s">
        <v>1216</v>
      </c>
      <c r="C5619" s="0" t="s">
        <v>1214</v>
      </c>
      <c r="D5619" s="0" t="s">
        <v>11</v>
      </c>
      <c r="E5619" s="5" t="n">
        <v>0</v>
      </c>
      <c r="F5619" s="5" t="n">
        <v>1602.78</v>
      </c>
      <c r="G5619" s="1" t="s">
        <v>1215</v>
      </c>
      <c r="H5619" s="1" t="str">
        <f aca="false">+IF(E5619&gt;0,"A","B")</f>
        <v>B</v>
      </c>
      <c r="I5619" s="5" t="n">
        <f aca="false">+ABS(E5619-F5619)</f>
        <v>1602.78</v>
      </c>
      <c r="K5619" s="1" t="s">
        <v>8</v>
      </c>
      <c r="L5619" s="1" t="s">
        <v>1214</v>
      </c>
      <c r="M5619" s="1" t="s">
        <v>1215</v>
      </c>
      <c r="N5619" s="1" t="s">
        <v>11</v>
      </c>
      <c r="O5619" s="1" t="s">
        <v>1216</v>
      </c>
      <c r="Q5619" s="1" t="s">
        <v>14</v>
      </c>
      <c r="R5619" s="5" t="n">
        <v>1602.78</v>
      </c>
    </row>
    <row r="5620" customFormat="false" ht="14.25" hidden="false" customHeight="false" outlineLevel="0" collapsed="false">
      <c r="A5620" s="0" t="n">
        <v>174305</v>
      </c>
      <c r="B5620" s="0" t="s">
        <v>1233</v>
      </c>
      <c r="C5620" s="0" t="s">
        <v>1231</v>
      </c>
      <c r="D5620" s="0" t="s">
        <v>11</v>
      </c>
      <c r="E5620" s="5" t="n">
        <v>0</v>
      </c>
      <c r="F5620" s="5" t="n">
        <v>2209.25</v>
      </c>
      <c r="G5620" s="1" t="s">
        <v>1232</v>
      </c>
      <c r="H5620" s="1" t="str">
        <f aca="false">+IF(E5620&gt;0,"A","B")</f>
        <v>B</v>
      </c>
      <c r="I5620" s="5" t="n">
        <f aca="false">+ABS(E5620-F5620)</f>
        <v>2209.25</v>
      </c>
      <c r="K5620" s="1" t="s">
        <v>8</v>
      </c>
      <c r="L5620" s="1" t="s">
        <v>1231</v>
      </c>
      <c r="M5620" s="1" t="s">
        <v>1232</v>
      </c>
      <c r="N5620" s="1" t="s">
        <v>11</v>
      </c>
      <c r="O5620" s="1" t="s">
        <v>1233</v>
      </c>
      <c r="Q5620" s="1" t="s">
        <v>14</v>
      </c>
      <c r="R5620" s="5" t="n">
        <v>2209.25</v>
      </c>
    </row>
    <row r="5621" customFormat="false" ht="14.25" hidden="false" customHeight="false" outlineLevel="0" collapsed="false">
      <c r="A5621" s="0" t="n">
        <v>174307</v>
      </c>
      <c r="B5621" s="0" t="s">
        <v>1151</v>
      </c>
      <c r="C5621" s="0" t="s">
        <v>1149</v>
      </c>
      <c r="D5621" s="0" t="s">
        <v>11</v>
      </c>
      <c r="E5621" s="5" t="n">
        <v>0</v>
      </c>
      <c r="F5621" s="5" t="n">
        <v>3828.33</v>
      </c>
      <c r="G5621" s="1" t="s">
        <v>1150</v>
      </c>
      <c r="H5621" s="1" t="str">
        <f aca="false">+IF(E5621&gt;0,"A","B")</f>
        <v>B</v>
      </c>
      <c r="I5621" s="5" t="n">
        <f aca="false">+ABS(E5621-F5621)</f>
        <v>3828.33</v>
      </c>
      <c r="K5621" s="1" t="s">
        <v>8</v>
      </c>
      <c r="L5621" s="1" t="s">
        <v>1149</v>
      </c>
      <c r="M5621" s="1" t="s">
        <v>1150</v>
      </c>
      <c r="N5621" s="1" t="s">
        <v>11</v>
      </c>
      <c r="O5621" s="1" t="s">
        <v>1151</v>
      </c>
      <c r="Q5621" s="1" t="s">
        <v>14</v>
      </c>
      <c r="R5621" s="5" t="n">
        <v>3828.33</v>
      </c>
    </row>
    <row r="5622" customFormat="false" ht="14.25" hidden="false" customHeight="false" outlineLevel="0" collapsed="false">
      <c r="A5622" s="0" t="n">
        <v>174308</v>
      </c>
      <c r="B5622" s="0" t="s">
        <v>1148</v>
      </c>
      <c r="C5622" s="0" t="s">
        <v>1147</v>
      </c>
      <c r="D5622" s="0" t="s">
        <v>11</v>
      </c>
      <c r="E5622" s="5" t="n">
        <v>0</v>
      </c>
      <c r="F5622" s="5" t="n">
        <v>5114.31</v>
      </c>
      <c r="G5622" s="1" t="s">
        <v>1145</v>
      </c>
      <c r="H5622" s="1" t="str">
        <f aca="false">+IF(E5622&gt;0,"A","B")</f>
        <v>B</v>
      </c>
      <c r="I5622" s="5" t="n">
        <f aca="false">+ABS(E5622-F5622)</f>
        <v>5114.31</v>
      </c>
      <c r="K5622" s="1" t="s">
        <v>8</v>
      </c>
      <c r="L5622" s="1" t="s">
        <v>1147</v>
      </c>
      <c r="M5622" s="1" t="s">
        <v>1145</v>
      </c>
      <c r="N5622" s="1" t="s">
        <v>11</v>
      </c>
      <c r="O5622" s="1" t="s">
        <v>1148</v>
      </c>
      <c r="Q5622" s="1" t="s">
        <v>14</v>
      </c>
      <c r="R5622" s="5" t="n">
        <v>5114.31</v>
      </c>
    </row>
    <row r="5623" customFormat="false" ht="14.25" hidden="false" customHeight="false" outlineLevel="0" collapsed="false">
      <c r="A5623" s="0" t="n">
        <v>174309</v>
      </c>
      <c r="B5623" s="0" t="s">
        <v>1143</v>
      </c>
      <c r="C5623" s="0" t="s">
        <v>1141</v>
      </c>
      <c r="D5623" s="0" t="s">
        <v>11</v>
      </c>
      <c r="E5623" s="5" t="n">
        <v>0</v>
      </c>
      <c r="F5623" s="5" t="n">
        <v>5181.32</v>
      </c>
      <c r="G5623" s="1" t="s">
        <v>1142</v>
      </c>
      <c r="H5623" s="1" t="str">
        <f aca="false">+IF(E5623&gt;0,"A","B")</f>
        <v>B</v>
      </c>
      <c r="I5623" s="5" t="n">
        <f aca="false">+ABS(E5623-F5623)</f>
        <v>5181.32</v>
      </c>
      <c r="K5623" s="1" t="s">
        <v>8</v>
      </c>
      <c r="L5623" s="1" t="s">
        <v>1141</v>
      </c>
      <c r="M5623" s="1" t="s">
        <v>1142</v>
      </c>
      <c r="N5623" s="1" t="s">
        <v>11</v>
      </c>
      <c r="O5623" s="1" t="s">
        <v>1143</v>
      </c>
      <c r="Q5623" s="1" t="s">
        <v>14</v>
      </c>
      <c r="R5623" s="5" t="n">
        <v>5181.32</v>
      </c>
    </row>
    <row r="5624" customFormat="false" ht="14.25" hidden="false" customHeight="false" outlineLevel="0" collapsed="false">
      <c r="A5624" s="0" t="n">
        <v>174310</v>
      </c>
      <c r="B5624" s="0" t="s">
        <v>1498</v>
      </c>
      <c r="C5624" s="0" t="s">
        <v>1496</v>
      </c>
      <c r="D5624" s="0" t="s">
        <v>11</v>
      </c>
      <c r="E5624" s="5" t="n">
        <v>0</v>
      </c>
      <c r="F5624" s="5" t="n">
        <v>2787.78</v>
      </c>
      <c r="G5624" s="1" t="s">
        <v>1497</v>
      </c>
      <c r="H5624" s="1" t="str">
        <f aca="false">+IF(E5624&gt;0,"A","B")</f>
        <v>B</v>
      </c>
      <c r="I5624" s="5" t="n">
        <f aca="false">+ABS(E5624-F5624)</f>
        <v>2787.78</v>
      </c>
      <c r="K5624" s="1" t="s">
        <v>8</v>
      </c>
      <c r="L5624" s="1" t="s">
        <v>1496</v>
      </c>
      <c r="M5624" s="1" t="s">
        <v>1497</v>
      </c>
      <c r="N5624" s="1" t="s">
        <v>11</v>
      </c>
      <c r="O5624" s="1" t="s">
        <v>1498</v>
      </c>
      <c r="Q5624" s="1" t="s">
        <v>14</v>
      </c>
      <c r="R5624" s="5" t="n">
        <v>2787.78</v>
      </c>
    </row>
    <row r="5625" customFormat="false" ht="14.25" hidden="false" customHeight="false" outlineLevel="0" collapsed="false">
      <c r="A5625" s="0" t="n">
        <v>174311</v>
      </c>
      <c r="B5625" s="0" t="s">
        <v>1501</v>
      </c>
      <c r="C5625" s="0" t="s">
        <v>1499</v>
      </c>
      <c r="D5625" s="0" t="s">
        <v>11</v>
      </c>
      <c r="E5625" s="5" t="n">
        <v>0</v>
      </c>
      <c r="F5625" s="5" t="n">
        <v>3886.13</v>
      </c>
      <c r="G5625" s="1" t="s">
        <v>1500</v>
      </c>
      <c r="H5625" s="1" t="str">
        <f aca="false">+IF(E5625&gt;0,"A","B")</f>
        <v>B</v>
      </c>
      <c r="I5625" s="5" t="n">
        <f aca="false">+ABS(E5625-F5625)</f>
        <v>3886.13</v>
      </c>
      <c r="K5625" s="1" t="s">
        <v>8</v>
      </c>
      <c r="L5625" s="1" t="s">
        <v>1499</v>
      </c>
      <c r="M5625" s="1" t="s">
        <v>1500</v>
      </c>
      <c r="N5625" s="1" t="s">
        <v>11</v>
      </c>
      <c r="O5625" s="1" t="s">
        <v>1501</v>
      </c>
      <c r="Q5625" s="1" t="s">
        <v>14</v>
      </c>
      <c r="R5625" s="5" t="n">
        <v>3886.13</v>
      </c>
    </row>
    <row r="5626" customFormat="false" ht="14.25" hidden="false" customHeight="false" outlineLevel="0" collapsed="false">
      <c r="A5626" s="0" t="n">
        <v>174312</v>
      </c>
      <c r="B5626" s="0" t="s">
        <v>1166</v>
      </c>
      <c r="C5626" s="0" t="s">
        <v>1164</v>
      </c>
      <c r="D5626" s="0" t="s">
        <v>11</v>
      </c>
      <c r="E5626" s="5" t="n">
        <v>0</v>
      </c>
      <c r="F5626" s="5" t="n">
        <v>3773.42</v>
      </c>
      <c r="G5626" s="1" t="s">
        <v>1165</v>
      </c>
      <c r="H5626" s="1" t="str">
        <f aca="false">+IF(E5626&gt;0,"A","B")</f>
        <v>B</v>
      </c>
      <c r="I5626" s="5" t="n">
        <f aca="false">+ABS(E5626-F5626)</f>
        <v>3773.42</v>
      </c>
      <c r="K5626" s="1" t="s">
        <v>8</v>
      </c>
      <c r="L5626" s="1" t="s">
        <v>1164</v>
      </c>
      <c r="M5626" s="1" t="s">
        <v>1165</v>
      </c>
      <c r="N5626" s="1" t="s">
        <v>11</v>
      </c>
      <c r="O5626" s="1" t="s">
        <v>1166</v>
      </c>
      <c r="Q5626" s="1" t="s">
        <v>14</v>
      </c>
      <c r="R5626" s="5" t="n">
        <v>3773.42</v>
      </c>
    </row>
    <row r="5627" customFormat="false" ht="14.25" hidden="false" customHeight="false" outlineLevel="0" collapsed="false">
      <c r="A5627" s="0" t="n">
        <v>174313</v>
      </c>
      <c r="B5627" s="0" t="s">
        <v>1169</v>
      </c>
      <c r="C5627" s="0" t="s">
        <v>1167</v>
      </c>
      <c r="D5627" s="0" t="s">
        <v>11</v>
      </c>
      <c r="E5627" s="5" t="n">
        <v>0</v>
      </c>
      <c r="F5627" s="5" t="n">
        <v>3958.33</v>
      </c>
      <c r="G5627" s="1" t="s">
        <v>1168</v>
      </c>
      <c r="H5627" s="1" t="str">
        <f aca="false">+IF(E5627&gt;0,"A","B")</f>
        <v>B</v>
      </c>
      <c r="I5627" s="5" t="n">
        <f aca="false">+ABS(E5627-F5627)</f>
        <v>3958.33</v>
      </c>
      <c r="K5627" s="1" t="s">
        <v>8</v>
      </c>
      <c r="L5627" s="1" t="s">
        <v>1167</v>
      </c>
      <c r="M5627" s="1" t="s">
        <v>1168</v>
      </c>
      <c r="N5627" s="1" t="s">
        <v>11</v>
      </c>
      <c r="O5627" s="1" t="s">
        <v>1169</v>
      </c>
      <c r="Q5627" s="1" t="s">
        <v>14</v>
      </c>
      <c r="R5627" s="5" t="n">
        <v>3958.33</v>
      </c>
    </row>
    <row r="5628" customFormat="false" ht="14.25" hidden="false" customHeight="false" outlineLevel="0" collapsed="false">
      <c r="A5628" s="0" t="n">
        <v>174314</v>
      </c>
      <c r="B5628" s="0" t="s">
        <v>1163</v>
      </c>
      <c r="C5628" s="0" t="s">
        <v>1161</v>
      </c>
      <c r="D5628" s="0" t="s">
        <v>11</v>
      </c>
      <c r="E5628" s="5" t="n">
        <v>0</v>
      </c>
      <c r="F5628" s="5" t="n">
        <v>5468.81</v>
      </c>
      <c r="G5628" s="1" t="s">
        <v>1162</v>
      </c>
      <c r="H5628" s="1" t="str">
        <f aca="false">+IF(E5628&gt;0,"A","B")</f>
        <v>B</v>
      </c>
      <c r="I5628" s="5" t="n">
        <f aca="false">+ABS(E5628-F5628)</f>
        <v>5468.81</v>
      </c>
      <c r="K5628" s="1" t="s">
        <v>8</v>
      </c>
      <c r="L5628" s="1" t="s">
        <v>1161</v>
      </c>
      <c r="M5628" s="1" t="s">
        <v>1162</v>
      </c>
      <c r="N5628" s="1" t="s">
        <v>11</v>
      </c>
      <c r="O5628" s="1" t="s">
        <v>1163</v>
      </c>
      <c r="Q5628" s="1" t="s">
        <v>14</v>
      </c>
      <c r="R5628" s="5" t="n">
        <v>5468.81</v>
      </c>
    </row>
    <row r="5629" customFormat="false" ht="14.25" hidden="false" customHeight="false" outlineLevel="0" collapsed="false">
      <c r="A5629" s="0" t="n">
        <v>174315</v>
      </c>
      <c r="B5629" s="0" t="s">
        <v>1154</v>
      </c>
      <c r="C5629" s="0" t="s">
        <v>1152</v>
      </c>
      <c r="D5629" s="0" t="s">
        <v>11</v>
      </c>
      <c r="E5629" s="5" t="n">
        <v>0</v>
      </c>
      <c r="F5629" s="5" t="n">
        <v>3149.65</v>
      </c>
      <c r="G5629" s="1" t="s">
        <v>1153</v>
      </c>
      <c r="H5629" s="1" t="str">
        <f aca="false">+IF(E5629&gt;0,"A","B")</f>
        <v>B</v>
      </c>
      <c r="I5629" s="5" t="n">
        <f aca="false">+ABS(E5629-F5629)</f>
        <v>3149.65</v>
      </c>
      <c r="K5629" s="1" t="s">
        <v>8</v>
      </c>
      <c r="L5629" s="1" t="s">
        <v>1152</v>
      </c>
      <c r="M5629" s="1" t="s">
        <v>1153</v>
      </c>
      <c r="N5629" s="1" t="s">
        <v>11</v>
      </c>
      <c r="O5629" s="1" t="s">
        <v>1154</v>
      </c>
      <c r="Q5629" s="1" t="s">
        <v>14</v>
      </c>
      <c r="R5629" s="5" t="n">
        <v>3149.65</v>
      </c>
    </row>
    <row r="5630" customFormat="false" ht="14.25" hidden="false" customHeight="false" outlineLevel="0" collapsed="false">
      <c r="A5630" s="0" t="n">
        <v>174316</v>
      </c>
      <c r="B5630" s="0" t="s">
        <v>1160</v>
      </c>
      <c r="C5630" s="0" t="s">
        <v>1158</v>
      </c>
      <c r="D5630" s="0" t="s">
        <v>11</v>
      </c>
      <c r="E5630" s="5" t="n">
        <v>0</v>
      </c>
      <c r="F5630" s="5" t="n">
        <v>9887.53</v>
      </c>
      <c r="G5630" s="1" t="s">
        <v>1159</v>
      </c>
      <c r="H5630" s="1" t="str">
        <f aca="false">+IF(E5630&gt;0,"A","B")</f>
        <v>B</v>
      </c>
      <c r="I5630" s="5" t="n">
        <f aca="false">+ABS(E5630-F5630)</f>
        <v>9887.53</v>
      </c>
      <c r="K5630" s="1" t="s">
        <v>8</v>
      </c>
      <c r="L5630" s="1" t="s">
        <v>1158</v>
      </c>
      <c r="M5630" s="1" t="s">
        <v>1159</v>
      </c>
      <c r="N5630" s="1" t="s">
        <v>11</v>
      </c>
      <c r="O5630" s="1" t="s">
        <v>1160</v>
      </c>
      <c r="Q5630" s="1" t="s">
        <v>14</v>
      </c>
      <c r="R5630" s="5" t="n">
        <v>9887.53</v>
      </c>
    </row>
    <row r="5631" customFormat="false" ht="14.25" hidden="false" customHeight="false" outlineLevel="0" collapsed="false">
      <c r="A5631" s="0" t="n">
        <v>174317</v>
      </c>
      <c r="B5631" s="0" t="s">
        <v>1112</v>
      </c>
      <c r="C5631" s="0" t="s">
        <v>1110</v>
      </c>
      <c r="D5631" s="0" t="s">
        <v>11</v>
      </c>
      <c r="E5631" s="5" t="n">
        <v>0</v>
      </c>
      <c r="F5631" s="5" t="n">
        <v>2.22</v>
      </c>
      <c r="G5631" s="1" t="s">
        <v>1111</v>
      </c>
      <c r="H5631" s="1" t="str">
        <f aca="false">+IF(E5631&gt;0,"A","B")</f>
        <v>B</v>
      </c>
      <c r="I5631" s="5" t="n">
        <f aca="false">+ABS(E5631-F5631)</f>
        <v>2.22</v>
      </c>
      <c r="K5631" s="1" t="s">
        <v>8</v>
      </c>
      <c r="L5631" s="1" t="s">
        <v>1110</v>
      </c>
      <c r="M5631" s="1" t="s">
        <v>1111</v>
      </c>
      <c r="N5631" s="1" t="s">
        <v>11</v>
      </c>
      <c r="O5631" s="1" t="s">
        <v>1112</v>
      </c>
      <c r="Q5631" s="1" t="s">
        <v>14</v>
      </c>
      <c r="R5631" s="5" t="n">
        <v>2.22</v>
      </c>
    </row>
    <row r="5632" customFormat="false" ht="14.25" hidden="false" customHeight="false" outlineLevel="0" collapsed="false">
      <c r="A5632" s="0" t="n">
        <v>174318</v>
      </c>
      <c r="B5632" s="0" t="s">
        <v>1225</v>
      </c>
      <c r="C5632" s="0" t="s">
        <v>1224</v>
      </c>
      <c r="D5632" s="0" t="s">
        <v>11</v>
      </c>
      <c r="E5632" s="5" t="n">
        <v>0</v>
      </c>
      <c r="F5632" s="5" t="n">
        <v>3536.67</v>
      </c>
      <c r="G5632" s="1" t="s">
        <v>1218</v>
      </c>
      <c r="H5632" s="1" t="str">
        <f aca="false">+IF(E5632&gt;0,"A","B")</f>
        <v>B</v>
      </c>
      <c r="I5632" s="5" t="n">
        <f aca="false">+ABS(E5632-F5632)</f>
        <v>3536.67</v>
      </c>
      <c r="K5632" s="1" t="s">
        <v>8</v>
      </c>
      <c r="L5632" s="1" t="s">
        <v>1224</v>
      </c>
      <c r="M5632" s="1" t="s">
        <v>1218</v>
      </c>
      <c r="N5632" s="1" t="s">
        <v>11</v>
      </c>
      <c r="O5632" s="1" t="s">
        <v>1225</v>
      </c>
      <c r="Q5632" s="1" t="s">
        <v>14</v>
      </c>
      <c r="R5632" s="5" t="n">
        <v>3536.67</v>
      </c>
    </row>
    <row r="5633" customFormat="false" ht="14.25" hidden="false" customHeight="false" outlineLevel="0" collapsed="false">
      <c r="A5633" s="0" t="n">
        <v>174319</v>
      </c>
      <c r="B5633" s="0" t="s">
        <v>1049</v>
      </c>
      <c r="C5633" s="0" t="s">
        <v>1047</v>
      </c>
      <c r="D5633" s="0" t="s">
        <v>11</v>
      </c>
      <c r="E5633" s="5" t="n">
        <v>0</v>
      </c>
      <c r="F5633" s="5" t="n">
        <v>1853.58</v>
      </c>
      <c r="G5633" s="1" t="s">
        <v>1048</v>
      </c>
      <c r="H5633" s="1" t="str">
        <f aca="false">+IF(E5633&gt;0,"A","B")</f>
        <v>B</v>
      </c>
      <c r="I5633" s="5" t="n">
        <f aca="false">+ABS(E5633-F5633)</f>
        <v>1853.58</v>
      </c>
      <c r="K5633" s="1" t="s">
        <v>8</v>
      </c>
      <c r="L5633" s="1" t="s">
        <v>1047</v>
      </c>
      <c r="M5633" s="1" t="s">
        <v>1048</v>
      </c>
      <c r="N5633" s="1" t="s">
        <v>11</v>
      </c>
      <c r="O5633" s="1" t="s">
        <v>1049</v>
      </c>
      <c r="Q5633" s="1" t="s">
        <v>14</v>
      </c>
      <c r="R5633" s="5" t="n">
        <v>1853.58</v>
      </c>
    </row>
    <row r="5634" customFormat="false" ht="14.25" hidden="false" customHeight="false" outlineLevel="0" collapsed="false">
      <c r="A5634" s="0" t="n">
        <v>174320</v>
      </c>
      <c r="B5634" s="0" t="s">
        <v>9737</v>
      </c>
      <c r="C5634" s="0" t="s">
        <v>9736</v>
      </c>
      <c r="D5634" s="0" t="s">
        <v>11</v>
      </c>
      <c r="E5634" s="5" t="n">
        <v>0</v>
      </c>
      <c r="F5634" s="5" t="n">
        <v>15971.97</v>
      </c>
      <c r="G5634" s="1" t="s">
        <v>9732</v>
      </c>
      <c r="H5634" s="1" t="str">
        <f aca="false">+IF(E5634&gt;0,"A","B")</f>
        <v>B</v>
      </c>
      <c r="I5634" s="5" t="n">
        <f aca="false">+ABS(E5634-F5634)</f>
        <v>15971.97</v>
      </c>
      <c r="K5634" s="1" t="s">
        <v>8</v>
      </c>
      <c r="L5634" s="1" t="s">
        <v>9736</v>
      </c>
      <c r="M5634" s="1" t="s">
        <v>9732</v>
      </c>
      <c r="N5634" s="1" t="s">
        <v>11</v>
      </c>
      <c r="O5634" s="1" t="s">
        <v>9737</v>
      </c>
      <c r="Q5634" s="1" t="s">
        <v>14</v>
      </c>
      <c r="R5634" s="5" t="n">
        <v>15971.97</v>
      </c>
    </row>
    <row r="5635" customFormat="false" ht="14.25" hidden="false" customHeight="false" outlineLevel="0" collapsed="false">
      <c r="A5635" s="0" t="n">
        <v>174321</v>
      </c>
      <c r="B5635" s="0" t="s">
        <v>9740</v>
      </c>
      <c r="C5635" s="0" t="s">
        <v>9738</v>
      </c>
      <c r="D5635" s="0" t="s">
        <v>11</v>
      </c>
      <c r="E5635" s="5" t="n">
        <v>0</v>
      </c>
      <c r="F5635" s="5" t="n">
        <v>10867.28</v>
      </c>
      <c r="G5635" s="1" t="s">
        <v>9739</v>
      </c>
      <c r="H5635" s="1" t="str">
        <f aca="false">+IF(E5635&gt;0,"A","B")</f>
        <v>B</v>
      </c>
      <c r="I5635" s="5" t="n">
        <f aca="false">+ABS(E5635-F5635)</f>
        <v>10867.28</v>
      </c>
      <c r="K5635" s="1" t="s">
        <v>8</v>
      </c>
      <c r="L5635" s="1" t="s">
        <v>9738</v>
      </c>
      <c r="M5635" s="1" t="s">
        <v>9739</v>
      </c>
      <c r="N5635" s="1" t="s">
        <v>11</v>
      </c>
      <c r="O5635" s="1" t="s">
        <v>9740</v>
      </c>
      <c r="Q5635" s="1" t="s">
        <v>14</v>
      </c>
      <c r="R5635" s="5" t="n">
        <v>10867.28</v>
      </c>
    </row>
    <row r="5636" customFormat="false" ht="14.25" hidden="false" customHeight="false" outlineLevel="0" collapsed="false">
      <c r="A5636" s="0" t="n">
        <v>174322</v>
      </c>
      <c r="B5636" s="0" t="s">
        <v>2427</v>
      </c>
      <c r="C5636" s="0" t="s">
        <v>2426</v>
      </c>
      <c r="D5636" s="0" t="s">
        <v>11</v>
      </c>
      <c r="E5636" s="5" t="n">
        <v>0</v>
      </c>
      <c r="F5636" s="5" t="n">
        <v>258.8</v>
      </c>
      <c r="G5636" s="1" t="s">
        <v>2424</v>
      </c>
      <c r="H5636" s="1" t="str">
        <f aca="false">+IF(E5636&gt;0,"A","B")</f>
        <v>B</v>
      </c>
      <c r="I5636" s="5" t="n">
        <f aca="false">+ABS(E5636-F5636)</f>
        <v>258.8</v>
      </c>
      <c r="K5636" s="1" t="s">
        <v>8</v>
      </c>
      <c r="L5636" s="1" t="s">
        <v>2426</v>
      </c>
      <c r="M5636" s="1" t="s">
        <v>2424</v>
      </c>
      <c r="N5636" s="1" t="s">
        <v>11</v>
      </c>
      <c r="O5636" s="1" t="s">
        <v>2427</v>
      </c>
      <c r="Q5636" s="1" t="s">
        <v>14</v>
      </c>
      <c r="R5636" s="5" t="n">
        <v>258.8</v>
      </c>
    </row>
    <row r="5637" customFormat="false" ht="14.25" hidden="false" customHeight="false" outlineLevel="0" collapsed="false">
      <c r="A5637" s="0" t="n">
        <v>174323</v>
      </c>
      <c r="B5637" s="0" t="s">
        <v>1043</v>
      </c>
      <c r="C5637" s="0" t="s">
        <v>1041</v>
      </c>
      <c r="D5637" s="0" t="s">
        <v>11</v>
      </c>
      <c r="E5637" s="5" t="n">
        <v>0</v>
      </c>
      <c r="F5637" s="5" t="n">
        <v>984.12</v>
      </c>
      <c r="G5637" s="1" t="s">
        <v>1042</v>
      </c>
      <c r="H5637" s="1" t="str">
        <f aca="false">+IF(E5637&gt;0,"A","B")</f>
        <v>B</v>
      </c>
      <c r="I5637" s="5" t="n">
        <f aca="false">+ABS(E5637-F5637)</f>
        <v>984.12</v>
      </c>
      <c r="K5637" s="1" t="s">
        <v>8</v>
      </c>
      <c r="L5637" s="1" t="s">
        <v>1041</v>
      </c>
      <c r="M5637" s="1" t="s">
        <v>1042</v>
      </c>
      <c r="N5637" s="1" t="s">
        <v>11</v>
      </c>
      <c r="O5637" s="1" t="s">
        <v>1043</v>
      </c>
      <c r="Q5637" s="1" t="s">
        <v>14</v>
      </c>
      <c r="R5637" s="5" t="n">
        <v>984.12</v>
      </c>
    </row>
    <row r="5638" customFormat="false" ht="14.25" hidden="false" customHeight="false" outlineLevel="0" collapsed="false">
      <c r="A5638" s="0" t="n">
        <v>174324</v>
      </c>
      <c r="B5638" s="0" t="s">
        <v>1109</v>
      </c>
      <c r="C5638" s="0" t="s">
        <v>1107</v>
      </c>
      <c r="D5638" s="0" t="s">
        <v>11</v>
      </c>
      <c r="E5638" s="5" t="n">
        <v>0</v>
      </c>
      <c r="F5638" s="5" t="n">
        <v>177</v>
      </c>
      <c r="G5638" s="1" t="s">
        <v>1108</v>
      </c>
      <c r="H5638" s="1" t="str">
        <f aca="false">+IF(E5638&gt;0,"A","B")</f>
        <v>B</v>
      </c>
      <c r="I5638" s="5" t="n">
        <f aca="false">+ABS(E5638-F5638)</f>
        <v>177</v>
      </c>
      <c r="K5638" s="1" t="s">
        <v>8</v>
      </c>
      <c r="L5638" s="1" t="s">
        <v>1107</v>
      </c>
      <c r="M5638" s="1" t="s">
        <v>1108</v>
      </c>
      <c r="N5638" s="1" t="s">
        <v>11</v>
      </c>
      <c r="O5638" s="1" t="s">
        <v>1109</v>
      </c>
      <c r="Q5638" s="1" t="s">
        <v>14</v>
      </c>
      <c r="R5638" s="5" t="n">
        <v>177</v>
      </c>
    </row>
    <row r="5639" customFormat="false" ht="14.25" hidden="false" customHeight="false" outlineLevel="0" collapsed="false">
      <c r="A5639" s="0" t="n">
        <v>174325</v>
      </c>
      <c r="B5639" s="0" t="s">
        <v>1052</v>
      </c>
      <c r="C5639" s="0" t="s">
        <v>1050</v>
      </c>
      <c r="D5639" s="0" t="s">
        <v>11</v>
      </c>
      <c r="E5639" s="5" t="n">
        <v>0</v>
      </c>
      <c r="F5639" s="5" t="n">
        <v>357.99</v>
      </c>
      <c r="G5639" s="1" t="s">
        <v>1051</v>
      </c>
      <c r="H5639" s="1" t="str">
        <f aca="false">+IF(E5639&gt;0,"A","B")</f>
        <v>B</v>
      </c>
      <c r="I5639" s="5" t="n">
        <f aca="false">+ABS(E5639-F5639)</f>
        <v>357.99</v>
      </c>
      <c r="K5639" s="1" t="s">
        <v>8</v>
      </c>
      <c r="L5639" s="1" t="s">
        <v>1050</v>
      </c>
      <c r="M5639" s="1" t="s">
        <v>1051</v>
      </c>
      <c r="N5639" s="1" t="s">
        <v>11</v>
      </c>
      <c r="O5639" s="1" t="s">
        <v>1052</v>
      </c>
      <c r="Q5639" s="1" t="s">
        <v>14</v>
      </c>
      <c r="R5639" s="5" t="n">
        <v>357.99</v>
      </c>
    </row>
    <row r="5640" customFormat="false" ht="14.25" hidden="false" customHeight="false" outlineLevel="0" collapsed="false">
      <c r="A5640" s="0" t="n">
        <v>174326</v>
      </c>
      <c r="B5640" s="0" t="s">
        <v>1059</v>
      </c>
      <c r="C5640" s="0" t="s">
        <v>1058</v>
      </c>
      <c r="D5640" s="0" t="s">
        <v>11</v>
      </c>
      <c r="E5640" s="5" t="n">
        <v>0</v>
      </c>
      <c r="F5640" s="5" t="n">
        <v>428.13</v>
      </c>
      <c r="G5640" s="1" t="s">
        <v>1054</v>
      </c>
      <c r="H5640" s="1" t="str">
        <f aca="false">+IF(E5640&gt;0,"A","B")</f>
        <v>B</v>
      </c>
      <c r="I5640" s="5" t="n">
        <f aca="false">+ABS(E5640-F5640)</f>
        <v>428.13</v>
      </c>
      <c r="K5640" s="1" t="s">
        <v>8</v>
      </c>
      <c r="L5640" s="1" t="s">
        <v>1058</v>
      </c>
      <c r="M5640" s="1" t="s">
        <v>1054</v>
      </c>
      <c r="N5640" s="1" t="s">
        <v>11</v>
      </c>
      <c r="O5640" s="1" t="s">
        <v>1059</v>
      </c>
      <c r="Q5640" s="1" t="s">
        <v>14</v>
      </c>
      <c r="R5640" s="5" t="n">
        <v>428.13</v>
      </c>
    </row>
    <row r="5641" customFormat="false" ht="14.25" hidden="false" customHeight="false" outlineLevel="0" collapsed="false">
      <c r="A5641" s="0" t="n">
        <v>174327</v>
      </c>
      <c r="B5641" s="0" t="s">
        <v>1251</v>
      </c>
      <c r="C5641" s="0" t="s">
        <v>1249</v>
      </c>
      <c r="D5641" s="0" t="s">
        <v>11</v>
      </c>
      <c r="E5641" s="5" t="n">
        <v>0</v>
      </c>
      <c r="F5641" s="5" t="n">
        <v>1273.37</v>
      </c>
      <c r="G5641" s="1" t="s">
        <v>1250</v>
      </c>
      <c r="H5641" s="1" t="str">
        <f aca="false">+IF(E5641&gt;0,"A","B")</f>
        <v>B</v>
      </c>
      <c r="I5641" s="5" t="n">
        <f aca="false">+ABS(E5641-F5641)</f>
        <v>1273.37</v>
      </c>
      <c r="K5641" s="1" t="s">
        <v>8</v>
      </c>
      <c r="L5641" s="1" t="s">
        <v>1249</v>
      </c>
      <c r="M5641" s="1" t="s">
        <v>1250</v>
      </c>
      <c r="N5641" s="1" t="s">
        <v>11</v>
      </c>
      <c r="O5641" s="1" t="s">
        <v>1251</v>
      </c>
      <c r="Q5641" s="1" t="s">
        <v>14</v>
      </c>
      <c r="R5641" s="5" t="n">
        <v>1273.37</v>
      </c>
    </row>
    <row r="5642" customFormat="false" ht="14.25" hidden="false" customHeight="false" outlineLevel="0" collapsed="false">
      <c r="A5642" s="0" t="n">
        <v>174328</v>
      </c>
      <c r="B5642" s="0" t="s">
        <v>1257</v>
      </c>
      <c r="C5642" s="0" t="s">
        <v>1255</v>
      </c>
      <c r="D5642" s="0" t="s">
        <v>11</v>
      </c>
      <c r="E5642" s="5" t="n">
        <v>0</v>
      </c>
      <c r="F5642" s="5" t="n">
        <v>1574.97</v>
      </c>
      <c r="G5642" s="1" t="s">
        <v>1256</v>
      </c>
      <c r="H5642" s="1" t="str">
        <f aca="false">+IF(E5642&gt;0,"A","B")</f>
        <v>B</v>
      </c>
      <c r="I5642" s="5" t="n">
        <f aca="false">+ABS(E5642-F5642)</f>
        <v>1574.97</v>
      </c>
      <c r="K5642" s="1" t="s">
        <v>8</v>
      </c>
      <c r="L5642" s="1" t="s">
        <v>1255</v>
      </c>
      <c r="M5642" s="1" t="s">
        <v>1256</v>
      </c>
      <c r="N5642" s="1" t="s">
        <v>11</v>
      </c>
      <c r="O5642" s="1" t="s">
        <v>1257</v>
      </c>
      <c r="Q5642" s="1" t="s">
        <v>14</v>
      </c>
      <c r="R5642" s="5" t="n">
        <v>1574.97</v>
      </c>
    </row>
    <row r="5643" customFormat="false" ht="14.25" hidden="false" customHeight="false" outlineLevel="0" collapsed="false">
      <c r="A5643" s="0" t="n">
        <v>174329</v>
      </c>
      <c r="B5643" s="0" t="s">
        <v>1263</v>
      </c>
      <c r="C5643" s="0" t="s">
        <v>1261</v>
      </c>
      <c r="D5643" s="0" t="s">
        <v>11</v>
      </c>
      <c r="E5643" s="5" t="n">
        <v>0</v>
      </c>
      <c r="F5643" s="5" t="n">
        <v>418.98</v>
      </c>
      <c r="G5643" s="1" t="s">
        <v>1262</v>
      </c>
      <c r="H5643" s="1" t="str">
        <f aca="false">+IF(E5643&gt;0,"A","B")</f>
        <v>B</v>
      </c>
      <c r="I5643" s="5" t="n">
        <f aca="false">+ABS(E5643-F5643)</f>
        <v>418.98</v>
      </c>
      <c r="K5643" s="1" t="s">
        <v>8</v>
      </c>
      <c r="L5643" s="1" t="s">
        <v>1261</v>
      </c>
      <c r="M5643" s="1" t="s">
        <v>1262</v>
      </c>
      <c r="N5643" s="1" t="s">
        <v>11</v>
      </c>
      <c r="O5643" s="1" t="s">
        <v>1263</v>
      </c>
      <c r="Q5643" s="1" t="s">
        <v>14</v>
      </c>
      <c r="R5643" s="5" t="n">
        <v>418.98</v>
      </c>
    </row>
    <row r="5644" customFormat="false" ht="14.25" hidden="false" customHeight="false" outlineLevel="0" collapsed="false">
      <c r="A5644" s="0" t="n">
        <v>174330</v>
      </c>
      <c r="B5644" s="0" t="s">
        <v>1535</v>
      </c>
      <c r="C5644" s="0" t="s">
        <v>1533</v>
      </c>
      <c r="D5644" s="0" t="s">
        <v>11</v>
      </c>
      <c r="E5644" s="5" t="n">
        <v>0</v>
      </c>
      <c r="F5644" s="5" t="n">
        <v>4706.99</v>
      </c>
      <c r="G5644" s="1" t="s">
        <v>1534</v>
      </c>
      <c r="H5644" s="1" t="str">
        <f aca="false">+IF(E5644&gt;0,"A","B")</f>
        <v>B</v>
      </c>
      <c r="I5644" s="5" t="n">
        <f aca="false">+ABS(E5644-F5644)</f>
        <v>4706.99</v>
      </c>
      <c r="K5644" s="1" t="s">
        <v>8</v>
      </c>
      <c r="L5644" s="1" t="s">
        <v>1533</v>
      </c>
      <c r="M5644" s="1" t="s">
        <v>1534</v>
      </c>
      <c r="N5644" s="1" t="s">
        <v>11</v>
      </c>
      <c r="O5644" s="1" t="s">
        <v>1535</v>
      </c>
      <c r="Q5644" s="1" t="s">
        <v>14</v>
      </c>
      <c r="R5644" s="5" t="n">
        <v>4706.99</v>
      </c>
    </row>
    <row r="5645" customFormat="false" ht="14.25" hidden="false" customHeight="false" outlineLevel="0" collapsed="false">
      <c r="A5645" s="0" t="n">
        <v>174331</v>
      </c>
      <c r="B5645" s="0" t="s">
        <v>2062</v>
      </c>
      <c r="C5645" s="0" t="s">
        <v>2060</v>
      </c>
      <c r="D5645" s="0" t="s">
        <v>11</v>
      </c>
      <c r="E5645" s="5" t="n">
        <v>0</v>
      </c>
      <c r="F5645" s="5" t="n">
        <v>5308.64</v>
      </c>
      <c r="G5645" s="1" t="s">
        <v>2061</v>
      </c>
      <c r="H5645" s="1" t="str">
        <f aca="false">+IF(E5645&gt;0,"A","B")</f>
        <v>B</v>
      </c>
      <c r="I5645" s="5" t="n">
        <f aca="false">+ABS(E5645-F5645)</f>
        <v>5308.64</v>
      </c>
      <c r="K5645" s="1" t="s">
        <v>8</v>
      </c>
      <c r="L5645" s="1" t="s">
        <v>2060</v>
      </c>
      <c r="M5645" s="1" t="s">
        <v>2061</v>
      </c>
      <c r="N5645" s="1" t="s">
        <v>11</v>
      </c>
      <c r="O5645" s="1" t="s">
        <v>2062</v>
      </c>
      <c r="Q5645" s="1" t="s">
        <v>14</v>
      </c>
      <c r="R5645" s="5" t="n">
        <v>5308.64</v>
      </c>
    </row>
    <row r="5646" customFormat="false" ht="14.25" hidden="false" customHeight="false" outlineLevel="0" collapsed="false">
      <c r="A5646" s="0" t="n">
        <v>174332</v>
      </c>
      <c r="B5646" s="0" t="s">
        <v>937</v>
      </c>
      <c r="C5646" s="0" t="s">
        <v>935</v>
      </c>
      <c r="D5646" s="0" t="s">
        <v>11</v>
      </c>
      <c r="E5646" s="5" t="n">
        <v>0</v>
      </c>
      <c r="F5646" s="5" t="n">
        <v>5191.83</v>
      </c>
      <c r="G5646" s="1" t="s">
        <v>936</v>
      </c>
      <c r="H5646" s="1" t="str">
        <f aca="false">+IF(E5646&gt;0,"A","B")</f>
        <v>B</v>
      </c>
      <c r="I5646" s="5" t="n">
        <f aca="false">+ABS(E5646-F5646)</f>
        <v>5191.83</v>
      </c>
      <c r="K5646" s="1" t="s">
        <v>8</v>
      </c>
      <c r="L5646" s="1" t="s">
        <v>935</v>
      </c>
      <c r="M5646" s="1" t="s">
        <v>936</v>
      </c>
      <c r="N5646" s="1" t="s">
        <v>11</v>
      </c>
      <c r="O5646" s="1" t="s">
        <v>937</v>
      </c>
      <c r="Q5646" s="1" t="s">
        <v>14</v>
      </c>
      <c r="R5646" s="5" t="n">
        <v>5191.83</v>
      </c>
    </row>
    <row r="5647" customFormat="false" ht="14.25" hidden="false" customHeight="false" outlineLevel="0" collapsed="false">
      <c r="A5647" s="0" t="n">
        <v>174333</v>
      </c>
      <c r="B5647" s="0" t="s">
        <v>940</v>
      </c>
      <c r="C5647" s="0" t="s">
        <v>938</v>
      </c>
      <c r="D5647" s="0" t="s">
        <v>11</v>
      </c>
      <c r="E5647" s="5" t="n">
        <v>0</v>
      </c>
      <c r="F5647" s="5" t="n">
        <v>3753.32</v>
      </c>
      <c r="G5647" s="1" t="s">
        <v>939</v>
      </c>
      <c r="H5647" s="1" t="str">
        <f aca="false">+IF(E5647&gt;0,"A","B")</f>
        <v>B</v>
      </c>
      <c r="I5647" s="5" t="n">
        <f aca="false">+ABS(E5647-F5647)</f>
        <v>3753.32</v>
      </c>
      <c r="K5647" s="1" t="s">
        <v>8</v>
      </c>
      <c r="L5647" s="1" t="s">
        <v>938</v>
      </c>
      <c r="M5647" s="1" t="s">
        <v>939</v>
      </c>
      <c r="N5647" s="1" t="s">
        <v>11</v>
      </c>
      <c r="O5647" s="1" t="s">
        <v>940</v>
      </c>
      <c r="Q5647" s="1" t="s">
        <v>14</v>
      </c>
      <c r="R5647" s="5" t="n">
        <v>3753.32</v>
      </c>
    </row>
    <row r="5648" customFormat="false" ht="14.25" hidden="false" customHeight="false" outlineLevel="0" collapsed="false">
      <c r="A5648" s="0" t="n">
        <v>174334</v>
      </c>
      <c r="B5648" s="0" t="s">
        <v>943</v>
      </c>
      <c r="C5648" s="0" t="s">
        <v>941</v>
      </c>
      <c r="D5648" s="0" t="s">
        <v>11</v>
      </c>
      <c r="E5648" s="5" t="n">
        <v>0</v>
      </c>
      <c r="F5648" s="5" t="n">
        <v>3753.32</v>
      </c>
      <c r="G5648" s="1" t="s">
        <v>942</v>
      </c>
      <c r="H5648" s="1" t="str">
        <f aca="false">+IF(E5648&gt;0,"A","B")</f>
        <v>B</v>
      </c>
      <c r="I5648" s="5" t="n">
        <f aca="false">+ABS(E5648-F5648)</f>
        <v>3753.32</v>
      </c>
      <c r="K5648" s="1" t="s">
        <v>8</v>
      </c>
      <c r="L5648" s="1" t="s">
        <v>941</v>
      </c>
      <c r="M5648" s="1" t="s">
        <v>942</v>
      </c>
      <c r="N5648" s="1" t="s">
        <v>11</v>
      </c>
      <c r="O5648" s="1" t="s">
        <v>943</v>
      </c>
      <c r="Q5648" s="1" t="s">
        <v>14</v>
      </c>
      <c r="R5648" s="5" t="n">
        <v>3753.32</v>
      </c>
    </row>
    <row r="5649" customFormat="false" ht="14.25" hidden="false" customHeight="false" outlineLevel="0" collapsed="false">
      <c r="A5649" s="0" t="n">
        <v>174335</v>
      </c>
      <c r="B5649" s="0" t="s">
        <v>1547</v>
      </c>
      <c r="C5649" s="0" t="s">
        <v>1545</v>
      </c>
      <c r="D5649" s="0" t="s">
        <v>11</v>
      </c>
      <c r="E5649" s="5" t="n">
        <v>0</v>
      </c>
      <c r="F5649" s="5" t="n">
        <v>3253.52</v>
      </c>
      <c r="G5649" s="1" t="s">
        <v>1546</v>
      </c>
      <c r="H5649" s="1" t="str">
        <f aca="false">+IF(E5649&gt;0,"A","B")</f>
        <v>B</v>
      </c>
      <c r="I5649" s="5" t="n">
        <f aca="false">+ABS(E5649-F5649)</f>
        <v>3253.52</v>
      </c>
      <c r="K5649" s="1" t="s">
        <v>8</v>
      </c>
      <c r="L5649" s="1" t="s">
        <v>1545</v>
      </c>
      <c r="M5649" s="1" t="s">
        <v>1546</v>
      </c>
      <c r="N5649" s="1" t="s">
        <v>11</v>
      </c>
      <c r="O5649" s="1" t="s">
        <v>1547</v>
      </c>
      <c r="Q5649" s="1" t="s">
        <v>14</v>
      </c>
      <c r="R5649" s="5" t="n">
        <v>3253.52</v>
      </c>
    </row>
    <row r="5650" customFormat="false" ht="14.25" hidden="false" customHeight="false" outlineLevel="0" collapsed="false">
      <c r="A5650" s="0" t="n">
        <v>174336</v>
      </c>
      <c r="B5650" s="0" t="s">
        <v>1308</v>
      </c>
      <c r="C5650" s="0" t="s">
        <v>1307</v>
      </c>
      <c r="D5650" s="0" t="s">
        <v>11</v>
      </c>
      <c r="E5650" s="5" t="n">
        <v>0</v>
      </c>
      <c r="F5650" s="5" t="n">
        <v>5115.96</v>
      </c>
      <c r="G5650" s="1" t="s">
        <v>1305</v>
      </c>
      <c r="H5650" s="1" t="str">
        <f aca="false">+IF(E5650&gt;0,"A","B")</f>
        <v>B</v>
      </c>
      <c r="I5650" s="5" t="n">
        <f aca="false">+ABS(E5650-F5650)</f>
        <v>5115.96</v>
      </c>
      <c r="K5650" s="1" t="s">
        <v>8</v>
      </c>
      <c r="L5650" s="1" t="s">
        <v>1307</v>
      </c>
      <c r="M5650" s="1" t="s">
        <v>1305</v>
      </c>
      <c r="N5650" s="1" t="s">
        <v>11</v>
      </c>
      <c r="O5650" s="1" t="s">
        <v>1308</v>
      </c>
      <c r="Q5650" s="1" t="s">
        <v>14</v>
      </c>
      <c r="R5650" s="5" t="n">
        <v>5115.96</v>
      </c>
    </row>
    <row r="5651" customFormat="false" ht="14.25" hidden="false" customHeight="false" outlineLevel="0" collapsed="false">
      <c r="A5651" s="0" t="n">
        <v>174337</v>
      </c>
      <c r="B5651" s="0" t="s">
        <v>1021</v>
      </c>
      <c r="C5651" s="0" t="s">
        <v>1019</v>
      </c>
      <c r="D5651" s="0" t="s">
        <v>11</v>
      </c>
      <c r="E5651" s="5" t="n">
        <v>0</v>
      </c>
      <c r="F5651" s="5" t="n">
        <v>2632.44</v>
      </c>
      <c r="G5651" s="1" t="s">
        <v>1020</v>
      </c>
      <c r="H5651" s="1" t="str">
        <f aca="false">+IF(E5651&gt;0,"A","B")</f>
        <v>B</v>
      </c>
      <c r="I5651" s="5" t="n">
        <f aca="false">+ABS(E5651-F5651)</f>
        <v>2632.44</v>
      </c>
      <c r="K5651" s="1" t="s">
        <v>8</v>
      </c>
      <c r="L5651" s="1" t="s">
        <v>1019</v>
      </c>
      <c r="M5651" s="1" t="s">
        <v>1020</v>
      </c>
      <c r="N5651" s="1" t="s">
        <v>11</v>
      </c>
      <c r="O5651" s="1" t="s">
        <v>1021</v>
      </c>
      <c r="Q5651" s="1" t="s">
        <v>14</v>
      </c>
      <c r="R5651" s="5" t="n">
        <v>2632.44</v>
      </c>
    </row>
    <row r="5652" customFormat="false" ht="14.25" hidden="false" customHeight="false" outlineLevel="0" collapsed="false">
      <c r="A5652" s="0" t="n">
        <v>174338</v>
      </c>
      <c r="B5652" s="0" t="s">
        <v>1065</v>
      </c>
      <c r="C5652" s="0" t="s">
        <v>1063</v>
      </c>
      <c r="D5652" s="0" t="s">
        <v>11</v>
      </c>
      <c r="E5652" s="5" t="n">
        <v>0</v>
      </c>
      <c r="F5652" s="5" t="n">
        <v>6854.47</v>
      </c>
      <c r="G5652" s="1" t="s">
        <v>1064</v>
      </c>
      <c r="H5652" s="1" t="str">
        <f aca="false">+IF(E5652&gt;0,"A","B")</f>
        <v>B</v>
      </c>
      <c r="I5652" s="5" t="n">
        <f aca="false">+ABS(E5652-F5652)</f>
        <v>6854.47</v>
      </c>
      <c r="K5652" s="1" t="s">
        <v>8</v>
      </c>
      <c r="L5652" s="1" t="s">
        <v>1063</v>
      </c>
      <c r="M5652" s="1" t="s">
        <v>1064</v>
      </c>
      <c r="N5652" s="1" t="s">
        <v>11</v>
      </c>
      <c r="O5652" s="1" t="s">
        <v>1065</v>
      </c>
      <c r="Q5652" s="1" t="s">
        <v>14</v>
      </c>
      <c r="R5652" s="5" t="n">
        <v>6854.47</v>
      </c>
    </row>
    <row r="5653" customFormat="false" ht="14.25" hidden="false" customHeight="false" outlineLevel="0" collapsed="false">
      <c r="A5653" s="0" t="n">
        <v>174339</v>
      </c>
      <c r="B5653" s="0" t="s">
        <v>1955</v>
      </c>
      <c r="C5653" s="0" t="s">
        <v>1953</v>
      </c>
      <c r="D5653" s="0" t="s">
        <v>11</v>
      </c>
      <c r="E5653" s="5" t="n">
        <v>0</v>
      </c>
      <c r="F5653" s="5" t="n">
        <v>895.05</v>
      </c>
      <c r="G5653" s="1" t="s">
        <v>1954</v>
      </c>
      <c r="H5653" s="1" t="str">
        <f aca="false">+IF(E5653&gt;0,"A","B")</f>
        <v>B</v>
      </c>
      <c r="I5653" s="5" t="n">
        <f aca="false">+ABS(E5653-F5653)</f>
        <v>895.05</v>
      </c>
      <c r="K5653" s="1" t="s">
        <v>8</v>
      </c>
      <c r="L5653" s="1" t="s">
        <v>1953</v>
      </c>
      <c r="M5653" s="1" t="s">
        <v>1954</v>
      </c>
      <c r="N5653" s="1" t="s">
        <v>11</v>
      </c>
      <c r="O5653" s="1" t="s">
        <v>1955</v>
      </c>
      <c r="Q5653" s="1" t="s">
        <v>14</v>
      </c>
      <c r="R5653" s="5" t="n">
        <v>895.05</v>
      </c>
    </row>
    <row r="5654" customFormat="false" ht="14.25" hidden="false" customHeight="false" outlineLevel="0" collapsed="false">
      <c r="A5654" s="0" t="n">
        <v>174340</v>
      </c>
      <c r="B5654" s="0" t="s">
        <v>1120</v>
      </c>
      <c r="C5654" s="0" t="s">
        <v>1119</v>
      </c>
      <c r="D5654" s="0" t="s">
        <v>11</v>
      </c>
      <c r="E5654" s="5" t="n">
        <v>0</v>
      </c>
      <c r="F5654" s="5" t="n">
        <v>3149.65</v>
      </c>
      <c r="G5654" s="1" t="s">
        <v>1117</v>
      </c>
      <c r="H5654" s="1" t="str">
        <f aca="false">+IF(E5654&gt;0,"A","B")</f>
        <v>B</v>
      </c>
      <c r="I5654" s="5" t="n">
        <f aca="false">+ABS(E5654-F5654)</f>
        <v>3149.65</v>
      </c>
      <c r="K5654" s="1" t="s">
        <v>8</v>
      </c>
      <c r="L5654" s="1" t="s">
        <v>1119</v>
      </c>
      <c r="M5654" s="1" t="s">
        <v>1117</v>
      </c>
      <c r="N5654" s="1" t="s">
        <v>11</v>
      </c>
      <c r="O5654" s="1" t="s">
        <v>1120</v>
      </c>
      <c r="Q5654" s="1" t="s">
        <v>14</v>
      </c>
      <c r="R5654" s="5" t="n">
        <v>3149.65</v>
      </c>
    </row>
    <row r="5655" customFormat="false" ht="14.25" hidden="false" customHeight="false" outlineLevel="0" collapsed="false">
      <c r="A5655" s="0" t="n">
        <v>174341</v>
      </c>
      <c r="B5655" s="0" t="s">
        <v>1097</v>
      </c>
      <c r="C5655" s="0" t="s">
        <v>1095</v>
      </c>
      <c r="D5655" s="0" t="s">
        <v>11</v>
      </c>
      <c r="E5655" s="5" t="n">
        <v>0</v>
      </c>
      <c r="F5655" s="5" t="n">
        <v>3221.06</v>
      </c>
      <c r="G5655" s="1" t="s">
        <v>1096</v>
      </c>
      <c r="H5655" s="1" t="str">
        <f aca="false">+IF(E5655&gt;0,"A","B")</f>
        <v>B</v>
      </c>
      <c r="I5655" s="5" t="n">
        <f aca="false">+ABS(E5655-F5655)</f>
        <v>3221.06</v>
      </c>
      <c r="K5655" s="1" t="s">
        <v>8</v>
      </c>
      <c r="L5655" s="1" t="s">
        <v>1095</v>
      </c>
      <c r="M5655" s="1" t="s">
        <v>1096</v>
      </c>
      <c r="N5655" s="1" t="s">
        <v>11</v>
      </c>
      <c r="O5655" s="1" t="s">
        <v>1097</v>
      </c>
      <c r="Q5655" s="1" t="s">
        <v>14</v>
      </c>
      <c r="R5655" s="5" t="n">
        <v>3221.06</v>
      </c>
    </row>
    <row r="5656" customFormat="false" ht="14.25" hidden="false" customHeight="false" outlineLevel="0" collapsed="false">
      <c r="A5656" s="0" t="n">
        <v>174342</v>
      </c>
      <c r="B5656" s="0" t="s">
        <v>1086</v>
      </c>
      <c r="C5656" s="0" t="s">
        <v>1084</v>
      </c>
      <c r="D5656" s="0" t="s">
        <v>11</v>
      </c>
      <c r="E5656" s="5" t="n">
        <v>0</v>
      </c>
      <c r="F5656" s="5" t="n">
        <v>5118.27</v>
      </c>
      <c r="G5656" s="1" t="s">
        <v>1085</v>
      </c>
      <c r="H5656" s="1" t="str">
        <f aca="false">+IF(E5656&gt;0,"A","B")</f>
        <v>B</v>
      </c>
      <c r="I5656" s="5" t="n">
        <f aca="false">+ABS(E5656-F5656)</f>
        <v>5118.27</v>
      </c>
      <c r="K5656" s="1" t="s">
        <v>8</v>
      </c>
      <c r="L5656" s="1" t="s">
        <v>1084</v>
      </c>
      <c r="M5656" s="1" t="s">
        <v>1085</v>
      </c>
      <c r="N5656" s="1" t="s">
        <v>11</v>
      </c>
      <c r="O5656" s="1" t="s">
        <v>1086</v>
      </c>
      <c r="Q5656" s="1" t="s">
        <v>14</v>
      </c>
      <c r="R5656" s="5" t="n">
        <v>5118.27</v>
      </c>
    </row>
    <row r="5657" customFormat="false" ht="14.25" hidden="false" customHeight="false" outlineLevel="0" collapsed="false">
      <c r="A5657" s="0" t="n">
        <v>174343</v>
      </c>
      <c r="B5657" s="0" t="s">
        <v>1852</v>
      </c>
      <c r="C5657" s="0" t="s">
        <v>1850</v>
      </c>
      <c r="D5657" s="0" t="s">
        <v>11</v>
      </c>
      <c r="E5657" s="5" t="n">
        <v>0</v>
      </c>
      <c r="F5657" s="5" t="n">
        <v>3709.8</v>
      </c>
      <c r="G5657" s="1" t="s">
        <v>1851</v>
      </c>
      <c r="H5657" s="1" t="str">
        <f aca="false">+IF(E5657&gt;0,"A","B")</f>
        <v>B</v>
      </c>
      <c r="I5657" s="5" t="n">
        <f aca="false">+ABS(E5657-F5657)</f>
        <v>3709.8</v>
      </c>
      <c r="K5657" s="1" t="s">
        <v>8</v>
      </c>
      <c r="L5657" s="1" t="s">
        <v>1850</v>
      </c>
      <c r="M5657" s="1" t="s">
        <v>1851</v>
      </c>
      <c r="N5657" s="1" t="s">
        <v>11</v>
      </c>
      <c r="O5657" s="1" t="s">
        <v>1852</v>
      </c>
      <c r="Q5657" s="1" t="s">
        <v>14</v>
      </c>
      <c r="R5657" s="5" t="n">
        <v>3709.8</v>
      </c>
    </row>
    <row r="5658" customFormat="false" ht="14.25" hidden="false" customHeight="false" outlineLevel="0" collapsed="false">
      <c r="A5658" s="0" t="n">
        <v>174344</v>
      </c>
      <c r="B5658" s="0" t="s">
        <v>2377</v>
      </c>
      <c r="C5658" s="0" t="s">
        <v>2375</v>
      </c>
      <c r="D5658" s="0" t="s">
        <v>11</v>
      </c>
      <c r="E5658" s="5" t="n">
        <v>0</v>
      </c>
      <c r="F5658" s="5" t="n">
        <v>4203.2</v>
      </c>
      <c r="G5658" s="1" t="s">
        <v>2376</v>
      </c>
      <c r="H5658" s="1" t="str">
        <f aca="false">+IF(E5658&gt;0,"A","B")</f>
        <v>B</v>
      </c>
      <c r="I5658" s="5" t="n">
        <f aca="false">+ABS(E5658-F5658)</f>
        <v>4203.2</v>
      </c>
      <c r="K5658" s="1" t="s">
        <v>8</v>
      </c>
      <c r="L5658" s="1" t="s">
        <v>2375</v>
      </c>
      <c r="M5658" s="1" t="s">
        <v>2376</v>
      </c>
      <c r="N5658" s="1" t="s">
        <v>11</v>
      </c>
      <c r="O5658" s="1" t="s">
        <v>2377</v>
      </c>
      <c r="Q5658" s="1" t="s">
        <v>14</v>
      </c>
      <c r="R5658" s="5" t="n">
        <v>4203.2</v>
      </c>
    </row>
    <row r="5659" customFormat="false" ht="14.25" hidden="false" customHeight="false" outlineLevel="0" collapsed="false">
      <c r="A5659" s="0" t="n">
        <v>174345</v>
      </c>
      <c r="B5659" s="0" t="s">
        <v>1736</v>
      </c>
      <c r="C5659" s="0" t="s">
        <v>1735</v>
      </c>
      <c r="D5659" s="0" t="s">
        <v>11</v>
      </c>
      <c r="E5659" s="5" t="n">
        <v>0</v>
      </c>
      <c r="F5659" s="5" t="n">
        <v>1261.24</v>
      </c>
      <c r="G5659" s="1" t="s">
        <v>1733</v>
      </c>
      <c r="H5659" s="1" t="str">
        <f aca="false">+IF(E5659&gt;0,"A","B")</f>
        <v>B</v>
      </c>
      <c r="I5659" s="5" t="n">
        <f aca="false">+ABS(E5659-F5659)</f>
        <v>1261.24</v>
      </c>
      <c r="K5659" s="1" t="s">
        <v>8</v>
      </c>
      <c r="L5659" s="1" t="s">
        <v>1735</v>
      </c>
      <c r="M5659" s="1" t="s">
        <v>1733</v>
      </c>
      <c r="N5659" s="1" t="s">
        <v>11</v>
      </c>
      <c r="O5659" s="1" t="s">
        <v>1736</v>
      </c>
      <c r="Q5659" s="1" t="s">
        <v>14</v>
      </c>
      <c r="R5659" s="5" t="n">
        <v>1261.24</v>
      </c>
    </row>
    <row r="5660" customFormat="false" ht="14.25" hidden="false" customHeight="false" outlineLevel="0" collapsed="false">
      <c r="A5660" s="0" t="n">
        <v>174346</v>
      </c>
      <c r="B5660" s="0" t="s">
        <v>1320</v>
      </c>
      <c r="C5660" s="0" t="s">
        <v>1318</v>
      </c>
      <c r="D5660" s="0" t="s">
        <v>11</v>
      </c>
      <c r="E5660" s="5" t="n">
        <v>0</v>
      </c>
      <c r="F5660" s="5" t="n">
        <v>3666.79</v>
      </c>
      <c r="G5660" s="1" t="s">
        <v>1319</v>
      </c>
      <c r="H5660" s="1" t="str">
        <f aca="false">+IF(E5660&gt;0,"A","B")</f>
        <v>B</v>
      </c>
      <c r="I5660" s="5" t="n">
        <f aca="false">+ABS(E5660-F5660)</f>
        <v>3666.79</v>
      </c>
      <c r="K5660" s="1" t="s">
        <v>8</v>
      </c>
      <c r="L5660" s="1" t="s">
        <v>1318</v>
      </c>
      <c r="M5660" s="1" t="s">
        <v>1319</v>
      </c>
      <c r="N5660" s="1" t="s">
        <v>11</v>
      </c>
      <c r="O5660" s="1" t="s">
        <v>1320</v>
      </c>
      <c r="Q5660" s="1" t="s">
        <v>14</v>
      </c>
      <c r="R5660" s="5" t="n">
        <v>3666.79</v>
      </c>
    </row>
    <row r="5661" customFormat="false" ht="14.25" hidden="false" customHeight="false" outlineLevel="0" collapsed="false">
      <c r="A5661" s="0" t="n">
        <v>174347</v>
      </c>
      <c r="B5661" s="0" t="s">
        <v>1386</v>
      </c>
      <c r="C5661" s="0" t="s">
        <v>1385</v>
      </c>
      <c r="D5661" s="0" t="s">
        <v>11</v>
      </c>
      <c r="E5661" s="5" t="n">
        <v>0</v>
      </c>
      <c r="F5661" s="5" t="n">
        <v>3115.88</v>
      </c>
      <c r="G5661" s="1" t="s">
        <v>1383</v>
      </c>
      <c r="H5661" s="1" t="str">
        <f aca="false">+IF(E5661&gt;0,"A","B")</f>
        <v>B</v>
      </c>
      <c r="I5661" s="5" t="n">
        <f aca="false">+ABS(E5661-F5661)</f>
        <v>3115.88</v>
      </c>
      <c r="K5661" s="1" t="s">
        <v>8</v>
      </c>
      <c r="L5661" s="1" t="s">
        <v>1385</v>
      </c>
      <c r="M5661" s="1" t="s">
        <v>1383</v>
      </c>
      <c r="N5661" s="1" t="s">
        <v>11</v>
      </c>
      <c r="O5661" s="1" t="s">
        <v>1386</v>
      </c>
      <c r="Q5661" s="1" t="s">
        <v>14</v>
      </c>
      <c r="R5661" s="5" t="n">
        <v>3115.88</v>
      </c>
    </row>
    <row r="5662" customFormat="false" ht="14.25" hidden="false" customHeight="false" outlineLevel="0" collapsed="false">
      <c r="A5662" s="0" t="n">
        <v>174348</v>
      </c>
      <c r="B5662" s="0" t="s">
        <v>1311</v>
      </c>
      <c r="C5662" s="0" t="s">
        <v>1309</v>
      </c>
      <c r="D5662" s="0" t="s">
        <v>11</v>
      </c>
      <c r="E5662" s="5" t="n">
        <v>0</v>
      </c>
      <c r="F5662" s="5" t="n">
        <v>3018.98</v>
      </c>
      <c r="G5662" s="1" t="s">
        <v>1310</v>
      </c>
      <c r="H5662" s="1" t="str">
        <f aca="false">+IF(E5662&gt;0,"A","B")</f>
        <v>B</v>
      </c>
      <c r="I5662" s="5" t="n">
        <f aca="false">+ABS(E5662-F5662)</f>
        <v>3018.98</v>
      </c>
      <c r="K5662" s="1" t="s">
        <v>8</v>
      </c>
      <c r="L5662" s="1" t="s">
        <v>1309</v>
      </c>
      <c r="M5662" s="1" t="s">
        <v>1310</v>
      </c>
      <c r="N5662" s="1" t="s">
        <v>11</v>
      </c>
      <c r="O5662" s="1" t="s">
        <v>1311</v>
      </c>
      <c r="Q5662" s="1" t="s">
        <v>14</v>
      </c>
      <c r="R5662" s="5" t="n">
        <v>3018.98</v>
      </c>
    </row>
    <row r="5663" customFormat="false" ht="14.25" hidden="false" customHeight="false" outlineLevel="0" collapsed="false">
      <c r="A5663" s="0" t="n">
        <v>174349</v>
      </c>
      <c r="B5663" s="0" t="s">
        <v>1275</v>
      </c>
      <c r="C5663" s="0" t="s">
        <v>1273</v>
      </c>
      <c r="D5663" s="0" t="s">
        <v>11</v>
      </c>
      <c r="E5663" s="5" t="n">
        <v>0</v>
      </c>
      <c r="F5663" s="5" t="n">
        <v>357.24</v>
      </c>
      <c r="G5663" s="1" t="s">
        <v>1274</v>
      </c>
      <c r="H5663" s="1" t="str">
        <f aca="false">+IF(E5663&gt;0,"A","B")</f>
        <v>B</v>
      </c>
      <c r="I5663" s="5" t="n">
        <f aca="false">+ABS(E5663-F5663)</f>
        <v>357.24</v>
      </c>
      <c r="K5663" s="1" t="s">
        <v>8</v>
      </c>
      <c r="L5663" s="1" t="s">
        <v>1273</v>
      </c>
      <c r="M5663" s="1" t="s">
        <v>1274</v>
      </c>
      <c r="N5663" s="1" t="s">
        <v>11</v>
      </c>
      <c r="O5663" s="1" t="s">
        <v>1275</v>
      </c>
      <c r="Q5663" s="1" t="s">
        <v>14</v>
      </c>
      <c r="R5663" s="5" t="n">
        <v>357.24</v>
      </c>
    </row>
    <row r="5664" customFormat="false" ht="14.25" hidden="false" customHeight="false" outlineLevel="0" collapsed="false">
      <c r="A5664" s="0" t="n">
        <v>174350</v>
      </c>
      <c r="B5664" s="0" t="s">
        <v>1281</v>
      </c>
      <c r="C5664" s="0" t="s">
        <v>1279</v>
      </c>
      <c r="D5664" s="0" t="s">
        <v>11</v>
      </c>
      <c r="E5664" s="5" t="n">
        <v>0</v>
      </c>
      <c r="F5664" s="5" t="n">
        <v>2272.5</v>
      </c>
      <c r="G5664" s="1" t="s">
        <v>1280</v>
      </c>
      <c r="H5664" s="1" t="str">
        <f aca="false">+IF(E5664&gt;0,"A","B")</f>
        <v>B</v>
      </c>
      <c r="I5664" s="5" t="n">
        <f aca="false">+ABS(E5664-F5664)</f>
        <v>2272.5</v>
      </c>
      <c r="K5664" s="1" t="s">
        <v>8</v>
      </c>
      <c r="L5664" s="1" t="s">
        <v>1279</v>
      </c>
      <c r="M5664" s="1" t="s">
        <v>1280</v>
      </c>
      <c r="N5664" s="1" t="s">
        <v>11</v>
      </c>
      <c r="O5664" s="1" t="s">
        <v>1281</v>
      </c>
      <c r="Q5664" s="1" t="s">
        <v>14</v>
      </c>
      <c r="R5664" s="5" t="n">
        <v>2272.5</v>
      </c>
    </row>
    <row r="5665" customFormat="false" ht="14.25" hidden="false" customHeight="false" outlineLevel="0" collapsed="false">
      <c r="A5665" s="0" t="n">
        <v>174351</v>
      </c>
      <c r="B5665" s="0" t="s">
        <v>1378</v>
      </c>
      <c r="C5665" s="0" t="s">
        <v>1376</v>
      </c>
      <c r="D5665" s="0" t="s">
        <v>11</v>
      </c>
      <c r="E5665" s="5" t="n">
        <v>0</v>
      </c>
      <c r="F5665" s="5" t="n">
        <v>3835.4</v>
      </c>
      <c r="G5665" s="1" t="s">
        <v>1377</v>
      </c>
      <c r="H5665" s="1" t="str">
        <f aca="false">+IF(E5665&gt;0,"A","B")</f>
        <v>B</v>
      </c>
      <c r="I5665" s="5" t="n">
        <f aca="false">+ABS(E5665-F5665)</f>
        <v>3835.4</v>
      </c>
      <c r="K5665" s="1" t="s">
        <v>8</v>
      </c>
      <c r="L5665" s="1" t="s">
        <v>1376</v>
      </c>
      <c r="M5665" s="1" t="s">
        <v>1377</v>
      </c>
      <c r="N5665" s="1" t="s">
        <v>11</v>
      </c>
      <c r="O5665" s="1" t="s">
        <v>1378</v>
      </c>
      <c r="Q5665" s="1" t="s">
        <v>14</v>
      </c>
      <c r="R5665" s="5" t="n">
        <v>3835.4</v>
      </c>
    </row>
    <row r="5666" customFormat="false" ht="14.25" hidden="false" customHeight="false" outlineLevel="0" collapsed="false">
      <c r="A5666" s="0" t="n">
        <v>174352</v>
      </c>
      <c r="B5666" s="0" t="s">
        <v>1381</v>
      </c>
      <c r="C5666" s="0" t="s">
        <v>1379</v>
      </c>
      <c r="D5666" s="0" t="s">
        <v>11</v>
      </c>
      <c r="E5666" s="5" t="n">
        <v>0</v>
      </c>
      <c r="F5666" s="5" t="n">
        <v>1949.11</v>
      </c>
      <c r="G5666" s="1" t="s">
        <v>1380</v>
      </c>
      <c r="H5666" s="1" t="str">
        <f aca="false">+IF(E5666&gt;0,"A","B")</f>
        <v>B</v>
      </c>
      <c r="I5666" s="5" t="n">
        <f aca="false">+ABS(E5666-F5666)</f>
        <v>1949.11</v>
      </c>
      <c r="K5666" s="1" t="s">
        <v>8</v>
      </c>
      <c r="L5666" s="1" t="s">
        <v>1379</v>
      </c>
      <c r="M5666" s="1" t="s">
        <v>1380</v>
      </c>
      <c r="N5666" s="1" t="s">
        <v>11</v>
      </c>
      <c r="O5666" s="1" t="s">
        <v>1381</v>
      </c>
      <c r="Q5666" s="1" t="s">
        <v>14</v>
      </c>
      <c r="R5666" s="5" t="n">
        <v>1949.11</v>
      </c>
    </row>
    <row r="5667" customFormat="false" ht="14.25" hidden="false" customHeight="false" outlineLevel="0" collapsed="false">
      <c r="A5667" s="0" t="n">
        <v>174353</v>
      </c>
      <c r="B5667" s="0" t="s">
        <v>1254</v>
      </c>
      <c r="C5667" s="0" t="s">
        <v>1252</v>
      </c>
      <c r="D5667" s="0" t="s">
        <v>11</v>
      </c>
      <c r="E5667" s="5" t="n">
        <v>0</v>
      </c>
      <c r="F5667" s="5" t="n">
        <v>1956.36</v>
      </c>
      <c r="G5667" s="1" t="s">
        <v>1253</v>
      </c>
      <c r="H5667" s="1" t="str">
        <f aca="false">+IF(E5667&gt;0,"A","B")</f>
        <v>B</v>
      </c>
      <c r="I5667" s="5" t="n">
        <f aca="false">+ABS(E5667-F5667)</f>
        <v>1956.36</v>
      </c>
      <c r="K5667" s="1" t="s">
        <v>8</v>
      </c>
      <c r="L5667" s="1" t="s">
        <v>1252</v>
      </c>
      <c r="M5667" s="1" t="s">
        <v>1253</v>
      </c>
      <c r="N5667" s="1" t="s">
        <v>11</v>
      </c>
      <c r="O5667" s="1" t="s">
        <v>1254</v>
      </c>
      <c r="Q5667" s="1" t="s">
        <v>14</v>
      </c>
      <c r="R5667" s="5" t="n">
        <v>1956.36</v>
      </c>
    </row>
    <row r="5668" customFormat="false" ht="14.25" hidden="false" customHeight="false" outlineLevel="0" collapsed="false">
      <c r="A5668" s="0" t="n">
        <v>174354</v>
      </c>
      <c r="B5668" s="0" t="s">
        <v>1137</v>
      </c>
      <c r="C5668" s="0" t="s">
        <v>1135</v>
      </c>
      <c r="D5668" s="0" t="s">
        <v>11</v>
      </c>
      <c r="E5668" s="5" t="n">
        <v>0</v>
      </c>
      <c r="F5668" s="5" t="n">
        <v>4953.98</v>
      </c>
      <c r="G5668" s="1" t="s">
        <v>1136</v>
      </c>
      <c r="H5668" s="1" t="str">
        <f aca="false">+IF(E5668&gt;0,"A","B")</f>
        <v>B</v>
      </c>
      <c r="I5668" s="5" t="n">
        <f aca="false">+ABS(E5668-F5668)</f>
        <v>4953.98</v>
      </c>
      <c r="K5668" s="1" t="s">
        <v>8</v>
      </c>
      <c r="L5668" s="1" t="s">
        <v>1135</v>
      </c>
      <c r="M5668" s="1" t="s">
        <v>1136</v>
      </c>
      <c r="N5668" s="1" t="s">
        <v>11</v>
      </c>
      <c r="O5668" s="1" t="s">
        <v>1137</v>
      </c>
      <c r="Q5668" s="1" t="s">
        <v>14</v>
      </c>
      <c r="R5668" s="5" t="n">
        <v>4953.98</v>
      </c>
    </row>
    <row r="5669" customFormat="false" ht="14.25" hidden="false" customHeight="false" outlineLevel="0" collapsed="false">
      <c r="A5669" s="0" t="n">
        <v>174355</v>
      </c>
      <c r="B5669" s="0" t="s">
        <v>1128</v>
      </c>
      <c r="C5669" s="0" t="s">
        <v>1126</v>
      </c>
      <c r="D5669" s="0" t="s">
        <v>11</v>
      </c>
      <c r="E5669" s="5" t="n">
        <v>0</v>
      </c>
      <c r="F5669" s="5" t="n">
        <v>4926.95</v>
      </c>
      <c r="G5669" s="1" t="s">
        <v>1127</v>
      </c>
      <c r="H5669" s="1" t="str">
        <f aca="false">+IF(E5669&gt;0,"A","B")</f>
        <v>B</v>
      </c>
      <c r="I5669" s="5" t="n">
        <f aca="false">+ABS(E5669-F5669)</f>
        <v>4926.95</v>
      </c>
      <c r="K5669" s="1" t="s">
        <v>8</v>
      </c>
      <c r="L5669" s="1" t="s">
        <v>1126</v>
      </c>
      <c r="M5669" s="1" t="s">
        <v>1127</v>
      </c>
      <c r="N5669" s="1" t="s">
        <v>11</v>
      </c>
      <c r="O5669" s="1" t="s">
        <v>1128</v>
      </c>
      <c r="Q5669" s="1" t="s">
        <v>14</v>
      </c>
      <c r="R5669" s="5" t="n">
        <v>4926.95</v>
      </c>
    </row>
    <row r="5670" customFormat="false" ht="14.25" hidden="false" customHeight="false" outlineLevel="0" collapsed="false">
      <c r="A5670" s="0" t="n">
        <v>174357</v>
      </c>
      <c r="B5670" s="0" t="s">
        <v>1404</v>
      </c>
      <c r="C5670" s="0" t="s">
        <v>1402</v>
      </c>
      <c r="D5670" s="0" t="s">
        <v>11</v>
      </c>
      <c r="E5670" s="5" t="n">
        <v>0</v>
      </c>
      <c r="F5670" s="5" t="n">
        <v>4090.36</v>
      </c>
      <c r="G5670" s="1" t="s">
        <v>1403</v>
      </c>
      <c r="H5670" s="1" t="str">
        <f aca="false">+IF(E5670&gt;0,"A","B")</f>
        <v>B</v>
      </c>
      <c r="I5670" s="5" t="n">
        <f aca="false">+ABS(E5670-F5670)</f>
        <v>4090.36</v>
      </c>
      <c r="K5670" s="1" t="s">
        <v>8</v>
      </c>
      <c r="L5670" s="1" t="s">
        <v>1402</v>
      </c>
      <c r="M5670" s="1" t="s">
        <v>1403</v>
      </c>
      <c r="N5670" s="1" t="s">
        <v>11</v>
      </c>
      <c r="O5670" s="1" t="s">
        <v>1404</v>
      </c>
      <c r="Q5670" s="1" t="s">
        <v>14</v>
      </c>
      <c r="R5670" s="5" t="n">
        <v>4090.36</v>
      </c>
    </row>
    <row r="5671" customFormat="false" ht="14.25" hidden="false" customHeight="false" outlineLevel="0" collapsed="false">
      <c r="A5671" s="0" t="n">
        <v>174358</v>
      </c>
      <c r="B5671" s="0" t="s">
        <v>1410</v>
      </c>
      <c r="C5671" s="0" t="s">
        <v>1408</v>
      </c>
      <c r="D5671" s="0" t="s">
        <v>11</v>
      </c>
      <c r="E5671" s="5" t="n">
        <v>0</v>
      </c>
      <c r="F5671" s="5" t="n">
        <v>5481.08</v>
      </c>
      <c r="G5671" s="1" t="s">
        <v>1409</v>
      </c>
      <c r="H5671" s="1" t="str">
        <f aca="false">+IF(E5671&gt;0,"A","B")</f>
        <v>B</v>
      </c>
      <c r="I5671" s="5" t="n">
        <f aca="false">+ABS(E5671-F5671)</f>
        <v>5481.08</v>
      </c>
      <c r="K5671" s="1" t="s">
        <v>8</v>
      </c>
      <c r="L5671" s="1" t="s">
        <v>1408</v>
      </c>
      <c r="M5671" s="1" t="s">
        <v>1409</v>
      </c>
      <c r="N5671" s="1" t="s">
        <v>11</v>
      </c>
      <c r="O5671" s="1" t="s">
        <v>1410</v>
      </c>
      <c r="Q5671" s="1" t="s">
        <v>14</v>
      </c>
      <c r="R5671" s="5" t="n">
        <v>5481.08</v>
      </c>
    </row>
    <row r="5672" customFormat="false" ht="14.25" hidden="false" customHeight="false" outlineLevel="0" collapsed="false">
      <c r="A5672" s="0" t="n">
        <v>174359</v>
      </c>
      <c r="B5672" s="0" t="s">
        <v>1367</v>
      </c>
      <c r="C5672" s="0" t="s">
        <v>1365</v>
      </c>
      <c r="D5672" s="0" t="s">
        <v>11</v>
      </c>
      <c r="E5672" s="5" t="n">
        <v>0</v>
      </c>
      <c r="F5672" s="5" t="n">
        <v>4143.03</v>
      </c>
      <c r="G5672" s="1" t="s">
        <v>1366</v>
      </c>
      <c r="H5672" s="1" t="str">
        <f aca="false">+IF(E5672&gt;0,"A","B")</f>
        <v>B</v>
      </c>
      <c r="I5672" s="5" t="n">
        <f aca="false">+ABS(E5672-F5672)</f>
        <v>4143.03</v>
      </c>
      <c r="K5672" s="1" t="s">
        <v>8</v>
      </c>
      <c r="L5672" s="1" t="s">
        <v>1365</v>
      </c>
      <c r="M5672" s="1" t="s">
        <v>1366</v>
      </c>
      <c r="N5672" s="1" t="s">
        <v>11</v>
      </c>
      <c r="O5672" s="1" t="s">
        <v>1367</v>
      </c>
      <c r="Q5672" s="1" t="s">
        <v>14</v>
      </c>
      <c r="R5672" s="5" t="n">
        <v>4143.03</v>
      </c>
    </row>
    <row r="5673" customFormat="false" ht="14.25" hidden="false" customHeight="false" outlineLevel="0" collapsed="false">
      <c r="A5673" s="0" t="n">
        <v>174360</v>
      </c>
      <c r="B5673" s="0" t="s">
        <v>1445</v>
      </c>
      <c r="C5673" s="0" t="s">
        <v>1444</v>
      </c>
      <c r="D5673" s="0" t="s">
        <v>11</v>
      </c>
      <c r="E5673" s="5" t="n">
        <v>0</v>
      </c>
      <c r="F5673" s="5" t="n">
        <v>1441.38</v>
      </c>
      <c r="G5673" s="1" t="s">
        <v>1442</v>
      </c>
      <c r="H5673" s="1" t="str">
        <f aca="false">+IF(E5673&gt;0,"A","B")</f>
        <v>B</v>
      </c>
      <c r="I5673" s="5" t="n">
        <f aca="false">+ABS(E5673-F5673)</f>
        <v>1441.38</v>
      </c>
      <c r="K5673" s="1" t="s">
        <v>8</v>
      </c>
      <c r="L5673" s="1" t="s">
        <v>1444</v>
      </c>
      <c r="M5673" s="1" t="s">
        <v>1442</v>
      </c>
      <c r="N5673" s="1" t="s">
        <v>11</v>
      </c>
      <c r="O5673" s="1" t="s">
        <v>1445</v>
      </c>
      <c r="Q5673" s="1" t="s">
        <v>14</v>
      </c>
      <c r="R5673" s="5" t="n">
        <v>1441.38</v>
      </c>
    </row>
    <row r="5674" customFormat="false" ht="14.25" hidden="false" customHeight="false" outlineLevel="0" collapsed="false">
      <c r="A5674" s="0" t="n">
        <v>174361</v>
      </c>
      <c r="B5674" s="0" t="s">
        <v>1580</v>
      </c>
      <c r="C5674" s="0" t="s">
        <v>1578</v>
      </c>
      <c r="D5674" s="0" t="s">
        <v>11</v>
      </c>
      <c r="E5674" s="5" t="n">
        <v>0</v>
      </c>
      <c r="F5674" s="5" t="n">
        <v>7067.57</v>
      </c>
      <c r="G5674" s="1" t="s">
        <v>1579</v>
      </c>
      <c r="H5674" s="1" t="str">
        <f aca="false">+IF(E5674&gt;0,"A","B")</f>
        <v>B</v>
      </c>
      <c r="I5674" s="5" t="n">
        <f aca="false">+ABS(E5674-F5674)</f>
        <v>7067.57</v>
      </c>
      <c r="K5674" s="1" t="s">
        <v>8</v>
      </c>
      <c r="L5674" s="1" t="s">
        <v>1578</v>
      </c>
      <c r="M5674" s="1" t="s">
        <v>1579</v>
      </c>
      <c r="N5674" s="1" t="s">
        <v>11</v>
      </c>
      <c r="O5674" s="1" t="s">
        <v>1580</v>
      </c>
      <c r="Q5674" s="1" t="s">
        <v>14</v>
      </c>
      <c r="R5674" s="5" t="n">
        <v>7067.57</v>
      </c>
    </row>
    <row r="5675" customFormat="false" ht="14.25" hidden="false" customHeight="false" outlineLevel="0" collapsed="false">
      <c r="A5675" s="0" t="n">
        <v>174362</v>
      </c>
      <c r="B5675" s="0" t="s">
        <v>1538</v>
      </c>
      <c r="C5675" s="0" t="s">
        <v>1536</v>
      </c>
      <c r="D5675" s="0" t="s">
        <v>11</v>
      </c>
      <c r="E5675" s="5" t="n">
        <v>0</v>
      </c>
      <c r="F5675" s="5" t="n">
        <v>6788.67</v>
      </c>
      <c r="G5675" s="1" t="s">
        <v>1537</v>
      </c>
      <c r="H5675" s="1" t="str">
        <f aca="false">+IF(E5675&gt;0,"A","B")</f>
        <v>B</v>
      </c>
      <c r="I5675" s="5" t="n">
        <f aca="false">+ABS(E5675-F5675)</f>
        <v>6788.67</v>
      </c>
      <c r="K5675" s="1" t="s">
        <v>8</v>
      </c>
      <c r="L5675" s="1" t="s">
        <v>1536</v>
      </c>
      <c r="M5675" s="1" t="s">
        <v>1537</v>
      </c>
      <c r="N5675" s="1" t="s">
        <v>11</v>
      </c>
      <c r="O5675" s="1" t="s">
        <v>1538</v>
      </c>
      <c r="Q5675" s="1" t="s">
        <v>14</v>
      </c>
      <c r="R5675" s="5" t="n">
        <v>6788.67</v>
      </c>
    </row>
    <row r="5676" customFormat="false" ht="14.25" hidden="false" customHeight="false" outlineLevel="0" collapsed="false">
      <c r="A5676" s="0" t="n">
        <v>174363</v>
      </c>
      <c r="B5676" s="0" t="s">
        <v>1541</v>
      </c>
      <c r="C5676" s="0" t="s">
        <v>1539</v>
      </c>
      <c r="D5676" s="0" t="s">
        <v>11</v>
      </c>
      <c r="E5676" s="5" t="n">
        <v>0</v>
      </c>
      <c r="F5676" s="5" t="n">
        <v>7370.56</v>
      </c>
      <c r="G5676" s="1" t="s">
        <v>1540</v>
      </c>
      <c r="H5676" s="1" t="str">
        <f aca="false">+IF(E5676&gt;0,"A","B")</f>
        <v>B</v>
      </c>
      <c r="I5676" s="5" t="n">
        <f aca="false">+ABS(E5676-F5676)</f>
        <v>7370.56</v>
      </c>
      <c r="K5676" s="1" t="s">
        <v>8</v>
      </c>
      <c r="L5676" s="1" t="s">
        <v>1539</v>
      </c>
      <c r="M5676" s="1" t="s">
        <v>1540</v>
      </c>
      <c r="N5676" s="1" t="s">
        <v>11</v>
      </c>
      <c r="O5676" s="1" t="s">
        <v>1541</v>
      </c>
      <c r="Q5676" s="1" t="s">
        <v>14</v>
      </c>
      <c r="R5676" s="5" t="n">
        <v>7370.56</v>
      </c>
    </row>
    <row r="5677" customFormat="false" ht="14.25" hidden="false" customHeight="false" outlineLevel="0" collapsed="false">
      <c r="A5677" s="0" t="n">
        <v>174364</v>
      </c>
      <c r="B5677" s="0" t="s">
        <v>1618</v>
      </c>
      <c r="C5677" s="0" t="s">
        <v>1616</v>
      </c>
      <c r="D5677" s="0" t="s">
        <v>11</v>
      </c>
      <c r="E5677" s="5" t="n">
        <v>0</v>
      </c>
      <c r="F5677" s="5" t="n">
        <v>5479.76</v>
      </c>
      <c r="G5677" s="1" t="s">
        <v>1617</v>
      </c>
      <c r="H5677" s="1" t="str">
        <f aca="false">+IF(E5677&gt;0,"A","B")</f>
        <v>B</v>
      </c>
      <c r="I5677" s="5" t="n">
        <f aca="false">+ABS(E5677-F5677)</f>
        <v>5479.76</v>
      </c>
      <c r="K5677" s="1" t="s">
        <v>8</v>
      </c>
      <c r="L5677" s="1" t="s">
        <v>1616</v>
      </c>
      <c r="M5677" s="1" t="s">
        <v>1617</v>
      </c>
      <c r="N5677" s="1" t="s">
        <v>11</v>
      </c>
      <c r="O5677" s="1" t="s">
        <v>1618</v>
      </c>
      <c r="Q5677" s="1" t="s">
        <v>14</v>
      </c>
      <c r="R5677" s="5" t="n">
        <v>5479.76</v>
      </c>
    </row>
    <row r="5678" customFormat="false" ht="14.25" hidden="false" customHeight="false" outlineLevel="0" collapsed="false">
      <c r="A5678" s="0" t="n">
        <v>174365</v>
      </c>
      <c r="B5678" s="0" t="s">
        <v>2176</v>
      </c>
      <c r="C5678" s="0" t="s">
        <v>2174</v>
      </c>
      <c r="D5678" s="0" t="s">
        <v>11</v>
      </c>
      <c r="E5678" s="5" t="n">
        <v>0</v>
      </c>
      <c r="F5678" s="5" t="n">
        <v>2394.93</v>
      </c>
      <c r="G5678" s="1" t="s">
        <v>2175</v>
      </c>
      <c r="H5678" s="1" t="str">
        <f aca="false">+IF(E5678&gt;0,"A","B")</f>
        <v>B</v>
      </c>
      <c r="I5678" s="5" t="n">
        <f aca="false">+ABS(E5678-F5678)</f>
        <v>2394.93</v>
      </c>
      <c r="K5678" s="1" t="s">
        <v>8</v>
      </c>
      <c r="L5678" s="1" t="s">
        <v>2174</v>
      </c>
      <c r="M5678" s="1" t="s">
        <v>2175</v>
      </c>
      <c r="N5678" s="1" t="s">
        <v>11</v>
      </c>
      <c r="O5678" s="1" t="s">
        <v>2176</v>
      </c>
      <c r="Q5678" s="1" t="s">
        <v>14</v>
      </c>
      <c r="R5678" s="5" t="n">
        <v>2394.93</v>
      </c>
    </row>
    <row r="5679" customFormat="false" ht="14.25" hidden="false" customHeight="false" outlineLevel="0" collapsed="false">
      <c r="A5679" s="0" t="n">
        <v>174366</v>
      </c>
      <c r="B5679" s="0" t="s">
        <v>1440</v>
      </c>
      <c r="C5679" s="0" t="s">
        <v>1439</v>
      </c>
      <c r="D5679" s="0" t="s">
        <v>11</v>
      </c>
      <c r="E5679" s="5" t="n">
        <v>0</v>
      </c>
      <c r="F5679" s="5" t="n">
        <v>3316.37</v>
      </c>
      <c r="G5679" s="1" t="s">
        <v>1437</v>
      </c>
      <c r="H5679" s="1" t="str">
        <f aca="false">+IF(E5679&gt;0,"A","B")</f>
        <v>B</v>
      </c>
      <c r="I5679" s="5" t="n">
        <f aca="false">+ABS(E5679-F5679)</f>
        <v>3316.37</v>
      </c>
      <c r="K5679" s="1" t="s">
        <v>8</v>
      </c>
      <c r="L5679" s="1" t="s">
        <v>1439</v>
      </c>
      <c r="M5679" s="1" t="s">
        <v>1437</v>
      </c>
      <c r="N5679" s="1" t="s">
        <v>11</v>
      </c>
      <c r="O5679" s="1" t="s">
        <v>1440</v>
      </c>
      <c r="Q5679" s="1" t="s">
        <v>14</v>
      </c>
      <c r="R5679" s="5" t="n">
        <v>3316.37</v>
      </c>
    </row>
    <row r="5680" customFormat="false" ht="14.25" hidden="false" customHeight="false" outlineLevel="0" collapsed="false">
      <c r="A5680" s="0" t="n">
        <v>174367</v>
      </c>
      <c r="B5680" s="0" t="s">
        <v>1648</v>
      </c>
      <c r="C5680" s="0" t="s">
        <v>1646</v>
      </c>
      <c r="D5680" s="0" t="s">
        <v>11</v>
      </c>
      <c r="E5680" s="5" t="n">
        <v>0</v>
      </c>
      <c r="F5680" s="5" t="n">
        <v>5379.63</v>
      </c>
      <c r="G5680" s="1" t="s">
        <v>1647</v>
      </c>
      <c r="H5680" s="1" t="str">
        <f aca="false">+IF(E5680&gt;0,"A","B")</f>
        <v>B</v>
      </c>
      <c r="I5680" s="5" t="n">
        <f aca="false">+ABS(E5680-F5680)</f>
        <v>5379.63</v>
      </c>
      <c r="K5680" s="1" t="s">
        <v>8</v>
      </c>
      <c r="L5680" s="1" t="s">
        <v>1646</v>
      </c>
      <c r="M5680" s="1" t="s">
        <v>1647</v>
      </c>
      <c r="N5680" s="1" t="s">
        <v>11</v>
      </c>
      <c r="O5680" s="1" t="s">
        <v>1648</v>
      </c>
      <c r="Q5680" s="1" t="s">
        <v>14</v>
      </c>
      <c r="R5680" s="5" t="n">
        <v>5379.63</v>
      </c>
    </row>
    <row r="5681" customFormat="false" ht="14.25" hidden="false" customHeight="false" outlineLevel="0" collapsed="false">
      <c r="A5681" s="0" t="n">
        <v>174368</v>
      </c>
      <c r="B5681" s="0" t="s">
        <v>1435</v>
      </c>
      <c r="C5681" s="0" t="s">
        <v>1434</v>
      </c>
      <c r="D5681" s="0" t="s">
        <v>11</v>
      </c>
      <c r="E5681" s="5" t="n">
        <v>0</v>
      </c>
      <c r="F5681" s="5" t="n">
        <v>1912.3</v>
      </c>
      <c r="G5681" s="1" t="s">
        <v>1432</v>
      </c>
      <c r="H5681" s="1" t="str">
        <f aca="false">+IF(E5681&gt;0,"A","B")</f>
        <v>B</v>
      </c>
      <c r="I5681" s="5" t="n">
        <f aca="false">+ABS(E5681-F5681)</f>
        <v>1912.3</v>
      </c>
      <c r="K5681" s="1" t="s">
        <v>8</v>
      </c>
      <c r="L5681" s="1" t="s">
        <v>1434</v>
      </c>
      <c r="M5681" s="1" t="s">
        <v>1432</v>
      </c>
      <c r="N5681" s="1" t="s">
        <v>11</v>
      </c>
      <c r="O5681" s="1" t="s">
        <v>1435</v>
      </c>
      <c r="Q5681" s="1" t="s">
        <v>14</v>
      </c>
      <c r="R5681" s="5" t="n">
        <v>1912.3</v>
      </c>
    </row>
    <row r="5682" customFormat="false" ht="14.25" hidden="false" customHeight="false" outlineLevel="0" collapsed="false">
      <c r="A5682" s="0" t="n">
        <v>174369</v>
      </c>
      <c r="B5682" s="0" t="s">
        <v>2705</v>
      </c>
      <c r="C5682" s="0" t="s">
        <v>2704</v>
      </c>
      <c r="D5682" s="0" t="s">
        <v>11</v>
      </c>
      <c r="E5682" s="5" t="n">
        <v>0</v>
      </c>
      <c r="F5682" s="5" t="n">
        <v>9547.42</v>
      </c>
      <c r="G5682" s="1" t="s">
        <v>2702</v>
      </c>
      <c r="H5682" s="1" t="str">
        <f aca="false">+IF(E5682&gt;0,"A","B")</f>
        <v>B</v>
      </c>
      <c r="I5682" s="5" t="n">
        <f aca="false">+ABS(E5682-F5682)</f>
        <v>9547.42</v>
      </c>
      <c r="K5682" s="1" t="s">
        <v>8</v>
      </c>
      <c r="L5682" s="1" t="s">
        <v>2704</v>
      </c>
      <c r="M5682" s="1" t="s">
        <v>2702</v>
      </c>
      <c r="N5682" s="1" t="s">
        <v>11</v>
      </c>
      <c r="O5682" s="1" t="s">
        <v>2705</v>
      </c>
      <c r="Q5682" s="1" t="s">
        <v>14</v>
      </c>
      <c r="R5682" s="5" t="n">
        <v>9547.42</v>
      </c>
    </row>
    <row r="5683" customFormat="false" ht="14.25" hidden="false" customHeight="false" outlineLevel="0" collapsed="false">
      <c r="A5683" s="0" t="n">
        <v>174370</v>
      </c>
      <c r="B5683" s="0" t="s">
        <v>1726</v>
      </c>
      <c r="C5683" s="0" t="s">
        <v>1725</v>
      </c>
      <c r="D5683" s="0" t="s">
        <v>11</v>
      </c>
      <c r="E5683" s="5" t="n">
        <v>0</v>
      </c>
      <c r="F5683" s="5" t="n">
        <v>1930.19</v>
      </c>
      <c r="G5683" s="1" t="s">
        <v>1723</v>
      </c>
      <c r="H5683" s="1" t="str">
        <f aca="false">+IF(E5683&gt;0,"A","B")</f>
        <v>B</v>
      </c>
      <c r="I5683" s="5" t="n">
        <f aca="false">+ABS(E5683-F5683)</f>
        <v>1930.19</v>
      </c>
      <c r="K5683" s="1" t="s">
        <v>8</v>
      </c>
      <c r="L5683" s="1" t="s">
        <v>1725</v>
      </c>
      <c r="M5683" s="1" t="s">
        <v>1723</v>
      </c>
      <c r="N5683" s="1" t="s">
        <v>11</v>
      </c>
      <c r="O5683" s="1" t="s">
        <v>1726</v>
      </c>
      <c r="Q5683" s="1" t="s">
        <v>14</v>
      </c>
      <c r="R5683" s="5" t="n">
        <v>1930.19</v>
      </c>
    </row>
    <row r="5684" customFormat="false" ht="14.25" hidden="false" customHeight="false" outlineLevel="0" collapsed="false">
      <c r="A5684" s="0" t="n">
        <v>174371</v>
      </c>
      <c r="B5684" s="0" t="s">
        <v>1601</v>
      </c>
      <c r="C5684" s="0" t="s">
        <v>1599</v>
      </c>
      <c r="D5684" s="0" t="s">
        <v>11</v>
      </c>
      <c r="E5684" s="5" t="n">
        <v>0</v>
      </c>
      <c r="F5684" s="5" t="n">
        <v>16.08</v>
      </c>
      <c r="G5684" s="1" t="s">
        <v>1600</v>
      </c>
      <c r="H5684" s="1" t="str">
        <f aca="false">+IF(E5684&gt;0,"A","B")</f>
        <v>B</v>
      </c>
      <c r="I5684" s="5" t="n">
        <f aca="false">+ABS(E5684-F5684)</f>
        <v>16.08</v>
      </c>
      <c r="K5684" s="1" t="s">
        <v>8</v>
      </c>
      <c r="L5684" s="1" t="s">
        <v>1599</v>
      </c>
      <c r="M5684" s="1" t="s">
        <v>1600</v>
      </c>
      <c r="N5684" s="1" t="s">
        <v>11</v>
      </c>
      <c r="O5684" s="1" t="s">
        <v>1601</v>
      </c>
      <c r="Q5684" s="1" t="s">
        <v>14</v>
      </c>
      <c r="R5684" s="5" t="n">
        <v>16.08</v>
      </c>
    </row>
    <row r="5685" customFormat="false" ht="14.25" hidden="false" customHeight="false" outlineLevel="0" collapsed="false">
      <c r="A5685" s="0" t="n">
        <v>174372</v>
      </c>
      <c r="B5685" s="0" t="s">
        <v>1604</v>
      </c>
      <c r="C5685" s="0" t="s">
        <v>1602</v>
      </c>
      <c r="D5685" s="0" t="s">
        <v>11</v>
      </c>
      <c r="E5685" s="5" t="n">
        <v>0</v>
      </c>
      <c r="F5685" s="5" t="n">
        <v>34.41</v>
      </c>
      <c r="G5685" s="1" t="s">
        <v>1603</v>
      </c>
      <c r="H5685" s="1" t="str">
        <f aca="false">+IF(E5685&gt;0,"A","B")</f>
        <v>B</v>
      </c>
      <c r="I5685" s="5" t="n">
        <f aca="false">+ABS(E5685-F5685)</f>
        <v>34.41</v>
      </c>
      <c r="K5685" s="1" t="s">
        <v>8</v>
      </c>
      <c r="L5685" s="1" t="s">
        <v>1602</v>
      </c>
      <c r="M5685" s="1" t="s">
        <v>1603</v>
      </c>
      <c r="N5685" s="1" t="s">
        <v>11</v>
      </c>
      <c r="O5685" s="1" t="s">
        <v>1604</v>
      </c>
      <c r="Q5685" s="1" t="s">
        <v>14</v>
      </c>
      <c r="R5685" s="5" t="n">
        <v>34.41</v>
      </c>
    </row>
    <row r="5686" customFormat="false" ht="14.25" hidden="false" customHeight="false" outlineLevel="0" collapsed="false">
      <c r="A5686" s="0" t="n">
        <v>174374</v>
      </c>
      <c r="B5686" s="0" t="s">
        <v>1483</v>
      </c>
      <c r="C5686" s="0" t="s">
        <v>1481</v>
      </c>
      <c r="D5686" s="0" t="s">
        <v>11</v>
      </c>
      <c r="E5686" s="5" t="n">
        <v>0</v>
      </c>
      <c r="F5686" s="5" t="n">
        <v>5676.56</v>
      </c>
      <c r="G5686" s="1" t="s">
        <v>1482</v>
      </c>
      <c r="H5686" s="1" t="str">
        <f aca="false">+IF(E5686&gt;0,"A","B")</f>
        <v>B</v>
      </c>
      <c r="I5686" s="5" t="n">
        <f aca="false">+ABS(E5686-F5686)</f>
        <v>5676.56</v>
      </c>
      <c r="K5686" s="1" t="s">
        <v>8</v>
      </c>
      <c r="L5686" s="1" t="s">
        <v>1481</v>
      </c>
      <c r="M5686" s="1" t="s">
        <v>1482</v>
      </c>
      <c r="N5686" s="1" t="s">
        <v>11</v>
      </c>
      <c r="O5686" s="1" t="s">
        <v>1483</v>
      </c>
      <c r="Q5686" s="1" t="s">
        <v>14</v>
      </c>
      <c r="R5686" s="5" t="n">
        <v>5676.56</v>
      </c>
    </row>
    <row r="5687" customFormat="false" ht="14.25" hidden="false" customHeight="false" outlineLevel="0" collapsed="false">
      <c r="A5687" s="0" t="n">
        <v>174376</v>
      </c>
      <c r="B5687" s="0" t="s">
        <v>1489</v>
      </c>
      <c r="C5687" s="0" t="s">
        <v>1487</v>
      </c>
      <c r="D5687" s="0" t="s">
        <v>11</v>
      </c>
      <c r="E5687" s="5" t="n">
        <v>0</v>
      </c>
      <c r="F5687" s="5" t="n">
        <v>3569.54</v>
      </c>
      <c r="G5687" s="1" t="s">
        <v>1488</v>
      </c>
      <c r="H5687" s="1" t="str">
        <f aca="false">+IF(E5687&gt;0,"A","B")</f>
        <v>B</v>
      </c>
      <c r="I5687" s="5" t="n">
        <f aca="false">+ABS(E5687-F5687)</f>
        <v>3569.54</v>
      </c>
      <c r="K5687" s="1" t="s">
        <v>8</v>
      </c>
      <c r="L5687" s="1" t="s">
        <v>1487</v>
      </c>
      <c r="M5687" s="1" t="s">
        <v>1488</v>
      </c>
      <c r="N5687" s="1" t="s">
        <v>11</v>
      </c>
      <c r="O5687" s="1" t="s">
        <v>1489</v>
      </c>
      <c r="Q5687" s="1" t="s">
        <v>14</v>
      </c>
      <c r="R5687" s="5" t="n">
        <v>3569.54</v>
      </c>
    </row>
    <row r="5688" customFormat="false" ht="14.25" hidden="false" customHeight="false" outlineLevel="0" collapsed="false">
      <c r="A5688" s="0" t="n">
        <v>174377</v>
      </c>
      <c r="B5688" s="0" t="s">
        <v>1514</v>
      </c>
      <c r="C5688" s="0" t="s">
        <v>1512</v>
      </c>
      <c r="D5688" s="0" t="s">
        <v>11</v>
      </c>
      <c r="E5688" s="5" t="n">
        <v>0</v>
      </c>
      <c r="F5688" s="5" t="n">
        <v>241.24</v>
      </c>
      <c r="G5688" s="1" t="s">
        <v>1513</v>
      </c>
      <c r="H5688" s="1" t="str">
        <f aca="false">+IF(E5688&gt;0,"A","B")</f>
        <v>B</v>
      </c>
      <c r="I5688" s="5" t="n">
        <f aca="false">+ABS(E5688-F5688)</f>
        <v>241.24</v>
      </c>
      <c r="K5688" s="1" t="s">
        <v>8</v>
      </c>
      <c r="L5688" s="1" t="s">
        <v>1512</v>
      </c>
      <c r="M5688" s="1" t="s">
        <v>1513</v>
      </c>
      <c r="N5688" s="1" t="s">
        <v>11</v>
      </c>
      <c r="O5688" s="1" t="s">
        <v>1514</v>
      </c>
      <c r="Q5688" s="1" t="s">
        <v>14</v>
      </c>
      <c r="R5688" s="5" t="n">
        <v>241.24</v>
      </c>
    </row>
    <row r="5689" customFormat="false" ht="14.25" hidden="false" customHeight="false" outlineLevel="0" collapsed="false">
      <c r="A5689" s="0" t="n">
        <v>174378</v>
      </c>
      <c r="B5689" s="0" t="s">
        <v>1486</v>
      </c>
      <c r="C5689" s="0" t="s">
        <v>1484</v>
      </c>
      <c r="D5689" s="0" t="s">
        <v>11</v>
      </c>
      <c r="E5689" s="5" t="n">
        <v>0</v>
      </c>
      <c r="F5689" s="5" t="n">
        <v>691.14</v>
      </c>
      <c r="G5689" s="1" t="s">
        <v>1485</v>
      </c>
      <c r="H5689" s="1" t="str">
        <f aca="false">+IF(E5689&gt;0,"A","B")</f>
        <v>B</v>
      </c>
      <c r="I5689" s="5" t="n">
        <f aca="false">+ABS(E5689-F5689)</f>
        <v>691.14</v>
      </c>
      <c r="K5689" s="1" t="s">
        <v>8</v>
      </c>
      <c r="L5689" s="1" t="s">
        <v>1484</v>
      </c>
      <c r="M5689" s="1" t="s">
        <v>1485</v>
      </c>
      <c r="N5689" s="1" t="s">
        <v>11</v>
      </c>
      <c r="O5689" s="1" t="s">
        <v>1486</v>
      </c>
      <c r="Q5689" s="1" t="s">
        <v>14</v>
      </c>
      <c r="R5689" s="5" t="n">
        <v>691.14</v>
      </c>
    </row>
    <row r="5690" customFormat="false" ht="14.25" hidden="false" customHeight="false" outlineLevel="0" collapsed="false">
      <c r="A5690" s="0" t="n">
        <v>174379</v>
      </c>
      <c r="B5690" s="0" t="s">
        <v>1843</v>
      </c>
      <c r="C5690" s="0" t="s">
        <v>1841</v>
      </c>
      <c r="D5690" s="0" t="s">
        <v>11</v>
      </c>
      <c r="E5690" s="5" t="n">
        <v>0</v>
      </c>
      <c r="F5690" s="5" t="n">
        <v>5033.66</v>
      </c>
      <c r="G5690" s="1" t="s">
        <v>1842</v>
      </c>
      <c r="H5690" s="1" t="str">
        <f aca="false">+IF(E5690&gt;0,"A","B")</f>
        <v>B</v>
      </c>
      <c r="I5690" s="5" t="n">
        <f aca="false">+ABS(E5690-F5690)</f>
        <v>5033.66</v>
      </c>
      <c r="K5690" s="1" t="s">
        <v>8</v>
      </c>
      <c r="L5690" s="1" t="s">
        <v>1841</v>
      </c>
      <c r="M5690" s="1" t="s">
        <v>1842</v>
      </c>
      <c r="N5690" s="1" t="s">
        <v>11</v>
      </c>
      <c r="O5690" s="1" t="s">
        <v>1843</v>
      </c>
      <c r="Q5690" s="1" t="s">
        <v>14</v>
      </c>
      <c r="R5690" s="5" t="n">
        <v>5033.66</v>
      </c>
    </row>
    <row r="5691" customFormat="false" ht="14.25" hidden="false" customHeight="false" outlineLevel="0" collapsed="false">
      <c r="A5691" s="0" t="n">
        <v>174380</v>
      </c>
      <c r="B5691" s="0" t="s">
        <v>1846</v>
      </c>
      <c r="C5691" s="0" t="s">
        <v>1844</v>
      </c>
      <c r="D5691" s="0" t="s">
        <v>11</v>
      </c>
      <c r="E5691" s="5" t="n">
        <v>0</v>
      </c>
      <c r="F5691" s="5" t="n">
        <v>6441.53</v>
      </c>
      <c r="G5691" s="1" t="s">
        <v>1845</v>
      </c>
      <c r="H5691" s="1" t="str">
        <f aca="false">+IF(E5691&gt;0,"A","B")</f>
        <v>B</v>
      </c>
      <c r="I5691" s="5" t="n">
        <f aca="false">+ABS(E5691-F5691)</f>
        <v>6441.53</v>
      </c>
      <c r="K5691" s="1" t="s">
        <v>8</v>
      </c>
      <c r="L5691" s="1" t="s">
        <v>1844</v>
      </c>
      <c r="M5691" s="1" t="s">
        <v>1845</v>
      </c>
      <c r="N5691" s="1" t="s">
        <v>11</v>
      </c>
      <c r="O5691" s="1" t="s">
        <v>1846</v>
      </c>
      <c r="Q5691" s="1" t="s">
        <v>14</v>
      </c>
      <c r="R5691" s="5" t="n">
        <v>6441.53</v>
      </c>
    </row>
    <row r="5692" customFormat="false" ht="14.25" hidden="false" customHeight="false" outlineLevel="0" collapsed="false">
      <c r="A5692" s="0" t="n">
        <v>174381</v>
      </c>
      <c r="B5692" s="0" t="s">
        <v>1849</v>
      </c>
      <c r="C5692" s="0" t="s">
        <v>1847</v>
      </c>
      <c r="D5692" s="0" t="s">
        <v>11</v>
      </c>
      <c r="E5692" s="5" t="n">
        <v>0</v>
      </c>
      <c r="F5692" s="5" t="n">
        <v>3237.15</v>
      </c>
      <c r="G5692" s="1" t="s">
        <v>1848</v>
      </c>
      <c r="H5692" s="1" t="str">
        <f aca="false">+IF(E5692&gt;0,"A","B")</f>
        <v>B</v>
      </c>
      <c r="I5692" s="5" t="n">
        <f aca="false">+ABS(E5692-F5692)</f>
        <v>3237.15</v>
      </c>
      <c r="K5692" s="1" t="s">
        <v>8</v>
      </c>
      <c r="L5692" s="1" t="s">
        <v>1847</v>
      </c>
      <c r="M5692" s="1" t="s">
        <v>1848</v>
      </c>
      <c r="N5692" s="1" t="s">
        <v>11</v>
      </c>
      <c r="O5692" s="1" t="s">
        <v>1849</v>
      </c>
      <c r="Q5692" s="1" t="s">
        <v>14</v>
      </c>
      <c r="R5692" s="5" t="n">
        <v>3237.15</v>
      </c>
    </row>
    <row r="5693" customFormat="false" ht="14.25" hidden="false" customHeight="false" outlineLevel="0" collapsed="false">
      <c r="A5693" s="0" t="n">
        <v>174382</v>
      </c>
      <c r="B5693" s="0" t="s">
        <v>3070</v>
      </c>
      <c r="C5693" s="0" t="s">
        <v>3069</v>
      </c>
      <c r="D5693" s="0" t="s">
        <v>11</v>
      </c>
      <c r="E5693" s="5" t="n">
        <v>0</v>
      </c>
      <c r="F5693" s="5" t="n">
        <v>1.87</v>
      </c>
      <c r="G5693" s="1" t="s">
        <v>3065</v>
      </c>
      <c r="H5693" s="1" t="str">
        <f aca="false">+IF(E5693&gt;0,"A","B")</f>
        <v>B</v>
      </c>
      <c r="I5693" s="5" t="n">
        <f aca="false">+ABS(E5693-F5693)</f>
        <v>1.87</v>
      </c>
      <c r="K5693" s="1" t="s">
        <v>8</v>
      </c>
      <c r="L5693" s="1" t="s">
        <v>3069</v>
      </c>
      <c r="M5693" s="1" t="s">
        <v>3065</v>
      </c>
      <c r="N5693" s="1" t="s">
        <v>11</v>
      </c>
      <c r="O5693" s="1" t="s">
        <v>3070</v>
      </c>
      <c r="Q5693" s="1" t="s">
        <v>14</v>
      </c>
      <c r="R5693" s="5" t="n">
        <v>1.87</v>
      </c>
    </row>
    <row r="5694" customFormat="false" ht="14.25" hidden="false" customHeight="false" outlineLevel="0" collapsed="false">
      <c r="A5694" s="0" t="n">
        <v>174383</v>
      </c>
      <c r="B5694" s="0" t="s">
        <v>2303</v>
      </c>
      <c r="C5694" s="0" t="s">
        <v>2301</v>
      </c>
      <c r="D5694" s="0" t="s">
        <v>11</v>
      </c>
      <c r="E5694" s="5" t="n">
        <v>0</v>
      </c>
      <c r="F5694" s="5" t="n">
        <v>288.42</v>
      </c>
      <c r="G5694" s="1" t="s">
        <v>2302</v>
      </c>
      <c r="H5694" s="1" t="str">
        <f aca="false">+IF(E5694&gt;0,"A","B")</f>
        <v>B</v>
      </c>
      <c r="I5694" s="5" t="n">
        <f aca="false">+ABS(E5694-F5694)</f>
        <v>288.42</v>
      </c>
      <c r="K5694" s="1" t="s">
        <v>8</v>
      </c>
      <c r="L5694" s="1" t="s">
        <v>2301</v>
      </c>
      <c r="M5694" s="1" t="s">
        <v>2302</v>
      </c>
      <c r="N5694" s="1" t="s">
        <v>11</v>
      </c>
      <c r="O5694" s="1" t="s">
        <v>2303</v>
      </c>
      <c r="Q5694" s="1" t="s">
        <v>14</v>
      </c>
      <c r="R5694" s="5" t="n">
        <v>288.42</v>
      </c>
    </row>
    <row r="5695" customFormat="false" ht="14.25" hidden="false" customHeight="false" outlineLevel="0" collapsed="false">
      <c r="A5695" s="0" t="n">
        <v>174384</v>
      </c>
      <c r="B5695" s="0" t="s">
        <v>2859</v>
      </c>
      <c r="C5695" s="0" t="s">
        <v>2857</v>
      </c>
      <c r="D5695" s="0" t="s">
        <v>11</v>
      </c>
      <c r="E5695" s="5" t="n">
        <v>0</v>
      </c>
      <c r="F5695" s="5" t="n">
        <v>3305.64</v>
      </c>
      <c r="G5695" s="1" t="s">
        <v>2858</v>
      </c>
      <c r="H5695" s="1" t="str">
        <f aca="false">+IF(E5695&gt;0,"A","B")</f>
        <v>B</v>
      </c>
      <c r="I5695" s="5" t="n">
        <f aca="false">+ABS(E5695-F5695)</f>
        <v>3305.64</v>
      </c>
      <c r="K5695" s="1" t="s">
        <v>8</v>
      </c>
      <c r="L5695" s="1" t="s">
        <v>2857</v>
      </c>
      <c r="M5695" s="1" t="s">
        <v>2858</v>
      </c>
      <c r="N5695" s="1" t="s">
        <v>11</v>
      </c>
      <c r="O5695" s="1" t="s">
        <v>2859</v>
      </c>
      <c r="Q5695" s="1" t="s">
        <v>14</v>
      </c>
      <c r="R5695" s="5" t="n">
        <v>3305.64</v>
      </c>
    </row>
    <row r="5696" customFormat="false" ht="14.25" hidden="false" customHeight="false" outlineLevel="0" collapsed="false">
      <c r="A5696" s="0" t="n">
        <v>174385</v>
      </c>
      <c r="B5696" s="0" t="s">
        <v>1996</v>
      </c>
      <c r="C5696" s="0" t="s">
        <v>1995</v>
      </c>
      <c r="D5696" s="0" t="s">
        <v>11</v>
      </c>
      <c r="E5696" s="5" t="n">
        <v>0</v>
      </c>
      <c r="F5696" s="5" t="n">
        <v>2613.78</v>
      </c>
      <c r="G5696" s="1" t="s">
        <v>1991</v>
      </c>
      <c r="H5696" s="1" t="str">
        <f aca="false">+IF(E5696&gt;0,"A","B")</f>
        <v>B</v>
      </c>
      <c r="I5696" s="5" t="n">
        <f aca="false">+ABS(E5696-F5696)</f>
        <v>2613.78</v>
      </c>
      <c r="K5696" s="1" t="s">
        <v>8</v>
      </c>
      <c r="L5696" s="1" t="s">
        <v>1995</v>
      </c>
      <c r="M5696" s="1" t="s">
        <v>1991</v>
      </c>
      <c r="N5696" s="1" t="s">
        <v>11</v>
      </c>
      <c r="O5696" s="1" t="s">
        <v>1996</v>
      </c>
      <c r="Q5696" s="1" t="s">
        <v>14</v>
      </c>
      <c r="R5696" s="5" t="n">
        <v>2613.78</v>
      </c>
    </row>
    <row r="5697" customFormat="false" ht="14.25" hidden="false" customHeight="false" outlineLevel="0" collapsed="false">
      <c r="A5697" s="0" t="n">
        <v>174386</v>
      </c>
      <c r="B5697" s="0" t="s">
        <v>2118</v>
      </c>
      <c r="C5697" s="0" t="s">
        <v>2116</v>
      </c>
      <c r="D5697" s="0" t="s">
        <v>11</v>
      </c>
      <c r="E5697" s="5" t="n">
        <v>0</v>
      </c>
      <c r="F5697" s="5" t="n">
        <v>1561.88</v>
      </c>
      <c r="G5697" s="1" t="s">
        <v>2117</v>
      </c>
      <c r="H5697" s="1" t="str">
        <f aca="false">+IF(E5697&gt;0,"A","B")</f>
        <v>B</v>
      </c>
      <c r="I5697" s="5" t="n">
        <f aca="false">+ABS(E5697-F5697)</f>
        <v>1561.88</v>
      </c>
      <c r="K5697" s="1" t="s">
        <v>8</v>
      </c>
      <c r="L5697" s="1" t="s">
        <v>2116</v>
      </c>
      <c r="M5697" s="1" t="s">
        <v>2117</v>
      </c>
      <c r="N5697" s="1" t="s">
        <v>11</v>
      </c>
      <c r="O5697" s="1" t="s">
        <v>2118</v>
      </c>
      <c r="Q5697" s="1" t="s">
        <v>14</v>
      </c>
      <c r="R5697" s="5" t="n">
        <v>1561.88</v>
      </c>
    </row>
    <row r="5698" customFormat="false" ht="14.25" hidden="false" customHeight="false" outlineLevel="0" collapsed="false">
      <c r="A5698" s="0" t="n">
        <v>174387</v>
      </c>
      <c r="B5698" s="0" t="s">
        <v>8490</v>
      </c>
      <c r="C5698" s="0" t="s">
        <v>8488</v>
      </c>
      <c r="D5698" s="0" t="s">
        <v>11</v>
      </c>
      <c r="E5698" s="5" t="n">
        <v>0</v>
      </c>
      <c r="F5698" s="5" t="n">
        <v>3773.44</v>
      </c>
      <c r="G5698" s="1" t="s">
        <v>8489</v>
      </c>
      <c r="H5698" s="1" t="str">
        <f aca="false">+IF(E5698&gt;0,"A","B")</f>
        <v>B</v>
      </c>
      <c r="I5698" s="5" t="n">
        <f aca="false">+ABS(E5698-F5698)</f>
        <v>3773.44</v>
      </c>
      <c r="K5698" s="1" t="s">
        <v>8</v>
      </c>
      <c r="L5698" s="1" t="s">
        <v>8488</v>
      </c>
      <c r="M5698" s="1" t="s">
        <v>8489</v>
      </c>
      <c r="N5698" s="1" t="s">
        <v>11</v>
      </c>
      <c r="O5698" s="1" t="s">
        <v>8490</v>
      </c>
      <c r="Q5698" s="1" t="s">
        <v>14</v>
      </c>
      <c r="R5698" s="5" t="n">
        <v>3773.44</v>
      </c>
    </row>
    <row r="5699" customFormat="false" ht="14.25" hidden="false" customHeight="false" outlineLevel="0" collapsed="false">
      <c r="A5699" s="0" t="n">
        <v>174388</v>
      </c>
      <c r="B5699" s="0" t="s">
        <v>1893</v>
      </c>
      <c r="C5699" s="0" t="s">
        <v>1891</v>
      </c>
      <c r="D5699" s="0" t="s">
        <v>11</v>
      </c>
      <c r="E5699" s="5" t="n">
        <v>0</v>
      </c>
      <c r="F5699" s="5" t="n">
        <v>3073.43</v>
      </c>
      <c r="G5699" s="1" t="s">
        <v>1892</v>
      </c>
      <c r="H5699" s="1" t="str">
        <f aca="false">+IF(E5699&gt;0,"A","B")</f>
        <v>B</v>
      </c>
      <c r="I5699" s="5" t="n">
        <f aca="false">+ABS(E5699-F5699)</f>
        <v>3073.43</v>
      </c>
      <c r="K5699" s="1" t="s">
        <v>8</v>
      </c>
      <c r="L5699" s="1" t="s">
        <v>1891</v>
      </c>
      <c r="M5699" s="1" t="s">
        <v>1892</v>
      </c>
      <c r="N5699" s="1" t="s">
        <v>11</v>
      </c>
      <c r="O5699" s="1" t="s">
        <v>1893</v>
      </c>
      <c r="Q5699" s="1" t="s">
        <v>14</v>
      </c>
      <c r="R5699" s="5" t="n">
        <v>3073.43</v>
      </c>
    </row>
    <row r="5700" customFormat="false" ht="14.25" hidden="false" customHeight="false" outlineLevel="0" collapsed="false">
      <c r="A5700" s="0" t="n">
        <v>174390</v>
      </c>
      <c r="B5700" s="0" t="s">
        <v>5377</v>
      </c>
      <c r="C5700" s="0" t="s">
        <v>5375</v>
      </c>
      <c r="D5700" s="0" t="s">
        <v>11</v>
      </c>
      <c r="E5700" s="5" t="n">
        <v>0</v>
      </c>
      <c r="F5700" s="5" t="n">
        <v>2815.49</v>
      </c>
      <c r="G5700" s="1" t="s">
        <v>5376</v>
      </c>
      <c r="H5700" s="1" t="str">
        <f aca="false">+IF(E5700&gt;0,"A","B")</f>
        <v>B</v>
      </c>
      <c r="I5700" s="5" t="n">
        <f aca="false">+ABS(E5700-F5700)</f>
        <v>2815.49</v>
      </c>
      <c r="K5700" s="1" t="s">
        <v>8</v>
      </c>
      <c r="L5700" s="1" t="s">
        <v>5375</v>
      </c>
      <c r="M5700" s="1" t="s">
        <v>5376</v>
      </c>
      <c r="N5700" s="1" t="s">
        <v>11</v>
      </c>
      <c r="O5700" s="1" t="s">
        <v>5377</v>
      </c>
      <c r="Q5700" s="1" t="s">
        <v>14</v>
      </c>
      <c r="R5700" s="5" t="n">
        <v>2815.49</v>
      </c>
    </row>
    <row r="5701" customFormat="false" ht="14.25" hidden="false" customHeight="false" outlineLevel="0" collapsed="false">
      <c r="A5701" s="0" t="n">
        <v>174391</v>
      </c>
      <c r="B5701" s="0" t="s">
        <v>2213</v>
      </c>
      <c r="C5701" s="0" t="s">
        <v>2211</v>
      </c>
      <c r="D5701" s="0" t="s">
        <v>11</v>
      </c>
      <c r="E5701" s="5" t="n">
        <v>0</v>
      </c>
      <c r="F5701" s="5" t="n">
        <v>1064.74</v>
      </c>
      <c r="G5701" s="1" t="s">
        <v>2212</v>
      </c>
      <c r="H5701" s="1" t="str">
        <f aca="false">+IF(E5701&gt;0,"A","B")</f>
        <v>B</v>
      </c>
      <c r="I5701" s="5" t="n">
        <f aca="false">+ABS(E5701-F5701)</f>
        <v>1064.74</v>
      </c>
      <c r="K5701" s="1" t="s">
        <v>8</v>
      </c>
      <c r="L5701" s="1" t="s">
        <v>2211</v>
      </c>
      <c r="M5701" s="1" t="s">
        <v>2212</v>
      </c>
      <c r="N5701" s="1" t="s">
        <v>11</v>
      </c>
      <c r="O5701" s="1" t="s">
        <v>2213</v>
      </c>
      <c r="Q5701" s="1" t="s">
        <v>14</v>
      </c>
      <c r="R5701" s="5" t="n">
        <v>1064.74</v>
      </c>
    </row>
    <row r="5702" customFormat="false" ht="14.25" hidden="false" customHeight="false" outlineLevel="0" collapsed="false">
      <c r="A5702" s="0" t="n">
        <v>174392</v>
      </c>
      <c r="B5702" s="0" t="s">
        <v>6036</v>
      </c>
      <c r="C5702" s="0" t="s">
        <v>6034</v>
      </c>
      <c r="D5702" s="0" t="s">
        <v>11</v>
      </c>
      <c r="E5702" s="5" t="n">
        <v>0</v>
      </c>
      <c r="F5702" s="5" t="n">
        <v>475.16</v>
      </c>
      <c r="G5702" s="1" t="s">
        <v>6035</v>
      </c>
      <c r="H5702" s="1" t="str">
        <f aca="false">+IF(E5702&gt;0,"A","B")</f>
        <v>B</v>
      </c>
      <c r="I5702" s="5" t="n">
        <f aca="false">+ABS(E5702-F5702)</f>
        <v>475.16</v>
      </c>
      <c r="K5702" s="1" t="s">
        <v>8</v>
      </c>
      <c r="L5702" s="1" t="s">
        <v>6034</v>
      </c>
      <c r="M5702" s="1" t="s">
        <v>6035</v>
      </c>
      <c r="N5702" s="1" t="s">
        <v>11</v>
      </c>
      <c r="O5702" s="1" t="s">
        <v>6036</v>
      </c>
      <c r="Q5702" s="1" t="s">
        <v>14</v>
      </c>
      <c r="R5702" s="5" t="n">
        <v>475.16</v>
      </c>
    </row>
    <row r="5703" customFormat="false" ht="14.25" hidden="false" customHeight="false" outlineLevel="0" collapsed="false">
      <c r="A5703" s="0" t="n">
        <v>174393</v>
      </c>
      <c r="B5703" s="0" t="s">
        <v>2277</v>
      </c>
      <c r="C5703" s="0" t="s">
        <v>2275</v>
      </c>
      <c r="D5703" s="0" t="s">
        <v>11</v>
      </c>
      <c r="E5703" s="5" t="n">
        <v>0</v>
      </c>
      <c r="F5703" s="5" t="n">
        <v>9.5</v>
      </c>
      <c r="G5703" s="1" t="s">
        <v>2276</v>
      </c>
      <c r="H5703" s="1" t="str">
        <f aca="false">+IF(E5703&gt;0,"A","B")</f>
        <v>B</v>
      </c>
      <c r="I5703" s="5" t="n">
        <f aca="false">+ABS(E5703-F5703)</f>
        <v>9.5</v>
      </c>
      <c r="K5703" s="1" t="s">
        <v>8</v>
      </c>
      <c r="L5703" s="1" t="s">
        <v>2275</v>
      </c>
      <c r="M5703" s="1" t="s">
        <v>2276</v>
      </c>
      <c r="N5703" s="1" t="s">
        <v>11</v>
      </c>
      <c r="O5703" s="1" t="s">
        <v>2277</v>
      </c>
      <c r="Q5703" s="1" t="s">
        <v>14</v>
      </c>
      <c r="R5703" s="5" t="n">
        <v>9.5</v>
      </c>
    </row>
    <row r="5704" customFormat="false" ht="14.25" hidden="false" customHeight="false" outlineLevel="0" collapsed="false">
      <c r="A5704" s="0" t="n">
        <v>174394</v>
      </c>
      <c r="B5704" s="0" t="s">
        <v>2237</v>
      </c>
      <c r="C5704" s="0" t="s">
        <v>2235</v>
      </c>
      <c r="D5704" s="0" t="s">
        <v>11</v>
      </c>
      <c r="E5704" s="5" t="n">
        <v>0</v>
      </c>
      <c r="F5704" s="5" t="n">
        <v>930.33</v>
      </c>
      <c r="G5704" s="1" t="s">
        <v>2236</v>
      </c>
      <c r="H5704" s="1" t="str">
        <f aca="false">+IF(E5704&gt;0,"A","B")</f>
        <v>B</v>
      </c>
      <c r="I5704" s="5" t="n">
        <f aca="false">+ABS(E5704-F5704)</f>
        <v>930.33</v>
      </c>
      <c r="K5704" s="1" t="s">
        <v>8</v>
      </c>
      <c r="L5704" s="1" t="s">
        <v>2235</v>
      </c>
      <c r="M5704" s="1" t="s">
        <v>2236</v>
      </c>
      <c r="N5704" s="1" t="s">
        <v>11</v>
      </c>
      <c r="O5704" s="1" t="s">
        <v>2237</v>
      </c>
      <c r="Q5704" s="1" t="s">
        <v>14</v>
      </c>
      <c r="R5704" s="5" t="n">
        <v>930.33</v>
      </c>
    </row>
    <row r="5705" customFormat="false" ht="14.25" hidden="false" customHeight="false" outlineLevel="0" collapsed="false">
      <c r="A5705" s="0" t="n">
        <v>174395</v>
      </c>
      <c r="B5705" s="0" t="s">
        <v>1830</v>
      </c>
      <c r="C5705" s="0" t="s">
        <v>1829</v>
      </c>
      <c r="D5705" s="0" t="s">
        <v>11</v>
      </c>
      <c r="E5705" s="5" t="n">
        <v>0</v>
      </c>
      <c r="F5705" s="5" t="n">
        <v>1268.21</v>
      </c>
      <c r="G5705" s="1" t="s">
        <v>1827</v>
      </c>
      <c r="H5705" s="1" t="str">
        <f aca="false">+IF(E5705&gt;0,"A","B")</f>
        <v>B</v>
      </c>
      <c r="I5705" s="5" t="n">
        <f aca="false">+ABS(E5705-F5705)</f>
        <v>1268.21</v>
      </c>
      <c r="K5705" s="1" t="s">
        <v>8</v>
      </c>
      <c r="L5705" s="1" t="s">
        <v>1829</v>
      </c>
      <c r="M5705" s="1" t="s">
        <v>1827</v>
      </c>
      <c r="N5705" s="1" t="s">
        <v>11</v>
      </c>
      <c r="O5705" s="1" t="s">
        <v>1830</v>
      </c>
      <c r="Q5705" s="1" t="s">
        <v>14</v>
      </c>
      <c r="R5705" s="5" t="n">
        <v>1268.21</v>
      </c>
    </row>
    <row r="5706" customFormat="false" ht="14.25" hidden="false" customHeight="false" outlineLevel="0" collapsed="false">
      <c r="A5706" s="0" t="n">
        <v>174396</v>
      </c>
      <c r="B5706" s="0" t="s">
        <v>1875</v>
      </c>
      <c r="C5706" s="0" t="s">
        <v>1873</v>
      </c>
      <c r="D5706" s="0" t="s">
        <v>11</v>
      </c>
      <c r="E5706" s="5" t="n">
        <v>0</v>
      </c>
      <c r="F5706" s="5" t="n">
        <v>275.26</v>
      </c>
      <c r="G5706" s="1" t="s">
        <v>1874</v>
      </c>
      <c r="H5706" s="1" t="str">
        <f aca="false">+IF(E5706&gt;0,"A","B")</f>
        <v>B</v>
      </c>
      <c r="I5706" s="5" t="n">
        <f aca="false">+ABS(E5706-F5706)</f>
        <v>275.26</v>
      </c>
      <c r="K5706" s="1" t="s">
        <v>8</v>
      </c>
      <c r="L5706" s="1" t="s">
        <v>1873</v>
      </c>
      <c r="M5706" s="1" t="s">
        <v>1874</v>
      </c>
      <c r="N5706" s="1" t="s">
        <v>11</v>
      </c>
      <c r="O5706" s="1" t="s">
        <v>1875</v>
      </c>
      <c r="Q5706" s="1" t="s">
        <v>14</v>
      </c>
      <c r="R5706" s="5" t="n">
        <v>275.26</v>
      </c>
    </row>
    <row r="5707" customFormat="false" ht="14.25" hidden="false" customHeight="false" outlineLevel="0" collapsed="false">
      <c r="A5707" s="0" t="n">
        <v>174397</v>
      </c>
      <c r="B5707" s="0" t="s">
        <v>1639</v>
      </c>
      <c r="C5707" s="0" t="s">
        <v>1637</v>
      </c>
      <c r="D5707" s="0" t="s">
        <v>11</v>
      </c>
      <c r="E5707" s="5" t="n">
        <v>0</v>
      </c>
      <c r="F5707" s="5" t="n">
        <v>7047.42</v>
      </c>
      <c r="G5707" s="1" t="s">
        <v>1638</v>
      </c>
      <c r="H5707" s="1" t="str">
        <f aca="false">+IF(E5707&gt;0,"A","B")</f>
        <v>B</v>
      </c>
      <c r="I5707" s="5" t="n">
        <f aca="false">+ABS(E5707-F5707)</f>
        <v>7047.42</v>
      </c>
      <c r="K5707" s="1" t="s">
        <v>8</v>
      </c>
      <c r="L5707" s="1" t="s">
        <v>1637</v>
      </c>
      <c r="M5707" s="1" t="s">
        <v>1638</v>
      </c>
      <c r="N5707" s="1" t="s">
        <v>11</v>
      </c>
      <c r="O5707" s="1" t="s">
        <v>1639</v>
      </c>
      <c r="Q5707" s="1" t="s">
        <v>14</v>
      </c>
      <c r="R5707" s="5" t="n">
        <v>7047.42</v>
      </c>
    </row>
    <row r="5708" customFormat="false" ht="14.25" hidden="false" customHeight="false" outlineLevel="0" collapsed="false">
      <c r="A5708" s="0" t="n">
        <v>174398</v>
      </c>
      <c r="B5708" s="0" t="s">
        <v>1559</v>
      </c>
      <c r="C5708" s="0" t="s">
        <v>1557</v>
      </c>
      <c r="D5708" s="0" t="s">
        <v>11</v>
      </c>
      <c r="E5708" s="5" t="n">
        <v>0</v>
      </c>
      <c r="F5708" s="5" t="n">
        <v>5307.9</v>
      </c>
      <c r="G5708" s="1" t="s">
        <v>1558</v>
      </c>
      <c r="H5708" s="1" t="str">
        <f aca="false">+IF(E5708&gt;0,"A","B")</f>
        <v>B</v>
      </c>
      <c r="I5708" s="5" t="n">
        <f aca="false">+ABS(E5708-F5708)</f>
        <v>5307.9</v>
      </c>
      <c r="K5708" s="1" t="s">
        <v>8</v>
      </c>
      <c r="L5708" s="1" t="s">
        <v>1557</v>
      </c>
      <c r="M5708" s="1" t="s">
        <v>1558</v>
      </c>
      <c r="N5708" s="1" t="s">
        <v>11</v>
      </c>
      <c r="O5708" s="1" t="s">
        <v>1559</v>
      </c>
      <c r="Q5708" s="1" t="s">
        <v>14</v>
      </c>
      <c r="R5708" s="5" t="n">
        <v>5307.9</v>
      </c>
    </row>
    <row r="5709" customFormat="false" ht="14.25" hidden="false" customHeight="false" outlineLevel="0" collapsed="false">
      <c r="A5709" s="0" t="n">
        <v>174399</v>
      </c>
      <c r="B5709" s="0" t="s">
        <v>1568</v>
      </c>
      <c r="C5709" s="0" t="s">
        <v>1566</v>
      </c>
      <c r="D5709" s="0" t="s">
        <v>11</v>
      </c>
      <c r="E5709" s="5" t="n">
        <v>0</v>
      </c>
      <c r="F5709" s="5" t="n">
        <v>5138.52</v>
      </c>
      <c r="G5709" s="1" t="s">
        <v>1567</v>
      </c>
      <c r="H5709" s="1" t="str">
        <f aca="false">+IF(E5709&gt;0,"A","B")</f>
        <v>B</v>
      </c>
      <c r="I5709" s="5" t="n">
        <f aca="false">+ABS(E5709-F5709)</f>
        <v>5138.52</v>
      </c>
      <c r="K5709" s="1" t="s">
        <v>8</v>
      </c>
      <c r="L5709" s="1" t="s">
        <v>1566</v>
      </c>
      <c r="M5709" s="1" t="s">
        <v>1567</v>
      </c>
      <c r="N5709" s="1" t="s">
        <v>11</v>
      </c>
      <c r="O5709" s="1" t="s">
        <v>1568</v>
      </c>
      <c r="Q5709" s="1" t="s">
        <v>14</v>
      </c>
      <c r="R5709" s="5" t="n">
        <v>5138.52</v>
      </c>
    </row>
    <row r="5710" customFormat="false" ht="14.25" hidden="false" customHeight="false" outlineLevel="0" collapsed="false">
      <c r="A5710" s="0" t="n">
        <v>174400</v>
      </c>
      <c r="B5710" s="0" t="s">
        <v>1571</v>
      </c>
      <c r="C5710" s="0" t="s">
        <v>1569</v>
      </c>
      <c r="D5710" s="0" t="s">
        <v>11</v>
      </c>
      <c r="E5710" s="5" t="n">
        <v>0</v>
      </c>
      <c r="F5710" s="5" t="n">
        <v>4570.54</v>
      </c>
      <c r="G5710" s="1" t="s">
        <v>1570</v>
      </c>
      <c r="H5710" s="1" t="str">
        <f aca="false">+IF(E5710&gt;0,"A","B")</f>
        <v>B</v>
      </c>
      <c r="I5710" s="5" t="n">
        <f aca="false">+ABS(E5710-F5710)</f>
        <v>4570.54</v>
      </c>
      <c r="K5710" s="1" t="s">
        <v>8</v>
      </c>
      <c r="L5710" s="1" t="s">
        <v>1569</v>
      </c>
      <c r="M5710" s="1" t="s">
        <v>1570</v>
      </c>
      <c r="N5710" s="1" t="s">
        <v>11</v>
      </c>
      <c r="O5710" s="1" t="s">
        <v>1571</v>
      </c>
      <c r="Q5710" s="1" t="s">
        <v>14</v>
      </c>
      <c r="R5710" s="5" t="n">
        <v>4570.54</v>
      </c>
    </row>
    <row r="5711" customFormat="false" ht="14.25" hidden="false" customHeight="false" outlineLevel="0" collapsed="false">
      <c r="A5711" s="0" t="n">
        <v>174401</v>
      </c>
      <c r="B5711" s="0" t="s">
        <v>1607</v>
      </c>
      <c r="C5711" s="0" t="s">
        <v>1605</v>
      </c>
      <c r="D5711" s="0" t="s">
        <v>11</v>
      </c>
      <c r="E5711" s="5" t="n">
        <v>0</v>
      </c>
      <c r="F5711" s="5" t="n">
        <v>3816.01</v>
      </c>
      <c r="G5711" s="1" t="s">
        <v>1606</v>
      </c>
      <c r="H5711" s="1" t="str">
        <f aca="false">+IF(E5711&gt;0,"A","B")</f>
        <v>B</v>
      </c>
      <c r="I5711" s="5" t="n">
        <f aca="false">+ABS(E5711-F5711)</f>
        <v>3816.01</v>
      </c>
      <c r="K5711" s="1" t="s">
        <v>8</v>
      </c>
      <c r="L5711" s="1" t="s">
        <v>1605</v>
      </c>
      <c r="M5711" s="1" t="s">
        <v>1606</v>
      </c>
      <c r="N5711" s="1" t="s">
        <v>11</v>
      </c>
      <c r="O5711" s="1" t="s">
        <v>1607</v>
      </c>
      <c r="Q5711" s="1" t="s">
        <v>14</v>
      </c>
      <c r="R5711" s="5" t="n">
        <v>3816.01</v>
      </c>
    </row>
    <row r="5712" customFormat="false" ht="14.25" hidden="false" customHeight="false" outlineLevel="0" collapsed="false">
      <c r="A5712" s="0" t="n">
        <v>174403</v>
      </c>
      <c r="B5712" s="0" t="s">
        <v>1585</v>
      </c>
      <c r="C5712" s="0" t="s">
        <v>1584</v>
      </c>
      <c r="D5712" s="0" t="s">
        <v>11</v>
      </c>
      <c r="E5712" s="5" t="n">
        <v>0</v>
      </c>
      <c r="F5712" s="5" t="n">
        <v>8535.76</v>
      </c>
      <c r="G5712" s="1" t="s">
        <v>1582</v>
      </c>
      <c r="H5712" s="1" t="str">
        <f aca="false">+IF(E5712&gt;0,"A","B")</f>
        <v>B</v>
      </c>
      <c r="I5712" s="5" t="n">
        <f aca="false">+ABS(E5712-F5712)</f>
        <v>8535.76</v>
      </c>
      <c r="K5712" s="1" t="s">
        <v>8</v>
      </c>
      <c r="L5712" s="1" t="s">
        <v>1584</v>
      </c>
      <c r="M5712" s="1" t="s">
        <v>1582</v>
      </c>
      <c r="N5712" s="1" t="s">
        <v>11</v>
      </c>
      <c r="O5712" s="1" t="s">
        <v>1585</v>
      </c>
      <c r="Q5712" s="1" t="s">
        <v>14</v>
      </c>
      <c r="R5712" s="5" t="n">
        <v>8535.76</v>
      </c>
    </row>
    <row r="5713" customFormat="false" ht="14.25" hidden="false" customHeight="false" outlineLevel="0" collapsed="false">
      <c r="A5713" s="0" t="n">
        <v>174404</v>
      </c>
      <c r="B5713" s="0" t="s">
        <v>1525</v>
      </c>
      <c r="C5713" s="0" t="s">
        <v>1523</v>
      </c>
      <c r="D5713" s="0" t="s">
        <v>11</v>
      </c>
      <c r="E5713" s="5" t="n">
        <v>0</v>
      </c>
      <c r="F5713" s="5" t="n">
        <v>5312.6</v>
      </c>
      <c r="G5713" s="1" t="s">
        <v>1524</v>
      </c>
      <c r="H5713" s="1" t="str">
        <f aca="false">+IF(E5713&gt;0,"A","B")</f>
        <v>B</v>
      </c>
      <c r="I5713" s="5" t="n">
        <f aca="false">+ABS(E5713-F5713)</f>
        <v>5312.6</v>
      </c>
      <c r="K5713" s="1" t="s">
        <v>8</v>
      </c>
      <c r="L5713" s="1" t="s">
        <v>1523</v>
      </c>
      <c r="M5713" s="1" t="s">
        <v>1524</v>
      </c>
      <c r="N5713" s="1" t="s">
        <v>11</v>
      </c>
      <c r="O5713" s="1" t="s">
        <v>1525</v>
      </c>
      <c r="Q5713" s="1" t="s">
        <v>14</v>
      </c>
      <c r="R5713" s="5" t="n">
        <v>5312.6</v>
      </c>
    </row>
    <row r="5714" customFormat="false" ht="14.25" hidden="false" customHeight="false" outlineLevel="0" collapsed="false">
      <c r="A5714" s="0" t="n">
        <v>174405</v>
      </c>
      <c r="B5714" s="0" t="s">
        <v>1621</v>
      </c>
      <c r="C5714" s="0" t="s">
        <v>1619</v>
      </c>
      <c r="D5714" s="0" t="s">
        <v>11</v>
      </c>
      <c r="E5714" s="5" t="n">
        <v>0</v>
      </c>
      <c r="F5714" s="5" t="n">
        <v>4288.04</v>
      </c>
      <c r="G5714" s="1" t="s">
        <v>1620</v>
      </c>
      <c r="H5714" s="1" t="str">
        <f aca="false">+IF(E5714&gt;0,"A","B")</f>
        <v>B</v>
      </c>
      <c r="I5714" s="5" t="n">
        <f aca="false">+ABS(E5714-F5714)</f>
        <v>4288.04</v>
      </c>
      <c r="K5714" s="1" t="s">
        <v>8</v>
      </c>
      <c r="L5714" s="1" t="s">
        <v>1619</v>
      </c>
      <c r="M5714" s="1" t="s">
        <v>1620</v>
      </c>
      <c r="N5714" s="1" t="s">
        <v>11</v>
      </c>
      <c r="O5714" s="1" t="s">
        <v>1621</v>
      </c>
      <c r="Q5714" s="1" t="s">
        <v>14</v>
      </c>
      <c r="R5714" s="5" t="n">
        <v>4288.04</v>
      </c>
    </row>
    <row r="5715" customFormat="false" ht="14.25" hidden="false" customHeight="false" outlineLevel="0" collapsed="false">
      <c r="A5715" s="0" t="n">
        <v>174406</v>
      </c>
      <c r="B5715" s="0" t="s">
        <v>1663</v>
      </c>
      <c r="C5715" s="0" t="s">
        <v>1661</v>
      </c>
      <c r="D5715" s="0" t="s">
        <v>11</v>
      </c>
      <c r="E5715" s="5" t="n">
        <v>0</v>
      </c>
      <c r="F5715" s="5" t="n">
        <v>618.5</v>
      </c>
      <c r="G5715" s="1" t="s">
        <v>1662</v>
      </c>
      <c r="H5715" s="1" t="str">
        <f aca="false">+IF(E5715&gt;0,"A","B")</f>
        <v>B</v>
      </c>
      <c r="I5715" s="5" t="n">
        <f aca="false">+ABS(E5715-F5715)</f>
        <v>618.5</v>
      </c>
      <c r="K5715" s="1" t="s">
        <v>8</v>
      </c>
      <c r="L5715" s="1" t="s">
        <v>1661</v>
      </c>
      <c r="M5715" s="1" t="s">
        <v>1662</v>
      </c>
      <c r="N5715" s="1" t="s">
        <v>11</v>
      </c>
      <c r="O5715" s="1" t="s">
        <v>1663</v>
      </c>
      <c r="Q5715" s="1" t="s">
        <v>14</v>
      </c>
      <c r="R5715" s="5" t="n">
        <v>618.5</v>
      </c>
    </row>
    <row r="5716" customFormat="false" ht="14.25" hidden="false" customHeight="false" outlineLevel="0" collapsed="false">
      <c r="A5716" s="0" t="n">
        <v>174407</v>
      </c>
      <c r="B5716" s="0" t="s">
        <v>1674</v>
      </c>
      <c r="C5716" s="0" t="s">
        <v>1673</v>
      </c>
      <c r="D5716" s="0" t="s">
        <v>11</v>
      </c>
      <c r="E5716" s="5" t="n">
        <v>0</v>
      </c>
      <c r="F5716" s="5" t="n">
        <v>629.51</v>
      </c>
      <c r="G5716" s="1" t="s">
        <v>1671</v>
      </c>
      <c r="H5716" s="1" t="str">
        <f aca="false">+IF(E5716&gt;0,"A","B")</f>
        <v>B</v>
      </c>
      <c r="I5716" s="5" t="n">
        <f aca="false">+ABS(E5716-F5716)</f>
        <v>629.51</v>
      </c>
      <c r="K5716" s="1" t="s">
        <v>8</v>
      </c>
      <c r="L5716" s="1" t="s">
        <v>1673</v>
      </c>
      <c r="M5716" s="1" t="s">
        <v>1671</v>
      </c>
      <c r="N5716" s="1" t="s">
        <v>11</v>
      </c>
      <c r="O5716" s="1" t="s">
        <v>1674</v>
      </c>
      <c r="Q5716" s="1" t="s">
        <v>14</v>
      </c>
      <c r="R5716" s="5" t="n">
        <v>629.51</v>
      </c>
    </row>
    <row r="5717" customFormat="false" ht="14.25" hidden="false" customHeight="false" outlineLevel="0" collapsed="false">
      <c r="A5717" s="0" t="n">
        <v>174408</v>
      </c>
      <c r="B5717" s="0" t="s">
        <v>6324</v>
      </c>
      <c r="C5717" s="0" t="s">
        <v>6322</v>
      </c>
      <c r="D5717" s="0" t="s">
        <v>11</v>
      </c>
      <c r="E5717" s="5" t="n">
        <v>0</v>
      </c>
      <c r="F5717" s="5" t="n">
        <v>192.48</v>
      </c>
      <c r="G5717" s="1" t="s">
        <v>6323</v>
      </c>
      <c r="H5717" s="1" t="str">
        <f aca="false">+IF(E5717&gt;0,"A","B")</f>
        <v>B</v>
      </c>
      <c r="I5717" s="5" t="n">
        <f aca="false">+ABS(E5717-F5717)</f>
        <v>192.48</v>
      </c>
      <c r="K5717" s="1" t="s">
        <v>8</v>
      </c>
      <c r="L5717" s="1" t="s">
        <v>6322</v>
      </c>
      <c r="M5717" s="1" t="s">
        <v>6323</v>
      </c>
      <c r="N5717" s="1" t="s">
        <v>11</v>
      </c>
      <c r="O5717" s="1" t="s">
        <v>6324</v>
      </c>
      <c r="Q5717" s="1" t="s">
        <v>14</v>
      </c>
      <c r="R5717" s="5" t="n">
        <v>192.48</v>
      </c>
    </row>
    <row r="5718" customFormat="false" ht="14.25" hidden="false" customHeight="false" outlineLevel="0" collapsed="false">
      <c r="A5718" s="0" t="n">
        <v>174409</v>
      </c>
      <c r="B5718" s="0" t="s">
        <v>1776</v>
      </c>
      <c r="C5718" s="0" t="s">
        <v>1775</v>
      </c>
      <c r="D5718" s="0" t="s">
        <v>11</v>
      </c>
      <c r="E5718" s="5" t="n">
        <v>0</v>
      </c>
      <c r="F5718" s="5" t="n">
        <v>106.15</v>
      </c>
      <c r="G5718" s="1" t="s">
        <v>1773</v>
      </c>
      <c r="H5718" s="1" t="str">
        <f aca="false">+IF(E5718&gt;0,"A","B")</f>
        <v>B</v>
      </c>
      <c r="I5718" s="5" t="n">
        <f aca="false">+ABS(E5718-F5718)</f>
        <v>106.15</v>
      </c>
      <c r="K5718" s="1" t="s">
        <v>8</v>
      </c>
      <c r="L5718" s="1" t="s">
        <v>1775</v>
      </c>
      <c r="M5718" s="1" t="s">
        <v>1773</v>
      </c>
      <c r="N5718" s="1" t="s">
        <v>11</v>
      </c>
      <c r="O5718" s="1" t="s">
        <v>1776</v>
      </c>
      <c r="Q5718" s="1" t="s">
        <v>14</v>
      </c>
      <c r="R5718" s="5" t="n">
        <v>106.15</v>
      </c>
    </row>
    <row r="5719" customFormat="false" ht="14.25" hidden="false" customHeight="false" outlineLevel="0" collapsed="false">
      <c r="A5719" s="0" t="n">
        <v>174410</v>
      </c>
      <c r="B5719" s="0" t="s">
        <v>3164</v>
      </c>
      <c r="C5719" s="0" t="s">
        <v>3163</v>
      </c>
      <c r="D5719" s="0" t="s">
        <v>11</v>
      </c>
      <c r="E5719" s="5" t="n">
        <v>0</v>
      </c>
      <c r="F5719" s="5" t="n">
        <v>258.75</v>
      </c>
      <c r="G5719" s="1" t="s">
        <v>3159</v>
      </c>
      <c r="H5719" s="1" t="str">
        <f aca="false">+IF(E5719&gt;0,"A","B")</f>
        <v>B</v>
      </c>
      <c r="I5719" s="5" t="n">
        <f aca="false">+ABS(E5719-F5719)</f>
        <v>258.75</v>
      </c>
      <c r="K5719" s="1" t="s">
        <v>8</v>
      </c>
      <c r="L5719" s="1" t="s">
        <v>3163</v>
      </c>
      <c r="M5719" s="1" t="s">
        <v>3159</v>
      </c>
      <c r="N5719" s="1" t="s">
        <v>11</v>
      </c>
      <c r="O5719" s="1" t="s">
        <v>3164</v>
      </c>
      <c r="Q5719" s="1" t="s">
        <v>14</v>
      </c>
      <c r="R5719" s="5" t="n">
        <v>258.75</v>
      </c>
    </row>
    <row r="5720" customFormat="false" ht="14.25" hidden="false" customHeight="false" outlineLevel="0" collapsed="false">
      <c r="A5720" s="0" t="n">
        <v>174411</v>
      </c>
      <c r="B5720" s="0" t="s">
        <v>1633</v>
      </c>
      <c r="C5720" s="0" t="s">
        <v>1631</v>
      </c>
      <c r="D5720" s="0" t="s">
        <v>11</v>
      </c>
      <c r="E5720" s="5" t="n">
        <v>0</v>
      </c>
      <c r="F5720" s="5" t="n">
        <v>1352.54</v>
      </c>
      <c r="G5720" s="1" t="s">
        <v>1632</v>
      </c>
      <c r="H5720" s="1" t="str">
        <f aca="false">+IF(E5720&gt;0,"A","B")</f>
        <v>B</v>
      </c>
      <c r="I5720" s="5" t="n">
        <f aca="false">+ABS(E5720-F5720)</f>
        <v>1352.54</v>
      </c>
      <c r="K5720" s="1" t="s">
        <v>8</v>
      </c>
      <c r="L5720" s="1" t="s">
        <v>1631</v>
      </c>
      <c r="M5720" s="1" t="s">
        <v>1632</v>
      </c>
      <c r="N5720" s="1" t="s">
        <v>11</v>
      </c>
      <c r="O5720" s="1" t="s">
        <v>1633</v>
      </c>
      <c r="Q5720" s="1" t="s">
        <v>14</v>
      </c>
      <c r="R5720" s="5" t="n">
        <v>1352.54</v>
      </c>
    </row>
    <row r="5721" customFormat="false" ht="14.25" hidden="false" customHeight="false" outlineLevel="0" collapsed="false">
      <c r="A5721" s="0" t="n">
        <v>174412</v>
      </c>
      <c r="B5721" s="0" t="s">
        <v>1669</v>
      </c>
      <c r="C5721" s="0" t="s">
        <v>1667</v>
      </c>
      <c r="D5721" s="0" t="s">
        <v>11</v>
      </c>
      <c r="E5721" s="5" t="n">
        <v>0</v>
      </c>
      <c r="F5721" s="5" t="n">
        <v>320</v>
      </c>
      <c r="G5721" s="1" t="s">
        <v>1668</v>
      </c>
      <c r="H5721" s="1" t="str">
        <f aca="false">+IF(E5721&gt;0,"A","B")</f>
        <v>B</v>
      </c>
      <c r="I5721" s="5" t="n">
        <f aca="false">+ABS(E5721-F5721)</f>
        <v>320</v>
      </c>
      <c r="K5721" s="1" t="s">
        <v>8</v>
      </c>
      <c r="L5721" s="1" t="s">
        <v>1667</v>
      </c>
      <c r="M5721" s="1" t="s">
        <v>1668</v>
      </c>
      <c r="N5721" s="1" t="s">
        <v>11</v>
      </c>
      <c r="O5721" s="1" t="s">
        <v>1669</v>
      </c>
      <c r="Q5721" s="1" t="s">
        <v>14</v>
      </c>
      <c r="R5721" s="5" t="n">
        <v>320</v>
      </c>
    </row>
    <row r="5722" customFormat="false" ht="14.25" hidden="false" customHeight="false" outlineLevel="0" collapsed="false">
      <c r="A5722" s="0" t="n">
        <v>174413</v>
      </c>
      <c r="B5722" s="0" t="s">
        <v>1461</v>
      </c>
      <c r="C5722" s="0" t="s">
        <v>1459</v>
      </c>
      <c r="D5722" s="0" t="s">
        <v>11</v>
      </c>
      <c r="E5722" s="5" t="n">
        <v>0</v>
      </c>
      <c r="F5722" s="5" t="n">
        <v>3228.39</v>
      </c>
      <c r="G5722" s="1" t="s">
        <v>1460</v>
      </c>
      <c r="H5722" s="1" t="str">
        <f aca="false">+IF(E5722&gt;0,"A","B")</f>
        <v>B</v>
      </c>
      <c r="I5722" s="5" t="n">
        <f aca="false">+ABS(E5722-F5722)</f>
        <v>3228.39</v>
      </c>
      <c r="K5722" s="1" t="s">
        <v>8</v>
      </c>
      <c r="L5722" s="1" t="s">
        <v>1459</v>
      </c>
      <c r="M5722" s="1" t="s">
        <v>1460</v>
      </c>
      <c r="N5722" s="1" t="s">
        <v>11</v>
      </c>
      <c r="O5722" s="1" t="s">
        <v>1461</v>
      </c>
      <c r="Q5722" s="1" t="s">
        <v>14</v>
      </c>
      <c r="R5722" s="5" t="n">
        <v>3228.39</v>
      </c>
    </row>
    <row r="5723" customFormat="false" ht="14.25" hidden="false" customHeight="false" outlineLevel="0" collapsed="false">
      <c r="A5723" s="0" t="n">
        <v>174414</v>
      </c>
      <c r="B5723" s="0" t="s">
        <v>1645</v>
      </c>
      <c r="C5723" s="0" t="s">
        <v>1643</v>
      </c>
      <c r="D5723" s="0" t="s">
        <v>11</v>
      </c>
      <c r="E5723" s="5" t="n">
        <v>0</v>
      </c>
      <c r="F5723" s="5" t="n">
        <v>5273.78</v>
      </c>
      <c r="G5723" s="1" t="s">
        <v>1644</v>
      </c>
      <c r="H5723" s="1" t="str">
        <f aca="false">+IF(E5723&gt;0,"A","B")</f>
        <v>B</v>
      </c>
      <c r="I5723" s="5" t="n">
        <f aca="false">+ABS(E5723-F5723)</f>
        <v>5273.78</v>
      </c>
      <c r="K5723" s="1" t="s">
        <v>8</v>
      </c>
      <c r="L5723" s="1" t="s">
        <v>1643</v>
      </c>
      <c r="M5723" s="1" t="s">
        <v>1644</v>
      </c>
      <c r="N5723" s="1" t="s">
        <v>11</v>
      </c>
      <c r="O5723" s="1" t="s">
        <v>1645</v>
      </c>
      <c r="Q5723" s="1" t="s">
        <v>14</v>
      </c>
      <c r="R5723" s="5" t="n">
        <v>5273.78</v>
      </c>
    </row>
    <row r="5724" customFormat="false" ht="14.25" hidden="false" customHeight="false" outlineLevel="0" collapsed="false">
      <c r="A5724" s="0" t="n">
        <v>174415</v>
      </c>
      <c r="B5724" s="0" t="s">
        <v>1636</v>
      </c>
      <c r="C5724" s="0" t="s">
        <v>1634</v>
      </c>
      <c r="D5724" s="0" t="s">
        <v>11</v>
      </c>
      <c r="E5724" s="5" t="n">
        <v>0</v>
      </c>
      <c r="F5724" s="5" t="n">
        <v>1947.87</v>
      </c>
      <c r="G5724" s="1" t="s">
        <v>1635</v>
      </c>
      <c r="H5724" s="1" t="str">
        <f aca="false">+IF(E5724&gt;0,"A","B")</f>
        <v>B</v>
      </c>
      <c r="I5724" s="5" t="n">
        <f aca="false">+ABS(E5724-F5724)</f>
        <v>1947.87</v>
      </c>
      <c r="K5724" s="1" t="s">
        <v>8</v>
      </c>
      <c r="L5724" s="1" t="s">
        <v>1634</v>
      </c>
      <c r="M5724" s="1" t="s">
        <v>1635</v>
      </c>
      <c r="N5724" s="1" t="s">
        <v>11</v>
      </c>
      <c r="O5724" s="1" t="s">
        <v>1636</v>
      </c>
      <c r="Q5724" s="1" t="s">
        <v>14</v>
      </c>
      <c r="R5724" s="5" t="n">
        <v>1947.87</v>
      </c>
    </row>
    <row r="5725" customFormat="false" ht="14.25" hidden="false" customHeight="false" outlineLevel="0" collapsed="false">
      <c r="A5725" s="0" t="n">
        <v>174416</v>
      </c>
      <c r="B5725" s="0" t="s">
        <v>1721</v>
      </c>
      <c r="C5725" s="0" t="s">
        <v>1719</v>
      </c>
      <c r="D5725" s="0" t="s">
        <v>11</v>
      </c>
      <c r="E5725" s="5" t="n">
        <v>0</v>
      </c>
      <c r="F5725" s="5" t="n">
        <v>2194.87</v>
      </c>
      <c r="G5725" s="1" t="s">
        <v>1720</v>
      </c>
      <c r="H5725" s="1" t="str">
        <f aca="false">+IF(E5725&gt;0,"A","B")</f>
        <v>B</v>
      </c>
      <c r="I5725" s="5" t="n">
        <f aca="false">+ABS(E5725-F5725)</f>
        <v>2194.87</v>
      </c>
      <c r="K5725" s="1" t="s">
        <v>8</v>
      </c>
      <c r="L5725" s="1" t="s">
        <v>1719</v>
      </c>
      <c r="M5725" s="1" t="s">
        <v>1720</v>
      </c>
      <c r="N5725" s="1" t="s">
        <v>11</v>
      </c>
      <c r="O5725" s="1" t="s">
        <v>1721</v>
      </c>
      <c r="Q5725" s="1" t="s">
        <v>14</v>
      </c>
      <c r="R5725" s="5" t="n">
        <v>2194.87</v>
      </c>
    </row>
    <row r="5726" customFormat="false" ht="14.25" hidden="false" customHeight="false" outlineLevel="0" collapsed="false">
      <c r="A5726" s="0" t="n">
        <v>174417</v>
      </c>
      <c r="B5726" s="0" t="s">
        <v>1712</v>
      </c>
      <c r="C5726" s="0" t="s">
        <v>1710</v>
      </c>
      <c r="D5726" s="0" t="s">
        <v>11</v>
      </c>
      <c r="E5726" s="5" t="n">
        <v>0</v>
      </c>
      <c r="F5726" s="5" t="n">
        <v>475.2</v>
      </c>
      <c r="G5726" s="1" t="s">
        <v>1711</v>
      </c>
      <c r="H5726" s="1" t="str">
        <f aca="false">+IF(E5726&gt;0,"A","B")</f>
        <v>B</v>
      </c>
      <c r="I5726" s="5" t="n">
        <f aca="false">+ABS(E5726-F5726)</f>
        <v>475.2</v>
      </c>
      <c r="K5726" s="1" t="s">
        <v>8</v>
      </c>
      <c r="L5726" s="1" t="s">
        <v>1710</v>
      </c>
      <c r="M5726" s="1" t="s">
        <v>1711</v>
      </c>
      <c r="N5726" s="1" t="s">
        <v>11</v>
      </c>
      <c r="O5726" s="1" t="s">
        <v>1712</v>
      </c>
      <c r="Q5726" s="1" t="s">
        <v>14</v>
      </c>
      <c r="R5726" s="5" t="n">
        <v>475.2</v>
      </c>
    </row>
    <row r="5727" customFormat="false" ht="14.25" hidden="false" customHeight="false" outlineLevel="0" collapsed="false">
      <c r="A5727" s="0" t="n">
        <v>174418</v>
      </c>
      <c r="B5727" s="0" t="s">
        <v>1715</v>
      </c>
      <c r="C5727" s="0" t="s">
        <v>1713</v>
      </c>
      <c r="D5727" s="0" t="s">
        <v>11</v>
      </c>
      <c r="E5727" s="5" t="n">
        <v>0</v>
      </c>
      <c r="F5727" s="5" t="n">
        <v>0.75</v>
      </c>
      <c r="G5727" s="1" t="s">
        <v>1714</v>
      </c>
      <c r="H5727" s="1" t="str">
        <f aca="false">+IF(E5727&gt;0,"A","B")</f>
        <v>B</v>
      </c>
      <c r="I5727" s="5" t="n">
        <f aca="false">+ABS(E5727-F5727)</f>
        <v>0.75</v>
      </c>
      <c r="K5727" s="1" t="s">
        <v>8</v>
      </c>
      <c r="L5727" s="1" t="s">
        <v>1713</v>
      </c>
      <c r="M5727" s="1" t="s">
        <v>1714</v>
      </c>
      <c r="N5727" s="1" t="s">
        <v>11</v>
      </c>
      <c r="O5727" s="1" t="s">
        <v>1715</v>
      </c>
      <c r="Q5727" s="1" t="s">
        <v>14</v>
      </c>
      <c r="R5727" s="5" t="n">
        <v>0.75</v>
      </c>
    </row>
    <row r="5728" customFormat="false" ht="14.25" hidden="false" customHeight="false" outlineLevel="0" collapsed="false">
      <c r="A5728" s="0" t="n">
        <v>174419</v>
      </c>
      <c r="B5728" s="0" t="s">
        <v>1709</v>
      </c>
      <c r="C5728" s="0" t="s">
        <v>1707</v>
      </c>
      <c r="D5728" s="0" t="s">
        <v>11</v>
      </c>
      <c r="E5728" s="5" t="n">
        <v>0</v>
      </c>
      <c r="F5728" s="5" t="n">
        <v>222.04</v>
      </c>
      <c r="G5728" s="1" t="s">
        <v>1708</v>
      </c>
      <c r="H5728" s="1" t="str">
        <f aca="false">+IF(E5728&gt;0,"A","B")</f>
        <v>B</v>
      </c>
      <c r="I5728" s="5" t="n">
        <f aca="false">+ABS(E5728-F5728)</f>
        <v>222.04</v>
      </c>
      <c r="K5728" s="1" t="s">
        <v>8</v>
      </c>
      <c r="L5728" s="1" t="s">
        <v>1707</v>
      </c>
      <c r="M5728" s="1" t="s">
        <v>1708</v>
      </c>
      <c r="N5728" s="1" t="s">
        <v>11</v>
      </c>
      <c r="O5728" s="1" t="s">
        <v>1709</v>
      </c>
      <c r="Q5728" s="1" t="s">
        <v>14</v>
      </c>
      <c r="R5728" s="5" t="n">
        <v>222.04</v>
      </c>
    </row>
    <row r="5729" customFormat="false" ht="14.25" hidden="false" customHeight="false" outlineLevel="0" collapsed="false">
      <c r="A5729" s="0" t="n">
        <v>174422</v>
      </c>
      <c r="B5729" s="0" t="s">
        <v>1760</v>
      </c>
      <c r="C5729" s="0" t="s">
        <v>1758</v>
      </c>
      <c r="D5729" s="0" t="s">
        <v>11</v>
      </c>
      <c r="E5729" s="5" t="n">
        <v>0</v>
      </c>
      <c r="F5729" s="5" t="n">
        <v>1496.21</v>
      </c>
      <c r="G5729" s="1" t="s">
        <v>1759</v>
      </c>
      <c r="H5729" s="1" t="str">
        <f aca="false">+IF(E5729&gt;0,"A","B")</f>
        <v>B</v>
      </c>
      <c r="I5729" s="5" t="n">
        <f aca="false">+ABS(E5729-F5729)</f>
        <v>1496.21</v>
      </c>
      <c r="K5729" s="1" t="s">
        <v>8</v>
      </c>
      <c r="L5729" s="1" t="s">
        <v>1758</v>
      </c>
      <c r="M5729" s="1" t="s">
        <v>1759</v>
      </c>
      <c r="N5729" s="1" t="s">
        <v>11</v>
      </c>
      <c r="O5729" s="1" t="s">
        <v>1760</v>
      </c>
      <c r="Q5729" s="1" t="s">
        <v>14</v>
      </c>
      <c r="R5729" s="5" t="n">
        <v>1496.21</v>
      </c>
    </row>
    <row r="5730" customFormat="false" ht="14.25" hidden="false" customHeight="false" outlineLevel="0" collapsed="false">
      <c r="A5730" s="0" t="n">
        <v>174423</v>
      </c>
      <c r="B5730" s="0" t="s">
        <v>1754</v>
      </c>
      <c r="C5730" s="0" t="s">
        <v>1752</v>
      </c>
      <c r="D5730" s="0" t="s">
        <v>11</v>
      </c>
      <c r="E5730" s="5" t="n">
        <v>0</v>
      </c>
      <c r="F5730" s="5" t="n">
        <v>4546.25</v>
      </c>
      <c r="G5730" s="1" t="s">
        <v>1753</v>
      </c>
      <c r="H5730" s="1" t="str">
        <f aca="false">+IF(E5730&gt;0,"A","B")</f>
        <v>B</v>
      </c>
      <c r="I5730" s="5" t="n">
        <f aca="false">+ABS(E5730-F5730)</f>
        <v>4546.25</v>
      </c>
      <c r="K5730" s="1" t="s">
        <v>8</v>
      </c>
      <c r="L5730" s="1" t="s">
        <v>1752</v>
      </c>
      <c r="M5730" s="1" t="s">
        <v>1753</v>
      </c>
      <c r="N5730" s="1" t="s">
        <v>11</v>
      </c>
      <c r="O5730" s="1" t="s">
        <v>1754</v>
      </c>
      <c r="Q5730" s="1" t="s">
        <v>14</v>
      </c>
      <c r="R5730" s="5" t="n">
        <v>4546.25</v>
      </c>
    </row>
    <row r="5731" customFormat="false" ht="14.25" hidden="false" customHeight="false" outlineLevel="0" collapsed="false">
      <c r="A5731" s="0" t="n">
        <v>174424</v>
      </c>
      <c r="B5731" s="0" t="s">
        <v>1771</v>
      </c>
      <c r="C5731" s="0" t="s">
        <v>1770</v>
      </c>
      <c r="D5731" s="0" t="s">
        <v>11</v>
      </c>
      <c r="E5731" s="5" t="n">
        <v>0</v>
      </c>
      <c r="F5731" s="5" t="n">
        <v>10735.76</v>
      </c>
      <c r="G5731" s="1" t="s">
        <v>1768</v>
      </c>
      <c r="H5731" s="1" t="str">
        <f aca="false">+IF(E5731&gt;0,"A","B")</f>
        <v>B</v>
      </c>
      <c r="I5731" s="5" t="n">
        <f aca="false">+ABS(E5731-F5731)</f>
        <v>10735.76</v>
      </c>
      <c r="K5731" s="1" t="s">
        <v>8</v>
      </c>
      <c r="L5731" s="1" t="s">
        <v>1770</v>
      </c>
      <c r="M5731" s="1" t="s">
        <v>1768</v>
      </c>
      <c r="N5731" s="1" t="s">
        <v>11</v>
      </c>
      <c r="O5731" s="1" t="s">
        <v>1771</v>
      </c>
      <c r="Q5731" s="1" t="s">
        <v>14</v>
      </c>
      <c r="R5731" s="5" t="n">
        <v>10735.76</v>
      </c>
    </row>
    <row r="5732" customFormat="false" ht="14.25" hidden="false" customHeight="false" outlineLevel="0" collapsed="false">
      <c r="A5732" s="0" t="n">
        <v>174425</v>
      </c>
      <c r="B5732" s="0" t="s">
        <v>1745</v>
      </c>
      <c r="C5732" s="0" t="s">
        <v>1743</v>
      </c>
      <c r="D5732" s="0" t="s">
        <v>11</v>
      </c>
      <c r="E5732" s="5" t="n">
        <v>0</v>
      </c>
      <c r="F5732" s="5" t="n">
        <v>735</v>
      </c>
      <c r="G5732" s="1" t="s">
        <v>1744</v>
      </c>
      <c r="H5732" s="1" t="str">
        <f aca="false">+IF(E5732&gt;0,"A","B")</f>
        <v>B</v>
      </c>
      <c r="I5732" s="5" t="n">
        <f aca="false">+ABS(E5732-F5732)</f>
        <v>735</v>
      </c>
      <c r="K5732" s="1" t="s">
        <v>8</v>
      </c>
      <c r="L5732" s="1" t="s">
        <v>1743</v>
      </c>
      <c r="M5732" s="1" t="s">
        <v>1744</v>
      </c>
      <c r="N5732" s="1" t="s">
        <v>11</v>
      </c>
      <c r="O5732" s="1" t="s">
        <v>1745</v>
      </c>
      <c r="Q5732" s="1" t="s">
        <v>14</v>
      </c>
      <c r="R5732" s="5" t="n">
        <v>735</v>
      </c>
    </row>
    <row r="5733" customFormat="false" ht="14.25" hidden="false" customHeight="false" outlineLevel="0" collapsed="false">
      <c r="A5733" s="0" t="n">
        <v>174426</v>
      </c>
      <c r="B5733" s="0" t="s">
        <v>1798</v>
      </c>
      <c r="C5733" s="0" t="s">
        <v>1796</v>
      </c>
      <c r="D5733" s="0" t="s">
        <v>11</v>
      </c>
      <c r="E5733" s="5" t="n">
        <v>0</v>
      </c>
      <c r="F5733" s="5" t="n">
        <v>11272.81</v>
      </c>
      <c r="G5733" s="1" t="s">
        <v>1797</v>
      </c>
      <c r="H5733" s="1" t="str">
        <f aca="false">+IF(E5733&gt;0,"A","B")</f>
        <v>B</v>
      </c>
      <c r="I5733" s="5" t="n">
        <f aca="false">+ABS(E5733-F5733)</f>
        <v>11272.81</v>
      </c>
      <c r="K5733" s="1" t="s">
        <v>8</v>
      </c>
      <c r="L5733" s="1" t="s">
        <v>1796</v>
      </c>
      <c r="M5733" s="1" t="s">
        <v>1797</v>
      </c>
      <c r="N5733" s="1" t="s">
        <v>11</v>
      </c>
      <c r="O5733" s="1" t="s">
        <v>1798</v>
      </c>
      <c r="Q5733" s="1" t="s">
        <v>14</v>
      </c>
      <c r="R5733" s="5" t="n">
        <v>11272.81</v>
      </c>
    </row>
    <row r="5734" customFormat="false" ht="14.25" hidden="false" customHeight="false" outlineLevel="0" collapsed="false">
      <c r="A5734" s="0" t="n">
        <v>174427</v>
      </c>
      <c r="B5734" s="0" t="s">
        <v>1825</v>
      </c>
      <c r="C5734" s="0" t="s">
        <v>1823</v>
      </c>
      <c r="D5734" s="0" t="s">
        <v>11</v>
      </c>
      <c r="E5734" s="5" t="n">
        <v>0</v>
      </c>
      <c r="F5734" s="5" t="n">
        <v>3930.04</v>
      </c>
      <c r="G5734" s="1" t="s">
        <v>1824</v>
      </c>
      <c r="H5734" s="1" t="str">
        <f aca="false">+IF(E5734&gt;0,"A","B")</f>
        <v>B</v>
      </c>
      <c r="I5734" s="5" t="n">
        <f aca="false">+ABS(E5734-F5734)</f>
        <v>3930.04</v>
      </c>
      <c r="K5734" s="1" t="s">
        <v>8</v>
      </c>
      <c r="L5734" s="1" t="s">
        <v>1823</v>
      </c>
      <c r="M5734" s="1" t="s">
        <v>1824</v>
      </c>
      <c r="N5734" s="1" t="s">
        <v>11</v>
      </c>
      <c r="O5734" s="1" t="s">
        <v>1825</v>
      </c>
      <c r="Q5734" s="1" t="s">
        <v>14</v>
      </c>
      <c r="R5734" s="5" t="n">
        <v>3930.04</v>
      </c>
    </row>
    <row r="5735" customFormat="false" ht="14.25" hidden="false" customHeight="false" outlineLevel="0" collapsed="false">
      <c r="A5735" s="0" t="n">
        <v>174428</v>
      </c>
      <c r="B5735" s="0" t="s">
        <v>1835</v>
      </c>
      <c r="C5735" s="0" t="s">
        <v>1834</v>
      </c>
      <c r="D5735" s="0" t="s">
        <v>11</v>
      </c>
      <c r="E5735" s="5" t="n">
        <v>0</v>
      </c>
      <c r="F5735" s="5" t="n">
        <v>1787.7</v>
      </c>
      <c r="G5735" s="1" t="s">
        <v>1832</v>
      </c>
      <c r="H5735" s="1" t="str">
        <f aca="false">+IF(E5735&gt;0,"A","B")</f>
        <v>B</v>
      </c>
      <c r="I5735" s="5" t="n">
        <f aca="false">+ABS(E5735-F5735)</f>
        <v>1787.7</v>
      </c>
      <c r="K5735" s="1" t="s">
        <v>8</v>
      </c>
      <c r="L5735" s="1" t="s">
        <v>1834</v>
      </c>
      <c r="M5735" s="1" t="s">
        <v>1832</v>
      </c>
      <c r="N5735" s="1" t="s">
        <v>11</v>
      </c>
      <c r="O5735" s="1" t="s">
        <v>1835</v>
      </c>
      <c r="Q5735" s="1" t="s">
        <v>14</v>
      </c>
      <c r="R5735" s="5" t="n">
        <v>1787.7</v>
      </c>
    </row>
    <row r="5736" customFormat="false" ht="14.25" hidden="false" customHeight="false" outlineLevel="0" collapsed="false">
      <c r="A5736" s="0" t="n">
        <v>174429</v>
      </c>
      <c r="B5736" s="0" t="s">
        <v>2115</v>
      </c>
      <c r="C5736" s="0" t="s">
        <v>2114</v>
      </c>
      <c r="D5736" s="0" t="s">
        <v>11</v>
      </c>
      <c r="E5736" s="5" t="n">
        <v>0</v>
      </c>
      <c r="F5736" s="5" t="n">
        <v>311.1</v>
      </c>
      <c r="G5736" s="1" t="s">
        <v>2112</v>
      </c>
      <c r="H5736" s="1" t="str">
        <f aca="false">+IF(E5736&gt;0,"A","B")</f>
        <v>B</v>
      </c>
      <c r="I5736" s="5" t="n">
        <f aca="false">+ABS(E5736-F5736)</f>
        <v>311.1</v>
      </c>
      <c r="K5736" s="1" t="s">
        <v>8</v>
      </c>
      <c r="L5736" s="1" t="s">
        <v>2114</v>
      </c>
      <c r="M5736" s="1" t="s">
        <v>2112</v>
      </c>
      <c r="N5736" s="1" t="s">
        <v>11</v>
      </c>
      <c r="O5736" s="1" t="s">
        <v>2115</v>
      </c>
      <c r="Q5736" s="1" t="s">
        <v>14</v>
      </c>
      <c r="R5736" s="5" t="n">
        <v>311.1</v>
      </c>
    </row>
    <row r="5737" customFormat="false" ht="14.25" hidden="false" customHeight="false" outlineLevel="0" collapsed="false">
      <c r="A5737" s="0" t="n">
        <v>174430</v>
      </c>
      <c r="B5737" s="0" t="s">
        <v>4851</v>
      </c>
      <c r="C5737" s="0" t="s">
        <v>4850</v>
      </c>
      <c r="D5737" s="0" t="s">
        <v>11</v>
      </c>
      <c r="E5737" s="5" t="n">
        <v>0</v>
      </c>
      <c r="F5737" s="5" t="n">
        <v>472</v>
      </c>
      <c r="G5737" s="1" t="s">
        <v>4848</v>
      </c>
      <c r="H5737" s="1" t="str">
        <f aca="false">+IF(E5737&gt;0,"A","B")</f>
        <v>B</v>
      </c>
      <c r="I5737" s="5" t="n">
        <f aca="false">+ABS(E5737-F5737)</f>
        <v>472</v>
      </c>
      <c r="K5737" s="1" t="s">
        <v>8</v>
      </c>
      <c r="L5737" s="1" t="s">
        <v>4850</v>
      </c>
      <c r="M5737" s="1" t="s">
        <v>4848</v>
      </c>
      <c r="N5737" s="1" t="s">
        <v>11</v>
      </c>
      <c r="O5737" s="1" t="s">
        <v>4851</v>
      </c>
      <c r="Q5737" s="1" t="s">
        <v>14</v>
      </c>
      <c r="R5737" s="5" t="n">
        <v>472</v>
      </c>
    </row>
    <row r="5738" customFormat="false" ht="14.25" hidden="false" customHeight="false" outlineLevel="0" collapsed="false">
      <c r="A5738" s="0" t="n">
        <v>174431</v>
      </c>
      <c r="B5738" s="0" t="s">
        <v>3250</v>
      </c>
      <c r="C5738" s="0" t="s">
        <v>3248</v>
      </c>
      <c r="D5738" s="0" t="s">
        <v>11</v>
      </c>
      <c r="E5738" s="5" t="n">
        <v>0</v>
      </c>
      <c r="F5738" s="5" t="n">
        <v>177.97</v>
      </c>
      <c r="G5738" s="1" t="s">
        <v>3249</v>
      </c>
      <c r="H5738" s="1" t="str">
        <f aca="false">+IF(E5738&gt;0,"A","B")</f>
        <v>B</v>
      </c>
      <c r="I5738" s="5" t="n">
        <f aca="false">+ABS(E5738-F5738)</f>
        <v>177.97</v>
      </c>
      <c r="K5738" s="1" t="s">
        <v>8</v>
      </c>
      <c r="L5738" s="1" t="s">
        <v>3248</v>
      </c>
      <c r="M5738" s="1" t="s">
        <v>3249</v>
      </c>
      <c r="N5738" s="1" t="s">
        <v>11</v>
      </c>
      <c r="O5738" s="1" t="s">
        <v>3250</v>
      </c>
      <c r="Q5738" s="1" t="s">
        <v>14</v>
      </c>
      <c r="R5738" s="5" t="n">
        <v>177.97</v>
      </c>
    </row>
    <row r="5739" customFormat="false" ht="14.25" hidden="false" customHeight="false" outlineLevel="0" collapsed="false">
      <c r="A5739" s="0" t="n">
        <v>174432</v>
      </c>
      <c r="B5739" s="0" t="s">
        <v>9693</v>
      </c>
      <c r="C5739" s="0" t="s">
        <v>9692</v>
      </c>
      <c r="D5739" s="0" t="s">
        <v>11</v>
      </c>
      <c r="E5739" s="5" t="n">
        <v>0</v>
      </c>
      <c r="F5739" s="5" t="n">
        <v>15946.43</v>
      </c>
      <c r="G5739" s="1" t="s">
        <v>9688</v>
      </c>
      <c r="H5739" s="1" t="str">
        <f aca="false">+IF(E5739&gt;0,"A","B")</f>
        <v>B</v>
      </c>
      <c r="I5739" s="5" t="n">
        <f aca="false">+ABS(E5739-F5739)</f>
        <v>15946.43</v>
      </c>
      <c r="K5739" s="1" t="s">
        <v>8</v>
      </c>
      <c r="L5739" s="1" t="s">
        <v>9692</v>
      </c>
      <c r="M5739" s="1" t="s">
        <v>9688</v>
      </c>
      <c r="N5739" s="1" t="s">
        <v>11</v>
      </c>
      <c r="O5739" s="1" t="s">
        <v>9693</v>
      </c>
      <c r="Q5739" s="1" t="s">
        <v>14</v>
      </c>
      <c r="R5739" s="5" t="n">
        <v>15946.43</v>
      </c>
    </row>
    <row r="5740" customFormat="false" ht="14.25" hidden="false" customHeight="false" outlineLevel="0" collapsed="false">
      <c r="A5740" s="0" t="n">
        <v>174433</v>
      </c>
      <c r="B5740" s="0" t="s">
        <v>1816</v>
      </c>
      <c r="C5740" s="0" t="s">
        <v>1815</v>
      </c>
      <c r="D5740" s="0" t="s">
        <v>11</v>
      </c>
      <c r="E5740" s="5" t="n">
        <v>0</v>
      </c>
      <c r="F5740" s="5" t="n">
        <v>379.48</v>
      </c>
      <c r="G5740" s="1" t="s">
        <v>1813</v>
      </c>
      <c r="H5740" s="1" t="str">
        <f aca="false">+IF(E5740&gt;0,"A","B")</f>
        <v>B</v>
      </c>
      <c r="I5740" s="5" t="n">
        <f aca="false">+ABS(E5740-F5740)</f>
        <v>379.48</v>
      </c>
      <c r="K5740" s="1" t="s">
        <v>8</v>
      </c>
      <c r="L5740" s="1" t="s">
        <v>1815</v>
      </c>
      <c r="M5740" s="1" t="s">
        <v>1813</v>
      </c>
      <c r="N5740" s="1" t="s">
        <v>11</v>
      </c>
      <c r="O5740" s="1" t="s">
        <v>1816</v>
      </c>
      <c r="Q5740" s="1" t="s">
        <v>14</v>
      </c>
      <c r="R5740" s="5" t="n">
        <v>379.48</v>
      </c>
    </row>
    <row r="5741" customFormat="false" ht="14.25" hidden="false" customHeight="false" outlineLevel="0" collapsed="false">
      <c r="A5741" s="0" t="n">
        <v>174435</v>
      </c>
      <c r="B5741" s="0" t="s">
        <v>1792</v>
      </c>
      <c r="C5741" s="0" t="s">
        <v>1790</v>
      </c>
      <c r="D5741" s="0" t="s">
        <v>11</v>
      </c>
      <c r="E5741" s="5" t="n">
        <v>0</v>
      </c>
      <c r="F5741" s="5" t="n">
        <v>1748.02</v>
      </c>
      <c r="G5741" s="1" t="s">
        <v>1791</v>
      </c>
      <c r="H5741" s="1" t="str">
        <f aca="false">+IF(E5741&gt;0,"A","B")</f>
        <v>B</v>
      </c>
      <c r="I5741" s="5" t="n">
        <f aca="false">+ABS(E5741-F5741)</f>
        <v>1748.02</v>
      </c>
      <c r="K5741" s="1" t="s">
        <v>8</v>
      </c>
      <c r="L5741" s="1" t="s">
        <v>1790</v>
      </c>
      <c r="M5741" s="1" t="s">
        <v>1791</v>
      </c>
      <c r="N5741" s="1" t="s">
        <v>11</v>
      </c>
      <c r="O5741" s="1" t="s">
        <v>1792</v>
      </c>
      <c r="Q5741" s="1" t="s">
        <v>14</v>
      </c>
      <c r="R5741" s="5" t="n">
        <v>1748.02</v>
      </c>
    </row>
    <row r="5742" customFormat="false" ht="14.25" hidden="false" customHeight="false" outlineLevel="0" collapsed="false">
      <c r="A5742" s="0" t="n">
        <v>174436</v>
      </c>
      <c r="B5742" s="0" t="s">
        <v>2869</v>
      </c>
      <c r="C5742" s="0" t="s">
        <v>2868</v>
      </c>
      <c r="D5742" s="0" t="s">
        <v>11</v>
      </c>
      <c r="E5742" s="5" t="n">
        <v>0</v>
      </c>
      <c r="F5742" s="5" t="n">
        <v>8791.47</v>
      </c>
      <c r="G5742" s="1" t="s">
        <v>2866</v>
      </c>
      <c r="H5742" s="1" t="str">
        <f aca="false">+IF(E5742&gt;0,"A","B")</f>
        <v>B</v>
      </c>
      <c r="I5742" s="5" t="n">
        <f aca="false">+ABS(E5742-F5742)</f>
        <v>8791.47</v>
      </c>
      <c r="K5742" s="1" t="s">
        <v>8</v>
      </c>
      <c r="L5742" s="1" t="s">
        <v>2868</v>
      </c>
      <c r="M5742" s="1" t="s">
        <v>2866</v>
      </c>
      <c r="N5742" s="1" t="s">
        <v>11</v>
      </c>
      <c r="O5742" s="1" t="s">
        <v>2869</v>
      </c>
      <c r="Q5742" s="1" t="s">
        <v>14</v>
      </c>
      <c r="R5742" s="5" t="n">
        <v>8791.47</v>
      </c>
    </row>
    <row r="5743" customFormat="false" ht="14.25" hidden="false" customHeight="false" outlineLevel="0" collapsed="false">
      <c r="A5743" s="0" t="n">
        <v>174438</v>
      </c>
      <c r="B5743" s="0" t="s">
        <v>1890</v>
      </c>
      <c r="C5743" s="0" t="s">
        <v>1888</v>
      </c>
      <c r="D5743" s="0" t="s">
        <v>11</v>
      </c>
      <c r="E5743" s="5" t="n">
        <v>0</v>
      </c>
      <c r="F5743" s="5" t="n">
        <v>833.8</v>
      </c>
      <c r="G5743" s="1" t="s">
        <v>1889</v>
      </c>
      <c r="H5743" s="1" t="str">
        <f aca="false">+IF(E5743&gt;0,"A","B")</f>
        <v>B</v>
      </c>
      <c r="I5743" s="5" t="n">
        <f aca="false">+ABS(E5743-F5743)</f>
        <v>833.8</v>
      </c>
      <c r="K5743" s="1" t="s">
        <v>8</v>
      </c>
      <c r="L5743" s="1" t="s">
        <v>1888</v>
      </c>
      <c r="M5743" s="1" t="s">
        <v>1889</v>
      </c>
      <c r="N5743" s="1" t="s">
        <v>11</v>
      </c>
      <c r="O5743" s="1" t="s">
        <v>1890</v>
      </c>
      <c r="Q5743" s="1" t="s">
        <v>14</v>
      </c>
      <c r="R5743" s="5" t="n">
        <v>833.8</v>
      </c>
    </row>
    <row r="5744" customFormat="false" ht="14.25" hidden="false" customHeight="false" outlineLevel="0" collapsed="false">
      <c r="A5744" s="0" t="n">
        <v>174439</v>
      </c>
      <c r="B5744" s="0" t="s">
        <v>1887</v>
      </c>
      <c r="C5744" s="0" t="s">
        <v>1885</v>
      </c>
      <c r="D5744" s="0" t="s">
        <v>11</v>
      </c>
      <c r="E5744" s="5" t="n">
        <v>0</v>
      </c>
      <c r="F5744" s="5" t="n">
        <v>2978.6</v>
      </c>
      <c r="G5744" s="1" t="s">
        <v>1886</v>
      </c>
      <c r="H5744" s="1" t="str">
        <f aca="false">+IF(E5744&gt;0,"A","B")</f>
        <v>B</v>
      </c>
      <c r="I5744" s="5" t="n">
        <f aca="false">+ABS(E5744-F5744)</f>
        <v>2978.6</v>
      </c>
      <c r="K5744" s="1" t="s">
        <v>8</v>
      </c>
      <c r="L5744" s="1" t="s">
        <v>1885</v>
      </c>
      <c r="M5744" s="1" t="s">
        <v>1886</v>
      </c>
      <c r="N5744" s="1" t="s">
        <v>11</v>
      </c>
      <c r="O5744" s="1" t="s">
        <v>1887</v>
      </c>
      <c r="Q5744" s="1" t="s">
        <v>14</v>
      </c>
      <c r="R5744" s="5" t="n">
        <v>2978.6</v>
      </c>
    </row>
    <row r="5745" customFormat="false" ht="14.25" hidden="false" customHeight="false" outlineLevel="0" collapsed="false">
      <c r="A5745" s="0" t="n">
        <v>174440</v>
      </c>
      <c r="B5745" s="0" t="s">
        <v>2126</v>
      </c>
      <c r="C5745" s="0" t="s">
        <v>2124</v>
      </c>
      <c r="D5745" s="0" t="s">
        <v>11</v>
      </c>
      <c r="E5745" s="5" t="n">
        <v>0</v>
      </c>
      <c r="F5745" s="5" t="n">
        <v>5557.07</v>
      </c>
      <c r="G5745" s="1" t="s">
        <v>2125</v>
      </c>
      <c r="H5745" s="1" t="str">
        <f aca="false">+IF(E5745&gt;0,"A","B")</f>
        <v>B</v>
      </c>
      <c r="I5745" s="5" t="n">
        <f aca="false">+ABS(E5745-F5745)</f>
        <v>5557.07</v>
      </c>
      <c r="K5745" s="1" t="s">
        <v>8</v>
      </c>
      <c r="L5745" s="1" t="s">
        <v>2124</v>
      </c>
      <c r="M5745" s="1" t="s">
        <v>2125</v>
      </c>
      <c r="N5745" s="1" t="s">
        <v>11</v>
      </c>
      <c r="O5745" s="1" t="s">
        <v>2126</v>
      </c>
      <c r="Q5745" s="1" t="s">
        <v>14</v>
      </c>
      <c r="R5745" s="5" t="n">
        <v>5557.07</v>
      </c>
    </row>
    <row r="5746" customFormat="false" ht="14.25" hidden="false" customHeight="false" outlineLevel="0" collapsed="false">
      <c r="A5746" s="0" t="n">
        <v>174441</v>
      </c>
      <c r="B5746" s="0" t="s">
        <v>6379</v>
      </c>
      <c r="C5746" s="0" t="s">
        <v>6378</v>
      </c>
      <c r="D5746" s="0" t="s">
        <v>11</v>
      </c>
      <c r="E5746" s="5" t="n">
        <v>0</v>
      </c>
      <c r="F5746" s="5" t="n">
        <v>19837.24</v>
      </c>
      <c r="G5746" s="1" t="s">
        <v>6376</v>
      </c>
      <c r="H5746" s="1" t="str">
        <f aca="false">+IF(E5746&gt;0,"A","B")</f>
        <v>B</v>
      </c>
      <c r="I5746" s="5" t="n">
        <f aca="false">+ABS(E5746-F5746)</f>
        <v>19837.24</v>
      </c>
      <c r="K5746" s="1" t="s">
        <v>8</v>
      </c>
      <c r="L5746" s="1" t="s">
        <v>6378</v>
      </c>
      <c r="M5746" s="1" t="s">
        <v>6376</v>
      </c>
      <c r="N5746" s="1" t="s">
        <v>11</v>
      </c>
      <c r="O5746" s="1" t="s">
        <v>6379</v>
      </c>
      <c r="Q5746" s="1" t="s">
        <v>14</v>
      </c>
      <c r="R5746" s="5" t="n">
        <v>19837.24</v>
      </c>
    </row>
    <row r="5747" customFormat="false" ht="14.25" hidden="false" customHeight="false" outlineLevel="0" collapsed="false">
      <c r="A5747" s="0" t="n">
        <v>174443</v>
      </c>
      <c r="B5747" s="0" t="s">
        <v>8071</v>
      </c>
      <c r="C5747" s="0" t="s">
        <v>8069</v>
      </c>
      <c r="D5747" s="0" t="s">
        <v>11</v>
      </c>
      <c r="E5747" s="5" t="n">
        <v>0</v>
      </c>
      <c r="F5747" s="5" t="n">
        <v>6620.36</v>
      </c>
      <c r="G5747" s="1" t="s">
        <v>8070</v>
      </c>
      <c r="H5747" s="1" t="str">
        <f aca="false">+IF(E5747&gt;0,"A","B")</f>
        <v>B</v>
      </c>
      <c r="I5747" s="5" t="n">
        <f aca="false">+ABS(E5747-F5747)</f>
        <v>6620.36</v>
      </c>
      <c r="K5747" s="1" t="s">
        <v>8</v>
      </c>
      <c r="L5747" s="1" t="s">
        <v>8069</v>
      </c>
      <c r="M5747" s="1" t="s">
        <v>8070</v>
      </c>
      <c r="N5747" s="1" t="s">
        <v>11</v>
      </c>
      <c r="O5747" s="1" t="s">
        <v>8071</v>
      </c>
      <c r="Q5747" s="1" t="s">
        <v>14</v>
      </c>
      <c r="R5747" s="5" t="n">
        <v>6620.36</v>
      </c>
    </row>
    <row r="5748" customFormat="false" ht="14.25" hidden="false" customHeight="false" outlineLevel="0" collapsed="false">
      <c r="A5748" s="0" t="n">
        <v>174444</v>
      </c>
      <c r="B5748" s="0" t="s">
        <v>2836</v>
      </c>
      <c r="C5748" s="0" t="s">
        <v>2834</v>
      </c>
      <c r="D5748" s="0" t="s">
        <v>11</v>
      </c>
      <c r="E5748" s="5" t="n">
        <v>0</v>
      </c>
      <c r="F5748" s="5" t="n">
        <v>733.56</v>
      </c>
      <c r="G5748" s="1" t="s">
        <v>2835</v>
      </c>
      <c r="H5748" s="1" t="str">
        <f aca="false">+IF(E5748&gt;0,"A","B")</f>
        <v>B</v>
      </c>
      <c r="I5748" s="5" t="n">
        <f aca="false">+ABS(E5748-F5748)</f>
        <v>733.56</v>
      </c>
      <c r="K5748" s="1" t="s">
        <v>8</v>
      </c>
      <c r="L5748" s="1" t="s">
        <v>2834</v>
      </c>
      <c r="M5748" s="1" t="s">
        <v>2835</v>
      </c>
      <c r="N5748" s="1" t="s">
        <v>11</v>
      </c>
      <c r="O5748" s="1" t="s">
        <v>2836</v>
      </c>
      <c r="Q5748" s="1" t="s">
        <v>14</v>
      </c>
      <c r="R5748" s="5" t="n">
        <v>733.56</v>
      </c>
    </row>
    <row r="5749" customFormat="false" ht="14.25" hidden="false" customHeight="false" outlineLevel="0" collapsed="false">
      <c r="A5749" s="0" t="n">
        <v>174445</v>
      </c>
      <c r="B5749" s="0" t="s">
        <v>1808</v>
      </c>
      <c r="C5749" s="0" t="s">
        <v>1807</v>
      </c>
      <c r="D5749" s="0" t="s">
        <v>11</v>
      </c>
      <c r="E5749" s="5" t="n">
        <v>0</v>
      </c>
      <c r="F5749" s="5" t="n">
        <v>323.33</v>
      </c>
      <c r="G5749" s="1" t="s">
        <v>1803</v>
      </c>
      <c r="H5749" s="1" t="str">
        <f aca="false">+IF(E5749&gt;0,"A","B")</f>
        <v>B</v>
      </c>
      <c r="I5749" s="5" t="n">
        <f aca="false">+ABS(E5749-F5749)</f>
        <v>323.33</v>
      </c>
      <c r="K5749" s="1" t="s">
        <v>8</v>
      </c>
      <c r="L5749" s="1" t="s">
        <v>1807</v>
      </c>
      <c r="M5749" s="1" t="s">
        <v>1803</v>
      </c>
      <c r="N5749" s="1" t="s">
        <v>11</v>
      </c>
      <c r="O5749" s="1" t="s">
        <v>1808</v>
      </c>
      <c r="Q5749" s="1" t="s">
        <v>14</v>
      </c>
      <c r="R5749" s="5" t="n">
        <v>323.33</v>
      </c>
    </row>
    <row r="5750" customFormat="false" ht="14.25" hidden="false" customHeight="false" outlineLevel="0" collapsed="false">
      <c r="A5750" s="0" t="n">
        <v>174447</v>
      </c>
      <c r="B5750" s="0" t="s">
        <v>1866</v>
      </c>
      <c r="C5750" s="0" t="s">
        <v>1864</v>
      </c>
      <c r="D5750" s="0" t="s">
        <v>11</v>
      </c>
      <c r="E5750" s="5" t="n">
        <v>0</v>
      </c>
      <c r="F5750" s="5" t="n">
        <v>5462.13</v>
      </c>
      <c r="G5750" s="1" t="s">
        <v>1865</v>
      </c>
      <c r="H5750" s="1" t="str">
        <f aca="false">+IF(E5750&gt;0,"A","B")</f>
        <v>B</v>
      </c>
      <c r="I5750" s="5" t="n">
        <f aca="false">+ABS(E5750-F5750)</f>
        <v>5462.13</v>
      </c>
      <c r="K5750" s="1" t="s">
        <v>8</v>
      </c>
      <c r="L5750" s="1" t="s">
        <v>1864</v>
      </c>
      <c r="M5750" s="1" t="s">
        <v>1865</v>
      </c>
      <c r="N5750" s="1" t="s">
        <v>11</v>
      </c>
      <c r="O5750" s="1" t="s">
        <v>1866</v>
      </c>
      <c r="Q5750" s="1" t="s">
        <v>14</v>
      </c>
      <c r="R5750" s="5" t="n">
        <v>5462.13</v>
      </c>
    </row>
    <row r="5751" customFormat="false" ht="14.25" hidden="false" customHeight="false" outlineLevel="0" collapsed="false">
      <c r="A5751" s="0" t="n">
        <v>174448</v>
      </c>
      <c r="B5751" s="0" t="s">
        <v>1916</v>
      </c>
      <c r="C5751" s="0" t="s">
        <v>1915</v>
      </c>
      <c r="D5751" s="0" t="s">
        <v>11</v>
      </c>
      <c r="E5751" s="5" t="n">
        <v>0</v>
      </c>
      <c r="F5751" s="5" t="n">
        <v>2312.63</v>
      </c>
      <c r="G5751" s="1" t="s">
        <v>1913</v>
      </c>
      <c r="H5751" s="1" t="str">
        <f aca="false">+IF(E5751&gt;0,"A","B")</f>
        <v>B</v>
      </c>
      <c r="I5751" s="5" t="n">
        <f aca="false">+ABS(E5751-F5751)</f>
        <v>2312.63</v>
      </c>
      <c r="K5751" s="1" t="s">
        <v>8</v>
      </c>
      <c r="L5751" s="1" t="s">
        <v>1915</v>
      </c>
      <c r="M5751" s="1" t="s">
        <v>1913</v>
      </c>
      <c r="N5751" s="1" t="s">
        <v>11</v>
      </c>
      <c r="O5751" s="1" t="s">
        <v>1916</v>
      </c>
      <c r="Q5751" s="1" t="s">
        <v>14</v>
      </c>
      <c r="R5751" s="5" t="n">
        <v>2312.63</v>
      </c>
    </row>
    <row r="5752" customFormat="false" ht="14.25" hidden="false" customHeight="false" outlineLevel="0" collapsed="false">
      <c r="A5752" s="0" t="n">
        <v>174449</v>
      </c>
      <c r="B5752" s="0" t="s">
        <v>1908</v>
      </c>
      <c r="C5752" s="0" t="s">
        <v>1906</v>
      </c>
      <c r="D5752" s="0" t="s">
        <v>11</v>
      </c>
      <c r="E5752" s="5" t="n">
        <v>0</v>
      </c>
      <c r="F5752" s="5" t="n">
        <v>258.75</v>
      </c>
      <c r="G5752" s="1" t="s">
        <v>1907</v>
      </c>
      <c r="H5752" s="1" t="str">
        <f aca="false">+IF(E5752&gt;0,"A","B")</f>
        <v>B</v>
      </c>
      <c r="I5752" s="5" t="n">
        <f aca="false">+ABS(E5752-F5752)</f>
        <v>258.75</v>
      </c>
      <c r="K5752" s="1" t="s">
        <v>8</v>
      </c>
      <c r="L5752" s="1" t="s">
        <v>1906</v>
      </c>
      <c r="M5752" s="1" t="s">
        <v>1907</v>
      </c>
      <c r="N5752" s="1" t="s">
        <v>11</v>
      </c>
      <c r="O5752" s="1" t="s">
        <v>1908</v>
      </c>
      <c r="Q5752" s="1" t="s">
        <v>14</v>
      </c>
      <c r="R5752" s="5" t="n">
        <v>258.75</v>
      </c>
    </row>
    <row r="5753" customFormat="false" ht="14.25" hidden="false" customHeight="false" outlineLevel="0" collapsed="false">
      <c r="A5753" s="0" t="n">
        <v>174450</v>
      </c>
      <c r="B5753" s="0" t="s">
        <v>1975</v>
      </c>
      <c r="C5753" s="0" t="s">
        <v>1974</v>
      </c>
      <c r="D5753" s="0" t="s">
        <v>11</v>
      </c>
      <c r="E5753" s="5" t="n">
        <v>0</v>
      </c>
      <c r="F5753" s="5" t="n">
        <v>246.75</v>
      </c>
      <c r="G5753" s="1" t="s">
        <v>1972</v>
      </c>
      <c r="H5753" s="1" t="str">
        <f aca="false">+IF(E5753&gt;0,"A","B")</f>
        <v>B</v>
      </c>
      <c r="I5753" s="5" t="n">
        <f aca="false">+ABS(E5753-F5753)</f>
        <v>246.75</v>
      </c>
      <c r="K5753" s="1" t="s">
        <v>8</v>
      </c>
      <c r="L5753" s="1" t="s">
        <v>1974</v>
      </c>
      <c r="M5753" s="1" t="s">
        <v>1972</v>
      </c>
      <c r="N5753" s="1" t="s">
        <v>11</v>
      </c>
      <c r="O5753" s="1" t="s">
        <v>1975</v>
      </c>
      <c r="Q5753" s="1" t="s">
        <v>14</v>
      </c>
      <c r="R5753" s="5" t="n">
        <v>246.75</v>
      </c>
    </row>
    <row r="5754" customFormat="false" ht="14.25" hidden="false" customHeight="false" outlineLevel="0" collapsed="false">
      <c r="A5754" s="0" t="n">
        <v>174451</v>
      </c>
      <c r="B5754" s="0" t="s">
        <v>1964</v>
      </c>
      <c r="C5754" s="0" t="s">
        <v>1962</v>
      </c>
      <c r="D5754" s="0" t="s">
        <v>11</v>
      </c>
      <c r="E5754" s="5" t="n">
        <v>0</v>
      </c>
      <c r="F5754" s="5" t="n">
        <v>825.33</v>
      </c>
      <c r="G5754" s="1" t="s">
        <v>1963</v>
      </c>
      <c r="H5754" s="1" t="str">
        <f aca="false">+IF(E5754&gt;0,"A","B")</f>
        <v>B</v>
      </c>
      <c r="I5754" s="5" t="n">
        <f aca="false">+ABS(E5754-F5754)</f>
        <v>825.33</v>
      </c>
      <c r="K5754" s="1" t="s">
        <v>8</v>
      </c>
      <c r="L5754" s="1" t="s">
        <v>1962</v>
      </c>
      <c r="M5754" s="1" t="s">
        <v>1963</v>
      </c>
      <c r="N5754" s="1" t="s">
        <v>11</v>
      </c>
      <c r="O5754" s="1" t="s">
        <v>1964</v>
      </c>
      <c r="Q5754" s="1" t="s">
        <v>14</v>
      </c>
      <c r="R5754" s="5" t="n">
        <v>825.33</v>
      </c>
    </row>
    <row r="5755" customFormat="false" ht="14.25" hidden="false" customHeight="false" outlineLevel="0" collapsed="false">
      <c r="A5755" s="0" t="n">
        <v>174452</v>
      </c>
      <c r="B5755" s="0" t="s">
        <v>1943</v>
      </c>
      <c r="C5755" s="0" t="s">
        <v>1941</v>
      </c>
      <c r="D5755" s="0" t="s">
        <v>11</v>
      </c>
      <c r="E5755" s="5" t="n">
        <v>0</v>
      </c>
      <c r="F5755" s="5" t="n">
        <v>211.2</v>
      </c>
      <c r="G5755" s="1" t="s">
        <v>1942</v>
      </c>
      <c r="H5755" s="1" t="str">
        <f aca="false">+IF(E5755&gt;0,"A","B")</f>
        <v>B</v>
      </c>
      <c r="I5755" s="5" t="n">
        <f aca="false">+ABS(E5755-F5755)</f>
        <v>211.2</v>
      </c>
      <c r="K5755" s="1" t="s">
        <v>8</v>
      </c>
      <c r="L5755" s="1" t="s">
        <v>1941</v>
      </c>
      <c r="M5755" s="1" t="s">
        <v>1942</v>
      </c>
      <c r="N5755" s="1" t="s">
        <v>11</v>
      </c>
      <c r="O5755" s="1" t="s">
        <v>1943</v>
      </c>
      <c r="Q5755" s="1" t="s">
        <v>14</v>
      </c>
      <c r="R5755" s="5" t="n">
        <v>211.2</v>
      </c>
    </row>
    <row r="5756" customFormat="false" ht="14.25" hidden="false" customHeight="false" outlineLevel="0" collapsed="false">
      <c r="A5756" s="0" t="n">
        <v>174453</v>
      </c>
      <c r="B5756" s="0" t="s">
        <v>1978</v>
      </c>
      <c r="C5756" s="0" t="s">
        <v>1976</v>
      </c>
      <c r="D5756" s="0" t="s">
        <v>11</v>
      </c>
      <c r="E5756" s="5" t="n">
        <v>0</v>
      </c>
      <c r="F5756" s="5" t="n">
        <v>124.5</v>
      </c>
      <c r="G5756" s="1" t="s">
        <v>1977</v>
      </c>
      <c r="H5756" s="1" t="str">
        <f aca="false">+IF(E5756&gt;0,"A","B")</f>
        <v>B</v>
      </c>
      <c r="I5756" s="5" t="n">
        <f aca="false">+ABS(E5756-F5756)</f>
        <v>124.5</v>
      </c>
      <c r="K5756" s="1" t="s">
        <v>8</v>
      </c>
      <c r="L5756" s="1" t="s">
        <v>1976</v>
      </c>
      <c r="M5756" s="1" t="s">
        <v>1977</v>
      </c>
      <c r="N5756" s="1" t="s">
        <v>11</v>
      </c>
      <c r="O5756" s="1" t="s">
        <v>1978</v>
      </c>
      <c r="Q5756" s="1" t="s">
        <v>14</v>
      </c>
      <c r="R5756" s="5" t="n">
        <v>124.5</v>
      </c>
    </row>
    <row r="5757" customFormat="false" ht="14.25" hidden="false" customHeight="false" outlineLevel="0" collapsed="false">
      <c r="A5757" s="0" t="n">
        <v>174454</v>
      </c>
      <c r="B5757" s="0" t="s">
        <v>1989</v>
      </c>
      <c r="C5757" s="0" t="s">
        <v>1987</v>
      </c>
      <c r="D5757" s="0" t="s">
        <v>11</v>
      </c>
      <c r="E5757" s="5" t="n">
        <v>0</v>
      </c>
      <c r="F5757" s="5" t="n">
        <v>4172.12</v>
      </c>
      <c r="G5757" s="1" t="s">
        <v>1988</v>
      </c>
      <c r="H5757" s="1" t="str">
        <f aca="false">+IF(E5757&gt;0,"A","B")</f>
        <v>B</v>
      </c>
      <c r="I5757" s="5" t="n">
        <f aca="false">+ABS(E5757-F5757)</f>
        <v>4172.12</v>
      </c>
      <c r="K5757" s="1" t="s">
        <v>8</v>
      </c>
      <c r="L5757" s="1" t="s">
        <v>1987</v>
      </c>
      <c r="M5757" s="1" t="s">
        <v>1988</v>
      </c>
      <c r="N5757" s="1" t="s">
        <v>11</v>
      </c>
      <c r="O5757" s="1" t="s">
        <v>1989</v>
      </c>
      <c r="Q5757" s="1" t="s">
        <v>14</v>
      </c>
      <c r="R5757" s="5" t="n">
        <v>4172.12</v>
      </c>
    </row>
    <row r="5758" customFormat="false" ht="14.25" hidden="false" customHeight="false" outlineLevel="0" collapsed="false">
      <c r="A5758" s="0" t="n">
        <v>174455</v>
      </c>
      <c r="B5758" s="0" t="s">
        <v>1927</v>
      </c>
      <c r="C5758" s="0" t="s">
        <v>1925</v>
      </c>
      <c r="D5758" s="0" t="s">
        <v>11</v>
      </c>
      <c r="E5758" s="5" t="n">
        <v>0</v>
      </c>
      <c r="F5758" s="5" t="n">
        <v>5422.08</v>
      </c>
      <c r="G5758" s="1" t="s">
        <v>1926</v>
      </c>
      <c r="H5758" s="1" t="str">
        <f aca="false">+IF(E5758&gt;0,"A","B")</f>
        <v>B</v>
      </c>
      <c r="I5758" s="5" t="n">
        <f aca="false">+ABS(E5758-F5758)</f>
        <v>5422.08</v>
      </c>
      <c r="K5758" s="1" t="s">
        <v>8</v>
      </c>
      <c r="L5758" s="1" t="s">
        <v>1925</v>
      </c>
      <c r="M5758" s="1" t="s">
        <v>1926</v>
      </c>
      <c r="N5758" s="1" t="s">
        <v>11</v>
      </c>
      <c r="O5758" s="1" t="s">
        <v>1927</v>
      </c>
      <c r="Q5758" s="1" t="s">
        <v>14</v>
      </c>
      <c r="R5758" s="5" t="n">
        <v>5422.08</v>
      </c>
    </row>
    <row r="5759" customFormat="false" ht="14.25" hidden="false" customHeight="false" outlineLevel="0" collapsed="false">
      <c r="A5759" s="0" t="n">
        <v>174456</v>
      </c>
      <c r="B5759" s="0" t="s">
        <v>5440</v>
      </c>
      <c r="C5759" s="0" t="s">
        <v>5439</v>
      </c>
      <c r="D5759" s="0" t="s">
        <v>11</v>
      </c>
      <c r="E5759" s="5" t="n">
        <v>0</v>
      </c>
      <c r="F5759" s="5" t="n">
        <v>7077.29</v>
      </c>
      <c r="G5759" s="1" t="s">
        <v>5437</v>
      </c>
      <c r="H5759" s="1" t="str">
        <f aca="false">+IF(E5759&gt;0,"A","B")</f>
        <v>B</v>
      </c>
      <c r="I5759" s="5" t="n">
        <f aca="false">+ABS(E5759-F5759)</f>
        <v>7077.29</v>
      </c>
      <c r="K5759" s="1" t="s">
        <v>8</v>
      </c>
      <c r="L5759" s="1" t="s">
        <v>5439</v>
      </c>
      <c r="M5759" s="1" t="s">
        <v>5437</v>
      </c>
      <c r="N5759" s="1" t="s">
        <v>11</v>
      </c>
      <c r="O5759" s="1" t="s">
        <v>5440</v>
      </c>
      <c r="Q5759" s="1" t="s">
        <v>14</v>
      </c>
      <c r="R5759" s="5" t="n">
        <v>7077.29</v>
      </c>
    </row>
    <row r="5760" customFormat="false" ht="14.25" hidden="false" customHeight="false" outlineLevel="0" collapsed="false">
      <c r="A5760" s="0" t="n">
        <v>174457</v>
      </c>
      <c r="B5760" s="0" t="s">
        <v>1872</v>
      </c>
      <c r="C5760" s="0" t="s">
        <v>1870</v>
      </c>
      <c r="D5760" s="0" t="s">
        <v>11</v>
      </c>
      <c r="E5760" s="5" t="n">
        <v>0</v>
      </c>
      <c r="F5760" s="5" t="n">
        <v>3256.49</v>
      </c>
      <c r="G5760" s="1" t="s">
        <v>1871</v>
      </c>
      <c r="H5760" s="1" t="str">
        <f aca="false">+IF(E5760&gt;0,"A","B")</f>
        <v>B</v>
      </c>
      <c r="I5760" s="5" t="n">
        <f aca="false">+ABS(E5760-F5760)</f>
        <v>3256.49</v>
      </c>
      <c r="K5760" s="1" t="s">
        <v>8</v>
      </c>
      <c r="L5760" s="1" t="s">
        <v>1870</v>
      </c>
      <c r="M5760" s="1" t="s">
        <v>1871</v>
      </c>
      <c r="N5760" s="1" t="s">
        <v>11</v>
      </c>
      <c r="O5760" s="1" t="s">
        <v>1872</v>
      </c>
      <c r="Q5760" s="1" t="s">
        <v>14</v>
      </c>
      <c r="R5760" s="5" t="n">
        <v>3256.49</v>
      </c>
    </row>
    <row r="5761" customFormat="false" ht="14.25" hidden="false" customHeight="false" outlineLevel="0" collapsed="false">
      <c r="A5761" s="0" t="n">
        <v>174458</v>
      </c>
      <c r="B5761" s="0" t="s">
        <v>1881</v>
      </c>
      <c r="C5761" s="0" t="s">
        <v>1879</v>
      </c>
      <c r="D5761" s="0" t="s">
        <v>11</v>
      </c>
      <c r="E5761" s="5" t="n">
        <v>0</v>
      </c>
      <c r="F5761" s="5" t="n">
        <v>3256.49</v>
      </c>
      <c r="G5761" s="1" t="s">
        <v>1880</v>
      </c>
      <c r="H5761" s="1" t="str">
        <f aca="false">+IF(E5761&gt;0,"A","B")</f>
        <v>B</v>
      </c>
      <c r="I5761" s="5" t="n">
        <f aca="false">+ABS(E5761-F5761)</f>
        <v>3256.49</v>
      </c>
      <c r="K5761" s="1" t="s">
        <v>8</v>
      </c>
      <c r="L5761" s="1" t="s">
        <v>1879</v>
      </c>
      <c r="M5761" s="1" t="s">
        <v>1880</v>
      </c>
      <c r="N5761" s="1" t="s">
        <v>11</v>
      </c>
      <c r="O5761" s="1" t="s">
        <v>1881</v>
      </c>
      <c r="Q5761" s="1" t="s">
        <v>14</v>
      </c>
      <c r="R5761" s="5" t="n">
        <v>3256.49</v>
      </c>
    </row>
    <row r="5762" customFormat="false" ht="14.25" hidden="false" customHeight="false" outlineLevel="0" collapsed="false">
      <c r="A5762" s="0" t="n">
        <v>174459</v>
      </c>
      <c r="B5762" s="0" t="s">
        <v>1884</v>
      </c>
      <c r="C5762" s="0" t="s">
        <v>1882</v>
      </c>
      <c r="D5762" s="0" t="s">
        <v>11</v>
      </c>
      <c r="E5762" s="5" t="n">
        <v>0</v>
      </c>
      <c r="F5762" s="5" t="n">
        <v>2731.56</v>
      </c>
      <c r="G5762" s="1" t="s">
        <v>1883</v>
      </c>
      <c r="H5762" s="1" t="str">
        <f aca="false">+IF(E5762&gt;0,"A","B")</f>
        <v>B</v>
      </c>
      <c r="I5762" s="5" t="n">
        <f aca="false">+ABS(E5762-F5762)</f>
        <v>2731.56</v>
      </c>
      <c r="K5762" s="1" t="s">
        <v>8</v>
      </c>
      <c r="L5762" s="1" t="s">
        <v>1882</v>
      </c>
      <c r="M5762" s="1" t="s">
        <v>1883</v>
      </c>
      <c r="N5762" s="1" t="s">
        <v>11</v>
      </c>
      <c r="O5762" s="1" t="s">
        <v>1884</v>
      </c>
      <c r="Q5762" s="1" t="s">
        <v>14</v>
      </c>
      <c r="R5762" s="5" t="n">
        <v>2731.56</v>
      </c>
    </row>
    <row r="5763" customFormat="false" ht="14.25" hidden="false" customHeight="false" outlineLevel="0" collapsed="false">
      <c r="A5763" s="0" t="n">
        <v>174460</v>
      </c>
      <c r="B5763" s="0" t="s">
        <v>2351</v>
      </c>
      <c r="C5763" s="0" t="s">
        <v>2349</v>
      </c>
      <c r="D5763" s="0" t="s">
        <v>11</v>
      </c>
      <c r="E5763" s="5" t="n">
        <v>0</v>
      </c>
      <c r="F5763" s="5" t="n">
        <v>8658.32</v>
      </c>
      <c r="G5763" s="1" t="s">
        <v>2350</v>
      </c>
      <c r="H5763" s="1" t="str">
        <f aca="false">+IF(E5763&gt;0,"A","B")</f>
        <v>B</v>
      </c>
      <c r="I5763" s="5" t="n">
        <f aca="false">+ABS(E5763-F5763)</f>
        <v>8658.32</v>
      </c>
      <c r="K5763" s="1" t="s">
        <v>8</v>
      </c>
      <c r="L5763" s="1" t="s">
        <v>2349</v>
      </c>
      <c r="M5763" s="1" t="s">
        <v>2350</v>
      </c>
      <c r="N5763" s="1" t="s">
        <v>11</v>
      </c>
      <c r="O5763" s="1" t="s">
        <v>2351</v>
      </c>
      <c r="Q5763" s="1" t="s">
        <v>14</v>
      </c>
      <c r="R5763" s="5" t="n">
        <v>8658.32</v>
      </c>
    </row>
    <row r="5764" customFormat="false" ht="14.25" hidden="false" customHeight="false" outlineLevel="0" collapsed="false">
      <c r="A5764" s="0" t="n">
        <v>174462</v>
      </c>
      <c r="B5764" s="0" t="s">
        <v>5492</v>
      </c>
      <c r="C5764" s="0" t="s">
        <v>5490</v>
      </c>
      <c r="D5764" s="0" t="s">
        <v>11</v>
      </c>
      <c r="E5764" s="5" t="n">
        <v>0</v>
      </c>
      <c r="F5764" s="5" t="n">
        <v>3424.88</v>
      </c>
      <c r="G5764" s="1" t="s">
        <v>5491</v>
      </c>
      <c r="H5764" s="1" t="str">
        <f aca="false">+IF(E5764&gt;0,"A","B")</f>
        <v>B</v>
      </c>
      <c r="I5764" s="5" t="n">
        <f aca="false">+ABS(E5764-F5764)</f>
        <v>3424.88</v>
      </c>
      <c r="K5764" s="1" t="s">
        <v>8</v>
      </c>
      <c r="L5764" s="1" t="s">
        <v>5490</v>
      </c>
      <c r="M5764" s="1" t="s">
        <v>5491</v>
      </c>
      <c r="N5764" s="1" t="s">
        <v>11</v>
      </c>
      <c r="O5764" s="1" t="s">
        <v>5492</v>
      </c>
      <c r="Q5764" s="1" t="s">
        <v>14</v>
      </c>
      <c r="R5764" s="5" t="n">
        <v>3424.88</v>
      </c>
    </row>
    <row r="5765" customFormat="false" ht="14.25" hidden="false" customHeight="false" outlineLevel="0" collapsed="false">
      <c r="A5765" s="0" t="n">
        <v>174463</v>
      </c>
      <c r="B5765" s="0" t="s">
        <v>1840</v>
      </c>
      <c r="C5765" s="0" t="s">
        <v>1839</v>
      </c>
      <c r="D5765" s="0" t="s">
        <v>11</v>
      </c>
      <c r="E5765" s="5" t="n">
        <v>0</v>
      </c>
      <c r="F5765" s="5" t="n">
        <v>404.68</v>
      </c>
      <c r="G5765" s="1" t="s">
        <v>1837</v>
      </c>
      <c r="H5765" s="1" t="str">
        <f aca="false">+IF(E5765&gt;0,"A","B")</f>
        <v>B</v>
      </c>
      <c r="I5765" s="5" t="n">
        <f aca="false">+ABS(E5765-F5765)</f>
        <v>404.68</v>
      </c>
      <c r="K5765" s="1" t="s">
        <v>8</v>
      </c>
      <c r="L5765" s="1" t="s">
        <v>1839</v>
      </c>
      <c r="M5765" s="1" t="s">
        <v>1837</v>
      </c>
      <c r="N5765" s="1" t="s">
        <v>11</v>
      </c>
      <c r="O5765" s="1" t="s">
        <v>1840</v>
      </c>
      <c r="Q5765" s="1" t="s">
        <v>14</v>
      </c>
      <c r="R5765" s="5" t="n">
        <v>404.68</v>
      </c>
    </row>
    <row r="5766" customFormat="false" ht="14.25" hidden="false" customHeight="false" outlineLevel="0" collapsed="false">
      <c r="A5766" s="0" t="n">
        <v>174464</v>
      </c>
      <c r="B5766" s="0" t="s">
        <v>1905</v>
      </c>
      <c r="C5766" s="0" t="s">
        <v>1903</v>
      </c>
      <c r="D5766" s="0" t="s">
        <v>11</v>
      </c>
      <c r="E5766" s="5" t="n">
        <v>0</v>
      </c>
      <c r="F5766" s="5" t="n">
        <v>5222.83</v>
      </c>
      <c r="G5766" s="1" t="s">
        <v>1904</v>
      </c>
      <c r="H5766" s="1" t="str">
        <f aca="false">+IF(E5766&gt;0,"A","B")</f>
        <v>B</v>
      </c>
      <c r="I5766" s="5" t="n">
        <f aca="false">+ABS(E5766-F5766)</f>
        <v>5222.83</v>
      </c>
      <c r="K5766" s="1" t="s">
        <v>8</v>
      </c>
      <c r="L5766" s="1" t="s">
        <v>1903</v>
      </c>
      <c r="M5766" s="1" t="s">
        <v>1904</v>
      </c>
      <c r="N5766" s="1" t="s">
        <v>11</v>
      </c>
      <c r="O5766" s="1" t="s">
        <v>1905</v>
      </c>
      <c r="Q5766" s="1" t="s">
        <v>14</v>
      </c>
      <c r="R5766" s="5" t="n">
        <v>5222.83</v>
      </c>
    </row>
    <row r="5767" customFormat="false" ht="14.25" hidden="false" customHeight="false" outlineLevel="0" collapsed="false">
      <c r="A5767" s="0" t="n">
        <v>174465</v>
      </c>
      <c r="B5767" s="0" t="s">
        <v>15070</v>
      </c>
      <c r="C5767" s="0" t="s">
        <v>15068</v>
      </c>
      <c r="D5767" s="0" t="s">
        <v>11</v>
      </c>
      <c r="E5767" s="5" t="n">
        <v>0</v>
      </c>
      <c r="F5767" s="5" t="n">
        <v>186.68</v>
      </c>
      <c r="G5767" s="1" t="s">
        <v>15069</v>
      </c>
      <c r="H5767" s="1" t="str">
        <f aca="false">+IF(E5767&gt;0,"A","B")</f>
        <v>B</v>
      </c>
      <c r="I5767" s="5" t="n">
        <f aca="false">+ABS(E5767-F5767)</f>
        <v>186.68</v>
      </c>
      <c r="K5767" s="1" t="s">
        <v>8</v>
      </c>
      <c r="L5767" s="1" t="s">
        <v>15068</v>
      </c>
      <c r="M5767" s="1" t="s">
        <v>15069</v>
      </c>
      <c r="N5767" s="1" t="s">
        <v>11</v>
      </c>
      <c r="O5767" s="1" t="s">
        <v>15070</v>
      </c>
      <c r="Q5767" s="1" t="s">
        <v>14</v>
      </c>
      <c r="R5767" s="5" t="n">
        <v>186.68</v>
      </c>
    </row>
    <row r="5768" customFormat="false" ht="14.25" hidden="false" customHeight="false" outlineLevel="0" collapsed="false">
      <c r="A5768" s="0" t="n">
        <v>174467</v>
      </c>
      <c r="B5768" s="0" t="s">
        <v>1946</v>
      </c>
      <c r="C5768" s="0" t="s">
        <v>1944</v>
      </c>
      <c r="D5768" s="0" t="s">
        <v>11</v>
      </c>
      <c r="E5768" s="5" t="n">
        <v>0</v>
      </c>
      <c r="F5768" s="5" t="n">
        <v>195.24</v>
      </c>
      <c r="G5768" s="1" t="s">
        <v>1945</v>
      </c>
      <c r="H5768" s="1" t="str">
        <f aca="false">+IF(E5768&gt;0,"A","B")</f>
        <v>B</v>
      </c>
      <c r="I5768" s="5" t="n">
        <f aca="false">+ABS(E5768-F5768)</f>
        <v>195.24</v>
      </c>
      <c r="K5768" s="1" t="s">
        <v>8</v>
      </c>
      <c r="L5768" s="1" t="s">
        <v>1944</v>
      </c>
      <c r="M5768" s="1" t="s">
        <v>1945</v>
      </c>
      <c r="N5768" s="1" t="s">
        <v>11</v>
      </c>
      <c r="O5768" s="1" t="s">
        <v>1946</v>
      </c>
      <c r="Q5768" s="1" t="s">
        <v>14</v>
      </c>
      <c r="R5768" s="5" t="n">
        <v>195.24</v>
      </c>
    </row>
    <row r="5769" customFormat="false" ht="14.25" hidden="false" customHeight="false" outlineLevel="0" collapsed="false">
      <c r="A5769" s="0" t="n">
        <v>174468</v>
      </c>
      <c r="B5769" s="0" t="s">
        <v>1940</v>
      </c>
      <c r="C5769" s="0" t="s">
        <v>1939</v>
      </c>
      <c r="D5769" s="0" t="s">
        <v>11</v>
      </c>
      <c r="E5769" s="5" t="n">
        <v>0</v>
      </c>
      <c r="F5769" s="5" t="n">
        <v>428.13</v>
      </c>
      <c r="G5769" s="1" t="s">
        <v>1935</v>
      </c>
      <c r="H5769" s="1" t="str">
        <f aca="false">+IF(E5769&gt;0,"A","B")</f>
        <v>B</v>
      </c>
      <c r="I5769" s="5" t="n">
        <f aca="false">+ABS(E5769-F5769)</f>
        <v>428.13</v>
      </c>
      <c r="K5769" s="1" t="s">
        <v>8</v>
      </c>
      <c r="L5769" s="1" t="s">
        <v>1939</v>
      </c>
      <c r="M5769" s="1" t="s">
        <v>1935</v>
      </c>
      <c r="N5769" s="1" t="s">
        <v>11</v>
      </c>
      <c r="O5769" s="1" t="s">
        <v>1940</v>
      </c>
      <c r="Q5769" s="1" t="s">
        <v>14</v>
      </c>
      <c r="R5769" s="5" t="n">
        <v>428.13</v>
      </c>
    </row>
    <row r="5770" customFormat="false" ht="14.25" hidden="false" customHeight="false" outlineLevel="0" collapsed="false">
      <c r="A5770" s="0" t="n">
        <v>174469</v>
      </c>
      <c r="B5770" s="0" t="s">
        <v>2026</v>
      </c>
      <c r="C5770" s="0" t="s">
        <v>2024</v>
      </c>
      <c r="D5770" s="0" t="s">
        <v>11</v>
      </c>
      <c r="E5770" s="5" t="n">
        <v>0</v>
      </c>
      <c r="F5770" s="5" t="n">
        <v>143.64</v>
      </c>
      <c r="G5770" s="1" t="s">
        <v>2025</v>
      </c>
      <c r="H5770" s="1" t="str">
        <f aca="false">+IF(E5770&gt;0,"A","B")</f>
        <v>B</v>
      </c>
      <c r="I5770" s="5" t="n">
        <f aca="false">+ABS(E5770-F5770)</f>
        <v>143.64</v>
      </c>
      <c r="K5770" s="1" t="s">
        <v>8</v>
      </c>
      <c r="L5770" s="1" t="s">
        <v>2024</v>
      </c>
      <c r="M5770" s="1" t="s">
        <v>2025</v>
      </c>
      <c r="N5770" s="1" t="s">
        <v>11</v>
      </c>
      <c r="O5770" s="1" t="s">
        <v>2026</v>
      </c>
      <c r="Q5770" s="1" t="s">
        <v>14</v>
      </c>
      <c r="R5770" s="5" t="n">
        <v>143.64</v>
      </c>
    </row>
    <row r="5771" customFormat="false" ht="14.25" hidden="false" customHeight="false" outlineLevel="0" collapsed="false">
      <c r="A5771" s="0" t="n">
        <v>174470</v>
      </c>
      <c r="B5771" s="0" t="s">
        <v>2129</v>
      </c>
      <c r="C5771" s="0" t="s">
        <v>2127</v>
      </c>
      <c r="D5771" s="0" t="s">
        <v>11</v>
      </c>
      <c r="E5771" s="5" t="n">
        <v>0</v>
      </c>
      <c r="F5771" s="5" t="n">
        <v>3970.27</v>
      </c>
      <c r="G5771" s="1" t="s">
        <v>2128</v>
      </c>
      <c r="H5771" s="1" t="str">
        <f aca="false">+IF(E5771&gt;0,"A","B")</f>
        <v>B</v>
      </c>
      <c r="I5771" s="5" t="n">
        <f aca="false">+ABS(E5771-F5771)</f>
        <v>3970.27</v>
      </c>
      <c r="K5771" s="1" t="s">
        <v>8</v>
      </c>
      <c r="L5771" s="1" t="s">
        <v>2127</v>
      </c>
      <c r="M5771" s="1" t="s">
        <v>2128</v>
      </c>
      <c r="N5771" s="1" t="s">
        <v>11</v>
      </c>
      <c r="O5771" s="1" t="s">
        <v>2129</v>
      </c>
      <c r="Q5771" s="1" t="s">
        <v>14</v>
      </c>
      <c r="R5771" s="5" t="n">
        <v>3970.27</v>
      </c>
    </row>
    <row r="5772" customFormat="false" ht="14.25" hidden="false" customHeight="false" outlineLevel="0" collapsed="false">
      <c r="A5772" s="0" t="n">
        <v>174471</v>
      </c>
      <c r="B5772" s="0" t="s">
        <v>2084</v>
      </c>
      <c r="C5772" s="0" t="s">
        <v>2082</v>
      </c>
      <c r="D5772" s="0" t="s">
        <v>11</v>
      </c>
      <c r="E5772" s="5" t="n">
        <v>0</v>
      </c>
      <c r="F5772" s="5" t="n">
        <v>449.44</v>
      </c>
      <c r="G5772" s="1" t="s">
        <v>2083</v>
      </c>
      <c r="H5772" s="1" t="str">
        <f aca="false">+IF(E5772&gt;0,"A","B")</f>
        <v>B</v>
      </c>
      <c r="I5772" s="5" t="n">
        <f aca="false">+ABS(E5772-F5772)</f>
        <v>449.44</v>
      </c>
      <c r="K5772" s="1" t="s">
        <v>8</v>
      </c>
      <c r="L5772" s="1" t="s">
        <v>2082</v>
      </c>
      <c r="M5772" s="1" t="s">
        <v>2083</v>
      </c>
      <c r="N5772" s="1" t="s">
        <v>11</v>
      </c>
      <c r="O5772" s="1" t="s">
        <v>2084</v>
      </c>
      <c r="Q5772" s="1" t="s">
        <v>14</v>
      </c>
      <c r="R5772" s="5" t="n">
        <v>449.44</v>
      </c>
    </row>
    <row r="5773" customFormat="false" ht="14.25" hidden="false" customHeight="false" outlineLevel="0" collapsed="false">
      <c r="A5773" s="0" t="n">
        <v>174472</v>
      </c>
      <c r="B5773" s="0" t="s">
        <v>2348</v>
      </c>
      <c r="C5773" s="0" t="s">
        <v>2347</v>
      </c>
      <c r="D5773" s="0" t="s">
        <v>11</v>
      </c>
      <c r="E5773" s="5" t="n">
        <v>0</v>
      </c>
      <c r="F5773" s="5" t="n">
        <v>176.76</v>
      </c>
      <c r="G5773" s="1" t="s">
        <v>2345</v>
      </c>
      <c r="H5773" s="1" t="str">
        <f aca="false">+IF(E5773&gt;0,"A","B")</f>
        <v>B</v>
      </c>
      <c r="I5773" s="5" t="n">
        <f aca="false">+ABS(E5773-F5773)</f>
        <v>176.76</v>
      </c>
      <c r="K5773" s="1" t="s">
        <v>8</v>
      </c>
      <c r="L5773" s="1" t="s">
        <v>2347</v>
      </c>
      <c r="M5773" s="1" t="s">
        <v>2345</v>
      </c>
      <c r="N5773" s="1" t="s">
        <v>11</v>
      </c>
      <c r="O5773" s="1" t="s">
        <v>2348</v>
      </c>
      <c r="Q5773" s="1" t="s">
        <v>14</v>
      </c>
      <c r="R5773" s="5" t="n">
        <v>176.76</v>
      </c>
    </row>
    <row r="5774" customFormat="false" ht="14.25" hidden="false" customHeight="false" outlineLevel="0" collapsed="false">
      <c r="A5774" s="0" t="n">
        <v>174474</v>
      </c>
      <c r="B5774" s="0" t="s">
        <v>3307</v>
      </c>
      <c r="C5774" s="0" t="s">
        <v>3306</v>
      </c>
      <c r="D5774" s="0" t="s">
        <v>11</v>
      </c>
      <c r="E5774" s="5" t="n">
        <v>0</v>
      </c>
      <c r="F5774" s="5" t="n">
        <v>294.8</v>
      </c>
      <c r="G5774" s="1" t="s">
        <v>3304</v>
      </c>
      <c r="H5774" s="1" t="str">
        <f aca="false">+IF(E5774&gt;0,"A","B")</f>
        <v>B</v>
      </c>
      <c r="I5774" s="5" t="n">
        <f aca="false">+ABS(E5774-F5774)</f>
        <v>294.8</v>
      </c>
      <c r="K5774" s="1" t="s">
        <v>8</v>
      </c>
      <c r="L5774" s="1" t="s">
        <v>3306</v>
      </c>
      <c r="M5774" s="1" t="s">
        <v>3304</v>
      </c>
      <c r="N5774" s="1" t="s">
        <v>11</v>
      </c>
      <c r="O5774" s="1" t="s">
        <v>3307</v>
      </c>
      <c r="Q5774" s="1" t="s">
        <v>14</v>
      </c>
      <c r="R5774" s="5" t="n">
        <v>294.8</v>
      </c>
    </row>
    <row r="5775" customFormat="false" ht="14.25" hidden="false" customHeight="false" outlineLevel="0" collapsed="false">
      <c r="A5775" s="0" t="n">
        <v>174475</v>
      </c>
      <c r="B5775" s="0" t="s">
        <v>2006</v>
      </c>
      <c r="C5775" s="0" t="s">
        <v>2005</v>
      </c>
      <c r="D5775" s="0" t="s">
        <v>11</v>
      </c>
      <c r="E5775" s="5" t="n">
        <v>0</v>
      </c>
      <c r="F5775" s="5" t="n">
        <v>1578.05</v>
      </c>
      <c r="G5775" s="1" t="s">
        <v>2003</v>
      </c>
      <c r="H5775" s="1" t="str">
        <f aca="false">+IF(E5775&gt;0,"A","B")</f>
        <v>B</v>
      </c>
      <c r="I5775" s="5" t="n">
        <f aca="false">+ABS(E5775-F5775)</f>
        <v>1578.05</v>
      </c>
      <c r="K5775" s="1" t="s">
        <v>8</v>
      </c>
      <c r="L5775" s="1" t="s">
        <v>2005</v>
      </c>
      <c r="M5775" s="1" t="s">
        <v>2003</v>
      </c>
      <c r="N5775" s="1" t="s">
        <v>11</v>
      </c>
      <c r="O5775" s="1" t="s">
        <v>2006</v>
      </c>
      <c r="Q5775" s="1" t="s">
        <v>14</v>
      </c>
      <c r="R5775" s="5" t="n">
        <v>1578.05</v>
      </c>
    </row>
    <row r="5776" customFormat="false" ht="14.25" hidden="false" customHeight="false" outlineLevel="0" collapsed="false">
      <c r="A5776" s="0" t="n">
        <v>174476</v>
      </c>
      <c r="B5776" s="0" t="s">
        <v>2093</v>
      </c>
      <c r="C5776" s="0" t="s">
        <v>2091</v>
      </c>
      <c r="D5776" s="0" t="s">
        <v>11</v>
      </c>
      <c r="E5776" s="5" t="n">
        <v>0</v>
      </c>
      <c r="F5776" s="5" t="n">
        <v>1691.84</v>
      </c>
      <c r="G5776" s="1" t="s">
        <v>2092</v>
      </c>
      <c r="H5776" s="1" t="str">
        <f aca="false">+IF(E5776&gt;0,"A","B")</f>
        <v>B</v>
      </c>
      <c r="I5776" s="5" t="n">
        <f aca="false">+ABS(E5776-F5776)</f>
        <v>1691.84</v>
      </c>
      <c r="K5776" s="1" t="s">
        <v>8</v>
      </c>
      <c r="L5776" s="1" t="s">
        <v>2091</v>
      </c>
      <c r="M5776" s="1" t="s">
        <v>2092</v>
      </c>
      <c r="N5776" s="1" t="s">
        <v>11</v>
      </c>
      <c r="O5776" s="1" t="s">
        <v>2093</v>
      </c>
      <c r="Q5776" s="1" t="s">
        <v>14</v>
      </c>
      <c r="R5776" s="5" t="n">
        <v>1691.84</v>
      </c>
    </row>
    <row r="5777" customFormat="false" ht="14.25" hidden="false" customHeight="false" outlineLevel="0" collapsed="false">
      <c r="A5777" s="0" t="n">
        <v>174477</v>
      </c>
      <c r="B5777" s="0" t="s">
        <v>2417</v>
      </c>
      <c r="C5777" s="0" t="s">
        <v>2416</v>
      </c>
      <c r="D5777" s="0" t="s">
        <v>11</v>
      </c>
      <c r="E5777" s="5" t="n">
        <v>0</v>
      </c>
      <c r="F5777" s="5" t="n">
        <v>17379.98</v>
      </c>
      <c r="G5777" s="1" t="s">
        <v>2414</v>
      </c>
      <c r="H5777" s="1" t="str">
        <f aca="false">+IF(E5777&gt;0,"A","B")</f>
        <v>B</v>
      </c>
      <c r="I5777" s="5" t="n">
        <f aca="false">+ABS(E5777-F5777)</f>
        <v>17379.98</v>
      </c>
      <c r="K5777" s="1" t="s">
        <v>8</v>
      </c>
      <c r="L5777" s="1" t="s">
        <v>2416</v>
      </c>
      <c r="M5777" s="1" t="s">
        <v>2414</v>
      </c>
      <c r="N5777" s="1" t="s">
        <v>11</v>
      </c>
      <c r="O5777" s="1" t="s">
        <v>2417</v>
      </c>
      <c r="Q5777" s="1" t="s">
        <v>14</v>
      </c>
      <c r="R5777" s="5" t="n">
        <v>17379.98</v>
      </c>
    </row>
    <row r="5778" customFormat="false" ht="14.25" hidden="false" customHeight="false" outlineLevel="0" collapsed="false">
      <c r="A5778" s="0" t="n">
        <v>174480</v>
      </c>
      <c r="B5778" s="0" t="s">
        <v>1911</v>
      </c>
      <c r="C5778" s="0" t="s">
        <v>1909</v>
      </c>
      <c r="D5778" s="0" t="s">
        <v>11</v>
      </c>
      <c r="E5778" s="5" t="n">
        <v>0</v>
      </c>
      <c r="F5778" s="5" t="n">
        <v>3666.79</v>
      </c>
      <c r="G5778" s="1" t="s">
        <v>1910</v>
      </c>
      <c r="H5778" s="1" t="str">
        <f aca="false">+IF(E5778&gt;0,"A","B")</f>
        <v>B</v>
      </c>
      <c r="I5778" s="5" t="n">
        <f aca="false">+ABS(E5778-F5778)</f>
        <v>3666.79</v>
      </c>
      <c r="K5778" s="1" t="s">
        <v>8</v>
      </c>
      <c r="L5778" s="1" t="s">
        <v>1909</v>
      </c>
      <c r="M5778" s="1" t="s">
        <v>1910</v>
      </c>
      <c r="N5778" s="1" t="s">
        <v>11</v>
      </c>
      <c r="O5778" s="1" t="s">
        <v>1911</v>
      </c>
      <c r="Q5778" s="1" t="s">
        <v>14</v>
      </c>
      <c r="R5778" s="5" t="n">
        <v>3666.79</v>
      </c>
    </row>
    <row r="5779" customFormat="false" ht="14.25" hidden="false" customHeight="false" outlineLevel="0" collapsed="false">
      <c r="A5779" s="0" t="n">
        <v>174481</v>
      </c>
      <c r="B5779" s="0" t="s">
        <v>1921</v>
      </c>
      <c r="C5779" s="0" t="s">
        <v>1920</v>
      </c>
      <c r="D5779" s="0" t="s">
        <v>11</v>
      </c>
      <c r="E5779" s="5" t="n">
        <v>0</v>
      </c>
      <c r="F5779" s="5" t="n">
        <v>2582.23</v>
      </c>
      <c r="G5779" s="1" t="s">
        <v>1918</v>
      </c>
      <c r="H5779" s="1" t="str">
        <f aca="false">+IF(E5779&gt;0,"A","B")</f>
        <v>B</v>
      </c>
      <c r="I5779" s="5" t="n">
        <f aca="false">+ABS(E5779-F5779)</f>
        <v>2582.23</v>
      </c>
      <c r="K5779" s="1" t="s">
        <v>8</v>
      </c>
      <c r="L5779" s="1" t="s">
        <v>1920</v>
      </c>
      <c r="M5779" s="1" t="s">
        <v>1918</v>
      </c>
      <c r="N5779" s="1" t="s">
        <v>11</v>
      </c>
      <c r="O5779" s="1" t="s">
        <v>1921</v>
      </c>
      <c r="Q5779" s="1" t="s">
        <v>14</v>
      </c>
      <c r="R5779" s="5" t="n">
        <v>2582.23</v>
      </c>
    </row>
    <row r="5780" customFormat="false" ht="14.25" hidden="false" customHeight="false" outlineLevel="0" collapsed="false">
      <c r="A5780" s="0" t="n">
        <v>174482</v>
      </c>
      <c r="B5780" s="0" t="s">
        <v>2034</v>
      </c>
      <c r="C5780" s="0" t="s">
        <v>2033</v>
      </c>
      <c r="D5780" s="0" t="s">
        <v>11</v>
      </c>
      <c r="E5780" s="5" t="n">
        <v>0</v>
      </c>
      <c r="F5780" s="5" t="n">
        <v>1998.69</v>
      </c>
      <c r="G5780" s="1" t="s">
        <v>2031</v>
      </c>
      <c r="H5780" s="1" t="str">
        <f aca="false">+IF(E5780&gt;0,"A","B")</f>
        <v>B</v>
      </c>
      <c r="I5780" s="5" t="n">
        <f aca="false">+ABS(E5780-F5780)</f>
        <v>1998.69</v>
      </c>
      <c r="K5780" s="1" t="s">
        <v>8</v>
      </c>
      <c r="L5780" s="1" t="s">
        <v>2033</v>
      </c>
      <c r="M5780" s="1" t="s">
        <v>2031</v>
      </c>
      <c r="N5780" s="1" t="s">
        <v>11</v>
      </c>
      <c r="O5780" s="1" t="s">
        <v>2034</v>
      </c>
      <c r="Q5780" s="1" t="s">
        <v>14</v>
      </c>
      <c r="R5780" s="5" t="n">
        <v>1998.69</v>
      </c>
    </row>
    <row r="5781" customFormat="false" ht="14.25" hidden="false" customHeight="false" outlineLevel="0" collapsed="false">
      <c r="A5781" s="0" t="n">
        <v>174483</v>
      </c>
      <c r="B5781" s="0" t="s">
        <v>2037</v>
      </c>
      <c r="C5781" s="0" t="s">
        <v>2035</v>
      </c>
      <c r="D5781" s="0" t="s">
        <v>11</v>
      </c>
      <c r="E5781" s="5" t="n">
        <v>0</v>
      </c>
      <c r="F5781" s="5" t="n">
        <v>6879.86</v>
      </c>
      <c r="G5781" s="1" t="s">
        <v>2036</v>
      </c>
      <c r="H5781" s="1" t="str">
        <f aca="false">+IF(E5781&gt;0,"A","B")</f>
        <v>B</v>
      </c>
      <c r="I5781" s="5" t="n">
        <f aca="false">+ABS(E5781-F5781)</f>
        <v>6879.86</v>
      </c>
      <c r="K5781" s="1" t="s">
        <v>8</v>
      </c>
      <c r="L5781" s="1" t="s">
        <v>2035</v>
      </c>
      <c r="M5781" s="1" t="s">
        <v>2036</v>
      </c>
      <c r="N5781" s="1" t="s">
        <v>11</v>
      </c>
      <c r="O5781" s="1" t="s">
        <v>2037</v>
      </c>
      <c r="Q5781" s="1" t="s">
        <v>14</v>
      </c>
      <c r="R5781" s="5" t="n">
        <v>6879.86</v>
      </c>
    </row>
    <row r="5782" customFormat="false" ht="14.25" hidden="false" customHeight="false" outlineLevel="0" collapsed="false">
      <c r="A5782" s="0" t="n">
        <v>174484</v>
      </c>
      <c r="B5782" s="0" t="s">
        <v>2081</v>
      </c>
      <c r="C5782" s="0" t="s">
        <v>2079</v>
      </c>
      <c r="D5782" s="0" t="s">
        <v>11</v>
      </c>
      <c r="E5782" s="5" t="n">
        <v>0</v>
      </c>
      <c r="F5782" s="5" t="n">
        <v>5635.33</v>
      </c>
      <c r="G5782" s="1" t="s">
        <v>2080</v>
      </c>
      <c r="H5782" s="1" t="str">
        <f aca="false">+IF(E5782&gt;0,"A","B")</f>
        <v>B</v>
      </c>
      <c r="I5782" s="5" t="n">
        <f aca="false">+ABS(E5782-F5782)</f>
        <v>5635.33</v>
      </c>
      <c r="K5782" s="1" t="s">
        <v>8</v>
      </c>
      <c r="L5782" s="1" t="s">
        <v>2079</v>
      </c>
      <c r="M5782" s="1" t="s">
        <v>2080</v>
      </c>
      <c r="N5782" s="1" t="s">
        <v>11</v>
      </c>
      <c r="O5782" s="1" t="s">
        <v>2081</v>
      </c>
      <c r="Q5782" s="1" t="s">
        <v>14</v>
      </c>
      <c r="R5782" s="5" t="n">
        <v>5635.33</v>
      </c>
    </row>
    <row r="5783" customFormat="false" ht="14.25" hidden="false" customHeight="false" outlineLevel="0" collapsed="false">
      <c r="A5783" s="0" t="n">
        <v>174486</v>
      </c>
      <c r="B5783" s="0" t="s">
        <v>2029</v>
      </c>
      <c r="C5783" s="0" t="s">
        <v>2027</v>
      </c>
      <c r="D5783" s="0" t="s">
        <v>11</v>
      </c>
      <c r="E5783" s="5" t="n">
        <v>0</v>
      </c>
      <c r="F5783" s="5" t="n">
        <v>5061.43</v>
      </c>
      <c r="G5783" s="1" t="s">
        <v>2028</v>
      </c>
      <c r="H5783" s="1" t="str">
        <f aca="false">+IF(E5783&gt;0,"A","B")</f>
        <v>B</v>
      </c>
      <c r="I5783" s="5" t="n">
        <f aca="false">+ABS(E5783-F5783)</f>
        <v>5061.43</v>
      </c>
      <c r="K5783" s="1" t="s">
        <v>8</v>
      </c>
      <c r="L5783" s="1" t="s">
        <v>2027</v>
      </c>
      <c r="M5783" s="1" t="s">
        <v>2028</v>
      </c>
      <c r="N5783" s="1" t="s">
        <v>11</v>
      </c>
      <c r="O5783" s="1" t="s">
        <v>2029</v>
      </c>
      <c r="Q5783" s="1" t="s">
        <v>14</v>
      </c>
      <c r="R5783" s="5" t="n">
        <v>5061.43</v>
      </c>
    </row>
    <row r="5784" customFormat="false" ht="14.25" hidden="false" customHeight="false" outlineLevel="0" collapsed="false">
      <c r="A5784" s="0" t="n">
        <v>174488</v>
      </c>
      <c r="B5784" s="0" t="s">
        <v>2065</v>
      </c>
      <c r="C5784" s="0" t="s">
        <v>2063</v>
      </c>
      <c r="D5784" s="0" t="s">
        <v>11</v>
      </c>
      <c r="E5784" s="5" t="n">
        <v>0</v>
      </c>
      <c r="F5784" s="5" t="n">
        <v>4089.95</v>
      </c>
      <c r="G5784" s="1" t="s">
        <v>2064</v>
      </c>
      <c r="H5784" s="1" t="str">
        <f aca="false">+IF(E5784&gt;0,"A","B")</f>
        <v>B</v>
      </c>
      <c r="I5784" s="5" t="n">
        <f aca="false">+ABS(E5784-F5784)</f>
        <v>4089.95</v>
      </c>
      <c r="K5784" s="1" t="s">
        <v>8</v>
      </c>
      <c r="L5784" s="1" t="s">
        <v>2063</v>
      </c>
      <c r="M5784" s="1" t="s">
        <v>2064</v>
      </c>
      <c r="N5784" s="1" t="s">
        <v>11</v>
      </c>
      <c r="O5784" s="1" t="s">
        <v>2065</v>
      </c>
      <c r="Q5784" s="1" t="s">
        <v>14</v>
      </c>
      <c r="R5784" s="5" t="n">
        <v>4089.95</v>
      </c>
    </row>
    <row r="5785" customFormat="false" ht="14.25" hidden="false" customHeight="false" outlineLevel="0" collapsed="false">
      <c r="A5785" s="0" t="n">
        <v>174490</v>
      </c>
      <c r="B5785" s="0" t="s">
        <v>1657</v>
      </c>
      <c r="C5785" s="0" t="s">
        <v>1655</v>
      </c>
      <c r="D5785" s="0" t="s">
        <v>11</v>
      </c>
      <c r="E5785" s="5" t="n">
        <v>0</v>
      </c>
      <c r="F5785" s="5" t="n">
        <v>7092.08</v>
      </c>
      <c r="G5785" s="1" t="s">
        <v>1656</v>
      </c>
      <c r="H5785" s="1" t="str">
        <f aca="false">+IF(E5785&gt;0,"A","B")</f>
        <v>B</v>
      </c>
      <c r="I5785" s="5" t="n">
        <f aca="false">+ABS(E5785-F5785)</f>
        <v>7092.08</v>
      </c>
      <c r="K5785" s="1" t="s">
        <v>8</v>
      </c>
      <c r="L5785" s="1" t="s">
        <v>1655</v>
      </c>
      <c r="M5785" s="1" t="s">
        <v>1656</v>
      </c>
      <c r="N5785" s="1" t="s">
        <v>11</v>
      </c>
      <c r="O5785" s="1" t="s">
        <v>1657</v>
      </c>
      <c r="Q5785" s="1" t="s">
        <v>14</v>
      </c>
      <c r="R5785" s="5" t="n">
        <v>7092.08</v>
      </c>
    </row>
    <row r="5786" customFormat="false" ht="14.25" hidden="false" customHeight="false" outlineLevel="0" collapsed="false">
      <c r="A5786" s="0" t="n">
        <v>174491</v>
      </c>
      <c r="B5786" s="0" t="s">
        <v>1660</v>
      </c>
      <c r="C5786" s="0" t="s">
        <v>1658</v>
      </c>
      <c r="D5786" s="0" t="s">
        <v>11</v>
      </c>
      <c r="E5786" s="5" t="n">
        <v>0</v>
      </c>
      <c r="F5786" s="5" t="n">
        <v>3591.8</v>
      </c>
      <c r="G5786" s="1" t="s">
        <v>1659</v>
      </c>
      <c r="H5786" s="1" t="str">
        <f aca="false">+IF(E5786&gt;0,"A","B")</f>
        <v>B</v>
      </c>
      <c r="I5786" s="5" t="n">
        <f aca="false">+ABS(E5786-F5786)</f>
        <v>3591.8</v>
      </c>
      <c r="K5786" s="1" t="s">
        <v>8</v>
      </c>
      <c r="L5786" s="1" t="s">
        <v>1658</v>
      </c>
      <c r="M5786" s="1" t="s">
        <v>1659</v>
      </c>
      <c r="N5786" s="1" t="s">
        <v>11</v>
      </c>
      <c r="O5786" s="1" t="s">
        <v>1660</v>
      </c>
      <c r="Q5786" s="1" t="s">
        <v>14</v>
      </c>
      <c r="R5786" s="5" t="n">
        <v>3591.8</v>
      </c>
    </row>
    <row r="5787" customFormat="false" ht="14.25" hidden="false" customHeight="false" outlineLevel="0" collapsed="false">
      <c r="A5787" s="0" t="n">
        <v>174493</v>
      </c>
      <c r="B5787" s="0" t="s">
        <v>2503</v>
      </c>
      <c r="C5787" s="0" t="s">
        <v>2502</v>
      </c>
      <c r="D5787" s="0" t="s">
        <v>11</v>
      </c>
      <c r="E5787" s="5" t="n">
        <v>0</v>
      </c>
      <c r="F5787" s="5" t="n">
        <v>692.78</v>
      </c>
      <c r="G5787" s="1" t="s">
        <v>2500</v>
      </c>
      <c r="H5787" s="1" t="str">
        <f aca="false">+IF(E5787&gt;0,"A","B")</f>
        <v>B</v>
      </c>
      <c r="I5787" s="5" t="n">
        <f aca="false">+ABS(E5787-F5787)</f>
        <v>692.78</v>
      </c>
      <c r="K5787" s="1" t="s">
        <v>8</v>
      </c>
      <c r="L5787" s="1" t="s">
        <v>2502</v>
      </c>
      <c r="M5787" s="1" t="s">
        <v>2500</v>
      </c>
      <c r="N5787" s="1" t="s">
        <v>11</v>
      </c>
      <c r="O5787" s="1" t="s">
        <v>2503</v>
      </c>
      <c r="Q5787" s="1" t="s">
        <v>14</v>
      </c>
      <c r="R5787" s="5" t="n">
        <v>692.78</v>
      </c>
    </row>
    <row r="5788" customFormat="false" ht="14.25" hidden="false" customHeight="false" outlineLevel="0" collapsed="false">
      <c r="A5788" s="0" t="n">
        <v>174494</v>
      </c>
      <c r="B5788" s="0" t="s">
        <v>2508</v>
      </c>
      <c r="C5788" s="0" t="s">
        <v>2507</v>
      </c>
      <c r="D5788" s="0" t="s">
        <v>11</v>
      </c>
      <c r="E5788" s="5" t="n">
        <v>0</v>
      </c>
      <c r="F5788" s="5" t="n">
        <v>406.75</v>
      </c>
      <c r="G5788" s="1" t="s">
        <v>2505</v>
      </c>
      <c r="H5788" s="1" t="str">
        <f aca="false">+IF(E5788&gt;0,"A","B")</f>
        <v>B</v>
      </c>
      <c r="I5788" s="5" t="n">
        <f aca="false">+ABS(E5788-F5788)</f>
        <v>406.75</v>
      </c>
      <c r="K5788" s="1" t="s">
        <v>8</v>
      </c>
      <c r="L5788" s="1" t="s">
        <v>2507</v>
      </c>
      <c r="M5788" s="1" t="s">
        <v>2505</v>
      </c>
      <c r="N5788" s="1" t="s">
        <v>11</v>
      </c>
      <c r="O5788" s="1" t="s">
        <v>2508</v>
      </c>
      <c r="Q5788" s="1" t="s">
        <v>14</v>
      </c>
      <c r="R5788" s="5" t="n">
        <v>406.75</v>
      </c>
    </row>
    <row r="5789" customFormat="false" ht="14.25" hidden="false" customHeight="false" outlineLevel="0" collapsed="false">
      <c r="A5789" s="0" t="n">
        <v>174495</v>
      </c>
      <c r="B5789" s="0" t="s">
        <v>2104</v>
      </c>
      <c r="C5789" s="0" t="s">
        <v>2102</v>
      </c>
      <c r="D5789" s="0" t="s">
        <v>11</v>
      </c>
      <c r="E5789" s="5" t="n">
        <v>0</v>
      </c>
      <c r="F5789" s="5" t="n">
        <v>3882.97</v>
      </c>
      <c r="G5789" s="1" t="s">
        <v>2103</v>
      </c>
      <c r="H5789" s="1" t="str">
        <f aca="false">+IF(E5789&gt;0,"A","B")</f>
        <v>B</v>
      </c>
      <c r="I5789" s="5" t="n">
        <f aca="false">+ABS(E5789-F5789)</f>
        <v>3882.97</v>
      </c>
      <c r="K5789" s="1" t="s">
        <v>8</v>
      </c>
      <c r="L5789" s="1" t="s">
        <v>2102</v>
      </c>
      <c r="M5789" s="1" t="s">
        <v>2103</v>
      </c>
      <c r="N5789" s="1" t="s">
        <v>11</v>
      </c>
      <c r="O5789" s="1" t="s">
        <v>2104</v>
      </c>
      <c r="Q5789" s="1" t="s">
        <v>14</v>
      </c>
      <c r="R5789" s="5" t="n">
        <v>3882.97</v>
      </c>
    </row>
    <row r="5790" customFormat="false" ht="14.25" hidden="false" customHeight="false" outlineLevel="0" collapsed="false">
      <c r="A5790" s="0" t="n">
        <v>174496</v>
      </c>
      <c r="B5790" s="0" t="s">
        <v>2123</v>
      </c>
      <c r="C5790" s="0" t="s">
        <v>2122</v>
      </c>
      <c r="D5790" s="0" t="s">
        <v>11</v>
      </c>
      <c r="E5790" s="5" t="n">
        <v>0</v>
      </c>
      <c r="F5790" s="5" t="n">
        <v>4994.2</v>
      </c>
      <c r="G5790" s="1" t="s">
        <v>2120</v>
      </c>
      <c r="H5790" s="1" t="str">
        <f aca="false">+IF(E5790&gt;0,"A","B")</f>
        <v>B</v>
      </c>
      <c r="I5790" s="5" t="n">
        <f aca="false">+ABS(E5790-F5790)</f>
        <v>4994.2</v>
      </c>
      <c r="K5790" s="1" t="s">
        <v>8</v>
      </c>
      <c r="L5790" s="1" t="s">
        <v>2122</v>
      </c>
      <c r="M5790" s="1" t="s">
        <v>2120</v>
      </c>
      <c r="N5790" s="1" t="s">
        <v>11</v>
      </c>
      <c r="O5790" s="1" t="s">
        <v>2123</v>
      </c>
      <c r="Q5790" s="1" t="s">
        <v>14</v>
      </c>
      <c r="R5790" s="5" t="n">
        <v>4994.2</v>
      </c>
    </row>
    <row r="5791" customFormat="false" ht="14.25" hidden="false" customHeight="false" outlineLevel="0" collapsed="false">
      <c r="A5791" s="0" t="n">
        <v>174497</v>
      </c>
      <c r="B5791" s="0" t="s">
        <v>2137</v>
      </c>
      <c r="C5791" s="0" t="s">
        <v>2135</v>
      </c>
      <c r="D5791" s="0" t="s">
        <v>11</v>
      </c>
      <c r="E5791" s="5" t="n">
        <v>0</v>
      </c>
      <c r="F5791" s="5" t="n">
        <v>1220.84</v>
      </c>
      <c r="G5791" s="1" t="s">
        <v>2136</v>
      </c>
      <c r="H5791" s="1" t="str">
        <f aca="false">+IF(E5791&gt;0,"A","B")</f>
        <v>B</v>
      </c>
      <c r="I5791" s="5" t="n">
        <f aca="false">+ABS(E5791-F5791)</f>
        <v>1220.84</v>
      </c>
      <c r="K5791" s="1" t="s">
        <v>8</v>
      </c>
      <c r="L5791" s="1" t="s">
        <v>2135</v>
      </c>
      <c r="M5791" s="1" t="s">
        <v>2136</v>
      </c>
      <c r="N5791" s="1" t="s">
        <v>11</v>
      </c>
      <c r="O5791" s="1" t="s">
        <v>2137</v>
      </c>
      <c r="Q5791" s="1" t="s">
        <v>14</v>
      </c>
      <c r="R5791" s="5" t="n">
        <v>1220.84</v>
      </c>
    </row>
    <row r="5792" customFormat="false" ht="14.25" hidden="false" customHeight="false" outlineLevel="0" collapsed="false">
      <c r="A5792" s="0" t="n">
        <v>174498</v>
      </c>
      <c r="B5792" s="0" t="s">
        <v>4256</v>
      </c>
      <c r="C5792" s="0" t="s">
        <v>4254</v>
      </c>
      <c r="D5792" s="0" t="s">
        <v>11</v>
      </c>
      <c r="E5792" s="5" t="n">
        <v>0</v>
      </c>
      <c r="F5792" s="5" t="n">
        <v>355.69</v>
      </c>
      <c r="G5792" s="1" t="s">
        <v>4255</v>
      </c>
      <c r="H5792" s="1" t="str">
        <f aca="false">+IF(E5792&gt;0,"A","B")</f>
        <v>B</v>
      </c>
      <c r="I5792" s="5" t="n">
        <f aca="false">+ABS(E5792-F5792)</f>
        <v>355.69</v>
      </c>
      <c r="K5792" s="1" t="s">
        <v>8</v>
      </c>
      <c r="L5792" s="1" t="s">
        <v>4254</v>
      </c>
      <c r="M5792" s="1" t="s">
        <v>4255</v>
      </c>
      <c r="N5792" s="1" t="s">
        <v>11</v>
      </c>
      <c r="O5792" s="1" t="s">
        <v>4256</v>
      </c>
      <c r="Q5792" s="1" t="s">
        <v>14</v>
      </c>
      <c r="R5792" s="5" t="n">
        <v>355.69</v>
      </c>
    </row>
    <row r="5793" customFormat="false" ht="14.25" hidden="false" customHeight="false" outlineLevel="0" collapsed="false">
      <c r="A5793" s="0" t="n">
        <v>174499</v>
      </c>
      <c r="B5793" s="0" t="s">
        <v>2045</v>
      </c>
      <c r="C5793" s="0" t="s">
        <v>2044</v>
      </c>
      <c r="D5793" s="0" t="s">
        <v>11</v>
      </c>
      <c r="E5793" s="5" t="n">
        <v>0</v>
      </c>
      <c r="F5793" s="5" t="n">
        <v>2058</v>
      </c>
      <c r="G5793" s="1" t="s">
        <v>2042</v>
      </c>
      <c r="H5793" s="1" t="str">
        <f aca="false">+IF(E5793&gt;0,"A","B")</f>
        <v>B</v>
      </c>
      <c r="I5793" s="5" t="n">
        <f aca="false">+ABS(E5793-F5793)</f>
        <v>2058</v>
      </c>
      <c r="K5793" s="1" t="s">
        <v>8</v>
      </c>
      <c r="L5793" s="1" t="s">
        <v>2044</v>
      </c>
      <c r="M5793" s="1" t="s">
        <v>2042</v>
      </c>
      <c r="N5793" s="1" t="s">
        <v>11</v>
      </c>
      <c r="O5793" s="1" t="s">
        <v>2045</v>
      </c>
      <c r="Q5793" s="1" t="s">
        <v>14</v>
      </c>
      <c r="R5793" s="5" t="n">
        <v>2058</v>
      </c>
    </row>
    <row r="5794" customFormat="false" ht="14.25" hidden="false" customHeight="false" outlineLevel="0" collapsed="false">
      <c r="A5794" s="0" t="n">
        <v>174500</v>
      </c>
      <c r="B5794" s="0" t="s">
        <v>2050</v>
      </c>
      <c r="C5794" s="0" t="s">
        <v>2049</v>
      </c>
      <c r="D5794" s="0" t="s">
        <v>11</v>
      </c>
      <c r="E5794" s="5" t="n">
        <v>0</v>
      </c>
      <c r="F5794" s="5" t="n">
        <v>1882</v>
      </c>
      <c r="G5794" s="1" t="s">
        <v>2047</v>
      </c>
      <c r="H5794" s="1" t="str">
        <f aca="false">+IF(E5794&gt;0,"A","B")</f>
        <v>B</v>
      </c>
      <c r="I5794" s="5" t="n">
        <f aca="false">+ABS(E5794-F5794)</f>
        <v>1882</v>
      </c>
      <c r="K5794" s="1" t="s">
        <v>8</v>
      </c>
      <c r="L5794" s="1" t="s">
        <v>2049</v>
      </c>
      <c r="M5794" s="1" t="s">
        <v>2047</v>
      </c>
      <c r="N5794" s="1" t="s">
        <v>11</v>
      </c>
      <c r="O5794" s="1" t="s">
        <v>2050</v>
      </c>
      <c r="Q5794" s="1" t="s">
        <v>14</v>
      </c>
      <c r="R5794" s="5" t="n">
        <v>1882</v>
      </c>
    </row>
    <row r="5795" customFormat="false" ht="14.25" hidden="false" customHeight="false" outlineLevel="0" collapsed="false">
      <c r="A5795" s="0" t="n">
        <v>174501</v>
      </c>
      <c r="B5795" s="0" t="s">
        <v>3992</v>
      </c>
      <c r="C5795" s="0" t="s">
        <v>3991</v>
      </c>
      <c r="D5795" s="0" t="s">
        <v>11</v>
      </c>
      <c r="E5795" s="5" t="n">
        <v>0</v>
      </c>
      <c r="F5795" s="5" t="n">
        <v>435.75</v>
      </c>
      <c r="G5795" s="1" t="s">
        <v>3989</v>
      </c>
      <c r="H5795" s="1" t="str">
        <f aca="false">+IF(E5795&gt;0,"A","B")</f>
        <v>B</v>
      </c>
      <c r="I5795" s="5" t="n">
        <f aca="false">+ABS(E5795-F5795)</f>
        <v>435.75</v>
      </c>
      <c r="K5795" s="1" t="s">
        <v>8</v>
      </c>
      <c r="L5795" s="1" t="s">
        <v>3991</v>
      </c>
      <c r="M5795" s="1" t="s">
        <v>3989</v>
      </c>
      <c r="N5795" s="1" t="s">
        <v>11</v>
      </c>
      <c r="O5795" s="1" t="s">
        <v>3992</v>
      </c>
      <c r="Q5795" s="1" t="s">
        <v>14</v>
      </c>
      <c r="R5795" s="5" t="n">
        <v>435.75</v>
      </c>
    </row>
    <row r="5796" customFormat="false" ht="14.25" hidden="false" customHeight="false" outlineLevel="0" collapsed="false">
      <c r="A5796" s="0" t="n">
        <v>174502</v>
      </c>
      <c r="B5796" s="0" t="s">
        <v>2145</v>
      </c>
      <c r="C5796" s="0" t="s">
        <v>2143</v>
      </c>
      <c r="D5796" s="0" t="s">
        <v>11</v>
      </c>
      <c r="E5796" s="5" t="n">
        <v>0</v>
      </c>
      <c r="F5796" s="5" t="n">
        <v>3477.13</v>
      </c>
      <c r="G5796" s="1" t="s">
        <v>2144</v>
      </c>
      <c r="H5796" s="1" t="str">
        <f aca="false">+IF(E5796&gt;0,"A","B")</f>
        <v>B</v>
      </c>
      <c r="I5796" s="5" t="n">
        <f aca="false">+ABS(E5796-F5796)</f>
        <v>3477.13</v>
      </c>
      <c r="K5796" s="1" t="s">
        <v>8</v>
      </c>
      <c r="L5796" s="1" t="s">
        <v>2143</v>
      </c>
      <c r="M5796" s="1" t="s">
        <v>2144</v>
      </c>
      <c r="N5796" s="1" t="s">
        <v>11</v>
      </c>
      <c r="O5796" s="1" t="s">
        <v>2145</v>
      </c>
      <c r="Q5796" s="1" t="s">
        <v>14</v>
      </c>
      <c r="R5796" s="5" t="n">
        <v>3477.13</v>
      </c>
    </row>
    <row r="5797" customFormat="false" ht="14.25" hidden="false" customHeight="false" outlineLevel="0" collapsed="false">
      <c r="A5797" s="0" t="n">
        <v>174503</v>
      </c>
      <c r="B5797" s="0" t="s">
        <v>2185</v>
      </c>
      <c r="C5797" s="0" t="s">
        <v>2183</v>
      </c>
      <c r="D5797" s="0" t="s">
        <v>11</v>
      </c>
      <c r="E5797" s="5" t="n">
        <v>0</v>
      </c>
      <c r="F5797" s="5" t="n">
        <v>5375.7</v>
      </c>
      <c r="G5797" s="1" t="s">
        <v>2184</v>
      </c>
      <c r="H5797" s="1" t="str">
        <f aca="false">+IF(E5797&gt;0,"A","B")</f>
        <v>B</v>
      </c>
      <c r="I5797" s="5" t="n">
        <f aca="false">+ABS(E5797-F5797)</f>
        <v>5375.7</v>
      </c>
      <c r="K5797" s="1" t="s">
        <v>8</v>
      </c>
      <c r="L5797" s="1" t="s">
        <v>2183</v>
      </c>
      <c r="M5797" s="1" t="s">
        <v>2184</v>
      </c>
      <c r="N5797" s="1" t="s">
        <v>11</v>
      </c>
      <c r="O5797" s="1" t="s">
        <v>2185</v>
      </c>
      <c r="Q5797" s="1" t="s">
        <v>14</v>
      </c>
      <c r="R5797" s="5" t="n">
        <v>5375.7</v>
      </c>
    </row>
    <row r="5798" customFormat="false" ht="14.25" hidden="false" customHeight="false" outlineLevel="0" collapsed="false">
      <c r="A5798" s="0" t="n">
        <v>174504</v>
      </c>
      <c r="B5798" s="0" t="s">
        <v>2179</v>
      </c>
      <c r="C5798" s="0" t="s">
        <v>2177</v>
      </c>
      <c r="D5798" s="0" t="s">
        <v>11</v>
      </c>
      <c r="E5798" s="5" t="n">
        <v>0</v>
      </c>
      <c r="F5798" s="5" t="n">
        <v>3410.76</v>
      </c>
      <c r="G5798" s="1" t="s">
        <v>2178</v>
      </c>
      <c r="H5798" s="1" t="str">
        <f aca="false">+IF(E5798&gt;0,"A","B")</f>
        <v>B</v>
      </c>
      <c r="I5798" s="5" t="n">
        <f aca="false">+ABS(E5798-F5798)</f>
        <v>3410.76</v>
      </c>
      <c r="K5798" s="1" t="s">
        <v>8</v>
      </c>
      <c r="L5798" s="1" t="s">
        <v>2177</v>
      </c>
      <c r="M5798" s="1" t="s">
        <v>2178</v>
      </c>
      <c r="N5798" s="1" t="s">
        <v>11</v>
      </c>
      <c r="O5798" s="1" t="s">
        <v>2179</v>
      </c>
      <c r="Q5798" s="1" t="s">
        <v>14</v>
      </c>
      <c r="R5798" s="5" t="n">
        <v>3410.76</v>
      </c>
    </row>
    <row r="5799" customFormat="false" ht="14.25" hidden="false" customHeight="false" outlineLevel="0" collapsed="false">
      <c r="A5799" s="0" t="n">
        <v>174505</v>
      </c>
      <c r="B5799" s="0" t="s">
        <v>2182</v>
      </c>
      <c r="C5799" s="0" t="s">
        <v>2180</v>
      </c>
      <c r="D5799" s="0" t="s">
        <v>11</v>
      </c>
      <c r="E5799" s="5" t="n">
        <v>0</v>
      </c>
      <c r="F5799" s="5" t="n">
        <v>1495.96</v>
      </c>
      <c r="G5799" s="1" t="s">
        <v>2181</v>
      </c>
      <c r="H5799" s="1" t="str">
        <f aca="false">+IF(E5799&gt;0,"A","B")</f>
        <v>B</v>
      </c>
      <c r="I5799" s="5" t="n">
        <f aca="false">+ABS(E5799-F5799)</f>
        <v>1495.96</v>
      </c>
      <c r="K5799" s="1" t="s">
        <v>8</v>
      </c>
      <c r="L5799" s="1" t="s">
        <v>2180</v>
      </c>
      <c r="M5799" s="1" t="s">
        <v>2181</v>
      </c>
      <c r="N5799" s="1" t="s">
        <v>11</v>
      </c>
      <c r="O5799" s="1" t="s">
        <v>2182</v>
      </c>
      <c r="Q5799" s="1" t="s">
        <v>14</v>
      </c>
      <c r="R5799" s="5" t="n">
        <v>1495.96</v>
      </c>
    </row>
    <row r="5800" customFormat="false" ht="14.25" hidden="false" customHeight="false" outlineLevel="0" collapsed="false">
      <c r="A5800" s="0" t="n">
        <v>174506</v>
      </c>
      <c r="B5800" s="0" t="s">
        <v>2188</v>
      </c>
      <c r="C5800" s="0" t="s">
        <v>2186</v>
      </c>
      <c r="D5800" s="0" t="s">
        <v>11</v>
      </c>
      <c r="E5800" s="5" t="n">
        <v>0</v>
      </c>
      <c r="F5800" s="5" t="n">
        <v>2519.77</v>
      </c>
      <c r="G5800" s="1" t="s">
        <v>2187</v>
      </c>
      <c r="H5800" s="1" t="str">
        <f aca="false">+IF(E5800&gt;0,"A","B")</f>
        <v>B</v>
      </c>
      <c r="I5800" s="5" t="n">
        <f aca="false">+ABS(E5800-F5800)</f>
        <v>2519.77</v>
      </c>
      <c r="K5800" s="1" t="s">
        <v>8</v>
      </c>
      <c r="L5800" s="1" t="s">
        <v>2186</v>
      </c>
      <c r="M5800" s="1" t="s">
        <v>2187</v>
      </c>
      <c r="N5800" s="1" t="s">
        <v>11</v>
      </c>
      <c r="O5800" s="1" t="s">
        <v>2188</v>
      </c>
      <c r="Q5800" s="1" t="s">
        <v>14</v>
      </c>
      <c r="R5800" s="5" t="n">
        <v>2519.77</v>
      </c>
    </row>
    <row r="5801" customFormat="false" ht="14.25" hidden="false" customHeight="false" outlineLevel="0" collapsed="false">
      <c r="A5801" s="0" t="n">
        <v>174507</v>
      </c>
      <c r="B5801" s="0" t="s">
        <v>2647</v>
      </c>
      <c r="C5801" s="0" t="s">
        <v>2646</v>
      </c>
      <c r="D5801" s="0" t="s">
        <v>11</v>
      </c>
      <c r="E5801" s="5" t="n">
        <v>0</v>
      </c>
      <c r="F5801" s="5" t="n">
        <v>176.75</v>
      </c>
      <c r="G5801" s="1" t="s">
        <v>2644</v>
      </c>
      <c r="H5801" s="1" t="str">
        <f aca="false">+IF(E5801&gt;0,"A","B")</f>
        <v>B</v>
      </c>
      <c r="I5801" s="5" t="n">
        <f aca="false">+ABS(E5801-F5801)</f>
        <v>176.75</v>
      </c>
      <c r="K5801" s="1" t="s">
        <v>8</v>
      </c>
      <c r="L5801" s="1" t="s">
        <v>2646</v>
      </c>
      <c r="M5801" s="1" t="s">
        <v>2644</v>
      </c>
      <c r="N5801" s="1" t="s">
        <v>11</v>
      </c>
      <c r="O5801" s="1" t="s">
        <v>2647</v>
      </c>
      <c r="Q5801" s="1" t="s">
        <v>14</v>
      </c>
      <c r="R5801" s="5" t="n">
        <v>176.75</v>
      </c>
    </row>
    <row r="5802" customFormat="false" ht="14.25" hidden="false" customHeight="false" outlineLevel="0" collapsed="false">
      <c r="A5802" s="0" t="n">
        <v>174508</v>
      </c>
      <c r="B5802" s="0" t="s">
        <v>2990</v>
      </c>
      <c r="C5802" s="0" t="s">
        <v>2989</v>
      </c>
      <c r="D5802" s="0" t="s">
        <v>11</v>
      </c>
      <c r="E5802" s="5" t="n">
        <v>0</v>
      </c>
      <c r="F5802" s="5" t="n">
        <v>2761.99</v>
      </c>
      <c r="G5802" s="1" t="s">
        <v>2987</v>
      </c>
      <c r="H5802" s="1" t="str">
        <f aca="false">+IF(E5802&gt;0,"A","B")</f>
        <v>B</v>
      </c>
      <c r="I5802" s="5" t="n">
        <f aca="false">+ABS(E5802-F5802)</f>
        <v>2761.99</v>
      </c>
      <c r="K5802" s="1" t="s">
        <v>8</v>
      </c>
      <c r="L5802" s="1" t="s">
        <v>2989</v>
      </c>
      <c r="M5802" s="1" t="s">
        <v>2987</v>
      </c>
      <c r="N5802" s="1" t="s">
        <v>11</v>
      </c>
      <c r="O5802" s="1" t="s">
        <v>2990</v>
      </c>
      <c r="Q5802" s="1" t="s">
        <v>14</v>
      </c>
      <c r="R5802" s="5" t="n">
        <v>2761.99</v>
      </c>
    </row>
    <row r="5803" customFormat="false" ht="14.25" hidden="false" customHeight="false" outlineLevel="0" collapsed="false">
      <c r="A5803" s="0" t="n">
        <v>174509</v>
      </c>
      <c r="B5803" s="0" t="s">
        <v>2191</v>
      </c>
      <c r="C5803" s="0" t="s">
        <v>2189</v>
      </c>
      <c r="D5803" s="0" t="s">
        <v>11</v>
      </c>
      <c r="E5803" s="5" t="n">
        <v>0</v>
      </c>
      <c r="F5803" s="5" t="n">
        <v>177</v>
      </c>
      <c r="G5803" s="1" t="s">
        <v>2190</v>
      </c>
      <c r="H5803" s="1" t="str">
        <f aca="false">+IF(E5803&gt;0,"A","B")</f>
        <v>B</v>
      </c>
      <c r="I5803" s="5" t="n">
        <f aca="false">+ABS(E5803-F5803)</f>
        <v>177</v>
      </c>
      <c r="K5803" s="1" t="s">
        <v>8</v>
      </c>
      <c r="L5803" s="1" t="s">
        <v>2189</v>
      </c>
      <c r="M5803" s="1" t="s">
        <v>2190</v>
      </c>
      <c r="N5803" s="1" t="s">
        <v>11</v>
      </c>
      <c r="O5803" s="1" t="s">
        <v>2191</v>
      </c>
      <c r="Q5803" s="1" t="s">
        <v>14</v>
      </c>
      <c r="R5803" s="5" t="n">
        <v>177</v>
      </c>
    </row>
    <row r="5804" customFormat="false" ht="14.25" hidden="false" customHeight="false" outlineLevel="0" collapsed="false">
      <c r="A5804" s="0" t="n">
        <v>174510</v>
      </c>
      <c r="B5804" s="0" t="s">
        <v>2197</v>
      </c>
      <c r="C5804" s="0" t="s">
        <v>2195</v>
      </c>
      <c r="D5804" s="0" t="s">
        <v>11</v>
      </c>
      <c r="E5804" s="5" t="n">
        <v>0</v>
      </c>
      <c r="F5804" s="5" t="n">
        <v>5380.46</v>
      </c>
      <c r="G5804" s="1" t="s">
        <v>2196</v>
      </c>
      <c r="H5804" s="1" t="str">
        <f aca="false">+IF(E5804&gt;0,"A","B")</f>
        <v>B</v>
      </c>
      <c r="I5804" s="5" t="n">
        <f aca="false">+ABS(E5804-F5804)</f>
        <v>5380.46</v>
      </c>
      <c r="K5804" s="1" t="s">
        <v>8</v>
      </c>
      <c r="L5804" s="1" t="s">
        <v>2195</v>
      </c>
      <c r="M5804" s="1" t="s">
        <v>2196</v>
      </c>
      <c r="N5804" s="1" t="s">
        <v>11</v>
      </c>
      <c r="O5804" s="1" t="s">
        <v>2197</v>
      </c>
      <c r="Q5804" s="1" t="s">
        <v>14</v>
      </c>
      <c r="R5804" s="5" t="n">
        <v>5380.46</v>
      </c>
    </row>
    <row r="5805" customFormat="false" ht="14.25" hidden="false" customHeight="false" outlineLevel="0" collapsed="false">
      <c r="A5805" s="0" t="n">
        <v>174512</v>
      </c>
      <c r="B5805" s="0" t="s">
        <v>2173</v>
      </c>
      <c r="C5805" s="0" t="s">
        <v>2171</v>
      </c>
      <c r="D5805" s="0" t="s">
        <v>11</v>
      </c>
      <c r="E5805" s="5" t="n">
        <v>0</v>
      </c>
      <c r="F5805" s="5" t="n">
        <v>5750.05</v>
      </c>
      <c r="G5805" s="1" t="s">
        <v>2172</v>
      </c>
      <c r="H5805" s="1" t="str">
        <f aca="false">+IF(E5805&gt;0,"A","B")</f>
        <v>B</v>
      </c>
      <c r="I5805" s="5" t="n">
        <f aca="false">+ABS(E5805-F5805)</f>
        <v>5750.05</v>
      </c>
      <c r="K5805" s="1" t="s">
        <v>8</v>
      </c>
      <c r="L5805" s="1" t="s">
        <v>2171</v>
      </c>
      <c r="M5805" s="1" t="s">
        <v>2172</v>
      </c>
      <c r="N5805" s="1" t="s">
        <v>11</v>
      </c>
      <c r="O5805" s="1" t="s">
        <v>2173</v>
      </c>
      <c r="Q5805" s="1" t="s">
        <v>14</v>
      </c>
      <c r="R5805" s="5" t="n">
        <v>5750.05</v>
      </c>
    </row>
    <row r="5806" customFormat="false" ht="14.25" hidden="false" customHeight="false" outlineLevel="0" collapsed="false">
      <c r="A5806" s="0" t="n">
        <v>174513</v>
      </c>
      <c r="B5806" s="0" t="s">
        <v>3202</v>
      </c>
      <c r="C5806" s="0" t="s">
        <v>3200</v>
      </c>
      <c r="D5806" s="0" t="s">
        <v>11</v>
      </c>
      <c r="E5806" s="5" t="n">
        <v>0</v>
      </c>
      <c r="F5806" s="5" t="n">
        <v>1573.89</v>
      </c>
      <c r="G5806" s="1" t="s">
        <v>3201</v>
      </c>
      <c r="H5806" s="1" t="str">
        <f aca="false">+IF(E5806&gt;0,"A","B")</f>
        <v>B</v>
      </c>
      <c r="I5806" s="5" t="n">
        <f aca="false">+ABS(E5806-F5806)</f>
        <v>1573.89</v>
      </c>
      <c r="K5806" s="1" t="s">
        <v>8</v>
      </c>
      <c r="L5806" s="1" t="s">
        <v>3200</v>
      </c>
      <c r="M5806" s="1" t="s">
        <v>3201</v>
      </c>
      <c r="N5806" s="1" t="s">
        <v>11</v>
      </c>
      <c r="O5806" s="1" t="s">
        <v>3202</v>
      </c>
      <c r="Q5806" s="1" t="s">
        <v>14</v>
      </c>
      <c r="R5806" s="5" t="n">
        <v>1573.89</v>
      </c>
    </row>
    <row r="5807" customFormat="false" ht="14.25" hidden="false" customHeight="false" outlineLevel="0" collapsed="false">
      <c r="A5807" s="0" t="n">
        <v>174514</v>
      </c>
      <c r="B5807" s="0" t="s">
        <v>2207</v>
      </c>
      <c r="C5807" s="0" t="s">
        <v>2206</v>
      </c>
      <c r="D5807" s="0" t="s">
        <v>11</v>
      </c>
      <c r="E5807" s="5" t="n">
        <v>0</v>
      </c>
      <c r="F5807" s="5" t="n">
        <v>1.17</v>
      </c>
      <c r="G5807" s="1" t="s">
        <v>2202</v>
      </c>
      <c r="H5807" s="1" t="str">
        <f aca="false">+IF(E5807&gt;0,"A","B")</f>
        <v>B</v>
      </c>
      <c r="I5807" s="5" t="n">
        <f aca="false">+ABS(E5807-F5807)</f>
        <v>1.17</v>
      </c>
      <c r="K5807" s="1" t="s">
        <v>8</v>
      </c>
      <c r="L5807" s="1" t="s">
        <v>2206</v>
      </c>
      <c r="M5807" s="1" t="s">
        <v>2202</v>
      </c>
      <c r="N5807" s="1" t="s">
        <v>11</v>
      </c>
      <c r="O5807" s="1" t="s">
        <v>2207</v>
      </c>
      <c r="Q5807" s="1" t="s">
        <v>14</v>
      </c>
      <c r="R5807" s="5" t="n">
        <v>1.17</v>
      </c>
    </row>
    <row r="5808" customFormat="false" ht="14.25" hidden="false" customHeight="false" outlineLevel="0" collapsed="false">
      <c r="A5808" s="0" t="n">
        <v>174515</v>
      </c>
      <c r="B5808" s="0" t="s">
        <v>2751</v>
      </c>
      <c r="C5808" s="0" t="s">
        <v>2749</v>
      </c>
      <c r="D5808" s="0" t="s">
        <v>11</v>
      </c>
      <c r="E5808" s="5" t="n">
        <v>0</v>
      </c>
      <c r="F5808" s="5" t="n">
        <v>1990.25</v>
      </c>
      <c r="G5808" s="1" t="s">
        <v>2750</v>
      </c>
      <c r="H5808" s="1" t="str">
        <f aca="false">+IF(E5808&gt;0,"A","B")</f>
        <v>B</v>
      </c>
      <c r="I5808" s="5" t="n">
        <f aca="false">+ABS(E5808-F5808)</f>
        <v>1990.25</v>
      </c>
      <c r="K5808" s="1" t="s">
        <v>8</v>
      </c>
      <c r="L5808" s="1" t="s">
        <v>2749</v>
      </c>
      <c r="M5808" s="1" t="s">
        <v>2750</v>
      </c>
      <c r="N5808" s="1" t="s">
        <v>11</v>
      </c>
      <c r="O5808" s="1" t="s">
        <v>2751</v>
      </c>
      <c r="Q5808" s="1" t="s">
        <v>14</v>
      </c>
      <c r="R5808" s="5" t="n">
        <v>1990.25</v>
      </c>
    </row>
    <row r="5809" customFormat="false" ht="14.25" hidden="false" customHeight="false" outlineLevel="0" collapsed="false">
      <c r="A5809" s="0" t="n">
        <v>174516</v>
      </c>
      <c r="B5809" s="0" t="s">
        <v>2732</v>
      </c>
      <c r="C5809" s="0" t="s">
        <v>2730</v>
      </c>
      <c r="D5809" s="0" t="s">
        <v>11</v>
      </c>
      <c r="E5809" s="5" t="n">
        <v>0</v>
      </c>
      <c r="F5809" s="5" t="n">
        <v>1978.71</v>
      </c>
      <c r="G5809" s="1" t="s">
        <v>2731</v>
      </c>
      <c r="H5809" s="1" t="str">
        <f aca="false">+IF(E5809&gt;0,"A","B")</f>
        <v>B</v>
      </c>
      <c r="I5809" s="5" t="n">
        <f aca="false">+ABS(E5809-F5809)</f>
        <v>1978.71</v>
      </c>
      <c r="K5809" s="1" t="s">
        <v>8</v>
      </c>
      <c r="L5809" s="1" t="s">
        <v>2730</v>
      </c>
      <c r="M5809" s="1" t="s">
        <v>2731</v>
      </c>
      <c r="N5809" s="1" t="s">
        <v>11</v>
      </c>
      <c r="O5809" s="1" t="s">
        <v>2732</v>
      </c>
      <c r="Q5809" s="1" t="s">
        <v>14</v>
      </c>
      <c r="R5809" s="5" t="n">
        <v>1978.71</v>
      </c>
    </row>
    <row r="5810" customFormat="false" ht="14.25" hidden="false" customHeight="false" outlineLevel="0" collapsed="false">
      <c r="A5810" s="0" t="n">
        <v>174517</v>
      </c>
      <c r="B5810" s="0" t="s">
        <v>2218</v>
      </c>
      <c r="C5810" s="0" t="s">
        <v>2217</v>
      </c>
      <c r="D5810" s="0" t="s">
        <v>11</v>
      </c>
      <c r="E5810" s="5" t="n">
        <v>0</v>
      </c>
      <c r="F5810" s="5" t="n">
        <v>5298.38</v>
      </c>
      <c r="G5810" s="1" t="s">
        <v>2215</v>
      </c>
      <c r="H5810" s="1" t="str">
        <f aca="false">+IF(E5810&gt;0,"A","B")</f>
        <v>B</v>
      </c>
      <c r="I5810" s="5" t="n">
        <f aca="false">+ABS(E5810-F5810)</f>
        <v>5298.38</v>
      </c>
      <c r="K5810" s="1" t="s">
        <v>8</v>
      </c>
      <c r="L5810" s="1" t="s">
        <v>2217</v>
      </c>
      <c r="M5810" s="1" t="s">
        <v>2215</v>
      </c>
      <c r="N5810" s="1" t="s">
        <v>11</v>
      </c>
      <c r="O5810" s="1" t="s">
        <v>2218</v>
      </c>
      <c r="Q5810" s="1" t="s">
        <v>14</v>
      </c>
      <c r="R5810" s="5" t="n">
        <v>5298.38</v>
      </c>
    </row>
    <row r="5811" customFormat="false" ht="14.25" hidden="false" customHeight="false" outlineLevel="0" collapsed="false">
      <c r="A5811" s="0" t="n">
        <v>174518</v>
      </c>
      <c r="B5811" s="0" t="s">
        <v>2224</v>
      </c>
      <c r="C5811" s="0" t="s">
        <v>2222</v>
      </c>
      <c r="D5811" s="0" t="s">
        <v>11</v>
      </c>
      <c r="E5811" s="5" t="n">
        <v>0</v>
      </c>
      <c r="F5811" s="5" t="n">
        <v>1005.26</v>
      </c>
      <c r="G5811" s="1" t="s">
        <v>2223</v>
      </c>
      <c r="H5811" s="1" t="str">
        <f aca="false">+IF(E5811&gt;0,"A","B")</f>
        <v>B</v>
      </c>
      <c r="I5811" s="5" t="n">
        <f aca="false">+ABS(E5811-F5811)</f>
        <v>1005.26</v>
      </c>
      <c r="K5811" s="1" t="s">
        <v>8</v>
      </c>
      <c r="L5811" s="1" t="s">
        <v>2222</v>
      </c>
      <c r="M5811" s="1" t="s">
        <v>2223</v>
      </c>
      <c r="N5811" s="1" t="s">
        <v>11</v>
      </c>
      <c r="O5811" s="1" t="s">
        <v>2224</v>
      </c>
      <c r="Q5811" s="1" t="s">
        <v>14</v>
      </c>
      <c r="R5811" s="5" t="n">
        <v>1005.26</v>
      </c>
    </row>
    <row r="5812" customFormat="false" ht="14.25" hidden="false" customHeight="false" outlineLevel="0" collapsed="false">
      <c r="A5812" s="0" t="n">
        <v>174519</v>
      </c>
      <c r="B5812" s="0" t="s">
        <v>2230</v>
      </c>
      <c r="C5812" s="0" t="s">
        <v>2228</v>
      </c>
      <c r="D5812" s="0" t="s">
        <v>11</v>
      </c>
      <c r="E5812" s="5" t="n">
        <v>0</v>
      </c>
      <c r="F5812" s="5" t="n">
        <v>2238.59</v>
      </c>
      <c r="G5812" s="1" t="s">
        <v>2229</v>
      </c>
      <c r="H5812" s="1" t="str">
        <f aca="false">+IF(E5812&gt;0,"A","B")</f>
        <v>B</v>
      </c>
      <c r="I5812" s="5" t="n">
        <f aca="false">+ABS(E5812-F5812)</f>
        <v>2238.59</v>
      </c>
      <c r="K5812" s="1" t="s">
        <v>8</v>
      </c>
      <c r="L5812" s="1" t="s">
        <v>2228</v>
      </c>
      <c r="M5812" s="1" t="s">
        <v>2229</v>
      </c>
      <c r="N5812" s="1" t="s">
        <v>11</v>
      </c>
      <c r="O5812" s="1" t="s">
        <v>2230</v>
      </c>
      <c r="Q5812" s="1" t="s">
        <v>14</v>
      </c>
      <c r="R5812" s="5" t="n">
        <v>2238.59</v>
      </c>
    </row>
    <row r="5813" customFormat="false" ht="14.25" hidden="false" customHeight="false" outlineLevel="0" collapsed="false">
      <c r="A5813" s="0" t="n">
        <v>174520</v>
      </c>
      <c r="B5813" s="0" t="s">
        <v>2110</v>
      </c>
      <c r="C5813" s="0" t="s">
        <v>2108</v>
      </c>
      <c r="D5813" s="0" t="s">
        <v>11</v>
      </c>
      <c r="E5813" s="5" t="n">
        <v>0</v>
      </c>
      <c r="F5813" s="5" t="n">
        <v>226.25</v>
      </c>
      <c r="G5813" s="1" t="s">
        <v>2109</v>
      </c>
      <c r="H5813" s="1" t="str">
        <f aca="false">+IF(E5813&gt;0,"A","B")</f>
        <v>B</v>
      </c>
      <c r="I5813" s="5" t="n">
        <f aca="false">+ABS(E5813-F5813)</f>
        <v>226.25</v>
      </c>
      <c r="K5813" s="1" t="s">
        <v>8</v>
      </c>
      <c r="L5813" s="1" t="s">
        <v>2108</v>
      </c>
      <c r="M5813" s="1" t="s">
        <v>2109</v>
      </c>
      <c r="N5813" s="1" t="s">
        <v>11</v>
      </c>
      <c r="O5813" s="1" t="s">
        <v>2110</v>
      </c>
      <c r="Q5813" s="1" t="s">
        <v>14</v>
      </c>
      <c r="R5813" s="5" t="n">
        <v>226.25</v>
      </c>
    </row>
    <row r="5814" customFormat="false" ht="14.25" hidden="false" customHeight="false" outlineLevel="0" collapsed="false">
      <c r="A5814" s="0" t="n">
        <v>174521</v>
      </c>
      <c r="B5814" s="0" t="s">
        <v>2245</v>
      </c>
      <c r="C5814" s="0" t="s">
        <v>2243</v>
      </c>
      <c r="D5814" s="0" t="s">
        <v>11</v>
      </c>
      <c r="E5814" s="5" t="n">
        <v>0</v>
      </c>
      <c r="F5814" s="5" t="n">
        <v>279.06</v>
      </c>
      <c r="G5814" s="1" t="s">
        <v>2244</v>
      </c>
      <c r="H5814" s="1" t="str">
        <f aca="false">+IF(E5814&gt;0,"A","B")</f>
        <v>B</v>
      </c>
      <c r="I5814" s="5" t="n">
        <f aca="false">+ABS(E5814-F5814)</f>
        <v>279.06</v>
      </c>
      <c r="K5814" s="1" t="s">
        <v>8</v>
      </c>
      <c r="L5814" s="1" t="s">
        <v>2243</v>
      </c>
      <c r="M5814" s="1" t="s">
        <v>2244</v>
      </c>
      <c r="N5814" s="1" t="s">
        <v>11</v>
      </c>
      <c r="O5814" s="1" t="s">
        <v>2245</v>
      </c>
      <c r="Q5814" s="1" t="s">
        <v>14</v>
      </c>
      <c r="R5814" s="5" t="n">
        <v>279.06</v>
      </c>
    </row>
    <row r="5815" customFormat="false" ht="14.25" hidden="false" customHeight="false" outlineLevel="0" collapsed="false">
      <c r="A5815" s="0" t="n">
        <v>174522</v>
      </c>
      <c r="B5815" s="0" t="s">
        <v>2248</v>
      </c>
      <c r="C5815" s="0" t="s">
        <v>2246</v>
      </c>
      <c r="D5815" s="0" t="s">
        <v>11</v>
      </c>
      <c r="E5815" s="5" t="n">
        <v>0</v>
      </c>
      <c r="F5815" s="5" t="n">
        <v>617.04</v>
      </c>
      <c r="G5815" s="1" t="s">
        <v>2247</v>
      </c>
      <c r="H5815" s="1" t="str">
        <f aca="false">+IF(E5815&gt;0,"A","B")</f>
        <v>B</v>
      </c>
      <c r="I5815" s="5" t="n">
        <f aca="false">+ABS(E5815-F5815)</f>
        <v>617.04</v>
      </c>
      <c r="K5815" s="1" t="s">
        <v>8</v>
      </c>
      <c r="L5815" s="1" t="s">
        <v>2246</v>
      </c>
      <c r="M5815" s="1" t="s">
        <v>2247</v>
      </c>
      <c r="N5815" s="1" t="s">
        <v>11</v>
      </c>
      <c r="O5815" s="1" t="s">
        <v>2248</v>
      </c>
      <c r="Q5815" s="1" t="s">
        <v>14</v>
      </c>
      <c r="R5815" s="5" t="n">
        <v>617.04</v>
      </c>
    </row>
    <row r="5816" customFormat="false" ht="14.25" hidden="false" customHeight="false" outlineLevel="0" collapsed="false">
      <c r="A5816" s="0" t="n">
        <v>174523</v>
      </c>
      <c r="B5816" s="0" t="s">
        <v>2254</v>
      </c>
      <c r="C5816" s="0" t="s">
        <v>2252</v>
      </c>
      <c r="D5816" s="0" t="s">
        <v>11</v>
      </c>
      <c r="E5816" s="5" t="n">
        <v>0</v>
      </c>
      <c r="F5816" s="5" t="n">
        <v>559.83</v>
      </c>
      <c r="G5816" s="1" t="s">
        <v>2253</v>
      </c>
      <c r="H5816" s="1" t="str">
        <f aca="false">+IF(E5816&gt;0,"A","B")</f>
        <v>B</v>
      </c>
      <c r="I5816" s="5" t="n">
        <f aca="false">+ABS(E5816-F5816)</f>
        <v>559.83</v>
      </c>
      <c r="K5816" s="1" t="s">
        <v>8</v>
      </c>
      <c r="L5816" s="1" t="s">
        <v>2252</v>
      </c>
      <c r="M5816" s="1" t="s">
        <v>2253</v>
      </c>
      <c r="N5816" s="1" t="s">
        <v>11</v>
      </c>
      <c r="O5816" s="1" t="s">
        <v>2254</v>
      </c>
      <c r="Q5816" s="1" t="s">
        <v>14</v>
      </c>
      <c r="R5816" s="5" t="n">
        <v>559.83</v>
      </c>
    </row>
    <row r="5817" customFormat="false" ht="14.25" hidden="false" customHeight="false" outlineLevel="0" collapsed="false">
      <c r="A5817" s="0" t="n">
        <v>174524</v>
      </c>
      <c r="B5817" s="0" t="s">
        <v>2257</v>
      </c>
      <c r="C5817" s="0" t="s">
        <v>2255</v>
      </c>
      <c r="D5817" s="0" t="s">
        <v>11</v>
      </c>
      <c r="E5817" s="5" t="n">
        <v>0</v>
      </c>
      <c r="F5817" s="5" t="n">
        <v>1211.24</v>
      </c>
      <c r="G5817" s="1" t="s">
        <v>2256</v>
      </c>
      <c r="H5817" s="1" t="str">
        <f aca="false">+IF(E5817&gt;0,"A","B")</f>
        <v>B</v>
      </c>
      <c r="I5817" s="5" t="n">
        <f aca="false">+ABS(E5817-F5817)</f>
        <v>1211.24</v>
      </c>
      <c r="K5817" s="1" t="s">
        <v>8</v>
      </c>
      <c r="L5817" s="1" t="s">
        <v>2255</v>
      </c>
      <c r="M5817" s="1" t="s">
        <v>2256</v>
      </c>
      <c r="N5817" s="1" t="s">
        <v>11</v>
      </c>
      <c r="O5817" s="1" t="s">
        <v>2257</v>
      </c>
      <c r="Q5817" s="1" t="s">
        <v>14</v>
      </c>
      <c r="R5817" s="5" t="n">
        <v>1211.24</v>
      </c>
    </row>
    <row r="5818" customFormat="false" ht="14.25" hidden="false" customHeight="false" outlineLevel="0" collapsed="false">
      <c r="A5818" s="0" t="n">
        <v>174526</v>
      </c>
      <c r="B5818" s="0" t="s">
        <v>2142</v>
      </c>
      <c r="C5818" s="0" t="s">
        <v>2141</v>
      </c>
      <c r="D5818" s="0" t="s">
        <v>11</v>
      </c>
      <c r="E5818" s="5" t="n">
        <v>0</v>
      </c>
      <c r="F5818" s="5" t="n">
        <v>5097.05</v>
      </c>
      <c r="G5818" s="1" t="s">
        <v>2139</v>
      </c>
      <c r="H5818" s="1" t="str">
        <f aca="false">+IF(E5818&gt;0,"A","B")</f>
        <v>B</v>
      </c>
      <c r="I5818" s="5" t="n">
        <f aca="false">+ABS(E5818-F5818)</f>
        <v>5097.05</v>
      </c>
      <c r="K5818" s="1" t="s">
        <v>8</v>
      </c>
      <c r="L5818" s="1" t="s">
        <v>2141</v>
      </c>
      <c r="M5818" s="1" t="s">
        <v>2139</v>
      </c>
      <c r="N5818" s="1" t="s">
        <v>11</v>
      </c>
      <c r="O5818" s="1" t="s">
        <v>2142</v>
      </c>
      <c r="Q5818" s="1" t="s">
        <v>14</v>
      </c>
      <c r="R5818" s="5" t="n">
        <v>5097.05</v>
      </c>
    </row>
    <row r="5819" customFormat="false" ht="14.25" hidden="false" customHeight="false" outlineLevel="0" collapsed="false">
      <c r="A5819" s="0" t="n">
        <v>174528</v>
      </c>
      <c r="B5819" s="0" t="s">
        <v>2306</v>
      </c>
      <c r="C5819" s="0" t="s">
        <v>2304</v>
      </c>
      <c r="D5819" s="0" t="s">
        <v>11</v>
      </c>
      <c r="E5819" s="5" t="n">
        <v>0</v>
      </c>
      <c r="F5819" s="5" t="n">
        <v>1288.46</v>
      </c>
      <c r="G5819" s="1" t="s">
        <v>2305</v>
      </c>
      <c r="H5819" s="1" t="str">
        <f aca="false">+IF(E5819&gt;0,"A","B")</f>
        <v>B</v>
      </c>
      <c r="I5819" s="5" t="n">
        <f aca="false">+ABS(E5819-F5819)</f>
        <v>1288.46</v>
      </c>
      <c r="K5819" s="1" t="s">
        <v>8</v>
      </c>
      <c r="L5819" s="1" t="s">
        <v>2304</v>
      </c>
      <c r="M5819" s="1" t="s">
        <v>2305</v>
      </c>
      <c r="N5819" s="1" t="s">
        <v>11</v>
      </c>
      <c r="O5819" s="1" t="s">
        <v>2306</v>
      </c>
      <c r="Q5819" s="1" t="s">
        <v>14</v>
      </c>
      <c r="R5819" s="5" t="n">
        <v>1288.46</v>
      </c>
    </row>
    <row r="5820" customFormat="false" ht="14.25" hidden="false" customHeight="false" outlineLevel="0" collapsed="false">
      <c r="A5820" s="0" t="n">
        <v>174530</v>
      </c>
      <c r="B5820" s="0" t="s">
        <v>2315</v>
      </c>
      <c r="C5820" s="0" t="s">
        <v>2313</v>
      </c>
      <c r="D5820" s="0" t="s">
        <v>11</v>
      </c>
      <c r="E5820" s="5" t="n">
        <v>0</v>
      </c>
      <c r="F5820" s="5" t="n">
        <v>649.94</v>
      </c>
      <c r="G5820" s="1" t="s">
        <v>2314</v>
      </c>
      <c r="H5820" s="1" t="str">
        <f aca="false">+IF(E5820&gt;0,"A","B")</f>
        <v>B</v>
      </c>
      <c r="I5820" s="5" t="n">
        <f aca="false">+ABS(E5820-F5820)</f>
        <v>649.94</v>
      </c>
      <c r="K5820" s="1" t="s">
        <v>8</v>
      </c>
      <c r="L5820" s="1" t="s">
        <v>2313</v>
      </c>
      <c r="M5820" s="1" t="s">
        <v>2314</v>
      </c>
      <c r="N5820" s="1" t="s">
        <v>11</v>
      </c>
      <c r="O5820" s="1" t="s">
        <v>2315</v>
      </c>
      <c r="Q5820" s="1" t="s">
        <v>14</v>
      </c>
      <c r="R5820" s="5" t="n">
        <v>649.94</v>
      </c>
    </row>
    <row r="5821" customFormat="false" ht="14.25" hidden="false" customHeight="false" outlineLevel="0" collapsed="false">
      <c r="A5821" s="0" t="n">
        <v>174531</v>
      </c>
      <c r="B5821" s="0" t="s">
        <v>2328</v>
      </c>
      <c r="C5821" s="0" t="s">
        <v>2327</v>
      </c>
      <c r="D5821" s="0" t="s">
        <v>11</v>
      </c>
      <c r="E5821" s="5" t="n">
        <v>0</v>
      </c>
      <c r="F5821" s="5" t="n">
        <v>28.72</v>
      </c>
      <c r="G5821" s="1" t="s">
        <v>2325</v>
      </c>
      <c r="H5821" s="1" t="str">
        <f aca="false">+IF(E5821&gt;0,"A","B")</f>
        <v>B</v>
      </c>
      <c r="I5821" s="5" t="n">
        <f aca="false">+ABS(E5821-F5821)</f>
        <v>28.72</v>
      </c>
      <c r="K5821" s="1" t="s">
        <v>8</v>
      </c>
      <c r="L5821" s="1" t="s">
        <v>2327</v>
      </c>
      <c r="M5821" s="1" t="s">
        <v>2325</v>
      </c>
      <c r="N5821" s="1" t="s">
        <v>11</v>
      </c>
      <c r="O5821" s="1" t="s">
        <v>2328</v>
      </c>
      <c r="Q5821" s="1" t="s">
        <v>14</v>
      </c>
      <c r="R5821" s="5" t="n">
        <v>28.72</v>
      </c>
    </row>
    <row r="5822" customFormat="false" ht="14.25" hidden="false" customHeight="false" outlineLevel="0" collapsed="false">
      <c r="A5822" s="0" t="n">
        <v>174532</v>
      </c>
      <c r="B5822" s="0" t="s">
        <v>2266</v>
      </c>
      <c r="C5822" s="0" t="s">
        <v>2264</v>
      </c>
      <c r="D5822" s="0" t="s">
        <v>11</v>
      </c>
      <c r="E5822" s="5" t="n">
        <v>0</v>
      </c>
      <c r="F5822" s="5" t="n">
        <v>9008.5</v>
      </c>
      <c r="G5822" s="1" t="s">
        <v>2265</v>
      </c>
      <c r="H5822" s="1" t="str">
        <f aca="false">+IF(E5822&gt;0,"A","B")</f>
        <v>B</v>
      </c>
      <c r="I5822" s="5" t="n">
        <f aca="false">+ABS(E5822-F5822)</f>
        <v>9008.5</v>
      </c>
      <c r="K5822" s="1" t="s">
        <v>8</v>
      </c>
      <c r="L5822" s="1" t="s">
        <v>2264</v>
      </c>
      <c r="M5822" s="1" t="s">
        <v>2265</v>
      </c>
      <c r="N5822" s="1" t="s">
        <v>11</v>
      </c>
      <c r="O5822" s="1" t="s">
        <v>2266</v>
      </c>
      <c r="Q5822" s="1" t="s">
        <v>14</v>
      </c>
      <c r="R5822" s="5" t="n">
        <v>9008.5</v>
      </c>
    </row>
    <row r="5823" customFormat="false" ht="14.25" hidden="false" customHeight="false" outlineLevel="0" collapsed="false">
      <c r="A5823" s="0" t="n">
        <v>174533</v>
      </c>
      <c r="B5823" s="0" t="s">
        <v>1970</v>
      </c>
      <c r="C5823" s="0" t="s">
        <v>1968</v>
      </c>
      <c r="D5823" s="0" t="s">
        <v>11</v>
      </c>
      <c r="E5823" s="5" t="n">
        <v>0</v>
      </c>
      <c r="F5823" s="5" t="n">
        <v>2941.41</v>
      </c>
      <c r="G5823" s="1" t="s">
        <v>1969</v>
      </c>
      <c r="H5823" s="1" t="str">
        <f aca="false">+IF(E5823&gt;0,"A","B")</f>
        <v>B</v>
      </c>
      <c r="I5823" s="5" t="n">
        <f aca="false">+ABS(E5823-F5823)</f>
        <v>2941.41</v>
      </c>
      <c r="K5823" s="1" t="s">
        <v>8</v>
      </c>
      <c r="L5823" s="1" t="s">
        <v>1968</v>
      </c>
      <c r="M5823" s="1" t="s">
        <v>1969</v>
      </c>
      <c r="N5823" s="1" t="s">
        <v>11</v>
      </c>
      <c r="O5823" s="1" t="s">
        <v>1970</v>
      </c>
      <c r="Q5823" s="1" t="s">
        <v>14</v>
      </c>
      <c r="R5823" s="5" t="n">
        <v>2941.41</v>
      </c>
    </row>
    <row r="5824" customFormat="false" ht="14.25" hidden="false" customHeight="false" outlineLevel="0" collapsed="false">
      <c r="A5824" s="0" t="n">
        <v>174534</v>
      </c>
      <c r="B5824" s="0" t="s">
        <v>2354</v>
      </c>
      <c r="C5824" s="0" t="s">
        <v>2352</v>
      </c>
      <c r="D5824" s="0" t="s">
        <v>11</v>
      </c>
      <c r="E5824" s="5" t="n">
        <v>0</v>
      </c>
      <c r="F5824" s="5" t="n">
        <v>582.5</v>
      </c>
      <c r="G5824" s="1" t="s">
        <v>2353</v>
      </c>
      <c r="H5824" s="1" t="str">
        <f aca="false">+IF(E5824&gt;0,"A","B")</f>
        <v>B</v>
      </c>
      <c r="I5824" s="5" t="n">
        <f aca="false">+ABS(E5824-F5824)</f>
        <v>582.5</v>
      </c>
      <c r="K5824" s="1" t="s">
        <v>8</v>
      </c>
      <c r="L5824" s="1" t="s">
        <v>2352</v>
      </c>
      <c r="M5824" s="1" t="s">
        <v>2353</v>
      </c>
      <c r="N5824" s="1" t="s">
        <v>11</v>
      </c>
      <c r="O5824" s="1" t="s">
        <v>2354</v>
      </c>
      <c r="Q5824" s="1" t="s">
        <v>14</v>
      </c>
      <c r="R5824" s="5" t="n">
        <v>582.5</v>
      </c>
    </row>
    <row r="5825" customFormat="false" ht="14.25" hidden="false" customHeight="false" outlineLevel="0" collapsed="false">
      <c r="A5825" s="0" t="n">
        <v>174537</v>
      </c>
      <c r="B5825" s="0" t="s">
        <v>2371</v>
      </c>
      <c r="C5825" s="0" t="s">
        <v>2369</v>
      </c>
      <c r="D5825" s="0" t="s">
        <v>11</v>
      </c>
      <c r="E5825" s="5" t="n">
        <v>0</v>
      </c>
      <c r="F5825" s="5" t="n">
        <v>3467.5</v>
      </c>
      <c r="G5825" s="1" t="s">
        <v>2370</v>
      </c>
      <c r="H5825" s="1" t="str">
        <f aca="false">+IF(E5825&gt;0,"A","B")</f>
        <v>B</v>
      </c>
      <c r="I5825" s="5" t="n">
        <f aca="false">+ABS(E5825-F5825)</f>
        <v>3467.5</v>
      </c>
      <c r="K5825" s="1" t="s">
        <v>8</v>
      </c>
      <c r="L5825" s="1" t="s">
        <v>2369</v>
      </c>
      <c r="M5825" s="1" t="s">
        <v>2370</v>
      </c>
      <c r="N5825" s="1" t="s">
        <v>11</v>
      </c>
      <c r="O5825" s="1" t="s">
        <v>2371</v>
      </c>
      <c r="Q5825" s="1" t="s">
        <v>14</v>
      </c>
      <c r="R5825" s="5" t="n">
        <v>3467.5</v>
      </c>
    </row>
    <row r="5826" customFormat="false" ht="14.25" hidden="false" customHeight="false" outlineLevel="0" collapsed="false">
      <c r="A5826" s="0" t="n">
        <v>174538</v>
      </c>
      <c r="B5826" s="0" t="s">
        <v>2588</v>
      </c>
      <c r="C5826" s="0" t="s">
        <v>2587</v>
      </c>
      <c r="D5826" s="0" t="s">
        <v>11</v>
      </c>
      <c r="E5826" s="5" t="n">
        <v>0</v>
      </c>
      <c r="F5826" s="5" t="n">
        <v>4957.52</v>
      </c>
      <c r="G5826" s="1" t="s">
        <v>2585</v>
      </c>
      <c r="H5826" s="1" t="str">
        <f aca="false">+IF(E5826&gt;0,"A","B")</f>
        <v>B</v>
      </c>
      <c r="I5826" s="5" t="n">
        <f aca="false">+ABS(E5826-F5826)</f>
        <v>4957.52</v>
      </c>
      <c r="K5826" s="1" t="s">
        <v>8</v>
      </c>
      <c r="L5826" s="1" t="s">
        <v>2587</v>
      </c>
      <c r="M5826" s="1" t="s">
        <v>2585</v>
      </c>
      <c r="N5826" s="1" t="s">
        <v>11</v>
      </c>
      <c r="O5826" s="1" t="s">
        <v>2588</v>
      </c>
      <c r="Q5826" s="1" t="s">
        <v>14</v>
      </c>
      <c r="R5826" s="5" t="n">
        <v>4957.52</v>
      </c>
    </row>
    <row r="5827" customFormat="false" ht="14.25" hidden="false" customHeight="false" outlineLevel="0" collapsed="false">
      <c r="A5827" s="0" t="n">
        <v>174540</v>
      </c>
      <c r="B5827" s="0" t="s">
        <v>2482</v>
      </c>
      <c r="C5827" s="0" t="s">
        <v>2481</v>
      </c>
      <c r="D5827" s="0" t="s">
        <v>11</v>
      </c>
      <c r="E5827" s="5" t="n">
        <v>0</v>
      </c>
      <c r="F5827" s="5" t="n">
        <v>448.25</v>
      </c>
      <c r="G5827" s="1" t="s">
        <v>2479</v>
      </c>
      <c r="H5827" s="1" t="str">
        <f aca="false">+IF(E5827&gt;0,"A","B")</f>
        <v>B</v>
      </c>
      <c r="I5827" s="5" t="n">
        <f aca="false">+ABS(E5827-F5827)</f>
        <v>448.25</v>
      </c>
      <c r="K5827" s="1" t="s">
        <v>8</v>
      </c>
      <c r="L5827" s="1" t="s">
        <v>2481</v>
      </c>
      <c r="M5827" s="1" t="s">
        <v>2479</v>
      </c>
      <c r="N5827" s="1" t="s">
        <v>11</v>
      </c>
      <c r="O5827" s="1" t="s">
        <v>2482</v>
      </c>
      <c r="Q5827" s="1" t="s">
        <v>14</v>
      </c>
      <c r="R5827" s="5" t="n">
        <v>448.25</v>
      </c>
    </row>
    <row r="5828" customFormat="false" ht="14.25" hidden="false" customHeight="false" outlineLevel="0" collapsed="false">
      <c r="A5828" s="0" t="n">
        <v>174541</v>
      </c>
      <c r="B5828" s="0" t="s">
        <v>2374</v>
      </c>
      <c r="C5828" s="0" t="s">
        <v>2372</v>
      </c>
      <c r="D5828" s="0" t="s">
        <v>11</v>
      </c>
      <c r="E5828" s="5" t="n">
        <v>0</v>
      </c>
      <c r="F5828" s="5" t="n">
        <v>2792.57</v>
      </c>
      <c r="G5828" s="1" t="s">
        <v>2373</v>
      </c>
      <c r="H5828" s="1" t="str">
        <f aca="false">+IF(E5828&gt;0,"A","B")</f>
        <v>B</v>
      </c>
      <c r="I5828" s="5" t="n">
        <f aca="false">+ABS(E5828-F5828)</f>
        <v>2792.57</v>
      </c>
      <c r="K5828" s="1" t="s">
        <v>8</v>
      </c>
      <c r="L5828" s="1" t="s">
        <v>2372</v>
      </c>
      <c r="M5828" s="1" t="s">
        <v>2373</v>
      </c>
      <c r="N5828" s="1" t="s">
        <v>11</v>
      </c>
      <c r="O5828" s="1" t="s">
        <v>2374</v>
      </c>
      <c r="Q5828" s="1" t="s">
        <v>14</v>
      </c>
      <c r="R5828" s="5" t="n">
        <v>2792.57</v>
      </c>
    </row>
    <row r="5829" customFormat="false" ht="14.25" hidden="false" customHeight="false" outlineLevel="0" collapsed="false">
      <c r="A5829" s="0" t="n">
        <v>174542</v>
      </c>
      <c r="B5829" s="0" t="s">
        <v>2547</v>
      </c>
      <c r="C5829" s="0" t="s">
        <v>2546</v>
      </c>
      <c r="D5829" s="0" t="s">
        <v>11</v>
      </c>
      <c r="E5829" s="5" t="n">
        <v>0</v>
      </c>
      <c r="F5829" s="5" t="n">
        <v>382.43</v>
      </c>
      <c r="G5829" s="1" t="s">
        <v>2544</v>
      </c>
      <c r="H5829" s="1" t="str">
        <f aca="false">+IF(E5829&gt;0,"A","B")</f>
        <v>B</v>
      </c>
      <c r="I5829" s="5" t="n">
        <f aca="false">+ABS(E5829-F5829)</f>
        <v>382.43</v>
      </c>
      <c r="K5829" s="1" t="s">
        <v>8</v>
      </c>
      <c r="L5829" s="1" t="s">
        <v>2546</v>
      </c>
      <c r="M5829" s="1" t="s">
        <v>2544</v>
      </c>
      <c r="N5829" s="1" t="s">
        <v>11</v>
      </c>
      <c r="O5829" s="1" t="s">
        <v>2547</v>
      </c>
      <c r="Q5829" s="1" t="s">
        <v>14</v>
      </c>
      <c r="R5829" s="5" t="n">
        <v>382.43</v>
      </c>
    </row>
    <row r="5830" customFormat="false" ht="14.25" hidden="false" customHeight="false" outlineLevel="0" collapsed="false">
      <c r="A5830" s="0" t="n">
        <v>174543</v>
      </c>
      <c r="B5830" s="0" t="s">
        <v>2967</v>
      </c>
      <c r="C5830" s="0" t="s">
        <v>2966</v>
      </c>
      <c r="D5830" s="0" t="s">
        <v>11</v>
      </c>
      <c r="E5830" s="5" t="n">
        <v>0</v>
      </c>
      <c r="F5830" s="5" t="n">
        <v>366.25</v>
      </c>
      <c r="G5830" s="1" t="s">
        <v>2964</v>
      </c>
      <c r="H5830" s="1" t="str">
        <f aca="false">+IF(E5830&gt;0,"A","B")</f>
        <v>B</v>
      </c>
      <c r="I5830" s="5" t="n">
        <f aca="false">+ABS(E5830-F5830)</f>
        <v>366.25</v>
      </c>
      <c r="K5830" s="1" t="s">
        <v>8</v>
      </c>
      <c r="L5830" s="1" t="s">
        <v>2966</v>
      </c>
      <c r="M5830" s="1" t="s">
        <v>2964</v>
      </c>
      <c r="N5830" s="1" t="s">
        <v>11</v>
      </c>
      <c r="O5830" s="1" t="s">
        <v>2967</v>
      </c>
      <c r="Q5830" s="1" t="s">
        <v>14</v>
      </c>
      <c r="R5830" s="5" t="n">
        <v>366.25</v>
      </c>
    </row>
    <row r="5831" customFormat="false" ht="14.25" hidden="false" customHeight="false" outlineLevel="0" collapsed="false">
      <c r="A5831" s="0" t="n">
        <v>174544</v>
      </c>
      <c r="B5831" s="0" t="s">
        <v>2920</v>
      </c>
      <c r="C5831" s="0" t="s">
        <v>2918</v>
      </c>
      <c r="D5831" s="0" t="s">
        <v>11</v>
      </c>
      <c r="E5831" s="5" t="n">
        <v>0</v>
      </c>
      <c r="F5831" s="5" t="n">
        <v>2974.45</v>
      </c>
      <c r="G5831" s="1" t="s">
        <v>2919</v>
      </c>
      <c r="H5831" s="1" t="str">
        <f aca="false">+IF(E5831&gt;0,"A","B")</f>
        <v>B</v>
      </c>
      <c r="I5831" s="5" t="n">
        <f aca="false">+ABS(E5831-F5831)</f>
        <v>2974.45</v>
      </c>
      <c r="K5831" s="1" t="s">
        <v>8</v>
      </c>
      <c r="L5831" s="1" t="s">
        <v>2918</v>
      </c>
      <c r="M5831" s="1" t="s">
        <v>2919</v>
      </c>
      <c r="N5831" s="1" t="s">
        <v>11</v>
      </c>
      <c r="O5831" s="1" t="s">
        <v>2920</v>
      </c>
      <c r="Q5831" s="1" t="s">
        <v>14</v>
      </c>
      <c r="R5831" s="5" t="n">
        <v>2974.45</v>
      </c>
    </row>
    <row r="5832" customFormat="false" ht="14.25" hidden="false" customHeight="false" outlineLevel="0" collapsed="false">
      <c r="A5832" s="0" t="n">
        <v>174545</v>
      </c>
      <c r="B5832" s="0" t="s">
        <v>2403</v>
      </c>
      <c r="C5832" s="0" t="s">
        <v>2401</v>
      </c>
      <c r="D5832" s="0" t="s">
        <v>11</v>
      </c>
      <c r="E5832" s="5" t="n">
        <v>0</v>
      </c>
      <c r="F5832" s="5" t="n">
        <v>7178.27</v>
      </c>
      <c r="G5832" s="1" t="s">
        <v>2402</v>
      </c>
      <c r="H5832" s="1" t="str">
        <f aca="false">+IF(E5832&gt;0,"A","B")</f>
        <v>B</v>
      </c>
      <c r="I5832" s="5" t="n">
        <f aca="false">+ABS(E5832-F5832)</f>
        <v>7178.27</v>
      </c>
      <c r="K5832" s="1" t="s">
        <v>8</v>
      </c>
      <c r="L5832" s="1" t="s">
        <v>2401</v>
      </c>
      <c r="M5832" s="1" t="s">
        <v>2402</v>
      </c>
      <c r="N5832" s="1" t="s">
        <v>11</v>
      </c>
      <c r="O5832" s="1" t="s">
        <v>2403</v>
      </c>
      <c r="Q5832" s="1" t="s">
        <v>14</v>
      </c>
      <c r="R5832" s="5" t="n">
        <v>7178.27</v>
      </c>
    </row>
    <row r="5833" customFormat="false" ht="14.25" hidden="false" customHeight="false" outlineLevel="0" collapsed="false">
      <c r="A5833" s="0" t="n">
        <v>174546</v>
      </c>
      <c r="B5833" s="0" t="s">
        <v>2406</v>
      </c>
      <c r="C5833" s="0" t="s">
        <v>2404</v>
      </c>
      <c r="D5833" s="0" t="s">
        <v>11</v>
      </c>
      <c r="E5833" s="5" t="n">
        <v>0</v>
      </c>
      <c r="F5833" s="5" t="n">
        <v>10262.13</v>
      </c>
      <c r="G5833" s="1" t="s">
        <v>2405</v>
      </c>
      <c r="H5833" s="1" t="str">
        <f aca="false">+IF(E5833&gt;0,"A","B")</f>
        <v>B</v>
      </c>
      <c r="I5833" s="5" t="n">
        <f aca="false">+ABS(E5833-F5833)</f>
        <v>10262.13</v>
      </c>
      <c r="K5833" s="1" t="s">
        <v>8</v>
      </c>
      <c r="L5833" s="1" t="s">
        <v>2404</v>
      </c>
      <c r="M5833" s="1" t="s">
        <v>2405</v>
      </c>
      <c r="N5833" s="1" t="s">
        <v>11</v>
      </c>
      <c r="O5833" s="1" t="s">
        <v>2406</v>
      </c>
      <c r="Q5833" s="1" t="s">
        <v>14</v>
      </c>
      <c r="R5833" s="5" t="n">
        <v>10262.13</v>
      </c>
    </row>
    <row r="5834" customFormat="false" ht="14.25" hidden="false" customHeight="false" outlineLevel="0" collapsed="false">
      <c r="A5834" s="0" t="n">
        <v>174547</v>
      </c>
      <c r="B5834" s="0" t="s">
        <v>9055</v>
      </c>
      <c r="C5834" s="0" t="s">
        <v>9053</v>
      </c>
      <c r="D5834" s="0" t="s">
        <v>11</v>
      </c>
      <c r="E5834" s="5" t="n">
        <v>0</v>
      </c>
      <c r="F5834" s="5" t="n">
        <v>2580.92</v>
      </c>
      <c r="G5834" s="1" t="s">
        <v>9054</v>
      </c>
      <c r="H5834" s="1" t="str">
        <f aca="false">+IF(E5834&gt;0,"A","B")</f>
        <v>B</v>
      </c>
      <c r="I5834" s="5" t="n">
        <f aca="false">+ABS(E5834-F5834)</f>
        <v>2580.92</v>
      </c>
      <c r="K5834" s="1" t="s">
        <v>8</v>
      </c>
      <c r="L5834" s="1" t="s">
        <v>9053</v>
      </c>
      <c r="M5834" s="1" t="s">
        <v>9054</v>
      </c>
      <c r="N5834" s="1" t="s">
        <v>11</v>
      </c>
      <c r="O5834" s="1" t="s">
        <v>9055</v>
      </c>
      <c r="Q5834" s="1" t="s">
        <v>14</v>
      </c>
      <c r="R5834" s="5" t="n">
        <v>2580.92</v>
      </c>
    </row>
    <row r="5835" customFormat="false" ht="14.25" hidden="false" customHeight="false" outlineLevel="0" collapsed="false">
      <c r="A5835" s="0" t="n">
        <v>174548</v>
      </c>
      <c r="B5835" s="0" t="s">
        <v>2387</v>
      </c>
      <c r="C5835" s="0" t="s">
        <v>2386</v>
      </c>
      <c r="D5835" s="0" t="s">
        <v>11</v>
      </c>
      <c r="E5835" s="5" t="n">
        <v>0</v>
      </c>
      <c r="F5835" s="5" t="n">
        <v>582.45</v>
      </c>
      <c r="G5835" s="1" t="s">
        <v>2382</v>
      </c>
      <c r="H5835" s="1" t="str">
        <f aca="false">+IF(E5835&gt;0,"A","B")</f>
        <v>B</v>
      </c>
      <c r="I5835" s="5" t="n">
        <f aca="false">+ABS(E5835-F5835)</f>
        <v>582.45</v>
      </c>
      <c r="K5835" s="1" t="s">
        <v>8</v>
      </c>
      <c r="L5835" s="1" t="s">
        <v>2386</v>
      </c>
      <c r="M5835" s="1" t="s">
        <v>2382</v>
      </c>
      <c r="N5835" s="1" t="s">
        <v>11</v>
      </c>
      <c r="O5835" s="1" t="s">
        <v>2387</v>
      </c>
      <c r="Q5835" s="1" t="s">
        <v>14</v>
      </c>
      <c r="R5835" s="5" t="n">
        <v>582.45</v>
      </c>
    </row>
    <row r="5836" customFormat="false" ht="14.25" hidden="false" customHeight="false" outlineLevel="0" collapsed="false">
      <c r="A5836" s="0" t="n">
        <v>174549</v>
      </c>
      <c r="B5836" s="0" t="s">
        <v>2362</v>
      </c>
      <c r="C5836" s="0" t="s">
        <v>2360</v>
      </c>
      <c r="D5836" s="0" t="s">
        <v>11</v>
      </c>
      <c r="E5836" s="5" t="n">
        <v>0</v>
      </c>
      <c r="F5836" s="5" t="n">
        <v>382.6</v>
      </c>
      <c r="G5836" s="1" t="s">
        <v>2361</v>
      </c>
      <c r="H5836" s="1" t="str">
        <f aca="false">+IF(E5836&gt;0,"A","B")</f>
        <v>B</v>
      </c>
      <c r="I5836" s="5" t="n">
        <f aca="false">+ABS(E5836-F5836)</f>
        <v>382.6</v>
      </c>
      <c r="K5836" s="1" t="s">
        <v>8</v>
      </c>
      <c r="L5836" s="1" t="s">
        <v>2360</v>
      </c>
      <c r="M5836" s="1" t="s">
        <v>2361</v>
      </c>
      <c r="N5836" s="1" t="s">
        <v>11</v>
      </c>
      <c r="O5836" s="1" t="s">
        <v>2362</v>
      </c>
      <c r="Q5836" s="1" t="s">
        <v>14</v>
      </c>
      <c r="R5836" s="5" t="n">
        <v>382.6</v>
      </c>
    </row>
    <row r="5837" customFormat="false" ht="14.25" hidden="false" customHeight="false" outlineLevel="0" collapsed="false">
      <c r="A5837" s="0" t="n">
        <v>174551</v>
      </c>
      <c r="B5837" s="0" t="s">
        <v>2452</v>
      </c>
      <c r="C5837" s="0" t="s">
        <v>2450</v>
      </c>
      <c r="D5837" s="0" t="s">
        <v>11</v>
      </c>
      <c r="E5837" s="5" t="n">
        <v>0</v>
      </c>
      <c r="F5837" s="5" t="n">
        <v>215.07</v>
      </c>
      <c r="G5837" s="1" t="s">
        <v>2451</v>
      </c>
      <c r="H5837" s="1" t="str">
        <f aca="false">+IF(E5837&gt;0,"A","B")</f>
        <v>B</v>
      </c>
      <c r="I5837" s="5" t="n">
        <f aca="false">+ABS(E5837-F5837)</f>
        <v>215.07</v>
      </c>
      <c r="K5837" s="1" t="s">
        <v>8</v>
      </c>
      <c r="L5837" s="1" t="s">
        <v>2450</v>
      </c>
      <c r="M5837" s="1" t="s">
        <v>2451</v>
      </c>
      <c r="N5837" s="1" t="s">
        <v>11</v>
      </c>
      <c r="O5837" s="1" t="s">
        <v>2452</v>
      </c>
      <c r="Q5837" s="1" t="s">
        <v>14</v>
      </c>
      <c r="R5837" s="5" t="n">
        <v>215.07</v>
      </c>
    </row>
    <row r="5838" customFormat="false" ht="14.25" hidden="false" customHeight="false" outlineLevel="0" collapsed="false">
      <c r="A5838" s="0" t="n">
        <v>174552</v>
      </c>
      <c r="B5838" s="0" t="s">
        <v>2433</v>
      </c>
      <c r="C5838" s="0" t="s">
        <v>2431</v>
      </c>
      <c r="D5838" s="0" t="s">
        <v>11</v>
      </c>
      <c r="E5838" s="5" t="n">
        <v>0</v>
      </c>
      <c r="F5838" s="5" t="n">
        <v>735.57</v>
      </c>
      <c r="G5838" s="1" t="s">
        <v>2432</v>
      </c>
      <c r="H5838" s="1" t="str">
        <f aca="false">+IF(E5838&gt;0,"A","B")</f>
        <v>B</v>
      </c>
      <c r="I5838" s="5" t="n">
        <f aca="false">+ABS(E5838-F5838)</f>
        <v>735.57</v>
      </c>
      <c r="K5838" s="1" t="s">
        <v>8</v>
      </c>
      <c r="L5838" s="1" t="s">
        <v>2431</v>
      </c>
      <c r="M5838" s="1" t="s">
        <v>2432</v>
      </c>
      <c r="N5838" s="1" t="s">
        <v>11</v>
      </c>
      <c r="O5838" s="1" t="s">
        <v>2433</v>
      </c>
      <c r="Q5838" s="1" t="s">
        <v>14</v>
      </c>
      <c r="R5838" s="5" t="n">
        <v>735.57</v>
      </c>
    </row>
    <row r="5839" customFormat="false" ht="14.25" hidden="false" customHeight="false" outlineLevel="0" collapsed="false">
      <c r="A5839" s="0" t="n">
        <v>174553</v>
      </c>
      <c r="B5839" s="0" t="s">
        <v>2397</v>
      </c>
      <c r="C5839" s="0" t="s">
        <v>2396</v>
      </c>
      <c r="D5839" s="0" t="s">
        <v>11</v>
      </c>
      <c r="E5839" s="5" t="n">
        <v>0</v>
      </c>
      <c r="F5839" s="5" t="n">
        <v>2974.45</v>
      </c>
      <c r="G5839" s="1" t="s">
        <v>2392</v>
      </c>
      <c r="H5839" s="1" t="str">
        <f aca="false">+IF(E5839&gt;0,"A","B")</f>
        <v>B</v>
      </c>
      <c r="I5839" s="5" t="n">
        <f aca="false">+ABS(E5839-F5839)</f>
        <v>2974.45</v>
      </c>
      <c r="K5839" s="1" t="s">
        <v>8</v>
      </c>
      <c r="L5839" s="1" t="s">
        <v>2396</v>
      </c>
      <c r="M5839" s="1" t="s">
        <v>2392</v>
      </c>
      <c r="N5839" s="1" t="s">
        <v>11</v>
      </c>
      <c r="O5839" s="1" t="s">
        <v>2397</v>
      </c>
      <c r="Q5839" s="1" t="s">
        <v>14</v>
      </c>
      <c r="R5839" s="5" t="n">
        <v>2974.45</v>
      </c>
    </row>
    <row r="5840" customFormat="false" ht="14.25" hidden="false" customHeight="false" outlineLevel="0" collapsed="false">
      <c r="A5840" s="0" t="n">
        <v>174554</v>
      </c>
      <c r="B5840" s="0" t="s">
        <v>2409</v>
      </c>
      <c r="C5840" s="0" t="s">
        <v>2407</v>
      </c>
      <c r="D5840" s="0" t="s">
        <v>11</v>
      </c>
      <c r="E5840" s="5" t="n">
        <v>0</v>
      </c>
      <c r="F5840" s="5" t="n">
        <v>2474.79</v>
      </c>
      <c r="G5840" s="1" t="s">
        <v>2408</v>
      </c>
      <c r="H5840" s="1" t="str">
        <f aca="false">+IF(E5840&gt;0,"A","B")</f>
        <v>B</v>
      </c>
      <c r="I5840" s="5" t="n">
        <f aca="false">+ABS(E5840-F5840)</f>
        <v>2474.79</v>
      </c>
      <c r="K5840" s="1" t="s">
        <v>8</v>
      </c>
      <c r="L5840" s="1" t="s">
        <v>2407</v>
      </c>
      <c r="M5840" s="1" t="s">
        <v>2408</v>
      </c>
      <c r="N5840" s="1" t="s">
        <v>11</v>
      </c>
      <c r="O5840" s="1" t="s">
        <v>2409</v>
      </c>
      <c r="Q5840" s="1" t="s">
        <v>14</v>
      </c>
      <c r="R5840" s="5" t="n">
        <v>2474.79</v>
      </c>
    </row>
    <row r="5841" customFormat="false" ht="14.25" hidden="false" customHeight="false" outlineLevel="0" collapsed="false">
      <c r="A5841" s="0" t="n">
        <v>174556</v>
      </c>
      <c r="B5841" s="0" t="s">
        <v>2412</v>
      </c>
      <c r="C5841" s="0" t="s">
        <v>2410</v>
      </c>
      <c r="D5841" s="0" t="s">
        <v>11</v>
      </c>
      <c r="E5841" s="5" t="n">
        <v>0</v>
      </c>
      <c r="F5841" s="5" t="n">
        <v>430.16</v>
      </c>
      <c r="G5841" s="1" t="s">
        <v>2411</v>
      </c>
      <c r="H5841" s="1" t="str">
        <f aca="false">+IF(E5841&gt;0,"A","B")</f>
        <v>B</v>
      </c>
      <c r="I5841" s="5" t="n">
        <f aca="false">+ABS(E5841-F5841)</f>
        <v>430.16</v>
      </c>
      <c r="K5841" s="1" t="s">
        <v>8</v>
      </c>
      <c r="L5841" s="1" t="s">
        <v>2410</v>
      </c>
      <c r="M5841" s="1" t="s">
        <v>2411</v>
      </c>
      <c r="N5841" s="1" t="s">
        <v>11</v>
      </c>
      <c r="O5841" s="1" t="s">
        <v>2412</v>
      </c>
      <c r="Q5841" s="1" t="s">
        <v>14</v>
      </c>
      <c r="R5841" s="5" t="n">
        <v>430.16</v>
      </c>
    </row>
    <row r="5842" customFormat="false" ht="14.25" hidden="false" customHeight="false" outlineLevel="0" collapsed="false">
      <c r="A5842" s="0" t="n">
        <v>174557</v>
      </c>
      <c r="B5842" s="0" t="s">
        <v>2449</v>
      </c>
      <c r="C5842" s="0" t="s">
        <v>2447</v>
      </c>
      <c r="D5842" s="0" t="s">
        <v>11</v>
      </c>
      <c r="E5842" s="5" t="n">
        <v>0</v>
      </c>
      <c r="F5842" s="5" t="n">
        <v>1680.56</v>
      </c>
      <c r="G5842" s="1" t="s">
        <v>2448</v>
      </c>
      <c r="H5842" s="1" t="str">
        <f aca="false">+IF(E5842&gt;0,"A","B")</f>
        <v>B</v>
      </c>
      <c r="I5842" s="5" t="n">
        <f aca="false">+ABS(E5842-F5842)</f>
        <v>1680.56</v>
      </c>
      <c r="K5842" s="1" t="s">
        <v>8</v>
      </c>
      <c r="L5842" s="1" t="s">
        <v>2447</v>
      </c>
      <c r="M5842" s="1" t="s">
        <v>2448</v>
      </c>
      <c r="N5842" s="1" t="s">
        <v>11</v>
      </c>
      <c r="O5842" s="1" t="s">
        <v>2449</v>
      </c>
      <c r="Q5842" s="1" t="s">
        <v>14</v>
      </c>
      <c r="R5842" s="5" t="n">
        <v>1680.56</v>
      </c>
    </row>
    <row r="5843" customFormat="false" ht="14.25" hidden="false" customHeight="false" outlineLevel="0" collapsed="false">
      <c r="A5843" s="0" t="n">
        <v>174559</v>
      </c>
      <c r="B5843" s="0" t="s">
        <v>3081</v>
      </c>
      <c r="C5843" s="0" t="s">
        <v>3080</v>
      </c>
      <c r="D5843" s="0" t="s">
        <v>11</v>
      </c>
      <c r="E5843" s="5" t="n">
        <v>0</v>
      </c>
      <c r="F5843" s="5" t="n">
        <v>1511.98</v>
      </c>
      <c r="G5843" s="1" t="s">
        <v>3078</v>
      </c>
      <c r="H5843" s="1" t="str">
        <f aca="false">+IF(E5843&gt;0,"A","B")</f>
        <v>B</v>
      </c>
      <c r="I5843" s="5" t="n">
        <f aca="false">+ABS(E5843-F5843)</f>
        <v>1511.98</v>
      </c>
      <c r="K5843" s="1" t="s">
        <v>8</v>
      </c>
      <c r="L5843" s="1" t="s">
        <v>3080</v>
      </c>
      <c r="M5843" s="1" t="s">
        <v>3078</v>
      </c>
      <c r="N5843" s="1" t="s">
        <v>11</v>
      </c>
      <c r="O5843" s="1" t="s">
        <v>3081</v>
      </c>
      <c r="Q5843" s="1" t="s">
        <v>14</v>
      </c>
      <c r="R5843" s="5" t="n">
        <v>1511.98</v>
      </c>
    </row>
    <row r="5844" customFormat="false" ht="14.25" hidden="false" customHeight="false" outlineLevel="0" collapsed="false">
      <c r="A5844" s="0" t="n">
        <v>174560</v>
      </c>
      <c r="B5844" s="0" t="s">
        <v>2735</v>
      </c>
      <c r="C5844" s="0" t="s">
        <v>2733</v>
      </c>
      <c r="D5844" s="0" t="s">
        <v>11</v>
      </c>
      <c r="E5844" s="5" t="n">
        <v>0</v>
      </c>
      <c r="F5844" s="5" t="n">
        <v>303.25</v>
      </c>
      <c r="G5844" s="1" t="s">
        <v>2734</v>
      </c>
      <c r="H5844" s="1" t="str">
        <f aca="false">+IF(E5844&gt;0,"A","B")</f>
        <v>B</v>
      </c>
      <c r="I5844" s="5" t="n">
        <f aca="false">+ABS(E5844-F5844)</f>
        <v>303.25</v>
      </c>
      <c r="K5844" s="1" t="s">
        <v>8</v>
      </c>
      <c r="L5844" s="1" t="s">
        <v>2733</v>
      </c>
      <c r="M5844" s="1" t="s">
        <v>2734</v>
      </c>
      <c r="N5844" s="1" t="s">
        <v>11</v>
      </c>
      <c r="O5844" s="1" t="s">
        <v>2735</v>
      </c>
      <c r="Q5844" s="1" t="s">
        <v>14</v>
      </c>
      <c r="R5844" s="5" t="n">
        <v>303.25</v>
      </c>
    </row>
    <row r="5845" customFormat="false" ht="14.25" hidden="false" customHeight="false" outlineLevel="0" collapsed="false">
      <c r="A5845" s="0" t="n">
        <v>174561</v>
      </c>
      <c r="B5845" s="0" t="s">
        <v>2947</v>
      </c>
      <c r="C5845" s="0" t="s">
        <v>2946</v>
      </c>
      <c r="D5845" s="0" t="s">
        <v>11</v>
      </c>
      <c r="E5845" s="5" t="n">
        <v>0</v>
      </c>
      <c r="F5845" s="5" t="n">
        <v>177.01</v>
      </c>
      <c r="G5845" s="1" t="s">
        <v>2944</v>
      </c>
      <c r="H5845" s="1" t="str">
        <f aca="false">+IF(E5845&gt;0,"A","B")</f>
        <v>B</v>
      </c>
      <c r="I5845" s="5" t="n">
        <f aca="false">+ABS(E5845-F5845)</f>
        <v>177.01</v>
      </c>
      <c r="K5845" s="1" t="s">
        <v>8</v>
      </c>
      <c r="L5845" s="1" t="s">
        <v>2946</v>
      </c>
      <c r="M5845" s="1" t="s">
        <v>2944</v>
      </c>
      <c r="N5845" s="1" t="s">
        <v>11</v>
      </c>
      <c r="O5845" s="1" t="s">
        <v>2947</v>
      </c>
      <c r="Q5845" s="1" t="s">
        <v>14</v>
      </c>
      <c r="R5845" s="5" t="n">
        <v>177.01</v>
      </c>
    </row>
    <row r="5846" customFormat="false" ht="14.25" hidden="false" customHeight="false" outlineLevel="0" collapsed="false">
      <c r="A5846" s="0" t="n">
        <v>174563</v>
      </c>
      <c r="B5846" s="0" t="s">
        <v>2474</v>
      </c>
      <c r="C5846" s="0" t="s">
        <v>2472</v>
      </c>
      <c r="D5846" s="0" t="s">
        <v>11</v>
      </c>
      <c r="E5846" s="5" t="n">
        <v>0</v>
      </c>
      <c r="F5846" s="5" t="n">
        <v>3356.26</v>
      </c>
      <c r="G5846" s="1" t="s">
        <v>2473</v>
      </c>
      <c r="H5846" s="1" t="str">
        <f aca="false">+IF(E5846&gt;0,"A","B")</f>
        <v>B</v>
      </c>
      <c r="I5846" s="5" t="n">
        <f aca="false">+ABS(E5846-F5846)</f>
        <v>3356.26</v>
      </c>
      <c r="K5846" s="1" t="s">
        <v>8</v>
      </c>
      <c r="L5846" s="1" t="s">
        <v>2472</v>
      </c>
      <c r="M5846" s="1" t="s">
        <v>2473</v>
      </c>
      <c r="N5846" s="1" t="s">
        <v>11</v>
      </c>
      <c r="O5846" s="1" t="s">
        <v>2474</v>
      </c>
      <c r="Q5846" s="1" t="s">
        <v>14</v>
      </c>
      <c r="R5846" s="5" t="n">
        <v>3356.26</v>
      </c>
    </row>
    <row r="5847" customFormat="false" ht="14.25" hidden="false" customHeight="false" outlineLevel="0" collapsed="false">
      <c r="A5847" s="0" t="n">
        <v>174564</v>
      </c>
      <c r="B5847" s="0" t="s">
        <v>2471</v>
      </c>
      <c r="C5847" s="0" t="s">
        <v>2469</v>
      </c>
      <c r="D5847" s="0" t="s">
        <v>11</v>
      </c>
      <c r="E5847" s="5" t="n">
        <v>0</v>
      </c>
      <c r="F5847" s="5" t="n">
        <v>65.64</v>
      </c>
      <c r="G5847" s="1" t="s">
        <v>2470</v>
      </c>
      <c r="H5847" s="1" t="str">
        <f aca="false">+IF(E5847&gt;0,"A","B")</f>
        <v>B</v>
      </c>
      <c r="I5847" s="5" t="n">
        <f aca="false">+ABS(E5847-F5847)</f>
        <v>65.64</v>
      </c>
      <c r="K5847" s="1" t="s">
        <v>8</v>
      </c>
      <c r="L5847" s="1" t="s">
        <v>2469</v>
      </c>
      <c r="M5847" s="1" t="s">
        <v>2470</v>
      </c>
      <c r="N5847" s="1" t="s">
        <v>11</v>
      </c>
      <c r="O5847" s="1" t="s">
        <v>2471</v>
      </c>
      <c r="Q5847" s="1" t="s">
        <v>14</v>
      </c>
      <c r="R5847" s="5" t="n">
        <v>65.64</v>
      </c>
    </row>
    <row r="5848" customFormat="false" ht="14.25" hidden="false" customHeight="false" outlineLevel="0" collapsed="false">
      <c r="A5848" s="0" t="n">
        <v>174565</v>
      </c>
      <c r="B5848" s="0" t="s">
        <v>2514</v>
      </c>
      <c r="C5848" s="0" t="s">
        <v>2512</v>
      </c>
      <c r="D5848" s="0" t="s">
        <v>11</v>
      </c>
      <c r="E5848" s="5" t="n">
        <v>0</v>
      </c>
      <c r="F5848" s="5" t="n">
        <v>1488.29</v>
      </c>
      <c r="G5848" s="1" t="s">
        <v>2513</v>
      </c>
      <c r="H5848" s="1" t="str">
        <f aca="false">+IF(E5848&gt;0,"A","B")</f>
        <v>B</v>
      </c>
      <c r="I5848" s="5" t="n">
        <f aca="false">+ABS(E5848-F5848)</f>
        <v>1488.29</v>
      </c>
      <c r="K5848" s="1" t="s">
        <v>8</v>
      </c>
      <c r="L5848" s="1" t="s">
        <v>2512</v>
      </c>
      <c r="M5848" s="1" t="s">
        <v>2513</v>
      </c>
      <c r="N5848" s="1" t="s">
        <v>11</v>
      </c>
      <c r="O5848" s="1" t="s">
        <v>2514</v>
      </c>
      <c r="Q5848" s="1" t="s">
        <v>14</v>
      </c>
      <c r="R5848" s="5" t="n">
        <v>1488.29</v>
      </c>
    </row>
    <row r="5849" customFormat="false" ht="14.25" hidden="false" customHeight="false" outlineLevel="0" collapsed="false">
      <c r="A5849" s="0" t="n">
        <v>174566</v>
      </c>
      <c r="B5849" s="0" t="s">
        <v>2520</v>
      </c>
      <c r="C5849" s="0" t="s">
        <v>2518</v>
      </c>
      <c r="D5849" s="0" t="s">
        <v>11</v>
      </c>
      <c r="E5849" s="5" t="n">
        <v>0</v>
      </c>
      <c r="F5849" s="5" t="n">
        <v>5529.45</v>
      </c>
      <c r="G5849" s="1" t="s">
        <v>2519</v>
      </c>
      <c r="H5849" s="1" t="str">
        <f aca="false">+IF(E5849&gt;0,"A","B")</f>
        <v>B</v>
      </c>
      <c r="I5849" s="5" t="n">
        <f aca="false">+ABS(E5849-F5849)</f>
        <v>5529.45</v>
      </c>
      <c r="K5849" s="1" t="s">
        <v>8</v>
      </c>
      <c r="L5849" s="1" t="s">
        <v>2518</v>
      </c>
      <c r="M5849" s="1" t="s">
        <v>2519</v>
      </c>
      <c r="N5849" s="1" t="s">
        <v>11</v>
      </c>
      <c r="O5849" s="1" t="s">
        <v>2520</v>
      </c>
      <c r="Q5849" s="1" t="s">
        <v>14</v>
      </c>
      <c r="R5849" s="5" t="n">
        <v>5529.45</v>
      </c>
    </row>
    <row r="5850" customFormat="false" ht="14.25" hidden="false" customHeight="false" outlineLevel="0" collapsed="false">
      <c r="A5850" s="0" t="n">
        <v>174567</v>
      </c>
      <c r="B5850" s="0" t="s">
        <v>2517</v>
      </c>
      <c r="C5850" s="0" t="s">
        <v>2515</v>
      </c>
      <c r="D5850" s="0" t="s">
        <v>11</v>
      </c>
      <c r="E5850" s="5" t="n">
        <v>0</v>
      </c>
      <c r="F5850" s="5" t="n">
        <v>337.5</v>
      </c>
      <c r="G5850" s="1" t="s">
        <v>2516</v>
      </c>
      <c r="H5850" s="1" t="str">
        <f aca="false">+IF(E5850&gt;0,"A","B")</f>
        <v>B</v>
      </c>
      <c r="I5850" s="5" t="n">
        <f aca="false">+ABS(E5850-F5850)</f>
        <v>337.5</v>
      </c>
      <c r="K5850" s="1" t="s">
        <v>8</v>
      </c>
      <c r="L5850" s="1" t="s">
        <v>2515</v>
      </c>
      <c r="M5850" s="1" t="s">
        <v>2516</v>
      </c>
      <c r="N5850" s="1" t="s">
        <v>11</v>
      </c>
      <c r="O5850" s="1" t="s">
        <v>2517</v>
      </c>
      <c r="Q5850" s="1" t="s">
        <v>14</v>
      </c>
      <c r="R5850" s="5" t="n">
        <v>337.5</v>
      </c>
    </row>
    <row r="5851" customFormat="false" ht="14.25" hidden="false" customHeight="false" outlineLevel="0" collapsed="false">
      <c r="A5851" s="0" t="n">
        <v>174568</v>
      </c>
      <c r="B5851" s="0" t="s">
        <v>2597</v>
      </c>
      <c r="C5851" s="0" t="s">
        <v>2595</v>
      </c>
      <c r="D5851" s="0" t="s">
        <v>11</v>
      </c>
      <c r="E5851" s="5" t="n">
        <v>0</v>
      </c>
      <c r="F5851" s="5" t="n">
        <v>177</v>
      </c>
      <c r="G5851" s="1" t="s">
        <v>2596</v>
      </c>
      <c r="H5851" s="1" t="str">
        <f aca="false">+IF(E5851&gt;0,"A","B")</f>
        <v>B</v>
      </c>
      <c r="I5851" s="5" t="n">
        <f aca="false">+ABS(E5851-F5851)</f>
        <v>177</v>
      </c>
      <c r="K5851" s="1" t="s">
        <v>8</v>
      </c>
      <c r="L5851" s="1" t="s">
        <v>2595</v>
      </c>
      <c r="M5851" s="1" t="s">
        <v>2596</v>
      </c>
      <c r="N5851" s="1" t="s">
        <v>11</v>
      </c>
      <c r="O5851" s="1" t="s">
        <v>2597</v>
      </c>
      <c r="Q5851" s="1" t="s">
        <v>14</v>
      </c>
      <c r="R5851" s="5" t="n">
        <v>177</v>
      </c>
    </row>
    <row r="5852" customFormat="false" ht="14.25" hidden="false" customHeight="false" outlineLevel="0" collapsed="false">
      <c r="A5852" s="0" t="n">
        <v>174569</v>
      </c>
      <c r="B5852" s="0" t="s">
        <v>5415</v>
      </c>
      <c r="C5852" s="0" t="s">
        <v>5413</v>
      </c>
      <c r="D5852" s="0" t="s">
        <v>11</v>
      </c>
      <c r="E5852" s="5" t="n">
        <v>0</v>
      </c>
      <c r="F5852" s="5" t="n">
        <v>10093.16</v>
      </c>
      <c r="G5852" s="1" t="s">
        <v>5414</v>
      </c>
      <c r="H5852" s="1" t="str">
        <f aca="false">+IF(E5852&gt;0,"A","B")</f>
        <v>B</v>
      </c>
      <c r="I5852" s="5" t="n">
        <f aca="false">+ABS(E5852-F5852)</f>
        <v>10093.16</v>
      </c>
      <c r="K5852" s="1" t="s">
        <v>8</v>
      </c>
      <c r="L5852" s="1" t="s">
        <v>5413</v>
      </c>
      <c r="M5852" s="1" t="s">
        <v>5414</v>
      </c>
      <c r="N5852" s="1" t="s">
        <v>11</v>
      </c>
      <c r="O5852" s="1" t="s">
        <v>5415</v>
      </c>
      <c r="Q5852" s="1" t="s">
        <v>14</v>
      </c>
      <c r="R5852" s="5" t="n">
        <v>10093.16</v>
      </c>
    </row>
    <row r="5853" customFormat="false" ht="14.25" hidden="false" customHeight="false" outlineLevel="0" collapsed="false">
      <c r="A5853" s="0" t="n">
        <v>174570</v>
      </c>
      <c r="B5853" s="0" t="s">
        <v>2864</v>
      </c>
      <c r="C5853" s="0" t="s">
        <v>2862</v>
      </c>
      <c r="D5853" s="0" t="s">
        <v>11</v>
      </c>
      <c r="E5853" s="5" t="n">
        <v>0</v>
      </c>
      <c r="F5853" s="5" t="n">
        <v>3684.87</v>
      </c>
      <c r="G5853" s="1" t="s">
        <v>2863</v>
      </c>
      <c r="H5853" s="1" t="str">
        <f aca="false">+IF(E5853&gt;0,"A","B")</f>
        <v>B</v>
      </c>
      <c r="I5853" s="5" t="n">
        <f aca="false">+ABS(E5853-F5853)</f>
        <v>3684.87</v>
      </c>
      <c r="K5853" s="1" t="s">
        <v>8</v>
      </c>
      <c r="L5853" s="1" t="s">
        <v>2862</v>
      </c>
      <c r="M5853" s="1" t="s">
        <v>2863</v>
      </c>
      <c r="N5853" s="1" t="s">
        <v>11</v>
      </c>
      <c r="O5853" s="1" t="s">
        <v>2864</v>
      </c>
      <c r="Q5853" s="1" t="s">
        <v>14</v>
      </c>
      <c r="R5853" s="5" t="n">
        <v>3684.87</v>
      </c>
    </row>
    <row r="5854" customFormat="false" ht="14.25" hidden="false" customHeight="false" outlineLevel="0" collapsed="false">
      <c r="A5854" s="0" t="n">
        <v>174572</v>
      </c>
      <c r="B5854" s="0" t="s">
        <v>2338</v>
      </c>
      <c r="C5854" s="0" t="s">
        <v>2337</v>
      </c>
      <c r="D5854" s="0" t="s">
        <v>11</v>
      </c>
      <c r="E5854" s="5" t="n">
        <v>0</v>
      </c>
      <c r="F5854" s="5" t="n">
        <v>129.4</v>
      </c>
      <c r="G5854" s="1" t="s">
        <v>2335</v>
      </c>
      <c r="H5854" s="1" t="str">
        <f aca="false">+IF(E5854&gt;0,"A","B")</f>
        <v>B</v>
      </c>
      <c r="I5854" s="5" t="n">
        <f aca="false">+ABS(E5854-F5854)</f>
        <v>129.4</v>
      </c>
      <c r="K5854" s="1" t="s">
        <v>8</v>
      </c>
      <c r="L5854" s="1" t="s">
        <v>2337</v>
      </c>
      <c r="M5854" s="1" t="s">
        <v>2335</v>
      </c>
      <c r="N5854" s="1" t="s">
        <v>11</v>
      </c>
      <c r="O5854" s="1" t="s">
        <v>2338</v>
      </c>
      <c r="Q5854" s="1" t="s">
        <v>14</v>
      </c>
      <c r="R5854" s="5" t="n">
        <v>129.4</v>
      </c>
    </row>
    <row r="5855" customFormat="false" ht="14.25" hidden="false" customHeight="false" outlineLevel="0" collapsed="false">
      <c r="A5855" s="0" t="n">
        <v>174573</v>
      </c>
      <c r="B5855" s="0" t="s">
        <v>2542</v>
      </c>
      <c r="C5855" s="0" t="s">
        <v>2541</v>
      </c>
      <c r="D5855" s="0" t="s">
        <v>11</v>
      </c>
      <c r="E5855" s="5" t="n">
        <v>0</v>
      </c>
      <c r="F5855" s="5" t="n">
        <v>1450.62</v>
      </c>
      <c r="G5855" s="1" t="s">
        <v>2537</v>
      </c>
      <c r="H5855" s="1" t="str">
        <f aca="false">+IF(E5855&gt;0,"A","B")</f>
        <v>B</v>
      </c>
      <c r="I5855" s="5" t="n">
        <f aca="false">+ABS(E5855-F5855)</f>
        <v>1450.62</v>
      </c>
      <c r="K5855" s="1" t="s">
        <v>8</v>
      </c>
      <c r="L5855" s="1" t="s">
        <v>2541</v>
      </c>
      <c r="M5855" s="1" t="s">
        <v>2537</v>
      </c>
      <c r="N5855" s="1" t="s">
        <v>11</v>
      </c>
      <c r="O5855" s="1" t="s">
        <v>2542</v>
      </c>
      <c r="Q5855" s="1" t="s">
        <v>14</v>
      </c>
      <c r="R5855" s="5" t="n">
        <v>1450.62</v>
      </c>
    </row>
    <row r="5856" customFormat="false" ht="14.25" hidden="false" customHeight="false" outlineLevel="0" collapsed="false">
      <c r="A5856" s="0" t="n">
        <v>174574</v>
      </c>
      <c r="B5856" s="0" t="s">
        <v>3008</v>
      </c>
      <c r="C5856" s="0" t="s">
        <v>3007</v>
      </c>
      <c r="D5856" s="0" t="s">
        <v>11</v>
      </c>
      <c r="E5856" s="5" t="n">
        <v>0</v>
      </c>
      <c r="F5856" s="5" t="n">
        <v>380.61</v>
      </c>
      <c r="G5856" s="1" t="s">
        <v>3005</v>
      </c>
      <c r="H5856" s="1" t="str">
        <f aca="false">+IF(E5856&gt;0,"A","B")</f>
        <v>B</v>
      </c>
      <c r="I5856" s="5" t="n">
        <f aca="false">+ABS(E5856-F5856)</f>
        <v>380.61</v>
      </c>
      <c r="K5856" s="1" t="s">
        <v>8</v>
      </c>
      <c r="L5856" s="1" t="s">
        <v>3007</v>
      </c>
      <c r="M5856" s="1" t="s">
        <v>3005</v>
      </c>
      <c r="N5856" s="1" t="s">
        <v>11</v>
      </c>
      <c r="O5856" s="1" t="s">
        <v>3008</v>
      </c>
      <c r="Q5856" s="1" t="s">
        <v>14</v>
      </c>
      <c r="R5856" s="5" t="n">
        <v>380.61</v>
      </c>
    </row>
    <row r="5857" customFormat="false" ht="14.25" hidden="false" customHeight="false" outlineLevel="0" collapsed="false">
      <c r="A5857" s="0" t="n">
        <v>174575</v>
      </c>
      <c r="B5857" s="0" t="s">
        <v>3061</v>
      </c>
      <c r="C5857" s="0" t="s">
        <v>3059</v>
      </c>
      <c r="D5857" s="0" t="s">
        <v>11</v>
      </c>
      <c r="E5857" s="5" t="n">
        <v>0</v>
      </c>
      <c r="F5857" s="5" t="n">
        <v>258.75</v>
      </c>
      <c r="G5857" s="1" t="s">
        <v>3060</v>
      </c>
      <c r="H5857" s="1" t="str">
        <f aca="false">+IF(E5857&gt;0,"A","B")</f>
        <v>B</v>
      </c>
      <c r="I5857" s="5" t="n">
        <f aca="false">+ABS(E5857-F5857)</f>
        <v>258.75</v>
      </c>
      <c r="K5857" s="1" t="s">
        <v>8</v>
      </c>
      <c r="L5857" s="1" t="s">
        <v>3059</v>
      </c>
      <c r="M5857" s="1" t="s">
        <v>3060</v>
      </c>
      <c r="N5857" s="1" t="s">
        <v>11</v>
      </c>
      <c r="O5857" s="1" t="s">
        <v>3061</v>
      </c>
      <c r="Q5857" s="1" t="s">
        <v>14</v>
      </c>
      <c r="R5857" s="5" t="n">
        <v>258.75</v>
      </c>
    </row>
    <row r="5858" customFormat="false" ht="14.25" hidden="false" customHeight="false" outlineLevel="0" collapsed="false">
      <c r="A5858" s="0" t="n">
        <v>174576</v>
      </c>
      <c r="B5858" s="0" t="s">
        <v>3139</v>
      </c>
      <c r="C5858" s="0" t="s">
        <v>3137</v>
      </c>
      <c r="D5858" s="0" t="s">
        <v>11</v>
      </c>
      <c r="E5858" s="5" t="n">
        <v>0</v>
      </c>
      <c r="F5858" s="5" t="n">
        <v>403.25</v>
      </c>
      <c r="G5858" s="1" t="s">
        <v>3138</v>
      </c>
      <c r="H5858" s="1" t="str">
        <f aca="false">+IF(E5858&gt;0,"A","B")</f>
        <v>B</v>
      </c>
      <c r="I5858" s="5" t="n">
        <f aca="false">+ABS(E5858-F5858)</f>
        <v>403.25</v>
      </c>
      <c r="K5858" s="1" t="s">
        <v>8</v>
      </c>
      <c r="L5858" s="1" t="s">
        <v>3137</v>
      </c>
      <c r="M5858" s="1" t="s">
        <v>3138</v>
      </c>
      <c r="N5858" s="1" t="s">
        <v>11</v>
      </c>
      <c r="O5858" s="1" t="s">
        <v>3139</v>
      </c>
      <c r="Q5858" s="1" t="s">
        <v>14</v>
      </c>
      <c r="R5858" s="5" t="n">
        <v>403.25</v>
      </c>
    </row>
    <row r="5859" customFormat="false" ht="14.25" hidden="false" customHeight="false" outlineLevel="0" collapsed="false">
      <c r="A5859" s="0" t="n">
        <v>174579</v>
      </c>
      <c r="B5859" s="0" t="s">
        <v>2995</v>
      </c>
      <c r="C5859" s="0" t="s">
        <v>2994</v>
      </c>
      <c r="D5859" s="0" t="s">
        <v>11</v>
      </c>
      <c r="E5859" s="5" t="n">
        <v>0</v>
      </c>
      <c r="F5859" s="5" t="n">
        <v>217.81</v>
      </c>
      <c r="G5859" s="1" t="s">
        <v>2992</v>
      </c>
      <c r="H5859" s="1" t="str">
        <f aca="false">+IF(E5859&gt;0,"A","B")</f>
        <v>B</v>
      </c>
      <c r="I5859" s="5" t="n">
        <f aca="false">+ABS(E5859-F5859)</f>
        <v>217.81</v>
      </c>
      <c r="K5859" s="1" t="s">
        <v>8</v>
      </c>
      <c r="L5859" s="1" t="s">
        <v>2994</v>
      </c>
      <c r="M5859" s="1" t="s">
        <v>2992</v>
      </c>
      <c r="N5859" s="1" t="s">
        <v>11</v>
      </c>
      <c r="O5859" s="1" t="s">
        <v>2995</v>
      </c>
      <c r="Q5859" s="1" t="s">
        <v>14</v>
      </c>
      <c r="R5859" s="5" t="n">
        <v>217.81</v>
      </c>
    </row>
    <row r="5860" customFormat="false" ht="14.25" hidden="false" customHeight="false" outlineLevel="0" collapsed="false">
      <c r="A5860" s="0" t="n">
        <v>174580</v>
      </c>
      <c r="B5860" s="0" t="s">
        <v>3111</v>
      </c>
      <c r="C5860" s="0" t="s">
        <v>3109</v>
      </c>
      <c r="D5860" s="0" t="s">
        <v>11</v>
      </c>
      <c r="E5860" s="5" t="n">
        <v>0</v>
      </c>
      <c r="F5860" s="5" t="n">
        <v>118.5</v>
      </c>
      <c r="G5860" s="1" t="s">
        <v>3110</v>
      </c>
      <c r="H5860" s="1" t="str">
        <f aca="false">+IF(E5860&gt;0,"A","B")</f>
        <v>B</v>
      </c>
      <c r="I5860" s="5" t="n">
        <f aca="false">+ABS(E5860-F5860)</f>
        <v>118.5</v>
      </c>
      <c r="K5860" s="1" t="s">
        <v>8</v>
      </c>
      <c r="L5860" s="1" t="s">
        <v>3109</v>
      </c>
      <c r="M5860" s="1" t="s">
        <v>3110</v>
      </c>
      <c r="N5860" s="1" t="s">
        <v>11</v>
      </c>
      <c r="O5860" s="1" t="s">
        <v>3111</v>
      </c>
      <c r="Q5860" s="1" t="s">
        <v>14</v>
      </c>
      <c r="R5860" s="5" t="n">
        <v>118.5</v>
      </c>
    </row>
    <row r="5861" customFormat="false" ht="14.25" hidden="false" customHeight="false" outlineLevel="0" collapsed="false">
      <c r="A5861" s="0" t="n">
        <v>174581</v>
      </c>
      <c r="B5861" s="0" t="s">
        <v>2795</v>
      </c>
      <c r="C5861" s="0" t="s">
        <v>2793</v>
      </c>
      <c r="D5861" s="0" t="s">
        <v>11</v>
      </c>
      <c r="E5861" s="5" t="n">
        <v>0</v>
      </c>
      <c r="F5861" s="5" t="n">
        <v>118</v>
      </c>
      <c r="G5861" s="1" t="s">
        <v>2794</v>
      </c>
      <c r="H5861" s="1" t="str">
        <f aca="false">+IF(E5861&gt;0,"A","B")</f>
        <v>B</v>
      </c>
      <c r="I5861" s="5" t="n">
        <f aca="false">+ABS(E5861-F5861)</f>
        <v>118</v>
      </c>
      <c r="K5861" s="1" t="s">
        <v>8</v>
      </c>
      <c r="L5861" s="1" t="s">
        <v>2793</v>
      </c>
      <c r="M5861" s="1" t="s">
        <v>2794</v>
      </c>
      <c r="N5861" s="1" t="s">
        <v>11</v>
      </c>
      <c r="O5861" s="1" t="s">
        <v>2795</v>
      </c>
      <c r="Q5861" s="1" t="s">
        <v>14</v>
      </c>
      <c r="R5861" s="5" t="n">
        <v>118</v>
      </c>
    </row>
    <row r="5862" customFormat="false" ht="14.25" hidden="false" customHeight="false" outlineLevel="0" collapsed="false">
      <c r="A5862" s="0" t="n">
        <v>174582</v>
      </c>
      <c r="B5862" s="0" t="s">
        <v>3199</v>
      </c>
      <c r="C5862" s="0" t="s">
        <v>3198</v>
      </c>
      <c r="D5862" s="0" t="s">
        <v>11</v>
      </c>
      <c r="E5862" s="5" t="n">
        <v>0</v>
      </c>
      <c r="F5862" s="5" t="n">
        <v>259.89</v>
      </c>
      <c r="G5862" s="1" t="s">
        <v>3196</v>
      </c>
      <c r="H5862" s="1" t="str">
        <f aca="false">+IF(E5862&gt;0,"A","B")</f>
        <v>B</v>
      </c>
      <c r="I5862" s="5" t="n">
        <f aca="false">+ABS(E5862-F5862)</f>
        <v>259.89</v>
      </c>
      <c r="K5862" s="1" t="s">
        <v>8</v>
      </c>
      <c r="L5862" s="1" t="s">
        <v>3198</v>
      </c>
      <c r="M5862" s="1" t="s">
        <v>3196</v>
      </c>
      <c r="N5862" s="1" t="s">
        <v>11</v>
      </c>
      <c r="O5862" s="1" t="s">
        <v>3199</v>
      </c>
      <c r="Q5862" s="1" t="s">
        <v>14</v>
      </c>
      <c r="R5862" s="5" t="n">
        <v>259.89</v>
      </c>
    </row>
    <row r="5863" customFormat="false" ht="14.25" hidden="false" customHeight="false" outlineLevel="0" collapsed="false">
      <c r="A5863" s="0" t="n">
        <v>174583</v>
      </c>
      <c r="B5863" s="0" t="s">
        <v>2555</v>
      </c>
      <c r="C5863" s="0" t="s">
        <v>2554</v>
      </c>
      <c r="D5863" s="0" t="s">
        <v>11</v>
      </c>
      <c r="E5863" s="5" t="n">
        <v>0</v>
      </c>
      <c r="F5863" s="5" t="n">
        <v>3452.4</v>
      </c>
      <c r="G5863" s="1" t="s">
        <v>2552</v>
      </c>
      <c r="H5863" s="1" t="str">
        <f aca="false">+IF(E5863&gt;0,"A","B")</f>
        <v>B</v>
      </c>
      <c r="I5863" s="5" t="n">
        <f aca="false">+ABS(E5863-F5863)</f>
        <v>3452.4</v>
      </c>
      <c r="K5863" s="1" t="s">
        <v>8</v>
      </c>
      <c r="L5863" s="1" t="s">
        <v>2554</v>
      </c>
      <c r="M5863" s="1" t="s">
        <v>2552</v>
      </c>
      <c r="N5863" s="1" t="s">
        <v>11</v>
      </c>
      <c r="O5863" s="1" t="s">
        <v>2555</v>
      </c>
      <c r="Q5863" s="1" t="s">
        <v>14</v>
      </c>
      <c r="R5863" s="5" t="n">
        <v>3452.4</v>
      </c>
    </row>
    <row r="5864" customFormat="false" ht="14.25" hidden="false" customHeight="false" outlineLevel="0" collapsed="false">
      <c r="A5864" s="0" t="n">
        <v>174584</v>
      </c>
      <c r="B5864" s="0" t="s">
        <v>2511</v>
      </c>
      <c r="C5864" s="0" t="s">
        <v>2509</v>
      </c>
      <c r="D5864" s="0" t="s">
        <v>11</v>
      </c>
      <c r="E5864" s="5" t="n">
        <v>0</v>
      </c>
      <c r="F5864" s="5" t="n">
        <v>751.95</v>
      </c>
      <c r="G5864" s="1" t="s">
        <v>2510</v>
      </c>
      <c r="H5864" s="1" t="str">
        <f aca="false">+IF(E5864&gt;0,"A","B")</f>
        <v>B</v>
      </c>
      <c r="I5864" s="5" t="n">
        <f aca="false">+ABS(E5864-F5864)</f>
        <v>751.95</v>
      </c>
      <c r="K5864" s="1" t="s">
        <v>8</v>
      </c>
      <c r="L5864" s="1" t="s">
        <v>2509</v>
      </c>
      <c r="M5864" s="1" t="s">
        <v>2510</v>
      </c>
      <c r="N5864" s="1" t="s">
        <v>11</v>
      </c>
      <c r="O5864" s="1" t="s">
        <v>2511</v>
      </c>
      <c r="Q5864" s="1" t="s">
        <v>14</v>
      </c>
      <c r="R5864" s="5" t="n">
        <v>751.95</v>
      </c>
    </row>
    <row r="5865" customFormat="false" ht="14.25" hidden="false" customHeight="false" outlineLevel="0" collapsed="false">
      <c r="A5865" s="0" t="n">
        <v>174585</v>
      </c>
      <c r="B5865" s="0" t="s">
        <v>3205</v>
      </c>
      <c r="C5865" s="0" t="s">
        <v>3203</v>
      </c>
      <c r="D5865" s="0" t="s">
        <v>11</v>
      </c>
      <c r="E5865" s="5" t="n">
        <v>0</v>
      </c>
      <c r="F5865" s="5" t="n">
        <v>2379.29</v>
      </c>
      <c r="G5865" s="1" t="s">
        <v>3204</v>
      </c>
      <c r="H5865" s="1" t="str">
        <f aca="false">+IF(E5865&gt;0,"A","B")</f>
        <v>B</v>
      </c>
      <c r="I5865" s="5" t="n">
        <f aca="false">+ABS(E5865-F5865)</f>
        <v>2379.29</v>
      </c>
      <c r="K5865" s="1" t="s">
        <v>8</v>
      </c>
      <c r="L5865" s="1" t="s">
        <v>3203</v>
      </c>
      <c r="M5865" s="1" t="s">
        <v>3204</v>
      </c>
      <c r="N5865" s="1" t="s">
        <v>11</v>
      </c>
      <c r="O5865" s="1" t="s">
        <v>3205</v>
      </c>
      <c r="Q5865" s="1" t="s">
        <v>14</v>
      </c>
      <c r="R5865" s="5" t="n">
        <v>2379.29</v>
      </c>
    </row>
    <row r="5866" customFormat="false" ht="14.25" hidden="false" customHeight="false" outlineLevel="0" collapsed="false">
      <c r="A5866" s="0" t="n">
        <v>174586</v>
      </c>
      <c r="B5866" s="0" t="s">
        <v>2563</v>
      </c>
      <c r="C5866" s="0" t="s">
        <v>2562</v>
      </c>
      <c r="D5866" s="0" t="s">
        <v>11</v>
      </c>
      <c r="E5866" s="5" t="n">
        <v>0</v>
      </c>
      <c r="F5866" s="5" t="n">
        <v>5368.72</v>
      </c>
      <c r="G5866" s="1" t="s">
        <v>2560</v>
      </c>
      <c r="H5866" s="1" t="str">
        <f aca="false">+IF(E5866&gt;0,"A","B")</f>
        <v>B</v>
      </c>
      <c r="I5866" s="5" t="n">
        <f aca="false">+ABS(E5866-F5866)</f>
        <v>5368.72</v>
      </c>
      <c r="K5866" s="1" t="s">
        <v>8</v>
      </c>
      <c r="L5866" s="1" t="s">
        <v>2562</v>
      </c>
      <c r="M5866" s="1" t="s">
        <v>2560</v>
      </c>
      <c r="N5866" s="1" t="s">
        <v>11</v>
      </c>
      <c r="O5866" s="1" t="s">
        <v>2563</v>
      </c>
      <c r="Q5866" s="1" t="s">
        <v>14</v>
      </c>
      <c r="R5866" s="5" t="n">
        <v>5368.72</v>
      </c>
    </row>
    <row r="5867" customFormat="false" ht="14.25" hidden="false" customHeight="false" outlineLevel="0" collapsed="false">
      <c r="A5867" s="0" t="n">
        <v>174588</v>
      </c>
      <c r="B5867" s="0" t="s">
        <v>2134</v>
      </c>
      <c r="C5867" s="0" t="s">
        <v>2133</v>
      </c>
      <c r="D5867" s="0" t="s">
        <v>11</v>
      </c>
      <c r="E5867" s="5" t="n">
        <v>0</v>
      </c>
      <c r="F5867" s="5" t="n">
        <v>29990.95</v>
      </c>
      <c r="G5867" s="1" t="s">
        <v>2131</v>
      </c>
      <c r="H5867" s="1" t="str">
        <f aca="false">+IF(E5867&gt;0,"A","B")</f>
        <v>B</v>
      </c>
      <c r="I5867" s="5" t="n">
        <f aca="false">+ABS(E5867-F5867)</f>
        <v>29990.95</v>
      </c>
      <c r="K5867" s="1" t="s">
        <v>8</v>
      </c>
      <c r="L5867" s="1" t="s">
        <v>2133</v>
      </c>
      <c r="M5867" s="1" t="s">
        <v>2131</v>
      </c>
      <c r="N5867" s="1" t="s">
        <v>11</v>
      </c>
      <c r="O5867" s="1" t="s">
        <v>2134</v>
      </c>
      <c r="Q5867" s="1" t="s">
        <v>14</v>
      </c>
      <c r="R5867" s="5" t="n">
        <v>29990.95</v>
      </c>
    </row>
    <row r="5868" customFormat="false" ht="14.25" hidden="false" customHeight="false" outlineLevel="0" collapsed="false">
      <c r="A5868" s="0" t="n">
        <v>174589</v>
      </c>
      <c r="B5868" s="0" t="s">
        <v>3211</v>
      </c>
      <c r="C5868" s="0" t="s">
        <v>3209</v>
      </c>
      <c r="D5868" s="0" t="s">
        <v>11</v>
      </c>
      <c r="E5868" s="5" t="n">
        <v>0</v>
      </c>
      <c r="F5868" s="5" t="n">
        <v>2455.54</v>
      </c>
      <c r="G5868" s="1" t="s">
        <v>3210</v>
      </c>
      <c r="H5868" s="1" t="str">
        <f aca="false">+IF(E5868&gt;0,"A","B")</f>
        <v>B</v>
      </c>
      <c r="I5868" s="5" t="n">
        <f aca="false">+ABS(E5868-F5868)</f>
        <v>2455.54</v>
      </c>
      <c r="K5868" s="1" t="s">
        <v>8</v>
      </c>
      <c r="L5868" s="1" t="s">
        <v>3209</v>
      </c>
      <c r="M5868" s="1" t="s">
        <v>3210</v>
      </c>
      <c r="N5868" s="1" t="s">
        <v>11</v>
      </c>
      <c r="O5868" s="1" t="s">
        <v>3211</v>
      </c>
      <c r="Q5868" s="1" t="s">
        <v>14</v>
      </c>
      <c r="R5868" s="5" t="n">
        <v>2455.54</v>
      </c>
    </row>
    <row r="5869" customFormat="false" ht="14.25" hidden="false" customHeight="false" outlineLevel="0" collapsed="false">
      <c r="A5869" s="0" t="n">
        <v>174590</v>
      </c>
      <c r="B5869" s="0" t="s">
        <v>3208</v>
      </c>
      <c r="C5869" s="0" t="s">
        <v>3206</v>
      </c>
      <c r="D5869" s="0" t="s">
        <v>11</v>
      </c>
      <c r="E5869" s="5" t="n">
        <v>0</v>
      </c>
      <c r="F5869" s="5" t="n">
        <v>2189.29</v>
      </c>
      <c r="G5869" s="1" t="s">
        <v>3207</v>
      </c>
      <c r="H5869" s="1" t="str">
        <f aca="false">+IF(E5869&gt;0,"A","B")</f>
        <v>B</v>
      </c>
      <c r="I5869" s="5" t="n">
        <f aca="false">+ABS(E5869-F5869)</f>
        <v>2189.29</v>
      </c>
      <c r="K5869" s="1" t="s">
        <v>8</v>
      </c>
      <c r="L5869" s="1" t="s">
        <v>3206</v>
      </c>
      <c r="M5869" s="1" t="s">
        <v>3207</v>
      </c>
      <c r="N5869" s="1" t="s">
        <v>11</v>
      </c>
      <c r="O5869" s="1" t="s">
        <v>3208</v>
      </c>
      <c r="Q5869" s="1" t="s">
        <v>14</v>
      </c>
      <c r="R5869" s="5" t="n">
        <v>2189.29</v>
      </c>
    </row>
    <row r="5870" customFormat="false" ht="14.25" hidden="false" customHeight="false" outlineLevel="0" collapsed="false">
      <c r="A5870" s="0" t="n">
        <v>174591</v>
      </c>
      <c r="B5870" s="0" t="s">
        <v>2939</v>
      </c>
      <c r="C5870" s="0" t="s">
        <v>2937</v>
      </c>
      <c r="D5870" s="0" t="s">
        <v>11</v>
      </c>
      <c r="E5870" s="5" t="n">
        <v>0</v>
      </c>
      <c r="F5870" s="5" t="n">
        <v>1309.11</v>
      </c>
      <c r="G5870" s="1" t="s">
        <v>2938</v>
      </c>
      <c r="H5870" s="1" t="str">
        <f aca="false">+IF(E5870&gt;0,"A","B")</f>
        <v>B</v>
      </c>
      <c r="I5870" s="5" t="n">
        <f aca="false">+ABS(E5870-F5870)</f>
        <v>1309.11</v>
      </c>
      <c r="K5870" s="1" t="s">
        <v>8</v>
      </c>
      <c r="L5870" s="1" t="s">
        <v>2937</v>
      </c>
      <c r="M5870" s="1" t="s">
        <v>2938</v>
      </c>
      <c r="N5870" s="1" t="s">
        <v>11</v>
      </c>
      <c r="O5870" s="1" t="s">
        <v>2939</v>
      </c>
      <c r="Q5870" s="1" t="s">
        <v>14</v>
      </c>
      <c r="R5870" s="5" t="n">
        <v>1309.11</v>
      </c>
    </row>
    <row r="5871" customFormat="false" ht="14.25" hidden="false" customHeight="false" outlineLevel="0" collapsed="false">
      <c r="A5871" s="0" t="n">
        <v>174592</v>
      </c>
      <c r="B5871" s="0" t="s">
        <v>4270</v>
      </c>
      <c r="C5871" s="0" t="s">
        <v>4268</v>
      </c>
      <c r="D5871" s="0" t="s">
        <v>11</v>
      </c>
      <c r="E5871" s="5" t="n">
        <v>0</v>
      </c>
      <c r="F5871" s="5" t="n">
        <v>472.54</v>
      </c>
      <c r="G5871" s="1" t="s">
        <v>4269</v>
      </c>
      <c r="H5871" s="1" t="str">
        <f aca="false">+IF(E5871&gt;0,"A","B")</f>
        <v>B</v>
      </c>
      <c r="I5871" s="5" t="n">
        <f aca="false">+ABS(E5871-F5871)</f>
        <v>472.54</v>
      </c>
      <c r="K5871" s="1" t="s">
        <v>8</v>
      </c>
      <c r="L5871" s="1" t="s">
        <v>4268</v>
      </c>
      <c r="M5871" s="1" t="s">
        <v>4269</v>
      </c>
      <c r="N5871" s="1" t="s">
        <v>11</v>
      </c>
      <c r="O5871" s="1" t="s">
        <v>4270</v>
      </c>
      <c r="Q5871" s="1" t="s">
        <v>14</v>
      </c>
      <c r="R5871" s="5" t="n">
        <v>472.54</v>
      </c>
    </row>
    <row r="5872" customFormat="false" ht="14.25" hidden="false" customHeight="false" outlineLevel="0" collapsed="false">
      <c r="A5872" s="0" t="n">
        <v>174593</v>
      </c>
      <c r="B5872" s="0" t="s">
        <v>2743</v>
      </c>
      <c r="C5872" s="0" t="s">
        <v>2741</v>
      </c>
      <c r="D5872" s="0" t="s">
        <v>11</v>
      </c>
      <c r="E5872" s="5" t="n">
        <v>0</v>
      </c>
      <c r="F5872" s="5" t="n">
        <v>177.24</v>
      </c>
      <c r="G5872" s="1" t="s">
        <v>2742</v>
      </c>
      <c r="H5872" s="1" t="str">
        <f aca="false">+IF(E5872&gt;0,"A","B")</f>
        <v>B</v>
      </c>
      <c r="I5872" s="5" t="n">
        <f aca="false">+ABS(E5872-F5872)</f>
        <v>177.24</v>
      </c>
      <c r="K5872" s="1" t="s">
        <v>8</v>
      </c>
      <c r="L5872" s="1" t="s">
        <v>2741</v>
      </c>
      <c r="M5872" s="1" t="s">
        <v>2742</v>
      </c>
      <c r="N5872" s="1" t="s">
        <v>11</v>
      </c>
      <c r="O5872" s="1" t="s">
        <v>2743</v>
      </c>
      <c r="Q5872" s="1" t="s">
        <v>14</v>
      </c>
      <c r="R5872" s="5" t="n">
        <v>177.24</v>
      </c>
    </row>
    <row r="5873" customFormat="false" ht="14.25" hidden="false" customHeight="false" outlineLevel="0" collapsed="false">
      <c r="A5873" s="0" t="n">
        <v>174594</v>
      </c>
      <c r="B5873" s="0" t="s">
        <v>2726</v>
      </c>
      <c r="C5873" s="0" t="s">
        <v>2724</v>
      </c>
      <c r="D5873" s="0" t="s">
        <v>11</v>
      </c>
      <c r="E5873" s="5" t="n">
        <v>0</v>
      </c>
      <c r="F5873" s="5" t="n">
        <v>177</v>
      </c>
      <c r="G5873" s="1" t="s">
        <v>2725</v>
      </c>
      <c r="H5873" s="1" t="str">
        <f aca="false">+IF(E5873&gt;0,"A","B")</f>
        <v>B</v>
      </c>
      <c r="I5873" s="5" t="n">
        <f aca="false">+ABS(E5873-F5873)</f>
        <v>177</v>
      </c>
      <c r="K5873" s="1" t="s">
        <v>8</v>
      </c>
      <c r="L5873" s="1" t="s">
        <v>2724</v>
      </c>
      <c r="M5873" s="1" t="s">
        <v>2725</v>
      </c>
      <c r="N5873" s="1" t="s">
        <v>11</v>
      </c>
      <c r="O5873" s="1" t="s">
        <v>2726</v>
      </c>
      <c r="Q5873" s="1" t="s">
        <v>14</v>
      </c>
      <c r="R5873" s="5" t="n">
        <v>177</v>
      </c>
    </row>
    <row r="5874" customFormat="false" ht="14.25" hidden="false" customHeight="false" outlineLevel="0" collapsed="false">
      <c r="A5874" s="0" t="n">
        <v>174595</v>
      </c>
      <c r="B5874" s="0" t="s">
        <v>2714</v>
      </c>
      <c r="C5874" s="0" t="s">
        <v>2712</v>
      </c>
      <c r="D5874" s="0" t="s">
        <v>11</v>
      </c>
      <c r="E5874" s="5" t="n">
        <v>0</v>
      </c>
      <c r="F5874" s="5" t="n">
        <v>258.75</v>
      </c>
      <c r="G5874" s="1" t="s">
        <v>2713</v>
      </c>
      <c r="H5874" s="1" t="str">
        <f aca="false">+IF(E5874&gt;0,"A","B")</f>
        <v>B</v>
      </c>
      <c r="I5874" s="5" t="n">
        <f aca="false">+ABS(E5874-F5874)</f>
        <v>258.75</v>
      </c>
      <c r="K5874" s="1" t="s">
        <v>8</v>
      </c>
      <c r="L5874" s="1" t="s">
        <v>2712</v>
      </c>
      <c r="M5874" s="1" t="s">
        <v>2713</v>
      </c>
      <c r="N5874" s="1" t="s">
        <v>11</v>
      </c>
      <c r="O5874" s="1" t="s">
        <v>2714</v>
      </c>
      <c r="Q5874" s="1" t="s">
        <v>14</v>
      </c>
      <c r="R5874" s="5" t="n">
        <v>258.75</v>
      </c>
    </row>
    <row r="5875" customFormat="false" ht="14.25" hidden="false" customHeight="false" outlineLevel="0" collapsed="false">
      <c r="A5875" s="0" t="n">
        <v>174599</v>
      </c>
      <c r="B5875" s="0" t="s">
        <v>2780</v>
      </c>
      <c r="C5875" s="0" t="s">
        <v>2778</v>
      </c>
      <c r="D5875" s="0" t="s">
        <v>11</v>
      </c>
      <c r="E5875" s="5" t="n">
        <v>0</v>
      </c>
      <c r="F5875" s="5" t="n">
        <v>5386.59</v>
      </c>
      <c r="G5875" s="1" t="s">
        <v>2779</v>
      </c>
      <c r="H5875" s="1" t="str">
        <f aca="false">+IF(E5875&gt;0,"A","B")</f>
        <v>B</v>
      </c>
      <c r="I5875" s="5" t="n">
        <f aca="false">+ABS(E5875-F5875)</f>
        <v>5386.59</v>
      </c>
      <c r="K5875" s="1" t="s">
        <v>8</v>
      </c>
      <c r="L5875" s="1" t="s">
        <v>2778</v>
      </c>
      <c r="M5875" s="1" t="s">
        <v>2779</v>
      </c>
      <c r="N5875" s="1" t="s">
        <v>11</v>
      </c>
      <c r="O5875" s="1" t="s">
        <v>2780</v>
      </c>
      <c r="Q5875" s="1" t="s">
        <v>14</v>
      </c>
      <c r="R5875" s="5" t="n">
        <v>5386.59</v>
      </c>
    </row>
    <row r="5876" customFormat="false" ht="14.25" hidden="false" customHeight="false" outlineLevel="0" collapsed="false">
      <c r="A5876" s="0" t="n">
        <v>174600</v>
      </c>
      <c r="B5876" s="0" t="s">
        <v>9524</v>
      </c>
      <c r="C5876" s="0" t="s">
        <v>9523</v>
      </c>
      <c r="D5876" s="0" t="s">
        <v>11</v>
      </c>
      <c r="E5876" s="5" t="n">
        <v>0</v>
      </c>
      <c r="F5876" s="5" t="n">
        <v>2444</v>
      </c>
      <c r="G5876" s="1" t="s">
        <v>9518</v>
      </c>
      <c r="H5876" s="1" t="str">
        <f aca="false">+IF(E5876&gt;0,"A","B")</f>
        <v>B</v>
      </c>
      <c r="I5876" s="5" t="n">
        <f aca="false">+ABS(E5876-F5876)</f>
        <v>2444</v>
      </c>
      <c r="K5876" s="1" t="s">
        <v>8</v>
      </c>
      <c r="L5876" s="1" t="s">
        <v>9523</v>
      </c>
      <c r="M5876" s="1" t="s">
        <v>9518</v>
      </c>
      <c r="N5876" s="1" t="s">
        <v>11</v>
      </c>
      <c r="O5876" s="1" t="s">
        <v>9524</v>
      </c>
      <c r="Q5876" s="1" t="s">
        <v>14</v>
      </c>
      <c r="R5876" s="5" t="n">
        <v>2444</v>
      </c>
    </row>
    <row r="5877" customFormat="false" ht="14.25" hidden="false" customHeight="false" outlineLevel="0" collapsed="false">
      <c r="A5877" s="0" t="n">
        <v>174603</v>
      </c>
      <c r="B5877" s="0" t="s">
        <v>2786</v>
      </c>
      <c r="C5877" s="0" t="s">
        <v>2784</v>
      </c>
      <c r="D5877" s="0" t="s">
        <v>11</v>
      </c>
      <c r="E5877" s="5" t="n">
        <v>0</v>
      </c>
      <c r="F5877" s="5" t="n">
        <v>318.53</v>
      </c>
      <c r="G5877" s="1" t="s">
        <v>2785</v>
      </c>
      <c r="H5877" s="1" t="str">
        <f aca="false">+IF(E5877&gt;0,"A","B")</f>
        <v>B</v>
      </c>
      <c r="I5877" s="5" t="n">
        <f aca="false">+ABS(E5877-F5877)</f>
        <v>318.53</v>
      </c>
      <c r="K5877" s="1" t="s">
        <v>8</v>
      </c>
      <c r="L5877" s="1" t="s">
        <v>2784</v>
      </c>
      <c r="M5877" s="1" t="s">
        <v>2785</v>
      </c>
      <c r="N5877" s="1" t="s">
        <v>11</v>
      </c>
      <c r="O5877" s="1" t="s">
        <v>2786</v>
      </c>
      <c r="Q5877" s="1" t="s">
        <v>14</v>
      </c>
      <c r="R5877" s="5" t="n">
        <v>318.53</v>
      </c>
    </row>
    <row r="5878" customFormat="false" ht="14.25" hidden="false" customHeight="false" outlineLevel="0" collapsed="false">
      <c r="A5878" s="0" t="n">
        <v>174604</v>
      </c>
      <c r="B5878" s="0" t="s">
        <v>2759</v>
      </c>
      <c r="C5878" s="0" t="s">
        <v>2758</v>
      </c>
      <c r="D5878" s="0" t="s">
        <v>11</v>
      </c>
      <c r="E5878" s="5" t="n">
        <v>0</v>
      </c>
      <c r="F5878" s="5" t="n">
        <v>1003.74</v>
      </c>
      <c r="G5878" s="1" t="s">
        <v>2756</v>
      </c>
      <c r="H5878" s="1" t="str">
        <f aca="false">+IF(E5878&gt;0,"A","B")</f>
        <v>B</v>
      </c>
      <c r="I5878" s="5" t="n">
        <f aca="false">+ABS(E5878-F5878)</f>
        <v>1003.74</v>
      </c>
      <c r="K5878" s="1" t="s">
        <v>8</v>
      </c>
      <c r="L5878" s="1" t="s">
        <v>2758</v>
      </c>
      <c r="M5878" s="1" t="s">
        <v>2756</v>
      </c>
      <c r="N5878" s="1" t="s">
        <v>11</v>
      </c>
      <c r="O5878" s="1" t="s">
        <v>2759</v>
      </c>
      <c r="Q5878" s="1" t="s">
        <v>14</v>
      </c>
      <c r="R5878" s="5" t="n">
        <v>1003.74</v>
      </c>
    </row>
    <row r="5879" customFormat="false" ht="14.25" hidden="false" customHeight="false" outlineLevel="0" collapsed="false">
      <c r="A5879" s="0" t="n">
        <v>174605</v>
      </c>
      <c r="B5879" s="0" t="s">
        <v>2594</v>
      </c>
      <c r="C5879" s="0" t="s">
        <v>2592</v>
      </c>
      <c r="D5879" s="0" t="s">
        <v>11</v>
      </c>
      <c r="E5879" s="5" t="n">
        <v>0</v>
      </c>
      <c r="F5879" s="5" t="n">
        <v>472.66</v>
      </c>
      <c r="G5879" s="1" t="s">
        <v>2593</v>
      </c>
      <c r="H5879" s="1" t="str">
        <f aca="false">+IF(E5879&gt;0,"A","B")</f>
        <v>B</v>
      </c>
      <c r="I5879" s="5" t="n">
        <f aca="false">+ABS(E5879-F5879)</f>
        <v>472.66</v>
      </c>
      <c r="K5879" s="1" t="s">
        <v>8</v>
      </c>
      <c r="L5879" s="1" t="s">
        <v>2592</v>
      </c>
      <c r="M5879" s="1" t="s">
        <v>2593</v>
      </c>
      <c r="N5879" s="1" t="s">
        <v>11</v>
      </c>
      <c r="O5879" s="1" t="s">
        <v>2594</v>
      </c>
      <c r="Q5879" s="1" t="s">
        <v>14</v>
      </c>
      <c r="R5879" s="5" t="n">
        <v>472.66</v>
      </c>
    </row>
    <row r="5880" customFormat="false" ht="14.25" hidden="false" customHeight="false" outlineLevel="0" collapsed="false">
      <c r="A5880" s="0" t="n">
        <v>174606</v>
      </c>
      <c r="B5880" s="0" t="s">
        <v>2792</v>
      </c>
      <c r="C5880" s="0" t="s">
        <v>2790</v>
      </c>
      <c r="D5880" s="0" t="s">
        <v>11</v>
      </c>
      <c r="E5880" s="5" t="n">
        <v>0</v>
      </c>
      <c r="F5880" s="5" t="n">
        <v>427.43</v>
      </c>
      <c r="G5880" s="1" t="s">
        <v>2791</v>
      </c>
      <c r="H5880" s="1" t="str">
        <f aca="false">+IF(E5880&gt;0,"A","B")</f>
        <v>B</v>
      </c>
      <c r="I5880" s="5" t="n">
        <f aca="false">+ABS(E5880-F5880)</f>
        <v>427.43</v>
      </c>
      <c r="K5880" s="1" t="s">
        <v>8</v>
      </c>
      <c r="L5880" s="1" t="s">
        <v>2790</v>
      </c>
      <c r="M5880" s="1" t="s">
        <v>2791</v>
      </c>
      <c r="N5880" s="1" t="s">
        <v>11</v>
      </c>
      <c r="O5880" s="1" t="s">
        <v>2792</v>
      </c>
      <c r="Q5880" s="1" t="s">
        <v>14</v>
      </c>
      <c r="R5880" s="5" t="n">
        <v>427.43</v>
      </c>
    </row>
    <row r="5881" customFormat="false" ht="14.25" hidden="false" customHeight="false" outlineLevel="0" collapsed="false">
      <c r="A5881" s="0" t="n">
        <v>174607</v>
      </c>
      <c r="B5881" s="0" t="s">
        <v>2603</v>
      </c>
      <c r="C5881" s="0" t="s">
        <v>2601</v>
      </c>
      <c r="D5881" s="0" t="s">
        <v>11</v>
      </c>
      <c r="E5881" s="5" t="n">
        <v>0</v>
      </c>
      <c r="F5881" s="5" t="n">
        <v>1514.5</v>
      </c>
      <c r="G5881" s="1" t="s">
        <v>2602</v>
      </c>
      <c r="H5881" s="1" t="str">
        <f aca="false">+IF(E5881&gt;0,"A","B")</f>
        <v>B</v>
      </c>
      <c r="I5881" s="5" t="n">
        <f aca="false">+ABS(E5881-F5881)</f>
        <v>1514.5</v>
      </c>
      <c r="K5881" s="1" t="s">
        <v>8</v>
      </c>
      <c r="L5881" s="1" t="s">
        <v>2601</v>
      </c>
      <c r="M5881" s="1" t="s">
        <v>2602</v>
      </c>
      <c r="N5881" s="1" t="s">
        <v>11</v>
      </c>
      <c r="O5881" s="1" t="s">
        <v>2603</v>
      </c>
      <c r="Q5881" s="1" t="s">
        <v>14</v>
      </c>
      <c r="R5881" s="5" t="n">
        <v>1514.5</v>
      </c>
    </row>
    <row r="5882" customFormat="false" ht="14.25" hidden="false" customHeight="false" outlineLevel="0" collapsed="false">
      <c r="A5882" s="0" t="n">
        <v>174608</v>
      </c>
      <c r="B5882" s="0" t="s">
        <v>2822</v>
      </c>
      <c r="C5882" s="0" t="s">
        <v>2821</v>
      </c>
      <c r="D5882" s="0" t="s">
        <v>11</v>
      </c>
      <c r="E5882" s="5" t="n">
        <v>0</v>
      </c>
      <c r="F5882" s="5" t="n">
        <v>5205.42</v>
      </c>
      <c r="G5882" s="1" t="s">
        <v>2819</v>
      </c>
      <c r="H5882" s="1" t="str">
        <f aca="false">+IF(E5882&gt;0,"A","B")</f>
        <v>B</v>
      </c>
      <c r="I5882" s="5" t="n">
        <f aca="false">+ABS(E5882-F5882)</f>
        <v>5205.42</v>
      </c>
      <c r="K5882" s="1" t="s">
        <v>8</v>
      </c>
      <c r="L5882" s="1" t="s">
        <v>2821</v>
      </c>
      <c r="M5882" s="1" t="s">
        <v>2819</v>
      </c>
      <c r="N5882" s="1" t="s">
        <v>11</v>
      </c>
      <c r="O5882" s="1" t="s">
        <v>2822</v>
      </c>
      <c r="Q5882" s="1" t="s">
        <v>14</v>
      </c>
      <c r="R5882" s="5" t="n">
        <v>5205.42</v>
      </c>
    </row>
    <row r="5883" customFormat="false" ht="14.25" hidden="false" customHeight="false" outlineLevel="0" collapsed="false">
      <c r="A5883" s="0" t="n">
        <v>174609</v>
      </c>
      <c r="B5883" s="0" t="s">
        <v>3221</v>
      </c>
      <c r="C5883" s="0" t="s">
        <v>3220</v>
      </c>
      <c r="D5883" s="0" t="s">
        <v>11</v>
      </c>
      <c r="E5883" s="5" t="n">
        <v>0</v>
      </c>
      <c r="F5883" s="5" t="n">
        <v>50.5</v>
      </c>
      <c r="G5883" s="1" t="s">
        <v>3218</v>
      </c>
      <c r="H5883" s="1" t="str">
        <f aca="false">+IF(E5883&gt;0,"A","B")</f>
        <v>B</v>
      </c>
      <c r="I5883" s="5" t="n">
        <f aca="false">+ABS(E5883-F5883)</f>
        <v>50.5</v>
      </c>
      <c r="K5883" s="1" t="s">
        <v>8</v>
      </c>
      <c r="L5883" s="1" t="s">
        <v>3220</v>
      </c>
      <c r="M5883" s="1" t="s">
        <v>3218</v>
      </c>
      <c r="N5883" s="1" t="s">
        <v>11</v>
      </c>
      <c r="O5883" s="1" t="s">
        <v>3221</v>
      </c>
      <c r="Q5883" s="1" t="s">
        <v>14</v>
      </c>
      <c r="R5883" s="5" t="n">
        <v>50.5</v>
      </c>
    </row>
    <row r="5884" customFormat="false" ht="14.25" hidden="false" customHeight="false" outlineLevel="0" collapsed="false">
      <c r="A5884" s="0" t="n">
        <v>174611</v>
      </c>
      <c r="B5884" s="0" t="s">
        <v>3076</v>
      </c>
      <c r="C5884" s="0" t="s">
        <v>3074</v>
      </c>
      <c r="D5884" s="0" t="s">
        <v>11</v>
      </c>
      <c r="E5884" s="5" t="n">
        <v>0</v>
      </c>
      <c r="F5884" s="5" t="n">
        <v>1932.17</v>
      </c>
      <c r="G5884" s="1" t="s">
        <v>3075</v>
      </c>
      <c r="H5884" s="1" t="str">
        <f aca="false">+IF(E5884&gt;0,"A","B")</f>
        <v>B</v>
      </c>
      <c r="I5884" s="5" t="n">
        <f aca="false">+ABS(E5884-F5884)</f>
        <v>1932.17</v>
      </c>
      <c r="K5884" s="1" t="s">
        <v>8</v>
      </c>
      <c r="L5884" s="1" t="s">
        <v>3074</v>
      </c>
      <c r="M5884" s="1" t="s">
        <v>3075</v>
      </c>
      <c r="N5884" s="1" t="s">
        <v>11</v>
      </c>
      <c r="O5884" s="1" t="s">
        <v>3076</v>
      </c>
      <c r="Q5884" s="1" t="s">
        <v>14</v>
      </c>
      <c r="R5884" s="5" t="n">
        <v>1932.17</v>
      </c>
    </row>
    <row r="5885" customFormat="false" ht="14.25" hidden="false" customHeight="false" outlineLevel="0" collapsed="false">
      <c r="A5885" s="0" t="n">
        <v>174612</v>
      </c>
      <c r="B5885" s="0" t="s">
        <v>2931</v>
      </c>
      <c r="C5885" s="0" t="s">
        <v>2930</v>
      </c>
      <c r="D5885" s="0" t="s">
        <v>11</v>
      </c>
      <c r="E5885" s="5" t="n">
        <v>0</v>
      </c>
      <c r="F5885" s="5" t="n">
        <v>447.55</v>
      </c>
      <c r="G5885" s="1" t="s">
        <v>2928</v>
      </c>
      <c r="H5885" s="1" t="str">
        <f aca="false">+IF(E5885&gt;0,"A","B")</f>
        <v>B</v>
      </c>
      <c r="I5885" s="5" t="n">
        <f aca="false">+ABS(E5885-F5885)</f>
        <v>447.55</v>
      </c>
      <c r="K5885" s="1" t="s">
        <v>8</v>
      </c>
      <c r="L5885" s="1" t="s">
        <v>2930</v>
      </c>
      <c r="M5885" s="1" t="s">
        <v>2928</v>
      </c>
      <c r="N5885" s="1" t="s">
        <v>11</v>
      </c>
      <c r="O5885" s="1" t="s">
        <v>2931</v>
      </c>
      <c r="Q5885" s="1" t="s">
        <v>14</v>
      </c>
      <c r="R5885" s="5" t="n">
        <v>447.55</v>
      </c>
    </row>
    <row r="5886" customFormat="false" ht="14.25" hidden="false" customHeight="false" outlineLevel="0" collapsed="false">
      <c r="A5886" s="0" t="n">
        <v>174613</v>
      </c>
      <c r="B5886" s="0" t="s">
        <v>2839</v>
      </c>
      <c r="C5886" s="0" t="s">
        <v>2837</v>
      </c>
      <c r="D5886" s="0" t="s">
        <v>11</v>
      </c>
      <c r="E5886" s="5" t="n">
        <v>0</v>
      </c>
      <c r="F5886" s="5" t="n">
        <v>45</v>
      </c>
      <c r="G5886" s="1" t="s">
        <v>2838</v>
      </c>
      <c r="H5886" s="1" t="str">
        <f aca="false">+IF(E5886&gt;0,"A","B")</f>
        <v>B</v>
      </c>
      <c r="I5886" s="5" t="n">
        <f aca="false">+ABS(E5886-F5886)</f>
        <v>45</v>
      </c>
      <c r="K5886" s="1" t="s">
        <v>8</v>
      </c>
      <c r="L5886" s="1" t="s">
        <v>2837</v>
      </c>
      <c r="M5886" s="1" t="s">
        <v>2838</v>
      </c>
      <c r="N5886" s="1" t="s">
        <v>11</v>
      </c>
      <c r="O5886" s="1" t="s">
        <v>2839</v>
      </c>
      <c r="Q5886" s="1" t="s">
        <v>14</v>
      </c>
      <c r="R5886" s="5" t="n">
        <v>45</v>
      </c>
    </row>
    <row r="5887" customFormat="false" ht="14.25" hidden="false" customHeight="false" outlineLevel="0" collapsed="false">
      <c r="A5887" s="0" t="n">
        <v>174614</v>
      </c>
      <c r="B5887" s="0" t="s">
        <v>4404</v>
      </c>
      <c r="C5887" s="0" t="s">
        <v>4402</v>
      </c>
      <c r="D5887" s="0" t="s">
        <v>11</v>
      </c>
      <c r="E5887" s="5" t="n">
        <v>0</v>
      </c>
      <c r="F5887" s="5" t="n">
        <v>3151.95</v>
      </c>
      <c r="G5887" s="1" t="s">
        <v>4403</v>
      </c>
      <c r="H5887" s="1" t="str">
        <f aca="false">+IF(E5887&gt;0,"A","B")</f>
        <v>B</v>
      </c>
      <c r="I5887" s="5" t="n">
        <f aca="false">+ABS(E5887-F5887)</f>
        <v>3151.95</v>
      </c>
      <c r="K5887" s="1" t="s">
        <v>8</v>
      </c>
      <c r="L5887" s="1" t="s">
        <v>4402</v>
      </c>
      <c r="M5887" s="1" t="s">
        <v>4403</v>
      </c>
      <c r="N5887" s="1" t="s">
        <v>11</v>
      </c>
      <c r="O5887" s="1" t="s">
        <v>4404</v>
      </c>
      <c r="Q5887" s="1" t="s">
        <v>14</v>
      </c>
      <c r="R5887" s="5" t="n">
        <v>3151.95</v>
      </c>
    </row>
    <row r="5888" customFormat="false" ht="14.25" hidden="false" customHeight="false" outlineLevel="0" collapsed="false">
      <c r="A5888" s="0" t="n">
        <v>174615</v>
      </c>
      <c r="B5888" s="0" t="s">
        <v>2848</v>
      </c>
      <c r="C5888" s="0" t="s">
        <v>2846</v>
      </c>
      <c r="D5888" s="0" t="s">
        <v>11</v>
      </c>
      <c r="E5888" s="5" t="n">
        <v>0</v>
      </c>
      <c r="F5888" s="5" t="n">
        <v>287.97</v>
      </c>
      <c r="G5888" s="1" t="s">
        <v>2847</v>
      </c>
      <c r="H5888" s="1" t="str">
        <f aca="false">+IF(E5888&gt;0,"A","B")</f>
        <v>B</v>
      </c>
      <c r="I5888" s="5" t="n">
        <f aca="false">+ABS(E5888-F5888)</f>
        <v>287.97</v>
      </c>
      <c r="K5888" s="1" t="s">
        <v>8</v>
      </c>
      <c r="L5888" s="1" t="s">
        <v>2846</v>
      </c>
      <c r="M5888" s="1" t="s">
        <v>2847</v>
      </c>
      <c r="N5888" s="1" t="s">
        <v>11</v>
      </c>
      <c r="O5888" s="1" t="s">
        <v>2848</v>
      </c>
      <c r="Q5888" s="1" t="s">
        <v>14</v>
      </c>
      <c r="R5888" s="5" t="n">
        <v>287.97</v>
      </c>
    </row>
    <row r="5889" customFormat="false" ht="14.25" hidden="false" customHeight="false" outlineLevel="0" collapsed="false">
      <c r="A5889" s="0" t="n">
        <v>174616</v>
      </c>
      <c r="B5889" s="0" t="s">
        <v>3181</v>
      </c>
      <c r="C5889" s="0" t="s">
        <v>3180</v>
      </c>
      <c r="D5889" s="0" t="s">
        <v>11</v>
      </c>
      <c r="E5889" s="5" t="n">
        <v>0</v>
      </c>
      <c r="F5889" s="5" t="n">
        <v>1498.82</v>
      </c>
      <c r="G5889" s="1" t="s">
        <v>3178</v>
      </c>
      <c r="H5889" s="1" t="str">
        <f aca="false">+IF(E5889&gt;0,"A","B")</f>
        <v>B</v>
      </c>
      <c r="I5889" s="5" t="n">
        <f aca="false">+ABS(E5889-F5889)</f>
        <v>1498.82</v>
      </c>
      <c r="K5889" s="1" t="s">
        <v>8</v>
      </c>
      <c r="L5889" s="1" t="s">
        <v>3180</v>
      </c>
      <c r="M5889" s="1" t="s">
        <v>3178</v>
      </c>
      <c r="N5889" s="1" t="s">
        <v>11</v>
      </c>
      <c r="O5889" s="1" t="s">
        <v>3181</v>
      </c>
      <c r="Q5889" s="1" t="s">
        <v>14</v>
      </c>
      <c r="R5889" s="5" t="n">
        <v>1498.82</v>
      </c>
    </row>
    <row r="5890" customFormat="false" ht="14.25" hidden="false" customHeight="false" outlineLevel="0" collapsed="false">
      <c r="A5890" s="0" t="n">
        <v>174617</v>
      </c>
      <c r="B5890" s="0" t="s">
        <v>3527</v>
      </c>
      <c r="C5890" s="0" t="s">
        <v>3526</v>
      </c>
      <c r="D5890" s="0" t="s">
        <v>11</v>
      </c>
      <c r="E5890" s="5" t="n">
        <v>0</v>
      </c>
      <c r="F5890" s="5" t="n">
        <v>3831.12</v>
      </c>
      <c r="G5890" s="1" t="s">
        <v>3524</v>
      </c>
      <c r="H5890" s="1" t="str">
        <f aca="false">+IF(E5890&gt;0,"A","B")</f>
        <v>B</v>
      </c>
      <c r="I5890" s="5" t="n">
        <f aca="false">+ABS(E5890-F5890)</f>
        <v>3831.12</v>
      </c>
      <c r="K5890" s="1" t="s">
        <v>8</v>
      </c>
      <c r="L5890" s="1" t="s">
        <v>3526</v>
      </c>
      <c r="M5890" s="1" t="s">
        <v>3524</v>
      </c>
      <c r="N5890" s="1" t="s">
        <v>11</v>
      </c>
      <c r="O5890" s="1" t="s">
        <v>3527</v>
      </c>
      <c r="Q5890" s="1" t="s">
        <v>14</v>
      </c>
      <c r="R5890" s="5" t="n">
        <v>3831.12</v>
      </c>
    </row>
    <row r="5891" customFormat="false" ht="14.25" hidden="false" customHeight="false" outlineLevel="0" collapsed="false">
      <c r="A5891" s="0" t="n">
        <v>174618</v>
      </c>
      <c r="B5891" s="0" t="s">
        <v>2675</v>
      </c>
      <c r="C5891" s="0" t="s">
        <v>2673</v>
      </c>
      <c r="D5891" s="0" t="s">
        <v>11</v>
      </c>
      <c r="E5891" s="5" t="n">
        <v>0</v>
      </c>
      <c r="F5891" s="5" t="n">
        <v>693.16</v>
      </c>
      <c r="G5891" s="1" t="s">
        <v>2674</v>
      </c>
      <c r="H5891" s="1" t="str">
        <f aca="false">+IF(E5891&gt;0,"A","B")</f>
        <v>B</v>
      </c>
      <c r="I5891" s="5" t="n">
        <f aca="false">+ABS(E5891-F5891)</f>
        <v>693.16</v>
      </c>
      <c r="K5891" s="1" t="s">
        <v>8</v>
      </c>
      <c r="L5891" s="1" t="s">
        <v>2673</v>
      </c>
      <c r="M5891" s="1" t="s">
        <v>2674</v>
      </c>
      <c r="N5891" s="1" t="s">
        <v>11</v>
      </c>
      <c r="O5891" s="1" t="s">
        <v>2675</v>
      </c>
      <c r="Q5891" s="1" t="s">
        <v>14</v>
      </c>
      <c r="R5891" s="5" t="n">
        <v>693.16</v>
      </c>
    </row>
    <row r="5892" customFormat="false" ht="14.25" hidden="false" customHeight="false" outlineLevel="0" collapsed="false">
      <c r="A5892" s="0" t="n">
        <v>174619</v>
      </c>
      <c r="B5892" s="0" t="s">
        <v>2842</v>
      </c>
      <c r="C5892" s="0" t="s">
        <v>2840</v>
      </c>
      <c r="D5892" s="0" t="s">
        <v>11</v>
      </c>
      <c r="E5892" s="5" t="n">
        <v>0</v>
      </c>
      <c r="F5892" s="5" t="n">
        <v>115.44</v>
      </c>
      <c r="G5892" s="1" t="s">
        <v>2841</v>
      </c>
      <c r="H5892" s="1" t="str">
        <f aca="false">+IF(E5892&gt;0,"A","B")</f>
        <v>B</v>
      </c>
      <c r="I5892" s="5" t="n">
        <f aca="false">+ABS(E5892-F5892)</f>
        <v>115.44</v>
      </c>
      <c r="K5892" s="1" t="s">
        <v>8</v>
      </c>
      <c r="L5892" s="1" t="s">
        <v>2840</v>
      </c>
      <c r="M5892" s="1" t="s">
        <v>2841</v>
      </c>
      <c r="N5892" s="1" t="s">
        <v>11</v>
      </c>
      <c r="O5892" s="1" t="s">
        <v>2842</v>
      </c>
      <c r="Q5892" s="1" t="s">
        <v>14</v>
      </c>
      <c r="R5892" s="5" t="n">
        <v>115.44</v>
      </c>
    </row>
    <row r="5893" customFormat="false" ht="14.25" hidden="false" customHeight="false" outlineLevel="0" collapsed="false">
      <c r="A5893" s="0" t="n">
        <v>174620</v>
      </c>
      <c r="B5893" s="0" t="s">
        <v>2856</v>
      </c>
      <c r="C5893" s="0" t="s">
        <v>2854</v>
      </c>
      <c r="D5893" s="0" t="s">
        <v>11</v>
      </c>
      <c r="E5893" s="5" t="n">
        <v>0</v>
      </c>
      <c r="F5893" s="5" t="n">
        <v>1432.41</v>
      </c>
      <c r="G5893" s="1" t="s">
        <v>2855</v>
      </c>
      <c r="H5893" s="1" t="str">
        <f aca="false">+IF(E5893&gt;0,"A","B")</f>
        <v>B</v>
      </c>
      <c r="I5893" s="5" t="n">
        <f aca="false">+ABS(E5893-F5893)</f>
        <v>1432.41</v>
      </c>
      <c r="K5893" s="1" t="s">
        <v>8</v>
      </c>
      <c r="L5893" s="1" t="s">
        <v>2854</v>
      </c>
      <c r="M5893" s="1" t="s">
        <v>2855</v>
      </c>
      <c r="N5893" s="1" t="s">
        <v>11</v>
      </c>
      <c r="O5893" s="1" t="s">
        <v>2856</v>
      </c>
      <c r="Q5893" s="1" t="s">
        <v>14</v>
      </c>
      <c r="R5893" s="5" t="n">
        <v>1432.41</v>
      </c>
    </row>
    <row r="5894" customFormat="false" ht="14.25" hidden="false" customHeight="false" outlineLevel="0" collapsed="false">
      <c r="A5894" s="0" t="n">
        <v>174621</v>
      </c>
      <c r="B5894" s="0" t="s">
        <v>2853</v>
      </c>
      <c r="C5894" s="0" t="s">
        <v>2852</v>
      </c>
      <c r="D5894" s="0" t="s">
        <v>11</v>
      </c>
      <c r="E5894" s="5" t="n">
        <v>0</v>
      </c>
      <c r="F5894" s="5" t="n">
        <v>2307.51</v>
      </c>
      <c r="G5894" s="1" t="s">
        <v>2850</v>
      </c>
      <c r="H5894" s="1" t="str">
        <f aca="false">+IF(E5894&gt;0,"A","B")</f>
        <v>B</v>
      </c>
      <c r="I5894" s="5" t="n">
        <f aca="false">+ABS(E5894-F5894)</f>
        <v>2307.51</v>
      </c>
      <c r="K5894" s="1" t="s">
        <v>8</v>
      </c>
      <c r="L5894" s="1" t="s">
        <v>2852</v>
      </c>
      <c r="M5894" s="1" t="s">
        <v>2850</v>
      </c>
      <c r="N5894" s="1" t="s">
        <v>11</v>
      </c>
      <c r="O5894" s="1" t="s">
        <v>2853</v>
      </c>
      <c r="Q5894" s="1" t="s">
        <v>14</v>
      </c>
      <c r="R5894" s="5" t="n">
        <v>2307.51</v>
      </c>
    </row>
    <row r="5895" customFormat="false" ht="14.25" hidden="false" customHeight="false" outlineLevel="0" collapsed="false">
      <c r="A5895" s="0" t="n">
        <v>174622</v>
      </c>
      <c r="B5895" s="0" t="s">
        <v>2885</v>
      </c>
      <c r="C5895" s="0" t="s">
        <v>2884</v>
      </c>
      <c r="D5895" s="0" t="s">
        <v>11</v>
      </c>
      <c r="E5895" s="5" t="n">
        <v>0</v>
      </c>
      <c r="F5895" s="5" t="n">
        <v>264.15</v>
      </c>
      <c r="G5895" s="1" t="s">
        <v>2882</v>
      </c>
      <c r="H5895" s="1" t="str">
        <f aca="false">+IF(E5895&gt;0,"A","B")</f>
        <v>B</v>
      </c>
      <c r="I5895" s="5" t="n">
        <f aca="false">+ABS(E5895-F5895)</f>
        <v>264.15</v>
      </c>
      <c r="K5895" s="1" t="s">
        <v>8</v>
      </c>
      <c r="L5895" s="1" t="s">
        <v>2884</v>
      </c>
      <c r="M5895" s="1" t="s">
        <v>2882</v>
      </c>
      <c r="N5895" s="1" t="s">
        <v>11</v>
      </c>
      <c r="O5895" s="1" t="s">
        <v>2885</v>
      </c>
      <c r="Q5895" s="1" t="s">
        <v>14</v>
      </c>
      <c r="R5895" s="5" t="n">
        <v>264.15</v>
      </c>
    </row>
    <row r="5896" customFormat="false" ht="14.25" hidden="false" customHeight="false" outlineLevel="0" collapsed="false">
      <c r="A5896" s="0" t="n">
        <v>174623</v>
      </c>
      <c r="B5896" s="0" t="s">
        <v>3000</v>
      </c>
      <c r="C5896" s="0" t="s">
        <v>2999</v>
      </c>
      <c r="D5896" s="0" t="s">
        <v>11</v>
      </c>
      <c r="E5896" s="5" t="n">
        <v>0</v>
      </c>
      <c r="F5896" s="5" t="n">
        <v>793.76</v>
      </c>
      <c r="G5896" s="1" t="s">
        <v>2997</v>
      </c>
      <c r="H5896" s="1" t="str">
        <f aca="false">+IF(E5896&gt;0,"A","B")</f>
        <v>B</v>
      </c>
      <c r="I5896" s="5" t="n">
        <f aca="false">+ABS(E5896-F5896)</f>
        <v>793.76</v>
      </c>
      <c r="K5896" s="1" t="s">
        <v>8</v>
      </c>
      <c r="L5896" s="1" t="s">
        <v>2999</v>
      </c>
      <c r="M5896" s="1" t="s">
        <v>2997</v>
      </c>
      <c r="N5896" s="1" t="s">
        <v>11</v>
      </c>
      <c r="O5896" s="1" t="s">
        <v>3000</v>
      </c>
      <c r="Q5896" s="1" t="s">
        <v>14</v>
      </c>
      <c r="R5896" s="5" t="n">
        <v>793.76</v>
      </c>
    </row>
    <row r="5897" customFormat="false" ht="14.25" hidden="false" customHeight="false" outlineLevel="0" collapsed="false">
      <c r="A5897" s="0" t="n">
        <v>174624</v>
      </c>
      <c r="B5897" s="0" t="s">
        <v>2891</v>
      </c>
      <c r="C5897" s="0" t="s">
        <v>2889</v>
      </c>
      <c r="D5897" s="0" t="s">
        <v>11</v>
      </c>
      <c r="E5897" s="5" t="n">
        <v>0</v>
      </c>
      <c r="F5897" s="5" t="n">
        <v>1989.43</v>
      </c>
      <c r="G5897" s="1" t="s">
        <v>2890</v>
      </c>
      <c r="H5897" s="1" t="str">
        <f aca="false">+IF(E5897&gt;0,"A","B")</f>
        <v>B</v>
      </c>
      <c r="I5897" s="5" t="n">
        <f aca="false">+ABS(E5897-F5897)</f>
        <v>1989.43</v>
      </c>
      <c r="K5897" s="1" t="s">
        <v>8</v>
      </c>
      <c r="L5897" s="1" t="s">
        <v>2889</v>
      </c>
      <c r="M5897" s="1" t="s">
        <v>2890</v>
      </c>
      <c r="N5897" s="1" t="s">
        <v>11</v>
      </c>
      <c r="O5897" s="1" t="s">
        <v>2891</v>
      </c>
      <c r="Q5897" s="1" t="s">
        <v>14</v>
      </c>
      <c r="R5897" s="5" t="n">
        <v>1989.43</v>
      </c>
    </row>
    <row r="5898" customFormat="false" ht="14.25" hidden="false" customHeight="false" outlineLevel="0" collapsed="false">
      <c r="A5898" s="0" t="n">
        <v>174626</v>
      </c>
      <c r="B5898" s="0" t="s">
        <v>3184</v>
      </c>
      <c r="C5898" s="0" t="s">
        <v>3182</v>
      </c>
      <c r="D5898" s="0" t="s">
        <v>11</v>
      </c>
      <c r="E5898" s="5" t="n">
        <v>0</v>
      </c>
      <c r="F5898" s="5" t="n">
        <v>3981.36</v>
      </c>
      <c r="G5898" s="1" t="s">
        <v>3183</v>
      </c>
      <c r="H5898" s="1" t="str">
        <f aca="false">+IF(E5898&gt;0,"A","B")</f>
        <v>B</v>
      </c>
      <c r="I5898" s="5" t="n">
        <f aca="false">+ABS(E5898-F5898)</f>
        <v>3981.36</v>
      </c>
      <c r="K5898" s="1" t="s">
        <v>8</v>
      </c>
      <c r="L5898" s="1" t="s">
        <v>3182</v>
      </c>
      <c r="M5898" s="1" t="s">
        <v>3183</v>
      </c>
      <c r="N5898" s="1" t="s">
        <v>11</v>
      </c>
      <c r="O5898" s="1" t="s">
        <v>3184</v>
      </c>
      <c r="Q5898" s="1" t="s">
        <v>14</v>
      </c>
      <c r="R5898" s="5" t="n">
        <v>3981.36</v>
      </c>
    </row>
    <row r="5899" customFormat="false" ht="14.25" hidden="false" customHeight="false" outlineLevel="0" collapsed="false">
      <c r="A5899" s="0" t="n">
        <v>174628</v>
      </c>
      <c r="B5899" s="0" t="s">
        <v>3491</v>
      </c>
      <c r="C5899" s="0" t="s">
        <v>3490</v>
      </c>
      <c r="D5899" s="0" t="s">
        <v>11</v>
      </c>
      <c r="E5899" s="5" t="n">
        <v>0</v>
      </c>
      <c r="F5899" s="5" t="n">
        <v>258.75</v>
      </c>
      <c r="G5899" s="1" t="s">
        <v>3488</v>
      </c>
      <c r="H5899" s="1" t="str">
        <f aca="false">+IF(E5899&gt;0,"A","B")</f>
        <v>B</v>
      </c>
      <c r="I5899" s="5" t="n">
        <f aca="false">+ABS(E5899-F5899)</f>
        <v>258.75</v>
      </c>
      <c r="K5899" s="1" t="s">
        <v>8</v>
      </c>
      <c r="L5899" s="1" t="s">
        <v>3490</v>
      </c>
      <c r="M5899" s="1" t="s">
        <v>3488</v>
      </c>
      <c r="N5899" s="1" t="s">
        <v>11</v>
      </c>
      <c r="O5899" s="1" t="s">
        <v>3491</v>
      </c>
      <c r="Q5899" s="1" t="s">
        <v>14</v>
      </c>
      <c r="R5899" s="5" t="n">
        <v>258.75</v>
      </c>
    </row>
    <row r="5900" customFormat="false" ht="14.25" hidden="false" customHeight="false" outlineLevel="0" collapsed="false">
      <c r="A5900" s="0" t="n">
        <v>174629</v>
      </c>
      <c r="B5900" s="0" t="s">
        <v>4636</v>
      </c>
      <c r="C5900" s="0" t="s">
        <v>4634</v>
      </c>
      <c r="D5900" s="0" t="s">
        <v>11</v>
      </c>
      <c r="E5900" s="5" t="n">
        <v>0</v>
      </c>
      <c r="F5900" s="5" t="n">
        <v>616.47</v>
      </c>
      <c r="G5900" s="1" t="s">
        <v>4635</v>
      </c>
      <c r="H5900" s="1" t="str">
        <f aca="false">+IF(E5900&gt;0,"A","B")</f>
        <v>B</v>
      </c>
      <c r="I5900" s="5" t="n">
        <f aca="false">+ABS(E5900-F5900)</f>
        <v>616.47</v>
      </c>
      <c r="K5900" s="1" t="s">
        <v>8</v>
      </c>
      <c r="L5900" s="1" t="s">
        <v>4634</v>
      </c>
      <c r="M5900" s="1" t="s">
        <v>4635</v>
      </c>
      <c r="N5900" s="1" t="s">
        <v>11</v>
      </c>
      <c r="O5900" s="1" t="s">
        <v>4636</v>
      </c>
      <c r="Q5900" s="1" t="s">
        <v>14</v>
      </c>
      <c r="R5900" s="5" t="n">
        <v>616.47</v>
      </c>
    </row>
    <row r="5901" customFormat="false" ht="14.25" hidden="false" customHeight="false" outlineLevel="0" collapsed="false">
      <c r="A5901" s="0" t="n">
        <v>174630</v>
      </c>
      <c r="B5901" s="0" t="s">
        <v>2926</v>
      </c>
      <c r="C5901" s="0" t="s">
        <v>2924</v>
      </c>
      <c r="D5901" s="0" t="s">
        <v>11</v>
      </c>
      <c r="E5901" s="5" t="n">
        <v>0</v>
      </c>
      <c r="F5901" s="5" t="n">
        <v>279.52</v>
      </c>
      <c r="G5901" s="1" t="s">
        <v>2925</v>
      </c>
      <c r="H5901" s="1" t="str">
        <f aca="false">+IF(E5901&gt;0,"A","B")</f>
        <v>B</v>
      </c>
      <c r="I5901" s="5" t="n">
        <f aca="false">+ABS(E5901-F5901)</f>
        <v>279.52</v>
      </c>
      <c r="K5901" s="1" t="s">
        <v>8</v>
      </c>
      <c r="L5901" s="1" t="s">
        <v>2924</v>
      </c>
      <c r="M5901" s="1" t="s">
        <v>2925</v>
      </c>
      <c r="N5901" s="1" t="s">
        <v>11</v>
      </c>
      <c r="O5901" s="1" t="s">
        <v>2926</v>
      </c>
      <c r="Q5901" s="1" t="s">
        <v>14</v>
      </c>
      <c r="R5901" s="5" t="n">
        <v>279.52</v>
      </c>
    </row>
    <row r="5902" customFormat="false" ht="14.25" hidden="false" customHeight="false" outlineLevel="0" collapsed="false">
      <c r="A5902" s="0" t="n">
        <v>174631</v>
      </c>
      <c r="B5902" s="0" t="s">
        <v>6066</v>
      </c>
      <c r="C5902" s="0" t="s">
        <v>6064</v>
      </c>
      <c r="D5902" s="0" t="s">
        <v>11</v>
      </c>
      <c r="E5902" s="5" t="n">
        <v>0</v>
      </c>
      <c r="F5902" s="5" t="n">
        <v>1633.38</v>
      </c>
      <c r="G5902" s="1" t="s">
        <v>6065</v>
      </c>
      <c r="H5902" s="1" t="str">
        <f aca="false">+IF(E5902&gt;0,"A","B")</f>
        <v>B</v>
      </c>
      <c r="I5902" s="5" t="n">
        <f aca="false">+ABS(E5902-F5902)</f>
        <v>1633.38</v>
      </c>
      <c r="K5902" s="1" t="s">
        <v>8</v>
      </c>
      <c r="L5902" s="1" t="s">
        <v>6064</v>
      </c>
      <c r="M5902" s="1" t="s">
        <v>6065</v>
      </c>
      <c r="N5902" s="1" t="s">
        <v>11</v>
      </c>
      <c r="O5902" s="1" t="s">
        <v>6066</v>
      </c>
      <c r="Q5902" s="1" t="s">
        <v>14</v>
      </c>
      <c r="R5902" s="5" t="n">
        <v>1633.38</v>
      </c>
    </row>
    <row r="5903" customFormat="false" ht="14.25" hidden="false" customHeight="false" outlineLevel="0" collapsed="false">
      <c r="A5903" s="0" t="n">
        <v>174632</v>
      </c>
      <c r="B5903" s="0" t="s">
        <v>2917</v>
      </c>
      <c r="C5903" s="0" t="s">
        <v>2915</v>
      </c>
      <c r="D5903" s="0" t="s">
        <v>11</v>
      </c>
      <c r="E5903" s="5" t="n">
        <v>0</v>
      </c>
      <c r="F5903" s="5" t="n">
        <v>324.5</v>
      </c>
      <c r="G5903" s="1" t="s">
        <v>2916</v>
      </c>
      <c r="H5903" s="1" t="str">
        <f aca="false">+IF(E5903&gt;0,"A","B")</f>
        <v>B</v>
      </c>
      <c r="I5903" s="5" t="n">
        <f aca="false">+ABS(E5903-F5903)</f>
        <v>324.5</v>
      </c>
      <c r="K5903" s="1" t="s">
        <v>8</v>
      </c>
      <c r="L5903" s="1" t="s">
        <v>2915</v>
      </c>
      <c r="M5903" s="1" t="s">
        <v>2916</v>
      </c>
      <c r="N5903" s="1" t="s">
        <v>11</v>
      </c>
      <c r="O5903" s="1" t="s">
        <v>2917</v>
      </c>
      <c r="Q5903" s="1" t="s">
        <v>14</v>
      </c>
      <c r="R5903" s="5" t="n">
        <v>324.5</v>
      </c>
    </row>
    <row r="5904" customFormat="false" ht="14.25" hidden="false" customHeight="false" outlineLevel="0" collapsed="false">
      <c r="A5904" s="0" t="n">
        <v>174633</v>
      </c>
      <c r="B5904" s="0" t="s">
        <v>2875</v>
      </c>
      <c r="C5904" s="0" t="s">
        <v>2873</v>
      </c>
      <c r="D5904" s="0" t="s">
        <v>11</v>
      </c>
      <c r="E5904" s="5" t="n">
        <v>0</v>
      </c>
      <c r="F5904" s="5" t="n">
        <v>603.6</v>
      </c>
      <c r="G5904" s="1" t="s">
        <v>2874</v>
      </c>
      <c r="H5904" s="1" t="str">
        <f aca="false">+IF(E5904&gt;0,"A","B")</f>
        <v>B</v>
      </c>
      <c r="I5904" s="5" t="n">
        <f aca="false">+ABS(E5904-F5904)</f>
        <v>603.6</v>
      </c>
      <c r="K5904" s="1" t="s">
        <v>8</v>
      </c>
      <c r="L5904" s="1" t="s">
        <v>2873</v>
      </c>
      <c r="M5904" s="1" t="s">
        <v>2874</v>
      </c>
      <c r="N5904" s="1" t="s">
        <v>11</v>
      </c>
      <c r="O5904" s="1" t="s">
        <v>2875</v>
      </c>
      <c r="Q5904" s="1" t="s">
        <v>14</v>
      </c>
      <c r="R5904" s="5" t="n">
        <v>603.6</v>
      </c>
    </row>
    <row r="5905" customFormat="false" ht="14.25" hidden="false" customHeight="false" outlineLevel="0" collapsed="false">
      <c r="A5905" s="0" t="n">
        <v>174634</v>
      </c>
      <c r="B5905" s="0" t="s">
        <v>2908</v>
      </c>
      <c r="C5905" s="0" t="s">
        <v>2906</v>
      </c>
      <c r="D5905" s="0" t="s">
        <v>11</v>
      </c>
      <c r="E5905" s="5" t="n">
        <v>0</v>
      </c>
      <c r="F5905" s="5" t="n">
        <v>699.29</v>
      </c>
      <c r="G5905" s="1" t="s">
        <v>2907</v>
      </c>
      <c r="H5905" s="1" t="str">
        <f aca="false">+IF(E5905&gt;0,"A","B")</f>
        <v>B</v>
      </c>
      <c r="I5905" s="5" t="n">
        <f aca="false">+ABS(E5905-F5905)</f>
        <v>699.29</v>
      </c>
      <c r="K5905" s="1" t="s">
        <v>8</v>
      </c>
      <c r="L5905" s="1" t="s">
        <v>2906</v>
      </c>
      <c r="M5905" s="1" t="s">
        <v>2907</v>
      </c>
      <c r="N5905" s="1" t="s">
        <v>11</v>
      </c>
      <c r="O5905" s="1" t="s">
        <v>2908</v>
      </c>
      <c r="Q5905" s="1" t="s">
        <v>14</v>
      </c>
      <c r="R5905" s="5" t="n">
        <v>699.29</v>
      </c>
    </row>
    <row r="5906" customFormat="false" ht="14.25" hidden="false" customHeight="false" outlineLevel="0" collapsed="false">
      <c r="A5906" s="0" t="n">
        <v>174635</v>
      </c>
      <c r="B5906" s="0" t="s">
        <v>2652</v>
      </c>
      <c r="C5906" s="0" t="s">
        <v>2651</v>
      </c>
      <c r="D5906" s="0" t="s">
        <v>11</v>
      </c>
      <c r="E5906" s="5" t="n">
        <v>0</v>
      </c>
      <c r="F5906" s="5" t="n">
        <v>517.52</v>
      </c>
      <c r="G5906" s="1" t="s">
        <v>2649</v>
      </c>
      <c r="H5906" s="1" t="str">
        <f aca="false">+IF(E5906&gt;0,"A","B")</f>
        <v>B</v>
      </c>
      <c r="I5906" s="5" t="n">
        <f aca="false">+ABS(E5906-F5906)</f>
        <v>517.52</v>
      </c>
      <c r="K5906" s="1" t="s">
        <v>8</v>
      </c>
      <c r="L5906" s="1" t="s">
        <v>2651</v>
      </c>
      <c r="M5906" s="1" t="s">
        <v>2649</v>
      </c>
      <c r="N5906" s="1" t="s">
        <v>11</v>
      </c>
      <c r="O5906" s="1" t="s">
        <v>2652</v>
      </c>
      <c r="Q5906" s="1" t="s">
        <v>14</v>
      </c>
      <c r="R5906" s="5" t="n">
        <v>517.52</v>
      </c>
    </row>
    <row r="5907" customFormat="false" ht="14.25" hidden="false" customHeight="false" outlineLevel="0" collapsed="false">
      <c r="A5907" s="0" t="n">
        <v>174639</v>
      </c>
      <c r="B5907" s="0" t="s">
        <v>3024</v>
      </c>
      <c r="C5907" s="0" t="s">
        <v>3022</v>
      </c>
      <c r="D5907" s="0" t="s">
        <v>11</v>
      </c>
      <c r="E5907" s="5" t="n">
        <v>0</v>
      </c>
      <c r="F5907" s="5" t="n">
        <v>1007.74</v>
      </c>
      <c r="G5907" s="1" t="s">
        <v>3023</v>
      </c>
      <c r="H5907" s="1" t="str">
        <f aca="false">+IF(E5907&gt;0,"A","B")</f>
        <v>B</v>
      </c>
      <c r="I5907" s="5" t="n">
        <f aca="false">+ABS(E5907-F5907)</f>
        <v>1007.74</v>
      </c>
      <c r="K5907" s="1" t="s">
        <v>8</v>
      </c>
      <c r="L5907" s="1" t="s">
        <v>3022</v>
      </c>
      <c r="M5907" s="1" t="s">
        <v>3023</v>
      </c>
      <c r="N5907" s="1" t="s">
        <v>11</v>
      </c>
      <c r="O5907" s="1" t="s">
        <v>3024</v>
      </c>
      <c r="Q5907" s="1" t="s">
        <v>14</v>
      </c>
      <c r="R5907" s="5" t="n">
        <v>1007.74</v>
      </c>
    </row>
    <row r="5908" customFormat="false" ht="14.25" hidden="false" customHeight="false" outlineLevel="0" collapsed="false">
      <c r="A5908" s="0" t="n">
        <v>174641</v>
      </c>
      <c r="B5908" s="0" t="s">
        <v>2923</v>
      </c>
      <c r="C5908" s="0" t="s">
        <v>2921</v>
      </c>
      <c r="D5908" s="0" t="s">
        <v>11</v>
      </c>
      <c r="E5908" s="5" t="n">
        <v>0</v>
      </c>
      <c r="F5908" s="5" t="n">
        <v>3173.89</v>
      </c>
      <c r="G5908" s="1" t="s">
        <v>2922</v>
      </c>
      <c r="H5908" s="1" t="str">
        <f aca="false">+IF(E5908&gt;0,"A","B")</f>
        <v>B</v>
      </c>
      <c r="I5908" s="5" t="n">
        <f aca="false">+ABS(E5908-F5908)</f>
        <v>3173.89</v>
      </c>
      <c r="K5908" s="1" t="s">
        <v>8</v>
      </c>
      <c r="L5908" s="1" t="s">
        <v>2921</v>
      </c>
      <c r="M5908" s="1" t="s">
        <v>2922</v>
      </c>
      <c r="N5908" s="1" t="s">
        <v>11</v>
      </c>
      <c r="O5908" s="1" t="s">
        <v>2923</v>
      </c>
      <c r="Q5908" s="1" t="s">
        <v>14</v>
      </c>
      <c r="R5908" s="5" t="n">
        <v>3173.89</v>
      </c>
    </row>
    <row r="5909" customFormat="false" ht="14.25" hidden="false" customHeight="false" outlineLevel="0" collapsed="false">
      <c r="A5909" s="0" t="n">
        <v>174642</v>
      </c>
      <c r="B5909" s="0" t="s">
        <v>3114</v>
      </c>
      <c r="C5909" s="0" t="s">
        <v>3112</v>
      </c>
      <c r="D5909" s="0" t="s">
        <v>11</v>
      </c>
      <c r="E5909" s="5" t="n">
        <v>0</v>
      </c>
      <c r="F5909" s="5" t="n">
        <v>157.35</v>
      </c>
      <c r="G5909" s="1" t="s">
        <v>3113</v>
      </c>
      <c r="H5909" s="1" t="str">
        <f aca="false">+IF(E5909&gt;0,"A","B")</f>
        <v>B</v>
      </c>
      <c r="I5909" s="5" t="n">
        <f aca="false">+ABS(E5909-F5909)</f>
        <v>157.35</v>
      </c>
      <c r="K5909" s="1" t="s">
        <v>8</v>
      </c>
      <c r="L5909" s="1" t="s">
        <v>3112</v>
      </c>
      <c r="M5909" s="1" t="s">
        <v>3113</v>
      </c>
      <c r="N5909" s="1" t="s">
        <v>11</v>
      </c>
      <c r="O5909" s="1" t="s">
        <v>3114</v>
      </c>
      <c r="Q5909" s="1" t="s">
        <v>14</v>
      </c>
      <c r="R5909" s="5" t="n">
        <v>157.35</v>
      </c>
    </row>
    <row r="5910" customFormat="false" ht="14.25" hidden="false" customHeight="false" outlineLevel="0" collapsed="false">
      <c r="A5910" s="0" t="n">
        <v>174644</v>
      </c>
      <c r="B5910" s="0" t="s">
        <v>4462</v>
      </c>
      <c r="C5910" s="0" t="s">
        <v>4460</v>
      </c>
      <c r="D5910" s="0" t="s">
        <v>11</v>
      </c>
      <c r="E5910" s="5" t="n">
        <v>0</v>
      </c>
      <c r="F5910" s="5" t="n">
        <v>196.66</v>
      </c>
      <c r="G5910" s="1" t="s">
        <v>4461</v>
      </c>
      <c r="H5910" s="1" t="str">
        <f aca="false">+IF(E5910&gt;0,"A","B")</f>
        <v>B</v>
      </c>
      <c r="I5910" s="5" t="n">
        <f aca="false">+ABS(E5910-F5910)</f>
        <v>196.66</v>
      </c>
      <c r="K5910" s="1" t="s">
        <v>8</v>
      </c>
      <c r="L5910" s="1" t="s">
        <v>4460</v>
      </c>
      <c r="M5910" s="1" t="s">
        <v>4461</v>
      </c>
      <c r="N5910" s="1" t="s">
        <v>11</v>
      </c>
      <c r="O5910" s="1" t="s">
        <v>4462</v>
      </c>
      <c r="Q5910" s="1" t="s">
        <v>14</v>
      </c>
      <c r="R5910" s="5" t="n">
        <v>196.66</v>
      </c>
    </row>
    <row r="5911" customFormat="false" ht="14.25" hidden="false" customHeight="false" outlineLevel="0" collapsed="false">
      <c r="A5911" s="0" t="n">
        <v>174646</v>
      </c>
      <c r="B5911" s="0" t="s">
        <v>3227</v>
      </c>
      <c r="C5911" s="0" t="s">
        <v>3225</v>
      </c>
      <c r="D5911" s="0" t="s">
        <v>11</v>
      </c>
      <c r="E5911" s="5" t="n">
        <v>0</v>
      </c>
      <c r="F5911" s="5" t="n">
        <v>5663.59</v>
      </c>
      <c r="G5911" s="1" t="s">
        <v>3226</v>
      </c>
      <c r="H5911" s="1" t="str">
        <f aca="false">+IF(E5911&gt;0,"A","B")</f>
        <v>B</v>
      </c>
      <c r="I5911" s="5" t="n">
        <f aca="false">+ABS(E5911-F5911)</f>
        <v>5663.59</v>
      </c>
      <c r="K5911" s="1" t="s">
        <v>8</v>
      </c>
      <c r="L5911" s="1" t="s">
        <v>3225</v>
      </c>
      <c r="M5911" s="1" t="s">
        <v>3226</v>
      </c>
      <c r="N5911" s="1" t="s">
        <v>11</v>
      </c>
      <c r="O5911" s="1" t="s">
        <v>3227</v>
      </c>
      <c r="Q5911" s="1" t="s">
        <v>14</v>
      </c>
      <c r="R5911" s="5" t="n">
        <v>5663.59</v>
      </c>
    </row>
    <row r="5912" customFormat="false" ht="14.25" hidden="false" customHeight="false" outlineLevel="0" collapsed="false">
      <c r="A5912" s="0" t="n">
        <v>174647</v>
      </c>
      <c r="B5912" s="0" t="s">
        <v>3224</v>
      </c>
      <c r="C5912" s="0" t="s">
        <v>3222</v>
      </c>
      <c r="D5912" s="0" t="s">
        <v>11</v>
      </c>
      <c r="E5912" s="5" t="n">
        <v>0</v>
      </c>
      <c r="F5912" s="5" t="n">
        <v>3540.01</v>
      </c>
      <c r="G5912" s="1" t="s">
        <v>3223</v>
      </c>
      <c r="H5912" s="1" t="str">
        <f aca="false">+IF(E5912&gt;0,"A","B")</f>
        <v>B</v>
      </c>
      <c r="I5912" s="5" t="n">
        <f aca="false">+ABS(E5912-F5912)</f>
        <v>3540.01</v>
      </c>
      <c r="K5912" s="1" t="s">
        <v>8</v>
      </c>
      <c r="L5912" s="1" t="s">
        <v>3222</v>
      </c>
      <c r="M5912" s="1" t="s">
        <v>3223</v>
      </c>
      <c r="N5912" s="1" t="s">
        <v>11</v>
      </c>
      <c r="O5912" s="1" t="s">
        <v>3224</v>
      </c>
      <c r="Q5912" s="1" t="s">
        <v>14</v>
      </c>
      <c r="R5912" s="5" t="n">
        <v>3540.01</v>
      </c>
    </row>
    <row r="5913" customFormat="false" ht="14.25" hidden="false" customHeight="false" outlineLevel="0" collapsed="false">
      <c r="A5913" s="0" t="n">
        <v>174648</v>
      </c>
      <c r="B5913" s="0" t="s">
        <v>3232</v>
      </c>
      <c r="C5913" s="0" t="s">
        <v>3231</v>
      </c>
      <c r="D5913" s="0" t="s">
        <v>11</v>
      </c>
      <c r="E5913" s="5" t="n">
        <v>0</v>
      </c>
      <c r="F5913" s="5" t="n">
        <v>157.83</v>
      </c>
      <c r="G5913" s="1" t="s">
        <v>3229</v>
      </c>
      <c r="H5913" s="1" t="str">
        <f aca="false">+IF(E5913&gt;0,"A","B")</f>
        <v>B</v>
      </c>
      <c r="I5913" s="5" t="n">
        <f aca="false">+ABS(E5913-F5913)</f>
        <v>157.83</v>
      </c>
      <c r="K5913" s="1" t="s">
        <v>8</v>
      </c>
      <c r="L5913" s="1" t="s">
        <v>3231</v>
      </c>
      <c r="M5913" s="1" t="s">
        <v>3229</v>
      </c>
      <c r="N5913" s="1" t="s">
        <v>11</v>
      </c>
      <c r="O5913" s="1" t="s">
        <v>3232</v>
      </c>
      <c r="Q5913" s="1" t="s">
        <v>14</v>
      </c>
      <c r="R5913" s="5" t="n">
        <v>157.83</v>
      </c>
    </row>
    <row r="5914" customFormat="false" ht="14.25" hidden="false" customHeight="false" outlineLevel="0" collapsed="false">
      <c r="A5914" s="0" t="n">
        <v>174649</v>
      </c>
      <c r="B5914" s="0" t="s">
        <v>3237</v>
      </c>
      <c r="C5914" s="0" t="s">
        <v>3236</v>
      </c>
      <c r="D5914" s="0" t="s">
        <v>11</v>
      </c>
      <c r="E5914" s="5" t="n">
        <v>0</v>
      </c>
      <c r="F5914" s="5" t="n">
        <v>178.6</v>
      </c>
      <c r="G5914" s="1" t="s">
        <v>3234</v>
      </c>
      <c r="H5914" s="1" t="str">
        <f aca="false">+IF(E5914&gt;0,"A","B")</f>
        <v>B</v>
      </c>
      <c r="I5914" s="5" t="n">
        <f aca="false">+ABS(E5914-F5914)</f>
        <v>178.6</v>
      </c>
      <c r="K5914" s="1" t="s">
        <v>8</v>
      </c>
      <c r="L5914" s="1" t="s">
        <v>3236</v>
      </c>
      <c r="M5914" s="1" t="s">
        <v>3234</v>
      </c>
      <c r="N5914" s="1" t="s">
        <v>11</v>
      </c>
      <c r="O5914" s="1" t="s">
        <v>3237</v>
      </c>
      <c r="Q5914" s="1" t="s">
        <v>14</v>
      </c>
      <c r="R5914" s="5" t="n">
        <v>178.6</v>
      </c>
    </row>
    <row r="5915" customFormat="false" ht="14.25" hidden="false" customHeight="false" outlineLevel="0" collapsed="false">
      <c r="A5915" s="0" t="n">
        <v>174650</v>
      </c>
      <c r="B5915" s="0" t="s">
        <v>3263</v>
      </c>
      <c r="C5915" s="0" t="s">
        <v>3262</v>
      </c>
      <c r="D5915" s="0" t="s">
        <v>11</v>
      </c>
      <c r="E5915" s="5" t="n">
        <v>0</v>
      </c>
      <c r="F5915" s="5" t="n">
        <v>200</v>
      </c>
      <c r="G5915" s="1" t="s">
        <v>3260</v>
      </c>
      <c r="H5915" s="1" t="str">
        <f aca="false">+IF(E5915&gt;0,"A","B")</f>
        <v>B</v>
      </c>
      <c r="I5915" s="5" t="n">
        <f aca="false">+ABS(E5915-F5915)</f>
        <v>200</v>
      </c>
      <c r="K5915" s="1" t="s">
        <v>8</v>
      </c>
      <c r="L5915" s="1" t="s">
        <v>3262</v>
      </c>
      <c r="M5915" s="1" t="s">
        <v>3260</v>
      </c>
      <c r="N5915" s="1" t="s">
        <v>11</v>
      </c>
      <c r="O5915" s="1" t="s">
        <v>3263</v>
      </c>
      <c r="Q5915" s="1" t="s">
        <v>14</v>
      </c>
      <c r="R5915" s="5" t="n">
        <v>200</v>
      </c>
    </row>
    <row r="5916" customFormat="false" ht="14.25" hidden="false" customHeight="false" outlineLevel="0" collapsed="false">
      <c r="A5916" s="0" t="n">
        <v>174651</v>
      </c>
      <c r="B5916" s="0" t="s">
        <v>3375</v>
      </c>
      <c r="C5916" s="0" t="s">
        <v>3373</v>
      </c>
      <c r="D5916" s="0" t="s">
        <v>11</v>
      </c>
      <c r="E5916" s="5" t="n">
        <v>0</v>
      </c>
      <c r="F5916" s="5" t="n">
        <v>3936.9</v>
      </c>
      <c r="G5916" s="1" t="s">
        <v>3374</v>
      </c>
      <c r="H5916" s="1" t="str">
        <f aca="false">+IF(E5916&gt;0,"A","B")</f>
        <v>B</v>
      </c>
      <c r="I5916" s="5" t="n">
        <f aca="false">+ABS(E5916-F5916)</f>
        <v>3936.9</v>
      </c>
      <c r="K5916" s="1" t="s">
        <v>8</v>
      </c>
      <c r="L5916" s="1" t="s">
        <v>3373</v>
      </c>
      <c r="M5916" s="1" t="s">
        <v>3374</v>
      </c>
      <c r="N5916" s="1" t="s">
        <v>11</v>
      </c>
      <c r="O5916" s="1" t="s">
        <v>3375</v>
      </c>
      <c r="Q5916" s="1" t="s">
        <v>14</v>
      </c>
      <c r="R5916" s="5" t="n">
        <v>3936.9</v>
      </c>
    </row>
    <row r="5917" customFormat="false" ht="14.25" hidden="false" customHeight="false" outlineLevel="0" collapsed="false">
      <c r="A5917" s="0" t="n">
        <v>174652</v>
      </c>
      <c r="B5917" s="0" t="s">
        <v>3386</v>
      </c>
      <c r="C5917" s="0" t="s">
        <v>3385</v>
      </c>
      <c r="D5917" s="0" t="s">
        <v>11</v>
      </c>
      <c r="E5917" s="5" t="n">
        <v>0</v>
      </c>
      <c r="F5917" s="5" t="n">
        <v>5618.16</v>
      </c>
      <c r="G5917" s="1" t="s">
        <v>3383</v>
      </c>
      <c r="H5917" s="1" t="str">
        <f aca="false">+IF(E5917&gt;0,"A","B")</f>
        <v>B</v>
      </c>
      <c r="I5917" s="5" t="n">
        <f aca="false">+ABS(E5917-F5917)</f>
        <v>5618.16</v>
      </c>
      <c r="K5917" s="1" t="s">
        <v>8</v>
      </c>
      <c r="L5917" s="1" t="s">
        <v>3385</v>
      </c>
      <c r="M5917" s="1" t="s">
        <v>3383</v>
      </c>
      <c r="N5917" s="1" t="s">
        <v>11</v>
      </c>
      <c r="O5917" s="1" t="s">
        <v>3386</v>
      </c>
      <c r="Q5917" s="1" t="s">
        <v>14</v>
      </c>
      <c r="R5917" s="5" t="n">
        <v>5618.16</v>
      </c>
    </row>
    <row r="5918" customFormat="false" ht="14.25" hidden="false" customHeight="false" outlineLevel="0" collapsed="false">
      <c r="A5918" s="0" t="n">
        <v>174653</v>
      </c>
      <c r="B5918" s="0" t="s">
        <v>3556</v>
      </c>
      <c r="C5918" s="0" t="s">
        <v>3555</v>
      </c>
      <c r="D5918" s="0" t="s">
        <v>11</v>
      </c>
      <c r="E5918" s="5" t="n">
        <v>0</v>
      </c>
      <c r="F5918" s="5" t="n">
        <v>4622.7</v>
      </c>
      <c r="G5918" s="1" t="s">
        <v>3553</v>
      </c>
      <c r="H5918" s="1" t="str">
        <f aca="false">+IF(E5918&gt;0,"A","B")</f>
        <v>B</v>
      </c>
      <c r="I5918" s="5" t="n">
        <f aca="false">+ABS(E5918-F5918)</f>
        <v>4622.7</v>
      </c>
      <c r="K5918" s="1" t="s">
        <v>8</v>
      </c>
      <c r="L5918" s="1" t="s">
        <v>3555</v>
      </c>
      <c r="M5918" s="1" t="s">
        <v>3553</v>
      </c>
      <c r="N5918" s="1" t="s">
        <v>11</v>
      </c>
      <c r="O5918" s="1" t="s">
        <v>3556</v>
      </c>
      <c r="Q5918" s="1" t="s">
        <v>14</v>
      </c>
      <c r="R5918" s="5" t="n">
        <v>4622.7</v>
      </c>
    </row>
    <row r="5919" customFormat="false" ht="14.25" hidden="false" customHeight="false" outlineLevel="0" collapsed="false">
      <c r="A5919" s="0" t="n">
        <v>174654</v>
      </c>
      <c r="B5919" s="0" t="s">
        <v>3293</v>
      </c>
      <c r="C5919" s="0" t="s">
        <v>3291</v>
      </c>
      <c r="D5919" s="0" t="s">
        <v>11</v>
      </c>
      <c r="E5919" s="5" t="n">
        <v>0</v>
      </c>
      <c r="F5919" s="5" t="n">
        <v>705.84</v>
      </c>
      <c r="G5919" s="1" t="s">
        <v>3292</v>
      </c>
      <c r="H5919" s="1" t="str">
        <f aca="false">+IF(E5919&gt;0,"A","B")</f>
        <v>B</v>
      </c>
      <c r="I5919" s="5" t="n">
        <f aca="false">+ABS(E5919-F5919)</f>
        <v>705.84</v>
      </c>
      <c r="K5919" s="1" t="s">
        <v>8</v>
      </c>
      <c r="L5919" s="1" t="s">
        <v>3291</v>
      </c>
      <c r="M5919" s="1" t="s">
        <v>3292</v>
      </c>
      <c r="N5919" s="1" t="s">
        <v>11</v>
      </c>
      <c r="O5919" s="1" t="s">
        <v>3293</v>
      </c>
      <c r="Q5919" s="1" t="s">
        <v>14</v>
      </c>
      <c r="R5919" s="5" t="n">
        <v>705.84</v>
      </c>
    </row>
    <row r="5920" customFormat="false" ht="14.25" hidden="false" customHeight="false" outlineLevel="0" collapsed="false">
      <c r="A5920" s="0" t="n">
        <v>174655</v>
      </c>
      <c r="B5920" s="0" t="s">
        <v>3299</v>
      </c>
      <c r="C5920" s="0" t="s">
        <v>3297</v>
      </c>
      <c r="D5920" s="0" t="s">
        <v>11</v>
      </c>
      <c r="E5920" s="5" t="n">
        <v>0</v>
      </c>
      <c r="F5920" s="5" t="n">
        <v>306.6</v>
      </c>
      <c r="G5920" s="1" t="s">
        <v>3298</v>
      </c>
      <c r="H5920" s="1" t="str">
        <f aca="false">+IF(E5920&gt;0,"A","B")</f>
        <v>B</v>
      </c>
      <c r="I5920" s="5" t="n">
        <f aca="false">+ABS(E5920-F5920)</f>
        <v>306.6</v>
      </c>
      <c r="K5920" s="1" t="s">
        <v>8</v>
      </c>
      <c r="L5920" s="1" t="s">
        <v>3297</v>
      </c>
      <c r="M5920" s="1" t="s">
        <v>3298</v>
      </c>
      <c r="N5920" s="1" t="s">
        <v>11</v>
      </c>
      <c r="O5920" s="1" t="s">
        <v>3299</v>
      </c>
      <c r="Q5920" s="1" t="s">
        <v>14</v>
      </c>
      <c r="R5920" s="5" t="n">
        <v>306.6</v>
      </c>
    </row>
    <row r="5921" customFormat="false" ht="14.25" hidden="false" customHeight="false" outlineLevel="0" collapsed="false">
      <c r="A5921" s="0" t="n">
        <v>174656</v>
      </c>
      <c r="B5921" s="0" t="s">
        <v>3302</v>
      </c>
      <c r="C5921" s="0" t="s">
        <v>3300</v>
      </c>
      <c r="D5921" s="0" t="s">
        <v>11</v>
      </c>
      <c r="E5921" s="5" t="n">
        <v>0</v>
      </c>
      <c r="F5921" s="5" t="n">
        <v>306.76</v>
      </c>
      <c r="G5921" s="1" t="s">
        <v>3301</v>
      </c>
      <c r="H5921" s="1" t="str">
        <f aca="false">+IF(E5921&gt;0,"A","B")</f>
        <v>B</v>
      </c>
      <c r="I5921" s="5" t="n">
        <f aca="false">+ABS(E5921-F5921)</f>
        <v>306.76</v>
      </c>
      <c r="K5921" s="1" t="s">
        <v>8</v>
      </c>
      <c r="L5921" s="1" t="s">
        <v>3300</v>
      </c>
      <c r="M5921" s="1" t="s">
        <v>3301</v>
      </c>
      <c r="N5921" s="1" t="s">
        <v>11</v>
      </c>
      <c r="O5921" s="1" t="s">
        <v>3302</v>
      </c>
      <c r="Q5921" s="1" t="s">
        <v>14</v>
      </c>
      <c r="R5921" s="5" t="n">
        <v>306.76</v>
      </c>
    </row>
    <row r="5922" customFormat="false" ht="14.25" hidden="false" customHeight="false" outlineLevel="0" collapsed="false">
      <c r="A5922" s="0" t="n">
        <v>174657</v>
      </c>
      <c r="B5922" s="0" t="s">
        <v>3290</v>
      </c>
      <c r="C5922" s="0" t="s">
        <v>3289</v>
      </c>
      <c r="D5922" s="0" t="s">
        <v>11</v>
      </c>
      <c r="E5922" s="5" t="n">
        <v>0</v>
      </c>
      <c r="F5922" s="5" t="n">
        <v>421.17</v>
      </c>
      <c r="G5922" s="1" t="s">
        <v>3287</v>
      </c>
      <c r="H5922" s="1" t="str">
        <f aca="false">+IF(E5922&gt;0,"A","B")</f>
        <v>B</v>
      </c>
      <c r="I5922" s="5" t="n">
        <f aca="false">+ABS(E5922-F5922)</f>
        <v>421.17</v>
      </c>
      <c r="K5922" s="1" t="s">
        <v>8</v>
      </c>
      <c r="L5922" s="1" t="s">
        <v>3289</v>
      </c>
      <c r="M5922" s="1" t="s">
        <v>3287</v>
      </c>
      <c r="N5922" s="1" t="s">
        <v>11</v>
      </c>
      <c r="O5922" s="1" t="s">
        <v>3290</v>
      </c>
      <c r="Q5922" s="1" t="s">
        <v>14</v>
      </c>
      <c r="R5922" s="5" t="n">
        <v>421.17</v>
      </c>
    </row>
    <row r="5923" customFormat="false" ht="14.25" hidden="false" customHeight="false" outlineLevel="0" collapsed="false">
      <c r="A5923" s="0" t="n">
        <v>174659</v>
      </c>
      <c r="B5923" s="0" t="s">
        <v>3330</v>
      </c>
      <c r="C5923" s="0" t="s">
        <v>3329</v>
      </c>
      <c r="D5923" s="0" t="s">
        <v>11</v>
      </c>
      <c r="E5923" s="5" t="n">
        <v>0</v>
      </c>
      <c r="F5923" s="5" t="n">
        <v>178.49</v>
      </c>
      <c r="G5923" s="1" t="s">
        <v>3327</v>
      </c>
      <c r="H5923" s="1" t="str">
        <f aca="false">+IF(E5923&gt;0,"A","B")</f>
        <v>B</v>
      </c>
      <c r="I5923" s="5" t="n">
        <f aca="false">+ABS(E5923-F5923)</f>
        <v>178.49</v>
      </c>
      <c r="K5923" s="1" t="s">
        <v>8</v>
      </c>
      <c r="L5923" s="1" t="s">
        <v>3329</v>
      </c>
      <c r="M5923" s="1" t="s">
        <v>3327</v>
      </c>
      <c r="N5923" s="1" t="s">
        <v>11</v>
      </c>
      <c r="O5923" s="1" t="s">
        <v>3330</v>
      </c>
      <c r="Q5923" s="1" t="s">
        <v>14</v>
      </c>
      <c r="R5923" s="5" t="n">
        <v>178.49</v>
      </c>
    </row>
    <row r="5924" customFormat="false" ht="14.25" hidden="false" customHeight="false" outlineLevel="0" collapsed="false">
      <c r="A5924" s="0" t="n">
        <v>174660</v>
      </c>
      <c r="B5924" s="0" t="s">
        <v>3639</v>
      </c>
      <c r="C5924" s="0" t="s">
        <v>3638</v>
      </c>
      <c r="D5924" s="0" t="s">
        <v>11</v>
      </c>
      <c r="E5924" s="5" t="n">
        <v>0</v>
      </c>
      <c r="F5924" s="5" t="n">
        <v>2087</v>
      </c>
      <c r="G5924" s="1" t="s">
        <v>3636</v>
      </c>
      <c r="H5924" s="1" t="str">
        <f aca="false">+IF(E5924&gt;0,"A","B")</f>
        <v>B</v>
      </c>
      <c r="I5924" s="5" t="n">
        <f aca="false">+ABS(E5924-F5924)</f>
        <v>2087</v>
      </c>
      <c r="K5924" s="1" t="s">
        <v>8</v>
      </c>
      <c r="L5924" s="1" t="s">
        <v>3638</v>
      </c>
      <c r="M5924" s="1" t="s">
        <v>3636</v>
      </c>
      <c r="N5924" s="1" t="s">
        <v>11</v>
      </c>
      <c r="O5924" s="1" t="s">
        <v>3639</v>
      </c>
      <c r="Q5924" s="1" t="s">
        <v>14</v>
      </c>
      <c r="R5924" s="5" t="n">
        <v>2087</v>
      </c>
    </row>
    <row r="5925" customFormat="false" ht="14.25" hidden="false" customHeight="false" outlineLevel="0" collapsed="false">
      <c r="A5925" s="0" t="n">
        <v>174661</v>
      </c>
      <c r="B5925" s="0" t="s">
        <v>11276</v>
      </c>
      <c r="C5925" s="0" t="s">
        <v>11274</v>
      </c>
      <c r="D5925" s="0" t="s">
        <v>11</v>
      </c>
      <c r="E5925" s="5" t="n">
        <v>0</v>
      </c>
      <c r="F5925" s="5" t="n">
        <v>687.5</v>
      </c>
      <c r="G5925" s="1" t="s">
        <v>11275</v>
      </c>
      <c r="H5925" s="1" t="str">
        <f aca="false">+IF(E5925&gt;0,"A","B")</f>
        <v>B</v>
      </c>
      <c r="I5925" s="5" t="n">
        <f aca="false">+ABS(E5925-F5925)</f>
        <v>687.5</v>
      </c>
      <c r="K5925" s="1" t="s">
        <v>8</v>
      </c>
      <c r="L5925" s="1" t="s">
        <v>11274</v>
      </c>
      <c r="M5925" s="1" t="s">
        <v>11275</v>
      </c>
      <c r="N5925" s="1" t="s">
        <v>11</v>
      </c>
      <c r="O5925" s="1" t="s">
        <v>11276</v>
      </c>
      <c r="Q5925" s="1" t="s">
        <v>14</v>
      </c>
      <c r="R5925" s="5" t="n">
        <v>687.5</v>
      </c>
    </row>
    <row r="5926" customFormat="false" ht="14.25" hidden="false" customHeight="false" outlineLevel="0" collapsed="false">
      <c r="A5926" s="0" t="n">
        <v>174662</v>
      </c>
      <c r="B5926" s="0" t="s">
        <v>3372</v>
      </c>
      <c r="C5926" s="0" t="s">
        <v>3370</v>
      </c>
      <c r="D5926" s="0" t="s">
        <v>11</v>
      </c>
      <c r="E5926" s="5" t="n">
        <v>0</v>
      </c>
      <c r="F5926" s="5" t="n">
        <v>6025.17</v>
      </c>
      <c r="G5926" s="1" t="s">
        <v>3371</v>
      </c>
      <c r="H5926" s="1" t="str">
        <f aca="false">+IF(E5926&gt;0,"A","B")</f>
        <v>B</v>
      </c>
      <c r="I5926" s="5" t="n">
        <f aca="false">+ABS(E5926-F5926)</f>
        <v>6025.17</v>
      </c>
      <c r="K5926" s="1" t="s">
        <v>8</v>
      </c>
      <c r="L5926" s="1" t="s">
        <v>3370</v>
      </c>
      <c r="M5926" s="1" t="s">
        <v>3371</v>
      </c>
      <c r="N5926" s="1" t="s">
        <v>11</v>
      </c>
      <c r="O5926" s="1" t="s">
        <v>3372</v>
      </c>
      <c r="Q5926" s="1" t="s">
        <v>14</v>
      </c>
      <c r="R5926" s="5" t="n">
        <v>6025.17</v>
      </c>
    </row>
    <row r="5927" customFormat="false" ht="14.25" hidden="false" customHeight="false" outlineLevel="0" collapsed="false">
      <c r="A5927" s="0" t="n">
        <v>174663</v>
      </c>
      <c r="B5927" s="0" t="s">
        <v>3369</v>
      </c>
      <c r="C5927" s="0" t="s">
        <v>3367</v>
      </c>
      <c r="D5927" s="0" t="s">
        <v>11</v>
      </c>
      <c r="E5927" s="5" t="n">
        <v>0</v>
      </c>
      <c r="F5927" s="5" t="n">
        <v>3287.67</v>
      </c>
      <c r="G5927" s="1" t="s">
        <v>3368</v>
      </c>
      <c r="H5927" s="1" t="str">
        <f aca="false">+IF(E5927&gt;0,"A","B")</f>
        <v>B</v>
      </c>
      <c r="I5927" s="5" t="n">
        <f aca="false">+ABS(E5927-F5927)</f>
        <v>3287.67</v>
      </c>
      <c r="K5927" s="1" t="s">
        <v>8</v>
      </c>
      <c r="L5927" s="1" t="s">
        <v>3367</v>
      </c>
      <c r="M5927" s="1" t="s">
        <v>3368</v>
      </c>
      <c r="N5927" s="1" t="s">
        <v>11</v>
      </c>
      <c r="O5927" s="1" t="s">
        <v>3369</v>
      </c>
      <c r="Q5927" s="1" t="s">
        <v>14</v>
      </c>
      <c r="R5927" s="5" t="n">
        <v>3287.67</v>
      </c>
    </row>
    <row r="5928" customFormat="false" ht="14.25" hidden="false" customHeight="false" outlineLevel="0" collapsed="false">
      <c r="A5928" s="0" t="n">
        <v>174664</v>
      </c>
      <c r="B5928" s="0" t="s">
        <v>3317</v>
      </c>
      <c r="C5928" s="0" t="s">
        <v>3316</v>
      </c>
      <c r="D5928" s="0" t="s">
        <v>11</v>
      </c>
      <c r="E5928" s="5" t="n">
        <v>0</v>
      </c>
      <c r="F5928" s="5" t="n">
        <v>8798.82</v>
      </c>
      <c r="G5928" s="1" t="s">
        <v>3314</v>
      </c>
      <c r="H5928" s="1" t="str">
        <f aca="false">+IF(E5928&gt;0,"A","B")</f>
        <v>B</v>
      </c>
      <c r="I5928" s="5" t="n">
        <f aca="false">+ABS(E5928-F5928)</f>
        <v>8798.82</v>
      </c>
      <c r="K5928" s="1" t="s">
        <v>8</v>
      </c>
      <c r="L5928" s="1" t="s">
        <v>3316</v>
      </c>
      <c r="M5928" s="1" t="s">
        <v>3314</v>
      </c>
      <c r="N5928" s="1" t="s">
        <v>11</v>
      </c>
      <c r="O5928" s="1" t="s">
        <v>3317</v>
      </c>
      <c r="Q5928" s="1" t="s">
        <v>14</v>
      </c>
      <c r="R5928" s="5" t="n">
        <v>8798.82</v>
      </c>
    </row>
    <row r="5929" customFormat="false" ht="14.25" hidden="false" customHeight="false" outlineLevel="0" collapsed="false">
      <c r="A5929" s="0" t="n">
        <v>174665</v>
      </c>
      <c r="B5929" s="0" t="s">
        <v>3391</v>
      </c>
      <c r="C5929" s="0" t="s">
        <v>3390</v>
      </c>
      <c r="D5929" s="0" t="s">
        <v>11</v>
      </c>
      <c r="E5929" s="5" t="n">
        <v>0</v>
      </c>
      <c r="F5929" s="5" t="n">
        <v>574.48</v>
      </c>
      <c r="G5929" s="1" t="s">
        <v>3388</v>
      </c>
      <c r="H5929" s="1" t="str">
        <f aca="false">+IF(E5929&gt;0,"A","B")</f>
        <v>B</v>
      </c>
      <c r="I5929" s="5" t="n">
        <f aca="false">+ABS(E5929-F5929)</f>
        <v>574.48</v>
      </c>
      <c r="K5929" s="1" t="s">
        <v>8</v>
      </c>
      <c r="L5929" s="1" t="s">
        <v>3390</v>
      </c>
      <c r="M5929" s="1" t="s">
        <v>3388</v>
      </c>
      <c r="N5929" s="1" t="s">
        <v>11</v>
      </c>
      <c r="O5929" s="1" t="s">
        <v>3391</v>
      </c>
      <c r="Q5929" s="1" t="s">
        <v>14</v>
      </c>
      <c r="R5929" s="5" t="n">
        <v>574.48</v>
      </c>
    </row>
    <row r="5930" customFormat="false" ht="14.25" hidden="false" customHeight="false" outlineLevel="0" collapsed="false">
      <c r="A5930" s="0" t="n">
        <v>174666</v>
      </c>
      <c r="B5930" s="0" t="s">
        <v>3608</v>
      </c>
      <c r="C5930" s="0" t="s">
        <v>3607</v>
      </c>
      <c r="D5930" s="0" t="s">
        <v>11</v>
      </c>
      <c r="E5930" s="5" t="n">
        <v>0</v>
      </c>
      <c r="F5930" s="5" t="n">
        <v>602.38</v>
      </c>
      <c r="G5930" s="1" t="s">
        <v>3605</v>
      </c>
      <c r="H5930" s="1" t="str">
        <f aca="false">+IF(E5930&gt;0,"A","B")</f>
        <v>B</v>
      </c>
      <c r="I5930" s="5" t="n">
        <f aca="false">+ABS(E5930-F5930)</f>
        <v>602.38</v>
      </c>
      <c r="K5930" s="1" t="s">
        <v>8</v>
      </c>
      <c r="L5930" s="1" t="s">
        <v>3607</v>
      </c>
      <c r="M5930" s="1" t="s">
        <v>3605</v>
      </c>
      <c r="N5930" s="1" t="s">
        <v>11</v>
      </c>
      <c r="O5930" s="1" t="s">
        <v>3608</v>
      </c>
      <c r="Q5930" s="1" t="s">
        <v>14</v>
      </c>
      <c r="R5930" s="5" t="n">
        <v>602.38</v>
      </c>
    </row>
    <row r="5931" customFormat="false" ht="14.25" hidden="false" customHeight="false" outlineLevel="0" collapsed="false">
      <c r="A5931" s="0" t="n">
        <v>174668</v>
      </c>
      <c r="B5931" s="0" t="s">
        <v>3537</v>
      </c>
      <c r="C5931" s="0" t="s">
        <v>3536</v>
      </c>
      <c r="D5931" s="0" t="s">
        <v>11</v>
      </c>
      <c r="E5931" s="5" t="n">
        <v>0</v>
      </c>
      <c r="F5931" s="5" t="n">
        <v>778.8</v>
      </c>
      <c r="G5931" s="1" t="s">
        <v>3534</v>
      </c>
      <c r="H5931" s="1" t="str">
        <f aca="false">+IF(E5931&gt;0,"A","B")</f>
        <v>B</v>
      </c>
      <c r="I5931" s="5" t="n">
        <f aca="false">+ABS(E5931-F5931)</f>
        <v>778.8</v>
      </c>
      <c r="K5931" s="1" t="s">
        <v>8</v>
      </c>
      <c r="L5931" s="1" t="s">
        <v>3536</v>
      </c>
      <c r="M5931" s="1" t="s">
        <v>3534</v>
      </c>
      <c r="N5931" s="1" t="s">
        <v>11</v>
      </c>
      <c r="O5931" s="1" t="s">
        <v>3537</v>
      </c>
      <c r="Q5931" s="1" t="s">
        <v>14</v>
      </c>
      <c r="R5931" s="5" t="n">
        <v>778.8</v>
      </c>
    </row>
    <row r="5932" customFormat="false" ht="14.25" hidden="false" customHeight="false" outlineLevel="0" collapsed="false">
      <c r="A5932" s="0" t="n">
        <v>174669</v>
      </c>
      <c r="B5932" s="0" t="s">
        <v>3338</v>
      </c>
      <c r="C5932" s="0" t="s">
        <v>3336</v>
      </c>
      <c r="D5932" s="0" t="s">
        <v>11</v>
      </c>
      <c r="E5932" s="5" t="n">
        <v>0</v>
      </c>
      <c r="F5932" s="5" t="n">
        <v>3177.68</v>
      </c>
      <c r="G5932" s="1" t="s">
        <v>3337</v>
      </c>
      <c r="H5932" s="1" t="str">
        <f aca="false">+IF(E5932&gt;0,"A","B")</f>
        <v>B</v>
      </c>
      <c r="I5932" s="5" t="n">
        <f aca="false">+ABS(E5932-F5932)</f>
        <v>3177.68</v>
      </c>
      <c r="K5932" s="1" t="s">
        <v>8</v>
      </c>
      <c r="L5932" s="1" t="s">
        <v>3336</v>
      </c>
      <c r="M5932" s="1" t="s">
        <v>3337</v>
      </c>
      <c r="N5932" s="1" t="s">
        <v>11</v>
      </c>
      <c r="O5932" s="1" t="s">
        <v>3338</v>
      </c>
      <c r="Q5932" s="1" t="s">
        <v>14</v>
      </c>
      <c r="R5932" s="5" t="n">
        <v>3177.68</v>
      </c>
    </row>
    <row r="5933" customFormat="false" ht="14.25" hidden="false" customHeight="false" outlineLevel="0" collapsed="false">
      <c r="A5933" s="0" t="n">
        <v>174670</v>
      </c>
      <c r="B5933" s="0" t="s">
        <v>3437</v>
      </c>
      <c r="C5933" s="0" t="s">
        <v>3436</v>
      </c>
      <c r="D5933" s="0" t="s">
        <v>11</v>
      </c>
      <c r="E5933" s="5" t="n">
        <v>0</v>
      </c>
      <c r="F5933" s="5" t="n">
        <v>2.84</v>
      </c>
      <c r="G5933" s="1" t="s">
        <v>3432</v>
      </c>
      <c r="H5933" s="1" t="str">
        <f aca="false">+IF(E5933&gt;0,"A","B")</f>
        <v>B</v>
      </c>
      <c r="I5933" s="5" t="n">
        <f aca="false">+ABS(E5933-F5933)</f>
        <v>2.84</v>
      </c>
      <c r="K5933" s="1" t="s">
        <v>8</v>
      </c>
      <c r="L5933" s="1" t="s">
        <v>3436</v>
      </c>
      <c r="M5933" s="1" t="s">
        <v>3432</v>
      </c>
      <c r="N5933" s="1" t="s">
        <v>11</v>
      </c>
      <c r="O5933" s="1" t="s">
        <v>3437</v>
      </c>
      <c r="Q5933" s="1" t="s">
        <v>14</v>
      </c>
      <c r="R5933" s="5" t="n">
        <v>2.84</v>
      </c>
    </row>
    <row r="5934" customFormat="false" ht="14.25" hidden="false" customHeight="false" outlineLevel="0" collapsed="false">
      <c r="A5934" s="0" t="n">
        <v>174672</v>
      </c>
      <c r="B5934" s="0" t="s">
        <v>3366</v>
      </c>
      <c r="C5934" s="0" t="s">
        <v>3365</v>
      </c>
      <c r="D5934" s="0" t="s">
        <v>11</v>
      </c>
      <c r="E5934" s="5" t="n">
        <v>0</v>
      </c>
      <c r="F5934" s="5" t="n">
        <v>258.79</v>
      </c>
      <c r="G5934" s="1" t="s">
        <v>3363</v>
      </c>
      <c r="H5934" s="1" t="str">
        <f aca="false">+IF(E5934&gt;0,"A","B")</f>
        <v>B</v>
      </c>
      <c r="I5934" s="5" t="n">
        <f aca="false">+ABS(E5934-F5934)</f>
        <v>258.79</v>
      </c>
      <c r="K5934" s="1" t="s">
        <v>8</v>
      </c>
      <c r="L5934" s="1" t="s">
        <v>3365</v>
      </c>
      <c r="M5934" s="1" t="s">
        <v>3363</v>
      </c>
      <c r="N5934" s="1" t="s">
        <v>11</v>
      </c>
      <c r="O5934" s="1" t="s">
        <v>3366</v>
      </c>
      <c r="Q5934" s="1" t="s">
        <v>14</v>
      </c>
      <c r="R5934" s="5" t="n">
        <v>258.79</v>
      </c>
    </row>
    <row r="5935" customFormat="false" ht="14.25" hidden="false" customHeight="false" outlineLevel="0" collapsed="false">
      <c r="A5935" s="0" t="n">
        <v>174673</v>
      </c>
      <c r="B5935" s="0" t="s">
        <v>3356</v>
      </c>
      <c r="C5935" s="0" t="s">
        <v>3355</v>
      </c>
      <c r="D5935" s="0" t="s">
        <v>11</v>
      </c>
      <c r="E5935" s="5" t="n">
        <v>0</v>
      </c>
      <c r="F5935" s="5" t="n">
        <v>258.75</v>
      </c>
      <c r="G5935" s="1" t="s">
        <v>3353</v>
      </c>
      <c r="H5935" s="1" t="str">
        <f aca="false">+IF(E5935&gt;0,"A","B")</f>
        <v>B</v>
      </c>
      <c r="I5935" s="5" t="n">
        <f aca="false">+ABS(E5935-F5935)</f>
        <v>258.75</v>
      </c>
      <c r="K5935" s="1" t="s">
        <v>8</v>
      </c>
      <c r="L5935" s="1" t="s">
        <v>3355</v>
      </c>
      <c r="M5935" s="1" t="s">
        <v>3353</v>
      </c>
      <c r="N5935" s="1" t="s">
        <v>11</v>
      </c>
      <c r="O5935" s="1" t="s">
        <v>3356</v>
      </c>
      <c r="Q5935" s="1" t="s">
        <v>14</v>
      </c>
      <c r="R5935" s="5" t="n">
        <v>258.75</v>
      </c>
    </row>
    <row r="5936" customFormat="false" ht="14.25" hidden="false" customHeight="false" outlineLevel="0" collapsed="false">
      <c r="A5936" s="0" t="n">
        <v>174674</v>
      </c>
      <c r="B5936" s="0" t="s">
        <v>3343</v>
      </c>
      <c r="C5936" s="0" t="s">
        <v>3342</v>
      </c>
      <c r="D5936" s="0" t="s">
        <v>11</v>
      </c>
      <c r="E5936" s="5" t="n">
        <v>0</v>
      </c>
      <c r="F5936" s="5" t="n">
        <v>177</v>
      </c>
      <c r="G5936" s="1" t="s">
        <v>3340</v>
      </c>
      <c r="H5936" s="1" t="str">
        <f aca="false">+IF(E5936&gt;0,"A","B")</f>
        <v>B</v>
      </c>
      <c r="I5936" s="5" t="n">
        <f aca="false">+ABS(E5936-F5936)</f>
        <v>177</v>
      </c>
      <c r="K5936" s="1" t="s">
        <v>8</v>
      </c>
      <c r="L5936" s="1" t="s">
        <v>3342</v>
      </c>
      <c r="M5936" s="1" t="s">
        <v>3340</v>
      </c>
      <c r="N5936" s="1" t="s">
        <v>11</v>
      </c>
      <c r="O5936" s="1" t="s">
        <v>3343</v>
      </c>
      <c r="Q5936" s="1" t="s">
        <v>14</v>
      </c>
      <c r="R5936" s="5" t="n">
        <v>177</v>
      </c>
    </row>
    <row r="5937" customFormat="false" ht="14.25" hidden="false" customHeight="false" outlineLevel="0" collapsed="false">
      <c r="A5937" s="0" t="n">
        <v>174675</v>
      </c>
      <c r="B5937" s="0" t="s">
        <v>3335</v>
      </c>
      <c r="C5937" s="0" t="s">
        <v>3334</v>
      </c>
      <c r="D5937" s="0" t="s">
        <v>11</v>
      </c>
      <c r="E5937" s="5" t="n">
        <v>0</v>
      </c>
      <c r="F5937" s="5" t="n">
        <v>2502.2</v>
      </c>
      <c r="G5937" s="1" t="s">
        <v>3332</v>
      </c>
      <c r="H5937" s="1" t="str">
        <f aca="false">+IF(E5937&gt;0,"A","B")</f>
        <v>B</v>
      </c>
      <c r="I5937" s="5" t="n">
        <f aca="false">+ABS(E5937-F5937)</f>
        <v>2502.2</v>
      </c>
      <c r="K5937" s="1" t="s">
        <v>8</v>
      </c>
      <c r="L5937" s="1" t="s">
        <v>3334</v>
      </c>
      <c r="M5937" s="1" t="s">
        <v>3332</v>
      </c>
      <c r="N5937" s="1" t="s">
        <v>11</v>
      </c>
      <c r="O5937" s="1" t="s">
        <v>3335</v>
      </c>
      <c r="Q5937" s="1" t="s">
        <v>14</v>
      </c>
      <c r="R5937" s="5" t="n">
        <v>2502.2</v>
      </c>
    </row>
    <row r="5938" customFormat="false" ht="14.25" hidden="false" customHeight="false" outlineLevel="0" collapsed="false">
      <c r="A5938" s="0" t="n">
        <v>174676</v>
      </c>
      <c r="B5938" s="0" t="s">
        <v>3401</v>
      </c>
      <c r="C5938" s="0" t="s">
        <v>3400</v>
      </c>
      <c r="D5938" s="0" t="s">
        <v>11</v>
      </c>
      <c r="E5938" s="5" t="n">
        <v>0</v>
      </c>
      <c r="F5938" s="5" t="n">
        <v>6332.43</v>
      </c>
      <c r="G5938" s="1" t="s">
        <v>3398</v>
      </c>
      <c r="H5938" s="1" t="str">
        <f aca="false">+IF(E5938&gt;0,"A","B")</f>
        <v>B</v>
      </c>
      <c r="I5938" s="5" t="n">
        <f aca="false">+ABS(E5938-F5938)</f>
        <v>6332.43</v>
      </c>
      <c r="K5938" s="1" t="s">
        <v>8</v>
      </c>
      <c r="L5938" s="1" t="s">
        <v>3400</v>
      </c>
      <c r="M5938" s="1" t="s">
        <v>3398</v>
      </c>
      <c r="N5938" s="1" t="s">
        <v>11</v>
      </c>
      <c r="O5938" s="1" t="s">
        <v>3401</v>
      </c>
      <c r="Q5938" s="1" t="s">
        <v>14</v>
      </c>
      <c r="R5938" s="5" t="n">
        <v>6332.43</v>
      </c>
    </row>
    <row r="5939" customFormat="false" ht="14.25" hidden="false" customHeight="false" outlineLevel="0" collapsed="false">
      <c r="A5939" s="0" t="n">
        <v>174677</v>
      </c>
      <c r="B5939" s="0" t="s">
        <v>3574</v>
      </c>
      <c r="C5939" s="0" t="s">
        <v>3573</v>
      </c>
      <c r="D5939" s="0" t="s">
        <v>11</v>
      </c>
      <c r="E5939" s="5" t="n">
        <v>0</v>
      </c>
      <c r="F5939" s="5" t="n">
        <v>147.64</v>
      </c>
      <c r="G5939" s="1" t="s">
        <v>3571</v>
      </c>
      <c r="H5939" s="1" t="str">
        <f aca="false">+IF(E5939&gt;0,"A","B")</f>
        <v>B</v>
      </c>
      <c r="I5939" s="5" t="n">
        <f aca="false">+ABS(E5939-F5939)</f>
        <v>147.64</v>
      </c>
      <c r="K5939" s="1" t="s">
        <v>8</v>
      </c>
      <c r="L5939" s="1" t="s">
        <v>3573</v>
      </c>
      <c r="M5939" s="1" t="s">
        <v>3571</v>
      </c>
      <c r="N5939" s="1" t="s">
        <v>11</v>
      </c>
      <c r="O5939" s="1" t="s">
        <v>3574</v>
      </c>
      <c r="Q5939" s="1" t="s">
        <v>14</v>
      </c>
      <c r="R5939" s="5" t="n">
        <v>147.64</v>
      </c>
    </row>
    <row r="5940" customFormat="false" ht="14.25" hidden="false" customHeight="false" outlineLevel="0" collapsed="false">
      <c r="A5940" s="0" t="n">
        <v>174678</v>
      </c>
      <c r="B5940" s="0" t="s">
        <v>4275</v>
      </c>
      <c r="C5940" s="0" t="s">
        <v>4274</v>
      </c>
      <c r="D5940" s="0" t="s">
        <v>11</v>
      </c>
      <c r="E5940" s="5" t="n">
        <v>0</v>
      </c>
      <c r="F5940" s="5" t="n">
        <v>302.55</v>
      </c>
      <c r="G5940" s="1" t="s">
        <v>4272</v>
      </c>
      <c r="H5940" s="1" t="str">
        <f aca="false">+IF(E5940&gt;0,"A","B")</f>
        <v>B</v>
      </c>
      <c r="I5940" s="5" t="n">
        <f aca="false">+ABS(E5940-F5940)</f>
        <v>302.55</v>
      </c>
      <c r="K5940" s="1" t="s">
        <v>8</v>
      </c>
      <c r="L5940" s="1" t="s">
        <v>4274</v>
      </c>
      <c r="M5940" s="1" t="s">
        <v>4272</v>
      </c>
      <c r="N5940" s="1" t="s">
        <v>11</v>
      </c>
      <c r="O5940" s="1" t="s">
        <v>4275</v>
      </c>
      <c r="Q5940" s="1" t="s">
        <v>14</v>
      </c>
      <c r="R5940" s="5" t="n">
        <v>302.55</v>
      </c>
    </row>
    <row r="5941" customFormat="false" ht="14.25" hidden="false" customHeight="false" outlineLevel="0" collapsed="false">
      <c r="A5941" s="0" t="n">
        <v>174679</v>
      </c>
      <c r="B5941" s="0" t="s">
        <v>3422</v>
      </c>
      <c r="C5941" s="0" t="s">
        <v>3420</v>
      </c>
      <c r="D5941" s="0" t="s">
        <v>11</v>
      </c>
      <c r="E5941" s="5" t="n">
        <v>0</v>
      </c>
      <c r="F5941" s="5" t="n">
        <v>2927.92</v>
      </c>
      <c r="G5941" s="1" t="s">
        <v>3421</v>
      </c>
      <c r="H5941" s="1" t="str">
        <f aca="false">+IF(E5941&gt;0,"A","B")</f>
        <v>B</v>
      </c>
      <c r="I5941" s="5" t="n">
        <f aca="false">+ABS(E5941-F5941)</f>
        <v>2927.92</v>
      </c>
      <c r="K5941" s="1" t="s">
        <v>8</v>
      </c>
      <c r="L5941" s="1" t="s">
        <v>3420</v>
      </c>
      <c r="M5941" s="1" t="s">
        <v>3421</v>
      </c>
      <c r="N5941" s="1" t="s">
        <v>11</v>
      </c>
      <c r="O5941" s="1" t="s">
        <v>3422</v>
      </c>
      <c r="Q5941" s="1" t="s">
        <v>14</v>
      </c>
      <c r="R5941" s="5" t="n">
        <v>2927.92</v>
      </c>
    </row>
    <row r="5942" customFormat="false" ht="14.25" hidden="false" customHeight="false" outlineLevel="0" collapsed="false">
      <c r="A5942" s="0" t="n">
        <v>174682</v>
      </c>
      <c r="B5942" s="0" t="s">
        <v>6914</v>
      </c>
      <c r="C5942" s="0" t="s">
        <v>6913</v>
      </c>
      <c r="D5942" s="0" t="s">
        <v>11</v>
      </c>
      <c r="E5942" s="5" t="n">
        <v>0</v>
      </c>
      <c r="F5942" s="5" t="n">
        <v>296.26</v>
      </c>
      <c r="G5942" s="1" t="s">
        <v>6911</v>
      </c>
      <c r="H5942" s="1" t="str">
        <f aca="false">+IF(E5942&gt;0,"A","B")</f>
        <v>B</v>
      </c>
      <c r="I5942" s="5" t="n">
        <f aca="false">+ABS(E5942-F5942)</f>
        <v>296.26</v>
      </c>
      <c r="K5942" s="1" t="s">
        <v>8</v>
      </c>
      <c r="L5942" s="1" t="s">
        <v>6913</v>
      </c>
      <c r="M5942" s="1" t="s">
        <v>6911</v>
      </c>
      <c r="N5942" s="1" t="s">
        <v>11</v>
      </c>
      <c r="O5942" s="1" t="s">
        <v>6914</v>
      </c>
      <c r="Q5942" s="1" t="s">
        <v>14</v>
      </c>
      <c r="R5942" s="5" t="n">
        <v>296.26</v>
      </c>
    </row>
    <row r="5943" customFormat="false" ht="14.25" hidden="false" customHeight="false" outlineLevel="0" collapsed="false">
      <c r="A5943" s="0" t="n">
        <v>174683</v>
      </c>
      <c r="B5943" s="0" t="s">
        <v>3419</v>
      </c>
      <c r="C5943" s="0" t="s">
        <v>3418</v>
      </c>
      <c r="D5943" s="0" t="s">
        <v>11</v>
      </c>
      <c r="E5943" s="5" t="n">
        <v>0</v>
      </c>
      <c r="F5943" s="5" t="n">
        <v>128.02</v>
      </c>
      <c r="G5943" s="1" t="s">
        <v>3416</v>
      </c>
      <c r="H5943" s="1" t="str">
        <f aca="false">+IF(E5943&gt;0,"A","B")</f>
        <v>B</v>
      </c>
      <c r="I5943" s="5" t="n">
        <f aca="false">+ABS(E5943-F5943)</f>
        <v>128.02</v>
      </c>
      <c r="K5943" s="1" t="s">
        <v>8</v>
      </c>
      <c r="L5943" s="1" t="s">
        <v>3418</v>
      </c>
      <c r="M5943" s="1" t="s">
        <v>3416</v>
      </c>
      <c r="N5943" s="1" t="s">
        <v>11</v>
      </c>
      <c r="O5943" s="1" t="s">
        <v>3419</v>
      </c>
      <c r="Q5943" s="1" t="s">
        <v>14</v>
      </c>
      <c r="R5943" s="5" t="n">
        <v>128.02</v>
      </c>
    </row>
    <row r="5944" customFormat="false" ht="14.25" hidden="false" customHeight="false" outlineLevel="0" collapsed="false">
      <c r="A5944" s="0" t="n">
        <v>174684</v>
      </c>
      <c r="B5944" s="0" t="s">
        <v>3414</v>
      </c>
      <c r="C5944" s="0" t="s">
        <v>3413</v>
      </c>
      <c r="D5944" s="0" t="s">
        <v>11</v>
      </c>
      <c r="E5944" s="5" t="n">
        <v>0</v>
      </c>
      <c r="F5944" s="5" t="n">
        <v>178.22</v>
      </c>
      <c r="G5944" s="1" t="s">
        <v>3411</v>
      </c>
      <c r="H5944" s="1" t="str">
        <f aca="false">+IF(E5944&gt;0,"A","B")</f>
        <v>B</v>
      </c>
      <c r="I5944" s="5" t="n">
        <f aca="false">+ABS(E5944-F5944)</f>
        <v>178.22</v>
      </c>
      <c r="K5944" s="1" t="s">
        <v>8</v>
      </c>
      <c r="L5944" s="1" t="s">
        <v>3413</v>
      </c>
      <c r="M5944" s="1" t="s">
        <v>3411</v>
      </c>
      <c r="N5944" s="1" t="s">
        <v>11</v>
      </c>
      <c r="O5944" s="1" t="s">
        <v>3414</v>
      </c>
      <c r="Q5944" s="1" t="s">
        <v>14</v>
      </c>
      <c r="R5944" s="5" t="n">
        <v>178.22</v>
      </c>
    </row>
    <row r="5945" customFormat="false" ht="14.25" hidden="false" customHeight="false" outlineLevel="0" collapsed="false">
      <c r="A5945" s="0" t="n">
        <v>174685</v>
      </c>
      <c r="B5945" s="0" t="s">
        <v>3471</v>
      </c>
      <c r="C5945" s="0" t="s">
        <v>3470</v>
      </c>
      <c r="D5945" s="0" t="s">
        <v>11</v>
      </c>
      <c r="E5945" s="5" t="n">
        <v>0</v>
      </c>
      <c r="F5945" s="5" t="n">
        <v>906.12</v>
      </c>
      <c r="G5945" s="1" t="s">
        <v>3468</v>
      </c>
      <c r="H5945" s="1" t="str">
        <f aca="false">+IF(E5945&gt;0,"A","B")</f>
        <v>B</v>
      </c>
      <c r="I5945" s="5" t="n">
        <f aca="false">+ABS(E5945-F5945)</f>
        <v>906.12</v>
      </c>
      <c r="K5945" s="1" t="s">
        <v>8</v>
      </c>
      <c r="L5945" s="1" t="s">
        <v>3470</v>
      </c>
      <c r="M5945" s="1" t="s">
        <v>3468</v>
      </c>
      <c r="N5945" s="1" t="s">
        <v>11</v>
      </c>
      <c r="O5945" s="1" t="s">
        <v>3471</v>
      </c>
      <c r="Q5945" s="1" t="s">
        <v>14</v>
      </c>
      <c r="R5945" s="5" t="n">
        <v>906.12</v>
      </c>
    </row>
    <row r="5946" customFormat="false" ht="14.25" hidden="false" customHeight="false" outlineLevel="0" collapsed="false">
      <c r="A5946" s="0" t="n">
        <v>174686</v>
      </c>
      <c r="B5946" s="0" t="s">
        <v>3430</v>
      </c>
      <c r="C5946" s="0" t="s">
        <v>3429</v>
      </c>
      <c r="D5946" s="0" t="s">
        <v>11</v>
      </c>
      <c r="E5946" s="5" t="n">
        <v>0</v>
      </c>
      <c r="F5946" s="5" t="n">
        <v>403.25</v>
      </c>
      <c r="G5946" s="1" t="s">
        <v>3427</v>
      </c>
      <c r="H5946" s="1" t="str">
        <f aca="false">+IF(E5946&gt;0,"A","B")</f>
        <v>B</v>
      </c>
      <c r="I5946" s="5" t="n">
        <f aca="false">+ABS(E5946-F5946)</f>
        <v>403.25</v>
      </c>
      <c r="K5946" s="1" t="s">
        <v>8</v>
      </c>
      <c r="L5946" s="1" t="s">
        <v>3429</v>
      </c>
      <c r="M5946" s="1" t="s">
        <v>3427</v>
      </c>
      <c r="N5946" s="1" t="s">
        <v>11</v>
      </c>
      <c r="O5946" s="1" t="s">
        <v>3430</v>
      </c>
      <c r="Q5946" s="1" t="s">
        <v>14</v>
      </c>
      <c r="R5946" s="5" t="n">
        <v>403.25</v>
      </c>
    </row>
    <row r="5947" customFormat="false" ht="14.25" hidden="false" customHeight="false" outlineLevel="0" collapsed="false">
      <c r="A5947" s="0" t="n">
        <v>174687</v>
      </c>
      <c r="B5947" s="0" t="s">
        <v>9710</v>
      </c>
      <c r="C5947" s="0" t="s">
        <v>9709</v>
      </c>
      <c r="D5947" s="0" t="s">
        <v>11</v>
      </c>
      <c r="E5947" s="5" t="n">
        <v>0</v>
      </c>
      <c r="F5947" s="5" t="n">
        <v>43.15</v>
      </c>
      <c r="G5947" s="1" t="s">
        <v>9705</v>
      </c>
      <c r="H5947" s="1" t="str">
        <f aca="false">+IF(E5947&gt;0,"A","B")</f>
        <v>B</v>
      </c>
      <c r="I5947" s="5" t="n">
        <f aca="false">+ABS(E5947-F5947)</f>
        <v>43.15</v>
      </c>
      <c r="K5947" s="1" t="s">
        <v>8</v>
      </c>
      <c r="L5947" s="1" t="s">
        <v>9709</v>
      </c>
      <c r="M5947" s="1" t="s">
        <v>9705</v>
      </c>
      <c r="N5947" s="1" t="s">
        <v>11</v>
      </c>
      <c r="O5947" s="1" t="s">
        <v>9710</v>
      </c>
      <c r="Q5947" s="1" t="s">
        <v>14</v>
      </c>
      <c r="R5947" s="5" t="n">
        <v>43.15</v>
      </c>
    </row>
    <row r="5948" customFormat="false" ht="14.25" hidden="false" customHeight="false" outlineLevel="0" collapsed="false">
      <c r="A5948" s="0" t="n">
        <v>174688</v>
      </c>
      <c r="B5948" s="0" t="s">
        <v>3461</v>
      </c>
      <c r="C5948" s="0" t="s">
        <v>3459</v>
      </c>
      <c r="D5948" s="0" t="s">
        <v>11</v>
      </c>
      <c r="E5948" s="5" t="n">
        <v>0</v>
      </c>
      <c r="F5948" s="5" t="n">
        <v>5805.78</v>
      </c>
      <c r="G5948" s="1" t="s">
        <v>3460</v>
      </c>
      <c r="H5948" s="1" t="str">
        <f aca="false">+IF(E5948&gt;0,"A","B")</f>
        <v>B</v>
      </c>
      <c r="I5948" s="5" t="n">
        <f aca="false">+ABS(E5948-F5948)</f>
        <v>5805.78</v>
      </c>
      <c r="K5948" s="1" t="s">
        <v>8</v>
      </c>
      <c r="L5948" s="1" t="s">
        <v>3459</v>
      </c>
      <c r="M5948" s="1" t="s">
        <v>3460</v>
      </c>
      <c r="N5948" s="1" t="s">
        <v>11</v>
      </c>
      <c r="O5948" s="1" t="s">
        <v>3461</v>
      </c>
      <c r="Q5948" s="1" t="s">
        <v>14</v>
      </c>
      <c r="R5948" s="5" t="n">
        <v>5805.78</v>
      </c>
    </row>
    <row r="5949" customFormat="false" ht="14.25" hidden="false" customHeight="false" outlineLevel="0" collapsed="false">
      <c r="A5949" s="0" t="n">
        <v>174689</v>
      </c>
      <c r="B5949" s="0" t="s">
        <v>3522</v>
      </c>
      <c r="C5949" s="0" t="s">
        <v>3521</v>
      </c>
      <c r="D5949" s="0" t="s">
        <v>11</v>
      </c>
      <c r="E5949" s="5" t="n">
        <v>0</v>
      </c>
      <c r="F5949" s="5" t="n">
        <v>6068.34</v>
      </c>
      <c r="G5949" s="1" t="s">
        <v>3519</v>
      </c>
      <c r="H5949" s="1" t="str">
        <f aca="false">+IF(E5949&gt;0,"A","B")</f>
        <v>B</v>
      </c>
      <c r="I5949" s="5" t="n">
        <f aca="false">+ABS(E5949-F5949)</f>
        <v>6068.34</v>
      </c>
      <c r="K5949" s="1" t="s">
        <v>8</v>
      </c>
      <c r="L5949" s="1" t="s">
        <v>3521</v>
      </c>
      <c r="M5949" s="1" t="s">
        <v>3519</v>
      </c>
      <c r="N5949" s="1" t="s">
        <v>11</v>
      </c>
      <c r="O5949" s="1" t="s">
        <v>3522</v>
      </c>
      <c r="Q5949" s="1" t="s">
        <v>14</v>
      </c>
      <c r="R5949" s="5" t="n">
        <v>6068.34</v>
      </c>
    </row>
    <row r="5950" customFormat="false" ht="14.25" hidden="false" customHeight="false" outlineLevel="0" collapsed="false">
      <c r="A5950" s="0" t="n">
        <v>174690</v>
      </c>
      <c r="B5950" s="0" t="s">
        <v>3517</v>
      </c>
      <c r="C5950" s="0" t="s">
        <v>3515</v>
      </c>
      <c r="D5950" s="0" t="s">
        <v>11</v>
      </c>
      <c r="E5950" s="5" t="n">
        <v>0</v>
      </c>
      <c r="F5950" s="5" t="n">
        <v>2336.24</v>
      </c>
      <c r="G5950" s="1" t="s">
        <v>3516</v>
      </c>
      <c r="H5950" s="1" t="str">
        <f aca="false">+IF(E5950&gt;0,"A","B")</f>
        <v>B</v>
      </c>
      <c r="I5950" s="5" t="n">
        <f aca="false">+ABS(E5950-F5950)</f>
        <v>2336.24</v>
      </c>
      <c r="K5950" s="1" t="s">
        <v>8</v>
      </c>
      <c r="L5950" s="1" t="s">
        <v>3515</v>
      </c>
      <c r="M5950" s="1" t="s">
        <v>3516</v>
      </c>
      <c r="N5950" s="1" t="s">
        <v>11</v>
      </c>
      <c r="O5950" s="1" t="s">
        <v>3517</v>
      </c>
      <c r="Q5950" s="1" t="s">
        <v>14</v>
      </c>
      <c r="R5950" s="5" t="n">
        <v>2336.24</v>
      </c>
    </row>
    <row r="5951" customFormat="false" ht="14.25" hidden="false" customHeight="false" outlineLevel="0" collapsed="false">
      <c r="A5951" s="0" t="n">
        <v>174691</v>
      </c>
      <c r="B5951" s="0" t="s">
        <v>3542</v>
      </c>
      <c r="C5951" s="0" t="s">
        <v>3541</v>
      </c>
      <c r="D5951" s="0" t="s">
        <v>11</v>
      </c>
      <c r="E5951" s="5" t="n">
        <v>0</v>
      </c>
      <c r="F5951" s="5" t="n">
        <v>2469.34</v>
      </c>
      <c r="G5951" s="1" t="s">
        <v>3539</v>
      </c>
      <c r="H5951" s="1" t="str">
        <f aca="false">+IF(E5951&gt;0,"A","B")</f>
        <v>B</v>
      </c>
      <c r="I5951" s="5" t="n">
        <f aca="false">+ABS(E5951-F5951)</f>
        <v>2469.34</v>
      </c>
      <c r="K5951" s="1" t="s">
        <v>8</v>
      </c>
      <c r="L5951" s="1" t="s">
        <v>3541</v>
      </c>
      <c r="M5951" s="1" t="s">
        <v>3539</v>
      </c>
      <c r="N5951" s="1" t="s">
        <v>11</v>
      </c>
      <c r="O5951" s="1" t="s">
        <v>3542</v>
      </c>
      <c r="Q5951" s="1" t="s">
        <v>14</v>
      </c>
      <c r="R5951" s="5" t="n">
        <v>2469.34</v>
      </c>
    </row>
    <row r="5952" customFormat="false" ht="14.25" hidden="false" customHeight="false" outlineLevel="0" collapsed="false">
      <c r="A5952" s="0" t="n">
        <v>174692</v>
      </c>
      <c r="B5952" s="0" t="s">
        <v>3551</v>
      </c>
      <c r="C5952" s="0" t="s">
        <v>3549</v>
      </c>
      <c r="D5952" s="0" t="s">
        <v>11</v>
      </c>
      <c r="E5952" s="5" t="n">
        <v>0</v>
      </c>
      <c r="F5952" s="5" t="n">
        <v>5972.85</v>
      </c>
      <c r="G5952" s="1" t="s">
        <v>3550</v>
      </c>
      <c r="H5952" s="1" t="str">
        <f aca="false">+IF(E5952&gt;0,"A","B")</f>
        <v>B</v>
      </c>
      <c r="I5952" s="5" t="n">
        <f aca="false">+ABS(E5952-F5952)</f>
        <v>5972.85</v>
      </c>
      <c r="K5952" s="1" t="s">
        <v>8</v>
      </c>
      <c r="L5952" s="1" t="s">
        <v>3549</v>
      </c>
      <c r="M5952" s="1" t="s">
        <v>3550</v>
      </c>
      <c r="N5952" s="1" t="s">
        <v>11</v>
      </c>
      <c r="O5952" s="1" t="s">
        <v>3551</v>
      </c>
      <c r="Q5952" s="1" t="s">
        <v>14</v>
      </c>
      <c r="R5952" s="5" t="n">
        <v>5972.85</v>
      </c>
    </row>
    <row r="5953" customFormat="false" ht="14.25" hidden="false" customHeight="false" outlineLevel="0" collapsed="false">
      <c r="A5953" s="0" t="n">
        <v>174693</v>
      </c>
      <c r="B5953" s="0" t="s">
        <v>3548</v>
      </c>
      <c r="C5953" s="0" t="s">
        <v>3546</v>
      </c>
      <c r="D5953" s="0" t="s">
        <v>11</v>
      </c>
      <c r="E5953" s="5" t="n">
        <v>0</v>
      </c>
      <c r="F5953" s="5" t="n">
        <v>5063.14</v>
      </c>
      <c r="G5953" s="1" t="s">
        <v>3547</v>
      </c>
      <c r="H5953" s="1" t="str">
        <f aca="false">+IF(E5953&gt;0,"A","B")</f>
        <v>B</v>
      </c>
      <c r="I5953" s="5" t="n">
        <f aca="false">+ABS(E5953-F5953)</f>
        <v>5063.14</v>
      </c>
      <c r="K5953" s="1" t="s">
        <v>8</v>
      </c>
      <c r="L5953" s="1" t="s">
        <v>3546</v>
      </c>
      <c r="M5953" s="1" t="s">
        <v>3547</v>
      </c>
      <c r="N5953" s="1" t="s">
        <v>11</v>
      </c>
      <c r="O5953" s="1" t="s">
        <v>3548</v>
      </c>
      <c r="Q5953" s="1" t="s">
        <v>14</v>
      </c>
      <c r="R5953" s="5" t="n">
        <v>5063.14</v>
      </c>
    </row>
    <row r="5954" customFormat="false" ht="14.25" hidden="false" customHeight="false" outlineLevel="0" collapsed="false">
      <c r="A5954" s="0" t="n">
        <v>174694</v>
      </c>
      <c r="B5954" s="0" t="s">
        <v>3532</v>
      </c>
      <c r="C5954" s="0" t="s">
        <v>3531</v>
      </c>
      <c r="D5954" s="0" t="s">
        <v>11</v>
      </c>
      <c r="E5954" s="5" t="n">
        <v>0</v>
      </c>
      <c r="F5954" s="5" t="n">
        <v>10295.44</v>
      </c>
      <c r="G5954" s="1" t="s">
        <v>3529</v>
      </c>
      <c r="H5954" s="1" t="str">
        <f aca="false">+IF(E5954&gt;0,"A","B")</f>
        <v>B</v>
      </c>
      <c r="I5954" s="5" t="n">
        <f aca="false">+ABS(E5954-F5954)</f>
        <v>10295.44</v>
      </c>
      <c r="K5954" s="1" t="s">
        <v>8</v>
      </c>
      <c r="L5954" s="1" t="s">
        <v>3531</v>
      </c>
      <c r="M5954" s="1" t="s">
        <v>3529</v>
      </c>
      <c r="N5954" s="1" t="s">
        <v>11</v>
      </c>
      <c r="O5954" s="1" t="s">
        <v>3532</v>
      </c>
      <c r="Q5954" s="1" t="s">
        <v>14</v>
      </c>
      <c r="R5954" s="5" t="n">
        <v>10295.44</v>
      </c>
    </row>
    <row r="5955" customFormat="false" ht="14.25" hidden="false" customHeight="false" outlineLevel="0" collapsed="false">
      <c r="A5955" s="0" t="n">
        <v>174695</v>
      </c>
      <c r="B5955" s="0" t="s">
        <v>3561</v>
      </c>
      <c r="C5955" s="0" t="s">
        <v>3560</v>
      </c>
      <c r="D5955" s="0" t="s">
        <v>11</v>
      </c>
      <c r="E5955" s="5" t="n">
        <v>0</v>
      </c>
      <c r="F5955" s="5" t="n">
        <v>50.5</v>
      </c>
      <c r="G5955" s="1" t="s">
        <v>3558</v>
      </c>
      <c r="H5955" s="1" t="str">
        <f aca="false">+IF(E5955&gt;0,"A","B")</f>
        <v>B</v>
      </c>
      <c r="I5955" s="5" t="n">
        <f aca="false">+ABS(E5955-F5955)</f>
        <v>50.5</v>
      </c>
      <c r="K5955" s="1" t="s">
        <v>8</v>
      </c>
      <c r="L5955" s="1" t="s">
        <v>3560</v>
      </c>
      <c r="M5955" s="1" t="s">
        <v>3558</v>
      </c>
      <c r="N5955" s="1" t="s">
        <v>11</v>
      </c>
      <c r="O5955" s="1" t="s">
        <v>3561</v>
      </c>
      <c r="Q5955" s="1" t="s">
        <v>14</v>
      </c>
      <c r="R5955" s="5" t="n">
        <v>50.5</v>
      </c>
    </row>
    <row r="5956" customFormat="false" ht="14.25" hidden="false" customHeight="false" outlineLevel="0" collapsed="false">
      <c r="A5956" s="0" t="n">
        <v>174696</v>
      </c>
      <c r="B5956" s="0" t="s">
        <v>3476</v>
      </c>
      <c r="C5956" s="0" t="s">
        <v>3475</v>
      </c>
      <c r="D5956" s="0" t="s">
        <v>11</v>
      </c>
      <c r="E5956" s="5" t="n">
        <v>0</v>
      </c>
      <c r="F5956" s="5" t="n">
        <v>1179.03</v>
      </c>
      <c r="G5956" s="1" t="s">
        <v>3473</v>
      </c>
      <c r="H5956" s="1" t="str">
        <f aca="false">+IF(E5956&gt;0,"A","B")</f>
        <v>B</v>
      </c>
      <c r="I5956" s="5" t="n">
        <f aca="false">+ABS(E5956-F5956)</f>
        <v>1179.03</v>
      </c>
      <c r="K5956" s="1" t="s">
        <v>8</v>
      </c>
      <c r="L5956" s="1" t="s">
        <v>3475</v>
      </c>
      <c r="M5956" s="1" t="s">
        <v>3473</v>
      </c>
      <c r="N5956" s="1" t="s">
        <v>11</v>
      </c>
      <c r="O5956" s="1" t="s">
        <v>3476</v>
      </c>
      <c r="Q5956" s="1" t="s">
        <v>14</v>
      </c>
      <c r="R5956" s="5" t="n">
        <v>1179.03</v>
      </c>
    </row>
    <row r="5957" customFormat="false" ht="14.25" hidden="false" customHeight="false" outlineLevel="0" collapsed="false">
      <c r="A5957" s="0" t="n">
        <v>174697</v>
      </c>
      <c r="B5957" s="0" t="s">
        <v>3496</v>
      </c>
      <c r="C5957" s="0" t="s">
        <v>3495</v>
      </c>
      <c r="D5957" s="0" t="s">
        <v>11</v>
      </c>
      <c r="E5957" s="5" t="n">
        <v>0</v>
      </c>
      <c r="F5957" s="5" t="n">
        <v>542.03</v>
      </c>
      <c r="G5957" s="1" t="s">
        <v>3493</v>
      </c>
      <c r="H5957" s="1" t="str">
        <f aca="false">+IF(E5957&gt;0,"A","B")</f>
        <v>B</v>
      </c>
      <c r="I5957" s="5" t="n">
        <f aca="false">+ABS(E5957-F5957)</f>
        <v>542.03</v>
      </c>
      <c r="K5957" s="1" t="s">
        <v>8</v>
      </c>
      <c r="L5957" s="1" t="s">
        <v>3495</v>
      </c>
      <c r="M5957" s="1" t="s">
        <v>3493</v>
      </c>
      <c r="N5957" s="1" t="s">
        <v>11</v>
      </c>
      <c r="O5957" s="1" t="s">
        <v>3496</v>
      </c>
      <c r="Q5957" s="1" t="s">
        <v>14</v>
      </c>
      <c r="R5957" s="5" t="n">
        <v>542.03</v>
      </c>
    </row>
    <row r="5958" customFormat="false" ht="14.25" hidden="false" customHeight="false" outlineLevel="0" collapsed="false">
      <c r="A5958" s="0" t="n">
        <v>174699</v>
      </c>
      <c r="B5958" s="0" t="s">
        <v>3501</v>
      </c>
      <c r="C5958" s="0" t="s">
        <v>3500</v>
      </c>
      <c r="D5958" s="0" t="s">
        <v>11</v>
      </c>
      <c r="E5958" s="5" t="n">
        <v>0</v>
      </c>
      <c r="F5958" s="5" t="n">
        <v>541.8</v>
      </c>
      <c r="G5958" s="1" t="s">
        <v>3498</v>
      </c>
      <c r="H5958" s="1" t="str">
        <f aca="false">+IF(E5958&gt;0,"A","B")</f>
        <v>B</v>
      </c>
      <c r="I5958" s="5" t="n">
        <f aca="false">+ABS(E5958-F5958)</f>
        <v>541.8</v>
      </c>
      <c r="K5958" s="1" t="s">
        <v>8</v>
      </c>
      <c r="L5958" s="1" t="s">
        <v>3500</v>
      </c>
      <c r="M5958" s="1" t="s">
        <v>3498</v>
      </c>
      <c r="N5958" s="1" t="s">
        <v>11</v>
      </c>
      <c r="O5958" s="1" t="s">
        <v>3501</v>
      </c>
      <c r="Q5958" s="1" t="s">
        <v>14</v>
      </c>
      <c r="R5958" s="5" t="n">
        <v>541.8</v>
      </c>
    </row>
    <row r="5959" customFormat="false" ht="14.25" hidden="false" customHeight="false" outlineLevel="0" collapsed="false">
      <c r="A5959" s="0" t="n">
        <v>174700</v>
      </c>
      <c r="B5959" s="0" t="s">
        <v>3511</v>
      </c>
      <c r="C5959" s="0" t="s">
        <v>3510</v>
      </c>
      <c r="D5959" s="0" t="s">
        <v>11</v>
      </c>
      <c r="E5959" s="5" t="n">
        <v>0</v>
      </c>
      <c r="F5959" s="5" t="n">
        <v>517.5</v>
      </c>
      <c r="G5959" s="1" t="s">
        <v>3508</v>
      </c>
      <c r="H5959" s="1" t="str">
        <f aca="false">+IF(E5959&gt;0,"A","B")</f>
        <v>B</v>
      </c>
      <c r="I5959" s="5" t="n">
        <f aca="false">+ABS(E5959-F5959)</f>
        <v>517.5</v>
      </c>
      <c r="K5959" s="1" t="s">
        <v>8</v>
      </c>
      <c r="L5959" s="1" t="s">
        <v>3510</v>
      </c>
      <c r="M5959" s="1" t="s">
        <v>3508</v>
      </c>
      <c r="N5959" s="1" t="s">
        <v>11</v>
      </c>
      <c r="O5959" s="1" t="s">
        <v>3511</v>
      </c>
      <c r="Q5959" s="1" t="s">
        <v>14</v>
      </c>
      <c r="R5959" s="5" t="n">
        <v>517.5</v>
      </c>
    </row>
    <row r="5960" customFormat="false" ht="14.25" hidden="false" customHeight="false" outlineLevel="0" collapsed="false">
      <c r="A5960" s="0" t="n">
        <v>174701</v>
      </c>
      <c r="B5960" s="0" t="s">
        <v>3619</v>
      </c>
      <c r="C5960" s="0" t="s">
        <v>3618</v>
      </c>
      <c r="D5960" s="0" t="s">
        <v>11</v>
      </c>
      <c r="E5960" s="5" t="n">
        <v>0</v>
      </c>
      <c r="F5960" s="5" t="n">
        <v>487.9</v>
      </c>
      <c r="G5960" s="1" t="s">
        <v>3616</v>
      </c>
      <c r="H5960" s="1" t="str">
        <f aca="false">+IF(E5960&gt;0,"A","B")</f>
        <v>B</v>
      </c>
      <c r="I5960" s="5" t="n">
        <f aca="false">+ABS(E5960-F5960)</f>
        <v>487.9</v>
      </c>
      <c r="K5960" s="1" t="s">
        <v>8</v>
      </c>
      <c r="L5960" s="1" t="s">
        <v>3618</v>
      </c>
      <c r="M5960" s="1" t="s">
        <v>3616</v>
      </c>
      <c r="N5960" s="1" t="s">
        <v>11</v>
      </c>
      <c r="O5960" s="1" t="s">
        <v>3619</v>
      </c>
      <c r="Q5960" s="1" t="s">
        <v>14</v>
      </c>
      <c r="R5960" s="5" t="n">
        <v>487.9</v>
      </c>
    </row>
    <row r="5961" customFormat="false" ht="14.25" hidden="false" customHeight="false" outlineLevel="0" collapsed="false">
      <c r="A5961" s="0" t="n">
        <v>174702</v>
      </c>
      <c r="B5961" s="0" t="s">
        <v>3663</v>
      </c>
      <c r="C5961" s="0" t="s">
        <v>3661</v>
      </c>
      <c r="D5961" s="0" t="s">
        <v>11</v>
      </c>
      <c r="E5961" s="5" t="n">
        <v>0</v>
      </c>
      <c r="F5961" s="5" t="n">
        <v>4814.02</v>
      </c>
      <c r="G5961" s="1" t="s">
        <v>3662</v>
      </c>
      <c r="H5961" s="1" t="str">
        <f aca="false">+IF(E5961&gt;0,"A","B")</f>
        <v>B</v>
      </c>
      <c r="I5961" s="5" t="n">
        <f aca="false">+ABS(E5961-F5961)</f>
        <v>4814.02</v>
      </c>
      <c r="K5961" s="1" t="s">
        <v>8</v>
      </c>
      <c r="L5961" s="1" t="s">
        <v>3661</v>
      </c>
      <c r="M5961" s="1" t="s">
        <v>3662</v>
      </c>
      <c r="N5961" s="1" t="s">
        <v>11</v>
      </c>
      <c r="O5961" s="1" t="s">
        <v>3663</v>
      </c>
      <c r="Q5961" s="1" t="s">
        <v>14</v>
      </c>
      <c r="R5961" s="5" t="n">
        <v>4814.02</v>
      </c>
    </row>
    <row r="5962" customFormat="false" ht="14.25" hidden="false" customHeight="false" outlineLevel="0" collapsed="false">
      <c r="A5962" s="0" t="n">
        <v>174704</v>
      </c>
      <c r="B5962" s="0" t="s">
        <v>3466</v>
      </c>
      <c r="C5962" s="0" t="s">
        <v>3465</v>
      </c>
      <c r="D5962" s="0" t="s">
        <v>11</v>
      </c>
      <c r="E5962" s="5" t="n">
        <v>0</v>
      </c>
      <c r="F5962" s="5" t="n">
        <v>177</v>
      </c>
      <c r="G5962" s="1" t="s">
        <v>3463</v>
      </c>
      <c r="H5962" s="1" t="str">
        <f aca="false">+IF(E5962&gt;0,"A","B")</f>
        <v>B</v>
      </c>
      <c r="I5962" s="5" t="n">
        <f aca="false">+ABS(E5962-F5962)</f>
        <v>177</v>
      </c>
      <c r="K5962" s="1" t="s">
        <v>8</v>
      </c>
      <c r="L5962" s="1" t="s">
        <v>3465</v>
      </c>
      <c r="M5962" s="1" t="s">
        <v>3463</v>
      </c>
      <c r="N5962" s="1" t="s">
        <v>11</v>
      </c>
      <c r="O5962" s="1" t="s">
        <v>3466</v>
      </c>
      <c r="Q5962" s="1" t="s">
        <v>14</v>
      </c>
      <c r="R5962" s="5" t="n">
        <v>177</v>
      </c>
    </row>
    <row r="5963" customFormat="false" ht="14.25" hidden="false" customHeight="false" outlineLevel="0" collapsed="false">
      <c r="A5963" s="0" t="n">
        <v>174706</v>
      </c>
      <c r="B5963" s="0" t="s">
        <v>3631</v>
      </c>
      <c r="C5963" s="0" t="s">
        <v>3629</v>
      </c>
      <c r="D5963" s="0" t="s">
        <v>11</v>
      </c>
      <c r="E5963" s="5" t="n">
        <v>0</v>
      </c>
      <c r="F5963" s="5" t="n">
        <v>958.81</v>
      </c>
      <c r="G5963" s="1" t="s">
        <v>3630</v>
      </c>
      <c r="H5963" s="1" t="str">
        <f aca="false">+IF(E5963&gt;0,"A","B")</f>
        <v>B</v>
      </c>
      <c r="I5963" s="5" t="n">
        <f aca="false">+ABS(E5963-F5963)</f>
        <v>958.81</v>
      </c>
      <c r="K5963" s="1" t="s">
        <v>8</v>
      </c>
      <c r="L5963" s="1" t="s">
        <v>3629</v>
      </c>
      <c r="M5963" s="1" t="s">
        <v>3630</v>
      </c>
      <c r="N5963" s="1" t="s">
        <v>11</v>
      </c>
      <c r="O5963" s="1" t="s">
        <v>3631</v>
      </c>
      <c r="Q5963" s="1" t="s">
        <v>14</v>
      </c>
      <c r="R5963" s="5" t="n">
        <v>958.81</v>
      </c>
    </row>
    <row r="5964" customFormat="false" ht="14.25" hidden="false" customHeight="false" outlineLevel="0" collapsed="false">
      <c r="A5964" s="0" t="n">
        <v>174707</v>
      </c>
      <c r="B5964" s="0" t="s">
        <v>3582</v>
      </c>
      <c r="C5964" s="0" t="s">
        <v>3580</v>
      </c>
      <c r="D5964" s="0" t="s">
        <v>11</v>
      </c>
      <c r="E5964" s="5" t="n">
        <v>0</v>
      </c>
      <c r="F5964" s="5" t="n">
        <v>3122.2</v>
      </c>
      <c r="G5964" s="1" t="s">
        <v>3581</v>
      </c>
      <c r="H5964" s="1" t="str">
        <f aca="false">+IF(E5964&gt;0,"A","B")</f>
        <v>B</v>
      </c>
      <c r="I5964" s="5" t="n">
        <f aca="false">+ABS(E5964-F5964)</f>
        <v>3122.2</v>
      </c>
      <c r="K5964" s="1" t="s">
        <v>8</v>
      </c>
      <c r="L5964" s="1" t="s">
        <v>3580</v>
      </c>
      <c r="M5964" s="1" t="s">
        <v>3581</v>
      </c>
      <c r="N5964" s="1" t="s">
        <v>11</v>
      </c>
      <c r="O5964" s="1" t="s">
        <v>3582</v>
      </c>
      <c r="Q5964" s="1" t="s">
        <v>14</v>
      </c>
      <c r="R5964" s="5" t="n">
        <v>3122.2</v>
      </c>
    </row>
    <row r="5965" customFormat="false" ht="14.25" hidden="false" customHeight="false" outlineLevel="0" collapsed="false">
      <c r="A5965" s="0" t="n">
        <v>174708</v>
      </c>
      <c r="B5965" s="0" t="s">
        <v>3590</v>
      </c>
      <c r="C5965" s="0" t="s">
        <v>3589</v>
      </c>
      <c r="D5965" s="0" t="s">
        <v>11</v>
      </c>
      <c r="E5965" s="5" t="n">
        <v>0</v>
      </c>
      <c r="F5965" s="5" t="n">
        <v>518.06</v>
      </c>
      <c r="G5965" s="1" t="s">
        <v>3587</v>
      </c>
      <c r="H5965" s="1" t="str">
        <f aca="false">+IF(E5965&gt;0,"A","B")</f>
        <v>B</v>
      </c>
      <c r="I5965" s="5" t="n">
        <f aca="false">+ABS(E5965-F5965)</f>
        <v>518.06</v>
      </c>
      <c r="K5965" s="1" t="s">
        <v>8</v>
      </c>
      <c r="L5965" s="1" t="s">
        <v>3589</v>
      </c>
      <c r="M5965" s="1" t="s">
        <v>3587</v>
      </c>
      <c r="N5965" s="1" t="s">
        <v>11</v>
      </c>
      <c r="O5965" s="1" t="s">
        <v>3590</v>
      </c>
      <c r="Q5965" s="1" t="s">
        <v>14</v>
      </c>
      <c r="R5965" s="5" t="n">
        <v>518.06</v>
      </c>
    </row>
    <row r="5966" customFormat="false" ht="14.25" hidden="false" customHeight="false" outlineLevel="0" collapsed="false">
      <c r="A5966" s="0" t="n">
        <v>174709</v>
      </c>
      <c r="B5966" s="0" t="s">
        <v>3597</v>
      </c>
      <c r="C5966" s="0" t="s">
        <v>3596</v>
      </c>
      <c r="D5966" s="0" t="s">
        <v>11</v>
      </c>
      <c r="E5966" s="5" t="n">
        <v>0</v>
      </c>
      <c r="F5966" s="5" t="n">
        <v>14129.27</v>
      </c>
      <c r="G5966" s="1" t="s">
        <v>3592</v>
      </c>
      <c r="H5966" s="1" t="str">
        <f aca="false">+IF(E5966&gt;0,"A","B")</f>
        <v>B</v>
      </c>
      <c r="I5966" s="5" t="n">
        <f aca="false">+ABS(E5966-F5966)</f>
        <v>14129.27</v>
      </c>
      <c r="K5966" s="1" t="s">
        <v>8</v>
      </c>
      <c r="L5966" s="1" t="s">
        <v>3596</v>
      </c>
      <c r="M5966" s="1" t="s">
        <v>3592</v>
      </c>
      <c r="N5966" s="1" t="s">
        <v>11</v>
      </c>
      <c r="O5966" s="1" t="s">
        <v>3597</v>
      </c>
      <c r="Q5966" s="1" t="s">
        <v>14</v>
      </c>
      <c r="R5966" s="5" t="n">
        <v>14129.27</v>
      </c>
    </row>
    <row r="5967" customFormat="false" ht="14.25" hidden="false" customHeight="false" outlineLevel="0" collapsed="false">
      <c r="A5967" s="0" t="n">
        <v>174710</v>
      </c>
      <c r="B5967" s="0" t="s">
        <v>11027</v>
      </c>
      <c r="C5967" s="0" t="s">
        <v>11026</v>
      </c>
      <c r="D5967" s="0" t="s">
        <v>11</v>
      </c>
      <c r="E5967" s="5" t="n">
        <v>0</v>
      </c>
      <c r="F5967" s="5" t="n">
        <v>407.77</v>
      </c>
      <c r="G5967" s="1" t="s">
        <v>11022</v>
      </c>
      <c r="H5967" s="1" t="str">
        <f aca="false">+IF(E5967&gt;0,"A","B")</f>
        <v>B</v>
      </c>
      <c r="I5967" s="5" t="n">
        <f aca="false">+ABS(E5967-F5967)</f>
        <v>407.77</v>
      </c>
      <c r="K5967" s="1" t="s">
        <v>8</v>
      </c>
      <c r="L5967" s="1" t="s">
        <v>11026</v>
      </c>
      <c r="M5967" s="1" t="s">
        <v>11022</v>
      </c>
      <c r="N5967" s="1" t="s">
        <v>11</v>
      </c>
      <c r="O5967" s="1" t="s">
        <v>11027</v>
      </c>
      <c r="Q5967" s="1" t="s">
        <v>14</v>
      </c>
      <c r="R5967" s="5" t="n">
        <v>407.77</v>
      </c>
    </row>
    <row r="5968" customFormat="false" ht="14.25" hidden="false" customHeight="false" outlineLevel="0" collapsed="false">
      <c r="A5968" s="0" t="n">
        <v>174711</v>
      </c>
      <c r="B5968" s="0" t="s">
        <v>3719</v>
      </c>
      <c r="C5968" s="0" t="s">
        <v>3718</v>
      </c>
      <c r="D5968" s="0" t="s">
        <v>11</v>
      </c>
      <c r="E5968" s="5" t="n">
        <v>0</v>
      </c>
      <c r="F5968" s="5" t="n">
        <v>10261.72</v>
      </c>
      <c r="G5968" s="1" t="s">
        <v>3716</v>
      </c>
      <c r="H5968" s="1" t="str">
        <f aca="false">+IF(E5968&gt;0,"A","B")</f>
        <v>B</v>
      </c>
      <c r="I5968" s="5" t="n">
        <f aca="false">+ABS(E5968-F5968)</f>
        <v>10261.72</v>
      </c>
      <c r="K5968" s="1" t="s">
        <v>8</v>
      </c>
      <c r="L5968" s="1" t="s">
        <v>3718</v>
      </c>
      <c r="M5968" s="1" t="s">
        <v>3716</v>
      </c>
      <c r="N5968" s="1" t="s">
        <v>11</v>
      </c>
      <c r="O5968" s="1" t="s">
        <v>3719</v>
      </c>
      <c r="Q5968" s="1" t="s">
        <v>14</v>
      </c>
      <c r="R5968" s="5" t="n">
        <v>10261.72</v>
      </c>
    </row>
    <row r="5969" customFormat="false" ht="14.25" hidden="false" customHeight="false" outlineLevel="0" collapsed="false">
      <c r="A5969" s="0" t="n">
        <v>174712</v>
      </c>
      <c r="B5969" s="0" t="s">
        <v>3703</v>
      </c>
      <c r="C5969" s="0" t="s">
        <v>3701</v>
      </c>
      <c r="D5969" s="0" t="s">
        <v>11</v>
      </c>
      <c r="E5969" s="5" t="n">
        <v>0</v>
      </c>
      <c r="F5969" s="5" t="n">
        <v>258.75</v>
      </c>
      <c r="G5969" s="1" t="s">
        <v>3702</v>
      </c>
      <c r="H5969" s="1" t="str">
        <f aca="false">+IF(E5969&gt;0,"A","B")</f>
        <v>B</v>
      </c>
      <c r="I5969" s="5" t="n">
        <f aca="false">+ABS(E5969-F5969)</f>
        <v>258.75</v>
      </c>
      <c r="K5969" s="1" t="s">
        <v>8</v>
      </c>
      <c r="L5969" s="1" t="s">
        <v>3701</v>
      </c>
      <c r="M5969" s="1" t="s">
        <v>3702</v>
      </c>
      <c r="N5969" s="1" t="s">
        <v>11</v>
      </c>
      <c r="O5969" s="1" t="s">
        <v>3703</v>
      </c>
      <c r="Q5969" s="1" t="s">
        <v>14</v>
      </c>
      <c r="R5969" s="5" t="n">
        <v>258.75</v>
      </c>
    </row>
    <row r="5970" customFormat="false" ht="14.25" hidden="false" customHeight="false" outlineLevel="0" collapsed="false">
      <c r="A5970" s="0" t="n">
        <v>174713</v>
      </c>
      <c r="B5970" s="0" t="s">
        <v>3706</v>
      </c>
      <c r="C5970" s="0" t="s">
        <v>3704</v>
      </c>
      <c r="D5970" s="0" t="s">
        <v>11</v>
      </c>
      <c r="E5970" s="5" t="n">
        <v>0</v>
      </c>
      <c r="F5970" s="5" t="n">
        <v>258.75</v>
      </c>
      <c r="G5970" s="1" t="s">
        <v>3705</v>
      </c>
      <c r="H5970" s="1" t="str">
        <f aca="false">+IF(E5970&gt;0,"A","B")</f>
        <v>B</v>
      </c>
      <c r="I5970" s="5" t="n">
        <f aca="false">+ABS(E5970-F5970)</f>
        <v>258.75</v>
      </c>
      <c r="K5970" s="1" t="s">
        <v>8</v>
      </c>
      <c r="L5970" s="1" t="s">
        <v>3704</v>
      </c>
      <c r="M5970" s="1" t="s">
        <v>3705</v>
      </c>
      <c r="N5970" s="1" t="s">
        <v>11</v>
      </c>
      <c r="O5970" s="1" t="s">
        <v>3706</v>
      </c>
      <c r="Q5970" s="1" t="s">
        <v>14</v>
      </c>
      <c r="R5970" s="5" t="n">
        <v>258.75</v>
      </c>
    </row>
    <row r="5971" customFormat="false" ht="14.25" hidden="false" customHeight="false" outlineLevel="0" collapsed="false">
      <c r="A5971" s="0" t="n">
        <v>174714</v>
      </c>
      <c r="B5971" s="0" t="s">
        <v>3644</v>
      </c>
      <c r="C5971" s="0" t="s">
        <v>3643</v>
      </c>
      <c r="D5971" s="0" t="s">
        <v>11</v>
      </c>
      <c r="E5971" s="5" t="n">
        <v>0</v>
      </c>
      <c r="F5971" s="5" t="n">
        <v>293.04</v>
      </c>
      <c r="G5971" s="1" t="s">
        <v>3641</v>
      </c>
      <c r="H5971" s="1" t="str">
        <f aca="false">+IF(E5971&gt;0,"A","B")</f>
        <v>B</v>
      </c>
      <c r="I5971" s="5" t="n">
        <f aca="false">+ABS(E5971-F5971)</f>
        <v>293.04</v>
      </c>
      <c r="K5971" s="1" t="s">
        <v>8</v>
      </c>
      <c r="L5971" s="1" t="s">
        <v>3643</v>
      </c>
      <c r="M5971" s="1" t="s">
        <v>3641</v>
      </c>
      <c r="N5971" s="1" t="s">
        <v>11</v>
      </c>
      <c r="O5971" s="1" t="s">
        <v>3644</v>
      </c>
      <c r="Q5971" s="1" t="s">
        <v>14</v>
      </c>
      <c r="R5971" s="5" t="n">
        <v>293.04</v>
      </c>
    </row>
    <row r="5972" customFormat="false" ht="14.25" hidden="false" customHeight="false" outlineLevel="0" collapsed="false">
      <c r="A5972" s="0" t="n">
        <v>174715</v>
      </c>
      <c r="B5972" s="0" t="s">
        <v>3889</v>
      </c>
      <c r="C5972" s="0" t="s">
        <v>3887</v>
      </c>
      <c r="D5972" s="0" t="s">
        <v>11</v>
      </c>
      <c r="E5972" s="5" t="n">
        <v>0</v>
      </c>
      <c r="F5972" s="5" t="n">
        <v>489.11</v>
      </c>
      <c r="G5972" s="1" t="s">
        <v>3888</v>
      </c>
      <c r="H5972" s="1" t="str">
        <f aca="false">+IF(E5972&gt;0,"A","B")</f>
        <v>B</v>
      </c>
      <c r="I5972" s="5" t="n">
        <f aca="false">+ABS(E5972-F5972)</f>
        <v>489.11</v>
      </c>
      <c r="K5972" s="1" t="s">
        <v>8</v>
      </c>
      <c r="L5972" s="1" t="s">
        <v>3887</v>
      </c>
      <c r="M5972" s="1" t="s">
        <v>3888</v>
      </c>
      <c r="N5972" s="1" t="s">
        <v>11</v>
      </c>
      <c r="O5972" s="1" t="s">
        <v>3889</v>
      </c>
      <c r="Q5972" s="1" t="s">
        <v>14</v>
      </c>
      <c r="R5972" s="5" t="n">
        <v>489.11</v>
      </c>
    </row>
    <row r="5973" customFormat="false" ht="14.25" hidden="false" customHeight="false" outlineLevel="0" collapsed="false">
      <c r="A5973" s="0" t="n">
        <v>174716</v>
      </c>
      <c r="B5973" s="0" t="s">
        <v>10836</v>
      </c>
      <c r="C5973" s="0" t="s">
        <v>10835</v>
      </c>
      <c r="D5973" s="0" t="s">
        <v>11</v>
      </c>
      <c r="E5973" s="5" t="n">
        <v>0</v>
      </c>
      <c r="F5973" s="5" t="n">
        <v>4652.88</v>
      </c>
      <c r="G5973" s="1" t="s">
        <v>10833</v>
      </c>
      <c r="H5973" s="1" t="str">
        <f aca="false">+IF(E5973&gt;0,"A","B")</f>
        <v>B</v>
      </c>
      <c r="I5973" s="5" t="n">
        <f aca="false">+ABS(E5973-F5973)</f>
        <v>4652.88</v>
      </c>
      <c r="K5973" s="1" t="s">
        <v>8</v>
      </c>
      <c r="L5973" s="1" t="s">
        <v>10835</v>
      </c>
      <c r="M5973" s="1" t="s">
        <v>10833</v>
      </c>
      <c r="N5973" s="1" t="s">
        <v>11</v>
      </c>
      <c r="O5973" s="1" t="s">
        <v>10836</v>
      </c>
      <c r="Q5973" s="1" t="s">
        <v>14</v>
      </c>
      <c r="R5973" s="5" t="n">
        <v>4652.88</v>
      </c>
    </row>
    <row r="5974" customFormat="false" ht="14.25" hidden="false" customHeight="false" outlineLevel="0" collapsed="false">
      <c r="A5974" s="0" t="n">
        <v>174717</v>
      </c>
      <c r="B5974" s="0" t="s">
        <v>3666</v>
      </c>
      <c r="C5974" s="0" t="s">
        <v>3664</v>
      </c>
      <c r="D5974" s="0" t="s">
        <v>11</v>
      </c>
      <c r="E5974" s="5" t="n">
        <v>0</v>
      </c>
      <c r="F5974" s="5" t="n">
        <v>2533.09</v>
      </c>
      <c r="G5974" s="1" t="s">
        <v>3665</v>
      </c>
      <c r="H5974" s="1" t="str">
        <f aca="false">+IF(E5974&gt;0,"A","B")</f>
        <v>B</v>
      </c>
      <c r="I5974" s="5" t="n">
        <f aca="false">+ABS(E5974-F5974)</f>
        <v>2533.09</v>
      </c>
      <c r="K5974" s="1" t="s">
        <v>8</v>
      </c>
      <c r="L5974" s="1" t="s">
        <v>3664</v>
      </c>
      <c r="M5974" s="1" t="s">
        <v>3665</v>
      </c>
      <c r="N5974" s="1" t="s">
        <v>11</v>
      </c>
      <c r="O5974" s="1" t="s">
        <v>3666</v>
      </c>
      <c r="Q5974" s="1" t="s">
        <v>14</v>
      </c>
      <c r="R5974" s="5" t="n">
        <v>2533.09</v>
      </c>
    </row>
    <row r="5975" customFormat="false" ht="14.25" hidden="false" customHeight="false" outlineLevel="0" collapsed="false">
      <c r="A5975" s="0" t="n">
        <v>174718</v>
      </c>
      <c r="B5975" s="0" t="s">
        <v>3807</v>
      </c>
      <c r="C5975" s="0" t="s">
        <v>3805</v>
      </c>
      <c r="D5975" s="0" t="s">
        <v>11</v>
      </c>
      <c r="E5975" s="5" t="n">
        <v>0</v>
      </c>
      <c r="F5975" s="5" t="n">
        <v>51.15</v>
      </c>
      <c r="G5975" s="1" t="s">
        <v>3806</v>
      </c>
      <c r="H5975" s="1" t="str">
        <f aca="false">+IF(E5975&gt;0,"A","B")</f>
        <v>B</v>
      </c>
      <c r="I5975" s="5" t="n">
        <f aca="false">+ABS(E5975-F5975)</f>
        <v>51.15</v>
      </c>
      <c r="K5975" s="1" t="s">
        <v>8</v>
      </c>
      <c r="L5975" s="1" t="s">
        <v>3805</v>
      </c>
      <c r="M5975" s="1" t="s">
        <v>3806</v>
      </c>
      <c r="N5975" s="1" t="s">
        <v>11</v>
      </c>
      <c r="O5975" s="1" t="s">
        <v>3807</v>
      </c>
      <c r="Q5975" s="1" t="s">
        <v>14</v>
      </c>
      <c r="R5975" s="5" t="n">
        <v>51.15</v>
      </c>
    </row>
    <row r="5976" customFormat="false" ht="14.25" hidden="false" customHeight="false" outlineLevel="0" collapsed="false">
      <c r="A5976" s="0" t="n">
        <v>174719</v>
      </c>
      <c r="B5976" s="0" t="s">
        <v>3649</v>
      </c>
      <c r="C5976" s="0" t="s">
        <v>3648</v>
      </c>
      <c r="D5976" s="0" t="s">
        <v>11</v>
      </c>
      <c r="E5976" s="5" t="n">
        <v>0</v>
      </c>
      <c r="F5976" s="5" t="n">
        <v>322.11</v>
      </c>
      <c r="G5976" s="1" t="s">
        <v>3646</v>
      </c>
      <c r="H5976" s="1" t="str">
        <f aca="false">+IF(E5976&gt;0,"A","B")</f>
        <v>B</v>
      </c>
      <c r="I5976" s="5" t="n">
        <f aca="false">+ABS(E5976-F5976)</f>
        <v>322.11</v>
      </c>
      <c r="K5976" s="1" t="s">
        <v>8</v>
      </c>
      <c r="L5976" s="1" t="s">
        <v>3648</v>
      </c>
      <c r="M5976" s="1" t="s">
        <v>3646</v>
      </c>
      <c r="N5976" s="1" t="s">
        <v>11</v>
      </c>
      <c r="O5976" s="1" t="s">
        <v>3649</v>
      </c>
      <c r="Q5976" s="1" t="s">
        <v>14</v>
      </c>
      <c r="R5976" s="5" t="n">
        <v>322.11</v>
      </c>
    </row>
    <row r="5977" customFormat="false" ht="14.25" hidden="false" customHeight="false" outlineLevel="0" collapsed="false">
      <c r="A5977" s="0" t="n">
        <v>174720</v>
      </c>
      <c r="B5977" s="0" t="s">
        <v>5503</v>
      </c>
      <c r="C5977" s="0" t="s">
        <v>5502</v>
      </c>
      <c r="D5977" s="0" t="s">
        <v>11</v>
      </c>
      <c r="E5977" s="5" t="n">
        <v>0</v>
      </c>
      <c r="F5977" s="5" t="n">
        <v>1420.53</v>
      </c>
      <c r="G5977" s="1" t="s">
        <v>5500</v>
      </c>
      <c r="H5977" s="1" t="str">
        <f aca="false">+IF(E5977&gt;0,"A","B")</f>
        <v>B</v>
      </c>
      <c r="I5977" s="5" t="n">
        <f aca="false">+ABS(E5977-F5977)</f>
        <v>1420.53</v>
      </c>
      <c r="K5977" s="1" t="s">
        <v>8</v>
      </c>
      <c r="L5977" s="1" t="s">
        <v>5502</v>
      </c>
      <c r="M5977" s="1" t="s">
        <v>5500</v>
      </c>
      <c r="N5977" s="1" t="s">
        <v>11</v>
      </c>
      <c r="O5977" s="1" t="s">
        <v>5503</v>
      </c>
      <c r="Q5977" s="1" t="s">
        <v>14</v>
      </c>
      <c r="R5977" s="5" t="n">
        <v>1420.53</v>
      </c>
    </row>
    <row r="5978" customFormat="false" ht="14.25" hidden="false" customHeight="false" outlineLevel="0" collapsed="false">
      <c r="A5978" s="0" t="n">
        <v>174722</v>
      </c>
      <c r="B5978" s="0" t="s">
        <v>3694</v>
      </c>
      <c r="C5978" s="0" t="s">
        <v>3693</v>
      </c>
      <c r="D5978" s="0" t="s">
        <v>11</v>
      </c>
      <c r="E5978" s="5" t="n">
        <v>0</v>
      </c>
      <c r="F5978" s="5" t="n">
        <v>5040.23</v>
      </c>
      <c r="G5978" s="1" t="s">
        <v>3691</v>
      </c>
      <c r="H5978" s="1" t="str">
        <f aca="false">+IF(E5978&gt;0,"A","B")</f>
        <v>B</v>
      </c>
      <c r="I5978" s="5" t="n">
        <f aca="false">+ABS(E5978-F5978)</f>
        <v>5040.23</v>
      </c>
      <c r="K5978" s="1" t="s">
        <v>8</v>
      </c>
      <c r="L5978" s="1" t="s">
        <v>3693</v>
      </c>
      <c r="M5978" s="1" t="s">
        <v>3691</v>
      </c>
      <c r="N5978" s="1" t="s">
        <v>11</v>
      </c>
      <c r="O5978" s="1" t="s">
        <v>3694</v>
      </c>
      <c r="Q5978" s="1" t="s">
        <v>14</v>
      </c>
      <c r="R5978" s="5" t="n">
        <v>5040.23</v>
      </c>
    </row>
    <row r="5979" customFormat="false" ht="14.25" hidden="false" customHeight="false" outlineLevel="0" collapsed="false">
      <c r="A5979" s="0" t="n">
        <v>174724</v>
      </c>
      <c r="B5979" s="0" t="s">
        <v>3700</v>
      </c>
      <c r="C5979" s="0" t="s">
        <v>3698</v>
      </c>
      <c r="D5979" s="0" t="s">
        <v>11</v>
      </c>
      <c r="E5979" s="5" t="n">
        <v>0</v>
      </c>
      <c r="F5979" s="5" t="n">
        <v>205.13</v>
      </c>
      <c r="G5979" s="1" t="s">
        <v>3699</v>
      </c>
      <c r="H5979" s="1" t="str">
        <f aca="false">+IF(E5979&gt;0,"A","B")</f>
        <v>B</v>
      </c>
      <c r="I5979" s="5" t="n">
        <f aca="false">+ABS(E5979-F5979)</f>
        <v>205.13</v>
      </c>
      <c r="K5979" s="1" t="s">
        <v>8</v>
      </c>
      <c r="L5979" s="1" t="s">
        <v>3698</v>
      </c>
      <c r="M5979" s="1" t="s">
        <v>3699</v>
      </c>
      <c r="N5979" s="1" t="s">
        <v>11</v>
      </c>
      <c r="O5979" s="1" t="s">
        <v>3700</v>
      </c>
      <c r="Q5979" s="1" t="s">
        <v>14</v>
      </c>
      <c r="R5979" s="5" t="n">
        <v>205.13</v>
      </c>
    </row>
    <row r="5980" customFormat="false" ht="14.25" hidden="false" customHeight="false" outlineLevel="0" collapsed="false">
      <c r="A5980" s="0" t="n">
        <v>174725</v>
      </c>
      <c r="B5980" s="0" t="s">
        <v>3697</v>
      </c>
      <c r="C5980" s="0" t="s">
        <v>3695</v>
      </c>
      <c r="D5980" s="0" t="s">
        <v>11</v>
      </c>
      <c r="E5980" s="5" t="n">
        <v>0</v>
      </c>
      <c r="F5980" s="5" t="n">
        <v>2524.44</v>
      </c>
      <c r="G5980" s="1" t="s">
        <v>3696</v>
      </c>
      <c r="H5980" s="1" t="str">
        <f aca="false">+IF(E5980&gt;0,"A","B")</f>
        <v>B</v>
      </c>
      <c r="I5980" s="5" t="n">
        <f aca="false">+ABS(E5980-F5980)</f>
        <v>2524.44</v>
      </c>
      <c r="K5980" s="1" t="s">
        <v>8</v>
      </c>
      <c r="L5980" s="1" t="s">
        <v>3695</v>
      </c>
      <c r="M5980" s="1" t="s">
        <v>3696</v>
      </c>
      <c r="N5980" s="1" t="s">
        <v>11</v>
      </c>
      <c r="O5980" s="1" t="s">
        <v>3697</v>
      </c>
      <c r="Q5980" s="1" t="s">
        <v>14</v>
      </c>
      <c r="R5980" s="5" t="n">
        <v>2524.44</v>
      </c>
    </row>
    <row r="5981" customFormat="false" ht="14.25" hidden="false" customHeight="false" outlineLevel="0" collapsed="false">
      <c r="A5981" s="0" t="n">
        <v>174727</v>
      </c>
      <c r="B5981" s="0" t="s">
        <v>3676</v>
      </c>
      <c r="C5981" s="0" t="s">
        <v>3674</v>
      </c>
      <c r="D5981" s="0" t="s">
        <v>11</v>
      </c>
      <c r="E5981" s="5" t="n">
        <v>0</v>
      </c>
      <c r="F5981" s="5" t="n">
        <v>1188.93</v>
      </c>
      <c r="G5981" s="1" t="s">
        <v>3675</v>
      </c>
      <c r="H5981" s="1" t="str">
        <f aca="false">+IF(E5981&gt;0,"A","B")</f>
        <v>B</v>
      </c>
      <c r="I5981" s="5" t="n">
        <f aca="false">+ABS(E5981-F5981)</f>
        <v>1188.93</v>
      </c>
      <c r="K5981" s="1" t="s">
        <v>8</v>
      </c>
      <c r="L5981" s="1" t="s">
        <v>3674</v>
      </c>
      <c r="M5981" s="1" t="s">
        <v>3675</v>
      </c>
      <c r="N5981" s="1" t="s">
        <v>11</v>
      </c>
      <c r="O5981" s="1" t="s">
        <v>3676</v>
      </c>
      <c r="Q5981" s="1" t="s">
        <v>14</v>
      </c>
      <c r="R5981" s="5" t="n">
        <v>1188.93</v>
      </c>
    </row>
    <row r="5982" customFormat="false" ht="14.25" hidden="false" customHeight="false" outlineLevel="0" collapsed="false">
      <c r="A5982" s="0" t="n">
        <v>174728</v>
      </c>
      <c r="B5982" s="0" t="s">
        <v>3840</v>
      </c>
      <c r="C5982" s="0" t="s">
        <v>3839</v>
      </c>
      <c r="D5982" s="0" t="s">
        <v>11</v>
      </c>
      <c r="E5982" s="5" t="n">
        <v>0</v>
      </c>
      <c r="F5982" s="5" t="n">
        <v>44.75</v>
      </c>
      <c r="G5982" s="1" t="s">
        <v>3837</v>
      </c>
      <c r="H5982" s="1" t="str">
        <f aca="false">+IF(E5982&gt;0,"A","B")</f>
        <v>B</v>
      </c>
      <c r="I5982" s="5" t="n">
        <f aca="false">+ABS(E5982-F5982)</f>
        <v>44.75</v>
      </c>
      <c r="K5982" s="1" t="s">
        <v>8</v>
      </c>
      <c r="L5982" s="1" t="s">
        <v>3839</v>
      </c>
      <c r="M5982" s="1" t="s">
        <v>3837</v>
      </c>
      <c r="N5982" s="1" t="s">
        <v>11</v>
      </c>
      <c r="O5982" s="1" t="s">
        <v>3840</v>
      </c>
      <c r="Q5982" s="1" t="s">
        <v>14</v>
      </c>
      <c r="R5982" s="5" t="n">
        <v>44.75</v>
      </c>
    </row>
    <row r="5983" customFormat="false" ht="14.25" hidden="false" customHeight="false" outlineLevel="0" collapsed="false">
      <c r="A5983" s="0" t="n">
        <v>174729</v>
      </c>
      <c r="B5983" s="0" t="s">
        <v>3810</v>
      </c>
      <c r="C5983" s="0" t="s">
        <v>3808</v>
      </c>
      <c r="D5983" s="0" t="s">
        <v>11</v>
      </c>
      <c r="E5983" s="5" t="n">
        <v>0</v>
      </c>
      <c r="F5983" s="5" t="n">
        <v>1110.41</v>
      </c>
      <c r="G5983" s="1" t="s">
        <v>3809</v>
      </c>
      <c r="H5983" s="1" t="str">
        <f aca="false">+IF(E5983&gt;0,"A","B")</f>
        <v>B</v>
      </c>
      <c r="I5983" s="5" t="n">
        <f aca="false">+ABS(E5983-F5983)</f>
        <v>1110.41</v>
      </c>
      <c r="K5983" s="1" t="s">
        <v>8</v>
      </c>
      <c r="L5983" s="1" t="s">
        <v>3808</v>
      </c>
      <c r="M5983" s="1" t="s">
        <v>3809</v>
      </c>
      <c r="N5983" s="1" t="s">
        <v>11</v>
      </c>
      <c r="O5983" s="1" t="s">
        <v>3810</v>
      </c>
      <c r="Q5983" s="1" t="s">
        <v>14</v>
      </c>
      <c r="R5983" s="5" t="n">
        <v>1110.41</v>
      </c>
    </row>
    <row r="5984" customFormat="false" ht="14.25" hidden="false" customHeight="false" outlineLevel="0" collapsed="false">
      <c r="A5984" s="0" t="n">
        <v>174730</v>
      </c>
      <c r="B5984" s="0" t="s">
        <v>3749</v>
      </c>
      <c r="C5984" s="0" t="s">
        <v>3747</v>
      </c>
      <c r="D5984" s="0" t="s">
        <v>11</v>
      </c>
      <c r="E5984" s="5" t="n">
        <v>0</v>
      </c>
      <c r="F5984" s="5" t="n">
        <v>6709.43</v>
      </c>
      <c r="G5984" s="1" t="s">
        <v>3748</v>
      </c>
      <c r="H5984" s="1" t="str">
        <f aca="false">+IF(E5984&gt;0,"A","B")</f>
        <v>B</v>
      </c>
      <c r="I5984" s="5" t="n">
        <f aca="false">+ABS(E5984-F5984)</f>
        <v>6709.43</v>
      </c>
      <c r="K5984" s="1" t="s">
        <v>8</v>
      </c>
      <c r="L5984" s="1" t="s">
        <v>3747</v>
      </c>
      <c r="M5984" s="1" t="s">
        <v>3748</v>
      </c>
      <c r="N5984" s="1" t="s">
        <v>11</v>
      </c>
      <c r="O5984" s="1" t="s">
        <v>3749</v>
      </c>
      <c r="Q5984" s="1" t="s">
        <v>14</v>
      </c>
      <c r="R5984" s="5" t="n">
        <v>6709.43</v>
      </c>
    </row>
    <row r="5985" customFormat="false" ht="14.25" hidden="false" customHeight="false" outlineLevel="0" collapsed="false">
      <c r="A5985" s="0" t="n">
        <v>174731</v>
      </c>
      <c r="B5985" s="0" t="s">
        <v>3924</v>
      </c>
      <c r="C5985" s="0" t="s">
        <v>3922</v>
      </c>
      <c r="D5985" s="0" t="s">
        <v>11</v>
      </c>
      <c r="E5985" s="5" t="n">
        <v>0</v>
      </c>
      <c r="F5985" s="5" t="n">
        <v>3784.24</v>
      </c>
      <c r="G5985" s="1" t="s">
        <v>3923</v>
      </c>
      <c r="H5985" s="1" t="str">
        <f aca="false">+IF(E5985&gt;0,"A","B")</f>
        <v>B</v>
      </c>
      <c r="I5985" s="5" t="n">
        <f aca="false">+ABS(E5985-F5985)</f>
        <v>3784.24</v>
      </c>
      <c r="K5985" s="1" t="s">
        <v>8</v>
      </c>
      <c r="L5985" s="1" t="s">
        <v>3922</v>
      </c>
      <c r="M5985" s="1" t="s">
        <v>3923</v>
      </c>
      <c r="N5985" s="1" t="s">
        <v>11</v>
      </c>
      <c r="O5985" s="1" t="s">
        <v>3924</v>
      </c>
      <c r="Q5985" s="1" t="s">
        <v>14</v>
      </c>
      <c r="R5985" s="5" t="n">
        <v>3784.24</v>
      </c>
    </row>
    <row r="5986" customFormat="false" ht="14.25" hidden="false" customHeight="false" outlineLevel="0" collapsed="false">
      <c r="A5986" s="0" t="n">
        <v>174732</v>
      </c>
      <c r="B5986" s="0" t="s">
        <v>3907</v>
      </c>
      <c r="C5986" s="0" t="s">
        <v>3906</v>
      </c>
      <c r="D5986" s="0" t="s">
        <v>11</v>
      </c>
      <c r="E5986" s="5" t="n">
        <v>0</v>
      </c>
      <c r="F5986" s="5" t="n">
        <v>4545.85</v>
      </c>
      <c r="G5986" s="1" t="s">
        <v>3904</v>
      </c>
      <c r="H5986" s="1" t="str">
        <f aca="false">+IF(E5986&gt;0,"A","B")</f>
        <v>B</v>
      </c>
      <c r="I5986" s="5" t="n">
        <f aca="false">+ABS(E5986-F5986)</f>
        <v>4545.85</v>
      </c>
      <c r="K5986" s="1" t="s">
        <v>8</v>
      </c>
      <c r="L5986" s="1" t="s">
        <v>3906</v>
      </c>
      <c r="M5986" s="1" t="s">
        <v>3904</v>
      </c>
      <c r="N5986" s="1" t="s">
        <v>11</v>
      </c>
      <c r="O5986" s="1" t="s">
        <v>3907</v>
      </c>
      <c r="Q5986" s="1" t="s">
        <v>14</v>
      </c>
      <c r="R5986" s="5" t="n">
        <v>4545.85</v>
      </c>
    </row>
    <row r="5987" customFormat="false" ht="14.25" hidden="false" customHeight="false" outlineLevel="0" collapsed="false">
      <c r="A5987" s="0" t="n">
        <v>174733</v>
      </c>
      <c r="B5987" s="0" t="s">
        <v>3910</v>
      </c>
      <c r="C5987" s="0" t="s">
        <v>3908</v>
      </c>
      <c r="D5987" s="0" t="s">
        <v>11</v>
      </c>
      <c r="E5987" s="5" t="n">
        <v>0</v>
      </c>
      <c r="F5987" s="5" t="n">
        <v>3722.36</v>
      </c>
      <c r="G5987" s="1" t="s">
        <v>3909</v>
      </c>
      <c r="H5987" s="1" t="str">
        <f aca="false">+IF(E5987&gt;0,"A","B")</f>
        <v>B</v>
      </c>
      <c r="I5987" s="5" t="n">
        <f aca="false">+ABS(E5987-F5987)</f>
        <v>3722.36</v>
      </c>
      <c r="K5987" s="1" t="s">
        <v>8</v>
      </c>
      <c r="L5987" s="1" t="s">
        <v>3908</v>
      </c>
      <c r="M5987" s="1" t="s">
        <v>3909</v>
      </c>
      <c r="N5987" s="1" t="s">
        <v>11</v>
      </c>
      <c r="O5987" s="1" t="s">
        <v>3910</v>
      </c>
      <c r="Q5987" s="1" t="s">
        <v>14</v>
      </c>
      <c r="R5987" s="5" t="n">
        <v>3722.36</v>
      </c>
    </row>
    <row r="5988" customFormat="false" ht="14.25" hidden="false" customHeight="false" outlineLevel="0" collapsed="false">
      <c r="A5988" s="0" t="n">
        <v>174735</v>
      </c>
      <c r="B5988" s="0" t="s">
        <v>3743</v>
      </c>
      <c r="C5988" s="0" t="s">
        <v>3741</v>
      </c>
      <c r="D5988" s="0" t="s">
        <v>11</v>
      </c>
      <c r="E5988" s="5" t="n">
        <v>0</v>
      </c>
      <c r="F5988" s="5" t="n">
        <v>26.14</v>
      </c>
      <c r="G5988" s="1" t="s">
        <v>3742</v>
      </c>
      <c r="H5988" s="1" t="str">
        <f aca="false">+IF(E5988&gt;0,"A","B")</f>
        <v>B</v>
      </c>
      <c r="I5988" s="5" t="n">
        <f aca="false">+ABS(E5988-F5988)</f>
        <v>26.14</v>
      </c>
      <c r="K5988" s="1" t="s">
        <v>8</v>
      </c>
      <c r="L5988" s="1" t="s">
        <v>3741</v>
      </c>
      <c r="M5988" s="1" t="s">
        <v>3742</v>
      </c>
      <c r="N5988" s="1" t="s">
        <v>11</v>
      </c>
      <c r="O5988" s="1" t="s">
        <v>3743</v>
      </c>
      <c r="Q5988" s="1" t="s">
        <v>14</v>
      </c>
      <c r="R5988" s="5" t="n">
        <v>26.14</v>
      </c>
    </row>
    <row r="5989" customFormat="false" ht="14.25" hidden="false" customHeight="false" outlineLevel="0" collapsed="false">
      <c r="A5989" s="0" t="n">
        <v>174736</v>
      </c>
      <c r="B5989" s="0" t="s">
        <v>3746</v>
      </c>
      <c r="C5989" s="0" t="s">
        <v>3744</v>
      </c>
      <c r="D5989" s="0" t="s">
        <v>11</v>
      </c>
      <c r="E5989" s="5" t="n">
        <v>0</v>
      </c>
      <c r="F5989" s="5" t="n">
        <v>295</v>
      </c>
      <c r="G5989" s="1" t="s">
        <v>3745</v>
      </c>
      <c r="H5989" s="1" t="str">
        <f aca="false">+IF(E5989&gt;0,"A","B")</f>
        <v>B</v>
      </c>
      <c r="I5989" s="5" t="n">
        <f aca="false">+ABS(E5989-F5989)</f>
        <v>295</v>
      </c>
      <c r="K5989" s="1" t="s">
        <v>8</v>
      </c>
      <c r="L5989" s="1" t="s">
        <v>3744</v>
      </c>
      <c r="M5989" s="1" t="s">
        <v>3745</v>
      </c>
      <c r="N5989" s="1" t="s">
        <v>11</v>
      </c>
      <c r="O5989" s="1" t="s">
        <v>3746</v>
      </c>
      <c r="Q5989" s="1" t="s">
        <v>14</v>
      </c>
      <c r="R5989" s="5" t="n">
        <v>295</v>
      </c>
    </row>
    <row r="5990" customFormat="false" ht="14.25" hidden="false" customHeight="false" outlineLevel="0" collapsed="false">
      <c r="A5990" s="0" t="n">
        <v>174737</v>
      </c>
      <c r="B5990" s="0" t="s">
        <v>5779</v>
      </c>
      <c r="C5990" s="0" t="s">
        <v>5778</v>
      </c>
      <c r="D5990" s="0" t="s">
        <v>11</v>
      </c>
      <c r="E5990" s="5" t="n">
        <v>0</v>
      </c>
      <c r="F5990" s="5" t="n">
        <v>9408.39</v>
      </c>
      <c r="G5990" s="1" t="s">
        <v>5776</v>
      </c>
      <c r="H5990" s="1" t="str">
        <f aca="false">+IF(E5990&gt;0,"A","B")</f>
        <v>B</v>
      </c>
      <c r="I5990" s="5" t="n">
        <f aca="false">+ABS(E5990-F5990)</f>
        <v>9408.39</v>
      </c>
      <c r="K5990" s="1" t="s">
        <v>8</v>
      </c>
      <c r="L5990" s="1" t="s">
        <v>5778</v>
      </c>
      <c r="M5990" s="1" t="s">
        <v>5776</v>
      </c>
      <c r="N5990" s="1" t="s">
        <v>11</v>
      </c>
      <c r="O5990" s="1" t="s">
        <v>5779</v>
      </c>
      <c r="Q5990" s="1" t="s">
        <v>14</v>
      </c>
      <c r="R5990" s="5" t="n">
        <v>9408.39</v>
      </c>
    </row>
    <row r="5991" customFormat="false" ht="14.25" hidden="false" customHeight="false" outlineLevel="0" collapsed="false">
      <c r="A5991" s="0" t="n">
        <v>174738</v>
      </c>
      <c r="B5991" s="0" t="s">
        <v>3714</v>
      </c>
      <c r="C5991" s="0" t="s">
        <v>3713</v>
      </c>
      <c r="D5991" s="0" t="s">
        <v>11</v>
      </c>
      <c r="E5991" s="5" t="n">
        <v>0</v>
      </c>
      <c r="F5991" s="5" t="n">
        <v>258.75</v>
      </c>
      <c r="G5991" s="1" t="s">
        <v>3711</v>
      </c>
      <c r="H5991" s="1" t="str">
        <f aca="false">+IF(E5991&gt;0,"A","B")</f>
        <v>B</v>
      </c>
      <c r="I5991" s="5" t="n">
        <f aca="false">+ABS(E5991-F5991)</f>
        <v>258.75</v>
      </c>
      <c r="K5991" s="1" t="s">
        <v>8</v>
      </c>
      <c r="L5991" s="1" t="s">
        <v>3713</v>
      </c>
      <c r="M5991" s="1" t="s">
        <v>3711</v>
      </c>
      <c r="N5991" s="1" t="s">
        <v>11</v>
      </c>
      <c r="O5991" s="1" t="s">
        <v>3714</v>
      </c>
      <c r="Q5991" s="1" t="s">
        <v>14</v>
      </c>
      <c r="R5991" s="5" t="n">
        <v>258.75</v>
      </c>
    </row>
    <row r="5992" customFormat="false" ht="14.25" hidden="false" customHeight="false" outlineLevel="0" collapsed="false">
      <c r="A5992" s="0" t="n">
        <v>174739</v>
      </c>
      <c r="B5992" s="0" t="s">
        <v>3757</v>
      </c>
      <c r="C5992" s="0" t="s">
        <v>3756</v>
      </c>
      <c r="D5992" s="0" t="s">
        <v>11</v>
      </c>
      <c r="E5992" s="5" t="n">
        <v>0</v>
      </c>
      <c r="F5992" s="5" t="n">
        <v>517.98</v>
      </c>
      <c r="G5992" s="1" t="s">
        <v>3754</v>
      </c>
      <c r="H5992" s="1" t="str">
        <f aca="false">+IF(E5992&gt;0,"A","B")</f>
        <v>B</v>
      </c>
      <c r="I5992" s="5" t="n">
        <f aca="false">+ABS(E5992-F5992)</f>
        <v>517.98</v>
      </c>
      <c r="K5992" s="1" t="s">
        <v>8</v>
      </c>
      <c r="L5992" s="1" t="s">
        <v>3756</v>
      </c>
      <c r="M5992" s="1" t="s">
        <v>3754</v>
      </c>
      <c r="N5992" s="1" t="s">
        <v>11</v>
      </c>
      <c r="O5992" s="1" t="s">
        <v>3757</v>
      </c>
      <c r="Q5992" s="1" t="s">
        <v>14</v>
      </c>
      <c r="R5992" s="5" t="n">
        <v>517.98</v>
      </c>
    </row>
    <row r="5993" customFormat="false" ht="14.25" hidden="false" customHeight="false" outlineLevel="0" collapsed="false">
      <c r="A5993" s="0" t="n">
        <v>174740</v>
      </c>
      <c r="B5993" s="0" t="s">
        <v>3821</v>
      </c>
      <c r="C5993" s="0" t="s">
        <v>3820</v>
      </c>
      <c r="D5993" s="0" t="s">
        <v>11</v>
      </c>
      <c r="E5993" s="5" t="n">
        <v>0</v>
      </c>
      <c r="F5993" s="5" t="n">
        <v>2921.11</v>
      </c>
      <c r="G5993" s="1" t="s">
        <v>3818</v>
      </c>
      <c r="H5993" s="1" t="str">
        <f aca="false">+IF(E5993&gt;0,"A","B")</f>
        <v>B</v>
      </c>
      <c r="I5993" s="5" t="n">
        <f aca="false">+ABS(E5993-F5993)</f>
        <v>2921.11</v>
      </c>
      <c r="K5993" s="1" t="s">
        <v>8</v>
      </c>
      <c r="L5993" s="1" t="s">
        <v>3820</v>
      </c>
      <c r="M5993" s="1" t="s">
        <v>3818</v>
      </c>
      <c r="N5993" s="1" t="s">
        <v>11</v>
      </c>
      <c r="O5993" s="1" t="s">
        <v>3821</v>
      </c>
      <c r="Q5993" s="1" t="s">
        <v>14</v>
      </c>
      <c r="R5993" s="5" t="n">
        <v>2921.11</v>
      </c>
    </row>
    <row r="5994" customFormat="false" ht="14.25" hidden="false" customHeight="false" outlineLevel="0" collapsed="false">
      <c r="A5994" s="0" t="n">
        <v>174741</v>
      </c>
      <c r="B5994" s="0" t="s">
        <v>3770</v>
      </c>
      <c r="C5994" s="0" t="s">
        <v>3769</v>
      </c>
      <c r="D5994" s="0" t="s">
        <v>11</v>
      </c>
      <c r="E5994" s="5" t="n">
        <v>0</v>
      </c>
      <c r="F5994" s="5" t="n">
        <v>584</v>
      </c>
      <c r="G5994" s="1" t="s">
        <v>3767</v>
      </c>
      <c r="H5994" s="1" t="str">
        <f aca="false">+IF(E5994&gt;0,"A","B")</f>
        <v>B</v>
      </c>
      <c r="I5994" s="5" t="n">
        <f aca="false">+ABS(E5994-F5994)</f>
        <v>584</v>
      </c>
      <c r="K5994" s="1" t="s">
        <v>8</v>
      </c>
      <c r="L5994" s="1" t="s">
        <v>3769</v>
      </c>
      <c r="M5994" s="1" t="s">
        <v>3767</v>
      </c>
      <c r="N5994" s="1" t="s">
        <v>11</v>
      </c>
      <c r="O5994" s="1" t="s">
        <v>3770</v>
      </c>
      <c r="Q5994" s="1" t="s">
        <v>14</v>
      </c>
      <c r="R5994" s="5" t="n">
        <v>584</v>
      </c>
    </row>
    <row r="5995" customFormat="false" ht="14.25" hidden="false" customHeight="false" outlineLevel="0" collapsed="false">
      <c r="A5995" s="0" t="n">
        <v>174742</v>
      </c>
      <c r="B5995" s="0" t="s">
        <v>3835</v>
      </c>
      <c r="C5995" s="0" t="s">
        <v>3834</v>
      </c>
      <c r="D5995" s="0" t="s">
        <v>11</v>
      </c>
      <c r="E5995" s="5" t="n">
        <v>0</v>
      </c>
      <c r="F5995" s="5" t="n">
        <v>1481.92</v>
      </c>
      <c r="G5995" s="1" t="s">
        <v>3832</v>
      </c>
      <c r="H5995" s="1" t="str">
        <f aca="false">+IF(E5995&gt;0,"A","B")</f>
        <v>B</v>
      </c>
      <c r="I5995" s="5" t="n">
        <f aca="false">+ABS(E5995-F5995)</f>
        <v>1481.92</v>
      </c>
      <c r="K5995" s="1" t="s">
        <v>8</v>
      </c>
      <c r="L5995" s="1" t="s">
        <v>3834</v>
      </c>
      <c r="M5995" s="1" t="s">
        <v>3832</v>
      </c>
      <c r="N5995" s="1" t="s">
        <v>11</v>
      </c>
      <c r="O5995" s="1" t="s">
        <v>3835</v>
      </c>
      <c r="Q5995" s="1" t="s">
        <v>14</v>
      </c>
      <c r="R5995" s="5" t="n">
        <v>1481.92</v>
      </c>
    </row>
    <row r="5996" customFormat="false" ht="14.25" hidden="false" customHeight="false" outlineLevel="0" collapsed="false">
      <c r="A5996" s="0" t="n">
        <v>174744</v>
      </c>
      <c r="B5996" s="0" t="s">
        <v>3921</v>
      </c>
      <c r="C5996" s="0" t="s">
        <v>3920</v>
      </c>
      <c r="D5996" s="0" t="s">
        <v>11</v>
      </c>
      <c r="E5996" s="5" t="n">
        <v>0</v>
      </c>
      <c r="F5996" s="5" t="n">
        <v>614.08</v>
      </c>
      <c r="G5996" s="1" t="s">
        <v>3918</v>
      </c>
      <c r="H5996" s="1" t="str">
        <f aca="false">+IF(E5996&gt;0,"A","B")</f>
        <v>B</v>
      </c>
      <c r="I5996" s="5" t="n">
        <f aca="false">+ABS(E5996-F5996)</f>
        <v>614.08</v>
      </c>
      <c r="K5996" s="1" t="s">
        <v>8</v>
      </c>
      <c r="L5996" s="1" t="s">
        <v>3920</v>
      </c>
      <c r="M5996" s="1" t="s">
        <v>3918</v>
      </c>
      <c r="N5996" s="1" t="s">
        <v>11</v>
      </c>
      <c r="O5996" s="1" t="s">
        <v>3921</v>
      </c>
      <c r="Q5996" s="1" t="s">
        <v>14</v>
      </c>
      <c r="R5996" s="5" t="n">
        <v>614.08</v>
      </c>
    </row>
    <row r="5997" customFormat="false" ht="14.25" hidden="false" customHeight="false" outlineLevel="0" collapsed="false">
      <c r="A5997" s="0" t="n">
        <v>174745</v>
      </c>
      <c r="B5997" s="0" t="s">
        <v>3846</v>
      </c>
      <c r="C5997" s="0" t="s">
        <v>3844</v>
      </c>
      <c r="D5997" s="0" t="s">
        <v>11</v>
      </c>
      <c r="E5997" s="5" t="n">
        <v>0</v>
      </c>
      <c r="F5997" s="5" t="n">
        <v>183.53</v>
      </c>
      <c r="G5997" s="1" t="s">
        <v>3845</v>
      </c>
      <c r="H5997" s="1" t="str">
        <f aca="false">+IF(E5997&gt;0,"A","B")</f>
        <v>B</v>
      </c>
      <c r="I5997" s="5" t="n">
        <f aca="false">+ABS(E5997-F5997)</f>
        <v>183.53</v>
      </c>
      <c r="K5997" s="1" t="s">
        <v>8</v>
      </c>
      <c r="L5997" s="1" t="s">
        <v>3844</v>
      </c>
      <c r="M5997" s="1" t="s">
        <v>3845</v>
      </c>
      <c r="N5997" s="1" t="s">
        <v>11</v>
      </c>
      <c r="O5997" s="1" t="s">
        <v>3846</v>
      </c>
      <c r="Q5997" s="1" t="s">
        <v>14</v>
      </c>
      <c r="R5997" s="5" t="n">
        <v>183.53</v>
      </c>
    </row>
    <row r="5998" customFormat="false" ht="14.25" hidden="false" customHeight="false" outlineLevel="0" collapsed="false">
      <c r="A5998" s="0" t="n">
        <v>174748</v>
      </c>
      <c r="B5998" s="0" t="s">
        <v>3894</v>
      </c>
      <c r="C5998" s="0" t="s">
        <v>3893</v>
      </c>
      <c r="D5998" s="0" t="s">
        <v>11</v>
      </c>
      <c r="E5998" s="5" t="n">
        <v>0</v>
      </c>
      <c r="F5998" s="5" t="n">
        <v>248.6</v>
      </c>
      <c r="G5998" s="1" t="s">
        <v>3891</v>
      </c>
      <c r="H5998" s="1" t="str">
        <f aca="false">+IF(E5998&gt;0,"A","B")</f>
        <v>B</v>
      </c>
      <c r="I5998" s="5" t="n">
        <f aca="false">+ABS(E5998-F5998)</f>
        <v>248.6</v>
      </c>
      <c r="K5998" s="1" t="s">
        <v>8</v>
      </c>
      <c r="L5998" s="1" t="s">
        <v>3893</v>
      </c>
      <c r="M5998" s="1" t="s">
        <v>3891</v>
      </c>
      <c r="N5998" s="1" t="s">
        <v>11</v>
      </c>
      <c r="O5998" s="1" t="s">
        <v>3894</v>
      </c>
      <c r="Q5998" s="1" t="s">
        <v>14</v>
      </c>
      <c r="R5998" s="5" t="n">
        <v>248.6</v>
      </c>
    </row>
    <row r="5999" customFormat="false" ht="14.25" hidden="false" customHeight="false" outlineLevel="0" collapsed="false">
      <c r="A5999" s="0" t="n">
        <v>174749</v>
      </c>
      <c r="B5999" s="0" t="s">
        <v>3813</v>
      </c>
      <c r="C5999" s="0" t="s">
        <v>3811</v>
      </c>
      <c r="D5999" s="0" t="s">
        <v>11</v>
      </c>
      <c r="E5999" s="5" t="n">
        <v>0</v>
      </c>
      <c r="F5999" s="5" t="n">
        <v>448.53</v>
      </c>
      <c r="G5999" s="1" t="s">
        <v>3812</v>
      </c>
      <c r="H5999" s="1" t="str">
        <f aca="false">+IF(E5999&gt;0,"A","B")</f>
        <v>B</v>
      </c>
      <c r="I5999" s="5" t="n">
        <f aca="false">+ABS(E5999-F5999)</f>
        <v>448.53</v>
      </c>
      <c r="K5999" s="1" t="s">
        <v>8</v>
      </c>
      <c r="L5999" s="1" t="s">
        <v>3811</v>
      </c>
      <c r="M5999" s="1" t="s">
        <v>3812</v>
      </c>
      <c r="N5999" s="1" t="s">
        <v>11</v>
      </c>
      <c r="O5999" s="1" t="s">
        <v>3813</v>
      </c>
      <c r="Q5999" s="1" t="s">
        <v>14</v>
      </c>
      <c r="R5999" s="5" t="n">
        <v>448.53</v>
      </c>
    </row>
    <row r="6000" customFormat="false" ht="14.25" hidden="false" customHeight="false" outlineLevel="0" collapsed="false">
      <c r="A6000" s="0" t="n">
        <v>174750</v>
      </c>
      <c r="B6000" s="0" t="s">
        <v>3946</v>
      </c>
      <c r="C6000" s="0" t="s">
        <v>3945</v>
      </c>
      <c r="D6000" s="0" t="s">
        <v>11</v>
      </c>
      <c r="E6000" s="5" t="n">
        <v>0</v>
      </c>
      <c r="F6000" s="5" t="n">
        <v>7022.19</v>
      </c>
      <c r="G6000" s="1" t="s">
        <v>3941</v>
      </c>
      <c r="H6000" s="1" t="str">
        <f aca="false">+IF(E6000&gt;0,"A","B")</f>
        <v>B</v>
      </c>
      <c r="I6000" s="5" t="n">
        <f aca="false">+ABS(E6000-F6000)</f>
        <v>7022.19</v>
      </c>
      <c r="K6000" s="1" t="s">
        <v>8</v>
      </c>
      <c r="L6000" s="1" t="s">
        <v>3945</v>
      </c>
      <c r="M6000" s="1" t="s">
        <v>3941</v>
      </c>
      <c r="N6000" s="1" t="s">
        <v>11</v>
      </c>
      <c r="O6000" s="1" t="s">
        <v>3946</v>
      </c>
      <c r="Q6000" s="1" t="s">
        <v>14</v>
      </c>
      <c r="R6000" s="5" t="n">
        <v>7022.19</v>
      </c>
    </row>
    <row r="6001" customFormat="false" ht="14.25" hidden="false" customHeight="false" outlineLevel="0" collapsed="false">
      <c r="A6001" s="0" t="n">
        <v>174751</v>
      </c>
      <c r="B6001" s="0" t="s">
        <v>3951</v>
      </c>
      <c r="C6001" s="0" t="s">
        <v>3950</v>
      </c>
      <c r="D6001" s="0" t="s">
        <v>11</v>
      </c>
      <c r="E6001" s="5" t="n">
        <v>0</v>
      </c>
      <c r="F6001" s="5" t="n">
        <v>296.03</v>
      </c>
      <c r="G6001" s="1" t="s">
        <v>3948</v>
      </c>
      <c r="H6001" s="1" t="str">
        <f aca="false">+IF(E6001&gt;0,"A","B")</f>
        <v>B</v>
      </c>
      <c r="I6001" s="5" t="n">
        <f aca="false">+ABS(E6001-F6001)</f>
        <v>296.03</v>
      </c>
      <c r="K6001" s="1" t="s">
        <v>8</v>
      </c>
      <c r="L6001" s="1" t="s">
        <v>3950</v>
      </c>
      <c r="M6001" s="1" t="s">
        <v>3948</v>
      </c>
      <c r="N6001" s="1" t="s">
        <v>11</v>
      </c>
      <c r="O6001" s="1" t="s">
        <v>3951</v>
      </c>
      <c r="Q6001" s="1" t="s">
        <v>14</v>
      </c>
      <c r="R6001" s="5" t="n">
        <v>296.03</v>
      </c>
    </row>
    <row r="6002" customFormat="false" ht="14.25" hidden="false" customHeight="false" outlineLevel="0" collapsed="false">
      <c r="A6002" s="0" t="n">
        <v>174752</v>
      </c>
      <c r="B6002" s="0" t="s">
        <v>3956</v>
      </c>
      <c r="C6002" s="0" t="s">
        <v>3955</v>
      </c>
      <c r="D6002" s="0" t="s">
        <v>11</v>
      </c>
      <c r="E6002" s="5" t="n">
        <v>0</v>
      </c>
      <c r="F6002" s="5" t="n">
        <v>266.29</v>
      </c>
      <c r="G6002" s="1" t="s">
        <v>3953</v>
      </c>
      <c r="H6002" s="1" t="str">
        <f aca="false">+IF(E6002&gt;0,"A","B")</f>
        <v>B</v>
      </c>
      <c r="I6002" s="5" t="n">
        <f aca="false">+ABS(E6002-F6002)</f>
        <v>266.29</v>
      </c>
      <c r="K6002" s="1" t="s">
        <v>8</v>
      </c>
      <c r="L6002" s="1" t="s">
        <v>3955</v>
      </c>
      <c r="M6002" s="1" t="s">
        <v>3953</v>
      </c>
      <c r="N6002" s="1" t="s">
        <v>11</v>
      </c>
      <c r="O6002" s="1" t="s">
        <v>3956</v>
      </c>
      <c r="Q6002" s="1" t="s">
        <v>14</v>
      </c>
      <c r="R6002" s="5" t="n">
        <v>266.29</v>
      </c>
    </row>
    <row r="6003" customFormat="false" ht="14.25" hidden="false" customHeight="false" outlineLevel="0" collapsed="false">
      <c r="A6003" s="0" t="n">
        <v>174753</v>
      </c>
      <c r="B6003" s="0" t="s">
        <v>3816</v>
      </c>
      <c r="C6003" s="0" t="s">
        <v>3814</v>
      </c>
      <c r="D6003" s="0" t="s">
        <v>11</v>
      </c>
      <c r="E6003" s="5" t="n">
        <v>0</v>
      </c>
      <c r="F6003" s="5" t="n">
        <v>793.04</v>
      </c>
      <c r="G6003" s="1" t="s">
        <v>3815</v>
      </c>
      <c r="H6003" s="1" t="str">
        <f aca="false">+IF(E6003&gt;0,"A","B")</f>
        <v>B</v>
      </c>
      <c r="I6003" s="5" t="n">
        <f aca="false">+ABS(E6003-F6003)</f>
        <v>793.04</v>
      </c>
      <c r="K6003" s="1" t="s">
        <v>8</v>
      </c>
      <c r="L6003" s="1" t="s">
        <v>3814</v>
      </c>
      <c r="M6003" s="1" t="s">
        <v>3815</v>
      </c>
      <c r="N6003" s="1" t="s">
        <v>11</v>
      </c>
      <c r="O6003" s="1" t="s">
        <v>3816</v>
      </c>
      <c r="Q6003" s="1" t="s">
        <v>14</v>
      </c>
      <c r="R6003" s="5" t="n">
        <v>793.04</v>
      </c>
    </row>
    <row r="6004" customFormat="false" ht="14.25" hidden="false" customHeight="false" outlineLevel="0" collapsed="false">
      <c r="A6004" s="0" t="n">
        <v>174754</v>
      </c>
      <c r="B6004" s="0" t="s">
        <v>3799</v>
      </c>
      <c r="C6004" s="0" t="s">
        <v>3798</v>
      </c>
      <c r="D6004" s="0" t="s">
        <v>11</v>
      </c>
      <c r="E6004" s="5" t="n">
        <v>0</v>
      </c>
      <c r="F6004" s="5" t="n">
        <v>84.61</v>
      </c>
      <c r="G6004" s="1" t="s">
        <v>3796</v>
      </c>
      <c r="H6004" s="1" t="str">
        <f aca="false">+IF(E6004&gt;0,"A","B")</f>
        <v>B</v>
      </c>
      <c r="I6004" s="5" t="n">
        <f aca="false">+ABS(E6004-F6004)</f>
        <v>84.61</v>
      </c>
      <c r="K6004" s="1" t="s">
        <v>8</v>
      </c>
      <c r="L6004" s="1" t="s">
        <v>3798</v>
      </c>
      <c r="M6004" s="1" t="s">
        <v>3796</v>
      </c>
      <c r="N6004" s="1" t="s">
        <v>11</v>
      </c>
      <c r="O6004" s="1" t="s">
        <v>3799</v>
      </c>
      <c r="Q6004" s="1" t="s">
        <v>14</v>
      </c>
      <c r="R6004" s="5" t="n">
        <v>84.61</v>
      </c>
    </row>
    <row r="6005" customFormat="false" ht="14.25" hidden="false" customHeight="false" outlineLevel="0" collapsed="false">
      <c r="A6005" s="0" t="n">
        <v>174756</v>
      </c>
      <c r="B6005" s="0" t="s">
        <v>3824</v>
      </c>
      <c r="C6005" s="0" t="s">
        <v>3822</v>
      </c>
      <c r="D6005" s="0" t="s">
        <v>11</v>
      </c>
      <c r="E6005" s="5" t="n">
        <v>0</v>
      </c>
      <c r="F6005" s="5" t="n">
        <v>177</v>
      </c>
      <c r="G6005" s="1" t="s">
        <v>3823</v>
      </c>
      <c r="H6005" s="1" t="str">
        <f aca="false">+IF(E6005&gt;0,"A","B")</f>
        <v>B</v>
      </c>
      <c r="I6005" s="5" t="n">
        <f aca="false">+ABS(E6005-F6005)</f>
        <v>177</v>
      </c>
      <c r="K6005" s="1" t="s">
        <v>8</v>
      </c>
      <c r="L6005" s="1" t="s">
        <v>3822</v>
      </c>
      <c r="M6005" s="1" t="s">
        <v>3823</v>
      </c>
      <c r="N6005" s="1" t="s">
        <v>11</v>
      </c>
      <c r="O6005" s="1" t="s">
        <v>3824</v>
      </c>
      <c r="Q6005" s="1" t="s">
        <v>14</v>
      </c>
      <c r="R6005" s="5" t="n">
        <v>177</v>
      </c>
    </row>
    <row r="6006" customFormat="false" ht="14.25" hidden="false" customHeight="false" outlineLevel="0" collapsed="false">
      <c r="A6006" s="0" t="n">
        <v>174757</v>
      </c>
      <c r="B6006" s="0" t="s">
        <v>7480</v>
      </c>
      <c r="C6006" s="0" t="s">
        <v>7478</v>
      </c>
      <c r="D6006" s="0" t="s">
        <v>11</v>
      </c>
      <c r="E6006" s="5" t="n">
        <v>0</v>
      </c>
      <c r="F6006" s="5" t="n">
        <v>1076.57</v>
      </c>
      <c r="G6006" s="1" t="s">
        <v>7479</v>
      </c>
      <c r="H6006" s="1" t="str">
        <f aca="false">+IF(E6006&gt;0,"A","B")</f>
        <v>B</v>
      </c>
      <c r="I6006" s="5" t="n">
        <f aca="false">+ABS(E6006-F6006)</f>
        <v>1076.57</v>
      </c>
      <c r="K6006" s="1" t="s">
        <v>8</v>
      </c>
      <c r="L6006" s="1" t="s">
        <v>7478</v>
      </c>
      <c r="M6006" s="1" t="s">
        <v>7479</v>
      </c>
      <c r="N6006" s="1" t="s">
        <v>11</v>
      </c>
      <c r="O6006" s="1" t="s">
        <v>7480</v>
      </c>
      <c r="Q6006" s="1" t="s">
        <v>14</v>
      </c>
      <c r="R6006" s="5" t="n">
        <v>1076.57</v>
      </c>
    </row>
    <row r="6007" customFormat="false" ht="14.25" hidden="false" customHeight="false" outlineLevel="0" collapsed="false">
      <c r="A6007" s="0" t="n">
        <v>174758</v>
      </c>
      <c r="B6007" s="0" t="s">
        <v>7499</v>
      </c>
      <c r="C6007" s="0" t="s">
        <v>7497</v>
      </c>
      <c r="D6007" s="0" t="s">
        <v>11</v>
      </c>
      <c r="E6007" s="5" t="n">
        <v>0</v>
      </c>
      <c r="F6007" s="5" t="n">
        <v>770.98</v>
      </c>
      <c r="G6007" s="1" t="s">
        <v>7498</v>
      </c>
      <c r="H6007" s="1" t="str">
        <f aca="false">+IF(E6007&gt;0,"A","B")</f>
        <v>B</v>
      </c>
      <c r="I6007" s="5" t="n">
        <f aca="false">+ABS(E6007-F6007)</f>
        <v>770.98</v>
      </c>
      <c r="K6007" s="1" t="s">
        <v>8</v>
      </c>
      <c r="L6007" s="1" t="s">
        <v>7497</v>
      </c>
      <c r="M6007" s="1" t="s">
        <v>7498</v>
      </c>
      <c r="N6007" s="1" t="s">
        <v>11</v>
      </c>
      <c r="O6007" s="1" t="s">
        <v>7499</v>
      </c>
      <c r="Q6007" s="1" t="s">
        <v>14</v>
      </c>
      <c r="R6007" s="5" t="n">
        <v>770.98</v>
      </c>
    </row>
    <row r="6008" customFormat="false" ht="14.25" hidden="false" customHeight="false" outlineLevel="0" collapsed="false">
      <c r="A6008" s="0" t="n">
        <v>174759</v>
      </c>
      <c r="B6008" s="0" t="s">
        <v>3851</v>
      </c>
      <c r="C6008" s="0" t="s">
        <v>3850</v>
      </c>
      <c r="D6008" s="0" t="s">
        <v>11</v>
      </c>
      <c r="E6008" s="5" t="n">
        <v>0</v>
      </c>
      <c r="F6008" s="5" t="n">
        <v>567.78</v>
      </c>
      <c r="G6008" s="1" t="s">
        <v>3848</v>
      </c>
      <c r="H6008" s="1" t="str">
        <f aca="false">+IF(E6008&gt;0,"A","B")</f>
        <v>B</v>
      </c>
      <c r="I6008" s="5" t="n">
        <f aca="false">+ABS(E6008-F6008)</f>
        <v>567.78</v>
      </c>
      <c r="K6008" s="1" t="s">
        <v>8</v>
      </c>
      <c r="L6008" s="1" t="s">
        <v>3850</v>
      </c>
      <c r="M6008" s="1" t="s">
        <v>3848</v>
      </c>
      <c r="N6008" s="1" t="s">
        <v>11</v>
      </c>
      <c r="O6008" s="1" t="s">
        <v>3851</v>
      </c>
      <c r="Q6008" s="1" t="s">
        <v>14</v>
      </c>
      <c r="R6008" s="5" t="n">
        <v>567.78</v>
      </c>
    </row>
    <row r="6009" customFormat="false" ht="14.25" hidden="false" customHeight="false" outlineLevel="0" collapsed="false">
      <c r="A6009" s="0" t="n">
        <v>174760</v>
      </c>
      <c r="B6009" s="0" t="s">
        <v>3862</v>
      </c>
      <c r="C6009" s="0" t="s">
        <v>3861</v>
      </c>
      <c r="D6009" s="0" t="s">
        <v>11</v>
      </c>
      <c r="E6009" s="5" t="n">
        <v>0</v>
      </c>
      <c r="F6009" s="5" t="n">
        <v>11.08</v>
      </c>
      <c r="G6009" s="1" t="s">
        <v>3859</v>
      </c>
      <c r="H6009" s="1" t="str">
        <f aca="false">+IF(E6009&gt;0,"A","B")</f>
        <v>B</v>
      </c>
      <c r="I6009" s="5" t="n">
        <f aca="false">+ABS(E6009-F6009)</f>
        <v>11.08</v>
      </c>
      <c r="K6009" s="1" t="s">
        <v>8</v>
      </c>
      <c r="L6009" s="1" t="s">
        <v>3861</v>
      </c>
      <c r="M6009" s="1" t="s">
        <v>3859</v>
      </c>
      <c r="N6009" s="1" t="s">
        <v>11</v>
      </c>
      <c r="O6009" s="1" t="s">
        <v>3862</v>
      </c>
      <c r="Q6009" s="1" t="s">
        <v>14</v>
      </c>
      <c r="R6009" s="5" t="n">
        <v>11.08</v>
      </c>
    </row>
    <row r="6010" customFormat="false" ht="14.25" hidden="false" customHeight="false" outlineLevel="0" collapsed="false">
      <c r="A6010" s="0" t="n">
        <v>174761</v>
      </c>
      <c r="B6010" s="0" t="s">
        <v>4021</v>
      </c>
      <c r="C6010" s="0" t="s">
        <v>4020</v>
      </c>
      <c r="D6010" s="0" t="s">
        <v>11</v>
      </c>
      <c r="E6010" s="5" t="n">
        <v>0</v>
      </c>
      <c r="F6010" s="5" t="n">
        <v>258.75</v>
      </c>
      <c r="G6010" s="1" t="s">
        <v>4018</v>
      </c>
      <c r="H6010" s="1" t="str">
        <f aca="false">+IF(E6010&gt;0,"A","B")</f>
        <v>B</v>
      </c>
      <c r="I6010" s="5" t="n">
        <f aca="false">+ABS(E6010-F6010)</f>
        <v>258.75</v>
      </c>
      <c r="K6010" s="1" t="s">
        <v>8</v>
      </c>
      <c r="L6010" s="1" t="s">
        <v>4020</v>
      </c>
      <c r="M6010" s="1" t="s">
        <v>4018</v>
      </c>
      <c r="N6010" s="1" t="s">
        <v>11</v>
      </c>
      <c r="O6010" s="1" t="s">
        <v>4021</v>
      </c>
      <c r="Q6010" s="1" t="s">
        <v>14</v>
      </c>
      <c r="R6010" s="5" t="n">
        <v>258.75</v>
      </c>
    </row>
    <row r="6011" customFormat="false" ht="14.25" hidden="false" customHeight="false" outlineLevel="0" collapsed="false">
      <c r="A6011" s="0" t="n">
        <v>174762</v>
      </c>
      <c r="B6011" s="0" t="s">
        <v>4010</v>
      </c>
      <c r="C6011" s="0" t="s">
        <v>4008</v>
      </c>
      <c r="D6011" s="0" t="s">
        <v>11</v>
      </c>
      <c r="E6011" s="5" t="n">
        <v>0</v>
      </c>
      <c r="F6011" s="5" t="n">
        <v>258.75</v>
      </c>
      <c r="G6011" s="1" t="s">
        <v>4009</v>
      </c>
      <c r="H6011" s="1" t="str">
        <f aca="false">+IF(E6011&gt;0,"A","B")</f>
        <v>B</v>
      </c>
      <c r="I6011" s="5" t="n">
        <f aca="false">+ABS(E6011-F6011)</f>
        <v>258.75</v>
      </c>
      <c r="K6011" s="1" t="s">
        <v>8</v>
      </c>
      <c r="L6011" s="1" t="s">
        <v>4008</v>
      </c>
      <c r="M6011" s="1" t="s">
        <v>4009</v>
      </c>
      <c r="N6011" s="1" t="s">
        <v>11</v>
      </c>
      <c r="O6011" s="1" t="s">
        <v>4010</v>
      </c>
      <c r="Q6011" s="1" t="s">
        <v>14</v>
      </c>
      <c r="R6011" s="5" t="n">
        <v>258.75</v>
      </c>
    </row>
    <row r="6012" customFormat="false" ht="14.25" hidden="false" customHeight="false" outlineLevel="0" collapsed="false">
      <c r="A6012" s="0" t="n">
        <v>174763</v>
      </c>
      <c r="B6012" s="0" t="s">
        <v>3916</v>
      </c>
      <c r="C6012" s="0" t="s">
        <v>3914</v>
      </c>
      <c r="D6012" s="0" t="s">
        <v>11</v>
      </c>
      <c r="E6012" s="5" t="n">
        <v>0</v>
      </c>
      <c r="F6012" s="5" t="n">
        <v>4631.98</v>
      </c>
      <c r="G6012" s="1" t="s">
        <v>3915</v>
      </c>
      <c r="H6012" s="1" t="str">
        <f aca="false">+IF(E6012&gt;0,"A","B")</f>
        <v>B</v>
      </c>
      <c r="I6012" s="5" t="n">
        <f aca="false">+ABS(E6012-F6012)</f>
        <v>4631.98</v>
      </c>
      <c r="K6012" s="1" t="s">
        <v>8</v>
      </c>
      <c r="L6012" s="1" t="s">
        <v>3914</v>
      </c>
      <c r="M6012" s="1" t="s">
        <v>3915</v>
      </c>
      <c r="N6012" s="1" t="s">
        <v>11</v>
      </c>
      <c r="O6012" s="1" t="s">
        <v>3916</v>
      </c>
      <c r="Q6012" s="1" t="s">
        <v>14</v>
      </c>
      <c r="R6012" s="5" t="n">
        <v>4631.98</v>
      </c>
    </row>
    <row r="6013" customFormat="false" ht="14.25" hidden="false" customHeight="false" outlineLevel="0" collapsed="false">
      <c r="A6013" s="0" t="n">
        <v>174764</v>
      </c>
      <c r="B6013" s="0" t="s">
        <v>3868</v>
      </c>
      <c r="C6013" s="0" t="s">
        <v>3866</v>
      </c>
      <c r="D6013" s="0" t="s">
        <v>11</v>
      </c>
      <c r="E6013" s="5" t="n">
        <v>0</v>
      </c>
      <c r="F6013" s="5" t="n">
        <v>3899.76</v>
      </c>
      <c r="G6013" s="1" t="s">
        <v>3867</v>
      </c>
      <c r="H6013" s="1" t="str">
        <f aca="false">+IF(E6013&gt;0,"A","B")</f>
        <v>B</v>
      </c>
      <c r="I6013" s="5" t="n">
        <f aca="false">+ABS(E6013-F6013)</f>
        <v>3899.76</v>
      </c>
      <c r="K6013" s="1" t="s">
        <v>8</v>
      </c>
      <c r="L6013" s="1" t="s">
        <v>3866</v>
      </c>
      <c r="M6013" s="1" t="s">
        <v>3867</v>
      </c>
      <c r="N6013" s="1" t="s">
        <v>11</v>
      </c>
      <c r="O6013" s="1" t="s">
        <v>3868</v>
      </c>
      <c r="Q6013" s="1" t="s">
        <v>14</v>
      </c>
      <c r="R6013" s="5" t="n">
        <v>3899.76</v>
      </c>
    </row>
    <row r="6014" customFormat="false" ht="14.25" hidden="false" customHeight="false" outlineLevel="0" collapsed="false">
      <c r="A6014" s="0" t="n">
        <v>174765</v>
      </c>
      <c r="B6014" s="0" t="s">
        <v>3775</v>
      </c>
      <c r="C6014" s="0" t="s">
        <v>3774</v>
      </c>
      <c r="D6014" s="0" t="s">
        <v>11</v>
      </c>
      <c r="E6014" s="5" t="n">
        <v>0</v>
      </c>
      <c r="F6014" s="5" t="n">
        <v>4000</v>
      </c>
      <c r="G6014" s="1" t="s">
        <v>3772</v>
      </c>
      <c r="H6014" s="1" t="str">
        <f aca="false">+IF(E6014&gt;0,"A","B")</f>
        <v>B</v>
      </c>
      <c r="I6014" s="5" t="n">
        <f aca="false">+ABS(E6014-F6014)</f>
        <v>4000</v>
      </c>
      <c r="K6014" s="1" t="s">
        <v>8</v>
      </c>
      <c r="L6014" s="1" t="s">
        <v>3774</v>
      </c>
      <c r="M6014" s="1" t="s">
        <v>3772</v>
      </c>
      <c r="N6014" s="1" t="s">
        <v>11</v>
      </c>
      <c r="O6014" s="1" t="s">
        <v>3775</v>
      </c>
      <c r="Q6014" s="1" t="s">
        <v>14</v>
      </c>
      <c r="R6014" s="5" t="n">
        <v>4000</v>
      </c>
    </row>
    <row r="6015" customFormat="false" ht="14.25" hidden="false" customHeight="false" outlineLevel="0" collapsed="false">
      <c r="A6015" s="0" t="n">
        <v>174766</v>
      </c>
      <c r="B6015" s="0" t="s">
        <v>3857</v>
      </c>
      <c r="C6015" s="0" t="s">
        <v>3855</v>
      </c>
      <c r="D6015" s="0" t="s">
        <v>11</v>
      </c>
      <c r="E6015" s="5" t="n">
        <v>0</v>
      </c>
      <c r="F6015" s="5" t="n">
        <v>4477.45</v>
      </c>
      <c r="G6015" s="1" t="s">
        <v>3856</v>
      </c>
      <c r="H6015" s="1" t="str">
        <f aca="false">+IF(E6015&gt;0,"A","B")</f>
        <v>B</v>
      </c>
      <c r="I6015" s="5" t="n">
        <f aca="false">+ABS(E6015-F6015)</f>
        <v>4477.45</v>
      </c>
      <c r="K6015" s="1" t="s">
        <v>8</v>
      </c>
      <c r="L6015" s="1" t="s">
        <v>3855</v>
      </c>
      <c r="M6015" s="1" t="s">
        <v>3856</v>
      </c>
      <c r="N6015" s="1" t="s">
        <v>11</v>
      </c>
      <c r="O6015" s="1" t="s">
        <v>3857</v>
      </c>
      <c r="Q6015" s="1" t="s">
        <v>14</v>
      </c>
      <c r="R6015" s="5" t="n">
        <v>4477.45</v>
      </c>
    </row>
    <row r="6016" customFormat="false" ht="14.25" hidden="false" customHeight="false" outlineLevel="0" collapsed="false">
      <c r="A6016" s="0" t="n">
        <v>174769</v>
      </c>
      <c r="B6016" s="0" t="s">
        <v>3794</v>
      </c>
      <c r="C6016" s="0" t="s">
        <v>3793</v>
      </c>
      <c r="D6016" s="0" t="s">
        <v>11</v>
      </c>
      <c r="E6016" s="5" t="n">
        <v>0</v>
      </c>
      <c r="F6016" s="5" t="n">
        <v>73.01</v>
      </c>
      <c r="G6016" s="1" t="s">
        <v>3791</v>
      </c>
      <c r="H6016" s="1" t="str">
        <f aca="false">+IF(E6016&gt;0,"A","B")</f>
        <v>B</v>
      </c>
      <c r="I6016" s="5" t="n">
        <f aca="false">+ABS(E6016-F6016)</f>
        <v>73.01</v>
      </c>
      <c r="K6016" s="1" t="s">
        <v>8</v>
      </c>
      <c r="L6016" s="1" t="s">
        <v>3793</v>
      </c>
      <c r="M6016" s="1" t="s">
        <v>3791</v>
      </c>
      <c r="N6016" s="1" t="s">
        <v>11</v>
      </c>
      <c r="O6016" s="1" t="s">
        <v>3794</v>
      </c>
      <c r="Q6016" s="1" t="s">
        <v>14</v>
      </c>
      <c r="R6016" s="5" t="n">
        <v>73.01</v>
      </c>
    </row>
    <row r="6017" customFormat="false" ht="14.25" hidden="false" customHeight="false" outlineLevel="0" collapsed="false">
      <c r="A6017" s="0" t="n">
        <v>174770</v>
      </c>
      <c r="B6017" s="0" t="s">
        <v>3865</v>
      </c>
      <c r="C6017" s="0" t="s">
        <v>3863</v>
      </c>
      <c r="D6017" s="0" t="s">
        <v>11</v>
      </c>
      <c r="E6017" s="5" t="n">
        <v>0</v>
      </c>
      <c r="F6017" s="5" t="n">
        <v>2992.2</v>
      </c>
      <c r="G6017" s="1" t="s">
        <v>3864</v>
      </c>
      <c r="H6017" s="1" t="str">
        <f aca="false">+IF(E6017&gt;0,"A","B")</f>
        <v>B</v>
      </c>
      <c r="I6017" s="5" t="n">
        <f aca="false">+ABS(E6017-F6017)</f>
        <v>2992.2</v>
      </c>
      <c r="K6017" s="1" t="s">
        <v>8</v>
      </c>
      <c r="L6017" s="1" t="s">
        <v>3863</v>
      </c>
      <c r="M6017" s="1" t="s">
        <v>3864</v>
      </c>
      <c r="N6017" s="1" t="s">
        <v>11</v>
      </c>
      <c r="O6017" s="1" t="s">
        <v>3865</v>
      </c>
      <c r="Q6017" s="1" t="s">
        <v>14</v>
      </c>
      <c r="R6017" s="5" t="n">
        <v>2992.2</v>
      </c>
    </row>
    <row r="6018" customFormat="false" ht="14.25" hidden="false" customHeight="false" outlineLevel="0" collapsed="false">
      <c r="A6018" s="0" t="n">
        <v>174771</v>
      </c>
      <c r="B6018" s="0" t="s">
        <v>3878</v>
      </c>
      <c r="C6018" s="0" t="s">
        <v>3877</v>
      </c>
      <c r="D6018" s="0" t="s">
        <v>11</v>
      </c>
      <c r="E6018" s="5" t="n">
        <v>0</v>
      </c>
      <c r="F6018" s="5" t="n">
        <v>863.7</v>
      </c>
      <c r="G6018" s="1" t="s">
        <v>3875</v>
      </c>
      <c r="H6018" s="1" t="str">
        <f aca="false">+IF(E6018&gt;0,"A","B")</f>
        <v>B</v>
      </c>
      <c r="I6018" s="5" t="n">
        <f aca="false">+ABS(E6018-F6018)</f>
        <v>863.7</v>
      </c>
      <c r="K6018" s="1" t="s">
        <v>8</v>
      </c>
      <c r="L6018" s="1" t="s">
        <v>3877</v>
      </c>
      <c r="M6018" s="1" t="s">
        <v>3875</v>
      </c>
      <c r="N6018" s="1" t="s">
        <v>11</v>
      </c>
      <c r="O6018" s="1" t="s">
        <v>3878</v>
      </c>
      <c r="Q6018" s="1" t="s">
        <v>14</v>
      </c>
      <c r="R6018" s="5" t="n">
        <v>863.7</v>
      </c>
    </row>
    <row r="6019" customFormat="false" ht="14.25" hidden="false" customHeight="false" outlineLevel="0" collapsed="false">
      <c r="A6019" s="0" t="n">
        <v>174772</v>
      </c>
      <c r="B6019" s="0" t="s">
        <v>3961</v>
      </c>
      <c r="C6019" s="0" t="s">
        <v>3960</v>
      </c>
      <c r="D6019" s="0" t="s">
        <v>11</v>
      </c>
      <c r="E6019" s="5" t="n">
        <v>0</v>
      </c>
      <c r="F6019" s="5" t="n">
        <v>4459.56</v>
      </c>
      <c r="G6019" s="1" t="s">
        <v>3958</v>
      </c>
      <c r="H6019" s="1" t="str">
        <f aca="false">+IF(E6019&gt;0,"A","B")</f>
        <v>B</v>
      </c>
      <c r="I6019" s="5" t="n">
        <f aca="false">+ABS(E6019-F6019)</f>
        <v>4459.56</v>
      </c>
      <c r="K6019" s="1" t="s">
        <v>8</v>
      </c>
      <c r="L6019" s="1" t="s">
        <v>3960</v>
      </c>
      <c r="M6019" s="1" t="s">
        <v>3958</v>
      </c>
      <c r="N6019" s="1" t="s">
        <v>11</v>
      </c>
      <c r="O6019" s="1" t="s">
        <v>3961</v>
      </c>
      <c r="Q6019" s="1" t="s">
        <v>14</v>
      </c>
      <c r="R6019" s="5" t="n">
        <v>4459.56</v>
      </c>
    </row>
    <row r="6020" customFormat="false" ht="14.25" hidden="false" customHeight="false" outlineLevel="0" collapsed="false">
      <c r="A6020" s="0" t="n">
        <v>174773</v>
      </c>
      <c r="B6020" s="0" t="s">
        <v>3886</v>
      </c>
      <c r="C6020" s="0" t="s">
        <v>3885</v>
      </c>
      <c r="D6020" s="0" t="s">
        <v>11</v>
      </c>
      <c r="E6020" s="5" t="n">
        <v>0</v>
      </c>
      <c r="F6020" s="5" t="n">
        <v>320</v>
      </c>
      <c r="G6020" s="1" t="s">
        <v>3883</v>
      </c>
      <c r="H6020" s="1" t="str">
        <f aca="false">+IF(E6020&gt;0,"A","B")</f>
        <v>B</v>
      </c>
      <c r="I6020" s="5" t="n">
        <f aca="false">+ABS(E6020-F6020)</f>
        <v>320</v>
      </c>
      <c r="K6020" s="1" t="s">
        <v>8</v>
      </c>
      <c r="L6020" s="1" t="s">
        <v>3885</v>
      </c>
      <c r="M6020" s="1" t="s">
        <v>3883</v>
      </c>
      <c r="N6020" s="1" t="s">
        <v>11</v>
      </c>
      <c r="O6020" s="1" t="s">
        <v>3886</v>
      </c>
      <c r="Q6020" s="1" t="s">
        <v>14</v>
      </c>
      <c r="R6020" s="5" t="n">
        <v>320</v>
      </c>
    </row>
    <row r="6021" customFormat="false" ht="14.25" hidden="false" customHeight="false" outlineLevel="0" collapsed="false">
      <c r="A6021" s="0" t="n">
        <v>174774</v>
      </c>
      <c r="B6021" s="0" t="s">
        <v>3765</v>
      </c>
      <c r="C6021" s="0" t="s">
        <v>3764</v>
      </c>
      <c r="D6021" s="0" t="s">
        <v>11</v>
      </c>
      <c r="E6021" s="5" t="n">
        <v>0</v>
      </c>
      <c r="F6021" s="5" t="n">
        <v>69.42</v>
      </c>
      <c r="G6021" s="1" t="s">
        <v>3762</v>
      </c>
      <c r="H6021" s="1" t="str">
        <f aca="false">+IF(E6021&gt;0,"A","B")</f>
        <v>B</v>
      </c>
      <c r="I6021" s="5" t="n">
        <f aca="false">+ABS(E6021-F6021)</f>
        <v>69.42</v>
      </c>
      <c r="K6021" s="1" t="s">
        <v>8</v>
      </c>
      <c r="L6021" s="1" t="s">
        <v>3764</v>
      </c>
      <c r="M6021" s="1" t="s">
        <v>3762</v>
      </c>
      <c r="N6021" s="1" t="s">
        <v>11</v>
      </c>
      <c r="O6021" s="1" t="s">
        <v>3765</v>
      </c>
      <c r="Q6021" s="1" t="s">
        <v>14</v>
      </c>
      <c r="R6021" s="5" t="n">
        <v>69.42</v>
      </c>
    </row>
    <row r="6022" customFormat="false" ht="14.25" hidden="false" customHeight="false" outlineLevel="0" collapsed="false">
      <c r="A6022" s="0" t="n">
        <v>174775</v>
      </c>
      <c r="B6022" s="0" t="s">
        <v>3984</v>
      </c>
      <c r="C6022" s="0" t="s">
        <v>3983</v>
      </c>
      <c r="D6022" s="0" t="s">
        <v>11</v>
      </c>
      <c r="E6022" s="5" t="n">
        <v>0</v>
      </c>
      <c r="F6022" s="5" t="n">
        <v>5036.3</v>
      </c>
      <c r="G6022" s="1" t="s">
        <v>3979</v>
      </c>
      <c r="H6022" s="1" t="str">
        <f aca="false">+IF(E6022&gt;0,"A","B")</f>
        <v>B</v>
      </c>
      <c r="I6022" s="5" t="n">
        <f aca="false">+ABS(E6022-F6022)</f>
        <v>5036.3</v>
      </c>
      <c r="K6022" s="1" t="s">
        <v>8</v>
      </c>
      <c r="L6022" s="1" t="s">
        <v>3983</v>
      </c>
      <c r="M6022" s="1" t="s">
        <v>3979</v>
      </c>
      <c r="N6022" s="1" t="s">
        <v>11</v>
      </c>
      <c r="O6022" s="1" t="s">
        <v>3984</v>
      </c>
      <c r="Q6022" s="1" t="s">
        <v>14</v>
      </c>
      <c r="R6022" s="5" t="n">
        <v>5036.3</v>
      </c>
    </row>
    <row r="6023" customFormat="false" ht="14.25" hidden="false" customHeight="false" outlineLevel="0" collapsed="false">
      <c r="A6023" s="0" t="n">
        <v>174776</v>
      </c>
      <c r="B6023" s="0" t="s">
        <v>3899</v>
      </c>
      <c r="C6023" s="0" t="s">
        <v>3898</v>
      </c>
      <c r="D6023" s="0" t="s">
        <v>11</v>
      </c>
      <c r="E6023" s="5" t="n">
        <v>0</v>
      </c>
      <c r="F6023" s="5" t="n">
        <v>20.77</v>
      </c>
      <c r="G6023" s="1" t="s">
        <v>3896</v>
      </c>
      <c r="H6023" s="1" t="str">
        <f aca="false">+IF(E6023&gt;0,"A","B")</f>
        <v>B</v>
      </c>
      <c r="I6023" s="5" t="n">
        <f aca="false">+ABS(E6023-F6023)</f>
        <v>20.77</v>
      </c>
      <c r="K6023" s="1" t="s">
        <v>8</v>
      </c>
      <c r="L6023" s="1" t="s">
        <v>3898</v>
      </c>
      <c r="M6023" s="1" t="s">
        <v>3896</v>
      </c>
      <c r="N6023" s="1" t="s">
        <v>11</v>
      </c>
      <c r="O6023" s="1" t="s">
        <v>3899</v>
      </c>
      <c r="Q6023" s="1" t="s">
        <v>14</v>
      </c>
      <c r="R6023" s="5" t="n">
        <v>20.77</v>
      </c>
    </row>
    <row r="6024" customFormat="false" ht="14.25" hidden="false" customHeight="false" outlineLevel="0" collapsed="false">
      <c r="A6024" s="0" t="n">
        <v>174778</v>
      </c>
      <c r="B6024" s="0" t="s">
        <v>4299</v>
      </c>
      <c r="C6024" s="0" t="s">
        <v>4297</v>
      </c>
      <c r="D6024" s="0" t="s">
        <v>11</v>
      </c>
      <c r="E6024" s="5" t="n">
        <v>0</v>
      </c>
      <c r="F6024" s="5" t="n">
        <v>2767.91</v>
      </c>
      <c r="G6024" s="1" t="s">
        <v>4298</v>
      </c>
      <c r="H6024" s="1" t="str">
        <f aca="false">+IF(E6024&gt;0,"A","B")</f>
        <v>B</v>
      </c>
      <c r="I6024" s="5" t="n">
        <f aca="false">+ABS(E6024-F6024)</f>
        <v>2767.91</v>
      </c>
      <c r="K6024" s="1" t="s">
        <v>8</v>
      </c>
      <c r="L6024" s="1" t="s">
        <v>4297</v>
      </c>
      <c r="M6024" s="1" t="s">
        <v>4298</v>
      </c>
      <c r="N6024" s="1" t="s">
        <v>11</v>
      </c>
      <c r="O6024" s="1" t="s">
        <v>4299</v>
      </c>
      <c r="Q6024" s="1" t="s">
        <v>14</v>
      </c>
      <c r="R6024" s="5" t="n">
        <v>2767.91</v>
      </c>
    </row>
    <row r="6025" customFormat="false" ht="14.25" hidden="false" customHeight="false" outlineLevel="0" collapsed="false">
      <c r="A6025" s="0" t="n">
        <v>174779</v>
      </c>
      <c r="B6025" s="0" t="s">
        <v>3913</v>
      </c>
      <c r="C6025" s="0" t="s">
        <v>3911</v>
      </c>
      <c r="D6025" s="0" t="s">
        <v>11</v>
      </c>
      <c r="E6025" s="5" t="n">
        <v>0</v>
      </c>
      <c r="F6025" s="5" t="n">
        <v>259.79</v>
      </c>
      <c r="G6025" s="1" t="s">
        <v>3912</v>
      </c>
      <c r="H6025" s="1" t="str">
        <f aca="false">+IF(E6025&gt;0,"A","B")</f>
        <v>B</v>
      </c>
      <c r="I6025" s="5" t="n">
        <f aca="false">+ABS(E6025-F6025)</f>
        <v>259.79</v>
      </c>
      <c r="K6025" s="1" t="s">
        <v>8</v>
      </c>
      <c r="L6025" s="1" t="s">
        <v>3911</v>
      </c>
      <c r="M6025" s="1" t="s">
        <v>3912</v>
      </c>
      <c r="N6025" s="1" t="s">
        <v>11</v>
      </c>
      <c r="O6025" s="1" t="s">
        <v>3913</v>
      </c>
      <c r="Q6025" s="1" t="s">
        <v>14</v>
      </c>
      <c r="R6025" s="5" t="n">
        <v>259.79</v>
      </c>
    </row>
    <row r="6026" customFormat="false" ht="14.25" hidden="false" customHeight="false" outlineLevel="0" collapsed="false">
      <c r="A6026" s="0" t="n">
        <v>174782</v>
      </c>
      <c r="B6026" s="0" t="s">
        <v>4016</v>
      </c>
      <c r="C6026" s="0" t="s">
        <v>4014</v>
      </c>
      <c r="D6026" s="0" t="s">
        <v>11</v>
      </c>
      <c r="E6026" s="5" t="n">
        <v>0</v>
      </c>
      <c r="F6026" s="5" t="n">
        <v>118.22</v>
      </c>
      <c r="G6026" s="1" t="s">
        <v>4015</v>
      </c>
      <c r="H6026" s="1" t="str">
        <f aca="false">+IF(E6026&gt;0,"A","B")</f>
        <v>B</v>
      </c>
      <c r="I6026" s="5" t="n">
        <f aca="false">+ABS(E6026-F6026)</f>
        <v>118.22</v>
      </c>
      <c r="K6026" s="1" t="s">
        <v>8</v>
      </c>
      <c r="L6026" s="1" t="s">
        <v>4014</v>
      </c>
      <c r="M6026" s="1" t="s">
        <v>4015</v>
      </c>
      <c r="N6026" s="1" t="s">
        <v>11</v>
      </c>
      <c r="O6026" s="1" t="s">
        <v>4016</v>
      </c>
      <c r="Q6026" s="1" t="s">
        <v>14</v>
      </c>
      <c r="R6026" s="5" t="n">
        <v>118.22</v>
      </c>
    </row>
    <row r="6027" customFormat="false" ht="14.25" hidden="false" customHeight="false" outlineLevel="0" collapsed="false">
      <c r="A6027" s="0" t="n">
        <v>174785</v>
      </c>
      <c r="B6027" s="0" t="s">
        <v>3930</v>
      </c>
      <c r="C6027" s="0" t="s">
        <v>3928</v>
      </c>
      <c r="D6027" s="0" t="s">
        <v>11</v>
      </c>
      <c r="E6027" s="5" t="n">
        <v>0</v>
      </c>
      <c r="F6027" s="5" t="n">
        <v>745.68</v>
      </c>
      <c r="G6027" s="1" t="s">
        <v>3929</v>
      </c>
      <c r="H6027" s="1" t="str">
        <f aca="false">+IF(E6027&gt;0,"A","B")</f>
        <v>B</v>
      </c>
      <c r="I6027" s="5" t="n">
        <f aca="false">+ABS(E6027-F6027)</f>
        <v>745.68</v>
      </c>
      <c r="K6027" s="1" t="s">
        <v>8</v>
      </c>
      <c r="L6027" s="1" t="s">
        <v>3928</v>
      </c>
      <c r="M6027" s="1" t="s">
        <v>3929</v>
      </c>
      <c r="N6027" s="1" t="s">
        <v>11</v>
      </c>
      <c r="O6027" s="1" t="s">
        <v>3930</v>
      </c>
      <c r="Q6027" s="1" t="s">
        <v>14</v>
      </c>
      <c r="R6027" s="5" t="n">
        <v>745.68</v>
      </c>
    </row>
    <row r="6028" customFormat="false" ht="14.25" hidden="false" customHeight="false" outlineLevel="0" collapsed="false">
      <c r="A6028" s="0" t="n">
        <v>174786</v>
      </c>
      <c r="B6028" s="0" t="s">
        <v>5254</v>
      </c>
      <c r="C6028" s="0" t="s">
        <v>5252</v>
      </c>
      <c r="D6028" s="0" t="s">
        <v>11</v>
      </c>
      <c r="E6028" s="5" t="n">
        <v>0</v>
      </c>
      <c r="F6028" s="5" t="n">
        <v>2046.72</v>
      </c>
      <c r="G6028" s="1" t="s">
        <v>5253</v>
      </c>
      <c r="H6028" s="1" t="str">
        <f aca="false">+IF(E6028&gt;0,"A","B")</f>
        <v>B</v>
      </c>
      <c r="I6028" s="5" t="n">
        <f aca="false">+ABS(E6028-F6028)</f>
        <v>2046.72</v>
      </c>
      <c r="K6028" s="1" t="s">
        <v>8</v>
      </c>
      <c r="L6028" s="1" t="s">
        <v>5252</v>
      </c>
      <c r="M6028" s="1" t="s">
        <v>5253</v>
      </c>
      <c r="N6028" s="1" t="s">
        <v>11</v>
      </c>
      <c r="O6028" s="1" t="s">
        <v>5254</v>
      </c>
      <c r="Q6028" s="1" t="s">
        <v>14</v>
      </c>
      <c r="R6028" s="5" t="n">
        <v>2046.72</v>
      </c>
    </row>
    <row r="6029" customFormat="false" ht="14.25" hidden="false" customHeight="false" outlineLevel="0" collapsed="false">
      <c r="A6029" s="0" t="n">
        <v>174788</v>
      </c>
      <c r="B6029" s="0" t="s">
        <v>3964</v>
      </c>
      <c r="C6029" s="0" t="s">
        <v>3962</v>
      </c>
      <c r="D6029" s="0" t="s">
        <v>11</v>
      </c>
      <c r="E6029" s="5" t="n">
        <v>0</v>
      </c>
      <c r="F6029" s="5" t="n">
        <v>117.99</v>
      </c>
      <c r="G6029" s="1" t="s">
        <v>3963</v>
      </c>
      <c r="H6029" s="1" t="str">
        <f aca="false">+IF(E6029&gt;0,"A","B")</f>
        <v>B</v>
      </c>
      <c r="I6029" s="5" t="n">
        <f aca="false">+ABS(E6029-F6029)</f>
        <v>117.99</v>
      </c>
      <c r="K6029" s="1" t="s">
        <v>8</v>
      </c>
      <c r="L6029" s="1" t="s">
        <v>3962</v>
      </c>
      <c r="M6029" s="1" t="s">
        <v>3963</v>
      </c>
      <c r="N6029" s="1" t="s">
        <v>11</v>
      </c>
      <c r="O6029" s="1" t="s">
        <v>3964</v>
      </c>
      <c r="Q6029" s="1" t="s">
        <v>14</v>
      </c>
      <c r="R6029" s="5" t="n">
        <v>117.99</v>
      </c>
    </row>
    <row r="6030" customFormat="false" ht="14.25" hidden="false" customHeight="false" outlineLevel="0" collapsed="false">
      <c r="A6030" s="0" t="n">
        <v>174789</v>
      </c>
      <c r="B6030" s="0" t="s">
        <v>3967</v>
      </c>
      <c r="C6030" s="0" t="s">
        <v>3965</v>
      </c>
      <c r="D6030" s="0" t="s">
        <v>11</v>
      </c>
      <c r="E6030" s="5" t="n">
        <v>0</v>
      </c>
      <c r="F6030" s="5" t="n">
        <v>419.95</v>
      </c>
      <c r="G6030" s="1" t="s">
        <v>3966</v>
      </c>
      <c r="H6030" s="1" t="str">
        <f aca="false">+IF(E6030&gt;0,"A","B")</f>
        <v>B</v>
      </c>
      <c r="I6030" s="5" t="n">
        <f aca="false">+ABS(E6030-F6030)</f>
        <v>419.95</v>
      </c>
      <c r="K6030" s="1" t="s">
        <v>8</v>
      </c>
      <c r="L6030" s="1" t="s">
        <v>3965</v>
      </c>
      <c r="M6030" s="1" t="s">
        <v>3966</v>
      </c>
      <c r="N6030" s="1" t="s">
        <v>11</v>
      </c>
      <c r="O6030" s="1" t="s">
        <v>3967</v>
      </c>
      <c r="Q6030" s="1" t="s">
        <v>14</v>
      </c>
      <c r="R6030" s="5" t="n">
        <v>419.95</v>
      </c>
    </row>
    <row r="6031" customFormat="false" ht="14.25" hidden="false" customHeight="false" outlineLevel="0" collapsed="false">
      <c r="A6031" s="0" t="n">
        <v>174790</v>
      </c>
      <c r="B6031" s="0" t="s">
        <v>4039</v>
      </c>
      <c r="C6031" s="0" t="s">
        <v>4037</v>
      </c>
      <c r="D6031" s="0" t="s">
        <v>11</v>
      </c>
      <c r="E6031" s="5" t="n">
        <v>0</v>
      </c>
      <c r="F6031" s="5" t="n">
        <v>128.88</v>
      </c>
      <c r="G6031" s="1" t="s">
        <v>4038</v>
      </c>
      <c r="H6031" s="1" t="str">
        <f aca="false">+IF(E6031&gt;0,"A","B")</f>
        <v>B</v>
      </c>
      <c r="I6031" s="5" t="n">
        <f aca="false">+ABS(E6031-F6031)</f>
        <v>128.88</v>
      </c>
      <c r="K6031" s="1" t="s">
        <v>8</v>
      </c>
      <c r="L6031" s="1" t="s">
        <v>4037</v>
      </c>
      <c r="M6031" s="1" t="s">
        <v>4038</v>
      </c>
      <c r="N6031" s="1" t="s">
        <v>11</v>
      </c>
      <c r="O6031" s="1" t="s">
        <v>4039</v>
      </c>
      <c r="Q6031" s="1" t="s">
        <v>14</v>
      </c>
      <c r="R6031" s="5" t="n">
        <v>128.88</v>
      </c>
    </row>
    <row r="6032" customFormat="false" ht="14.25" hidden="false" customHeight="false" outlineLevel="0" collapsed="false">
      <c r="A6032" s="0" t="n">
        <v>174791</v>
      </c>
      <c r="B6032" s="0" t="s">
        <v>10543</v>
      </c>
      <c r="C6032" s="0" t="s">
        <v>10542</v>
      </c>
      <c r="D6032" s="0" t="s">
        <v>11</v>
      </c>
      <c r="E6032" s="5" t="n">
        <v>0</v>
      </c>
      <c r="F6032" s="5" t="n">
        <v>4211.17</v>
      </c>
      <c r="G6032" s="1" t="s">
        <v>10536</v>
      </c>
      <c r="H6032" s="1" t="str">
        <f aca="false">+IF(E6032&gt;0,"A","B")</f>
        <v>B</v>
      </c>
      <c r="I6032" s="5" t="n">
        <f aca="false">+ABS(E6032-F6032)</f>
        <v>4211.17</v>
      </c>
      <c r="K6032" s="1" t="s">
        <v>8</v>
      </c>
      <c r="L6032" s="1" t="s">
        <v>10542</v>
      </c>
      <c r="M6032" s="1" t="s">
        <v>10536</v>
      </c>
      <c r="N6032" s="1" t="s">
        <v>11</v>
      </c>
      <c r="O6032" s="1" t="s">
        <v>10543</v>
      </c>
      <c r="Q6032" s="1" t="s">
        <v>14</v>
      </c>
      <c r="R6032" s="5" t="n">
        <v>4211.17</v>
      </c>
    </row>
    <row r="6033" customFormat="false" ht="14.25" hidden="false" customHeight="false" outlineLevel="0" collapsed="false">
      <c r="A6033" s="0" t="n">
        <v>174792</v>
      </c>
      <c r="B6033" s="0" t="s">
        <v>10582</v>
      </c>
      <c r="C6033" s="0" t="s">
        <v>10581</v>
      </c>
      <c r="D6033" s="0" t="s">
        <v>11</v>
      </c>
      <c r="E6033" s="5" t="n">
        <v>0</v>
      </c>
      <c r="F6033" s="5" t="n">
        <v>2607.66</v>
      </c>
      <c r="G6033" s="1" t="s">
        <v>10576</v>
      </c>
      <c r="H6033" s="1" t="str">
        <f aca="false">+IF(E6033&gt;0,"A","B")</f>
        <v>B</v>
      </c>
      <c r="I6033" s="5" t="n">
        <f aca="false">+ABS(E6033-F6033)</f>
        <v>2607.66</v>
      </c>
      <c r="K6033" s="1" t="s">
        <v>8</v>
      </c>
      <c r="L6033" s="1" t="s">
        <v>10581</v>
      </c>
      <c r="M6033" s="1" t="s">
        <v>10576</v>
      </c>
      <c r="N6033" s="1" t="s">
        <v>11</v>
      </c>
      <c r="O6033" s="1" t="s">
        <v>10582</v>
      </c>
      <c r="Q6033" s="1" t="s">
        <v>14</v>
      </c>
      <c r="R6033" s="5" t="n">
        <v>2607.66</v>
      </c>
    </row>
    <row r="6034" customFormat="false" ht="14.25" hidden="false" customHeight="false" outlineLevel="0" collapsed="false">
      <c r="A6034" s="0" t="n">
        <v>174793</v>
      </c>
      <c r="B6034" s="0" t="s">
        <v>3995</v>
      </c>
      <c r="C6034" s="0" t="s">
        <v>3993</v>
      </c>
      <c r="D6034" s="0" t="s">
        <v>11</v>
      </c>
      <c r="E6034" s="5" t="n">
        <v>0</v>
      </c>
      <c r="F6034" s="5" t="n">
        <v>118.5</v>
      </c>
      <c r="G6034" s="1" t="s">
        <v>3994</v>
      </c>
      <c r="H6034" s="1" t="str">
        <f aca="false">+IF(E6034&gt;0,"A","B")</f>
        <v>B</v>
      </c>
      <c r="I6034" s="5" t="n">
        <f aca="false">+ABS(E6034-F6034)</f>
        <v>118.5</v>
      </c>
      <c r="K6034" s="1" t="s">
        <v>8</v>
      </c>
      <c r="L6034" s="1" t="s">
        <v>3993</v>
      </c>
      <c r="M6034" s="1" t="s">
        <v>3994</v>
      </c>
      <c r="N6034" s="1" t="s">
        <v>11</v>
      </c>
      <c r="O6034" s="1" t="s">
        <v>3995</v>
      </c>
      <c r="Q6034" s="1" t="s">
        <v>14</v>
      </c>
      <c r="R6034" s="5" t="n">
        <v>118.5</v>
      </c>
    </row>
    <row r="6035" customFormat="false" ht="14.25" hidden="false" customHeight="false" outlineLevel="0" collapsed="false">
      <c r="A6035" s="0" t="n">
        <v>174794</v>
      </c>
      <c r="B6035" s="0" t="s">
        <v>4013</v>
      </c>
      <c r="C6035" s="0" t="s">
        <v>4011</v>
      </c>
      <c r="D6035" s="0" t="s">
        <v>11</v>
      </c>
      <c r="E6035" s="5" t="n">
        <v>0</v>
      </c>
      <c r="F6035" s="5" t="n">
        <v>258.75</v>
      </c>
      <c r="G6035" s="1" t="s">
        <v>4012</v>
      </c>
      <c r="H6035" s="1" t="str">
        <f aca="false">+IF(E6035&gt;0,"A","B")</f>
        <v>B</v>
      </c>
      <c r="I6035" s="5" t="n">
        <f aca="false">+ABS(E6035-F6035)</f>
        <v>258.75</v>
      </c>
      <c r="K6035" s="1" t="s">
        <v>8</v>
      </c>
      <c r="L6035" s="1" t="s">
        <v>4011</v>
      </c>
      <c r="M6035" s="1" t="s">
        <v>4012</v>
      </c>
      <c r="N6035" s="1" t="s">
        <v>11</v>
      </c>
      <c r="O6035" s="1" t="s">
        <v>4013</v>
      </c>
      <c r="Q6035" s="1" t="s">
        <v>14</v>
      </c>
      <c r="R6035" s="5" t="n">
        <v>258.75</v>
      </c>
    </row>
    <row r="6036" customFormat="false" ht="14.25" hidden="false" customHeight="false" outlineLevel="0" collapsed="false">
      <c r="A6036" s="0" t="n">
        <v>174795</v>
      </c>
      <c r="B6036" s="0" t="s">
        <v>4007</v>
      </c>
      <c r="C6036" s="0" t="s">
        <v>4005</v>
      </c>
      <c r="D6036" s="0" t="s">
        <v>11</v>
      </c>
      <c r="E6036" s="5" t="n">
        <v>0</v>
      </c>
      <c r="F6036" s="5" t="n">
        <v>889.86</v>
      </c>
      <c r="G6036" s="1" t="s">
        <v>4006</v>
      </c>
      <c r="H6036" s="1" t="str">
        <f aca="false">+IF(E6036&gt;0,"A","B")</f>
        <v>B</v>
      </c>
      <c r="I6036" s="5" t="n">
        <f aca="false">+ABS(E6036-F6036)</f>
        <v>889.86</v>
      </c>
      <c r="K6036" s="1" t="s">
        <v>8</v>
      </c>
      <c r="L6036" s="1" t="s">
        <v>4005</v>
      </c>
      <c r="M6036" s="1" t="s">
        <v>4006</v>
      </c>
      <c r="N6036" s="1" t="s">
        <v>11</v>
      </c>
      <c r="O6036" s="1" t="s">
        <v>4007</v>
      </c>
      <c r="Q6036" s="1" t="s">
        <v>14</v>
      </c>
      <c r="R6036" s="5" t="n">
        <v>889.86</v>
      </c>
    </row>
    <row r="6037" customFormat="false" ht="14.25" hidden="false" customHeight="false" outlineLevel="0" collapsed="false">
      <c r="A6037" s="0" t="n">
        <v>174796</v>
      </c>
      <c r="B6037" s="0" t="s">
        <v>4059</v>
      </c>
      <c r="C6037" s="0" t="s">
        <v>4057</v>
      </c>
      <c r="D6037" s="0" t="s">
        <v>11</v>
      </c>
      <c r="E6037" s="5" t="n">
        <v>0</v>
      </c>
      <c r="F6037" s="5" t="n">
        <v>1149.93</v>
      </c>
      <c r="G6037" s="1" t="s">
        <v>4058</v>
      </c>
      <c r="H6037" s="1" t="str">
        <f aca="false">+IF(E6037&gt;0,"A","B")</f>
        <v>B</v>
      </c>
      <c r="I6037" s="5" t="n">
        <f aca="false">+ABS(E6037-F6037)</f>
        <v>1149.93</v>
      </c>
      <c r="K6037" s="1" t="s">
        <v>8</v>
      </c>
      <c r="L6037" s="1" t="s">
        <v>4057</v>
      </c>
      <c r="M6037" s="1" t="s">
        <v>4058</v>
      </c>
      <c r="N6037" s="1" t="s">
        <v>11</v>
      </c>
      <c r="O6037" s="1" t="s">
        <v>4059</v>
      </c>
      <c r="Q6037" s="1" t="s">
        <v>14</v>
      </c>
      <c r="R6037" s="5" t="n">
        <v>1149.93</v>
      </c>
    </row>
    <row r="6038" customFormat="false" ht="14.25" hidden="false" customHeight="false" outlineLevel="0" collapsed="false">
      <c r="A6038" s="0" t="n">
        <v>174797</v>
      </c>
      <c r="B6038" s="0" t="s">
        <v>4065</v>
      </c>
      <c r="C6038" s="0" t="s">
        <v>4063</v>
      </c>
      <c r="D6038" s="0" t="s">
        <v>11</v>
      </c>
      <c r="E6038" s="5" t="n">
        <v>0</v>
      </c>
      <c r="F6038" s="5" t="n">
        <v>284.46</v>
      </c>
      <c r="G6038" s="1" t="s">
        <v>4064</v>
      </c>
      <c r="H6038" s="1" t="str">
        <f aca="false">+IF(E6038&gt;0,"A","B")</f>
        <v>B</v>
      </c>
      <c r="I6038" s="5" t="n">
        <f aca="false">+ABS(E6038-F6038)</f>
        <v>284.46</v>
      </c>
      <c r="K6038" s="1" t="s">
        <v>8</v>
      </c>
      <c r="L6038" s="1" t="s">
        <v>4063</v>
      </c>
      <c r="M6038" s="1" t="s">
        <v>4064</v>
      </c>
      <c r="N6038" s="1" t="s">
        <v>11</v>
      </c>
      <c r="O6038" s="1" t="s">
        <v>4065</v>
      </c>
      <c r="Q6038" s="1" t="s">
        <v>14</v>
      </c>
      <c r="R6038" s="5" t="n">
        <v>284.46</v>
      </c>
    </row>
    <row r="6039" customFormat="false" ht="14.25" hidden="false" customHeight="false" outlineLevel="0" collapsed="false">
      <c r="A6039" s="0" t="n">
        <v>174798</v>
      </c>
      <c r="B6039" s="0" t="s">
        <v>4045</v>
      </c>
      <c r="C6039" s="0" t="s">
        <v>4043</v>
      </c>
      <c r="D6039" s="0" t="s">
        <v>11</v>
      </c>
      <c r="E6039" s="5" t="n">
        <v>0</v>
      </c>
      <c r="F6039" s="5" t="n">
        <v>1228.39</v>
      </c>
      <c r="G6039" s="1" t="s">
        <v>4044</v>
      </c>
      <c r="H6039" s="1" t="str">
        <f aca="false">+IF(E6039&gt;0,"A","B")</f>
        <v>B</v>
      </c>
      <c r="I6039" s="5" t="n">
        <f aca="false">+ABS(E6039-F6039)</f>
        <v>1228.39</v>
      </c>
      <c r="K6039" s="1" t="s">
        <v>8</v>
      </c>
      <c r="L6039" s="1" t="s">
        <v>4043</v>
      </c>
      <c r="M6039" s="1" t="s">
        <v>4044</v>
      </c>
      <c r="N6039" s="1" t="s">
        <v>11</v>
      </c>
      <c r="O6039" s="1" t="s">
        <v>4045</v>
      </c>
      <c r="Q6039" s="1" t="s">
        <v>14</v>
      </c>
      <c r="R6039" s="5" t="n">
        <v>1228.39</v>
      </c>
    </row>
    <row r="6040" customFormat="false" ht="14.25" hidden="false" customHeight="false" outlineLevel="0" collapsed="false">
      <c r="A6040" s="0" t="n">
        <v>174799</v>
      </c>
      <c r="B6040" s="0" t="s">
        <v>4062</v>
      </c>
      <c r="C6040" s="0" t="s">
        <v>4060</v>
      </c>
      <c r="D6040" s="0" t="s">
        <v>11</v>
      </c>
      <c r="E6040" s="5" t="n">
        <v>0</v>
      </c>
      <c r="F6040" s="5" t="n">
        <v>476.73</v>
      </c>
      <c r="G6040" s="1" t="s">
        <v>4061</v>
      </c>
      <c r="H6040" s="1" t="str">
        <f aca="false">+IF(E6040&gt;0,"A","B")</f>
        <v>B</v>
      </c>
      <c r="I6040" s="5" t="n">
        <f aca="false">+ABS(E6040-F6040)</f>
        <v>476.73</v>
      </c>
      <c r="K6040" s="1" t="s">
        <v>8</v>
      </c>
      <c r="L6040" s="1" t="s">
        <v>4060</v>
      </c>
      <c r="M6040" s="1" t="s">
        <v>4061</v>
      </c>
      <c r="N6040" s="1" t="s">
        <v>11</v>
      </c>
      <c r="O6040" s="1" t="s">
        <v>4062</v>
      </c>
      <c r="Q6040" s="1" t="s">
        <v>14</v>
      </c>
      <c r="R6040" s="5" t="n">
        <v>476.73</v>
      </c>
    </row>
    <row r="6041" customFormat="false" ht="14.25" hidden="false" customHeight="false" outlineLevel="0" collapsed="false">
      <c r="A6041" s="0" t="n">
        <v>174800</v>
      </c>
      <c r="B6041" s="0" t="s">
        <v>3998</v>
      </c>
      <c r="C6041" s="0" t="s">
        <v>3996</v>
      </c>
      <c r="D6041" s="0" t="s">
        <v>11</v>
      </c>
      <c r="E6041" s="5" t="n">
        <v>0</v>
      </c>
      <c r="F6041" s="5" t="n">
        <v>171.6</v>
      </c>
      <c r="G6041" s="1" t="s">
        <v>3997</v>
      </c>
      <c r="H6041" s="1" t="str">
        <f aca="false">+IF(E6041&gt;0,"A","B")</f>
        <v>B</v>
      </c>
      <c r="I6041" s="5" t="n">
        <f aca="false">+ABS(E6041-F6041)</f>
        <v>171.6</v>
      </c>
      <c r="K6041" s="1" t="s">
        <v>8</v>
      </c>
      <c r="L6041" s="1" t="s">
        <v>3996</v>
      </c>
      <c r="M6041" s="1" t="s">
        <v>3997</v>
      </c>
      <c r="N6041" s="1" t="s">
        <v>11</v>
      </c>
      <c r="O6041" s="1" t="s">
        <v>3998</v>
      </c>
      <c r="Q6041" s="1" t="s">
        <v>14</v>
      </c>
      <c r="R6041" s="5" t="n">
        <v>171.6</v>
      </c>
    </row>
    <row r="6042" customFormat="false" ht="14.25" hidden="false" customHeight="false" outlineLevel="0" collapsed="false">
      <c r="A6042" s="0" t="n">
        <v>174802</v>
      </c>
      <c r="B6042" s="0" t="s">
        <v>4001</v>
      </c>
      <c r="C6042" s="0" t="s">
        <v>3999</v>
      </c>
      <c r="D6042" s="0" t="s">
        <v>11</v>
      </c>
      <c r="E6042" s="5" t="n">
        <v>0</v>
      </c>
      <c r="F6042" s="5" t="n">
        <v>5314.44</v>
      </c>
      <c r="G6042" s="1" t="s">
        <v>4000</v>
      </c>
      <c r="H6042" s="1" t="str">
        <f aca="false">+IF(E6042&gt;0,"A","B")</f>
        <v>B</v>
      </c>
      <c r="I6042" s="5" t="n">
        <f aca="false">+ABS(E6042-F6042)</f>
        <v>5314.44</v>
      </c>
      <c r="K6042" s="1" t="s">
        <v>8</v>
      </c>
      <c r="L6042" s="1" t="s">
        <v>3999</v>
      </c>
      <c r="M6042" s="1" t="s">
        <v>4000</v>
      </c>
      <c r="N6042" s="1" t="s">
        <v>11</v>
      </c>
      <c r="O6042" s="1" t="s">
        <v>4001</v>
      </c>
      <c r="Q6042" s="1" t="s">
        <v>14</v>
      </c>
      <c r="R6042" s="5" t="n">
        <v>5314.44</v>
      </c>
    </row>
    <row r="6043" customFormat="false" ht="14.25" hidden="false" customHeight="false" outlineLevel="0" collapsed="false">
      <c r="A6043" s="0" t="n">
        <v>174803</v>
      </c>
      <c r="B6043" s="0" t="s">
        <v>5263</v>
      </c>
      <c r="C6043" s="0" t="s">
        <v>5261</v>
      </c>
      <c r="D6043" s="0" t="s">
        <v>11</v>
      </c>
      <c r="E6043" s="5" t="n">
        <v>0</v>
      </c>
      <c r="F6043" s="5" t="n">
        <v>427.4</v>
      </c>
      <c r="G6043" s="1" t="s">
        <v>5262</v>
      </c>
      <c r="H6043" s="1" t="str">
        <f aca="false">+IF(E6043&gt;0,"A","B")</f>
        <v>B</v>
      </c>
      <c r="I6043" s="5" t="n">
        <f aca="false">+ABS(E6043-F6043)</f>
        <v>427.4</v>
      </c>
      <c r="K6043" s="1" t="s">
        <v>8</v>
      </c>
      <c r="L6043" s="1" t="s">
        <v>5261</v>
      </c>
      <c r="M6043" s="1" t="s">
        <v>5262</v>
      </c>
      <c r="N6043" s="1" t="s">
        <v>11</v>
      </c>
      <c r="O6043" s="1" t="s">
        <v>5263</v>
      </c>
      <c r="Q6043" s="1" t="s">
        <v>14</v>
      </c>
      <c r="R6043" s="5" t="n">
        <v>427.4</v>
      </c>
    </row>
    <row r="6044" customFormat="false" ht="14.25" hidden="false" customHeight="false" outlineLevel="0" collapsed="false">
      <c r="A6044" s="0" t="n">
        <v>174804</v>
      </c>
      <c r="B6044" s="0" t="s">
        <v>4048</v>
      </c>
      <c r="C6044" s="0" t="s">
        <v>4046</v>
      </c>
      <c r="D6044" s="0" t="s">
        <v>11</v>
      </c>
      <c r="E6044" s="5" t="n">
        <v>0</v>
      </c>
      <c r="F6044" s="5" t="n">
        <v>1128.24</v>
      </c>
      <c r="G6044" s="1" t="s">
        <v>4047</v>
      </c>
      <c r="H6044" s="1" t="str">
        <f aca="false">+IF(E6044&gt;0,"A","B")</f>
        <v>B</v>
      </c>
      <c r="I6044" s="5" t="n">
        <f aca="false">+ABS(E6044-F6044)</f>
        <v>1128.24</v>
      </c>
      <c r="K6044" s="1" t="s">
        <v>8</v>
      </c>
      <c r="L6044" s="1" t="s">
        <v>4046</v>
      </c>
      <c r="M6044" s="1" t="s">
        <v>4047</v>
      </c>
      <c r="N6044" s="1" t="s">
        <v>11</v>
      </c>
      <c r="O6044" s="1" t="s">
        <v>4048</v>
      </c>
      <c r="Q6044" s="1" t="s">
        <v>14</v>
      </c>
      <c r="R6044" s="5" t="n">
        <v>1128.24</v>
      </c>
    </row>
    <row r="6045" customFormat="false" ht="14.25" hidden="false" customHeight="false" outlineLevel="0" collapsed="false">
      <c r="A6045" s="0" t="n">
        <v>174805</v>
      </c>
      <c r="B6045" s="0" t="s">
        <v>4042</v>
      </c>
      <c r="C6045" s="0" t="s">
        <v>4040</v>
      </c>
      <c r="D6045" s="0" t="s">
        <v>11</v>
      </c>
      <c r="E6045" s="5" t="n">
        <v>0</v>
      </c>
      <c r="F6045" s="5" t="n">
        <v>7412.19</v>
      </c>
      <c r="G6045" s="1" t="s">
        <v>4041</v>
      </c>
      <c r="H6045" s="1" t="str">
        <f aca="false">+IF(E6045&gt;0,"A","B")</f>
        <v>B</v>
      </c>
      <c r="I6045" s="5" t="n">
        <f aca="false">+ABS(E6045-F6045)</f>
        <v>7412.19</v>
      </c>
      <c r="K6045" s="1" t="s">
        <v>8</v>
      </c>
      <c r="L6045" s="1" t="s">
        <v>4040</v>
      </c>
      <c r="M6045" s="1" t="s">
        <v>4041</v>
      </c>
      <c r="N6045" s="1" t="s">
        <v>11</v>
      </c>
      <c r="O6045" s="1" t="s">
        <v>4042</v>
      </c>
      <c r="Q6045" s="1" t="s">
        <v>14</v>
      </c>
      <c r="R6045" s="5" t="n">
        <v>7412.19</v>
      </c>
    </row>
    <row r="6046" customFormat="false" ht="14.25" hidden="false" customHeight="false" outlineLevel="0" collapsed="false">
      <c r="A6046" s="0" t="n">
        <v>174806</v>
      </c>
      <c r="B6046" s="0" t="s">
        <v>5257</v>
      </c>
      <c r="C6046" s="0" t="s">
        <v>5255</v>
      </c>
      <c r="D6046" s="0" t="s">
        <v>11</v>
      </c>
      <c r="E6046" s="5" t="n">
        <v>0</v>
      </c>
      <c r="F6046" s="5" t="n">
        <v>1237.02</v>
      </c>
      <c r="G6046" s="1" t="s">
        <v>5256</v>
      </c>
      <c r="H6046" s="1" t="str">
        <f aca="false">+IF(E6046&gt;0,"A","B")</f>
        <v>B</v>
      </c>
      <c r="I6046" s="5" t="n">
        <f aca="false">+ABS(E6046-F6046)</f>
        <v>1237.02</v>
      </c>
      <c r="K6046" s="1" t="s">
        <v>8</v>
      </c>
      <c r="L6046" s="1" t="s">
        <v>5255</v>
      </c>
      <c r="M6046" s="1" t="s">
        <v>5256</v>
      </c>
      <c r="N6046" s="1" t="s">
        <v>11</v>
      </c>
      <c r="O6046" s="1" t="s">
        <v>5257</v>
      </c>
      <c r="Q6046" s="1" t="s">
        <v>14</v>
      </c>
      <c r="R6046" s="5" t="n">
        <v>1237.02</v>
      </c>
    </row>
    <row r="6047" customFormat="false" ht="14.25" hidden="false" customHeight="false" outlineLevel="0" collapsed="false">
      <c r="A6047" s="0" t="n">
        <v>174807</v>
      </c>
      <c r="B6047" s="0" t="s">
        <v>5682</v>
      </c>
      <c r="C6047" s="0" t="s">
        <v>5681</v>
      </c>
      <c r="D6047" s="0" t="s">
        <v>11</v>
      </c>
      <c r="E6047" s="5" t="n">
        <v>0</v>
      </c>
      <c r="F6047" s="5" t="n">
        <v>95.18</v>
      </c>
      <c r="G6047" s="1" t="s">
        <v>5679</v>
      </c>
      <c r="H6047" s="1" t="str">
        <f aca="false">+IF(E6047&gt;0,"A","B")</f>
        <v>B</v>
      </c>
      <c r="I6047" s="5" t="n">
        <f aca="false">+ABS(E6047-F6047)</f>
        <v>95.18</v>
      </c>
      <c r="K6047" s="1" t="s">
        <v>8</v>
      </c>
      <c r="L6047" s="1" t="s">
        <v>5681</v>
      </c>
      <c r="M6047" s="1" t="s">
        <v>5679</v>
      </c>
      <c r="N6047" s="1" t="s">
        <v>11</v>
      </c>
      <c r="O6047" s="1" t="s">
        <v>5682</v>
      </c>
      <c r="Q6047" s="1" t="s">
        <v>14</v>
      </c>
      <c r="R6047" s="5" t="n">
        <v>95.18</v>
      </c>
    </row>
    <row r="6048" customFormat="false" ht="14.25" hidden="false" customHeight="false" outlineLevel="0" collapsed="false">
      <c r="A6048" s="0" t="n">
        <v>174809</v>
      </c>
      <c r="B6048" s="0" t="s">
        <v>7640</v>
      </c>
      <c r="C6048" s="0" t="s">
        <v>7638</v>
      </c>
      <c r="D6048" s="0" t="s">
        <v>11</v>
      </c>
      <c r="E6048" s="5" t="n">
        <v>0</v>
      </c>
      <c r="F6048" s="5" t="n">
        <v>3436.57</v>
      </c>
      <c r="G6048" s="1" t="s">
        <v>7639</v>
      </c>
      <c r="H6048" s="1" t="str">
        <f aca="false">+IF(E6048&gt;0,"A","B")</f>
        <v>B</v>
      </c>
      <c r="I6048" s="5" t="n">
        <f aca="false">+ABS(E6048-F6048)</f>
        <v>3436.57</v>
      </c>
      <c r="K6048" s="1" t="s">
        <v>8</v>
      </c>
      <c r="L6048" s="1" t="s">
        <v>7638</v>
      </c>
      <c r="M6048" s="1" t="s">
        <v>7639</v>
      </c>
      <c r="N6048" s="1" t="s">
        <v>11</v>
      </c>
      <c r="O6048" s="1" t="s">
        <v>7640</v>
      </c>
      <c r="Q6048" s="1" t="s">
        <v>14</v>
      </c>
      <c r="R6048" s="5" t="n">
        <v>3436.57</v>
      </c>
    </row>
    <row r="6049" customFormat="false" ht="14.25" hidden="false" customHeight="false" outlineLevel="0" collapsed="false">
      <c r="A6049" s="0" t="n">
        <v>174810</v>
      </c>
      <c r="B6049" s="0" t="s">
        <v>4557</v>
      </c>
      <c r="C6049" s="0" t="s">
        <v>4555</v>
      </c>
      <c r="D6049" s="0" t="s">
        <v>11</v>
      </c>
      <c r="E6049" s="5" t="n">
        <v>0</v>
      </c>
      <c r="F6049" s="5" t="n">
        <v>2752.84</v>
      </c>
      <c r="G6049" s="1" t="s">
        <v>4556</v>
      </c>
      <c r="H6049" s="1" t="str">
        <f aca="false">+IF(E6049&gt;0,"A","B")</f>
        <v>B</v>
      </c>
      <c r="I6049" s="5" t="n">
        <f aca="false">+ABS(E6049-F6049)</f>
        <v>2752.84</v>
      </c>
      <c r="K6049" s="1" t="s">
        <v>8</v>
      </c>
      <c r="L6049" s="1" t="s">
        <v>4555</v>
      </c>
      <c r="M6049" s="1" t="s">
        <v>4556</v>
      </c>
      <c r="N6049" s="1" t="s">
        <v>11</v>
      </c>
      <c r="O6049" s="1" t="s">
        <v>4557</v>
      </c>
      <c r="Q6049" s="1" t="s">
        <v>14</v>
      </c>
      <c r="R6049" s="5" t="n">
        <v>2752.84</v>
      </c>
    </row>
    <row r="6050" customFormat="false" ht="14.25" hidden="false" customHeight="false" outlineLevel="0" collapsed="false">
      <c r="A6050" s="0" t="n">
        <v>174811</v>
      </c>
      <c r="B6050" s="0" t="s">
        <v>4172</v>
      </c>
      <c r="C6050" s="0" t="s">
        <v>4170</v>
      </c>
      <c r="D6050" s="0" t="s">
        <v>11</v>
      </c>
      <c r="E6050" s="5" t="n">
        <v>0</v>
      </c>
      <c r="F6050" s="5" t="n">
        <v>2964.76</v>
      </c>
      <c r="G6050" s="1" t="s">
        <v>4171</v>
      </c>
      <c r="H6050" s="1" t="str">
        <f aca="false">+IF(E6050&gt;0,"A","B")</f>
        <v>B</v>
      </c>
      <c r="I6050" s="5" t="n">
        <f aca="false">+ABS(E6050-F6050)</f>
        <v>2964.76</v>
      </c>
      <c r="K6050" s="1" t="s">
        <v>8</v>
      </c>
      <c r="L6050" s="1" t="s">
        <v>4170</v>
      </c>
      <c r="M6050" s="1" t="s">
        <v>4171</v>
      </c>
      <c r="N6050" s="1" t="s">
        <v>11</v>
      </c>
      <c r="O6050" s="1" t="s">
        <v>4172</v>
      </c>
      <c r="Q6050" s="1" t="s">
        <v>14</v>
      </c>
      <c r="R6050" s="5" t="n">
        <v>2964.76</v>
      </c>
    </row>
    <row r="6051" customFormat="false" ht="14.25" hidden="false" customHeight="false" outlineLevel="0" collapsed="false">
      <c r="A6051" s="0" t="n">
        <v>174812</v>
      </c>
      <c r="B6051" s="0" t="s">
        <v>4242</v>
      </c>
      <c r="C6051" s="0" t="s">
        <v>4240</v>
      </c>
      <c r="D6051" s="0" t="s">
        <v>11</v>
      </c>
      <c r="E6051" s="5" t="n">
        <v>0</v>
      </c>
      <c r="F6051" s="5" t="n">
        <v>3304.34</v>
      </c>
      <c r="G6051" s="1" t="s">
        <v>4241</v>
      </c>
      <c r="H6051" s="1" t="str">
        <f aca="false">+IF(E6051&gt;0,"A","B")</f>
        <v>B</v>
      </c>
      <c r="I6051" s="5" t="n">
        <f aca="false">+ABS(E6051-F6051)</f>
        <v>3304.34</v>
      </c>
      <c r="K6051" s="1" t="s">
        <v>8</v>
      </c>
      <c r="L6051" s="1" t="s">
        <v>4240</v>
      </c>
      <c r="M6051" s="1" t="s">
        <v>4241</v>
      </c>
      <c r="N6051" s="1" t="s">
        <v>11</v>
      </c>
      <c r="O6051" s="1" t="s">
        <v>4242</v>
      </c>
      <c r="Q6051" s="1" t="s">
        <v>14</v>
      </c>
      <c r="R6051" s="5" t="n">
        <v>3304.34</v>
      </c>
    </row>
    <row r="6052" customFormat="false" ht="14.25" hidden="false" customHeight="false" outlineLevel="0" collapsed="false">
      <c r="A6052" s="0" t="n">
        <v>174813</v>
      </c>
      <c r="B6052" s="0" t="s">
        <v>4051</v>
      </c>
      <c r="C6052" s="0" t="s">
        <v>4049</v>
      </c>
      <c r="D6052" s="0" t="s">
        <v>11</v>
      </c>
      <c r="E6052" s="5" t="n">
        <v>0</v>
      </c>
      <c r="F6052" s="5" t="n">
        <v>672.68</v>
      </c>
      <c r="G6052" s="1" t="s">
        <v>4050</v>
      </c>
      <c r="H6052" s="1" t="str">
        <f aca="false">+IF(E6052&gt;0,"A","B")</f>
        <v>B</v>
      </c>
      <c r="I6052" s="5" t="n">
        <f aca="false">+ABS(E6052-F6052)</f>
        <v>672.68</v>
      </c>
      <c r="K6052" s="1" t="s">
        <v>8</v>
      </c>
      <c r="L6052" s="1" t="s">
        <v>4049</v>
      </c>
      <c r="M6052" s="1" t="s">
        <v>4050</v>
      </c>
      <c r="N6052" s="1" t="s">
        <v>11</v>
      </c>
      <c r="O6052" s="1" t="s">
        <v>4051</v>
      </c>
      <c r="Q6052" s="1" t="s">
        <v>14</v>
      </c>
      <c r="R6052" s="5" t="n">
        <v>672.68</v>
      </c>
    </row>
    <row r="6053" customFormat="false" ht="14.25" hidden="false" customHeight="false" outlineLevel="0" collapsed="false">
      <c r="A6053" s="0" t="n">
        <v>174814</v>
      </c>
      <c r="B6053" s="0" t="s">
        <v>4094</v>
      </c>
      <c r="C6053" s="0" t="s">
        <v>4093</v>
      </c>
      <c r="D6053" s="0" t="s">
        <v>11</v>
      </c>
      <c r="E6053" s="5" t="n">
        <v>0</v>
      </c>
      <c r="F6053" s="5" t="n">
        <v>70.92</v>
      </c>
      <c r="G6053" s="1" t="s">
        <v>4089</v>
      </c>
      <c r="H6053" s="1" t="str">
        <f aca="false">+IF(E6053&gt;0,"A","B")</f>
        <v>B</v>
      </c>
      <c r="I6053" s="5" t="n">
        <f aca="false">+ABS(E6053-F6053)</f>
        <v>70.92</v>
      </c>
      <c r="K6053" s="1" t="s">
        <v>8</v>
      </c>
      <c r="L6053" s="1" t="s">
        <v>4093</v>
      </c>
      <c r="M6053" s="1" t="s">
        <v>4089</v>
      </c>
      <c r="N6053" s="1" t="s">
        <v>11</v>
      </c>
      <c r="O6053" s="1" t="s">
        <v>4094</v>
      </c>
      <c r="Q6053" s="1" t="s">
        <v>14</v>
      </c>
      <c r="R6053" s="5" t="n">
        <v>70.92</v>
      </c>
    </row>
    <row r="6054" customFormat="false" ht="14.25" hidden="false" customHeight="false" outlineLevel="0" collapsed="false">
      <c r="A6054" s="0" t="n">
        <v>174816</v>
      </c>
      <c r="B6054" s="0" t="s">
        <v>4160</v>
      </c>
      <c r="C6054" s="0" t="s">
        <v>4158</v>
      </c>
      <c r="D6054" s="0" t="s">
        <v>11</v>
      </c>
      <c r="E6054" s="5" t="n">
        <v>0</v>
      </c>
      <c r="F6054" s="5" t="n">
        <v>1832.19</v>
      </c>
      <c r="G6054" s="1" t="s">
        <v>4159</v>
      </c>
      <c r="H6054" s="1" t="str">
        <f aca="false">+IF(E6054&gt;0,"A","B")</f>
        <v>B</v>
      </c>
      <c r="I6054" s="5" t="n">
        <f aca="false">+ABS(E6054-F6054)</f>
        <v>1832.19</v>
      </c>
      <c r="K6054" s="1" t="s">
        <v>8</v>
      </c>
      <c r="L6054" s="1" t="s">
        <v>4158</v>
      </c>
      <c r="M6054" s="1" t="s">
        <v>4159</v>
      </c>
      <c r="N6054" s="1" t="s">
        <v>11</v>
      </c>
      <c r="O6054" s="1" t="s">
        <v>4160</v>
      </c>
      <c r="Q6054" s="1" t="s">
        <v>14</v>
      </c>
      <c r="R6054" s="5" t="n">
        <v>1832.19</v>
      </c>
    </row>
    <row r="6055" customFormat="false" ht="14.25" hidden="false" customHeight="false" outlineLevel="0" collapsed="false">
      <c r="A6055" s="0" t="n">
        <v>174817</v>
      </c>
      <c r="B6055" s="0" t="s">
        <v>4154</v>
      </c>
      <c r="C6055" s="0" t="s">
        <v>4152</v>
      </c>
      <c r="D6055" s="0" t="s">
        <v>11</v>
      </c>
      <c r="E6055" s="5" t="n">
        <v>0</v>
      </c>
      <c r="F6055" s="5" t="n">
        <v>1825.86</v>
      </c>
      <c r="G6055" s="1" t="s">
        <v>4153</v>
      </c>
      <c r="H6055" s="1" t="str">
        <f aca="false">+IF(E6055&gt;0,"A","B")</f>
        <v>B</v>
      </c>
      <c r="I6055" s="5" t="n">
        <f aca="false">+ABS(E6055-F6055)</f>
        <v>1825.86</v>
      </c>
      <c r="K6055" s="1" t="s">
        <v>8</v>
      </c>
      <c r="L6055" s="1" t="s">
        <v>4152</v>
      </c>
      <c r="M6055" s="1" t="s">
        <v>4153</v>
      </c>
      <c r="N6055" s="1" t="s">
        <v>11</v>
      </c>
      <c r="O6055" s="1" t="s">
        <v>4154</v>
      </c>
      <c r="Q6055" s="1" t="s">
        <v>14</v>
      </c>
      <c r="R6055" s="5" t="n">
        <v>1825.86</v>
      </c>
    </row>
    <row r="6056" customFormat="false" ht="14.25" hidden="false" customHeight="false" outlineLevel="0" collapsed="false">
      <c r="A6056" s="0" t="n">
        <v>174818</v>
      </c>
      <c r="B6056" s="0" t="s">
        <v>4166</v>
      </c>
      <c r="C6056" s="0" t="s">
        <v>4164</v>
      </c>
      <c r="D6056" s="0" t="s">
        <v>11</v>
      </c>
      <c r="E6056" s="5" t="n">
        <v>0</v>
      </c>
      <c r="F6056" s="5" t="n">
        <v>3167.25</v>
      </c>
      <c r="G6056" s="1" t="s">
        <v>4165</v>
      </c>
      <c r="H6056" s="1" t="str">
        <f aca="false">+IF(E6056&gt;0,"A","B")</f>
        <v>B</v>
      </c>
      <c r="I6056" s="5" t="n">
        <f aca="false">+ABS(E6056-F6056)</f>
        <v>3167.25</v>
      </c>
      <c r="K6056" s="1" t="s">
        <v>8</v>
      </c>
      <c r="L6056" s="1" t="s">
        <v>4164</v>
      </c>
      <c r="M6056" s="1" t="s">
        <v>4165</v>
      </c>
      <c r="N6056" s="1" t="s">
        <v>11</v>
      </c>
      <c r="O6056" s="1" t="s">
        <v>4166</v>
      </c>
      <c r="Q6056" s="1" t="s">
        <v>14</v>
      </c>
      <c r="R6056" s="5" t="n">
        <v>3167.25</v>
      </c>
    </row>
    <row r="6057" customFormat="false" ht="14.25" hidden="false" customHeight="false" outlineLevel="0" collapsed="false">
      <c r="A6057" s="0" t="n">
        <v>174819</v>
      </c>
      <c r="B6057" s="0" t="s">
        <v>4157</v>
      </c>
      <c r="C6057" s="0" t="s">
        <v>4155</v>
      </c>
      <c r="D6057" s="0" t="s">
        <v>11</v>
      </c>
      <c r="E6057" s="5" t="n">
        <v>0</v>
      </c>
      <c r="F6057" s="5" t="n">
        <v>1682.19</v>
      </c>
      <c r="G6057" s="1" t="s">
        <v>4156</v>
      </c>
      <c r="H6057" s="1" t="str">
        <f aca="false">+IF(E6057&gt;0,"A","B")</f>
        <v>B</v>
      </c>
      <c r="I6057" s="5" t="n">
        <f aca="false">+ABS(E6057-F6057)</f>
        <v>1682.19</v>
      </c>
      <c r="K6057" s="1" t="s">
        <v>8</v>
      </c>
      <c r="L6057" s="1" t="s">
        <v>4155</v>
      </c>
      <c r="M6057" s="1" t="s">
        <v>4156</v>
      </c>
      <c r="N6057" s="1" t="s">
        <v>11</v>
      </c>
      <c r="O6057" s="1" t="s">
        <v>4157</v>
      </c>
      <c r="Q6057" s="1" t="s">
        <v>14</v>
      </c>
      <c r="R6057" s="5" t="n">
        <v>1682.19</v>
      </c>
    </row>
    <row r="6058" customFormat="false" ht="14.25" hidden="false" customHeight="false" outlineLevel="0" collapsed="false">
      <c r="A6058" s="0" t="n">
        <v>174820</v>
      </c>
      <c r="B6058" s="0" t="s">
        <v>4117</v>
      </c>
      <c r="C6058" s="0" t="s">
        <v>4116</v>
      </c>
      <c r="D6058" s="0" t="s">
        <v>11</v>
      </c>
      <c r="E6058" s="5" t="n">
        <v>0</v>
      </c>
      <c r="F6058" s="5" t="n">
        <v>4691.4</v>
      </c>
      <c r="G6058" s="1" t="s">
        <v>4112</v>
      </c>
      <c r="H6058" s="1" t="str">
        <f aca="false">+IF(E6058&gt;0,"A","B")</f>
        <v>B</v>
      </c>
      <c r="I6058" s="5" t="n">
        <f aca="false">+ABS(E6058-F6058)</f>
        <v>4691.4</v>
      </c>
      <c r="K6058" s="1" t="s">
        <v>8</v>
      </c>
      <c r="L6058" s="1" t="s">
        <v>4116</v>
      </c>
      <c r="M6058" s="1" t="s">
        <v>4112</v>
      </c>
      <c r="N6058" s="1" t="s">
        <v>11</v>
      </c>
      <c r="O6058" s="1" t="s">
        <v>4117</v>
      </c>
      <c r="Q6058" s="1" t="s">
        <v>14</v>
      </c>
      <c r="R6058" s="5" t="n">
        <v>4691.4</v>
      </c>
    </row>
    <row r="6059" customFormat="false" ht="14.25" hidden="false" customHeight="false" outlineLevel="0" collapsed="false">
      <c r="A6059" s="0" t="n">
        <v>174821</v>
      </c>
      <c r="B6059" s="0" t="s">
        <v>4934</v>
      </c>
      <c r="C6059" s="0" t="s">
        <v>4933</v>
      </c>
      <c r="D6059" s="0" t="s">
        <v>11</v>
      </c>
      <c r="E6059" s="5" t="n">
        <v>0</v>
      </c>
      <c r="F6059" s="5" t="n">
        <v>990.45</v>
      </c>
      <c r="G6059" s="1" t="s">
        <v>4931</v>
      </c>
      <c r="H6059" s="1" t="str">
        <f aca="false">+IF(E6059&gt;0,"A","B")</f>
        <v>B</v>
      </c>
      <c r="I6059" s="5" t="n">
        <f aca="false">+ABS(E6059-F6059)</f>
        <v>990.45</v>
      </c>
      <c r="K6059" s="1" t="s">
        <v>8</v>
      </c>
      <c r="L6059" s="1" t="s">
        <v>4933</v>
      </c>
      <c r="M6059" s="1" t="s">
        <v>4931</v>
      </c>
      <c r="N6059" s="1" t="s">
        <v>11</v>
      </c>
      <c r="O6059" s="1" t="s">
        <v>4934</v>
      </c>
      <c r="Q6059" s="1" t="s">
        <v>14</v>
      </c>
      <c r="R6059" s="5" t="n">
        <v>990.45</v>
      </c>
    </row>
    <row r="6060" customFormat="false" ht="14.25" hidden="false" customHeight="false" outlineLevel="0" collapsed="false">
      <c r="A6060" s="0" t="n">
        <v>174822</v>
      </c>
      <c r="B6060" s="0" t="s">
        <v>4120</v>
      </c>
      <c r="C6060" s="0" t="s">
        <v>4118</v>
      </c>
      <c r="D6060" s="0" t="s">
        <v>11</v>
      </c>
      <c r="E6060" s="5" t="n">
        <v>0</v>
      </c>
      <c r="F6060" s="5" t="n">
        <v>531.75</v>
      </c>
      <c r="G6060" s="1" t="s">
        <v>4119</v>
      </c>
      <c r="H6060" s="1" t="str">
        <f aca="false">+IF(E6060&gt;0,"A","B")</f>
        <v>B</v>
      </c>
      <c r="I6060" s="5" t="n">
        <f aca="false">+ABS(E6060-F6060)</f>
        <v>531.75</v>
      </c>
      <c r="K6060" s="1" t="s">
        <v>8</v>
      </c>
      <c r="L6060" s="1" t="s">
        <v>4118</v>
      </c>
      <c r="M6060" s="1" t="s">
        <v>4119</v>
      </c>
      <c r="N6060" s="1" t="s">
        <v>11</v>
      </c>
      <c r="O6060" s="1" t="s">
        <v>4120</v>
      </c>
      <c r="Q6060" s="1" t="s">
        <v>14</v>
      </c>
      <c r="R6060" s="5" t="n">
        <v>531.75</v>
      </c>
    </row>
    <row r="6061" customFormat="false" ht="14.25" hidden="false" customHeight="false" outlineLevel="0" collapsed="false">
      <c r="A6061" s="0" t="n">
        <v>174823</v>
      </c>
      <c r="B6061" s="0" t="s">
        <v>4253</v>
      </c>
      <c r="C6061" s="0" t="s">
        <v>4252</v>
      </c>
      <c r="D6061" s="0" t="s">
        <v>11</v>
      </c>
      <c r="E6061" s="5" t="n">
        <v>0</v>
      </c>
      <c r="F6061" s="5" t="n">
        <v>19.09</v>
      </c>
      <c r="G6061" s="1" t="s">
        <v>4250</v>
      </c>
      <c r="H6061" s="1" t="str">
        <f aca="false">+IF(E6061&gt;0,"A","B")</f>
        <v>B</v>
      </c>
      <c r="I6061" s="5" t="n">
        <f aca="false">+ABS(E6061-F6061)</f>
        <v>19.09</v>
      </c>
      <c r="K6061" s="1" t="s">
        <v>8</v>
      </c>
      <c r="L6061" s="1" t="s">
        <v>4252</v>
      </c>
      <c r="M6061" s="1" t="s">
        <v>4250</v>
      </c>
      <c r="N6061" s="1" t="s">
        <v>11</v>
      </c>
      <c r="O6061" s="1" t="s">
        <v>4253</v>
      </c>
      <c r="Q6061" s="1" t="s">
        <v>14</v>
      </c>
      <c r="R6061" s="5" t="n">
        <v>19.09</v>
      </c>
    </row>
    <row r="6062" customFormat="false" ht="14.25" hidden="false" customHeight="false" outlineLevel="0" collapsed="false">
      <c r="A6062" s="0" t="n">
        <v>174824</v>
      </c>
      <c r="B6062" s="0" t="s">
        <v>4392</v>
      </c>
      <c r="C6062" s="0" t="s">
        <v>4391</v>
      </c>
      <c r="D6062" s="0" t="s">
        <v>11</v>
      </c>
      <c r="E6062" s="5" t="n">
        <v>0</v>
      </c>
      <c r="F6062" s="5" t="n">
        <v>4640.36</v>
      </c>
      <c r="G6062" s="1" t="s">
        <v>4389</v>
      </c>
      <c r="H6062" s="1" t="str">
        <f aca="false">+IF(E6062&gt;0,"A","B")</f>
        <v>B</v>
      </c>
      <c r="I6062" s="5" t="n">
        <f aca="false">+ABS(E6062-F6062)</f>
        <v>4640.36</v>
      </c>
      <c r="K6062" s="1" t="s">
        <v>8</v>
      </c>
      <c r="L6062" s="1" t="s">
        <v>4391</v>
      </c>
      <c r="M6062" s="1" t="s">
        <v>4389</v>
      </c>
      <c r="N6062" s="1" t="s">
        <v>11</v>
      </c>
      <c r="O6062" s="1" t="s">
        <v>4392</v>
      </c>
      <c r="Q6062" s="1" t="s">
        <v>14</v>
      </c>
      <c r="R6062" s="5" t="n">
        <v>4640.36</v>
      </c>
    </row>
    <row r="6063" customFormat="false" ht="14.25" hidden="false" customHeight="false" outlineLevel="0" collapsed="false">
      <c r="A6063" s="0" t="n">
        <v>174825</v>
      </c>
      <c r="B6063" s="0" t="s">
        <v>4285</v>
      </c>
      <c r="C6063" s="0" t="s">
        <v>4284</v>
      </c>
      <c r="D6063" s="0" t="s">
        <v>11</v>
      </c>
      <c r="E6063" s="5" t="n">
        <v>0</v>
      </c>
      <c r="F6063" s="5" t="n">
        <v>3312.66</v>
      </c>
      <c r="G6063" s="1" t="s">
        <v>4282</v>
      </c>
      <c r="H6063" s="1" t="str">
        <f aca="false">+IF(E6063&gt;0,"A","B")</f>
        <v>B</v>
      </c>
      <c r="I6063" s="5" t="n">
        <f aca="false">+ABS(E6063-F6063)</f>
        <v>3312.66</v>
      </c>
      <c r="K6063" s="1" t="s">
        <v>8</v>
      </c>
      <c r="L6063" s="1" t="s">
        <v>4284</v>
      </c>
      <c r="M6063" s="1" t="s">
        <v>4282</v>
      </c>
      <c r="N6063" s="1" t="s">
        <v>11</v>
      </c>
      <c r="O6063" s="1" t="s">
        <v>4285</v>
      </c>
      <c r="Q6063" s="1" t="s">
        <v>14</v>
      </c>
      <c r="R6063" s="5" t="n">
        <v>3312.66</v>
      </c>
    </row>
    <row r="6064" customFormat="false" ht="14.25" hidden="false" customHeight="false" outlineLevel="0" collapsed="false">
      <c r="A6064" s="0" t="n">
        <v>174827</v>
      </c>
      <c r="B6064" s="0" t="s">
        <v>4134</v>
      </c>
      <c r="C6064" s="0" t="s">
        <v>4133</v>
      </c>
      <c r="D6064" s="0" t="s">
        <v>11</v>
      </c>
      <c r="E6064" s="5" t="n">
        <v>0</v>
      </c>
      <c r="F6064" s="5" t="n">
        <v>188.8</v>
      </c>
      <c r="G6064" s="1" t="s">
        <v>4131</v>
      </c>
      <c r="H6064" s="1" t="str">
        <f aca="false">+IF(E6064&gt;0,"A","B")</f>
        <v>B</v>
      </c>
      <c r="I6064" s="5" t="n">
        <f aca="false">+ABS(E6064-F6064)</f>
        <v>188.8</v>
      </c>
      <c r="K6064" s="1" t="s">
        <v>8</v>
      </c>
      <c r="L6064" s="1" t="s">
        <v>4133</v>
      </c>
      <c r="M6064" s="1" t="s">
        <v>4131</v>
      </c>
      <c r="N6064" s="1" t="s">
        <v>11</v>
      </c>
      <c r="O6064" s="1" t="s">
        <v>4134</v>
      </c>
      <c r="Q6064" s="1" t="s">
        <v>14</v>
      </c>
      <c r="R6064" s="5" t="n">
        <v>188.8</v>
      </c>
    </row>
    <row r="6065" customFormat="false" ht="14.25" hidden="false" customHeight="false" outlineLevel="0" collapsed="false">
      <c r="A6065" s="0" t="n">
        <v>174828</v>
      </c>
      <c r="B6065" s="0" t="s">
        <v>4123</v>
      </c>
      <c r="C6065" s="0" t="s">
        <v>4121</v>
      </c>
      <c r="D6065" s="0" t="s">
        <v>11</v>
      </c>
      <c r="E6065" s="5" t="n">
        <v>0</v>
      </c>
      <c r="F6065" s="5" t="n">
        <v>2001.7</v>
      </c>
      <c r="G6065" s="1" t="s">
        <v>4122</v>
      </c>
      <c r="H6065" s="1" t="str">
        <f aca="false">+IF(E6065&gt;0,"A","B")</f>
        <v>B</v>
      </c>
      <c r="I6065" s="5" t="n">
        <f aca="false">+ABS(E6065-F6065)</f>
        <v>2001.7</v>
      </c>
      <c r="K6065" s="1" t="s">
        <v>8</v>
      </c>
      <c r="L6065" s="1" t="s">
        <v>4121</v>
      </c>
      <c r="M6065" s="1" t="s">
        <v>4122</v>
      </c>
      <c r="N6065" s="1" t="s">
        <v>11</v>
      </c>
      <c r="O6065" s="1" t="s">
        <v>4123</v>
      </c>
      <c r="Q6065" s="1" t="s">
        <v>14</v>
      </c>
      <c r="R6065" s="5" t="n">
        <v>2001.7</v>
      </c>
    </row>
    <row r="6066" customFormat="false" ht="14.25" hidden="false" customHeight="false" outlineLevel="0" collapsed="false">
      <c r="A6066" s="0" t="n">
        <v>174829</v>
      </c>
      <c r="B6066" s="0" t="s">
        <v>4126</v>
      </c>
      <c r="C6066" s="0" t="s">
        <v>4124</v>
      </c>
      <c r="D6066" s="0" t="s">
        <v>11</v>
      </c>
      <c r="E6066" s="5" t="n">
        <v>0</v>
      </c>
      <c r="F6066" s="5" t="n">
        <v>1048.3</v>
      </c>
      <c r="G6066" s="1" t="s">
        <v>4125</v>
      </c>
      <c r="H6066" s="1" t="str">
        <f aca="false">+IF(E6066&gt;0,"A","B")</f>
        <v>B</v>
      </c>
      <c r="I6066" s="5" t="n">
        <f aca="false">+ABS(E6066-F6066)</f>
        <v>1048.3</v>
      </c>
      <c r="K6066" s="1" t="s">
        <v>8</v>
      </c>
      <c r="L6066" s="1" t="s">
        <v>4124</v>
      </c>
      <c r="M6066" s="1" t="s">
        <v>4125</v>
      </c>
      <c r="N6066" s="1" t="s">
        <v>11</v>
      </c>
      <c r="O6066" s="1" t="s">
        <v>4126</v>
      </c>
      <c r="Q6066" s="1" t="s">
        <v>14</v>
      </c>
      <c r="R6066" s="5" t="n">
        <v>1048.3</v>
      </c>
    </row>
    <row r="6067" customFormat="false" ht="14.25" hidden="false" customHeight="false" outlineLevel="0" collapsed="false">
      <c r="A6067" s="0" t="n">
        <v>174830</v>
      </c>
      <c r="B6067" s="0" t="s">
        <v>4129</v>
      </c>
      <c r="C6067" s="0" t="s">
        <v>4127</v>
      </c>
      <c r="D6067" s="0" t="s">
        <v>11</v>
      </c>
      <c r="E6067" s="5" t="n">
        <v>0</v>
      </c>
      <c r="F6067" s="5" t="n">
        <v>589.66</v>
      </c>
      <c r="G6067" s="1" t="s">
        <v>4128</v>
      </c>
      <c r="H6067" s="1" t="str">
        <f aca="false">+IF(E6067&gt;0,"A","B")</f>
        <v>B</v>
      </c>
      <c r="I6067" s="5" t="n">
        <f aca="false">+ABS(E6067-F6067)</f>
        <v>589.66</v>
      </c>
      <c r="K6067" s="1" t="s">
        <v>8</v>
      </c>
      <c r="L6067" s="1" t="s">
        <v>4127</v>
      </c>
      <c r="M6067" s="1" t="s">
        <v>4128</v>
      </c>
      <c r="N6067" s="1" t="s">
        <v>11</v>
      </c>
      <c r="O6067" s="1" t="s">
        <v>4129</v>
      </c>
      <c r="Q6067" s="1" t="s">
        <v>14</v>
      </c>
      <c r="R6067" s="5" t="n">
        <v>589.66</v>
      </c>
    </row>
    <row r="6068" customFormat="false" ht="14.25" hidden="false" customHeight="false" outlineLevel="0" collapsed="false">
      <c r="A6068" s="0" t="n">
        <v>174831</v>
      </c>
      <c r="B6068" s="0" t="s">
        <v>5085</v>
      </c>
      <c r="C6068" s="0" t="s">
        <v>5083</v>
      </c>
      <c r="D6068" s="0" t="s">
        <v>11</v>
      </c>
      <c r="E6068" s="5" t="n">
        <v>0</v>
      </c>
      <c r="F6068" s="5" t="n">
        <v>2386.54</v>
      </c>
      <c r="G6068" s="1" t="s">
        <v>5084</v>
      </c>
      <c r="H6068" s="1" t="str">
        <f aca="false">+IF(E6068&gt;0,"A","B")</f>
        <v>B</v>
      </c>
      <c r="I6068" s="5" t="n">
        <f aca="false">+ABS(E6068-F6068)</f>
        <v>2386.54</v>
      </c>
      <c r="K6068" s="1" t="s">
        <v>8</v>
      </c>
      <c r="L6068" s="1" t="s">
        <v>5083</v>
      </c>
      <c r="M6068" s="1" t="s">
        <v>5084</v>
      </c>
      <c r="N6068" s="1" t="s">
        <v>11</v>
      </c>
      <c r="O6068" s="1" t="s">
        <v>5085</v>
      </c>
      <c r="Q6068" s="1" t="s">
        <v>14</v>
      </c>
      <c r="R6068" s="5" t="n">
        <v>2386.54</v>
      </c>
    </row>
    <row r="6069" customFormat="false" ht="14.25" hidden="false" customHeight="false" outlineLevel="0" collapsed="false">
      <c r="A6069" s="0" t="n">
        <v>174832</v>
      </c>
      <c r="B6069" s="0" t="s">
        <v>5154</v>
      </c>
      <c r="C6069" s="0" t="s">
        <v>5152</v>
      </c>
      <c r="D6069" s="0" t="s">
        <v>11</v>
      </c>
      <c r="E6069" s="5" t="n">
        <v>0</v>
      </c>
      <c r="F6069" s="5" t="n">
        <v>716.79</v>
      </c>
      <c r="G6069" s="1" t="s">
        <v>5153</v>
      </c>
      <c r="H6069" s="1" t="str">
        <f aca="false">+IF(E6069&gt;0,"A","B")</f>
        <v>B</v>
      </c>
      <c r="I6069" s="5" t="n">
        <f aca="false">+ABS(E6069-F6069)</f>
        <v>716.79</v>
      </c>
      <c r="K6069" s="1" t="s">
        <v>8</v>
      </c>
      <c r="L6069" s="1" t="s">
        <v>5152</v>
      </c>
      <c r="M6069" s="1" t="s">
        <v>5153</v>
      </c>
      <c r="N6069" s="1" t="s">
        <v>11</v>
      </c>
      <c r="O6069" s="1" t="s">
        <v>5154</v>
      </c>
      <c r="Q6069" s="1" t="s">
        <v>14</v>
      </c>
      <c r="R6069" s="5" t="n">
        <v>716.79</v>
      </c>
    </row>
    <row r="6070" customFormat="false" ht="14.25" hidden="false" customHeight="false" outlineLevel="0" collapsed="false">
      <c r="A6070" s="0" t="n">
        <v>174833</v>
      </c>
      <c r="B6070" s="0" t="s">
        <v>4148</v>
      </c>
      <c r="C6070" s="0" t="s">
        <v>4146</v>
      </c>
      <c r="D6070" s="0" t="s">
        <v>11</v>
      </c>
      <c r="E6070" s="5" t="n">
        <v>0</v>
      </c>
      <c r="F6070" s="5" t="n">
        <v>3108.98</v>
      </c>
      <c r="G6070" s="1" t="s">
        <v>4147</v>
      </c>
      <c r="H6070" s="1" t="str">
        <f aca="false">+IF(E6070&gt;0,"A","B")</f>
        <v>B</v>
      </c>
      <c r="I6070" s="5" t="n">
        <f aca="false">+ABS(E6070-F6070)</f>
        <v>3108.98</v>
      </c>
      <c r="K6070" s="1" t="s">
        <v>8</v>
      </c>
      <c r="L6070" s="1" t="s">
        <v>4146</v>
      </c>
      <c r="M6070" s="1" t="s">
        <v>4147</v>
      </c>
      <c r="N6070" s="1" t="s">
        <v>11</v>
      </c>
      <c r="O6070" s="1" t="s">
        <v>4148</v>
      </c>
      <c r="Q6070" s="1" t="s">
        <v>14</v>
      </c>
      <c r="R6070" s="5" t="n">
        <v>3108.98</v>
      </c>
    </row>
    <row r="6071" customFormat="false" ht="14.25" hidden="false" customHeight="false" outlineLevel="0" collapsed="false">
      <c r="A6071" s="0" t="n">
        <v>174838</v>
      </c>
      <c r="B6071" s="0" t="s">
        <v>4151</v>
      </c>
      <c r="C6071" s="0" t="s">
        <v>4149</v>
      </c>
      <c r="D6071" s="0" t="s">
        <v>11</v>
      </c>
      <c r="E6071" s="5" t="n">
        <v>0</v>
      </c>
      <c r="F6071" s="5" t="n">
        <v>1947.94</v>
      </c>
      <c r="G6071" s="1" t="s">
        <v>4150</v>
      </c>
      <c r="H6071" s="1" t="str">
        <f aca="false">+IF(E6071&gt;0,"A","B")</f>
        <v>B</v>
      </c>
      <c r="I6071" s="5" t="n">
        <f aca="false">+ABS(E6071-F6071)</f>
        <v>1947.94</v>
      </c>
      <c r="K6071" s="1" t="s">
        <v>8</v>
      </c>
      <c r="L6071" s="1" t="s">
        <v>4149</v>
      </c>
      <c r="M6071" s="1" t="s">
        <v>4150</v>
      </c>
      <c r="N6071" s="1" t="s">
        <v>11</v>
      </c>
      <c r="O6071" s="1" t="s">
        <v>4151</v>
      </c>
      <c r="Q6071" s="1" t="s">
        <v>14</v>
      </c>
      <c r="R6071" s="5" t="n">
        <v>1947.94</v>
      </c>
    </row>
    <row r="6072" customFormat="false" ht="14.25" hidden="false" customHeight="false" outlineLevel="0" collapsed="false">
      <c r="A6072" s="0" t="n">
        <v>174839</v>
      </c>
      <c r="B6072" s="0" t="s">
        <v>7213</v>
      </c>
      <c r="C6072" s="0" t="s">
        <v>7211</v>
      </c>
      <c r="D6072" s="0" t="s">
        <v>11</v>
      </c>
      <c r="E6072" s="5" t="n">
        <v>0</v>
      </c>
      <c r="F6072" s="5" t="n">
        <v>1532.32</v>
      </c>
      <c r="G6072" s="1" t="s">
        <v>7212</v>
      </c>
      <c r="H6072" s="1" t="str">
        <f aca="false">+IF(E6072&gt;0,"A","B")</f>
        <v>B</v>
      </c>
      <c r="I6072" s="5" t="n">
        <f aca="false">+ABS(E6072-F6072)</f>
        <v>1532.32</v>
      </c>
      <c r="K6072" s="1" t="s">
        <v>8</v>
      </c>
      <c r="L6072" s="1" t="s">
        <v>7211</v>
      </c>
      <c r="M6072" s="1" t="s">
        <v>7212</v>
      </c>
      <c r="N6072" s="1" t="s">
        <v>11</v>
      </c>
      <c r="O6072" s="1" t="s">
        <v>7213</v>
      </c>
      <c r="Q6072" s="1" t="s">
        <v>14</v>
      </c>
      <c r="R6072" s="5" t="n">
        <v>1532.32</v>
      </c>
    </row>
    <row r="6073" customFormat="false" ht="14.25" hidden="false" customHeight="false" outlineLevel="0" collapsed="false">
      <c r="A6073" s="0" t="n">
        <v>174841</v>
      </c>
      <c r="B6073" s="0" t="s">
        <v>4163</v>
      </c>
      <c r="C6073" s="0" t="s">
        <v>4161</v>
      </c>
      <c r="D6073" s="0" t="s">
        <v>11</v>
      </c>
      <c r="E6073" s="5" t="n">
        <v>0</v>
      </c>
      <c r="F6073" s="5" t="n">
        <v>1947.47</v>
      </c>
      <c r="G6073" s="1" t="s">
        <v>4162</v>
      </c>
      <c r="H6073" s="1" t="str">
        <f aca="false">+IF(E6073&gt;0,"A","B")</f>
        <v>B</v>
      </c>
      <c r="I6073" s="5" t="n">
        <f aca="false">+ABS(E6073-F6073)</f>
        <v>1947.47</v>
      </c>
      <c r="K6073" s="1" t="s">
        <v>8</v>
      </c>
      <c r="L6073" s="1" t="s">
        <v>4161</v>
      </c>
      <c r="M6073" s="1" t="s">
        <v>4162</v>
      </c>
      <c r="N6073" s="1" t="s">
        <v>11</v>
      </c>
      <c r="O6073" s="1" t="s">
        <v>4163</v>
      </c>
      <c r="Q6073" s="1" t="s">
        <v>14</v>
      </c>
      <c r="R6073" s="5" t="n">
        <v>1947.47</v>
      </c>
    </row>
    <row r="6074" customFormat="false" ht="14.25" hidden="false" customHeight="false" outlineLevel="0" collapsed="false">
      <c r="A6074" s="0" t="n">
        <v>174842</v>
      </c>
      <c r="B6074" s="0" t="s">
        <v>4516</v>
      </c>
      <c r="C6074" s="0" t="s">
        <v>4514</v>
      </c>
      <c r="D6074" s="0" t="s">
        <v>11</v>
      </c>
      <c r="E6074" s="5" t="n">
        <v>0</v>
      </c>
      <c r="F6074" s="5" t="n">
        <v>1828.94</v>
      </c>
      <c r="G6074" s="1" t="s">
        <v>4515</v>
      </c>
      <c r="H6074" s="1" t="str">
        <f aca="false">+IF(E6074&gt;0,"A","B")</f>
        <v>B</v>
      </c>
      <c r="I6074" s="5" t="n">
        <f aca="false">+ABS(E6074-F6074)</f>
        <v>1828.94</v>
      </c>
      <c r="K6074" s="1" t="s">
        <v>8</v>
      </c>
      <c r="L6074" s="1" t="s">
        <v>4514</v>
      </c>
      <c r="M6074" s="1" t="s">
        <v>4515</v>
      </c>
      <c r="N6074" s="1" t="s">
        <v>11</v>
      </c>
      <c r="O6074" s="1" t="s">
        <v>4516</v>
      </c>
      <c r="Q6074" s="1" t="s">
        <v>14</v>
      </c>
      <c r="R6074" s="5" t="n">
        <v>1828.94</v>
      </c>
    </row>
    <row r="6075" customFormat="false" ht="14.25" hidden="false" customHeight="false" outlineLevel="0" collapsed="false">
      <c r="A6075" s="0" t="n">
        <v>174844</v>
      </c>
      <c r="B6075" s="0" t="s">
        <v>4180</v>
      </c>
      <c r="C6075" s="0" t="s">
        <v>4179</v>
      </c>
      <c r="D6075" s="0" t="s">
        <v>11</v>
      </c>
      <c r="E6075" s="5" t="n">
        <v>0</v>
      </c>
      <c r="F6075" s="5" t="n">
        <v>2.73</v>
      </c>
      <c r="G6075" s="1" t="s">
        <v>4177</v>
      </c>
      <c r="H6075" s="1" t="str">
        <f aca="false">+IF(E6075&gt;0,"A","B")</f>
        <v>B</v>
      </c>
      <c r="I6075" s="5" t="n">
        <f aca="false">+ABS(E6075-F6075)</f>
        <v>2.73</v>
      </c>
      <c r="K6075" s="1" t="s">
        <v>8</v>
      </c>
      <c r="L6075" s="1" t="s">
        <v>4179</v>
      </c>
      <c r="M6075" s="1" t="s">
        <v>4177</v>
      </c>
      <c r="N6075" s="1" t="s">
        <v>11</v>
      </c>
      <c r="O6075" s="1" t="s">
        <v>4180</v>
      </c>
      <c r="Q6075" s="1" t="s">
        <v>14</v>
      </c>
      <c r="R6075" s="5" t="n">
        <v>2.73</v>
      </c>
    </row>
    <row r="6076" customFormat="false" ht="14.25" hidden="false" customHeight="false" outlineLevel="0" collapsed="false">
      <c r="A6076" s="0" t="n">
        <v>174845</v>
      </c>
      <c r="B6076" s="0" t="s">
        <v>4145</v>
      </c>
      <c r="C6076" s="0" t="s">
        <v>4143</v>
      </c>
      <c r="D6076" s="0" t="s">
        <v>11</v>
      </c>
      <c r="E6076" s="5" t="n">
        <v>0</v>
      </c>
      <c r="F6076" s="5" t="n">
        <v>1470.48</v>
      </c>
      <c r="G6076" s="1" t="s">
        <v>4144</v>
      </c>
      <c r="H6076" s="1" t="str">
        <f aca="false">+IF(E6076&gt;0,"A","B")</f>
        <v>B</v>
      </c>
      <c r="I6076" s="5" t="n">
        <f aca="false">+ABS(E6076-F6076)</f>
        <v>1470.48</v>
      </c>
      <c r="K6076" s="1" t="s">
        <v>8</v>
      </c>
      <c r="L6076" s="1" t="s">
        <v>4143</v>
      </c>
      <c r="M6076" s="1" t="s">
        <v>4144</v>
      </c>
      <c r="N6076" s="1" t="s">
        <v>11</v>
      </c>
      <c r="O6076" s="1" t="s">
        <v>4145</v>
      </c>
      <c r="Q6076" s="1" t="s">
        <v>14</v>
      </c>
      <c r="R6076" s="5" t="n">
        <v>1470.48</v>
      </c>
    </row>
    <row r="6077" customFormat="false" ht="14.25" hidden="false" customHeight="false" outlineLevel="0" collapsed="false">
      <c r="A6077" s="0" t="n">
        <v>174846</v>
      </c>
      <c r="B6077" s="0" t="s">
        <v>4142</v>
      </c>
      <c r="C6077" s="0" t="s">
        <v>4141</v>
      </c>
      <c r="D6077" s="0" t="s">
        <v>11</v>
      </c>
      <c r="E6077" s="5" t="n">
        <v>0</v>
      </c>
      <c r="F6077" s="5" t="n">
        <v>361.55</v>
      </c>
      <c r="G6077" s="1" t="s">
        <v>4139</v>
      </c>
      <c r="H6077" s="1" t="str">
        <f aca="false">+IF(E6077&gt;0,"A","B")</f>
        <v>B</v>
      </c>
      <c r="I6077" s="5" t="n">
        <f aca="false">+ABS(E6077-F6077)</f>
        <v>361.55</v>
      </c>
      <c r="K6077" s="1" t="s">
        <v>8</v>
      </c>
      <c r="L6077" s="1" t="s">
        <v>4141</v>
      </c>
      <c r="M6077" s="1" t="s">
        <v>4139</v>
      </c>
      <c r="N6077" s="1" t="s">
        <v>11</v>
      </c>
      <c r="O6077" s="1" t="s">
        <v>4142</v>
      </c>
      <c r="Q6077" s="1" t="s">
        <v>14</v>
      </c>
      <c r="R6077" s="5" t="n">
        <v>361.55</v>
      </c>
    </row>
    <row r="6078" customFormat="false" ht="14.25" hidden="false" customHeight="false" outlineLevel="0" collapsed="false">
      <c r="A6078" s="0" t="n">
        <v>174847</v>
      </c>
      <c r="B6078" s="0" t="s">
        <v>4169</v>
      </c>
      <c r="C6078" s="0" t="s">
        <v>4167</v>
      </c>
      <c r="D6078" s="0" t="s">
        <v>11</v>
      </c>
      <c r="E6078" s="5" t="n">
        <v>0</v>
      </c>
      <c r="F6078" s="5" t="n">
        <v>1513.28</v>
      </c>
      <c r="G6078" s="1" t="s">
        <v>4168</v>
      </c>
      <c r="H6078" s="1" t="str">
        <f aca="false">+IF(E6078&gt;0,"A","B")</f>
        <v>B</v>
      </c>
      <c r="I6078" s="5" t="n">
        <f aca="false">+ABS(E6078-F6078)</f>
        <v>1513.28</v>
      </c>
      <c r="K6078" s="1" t="s">
        <v>8</v>
      </c>
      <c r="L6078" s="1" t="s">
        <v>4167</v>
      </c>
      <c r="M6078" s="1" t="s">
        <v>4168</v>
      </c>
      <c r="N6078" s="1" t="s">
        <v>11</v>
      </c>
      <c r="O6078" s="1" t="s">
        <v>4169</v>
      </c>
      <c r="Q6078" s="1" t="s">
        <v>14</v>
      </c>
      <c r="R6078" s="5" t="n">
        <v>1513.28</v>
      </c>
    </row>
    <row r="6079" customFormat="false" ht="14.25" hidden="false" customHeight="false" outlineLevel="0" collapsed="false">
      <c r="A6079" s="0" t="n">
        <v>174848</v>
      </c>
      <c r="B6079" s="0" t="s">
        <v>4186</v>
      </c>
      <c r="C6079" s="0" t="s">
        <v>4184</v>
      </c>
      <c r="D6079" s="0" t="s">
        <v>11</v>
      </c>
      <c r="E6079" s="5" t="n">
        <v>0</v>
      </c>
      <c r="F6079" s="5" t="n">
        <v>2934.96</v>
      </c>
      <c r="G6079" s="1" t="s">
        <v>4185</v>
      </c>
      <c r="H6079" s="1" t="str">
        <f aca="false">+IF(E6079&gt;0,"A","B")</f>
        <v>B</v>
      </c>
      <c r="I6079" s="5" t="n">
        <f aca="false">+ABS(E6079-F6079)</f>
        <v>2934.96</v>
      </c>
      <c r="K6079" s="1" t="s">
        <v>8</v>
      </c>
      <c r="L6079" s="1" t="s">
        <v>4184</v>
      </c>
      <c r="M6079" s="1" t="s">
        <v>4185</v>
      </c>
      <c r="N6079" s="1" t="s">
        <v>11</v>
      </c>
      <c r="O6079" s="1" t="s">
        <v>4186</v>
      </c>
      <c r="Q6079" s="1" t="s">
        <v>14</v>
      </c>
      <c r="R6079" s="5" t="n">
        <v>2934.96</v>
      </c>
    </row>
    <row r="6080" customFormat="false" ht="14.25" hidden="false" customHeight="false" outlineLevel="0" collapsed="false">
      <c r="A6080" s="0" t="n">
        <v>174849</v>
      </c>
      <c r="B6080" s="0" t="s">
        <v>4189</v>
      </c>
      <c r="C6080" s="0" t="s">
        <v>4187</v>
      </c>
      <c r="D6080" s="0" t="s">
        <v>11</v>
      </c>
      <c r="E6080" s="5" t="n">
        <v>0</v>
      </c>
      <c r="F6080" s="5" t="n">
        <v>1814.38</v>
      </c>
      <c r="G6080" s="1" t="s">
        <v>4188</v>
      </c>
      <c r="H6080" s="1" t="str">
        <f aca="false">+IF(E6080&gt;0,"A","B")</f>
        <v>B</v>
      </c>
      <c r="I6080" s="5" t="n">
        <f aca="false">+ABS(E6080-F6080)</f>
        <v>1814.38</v>
      </c>
      <c r="K6080" s="1" t="s">
        <v>8</v>
      </c>
      <c r="L6080" s="1" t="s">
        <v>4187</v>
      </c>
      <c r="M6080" s="1" t="s">
        <v>4188</v>
      </c>
      <c r="N6080" s="1" t="s">
        <v>11</v>
      </c>
      <c r="O6080" s="1" t="s">
        <v>4189</v>
      </c>
      <c r="Q6080" s="1" t="s">
        <v>14</v>
      </c>
      <c r="R6080" s="5" t="n">
        <v>1814.38</v>
      </c>
    </row>
    <row r="6081" customFormat="false" ht="14.25" hidden="false" customHeight="false" outlineLevel="0" collapsed="false">
      <c r="A6081" s="0" t="n">
        <v>174850</v>
      </c>
      <c r="B6081" s="0" t="s">
        <v>4183</v>
      </c>
      <c r="C6081" s="0" t="s">
        <v>4181</v>
      </c>
      <c r="D6081" s="0" t="s">
        <v>11</v>
      </c>
      <c r="E6081" s="5" t="n">
        <v>0</v>
      </c>
      <c r="F6081" s="5" t="n">
        <v>94.77</v>
      </c>
      <c r="G6081" s="1" t="s">
        <v>4182</v>
      </c>
      <c r="H6081" s="1" t="str">
        <f aca="false">+IF(E6081&gt;0,"A","B")</f>
        <v>B</v>
      </c>
      <c r="I6081" s="5" t="n">
        <f aca="false">+ABS(E6081-F6081)</f>
        <v>94.77</v>
      </c>
      <c r="K6081" s="1" t="s">
        <v>8</v>
      </c>
      <c r="L6081" s="1" t="s">
        <v>4181</v>
      </c>
      <c r="M6081" s="1" t="s">
        <v>4182</v>
      </c>
      <c r="N6081" s="1" t="s">
        <v>11</v>
      </c>
      <c r="O6081" s="1" t="s">
        <v>4183</v>
      </c>
      <c r="Q6081" s="1" t="s">
        <v>14</v>
      </c>
      <c r="R6081" s="5" t="n">
        <v>94.77</v>
      </c>
    </row>
    <row r="6082" customFormat="false" ht="14.25" hidden="false" customHeight="false" outlineLevel="0" collapsed="false">
      <c r="A6082" s="0" t="n">
        <v>174851</v>
      </c>
      <c r="B6082" s="0" t="s">
        <v>4192</v>
      </c>
      <c r="C6082" s="0" t="s">
        <v>4190</v>
      </c>
      <c r="D6082" s="0" t="s">
        <v>11</v>
      </c>
      <c r="E6082" s="5" t="n">
        <v>0</v>
      </c>
      <c r="F6082" s="5" t="n">
        <v>396.98</v>
      </c>
      <c r="G6082" s="1" t="s">
        <v>4191</v>
      </c>
      <c r="H6082" s="1" t="str">
        <f aca="false">+IF(E6082&gt;0,"A","B")</f>
        <v>B</v>
      </c>
      <c r="I6082" s="5" t="n">
        <f aca="false">+ABS(E6082-F6082)</f>
        <v>396.98</v>
      </c>
      <c r="K6082" s="1" t="s">
        <v>8</v>
      </c>
      <c r="L6082" s="1" t="s">
        <v>4190</v>
      </c>
      <c r="M6082" s="1" t="s">
        <v>4191</v>
      </c>
      <c r="N6082" s="1" t="s">
        <v>11</v>
      </c>
      <c r="O6082" s="1" t="s">
        <v>4192</v>
      </c>
      <c r="Q6082" s="1" t="s">
        <v>14</v>
      </c>
      <c r="R6082" s="5" t="n">
        <v>396.98</v>
      </c>
    </row>
    <row r="6083" customFormat="false" ht="14.25" hidden="false" customHeight="false" outlineLevel="0" collapsed="false">
      <c r="A6083" s="0" t="n">
        <v>174854</v>
      </c>
      <c r="B6083" s="0" t="s">
        <v>4195</v>
      </c>
      <c r="C6083" s="0" t="s">
        <v>4193</v>
      </c>
      <c r="D6083" s="0" t="s">
        <v>11</v>
      </c>
      <c r="E6083" s="5" t="n">
        <v>0</v>
      </c>
      <c r="F6083" s="5" t="n">
        <v>1735.95</v>
      </c>
      <c r="G6083" s="1" t="s">
        <v>4194</v>
      </c>
      <c r="H6083" s="1" t="str">
        <f aca="false">+IF(E6083&gt;0,"A","B")</f>
        <v>B</v>
      </c>
      <c r="I6083" s="5" t="n">
        <f aca="false">+ABS(E6083-F6083)</f>
        <v>1735.95</v>
      </c>
      <c r="K6083" s="1" t="s">
        <v>8</v>
      </c>
      <c r="L6083" s="1" t="s">
        <v>4193</v>
      </c>
      <c r="M6083" s="1" t="s">
        <v>4194</v>
      </c>
      <c r="N6083" s="1" t="s">
        <v>11</v>
      </c>
      <c r="O6083" s="1" t="s">
        <v>4195</v>
      </c>
      <c r="Q6083" s="1" t="s">
        <v>14</v>
      </c>
      <c r="R6083" s="5" t="n">
        <v>1735.95</v>
      </c>
    </row>
    <row r="6084" customFormat="false" ht="14.25" hidden="false" customHeight="false" outlineLevel="0" collapsed="false">
      <c r="A6084" s="0" t="n">
        <v>174855</v>
      </c>
      <c r="B6084" s="0" t="s">
        <v>4218</v>
      </c>
      <c r="C6084" s="0" t="s">
        <v>4216</v>
      </c>
      <c r="D6084" s="0" t="s">
        <v>11</v>
      </c>
      <c r="E6084" s="5" t="n">
        <v>0</v>
      </c>
      <c r="F6084" s="5" t="n">
        <v>4458.5</v>
      </c>
      <c r="G6084" s="1" t="s">
        <v>4217</v>
      </c>
      <c r="H6084" s="1" t="str">
        <f aca="false">+IF(E6084&gt;0,"A","B")</f>
        <v>B</v>
      </c>
      <c r="I6084" s="5" t="n">
        <f aca="false">+ABS(E6084-F6084)</f>
        <v>4458.5</v>
      </c>
      <c r="K6084" s="1" t="s">
        <v>8</v>
      </c>
      <c r="L6084" s="1" t="s">
        <v>4216</v>
      </c>
      <c r="M6084" s="1" t="s">
        <v>4217</v>
      </c>
      <c r="N6084" s="1" t="s">
        <v>11</v>
      </c>
      <c r="O6084" s="1" t="s">
        <v>4218</v>
      </c>
      <c r="Q6084" s="1" t="s">
        <v>14</v>
      </c>
      <c r="R6084" s="5" t="n">
        <v>4458.5</v>
      </c>
    </row>
    <row r="6085" customFormat="false" ht="14.25" hidden="false" customHeight="false" outlineLevel="0" collapsed="false">
      <c r="A6085" s="0" t="n">
        <v>174856</v>
      </c>
      <c r="B6085" s="0" t="s">
        <v>4221</v>
      </c>
      <c r="C6085" s="0" t="s">
        <v>4219</v>
      </c>
      <c r="D6085" s="0" t="s">
        <v>11</v>
      </c>
      <c r="E6085" s="5" t="n">
        <v>0</v>
      </c>
      <c r="F6085" s="5" t="n">
        <v>5459.79</v>
      </c>
      <c r="G6085" s="1" t="s">
        <v>4220</v>
      </c>
      <c r="H6085" s="1" t="str">
        <f aca="false">+IF(E6085&gt;0,"A","B")</f>
        <v>B</v>
      </c>
      <c r="I6085" s="5" t="n">
        <f aca="false">+ABS(E6085-F6085)</f>
        <v>5459.79</v>
      </c>
      <c r="K6085" s="1" t="s">
        <v>8</v>
      </c>
      <c r="L6085" s="1" t="s">
        <v>4219</v>
      </c>
      <c r="M6085" s="1" t="s">
        <v>4220</v>
      </c>
      <c r="N6085" s="1" t="s">
        <v>11</v>
      </c>
      <c r="O6085" s="1" t="s">
        <v>4221</v>
      </c>
      <c r="Q6085" s="1" t="s">
        <v>14</v>
      </c>
      <c r="R6085" s="5" t="n">
        <v>5459.79</v>
      </c>
    </row>
    <row r="6086" customFormat="false" ht="14.25" hidden="false" customHeight="false" outlineLevel="0" collapsed="false">
      <c r="A6086" s="0" t="n">
        <v>174858</v>
      </c>
      <c r="B6086" s="0" t="s">
        <v>4230</v>
      </c>
      <c r="C6086" s="0" t="s">
        <v>4228</v>
      </c>
      <c r="D6086" s="0" t="s">
        <v>11</v>
      </c>
      <c r="E6086" s="5" t="n">
        <v>0</v>
      </c>
      <c r="F6086" s="5" t="n">
        <v>666.74</v>
      </c>
      <c r="G6086" s="1" t="s">
        <v>4229</v>
      </c>
      <c r="H6086" s="1" t="str">
        <f aca="false">+IF(E6086&gt;0,"A","B")</f>
        <v>B</v>
      </c>
      <c r="I6086" s="5" t="n">
        <f aca="false">+ABS(E6086-F6086)</f>
        <v>666.74</v>
      </c>
      <c r="K6086" s="1" t="s">
        <v>8</v>
      </c>
      <c r="L6086" s="1" t="s">
        <v>4228</v>
      </c>
      <c r="M6086" s="1" t="s">
        <v>4229</v>
      </c>
      <c r="N6086" s="1" t="s">
        <v>11</v>
      </c>
      <c r="O6086" s="1" t="s">
        <v>4230</v>
      </c>
      <c r="Q6086" s="1" t="s">
        <v>14</v>
      </c>
      <c r="R6086" s="5" t="n">
        <v>666.74</v>
      </c>
    </row>
    <row r="6087" customFormat="false" ht="14.25" hidden="false" customHeight="false" outlineLevel="0" collapsed="false">
      <c r="A6087" s="0" t="n">
        <v>174859</v>
      </c>
      <c r="B6087" s="0" t="s">
        <v>4198</v>
      </c>
      <c r="C6087" s="0" t="s">
        <v>4196</v>
      </c>
      <c r="D6087" s="0" t="s">
        <v>11</v>
      </c>
      <c r="E6087" s="5" t="n">
        <v>0</v>
      </c>
      <c r="F6087" s="5" t="n">
        <v>1370.56</v>
      </c>
      <c r="G6087" s="1" t="s">
        <v>4197</v>
      </c>
      <c r="H6087" s="1" t="str">
        <f aca="false">+IF(E6087&gt;0,"A","B")</f>
        <v>B</v>
      </c>
      <c r="I6087" s="5" t="n">
        <f aca="false">+ABS(E6087-F6087)</f>
        <v>1370.56</v>
      </c>
      <c r="K6087" s="1" t="s">
        <v>8</v>
      </c>
      <c r="L6087" s="1" t="s">
        <v>4196</v>
      </c>
      <c r="M6087" s="1" t="s">
        <v>4197</v>
      </c>
      <c r="N6087" s="1" t="s">
        <v>11</v>
      </c>
      <c r="O6087" s="1" t="s">
        <v>4198</v>
      </c>
      <c r="Q6087" s="1" t="s">
        <v>14</v>
      </c>
      <c r="R6087" s="5" t="n">
        <v>1370.56</v>
      </c>
    </row>
    <row r="6088" customFormat="false" ht="14.25" hidden="false" customHeight="false" outlineLevel="0" collapsed="false">
      <c r="A6088" s="0" t="n">
        <v>174860</v>
      </c>
      <c r="B6088" s="0" t="s">
        <v>4341</v>
      </c>
      <c r="C6088" s="0" t="s">
        <v>4340</v>
      </c>
      <c r="D6088" s="0" t="s">
        <v>11</v>
      </c>
      <c r="E6088" s="5" t="n">
        <v>0</v>
      </c>
      <c r="F6088" s="5" t="n">
        <v>1268.64</v>
      </c>
      <c r="G6088" s="1" t="s">
        <v>4338</v>
      </c>
      <c r="H6088" s="1" t="str">
        <f aca="false">+IF(E6088&gt;0,"A","B")</f>
        <v>B</v>
      </c>
      <c r="I6088" s="5" t="n">
        <f aca="false">+ABS(E6088-F6088)</f>
        <v>1268.64</v>
      </c>
      <c r="K6088" s="1" t="s">
        <v>8</v>
      </c>
      <c r="L6088" s="1" t="s">
        <v>4340</v>
      </c>
      <c r="M6088" s="1" t="s">
        <v>4338</v>
      </c>
      <c r="N6088" s="1" t="s">
        <v>11</v>
      </c>
      <c r="O6088" s="1" t="s">
        <v>4341</v>
      </c>
      <c r="Q6088" s="1" t="s">
        <v>14</v>
      </c>
      <c r="R6088" s="5" t="n">
        <v>1268.64</v>
      </c>
    </row>
    <row r="6089" customFormat="false" ht="14.25" hidden="false" customHeight="false" outlineLevel="0" collapsed="false">
      <c r="A6089" s="0" t="n">
        <v>174861</v>
      </c>
      <c r="B6089" s="0" t="s">
        <v>4378</v>
      </c>
      <c r="C6089" s="0" t="s">
        <v>4377</v>
      </c>
      <c r="D6089" s="0" t="s">
        <v>11</v>
      </c>
      <c r="E6089" s="5" t="n">
        <v>0</v>
      </c>
      <c r="F6089" s="5" t="n">
        <v>1607.58</v>
      </c>
      <c r="G6089" s="1" t="s">
        <v>4375</v>
      </c>
      <c r="H6089" s="1" t="str">
        <f aca="false">+IF(E6089&gt;0,"A","B")</f>
        <v>B</v>
      </c>
      <c r="I6089" s="5" t="n">
        <f aca="false">+ABS(E6089-F6089)</f>
        <v>1607.58</v>
      </c>
      <c r="K6089" s="1" t="s">
        <v>8</v>
      </c>
      <c r="L6089" s="1" t="s">
        <v>4377</v>
      </c>
      <c r="M6089" s="1" t="s">
        <v>4375</v>
      </c>
      <c r="N6089" s="1" t="s">
        <v>11</v>
      </c>
      <c r="O6089" s="1" t="s">
        <v>4378</v>
      </c>
      <c r="Q6089" s="1" t="s">
        <v>14</v>
      </c>
      <c r="R6089" s="5" t="n">
        <v>1607.58</v>
      </c>
    </row>
    <row r="6090" customFormat="false" ht="14.25" hidden="false" customHeight="false" outlineLevel="0" collapsed="false">
      <c r="A6090" s="0" t="n">
        <v>174862</v>
      </c>
      <c r="B6090" s="0" t="s">
        <v>4302</v>
      </c>
      <c r="C6090" s="0" t="s">
        <v>4300</v>
      </c>
      <c r="D6090" s="0" t="s">
        <v>11</v>
      </c>
      <c r="E6090" s="5" t="n">
        <v>0</v>
      </c>
      <c r="F6090" s="5" t="n">
        <v>2359.29</v>
      </c>
      <c r="G6090" s="1" t="s">
        <v>4301</v>
      </c>
      <c r="H6090" s="1" t="str">
        <f aca="false">+IF(E6090&gt;0,"A","B")</f>
        <v>B</v>
      </c>
      <c r="I6090" s="5" t="n">
        <f aca="false">+ABS(E6090-F6090)</f>
        <v>2359.29</v>
      </c>
      <c r="K6090" s="1" t="s">
        <v>8</v>
      </c>
      <c r="L6090" s="1" t="s">
        <v>4300</v>
      </c>
      <c r="M6090" s="1" t="s">
        <v>4301</v>
      </c>
      <c r="N6090" s="1" t="s">
        <v>11</v>
      </c>
      <c r="O6090" s="1" t="s">
        <v>4302</v>
      </c>
      <c r="Q6090" s="1" t="s">
        <v>14</v>
      </c>
      <c r="R6090" s="5" t="n">
        <v>2359.29</v>
      </c>
    </row>
    <row r="6091" customFormat="false" ht="14.25" hidden="false" customHeight="false" outlineLevel="0" collapsed="false">
      <c r="A6091" s="0" t="n">
        <v>174863</v>
      </c>
      <c r="B6091" s="0" t="s">
        <v>4236</v>
      </c>
      <c r="C6091" s="0" t="s">
        <v>4234</v>
      </c>
      <c r="D6091" s="0" t="s">
        <v>11</v>
      </c>
      <c r="E6091" s="5" t="n">
        <v>0</v>
      </c>
      <c r="F6091" s="5" t="n">
        <v>1198.26</v>
      </c>
      <c r="G6091" s="1" t="s">
        <v>4235</v>
      </c>
      <c r="H6091" s="1" t="str">
        <f aca="false">+IF(E6091&gt;0,"A","B")</f>
        <v>B</v>
      </c>
      <c r="I6091" s="5" t="n">
        <f aca="false">+ABS(E6091-F6091)</f>
        <v>1198.26</v>
      </c>
      <c r="K6091" s="1" t="s">
        <v>8</v>
      </c>
      <c r="L6091" s="1" t="s">
        <v>4234</v>
      </c>
      <c r="M6091" s="1" t="s">
        <v>4235</v>
      </c>
      <c r="N6091" s="1" t="s">
        <v>11</v>
      </c>
      <c r="O6091" s="1" t="s">
        <v>4236</v>
      </c>
      <c r="Q6091" s="1" t="s">
        <v>14</v>
      </c>
      <c r="R6091" s="5" t="n">
        <v>1198.26</v>
      </c>
    </row>
    <row r="6092" customFormat="false" ht="14.25" hidden="false" customHeight="false" outlineLevel="0" collapsed="false">
      <c r="A6092" s="0" t="n">
        <v>174864</v>
      </c>
      <c r="B6092" s="0" t="s">
        <v>4233</v>
      </c>
      <c r="C6092" s="0" t="s">
        <v>4231</v>
      </c>
      <c r="D6092" s="0" t="s">
        <v>11</v>
      </c>
      <c r="E6092" s="5" t="n">
        <v>0</v>
      </c>
      <c r="F6092" s="5" t="n">
        <v>1174.62</v>
      </c>
      <c r="G6092" s="1" t="s">
        <v>4232</v>
      </c>
      <c r="H6092" s="1" t="str">
        <f aca="false">+IF(E6092&gt;0,"A","B")</f>
        <v>B</v>
      </c>
      <c r="I6092" s="5" t="n">
        <f aca="false">+ABS(E6092-F6092)</f>
        <v>1174.62</v>
      </c>
      <c r="K6092" s="1" t="s">
        <v>8</v>
      </c>
      <c r="L6092" s="1" t="s">
        <v>4231</v>
      </c>
      <c r="M6092" s="1" t="s">
        <v>4232</v>
      </c>
      <c r="N6092" s="1" t="s">
        <v>11</v>
      </c>
      <c r="O6092" s="1" t="s">
        <v>4233</v>
      </c>
      <c r="Q6092" s="1" t="s">
        <v>14</v>
      </c>
      <c r="R6092" s="5" t="n">
        <v>1174.62</v>
      </c>
    </row>
    <row r="6093" customFormat="false" ht="14.25" hidden="false" customHeight="false" outlineLevel="0" collapsed="false">
      <c r="A6093" s="0" t="n">
        <v>174866</v>
      </c>
      <c r="B6093" s="0" t="s">
        <v>4239</v>
      </c>
      <c r="C6093" s="0" t="s">
        <v>4237</v>
      </c>
      <c r="D6093" s="0" t="s">
        <v>11</v>
      </c>
      <c r="E6093" s="5" t="n">
        <v>0</v>
      </c>
      <c r="F6093" s="5" t="n">
        <v>2236.15</v>
      </c>
      <c r="G6093" s="1" t="s">
        <v>4238</v>
      </c>
      <c r="H6093" s="1" t="str">
        <f aca="false">+IF(E6093&gt;0,"A","B")</f>
        <v>B</v>
      </c>
      <c r="I6093" s="5" t="n">
        <f aca="false">+ABS(E6093-F6093)</f>
        <v>2236.15</v>
      </c>
      <c r="K6093" s="1" t="s">
        <v>8</v>
      </c>
      <c r="L6093" s="1" t="s">
        <v>4237</v>
      </c>
      <c r="M6093" s="1" t="s">
        <v>4238</v>
      </c>
      <c r="N6093" s="1" t="s">
        <v>11</v>
      </c>
      <c r="O6093" s="1" t="s">
        <v>4239</v>
      </c>
      <c r="Q6093" s="1" t="s">
        <v>14</v>
      </c>
      <c r="R6093" s="5" t="n">
        <v>2236.15</v>
      </c>
    </row>
    <row r="6094" customFormat="false" ht="14.25" hidden="false" customHeight="false" outlineLevel="0" collapsed="false">
      <c r="A6094" s="0" t="n">
        <v>174867</v>
      </c>
      <c r="B6094" s="0" t="s">
        <v>4245</v>
      </c>
      <c r="C6094" s="0" t="s">
        <v>4243</v>
      </c>
      <c r="D6094" s="0" t="s">
        <v>11</v>
      </c>
      <c r="E6094" s="5" t="n">
        <v>0</v>
      </c>
      <c r="F6094" s="5" t="n">
        <v>1604.46</v>
      </c>
      <c r="G6094" s="1" t="s">
        <v>4244</v>
      </c>
      <c r="H6094" s="1" t="str">
        <f aca="false">+IF(E6094&gt;0,"A","B")</f>
        <v>B</v>
      </c>
      <c r="I6094" s="5" t="n">
        <f aca="false">+ABS(E6094-F6094)</f>
        <v>1604.46</v>
      </c>
      <c r="K6094" s="1" t="s">
        <v>8</v>
      </c>
      <c r="L6094" s="1" t="s">
        <v>4243</v>
      </c>
      <c r="M6094" s="1" t="s">
        <v>4244</v>
      </c>
      <c r="N6094" s="1" t="s">
        <v>11</v>
      </c>
      <c r="O6094" s="1" t="s">
        <v>4245</v>
      </c>
      <c r="Q6094" s="1" t="s">
        <v>14</v>
      </c>
      <c r="R6094" s="5" t="n">
        <v>1604.46</v>
      </c>
    </row>
    <row r="6095" customFormat="false" ht="14.25" hidden="false" customHeight="false" outlineLevel="0" collapsed="false">
      <c r="A6095" s="0" t="n">
        <v>174868</v>
      </c>
      <c r="B6095" s="0" t="s">
        <v>4248</v>
      </c>
      <c r="C6095" s="0" t="s">
        <v>4246</v>
      </c>
      <c r="D6095" s="0" t="s">
        <v>11</v>
      </c>
      <c r="E6095" s="5" t="n">
        <v>0</v>
      </c>
      <c r="F6095" s="5" t="n">
        <v>1528.17</v>
      </c>
      <c r="G6095" s="1" t="s">
        <v>4247</v>
      </c>
      <c r="H6095" s="1" t="str">
        <f aca="false">+IF(E6095&gt;0,"A","B")</f>
        <v>B</v>
      </c>
      <c r="I6095" s="5" t="n">
        <f aca="false">+ABS(E6095-F6095)</f>
        <v>1528.17</v>
      </c>
      <c r="K6095" s="1" t="s">
        <v>8</v>
      </c>
      <c r="L6095" s="1" t="s">
        <v>4246</v>
      </c>
      <c r="M6095" s="1" t="s">
        <v>4247</v>
      </c>
      <c r="N6095" s="1" t="s">
        <v>11</v>
      </c>
      <c r="O6095" s="1" t="s">
        <v>4248</v>
      </c>
      <c r="Q6095" s="1" t="s">
        <v>14</v>
      </c>
      <c r="R6095" s="5" t="n">
        <v>1528.17</v>
      </c>
    </row>
    <row r="6096" customFormat="false" ht="14.25" hidden="false" customHeight="false" outlineLevel="0" collapsed="false">
      <c r="A6096" s="0" t="n">
        <v>174869</v>
      </c>
      <c r="B6096" s="0" t="s">
        <v>4224</v>
      </c>
      <c r="C6096" s="0" t="s">
        <v>4222</v>
      </c>
      <c r="D6096" s="0" t="s">
        <v>11</v>
      </c>
      <c r="E6096" s="5" t="n">
        <v>0</v>
      </c>
      <c r="F6096" s="5" t="n">
        <v>24.06</v>
      </c>
      <c r="G6096" s="1" t="s">
        <v>4223</v>
      </c>
      <c r="H6096" s="1" t="str">
        <f aca="false">+IF(E6096&gt;0,"A","B")</f>
        <v>B</v>
      </c>
      <c r="I6096" s="5" t="n">
        <f aca="false">+ABS(E6096-F6096)</f>
        <v>24.06</v>
      </c>
      <c r="K6096" s="1" t="s">
        <v>8</v>
      </c>
      <c r="L6096" s="1" t="s">
        <v>4222</v>
      </c>
      <c r="M6096" s="1" t="s">
        <v>4223</v>
      </c>
      <c r="N6096" s="1" t="s">
        <v>11</v>
      </c>
      <c r="O6096" s="1" t="s">
        <v>4224</v>
      </c>
      <c r="Q6096" s="1" t="s">
        <v>14</v>
      </c>
      <c r="R6096" s="5" t="n">
        <v>24.06</v>
      </c>
    </row>
    <row r="6097" customFormat="false" ht="14.25" hidden="false" customHeight="false" outlineLevel="0" collapsed="false">
      <c r="A6097" s="0" t="n">
        <v>174871</v>
      </c>
      <c r="B6097" s="0" t="s">
        <v>4264</v>
      </c>
      <c r="C6097" s="0" t="s">
        <v>4262</v>
      </c>
      <c r="D6097" s="0" t="s">
        <v>11</v>
      </c>
      <c r="E6097" s="5" t="n">
        <v>0</v>
      </c>
      <c r="F6097" s="5" t="n">
        <v>500</v>
      </c>
      <c r="G6097" s="1" t="s">
        <v>4263</v>
      </c>
      <c r="H6097" s="1" t="str">
        <f aca="false">+IF(E6097&gt;0,"A","B")</f>
        <v>B</v>
      </c>
      <c r="I6097" s="5" t="n">
        <f aca="false">+ABS(E6097-F6097)</f>
        <v>500</v>
      </c>
      <c r="K6097" s="1" t="s">
        <v>8</v>
      </c>
      <c r="L6097" s="1" t="s">
        <v>4262</v>
      </c>
      <c r="M6097" s="1" t="s">
        <v>4263</v>
      </c>
      <c r="N6097" s="1" t="s">
        <v>11</v>
      </c>
      <c r="O6097" s="1" t="s">
        <v>4264</v>
      </c>
      <c r="Q6097" s="1" t="s">
        <v>14</v>
      </c>
      <c r="R6097" s="5" t="n">
        <v>500</v>
      </c>
    </row>
    <row r="6098" customFormat="false" ht="14.25" hidden="false" customHeight="false" outlineLevel="0" collapsed="false">
      <c r="A6098" s="0" t="n">
        <v>174872</v>
      </c>
      <c r="B6098" s="0" t="s">
        <v>4433</v>
      </c>
      <c r="C6098" s="0" t="s">
        <v>4432</v>
      </c>
      <c r="D6098" s="0" t="s">
        <v>11</v>
      </c>
      <c r="E6098" s="5" t="n">
        <v>0</v>
      </c>
      <c r="F6098" s="5" t="n">
        <v>32.5</v>
      </c>
      <c r="G6098" s="1" t="s">
        <v>4430</v>
      </c>
      <c r="H6098" s="1" t="str">
        <f aca="false">+IF(E6098&gt;0,"A","B")</f>
        <v>B</v>
      </c>
      <c r="I6098" s="5" t="n">
        <f aca="false">+ABS(E6098-F6098)</f>
        <v>32.5</v>
      </c>
      <c r="K6098" s="1" t="s">
        <v>8</v>
      </c>
      <c r="L6098" s="1" t="s">
        <v>4432</v>
      </c>
      <c r="M6098" s="1" t="s">
        <v>4430</v>
      </c>
      <c r="N6098" s="1" t="s">
        <v>11</v>
      </c>
      <c r="O6098" s="1" t="s">
        <v>4433</v>
      </c>
      <c r="Q6098" s="1" t="s">
        <v>14</v>
      </c>
      <c r="R6098" s="5" t="n">
        <v>32.5</v>
      </c>
    </row>
    <row r="6099" customFormat="false" ht="14.25" hidden="false" customHeight="false" outlineLevel="0" collapsed="false">
      <c r="A6099" s="0" t="n">
        <v>174873</v>
      </c>
      <c r="B6099" s="0" t="s">
        <v>4594</v>
      </c>
      <c r="C6099" s="0" t="s">
        <v>4592</v>
      </c>
      <c r="D6099" s="0" t="s">
        <v>11</v>
      </c>
      <c r="E6099" s="5" t="n">
        <v>0</v>
      </c>
      <c r="F6099" s="5" t="n">
        <v>447.55</v>
      </c>
      <c r="G6099" s="1" t="s">
        <v>4593</v>
      </c>
      <c r="H6099" s="1" t="str">
        <f aca="false">+IF(E6099&gt;0,"A","B")</f>
        <v>B</v>
      </c>
      <c r="I6099" s="5" t="n">
        <f aca="false">+ABS(E6099-F6099)</f>
        <v>447.55</v>
      </c>
      <c r="K6099" s="1" t="s">
        <v>8</v>
      </c>
      <c r="L6099" s="1" t="s">
        <v>4592</v>
      </c>
      <c r="M6099" s="1" t="s">
        <v>4593</v>
      </c>
      <c r="N6099" s="1" t="s">
        <v>11</v>
      </c>
      <c r="O6099" s="1" t="s">
        <v>4594</v>
      </c>
      <c r="Q6099" s="1" t="s">
        <v>14</v>
      </c>
      <c r="R6099" s="5" t="n">
        <v>447.55</v>
      </c>
    </row>
    <row r="6100" customFormat="false" ht="14.25" hidden="false" customHeight="false" outlineLevel="0" collapsed="false">
      <c r="A6100" s="0" t="n">
        <v>174874</v>
      </c>
      <c r="B6100" s="0" t="s">
        <v>4267</v>
      </c>
      <c r="C6100" s="0" t="s">
        <v>4265</v>
      </c>
      <c r="D6100" s="0" t="s">
        <v>11</v>
      </c>
      <c r="E6100" s="5" t="n">
        <v>0</v>
      </c>
      <c r="F6100" s="5" t="n">
        <v>50.5</v>
      </c>
      <c r="G6100" s="1" t="s">
        <v>4266</v>
      </c>
      <c r="H6100" s="1" t="str">
        <f aca="false">+IF(E6100&gt;0,"A","B")</f>
        <v>B</v>
      </c>
      <c r="I6100" s="5" t="n">
        <f aca="false">+ABS(E6100-F6100)</f>
        <v>50.5</v>
      </c>
      <c r="K6100" s="1" t="s">
        <v>8</v>
      </c>
      <c r="L6100" s="1" t="s">
        <v>4265</v>
      </c>
      <c r="M6100" s="1" t="s">
        <v>4266</v>
      </c>
      <c r="N6100" s="1" t="s">
        <v>11</v>
      </c>
      <c r="O6100" s="1" t="s">
        <v>4267</v>
      </c>
      <c r="Q6100" s="1" t="s">
        <v>14</v>
      </c>
      <c r="R6100" s="5" t="n">
        <v>50.5</v>
      </c>
    </row>
    <row r="6101" customFormat="false" ht="14.25" hidden="false" customHeight="false" outlineLevel="0" collapsed="false">
      <c r="A6101" s="0" t="n">
        <v>174875</v>
      </c>
      <c r="B6101" s="0" t="s">
        <v>10951</v>
      </c>
      <c r="C6101" s="0" t="s">
        <v>10950</v>
      </c>
      <c r="D6101" s="0" t="s">
        <v>11</v>
      </c>
      <c r="E6101" s="5" t="n">
        <v>0</v>
      </c>
      <c r="F6101" s="5" t="n">
        <v>2049.5</v>
      </c>
      <c r="G6101" s="1" t="s">
        <v>10946</v>
      </c>
      <c r="H6101" s="1" t="str">
        <f aca="false">+IF(E6101&gt;0,"A","B")</f>
        <v>B</v>
      </c>
      <c r="I6101" s="5" t="n">
        <f aca="false">+ABS(E6101-F6101)</f>
        <v>2049.5</v>
      </c>
      <c r="K6101" s="1" t="s">
        <v>8</v>
      </c>
      <c r="L6101" s="1" t="s">
        <v>10950</v>
      </c>
      <c r="M6101" s="1" t="s">
        <v>10946</v>
      </c>
      <c r="N6101" s="1" t="s">
        <v>11</v>
      </c>
      <c r="O6101" s="1" t="s">
        <v>10951</v>
      </c>
      <c r="Q6101" s="1" t="s">
        <v>14</v>
      </c>
      <c r="R6101" s="5" t="n">
        <v>2049.5</v>
      </c>
    </row>
    <row r="6102" customFormat="false" ht="14.25" hidden="false" customHeight="false" outlineLevel="0" collapsed="false">
      <c r="A6102" s="0" t="n">
        <v>174876</v>
      </c>
      <c r="B6102" s="0" t="s">
        <v>4201</v>
      </c>
      <c r="C6102" s="0" t="s">
        <v>4199</v>
      </c>
      <c r="D6102" s="0" t="s">
        <v>11</v>
      </c>
      <c r="E6102" s="5" t="n">
        <v>0</v>
      </c>
      <c r="F6102" s="5" t="n">
        <v>896.1</v>
      </c>
      <c r="G6102" s="1" t="s">
        <v>4200</v>
      </c>
      <c r="H6102" s="1" t="str">
        <f aca="false">+IF(E6102&gt;0,"A","B")</f>
        <v>B</v>
      </c>
      <c r="I6102" s="5" t="n">
        <f aca="false">+ABS(E6102-F6102)</f>
        <v>896.1</v>
      </c>
      <c r="K6102" s="1" t="s">
        <v>8</v>
      </c>
      <c r="L6102" s="1" t="s">
        <v>4199</v>
      </c>
      <c r="M6102" s="1" t="s">
        <v>4200</v>
      </c>
      <c r="N6102" s="1" t="s">
        <v>11</v>
      </c>
      <c r="O6102" s="1" t="s">
        <v>4201</v>
      </c>
      <c r="Q6102" s="1" t="s">
        <v>14</v>
      </c>
      <c r="R6102" s="5" t="n">
        <v>896.1</v>
      </c>
    </row>
    <row r="6103" customFormat="false" ht="14.25" hidden="false" customHeight="false" outlineLevel="0" collapsed="false">
      <c r="A6103" s="0" t="n">
        <v>174877</v>
      </c>
      <c r="B6103" s="0" t="s">
        <v>4288</v>
      </c>
      <c r="C6103" s="0" t="s">
        <v>4286</v>
      </c>
      <c r="D6103" s="0" t="s">
        <v>11</v>
      </c>
      <c r="E6103" s="5" t="n">
        <v>0</v>
      </c>
      <c r="F6103" s="5" t="n">
        <v>118.5</v>
      </c>
      <c r="G6103" s="1" t="s">
        <v>4287</v>
      </c>
      <c r="H6103" s="1" t="str">
        <f aca="false">+IF(E6103&gt;0,"A","B")</f>
        <v>B</v>
      </c>
      <c r="I6103" s="5" t="n">
        <f aca="false">+ABS(E6103-F6103)</f>
        <v>118.5</v>
      </c>
      <c r="K6103" s="1" t="s">
        <v>8</v>
      </c>
      <c r="L6103" s="1" t="s">
        <v>4286</v>
      </c>
      <c r="M6103" s="1" t="s">
        <v>4287</v>
      </c>
      <c r="N6103" s="1" t="s">
        <v>11</v>
      </c>
      <c r="O6103" s="1" t="s">
        <v>4288</v>
      </c>
      <c r="Q6103" s="1" t="s">
        <v>14</v>
      </c>
      <c r="R6103" s="5" t="n">
        <v>118.5</v>
      </c>
    </row>
    <row r="6104" customFormat="false" ht="14.25" hidden="false" customHeight="false" outlineLevel="0" collapsed="false">
      <c r="A6104" s="0" t="n">
        <v>174878</v>
      </c>
      <c r="B6104" s="0" t="s">
        <v>4323</v>
      </c>
      <c r="C6104" s="0" t="s">
        <v>4321</v>
      </c>
      <c r="D6104" s="0" t="s">
        <v>11</v>
      </c>
      <c r="E6104" s="5" t="n">
        <v>0</v>
      </c>
      <c r="F6104" s="5" t="n">
        <v>931.43</v>
      </c>
      <c r="G6104" s="1" t="s">
        <v>4322</v>
      </c>
      <c r="H6104" s="1" t="str">
        <f aca="false">+IF(E6104&gt;0,"A","B")</f>
        <v>B</v>
      </c>
      <c r="I6104" s="5" t="n">
        <f aca="false">+ABS(E6104-F6104)</f>
        <v>931.43</v>
      </c>
      <c r="K6104" s="1" t="s">
        <v>8</v>
      </c>
      <c r="L6104" s="1" t="s">
        <v>4321</v>
      </c>
      <c r="M6104" s="1" t="s">
        <v>4322</v>
      </c>
      <c r="N6104" s="1" t="s">
        <v>11</v>
      </c>
      <c r="O6104" s="1" t="s">
        <v>4323</v>
      </c>
      <c r="Q6104" s="1" t="s">
        <v>14</v>
      </c>
      <c r="R6104" s="5" t="n">
        <v>931.43</v>
      </c>
    </row>
    <row r="6105" customFormat="false" ht="14.25" hidden="false" customHeight="false" outlineLevel="0" collapsed="false">
      <c r="A6105" s="0" t="n">
        <v>174879</v>
      </c>
      <c r="B6105" s="0" t="s">
        <v>4326</v>
      </c>
      <c r="C6105" s="0" t="s">
        <v>4324</v>
      </c>
      <c r="D6105" s="0" t="s">
        <v>11</v>
      </c>
      <c r="E6105" s="5" t="n">
        <v>0</v>
      </c>
      <c r="F6105" s="5" t="n">
        <v>1529.92</v>
      </c>
      <c r="G6105" s="1" t="s">
        <v>4325</v>
      </c>
      <c r="H6105" s="1" t="str">
        <f aca="false">+IF(E6105&gt;0,"A","B")</f>
        <v>B</v>
      </c>
      <c r="I6105" s="5" t="n">
        <f aca="false">+ABS(E6105-F6105)</f>
        <v>1529.92</v>
      </c>
      <c r="K6105" s="1" t="s">
        <v>8</v>
      </c>
      <c r="L6105" s="1" t="s">
        <v>4324</v>
      </c>
      <c r="M6105" s="1" t="s">
        <v>4325</v>
      </c>
      <c r="N6105" s="1" t="s">
        <v>11</v>
      </c>
      <c r="O6105" s="1" t="s">
        <v>4326</v>
      </c>
      <c r="Q6105" s="1" t="s">
        <v>14</v>
      </c>
      <c r="R6105" s="5" t="n">
        <v>1529.92</v>
      </c>
    </row>
    <row r="6106" customFormat="false" ht="14.25" hidden="false" customHeight="false" outlineLevel="0" collapsed="false">
      <c r="A6106" s="0" t="n">
        <v>174880</v>
      </c>
      <c r="B6106" s="0" t="s">
        <v>4364</v>
      </c>
      <c r="C6106" s="0" t="s">
        <v>4362</v>
      </c>
      <c r="D6106" s="0" t="s">
        <v>11</v>
      </c>
      <c r="E6106" s="5" t="n">
        <v>0</v>
      </c>
      <c r="F6106" s="5" t="n">
        <v>258.75</v>
      </c>
      <c r="G6106" s="1" t="s">
        <v>4363</v>
      </c>
      <c r="H6106" s="1" t="str">
        <f aca="false">+IF(E6106&gt;0,"A","B")</f>
        <v>B</v>
      </c>
      <c r="I6106" s="5" t="n">
        <f aca="false">+ABS(E6106-F6106)</f>
        <v>258.75</v>
      </c>
      <c r="K6106" s="1" t="s">
        <v>8</v>
      </c>
      <c r="L6106" s="1" t="s">
        <v>4362</v>
      </c>
      <c r="M6106" s="1" t="s">
        <v>4363</v>
      </c>
      <c r="N6106" s="1" t="s">
        <v>11</v>
      </c>
      <c r="O6106" s="1" t="s">
        <v>4364</v>
      </c>
      <c r="Q6106" s="1" t="s">
        <v>14</v>
      </c>
      <c r="R6106" s="5" t="n">
        <v>258.75</v>
      </c>
    </row>
    <row r="6107" customFormat="false" ht="14.25" hidden="false" customHeight="false" outlineLevel="0" collapsed="false">
      <c r="A6107" s="0" t="n">
        <v>174881</v>
      </c>
      <c r="B6107" s="0" t="s">
        <v>4293</v>
      </c>
      <c r="C6107" s="0" t="s">
        <v>4292</v>
      </c>
      <c r="D6107" s="0" t="s">
        <v>11</v>
      </c>
      <c r="E6107" s="5" t="n">
        <v>0</v>
      </c>
      <c r="F6107" s="5" t="n">
        <v>5200.09</v>
      </c>
      <c r="G6107" s="1" t="s">
        <v>4290</v>
      </c>
      <c r="H6107" s="1" t="str">
        <f aca="false">+IF(E6107&gt;0,"A","B")</f>
        <v>B</v>
      </c>
      <c r="I6107" s="5" t="n">
        <f aca="false">+ABS(E6107-F6107)</f>
        <v>5200.09</v>
      </c>
      <c r="K6107" s="1" t="s">
        <v>8</v>
      </c>
      <c r="L6107" s="1" t="s">
        <v>4292</v>
      </c>
      <c r="M6107" s="1" t="s">
        <v>4290</v>
      </c>
      <c r="N6107" s="1" t="s">
        <v>11</v>
      </c>
      <c r="O6107" s="1" t="s">
        <v>4293</v>
      </c>
      <c r="Q6107" s="1" t="s">
        <v>14</v>
      </c>
      <c r="R6107" s="5" t="n">
        <v>5200.09</v>
      </c>
    </row>
    <row r="6108" customFormat="false" ht="14.25" hidden="false" customHeight="false" outlineLevel="0" collapsed="false">
      <c r="A6108" s="0" t="n">
        <v>174882</v>
      </c>
      <c r="B6108" s="0" t="s">
        <v>4361</v>
      </c>
      <c r="C6108" s="0" t="s">
        <v>4359</v>
      </c>
      <c r="D6108" s="0" t="s">
        <v>11</v>
      </c>
      <c r="E6108" s="5" t="n">
        <v>0</v>
      </c>
      <c r="F6108" s="5" t="n">
        <v>220.97</v>
      </c>
      <c r="G6108" s="1" t="s">
        <v>4360</v>
      </c>
      <c r="H6108" s="1" t="str">
        <f aca="false">+IF(E6108&gt;0,"A","B")</f>
        <v>B</v>
      </c>
      <c r="I6108" s="5" t="n">
        <f aca="false">+ABS(E6108-F6108)</f>
        <v>220.97</v>
      </c>
      <c r="K6108" s="1" t="s">
        <v>8</v>
      </c>
      <c r="L6108" s="1" t="s">
        <v>4359</v>
      </c>
      <c r="M6108" s="1" t="s">
        <v>4360</v>
      </c>
      <c r="N6108" s="1" t="s">
        <v>11</v>
      </c>
      <c r="O6108" s="1" t="s">
        <v>4361</v>
      </c>
      <c r="Q6108" s="1" t="s">
        <v>14</v>
      </c>
      <c r="R6108" s="5" t="n">
        <v>220.97</v>
      </c>
    </row>
    <row r="6109" customFormat="false" ht="14.25" hidden="false" customHeight="false" outlineLevel="0" collapsed="false">
      <c r="A6109" s="0" t="n">
        <v>174883</v>
      </c>
      <c r="B6109" s="0" t="s">
        <v>4320</v>
      </c>
      <c r="C6109" s="0" t="s">
        <v>4318</v>
      </c>
      <c r="D6109" s="0" t="s">
        <v>11</v>
      </c>
      <c r="E6109" s="5" t="n">
        <v>0</v>
      </c>
      <c r="F6109" s="5" t="n">
        <v>3083.83</v>
      </c>
      <c r="G6109" s="1" t="s">
        <v>4319</v>
      </c>
      <c r="H6109" s="1" t="str">
        <f aca="false">+IF(E6109&gt;0,"A","B")</f>
        <v>B</v>
      </c>
      <c r="I6109" s="5" t="n">
        <f aca="false">+ABS(E6109-F6109)</f>
        <v>3083.83</v>
      </c>
      <c r="K6109" s="1" t="s">
        <v>8</v>
      </c>
      <c r="L6109" s="1" t="s">
        <v>4318</v>
      </c>
      <c r="M6109" s="1" t="s">
        <v>4319</v>
      </c>
      <c r="N6109" s="1" t="s">
        <v>11</v>
      </c>
      <c r="O6109" s="1" t="s">
        <v>4320</v>
      </c>
      <c r="Q6109" s="1" t="s">
        <v>14</v>
      </c>
      <c r="R6109" s="5" t="n">
        <v>3083.83</v>
      </c>
    </row>
    <row r="6110" customFormat="false" ht="14.25" hidden="false" customHeight="false" outlineLevel="0" collapsed="false">
      <c r="A6110" s="0" t="n">
        <v>174884</v>
      </c>
      <c r="B6110" s="0" t="s">
        <v>4317</v>
      </c>
      <c r="C6110" s="0" t="s">
        <v>4315</v>
      </c>
      <c r="D6110" s="0" t="s">
        <v>11</v>
      </c>
      <c r="E6110" s="5" t="n">
        <v>0</v>
      </c>
      <c r="F6110" s="5" t="n">
        <v>45</v>
      </c>
      <c r="G6110" s="1" t="s">
        <v>4316</v>
      </c>
      <c r="H6110" s="1" t="str">
        <f aca="false">+IF(E6110&gt;0,"A","B")</f>
        <v>B</v>
      </c>
      <c r="I6110" s="5" t="n">
        <f aca="false">+ABS(E6110-F6110)</f>
        <v>45</v>
      </c>
      <c r="K6110" s="1" t="s">
        <v>8</v>
      </c>
      <c r="L6110" s="1" t="s">
        <v>4315</v>
      </c>
      <c r="M6110" s="1" t="s">
        <v>4316</v>
      </c>
      <c r="N6110" s="1" t="s">
        <v>11</v>
      </c>
      <c r="O6110" s="1" t="s">
        <v>4317</v>
      </c>
      <c r="Q6110" s="1" t="s">
        <v>14</v>
      </c>
      <c r="R6110" s="5" t="n">
        <v>45</v>
      </c>
    </row>
    <row r="6111" customFormat="false" ht="14.25" hidden="false" customHeight="false" outlineLevel="0" collapsed="false">
      <c r="A6111" s="0" t="n">
        <v>174885</v>
      </c>
      <c r="B6111" s="0" t="s">
        <v>4311</v>
      </c>
      <c r="C6111" s="0" t="s">
        <v>4309</v>
      </c>
      <c r="D6111" s="0" t="s">
        <v>11</v>
      </c>
      <c r="E6111" s="5" t="n">
        <v>0</v>
      </c>
      <c r="F6111" s="5" t="n">
        <v>1332.43</v>
      </c>
      <c r="G6111" s="1" t="s">
        <v>4310</v>
      </c>
      <c r="H6111" s="1" t="str">
        <f aca="false">+IF(E6111&gt;0,"A","B")</f>
        <v>B</v>
      </c>
      <c r="I6111" s="5" t="n">
        <f aca="false">+ABS(E6111-F6111)</f>
        <v>1332.43</v>
      </c>
      <c r="K6111" s="1" t="s">
        <v>8</v>
      </c>
      <c r="L6111" s="1" t="s">
        <v>4309</v>
      </c>
      <c r="M6111" s="1" t="s">
        <v>4310</v>
      </c>
      <c r="N6111" s="1" t="s">
        <v>11</v>
      </c>
      <c r="O6111" s="1" t="s">
        <v>4311</v>
      </c>
      <c r="Q6111" s="1" t="s">
        <v>14</v>
      </c>
      <c r="R6111" s="5" t="n">
        <v>1332.43</v>
      </c>
    </row>
    <row r="6112" customFormat="false" ht="14.25" hidden="false" customHeight="false" outlineLevel="0" collapsed="false">
      <c r="A6112" s="0" t="n">
        <v>174886</v>
      </c>
      <c r="B6112" s="0" t="s">
        <v>4308</v>
      </c>
      <c r="C6112" s="0" t="s">
        <v>4306</v>
      </c>
      <c r="D6112" s="0" t="s">
        <v>11</v>
      </c>
      <c r="E6112" s="5" t="n">
        <v>0</v>
      </c>
      <c r="F6112" s="5" t="n">
        <v>1721.38</v>
      </c>
      <c r="G6112" s="1" t="s">
        <v>4307</v>
      </c>
      <c r="H6112" s="1" t="str">
        <f aca="false">+IF(E6112&gt;0,"A","B")</f>
        <v>B</v>
      </c>
      <c r="I6112" s="5" t="n">
        <f aca="false">+ABS(E6112-F6112)</f>
        <v>1721.38</v>
      </c>
      <c r="K6112" s="1" t="s">
        <v>8</v>
      </c>
      <c r="L6112" s="1" t="s">
        <v>4306</v>
      </c>
      <c r="M6112" s="1" t="s">
        <v>4307</v>
      </c>
      <c r="N6112" s="1" t="s">
        <v>11</v>
      </c>
      <c r="O6112" s="1" t="s">
        <v>4308</v>
      </c>
      <c r="Q6112" s="1" t="s">
        <v>14</v>
      </c>
      <c r="R6112" s="5" t="n">
        <v>1721.38</v>
      </c>
    </row>
    <row r="6113" customFormat="false" ht="14.25" hidden="false" customHeight="false" outlineLevel="0" collapsed="false">
      <c r="A6113" s="0" t="n">
        <v>174888</v>
      </c>
      <c r="B6113" s="0" t="s">
        <v>4296</v>
      </c>
      <c r="C6113" s="0" t="s">
        <v>4294</v>
      </c>
      <c r="D6113" s="0" t="s">
        <v>11</v>
      </c>
      <c r="E6113" s="5" t="n">
        <v>0</v>
      </c>
      <c r="F6113" s="5" t="n">
        <v>1184.51</v>
      </c>
      <c r="G6113" s="1" t="s">
        <v>4295</v>
      </c>
      <c r="H6113" s="1" t="str">
        <f aca="false">+IF(E6113&gt;0,"A","B")</f>
        <v>B</v>
      </c>
      <c r="I6113" s="5" t="n">
        <f aca="false">+ABS(E6113-F6113)</f>
        <v>1184.51</v>
      </c>
      <c r="K6113" s="1" t="s">
        <v>8</v>
      </c>
      <c r="L6113" s="1" t="s">
        <v>4294</v>
      </c>
      <c r="M6113" s="1" t="s">
        <v>4295</v>
      </c>
      <c r="N6113" s="1" t="s">
        <v>11</v>
      </c>
      <c r="O6113" s="1" t="s">
        <v>4296</v>
      </c>
      <c r="Q6113" s="1" t="s">
        <v>14</v>
      </c>
      <c r="R6113" s="5" t="n">
        <v>1184.51</v>
      </c>
    </row>
    <row r="6114" customFormat="false" ht="14.25" hidden="false" customHeight="false" outlineLevel="0" collapsed="false">
      <c r="A6114" s="0" t="n">
        <v>174889</v>
      </c>
      <c r="B6114" s="0" t="s">
        <v>4355</v>
      </c>
      <c r="C6114" s="0" t="s">
        <v>4353</v>
      </c>
      <c r="D6114" s="0" t="s">
        <v>11</v>
      </c>
      <c r="E6114" s="5" t="n">
        <v>0</v>
      </c>
      <c r="F6114" s="5" t="n">
        <v>2987.56</v>
      </c>
      <c r="G6114" s="1" t="s">
        <v>4354</v>
      </c>
      <c r="H6114" s="1" t="str">
        <f aca="false">+IF(E6114&gt;0,"A","B")</f>
        <v>B</v>
      </c>
      <c r="I6114" s="5" t="n">
        <f aca="false">+ABS(E6114-F6114)</f>
        <v>2987.56</v>
      </c>
      <c r="K6114" s="1" t="s">
        <v>8</v>
      </c>
      <c r="L6114" s="1" t="s">
        <v>4353</v>
      </c>
      <c r="M6114" s="1" t="s">
        <v>4354</v>
      </c>
      <c r="N6114" s="1" t="s">
        <v>11</v>
      </c>
      <c r="O6114" s="1" t="s">
        <v>4355</v>
      </c>
      <c r="Q6114" s="1" t="s">
        <v>14</v>
      </c>
      <c r="R6114" s="5" t="n">
        <v>2987.56</v>
      </c>
    </row>
    <row r="6115" customFormat="false" ht="14.25" hidden="false" customHeight="false" outlineLevel="0" collapsed="false">
      <c r="A6115" s="0" t="n">
        <v>174890</v>
      </c>
      <c r="B6115" s="0" t="s">
        <v>4305</v>
      </c>
      <c r="C6115" s="0" t="s">
        <v>4303</v>
      </c>
      <c r="D6115" s="0" t="s">
        <v>11</v>
      </c>
      <c r="E6115" s="5" t="n">
        <v>0</v>
      </c>
      <c r="F6115" s="5" t="n">
        <v>206.8</v>
      </c>
      <c r="G6115" s="1" t="s">
        <v>4304</v>
      </c>
      <c r="H6115" s="1" t="str">
        <f aca="false">+IF(E6115&gt;0,"A","B")</f>
        <v>B</v>
      </c>
      <c r="I6115" s="5" t="n">
        <f aca="false">+ABS(E6115-F6115)</f>
        <v>206.8</v>
      </c>
      <c r="K6115" s="1" t="s">
        <v>8</v>
      </c>
      <c r="L6115" s="1" t="s">
        <v>4303</v>
      </c>
      <c r="M6115" s="1" t="s">
        <v>4304</v>
      </c>
      <c r="N6115" s="1" t="s">
        <v>11</v>
      </c>
      <c r="O6115" s="1" t="s">
        <v>4305</v>
      </c>
      <c r="Q6115" s="1" t="s">
        <v>14</v>
      </c>
      <c r="R6115" s="5" t="n">
        <v>206.8</v>
      </c>
    </row>
    <row r="6116" customFormat="false" ht="14.25" hidden="false" customHeight="false" outlineLevel="0" collapsed="false">
      <c r="A6116" s="0" t="n">
        <v>174891</v>
      </c>
      <c r="B6116" s="0" t="s">
        <v>12695</v>
      </c>
      <c r="C6116" s="0" t="s">
        <v>12694</v>
      </c>
      <c r="D6116" s="0" t="s">
        <v>11</v>
      </c>
      <c r="E6116" s="5" t="n">
        <v>0</v>
      </c>
      <c r="F6116" s="5" t="n">
        <v>1351.66</v>
      </c>
      <c r="G6116" s="1" t="s">
        <v>12690</v>
      </c>
      <c r="H6116" s="1" t="str">
        <f aca="false">+IF(E6116&gt;0,"A","B")</f>
        <v>B</v>
      </c>
      <c r="I6116" s="5" t="n">
        <f aca="false">+ABS(E6116-F6116)</f>
        <v>1351.66</v>
      </c>
      <c r="K6116" s="1" t="s">
        <v>8</v>
      </c>
      <c r="L6116" s="1" t="s">
        <v>12694</v>
      </c>
      <c r="M6116" s="1" t="s">
        <v>12690</v>
      </c>
      <c r="N6116" s="1" t="s">
        <v>11</v>
      </c>
      <c r="O6116" s="1" t="s">
        <v>12695</v>
      </c>
      <c r="Q6116" s="1" t="s">
        <v>14</v>
      </c>
      <c r="R6116" s="5" t="n">
        <v>1351.66</v>
      </c>
    </row>
    <row r="6117" customFormat="false" ht="14.25" hidden="false" customHeight="false" outlineLevel="0" collapsed="false">
      <c r="A6117" s="0" t="n">
        <v>174892</v>
      </c>
      <c r="B6117" s="0" t="s">
        <v>4915</v>
      </c>
      <c r="C6117" s="0" t="s">
        <v>4914</v>
      </c>
      <c r="D6117" s="0" t="s">
        <v>11</v>
      </c>
      <c r="E6117" s="5" t="n">
        <v>0</v>
      </c>
      <c r="F6117" s="5" t="n">
        <v>454.5</v>
      </c>
      <c r="G6117" s="1" t="s">
        <v>4908</v>
      </c>
      <c r="H6117" s="1" t="str">
        <f aca="false">+IF(E6117&gt;0,"A","B")</f>
        <v>B</v>
      </c>
      <c r="I6117" s="5" t="n">
        <f aca="false">+ABS(E6117-F6117)</f>
        <v>454.5</v>
      </c>
      <c r="K6117" s="1" t="s">
        <v>8</v>
      </c>
      <c r="L6117" s="1" t="s">
        <v>4914</v>
      </c>
      <c r="M6117" s="1" t="s">
        <v>4908</v>
      </c>
      <c r="N6117" s="1" t="s">
        <v>11</v>
      </c>
      <c r="O6117" s="1" t="s">
        <v>4915</v>
      </c>
      <c r="Q6117" s="1" t="s">
        <v>14</v>
      </c>
      <c r="R6117" s="5" t="n">
        <v>454.5</v>
      </c>
    </row>
    <row r="6118" customFormat="false" ht="14.25" hidden="false" customHeight="false" outlineLevel="0" collapsed="false">
      <c r="A6118" s="0" t="n">
        <v>174893</v>
      </c>
      <c r="B6118" s="0" t="s">
        <v>4401</v>
      </c>
      <c r="C6118" s="0" t="s">
        <v>4399</v>
      </c>
      <c r="D6118" s="0" t="s">
        <v>11</v>
      </c>
      <c r="E6118" s="5" t="n">
        <v>0</v>
      </c>
      <c r="F6118" s="5" t="n">
        <v>3008.87</v>
      </c>
      <c r="G6118" s="1" t="s">
        <v>4400</v>
      </c>
      <c r="H6118" s="1" t="str">
        <f aca="false">+IF(E6118&gt;0,"A","B")</f>
        <v>B</v>
      </c>
      <c r="I6118" s="5" t="n">
        <f aca="false">+ABS(E6118-F6118)</f>
        <v>3008.87</v>
      </c>
      <c r="K6118" s="1" t="s">
        <v>8</v>
      </c>
      <c r="L6118" s="1" t="s">
        <v>4399</v>
      </c>
      <c r="M6118" s="1" t="s">
        <v>4400</v>
      </c>
      <c r="N6118" s="1" t="s">
        <v>11</v>
      </c>
      <c r="O6118" s="1" t="s">
        <v>4401</v>
      </c>
      <c r="Q6118" s="1" t="s">
        <v>14</v>
      </c>
      <c r="R6118" s="5" t="n">
        <v>3008.87</v>
      </c>
    </row>
    <row r="6119" customFormat="false" ht="14.25" hidden="false" customHeight="false" outlineLevel="0" collapsed="false">
      <c r="A6119" s="0" t="n">
        <v>174894</v>
      </c>
      <c r="B6119" s="0" t="s">
        <v>4387</v>
      </c>
      <c r="C6119" s="0" t="s">
        <v>4385</v>
      </c>
      <c r="D6119" s="0" t="s">
        <v>11</v>
      </c>
      <c r="E6119" s="5" t="n">
        <v>0</v>
      </c>
      <c r="F6119" s="5" t="n">
        <v>11.4</v>
      </c>
      <c r="G6119" s="1" t="s">
        <v>4386</v>
      </c>
      <c r="H6119" s="1" t="str">
        <f aca="false">+IF(E6119&gt;0,"A","B")</f>
        <v>B</v>
      </c>
      <c r="I6119" s="5" t="n">
        <f aca="false">+ABS(E6119-F6119)</f>
        <v>11.4</v>
      </c>
      <c r="K6119" s="1" t="s">
        <v>8</v>
      </c>
      <c r="L6119" s="1" t="s">
        <v>4385</v>
      </c>
      <c r="M6119" s="1" t="s">
        <v>4386</v>
      </c>
      <c r="N6119" s="1" t="s">
        <v>11</v>
      </c>
      <c r="O6119" s="1" t="s">
        <v>4387</v>
      </c>
      <c r="Q6119" s="1" t="s">
        <v>14</v>
      </c>
      <c r="R6119" s="5" t="n">
        <v>11.4</v>
      </c>
    </row>
    <row r="6120" customFormat="false" ht="14.25" hidden="false" customHeight="false" outlineLevel="0" collapsed="false">
      <c r="A6120" s="0" t="n">
        <v>174895</v>
      </c>
      <c r="B6120" s="0" t="s">
        <v>4507</v>
      </c>
      <c r="C6120" s="0" t="s">
        <v>4506</v>
      </c>
      <c r="D6120" s="0" t="s">
        <v>11</v>
      </c>
      <c r="E6120" s="5" t="n">
        <v>0</v>
      </c>
      <c r="F6120" s="5" t="n">
        <v>690.96</v>
      </c>
      <c r="G6120" s="1" t="s">
        <v>4504</v>
      </c>
      <c r="H6120" s="1" t="str">
        <f aca="false">+IF(E6120&gt;0,"A","B")</f>
        <v>B</v>
      </c>
      <c r="I6120" s="5" t="n">
        <f aca="false">+ABS(E6120-F6120)</f>
        <v>690.96</v>
      </c>
      <c r="K6120" s="1" t="s">
        <v>8</v>
      </c>
      <c r="L6120" s="1" t="s">
        <v>4506</v>
      </c>
      <c r="M6120" s="1" t="s">
        <v>4504</v>
      </c>
      <c r="N6120" s="1" t="s">
        <v>11</v>
      </c>
      <c r="O6120" s="1" t="s">
        <v>4507</v>
      </c>
      <c r="Q6120" s="1" t="s">
        <v>14</v>
      </c>
      <c r="R6120" s="5" t="n">
        <v>690.96</v>
      </c>
    </row>
    <row r="6121" customFormat="false" ht="14.25" hidden="false" customHeight="false" outlineLevel="0" collapsed="false">
      <c r="A6121" s="0" t="n">
        <v>174896</v>
      </c>
      <c r="B6121" s="0" t="s">
        <v>4497</v>
      </c>
      <c r="C6121" s="0" t="s">
        <v>4496</v>
      </c>
      <c r="D6121" s="0" t="s">
        <v>11</v>
      </c>
      <c r="E6121" s="5" t="n">
        <v>0</v>
      </c>
      <c r="F6121" s="5" t="n">
        <v>690.96</v>
      </c>
      <c r="G6121" s="1" t="s">
        <v>4494</v>
      </c>
      <c r="H6121" s="1" t="str">
        <f aca="false">+IF(E6121&gt;0,"A","B")</f>
        <v>B</v>
      </c>
      <c r="I6121" s="5" t="n">
        <f aca="false">+ABS(E6121-F6121)</f>
        <v>690.96</v>
      </c>
      <c r="K6121" s="1" t="s">
        <v>8</v>
      </c>
      <c r="L6121" s="1" t="s">
        <v>4496</v>
      </c>
      <c r="M6121" s="1" t="s">
        <v>4494</v>
      </c>
      <c r="N6121" s="1" t="s">
        <v>11</v>
      </c>
      <c r="O6121" s="1" t="s">
        <v>4497</v>
      </c>
      <c r="Q6121" s="1" t="s">
        <v>14</v>
      </c>
      <c r="R6121" s="5" t="n">
        <v>690.96</v>
      </c>
    </row>
    <row r="6122" customFormat="false" ht="14.25" hidden="false" customHeight="false" outlineLevel="0" collapsed="false">
      <c r="A6122" s="0" t="n">
        <v>174897</v>
      </c>
      <c r="B6122" s="0" t="s">
        <v>4502</v>
      </c>
      <c r="C6122" s="0" t="s">
        <v>4501</v>
      </c>
      <c r="D6122" s="0" t="s">
        <v>11</v>
      </c>
      <c r="E6122" s="5" t="n">
        <v>0</v>
      </c>
      <c r="F6122" s="5" t="n">
        <v>1010.96</v>
      </c>
      <c r="G6122" s="1" t="s">
        <v>4499</v>
      </c>
      <c r="H6122" s="1" t="str">
        <f aca="false">+IF(E6122&gt;0,"A","B")</f>
        <v>B</v>
      </c>
      <c r="I6122" s="5" t="n">
        <f aca="false">+ABS(E6122-F6122)</f>
        <v>1010.96</v>
      </c>
      <c r="K6122" s="1" t="s">
        <v>8</v>
      </c>
      <c r="L6122" s="1" t="s">
        <v>4501</v>
      </c>
      <c r="M6122" s="1" t="s">
        <v>4499</v>
      </c>
      <c r="N6122" s="1" t="s">
        <v>11</v>
      </c>
      <c r="O6122" s="1" t="s">
        <v>4502</v>
      </c>
      <c r="Q6122" s="1" t="s">
        <v>14</v>
      </c>
      <c r="R6122" s="5" t="n">
        <v>1010.96</v>
      </c>
    </row>
    <row r="6123" customFormat="false" ht="14.25" hidden="false" customHeight="false" outlineLevel="0" collapsed="false">
      <c r="A6123" s="0" t="n">
        <v>174898</v>
      </c>
      <c r="B6123" s="0" t="s">
        <v>4398</v>
      </c>
      <c r="C6123" s="0" t="s">
        <v>4396</v>
      </c>
      <c r="D6123" s="0" t="s">
        <v>11</v>
      </c>
      <c r="E6123" s="5" t="n">
        <v>0</v>
      </c>
      <c r="F6123" s="5" t="n">
        <v>295</v>
      </c>
      <c r="G6123" s="1" t="s">
        <v>4397</v>
      </c>
      <c r="H6123" s="1" t="str">
        <f aca="false">+IF(E6123&gt;0,"A","B")</f>
        <v>B</v>
      </c>
      <c r="I6123" s="5" t="n">
        <f aca="false">+ABS(E6123-F6123)</f>
        <v>295</v>
      </c>
      <c r="K6123" s="1" t="s">
        <v>8</v>
      </c>
      <c r="L6123" s="1" t="s">
        <v>4396</v>
      </c>
      <c r="M6123" s="1" t="s">
        <v>4397</v>
      </c>
      <c r="N6123" s="1" t="s">
        <v>11</v>
      </c>
      <c r="O6123" s="1" t="s">
        <v>4398</v>
      </c>
      <c r="Q6123" s="1" t="s">
        <v>14</v>
      </c>
      <c r="R6123" s="5" t="n">
        <v>295</v>
      </c>
    </row>
    <row r="6124" customFormat="false" ht="14.25" hidden="false" customHeight="false" outlineLevel="0" collapsed="false">
      <c r="A6124" s="0" t="n">
        <v>174899</v>
      </c>
      <c r="B6124" s="0" t="s">
        <v>4456</v>
      </c>
      <c r="C6124" s="0" t="s">
        <v>4454</v>
      </c>
      <c r="D6124" s="0" t="s">
        <v>11</v>
      </c>
      <c r="E6124" s="5" t="n">
        <v>0</v>
      </c>
      <c r="F6124" s="5" t="n">
        <v>538.13</v>
      </c>
      <c r="G6124" s="1" t="s">
        <v>4455</v>
      </c>
      <c r="H6124" s="1" t="str">
        <f aca="false">+IF(E6124&gt;0,"A","B")</f>
        <v>B</v>
      </c>
      <c r="I6124" s="5" t="n">
        <f aca="false">+ABS(E6124-F6124)</f>
        <v>538.13</v>
      </c>
      <c r="K6124" s="1" t="s">
        <v>8</v>
      </c>
      <c r="L6124" s="1" t="s">
        <v>4454</v>
      </c>
      <c r="M6124" s="1" t="s">
        <v>4455</v>
      </c>
      <c r="N6124" s="1" t="s">
        <v>11</v>
      </c>
      <c r="O6124" s="1" t="s">
        <v>4456</v>
      </c>
      <c r="Q6124" s="1" t="s">
        <v>14</v>
      </c>
      <c r="R6124" s="5" t="n">
        <v>538.13</v>
      </c>
    </row>
    <row r="6125" customFormat="false" ht="14.25" hidden="false" customHeight="false" outlineLevel="0" collapsed="false">
      <c r="A6125" s="0" t="n">
        <v>174900</v>
      </c>
      <c r="B6125" s="0" t="s">
        <v>4453</v>
      </c>
      <c r="C6125" s="0" t="s">
        <v>4452</v>
      </c>
      <c r="D6125" s="0" t="s">
        <v>11</v>
      </c>
      <c r="E6125" s="5" t="n">
        <v>0</v>
      </c>
      <c r="F6125" s="5" t="n">
        <v>1227.93</v>
      </c>
      <c r="G6125" s="1" t="s">
        <v>4450</v>
      </c>
      <c r="H6125" s="1" t="str">
        <f aca="false">+IF(E6125&gt;0,"A","B")</f>
        <v>B</v>
      </c>
      <c r="I6125" s="5" t="n">
        <f aca="false">+ABS(E6125-F6125)</f>
        <v>1227.93</v>
      </c>
      <c r="K6125" s="1" t="s">
        <v>8</v>
      </c>
      <c r="L6125" s="1" t="s">
        <v>4452</v>
      </c>
      <c r="M6125" s="1" t="s">
        <v>4450</v>
      </c>
      <c r="N6125" s="1" t="s">
        <v>11</v>
      </c>
      <c r="O6125" s="1" t="s">
        <v>4453</v>
      </c>
      <c r="Q6125" s="1" t="s">
        <v>14</v>
      </c>
      <c r="R6125" s="5" t="n">
        <v>1227.93</v>
      </c>
    </row>
    <row r="6126" customFormat="false" ht="14.25" hidden="false" customHeight="false" outlineLevel="0" collapsed="false">
      <c r="A6126" s="0" t="n">
        <v>174901</v>
      </c>
      <c r="B6126" s="0" t="s">
        <v>5229</v>
      </c>
      <c r="C6126" s="0" t="s">
        <v>5227</v>
      </c>
      <c r="D6126" s="0" t="s">
        <v>11</v>
      </c>
      <c r="E6126" s="5" t="n">
        <v>0</v>
      </c>
      <c r="F6126" s="5" t="n">
        <v>102.31</v>
      </c>
      <c r="G6126" s="1" t="s">
        <v>5228</v>
      </c>
      <c r="H6126" s="1" t="str">
        <f aca="false">+IF(E6126&gt;0,"A","B")</f>
        <v>B</v>
      </c>
      <c r="I6126" s="5" t="n">
        <f aca="false">+ABS(E6126-F6126)</f>
        <v>102.31</v>
      </c>
      <c r="K6126" s="1" t="s">
        <v>8</v>
      </c>
      <c r="L6126" s="1" t="s">
        <v>5227</v>
      </c>
      <c r="M6126" s="1" t="s">
        <v>5228</v>
      </c>
      <c r="N6126" s="1" t="s">
        <v>11</v>
      </c>
      <c r="O6126" s="1" t="s">
        <v>5229</v>
      </c>
      <c r="Q6126" s="1" t="s">
        <v>14</v>
      </c>
      <c r="R6126" s="5" t="n">
        <v>102.31</v>
      </c>
    </row>
    <row r="6127" customFormat="false" ht="14.25" hidden="false" customHeight="false" outlineLevel="0" collapsed="false">
      <c r="A6127" s="0" t="n">
        <v>174903</v>
      </c>
      <c r="B6127" s="0" t="s">
        <v>4395</v>
      </c>
      <c r="C6127" s="0" t="s">
        <v>4393</v>
      </c>
      <c r="D6127" s="0" t="s">
        <v>11</v>
      </c>
      <c r="E6127" s="5" t="n">
        <v>0</v>
      </c>
      <c r="F6127" s="5" t="n">
        <v>2326.59</v>
      </c>
      <c r="G6127" s="1" t="s">
        <v>4394</v>
      </c>
      <c r="H6127" s="1" t="str">
        <f aca="false">+IF(E6127&gt;0,"A","B")</f>
        <v>B</v>
      </c>
      <c r="I6127" s="5" t="n">
        <f aca="false">+ABS(E6127-F6127)</f>
        <v>2326.59</v>
      </c>
      <c r="K6127" s="1" t="s">
        <v>8</v>
      </c>
      <c r="L6127" s="1" t="s">
        <v>4393</v>
      </c>
      <c r="M6127" s="1" t="s">
        <v>4394</v>
      </c>
      <c r="N6127" s="1" t="s">
        <v>11</v>
      </c>
      <c r="O6127" s="1" t="s">
        <v>4395</v>
      </c>
      <c r="Q6127" s="1" t="s">
        <v>14</v>
      </c>
      <c r="R6127" s="5" t="n">
        <v>2326.59</v>
      </c>
    </row>
    <row r="6128" customFormat="false" ht="14.25" hidden="false" customHeight="false" outlineLevel="0" collapsed="false">
      <c r="A6128" s="0" t="n">
        <v>174904</v>
      </c>
      <c r="B6128" s="0" t="s">
        <v>5318</v>
      </c>
      <c r="C6128" s="0" t="s">
        <v>5316</v>
      </c>
      <c r="D6128" s="0" t="s">
        <v>11</v>
      </c>
      <c r="E6128" s="5" t="n">
        <v>0</v>
      </c>
      <c r="F6128" s="5" t="n">
        <v>1104.75</v>
      </c>
      <c r="G6128" s="1" t="s">
        <v>5317</v>
      </c>
      <c r="H6128" s="1" t="str">
        <f aca="false">+IF(E6128&gt;0,"A","B")</f>
        <v>B</v>
      </c>
      <c r="I6128" s="5" t="n">
        <f aca="false">+ABS(E6128-F6128)</f>
        <v>1104.75</v>
      </c>
      <c r="K6128" s="1" t="s">
        <v>8</v>
      </c>
      <c r="L6128" s="1" t="s">
        <v>5316</v>
      </c>
      <c r="M6128" s="1" t="s">
        <v>5317</v>
      </c>
      <c r="N6128" s="1" t="s">
        <v>11</v>
      </c>
      <c r="O6128" s="1" t="s">
        <v>5318</v>
      </c>
      <c r="Q6128" s="1" t="s">
        <v>14</v>
      </c>
      <c r="R6128" s="5" t="n">
        <v>1104.75</v>
      </c>
    </row>
    <row r="6129" customFormat="false" ht="14.25" hidden="false" customHeight="false" outlineLevel="0" collapsed="false">
      <c r="A6129" s="0" t="n">
        <v>174905</v>
      </c>
      <c r="B6129" s="0" t="s">
        <v>4422</v>
      </c>
      <c r="C6129" s="0" t="s">
        <v>4420</v>
      </c>
      <c r="D6129" s="0" t="s">
        <v>11</v>
      </c>
      <c r="E6129" s="5" t="n">
        <v>0</v>
      </c>
      <c r="F6129" s="5" t="n">
        <v>1663.64</v>
      </c>
      <c r="G6129" s="1" t="s">
        <v>4421</v>
      </c>
      <c r="H6129" s="1" t="str">
        <f aca="false">+IF(E6129&gt;0,"A","B")</f>
        <v>B</v>
      </c>
      <c r="I6129" s="5" t="n">
        <f aca="false">+ABS(E6129-F6129)</f>
        <v>1663.64</v>
      </c>
      <c r="K6129" s="1" t="s">
        <v>8</v>
      </c>
      <c r="L6129" s="1" t="s">
        <v>4420</v>
      </c>
      <c r="M6129" s="1" t="s">
        <v>4421</v>
      </c>
      <c r="N6129" s="1" t="s">
        <v>11</v>
      </c>
      <c r="O6129" s="1" t="s">
        <v>4422</v>
      </c>
      <c r="Q6129" s="1" t="s">
        <v>14</v>
      </c>
      <c r="R6129" s="5" t="n">
        <v>1663.64</v>
      </c>
    </row>
    <row r="6130" customFormat="false" ht="14.25" hidden="false" customHeight="false" outlineLevel="0" collapsed="false">
      <c r="A6130" s="0" t="n">
        <v>174907</v>
      </c>
      <c r="B6130" s="0" t="s">
        <v>4419</v>
      </c>
      <c r="C6130" s="0" t="s">
        <v>4417</v>
      </c>
      <c r="D6130" s="0" t="s">
        <v>11</v>
      </c>
      <c r="E6130" s="5" t="n">
        <v>0</v>
      </c>
      <c r="F6130" s="5" t="n">
        <v>992.84</v>
      </c>
      <c r="G6130" s="1" t="s">
        <v>4418</v>
      </c>
      <c r="H6130" s="1" t="str">
        <f aca="false">+IF(E6130&gt;0,"A","B")</f>
        <v>B</v>
      </c>
      <c r="I6130" s="5" t="n">
        <f aca="false">+ABS(E6130-F6130)</f>
        <v>992.84</v>
      </c>
      <c r="K6130" s="1" t="s">
        <v>8</v>
      </c>
      <c r="L6130" s="1" t="s">
        <v>4417</v>
      </c>
      <c r="M6130" s="1" t="s">
        <v>4418</v>
      </c>
      <c r="N6130" s="1" t="s">
        <v>11</v>
      </c>
      <c r="O6130" s="1" t="s">
        <v>4419</v>
      </c>
      <c r="Q6130" s="1" t="s">
        <v>14</v>
      </c>
      <c r="R6130" s="5" t="n">
        <v>992.84</v>
      </c>
    </row>
    <row r="6131" customFormat="false" ht="14.25" hidden="false" customHeight="false" outlineLevel="0" collapsed="false">
      <c r="A6131" s="0" t="n">
        <v>174908</v>
      </c>
      <c r="B6131" s="0" t="s">
        <v>4407</v>
      </c>
      <c r="C6131" s="0" t="s">
        <v>4405</v>
      </c>
      <c r="D6131" s="0" t="s">
        <v>11</v>
      </c>
      <c r="E6131" s="5" t="n">
        <v>0</v>
      </c>
      <c r="F6131" s="5" t="n">
        <v>1632.07</v>
      </c>
      <c r="G6131" s="1" t="s">
        <v>4406</v>
      </c>
      <c r="H6131" s="1" t="str">
        <f aca="false">+IF(E6131&gt;0,"A","B")</f>
        <v>B</v>
      </c>
      <c r="I6131" s="5" t="n">
        <f aca="false">+ABS(E6131-F6131)</f>
        <v>1632.07</v>
      </c>
      <c r="K6131" s="1" t="s">
        <v>8</v>
      </c>
      <c r="L6131" s="1" t="s">
        <v>4405</v>
      </c>
      <c r="M6131" s="1" t="s">
        <v>4406</v>
      </c>
      <c r="N6131" s="1" t="s">
        <v>11</v>
      </c>
      <c r="O6131" s="1" t="s">
        <v>4407</v>
      </c>
      <c r="Q6131" s="1" t="s">
        <v>14</v>
      </c>
      <c r="R6131" s="5" t="n">
        <v>1632.07</v>
      </c>
    </row>
    <row r="6132" customFormat="false" ht="14.25" hidden="false" customHeight="false" outlineLevel="0" collapsed="false">
      <c r="A6132" s="0" t="n">
        <v>174909</v>
      </c>
      <c r="B6132" s="0" t="s">
        <v>4384</v>
      </c>
      <c r="C6132" s="0" t="s">
        <v>4382</v>
      </c>
      <c r="D6132" s="0" t="s">
        <v>11</v>
      </c>
      <c r="E6132" s="5" t="n">
        <v>0</v>
      </c>
      <c r="F6132" s="5" t="n">
        <v>1299.57</v>
      </c>
      <c r="G6132" s="1" t="s">
        <v>4383</v>
      </c>
      <c r="H6132" s="1" t="str">
        <f aca="false">+IF(E6132&gt;0,"A","B")</f>
        <v>B</v>
      </c>
      <c r="I6132" s="5" t="n">
        <f aca="false">+ABS(E6132-F6132)</f>
        <v>1299.57</v>
      </c>
      <c r="K6132" s="1" t="s">
        <v>8</v>
      </c>
      <c r="L6132" s="1" t="s">
        <v>4382</v>
      </c>
      <c r="M6132" s="1" t="s">
        <v>4383</v>
      </c>
      <c r="N6132" s="1" t="s">
        <v>11</v>
      </c>
      <c r="O6132" s="1" t="s">
        <v>4384</v>
      </c>
      <c r="Q6132" s="1" t="s">
        <v>14</v>
      </c>
      <c r="R6132" s="5" t="n">
        <v>1299.57</v>
      </c>
    </row>
    <row r="6133" customFormat="false" ht="14.25" hidden="false" customHeight="false" outlineLevel="0" collapsed="false">
      <c r="A6133" s="0" t="n">
        <v>174910</v>
      </c>
      <c r="B6133" s="0" t="s">
        <v>4367</v>
      </c>
      <c r="C6133" s="0" t="s">
        <v>4365</v>
      </c>
      <c r="D6133" s="0" t="s">
        <v>11</v>
      </c>
      <c r="E6133" s="5" t="n">
        <v>0</v>
      </c>
      <c r="F6133" s="5" t="n">
        <v>1754.2</v>
      </c>
      <c r="G6133" s="1" t="s">
        <v>4366</v>
      </c>
      <c r="H6133" s="1" t="str">
        <f aca="false">+IF(E6133&gt;0,"A","B")</f>
        <v>B</v>
      </c>
      <c r="I6133" s="5" t="n">
        <f aca="false">+ABS(E6133-F6133)</f>
        <v>1754.2</v>
      </c>
      <c r="K6133" s="1" t="s">
        <v>8</v>
      </c>
      <c r="L6133" s="1" t="s">
        <v>4365</v>
      </c>
      <c r="M6133" s="1" t="s">
        <v>4366</v>
      </c>
      <c r="N6133" s="1" t="s">
        <v>11</v>
      </c>
      <c r="O6133" s="1" t="s">
        <v>4367</v>
      </c>
      <c r="Q6133" s="1" t="s">
        <v>14</v>
      </c>
      <c r="R6133" s="5" t="n">
        <v>1754.2</v>
      </c>
    </row>
    <row r="6134" customFormat="false" ht="14.25" hidden="false" customHeight="false" outlineLevel="0" collapsed="false">
      <c r="A6134" s="0" t="n">
        <v>174911</v>
      </c>
      <c r="B6134" s="0" t="s">
        <v>4425</v>
      </c>
      <c r="C6134" s="0" t="s">
        <v>4423</v>
      </c>
      <c r="D6134" s="0" t="s">
        <v>11</v>
      </c>
      <c r="E6134" s="5" t="n">
        <v>0</v>
      </c>
      <c r="F6134" s="5" t="n">
        <v>879.38</v>
      </c>
      <c r="G6134" s="1" t="s">
        <v>4424</v>
      </c>
      <c r="H6134" s="1" t="str">
        <f aca="false">+IF(E6134&gt;0,"A","B")</f>
        <v>B</v>
      </c>
      <c r="I6134" s="5" t="n">
        <f aca="false">+ABS(E6134-F6134)</f>
        <v>879.38</v>
      </c>
      <c r="K6134" s="1" t="s">
        <v>8</v>
      </c>
      <c r="L6134" s="1" t="s">
        <v>4423</v>
      </c>
      <c r="M6134" s="1" t="s">
        <v>4424</v>
      </c>
      <c r="N6134" s="1" t="s">
        <v>11</v>
      </c>
      <c r="O6134" s="1" t="s">
        <v>4425</v>
      </c>
      <c r="Q6134" s="1" t="s">
        <v>14</v>
      </c>
      <c r="R6134" s="5" t="n">
        <v>879.38</v>
      </c>
    </row>
    <row r="6135" customFormat="false" ht="14.25" hidden="false" customHeight="false" outlineLevel="0" collapsed="false">
      <c r="A6135" s="0" t="n">
        <v>174912</v>
      </c>
      <c r="B6135" s="0" t="s">
        <v>4519</v>
      </c>
      <c r="C6135" s="0" t="s">
        <v>4517</v>
      </c>
      <c r="D6135" s="0" t="s">
        <v>11</v>
      </c>
      <c r="E6135" s="5" t="n">
        <v>0</v>
      </c>
      <c r="F6135" s="5" t="n">
        <v>2039.18</v>
      </c>
      <c r="G6135" s="1" t="s">
        <v>4518</v>
      </c>
      <c r="H6135" s="1" t="str">
        <f aca="false">+IF(E6135&gt;0,"A","B")</f>
        <v>B</v>
      </c>
      <c r="I6135" s="5" t="n">
        <f aca="false">+ABS(E6135-F6135)</f>
        <v>2039.18</v>
      </c>
      <c r="K6135" s="1" t="s">
        <v>8</v>
      </c>
      <c r="L6135" s="1" t="s">
        <v>4517</v>
      </c>
      <c r="M6135" s="1" t="s">
        <v>4518</v>
      </c>
      <c r="N6135" s="1" t="s">
        <v>11</v>
      </c>
      <c r="O6135" s="1" t="s">
        <v>4519</v>
      </c>
      <c r="Q6135" s="1" t="s">
        <v>14</v>
      </c>
      <c r="R6135" s="5" t="n">
        <v>2039.18</v>
      </c>
    </row>
    <row r="6136" customFormat="false" ht="14.25" hidden="false" customHeight="false" outlineLevel="0" collapsed="false">
      <c r="A6136" s="0" t="n">
        <v>174913</v>
      </c>
      <c r="B6136" s="0" t="s">
        <v>4531</v>
      </c>
      <c r="C6136" s="0" t="s">
        <v>4529</v>
      </c>
      <c r="D6136" s="0" t="s">
        <v>11</v>
      </c>
      <c r="E6136" s="5" t="n">
        <v>0</v>
      </c>
      <c r="F6136" s="5" t="n">
        <v>1208.21</v>
      </c>
      <c r="G6136" s="1" t="s">
        <v>4530</v>
      </c>
      <c r="H6136" s="1" t="str">
        <f aca="false">+IF(E6136&gt;0,"A","B")</f>
        <v>B</v>
      </c>
      <c r="I6136" s="5" t="n">
        <f aca="false">+ABS(E6136-F6136)</f>
        <v>1208.21</v>
      </c>
      <c r="K6136" s="1" t="s">
        <v>8</v>
      </c>
      <c r="L6136" s="1" t="s">
        <v>4529</v>
      </c>
      <c r="M6136" s="1" t="s">
        <v>4530</v>
      </c>
      <c r="N6136" s="1" t="s">
        <v>11</v>
      </c>
      <c r="O6136" s="1" t="s">
        <v>4531</v>
      </c>
      <c r="Q6136" s="1" t="s">
        <v>14</v>
      </c>
      <c r="R6136" s="5" t="n">
        <v>1208.21</v>
      </c>
    </row>
    <row r="6137" customFormat="false" ht="14.25" hidden="false" customHeight="false" outlineLevel="0" collapsed="false">
      <c r="A6137" s="0" t="n">
        <v>174916</v>
      </c>
      <c r="B6137" s="0" t="s">
        <v>4438</v>
      </c>
      <c r="C6137" s="0" t="s">
        <v>4437</v>
      </c>
      <c r="D6137" s="0" t="s">
        <v>11</v>
      </c>
      <c r="E6137" s="5" t="n">
        <v>0</v>
      </c>
      <c r="F6137" s="5" t="n">
        <v>165</v>
      </c>
      <c r="G6137" s="1" t="s">
        <v>4435</v>
      </c>
      <c r="H6137" s="1" t="str">
        <f aca="false">+IF(E6137&gt;0,"A","B")</f>
        <v>B</v>
      </c>
      <c r="I6137" s="5" t="n">
        <f aca="false">+ABS(E6137-F6137)</f>
        <v>165</v>
      </c>
      <c r="K6137" s="1" t="s">
        <v>8</v>
      </c>
      <c r="L6137" s="1" t="s">
        <v>4437</v>
      </c>
      <c r="M6137" s="1" t="s">
        <v>4435</v>
      </c>
      <c r="N6137" s="1" t="s">
        <v>11</v>
      </c>
      <c r="O6137" s="1" t="s">
        <v>4438</v>
      </c>
      <c r="Q6137" s="1" t="s">
        <v>14</v>
      </c>
      <c r="R6137" s="5" t="n">
        <v>165</v>
      </c>
    </row>
    <row r="6138" customFormat="false" ht="14.25" hidden="false" customHeight="false" outlineLevel="0" collapsed="false">
      <c r="A6138" s="0" t="n">
        <v>174917</v>
      </c>
      <c r="B6138" s="0" t="s">
        <v>4443</v>
      </c>
      <c r="C6138" s="0" t="s">
        <v>4442</v>
      </c>
      <c r="D6138" s="0" t="s">
        <v>11</v>
      </c>
      <c r="E6138" s="5" t="n">
        <v>0</v>
      </c>
      <c r="F6138" s="5" t="n">
        <v>36.69</v>
      </c>
      <c r="G6138" s="1" t="s">
        <v>4440</v>
      </c>
      <c r="H6138" s="1" t="str">
        <f aca="false">+IF(E6138&gt;0,"A","B")</f>
        <v>B</v>
      </c>
      <c r="I6138" s="5" t="n">
        <f aca="false">+ABS(E6138-F6138)</f>
        <v>36.69</v>
      </c>
      <c r="K6138" s="1" t="s">
        <v>8</v>
      </c>
      <c r="L6138" s="1" t="s">
        <v>4442</v>
      </c>
      <c r="M6138" s="1" t="s">
        <v>4440</v>
      </c>
      <c r="N6138" s="1" t="s">
        <v>11</v>
      </c>
      <c r="O6138" s="1" t="s">
        <v>4443</v>
      </c>
      <c r="Q6138" s="1" t="s">
        <v>14</v>
      </c>
      <c r="R6138" s="5" t="n">
        <v>36.69</v>
      </c>
    </row>
    <row r="6139" customFormat="false" ht="14.25" hidden="false" customHeight="false" outlineLevel="0" collapsed="false">
      <c r="A6139" s="0" t="n">
        <v>174918</v>
      </c>
      <c r="B6139" s="0" t="s">
        <v>5047</v>
      </c>
      <c r="C6139" s="0" t="s">
        <v>5046</v>
      </c>
      <c r="D6139" s="0" t="s">
        <v>11</v>
      </c>
      <c r="E6139" s="5" t="n">
        <v>0</v>
      </c>
      <c r="F6139" s="5" t="n">
        <v>259.37</v>
      </c>
      <c r="G6139" s="1" t="s">
        <v>5044</v>
      </c>
      <c r="H6139" s="1" t="str">
        <f aca="false">+IF(E6139&gt;0,"A","B")</f>
        <v>B</v>
      </c>
      <c r="I6139" s="5" t="n">
        <f aca="false">+ABS(E6139-F6139)</f>
        <v>259.37</v>
      </c>
      <c r="K6139" s="1" t="s">
        <v>8</v>
      </c>
      <c r="L6139" s="1" t="s">
        <v>5046</v>
      </c>
      <c r="M6139" s="1" t="s">
        <v>5044</v>
      </c>
      <c r="N6139" s="1" t="s">
        <v>11</v>
      </c>
      <c r="O6139" s="1" t="s">
        <v>5047</v>
      </c>
      <c r="Q6139" s="1" t="s">
        <v>14</v>
      </c>
      <c r="R6139" s="5" t="n">
        <v>259.37</v>
      </c>
    </row>
    <row r="6140" customFormat="false" ht="14.25" hidden="false" customHeight="false" outlineLevel="0" collapsed="false">
      <c r="A6140" s="0" t="n">
        <v>174919</v>
      </c>
      <c r="B6140" s="0" t="s">
        <v>5039</v>
      </c>
      <c r="C6140" s="0" t="s">
        <v>5038</v>
      </c>
      <c r="D6140" s="0" t="s">
        <v>11</v>
      </c>
      <c r="E6140" s="5" t="n">
        <v>0</v>
      </c>
      <c r="F6140" s="5" t="n">
        <v>3039.34</v>
      </c>
      <c r="G6140" s="1" t="s">
        <v>5036</v>
      </c>
      <c r="H6140" s="1" t="str">
        <f aca="false">+IF(E6140&gt;0,"A","B")</f>
        <v>B</v>
      </c>
      <c r="I6140" s="5" t="n">
        <f aca="false">+ABS(E6140-F6140)</f>
        <v>3039.34</v>
      </c>
      <c r="K6140" s="1" t="s">
        <v>8</v>
      </c>
      <c r="L6140" s="1" t="s">
        <v>5038</v>
      </c>
      <c r="M6140" s="1" t="s">
        <v>5036</v>
      </c>
      <c r="N6140" s="1" t="s">
        <v>11</v>
      </c>
      <c r="O6140" s="1" t="s">
        <v>5039</v>
      </c>
      <c r="Q6140" s="1" t="s">
        <v>14</v>
      </c>
      <c r="R6140" s="5" t="n">
        <v>3039.34</v>
      </c>
    </row>
    <row r="6141" customFormat="false" ht="14.25" hidden="false" customHeight="false" outlineLevel="0" collapsed="false">
      <c r="A6141" s="0" t="n">
        <v>174920</v>
      </c>
      <c r="B6141" s="0" t="s">
        <v>4465</v>
      </c>
      <c r="C6141" s="0" t="s">
        <v>4463</v>
      </c>
      <c r="D6141" s="0" t="s">
        <v>11</v>
      </c>
      <c r="E6141" s="5" t="n">
        <v>0</v>
      </c>
      <c r="F6141" s="5" t="n">
        <v>1462.37</v>
      </c>
      <c r="G6141" s="1" t="s">
        <v>4464</v>
      </c>
      <c r="H6141" s="1" t="str">
        <f aca="false">+IF(E6141&gt;0,"A","B")</f>
        <v>B</v>
      </c>
      <c r="I6141" s="5" t="n">
        <f aca="false">+ABS(E6141-F6141)</f>
        <v>1462.37</v>
      </c>
      <c r="K6141" s="1" t="s">
        <v>8</v>
      </c>
      <c r="L6141" s="1" t="s">
        <v>4463</v>
      </c>
      <c r="M6141" s="1" t="s">
        <v>4464</v>
      </c>
      <c r="N6141" s="1" t="s">
        <v>11</v>
      </c>
      <c r="O6141" s="1" t="s">
        <v>4465</v>
      </c>
      <c r="Q6141" s="1" t="s">
        <v>14</v>
      </c>
      <c r="R6141" s="5" t="n">
        <v>1462.37</v>
      </c>
    </row>
    <row r="6142" customFormat="false" ht="14.25" hidden="false" customHeight="false" outlineLevel="0" collapsed="false">
      <c r="A6142" s="0" t="n">
        <v>174921</v>
      </c>
      <c r="B6142" s="0" t="s">
        <v>4492</v>
      </c>
      <c r="C6142" s="0" t="s">
        <v>4491</v>
      </c>
      <c r="D6142" s="0" t="s">
        <v>11</v>
      </c>
      <c r="E6142" s="5" t="n">
        <v>0</v>
      </c>
      <c r="F6142" s="5" t="n">
        <v>282.7</v>
      </c>
      <c r="G6142" s="1" t="s">
        <v>4489</v>
      </c>
      <c r="H6142" s="1" t="str">
        <f aca="false">+IF(E6142&gt;0,"A","B")</f>
        <v>B</v>
      </c>
      <c r="I6142" s="5" t="n">
        <f aca="false">+ABS(E6142-F6142)</f>
        <v>282.7</v>
      </c>
      <c r="K6142" s="1" t="s">
        <v>8</v>
      </c>
      <c r="L6142" s="1" t="s">
        <v>4491</v>
      </c>
      <c r="M6142" s="1" t="s">
        <v>4489</v>
      </c>
      <c r="N6142" s="1" t="s">
        <v>11</v>
      </c>
      <c r="O6142" s="1" t="s">
        <v>4492</v>
      </c>
      <c r="Q6142" s="1" t="s">
        <v>14</v>
      </c>
      <c r="R6142" s="5" t="n">
        <v>282.7</v>
      </c>
    </row>
    <row r="6143" customFormat="false" ht="14.25" hidden="false" customHeight="false" outlineLevel="0" collapsed="false">
      <c r="A6143" s="0" t="n">
        <v>174922</v>
      </c>
      <c r="B6143" s="0" t="s">
        <v>4608</v>
      </c>
      <c r="C6143" s="0" t="s">
        <v>4607</v>
      </c>
      <c r="D6143" s="0" t="s">
        <v>11</v>
      </c>
      <c r="E6143" s="5" t="n">
        <v>0</v>
      </c>
      <c r="F6143" s="5" t="n">
        <v>2242.19</v>
      </c>
      <c r="G6143" s="1" t="s">
        <v>4605</v>
      </c>
      <c r="H6143" s="1" t="str">
        <f aca="false">+IF(E6143&gt;0,"A","B")</f>
        <v>B</v>
      </c>
      <c r="I6143" s="5" t="n">
        <f aca="false">+ABS(E6143-F6143)</f>
        <v>2242.19</v>
      </c>
      <c r="K6143" s="1" t="s">
        <v>8</v>
      </c>
      <c r="L6143" s="1" t="s">
        <v>4607</v>
      </c>
      <c r="M6143" s="1" t="s">
        <v>4605</v>
      </c>
      <c r="N6143" s="1" t="s">
        <v>11</v>
      </c>
      <c r="O6143" s="1" t="s">
        <v>4608</v>
      </c>
      <c r="Q6143" s="1" t="s">
        <v>14</v>
      </c>
      <c r="R6143" s="5" t="n">
        <v>2242.19</v>
      </c>
    </row>
    <row r="6144" customFormat="false" ht="14.25" hidden="false" customHeight="false" outlineLevel="0" collapsed="false">
      <c r="A6144" s="0" t="n">
        <v>174924</v>
      </c>
      <c r="B6144" s="0" t="s">
        <v>5214</v>
      </c>
      <c r="C6144" s="0" t="s">
        <v>5212</v>
      </c>
      <c r="D6144" s="0" t="s">
        <v>11</v>
      </c>
      <c r="E6144" s="5" t="n">
        <v>0</v>
      </c>
      <c r="F6144" s="5" t="n">
        <v>258.75</v>
      </c>
      <c r="G6144" s="1" t="s">
        <v>5213</v>
      </c>
      <c r="H6144" s="1" t="str">
        <f aca="false">+IF(E6144&gt;0,"A","B")</f>
        <v>B</v>
      </c>
      <c r="I6144" s="5" t="n">
        <f aca="false">+ABS(E6144-F6144)</f>
        <v>258.75</v>
      </c>
      <c r="K6144" s="1" t="s">
        <v>8</v>
      </c>
      <c r="L6144" s="1" t="s">
        <v>5212</v>
      </c>
      <c r="M6144" s="1" t="s">
        <v>5213</v>
      </c>
      <c r="N6144" s="1" t="s">
        <v>11</v>
      </c>
      <c r="O6144" s="1" t="s">
        <v>5214</v>
      </c>
      <c r="Q6144" s="1" t="s">
        <v>14</v>
      </c>
      <c r="R6144" s="5" t="n">
        <v>258.75</v>
      </c>
    </row>
    <row r="6145" customFormat="false" ht="14.25" hidden="false" customHeight="false" outlineLevel="0" collapsed="false">
      <c r="A6145" s="0" t="n">
        <v>174925</v>
      </c>
      <c r="B6145" s="0" t="s">
        <v>4471</v>
      </c>
      <c r="C6145" s="0" t="s">
        <v>4469</v>
      </c>
      <c r="D6145" s="0" t="s">
        <v>11</v>
      </c>
      <c r="E6145" s="5" t="n">
        <v>0</v>
      </c>
      <c r="F6145" s="5" t="n">
        <v>2052.78</v>
      </c>
      <c r="G6145" s="1" t="s">
        <v>4470</v>
      </c>
      <c r="H6145" s="1" t="str">
        <f aca="false">+IF(E6145&gt;0,"A","B")</f>
        <v>B</v>
      </c>
      <c r="I6145" s="5" t="n">
        <f aca="false">+ABS(E6145-F6145)</f>
        <v>2052.78</v>
      </c>
      <c r="K6145" s="1" t="s">
        <v>8</v>
      </c>
      <c r="L6145" s="1" t="s">
        <v>4469</v>
      </c>
      <c r="M6145" s="1" t="s">
        <v>4470</v>
      </c>
      <c r="N6145" s="1" t="s">
        <v>11</v>
      </c>
      <c r="O6145" s="1" t="s">
        <v>4471</v>
      </c>
      <c r="Q6145" s="1" t="s">
        <v>14</v>
      </c>
      <c r="R6145" s="5" t="n">
        <v>2052.78</v>
      </c>
    </row>
    <row r="6146" customFormat="false" ht="14.25" hidden="false" customHeight="false" outlineLevel="0" collapsed="false">
      <c r="A6146" s="0" t="n">
        <v>174926</v>
      </c>
      <c r="B6146" s="0" t="s">
        <v>4522</v>
      </c>
      <c r="C6146" s="0" t="s">
        <v>4520</v>
      </c>
      <c r="D6146" s="0" t="s">
        <v>11</v>
      </c>
      <c r="E6146" s="5" t="n">
        <v>0</v>
      </c>
      <c r="F6146" s="5" t="n">
        <v>906.73</v>
      </c>
      <c r="G6146" s="1" t="s">
        <v>4521</v>
      </c>
      <c r="H6146" s="1" t="str">
        <f aca="false">+IF(E6146&gt;0,"A","B")</f>
        <v>B</v>
      </c>
      <c r="I6146" s="5" t="n">
        <f aca="false">+ABS(E6146-F6146)</f>
        <v>906.73</v>
      </c>
      <c r="K6146" s="1" t="s">
        <v>8</v>
      </c>
      <c r="L6146" s="1" t="s">
        <v>4520</v>
      </c>
      <c r="M6146" s="1" t="s">
        <v>4521</v>
      </c>
      <c r="N6146" s="1" t="s">
        <v>11</v>
      </c>
      <c r="O6146" s="1" t="s">
        <v>4522</v>
      </c>
      <c r="Q6146" s="1" t="s">
        <v>14</v>
      </c>
      <c r="R6146" s="5" t="n">
        <v>906.73</v>
      </c>
    </row>
    <row r="6147" customFormat="false" ht="14.25" hidden="false" customHeight="false" outlineLevel="0" collapsed="false">
      <c r="A6147" s="0" t="n">
        <v>174929</v>
      </c>
      <c r="B6147" s="0" t="s">
        <v>4575</v>
      </c>
      <c r="C6147" s="0" t="s">
        <v>4573</v>
      </c>
      <c r="D6147" s="0" t="s">
        <v>11</v>
      </c>
      <c r="E6147" s="5" t="n">
        <v>0</v>
      </c>
      <c r="F6147" s="5" t="n">
        <v>1612.47</v>
      </c>
      <c r="G6147" s="1" t="s">
        <v>4574</v>
      </c>
      <c r="H6147" s="1" t="str">
        <f aca="false">+IF(E6147&gt;0,"A","B")</f>
        <v>B</v>
      </c>
      <c r="I6147" s="5" t="n">
        <f aca="false">+ABS(E6147-F6147)</f>
        <v>1612.47</v>
      </c>
      <c r="K6147" s="1" t="s">
        <v>8</v>
      </c>
      <c r="L6147" s="1" t="s">
        <v>4573</v>
      </c>
      <c r="M6147" s="1" t="s">
        <v>4574</v>
      </c>
      <c r="N6147" s="1" t="s">
        <v>11</v>
      </c>
      <c r="O6147" s="1" t="s">
        <v>4575</v>
      </c>
      <c r="Q6147" s="1" t="s">
        <v>14</v>
      </c>
      <c r="R6147" s="5" t="n">
        <v>1612.47</v>
      </c>
    </row>
    <row r="6148" customFormat="false" ht="14.25" hidden="false" customHeight="false" outlineLevel="0" collapsed="false">
      <c r="A6148" s="0" t="n">
        <v>174930</v>
      </c>
      <c r="B6148" s="0" t="s">
        <v>4554</v>
      </c>
      <c r="C6148" s="0" t="s">
        <v>4553</v>
      </c>
      <c r="D6148" s="0" t="s">
        <v>11</v>
      </c>
      <c r="E6148" s="5" t="n">
        <v>0</v>
      </c>
      <c r="F6148" s="5" t="n">
        <v>377.67</v>
      </c>
      <c r="G6148" s="1" t="s">
        <v>4551</v>
      </c>
      <c r="H6148" s="1" t="str">
        <f aca="false">+IF(E6148&gt;0,"A","B")</f>
        <v>B</v>
      </c>
      <c r="I6148" s="5" t="n">
        <f aca="false">+ABS(E6148-F6148)</f>
        <v>377.67</v>
      </c>
      <c r="K6148" s="1" t="s">
        <v>8</v>
      </c>
      <c r="L6148" s="1" t="s">
        <v>4553</v>
      </c>
      <c r="M6148" s="1" t="s">
        <v>4551</v>
      </c>
      <c r="N6148" s="1" t="s">
        <v>11</v>
      </c>
      <c r="O6148" s="1" t="s">
        <v>4554</v>
      </c>
      <c r="Q6148" s="1" t="s">
        <v>14</v>
      </c>
      <c r="R6148" s="5" t="n">
        <v>377.67</v>
      </c>
    </row>
    <row r="6149" customFormat="false" ht="14.25" hidden="false" customHeight="false" outlineLevel="0" collapsed="false">
      <c r="A6149" s="0" t="n">
        <v>174931</v>
      </c>
      <c r="B6149" s="0" t="s">
        <v>4474</v>
      </c>
      <c r="C6149" s="0" t="s">
        <v>4472</v>
      </c>
      <c r="D6149" s="0" t="s">
        <v>11</v>
      </c>
      <c r="E6149" s="5" t="n">
        <v>0</v>
      </c>
      <c r="F6149" s="5" t="n">
        <v>13966.55</v>
      </c>
      <c r="G6149" s="1" t="s">
        <v>4473</v>
      </c>
      <c r="H6149" s="1" t="str">
        <f aca="false">+IF(E6149&gt;0,"A","B")</f>
        <v>B</v>
      </c>
      <c r="I6149" s="5" t="n">
        <f aca="false">+ABS(E6149-F6149)</f>
        <v>13966.55</v>
      </c>
      <c r="K6149" s="1" t="s">
        <v>8</v>
      </c>
      <c r="L6149" s="1" t="s">
        <v>4472</v>
      </c>
      <c r="M6149" s="1" t="s">
        <v>4473</v>
      </c>
      <c r="N6149" s="1" t="s">
        <v>11</v>
      </c>
      <c r="O6149" s="1" t="s">
        <v>4474</v>
      </c>
      <c r="Q6149" s="1" t="s">
        <v>14</v>
      </c>
      <c r="R6149" s="5" t="n">
        <v>13966.55</v>
      </c>
    </row>
    <row r="6150" customFormat="false" ht="14.25" hidden="false" customHeight="false" outlineLevel="0" collapsed="false">
      <c r="A6150" s="0" t="n">
        <v>174932</v>
      </c>
      <c r="B6150" s="0" t="s">
        <v>4779</v>
      </c>
      <c r="C6150" s="0" t="s">
        <v>4777</v>
      </c>
      <c r="D6150" s="0" t="s">
        <v>11</v>
      </c>
      <c r="E6150" s="5" t="n">
        <v>0</v>
      </c>
      <c r="F6150" s="5" t="n">
        <v>56.07</v>
      </c>
      <c r="G6150" s="1" t="s">
        <v>4778</v>
      </c>
      <c r="H6150" s="1" t="str">
        <f aca="false">+IF(E6150&gt;0,"A","B")</f>
        <v>B</v>
      </c>
      <c r="I6150" s="5" t="n">
        <f aca="false">+ABS(E6150-F6150)</f>
        <v>56.07</v>
      </c>
      <c r="K6150" s="1" t="s">
        <v>8</v>
      </c>
      <c r="L6150" s="1" t="s">
        <v>4777</v>
      </c>
      <c r="M6150" s="1" t="s">
        <v>4778</v>
      </c>
      <c r="N6150" s="1" t="s">
        <v>11</v>
      </c>
      <c r="O6150" s="1" t="s">
        <v>4779</v>
      </c>
      <c r="Q6150" s="1" t="s">
        <v>14</v>
      </c>
      <c r="R6150" s="5" t="n">
        <v>56.07</v>
      </c>
    </row>
    <row r="6151" customFormat="false" ht="14.25" hidden="false" customHeight="false" outlineLevel="0" collapsed="false">
      <c r="A6151" s="0" t="n">
        <v>174933</v>
      </c>
      <c r="B6151" s="0" t="s">
        <v>4569</v>
      </c>
      <c r="C6151" s="0" t="s">
        <v>4568</v>
      </c>
      <c r="D6151" s="0" t="s">
        <v>11</v>
      </c>
      <c r="E6151" s="5" t="n">
        <v>0</v>
      </c>
      <c r="F6151" s="5" t="n">
        <v>259.45</v>
      </c>
      <c r="G6151" s="1" t="s">
        <v>4566</v>
      </c>
      <c r="H6151" s="1" t="str">
        <f aca="false">+IF(E6151&gt;0,"A","B")</f>
        <v>B</v>
      </c>
      <c r="I6151" s="5" t="n">
        <f aca="false">+ABS(E6151-F6151)</f>
        <v>259.45</v>
      </c>
      <c r="K6151" s="1" t="s">
        <v>8</v>
      </c>
      <c r="L6151" s="1" t="s">
        <v>4568</v>
      </c>
      <c r="M6151" s="1" t="s">
        <v>4566</v>
      </c>
      <c r="N6151" s="1" t="s">
        <v>11</v>
      </c>
      <c r="O6151" s="1" t="s">
        <v>4569</v>
      </c>
      <c r="Q6151" s="1" t="s">
        <v>14</v>
      </c>
      <c r="R6151" s="5" t="n">
        <v>259.45</v>
      </c>
    </row>
    <row r="6152" customFormat="false" ht="14.25" hidden="false" customHeight="false" outlineLevel="0" collapsed="false">
      <c r="A6152" s="0" t="n">
        <v>174934</v>
      </c>
      <c r="B6152" s="0" t="s">
        <v>4549</v>
      </c>
      <c r="C6152" s="0" t="s">
        <v>4547</v>
      </c>
      <c r="D6152" s="0" t="s">
        <v>11</v>
      </c>
      <c r="E6152" s="5" t="n">
        <v>0</v>
      </c>
      <c r="F6152" s="5" t="n">
        <v>2298</v>
      </c>
      <c r="G6152" s="1" t="s">
        <v>4548</v>
      </c>
      <c r="H6152" s="1" t="str">
        <f aca="false">+IF(E6152&gt;0,"A","B")</f>
        <v>B</v>
      </c>
      <c r="I6152" s="5" t="n">
        <f aca="false">+ABS(E6152-F6152)</f>
        <v>2298</v>
      </c>
      <c r="K6152" s="1" t="s">
        <v>8</v>
      </c>
      <c r="L6152" s="1" t="s">
        <v>4547</v>
      </c>
      <c r="M6152" s="1" t="s">
        <v>4548</v>
      </c>
      <c r="N6152" s="1" t="s">
        <v>11</v>
      </c>
      <c r="O6152" s="1" t="s">
        <v>4549</v>
      </c>
      <c r="Q6152" s="1" t="s">
        <v>14</v>
      </c>
      <c r="R6152" s="5" t="n">
        <v>2298</v>
      </c>
    </row>
    <row r="6153" customFormat="false" ht="14.25" hidden="false" customHeight="false" outlineLevel="0" collapsed="false">
      <c r="A6153" s="0" t="n">
        <v>174935</v>
      </c>
      <c r="B6153" s="0" t="s">
        <v>4546</v>
      </c>
      <c r="C6153" s="0" t="s">
        <v>4544</v>
      </c>
      <c r="D6153" s="0" t="s">
        <v>11</v>
      </c>
      <c r="E6153" s="5" t="n">
        <v>0</v>
      </c>
      <c r="F6153" s="5" t="n">
        <v>1530.59</v>
      </c>
      <c r="G6153" s="1" t="s">
        <v>4545</v>
      </c>
      <c r="H6153" s="1" t="str">
        <f aca="false">+IF(E6153&gt;0,"A","B")</f>
        <v>B</v>
      </c>
      <c r="I6153" s="5" t="n">
        <f aca="false">+ABS(E6153-F6153)</f>
        <v>1530.59</v>
      </c>
      <c r="K6153" s="1" t="s">
        <v>8</v>
      </c>
      <c r="L6153" s="1" t="s">
        <v>4544</v>
      </c>
      <c r="M6153" s="1" t="s">
        <v>4545</v>
      </c>
      <c r="N6153" s="1" t="s">
        <v>11</v>
      </c>
      <c r="O6153" s="1" t="s">
        <v>4546</v>
      </c>
      <c r="Q6153" s="1" t="s">
        <v>14</v>
      </c>
      <c r="R6153" s="5" t="n">
        <v>1530.59</v>
      </c>
    </row>
    <row r="6154" customFormat="false" ht="14.25" hidden="false" customHeight="false" outlineLevel="0" collapsed="false">
      <c r="A6154" s="0" t="n">
        <v>174936</v>
      </c>
      <c r="B6154" s="0" t="s">
        <v>4543</v>
      </c>
      <c r="C6154" s="0" t="s">
        <v>4541</v>
      </c>
      <c r="D6154" s="0" t="s">
        <v>11</v>
      </c>
      <c r="E6154" s="5" t="n">
        <v>0</v>
      </c>
      <c r="F6154" s="5" t="n">
        <v>3179.87</v>
      </c>
      <c r="G6154" s="1" t="s">
        <v>4542</v>
      </c>
      <c r="H6154" s="1" t="str">
        <f aca="false">+IF(E6154&gt;0,"A","B")</f>
        <v>B</v>
      </c>
      <c r="I6154" s="5" t="n">
        <f aca="false">+ABS(E6154-F6154)</f>
        <v>3179.87</v>
      </c>
      <c r="K6154" s="1" t="s">
        <v>8</v>
      </c>
      <c r="L6154" s="1" t="s">
        <v>4541</v>
      </c>
      <c r="M6154" s="1" t="s">
        <v>4542</v>
      </c>
      <c r="N6154" s="1" t="s">
        <v>11</v>
      </c>
      <c r="O6154" s="1" t="s">
        <v>4543</v>
      </c>
      <c r="Q6154" s="1" t="s">
        <v>14</v>
      </c>
      <c r="R6154" s="5" t="n">
        <v>3179.87</v>
      </c>
    </row>
    <row r="6155" customFormat="false" ht="14.25" hidden="false" customHeight="false" outlineLevel="0" collapsed="false">
      <c r="A6155" s="0" t="n">
        <v>174937</v>
      </c>
      <c r="B6155" s="0" t="s">
        <v>4540</v>
      </c>
      <c r="C6155" s="0" t="s">
        <v>4538</v>
      </c>
      <c r="D6155" s="0" t="s">
        <v>11</v>
      </c>
      <c r="E6155" s="5" t="n">
        <v>0</v>
      </c>
      <c r="F6155" s="5" t="n">
        <v>1816.91</v>
      </c>
      <c r="G6155" s="1" t="s">
        <v>4539</v>
      </c>
      <c r="H6155" s="1" t="str">
        <f aca="false">+IF(E6155&gt;0,"A","B")</f>
        <v>B</v>
      </c>
      <c r="I6155" s="5" t="n">
        <f aca="false">+ABS(E6155-F6155)</f>
        <v>1816.91</v>
      </c>
      <c r="K6155" s="1" t="s">
        <v>8</v>
      </c>
      <c r="L6155" s="1" t="s">
        <v>4538</v>
      </c>
      <c r="M6155" s="1" t="s">
        <v>4539</v>
      </c>
      <c r="N6155" s="1" t="s">
        <v>11</v>
      </c>
      <c r="O6155" s="1" t="s">
        <v>4540</v>
      </c>
      <c r="Q6155" s="1" t="s">
        <v>14</v>
      </c>
      <c r="R6155" s="5" t="n">
        <v>1816.91</v>
      </c>
    </row>
    <row r="6156" customFormat="false" ht="14.25" hidden="false" customHeight="false" outlineLevel="0" collapsed="false">
      <c r="A6156" s="0" t="n">
        <v>174938</v>
      </c>
      <c r="B6156" s="0" t="s">
        <v>4537</v>
      </c>
      <c r="C6156" s="0" t="s">
        <v>4535</v>
      </c>
      <c r="D6156" s="0" t="s">
        <v>11</v>
      </c>
      <c r="E6156" s="5" t="n">
        <v>0</v>
      </c>
      <c r="F6156" s="5" t="n">
        <v>1114.95</v>
      </c>
      <c r="G6156" s="1" t="s">
        <v>4536</v>
      </c>
      <c r="H6156" s="1" t="str">
        <f aca="false">+IF(E6156&gt;0,"A","B")</f>
        <v>B</v>
      </c>
      <c r="I6156" s="5" t="n">
        <f aca="false">+ABS(E6156-F6156)</f>
        <v>1114.95</v>
      </c>
      <c r="K6156" s="1" t="s">
        <v>8</v>
      </c>
      <c r="L6156" s="1" t="s">
        <v>4535</v>
      </c>
      <c r="M6156" s="1" t="s">
        <v>4536</v>
      </c>
      <c r="N6156" s="1" t="s">
        <v>11</v>
      </c>
      <c r="O6156" s="1" t="s">
        <v>4537</v>
      </c>
      <c r="Q6156" s="1" t="s">
        <v>14</v>
      </c>
      <c r="R6156" s="5" t="n">
        <v>1114.95</v>
      </c>
    </row>
    <row r="6157" customFormat="false" ht="14.25" hidden="false" customHeight="false" outlineLevel="0" collapsed="false">
      <c r="A6157" s="0" t="n">
        <v>174939</v>
      </c>
      <c r="B6157" s="0" t="s">
        <v>4534</v>
      </c>
      <c r="C6157" s="0" t="s">
        <v>4532</v>
      </c>
      <c r="D6157" s="0" t="s">
        <v>11</v>
      </c>
      <c r="E6157" s="5" t="n">
        <v>0</v>
      </c>
      <c r="F6157" s="5" t="n">
        <v>1261.65</v>
      </c>
      <c r="G6157" s="1" t="s">
        <v>4533</v>
      </c>
      <c r="H6157" s="1" t="str">
        <f aca="false">+IF(E6157&gt;0,"A","B")</f>
        <v>B</v>
      </c>
      <c r="I6157" s="5" t="n">
        <f aca="false">+ABS(E6157-F6157)</f>
        <v>1261.65</v>
      </c>
      <c r="K6157" s="1" t="s">
        <v>8</v>
      </c>
      <c r="L6157" s="1" t="s">
        <v>4532</v>
      </c>
      <c r="M6157" s="1" t="s">
        <v>4533</v>
      </c>
      <c r="N6157" s="1" t="s">
        <v>11</v>
      </c>
      <c r="O6157" s="1" t="s">
        <v>4534</v>
      </c>
      <c r="Q6157" s="1" t="s">
        <v>14</v>
      </c>
      <c r="R6157" s="5" t="n">
        <v>1261.65</v>
      </c>
    </row>
    <row r="6158" customFormat="false" ht="14.25" hidden="false" customHeight="false" outlineLevel="0" collapsed="false">
      <c r="A6158" s="0" t="n">
        <v>174940</v>
      </c>
      <c r="B6158" s="0" t="s">
        <v>4588</v>
      </c>
      <c r="C6158" s="0" t="s">
        <v>4587</v>
      </c>
      <c r="D6158" s="0" t="s">
        <v>11</v>
      </c>
      <c r="E6158" s="5" t="n">
        <v>0</v>
      </c>
      <c r="F6158" s="5" t="n">
        <v>908.77</v>
      </c>
      <c r="G6158" s="1" t="s">
        <v>4585</v>
      </c>
      <c r="H6158" s="1" t="str">
        <f aca="false">+IF(E6158&gt;0,"A","B")</f>
        <v>B</v>
      </c>
      <c r="I6158" s="5" t="n">
        <f aca="false">+ABS(E6158-F6158)</f>
        <v>908.77</v>
      </c>
      <c r="K6158" s="1" t="s">
        <v>8</v>
      </c>
      <c r="L6158" s="1" t="s">
        <v>4587</v>
      </c>
      <c r="M6158" s="1" t="s">
        <v>4585</v>
      </c>
      <c r="N6158" s="1" t="s">
        <v>11</v>
      </c>
      <c r="O6158" s="1" t="s">
        <v>4588</v>
      </c>
      <c r="Q6158" s="1" t="s">
        <v>14</v>
      </c>
      <c r="R6158" s="5" t="n">
        <v>908.77</v>
      </c>
    </row>
    <row r="6159" customFormat="false" ht="14.25" hidden="false" customHeight="false" outlineLevel="0" collapsed="false">
      <c r="A6159" s="0" t="n">
        <v>174941</v>
      </c>
      <c r="B6159" s="0" t="s">
        <v>4528</v>
      </c>
      <c r="C6159" s="0" t="s">
        <v>4526</v>
      </c>
      <c r="D6159" s="0" t="s">
        <v>11</v>
      </c>
      <c r="E6159" s="5" t="n">
        <v>0</v>
      </c>
      <c r="F6159" s="5" t="n">
        <v>1261.65</v>
      </c>
      <c r="G6159" s="1" t="s">
        <v>4527</v>
      </c>
      <c r="H6159" s="1" t="str">
        <f aca="false">+IF(E6159&gt;0,"A","B")</f>
        <v>B</v>
      </c>
      <c r="I6159" s="5" t="n">
        <f aca="false">+ABS(E6159-F6159)</f>
        <v>1261.65</v>
      </c>
      <c r="K6159" s="1" t="s">
        <v>8</v>
      </c>
      <c r="L6159" s="1" t="s">
        <v>4526</v>
      </c>
      <c r="M6159" s="1" t="s">
        <v>4527</v>
      </c>
      <c r="N6159" s="1" t="s">
        <v>11</v>
      </c>
      <c r="O6159" s="1" t="s">
        <v>4528</v>
      </c>
      <c r="Q6159" s="1" t="s">
        <v>14</v>
      </c>
      <c r="R6159" s="5" t="n">
        <v>1261.65</v>
      </c>
    </row>
    <row r="6160" customFormat="false" ht="14.25" hidden="false" customHeight="false" outlineLevel="0" collapsed="false">
      <c r="A6160" s="0" t="n">
        <v>174942</v>
      </c>
      <c r="B6160" s="0" t="s">
        <v>4525</v>
      </c>
      <c r="C6160" s="0" t="s">
        <v>4523</v>
      </c>
      <c r="D6160" s="0" t="s">
        <v>11</v>
      </c>
      <c r="E6160" s="5" t="n">
        <v>0</v>
      </c>
      <c r="F6160" s="5" t="n">
        <v>1489.09</v>
      </c>
      <c r="G6160" s="1" t="s">
        <v>4524</v>
      </c>
      <c r="H6160" s="1" t="str">
        <f aca="false">+IF(E6160&gt;0,"A","B")</f>
        <v>B</v>
      </c>
      <c r="I6160" s="5" t="n">
        <f aca="false">+ABS(E6160-F6160)</f>
        <v>1489.09</v>
      </c>
      <c r="K6160" s="1" t="s">
        <v>8</v>
      </c>
      <c r="L6160" s="1" t="s">
        <v>4523</v>
      </c>
      <c r="M6160" s="1" t="s">
        <v>4524</v>
      </c>
      <c r="N6160" s="1" t="s">
        <v>11</v>
      </c>
      <c r="O6160" s="1" t="s">
        <v>4525</v>
      </c>
      <c r="Q6160" s="1" t="s">
        <v>14</v>
      </c>
      <c r="R6160" s="5" t="n">
        <v>1489.09</v>
      </c>
    </row>
    <row r="6161" customFormat="false" ht="14.25" hidden="false" customHeight="false" outlineLevel="0" collapsed="false">
      <c r="A6161" s="0" t="n">
        <v>174944</v>
      </c>
      <c r="B6161" s="0" t="s">
        <v>4633</v>
      </c>
      <c r="C6161" s="0" t="s">
        <v>4632</v>
      </c>
      <c r="D6161" s="0" t="s">
        <v>11</v>
      </c>
      <c r="E6161" s="5" t="n">
        <v>0</v>
      </c>
      <c r="F6161" s="5" t="n">
        <v>32.6</v>
      </c>
      <c r="G6161" s="1" t="s">
        <v>4630</v>
      </c>
      <c r="H6161" s="1" t="str">
        <f aca="false">+IF(E6161&gt;0,"A","B")</f>
        <v>B</v>
      </c>
      <c r="I6161" s="5" t="n">
        <f aca="false">+ABS(E6161-F6161)</f>
        <v>32.6</v>
      </c>
      <c r="K6161" s="1" t="s">
        <v>8</v>
      </c>
      <c r="L6161" s="1" t="s">
        <v>4632</v>
      </c>
      <c r="M6161" s="1" t="s">
        <v>4630</v>
      </c>
      <c r="N6161" s="1" t="s">
        <v>11</v>
      </c>
      <c r="O6161" s="1" t="s">
        <v>4633</v>
      </c>
      <c r="Q6161" s="1" t="s">
        <v>14</v>
      </c>
      <c r="R6161" s="5" t="n">
        <v>32.6</v>
      </c>
    </row>
    <row r="6162" customFormat="false" ht="14.25" hidden="false" customHeight="false" outlineLevel="0" collapsed="false">
      <c r="A6162" s="0" t="n">
        <v>174945</v>
      </c>
      <c r="B6162" s="0" t="s">
        <v>4597</v>
      </c>
      <c r="C6162" s="0" t="s">
        <v>4595</v>
      </c>
      <c r="D6162" s="0" t="s">
        <v>11</v>
      </c>
      <c r="E6162" s="5" t="n">
        <v>0</v>
      </c>
      <c r="F6162" s="5" t="n">
        <v>1065.9</v>
      </c>
      <c r="G6162" s="1" t="s">
        <v>4596</v>
      </c>
      <c r="H6162" s="1" t="str">
        <f aca="false">+IF(E6162&gt;0,"A","B")</f>
        <v>B</v>
      </c>
      <c r="I6162" s="5" t="n">
        <f aca="false">+ABS(E6162-F6162)</f>
        <v>1065.9</v>
      </c>
      <c r="K6162" s="1" t="s">
        <v>8</v>
      </c>
      <c r="L6162" s="1" t="s">
        <v>4595</v>
      </c>
      <c r="M6162" s="1" t="s">
        <v>4596</v>
      </c>
      <c r="N6162" s="1" t="s">
        <v>11</v>
      </c>
      <c r="O6162" s="1" t="s">
        <v>4597</v>
      </c>
      <c r="Q6162" s="1" t="s">
        <v>14</v>
      </c>
      <c r="R6162" s="5" t="n">
        <v>1065.9</v>
      </c>
    </row>
    <row r="6163" customFormat="false" ht="14.25" hidden="false" customHeight="false" outlineLevel="0" collapsed="false">
      <c r="A6163" s="0" t="n">
        <v>174946</v>
      </c>
      <c r="B6163" s="0" t="s">
        <v>4754</v>
      </c>
      <c r="C6163" s="0" t="s">
        <v>4752</v>
      </c>
      <c r="D6163" s="0" t="s">
        <v>11</v>
      </c>
      <c r="E6163" s="5" t="n">
        <v>0</v>
      </c>
      <c r="F6163" s="5" t="n">
        <v>1550.37</v>
      </c>
      <c r="G6163" s="1" t="s">
        <v>4753</v>
      </c>
      <c r="H6163" s="1" t="str">
        <f aca="false">+IF(E6163&gt;0,"A","B")</f>
        <v>B</v>
      </c>
      <c r="I6163" s="5" t="n">
        <f aca="false">+ABS(E6163-F6163)</f>
        <v>1550.37</v>
      </c>
      <c r="K6163" s="1" t="s">
        <v>8</v>
      </c>
      <c r="L6163" s="1" t="s">
        <v>4752</v>
      </c>
      <c r="M6163" s="1" t="s">
        <v>4753</v>
      </c>
      <c r="N6163" s="1" t="s">
        <v>11</v>
      </c>
      <c r="O6163" s="1" t="s">
        <v>4754</v>
      </c>
      <c r="Q6163" s="1" t="s">
        <v>14</v>
      </c>
      <c r="R6163" s="5" t="n">
        <v>1550.37</v>
      </c>
    </row>
    <row r="6164" customFormat="false" ht="14.25" hidden="false" customHeight="false" outlineLevel="0" collapsed="false">
      <c r="A6164" s="0" t="n">
        <v>174947</v>
      </c>
      <c r="B6164" s="0" t="s">
        <v>4687</v>
      </c>
      <c r="C6164" s="0" t="s">
        <v>4685</v>
      </c>
      <c r="D6164" s="0" t="s">
        <v>11</v>
      </c>
      <c r="E6164" s="5" t="n">
        <v>0</v>
      </c>
      <c r="F6164" s="5" t="n">
        <v>312.2</v>
      </c>
      <c r="G6164" s="1" t="s">
        <v>4686</v>
      </c>
      <c r="H6164" s="1" t="str">
        <f aca="false">+IF(E6164&gt;0,"A","B")</f>
        <v>B</v>
      </c>
      <c r="I6164" s="5" t="n">
        <f aca="false">+ABS(E6164-F6164)</f>
        <v>312.2</v>
      </c>
      <c r="K6164" s="1" t="s">
        <v>8</v>
      </c>
      <c r="L6164" s="1" t="s">
        <v>4685</v>
      </c>
      <c r="M6164" s="1" t="s">
        <v>4686</v>
      </c>
      <c r="N6164" s="1" t="s">
        <v>11</v>
      </c>
      <c r="O6164" s="1" t="s">
        <v>4687</v>
      </c>
      <c r="Q6164" s="1" t="s">
        <v>14</v>
      </c>
      <c r="R6164" s="5" t="n">
        <v>312.2</v>
      </c>
    </row>
    <row r="6165" customFormat="false" ht="14.25" hidden="false" customHeight="false" outlineLevel="0" collapsed="false">
      <c r="A6165" s="0" t="n">
        <v>174948</v>
      </c>
      <c r="B6165" s="0" t="s">
        <v>4789</v>
      </c>
      <c r="C6165" s="0" t="s">
        <v>4788</v>
      </c>
      <c r="D6165" s="0" t="s">
        <v>11</v>
      </c>
      <c r="E6165" s="5" t="n">
        <v>0</v>
      </c>
      <c r="F6165" s="5" t="n">
        <v>837.07</v>
      </c>
      <c r="G6165" s="1" t="s">
        <v>4786</v>
      </c>
      <c r="H6165" s="1" t="str">
        <f aca="false">+IF(E6165&gt;0,"A","B")</f>
        <v>B</v>
      </c>
      <c r="I6165" s="5" t="n">
        <f aca="false">+ABS(E6165-F6165)</f>
        <v>837.07</v>
      </c>
      <c r="K6165" s="1" t="s">
        <v>8</v>
      </c>
      <c r="L6165" s="1" t="s">
        <v>4788</v>
      </c>
      <c r="M6165" s="1" t="s">
        <v>4786</v>
      </c>
      <c r="N6165" s="1" t="s">
        <v>11</v>
      </c>
      <c r="O6165" s="1" t="s">
        <v>4789</v>
      </c>
      <c r="Q6165" s="1" t="s">
        <v>14</v>
      </c>
      <c r="R6165" s="5" t="n">
        <v>837.07</v>
      </c>
    </row>
    <row r="6166" customFormat="false" ht="14.25" hidden="false" customHeight="false" outlineLevel="0" collapsed="false">
      <c r="A6166" s="0" t="n">
        <v>174949</v>
      </c>
      <c r="B6166" s="0" t="s">
        <v>4650</v>
      </c>
      <c r="C6166" s="0" t="s">
        <v>4649</v>
      </c>
      <c r="D6166" s="0" t="s">
        <v>11</v>
      </c>
      <c r="E6166" s="5" t="n">
        <v>0</v>
      </c>
      <c r="F6166" s="5" t="n">
        <v>1136.55</v>
      </c>
      <c r="G6166" s="1" t="s">
        <v>4647</v>
      </c>
      <c r="H6166" s="1" t="str">
        <f aca="false">+IF(E6166&gt;0,"A","B")</f>
        <v>B</v>
      </c>
      <c r="I6166" s="5" t="n">
        <f aca="false">+ABS(E6166-F6166)</f>
        <v>1136.55</v>
      </c>
      <c r="K6166" s="1" t="s">
        <v>8</v>
      </c>
      <c r="L6166" s="1" t="s">
        <v>4649</v>
      </c>
      <c r="M6166" s="1" t="s">
        <v>4647</v>
      </c>
      <c r="N6166" s="1" t="s">
        <v>11</v>
      </c>
      <c r="O6166" s="1" t="s">
        <v>4650</v>
      </c>
      <c r="Q6166" s="1" t="s">
        <v>14</v>
      </c>
      <c r="R6166" s="5" t="n">
        <v>1136.55</v>
      </c>
    </row>
    <row r="6167" customFormat="false" ht="14.25" hidden="false" customHeight="false" outlineLevel="0" collapsed="false">
      <c r="A6167" s="0" t="n">
        <v>174950</v>
      </c>
      <c r="B6167" s="0" t="s">
        <v>4676</v>
      </c>
      <c r="C6167" s="0" t="s">
        <v>4674</v>
      </c>
      <c r="D6167" s="0" t="s">
        <v>11</v>
      </c>
      <c r="E6167" s="5" t="n">
        <v>0</v>
      </c>
      <c r="F6167" s="5" t="n">
        <v>2852.54</v>
      </c>
      <c r="G6167" s="1" t="s">
        <v>4675</v>
      </c>
      <c r="H6167" s="1" t="str">
        <f aca="false">+IF(E6167&gt;0,"A","B")</f>
        <v>B</v>
      </c>
      <c r="I6167" s="5" t="n">
        <f aca="false">+ABS(E6167-F6167)</f>
        <v>2852.54</v>
      </c>
      <c r="K6167" s="1" t="s">
        <v>8</v>
      </c>
      <c r="L6167" s="1" t="s">
        <v>4674</v>
      </c>
      <c r="M6167" s="1" t="s">
        <v>4675</v>
      </c>
      <c r="N6167" s="1" t="s">
        <v>11</v>
      </c>
      <c r="O6167" s="1" t="s">
        <v>4676</v>
      </c>
      <c r="Q6167" s="1" t="s">
        <v>14</v>
      </c>
      <c r="R6167" s="5" t="n">
        <v>2852.54</v>
      </c>
    </row>
    <row r="6168" customFormat="false" ht="14.25" hidden="false" customHeight="false" outlineLevel="0" collapsed="false">
      <c r="A6168" s="0" t="n">
        <v>174951</v>
      </c>
      <c r="B6168" s="0" t="s">
        <v>6669</v>
      </c>
      <c r="C6168" s="0" t="s">
        <v>6667</v>
      </c>
      <c r="D6168" s="0" t="s">
        <v>11</v>
      </c>
      <c r="E6168" s="5" t="n">
        <v>0</v>
      </c>
      <c r="F6168" s="5" t="n">
        <v>3659.3</v>
      </c>
      <c r="G6168" s="1" t="s">
        <v>6668</v>
      </c>
      <c r="H6168" s="1" t="str">
        <f aca="false">+IF(E6168&gt;0,"A","B")</f>
        <v>B</v>
      </c>
      <c r="I6168" s="5" t="n">
        <f aca="false">+ABS(E6168-F6168)</f>
        <v>3659.3</v>
      </c>
      <c r="K6168" s="1" t="s">
        <v>8</v>
      </c>
      <c r="L6168" s="1" t="s">
        <v>6667</v>
      </c>
      <c r="M6168" s="1" t="s">
        <v>6668</v>
      </c>
      <c r="N6168" s="1" t="s">
        <v>11</v>
      </c>
      <c r="O6168" s="1" t="s">
        <v>6669</v>
      </c>
      <c r="Q6168" s="1" t="s">
        <v>14</v>
      </c>
      <c r="R6168" s="5" t="n">
        <v>3659.3</v>
      </c>
    </row>
    <row r="6169" customFormat="false" ht="14.25" hidden="false" customHeight="false" outlineLevel="0" collapsed="false">
      <c r="A6169" s="0" t="n">
        <v>174952</v>
      </c>
      <c r="B6169" s="0" t="s">
        <v>4639</v>
      </c>
      <c r="C6169" s="0" t="s">
        <v>4637</v>
      </c>
      <c r="D6169" s="0" t="s">
        <v>11</v>
      </c>
      <c r="E6169" s="5" t="n">
        <v>0</v>
      </c>
      <c r="F6169" s="5" t="n">
        <v>118.83</v>
      </c>
      <c r="G6169" s="1" t="s">
        <v>4638</v>
      </c>
      <c r="H6169" s="1" t="str">
        <f aca="false">+IF(E6169&gt;0,"A","B")</f>
        <v>B</v>
      </c>
      <c r="I6169" s="5" t="n">
        <f aca="false">+ABS(E6169-F6169)</f>
        <v>118.83</v>
      </c>
      <c r="K6169" s="1" t="s">
        <v>8</v>
      </c>
      <c r="L6169" s="1" t="s">
        <v>4637</v>
      </c>
      <c r="M6169" s="1" t="s">
        <v>4638</v>
      </c>
      <c r="N6169" s="1" t="s">
        <v>11</v>
      </c>
      <c r="O6169" s="1" t="s">
        <v>4639</v>
      </c>
      <c r="Q6169" s="1" t="s">
        <v>14</v>
      </c>
      <c r="R6169" s="5" t="n">
        <v>118.83</v>
      </c>
    </row>
    <row r="6170" customFormat="false" ht="14.25" hidden="false" customHeight="false" outlineLevel="0" collapsed="false">
      <c r="A6170" s="0" t="n">
        <v>174953</v>
      </c>
      <c r="B6170" s="0" t="s">
        <v>4642</v>
      </c>
      <c r="C6170" s="0" t="s">
        <v>4640</v>
      </c>
      <c r="D6170" s="0" t="s">
        <v>11</v>
      </c>
      <c r="E6170" s="5" t="n">
        <v>0</v>
      </c>
      <c r="F6170" s="5" t="n">
        <v>473.51</v>
      </c>
      <c r="G6170" s="1" t="s">
        <v>4641</v>
      </c>
      <c r="H6170" s="1" t="str">
        <f aca="false">+IF(E6170&gt;0,"A","B")</f>
        <v>B</v>
      </c>
      <c r="I6170" s="5" t="n">
        <f aca="false">+ABS(E6170-F6170)</f>
        <v>473.51</v>
      </c>
      <c r="K6170" s="1" t="s">
        <v>8</v>
      </c>
      <c r="L6170" s="1" t="s">
        <v>4640</v>
      </c>
      <c r="M6170" s="1" t="s">
        <v>4641</v>
      </c>
      <c r="N6170" s="1" t="s">
        <v>11</v>
      </c>
      <c r="O6170" s="1" t="s">
        <v>4642</v>
      </c>
      <c r="Q6170" s="1" t="s">
        <v>14</v>
      </c>
      <c r="R6170" s="5" t="n">
        <v>473.51</v>
      </c>
    </row>
    <row r="6171" customFormat="false" ht="14.25" hidden="false" customHeight="false" outlineLevel="0" collapsed="false">
      <c r="A6171" s="0" t="n">
        <v>174954</v>
      </c>
      <c r="B6171" s="0" t="s">
        <v>4704</v>
      </c>
      <c r="C6171" s="0" t="s">
        <v>4702</v>
      </c>
      <c r="D6171" s="0" t="s">
        <v>11</v>
      </c>
      <c r="E6171" s="5" t="n">
        <v>0</v>
      </c>
      <c r="F6171" s="5" t="n">
        <v>3229.94</v>
      </c>
      <c r="G6171" s="1" t="s">
        <v>4703</v>
      </c>
      <c r="H6171" s="1" t="str">
        <f aca="false">+IF(E6171&gt;0,"A","B")</f>
        <v>B</v>
      </c>
      <c r="I6171" s="5" t="n">
        <f aca="false">+ABS(E6171-F6171)</f>
        <v>3229.94</v>
      </c>
      <c r="K6171" s="1" t="s">
        <v>8</v>
      </c>
      <c r="L6171" s="1" t="s">
        <v>4702</v>
      </c>
      <c r="M6171" s="1" t="s">
        <v>4703</v>
      </c>
      <c r="N6171" s="1" t="s">
        <v>11</v>
      </c>
      <c r="O6171" s="1" t="s">
        <v>4704</v>
      </c>
      <c r="Q6171" s="1" t="s">
        <v>14</v>
      </c>
      <c r="R6171" s="5" t="n">
        <v>3229.94</v>
      </c>
    </row>
    <row r="6172" customFormat="false" ht="14.25" hidden="false" customHeight="false" outlineLevel="0" collapsed="false">
      <c r="A6172" s="0" t="n">
        <v>174955</v>
      </c>
      <c r="B6172" s="0" t="s">
        <v>5189</v>
      </c>
      <c r="C6172" s="0" t="s">
        <v>5187</v>
      </c>
      <c r="D6172" s="0" t="s">
        <v>11</v>
      </c>
      <c r="E6172" s="5" t="n">
        <v>0</v>
      </c>
      <c r="F6172" s="5" t="n">
        <v>682.98</v>
      </c>
      <c r="G6172" s="1" t="s">
        <v>5188</v>
      </c>
      <c r="H6172" s="1" t="str">
        <f aca="false">+IF(E6172&gt;0,"A","B")</f>
        <v>B</v>
      </c>
      <c r="I6172" s="5" t="n">
        <f aca="false">+ABS(E6172-F6172)</f>
        <v>682.98</v>
      </c>
      <c r="K6172" s="1" t="s">
        <v>8</v>
      </c>
      <c r="L6172" s="1" t="s">
        <v>5187</v>
      </c>
      <c r="M6172" s="1" t="s">
        <v>5188</v>
      </c>
      <c r="N6172" s="1" t="s">
        <v>11</v>
      </c>
      <c r="O6172" s="1" t="s">
        <v>5189</v>
      </c>
      <c r="Q6172" s="1" t="s">
        <v>14</v>
      </c>
      <c r="R6172" s="5" t="n">
        <v>682.98</v>
      </c>
    </row>
    <row r="6173" customFormat="false" ht="14.25" hidden="false" customHeight="false" outlineLevel="0" collapsed="false">
      <c r="A6173" s="0" t="n">
        <v>174956</v>
      </c>
      <c r="B6173" s="0" t="s">
        <v>4864</v>
      </c>
      <c r="C6173" s="0" t="s">
        <v>4863</v>
      </c>
      <c r="D6173" s="0" t="s">
        <v>11</v>
      </c>
      <c r="E6173" s="5" t="n">
        <v>0</v>
      </c>
      <c r="F6173" s="5" t="n">
        <v>672.25</v>
      </c>
      <c r="G6173" s="1" t="s">
        <v>4861</v>
      </c>
      <c r="H6173" s="1" t="str">
        <f aca="false">+IF(E6173&gt;0,"A","B")</f>
        <v>B</v>
      </c>
      <c r="I6173" s="5" t="n">
        <f aca="false">+ABS(E6173-F6173)</f>
        <v>672.25</v>
      </c>
      <c r="K6173" s="1" t="s">
        <v>8</v>
      </c>
      <c r="L6173" s="1" t="s">
        <v>4863</v>
      </c>
      <c r="M6173" s="1" t="s">
        <v>4861</v>
      </c>
      <c r="N6173" s="1" t="s">
        <v>11</v>
      </c>
      <c r="O6173" s="1" t="s">
        <v>4864</v>
      </c>
      <c r="Q6173" s="1" t="s">
        <v>14</v>
      </c>
      <c r="R6173" s="5" t="n">
        <v>672.25</v>
      </c>
    </row>
    <row r="6174" customFormat="false" ht="14.25" hidden="false" customHeight="false" outlineLevel="0" collapsed="false">
      <c r="A6174" s="0" t="n">
        <v>174957</v>
      </c>
      <c r="B6174" s="0" t="s">
        <v>5022</v>
      </c>
      <c r="C6174" s="0" t="s">
        <v>5021</v>
      </c>
      <c r="D6174" s="0" t="s">
        <v>11</v>
      </c>
      <c r="E6174" s="5" t="n">
        <v>9544.94</v>
      </c>
      <c r="F6174" s="5" t="n">
        <v>0</v>
      </c>
      <c r="G6174" s="1" t="s">
        <v>5019</v>
      </c>
      <c r="H6174" s="1" t="str">
        <f aca="false">+IF(E6174&gt;0,"A","B")</f>
        <v>A</v>
      </c>
      <c r="I6174" s="5" t="n">
        <f aca="false">+ABS(E6174-F6174)</f>
        <v>9544.94</v>
      </c>
      <c r="K6174" s="1" t="s">
        <v>8</v>
      </c>
      <c r="L6174" s="1" t="s">
        <v>5021</v>
      </c>
      <c r="M6174" s="1" t="s">
        <v>5019</v>
      </c>
      <c r="N6174" s="1" t="s">
        <v>11</v>
      </c>
      <c r="O6174" s="1" t="s">
        <v>5022</v>
      </c>
      <c r="Q6174" s="1" t="s">
        <v>42</v>
      </c>
      <c r="R6174" s="5" t="n">
        <v>9544.94</v>
      </c>
    </row>
    <row r="6175" customFormat="false" ht="14.25" hidden="false" customHeight="false" outlineLevel="0" collapsed="false">
      <c r="A6175" s="0" t="n">
        <v>174958</v>
      </c>
      <c r="B6175" s="0" t="s">
        <v>17460</v>
      </c>
      <c r="C6175" s="0" t="s">
        <v>17459</v>
      </c>
      <c r="D6175" s="0" t="s">
        <v>11</v>
      </c>
      <c r="E6175" s="5" t="n">
        <v>0</v>
      </c>
      <c r="F6175" s="5" t="n">
        <v>30785</v>
      </c>
      <c r="G6175" s="1" t="s">
        <v>17447</v>
      </c>
      <c r="H6175" s="1" t="str">
        <f aca="false">+IF(E6175&gt;0,"A","B")</f>
        <v>B</v>
      </c>
      <c r="I6175" s="5" t="n">
        <f aca="false">+ABS(E6175-F6175)</f>
        <v>30785</v>
      </c>
      <c r="K6175" s="1" t="s">
        <v>8</v>
      </c>
      <c r="L6175" s="1" t="s">
        <v>17459</v>
      </c>
      <c r="M6175" s="1" t="s">
        <v>17447</v>
      </c>
      <c r="N6175" s="1" t="s">
        <v>11</v>
      </c>
      <c r="O6175" s="1" t="s">
        <v>17460</v>
      </c>
      <c r="Q6175" s="1" t="s">
        <v>14</v>
      </c>
      <c r="R6175" s="5" t="n">
        <v>30785</v>
      </c>
    </row>
    <row r="6176" customFormat="false" ht="14.25" hidden="false" customHeight="false" outlineLevel="0" collapsed="false">
      <c r="A6176" s="0" t="n">
        <v>174960</v>
      </c>
      <c r="B6176" s="0" t="s">
        <v>4748</v>
      </c>
      <c r="C6176" s="0" t="s">
        <v>4747</v>
      </c>
      <c r="D6176" s="0" t="s">
        <v>11</v>
      </c>
      <c r="E6176" s="5" t="n">
        <v>0</v>
      </c>
      <c r="F6176" s="5" t="n">
        <v>13022.35</v>
      </c>
      <c r="G6176" s="1" t="s">
        <v>4745</v>
      </c>
      <c r="H6176" s="1" t="str">
        <f aca="false">+IF(E6176&gt;0,"A","B")</f>
        <v>B</v>
      </c>
      <c r="I6176" s="5" t="n">
        <f aca="false">+ABS(E6176-F6176)</f>
        <v>13022.35</v>
      </c>
      <c r="K6176" s="1" t="s">
        <v>8</v>
      </c>
      <c r="L6176" s="1" t="s">
        <v>4747</v>
      </c>
      <c r="M6176" s="1" t="s">
        <v>4745</v>
      </c>
      <c r="N6176" s="1" t="s">
        <v>11</v>
      </c>
      <c r="O6176" s="1" t="s">
        <v>4748</v>
      </c>
      <c r="Q6176" s="1" t="s">
        <v>14</v>
      </c>
      <c r="R6176" s="5" t="n">
        <v>13022.35</v>
      </c>
    </row>
    <row r="6177" customFormat="false" ht="14.25" hidden="false" customHeight="false" outlineLevel="0" collapsed="false">
      <c r="A6177" s="0" t="n">
        <v>174963</v>
      </c>
      <c r="B6177" s="0" t="s">
        <v>4690</v>
      </c>
      <c r="C6177" s="0" t="s">
        <v>4688</v>
      </c>
      <c r="D6177" s="0" t="s">
        <v>11</v>
      </c>
      <c r="E6177" s="5" t="n">
        <v>0</v>
      </c>
      <c r="F6177" s="5" t="n">
        <v>126.75</v>
      </c>
      <c r="G6177" s="1" t="s">
        <v>4689</v>
      </c>
      <c r="H6177" s="1" t="str">
        <f aca="false">+IF(E6177&gt;0,"A","B")</f>
        <v>B</v>
      </c>
      <c r="I6177" s="5" t="n">
        <f aca="false">+ABS(E6177-F6177)</f>
        <v>126.75</v>
      </c>
      <c r="K6177" s="1" t="s">
        <v>8</v>
      </c>
      <c r="L6177" s="1" t="s">
        <v>4688</v>
      </c>
      <c r="M6177" s="1" t="s">
        <v>4689</v>
      </c>
      <c r="N6177" s="1" t="s">
        <v>11</v>
      </c>
      <c r="O6177" s="1" t="s">
        <v>4690</v>
      </c>
      <c r="Q6177" s="1" t="s">
        <v>14</v>
      </c>
      <c r="R6177" s="5" t="n">
        <v>126.75</v>
      </c>
    </row>
    <row r="6178" customFormat="false" ht="14.25" hidden="false" customHeight="false" outlineLevel="0" collapsed="false">
      <c r="A6178" s="0" t="n">
        <v>174964</v>
      </c>
      <c r="B6178" s="0" t="s">
        <v>4710</v>
      </c>
      <c r="C6178" s="0" t="s">
        <v>4708</v>
      </c>
      <c r="D6178" s="0" t="s">
        <v>11</v>
      </c>
      <c r="E6178" s="5" t="n">
        <v>0</v>
      </c>
      <c r="F6178" s="5" t="n">
        <v>3662.15</v>
      </c>
      <c r="G6178" s="1" t="s">
        <v>4709</v>
      </c>
      <c r="H6178" s="1" t="str">
        <f aca="false">+IF(E6178&gt;0,"A","B")</f>
        <v>B</v>
      </c>
      <c r="I6178" s="5" t="n">
        <f aca="false">+ABS(E6178-F6178)</f>
        <v>3662.15</v>
      </c>
      <c r="K6178" s="1" t="s">
        <v>8</v>
      </c>
      <c r="L6178" s="1" t="s">
        <v>4708</v>
      </c>
      <c r="M6178" s="1" t="s">
        <v>4709</v>
      </c>
      <c r="N6178" s="1" t="s">
        <v>11</v>
      </c>
      <c r="O6178" s="1" t="s">
        <v>4710</v>
      </c>
      <c r="Q6178" s="1" t="s">
        <v>14</v>
      </c>
      <c r="R6178" s="5" t="n">
        <v>3662.15</v>
      </c>
    </row>
    <row r="6179" customFormat="false" ht="14.25" hidden="false" customHeight="false" outlineLevel="0" collapsed="false">
      <c r="A6179" s="0" t="n">
        <v>174965</v>
      </c>
      <c r="B6179" s="0" t="s">
        <v>4664</v>
      </c>
      <c r="C6179" s="0" t="s">
        <v>4663</v>
      </c>
      <c r="D6179" s="0" t="s">
        <v>11</v>
      </c>
      <c r="E6179" s="5" t="n">
        <v>0</v>
      </c>
      <c r="F6179" s="5" t="n">
        <v>6585.01</v>
      </c>
      <c r="G6179" s="1" t="s">
        <v>4661</v>
      </c>
      <c r="H6179" s="1" t="str">
        <f aca="false">+IF(E6179&gt;0,"A","B")</f>
        <v>B</v>
      </c>
      <c r="I6179" s="5" t="n">
        <f aca="false">+ABS(E6179-F6179)</f>
        <v>6585.01</v>
      </c>
      <c r="K6179" s="1" t="s">
        <v>8</v>
      </c>
      <c r="L6179" s="1" t="s">
        <v>4663</v>
      </c>
      <c r="M6179" s="1" t="s">
        <v>4661</v>
      </c>
      <c r="N6179" s="1" t="s">
        <v>11</v>
      </c>
      <c r="O6179" s="1" t="s">
        <v>4664</v>
      </c>
      <c r="Q6179" s="1" t="s">
        <v>14</v>
      </c>
      <c r="R6179" s="5" t="n">
        <v>6585.01</v>
      </c>
    </row>
    <row r="6180" customFormat="false" ht="14.25" hidden="false" customHeight="false" outlineLevel="0" collapsed="false">
      <c r="A6180" s="0" t="n">
        <v>174966</v>
      </c>
      <c r="B6180" s="0" t="s">
        <v>4679</v>
      </c>
      <c r="C6180" s="0" t="s">
        <v>4677</v>
      </c>
      <c r="D6180" s="0" t="s">
        <v>11</v>
      </c>
      <c r="E6180" s="5" t="n">
        <v>0</v>
      </c>
      <c r="F6180" s="5" t="n">
        <v>406.98</v>
      </c>
      <c r="G6180" s="1" t="s">
        <v>4678</v>
      </c>
      <c r="H6180" s="1" t="str">
        <f aca="false">+IF(E6180&gt;0,"A","B")</f>
        <v>B</v>
      </c>
      <c r="I6180" s="5" t="n">
        <f aca="false">+ABS(E6180-F6180)</f>
        <v>406.98</v>
      </c>
      <c r="K6180" s="1" t="s">
        <v>8</v>
      </c>
      <c r="L6180" s="1" t="s">
        <v>4677</v>
      </c>
      <c r="M6180" s="1" t="s">
        <v>4678</v>
      </c>
      <c r="N6180" s="1" t="s">
        <v>11</v>
      </c>
      <c r="O6180" s="1" t="s">
        <v>4679</v>
      </c>
      <c r="Q6180" s="1" t="s">
        <v>14</v>
      </c>
      <c r="R6180" s="5" t="n">
        <v>406.98</v>
      </c>
    </row>
    <row r="6181" customFormat="false" ht="14.25" hidden="false" customHeight="false" outlineLevel="0" collapsed="false">
      <c r="A6181" s="0" t="n">
        <v>174967</v>
      </c>
      <c r="B6181" s="0" t="s">
        <v>4673</v>
      </c>
      <c r="C6181" s="0" t="s">
        <v>4671</v>
      </c>
      <c r="D6181" s="0" t="s">
        <v>11</v>
      </c>
      <c r="E6181" s="5" t="n">
        <v>0</v>
      </c>
      <c r="F6181" s="5" t="n">
        <v>1574.43</v>
      </c>
      <c r="G6181" s="1" t="s">
        <v>4672</v>
      </c>
      <c r="H6181" s="1" t="str">
        <f aca="false">+IF(E6181&gt;0,"A","B")</f>
        <v>B</v>
      </c>
      <c r="I6181" s="5" t="n">
        <f aca="false">+ABS(E6181-F6181)</f>
        <v>1574.43</v>
      </c>
      <c r="K6181" s="1" t="s">
        <v>8</v>
      </c>
      <c r="L6181" s="1" t="s">
        <v>4671</v>
      </c>
      <c r="M6181" s="1" t="s">
        <v>4672</v>
      </c>
      <c r="N6181" s="1" t="s">
        <v>11</v>
      </c>
      <c r="O6181" s="1" t="s">
        <v>4673</v>
      </c>
      <c r="Q6181" s="1" t="s">
        <v>14</v>
      </c>
      <c r="R6181" s="5" t="n">
        <v>1574.43</v>
      </c>
    </row>
    <row r="6182" customFormat="false" ht="14.25" hidden="false" customHeight="false" outlineLevel="0" collapsed="false">
      <c r="A6182" s="0" t="n">
        <v>174968</v>
      </c>
      <c r="B6182" s="0" t="s">
        <v>4670</v>
      </c>
      <c r="C6182" s="0" t="s">
        <v>4668</v>
      </c>
      <c r="D6182" s="0" t="s">
        <v>11</v>
      </c>
      <c r="E6182" s="5" t="n">
        <v>0</v>
      </c>
      <c r="F6182" s="5" t="n">
        <v>3149.11</v>
      </c>
      <c r="G6182" s="1" t="s">
        <v>4669</v>
      </c>
      <c r="H6182" s="1" t="str">
        <f aca="false">+IF(E6182&gt;0,"A","B")</f>
        <v>B</v>
      </c>
      <c r="I6182" s="5" t="n">
        <f aca="false">+ABS(E6182-F6182)</f>
        <v>3149.11</v>
      </c>
      <c r="K6182" s="1" t="s">
        <v>8</v>
      </c>
      <c r="L6182" s="1" t="s">
        <v>4668</v>
      </c>
      <c r="M6182" s="1" t="s">
        <v>4669</v>
      </c>
      <c r="N6182" s="1" t="s">
        <v>11</v>
      </c>
      <c r="O6182" s="1" t="s">
        <v>4670</v>
      </c>
      <c r="Q6182" s="1" t="s">
        <v>14</v>
      </c>
      <c r="R6182" s="5" t="n">
        <v>3149.11</v>
      </c>
    </row>
    <row r="6183" customFormat="false" ht="14.25" hidden="false" customHeight="false" outlineLevel="0" collapsed="false">
      <c r="A6183" s="0" t="n">
        <v>174969</v>
      </c>
      <c r="B6183" s="0" t="s">
        <v>4719</v>
      </c>
      <c r="C6183" s="0" t="s">
        <v>4717</v>
      </c>
      <c r="D6183" s="0" t="s">
        <v>11</v>
      </c>
      <c r="E6183" s="5" t="n">
        <v>0</v>
      </c>
      <c r="F6183" s="5" t="n">
        <v>1081.13</v>
      </c>
      <c r="G6183" s="1" t="s">
        <v>4718</v>
      </c>
      <c r="H6183" s="1" t="str">
        <f aca="false">+IF(E6183&gt;0,"A","B")</f>
        <v>B</v>
      </c>
      <c r="I6183" s="5" t="n">
        <f aca="false">+ABS(E6183-F6183)</f>
        <v>1081.13</v>
      </c>
      <c r="K6183" s="1" t="s">
        <v>8</v>
      </c>
      <c r="L6183" s="1" t="s">
        <v>4717</v>
      </c>
      <c r="M6183" s="1" t="s">
        <v>4718</v>
      </c>
      <c r="N6183" s="1" t="s">
        <v>11</v>
      </c>
      <c r="O6183" s="1" t="s">
        <v>4719</v>
      </c>
      <c r="Q6183" s="1" t="s">
        <v>14</v>
      </c>
      <c r="R6183" s="5" t="n">
        <v>1081.13</v>
      </c>
    </row>
    <row r="6184" customFormat="false" ht="14.25" hidden="false" customHeight="false" outlineLevel="0" collapsed="false">
      <c r="A6184" s="0" t="n">
        <v>174970</v>
      </c>
      <c r="B6184" s="0" t="s">
        <v>4713</v>
      </c>
      <c r="C6184" s="0" t="s">
        <v>4711</v>
      </c>
      <c r="D6184" s="0" t="s">
        <v>11</v>
      </c>
      <c r="E6184" s="5" t="n">
        <v>0</v>
      </c>
      <c r="F6184" s="5" t="n">
        <v>1096.88</v>
      </c>
      <c r="G6184" s="1" t="s">
        <v>4712</v>
      </c>
      <c r="H6184" s="1" t="str">
        <f aca="false">+IF(E6184&gt;0,"A","B")</f>
        <v>B</v>
      </c>
      <c r="I6184" s="5" t="n">
        <f aca="false">+ABS(E6184-F6184)</f>
        <v>1096.88</v>
      </c>
      <c r="K6184" s="1" t="s">
        <v>8</v>
      </c>
      <c r="L6184" s="1" t="s">
        <v>4711</v>
      </c>
      <c r="M6184" s="1" t="s">
        <v>4712</v>
      </c>
      <c r="N6184" s="1" t="s">
        <v>11</v>
      </c>
      <c r="O6184" s="1" t="s">
        <v>4713</v>
      </c>
      <c r="Q6184" s="1" t="s">
        <v>14</v>
      </c>
      <c r="R6184" s="5" t="n">
        <v>1096.88</v>
      </c>
    </row>
    <row r="6185" customFormat="false" ht="14.25" hidden="false" customHeight="false" outlineLevel="0" collapsed="false">
      <c r="A6185" s="0" t="n">
        <v>174971</v>
      </c>
      <c r="B6185" s="0" t="s">
        <v>4811</v>
      </c>
      <c r="C6185" s="0" t="s">
        <v>4809</v>
      </c>
      <c r="D6185" s="0" t="s">
        <v>11</v>
      </c>
      <c r="E6185" s="5" t="n">
        <v>0</v>
      </c>
      <c r="F6185" s="5" t="n">
        <v>5002.54</v>
      </c>
      <c r="G6185" s="1" t="s">
        <v>4810</v>
      </c>
      <c r="H6185" s="1" t="str">
        <f aca="false">+IF(E6185&gt;0,"A","B")</f>
        <v>B</v>
      </c>
      <c r="I6185" s="5" t="n">
        <f aca="false">+ABS(E6185-F6185)</f>
        <v>5002.54</v>
      </c>
      <c r="K6185" s="1" t="s">
        <v>8</v>
      </c>
      <c r="L6185" s="1" t="s">
        <v>4809</v>
      </c>
      <c r="M6185" s="1" t="s">
        <v>4810</v>
      </c>
      <c r="N6185" s="1" t="s">
        <v>11</v>
      </c>
      <c r="O6185" s="1" t="s">
        <v>4811</v>
      </c>
      <c r="Q6185" s="1" t="s">
        <v>14</v>
      </c>
      <c r="R6185" s="5" t="n">
        <v>5002.54</v>
      </c>
    </row>
    <row r="6186" customFormat="false" ht="14.25" hidden="false" customHeight="false" outlineLevel="0" collapsed="false">
      <c r="A6186" s="0" t="n">
        <v>174973</v>
      </c>
      <c r="B6186" s="0" t="s">
        <v>5042</v>
      </c>
      <c r="C6186" s="0" t="s">
        <v>5040</v>
      </c>
      <c r="D6186" s="0" t="s">
        <v>11</v>
      </c>
      <c r="E6186" s="5" t="n">
        <v>0</v>
      </c>
      <c r="F6186" s="5" t="n">
        <v>189.49</v>
      </c>
      <c r="G6186" s="1" t="s">
        <v>5041</v>
      </c>
      <c r="H6186" s="1" t="str">
        <f aca="false">+IF(E6186&gt;0,"A","B")</f>
        <v>B</v>
      </c>
      <c r="I6186" s="5" t="n">
        <f aca="false">+ABS(E6186-F6186)</f>
        <v>189.49</v>
      </c>
      <c r="K6186" s="1" t="s">
        <v>8</v>
      </c>
      <c r="L6186" s="1" t="s">
        <v>5040</v>
      </c>
      <c r="M6186" s="1" t="s">
        <v>5041</v>
      </c>
      <c r="N6186" s="1" t="s">
        <v>11</v>
      </c>
      <c r="O6186" s="1" t="s">
        <v>5042</v>
      </c>
      <c r="Q6186" s="1" t="s">
        <v>14</v>
      </c>
      <c r="R6186" s="5" t="n">
        <v>189.49</v>
      </c>
    </row>
    <row r="6187" customFormat="false" ht="14.25" hidden="false" customHeight="false" outlineLevel="0" collapsed="false">
      <c r="A6187" s="0" t="n">
        <v>174975</v>
      </c>
      <c r="B6187" s="0" t="s">
        <v>4762</v>
      </c>
      <c r="C6187" s="0" t="s">
        <v>4761</v>
      </c>
      <c r="D6187" s="0" t="s">
        <v>11</v>
      </c>
      <c r="E6187" s="5" t="n">
        <v>0</v>
      </c>
      <c r="F6187" s="5" t="n">
        <v>1851.92</v>
      </c>
      <c r="G6187" s="1" t="s">
        <v>4759</v>
      </c>
      <c r="H6187" s="1" t="str">
        <f aca="false">+IF(E6187&gt;0,"A","B")</f>
        <v>B</v>
      </c>
      <c r="I6187" s="5" t="n">
        <f aca="false">+ABS(E6187-F6187)</f>
        <v>1851.92</v>
      </c>
      <c r="K6187" s="1" t="s">
        <v>8</v>
      </c>
      <c r="L6187" s="1" t="s">
        <v>4761</v>
      </c>
      <c r="M6187" s="1" t="s">
        <v>4759</v>
      </c>
      <c r="N6187" s="1" t="s">
        <v>11</v>
      </c>
      <c r="O6187" s="1" t="s">
        <v>4762</v>
      </c>
      <c r="Q6187" s="1" t="s">
        <v>14</v>
      </c>
      <c r="R6187" s="5" t="n">
        <v>1851.92</v>
      </c>
    </row>
    <row r="6188" customFormat="false" ht="14.25" hidden="false" customHeight="false" outlineLevel="0" collapsed="false">
      <c r="A6188" s="0" t="n">
        <v>174976</v>
      </c>
      <c r="B6188" s="0" t="s">
        <v>4831</v>
      </c>
      <c r="C6188" s="0" t="s">
        <v>4830</v>
      </c>
      <c r="D6188" s="0" t="s">
        <v>11</v>
      </c>
      <c r="E6188" s="5" t="n">
        <v>0</v>
      </c>
      <c r="F6188" s="5" t="n">
        <v>435.75</v>
      </c>
      <c r="G6188" s="1" t="s">
        <v>4828</v>
      </c>
      <c r="H6188" s="1" t="str">
        <f aca="false">+IF(E6188&gt;0,"A","B")</f>
        <v>B</v>
      </c>
      <c r="I6188" s="5" t="n">
        <f aca="false">+ABS(E6188-F6188)</f>
        <v>435.75</v>
      </c>
      <c r="K6188" s="1" t="s">
        <v>8</v>
      </c>
      <c r="L6188" s="1" t="s">
        <v>4830</v>
      </c>
      <c r="M6188" s="1" t="s">
        <v>4828</v>
      </c>
      <c r="N6188" s="1" t="s">
        <v>11</v>
      </c>
      <c r="O6188" s="1" t="s">
        <v>4831</v>
      </c>
      <c r="Q6188" s="1" t="s">
        <v>14</v>
      </c>
      <c r="R6188" s="5" t="n">
        <v>435.75</v>
      </c>
    </row>
    <row r="6189" customFormat="false" ht="14.25" hidden="false" customHeight="false" outlineLevel="0" collapsed="false">
      <c r="A6189" s="0" t="n">
        <v>174977</v>
      </c>
      <c r="B6189" s="0" t="s">
        <v>4870</v>
      </c>
      <c r="C6189" s="0" t="s">
        <v>4868</v>
      </c>
      <c r="D6189" s="0" t="s">
        <v>11</v>
      </c>
      <c r="E6189" s="5" t="n">
        <v>0</v>
      </c>
      <c r="F6189" s="5" t="n">
        <v>4038.75</v>
      </c>
      <c r="G6189" s="1" t="s">
        <v>4869</v>
      </c>
      <c r="H6189" s="1" t="str">
        <f aca="false">+IF(E6189&gt;0,"A","B")</f>
        <v>B</v>
      </c>
      <c r="I6189" s="5" t="n">
        <f aca="false">+ABS(E6189-F6189)</f>
        <v>4038.75</v>
      </c>
      <c r="K6189" s="1" t="s">
        <v>8</v>
      </c>
      <c r="L6189" s="1" t="s">
        <v>4868</v>
      </c>
      <c r="M6189" s="1" t="s">
        <v>4869</v>
      </c>
      <c r="N6189" s="1" t="s">
        <v>11</v>
      </c>
      <c r="O6189" s="1" t="s">
        <v>4870</v>
      </c>
      <c r="Q6189" s="1" t="s">
        <v>14</v>
      </c>
      <c r="R6189" s="5" t="n">
        <v>4038.75</v>
      </c>
    </row>
    <row r="6190" customFormat="false" ht="14.25" hidden="false" customHeight="false" outlineLevel="0" collapsed="false">
      <c r="A6190" s="0" t="n">
        <v>174978</v>
      </c>
      <c r="B6190" s="0" t="s">
        <v>4802</v>
      </c>
      <c r="C6190" s="0" t="s">
        <v>4800</v>
      </c>
      <c r="D6190" s="0" t="s">
        <v>11</v>
      </c>
      <c r="E6190" s="5" t="n">
        <v>0</v>
      </c>
      <c r="F6190" s="5" t="n">
        <v>3659.62</v>
      </c>
      <c r="G6190" s="1" t="s">
        <v>4801</v>
      </c>
      <c r="H6190" s="1" t="str">
        <f aca="false">+IF(E6190&gt;0,"A","B")</f>
        <v>B</v>
      </c>
      <c r="I6190" s="5" t="n">
        <f aca="false">+ABS(E6190-F6190)</f>
        <v>3659.62</v>
      </c>
      <c r="K6190" s="1" t="s">
        <v>8</v>
      </c>
      <c r="L6190" s="1" t="s">
        <v>4800</v>
      </c>
      <c r="M6190" s="1" t="s">
        <v>4801</v>
      </c>
      <c r="N6190" s="1" t="s">
        <v>11</v>
      </c>
      <c r="O6190" s="1" t="s">
        <v>4802</v>
      </c>
      <c r="Q6190" s="1" t="s">
        <v>14</v>
      </c>
      <c r="R6190" s="5" t="n">
        <v>3659.62</v>
      </c>
    </row>
    <row r="6191" customFormat="false" ht="14.25" hidden="false" customHeight="false" outlineLevel="0" collapsed="false">
      <c r="A6191" s="0" t="n">
        <v>174979</v>
      </c>
      <c r="B6191" s="0" t="s">
        <v>4841</v>
      </c>
      <c r="C6191" s="0" t="s">
        <v>4840</v>
      </c>
      <c r="D6191" s="0" t="s">
        <v>11</v>
      </c>
      <c r="E6191" s="5" t="n">
        <v>0</v>
      </c>
      <c r="F6191" s="5" t="n">
        <v>258.75</v>
      </c>
      <c r="G6191" s="1" t="s">
        <v>4838</v>
      </c>
      <c r="H6191" s="1" t="str">
        <f aca="false">+IF(E6191&gt;0,"A","B")</f>
        <v>B</v>
      </c>
      <c r="I6191" s="5" t="n">
        <f aca="false">+ABS(E6191-F6191)</f>
        <v>258.75</v>
      </c>
      <c r="K6191" s="1" t="s">
        <v>8</v>
      </c>
      <c r="L6191" s="1" t="s">
        <v>4840</v>
      </c>
      <c r="M6191" s="1" t="s">
        <v>4838</v>
      </c>
      <c r="N6191" s="1" t="s">
        <v>11</v>
      </c>
      <c r="O6191" s="1" t="s">
        <v>4841</v>
      </c>
      <c r="Q6191" s="1" t="s">
        <v>14</v>
      </c>
      <c r="R6191" s="5" t="n">
        <v>258.75</v>
      </c>
    </row>
    <row r="6192" customFormat="false" ht="14.25" hidden="false" customHeight="false" outlineLevel="0" collapsed="false">
      <c r="A6192" s="0" t="n">
        <v>174980</v>
      </c>
      <c r="B6192" s="0" t="s">
        <v>4805</v>
      </c>
      <c r="C6192" s="0" t="s">
        <v>4803</v>
      </c>
      <c r="D6192" s="0" t="s">
        <v>11</v>
      </c>
      <c r="E6192" s="5" t="n">
        <v>0</v>
      </c>
      <c r="F6192" s="5" t="n">
        <v>295</v>
      </c>
      <c r="G6192" s="1" t="s">
        <v>4804</v>
      </c>
      <c r="H6192" s="1" t="str">
        <f aca="false">+IF(E6192&gt;0,"A","B")</f>
        <v>B</v>
      </c>
      <c r="I6192" s="5" t="n">
        <f aca="false">+ABS(E6192-F6192)</f>
        <v>295</v>
      </c>
      <c r="K6192" s="1" t="s">
        <v>8</v>
      </c>
      <c r="L6192" s="1" t="s">
        <v>4803</v>
      </c>
      <c r="M6192" s="1" t="s">
        <v>4804</v>
      </c>
      <c r="N6192" s="1" t="s">
        <v>11</v>
      </c>
      <c r="O6192" s="1" t="s">
        <v>4805</v>
      </c>
      <c r="Q6192" s="1" t="s">
        <v>14</v>
      </c>
      <c r="R6192" s="5" t="n">
        <v>295</v>
      </c>
    </row>
    <row r="6193" customFormat="false" ht="14.25" hidden="false" customHeight="false" outlineLevel="0" collapsed="false">
      <c r="A6193" s="0" t="n">
        <v>174981</v>
      </c>
      <c r="B6193" s="0" t="s">
        <v>4799</v>
      </c>
      <c r="C6193" s="0" t="s">
        <v>4798</v>
      </c>
      <c r="D6193" s="0" t="s">
        <v>11</v>
      </c>
      <c r="E6193" s="5" t="n">
        <v>0</v>
      </c>
      <c r="F6193" s="5" t="n">
        <v>1112.12</v>
      </c>
      <c r="G6193" s="1" t="s">
        <v>4796</v>
      </c>
      <c r="H6193" s="1" t="str">
        <f aca="false">+IF(E6193&gt;0,"A","B")</f>
        <v>B</v>
      </c>
      <c r="I6193" s="5" t="n">
        <f aca="false">+ABS(E6193-F6193)</f>
        <v>1112.12</v>
      </c>
      <c r="K6193" s="1" t="s">
        <v>8</v>
      </c>
      <c r="L6193" s="1" t="s">
        <v>4798</v>
      </c>
      <c r="M6193" s="1" t="s">
        <v>4796</v>
      </c>
      <c r="N6193" s="1" t="s">
        <v>11</v>
      </c>
      <c r="O6193" s="1" t="s">
        <v>4799</v>
      </c>
      <c r="Q6193" s="1" t="s">
        <v>14</v>
      </c>
      <c r="R6193" s="5" t="n">
        <v>1112.12</v>
      </c>
    </row>
    <row r="6194" customFormat="false" ht="14.25" hidden="false" customHeight="false" outlineLevel="0" collapsed="false">
      <c r="A6194" s="0" t="n">
        <v>174982</v>
      </c>
      <c r="B6194" s="0" t="s">
        <v>4784</v>
      </c>
      <c r="C6194" s="0" t="s">
        <v>4783</v>
      </c>
      <c r="D6194" s="0" t="s">
        <v>11</v>
      </c>
      <c r="E6194" s="5" t="n">
        <v>0</v>
      </c>
      <c r="F6194" s="5" t="n">
        <v>472.37</v>
      </c>
      <c r="G6194" s="1" t="s">
        <v>4781</v>
      </c>
      <c r="H6194" s="1" t="str">
        <f aca="false">+IF(E6194&gt;0,"A","B")</f>
        <v>B</v>
      </c>
      <c r="I6194" s="5" t="n">
        <f aca="false">+ABS(E6194-F6194)</f>
        <v>472.37</v>
      </c>
      <c r="K6194" s="1" t="s">
        <v>8</v>
      </c>
      <c r="L6194" s="1" t="s">
        <v>4783</v>
      </c>
      <c r="M6194" s="1" t="s">
        <v>4781</v>
      </c>
      <c r="N6194" s="1" t="s">
        <v>11</v>
      </c>
      <c r="O6194" s="1" t="s">
        <v>4784</v>
      </c>
      <c r="Q6194" s="1" t="s">
        <v>14</v>
      </c>
      <c r="R6194" s="5" t="n">
        <v>472.37</v>
      </c>
    </row>
    <row r="6195" customFormat="false" ht="14.25" hidden="false" customHeight="false" outlineLevel="0" collapsed="false">
      <c r="A6195" s="0" t="n">
        <v>174985</v>
      </c>
      <c r="B6195" s="0" t="s">
        <v>4776</v>
      </c>
      <c r="C6195" s="0" t="s">
        <v>4774</v>
      </c>
      <c r="D6195" s="0" t="s">
        <v>11</v>
      </c>
      <c r="E6195" s="5" t="n">
        <v>0</v>
      </c>
      <c r="F6195" s="5" t="n">
        <v>1260.65</v>
      </c>
      <c r="G6195" s="1" t="s">
        <v>4775</v>
      </c>
      <c r="H6195" s="1" t="str">
        <f aca="false">+IF(E6195&gt;0,"A","B")</f>
        <v>B</v>
      </c>
      <c r="I6195" s="5" t="n">
        <f aca="false">+ABS(E6195-F6195)</f>
        <v>1260.65</v>
      </c>
      <c r="K6195" s="1" t="s">
        <v>8</v>
      </c>
      <c r="L6195" s="1" t="s">
        <v>4774</v>
      </c>
      <c r="M6195" s="1" t="s">
        <v>4775</v>
      </c>
      <c r="N6195" s="1" t="s">
        <v>11</v>
      </c>
      <c r="O6195" s="1" t="s">
        <v>4776</v>
      </c>
      <c r="Q6195" s="1" t="s">
        <v>14</v>
      </c>
      <c r="R6195" s="5" t="n">
        <v>1260.65</v>
      </c>
    </row>
    <row r="6196" customFormat="false" ht="14.25" hidden="false" customHeight="false" outlineLevel="0" collapsed="false">
      <c r="A6196" s="0" t="n">
        <v>174986</v>
      </c>
      <c r="B6196" s="0" t="s">
        <v>4808</v>
      </c>
      <c r="C6196" s="0" t="s">
        <v>4806</v>
      </c>
      <c r="D6196" s="0" t="s">
        <v>11</v>
      </c>
      <c r="E6196" s="5" t="n">
        <v>0</v>
      </c>
      <c r="F6196" s="5" t="n">
        <v>2832.48</v>
      </c>
      <c r="G6196" s="1" t="s">
        <v>4807</v>
      </c>
      <c r="H6196" s="1" t="str">
        <f aca="false">+IF(E6196&gt;0,"A","B")</f>
        <v>B</v>
      </c>
      <c r="I6196" s="5" t="n">
        <f aca="false">+ABS(E6196-F6196)</f>
        <v>2832.48</v>
      </c>
      <c r="K6196" s="1" t="s">
        <v>8</v>
      </c>
      <c r="L6196" s="1" t="s">
        <v>4806</v>
      </c>
      <c r="M6196" s="1" t="s">
        <v>4807</v>
      </c>
      <c r="N6196" s="1" t="s">
        <v>11</v>
      </c>
      <c r="O6196" s="1" t="s">
        <v>4808</v>
      </c>
      <c r="Q6196" s="1" t="s">
        <v>14</v>
      </c>
      <c r="R6196" s="5" t="n">
        <v>2832.48</v>
      </c>
    </row>
    <row r="6197" customFormat="false" ht="14.25" hidden="false" customHeight="false" outlineLevel="0" collapsed="false">
      <c r="A6197" s="0" t="n">
        <v>174987</v>
      </c>
      <c r="B6197" s="0" t="s">
        <v>4773</v>
      </c>
      <c r="C6197" s="0" t="s">
        <v>4772</v>
      </c>
      <c r="D6197" s="0" t="s">
        <v>11</v>
      </c>
      <c r="E6197" s="5" t="n">
        <v>0</v>
      </c>
      <c r="F6197" s="5" t="n">
        <v>1674.61</v>
      </c>
      <c r="G6197" s="1" t="s">
        <v>4770</v>
      </c>
      <c r="H6197" s="1" t="str">
        <f aca="false">+IF(E6197&gt;0,"A","B")</f>
        <v>B</v>
      </c>
      <c r="I6197" s="5" t="n">
        <f aca="false">+ABS(E6197-F6197)</f>
        <v>1674.61</v>
      </c>
      <c r="K6197" s="1" t="s">
        <v>8</v>
      </c>
      <c r="L6197" s="1" t="s">
        <v>4772</v>
      </c>
      <c r="M6197" s="1" t="s">
        <v>4770</v>
      </c>
      <c r="N6197" s="1" t="s">
        <v>11</v>
      </c>
      <c r="O6197" s="1" t="s">
        <v>4773</v>
      </c>
      <c r="Q6197" s="1" t="s">
        <v>14</v>
      </c>
      <c r="R6197" s="5" t="n">
        <v>1674.61</v>
      </c>
    </row>
    <row r="6198" customFormat="false" ht="14.25" hidden="false" customHeight="false" outlineLevel="0" collapsed="false">
      <c r="A6198" s="0" t="n">
        <v>174988</v>
      </c>
      <c r="B6198" s="0" t="s">
        <v>4768</v>
      </c>
      <c r="C6198" s="0" t="s">
        <v>4766</v>
      </c>
      <c r="D6198" s="0" t="s">
        <v>11</v>
      </c>
      <c r="E6198" s="5" t="n">
        <v>0</v>
      </c>
      <c r="F6198" s="5" t="n">
        <v>1289.48</v>
      </c>
      <c r="G6198" s="1" t="s">
        <v>4767</v>
      </c>
      <c r="H6198" s="1" t="str">
        <f aca="false">+IF(E6198&gt;0,"A","B")</f>
        <v>B</v>
      </c>
      <c r="I6198" s="5" t="n">
        <f aca="false">+ABS(E6198-F6198)</f>
        <v>1289.48</v>
      </c>
      <c r="K6198" s="1" t="s">
        <v>8</v>
      </c>
      <c r="L6198" s="1" t="s">
        <v>4766</v>
      </c>
      <c r="M6198" s="1" t="s">
        <v>4767</v>
      </c>
      <c r="N6198" s="1" t="s">
        <v>11</v>
      </c>
      <c r="O6198" s="1" t="s">
        <v>4768</v>
      </c>
      <c r="Q6198" s="1" t="s">
        <v>14</v>
      </c>
      <c r="R6198" s="5" t="n">
        <v>1289.48</v>
      </c>
    </row>
    <row r="6199" customFormat="false" ht="14.25" hidden="false" customHeight="false" outlineLevel="0" collapsed="false">
      <c r="A6199" s="0" t="n">
        <v>174989</v>
      </c>
      <c r="B6199" s="0" t="s">
        <v>4757</v>
      </c>
      <c r="C6199" s="0" t="s">
        <v>4755</v>
      </c>
      <c r="D6199" s="0" t="s">
        <v>11</v>
      </c>
      <c r="E6199" s="5" t="n">
        <v>0</v>
      </c>
      <c r="F6199" s="5" t="n">
        <v>2314.35</v>
      </c>
      <c r="G6199" s="1" t="s">
        <v>4756</v>
      </c>
      <c r="H6199" s="1" t="str">
        <f aca="false">+IF(E6199&gt;0,"A","B")</f>
        <v>B</v>
      </c>
      <c r="I6199" s="5" t="n">
        <f aca="false">+ABS(E6199-F6199)</f>
        <v>2314.35</v>
      </c>
      <c r="K6199" s="1" t="s">
        <v>8</v>
      </c>
      <c r="L6199" s="1" t="s">
        <v>4755</v>
      </c>
      <c r="M6199" s="1" t="s">
        <v>4756</v>
      </c>
      <c r="N6199" s="1" t="s">
        <v>11</v>
      </c>
      <c r="O6199" s="1" t="s">
        <v>4757</v>
      </c>
      <c r="Q6199" s="1" t="s">
        <v>14</v>
      </c>
      <c r="R6199" s="5" t="n">
        <v>2314.35</v>
      </c>
    </row>
    <row r="6200" customFormat="false" ht="14.25" hidden="false" customHeight="false" outlineLevel="0" collapsed="false">
      <c r="A6200" s="0" t="n">
        <v>174990</v>
      </c>
      <c r="B6200" s="0" t="s">
        <v>4765</v>
      </c>
      <c r="C6200" s="0" t="s">
        <v>4763</v>
      </c>
      <c r="D6200" s="0" t="s">
        <v>11</v>
      </c>
      <c r="E6200" s="5" t="n">
        <v>0</v>
      </c>
      <c r="F6200" s="5" t="n">
        <v>2310.04</v>
      </c>
      <c r="G6200" s="1" t="s">
        <v>4764</v>
      </c>
      <c r="H6200" s="1" t="str">
        <f aca="false">+IF(E6200&gt;0,"A","B")</f>
        <v>B</v>
      </c>
      <c r="I6200" s="5" t="n">
        <f aca="false">+ABS(E6200-F6200)</f>
        <v>2310.04</v>
      </c>
      <c r="K6200" s="1" t="s">
        <v>8</v>
      </c>
      <c r="L6200" s="1" t="s">
        <v>4763</v>
      </c>
      <c r="M6200" s="1" t="s">
        <v>4764</v>
      </c>
      <c r="N6200" s="1" t="s">
        <v>11</v>
      </c>
      <c r="O6200" s="1" t="s">
        <v>4765</v>
      </c>
      <c r="Q6200" s="1" t="s">
        <v>14</v>
      </c>
      <c r="R6200" s="5" t="n">
        <v>2310.04</v>
      </c>
    </row>
    <row r="6201" customFormat="false" ht="14.25" hidden="false" customHeight="false" outlineLevel="0" collapsed="false">
      <c r="A6201" s="0" t="n">
        <v>174991</v>
      </c>
      <c r="B6201" s="0" t="s">
        <v>4716</v>
      </c>
      <c r="C6201" s="0" t="s">
        <v>4714</v>
      </c>
      <c r="D6201" s="0" t="s">
        <v>11</v>
      </c>
      <c r="E6201" s="5" t="n">
        <v>0</v>
      </c>
      <c r="F6201" s="5" t="n">
        <v>1021.75</v>
      </c>
      <c r="G6201" s="1" t="s">
        <v>4715</v>
      </c>
      <c r="H6201" s="1" t="str">
        <f aca="false">+IF(E6201&gt;0,"A","B")</f>
        <v>B</v>
      </c>
      <c r="I6201" s="5" t="n">
        <f aca="false">+ABS(E6201-F6201)</f>
        <v>1021.75</v>
      </c>
      <c r="K6201" s="1" t="s">
        <v>8</v>
      </c>
      <c r="L6201" s="1" t="s">
        <v>4714</v>
      </c>
      <c r="M6201" s="1" t="s">
        <v>4715</v>
      </c>
      <c r="N6201" s="1" t="s">
        <v>11</v>
      </c>
      <c r="O6201" s="1" t="s">
        <v>4716</v>
      </c>
      <c r="Q6201" s="1" t="s">
        <v>14</v>
      </c>
      <c r="R6201" s="5" t="n">
        <v>1021.75</v>
      </c>
    </row>
    <row r="6202" customFormat="false" ht="14.25" hidden="false" customHeight="false" outlineLevel="0" collapsed="false">
      <c r="A6202" s="0" t="n">
        <v>174992</v>
      </c>
      <c r="B6202" s="0" t="s">
        <v>4952</v>
      </c>
      <c r="C6202" s="0" t="s">
        <v>4950</v>
      </c>
      <c r="D6202" s="0" t="s">
        <v>11</v>
      </c>
      <c r="E6202" s="5" t="n">
        <v>0</v>
      </c>
      <c r="F6202" s="5" t="n">
        <v>2449.43</v>
      </c>
      <c r="G6202" s="1" t="s">
        <v>4951</v>
      </c>
      <c r="H6202" s="1" t="str">
        <f aca="false">+IF(E6202&gt;0,"A","B")</f>
        <v>B</v>
      </c>
      <c r="I6202" s="5" t="n">
        <f aca="false">+ABS(E6202-F6202)</f>
        <v>2449.43</v>
      </c>
      <c r="K6202" s="1" t="s">
        <v>8</v>
      </c>
      <c r="L6202" s="1" t="s">
        <v>4950</v>
      </c>
      <c r="M6202" s="1" t="s">
        <v>4951</v>
      </c>
      <c r="N6202" s="1" t="s">
        <v>11</v>
      </c>
      <c r="O6202" s="1" t="s">
        <v>4952</v>
      </c>
      <c r="Q6202" s="1" t="s">
        <v>14</v>
      </c>
      <c r="R6202" s="5" t="n">
        <v>2449.43</v>
      </c>
    </row>
    <row r="6203" customFormat="false" ht="14.25" hidden="false" customHeight="false" outlineLevel="0" collapsed="false">
      <c r="A6203" s="0" t="n">
        <v>174993</v>
      </c>
      <c r="B6203" s="0" t="s">
        <v>4906</v>
      </c>
      <c r="C6203" s="0" t="s">
        <v>4905</v>
      </c>
      <c r="D6203" s="0" t="s">
        <v>11</v>
      </c>
      <c r="E6203" s="5" t="n">
        <v>0</v>
      </c>
      <c r="F6203" s="5" t="n">
        <v>437</v>
      </c>
      <c r="G6203" s="1" t="s">
        <v>4903</v>
      </c>
      <c r="H6203" s="1" t="str">
        <f aca="false">+IF(E6203&gt;0,"A","B")</f>
        <v>B</v>
      </c>
      <c r="I6203" s="5" t="n">
        <f aca="false">+ABS(E6203-F6203)</f>
        <v>437</v>
      </c>
      <c r="K6203" s="1" t="s">
        <v>8</v>
      </c>
      <c r="L6203" s="1" t="s">
        <v>4905</v>
      </c>
      <c r="M6203" s="1" t="s">
        <v>4903</v>
      </c>
      <c r="N6203" s="1" t="s">
        <v>11</v>
      </c>
      <c r="O6203" s="1" t="s">
        <v>4906</v>
      </c>
      <c r="Q6203" s="1" t="s">
        <v>14</v>
      </c>
      <c r="R6203" s="5" t="n">
        <v>437</v>
      </c>
    </row>
    <row r="6204" customFormat="false" ht="14.25" hidden="false" customHeight="false" outlineLevel="0" collapsed="false">
      <c r="A6204" s="0" t="n">
        <v>174994</v>
      </c>
      <c r="B6204" s="0" t="s">
        <v>4820</v>
      </c>
      <c r="C6204" s="0" t="s">
        <v>4818</v>
      </c>
      <c r="D6204" s="0" t="s">
        <v>11</v>
      </c>
      <c r="E6204" s="5" t="n">
        <v>0</v>
      </c>
      <c r="F6204" s="5" t="n">
        <v>3618.15</v>
      </c>
      <c r="G6204" s="1" t="s">
        <v>4819</v>
      </c>
      <c r="H6204" s="1" t="str">
        <f aca="false">+IF(E6204&gt;0,"A","B")</f>
        <v>B</v>
      </c>
      <c r="I6204" s="5" t="n">
        <f aca="false">+ABS(E6204-F6204)</f>
        <v>3618.15</v>
      </c>
      <c r="K6204" s="1" t="s">
        <v>8</v>
      </c>
      <c r="L6204" s="1" t="s">
        <v>4818</v>
      </c>
      <c r="M6204" s="1" t="s">
        <v>4819</v>
      </c>
      <c r="N6204" s="1" t="s">
        <v>11</v>
      </c>
      <c r="O6204" s="1" t="s">
        <v>4820</v>
      </c>
      <c r="Q6204" s="1" t="s">
        <v>14</v>
      </c>
      <c r="R6204" s="5" t="n">
        <v>3618.15</v>
      </c>
    </row>
    <row r="6205" customFormat="false" ht="14.25" hidden="false" customHeight="false" outlineLevel="0" collapsed="false">
      <c r="A6205" s="0" t="n">
        <v>174995</v>
      </c>
      <c r="B6205" s="0" t="s">
        <v>5014</v>
      </c>
      <c r="C6205" s="0" t="s">
        <v>5013</v>
      </c>
      <c r="D6205" s="0" t="s">
        <v>11</v>
      </c>
      <c r="E6205" s="5" t="n">
        <v>0</v>
      </c>
      <c r="F6205" s="5" t="n">
        <v>2208.1</v>
      </c>
      <c r="G6205" s="1" t="s">
        <v>5011</v>
      </c>
      <c r="H6205" s="1" t="str">
        <f aca="false">+IF(E6205&gt;0,"A","B")</f>
        <v>B</v>
      </c>
      <c r="I6205" s="5" t="n">
        <f aca="false">+ABS(E6205-F6205)</f>
        <v>2208.1</v>
      </c>
      <c r="K6205" s="1" t="s">
        <v>8</v>
      </c>
      <c r="L6205" s="1" t="s">
        <v>5013</v>
      </c>
      <c r="M6205" s="1" t="s">
        <v>5011</v>
      </c>
      <c r="N6205" s="1" t="s">
        <v>11</v>
      </c>
      <c r="O6205" s="1" t="s">
        <v>5014</v>
      </c>
      <c r="Q6205" s="1" t="s">
        <v>14</v>
      </c>
      <c r="R6205" s="5" t="n">
        <v>2208.1</v>
      </c>
    </row>
    <row r="6206" customFormat="false" ht="14.25" hidden="false" customHeight="false" outlineLevel="0" collapsed="false">
      <c r="A6206" s="0" t="n">
        <v>174996</v>
      </c>
      <c r="B6206" s="0" t="s">
        <v>4826</v>
      </c>
      <c r="C6206" s="0" t="s">
        <v>4824</v>
      </c>
      <c r="D6206" s="0" t="s">
        <v>11</v>
      </c>
      <c r="E6206" s="5" t="n">
        <v>0</v>
      </c>
      <c r="F6206" s="5" t="n">
        <v>2240.17</v>
      </c>
      <c r="G6206" s="1" t="s">
        <v>4825</v>
      </c>
      <c r="H6206" s="1" t="str">
        <f aca="false">+IF(E6206&gt;0,"A","B")</f>
        <v>B</v>
      </c>
      <c r="I6206" s="5" t="n">
        <f aca="false">+ABS(E6206-F6206)</f>
        <v>2240.17</v>
      </c>
      <c r="K6206" s="1" t="s">
        <v>8</v>
      </c>
      <c r="L6206" s="1" t="s">
        <v>4824</v>
      </c>
      <c r="M6206" s="1" t="s">
        <v>4825</v>
      </c>
      <c r="N6206" s="1" t="s">
        <v>11</v>
      </c>
      <c r="O6206" s="1" t="s">
        <v>4826</v>
      </c>
      <c r="Q6206" s="1" t="s">
        <v>14</v>
      </c>
      <c r="R6206" s="5" t="n">
        <v>2240.17</v>
      </c>
    </row>
    <row r="6207" customFormat="false" ht="14.25" hidden="false" customHeight="false" outlineLevel="0" collapsed="false">
      <c r="A6207" s="0" t="n">
        <v>174997</v>
      </c>
      <c r="B6207" s="0" t="s">
        <v>4867</v>
      </c>
      <c r="C6207" s="0" t="s">
        <v>4865</v>
      </c>
      <c r="D6207" s="0" t="s">
        <v>11</v>
      </c>
      <c r="E6207" s="5" t="n">
        <v>0</v>
      </c>
      <c r="F6207" s="5" t="n">
        <v>937.77</v>
      </c>
      <c r="G6207" s="1" t="s">
        <v>4866</v>
      </c>
      <c r="H6207" s="1" t="str">
        <f aca="false">+IF(E6207&gt;0,"A","B")</f>
        <v>B</v>
      </c>
      <c r="I6207" s="5" t="n">
        <f aca="false">+ABS(E6207-F6207)</f>
        <v>937.77</v>
      </c>
      <c r="K6207" s="1" t="s">
        <v>8</v>
      </c>
      <c r="L6207" s="1" t="s">
        <v>4865</v>
      </c>
      <c r="M6207" s="1" t="s">
        <v>4866</v>
      </c>
      <c r="N6207" s="1" t="s">
        <v>11</v>
      </c>
      <c r="O6207" s="1" t="s">
        <v>4867</v>
      </c>
      <c r="Q6207" s="1" t="s">
        <v>14</v>
      </c>
      <c r="R6207" s="5" t="n">
        <v>937.77</v>
      </c>
    </row>
    <row r="6208" customFormat="false" ht="14.25" hidden="false" customHeight="false" outlineLevel="0" collapsed="false">
      <c r="A6208" s="0" t="n">
        <v>174998</v>
      </c>
      <c r="B6208" s="0" t="s">
        <v>6385</v>
      </c>
      <c r="C6208" s="0" t="s">
        <v>6383</v>
      </c>
      <c r="D6208" s="0" t="s">
        <v>11</v>
      </c>
      <c r="E6208" s="5" t="n">
        <v>0</v>
      </c>
      <c r="F6208" s="5" t="n">
        <v>6988.47</v>
      </c>
      <c r="G6208" s="1" t="s">
        <v>6384</v>
      </c>
      <c r="H6208" s="1" t="str">
        <f aca="false">+IF(E6208&gt;0,"A","B")</f>
        <v>B</v>
      </c>
      <c r="I6208" s="5" t="n">
        <f aca="false">+ABS(E6208-F6208)</f>
        <v>6988.47</v>
      </c>
      <c r="K6208" s="1" t="s">
        <v>8</v>
      </c>
      <c r="L6208" s="1" t="s">
        <v>6383</v>
      </c>
      <c r="M6208" s="1" t="s">
        <v>6384</v>
      </c>
      <c r="N6208" s="1" t="s">
        <v>11</v>
      </c>
      <c r="O6208" s="1" t="s">
        <v>6385</v>
      </c>
      <c r="Q6208" s="1" t="s">
        <v>14</v>
      </c>
      <c r="R6208" s="5" t="n">
        <v>6988.47</v>
      </c>
    </row>
    <row r="6209" customFormat="false" ht="14.25" hidden="false" customHeight="false" outlineLevel="0" collapsed="false">
      <c r="A6209" s="0" t="n">
        <v>174999</v>
      </c>
      <c r="B6209" s="0" t="s">
        <v>4884</v>
      </c>
      <c r="C6209" s="0" t="s">
        <v>4883</v>
      </c>
      <c r="D6209" s="0" t="s">
        <v>11</v>
      </c>
      <c r="E6209" s="5" t="n">
        <v>0</v>
      </c>
      <c r="F6209" s="5" t="n">
        <v>296.95</v>
      </c>
      <c r="G6209" s="1" t="s">
        <v>4879</v>
      </c>
      <c r="H6209" s="1" t="str">
        <f aca="false">+IF(E6209&gt;0,"A","B")</f>
        <v>B</v>
      </c>
      <c r="I6209" s="5" t="n">
        <f aca="false">+ABS(E6209-F6209)</f>
        <v>296.95</v>
      </c>
      <c r="K6209" s="1" t="s">
        <v>8</v>
      </c>
      <c r="L6209" s="1" t="s">
        <v>4883</v>
      </c>
      <c r="M6209" s="1" t="s">
        <v>4879</v>
      </c>
      <c r="N6209" s="1" t="s">
        <v>11</v>
      </c>
      <c r="O6209" s="1" t="s">
        <v>4884</v>
      </c>
      <c r="Q6209" s="1" t="s">
        <v>14</v>
      </c>
      <c r="R6209" s="5" t="n">
        <v>296.95</v>
      </c>
    </row>
    <row r="6210" customFormat="false" ht="14.25" hidden="false" customHeight="false" outlineLevel="0" collapsed="false">
      <c r="A6210" s="0" t="n">
        <v>175001</v>
      </c>
      <c r="B6210" s="0" t="s">
        <v>4856</v>
      </c>
      <c r="C6210" s="0" t="s">
        <v>4855</v>
      </c>
      <c r="D6210" s="0" t="s">
        <v>11</v>
      </c>
      <c r="E6210" s="5" t="n">
        <v>0</v>
      </c>
      <c r="F6210" s="5" t="n">
        <v>167.4</v>
      </c>
      <c r="G6210" s="1" t="s">
        <v>4853</v>
      </c>
      <c r="H6210" s="1" t="str">
        <f aca="false">+IF(E6210&gt;0,"A","B")</f>
        <v>B</v>
      </c>
      <c r="I6210" s="5" t="n">
        <f aca="false">+ABS(E6210-F6210)</f>
        <v>167.4</v>
      </c>
      <c r="K6210" s="1" t="s">
        <v>8</v>
      </c>
      <c r="L6210" s="1" t="s">
        <v>4855</v>
      </c>
      <c r="M6210" s="1" t="s">
        <v>4853</v>
      </c>
      <c r="N6210" s="1" t="s">
        <v>11</v>
      </c>
      <c r="O6210" s="1" t="s">
        <v>4856</v>
      </c>
      <c r="Q6210" s="1" t="s">
        <v>14</v>
      </c>
      <c r="R6210" s="5" t="n">
        <v>167.4</v>
      </c>
    </row>
    <row r="6211" customFormat="false" ht="14.25" hidden="false" customHeight="false" outlineLevel="0" collapsed="false">
      <c r="A6211" s="0" t="n">
        <v>175002</v>
      </c>
      <c r="B6211" s="0" t="s">
        <v>4901</v>
      </c>
      <c r="C6211" s="0" t="s">
        <v>4900</v>
      </c>
      <c r="D6211" s="0" t="s">
        <v>11</v>
      </c>
      <c r="E6211" s="5" t="n">
        <v>0</v>
      </c>
      <c r="F6211" s="5" t="n">
        <v>660.87</v>
      </c>
      <c r="G6211" s="1" t="s">
        <v>4898</v>
      </c>
      <c r="H6211" s="1" t="str">
        <f aca="false">+IF(E6211&gt;0,"A","B")</f>
        <v>B</v>
      </c>
      <c r="I6211" s="5" t="n">
        <f aca="false">+ABS(E6211-F6211)</f>
        <v>660.87</v>
      </c>
      <c r="K6211" s="1" t="s">
        <v>8</v>
      </c>
      <c r="L6211" s="1" t="s">
        <v>4900</v>
      </c>
      <c r="M6211" s="1" t="s">
        <v>4898</v>
      </c>
      <c r="N6211" s="1" t="s">
        <v>11</v>
      </c>
      <c r="O6211" s="1" t="s">
        <v>4901</v>
      </c>
      <c r="Q6211" s="1" t="s">
        <v>14</v>
      </c>
      <c r="R6211" s="5" t="n">
        <v>660.87</v>
      </c>
    </row>
    <row r="6212" customFormat="false" ht="14.25" hidden="false" customHeight="false" outlineLevel="0" collapsed="false">
      <c r="A6212" s="0" t="n">
        <v>175003</v>
      </c>
      <c r="B6212" s="0" t="s">
        <v>4937</v>
      </c>
      <c r="C6212" s="0" t="s">
        <v>4935</v>
      </c>
      <c r="D6212" s="0" t="s">
        <v>11</v>
      </c>
      <c r="E6212" s="5" t="n">
        <v>0</v>
      </c>
      <c r="F6212" s="5" t="n">
        <v>908.71</v>
      </c>
      <c r="G6212" s="1" t="s">
        <v>4936</v>
      </c>
      <c r="H6212" s="1" t="str">
        <f aca="false">+IF(E6212&gt;0,"A","B")</f>
        <v>B</v>
      </c>
      <c r="I6212" s="5" t="n">
        <f aca="false">+ABS(E6212-F6212)</f>
        <v>908.71</v>
      </c>
      <c r="K6212" s="1" t="s">
        <v>8</v>
      </c>
      <c r="L6212" s="1" t="s">
        <v>4935</v>
      </c>
      <c r="M6212" s="1" t="s">
        <v>4936</v>
      </c>
      <c r="N6212" s="1" t="s">
        <v>11</v>
      </c>
      <c r="O6212" s="1" t="s">
        <v>4937</v>
      </c>
      <c r="Q6212" s="1" t="s">
        <v>14</v>
      </c>
      <c r="R6212" s="5" t="n">
        <v>908.71</v>
      </c>
    </row>
    <row r="6213" customFormat="false" ht="14.25" hidden="false" customHeight="false" outlineLevel="0" collapsed="false">
      <c r="A6213" s="0" t="n">
        <v>175004</v>
      </c>
      <c r="B6213" s="0" t="s">
        <v>17383</v>
      </c>
      <c r="C6213" s="0" t="s">
        <v>17382</v>
      </c>
      <c r="D6213" s="0" t="s">
        <v>11</v>
      </c>
      <c r="E6213" s="5" t="n">
        <v>0</v>
      </c>
      <c r="F6213" s="5" t="n">
        <v>3611.52</v>
      </c>
      <c r="G6213" s="1" t="s">
        <v>17374</v>
      </c>
      <c r="H6213" s="1" t="str">
        <f aca="false">+IF(E6213&gt;0,"A","B")</f>
        <v>B</v>
      </c>
      <c r="I6213" s="5" t="n">
        <f aca="false">+ABS(E6213-F6213)</f>
        <v>3611.52</v>
      </c>
      <c r="K6213" s="1" t="s">
        <v>8</v>
      </c>
      <c r="L6213" s="1" t="s">
        <v>17382</v>
      </c>
      <c r="M6213" s="1" t="s">
        <v>17374</v>
      </c>
      <c r="N6213" s="1" t="s">
        <v>11</v>
      </c>
      <c r="O6213" s="1" t="s">
        <v>17383</v>
      </c>
      <c r="Q6213" s="1" t="s">
        <v>14</v>
      </c>
      <c r="R6213" s="5" t="n">
        <v>3611.52</v>
      </c>
    </row>
    <row r="6214" customFormat="false" ht="14.25" hidden="false" customHeight="false" outlineLevel="0" collapsed="false">
      <c r="A6214" s="0" t="n">
        <v>175005</v>
      </c>
      <c r="B6214" s="0" t="s">
        <v>4817</v>
      </c>
      <c r="C6214" s="0" t="s">
        <v>4815</v>
      </c>
      <c r="D6214" s="0" t="s">
        <v>11</v>
      </c>
      <c r="E6214" s="5" t="n">
        <v>0</v>
      </c>
      <c r="F6214" s="5" t="n">
        <v>2754.36</v>
      </c>
      <c r="G6214" s="1" t="s">
        <v>4816</v>
      </c>
      <c r="H6214" s="1" t="str">
        <f aca="false">+IF(E6214&gt;0,"A","B")</f>
        <v>B</v>
      </c>
      <c r="I6214" s="5" t="n">
        <f aca="false">+ABS(E6214-F6214)</f>
        <v>2754.36</v>
      </c>
      <c r="K6214" s="1" t="s">
        <v>8</v>
      </c>
      <c r="L6214" s="1" t="s">
        <v>4815</v>
      </c>
      <c r="M6214" s="1" t="s">
        <v>4816</v>
      </c>
      <c r="N6214" s="1" t="s">
        <v>11</v>
      </c>
      <c r="O6214" s="1" t="s">
        <v>4817</v>
      </c>
      <c r="Q6214" s="1" t="s">
        <v>14</v>
      </c>
      <c r="R6214" s="5" t="n">
        <v>2754.36</v>
      </c>
    </row>
    <row r="6215" customFormat="false" ht="14.25" hidden="false" customHeight="false" outlineLevel="0" collapsed="false">
      <c r="A6215" s="0" t="n">
        <v>175006</v>
      </c>
      <c r="B6215" s="0" t="s">
        <v>5217</v>
      </c>
      <c r="C6215" s="0" t="s">
        <v>5215</v>
      </c>
      <c r="D6215" s="0" t="s">
        <v>11</v>
      </c>
      <c r="E6215" s="5" t="n">
        <v>0</v>
      </c>
      <c r="F6215" s="5" t="n">
        <v>43.69</v>
      </c>
      <c r="G6215" s="1" t="s">
        <v>5216</v>
      </c>
      <c r="H6215" s="1" t="str">
        <f aca="false">+IF(E6215&gt;0,"A","B")</f>
        <v>B</v>
      </c>
      <c r="I6215" s="5" t="n">
        <f aca="false">+ABS(E6215-F6215)</f>
        <v>43.69</v>
      </c>
      <c r="K6215" s="1" t="s">
        <v>8</v>
      </c>
      <c r="L6215" s="1" t="s">
        <v>5215</v>
      </c>
      <c r="M6215" s="1" t="s">
        <v>5216</v>
      </c>
      <c r="N6215" s="1" t="s">
        <v>11</v>
      </c>
      <c r="O6215" s="1" t="s">
        <v>5217</v>
      </c>
      <c r="Q6215" s="1" t="s">
        <v>14</v>
      </c>
      <c r="R6215" s="5" t="n">
        <v>43.69</v>
      </c>
    </row>
    <row r="6216" customFormat="false" ht="14.25" hidden="false" customHeight="false" outlineLevel="0" collapsed="false">
      <c r="A6216" s="0" t="n">
        <v>175007</v>
      </c>
      <c r="B6216" s="0" t="s">
        <v>4943</v>
      </c>
      <c r="C6216" s="0" t="s">
        <v>4941</v>
      </c>
      <c r="D6216" s="0" t="s">
        <v>11</v>
      </c>
      <c r="E6216" s="5" t="n">
        <v>0</v>
      </c>
      <c r="F6216" s="5" t="n">
        <v>1574.42</v>
      </c>
      <c r="G6216" s="1" t="s">
        <v>4942</v>
      </c>
      <c r="H6216" s="1" t="str">
        <f aca="false">+IF(E6216&gt;0,"A","B")</f>
        <v>B</v>
      </c>
      <c r="I6216" s="5" t="n">
        <f aca="false">+ABS(E6216-F6216)</f>
        <v>1574.42</v>
      </c>
      <c r="K6216" s="1" t="s">
        <v>8</v>
      </c>
      <c r="L6216" s="1" t="s">
        <v>4941</v>
      </c>
      <c r="M6216" s="1" t="s">
        <v>4942</v>
      </c>
      <c r="N6216" s="1" t="s">
        <v>11</v>
      </c>
      <c r="O6216" s="1" t="s">
        <v>4943</v>
      </c>
      <c r="Q6216" s="1" t="s">
        <v>14</v>
      </c>
      <c r="R6216" s="5" t="n">
        <v>1574.42</v>
      </c>
    </row>
    <row r="6217" customFormat="false" ht="14.25" hidden="false" customHeight="false" outlineLevel="0" collapsed="false">
      <c r="A6217" s="0" t="n">
        <v>175008</v>
      </c>
      <c r="B6217" s="0" t="s">
        <v>4949</v>
      </c>
      <c r="C6217" s="0" t="s">
        <v>4947</v>
      </c>
      <c r="D6217" s="0" t="s">
        <v>11</v>
      </c>
      <c r="E6217" s="5" t="n">
        <v>0</v>
      </c>
      <c r="F6217" s="5" t="n">
        <v>1905.53</v>
      </c>
      <c r="G6217" s="1" t="s">
        <v>4948</v>
      </c>
      <c r="H6217" s="1" t="str">
        <f aca="false">+IF(E6217&gt;0,"A","B")</f>
        <v>B</v>
      </c>
      <c r="I6217" s="5" t="n">
        <f aca="false">+ABS(E6217-F6217)</f>
        <v>1905.53</v>
      </c>
      <c r="K6217" s="1" t="s">
        <v>8</v>
      </c>
      <c r="L6217" s="1" t="s">
        <v>4947</v>
      </c>
      <c r="M6217" s="1" t="s">
        <v>4948</v>
      </c>
      <c r="N6217" s="1" t="s">
        <v>11</v>
      </c>
      <c r="O6217" s="1" t="s">
        <v>4949</v>
      </c>
      <c r="Q6217" s="1" t="s">
        <v>14</v>
      </c>
      <c r="R6217" s="5" t="n">
        <v>1905.53</v>
      </c>
    </row>
    <row r="6218" customFormat="false" ht="14.25" hidden="false" customHeight="false" outlineLevel="0" collapsed="false">
      <c r="A6218" s="0" t="n">
        <v>175009</v>
      </c>
      <c r="B6218" s="0" t="s">
        <v>4940</v>
      </c>
      <c r="C6218" s="0" t="s">
        <v>4938</v>
      </c>
      <c r="D6218" s="0" t="s">
        <v>11</v>
      </c>
      <c r="E6218" s="5" t="n">
        <v>0</v>
      </c>
      <c r="F6218" s="5" t="n">
        <v>688.13</v>
      </c>
      <c r="G6218" s="1" t="s">
        <v>4939</v>
      </c>
      <c r="H6218" s="1" t="str">
        <f aca="false">+IF(E6218&gt;0,"A","B")</f>
        <v>B</v>
      </c>
      <c r="I6218" s="5" t="n">
        <f aca="false">+ABS(E6218-F6218)</f>
        <v>688.13</v>
      </c>
      <c r="K6218" s="1" t="s">
        <v>8</v>
      </c>
      <c r="L6218" s="1" t="s">
        <v>4938</v>
      </c>
      <c r="M6218" s="1" t="s">
        <v>4939</v>
      </c>
      <c r="N6218" s="1" t="s">
        <v>11</v>
      </c>
      <c r="O6218" s="1" t="s">
        <v>4940</v>
      </c>
      <c r="Q6218" s="1" t="s">
        <v>14</v>
      </c>
      <c r="R6218" s="5" t="n">
        <v>688.13</v>
      </c>
    </row>
    <row r="6219" customFormat="false" ht="14.25" hidden="false" customHeight="false" outlineLevel="0" collapsed="false">
      <c r="A6219" s="0" t="n">
        <v>175010</v>
      </c>
      <c r="B6219" s="0" t="s">
        <v>4836</v>
      </c>
      <c r="C6219" s="0" t="s">
        <v>4835</v>
      </c>
      <c r="D6219" s="0" t="s">
        <v>11</v>
      </c>
      <c r="E6219" s="5" t="n">
        <v>0</v>
      </c>
      <c r="F6219" s="5" t="n">
        <v>185.97</v>
      </c>
      <c r="G6219" s="1" t="s">
        <v>4833</v>
      </c>
      <c r="H6219" s="1" t="str">
        <f aca="false">+IF(E6219&gt;0,"A","B")</f>
        <v>B</v>
      </c>
      <c r="I6219" s="5" t="n">
        <f aca="false">+ABS(E6219-F6219)</f>
        <v>185.97</v>
      </c>
      <c r="K6219" s="1" t="s">
        <v>8</v>
      </c>
      <c r="L6219" s="1" t="s">
        <v>4835</v>
      </c>
      <c r="M6219" s="1" t="s">
        <v>4833</v>
      </c>
      <c r="N6219" s="1" t="s">
        <v>11</v>
      </c>
      <c r="O6219" s="1" t="s">
        <v>4836</v>
      </c>
      <c r="Q6219" s="1" t="s">
        <v>14</v>
      </c>
      <c r="R6219" s="5" t="n">
        <v>185.97</v>
      </c>
    </row>
    <row r="6220" customFormat="false" ht="14.25" hidden="false" customHeight="false" outlineLevel="0" collapsed="false">
      <c r="A6220" s="0" t="n">
        <v>175012</v>
      </c>
      <c r="B6220" s="0" t="s">
        <v>4972</v>
      </c>
      <c r="C6220" s="0" t="s">
        <v>4970</v>
      </c>
      <c r="D6220" s="0" t="s">
        <v>11</v>
      </c>
      <c r="E6220" s="5" t="n">
        <v>0</v>
      </c>
      <c r="F6220" s="5" t="n">
        <v>3227.42</v>
      </c>
      <c r="G6220" s="1" t="s">
        <v>4971</v>
      </c>
      <c r="H6220" s="1" t="str">
        <f aca="false">+IF(E6220&gt;0,"A","B")</f>
        <v>B</v>
      </c>
      <c r="I6220" s="5" t="n">
        <f aca="false">+ABS(E6220-F6220)</f>
        <v>3227.42</v>
      </c>
      <c r="K6220" s="1" t="s">
        <v>8</v>
      </c>
      <c r="L6220" s="1" t="s">
        <v>4970</v>
      </c>
      <c r="M6220" s="1" t="s">
        <v>4971</v>
      </c>
      <c r="N6220" s="1" t="s">
        <v>11</v>
      </c>
      <c r="O6220" s="1" t="s">
        <v>4972</v>
      </c>
      <c r="Q6220" s="1" t="s">
        <v>14</v>
      </c>
      <c r="R6220" s="5" t="n">
        <v>3227.42</v>
      </c>
    </row>
    <row r="6221" customFormat="false" ht="14.25" hidden="false" customHeight="false" outlineLevel="0" collapsed="false">
      <c r="A6221" s="0" t="n">
        <v>175013</v>
      </c>
      <c r="B6221" s="0" t="s">
        <v>4969</v>
      </c>
      <c r="C6221" s="0" t="s">
        <v>4967</v>
      </c>
      <c r="D6221" s="0" t="s">
        <v>11</v>
      </c>
      <c r="E6221" s="5" t="n">
        <v>0</v>
      </c>
      <c r="F6221" s="5" t="n">
        <v>1014.97</v>
      </c>
      <c r="G6221" s="1" t="s">
        <v>4968</v>
      </c>
      <c r="H6221" s="1" t="str">
        <f aca="false">+IF(E6221&gt;0,"A","B")</f>
        <v>B</v>
      </c>
      <c r="I6221" s="5" t="n">
        <f aca="false">+ABS(E6221-F6221)</f>
        <v>1014.97</v>
      </c>
      <c r="K6221" s="1" t="s">
        <v>8</v>
      </c>
      <c r="L6221" s="1" t="s">
        <v>4967</v>
      </c>
      <c r="M6221" s="1" t="s">
        <v>4968</v>
      </c>
      <c r="N6221" s="1" t="s">
        <v>11</v>
      </c>
      <c r="O6221" s="1" t="s">
        <v>4969</v>
      </c>
      <c r="Q6221" s="1" t="s">
        <v>14</v>
      </c>
      <c r="R6221" s="5" t="n">
        <v>1014.97</v>
      </c>
    </row>
    <row r="6222" customFormat="false" ht="14.25" hidden="false" customHeight="false" outlineLevel="0" collapsed="false">
      <c r="A6222" s="0" t="n">
        <v>175017</v>
      </c>
      <c r="B6222" s="0" t="s">
        <v>4981</v>
      </c>
      <c r="C6222" s="0" t="s">
        <v>4979</v>
      </c>
      <c r="D6222" s="0" t="s">
        <v>11</v>
      </c>
      <c r="E6222" s="5" t="n">
        <v>0</v>
      </c>
      <c r="F6222" s="5" t="n">
        <v>1260.67</v>
      </c>
      <c r="G6222" s="1" t="s">
        <v>4980</v>
      </c>
      <c r="H6222" s="1" t="str">
        <f aca="false">+IF(E6222&gt;0,"A","B")</f>
        <v>B</v>
      </c>
      <c r="I6222" s="5" t="n">
        <f aca="false">+ABS(E6222-F6222)</f>
        <v>1260.67</v>
      </c>
      <c r="K6222" s="1" t="s">
        <v>8</v>
      </c>
      <c r="L6222" s="1" t="s">
        <v>4979</v>
      </c>
      <c r="M6222" s="1" t="s">
        <v>4980</v>
      </c>
      <c r="N6222" s="1" t="s">
        <v>11</v>
      </c>
      <c r="O6222" s="1" t="s">
        <v>4981</v>
      </c>
      <c r="Q6222" s="1" t="s">
        <v>14</v>
      </c>
      <c r="R6222" s="5" t="n">
        <v>1260.67</v>
      </c>
    </row>
    <row r="6223" customFormat="false" ht="14.25" hidden="false" customHeight="false" outlineLevel="0" collapsed="false">
      <c r="A6223" s="0" t="n">
        <v>175018</v>
      </c>
      <c r="B6223" s="0" t="s">
        <v>5271</v>
      </c>
      <c r="C6223" s="0" t="s">
        <v>5269</v>
      </c>
      <c r="D6223" s="0" t="s">
        <v>11</v>
      </c>
      <c r="E6223" s="5" t="n">
        <v>0</v>
      </c>
      <c r="F6223" s="5" t="n">
        <v>214.38</v>
      </c>
      <c r="G6223" s="1" t="s">
        <v>5270</v>
      </c>
      <c r="H6223" s="1" t="str">
        <f aca="false">+IF(E6223&gt;0,"A","B")</f>
        <v>B</v>
      </c>
      <c r="I6223" s="5" t="n">
        <f aca="false">+ABS(E6223-F6223)</f>
        <v>214.38</v>
      </c>
      <c r="K6223" s="1" t="s">
        <v>8</v>
      </c>
      <c r="L6223" s="1" t="s">
        <v>5269</v>
      </c>
      <c r="M6223" s="1" t="s">
        <v>5270</v>
      </c>
      <c r="N6223" s="1" t="s">
        <v>11</v>
      </c>
      <c r="O6223" s="1" t="s">
        <v>5271</v>
      </c>
      <c r="Q6223" s="1" t="s">
        <v>14</v>
      </c>
      <c r="R6223" s="5" t="n">
        <v>214.38</v>
      </c>
    </row>
    <row r="6224" customFormat="false" ht="14.25" hidden="false" customHeight="false" outlineLevel="0" collapsed="false">
      <c r="A6224" s="0" t="n">
        <v>175019</v>
      </c>
      <c r="B6224" s="0" t="s">
        <v>4975</v>
      </c>
      <c r="C6224" s="0" t="s">
        <v>4973</v>
      </c>
      <c r="D6224" s="0" t="s">
        <v>11</v>
      </c>
      <c r="E6224" s="5" t="n">
        <v>0</v>
      </c>
      <c r="F6224" s="5" t="n">
        <v>1118.27</v>
      </c>
      <c r="G6224" s="1" t="s">
        <v>4974</v>
      </c>
      <c r="H6224" s="1" t="str">
        <f aca="false">+IF(E6224&gt;0,"A","B")</f>
        <v>B</v>
      </c>
      <c r="I6224" s="5" t="n">
        <f aca="false">+ABS(E6224-F6224)</f>
        <v>1118.27</v>
      </c>
      <c r="K6224" s="1" t="s">
        <v>8</v>
      </c>
      <c r="L6224" s="1" t="s">
        <v>4973</v>
      </c>
      <c r="M6224" s="1" t="s">
        <v>4974</v>
      </c>
      <c r="N6224" s="1" t="s">
        <v>11</v>
      </c>
      <c r="O6224" s="1" t="s">
        <v>4975</v>
      </c>
      <c r="Q6224" s="1" t="s">
        <v>14</v>
      </c>
      <c r="R6224" s="5" t="n">
        <v>1118.27</v>
      </c>
    </row>
    <row r="6225" customFormat="false" ht="14.25" hidden="false" customHeight="false" outlineLevel="0" collapsed="false">
      <c r="A6225" s="0" t="n">
        <v>175020</v>
      </c>
      <c r="B6225" s="0" t="s">
        <v>4978</v>
      </c>
      <c r="C6225" s="0" t="s">
        <v>4976</v>
      </c>
      <c r="D6225" s="0" t="s">
        <v>11</v>
      </c>
      <c r="E6225" s="5" t="n">
        <v>0</v>
      </c>
      <c r="F6225" s="5" t="n">
        <v>1228.97</v>
      </c>
      <c r="G6225" s="1" t="s">
        <v>4977</v>
      </c>
      <c r="H6225" s="1" t="str">
        <f aca="false">+IF(E6225&gt;0,"A","B")</f>
        <v>B</v>
      </c>
      <c r="I6225" s="5" t="n">
        <f aca="false">+ABS(E6225-F6225)</f>
        <v>1228.97</v>
      </c>
      <c r="K6225" s="1" t="s">
        <v>8</v>
      </c>
      <c r="L6225" s="1" t="s">
        <v>4976</v>
      </c>
      <c r="M6225" s="1" t="s">
        <v>4977</v>
      </c>
      <c r="N6225" s="1" t="s">
        <v>11</v>
      </c>
      <c r="O6225" s="1" t="s">
        <v>4978</v>
      </c>
      <c r="Q6225" s="1" t="s">
        <v>14</v>
      </c>
      <c r="R6225" s="5" t="n">
        <v>1228.97</v>
      </c>
    </row>
    <row r="6226" customFormat="false" ht="14.25" hidden="false" customHeight="false" outlineLevel="0" collapsed="false">
      <c r="A6226" s="0" t="n">
        <v>175021</v>
      </c>
      <c r="B6226" s="0" t="s">
        <v>4984</v>
      </c>
      <c r="C6226" s="0" t="s">
        <v>4982</v>
      </c>
      <c r="D6226" s="0" t="s">
        <v>11</v>
      </c>
      <c r="E6226" s="5" t="n">
        <v>0</v>
      </c>
      <c r="F6226" s="5" t="n">
        <v>1454.2</v>
      </c>
      <c r="G6226" s="1" t="s">
        <v>4983</v>
      </c>
      <c r="H6226" s="1" t="str">
        <f aca="false">+IF(E6226&gt;0,"A","B")</f>
        <v>B</v>
      </c>
      <c r="I6226" s="5" t="n">
        <f aca="false">+ABS(E6226-F6226)</f>
        <v>1454.2</v>
      </c>
      <c r="K6226" s="1" t="s">
        <v>8</v>
      </c>
      <c r="L6226" s="1" t="s">
        <v>4982</v>
      </c>
      <c r="M6226" s="1" t="s">
        <v>4983</v>
      </c>
      <c r="N6226" s="1" t="s">
        <v>11</v>
      </c>
      <c r="O6226" s="1" t="s">
        <v>4984</v>
      </c>
      <c r="Q6226" s="1" t="s">
        <v>14</v>
      </c>
      <c r="R6226" s="5" t="n">
        <v>1454.2</v>
      </c>
    </row>
    <row r="6227" customFormat="false" ht="14.25" hidden="false" customHeight="false" outlineLevel="0" collapsed="false">
      <c r="A6227" s="0" t="n">
        <v>175022</v>
      </c>
      <c r="B6227" s="0" t="s">
        <v>4998</v>
      </c>
      <c r="C6227" s="0" t="s">
        <v>4997</v>
      </c>
      <c r="D6227" s="0" t="s">
        <v>11</v>
      </c>
      <c r="E6227" s="5" t="n">
        <v>0</v>
      </c>
      <c r="F6227" s="5" t="n">
        <v>2338.95</v>
      </c>
      <c r="G6227" s="1" t="s">
        <v>4993</v>
      </c>
      <c r="H6227" s="1" t="str">
        <f aca="false">+IF(E6227&gt;0,"A","B")</f>
        <v>B</v>
      </c>
      <c r="I6227" s="5" t="n">
        <f aca="false">+ABS(E6227-F6227)</f>
        <v>2338.95</v>
      </c>
      <c r="K6227" s="1" t="s">
        <v>8</v>
      </c>
      <c r="L6227" s="1" t="s">
        <v>4997</v>
      </c>
      <c r="M6227" s="1" t="s">
        <v>4993</v>
      </c>
      <c r="N6227" s="1" t="s">
        <v>11</v>
      </c>
      <c r="O6227" s="1" t="s">
        <v>4998</v>
      </c>
      <c r="Q6227" s="1" t="s">
        <v>14</v>
      </c>
      <c r="R6227" s="5" t="n">
        <v>2338.95</v>
      </c>
    </row>
    <row r="6228" customFormat="false" ht="14.25" hidden="false" customHeight="false" outlineLevel="0" collapsed="false">
      <c r="A6228" s="0" t="n">
        <v>175023</v>
      </c>
      <c r="B6228" s="0" t="s">
        <v>5009</v>
      </c>
      <c r="C6228" s="0" t="s">
        <v>5007</v>
      </c>
      <c r="D6228" s="0" t="s">
        <v>11</v>
      </c>
      <c r="E6228" s="5" t="n">
        <v>0</v>
      </c>
      <c r="F6228" s="5" t="n">
        <v>949.68</v>
      </c>
      <c r="G6228" s="1" t="s">
        <v>5008</v>
      </c>
      <c r="H6228" s="1" t="str">
        <f aca="false">+IF(E6228&gt;0,"A","B")</f>
        <v>B</v>
      </c>
      <c r="I6228" s="5" t="n">
        <f aca="false">+ABS(E6228-F6228)</f>
        <v>949.68</v>
      </c>
      <c r="K6228" s="1" t="s">
        <v>8</v>
      </c>
      <c r="L6228" s="1" t="s">
        <v>5007</v>
      </c>
      <c r="M6228" s="1" t="s">
        <v>5008</v>
      </c>
      <c r="N6228" s="1" t="s">
        <v>11</v>
      </c>
      <c r="O6228" s="1" t="s">
        <v>5009</v>
      </c>
      <c r="Q6228" s="1" t="s">
        <v>14</v>
      </c>
      <c r="R6228" s="5" t="n">
        <v>949.68</v>
      </c>
    </row>
    <row r="6229" customFormat="false" ht="14.25" hidden="false" customHeight="false" outlineLevel="0" collapsed="false">
      <c r="A6229" s="0" t="n">
        <v>175024</v>
      </c>
      <c r="B6229" s="0" t="s">
        <v>14683</v>
      </c>
      <c r="C6229" s="0" t="s">
        <v>14682</v>
      </c>
      <c r="D6229" s="0" t="s">
        <v>11</v>
      </c>
      <c r="E6229" s="5" t="n">
        <v>0</v>
      </c>
      <c r="F6229" s="5" t="n">
        <v>11730.91</v>
      </c>
      <c r="G6229" s="1" t="s">
        <v>14669</v>
      </c>
      <c r="H6229" s="1" t="str">
        <f aca="false">+IF(E6229&gt;0,"A","B")</f>
        <v>B</v>
      </c>
      <c r="I6229" s="5" t="n">
        <f aca="false">+ABS(E6229-F6229)</f>
        <v>11730.91</v>
      </c>
      <c r="K6229" s="1" t="s">
        <v>8</v>
      </c>
      <c r="L6229" s="1" t="s">
        <v>14682</v>
      </c>
      <c r="M6229" s="1" t="s">
        <v>14669</v>
      </c>
      <c r="N6229" s="1" t="s">
        <v>11</v>
      </c>
      <c r="O6229" s="1" t="s">
        <v>14683</v>
      </c>
      <c r="Q6229" s="1" t="s">
        <v>14</v>
      </c>
      <c r="R6229" s="5" t="n">
        <v>11730.91</v>
      </c>
    </row>
    <row r="6230" customFormat="false" ht="14.25" hidden="false" customHeight="false" outlineLevel="0" collapsed="false">
      <c r="A6230" s="0" t="n">
        <v>175028</v>
      </c>
      <c r="B6230" s="0" t="s">
        <v>5088</v>
      </c>
      <c r="C6230" s="0" t="s">
        <v>5086</v>
      </c>
      <c r="D6230" s="0" t="s">
        <v>11</v>
      </c>
      <c r="E6230" s="5" t="n">
        <v>0</v>
      </c>
      <c r="F6230" s="5" t="n">
        <v>50.51</v>
      </c>
      <c r="G6230" s="1" t="s">
        <v>5087</v>
      </c>
      <c r="H6230" s="1" t="str">
        <f aca="false">+IF(E6230&gt;0,"A","B")</f>
        <v>B</v>
      </c>
      <c r="I6230" s="5" t="n">
        <f aca="false">+ABS(E6230-F6230)</f>
        <v>50.51</v>
      </c>
      <c r="K6230" s="1" t="s">
        <v>8</v>
      </c>
      <c r="L6230" s="1" t="s">
        <v>5086</v>
      </c>
      <c r="M6230" s="1" t="s">
        <v>5087</v>
      </c>
      <c r="N6230" s="1" t="s">
        <v>11</v>
      </c>
      <c r="O6230" s="1" t="s">
        <v>5088</v>
      </c>
      <c r="Q6230" s="1" t="s">
        <v>14</v>
      </c>
      <c r="R6230" s="5" t="n">
        <v>50.51</v>
      </c>
    </row>
    <row r="6231" customFormat="false" ht="14.25" hidden="false" customHeight="false" outlineLevel="0" collapsed="false">
      <c r="A6231" s="0" t="n">
        <v>175029</v>
      </c>
      <c r="B6231" s="0" t="s">
        <v>5076</v>
      </c>
      <c r="C6231" s="0" t="s">
        <v>5074</v>
      </c>
      <c r="D6231" s="0" t="s">
        <v>11</v>
      </c>
      <c r="E6231" s="5" t="n">
        <v>0</v>
      </c>
      <c r="F6231" s="5" t="n">
        <v>1291.31</v>
      </c>
      <c r="G6231" s="1" t="s">
        <v>5075</v>
      </c>
      <c r="H6231" s="1" t="str">
        <f aca="false">+IF(E6231&gt;0,"A","B")</f>
        <v>B</v>
      </c>
      <c r="I6231" s="5" t="n">
        <f aca="false">+ABS(E6231-F6231)</f>
        <v>1291.31</v>
      </c>
      <c r="K6231" s="1" t="s">
        <v>8</v>
      </c>
      <c r="L6231" s="1" t="s">
        <v>5074</v>
      </c>
      <c r="M6231" s="1" t="s">
        <v>5075</v>
      </c>
      <c r="N6231" s="1" t="s">
        <v>11</v>
      </c>
      <c r="O6231" s="1" t="s">
        <v>5076</v>
      </c>
      <c r="Q6231" s="1" t="s">
        <v>14</v>
      </c>
      <c r="R6231" s="5" t="n">
        <v>1291.31</v>
      </c>
    </row>
    <row r="6232" customFormat="false" ht="14.25" hidden="false" customHeight="false" outlineLevel="0" collapsed="false">
      <c r="A6232" s="0" t="n">
        <v>175030</v>
      </c>
      <c r="B6232" s="0" t="s">
        <v>5100</v>
      </c>
      <c r="C6232" s="0" t="s">
        <v>5098</v>
      </c>
      <c r="D6232" s="0" t="s">
        <v>11</v>
      </c>
      <c r="E6232" s="5" t="n">
        <v>0</v>
      </c>
      <c r="F6232" s="5" t="n">
        <v>483.33</v>
      </c>
      <c r="G6232" s="1" t="s">
        <v>5099</v>
      </c>
      <c r="H6232" s="1" t="str">
        <f aca="false">+IF(E6232&gt;0,"A","B")</f>
        <v>B</v>
      </c>
      <c r="I6232" s="5" t="n">
        <f aca="false">+ABS(E6232-F6232)</f>
        <v>483.33</v>
      </c>
      <c r="K6232" s="1" t="s">
        <v>8</v>
      </c>
      <c r="L6232" s="1" t="s">
        <v>5098</v>
      </c>
      <c r="M6232" s="1" t="s">
        <v>5099</v>
      </c>
      <c r="N6232" s="1" t="s">
        <v>11</v>
      </c>
      <c r="O6232" s="1" t="s">
        <v>5100</v>
      </c>
      <c r="Q6232" s="1" t="s">
        <v>14</v>
      </c>
      <c r="R6232" s="5" t="n">
        <v>483.33</v>
      </c>
    </row>
    <row r="6233" customFormat="false" ht="14.25" hidden="false" customHeight="false" outlineLevel="0" collapsed="false">
      <c r="A6233" s="0" t="n">
        <v>175031</v>
      </c>
      <c r="B6233" s="0" t="s">
        <v>5079</v>
      </c>
      <c r="C6233" s="0" t="s">
        <v>5077</v>
      </c>
      <c r="D6233" s="0" t="s">
        <v>11</v>
      </c>
      <c r="E6233" s="5" t="n">
        <v>0</v>
      </c>
      <c r="F6233" s="5" t="n">
        <v>2204.03</v>
      </c>
      <c r="G6233" s="1" t="s">
        <v>5078</v>
      </c>
      <c r="H6233" s="1" t="str">
        <f aca="false">+IF(E6233&gt;0,"A","B")</f>
        <v>B</v>
      </c>
      <c r="I6233" s="5" t="n">
        <f aca="false">+ABS(E6233-F6233)</f>
        <v>2204.03</v>
      </c>
      <c r="K6233" s="1" t="s">
        <v>8</v>
      </c>
      <c r="L6233" s="1" t="s">
        <v>5077</v>
      </c>
      <c r="M6233" s="1" t="s">
        <v>5078</v>
      </c>
      <c r="N6233" s="1" t="s">
        <v>11</v>
      </c>
      <c r="O6233" s="1" t="s">
        <v>5079</v>
      </c>
      <c r="Q6233" s="1" t="s">
        <v>14</v>
      </c>
      <c r="R6233" s="5" t="n">
        <v>2204.03</v>
      </c>
    </row>
    <row r="6234" customFormat="false" ht="14.25" hidden="false" customHeight="false" outlineLevel="0" collapsed="false">
      <c r="A6234" s="0" t="n">
        <v>175032</v>
      </c>
      <c r="B6234" s="0" t="s">
        <v>5094</v>
      </c>
      <c r="C6234" s="0" t="s">
        <v>5092</v>
      </c>
      <c r="D6234" s="0" t="s">
        <v>11</v>
      </c>
      <c r="E6234" s="5" t="n">
        <v>0</v>
      </c>
      <c r="F6234" s="5" t="n">
        <v>778.97</v>
      </c>
      <c r="G6234" s="1" t="s">
        <v>5093</v>
      </c>
      <c r="H6234" s="1" t="str">
        <f aca="false">+IF(E6234&gt;0,"A","B")</f>
        <v>B</v>
      </c>
      <c r="I6234" s="5" t="n">
        <f aca="false">+ABS(E6234-F6234)</f>
        <v>778.97</v>
      </c>
      <c r="K6234" s="1" t="s">
        <v>8</v>
      </c>
      <c r="L6234" s="1" t="s">
        <v>5092</v>
      </c>
      <c r="M6234" s="1" t="s">
        <v>5093</v>
      </c>
      <c r="N6234" s="1" t="s">
        <v>11</v>
      </c>
      <c r="O6234" s="1" t="s">
        <v>5094</v>
      </c>
      <c r="Q6234" s="1" t="s">
        <v>14</v>
      </c>
      <c r="R6234" s="5" t="n">
        <v>778.97</v>
      </c>
    </row>
    <row r="6235" customFormat="false" ht="14.25" hidden="false" customHeight="false" outlineLevel="0" collapsed="false">
      <c r="A6235" s="0" t="n">
        <v>175033</v>
      </c>
      <c r="B6235" s="0" t="s">
        <v>5097</v>
      </c>
      <c r="C6235" s="0" t="s">
        <v>5095</v>
      </c>
      <c r="D6235" s="0" t="s">
        <v>11</v>
      </c>
      <c r="E6235" s="5" t="n">
        <v>0</v>
      </c>
      <c r="F6235" s="5" t="n">
        <v>1477.31</v>
      </c>
      <c r="G6235" s="1" t="s">
        <v>5096</v>
      </c>
      <c r="H6235" s="1" t="str">
        <f aca="false">+IF(E6235&gt;0,"A","B")</f>
        <v>B</v>
      </c>
      <c r="I6235" s="5" t="n">
        <f aca="false">+ABS(E6235-F6235)</f>
        <v>1477.31</v>
      </c>
      <c r="K6235" s="1" t="s">
        <v>8</v>
      </c>
      <c r="L6235" s="1" t="s">
        <v>5095</v>
      </c>
      <c r="M6235" s="1" t="s">
        <v>5096</v>
      </c>
      <c r="N6235" s="1" t="s">
        <v>11</v>
      </c>
      <c r="O6235" s="1" t="s">
        <v>5097</v>
      </c>
      <c r="Q6235" s="1" t="s">
        <v>14</v>
      </c>
      <c r="R6235" s="5" t="n">
        <v>1477.31</v>
      </c>
    </row>
    <row r="6236" customFormat="false" ht="14.25" hidden="false" customHeight="false" outlineLevel="0" collapsed="false">
      <c r="A6236" s="0" t="n">
        <v>175034</v>
      </c>
      <c r="B6236" s="0" t="s">
        <v>5105</v>
      </c>
      <c r="C6236" s="0" t="s">
        <v>5104</v>
      </c>
      <c r="D6236" s="0" t="s">
        <v>11</v>
      </c>
      <c r="E6236" s="5" t="n">
        <v>0</v>
      </c>
      <c r="F6236" s="5" t="n">
        <v>4398.66</v>
      </c>
      <c r="G6236" s="1" t="s">
        <v>5102</v>
      </c>
      <c r="H6236" s="1" t="str">
        <f aca="false">+IF(E6236&gt;0,"A","B")</f>
        <v>B</v>
      </c>
      <c r="I6236" s="5" t="n">
        <f aca="false">+ABS(E6236-F6236)</f>
        <v>4398.66</v>
      </c>
      <c r="K6236" s="1" t="s">
        <v>8</v>
      </c>
      <c r="L6236" s="1" t="s">
        <v>5104</v>
      </c>
      <c r="M6236" s="1" t="s">
        <v>5102</v>
      </c>
      <c r="N6236" s="1" t="s">
        <v>11</v>
      </c>
      <c r="O6236" s="1" t="s">
        <v>5105</v>
      </c>
      <c r="Q6236" s="1" t="s">
        <v>14</v>
      </c>
      <c r="R6236" s="5" t="n">
        <v>4398.66</v>
      </c>
    </row>
    <row r="6237" customFormat="false" ht="14.25" hidden="false" customHeight="false" outlineLevel="0" collapsed="false">
      <c r="A6237" s="0" t="n">
        <v>175036</v>
      </c>
      <c r="B6237" s="0" t="s">
        <v>5108</v>
      </c>
      <c r="C6237" s="0" t="s">
        <v>5106</v>
      </c>
      <c r="D6237" s="0" t="s">
        <v>11</v>
      </c>
      <c r="E6237" s="5" t="n">
        <v>0</v>
      </c>
      <c r="F6237" s="5" t="n">
        <v>1868.65</v>
      </c>
      <c r="G6237" s="1" t="s">
        <v>5107</v>
      </c>
      <c r="H6237" s="1" t="str">
        <f aca="false">+IF(E6237&gt;0,"A","B")</f>
        <v>B</v>
      </c>
      <c r="I6237" s="5" t="n">
        <f aca="false">+ABS(E6237-F6237)</f>
        <v>1868.65</v>
      </c>
      <c r="K6237" s="1" t="s">
        <v>8</v>
      </c>
      <c r="L6237" s="1" t="s">
        <v>5106</v>
      </c>
      <c r="M6237" s="1" t="s">
        <v>5107</v>
      </c>
      <c r="N6237" s="1" t="s">
        <v>11</v>
      </c>
      <c r="O6237" s="1" t="s">
        <v>5108</v>
      </c>
      <c r="Q6237" s="1" t="s">
        <v>14</v>
      </c>
      <c r="R6237" s="5" t="n">
        <v>1868.65</v>
      </c>
    </row>
    <row r="6238" customFormat="false" ht="14.25" hidden="false" customHeight="false" outlineLevel="0" collapsed="false">
      <c r="A6238" s="0" t="n">
        <v>175039</v>
      </c>
      <c r="B6238" s="0" t="s">
        <v>5448</v>
      </c>
      <c r="C6238" s="0" t="s">
        <v>5446</v>
      </c>
      <c r="D6238" s="0" t="s">
        <v>11</v>
      </c>
      <c r="E6238" s="5" t="n">
        <v>0</v>
      </c>
      <c r="F6238" s="5" t="n">
        <v>10775.53</v>
      </c>
      <c r="G6238" s="1" t="s">
        <v>5447</v>
      </c>
      <c r="H6238" s="1" t="str">
        <f aca="false">+IF(E6238&gt;0,"A","B")</f>
        <v>B</v>
      </c>
      <c r="I6238" s="5" t="n">
        <f aca="false">+ABS(E6238-F6238)</f>
        <v>10775.53</v>
      </c>
      <c r="K6238" s="1" t="s">
        <v>8</v>
      </c>
      <c r="L6238" s="1" t="s">
        <v>5446</v>
      </c>
      <c r="M6238" s="1" t="s">
        <v>5447</v>
      </c>
      <c r="N6238" s="1" t="s">
        <v>11</v>
      </c>
      <c r="O6238" s="1" t="s">
        <v>5448</v>
      </c>
      <c r="Q6238" s="1" t="s">
        <v>14</v>
      </c>
      <c r="R6238" s="5" t="n">
        <v>10775.53</v>
      </c>
    </row>
    <row r="6239" customFormat="false" ht="14.25" hidden="false" customHeight="false" outlineLevel="0" collapsed="false">
      <c r="A6239" s="0" t="n">
        <v>175040</v>
      </c>
      <c r="B6239" s="0" t="s">
        <v>5126</v>
      </c>
      <c r="C6239" s="0" t="s">
        <v>5124</v>
      </c>
      <c r="D6239" s="0" t="s">
        <v>11</v>
      </c>
      <c r="E6239" s="5" t="n">
        <v>0</v>
      </c>
      <c r="F6239" s="5" t="n">
        <v>1616.09</v>
      </c>
      <c r="G6239" s="1" t="s">
        <v>5125</v>
      </c>
      <c r="H6239" s="1" t="str">
        <f aca="false">+IF(E6239&gt;0,"A","B")</f>
        <v>B</v>
      </c>
      <c r="I6239" s="5" t="n">
        <f aca="false">+ABS(E6239-F6239)</f>
        <v>1616.09</v>
      </c>
      <c r="K6239" s="1" t="s">
        <v>8</v>
      </c>
      <c r="L6239" s="1" t="s">
        <v>5124</v>
      </c>
      <c r="M6239" s="1" t="s">
        <v>5125</v>
      </c>
      <c r="N6239" s="1" t="s">
        <v>11</v>
      </c>
      <c r="O6239" s="1" t="s">
        <v>5126</v>
      </c>
      <c r="Q6239" s="1" t="s">
        <v>14</v>
      </c>
      <c r="R6239" s="5" t="n">
        <v>1616.09</v>
      </c>
    </row>
    <row r="6240" customFormat="false" ht="14.25" hidden="false" customHeight="false" outlineLevel="0" collapsed="false">
      <c r="A6240" s="0" t="n">
        <v>175041</v>
      </c>
      <c r="B6240" s="0" t="s">
        <v>21970</v>
      </c>
      <c r="C6240" s="0" t="s">
        <v>21969</v>
      </c>
      <c r="D6240" s="0" t="s">
        <v>11</v>
      </c>
      <c r="E6240" s="5" t="n">
        <v>0</v>
      </c>
      <c r="F6240" s="5" t="n">
        <v>6471</v>
      </c>
      <c r="G6240" s="1" t="s">
        <v>21959</v>
      </c>
      <c r="H6240" s="1" t="str">
        <f aca="false">+IF(E6240&gt;0,"A","B")</f>
        <v>B</v>
      </c>
      <c r="I6240" s="5" t="n">
        <f aca="false">+ABS(E6240-F6240)</f>
        <v>6471</v>
      </c>
      <c r="K6240" s="1" t="s">
        <v>8</v>
      </c>
      <c r="L6240" s="1" t="s">
        <v>21969</v>
      </c>
      <c r="M6240" s="1" t="s">
        <v>21959</v>
      </c>
      <c r="N6240" s="1" t="s">
        <v>11</v>
      </c>
      <c r="O6240" s="1" t="s">
        <v>21970</v>
      </c>
      <c r="Q6240" s="1" t="s">
        <v>14</v>
      </c>
      <c r="R6240" s="5" t="n">
        <v>6471</v>
      </c>
    </row>
    <row r="6241" customFormat="false" ht="14.25" hidden="false" customHeight="false" outlineLevel="0" collapsed="false">
      <c r="A6241" s="0" t="n">
        <v>175042</v>
      </c>
      <c r="B6241" s="0" t="s">
        <v>5129</v>
      </c>
      <c r="C6241" s="0" t="s">
        <v>5127</v>
      </c>
      <c r="D6241" s="0" t="s">
        <v>11</v>
      </c>
      <c r="E6241" s="5" t="n">
        <v>0</v>
      </c>
      <c r="F6241" s="5" t="n">
        <v>3050.31</v>
      </c>
      <c r="G6241" s="1" t="s">
        <v>5128</v>
      </c>
      <c r="H6241" s="1" t="str">
        <f aca="false">+IF(E6241&gt;0,"A","B")</f>
        <v>B</v>
      </c>
      <c r="I6241" s="5" t="n">
        <f aca="false">+ABS(E6241-F6241)</f>
        <v>3050.31</v>
      </c>
      <c r="K6241" s="1" t="s">
        <v>8</v>
      </c>
      <c r="L6241" s="1" t="s">
        <v>5127</v>
      </c>
      <c r="M6241" s="1" t="s">
        <v>5128</v>
      </c>
      <c r="N6241" s="1" t="s">
        <v>11</v>
      </c>
      <c r="O6241" s="1" t="s">
        <v>5129</v>
      </c>
      <c r="Q6241" s="1" t="s">
        <v>14</v>
      </c>
      <c r="R6241" s="5" t="n">
        <v>3050.31</v>
      </c>
    </row>
    <row r="6242" customFormat="false" ht="14.25" hidden="false" customHeight="false" outlineLevel="0" collapsed="false">
      <c r="A6242" s="0" t="n">
        <v>175043</v>
      </c>
      <c r="B6242" s="0" t="s">
        <v>5132</v>
      </c>
      <c r="C6242" s="0" t="s">
        <v>5130</v>
      </c>
      <c r="D6242" s="0" t="s">
        <v>11</v>
      </c>
      <c r="E6242" s="5" t="n">
        <v>0</v>
      </c>
      <c r="F6242" s="5" t="n">
        <v>1797.59</v>
      </c>
      <c r="G6242" s="1" t="s">
        <v>5131</v>
      </c>
      <c r="H6242" s="1" t="str">
        <f aca="false">+IF(E6242&gt;0,"A","B")</f>
        <v>B</v>
      </c>
      <c r="I6242" s="5" t="n">
        <f aca="false">+ABS(E6242-F6242)</f>
        <v>1797.59</v>
      </c>
      <c r="K6242" s="1" t="s">
        <v>8</v>
      </c>
      <c r="L6242" s="1" t="s">
        <v>5130</v>
      </c>
      <c r="M6242" s="1" t="s">
        <v>5131</v>
      </c>
      <c r="N6242" s="1" t="s">
        <v>11</v>
      </c>
      <c r="O6242" s="1" t="s">
        <v>5132</v>
      </c>
      <c r="Q6242" s="1" t="s">
        <v>14</v>
      </c>
      <c r="R6242" s="5" t="n">
        <v>1797.59</v>
      </c>
    </row>
    <row r="6243" customFormat="false" ht="14.25" hidden="false" customHeight="false" outlineLevel="0" collapsed="false">
      <c r="A6243" s="0" t="n">
        <v>175044</v>
      </c>
      <c r="B6243" s="0" t="s">
        <v>5135</v>
      </c>
      <c r="C6243" s="0" t="s">
        <v>5133</v>
      </c>
      <c r="D6243" s="0" t="s">
        <v>11</v>
      </c>
      <c r="E6243" s="5" t="n">
        <v>0</v>
      </c>
      <c r="F6243" s="5" t="n">
        <v>5412.56</v>
      </c>
      <c r="G6243" s="1" t="s">
        <v>5134</v>
      </c>
      <c r="H6243" s="1" t="str">
        <f aca="false">+IF(E6243&gt;0,"A","B")</f>
        <v>B</v>
      </c>
      <c r="I6243" s="5" t="n">
        <f aca="false">+ABS(E6243-F6243)</f>
        <v>5412.56</v>
      </c>
      <c r="K6243" s="1" t="s">
        <v>8</v>
      </c>
      <c r="L6243" s="1" t="s">
        <v>5133</v>
      </c>
      <c r="M6243" s="1" t="s">
        <v>5134</v>
      </c>
      <c r="N6243" s="1" t="s">
        <v>11</v>
      </c>
      <c r="O6243" s="1" t="s">
        <v>5135</v>
      </c>
      <c r="Q6243" s="1" t="s">
        <v>14</v>
      </c>
      <c r="R6243" s="5" t="n">
        <v>5412.56</v>
      </c>
    </row>
    <row r="6244" customFormat="false" ht="14.25" hidden="false" customHeight="false" outlineLevel="0" collapsed="false">
      <c r="A6244" s="0" t="n">
        <v>175046</v>
      </c>
      <c r="B6244" s="0" t="s">
        <v>5611</v>
      </c>
      <c r="C6244" s="0" t="s">
        <v>5609</v>
      </c>
      <c r="D6244" s="0" t="s">
        <v>11</v>
      </c>
      <c r="E6244" s="5" t="n">
        <v>0</v>
      </c>
      <c r="F6244" s="5" t="n">
        <v>2271.69</v>
      </c>
      <c r="G6244" s="1" t="s">
        <v>5610</v>
      </c>
      <c r="H6244" s="1" t="str">
        <f aca="false">+IF(E6244&gt;0,"A","B")</f>
        <v>B</v>
      </c>
      <c r="I6244" s="5" t="n">
        <f aca="false">+ABS(E6244-F6244)</f>
        <v>2271.69</v>
      </c>
      <c r="K6244" s="1" t="s">
        <v>8</v>
      </c>
      <c r="L6244" s="1" t="s">
        <v>5609</v>
      </c>
      <c r="M6244" s="1" t="s">
        <v>5610</v>
      </c>
      <c r="N6244" s="1" t="s">
        <v>11</v>
      </c>
      <c r="O6244" s="1" t="s">
        <v>5611</v>
      </c>
      <c r="Q6244" s="1" t="s">
        <v>14</v>
      </c>
      <c r="R6244" s="5" t="n">
        <v>2271.69</v>
      </c>
    </row>
    <row r="6245" customFormat="false" ht="14.25" hidden="false" customHeight="false" outlineLevel="0" collapsed="false">
      <c r="A6245" s="0" t="n">
        <v>175047</v>
      </c>
      <c r="B6245" s="0" t="s">
        <v>5614</v>
      </c>
      <c r="C6245" s="0" t="s">
        <v>5612</v>
      </c>
      <c r="D6245" s="0" t="s">
        <v>11</v>
      </c>
      <c r="E6245" s="5" t="n">
        <v>0</v>
      </c>
      <c r="F6245" s="5" t="n">
        <v>2187.26</v>
      </c>
      <c r="G6245" s="1" t="s">
        <v>5613</v>
      </c>
      <c r="H6245" s="1" t="str">
        <f aca="false">+IF(E6245&gt;0,"A","B")</f>
        <v>B</v>
      </c>
      <c r="I6245" s="5" t="n">
        <f aca="false">+ABS(E6245-F6245)</f>
        <v>2187.26</v>
      </c>
      <c r="K6245" s="1" t="s">
        <v>8</v>
      </c>
      <c r="L6245" s="1" t="s">
        <v>5612</v>
      </c>
      <c r="M6245" s="1" t="s">
        <v>5613</v>
      </c>
      <c r="N6245" s="1" t="s">
        <v>11</v>
      </c>
      <c r="O6245" s="1" t="s">
        <v>5614</v>
      </c>
      <c r="Q6245" s="1" t="s">
        <v>14</v>
      </c>
      <c r="R6245" s="5" t="n">
        <v>2187.26</v>
      </c>
    </row>
    <row r="6246" customFormat="false" ht="14.25" hidden="false" customHeight="false" outlineLevel="0" collapsed="false">
      <c r="A6246" s="0" t="n">
        <v>175048</v>
      </c>
      <c r="B6246" s="0" t="s">
        <v>5620</v>
      </c>
      <c r="C6246" s="0" t="s">
        <v>5618</v>
      </c>
      <c r="D6246" s="0" t="s">
        <v>11</v>
      </c>
      <c r="E6246" s="5" t="n">
        <v>0</v>
      </c>
      <c r="F6246" s="5" t="n">
        <v>2232.96</v>
      </c>
      <c r="G6246" s="1" t="s">
        <v>5619</v>
      </c>
      <c r="H6246" s="1" t="str">
        <f aca="false">+IF(E6246&gt;0,"A","B")</f>
        <v>B</v>
      </c>
      <c r="I6246" s="5" t="n">
        <f aca="false">+ABS(E6246-F6246)</f>
        <v>2232.96</v>
      </c>
      <c r="K6246" s="1" t="s">
        <v>8</v>
      </c>
      <c r="L6246" s="1" t="s">
        <v>5618</v>
      </c>
      <c r="M6246" s="1" t="s">
        <v>5619</v>
      </c>
      <c r="N6246" s="1" t="s">
        <v>11</v>
      </c>
      <c r="O6246" s="1" t="s">
        <v>5620</v>
      </c>
      <c r="Q6246" s="1" t="s">
        <v>14</v>
      </c>
      <c r="R6246" s="5" t="n">
        <v>2232.96</v>
      </c>
    </row>
    <row r="6247" customFormat="false" ht="14.25" hidden="false" customHeight="false" outlineLevel="0" collapsed="false">
      <c r="A6247" s="0" t="n">
        <v>175049</v>
      </c>
      <c r="B6247" s="0" t="s">
        <v>5623</v>
      </c>
      <c r="C6247" s="0" t="s">
        <v>5621</v>
      </c>
      <c r="D6247" s="0" t="s">
        <v>11</v>
      </c>
      <c r="E6247" s="5" t="n">
        <v>0</v>
      </c>
      <c r="F6247" s="5" t="n">
        <v>532.43</v>
      </c>
      <c r="G6247" s="1" t="s">
        <v>5622</v>
      </c>
      <c r="H6247" s="1" t="str">
        <f aca="false">+IF(E6247&gt;0,"A","B")</f>
        <v>B</v>
      </c>
      <c r="I6247" s="5" t="n">
        <f aca="false">+ABS(E6247-F6247)</f>
        <v>532.43</v>
      </c>
      <c r="K6247" s="1" t="s">
        <v>8</v>
      </c>
      <c r="L6247" s="1" t="s">
        <v>5621</v>
      </c>
      <c r="M6247" s="1" t="s">
        <v>5622</v>
      </c>
      <c r="N6247" s="1" t="s">
        <v>11</v>
      </c>
      <c r="O6247" s="1" t="s">
        <v>5623</v>
      </c>
      <c r="Q6247" s="1" t="s">
        <v>14</v>
      </c>
      <c r="R6247" s="5" t="n">
        <v>532.43</v>
      </c>
    </row>
    <row r="6248" customFormat="false" ht="14.25" hidden="false" customHeight="false" outlineLevel="0" collapsed="false">
      <c r="A6248" s="0" t="n">
        <v>175050</v>
      </c>
      <c r="B6248" s="0" t="s">
        <v>5477</v>
      </c>
      <c r="C6248" s="0" t="s">
        <v>5476</v>
      </c>
      <c r="D6248" s="0" t="s">
        <v>11</v>
      </c>
      <c r="E6248" s="5" t="n">
        <v>0</v>
      </c>
      <c r="F6248" s="5" t="n">
        <v>3934.67</v>
      </c>
      <c r="G6248" s="1" t="s">
        <v>5472</v>
      </c>
      <c r="H6248" s="1" t="str">
        <f aca="false">+IF(E6248&gt;0,"A","B")</f>
        <v>B</v>
      </c>
      <c r="I6248" s="5" t="n">
        <f aca="false">+ABS(E6248-F6248)</f>
        <v>3934.67</v>
      </c>
      <c r="K6248" s="1" t="s">
        <v>8</v>
      </c>
      <c r="L6248" s="1" t="s">
        <v>5476</v>
      </c>
      <c r="M6248" s="1" t="s">
        <v>5472</v>
      </c>
      <c r="N6248" s="1" t="s">
        <v>11</v>
      </c>
      <c r="O6248" s="1" t="s">
        <v>5477</v>
      </c>
      <c r="Q6248" s="1" t="s">
        <v>14</v>
      </c>
      <c r="R6248" s="5" t="n">
        <v>3934.67</v>
      </c>
    </row>
    <row r="6249" customFormat="false" ht="14.25" hidden="false" customHeight="false" outlineLevel="0" collapsed="false">
      <c r="A6249" s="0" t="n">
        <v>175051</v>
      </c>
      <c r="B6249" s="0" t="s">
        <v>5157</v>
      </c>
      <c r="C6249" s="0" t="s">
        <v>5155</v>
      </c>
      <c r="D6249" s="0" t="s">
        <v>11</v>
      </c>
      <c r="E6249" s="5" t="n">
        <v>0</v>
      </c>
      <c r="F6249" s="5" t="n">
        <v>1245.5</v>
      </c>
      <c r="G6249" s="1" t="s">
        <v>5156</v>
      </c>
      <c r="H6249" s="1" t="str">
        <f aca="false">+IF(E6249&gt;0,"A","B")</f>
        <v>B</v>
      </c>
      <c r="I6249" s="5" t="n">
        <f aca="false">+ABS(E6249-F6249)</f>
        <v>1245.5</v>
      </c>
      <c r="K6249" s="1" t="s">
        <v>8</v>
      </c>
      <c r="L6249" s="1" t="s">
        <v>5155</v>
      </c>
      <c r="M6249" s="1" t="s">
        <v>5156</v>
      </c>
      <c r="N6249" s="1" t="s">
        <v>11</v>
      </c>
      <c r="O6249" s="1" t="s">
        <v>5157</v>
      </c>
      <c r="Q6249" s="1" t="s">
        <v>14</v>
      </c>
      <c r="R6249" s="5" t="n">
        <v>1245.5</v>
      </c>
    </row>
    <row r="6250" customFormat="false" ht="14.25" hidden="false" customHeight="false" outlineLevel="0" collapsed="false">
      <c r="A6250" s="0" t="n">
        <v>175052</v>
      </c>
      <c r="B6250" s="0" t="s">
        <v>5116</v>
      </c>
      <c r="C6250" s="0" t="s">
        <v>5115</v>
      </c>
      <c r="D6250" s="0" t="s">
        <v>11</v>
      </c>
      <c r="E6250" s="5" t="n">
        <v>0</v>
      </c>
      <c r="F6250" s="5" t="n">
        <v>6067.91</v>
      </c>
      <c r="G6250" s="1" t="s">
        <v>5113</v>
      </c>
      <c r="H6250" s="1" t="str">
        <f aca="false">+IF(E6250&gt;0,"A","B")</f>
        <v>B</v>
      </c>
      <c r="I6250" s="5" t="n">
        <f aca="false">+ABS(E6250-F6250)</f>
        <v>6067.91</v>
      </c>
      <c r="K6250" s="1" t="s">
        <v>8</v>
      </c>
      <c r="L6250" s="1" t="s">
        <v>5115</v>
      </c>
      <c r="M6250" s="1" t="s">
        <v>5113</v>
      </c>
      <c r="N6250" s="1" t="s">
        <v>11</v>
      </c>
      <c r="O6250" s="1" t="s">
        <v>5116</v>
      </c>
      <c r="Q6250" s="1" t="s">
        <v>14</v>
      </c>
      <c r="R6250" s="5" t="n">
        <v>6067.91</v>
      </c>
    </row>
    <row r="6251" customFormat="false" ht="14.25" hidden="false" customHeight="false" outlineLevel="0" collapsed="false">
      <c r="A6251" s="0" t="n">
        <v>175053</v>
      </c>
      <c r="B6251" s="0" t="s">
        <v>5063</v>
      </c>
      <c r="C6251" s="0" t="s">
        <v>5062</v>
      </c>
      <c r="D6251" s="0" t="s">
        <v>11</v>
      </c>
      <c r="E6251" s="5" t="n">
        <v>0</v>
      </c>
      <c r="F6251" s="5" t="n">
        <v>258.75</v>
      </c>
      <c r="G6251" s="1" t="s">
        <v>5060</v>
      </c>
      <c r="H6251" s="1" t="str">
        <f aca="false">+IF(E6251&gt;0,"A","B")</f>
        <v>B</v>
      </c>
      <c r="I6251" s="5" t="n">
        <f aca="false">+ABS(E6251-F6251)</f>
        <v>258.75</v>
      </c>
      <c r="K6251" s="1" t="s">
        <v>8</v>
      </c>
      <c r="L6251" s="1" t="s">
        <v>5062</v>
      </c>
      <c r="M6251" s="1" t="s">
        <v>5060</v>
      </c>
      <c r="N6251" s="1" t="s">
        <v>11</v>
      </c>
      <c r="O6251" s="1" t="s">
        <v>5063</v>
      </c>
      <c r="Q6251" s="1" t="s">
        <v>14</v>
      </c>
      <c r="R6251" s="5" t="n">
        <v>258.75</v>
      </c>
    </row>
    <row r="6252" customFormat="false" ht="14.25" hidden="false" customHeight="false" outlineLevel="0" collapsed="false">
      <c r="A6252" s="0" t="n">
        <v>175054</v>
      </c>
      <c r="B6252" s="0" t="s">
        <v>5148</v>
      </c>
      <c r="C6252" s="0" t="s">
        <v>5146</v>
      </c>
      <c r="D6252" s="0" t="s">
        <v>11</v>
      </c>
      <c r="E6252" s="5" t="n">
        <v>0</v>
      </c>
      <c r="F6252" s="5" t="n">
        <v>280.24</v>
      </c>
      <c r="G6252" s="1" t="s">
        <v>5147</v>
      </c>
      <c r="H6252" s="1" t="str">
        <f aca="false">+IF(E6252&gt;0,"A","B")</f>
        <v>B</v>
      </c>
      <c r="I6252" s="5" t="n">
        <f aca="false">+ABS(E6252-F6252)</f>
        <v>280.24</v>
      </c>
      <c r="K6252" s="1" t="s">
        <v>8</v>
      </c>
      <c r="L6252" s="1" t="s">
        <v>5146</v>
      </c>
      <c r="M6252" s="1" t="s">
        <v>5147</v>
      </c>
      <c r="N6252" s="1" t="s">
        <v>11</v>
      </c>
      <c r="O6252" s="1" t="s">
        <v>5148</v>
      </c>
      <c r="Q6252" s="1" t="s">
        <v>14</v>
      </c>
      <c r="R6252" s="5" t="n">
        <v>280.24</v>
      </c>
    </row>
    <row r="6253" customFormat="false" ht="14.25" hidden="false" customHeight="false" outlineLevel="0" collapsed="false">
      <c r="A6253" s="0" t="n">
        <v>175055</v>
      </c>
      <c r="B6253" s="0" t="s">
        <v>14215</v>
      </c>
      <c r="C6253" s="0" t="s">
        <v>14214</v>
      </c>
      <c r="D6253" s="0" t="s">
        <v>11</v>
      </c>
      <c r="E6253" s="5" t="n">
        <v>0</v>
      </c>
      <c r="F6253" s="5" t="n">
        <v>771.3</v>
      </c>
      <c r="G6253" s="1" t="s">
        <v>14212</v>
      </c>
      <c r="H6253" s="1" t="str">
        <f aca="false">+IF(E6253&gt;0,"A","B")</f>
        <v>B</v>
      </c>
      <c r="I6253" s="5" t="n">
        <f aca="false">+ABS(E6253-F6253)</f>
        <v>771.3</v>
      </c>
      <c r="K6253" s="1" t="s">
        <v>8</v>
      </c>
      <c r="L6253" s="1" t="s">
        <v>14214</v>
      </c>
      <c r="M6253" s="1" t="s">
        <v>14212</v>
      </c>
      <c r="N6253" s="1" t="s">
        <v>11</v>
      </c>
      <c r="O6253" s="1" t="s">
        <v>14215</v>
      </c>
      <c r="Q6253" s="1" t="s">
        <v>14</v>
      </c>
      <c r="R6253" s="5" t="n">
        <v>771.3</v>
      </c>
    </row>
    <row r="6254" customFormat="false" ht="14.25" hidden="false" customHeight="false" outlineLevel="0" collapsed="false">
      <c r="A6254" s="0" t="n">
        <v>175056</v>
      </c>
      <c r="B6254" s="0" t="s">
        <v>5151</v>
      </c>
      <c r="C6254" s="0" t="s">
        <v>5149</v>
      </c>
      <c r="D6254" s="0" t="s">
        <v>11</v>
      </c>
      <c r="E6254" s="5" t="n">
        <v>0</v>
      </c>
      <c r="F6254" s="5" t="n">
        <v>575.45</v>
      </c>
      <c r="G6254" s="1" t="s">
        <v>5150</v>
      </c>
      <c r="H6254" s="1" t="str">
        <f aca="false">+IF(E6254&gt;0,"A","B")</f>
        <v>B</v>
      </c>
      <c r="I6254" s="5" t="n">
        <f aca="false">+ABS(E6254-F6254)</f>
        <v>575.45</v>
      </c>
      <c r="K6254" s="1" t="s">
        <v>8</v>
      </c>
      <c r="L6254" s="1" t="s">
        <v>5149</v>
      </c>
      <c r="M6254" s="1" t="s">
        <v>5150</v>
      </c>
      <c r="N6254" s="1" t="s">
        <v>11</v>
      </c>
      <c r="O6254" s="1" t="s">
        <v>5151</v>
      </c>
      <c r="Q6254" s="1" t="s">
        <v>14</v>
      </c>
      <c r="R6254" s="5" t="n">
        <v>575.45</v>
      </c>
    </row>
    <row r="6255" customFormat="false" ht="14.25" hidden="false" customHeight="false" outlineLevel="0" collapsed="false">
      <c r="A6255" s="0" t="n">
        <v>175057</v>
      </c>
      <c r="B6255" s="0" t="s">
        <v>9834</v>
      </c>
      <c r="C6255" s="0" t="s">
        <v>9833</v>
      </c>
      <c r="D6255" s="0" t="s">
        <v>11</v>
      </c>
      <c r="E6255" s="5" t="n">
        <v>0</v>
      </c>
      <c r="F6255" s="5" t="n">
        <v>4943.8</v>
      </c>
      <c r="G6255" s="1" t="s">
        <v>9831</v>
      </c>
      <c r="H6255" s="1" t="str">
        <f aca="false">+IF(E6255&gt;0,"A","B")</f>
        <v>B</v>
      </c>
      <c r="I6255" s="5" t="n">
        <f aca="false">+ABS(E6255-F6255)</f>
        <v>4943.8</v>
      </c>
      <c r="K6255" s="1" t="s">
        <v>8</v>
      </c>
      <c r="L6255" s="1" t="s">
        <v>9833</v>
      </c>
      <c r="M6255" s="1" t="s">
        <v>9831</v>
      </c>
      <c r="N6255" s="1" t="s">
        <v>11</v>
      </c>
      <c r="O6255" s="1" t="s">
        <v>9834</v>
      </c>
      <c r="Q6255" s="1" t="s">
        <v>14</v>
      </c>
      <c r="R6255" s="5" t="n">
        <v>4943.8</v>
      </c>
    </row>
    <row r="6256" customFormat="false" ht="14.25" hidden="false" customHeight="false" outlineLevel="0" collapsed="false">
      <c r="A6256" s="0" t="n">
        <v>175058</v>
      </c>
      <c r="B6256" s="0" t="s">
        <v>9891</v>
      </c>
      <c r="C6256" s="0" t="s">
        <v>9890</v>
      </c>
      <c r="D6256" s="0" t="s">
        <v>11</v>
      </c>
      <c r="E6256" s="5" t="n">
        <v>0</v>
      </c>
      <c r="F6256" s="5" t="n">
        <v>8449.31</v>
      </c>
      <c r="G6256" s="1" t="s">
        <v>9885</v>
      </c>
      <c r="H6256" s="1" t="str">
        <f aca="false">+IF(E6256&gt;0,"A","B")</f>
        <v>B</v>
      </c>
      <c r="I6256" s="5" t="n">
        <f aca="false">+ABS(E6256-F6256)</f>
        <v>8449.31</v>
      </c>
      <c r="K6256" s="1" t="s">
        <v>8</v>
      </c>
      <c r="L6256" s="1" t="s">
        <v>9890</v>
      </c>
      <c r="M6256" s="1" t="s">
        <v>9885</v>
      </c>
      <c r="N6256" s="1" t="s">
        <v>11</v>
      </c>
      <c r="O6256" s="1" t="s">
        <v>9891</v>
      </c>
      <c r="Q6256" s="1" t="s">
        <v>14</v>
      </c>
      <c r="R6256" s="5" t="n">
        <v>8449.31</v>
      </c>
    </row>
    <row r="6257" customFormat="false" ht="14.25" hidden="false" customHeight="false" outlineLevel="0" collapsed="false">
      <c r="A6257" s="0" t="n">
        <v>175059</v>
      </c>
      <c r="B6257" s="0" t="s">
        <v>5178</v>
      </c>
      <c r="C6257" s="0" t="s">
        <v>5177</v>
      </c>
      <c r="D6257" s="0" t="s">
        <v>11</v>
      </c>
      <c r="E6257" s="5" t="n">
        <v>0</v>
      </c>
      <c r="F6257" s="5" t="n">
        <v>2839.73</v>
      </c>
      <c r="G6257" s="1" t="s">
        <v>5175</v>
      </c>
      <c r="H6257" s="1" t="str">
        <f aca="false">+IF(E6257&gt;0,"A","B")</f>
        <v>B</v>
      </c>
      <c r="I6257" s="5" t="n">
        <f aca="false">+ABS(E6257-F6257)</f>
        <v>2839.73</v>
      </c>
      <c r="K6257" s="1" t="s">
        <v>8</v>
      </c>
      <c r="L6257" s="1" t="s">
        <v>5177</v>
      </c>
      <c r="M6257" s="1" t="s">
        <v>5175</v>
      </c>
      <c r="N6257" s="1" t="s">
        <v>11</v>
      </c>
      <c r="O6257" s="1" t="s">
        <v>5178</v>
      </c>
      <c r="Q6257" s="1" t="s">
        <v>14</v>
      </c>
      <c r="R6257" s="5" t="n">
        <v>2839.73</v>
      </c>
    </row>
    <row r="6258" customFormat="false" ht="14.25" hidden="false" customHeight="false" outlineLevel="0" collapsed="false">
      <c r="A6258" s="0" t="n">
        <v>175060</v>
      </c>
      <c r="B6258" s="0" t="s">
        <v>5173</v>
      </c>
      <c r="C6258" s="0" t="s">
        <v>5172</v>
      </c>
      <c r="D6258" s="0" t="s">
        <v>11</v>
      </c>
      <c r="E6258" s="5" t="n">
        <v>0</v>
      </c>
      <c r="F6258" s="5" t="n">
        <v>3801.21</v>
      </c>
      <c r="G6258" s="1" t="s">
        <v>5170</v>
      </c>
      <c r="H6258" s="1" t="str">
        <f aca="false">+IF(E6258&gt;0,"A","B")</f>
        <v>B</v>
      </c>
      <c r="I6258" s="5" t="n">
        <f aca="false">+ABS(E6258-F6258)</f>
        <v>3801.21</v>
      </c>
      <c r="K6258" s="1" t="s">
        <v>8</v>
      </c>
      <c r="L6258" s="1" t="s">
        <v>5172</v>
      </c>
      <c r="M6258" s="1" t="s">
        <v>5170</v>
      </c>
      <c r="N6258" s="1" t="s">
        <v>11</v>
      </c>
      <c r="O6258" s="1" t="s">
        <v>5173</v>
      </c>
      <c r="Q6258" s="1" t="s">
        <v>14</v>
      </c>
      <c r="R6258" s="5" t="n">
        <v>3801.21</v>
      </c>
    </row>
    <row r="6259" customFormat="false" ht="14.25" hidden="false" customHeight="false" outlineLevel="0" collapsed="false">
      <c r="A6259" s="0" t="n">
        <v>175061</v>
      </c>
      <c r="B6259" s="0" t="s">
        <v>5192</v>
      </c>
      <c r="C6259" s="0" t="s">
        <v>5190</v>
      </c>
      <c r="D6259" s="0" t="s">
        <v>11</v>
      </c>
      <c r="E6259" s="5" t="n">
        <v>0</v>
      </c>
      <c r="F6259" s="5" t="n">
        <v>2815.96</v>
      </c>
      <c r="G6259" s="1" t="s">
        <v>5191</v>
      </c>
      <c r="H6259" s="1" t="str">
        <f aca="false">+IF(E6259&gt;0,"A","B")</f>
        <v>B</v>
      </c>
      <c r="I6259" s="5" t="n">
        <f aca="false">+ABS(E6259-F6259)</f>
        <v>2815.96</v>
      </c>
      <c r="K6259" s="1" t="s">
        <v>8</v>
      </c>
      <c r="L6259" s="1" t="s">
        <v>5190</v>
      </c>
      <c r="M6259" s="1" t="s">
        <v>5191</v>
      </c>
      <c r="N6259" s="1" t="s">
        <v>11</v>
      </c>
      <c r="O6259" s="1" t="s">
        <v>5192</v>
      </c>
      <c r="Q6259" s="1" t="s">
        <v>14</v>
      </c>
      <c r="R6259" s="5" t="n">
        <v>2815.96</v>
      </c>
    </row>
    <row r="6260" customFormat="false" ht="14.25" hidden="false" customHeight="false" outlineLevel="0" collapsed="false">
      <c r="A6260" s="0" t="n">
        <v>175062</v>
      </c>
      <c r="B6260" s="0" t="s">
        <v>5140</v>
      </c>
      <c r="C6260" s="0" t="s">
        <v>5139</v>
      </c>
      <c r="D6260" s="0" t="s">
        <v>11</v>
      </c>
      <c r="E6260" s="5" t="n">
        <v>0</v>
      </c>
      <c r="F6260" s="5" t="n">
        <v>694.35</v>
      </c>
      <c r="G6260" s="1" t="s">
        <v>5137</v>
      </c>
      <c r="H6260" s="1" t="str">
        <f aca="false">+IF(E6260&gt;0,"A","B")</f>
        <v>B</v>
      </c>
      <c r="I6260" s="5" t="n">
        <f aca="false">+ABS(E6260-F6260)</f>
        <v>694.35</v>
      </c>
      <c r="K6260" s="1" t="s">
        <v>8</v>
      </c>
      <c r="L6260" s="1" t="s">
        <v>5139</v>
      </c>
      <c r="M6260" s="1" t="s">
        <v>5137</v>
      </c>
      <c r="N6260" s="1" t="s">
        <v>11</v>
      </c>
      <c r="O6260" s="1" t="s">
        <v>5140</v>
      </c>
      <c r="Q6260" s="1" t="s">
        <v>14</v>
      </c>
      <c r="R6260" s="5" t="n">
        <v>694.35</v>
      </c>
    </row>
    <row r="6261" customFormat="false" ht="14.25" hidden="false" customHeight="false" outlineLevel="0" collapsed="false">
      <c r="A6261" s="0" t="n">
        <v>175063</v>
      </c>
      <c r="B6261" s="0" t="s">
        <v>5527</v>
      </c>
      <c r="C6261" s="0" t="s">
        <v>5526</v>
      </c>
      <c r="D6261" s="0" t="s">
        <v>11</v>
      </c>
      <c r="E6261" s="5" t="n">
        <v>0</v>
      </c>
      <c r="F6261" s="5" t="n">
        <v>824.75</v>
      </c>
      <c r="G6261" s="1" t="s">
        <v>5524</v>
      </c>
      <c r="H6261" s="1" t="str">
        <f aca="false">+IF(E6261&gt;0,"A","B")</f>
        <v>B</v>
      </c>
      <c r="I6261" s="5" t="n">
        <f aca="false">+ABS(E6261-F6261)</f>
        <v>824.75</v>
      </c>
      <c r="K6261" s="1" t="s">
        <v>8</v>
      </c>
      <c r="L6261" s="1" t="s">
        <v>5526</v>
      </c>
      <c r="M6261" s="1" t="s">
        <v>5524</v>
      </c>
      <c r="N6261" s="1" t="s">
        <v>11</v>
      </c>
      <c r="O6261" s="1" t="s">
        <v>5527</v>
      </c>
      <c r="Q6261" s="1" t="s">
        <v>14</v>
      </c>
      <c r="R6261" s="5" t="n">
        <v>824.75</v>
      </c>
    </row>
    <row r="6262" customFormat="false" ht="14.25" hidden="false" customHeight="false" outlineLevel="0" collapsed="false">
      <c r="A6262" s="0" t="n">
        <v>175064</v>
      </c>
      <c r="B6262" s="0" t="s">
        <v>5197</v>
      </c>
      <c r="C6262" s="0" t="s">
        <v>5196</v>
      </c>
      <c r="D6262" s="0" t="s">
        <v>11</v>
      </c>
      <c r="E6262" s="5" t="n">
        <v>0</v>
      </c>
      <c r="F6262" s="5" t="n">
        <v>81.93</v>
      </c>
      <c r="G6262" s="1" t="s">
        <v>5194</v>
      </c>
      <c r="H6262" s="1" t="str">
        <f aca="false">+IF(E6262&gt;0,"A","B")</f>
        <v>B</v>
      </c>
      <c r="I6262" s="5" t="n">
        <f aca="false">+ABS(E6262-F6262)</f>
        <v>81.93</v>
      </c>
      <c r="K6262" s="1" t="s">
        <v>8</v>
      </c>
      <c r="L6262" s="1" t="s">
        <v>5196</v>
      </c>
      <c r="M6262" s="1" t="s">
        <v>5194</v>
      </c>
      <c r="N6262" s="1" t="s">
        <v>11</v>
      </c>
      <c r="O6262" s="1" t="s">
        <v>5197</v>
      </c>
      <c r="Q6262" s="1" t="s">
        <v>14</v>
      </c>
      <c r="R6262" s="5" t="n">
        <v>81.93</v>
      </c>
    </row>
    <row r="6263" customFormat="false" ht="14.25" hidden="false" customHeight="false" outlineLevel="0" collapsed="false">
      <c r="A6263" s="0" t="n">
        <v>175066</v>
      </c>
      <c r="B6263" s="0" t="s">
        <v>5285</v>
      </c>
      <c r="C6263" s="0" t="s">
        <v>5284</v>
      </c>
      <c r="D6263" s="0" t="s">
        <v>11</v>
      </c>
      <c r="E6263" s="5" t="n">
        <v>0</v>
      </c>
      <c r="F6263" s="5" t="n">
        <v>240.91</v>
      </c>
      <c r="G6263" s="1" t="s">
        <v>5282</v>
      </c>
      <c r="H6263" s="1" t="str">
        <f aca="false">+IF(E6263&gt;0,"A","B")</f>
        <v>B</v>
      </c>
      <c r="I6263" s="5" t="n">
        <f aca="false">+ABS(E6263-F6263)</f>
        <v>240.91</v>
      </c>
      <c r="K6263" s="1" t="s">
        <v>8</v>
      </c>
      <c r="L6263" s="1" t="s">
        <v>5284</v>
      </c>
      <c r="M6263" s="1" t="s">
        <v>5282</v>
      </c>
      <c r="N6263" s="1" t="s">
        <v>11</v>
      </c>
      <c r="O6263" s="1" t="s">
        <v>5285</v>
      </c>
      <c r="Q6263" s="1" t="s">
        <v>14</v>
      </c>
      <c r="R6263" s="5" t="n">
        <v>240.91</v>
      </c>
    </row>
    <row r="6264" customFormat="false" ht="14.25" hidden="false" customHeight="false" outlineLevel="0" collapsed="false">
      <c r="A6264" s="0" t="n">
        <v>175067</v>
      </c>
      <c r="B6264" s="0" t="s">
        <v>5208</v>
      </c>
      <c r="C6264" s="0" t="s">
        <v>5207</v>
      </c>
      <c r="D6264" s="0" t="s">
        <v>11</v>
      </c>
      <c r="E6264" s="5" t="n">
        <v>0</v>
      </c>
      <c r="F6264" s="5" t="n">
        <v>258.75</v>
      </c>
      <c r="G6264" s="1" t="s">
        <v>5205</v>
      </c>
      <c r="H6264" s="1" t="str">
        <f aca="false">+IF(E6264&gt;0,"A","B")</f>
        <v>B</v>
      </c>
      <c r="I6264" s="5" t="n">
        <f aca="false">+ABS(E6264-F6264)</f>
        <v>258.75</v>
      </c>
      <c r="K6264" s="1" t="s">
        <v>8</v>
      </c>
      <c r="L6264" s="1" t="s">
        <v>5207</v>
      </c>
      <c r="M6264" s="1" t="s">
        <v>5205</v>
      </c>
      <c r="N6264" s="1" t="s">
        <v>11</v>
      </c>
      <c r="O6264" s="1" t="s">
        <v>5208</v>
      </c>
      <c r="Q6264" s="1" t="s">
        <v>14</v>
      </c>
      <c r="R6264" s="5" t="n">
        <v>258.75</v>
      </c>
    </row>
    <row r="6265" customFormat="false" ht="14.25" hidden="false" customHeight="false" outlineLevel="0" collapsed="false">
      <c r="A6265" s="0" t="n">
        <v>175068</v>
      </c>
      <c r="B6265" s="0" t="s">
        <v>5260</v>
      </c>
      <c r="C6265" s="0" t="s">
        <v>5258</v>
      </c>
      <c r="D6265" s="0" t="s">
        <v>11</v>
      </c>
      <c r="E6265" s="5" t="n">
        <v>0</v>
      </c>
      <c r="F6265" s="5" t="n">
        <v>1551.7</v>
      </c>
      <c r="G6265" s="1" t="s">
        <v>5259</v>
      </c>
      <c r="H6265" s="1" t="str">
        <f aca="false">+IF(E6265&gt;0,"A","B")</f>
        <v>B</v>
      </c>
      <c r="I6265" s="5" t="n">
        <f aca="false">+ABS(E6265-F6265)</f>
        <v>1551.7</v>
      </c>
      <c r="K6265" s="1" t="s">
        <v>8</v>
      </c>
      <c r="L6265" s="1" t="s">
        <v>5258</v>
      </c>
      <c r="M6265" s="1" t="s">
        <v>5259</v>
      </c>
      <c r="N6265" s="1" t="s">
        <v>11</v>
      </c>
      <c r="O6265" s="1" t="s">
        <v>5260</v>
      </c>
      <c r="Q6265" s="1" t="s">
        <v>14</v>
      </c>
      <c r="R6265" s="5" t="n">
        <v>1551.7</v>
      </c>
    </row>
    <row r="6266" customFormat="false" ht="14.25" hidden="false" customHeight="false" outlineLevel="0" collapsed="false">
      <c r="A6266" s="0" t="n">
        <v>175069</v>
      </c>
      <c r="B6266" s="0" t="s">
        <v>5226</v>
      </c>
      <c r="C6266" s="0" t="s">
        <v>5224</v>
      </c>
      <c r="D6266" s="0" t="s">
        <v>11</v>
      </c>
      <c r="E6266" s="5" t="n">
        <v>0</v>
      </c>
      <c r="F6266" s="5" t="n">
        <v>472</v>
      </c>
      <c r="G6266" s="1" t="s">
        <v>5225</v>
      </c>
      <c r="H6266" s="1" t="str">
        <f aca="false">+IF(E6266&gt;0,"A","B")</f>
        <v>B</v>
      </c>
      <c r="I6266" s="5" t="n">
        <f aca="false">+ABS(E6266-F6266)</f>
        <v>472</v>
      </c>
      <c r="K6266" s="1" t="s">
        <v>8</v>
      </c>
      <c r="L6266" s="1" t="s">
        <v>5224</v>
      </c>
      <c r="M6266" s="1" t="s">
        <v>5225</v>
      </c>
      <c r="N6266" s="1" t="s">
        <v>11</v>
      </c>
      <c r="O6266" s="1" t="s">
        <v>5226</v>
      </c>
      <c r="Q6266" s="1" t="s">
        <v>14</v>
      </c>
      <c r="R6266" s="5" t="n">
        <v>472</v>
      </c>
    </row>
    <row r="6267" customFormat="false" ht="14.25" hidden="false" customHeight="false" outlineLevel="0" collapsed="false">
      <c r="A6267" s="0" t="n">
        <v>175070</v>
      </c>
      <c r="B6267" s="0" t="s">
        <v>5223</v>
      </c>
      <c r="C6267" s="0" t="s">
        <v>5221</v>
      </c>
      <c r="D6267" s="0" t="s">
        <v>11</v>
      </c>
      <c r="E6267" s="5" t="n">
        <v>0</v>
      </c>
      <c r="F6267" s="5" t="n">
        <v>1227.01</v>
      </c>
      <c r="G6267" s="1" t="s">
        <v>5222</v>
      </c>
      <c r="H6267" s="1" t="str">
        <f aca="false">+IF(E6267&gt;0,"A","B")</f>
        <v>B</v>
      </c>
      <c r="I6267" s="5" t="n">
        <f aca="false">+ABS(E6267-F6267)</f>
        <v>1227.01</v>
      </c>
      <c r="K6267" s="1" t="s">
        <v>8</v>
      </c>
      <c r="L6267" s="1" t="s">
        <v>5221</v>
      </c>
      <c r="M6267" s="1" t="s">
        <v>5222</v>
      </c>
      <c r="N6267" s="1" t="s">
        <v>11</v>
      </c>
      <c r="O6267" s="1" t="s">
        <v>5223</v>
      </c>
      <c r="Q6267" s="1" t="s">
        <v>14</v>
      </c>
      <c r="R6267" s="5" t="n">
        <v>1227.01</v>
      </c>
    </row>
    <row r="6268" customFormat="false" ht="14.25" hidden="false" customHeight="false" outlineLevel="0" collapsed="false">
      <c r="A6268" s="0" t="n">
        <v>175071</v>
      </c>
      <c r="B6268" s="0" t="s">
        <v>11701</v>
      </c>
      <c r="C6268" s="0" t="s">
        <v>11700</v>
      </c>
      <c r="D6268" s="0" t="s">
        <v>11</v>
      </c>
      <c r="E6268" s="5" t="n">
        <v>0</v>
      </c>
      <c r="F6268" s="5" t="n">
        <v>82328.72</v>
      </c>
      <c r="G6268" s="1" t="s">
        <v>11692</v>
      </c>
      <c r="H6268" s="1" t="str">
        <f aca="false">+IF(E6268&gt;0,"A","B")</f>
        <v>B</v>
      </c>
      <c r="I6268" s="5" t="n">
        <f aca="false">+ABS(E6268-F6268)</f>
        <v>82328.72</v>
      </c>
      <c r="K6268" s="1" t="s">
        <v>8</v>
      </c>
      <c r="L6268" s="1" t="s">
        <v>11700</v>
      </c>
      <c r="M6268" s="1" t="s">
        <v>11692</v>
      </c>
      <c r="N6268" s="1" t="s">
        <v>11</v>
      </c>
      <c r="O6268" s="1" t="s">
        <v>11701</v>
      </c>
      <c r="Q6268" s="1" t="s">
        <v>14</v>
      </c>
      <c r="R6268" s="5" t="n">
        <v>82328.72</v>
      </c>
    </row>
    <row r="6269" customFormat="false" ht="14.25" hidden="false" customHeight="false" outlineLevel="0" collapsed="false">
      <c r="A6269" s="0" t="n">
        <v>175072</v>
      </c>
      <c r="B6269" s="0" t="s">
        <v>5220</v>
      </c>
      <c r="C6269" s="0" t="s">
        <v>5218</v>
      </c>
      <c r="D6269" s="0" t="s">
        <v>11</v>
      </c>
      <c r="E6269" s="5" t="n">
        <v>0</v>
      </c>
      <c r="F6269" s="5" t="n">
        <v>1404.69</v>
      </c>
      <c r="G6269" s="1" t="s">
        <v>5219</v>
      </c>
      <c r="H6269" s="1" t="str">
        <f aca="false">+IF(E6269&gt;0,"A","B")</f>
        <v>B</v>
      </c>
      <c r="I6269" s="5" t="n">
        <f aca="false">+ABS(E6269-F6269)</f>
        <v>1404.69</v>
      </c>
      <c r="K6269" s="1" t="s">
        <v>8</v>
      </c>
      <c r="L6269" s="1" t="s">
        <v>5218</v>
      </c>
      <c r="M6269" s="1" t="s">
        <v>5219</v>
      </c>
      <c r="N6269" s="1" t="s">
        <v>11</v>
      </c>
      <c r="O6269" s="1" t="s">
        <v>5220</v>
      </c>
      <c r="Q6269" s="1" t="s">
        <v>14</v>
      </c>
      <c r="R6269" s="5" t="n">
        <v>1404.69</v>
      </c>
    </row>
    <row r="6270" customFormat="false" ht="14.25" hidden="false" customHeight="false" outlineLevel="0" collapsed="false">
      <c r="A6270" s="0" t="n">
        <v>175073</v>
      </c>
      <c r="B6270" s="0" t="s">
        <v>5211</v>
      </c>
      <c r="C6270" s="0" t="s">
        <v>5209</v>
      </c>
      <c r="D6270" s="0" t="s">
        <v>11</v>
      </c>
      <c r="E6270" s="5" t="n">
        <v>0</v>
      </c>
      <c r="F6270" s="5" t="n">
        <v>1404.69</v>
      </c>
      <c r="G6270" s="1" t="s">
        <v>5210</v>
      </c>
      <c r="H6270" s="1" t="str">
        <f aca="false">+IF(E6270&gt;0,"A","B")</f>
        <v>B</v>
      </c>
      <c r="I6270" s="5" t="n">
        <f aca="false">+ABS(E6270-F6270)</f>
        <v>1404.69</v>
      </c>
      <c r="K6270" s="1" t="s">
        <v>8</v>
      </c>
      <c r="L6270" s="1" t="s">
        <v>5209</v>
      </c>
      <c r="M6270" s="1" t="s">
        <v>5210</v>
      </c>
      <c r="N6270" s="1" t="s">
        <v>11</v>
      </c>
      <c r="O6270" s="1" t="s">
        <v>5211</v>
      </c>
      <c r="Q6270" s="1" t="s">
        <v>14</v>
      </c>
      <c r="R6270" s="5" t="n">
        <v>1404.69</v>
      </c>
    </row>
    <row r="6271" customFormat="false" ht="14.25" hidden="false" customHeight="false" outlineLevel="0" collapsed="false">
      <c r="A6271" s="0" t="n">
        <v>175075</v>
      </c>
      <c r="B6271" s="0" t="s">
        <v>5519</v>
      </c>
      <c r="C6271" s="0" t="s">
        <v>5518</v>
      </c>
      <c r="D6271" s="0" t="s">
        <v>11</v>
      </c>
      <c r="E6271" s="5" t="n">
        <v>0</v>
      </c>
      <c r="F6271" s="5" t="n">
        <v>570.93</v>
      </c>
      <c r="G6271" s="1" t="s">
        <v>5516</v>
      </c>
      <c r="H6271" s="1" t="str">
        <f aca="false">+IF(E6271&gt;0,"A","B")</f>
        <v>B</v>
      </c>
      <c r="I6271" s="5" t="n">
        <f aca="false">+ABS(E6271-F6271)</f>
        <v>570.93</v>
      </c>
      <c r="K6271" s="1" t="s">
        <v>8</v>
      </c>
      <c r="L6271" s="1" t="s">
        <v>5518</v>
      </c>
      <c r="M6271" s="1" t="s">
        <v>5516</v>
      </c>
      <c r="N6271" s="1" t="s">
        <v>11</v>
      </c>
      <c r="O6271" s="1" t="s">
        <v>5519</v>
      </c>
      <c r="Q6271" s="1" t="s">
        <v>14</v>
      </c>
      <c r="R6271" s="5" t="n">
        <v>570.93</v>
      </c>
    </row>
    <row r="6272" customFormat="false" ht="14.25" hidden="false" customHeight="false" outlineLevel="0" collapsed="false">
      <c r="A6272" s="0" t="n">
        <v>175077</v>
      </c>
      <c r="B6272" s="0" t="s">
        <v>5544</v>
      </c>
      <c r="C6272" s="0" t="s">
        <v>5543</v>
      </c>
      <c r="D6272" s="0" t="s">
        <v>11</v>
      </c>
      <c r="E6272" s="5" t="n">
        <v>0</v>
      </c>
      <c r="F6272" s="5" t="n">
        <v>3.34</v>
      </c>
      <c r="G6272" s="1" t="s">
        <v>5541</v>
      </c>
      <c r="H6272" s="1" t="str">
        <f aca="false">+IF(E6272&gt;0,"A","B")</f>
        <v>B</v>
      </c>
      <c r="I6272" s="5" t="n">
        <f aca="false">+ABS(E6272-F6272)</f>
        <v>3.34</v>
      </c>
      <c r="K6272" s="1" t="s">
        <v>8</v>
      </c>
      <c r="L6272" s="1" t="s">
        <v>5543</v>
      </c>
      <c r="M6272" s="1" t="s">
        <v>5541</v>
      </c>
      <c r="N6272" s="1" t="s">
        <v>11</v>
      </c>
      <c r="O6272" s="1" t="s">
        <v>5544</v>
      </c>
      <c r="Q6272" s="1" t="s">
        <v>14</v>
      </c>
      <c r="R6272" s="5" t="n">
        <v>3.34</v>
      </c>
    </row>
    <row r="6273" customFormat="false" ht="14.25" hidden="false" customHeight="false" outlineLevel="0" collapsed="false">
      <c r="A6273" s="0" t="n">
        <v>175078</v>
      </c>
      <c r="B6273" s="0" t="s">
        <v>6523</v>
      </c>
      <c r="C6273" s="0" t="s">
        <v>6521</v>
      </c>
      <c r="D6273" s="0" t="s">
        <v>11</v>
      </c>
      <c r="E6273" s="5" t="n">
        <v>0</v>
      </c>
      <c r="F6273" s="5" t="n">
        <v>4974.14</v>
      </c>
      <c r="G6273" s="1" t="s">
        <v>6522</v>
      </c>
      <c r="H6273" s="1" t="str">
        <f aca="false">+IF(E6273&gt;0,"A","B")</f>
        <v>B</v>
      </c>
      <c r="I6273" s="5" t="n">
        <f aca="false">+ABS(E6273-F6273)</f>
        <v>4974.14</v>
      </c>
      <c r="K6273" s="1" t="s">
        <v>8</v>
      </c>
      <c r="L6273" s="1" t="s">
        <v>6521</v>
      </c>
      <c r="M6273" s="1" t="s">
        <v>6522</v>
      </c>
      <c r="N6273" s="1" t="s">
        <v>11</v>
      </c>
      <c r="O6273" s="1" t="s">
        <v>6523</v>
      </c>
      <c r="Q6273" s="1" t="s">
        <v>14</v>
      </c>
      <c r="R6273" s="5" t="n">
        <v>4974.14</v>
      </c>
    </row>
    <row r="6274" customFormat="false" ht="14.25" hidden="false" customHeight="false" outlineLevel="0" collapsed="false">
      <c r="A6274" s="0" t="n">
        <v>175080</v>
      </c>
      <c r="B6274" s="0" t="s">
        <v>5251</v>
      </c>
      <c r="C6274" s="0" t="s">
        <v>5249</v>
      </c>
      <c r="D6274" s="0" t="s">
        <v>11</v>
      </c>
      <c r="E6274" s="5" t="n">
        <v>0</v>
      </c>
      <c r="F6274" s="5" t="n">
        <v>1629.16</v>
      </c>
      <c r="G6274" s="1" t="s">
        <v>5250</v>
      </c>
      <c r="H6274" s="1" t="str">
        <f aca="false">+IF(E6274&gt;0,"A","B")</f>
        <v>B</v>
      </c>
      <c r="I6274" s="5" t="n">
        <f aca="false">+ABS(E6274-F6274)</f>
        <v>1629.16</v>
      </c>
      <c r="K6274" s="1" t="s">
        <v>8</v>
      </c>
      <c r="L6274" s="1" t="s">
        <v>5249</v>
      </c>
      <c r="M6274" s="1" t="s">
        <v>5250</v>
      </c>
      <c r="N6274" s="1" t="s">
        <v>11</v>
      </c>
      <c r="O6274" s="1" t="s">
        <v>5251</v>
      </c>
      <c r="Q6274" s="1" t="s">
        <v>14</v>
      </c>
      <c r="R6274" s="5" t="n">
        <v>1629.16</v>
      </c>
    </row>
    <row r="6275" customFormat="false" ht="14.25" hidden="false" customHeight="false" outlineLevel="0" collapsed="false">
      <c r="A6275" s="0" t="n">
        <v>175081</v>
      </c>
      <c r="B6275" s="0" t="s">
        <v>5312</v>
      </c>
      <c r="C6275" s="0" t="s">
        <v>5310</v>
      </c>
      <c r="D6275" s="0" t="s">
        <v>11</v>
      </c>
      <c r="E6275" s="5" t="n">
        <v>0</v>
      </c>
      <c r="F6275" s="5" t="n">
        <v>2257.59</v>
      </c>
      <c r="G6275" s="1" t="s">
        <v>5311</v>
      </c>
      <c r="H6275" s="1" t="str">
        <f aca="false">+IF(E6275&gt;0,"A","B")</f>
        <v>B</v>
      </c>
      <c r="I6275" s="5" t="n">
        <f aca="false">+ABS(E6275-F6275)</f>
        <v>2257.59</v>
      </c>
      <c r="K6275" s="1" t="s">
        <v>8</v>
      </c>
      <c r="L6275" s="1" t="s">
        <v>5310</v>
      </c>
      <c r="M6275" s="1" t="s">
        <v>5311</v>
      </c>
      <c r="N6275" s="1" t="s">
        <v>11</v>
      </c>
      <c r="O6275" s="1" t="s">
        <v>5312</v>
      </c>
      <c r="Q6275" s="1" t="s">
        <v>14</v>
      </c>
      <c r="R6275" s="5" t="n">
        <v>2257.59</v>
      </c>
    </row>
    <row r="6276" customFormat="false" ht="14.25" hidden="false" customHeight="false" outlineLevel="0" collapsed="false">
      <c r="A6276" s="0" t="n">
        <v>175082</v>
      </c>
      <c r="B6276" s="0" t="s">
        <v>5306</v>
      </c>
      <c r="C6276" s="0" t="s">
        <v>5304</v>
      </c>
      <c r="D6276" s="0" t="s">
        <v>11</v>
      </c>
      <c r="E6276" s="5" t="n">
        <v>0</v>
      </c>
      <c r="F6276" s="5" t="n">
        <v>50.5</v>
      </c>
      <c r="G6276" s="1" t="s">
        <v>5305</v>
      </c>
      <c r="H6276" s="1" t="str">
        <f aca="false">+IF(E6276&gt;0,"A","B")</f>
        <v>B</v>
      </c>
      <c r="I6276" s="5" t="n">
        <f aca="false">+ABS(E6276-F6276)</f>
        <v>50.5</v>
      </c>
      <c r="K6276" s="1" t="s">
        <v>8</v>
      </c>
      <c r="L6276" s="1" t="s">
        <v>5304</v>
      </c>
      <c r="M6276" s="1" t="s">
        <v>5305</v>
      </c>
      <c r="N6276" s="1" t="s">
        <v>11</v>
      </c>
      <c r="O6276" s="1" t="s">
        <v>5306</v>
      </c>
      <c r="Q6276" s="1" t="s">
        <v>14</v>
      </c>
      <c r="R6276" s="5" t="n">
        <v>50.5</v>
      </c>
    </row>
    <row r="6277" customFormat="false" ht="14.25" hidden="false" customHeight="false" outlineLevel="0" collapsed="false">
      <c r="A6277" s="0" t="n">
        <v>175083</v>
      </c>
      <c r="B6277" s="0" t="s">
        <v>5303</v>
      </c>
      <c r="C6277" s="0" t="s">
        <v>5302</v>
      </c>
      <c r="D6277" s="0" t="s">
        <v>11</v>
      </c>
      <c r="E6277" s="5" t="n">
        <v>0</v>
      </c>
      <c r="F6277" s="5" t="n">
        <v>3236.69</v>
      </c>
      <c r="G6277" s="1" t="s">
        <v>5300</v>
      </c>
      <c r="H6277" s="1" t="str">
        <f aca="false">+IF(E6277&gt;0,"A","B")</f>
        <v>B</v>
      </c>
      <c r="I6277" s="5" t="n">
        <f aca="false">+ABS(E6277-F6277)</f>
        <v>3236.69</v>
      </c>
      <c r="K6277" s="1" t="s">
        <v>8</v>
      </c>
      <c r="L6277" s="1" t="s">
        <v>5302</v>
      </c>
      <c r="M6277" s="1" t="s">
        <v>5300</v>
      </c>
      <c r="N6277" s="1" t="s">
        <v>11</v>
      </c>
      <c r="O6277" s="1" t="s">
        <v>5303</v>
      </c>
      <c r="Q6277" s="1" t="s">
        <v>14</v>
      </c>
      <c r="R6277" s="5" t="n">
        <v>3236.69</v>
      </c>
    </row>
    <row r="6278" customFormat="false" ht="14.25" hidden="false" customHeight="false" outlineLevel="0" collapsed="false">
      <c r="A6278" s="0" t="n">
        <v>175084</v>
      </c>
      <c r="B6278" s="0" t="s">
        <v>5345</v>
      </c>
      <c r="C6278" s="0" t="s">
        <v>5343</v>
      </c>
      <c r="D6278" s="0" t="s">
        <v>11</v>
      </c>
      <c r="E6278" s="5" t="n">
        <v>0</v>
      </c>
      <c r="F6278" s="5" t="n">
        <v>249.25</v>
      </c>
      <c r="G6278" s="1" t="s">
        <v>5344</v>
      </c>
      <c r="H6278" s="1" t="str">
        <f aca="false">+IF(E6278&gt;0,"A","B")</f>
        <v>B</v>
      </c>
      <c r="I6278" s="5" t="n">
        <f aca="false">+ABS(E6278-F6278)</f>
        <v>249.25</v>
      </c>
      <c r="K6278" s="1" t="s">
        <v>8</v>
      </c>
      <c r="L6278" s="1" t="s">
        <v>5343</v>
      </c>
      <c r="M6278" s="1" t="s">
        <v>5344</v>
      </c>
      <c r="N6278" s="1" t="s">
        <v>11</v>
      </c>
      <c r="O6278" s="1" t="s">
        <v>5345</v>
      </c>
      <c r="Q6278" s="1" t="s">
        <v>14</v>
      </c>
      <c r="R6278" s="5" t="n">
        <v>249.25</v>
      </c>
    </row>
    <row r="6279" customFormat="false" ht="14.25" hidden="false" customHeight="false" outlineLevel="0" collapsed="false">
      <c r="A6279" s="0" t="n">
        <v>175086</v>
      </c>
      <c r="B6279" s="0" t="s">
        <v>5385</v>
      </c>
      <c r="C6279" s="0" t="s">
        <v>5384</v>
      </c>
      <c r="D6279" s="0" t="s">
        <v>11</v>
      </c>
      <c r="E6279" s="5" t="n">
        <v>0</v>
      </c>
      <c r="F6279" s="5" t="n">
        <v>32.39</v>
      </c>
      <c r="G6279" s="1" t="s">
        <v>5382</v>
      </c>
      <c r="H6279" s="1" t="str">
        <f aca="false">+IF(E6279&gt;0,"A","B")</f>
        <v>B</v>
      </c>
      <c r="I6279" s="5" t="n">
        <f aca="false">+ABS(E6279-F6279)</f>
        <v>32.39</v>
      </c>
      <c r="K6279" s="1" t="s">
        <v>8</v>
      </c>
      <c r="L6279" s="1" t="s">
        <v>5384</v>
      </c>
      <c r="M6279" s="1" t="s">
        <v>5382</v>
      </c>
      <c r="N6279" s="1" t="s">
        <v>11</v>
      </c>
      <c r="O6279" s="1" t="s">
        <v>5385</v>
      </c>
      <c r="Q6279" s="1" t="s">
        <v>14</v>
      </c>
      <c r="R6279" s="5" t="n">
        <v>32.39</v>
      </c>
    </row>
    <row r="6280" customFormat="false" ht="14.25" hidden="false" customHeight="false" outlineLevel="0" collapsed="false">
      <c r="A6280" s="0" t="n">
        <v>175087</v>
      </c>
      <c r="B6280" s="0" t="s">
        <v>5350</v>
      </c>
      <c r="C6280" s="0" t="s">
        <v>5349</v>
      </c>
      <c r="D6280" s="0" t="s">
        <v>11</v>
      </c>
      <c r="E6280" s="5" t="n">
        <v>0</v>
      </c>
      <c r="F6280" s="5" t="n">
        <v>468.15</v>
      </c>
      <c r="G6280" s="1" t="s">
        <v>5347</v>
      </c>
      <c r="H6280" s="1" t="str">
        <f aca="false">+IF(E6280&gt;0,"A","B")</f>
        <v>B</v>
      </c>
      <c r="I6280" s="5" t="n">
        <f aca="false">+ABS(E6280-F6280)</f>
        <v>468.15</v>
      </c>
      <c r="K6280" s="1" t="s">
        <v>8</v>
      </c>
      <c r="L6280" s="1" t="s">
        <v>5349</v>
      </c>
      <c r="M6280" s="1" t="s">
        <v>5347</v>
      </c>
      <c r="N6280" s="1" t="s">
        <v>11</v>
      </c>
      <c r="O6280" s="1" t="s">
        <v>5350</v>
      </c>
      <c r="Q6280" s="1" t="s">
        <v>14</v>
      </c>
      <c r="R6280" s="5" t="n">
        <v>468.15</v>
      </c>
    </row>
    <row r="6281" customFormat="false" ht="14.25" hidden="false" customHeight="false" outlineLevel="0" collapsed="false">
      <c r="A6281" s="0" t="n">
        <v>175088</v>
      </c>
      <c r="B6281" s="0" t="s">
        <v>5290</v>
      </c>
      <c r="C6281" s="0" t="s">
        <v>5289</v>
      </c>
      <c r="D6281" s="0" t="s">
        <v>11</v>
      </c>
      <c r="E6281" s="5" t="n">
        <v>0</v>
      </c>
      <c r="F6281" s="5" t="n">
        <v>775.12</v>
      </c>
      <c r="G6281" s="1" t="s">
        <v>5287</v>
      </c>
      <c r="H6281" s="1" t="str">
        <f aca="false">+IF(E6281&gt;0,"A","B")</f>
        <v>B</v>
      </c>
      <c r="I6281" s="5" t="n">
        <f aca="false">+ABS(E6281-F6281)</f>
        <v>775.12</v>
      </c>
      <c r="K6281" s="1" t="s">
        <v>8</v>
      </c>
      <c r="L6281" s="1" t="s">
        <v>5289</v>
      </c>
      <c r="M6281" s="1" t="s">
        <v>5287</v>
      </c>
      <c r="N6281" s="1" t="s">
        <v>11</v>
      </c>
      <c r="O6281" s="1" t="s">
        <v>5290</v>
      </c>
      <c r="Q6281" s="1" t="s">
        <v>14</v>
      </c>
      <c r="R6281" s="5" t="n">
        <v>775.12</v>
      </c>
    </row>
    <row r="6282" customFormat="false" ht="14.25" hidden="false" customHeight="false" outlineLevel="0" collapsed="false">
      <c r="A6282" s="0" t="n">
        <v>175089</v>
      </c>
      <c r="B6282" s="0" t="s">
        <v>5315</v>
      </c>
      <c r="C6282" s="0" t="s">
        <v>5313</v>
      </c>
      <c r="D6282" s="0" t="s">
        <v>11</v>
      </c>
      <c r="E6282" s="5" t="n">
        <v>0</v>
      </c>
      <c r="F6282" s="5" t="n">
        <v>3611.46</v>
      </c>
      <c r="G6282" s="1" t="s">
        <v>5314</v>
      </c>
      <c r="H6282" s="1" t="str">
        <f aca="false">+IF(E6282&gt;0,"A","B")</f>
        <v>B</v>
      </c>
      <c r="I6282" s="5" t="n">
        <f aca="false">+ABS(E6282-F6282)</f>
        <v>3611.46</v>
      </c>
      <c r="K6282" s="1" t="s">
        <v>8</v>
      </c>
      <c r="L6282" s="1" t="s">
        <v>5313</v>
      </c>
      <c r="M6282" s="1" t="s">
        <v>5314</v>
      </c>
      <c r="N6282" s="1" t="s">
        <v>11</v>
      </c>
      <c r="O6282" s="1" t="s">
        <v>5315</v>
      </c>
      <c r="Q6282" s="1" t="s">
        <v>14</v>
      </c>
      <c r="R6282" s="5" t="n">
        <v>3611.46</v>
      </c>
    </row>
    <row r="6283" customFormat="false" ht="14.25" hidden="false" customHeight="false" outlineLevel="0" collapsed="false">
      <c r="A6283" s="0" t="n">
        <v>175090</v>
      </c>
      <c r="B6283" s="0" t="s">
        <v>11608</v>
      </c>
      <c r="C6283" s="0" t="s">
        <v>11606</v>
      </c>
      <c r="D6283" s="0" t="s">
        <v>11</v>
      </c>
      <c r="E6283" s="5" t="n">
        <v>0</v>
      </c>
      <c r="F6283" s="5" t="n">
        <v>33151.56</v>
      </c>
      <c r="G6283" s="1" t="s">
        <v>11607</v>
      </c>
      <c r="H6283" s="1" t="str">
        <f aca="false">+IF(E6283&gt;0,"A","B")</f>
        <v>B</v>
      </c>
      <c r="I6283" s="5" t="n">
        <f aca="false">+ABS(E6283-F6283)</f>
        <v>33151.56</v>
      </c>
      <c r="K6283" s="1" t="s">
        <v>8</v>
      </c>
      <c r="L6283" s="1" t="s">
        <v>11606</v>
      </c>
      <c r="M6283" s="1" t="s">
        <v>11607</v>
      </c>
      <c r="N6283" s="1" t="s">
        <v>11</v>
      </c>
      <c r="O6283" s="1" t="s">
        <v>11608</v>
      </c>
      <c r="Q6283" s="1" t="s">
        <v>14</v>
      </c>
      <c r="R6283" s="5" t="n">
        <v>33151.56</v>
      </c>
    </row>
    <row r="6284" customFormat="false" ht="14.25" hidden="false" customHeight="false" outlineLevel="0" collapsed="false">
      <c r="A6284" s="0" t="n">
        <v>175091</v>
      </c>
      <c r="B6284" s="0" t="s">
        <v>11623</v>
      </c>
      <c r="C6284" s="0" t="s">
        <v>11621</v>
      </c>
      <c r="D6284" s="0" t="s">
        <v>11</v>
      </c>
      <c r="E6284" s="5" t="n">
        <v>0</v>
      </c>
      <c r="F6284" s="5" t="n">
        <v>392.5</v>
      </c>
      <c r="G6284" s="1" t="s">
        <v>11622</v>
      </c>
      <c r="H6284" s="1" t="str">
        <f aca="false">+IF(E6284&gt;0,"A","B")</f>
        <v>B</v>
      </c>
      <c r="I6284" s="5" t="n">
        <f aca="false">+ABS(E6284-F6284)</f>
        <v>392.5</v>
      </c>
      <c r="K6284" s="1" t="s">
        <v>8</v>
      </c>
      <c r="L6284" s="1" t="s">
        <v>11621</v>
      </c>
      <c r="M6284" s="1" t="s">
        <v>11622</v>
      </c>
      <c r="N6284" s="1" t="s">
        <v>11</v>
      </c>
      <c r="O6284" s="1" t="s">
        <v>11623</v>
      </c>
      <c r="Q6284" s="1" t="s">
        <v>14</v>
      </c>
      <c r="R6284" s="5" t="n">
        <v>392.5</v>
      </c>
    </row>
    <row r="6285" customFormat="false" ht="14.25" hidden="false" customHeight="false" outlineLevel="0" collapsed="false">
      <c r="A6285" s="0" t="n">
        <v>175093</v>
      </c>
      <c r="B6285" s="0" t="s">
        <v>5342</v>
      </c>
      <c r="C6285" s="0" t="s">
        <v>5340</v>
      </c>
      <c r="D6285" s="0" t="s">
        <v>11</v>
      </c>
      <c r="E6285" s="5" t="n">
        <v>0</v>
      </c>
      <c r="F6285" s="5" t="n">
        <v>1035.23</v>
      </c>
      <c r="G6285" s="1" t="s">
        <v>5341</v>
      </c>
      <c r="H6285" s="1" t="str">
        <f aca="false">+IF(E6285&gt;0,"A","B")</f>
        <v>B</v>
      </c>
      <c r="I6285" s="5" t="n">
        <f aca="false">+ABS(E6285-F6285)</f>
        <v>1035.23</v>
      </c>
      <c r="K6285" s="1" t="s">
        <v>8</v>
      </c>
      <c r="L6285" s="1" t="s">
        <v>5340</v>
      </c>
      <c r="M6285" s="1" t="s">
        <v>5341</v>
      </c>
      <c r="N6285" s="1" t="s">
        <v>11</v>
      </c>
      <c r="O6285" s="1" t="s">
        <v>5342</v>
      </c>
      <c r="Q6285" s="1" t="s">
        <v>14</v>
      </c>
      <c r="R6285" s="5" t="n">
        <v>1035.23</v>
      </c>
    </row>
    <row r="6286" customFormat="false" ht="14.25" hidden="false" customHeight="false" outlineLevel="0" collapsed="false">
      <c r="A6286" s="0" t="n">
        <v>175094</v>
      </c>
      <c r="B6286" s="0" t="s">
        <v>5336</v>
      </c>
      <c r="C6286" s="0" t="s">
        <v>5334</v>
      </c>
      <c r="D6286" s="0" t="s">
        <v>11</v>
      </c>
      <c r="E6286" s="5" t="n">
        <v>0</v>
      </c>
      <c r="F6286" s="5" t="n">
        <v>585.49</v>
      </c>
      <c r="G6286" s="1" t="s">
        <v>5335</v>
      </c>
      <c r="H6286" s="1" t="str">
        <f aca="false">+IF(E6286&gt;0,"A","B")</f>
        <v>B</v>
      </c>
      <c r="I6286" s="5" t="n">
        <f aca="false">+ABS(E6286-F6286)</f>
        <v>585.49</v>
      </c>
      <c r="K6286" s="1" t="s">
        <v>8</v>
      </c>
      <c r="L6286" s="1" t="s">
        <v>5334</v>
      </c>
      <c r="M6286" s="1" t="s">
        <v>5335</v>
      </c>
      <c r="N6286" s="1" t="s">
        <v>11</v>
      </c>
      <c r="O6286" s="1" t="s">
        <v>5336</v>
      </c>
      <c r="Q6286" s="1" t="s">
        <v>14</v>
      </c>
      <c r="R6286" s="5" t="n">
        <v>585.49</v>
      </c>
    </row>
    <row r="6287" customFormat="false" ht="14.25" hidden="false" customHeight="false" outlineLevel="0" collapsed="false">
      <c r="A6287" s="0" t="n">
        <v>175095</v>
      </c>
      <c r="B6287" s="0" t="s">
        <v>5339</v>
      </c>
      <c r="C6287" s="0" t="s">
        <v>5337</v>
      </c>
      <c r="D6287" s="0" t="s">
        <v>11</v>
      </c>
      <c r="E6287" s="5" t="n">
        <v>0</v>
      </c>
      <c r="F6287" s="5" t="n">
        <v>1834.08</v>
      </c>
      <c r="G6287" s="1" t="s">
        <v>5338</v>
      </c>
      <c r="H6287" s="1" t="str">
        <f aca="false">+IF(E6287&gt;0,"A","B")</f>
        <v>B</v>
      </c>
      <c r="I6287" s="5" t="n">
        <f aca="false">+ABS(E6287-F6287)</f>
        <v>1834.08</v>
      </c>
      <c r="K6287" s="1" t="s">
        <v>8</v>
      </c>
      <c r="L6287" s="1" t="s">
        <v>5337</v>
      </c>
      <c r="M6287" s="1" t="s">
        <v>5338</v>
      </c>
      <c r="N6287" s="1" t="s">
        <v>11</v>
      </c>
      <c r="O6287" s="1" t="s">
        <v>5339</v>
      </c>
      <c r="Q6287" s="1" t="s">
        <v>14</v>
      </c>
      <c r="R6287" s="5" t="n">
        <v>1834.08</v>
      </c>
    </row>
    <row r="6288" customFormat="false" ht="14.25" hidden="false" customHeight="false" outlineLevel="0" collapsed="false">
      <c r="A6288" s="0" t="n">
        <v>175096</v>
      </c>
      <c r="B6288" s="0" t="s">
        <v>5333</v>
      </c>
      <c r="C6288" s="0" t="s">
        <v>5331</v>
      </c>
      <c r="D6288" s="0" t="s">
        <v>11</v>
      </c>
      <c r="E6288" s="5" t="n">
        <v>0</v>
      </c>
      <c r="F6288" s="5" t="n">
        <v>961.81</v>
      </c>
      <c r="G6288" s="1" t="s">
        <v>5332</v>
      </c>
      <c r="H6288" s="1" t="str">
        <f aca="false">+IF(E6288&gt;0,"A","B")</f>
        <v>B</v>
      </c>
      <c r="I6288" s="5" t="n">
        <f aca="false">+ABS(E6288-F6288)</f>
        <v>961.81</v>
      </c>
      <c r="K6288" s="1" t="s">
        <v>8</v>
      </c>
      <c r="L6288" s="1" t="s">
        <v>5331</v>
      </c>
      <c r="M6288" s="1" t="s">
        <v>5332</v>
      </c>
      <c r="N6288" s="1" t="s">
        <v>11</v>
      </c>
      <c r="O6288" s="1" t="s">
        <v>5333</v>
      </c>
      <c r="Q6288" s="1" t="s">
        <v>14</v>
      </c>
      <c r="R6288" s="5" t="n">
        <v>961.81</v>
      </c>
    </row>
    <row r="6289" customFormat="false" ht="14.25" hidden="false" customHeight="false" outlineLevel="0" collapsed="false">
      <c r="A6289" s="0" t="n">
        <v>175097</v>
      </c>
      <c r="B6289" s="0" t="s">
        <v>5353</v>
      </c>
      <c r="C6289" s="0" t="s">
        <v>5351</v>
      </c>
      <c r="D6289" s="0" t="s">
        <v>11</v>
      </c>
      <c r="E6289" s="5" t="n">
        <v>0</v>
      </c>
      <c r="F6289" s="5" t="n">
        <v>3923.78</v>
      </c>
      <c r="G6289" s="1" t="s">
        <v>5352</v>
      </c>
      <c r="H6289" s="1" t="str">
        <f aca="false">+IF(E6289&gt;0,"A","B")</f>
        <v>B</v>
      </c>
      <c r="I6289" s="5" t="n">
        <f aca="false">+ABS(E6289-F6289)</f>
        <v>3923.78</v>
      </c>
      <c r="K6289" s="1" t="s">
        <v>8</v>
      </c>
      <c r="L6289" s="1" t="s">
        <v>5351</v>
      </c>
      <c r="M6289" s="1" t="s">
        <v>5352</v>
      </c>
      <c r="N6289" s="1" t="s">
        <v>11</v>
      </c>
      <c r="O6289" s="1" t="s">
        <v>5353</v>
      </c>
      <c r="Q6289" s="1" t="s">
        <v>14</v>
      </c>
      <c r="R6289" s="5" t="n">
        <v>3923.78</v>
      </c>
    </row>
    <row r="6290" customFormat="false" ht="14.25" hidden="false" customHeight="false" outlineLevel="0" collapsed="false">
      <c r="A6290" s="0" t="n">
        <v>175098</v>
      </c>
      <c r="B6290" s="0" t="s">
        <v>5280</v>
      </c>
      <c r="C6290" s="0" t="s">
        <v>5278</v>
      </c>
      <c r="D6290" s="0" t="s">
        <v>11</v>
      </c>
      <c r="E6290" s="5" t="n">
        <v>0</v>
      </c>
      <c r="F6290" s="5" t="n">
        <v>1133.7</v>
      </c>
      <c r="G6290" s="1" t="s">
        <v>5279</v>
      </c>
      <c r="H6290" s="1" t="str">
        <f aca="false">+IF(E6290&gt;0,"A","B")</f>
        <v>B</v>
      </c>
      <c r="I6290" s="5" t="n">
        <f aca="false">+ABS(E6290-F6290)</f>
        <v>1133.7</v>
      </c>
      <c r="K6290" s="1" t="s">
        <v>8</v>
      </c>
      <c r="L6290" s="1" t="s">
        <v>5278</v>
      </c>
      <c r="M6290" s="1" t="s">
        <v>5279</v>
      </c>
      <c r="N6290" s="1" t="s">
        <v>11</v>
      </c>
      <c r="O6290" s="1" t="s">
        <v>5280</v>
      </c>
      <c r="Q6290" s="1" t="s">
        <v>14</v>
      </c>
      <c r="R6290" s="5" t="n">
        <v>1133.7</v>
      </c>
    </row>
    <row r="6291" customFormat="false" ht="14.25" hidden="false" customHeight="false" outlineLevel="0" collapsed="false">
      <c r="A6291" s="0" t="n">
        <v>175099</v>
      </c>
      <c r="B6291" s="0" t="s">
        <v>5277</v>
      </c>
      <c r="C6291" s="0" t="s">
        <v>5275</v>
      </c>
      <c r="D6291" s="0" t="s">
        <v>11</v>
      </c>
      <c r="E6291" s="5" t="n">
        <v>0</v>
      </c>
      <c r="F6291" s="5" t="n">
        <v>1063.17</v>
      </c>
      <c r="G6291" s="1" t="s">
        <v>5276</v>
      </c>
      <c r="H6291" s="1" t="str">
        <f aca="false">+IF(E6291&gt;0,"A","B")</f>
        <v>B</v>
      </c>
      <c r="I6291" s="5" t="n">
        <f aca="false">+ABS(E6291-F6291)</f>
        <v>1063.17</v>
      </c>
      <c r="K6291" s="1" t="s">
        <v>8</v>
      </c>
      <c r="L6291" s="1" t="s">
        <v>5275</v>
      </c>
      <c r="M6291" s="1" t="s">
        <v>5276</v>
      </c>
      <c r="N6291" s="1" t="s">
        <v>11</v>
      </c>
      <c r="O6291" s="1" t="s">
        <v>5277</v>
      </c>
      <c r="Q6291" s="1" t="s">
        <v>14</v>
      </c>
      <c r="R6291" s="5" t="n">
        <v>1063.17</v>
      </c>
    </row>
    <row r="6292" customFormat="false" ht="14.25" hidden="false" customHeight="false" outlineLevel="0" collapsed="false">
      <c r="A6292" s="0" t="n">
        <v>175101</v>
      </c>
      <c r="B6292" s="0" t="s">
        <v>5374</v>
      </c>
      <c r="C6292" s="0" t="s">
        <v>5372</v>
      </c>
      <c r="D6292" s="0" t="s">
        <v>11</v>
      </c>
      <c r="E6292" s="5" t="n">
        <v>0</v>
      </c>
      <c r="F6292" s="5" t="n">
        <v>2992.63</v>
      </c>
      <c r="G6292" s="1" t="s">
        <v>5373</v>
      </c>
      <c r="H6292" s="1" t="str">
        <f aca="false">+IF(E6292&gt;0,"A","B")</f>
        <v>B</v>
      </c>
      <c r="I6292" s="5" t="n">
        <f aca="false">+ABS(E6292-F6292)</f>
        <v>2992.63</v>
      </c>
      <c r="K6292" s="1" t="s">
        <v>8</v>
      </c>
      <c r="L6292" s="1" t="s">
        <v>5372</v>
      </c>
      <c r="M6292" s="1" t="s">
        <v>5373</v>
      </c>
      <c r="N6292" s="1" t="s">
        <v>11</v>
      </c>
      <c r="O6292" s="1" t="s">
        <v>5374</v>
      </c>
      <c r="Q6292" s="1" t="s">
        <v>14</v>
      </c>
      <c r="R6292" s="5" t="n">
        <v>2992.63</v>
      </c>
    </row>
    <row r="6293" customFormat="false" ht="14.25" hidden="false" customHeight="false" outlineLevel="0" collapsed="false">
      <c r="A6293" s="0" t="n">
        <v>175103</v>
      </c>
      <c r="B6293" s="0" t="s">
        <v>5368</v>
      </c>
      <c r="C6293" s="0" t="s">
        <v>5366</v>
      </c>
      <c r="D6293" s="0" t="s">
        <v>11</v>
      </c>
      <c r="E6293" s="5" t="n">
        <v>0</v>
      </c>
      <c r="F6293" s="5" t="n">
        <v>1603.29</v>
      </c>
      <c r="G6293" s="1" t="s">
        <v>5367</v>
      </c>
      <c r="H6293" s="1" t="str">
        <f aca="false">+IF(E6293&gt;0,"A","B")</f>
        <v>B</v>
      </c>
      <c r="I6293" s="5" t="n">
        <f aca="false">+ABS(E6293-F6293)</f>
        <v>1603.29</v>
      </c>
      <c r="K6293" s="1" t="s">
        <v>8</v>
      </c>
      <c r="L6293" s="1" t="s">
        <v>5366</v>
      </c>
      <c r="M6293" s="1" t="s">
        <v>5367</v>
      </c>
      <c r="N6293" s="1" t="s">
        <v>11</v>
      </c>
      <c r="O6293" s="1" t="s">
        <v>5368</v>
      </c>
      <c r="Q6293" s="1" t="s">
        <v>14</v>
      </c>
      <c r="R6293" s="5" t="n">
        <v>1603.29</v>
      </c>
    </row>
    <row r="6294" customFormat="false" ht="14.25" hidden="false" customHeight="false" outlineLevel="0" collapsed="false">
      <c r="A6294" s="0" t="n">
        <v>175104</v>
      </c>
      <c r="B6294" s="0" t="s">
        <v>5371</v>
      </c>
      <c r="C6294" s="0" t="s">
        <v>5369</v>
      </c>
      <c r="D6294" s="0" t="s">
        <v>11</v>
      </c>
      <c r="E6294" s="5" t="n">
        <v>0</v>
      </c>
      <c r="F6294" s="5" t="n">
        <v>3300.71</v>
      </c>
      <c r="G6294" s="1" t="s">
        <v>5370</v>
      </c>
      <c r="H6294" s="1" t="str">
        <f aca="false">+IF(E6294&gt;0,"A","B")</f>
        <v>B</v>
      </c>
      <c r="I6294" s="5" t="n">
        <f aca="false">+ABS(E6294-F6294)</f>
        <v>3300.71</v>
      </c>
      <c r="K6294" s="1" t="s">
        <v>8</v>
      </c>
      <c r="L6294" s="1" t="s">
        <v>5369</v>
      </c>
      <c r="M6294" s="1" t="s">
        <v>5370</v>
      </c>
      <c r="N6294" s="1" t="s">
        <v>11</v>
      </c>
      <c r="O6294" s="1" t="s">
        <v>5371</v>
      </c>
      <c r="Q6294" s="1" t="s">
        <v>14</v>
      </c>
      <c r="R6294" s="5" t="n">
        <v>3300.71</v>
      </c>
    </row>
    <row r="6295" customFormat="false" ht="14.25" hidden="false" customHeight="false" outlineLevel="0" collapsed="false">
      <c r="A6295" s="0" t="n">
        <v>175105</v>
      </c>
      <c r="B6295" s="0" t="s">
        <v>5836</v>
      </c>
      <c r="C6295" s="0" t="s">
        <v>5835</v>
      </c>
      <c r="D6295" s="0" t="s">
        <v>11</v>
      </c>
      <c r="E6295" s="5" t="n">
        <v>0</v>
      </c>
      <c r="F6295" s="5" t="n">
        <v>1849.5</v>
      </c>
      <c r="G6295" s="1" t="s">
        <v>5833</v>
      </c>
      <c r="H6295" s="1" t="str">
        <f aca="false">+IF(E6295&gt;0,"A","B")</f>
        <v>B</v>
      </c>
      <c r="I6295" s="5" t="n">
        <f aca="false">+ABS(E6295-F6295)</f>
        <v>1849.5</v>
      </c>
      <c r="K6295" s="1" t="s">
        <v>8</v>
      </c>
      <c r="L6295" s="1" t="s">
        <v>5835</v>
      </c>
      <c r="M6295" s="1" t="s">
        <v>5833</v>
      </c>
      <c r="N6295" s="1" t="s">
        <v>11</v>
      </c>
      <c r="O6295" s="1" t="s">
        <v>5836</v>
      </c>
      <c r="Q6295" s="1" t="s">
        <v>14</v>
      </c>
      <c r="R6295" s="5" t="n">
        <v>1849.5</v>
      </c>
    </row>
    <row r="6296" customFormat="false" ht="14.25" hidden="false" customHeight="false" outlineLevel="0" collapsed="false">
      <c r="A6296" s="0" t="n">
        <v>175106</v>
      </c>
      <c r="B6296" s="0" t="s">
        <v>5395</v>
      </c>
      <c r="C6296" s="0" t="s">
        <v>5394</v>
      </c>
      <c r="D6296" s="0" t="s">
        <v>11</v>
      </c>
      <c r="E6296" s="5" t="n">
        <v>0</v>
      </c>
      <c r="F6296" s="5" t="n">
        <v>3768.78</v>
      </c>
      <c r="G6296" s="1" t="s">
        <v>5390</v>
      </c>
      <c r="H6296" s="1" t="str">
        <f aca="false">+IF(E6296&gt;0,"A","B")</f>
        <v>B</v>
      </c>
      <c r="I6296" s="5" t="n">
        <f aca="false">+ABS(E6296-F6296)</f>
        <v>3768.78</v>
      </c>
      <c r="K6296" s="1" t="s">
        <v>8</v>
      </c>
      <c r="L6296" s="1" t="s">
        <v>5394</v>
      </c>
      <c r="M6296" s="1" t="s">
        <v>5390</v>
      </c>
      <c r="N6296" s="1" t="s">
        <v>11</v>
      </c>
      <c r="O6296" s="1" t="s">
        <v>5395</v>
      </c>
      <c r="Q6296" s="1" t="s">
        <v>14</v>
      </c>
      <c r="R6296" s="5" t="n">
        <v>3768.78</v>
      </c>
    </row>
    <row r="6297" customFormat="false" ht="14.25" hidden="false" customHeight="false" outlineLevel="0" collapsed="false">
      <c r="A6297" s="0" t="n">
        <v>175107</v>
      </c>
      <c r="B6297" s="0" t="s">
        <v>5388</v>
      </c>
      <c r="C6297" s="0" t="s">
        <v>5386</v>
      </c>
      <c r="D6297" s="0" t="s">
        <v>11</v>
      </c>
      <c r="E6297" s="5" t="n">
        <v>0</v>
      </c>
      <c r="F6297" s="5" t="n">
        <v>783.89</v>
      </c>
      <c r="G6297" s="1" t="s">
        <v>5387</v>
      </c>
      <c r="H6297" s="1" t="str">
        <f aca="false">+IF(E6297&gt;0,"A","B")</f>
        <v>B</v>
      </c>
      <c r="I6297" s="5" t="n">
        <f aca="false">+ABS(E6297-F6297)</f>
        <v>783.89</v>
      </c>
      <c r="K6297" s="1" t="s">
        <v>8</v>
      </c>
      <c r="L6297" s="1" t="s">
        <v>5386</v>
      </c>
      <c r="M6297" s="1" t="s">
        <v>5387</v>
      </c>
      <c r="N6297" s="1" t="s">
        <v>11</v>
      </c>
      <c r="O6297" s="1" t="s">
        <v>5388</v>
      </c>
      <c r="Q6297" s="1" t="s">
        <v>14</v>
      </c>
      <c r="R6297" s="5" t="n">
        <v>783.89</v>
      </c>
    </row>
    <row r="6298" customFormat="false" ht="14.25" hidden="false" customHeight="false" outlineLevel="0" collapsed="false">
      <c r="A6298" s="0" t="n">
        <v>175109</v>
      </c>
      <c r="B6298" s="0" t="s">
        <v>5404</v>
      </c>
      <c r="C6298" s="0" t="s">
        <v>5403</v>
      </c>
      <c r="D6298" s="0" t="s">
        <v>11</v>
      </c>
      <c r="E6298" s="5" t="n">
        <v>0</v>
      </c>
      <c r="F6298" s="5" t="n">
        <v>895.1</v>
      </c>
      <c r="G6298" s="1" t="s">
        <v>5401</v>
      </c>
      <c r="H6298" s="1" t="str">
        <f aca="false">+IF(E6298&gt;0,"A","B")</f>
        <v>B</v>
      </c>
      <c r="I6298" s="5" t="n">
        <f aca="false">+ABS(E6298-F6298)</f>
        <v>895.1</v>
      </c>
      <c r="K6298" s="1" t="s">
        <v>8</v>
      </c>
      <c r="L6298" s="1" t="s">
        <v>5403</v>
      </c>
      <c r="M6298" s="1" t="s">
        <v>5401</v>
      </c>
      <c r="N6298" s="1" t="s">
        <v>11</v>
      </c>
      <c r="O6298" s="1" t="s">
        <v>5404</v>
      </c>
      <c r="Q6298" s="1" t="s">
        <v>14</v>
      </c>
      <c r="R6298" s="5" t="n">
        <v>895.1</v>
      </c>
    </row>
    <row r="6299" customFormat="false" ht="14.25" hidden="false" customHeight="false" outlineLevel="0" collapsed="false">
      <c r="A6299" s="0" t="n">
        <v>175111</v>
      </c>
      <c r="B6299" s="0" t="s">
        <v>5412</v>
      </c>
      <c r="C6299" s="0" t="s">
        <v>5410</v>
      </c>
      <c r="D6299" s="0" t="s">
        <v>11</v>
      </c>
      <c r="E6299" s="5" t="n">
        <v>0</v>
      </c>
      <c r="F6299" s="5" t="n">
        <v>4100.16</v>
      </c>
      <c r="G6299" s="1" t="s">
        <v>5411</v>
      </c>
      <c r="H6299" s="1" t="str">
        <f aca="false">+IF(E6299&gt;0,"A","B")</f>
        <v>B</v>
      </c>
      <c r="I6299" s="5" t="n">
        <f aca="false">+ABS(E6299-F6299)</f>
        <v>4100.16</v>
      </c>
      <c r="K6299" s="1" t="s">
        <v>8</v>
      </c>
      <c r="L6299" s="1" t="s">
        <v>5410</v>
      </c>
      <c r="M6299" s="1" t="s">
        <v>5411</v>
      </c>
      <c r="N6299" s="1" t="s">
        <v>11</v>
      </c>
      <c r="O6299" s="1" t="s">
        <v>5412</v>
      </c>
      <c r="Q6299" s="1" t="s">
        <v>14</v>
      </c>
      <c r="R6299" s="5" t="n">
        <v>4100.16</v>
      </c>
    </row>
    <row r="6300" customFormat="false" ht="14.25" hidden="false" customHeight="false" outlineLevel="0" collapsed="false">
      <c r="A6300" s="0" t="n">
        <v>175112</v>
      </c>
      <c r="B6300" s="0" t="s">
        <v>5464</v>
      </c>
      <c r="C6300" s="0" t="s">
        <v>5462</v>
      </c>
      <c r="D6300" s="0" t="s">
        <v>11</v>
      </c>
      <c r="E6300" s="5" t="n">
        <v>0</v>
      </c>
      <c r="F6300" s="5" t="n">
        <v>4305.83</v>
      </c>
      <c r="G6300" s="1" t="s">
        <v>5463</v>
      </c>
      <c r="H6300" s="1" t="str">
        <f aca="false">+IF(E6300&gt;0,"A","B")</f>
        <v>B</v>
      </c>
      <c r="I6300" s="5" t="n">
        <f aca="false">+ABS(E6300-F6300)</f>
        <v>4305.83</v>
      </c>
      <c r="K6300" s="1" t="s">
        <v>8</v>
      </c>
      <c r="L6300" s="1" t="s">
        <v>5462</v>
      </c>
      <c r="M6300" s="1" t="s">
        <v>5463</v>
      </c>
      <c r="N6300" s="1" t="s">
        <v>11</v>
      </c>
      <c r="O6300" s="1" t="s">
        <v>5464</v>
      </c>
      <c r="Q6300" s="1" t="s">
        <v>14</v>
      </c>
      <c r="R6300" s="5" t="n">
        <v>4305.83</v>
      </c>
    </row>
    <row r="6301" customFormat="false" ht="14.25" hidden="false" customHeight="false" outlineLevel="0" collapsed="false">
      <c r="A6301" s="0" t="n">
        <v>175113</v>
      </c>
      <c r="B6301" s="0" t="s">
        <v>5424</v>
      </c>
      <c r="C6301" s="0" t="s">
        <v>5422</v>
      </c>
      <c r="D6301" s="0" t="s">
        <v>11</v>
      </c>
      <c r="E6301" s="5" t="n">
        <v>0</v>
      </c>
      <c r="F6301" s="5" t="n">
        <v>50.5</v>
      </c>
      <c r="G6301" s="1" t="s">
        <v>5423</v>
      </c>
      <c r="H6301" s="1" t="str">
        <f aca="false">+IF(E6301&gt;0,"A","B")</f>
        <v>B</v>
      </c>
      <c r="I6301" s="5" t="n">
        <f aca="false">+ABS(E6301-F6301)</f>
        <v>50.5</v>
      </c>
      <c r="K6301" s="1" t="s">
        <v>8</v>
      </c>
      <c r="L6301" s="1" t="s">
        <v>5422</v>
      </c>
      <c r="M6301" s="1" t="s">
        <v>5423</v>
      </c>
      <c r="N6301" s="1" t="s">
        <v>11</v>
      </c>
      <c r="O6301" s="1" t="s">
        <v>5424</v>
      </c>
      <c r="Q6301" s="1" t="s">
        <v>14</v>
      </c>
      <c r="R6301" s="5" t="n">
        <v>50.5</v>
      </c>
    </row>
    <row r="6302" customFormat="false" ht="14.25" hidden="false" customHeight="false" outlineLevel="0" collapsed="false">
      <c r="A6302" s="0" t="n">
        <v>175114</v>
      </c>
      <c r="B6302" s="0" t="s">
        <v>10794</v>
      </c>
      <c r="C6302" s="0" t="s">
        <v>10793</v>
      </c>
      <c r="D6302" s="0" t="s">
        <v>11</v>
      </c>
      <c r="E6302" s="5" t="n">
        <v>0</v>
      </c>
      <c r="F6302" s="5" t="n">
        <v>1136.13</v>
      </c>
      <c r="G6302" s="1" t="s">
        <v>10787</v>
      </c>
      <c r="H6302" s="1" t="str">
        <f aca="false">+IF(E6302&gt;0,"A","B")</f>
        <v>B</v>
      </c>
      <c r="I6302" s="5" t="n">
        <f aca="false">+ABS(E6302-F6302)</f>
        <v>1136.13</v>
      </c>
      <c r="K6302" s="1" t="s">
        <v>8</v>
      </c>
      <c r="L6302" s="1" t="s">
        <v>10793</v>
      </c>
      <c r="M6302" s="1" t="s">
        <v>10787</v>
      </c>
      <c r="N6302" s="1" t="s">
        <v>11</v>
      </c>
      <c r="O6302" s="1" t="s">
        <v>10794</v>
      </c>
      <c r="Q6302" s="1" t="s">
        <v>14</v>
      </c>
      <c r="R6302" s="5" t="n">
        <v>1136.13</v>
      </c>
    </row>
    <row r="6303" customFormat="false" ht="14.25" hidden="false" customHeight="false" outlineLevel="0" collapsed="false">
      <c r="A6303" s="0" t="n">
        <v>175115</v>
      </c>
      <c r="B6303" s="0" t="s">
        <v>5427</v>
      </c>
      <c r="C6303" s="0" t="s">
        <v>5425</v>
      </c>
      <c r="D6303" s="0" t="s">
        <v>11</v>
      </c>
      <c r="E6303" s="5" t="n">
        <v>0</v>
      </c>
      <c r="F6303" s="5" t="n">
        <v>1878.46</v>
      </c>
      <c r="G6303" s="1" t="s">
        <v>5426</v>
      </c>
      <c r="H6303" s="1" t="str">
        <f aca="false">+IF(E6303&gt;0,"A","B")</f>
        <v>B</v>
      </c>
      <c r="I6303" s="5" t="n">
        <f aca="false">+ABS(E6303-F6303)</f>
        <v>1878.46</v>
      </c>
      <c r="K6303" s="1" t="s">
        <v>8</v>
      </c>
      <c r="L6303" s="1" t="s">
        <v>5425</v>
      </c>
      <c r="M6303" s="1" t="s">
        <v>5426</v>
      </c>
      <c r="N6303" s="1" t="s">
        <v>11</v>
      </c>
      <c r="O6303" s="1" t="s">
        <v>5427</v>
      </c>
      <c r="Q6303" s="1" t="s">
        <v>14</v>
      </c>
      <c r="R6303" s="5" t="n">
        <v>1878.46</v>
      </c>
    </row>
    <row r="6304" customFormat="false" ht="14.25" hidden="false" customHeight="false" outlineLevel="0" collapsed="false">
      <c r="A6304" s="0" t="n">
        <v>175116</v>
      </c>
      <c r="B6304" s="0" t="s">
        <v>5432</v>
      </c>
      <c r="C6304" s="0" t="s">
        <v>5431</v>
      </c>
      <c r="D6304" s="0" t="s">
        <v>11</v>
      </c>
      <c r="E6304" s="5" t="n">
        <v>0</v>
      </c>
      <c r="F6304" s="5" t="n">
        <v>3059.24</v>
      </c>
      <c r="G6304" s="1" t="s">
        <v>5429</v>
      </c>
      <c r="H6304" s="1" t="str">
        <f aca="false">+IF(E6304&gt;0,"A","B")</f>
        <v>B</v>
      </c>
      <c r="I6304" s="5" t="n">
        <f aca="false">+ABS(E6304-F6304)</f>
        <v>3059.24</v>
      </c>
      <c r="K6304" s="1" t="s">
        <v>8</v>
      </c>
      <c r="L6304" s="1" t="s">
        <v>5431</v>
      </c>
      <c r="M6304" s="1" t="s">
        <v>5429</v>
      </c>
      <c r="N6304" s="1" t="s">
        <v>11</v>
      </c>
      <c r="O6304" s="1" t="s">
        <v>5432</v>
      </c>
      <c r="Q6304" s="1" t="s">
        <v>14</v>
      </c>
      <c r="R6304" s="5" t="n">
        <v>3059.24</v>
      </c>
    </row>
    <row r="6305" customFormat="false" ht="14.25" hidden="false" customHeight="false" outlineLevel="0" collapsed="false">
      <c r="A6305" s="0" t="n">
        <v>175119</v>
      </c>
      <c r="B6305" s="0" t="s">
        <v>5421</v>
      </c>
      <c r="C6305" s="0" t="s">
        <v>5419</v>
      </c>
      <c r="D6305" s="0" t="s">
        <v>11</v>
      </c>
      <c r="E6305" s="5" t="n">
        <v>0</v>
      </c>
      <c r="F6305" s="5" t="n">
        <v>792</v>
      </c>
      <c r="G6305" s="1" t="s">
        <v>5420</v>
      </c>
      <c r="H6305" s="1" t="str">
        <f aca="false">+IF(E6305&gt;0,"A","B")</f>
        <v>B</v>
      </c>
      <c r="I6305" s="5" t="n">
        <f aca="false">+ABS(E6305-F6305)</f>
        <v>792</v>
      </c>
      <c r="K6305" s="1" t="s">
        <v>8</v>
      </c>
      <c r="L6305" s="1" t="s">
        <v>5419</v>
      </c>
      <c r="M6305" s="1" t="s">
        <v>5420</v>
      </c>
      <c r="N6305" s="1" t="s">
        <v>11</v>
      </c>
      <c r="O6305" s="1" t="s">
        <v>5421</v>
      </c>
      <c r="Q6305" s="1" t="s">
        <v>14</v>
      </c>
      <c r="R6305" s="5" t="n">
        <v>792</v>
      </c>
    </row>
    <row r="6306" customFormat="false" ht="14.25" hidden="false" customHeight="false" outlineLevel="0" collapsed="false">
      <c r="A6306" s="0" t="n">
        <v>175120</v>
      </c>
      <c r="B6306" s="0" t="s">
        <v>5409</v>
      </c>
      <c r="C6306" s="0" t="s">
        <v>5408</v>
      </c>
      <c r="D6306" s="0" t="s">
        <v>11</v>
      </c>
      <c r="E6306" s="5" t="n">
        <v>0</v>
      </c>
      <c r="F6306" s="5" t="n">
        <v>177</v>
      </c>
      <c r="G6306" s="1" t="s">
        <v>5406</v>
      </c>
      <c r="H6306" s="1" t="str">
        <f aca="false">+IF(E6306&gt;0,"A","B")</f>
        <v>B</v>
      </c>
      <c r="I6306" s="5" t="n">
        <f aca="false">+ABS(E6306-F6306)</f>
        <v>177</v>
      </c>
      <c r="K6306" s="1" t="s">
        <v>8</v>
      </c>
      <c r="L6306" s="1" t="s">
        <v>5408</v>
      </c>
      <c r="M6306" s="1" t="s">
        <v>5406</v>
      </c>
      <c r="N6306" s="1" t="s">
        <v>11</v>
      </c>
      <c r="O6306" s="1" t="s">
        <v>5409</v>
      </c>
      <c r="Q6306" s="1" t="s">
        <v>14</v>
      </c>
      <c r="R6306" s="5" t="n">
        <v>177</v>
      </c>
    </row>
    <row r="6307" customFormat="false" ht="14.25" hidden="false" customHeight="false" outlineLevel="0" collapsed="false">
      <c r="A6307" s="0" t="n">
        <v>175121</v>
      </c>
      <c r="B6307" s="0" t="s">
        <v>5445</v>
      </c>
      <c r="C6307" s="0" t="s">
        <v>5444</v>
      </c>
      <c r="D6307" s="0" t="s">
        <v>11</v>
      </c>
      <c r="E6307" s="5" t="n">
        <v>0</v>
      </c>
      <c r="F6307" s="5" t="n">
        <v>2427.8</v>
      </c>
      <c r="G6307" s="1" t="s">
        <v>5442</v>
      </c>
      <c r="H6307" s="1" t="str">
        <f aca="false">+IF(E6307&gt;0,"A","B")</f>
        <v>B</v>
      </c>
      <c r="I6307" s="5" t="n">
        <f aca="false">+ABS(E6307-F6307)</f>
        <v>2427.8</v>
      </c>
      <c r="K6307" s="1" t="s">
        <v>8</v>
      </c>
      <c r="L6307" s="1" t="s">
        <v>5444</v>
      </c>
      <c r="M6307" s="1" t="s">
        <v>5442</v>
      </c>
      <c r="N6307" s="1" t="s">
        <v>11</v>
      </c>
      <c r="O6307" s="1" t="s">
        <v>5445</v>
      </c>
      <c r="Q6307" s="1" t="s">
        <v>14</v>
      </c>
      <c r="R6307" s="5" t="n">
        <v>2427.8</v>
      </c>
    </row>
    <row r="6308" customFormat="false" ht="14.25" hidden="false" customHeight="false" outlineLevel="0" collapsed="false">
      <c r="A6308" s="0" t="n">
        <v>175122</v>
      </c>
      <c r="B6308" s="0" t="s">
        <v>5458</v>
      </c>
      <c r="C6308" s="0" t="s">
        <v>5457</v>
      </c>
      <c r="D6308" s="0" t="s">
        <v>11</v>
      </c>
      <c r="E6308" s="5" t="n">
        <v>0</v>
      </c>
      <c r="F6308" s="5" t="n">
        <v>258.25</v>
      </c>
      <c r="G6308" s="1" t="s">
        <v>5453</v>
      </c>
      <c r="H6308" s="1" t="str">
        <f aca="false">+IF(E6308&gt;0,"A","B")</f>
        <v>B</v>
      </c>
      <c r="I6308" s="5" t="n">
        <f aca="false">+ABS(E6308-F6308)</f>
        <v>258.25</v>
      </c>
      <c r="K6308" s="1" t="s">
        <v>8</v>
      </c>
      <c r="L6308" s="1" t="s">
        <v>5457</v>
      </c>
      <c r="M6308" s="1" t="s">
        <v>5453</v>
      </c>
      <c r="N6308" s="1" t="s">
        <v>11</v>
      </c>
      <c r="O6308" s="1" t="s">
        <v>5458</v>
      </c>
      <c r="Q6308" s="1" t="s">
        <v>14</v>
      </c>
      <c r="R6308" s="5" t="n">
        <v>258.25</v>
      </c>
    </row>
    <row r="6309" customFormat="false" ht="14.25" hidden="false" customHeight="false" outlineLevel="0" collapsed="false">
      <c r="A6309" s="0" t="n">
        <v>175123</v>
      </c>
      <c r="B6309" s="0" t="s">
        <v>5483</v>
      </c>
      <c r="C6309" s="0" t="s">
        <v>5481</v>
      </c>
      <c r="D6309" s="0" t="s">
        <v>11</v>
      </c>
      <c r="E6309" s="5" t="n">
        <v>0</v>
      </c>
      <c r="F6309" s="5" t="n">
        <v>8594.68</v>
      </c>
      <c r="G6309" s="1" t="s">
        <v>5482</v>
      </c>
      <c r="H6309" s="1" t="str">
        <f aca="false">+IF(E6309&gt;0,"A","B")</f>
        <v>B</v>
      </c>
      <c r="I6309" s="5" t="n">
        <f aca="false">+ABS(E6309-F6309)</f>
        <v>8594.68</v>
      </c>
      <c r="K6309" s="1" t="s">
        <v>8</v>
      </c>
      <c r="L6309" s="1" t="s">
        <v>5481</v>
      </c>
      <c r="M6309" s="1" t="s">
        <v>5482</v>
      </c>
      <c r="N6309" s="1" t="s">
        <v>11</v>
      </c>
      <c r="O6309" s="1" t="s">
        <v>5483</v>
      </c>
      <c r="Q6309" s="1" t="s">
        <v>14</v>
      </c>
      <c r="R6309" s="5" t="n">
        <v>8594.68</v>
      </c>
    </row>
    <row r="6310" customFormat="false" ht="14.25" hidden="false" customHeight="false" outlineLevel="0" collapsed="false">
      <c r="A6310" s="0" t="n">
        <v>175124</v>
      </c>
      <c r="B6310" s="0" t="s">
        <v>5489</v>
      </c>
      <c r="C6310" s="0" t="s">
        <v>5487</v>
      </c>
      <c r="D6310" s="0" t="s">
        <v>11</v>
      </c>
      <c r="E6310" s="5" t="n">
        <v>0</v>
      </c>
      <c r="F6310" s="5" t="n">
        <v>8941.98</v>
      </c>
      <c r="G6310" s="1" t="s">
        <v>5488</v>
      </c>
      <c r="H6310" s="1" t="str">
        <f aca="false">+IF(E6310&gt;0,"A","B")</f>
        <v>B</v>
      </c>
      <c r="I6310" s="5" t="n">
        <f aca="false">+ABS(E6310-F6310)</f>
        <v>8941.98</v>
      </c>
      <c r="K6310" s="1" t="s">
        <v>8</v>
      </c>
      <c r="L6310" s="1" t="s">
        <v>5487</v>
      </c>
      <c r="M6310" s="1" t="s">
        <v>5488</v>
      </c>
      <c r="N6310" s="1" t="s">
        <v>11</v>
      </c>
      <c r="O6310" s="1" t="s">
        <v>5489</v>
      </c>
      <c r="Q6310" s="1" t="s">
        <v>14</v>
      </c>
      <c r="R6310" s="5" t="n">
        <v>8941.98</v>
      </c>
    </row>
    <row r="6311" customFormat="false" ht="14.25" hidden="false" customHeight="false" outlineLevel="0" collapsed="false">
      <c r="A6311" s="0" t="n">
        <v>175125</v>
      </c>
      <c r="B6311" s="0" t="s">
        <v>5467</v>
      </c>
      <c r="C6311" s="0" t="s">
        <v>5465</v>
      </c>
      <c r="D6311" s="0" t="s">
        <v>11</v>
      </c>
      <c r="E6311" s="5" t="n">
        <v>0</v>
      </c>
      <c r="F6311" s="5" t="n">
        <v>4072.15</v>
      </c>
      <c r="G6311" s="1" t="s">
        <v>5466</v>
      </c>
      <c r="H6311" s="1" t="str">
        <f aca="false">+IF(E6311&gt;0,"A","B")</f>
        <v>B</v>
      </c>
      <c r="I6311" s="5" t="n">
        <f aca="false">+ABS(E6311-F6311)</f>
        <v>4072.15</v>
      </c>
      <c r="K6311" s="1" t="s">
        <v>8</v>
      </c>
      <c r="L6311" s="1" t="s">
        <v>5465</v>
      </c>
      <c r="M6311" s="1" t="s">
        <v>5466</v>
      </c>
      <c r="N6311" s="1" t="s">
        <v>11</v>
      </c>
      <c r="O6311" s="1" t="s">
        <v>5467</v>
      </c>
      <c r="Q6311" s="1" t="s">
        <v>14</v>
      </c>
      <c r="R6311" s="5" t="n">
        <v>4072.15</v>
      </c>
    </row>
    <row r="6312" customFormat="false" ht="14.25" hidden="false" customHeight="false" outlineLevel="0" collapsed="false">
      <c r="A6312" s="0" t="n">
        <v>175126</v>
      </c>
      <c r="B6312" s="0" t="s">
        <v>5643</v>
      </c>
      <c r="C6312" s="0" t="s">
        <v>5642</v>
      </c>
      <c r="D6312" s="0" t="s">
        <v>11</v>
      </c>
      <c r="E6312" s="5" t="n">
        <v>0</v>
      </c>
      <c r="F6312" s="5" t="n">
        <v>6578.69</v>
      </c>
      <c r="G6312" s="1" t="s">
        <v>5640</v>
      </c>
      <c r="H6312" s="1" t="str">
        <f aca="false">+IF(E6312&gt;0,"A","B")</f>
        <v>B</v>
      </c>
      <c r="I6312" s="5" t="n">
        <f aca="false">+ABS(E6312-F6312)</f>
        <v>6578.69</v>
      </c>
      <c r="K6312" s="1" t="s">
        <v>8</v>
      </c>
      <c r="L6312" s="1" t="s">
        <v>5642</v>
      </c>
      <c r="M6312" s="1" t="s">
        <v>5640</v>
      </c>
      <c r="N6312" s="1" t="s">
        <v>11</v>
      </c>
      <c r="O6312" s="1" t="s">
        <v>5643</v>
      </c>
      <c r="Q6312" s="1" t="s">
        <v>14</v>
      </c>
      <c r="R6312" s="5" t="n">
        <v>6578.69</v>
      </c>
    </row>
    <row r="6313" customFormat="false" ht="14.25" hidden="false" customHeight="false" outlineLevel="0" collapsed="false">
      <c r="A6313" s="0" t="n">
        <v>175130</v>
      </c>
      <c r="B6313" s="0" t="s">
        <v>5480</v>
      </c>
      <c r="C6313" s="0" t="s">
        <v>5478</v>
      </c>
      <c r="D6313" s="0" t="s">
        <v>11</v>
      </c>
      <c r="E6313" s="5" t="n">
        <v>0</v>
      </c>
      <c r="F6313" s="5" t="n">
        <v>4699.4</v>
      </c>
      <c r="G6313" s="1" t="s">
        <v>5479</v>
      </c>
      <c r="H6313" s="1" t="str">
        <f aca="false">+IF(E6313&gt;0,"A","B")</f>
        <v>B</v>
      </c>
      <c r="I6313" s="5" t="n">
        <f aca="false">+ABS(E6313-F6313)</f>
        <v>4699.4</v>
      </c>
      <c r="K6313" s="1" t="s">
        <v>8</v>
      </c>
      <c r="L6313" s="1" t="s">
        <v>5478</v>
      </c>
      <c r="M6313" s="1" t="s">
        <v>5479</v>
      </c>
      <c r="N6313" s="1" t="s">
        <v>11</v>
      </c>
      <c r="O6313" s="1" t="s">
        <v>5480</v>
      </c>
      <c r="Q6313" s="1" t="s">
        <v>14</v>
      </c>
      <c r="R6313" s="5" t="n">
        <v>4699.4</v>
      </c>
    </row>
    <row r="6314" customFormat="false" ht="14.25" hidden="false" customHeight="false" outlineLevel="0" collapsed="false">
      <c r="A6314" s="0" t="n">
        <v>175132</v>
      </c>
      <c r="B6314" s="0" t="s">
        <v>5451</v>
      </c>
      <c r="C6314" s="0" t="s">
        <v>5449</v>
      </c>
      <c r="D6314" s="0" t="s">
        <v>11</v>
      </c>
      <c r="E6314" s="5" t="n">
        <v>0</v>
      </c>
      <c r="F6314" s="5" t="n">
        <v>1515.09</v>
      </c>
      <c r="G6314" s="1" t="s">
        <v>5450</v>
      </c>
      <c r="H6314" s="1" t="str">
        <f aca="false">+IF(E6314&gt;0,"A","B")</f>
        <v>B</v>
      </c>
      <c r="I6314" s="5" t="n">
        <f aca="false">+ABS(E6314-F6314)</f>
        <v>1515.09</v>
      </c>
      <c r="K6314" s="1" t="s">
        <v>8</v>
      </c>
      <c r="L6314" s="1" t="s">
        <v>5449</v>
      </c>
      <c r="M6314" s="1" t="s">
        <v>5450</v>
      </c>
      <c r="N6314" s="1" t="s">
        <v>11</v>
      </c>
      <c r="O6314" s="1" t="s">
        <v>5451</v>
      </c>
      <c r="Q6314" s="1" t="s">
        <v>14</v>
      </c>
      <c r="R6314" s="5" t="n">
        <v>1515.09</v>
      </c>
    </row>
    <row r="6315" customFormat="false" ht="14.25" hidden="false" customHeight="false" outlineLevel="0" collapsed="false">
      <c r="A6315" s="0" t="n">
        <v>175133</v>
      </c>
      <c r="B6315" s="0" t="s">
        <v>5651</v>
      </c>
      <c r="C6315" s="0" t="s">
        <v>5650</v>
      </c>
      <c r="D6315" s="0" t="s">
        <v>11</v>
      </c>
      <c r="E6315" s="5" t="n">
        <v>0</v>
      </c>
      <c r="F6315" s="5" t="n">
        <v>1580.63</v>
      </c>
      <c r="G6315" s="1" t="s">
        <v>5648</v>
      </c>
      <c r="H6315" s="1" t="str">
        <f aca="false">+IF(E6315&gt;0,"A","B")</f>
        <v>B</v>
      </c>
      <c r="I6315" s="5" t="n">
        <f aca="false">+ABS(E6315-F6315)</f>
        <v>1580.63</v>
      </c>
      <c r="K6315" s="1" t="s">
        <v>8</v>
      </c>
      <c r="L6315" s="1" t="s">
        <v>5650</v>
      </c>
      <c r="M6315" s="1" t="s">
        <v>5648</v>
      </c>
      <c r="N6315" s="1" t="s">
        <v>11</v>
      </c>
      <c r="O6315" s="1" t="s">
        <v>5651</v>
      </c>
      <c r="Q6315" s="1" t="s">
        <v>14</v>
      </c>
      <c r="R6315" s="5" t="n">
        <v>1580.63</v>
      </c>
    </row>
    <row r="6316" customFormat="false" ht="14.25" hidden="false" customHeight="false" outlineLevel="0" collapsed="false">
      <c r="A6316" s="0" t="n">
        <v>175135</v>
      </c>
      <c r="B6316" s="0" t="s">
        <v>5511</v>
      </c>
      <c r="C6316" s="0" t="s">
        <v>5510</v>
      </c>
      <c r="D6316" s="0" t="s">
        <v>11</v>
      </c>
      <c r="E6316" s="5" t="n">
        <v>0</v>
      </c>
      <c r="F6316" s="5" t="n">
        <v>3246.27</v>
      </c>
      <c r="G6316" s="1" t="s">
        <v>5508</v>
      </c>
      <c r="H6316" s="1" t="str">
        <f aca="false">+IF(E6316&gt;0,"A","B")</f>
        <v>B</v>
      </c>
      <c r="I6316" s="5" t="n">
        <f aca="false">+ABS(E6316-F6316)</f>
        <v>3246.27</v>
      </c>
      <c r="K6316" s="1" t="s">
        <v>8</v>
      </c>
      <c r="L6316" s="1" t="s">
        <v>5510</v>
      </c>
      <c r="M6316" s="1" t="s">
        <v>5508</v>
      </c>
      <c r="N6316" s="1" t="s">
        <v>11</v>
      </c>
      <c r="O6316" s="1" t="s">
        <v>5511</v>
      </c>
      <c r="Q6316" s="1" t="s">
        <v>14</v>
      </c>
      <c r="R6316" s="5" t="n">
        <v>3246.27</v>
      </c>
    </row>
    <row r="6317" customFormat="false" ht="14.25" hidden="false" customHeight="false" outlineLevel="0" collapsed="false">
      <c r="A6317" s="0" t="n">
        <v>175136</v>
      </c>
      <c r="B6317" s="0" t="s">
        <v>8559</v>
      </c>
      <c r="C6317" s="0" t="s">
        <v>8557</v>
      </c>
      <c r="D6317" s="0" t="s">
        <v>11</v>
      </c>
      <c r="E6317" s="5" t="n">
        <v>0</v>
      </c>
      <c r="F6317" s="5" t="n">
        <v>3921.65</v>
      </c>
      <c r="G6317" s="1" t="s">
        <v>8558</v>
      </c>
      <c r="H6317" s="1" t="str">
        <f aca="false">+IF(E6317&gt;0,"A","B")</f>
        <v>B</v>
      </c>
      <c r="I6317" s="5" t="n">
        <f aca="false">+ABS(E6317-F6317)</f>
        <v>3921.65</v>
      </c>
      <c r="K6317" s="1" t="s">
        <v>8</v>
      </c>
      <c r="L6317" s="1" t="s">
        <v>8557</v>
      </c>
      <c r="M6317" s="1" t="s">
        <v>8558</v>
      </c>
      <c r="N6317" s="1" t="s">
        <v>11</v>
      </c>
      <c r="O6317" s="1" t="s">
        <v>8559</v>
      </c>
      <c r="Q6317" s="1" t="s">
        <v>14</v>
      </c>
      <c r="R6317" s="5" t="n">
        <v>3921.65</v>
      </c>
    </row>
    <row r="6318" customFormat="false" ht="14.25" hidden="false" customHeight="false" outlineLevel="0" collapsed="false">
      <c r="A6318" s="0" t="n">
        <v>175137</v>
      </c>
      <c r="B6318" s="0" t="s">
        <v>5506</v>
      </c>
      <c r="C6318" s="0" t="s">
        <v>5504</v>
      </c>
      <c r="D6318" s="0" t="s">
        <v>11</v>
      </c>
      <c r="E6318" s="5" t="n">
        <v>0</v>
      </c>
      <c r="F6318" s="5" t="n">
        <v>3296.57</v>
      </c>
      <c r="G6318" s="1" t="s">
        <v>5505</v>
      </c>
      <c r="H6318" s="1" t="str">
        <f aca="false">+IF(E6318&gt;0,"A","B")</f>
        <v>B</v>
      </c>
      <c r="I6318" s="5" t="n">
        <f aca="false">+ABS(E6318-F6318)</f>
        <v>3296.57</v>
      </c>
      <c r="K6318" s="1" t="s">
        <v>8</v>
      </c>
      <c r="L6318" s="1" t="s">
        <v>5504</v>
      </c>
      <c r="M6318" s="1" t="s">
        <v>5505</v>
      </c>
      <c r="N6318" s="1" t="s">
        <v>11</v>
      </c>
      <c r="O6318" s="1" t="s">
        <v>5506</v>
      </c>
      <c r="Q6318" s="1" t="s">
        <v>14</v>
      </c>
      <c r="R6318" s="5" t="n">
        <v>3296.57</v>
      </c>
    </row>
    <row r="6319" customFormat="false" ht="14.25" hidden="false" customHeight="false" outlineLevel="0" collapsed="false">
      <c r="A6319" s="0" t="n">
        <v>175138</v>
      </c>
      <c r="B6319" s="0" t="s">
        <v>5514</v>
      </c>
      <c r="C6319" s="0" t="s">
        <v>5512</v>
      </c>
      <c r="D6319" s="0" t="s">
        <v>11</v>
      </c>
      <c r="E6319" s="5" t="n">
        <v>0</v>
      </c>
      <c r="F6319" s="5" t="n">
        <v>4484.34</v>
      </c>
      <c r="G6319" s="1" t="s">
        <v>5513</v>
      </c>
      <c r="H6319" s="1" t="str">
        <f aca="false">+IF(E6319&gt;0,"A","B")</f>
        <v>B</v>
      </c>
      <c r="I6319" s="5" t="n">
        <f aca="false">+ABS(E6319-F6319)</f>
        <v>4484.34</v>
      </c>
      <c r="K6319" s="1" t="s">
        <v>8</v>
      </c>
      <c r="L6319" s="1" t="s">
        <v>5512</v>
      </c>
      <c r="M6319" s="1" t="s">
        <v>5513</v>
      </c>
      <c r="N6319" s="1" t="s">
        <v>11</v>
      </c>
      <c r="O6319" s="1" t="s">
        <v>5514</v>
      </c>
      <c r="Q6319" s="1" t="s">
        <v>14</v>
      </c>
      <c r="R6319" s="5" t="n">
        <v>4484.34</v>
      </c>
    </row>
    <row r="6320" customFormat="false" ht="14.25" hidden="false" customHeight="false" outlineLevel="0" collapsed="false">
      <c r="A6320" s="0" t="n">
        <v>175139</v>
      </c>
      <c r="B6320" s="0" t="s">
        <v>5566</v>
      </c>
      <c r="C6320" s="0" t="s">
        <v>5565</v>
      </c>
      <c r="D6320" s="0" t="s">
        <v>11</v>
      </c>
      <c r="E6320" s="5" t="n">
        <v>0</v>
      </c>
      <c r="F6320" s="5" t="n">
        <v>259.09</v>
      </c>
      <c r="G6320" s="1" t="s">
        <v>5563</v>
      </c>
      <c r="H6320" s="1" t="str">
        <f aca="false">+IF(E6320&gt;0,"A","B")</f>
        <v>B</v>
      </c>
      <c r="I6320" s="5" t="n">
        <f aca="false">+ABS(E6320-F6320)</f>
        <v>259.09</v>
      </c>
      <c r="K6320" s="1" t="s">
        <v>8</v>
      </c>
      <c r="L6320" s="1" t="s">
        <v>5565</v>
      </c>
      <c r="M6320" s="1" t="s">
        <v>5563</v>
      </c>
      <c r="N6320" s="1" t="s">
        <v>11</v>
      </c>
      <c r="O6320" s="1" t="s">
        <v>5566</v>
      </c>
      <c r="Q6320" s="1" t="s">
        <v>14</v>
      </c>
      <c r="R6320" s="5" t="n">
        <v>259.09</v>
      </c>
    </row>
    <row r="6321" customFormat="false" ht="14.25" hidden="false" customHeight="false" outlineLevel="0" collapsed="false">
      <c r="A6321" s="0" t="n">
        <v>175140</v>
      </c>
      <c r="B6321" s="0" t="s">
        <v>5522</v>
      </c>
      <c r="C6321" s="0" t="s">
        <v>5520</v>
      </c>
      <c r="D6321" s="0" t="s">
        <v>11</v>
      </c>
      <c r="E6321" s="5" t="n">
        <v>0</v>
      </c>
      <c r="F6321" s="5" t="n">
        <v>2829.91</v>
      </c>
      <c r="G6321" s="1" t="s">
        <v>5521</v>
      </c>
      <c r="H6321" s="1" t="str">
        <f aca="false">+IF(E6321&gt;0,"A","B")</f>
        <v>B</v>
      </c>
      <c r="I6321" s="5" t="n">
        <f aca="false">+ABS(E6321-F6321)</f>
        <v>2829.91</v>
      </c>
      <c r="K6321" s="1" t="s">
        <v>8</v>
      </c>
      <c r="L6321" s="1" t="s">
        <v>5520</v>
      </c>
      <c r="M6321" s="1" t="s">
        <v>5521</v>
      </c>
      <c r="N6321" s="1" t="s">
        <v>11</v>
      </c>
      <c r="O6321" s="1" t="s">
        <v>5522</v>
      </c>
      <c r="Q6321" s="1" t="s">
        <v>14</v>
      </c>
      <c r="R6321" s="5" t="n">
        <v>2829.91</v>
      </c>
    </row>
    <row r="6322" customFormat="false" ht="14.25" hidden="false" customHeight="false" outlineLevel="0" collapsed="false">
      <c r="A6322" s="0" t="n">
        <v>175141</v>
      </c>
      <c r="B6322" s="0" t="s">
        <v>17987</v>
      </c>
      <c r="C6322" s="0" t="s">
        <v>17986</v>
      </c>
      <c r="D6322" s="0" t="s">
        <v>11</v>
      </c>
      <c r="E6322" s="5" t="n">
        <v>0</v>
      </c>
      <c r="F6322" s="5" t="n">
        <v>757</v>
      </c>
      <c r="G6322" s="1" t="s">
        <v>17982</v>
      </c>
      <c r="H6322" s="1" t="str">
        <f aca="false">+IF(E6322&gt;0,"A","B")</f>
        <v>B</v>
      </c>
      <c r="I6322" s="5" t="n">
        <f aca="false">+ABS(E6322-F6322)</f>
        <v>757</v>
      </c>
      <c r="K6322" s="1" t="s">
        <v>8</v>
      </c>
      <c r="L6322" s="1" t="s">
        <v>17986</v>
      </c>
      <c r="M6322" s="1" t="s">
        <v>17982</v>
      </c>
      <c r="N6322" s="1" t="s">
        <v>11</v>
      </c>
      <c r="O6322" s="1" t="s">
        <v>17987</v>
      </c>
      <c r="Q6322" s="1" t="s">
        <v>14</v>
      </c>
      <c r="R6322" s="5" t="n">
        <v>757</v>
      </c>
    </row>
    <row r="6323" customFormat="false" ht="14.25" hidden="false" customHeight="false" outlineLevel="0" collapsed="false">
      <c r="A6323" s="0" t="n">
        <v>175142</v>
      </c>
      <c r="B6323" s="0" t="s">
        <v>5633</v>
      </c>
      <c r="C6323" s="0" t="s">
        <v>5632</v>
      </c>
      <c r="D6323" s="0" t="s">
        <v>11</v>
      </c>
      <c r="E6323" s="5" t="n">
        <v>0</v>
      </c>
      <c r="F6323" s="5" t="n">
        <v>258.75</v>
      </c>
      <c r="G6323" s="1" t="s">
        <v>5630</v>
      </c>
      <c r="H6323" s="1" t="str">
        <f aca="false">+IF(E6323&gt;0,"A","B")</f>
        <v>B</v>
      </c>
      <c r="I6323" s="5" t="n">
        <f aca="false">+ABS(E6323-F6323)</f>
        <v>258.75</v>
      </c>
      <c r="K6323" s="1" t="s">
        <v>8</v>
      </c>
      <c r="L6323" s="1" t="s">
        <v>5632</v>
      </c>
      <c r="M6323" s="1" t="s">
        <v>5630</v>
      </c>
      <c r="N6323" s="1" t="s">
        <v>11</v>
      </c>
      <c r="O6323" s="1" t="s">
        <v>5633</v>
      </c>
      <c r="Q6323" s="1" t="s">
        <v>14</v>
      </c>
      <c r="R6323" s="5" t="n">
        <v>258.75</v>
      </c>
    </row>
    <row r="6324" customFormat="false" ht="14.25" hidden="false" customHeight="false" outlineLevel="0" collapsed="false">
      <c r="A6324" s="0" t="n">
        <v>175143</v>
      </c>
      <c r="B6324" s="0" t="s">
        <v>5663</v>
      </c>
      <c r="C6324" s="0" t="s">
        <v>5661</v>
      </c>
      <c r="D6324" s="0" t="s">
        <v>11</v>
      </c>
      <c r="E6324" s="5" t="n">
        <v>0</v>
      </c>
      <c r="F6324" s="5" t="n">
        <v>578.8</v>
      </c>
      <c r="G6324" s="1" t="s">
        <v>5662</v>
      </c>
      <c r="H6324" s="1" t="str">
        <f aca="false">+IF(E6324&gt;0,"A","B")</f>
        <v>B</v>
      </c>
      <c r="I6324" s="5" t="n">
        <f aca="false">+ABS(E6324-F6324)</f>
        <v>578.8</v>
      </c>
      <c r="K6324" s="1" t="s">
        <v>8</v>
      </c>
      <c r="L6324" s="1" t="s">
        <v>5661</v>
      </c>
      <c r="M6324" s="1" t="s">
        <v>5662</v>
      </c>
      <c r="N6324" s="1" t="s">
        <v>11</v>
      </c>
      <c r="O6324" s="1" t="s">
        <v>5663</v>
      </c>
      <c r="Q6324" s="1" t="s">
        <v>14</v>
      </c>
      <c r="R6324" s="5" t="n">
        <v>578.8</v>
      </c>
    </row>
    <row r="6325" customFormat="false" ht="14.25" hidden="false" customHeight="false" outlineLevel="0" collapsed="false">
      <c r="A6325" s="0" t="n">
        <v>175144</v>
      </c>
      <c r="B6325" s="0" t="s">
        <v>5530</v>
      </c>
      <c r="C6325" s="0" t="s">
        <v>5528</v>
      </c>
      <c r="D6325" s="0" t="s">
        <v>11</v>
      </c>
      <c r="E6325" s="5" t="n">
        <v>0</v>
      </c>
      <c r="F6325" s="5" t="n">
        <v>3390.63</v>
      </c>
      <c r="G6325" s="1" t="s">
        <v>5529</v>
      </c>
      <c r="H6325" s="1" t="str">
        <f aca="false">+IF(E6325&gt;0,"A","B")</f>
        <v>B</v>
      </c>
      <c r="I6325" s="5" t="n">
        <f aca="false">+ABS(E6325-F6325)</f>
        <v>3390.63</v>
      </c>
      <c r="K6325" s="1" t="s">
        <v>8</v>
      </c>
      <c r="L6325" s="1" t="s">
        <v>5528</v>
      </c>
      <c r="M6325" s="1" t="s">
        <v>5529</v>
      </c>
      <c r="N6325" s="1" t="s">
        <v>11</v>
      </c>
      <c r="O6325" s="1" t="s">
        <v>5530</v>
      </c>
      <c r="Q6325" s="1" t="s">
        <v>14</v>
      </c>
      <c r="R6325" s="5" t="n">
        <v>3390.63</v>
      </c>
    </row>
    <row r="6326" customFormat="false" ht="14.25" hidden="false" customHeight="false" outlineLevel="0" collapsed="false">
      <c r="A6326" s="0" t="n">
        <v>175145</v>
      </c>
      <c r="B6326" s="0" t="s">
        <v>5628</v>
      </c>
      <c r="C6326" s="0" t="s">
        <v>5627</v>
      </c>
      <c r="D6326" s="0" t="s">
        <v>11</v>
      </c>
      <c r="E6326" s="5" t="n">
        <v>0</v>
      </c>
      <c r="F6326" s="5" t="n">
        <v>991</v>
      </c>
      <c r="G6326" s="1" t="s">
        <v>5625</v>
      </c>
      <c r="H6326" s="1" t="str">
        <f aca="false">+IF(E6326&gt;0,"A","B")</f>
        <v>B</v>
      </c>
      <c r="I6326" s="5" t="n">
        <f aca="false">+ABS(E6326-F6326)</f>
        <v>991</v>
      </c>
      <c r="K6326" s="1" t="s">
        <v>8</v>
      </c>
      <c r="L6326" s="1" t="s">
        <v>5627</v>
      </c>
      <c r="M6326" s="1" t="s">
        <v>5625</v>
      </c>
      <c r="N6326" s="1" t="s">
        <v>11</v>
      </c>
      <c r="O6326" s="1" t="s">
        <v>5628</v>
      </c>
      <c r="Q6326" s="1" t="s">
        <v>14</v>
      </c>
      <c r="R6326" s="5" t="n">
        <v>991</v>
      </c>
    </row>
    <row r="6327" customFormat="false" ht="14.25" hidden="false" customHeight="false" outlineLevel="0" collapsed="false">
      <c r="A6327" s="0" t="n">
        <v>175146</v>
      </c>
      <c r="B6327" s="0" t="s">
        <v>5536</v>
      </c>
      <c r="C6327" s="0" t="s">
        <v>5534</v>
      </c>
      <c r="D6327" s="0" t="s">
        <v>11</v>
      </c>
      <c r="E6327" s="5" t="n">
        <v>0</v>
      </c>
      <c r="F6327" s="5" t="n">
        <v>3551.46</v>
      </c>
      <c r="G6327" s="1" t="s">
        <v>5535</v>
      </c>
      <c r="H6327" s="1" t="str">
        <f aca="false">+IF(E6327&gt;0,"A","B")</f>
        <v>B</v>
      </c>
      <c r="I6327" s="5" t="n">
        <f aca="false">+ABS(E6327-F6327)</f>
        <v>3551.46</v>
      </c>
      <c r="K6327" s="1" t="s">
        <v>8</v>
      </c>
      <c r="L6327" s="1" t="s">
        <v>5534</v>
      </c>
      <c r="M6327" s="1" t="s">
        <v>5535</v>
      </c>
      <c r="N6327" s="1" t="s">
        <v>11</v>
      </c>
      <c r="O6327" s="1" t="s">
        <v>5536</v>
      </c>
      <c r="Q6327" s="1" t="s">
        <v>14</v>
      </c>
      <c r="R6327" s="5" t="n">
        <v>3551.46</v>
      </c>
    </row>
    <row r="6328" customFormat="false" ht="14.25" hidden="false" customHeight="false" outlineLevel="0" collapsed="false">
      <c r="A6328" s="0" t="n">
        <v>175147</v>
      </c>
      <c r="B6328" s="0" t="s">
        <v>6180</v>
      </c>
      <c r="C6328" s="0" t="s">
        <v>6178</v>
      </c>
      <c r="D6328" s="0" t="s">
        <v>11</v>
      </c>
      <c r="E6328" s="5" t="n">
        <v>0</v>
      </c>
      <c r="F6328" s="5" t="n">
        <v>3871.51</v>
      </c>
      <c r="G6328" s="1" t="s">
        <v>6179</v>
      </c>
      <c r="H6328" s="1" t="str">
        <f aca="false">+IF(E6328&gt;0,"A","B")</f>
        <v>B</v>
      </c>
      <c r="I6328" s="5" t="n">
        <f aca="false">+ABS(E6328-F6328)</f>
        <v>3871.51</v>
      </c>
      <c r="K6328" s="1" t="s">
        <v>8</v>
      </c>
      <c r="L6328" s="1" t="s">
        <v>6178</v>
      </c>
      <c r="M6328" s="1" t="s">
        <v>6179</v>
      </c>
      <c r="N6328" s="1" t="s">
        <v>11</v>
      </c>
      <c r="O6328" s="1" t="s">
        <v>6180</v>
      </c>
      <c r="Q6328" s="1" t="s">
        <v>14</v>
      </c>
      <c r="R6328" s="5" t="n">
        <v>3871.51</v>
      </c>
    </row>
    <row r="6329" customFormat="false" ht="14.25" hidden="false" customHeight="false" outlineLevel="0" collapsed="false">
      <c r="A6329" s="0" t="n">
        <v>175150</v>
      </c>
      <c r="B6329" s="0" t="s">
        <v>5589</v>
      </c>
      <c r="C6329" s="0" t="s">
        <v>5588</v>
      </c>
      <c r="D6329" s="0" t="s">
        <v>11</v>
      </c>
      <c r="E6329" s="5" t="n">
        <v>0</v>
      </c>
      <c r="F6329" s="5" t="n">
        <v>484.71</v>
      </c>
      <c r="G6329" s="1" t="s">
        <v>5586</v>
      </c>
      <c r="H6329" s="1" t="str">
        <f aca="false">+IF(E6329&gt;0,"A","B")</f>
        <v>B</v>
      </c>
      <c r="I6329" s="5" t="n">
        <f aca="false">+ABS(E6329-F6329)</f>
        <v>484.71</v>
      </c>
      <c r="K6329" s="1" t="s">
        <v>8</v>
      </c>
      <c r="L6329" s="1" t="s">
        <v>5588</v>
      </c>
      <c r="M6329" s="1" t="s">
        <v>5586</v>
      </c>
      <c r="N6329" s="1" t="s">
        <v>11</v>
      </c>
      <c r="O6329" s="1" t="s">
        <v>5589</v>
      </c>
      <c r="Q6329" s="1" t="s">
        <v>14</v>
      </c>
      <c r="R6329" s="5" t="n">
        <v>484.71</v>
      </c>
    </row>
    <row r="6330" customFormat="false" ht="14.25" hidden="false" customHeight="false" outlineLevel="0" collapsed="false">
      <c r="A6330" s="0" t="n">
        <v>175151</v>
      </c>
      <c r="B6330" s="0" t="s">
        <v>5882</v>
      </c>
      <c r="C6330" s="0" t="s">
        <v>5881</v>
      </c>
      <c r="D6330" s="0" t="s">
        <v>11</v>
      </c>
      <c r="E6330" s="5" t="n">
        <v>0</v>
      </c>
      <c r="F6330" s="5" t="n">
        <v>258.75</v>
      </c>
      <c r="G6330" s="1" t="s">
        <v>5879</v>
      </c>
      <c r="H6330" s="1" t="str">
        <f aca="false">+IF(E6330&gt;0,"A","B")</f>
        <v>B</v>
      </c>
      <c r="I6330" s="5" t="n">
        <f aca="false">+ABS(E6330-F6330)</f>
        <v>258.75</v>
      </c>
      <c r="K6330" s="1" t="s">
        <v>8</v>
      </c>
      <c r="L6330" s="1" t="s">
        <v>5881</v>
      </c>
      <c r="M6330" s="1" t="s">
        <v>5879</v>
      </c>
      <c r="N6330" s="1" t="s">
        <v>11</v>
      </c>
      <c r="O6330" s="1" t="s">
        <v>5882</v>
      </c>
      <c r="Q6330" s="1" t="s">
        <v>14</v>
      </c>
      <c r="R6330" s="5" t="n">
        <v>258.75</v>
      </c>
    </row>
    <row r="6331" customFormat="false" ht="14.25" hidden="false" customHeight="false" outlineLevel="0" collapsed="false">
      <c r="A6331" s="0" t="n">
        <v>175153</v>
      </c>
      <c r="B6331" s="0" t="s">
        <v>5533</v>
      </c>
      <c r="C6331" s="0" t="s">
        <v>5531</v>
      </c>
      <c r="D6331" s="0" t="s">
        <v>11</v>
      </c>
      <c r="E6331" s="5" t="n">
        <v>0</v>
      </c>
      <c r="F6331" s="5" t="n">
        <v>3007.86</v>
      </c>
      <c r="G6331" s="1" t="s">
        <v>5532</v>
      </c>
      <c r="H6331" s="1" t="str">
        <f aca="false">+IF(E6331&gt;0,"A","B")</f>
        <v>B</v>
      </c>
      <c r="I6331" s="5" t="n">
        <f aca="false">+ABS(E6331-F6331)</f>
        <v>3007.86</v>
      </c>
      <c r="K6331" s="1" t="s">
        <v>8</v>
      </c>
      <c r="L6331" s="1" t="s">
        <v>5531</v>
      </c>
      <c r="M6331" s="1" t="s">
        <v>5532</v>
      </c>
      <c r="N6331" s="1" t="s">
        <v>11</v>
      </c>
      <c r="O6331" s="1" t="s">
        <v>5533</v>
      </c>
      <c r="Q6331" s="1" t="s">
        <v>14</v>
      </c>
      <c r="R6331" s="5" t="n">
        <v>3007.86</v>
      </c>
    </row>
    <row r="6332" customFormat="false" ht="14.25" hidden="false" customHeight="false" outlineLevel="0" collapsed="false">
      <c r="A6332" s="0" t="n">
        <v>175154</v>
      </c>
      <c r="B6332" s="0" t="s">
        <v>5598</v>
      </c>
      <c r="C6332" s="0" t="s">
        <v>5596</v>
      </c>
      <c r="D6332" s="0" t="s">
        <v>11</v>
      </c>
      <c r="E6332" s="5" t="n">
        <v>0</v>
      </c>
      <c r="F6332" s="5" t="n">
        <v>2974.62</v>
      </c>
      <c r="G6332" s="1" t="s">
        <v>5597</v>
      </c>
      <c r="H6332" s="1" t="str">
        <f aca="false">+IF(E6332&gt;0,"A","B")</f>
        <v>B</v>
      </c>
      <c r="I6332" s="5" t="n">
        <f aca="false">+ABS(E6332-F6332)</f>
        <v>2974.62</v>
      </c>
      <c r="K6332" s="1" t="s">
        <v>8</v>
      </c>
      <c r="L6332" s="1" t="s">
        <v>5596</v>
      </c>
      <c r="M6332" s="1" t="s">
        <v>5597</v>
      </c>
      <c r="N6332" s="1" t="s">
        <v>11</v>
      </c>
      <c r="O6332" s="1" t="s">
        <v>5598</v>
      </c>
      <c r="Q6332" s="1" t="s">
        <v>14</v>
      </c>
      <c r="R6332" s="5" t="n">
        <v>2974.62</v>
      </c>
    </row>
    <row r="6333" customFormat="false" ht="14.25" hidden="false" customHeight="false" outlineLevel="0" collapsed="false">
      <c r="A6333" s="0" t="n">
        <v>175156</v>
      </c>
      <c r="B6333" s="0" t="s">
        <v>6327</v>
      </c>
      <c r="C6333" s="0" t="s">
        <v>6325</v>
      </c>
      <c r="D6333" s="0" t="s">
        <v>11</v>
      </c>
      <c r="E6333" s="5" t="n">
        <v>0</v>
      </c>
      <c r="F6333" s="5" t="n">
        <v>3096.89</v>
      </c>
      <c r="G6333" s="1" t="s">
        <v>6326</v>
      </c>
      <c r="H6333" s="1" t="str">
        <f aca="false">+IF(E6333&gt;0,"A","B")</f>
        <v>B</v>
      </c>
      <c r="I6333" s="5" t="n">
        <f aca="false">+ABS(E6333-F6333)</f>
        <v>3096.89</v>
      </c>
      <c r="K6333" s="1" t="s">
        <v>8</v>
      </c>
      <c r="L6333" s="1" t="s">
        <v>6325</v>
      </c>
      <c r="M6333" s="1" t="s">
        <v>6326</v>
      </c>
      <c r="N6333" s="1" t="s">
        <v>11</v>
      </c>
      <c r="O6333" s="1" t="s">
        <v>6327</v>
      </c>
      <c r="Q6333" s="1" t="s">
        <v>14</v>
      </c>
      <c r="R6333" s="5" t="n">
        <v>3096.89</v>
      </c>
    </row>
    <row r="6334" customFormat="false" ht="14.25" hidden="false" customHeight="false" outlineLevel="0" collapsed="false">
      <c r="A6334" s="0" t="n">
        <v>175157</v>
      </c>
      <c r="B6334" s="0" t="s">
        <v>5553</v>
      </c>
      <c r="C6334" s="0" t="s">
        <v>5551</v>
      </c>
      <c r="D6334" s="0" t="s">
        <v>11</v>
      </c>
      <c r="E6334" s="5" t="n">
        <v>0</v>
      </c>
      <c r="F6334" s="5" t="n">
        <v>4119.73</v>
      </c>
      <c r="G6334" s="1" t="s">
        <v>5552</v>
      </c>
      <c r="H6334" s="1" t="str">
        <f aca="false">+IF(E6334&gt;0,"A","B")</f>
        <v>B</v>
      </c>
      <c r="I6334" s="5" t="n">
        <f aca="false">+ABS(E6334-F6334)</f>
        <v>4119.73</v>
      </c>
      <c r="K6334" s="1" t="s">
        <v>8</v>
      </c>
      <c r="L6334" s="1" t="s">
        <v>5551</v>
      </c>
      <c r="M6334" s="1" t="s">
        <v>5552</v>
      </c>
      <c r="N6334" s="1" t="s">
        <v>11</v>
      </c>
      <c r="O6334" s="1" t="s">
        <v>5553</v>
      </c>
      <c r="Q6334" s="1" t="s">
        <v>14</v>
      </c>
      <c r="R6334" s="5" t="n">
        <v>4119.73</v>
      </c>
    </row>
    <row r="6335" customFormat="false" ht="14.25" hidden="false" customHeight="false" outlineLevel="0" collapsed="false">
      <c r="A6335" s="0" t="n">
        <v>175158</v>
      </c>
      <c r="B6335" s="0" t="s">
        <v>5571</v>
      </c>
      <c r="C6335" s="0" t="s">
        <v>5570</v>
      </c>
      <c r="D6335" s="0" t="s">
        <v>11</v>
      </c>
      <c r="E6335" s="5" t="n">
        <v>0</v>
      </c>
      <c r="F6335" s="5" t="n">
        <v>3791.46</v>
      </c>
      <c r="G6335" s="1" t="s">
        <v>5568</v>
      </c>
      <c r="H6335" s="1" t="str">
        <f aca="false">+IF(E6335&gt;0,"A","B")</f>
        <v>B</v>
      </c>
      <c r="I6335" s="5" t="n">
        <f aca="false">+ABS(E6335-F6335)</f>
        <v>3791.46</v>
      </c>
      <c r="K6335" s="1" t="s">
        <v>8</v>
      </c>
      <c r="L6335" s="1" t="s">
        <v>5570</v>
      </c>
      <c r="M6335" s="1" t="s">
        <v>5568</v>
      </c>
      <c r="N6335" s="1" t="s">
        <v>11</v>
      </c>
      <c r="O6335" s="1" t="s">
        <v>5571</v>
      </c>
      <c r="Q6335" s="1" t="s">
        <v>14</v>
      </c>
      <c r="R6335" s="5" t="n">
        <v>3791.46</v>
      </c>
    </row>
    <row r="6336" customFormat="false" ht="14.25" hidden="false" customHeight="false" outlineLevel="0" collapsed="false">
      <c r="A6336" s="0" t="n">
        <v>175159</v>
      </c>
      <c r="B6336" s="0" t="s">
        <v>5603</v>
      </c>
      <c r="C6336" s="0" t="s">
        <v>5602</v>
      </c>
      <c r="D6336" s="0" t="s">
        <v>11</v>
      </c>
      <c r="E6336" s="5" t="n">
        <v>0</v>
      </c>
      <c r="F6336" s="5" t="n">
        <v>1229.25</v>
      </c>
      <c r="G6336" s="1" t="s">
        <v>5600</v>
      </c>
      <c r="H6336" s="1" t="str">
        <f aca="false">+IF(E6336&gt;0,"A","B")</f>
        <v>B</v>
      </c>
      <c r="I6336" s="5" t="n">
        <f aca="false">+ABS(E6336-F6336)</f>
        <v>1229.25</v>
      </c>
      <c r="K6336" s="1" t="s">
        <v>8</v>
      </c>
      <c r="L6336" s="1" t="s">
        <v>5602</v>
      </c>
      <c r="M6336" s="1" t="s">
        <v>5600</v>
      </c>
      <c r="N6336" s="1" t="s">
        <v>11</v>
      </c>
      <c r="O6336" s="1" t="s">
        <v>5603</v>
      </c>
      <c r="Q6336" s="1" t="s">
        <v>14</v>
      </c>
      <c r="R6336" s="5" t="n">
        <v>1229.25</v>
      </c>
    </row>
    <row r="6337" customFormat="false" ht="14.25" hidden="false" customHeight="false" outlineLevel="0" collapsed="false">
      <c r="A6337" s="0" t="n">
        <v>175160</v>
      </c>
      <c r="B6337" s="0" t="s">
        <v>5732</v>
      </c>
      <c r="C6337" s="0" t="s">
        <v>5731</v>
      </c>
      <c r="D6337" s="0" t="s">
        <v>11</v>
      </c>
      <c r="E6337" s="5" t="n">
        <v>0</v>
      </c>
      <c r="F6337" s="5" t="n">
        <v>16751.85</v>
      </c>
      <c r="G6337" s="1" t="s">
        <v>5729</v>
      </c>
      <c r="H6337" s="1" t="str">
        <f aca="false">+IF(E6337&gt;0,"A","B")</f>
        <v>B</v>
      </c>
      <c r="I6337" s="5" t="n">
        <f aca="false">+ABS(E6337-F6337)</f>
        <v>16751.85</v>
      </c>
      <c r="K6337" s="1" t="s">
        <v>8</v>
      </c>
      <c r="L6337" s="1" t="s">
        <v>5731</v>
      </c>
      <c r="M6337" s="1" t="s">
        <v>5729</v>
      </c>
      <c r="N6337" s="1" t="s">
        <v>11</v>
      </c>
      <c r="O6337" s="1" t="s">
        <v>5732</v>
      </c>
      <c r="Q6337" s="1" t="s">
        <v>14</v>
      </c>
      <c r="R6337" s="5" t="n">
        <v>16751.85</v>
      </c>
    </row>
    <row r="6338" customFormat="false" ht="14.25" hidden="false" customHeight="false" outlineLevel="0" collapsed="false">
      <c r="A6338" s="0" t="n">
        <v>175161</v>
      </c>
      <c r="B6338" s="0" t="s">
        <v>5550</v>
      </c>
      <c r="C6338" s="0" t="s">
        <v>5548</v>
      </c>
      <c r="D6338" s="0" t="s">
        <v>11</v>
      </c>
      <c r="E6338" s="5" t="n">
        <v>0</v>
      </c>
      <c r="F6338" s="5" t="n">
        <v>4896.31</v>
      </c>
      <c r="G6338" s="1" t="s">
        <v>5549</v>
      </c>
      <c r="H6338" s="1" t="str">
        <f aca="false">+IF(E6338&gt;0,"A","B")</f>
        <v>B</v>
      </c>
      <c r="I6338" s="5" t="n">
        <f aca="false">+ABS(E6338-F6338)</f>
        <v>4896.31</v>
      </c>
      <c r="K6338" s="1" t="s">
        <v>8</v>
      </c>
      <c r="L6338" s="1" t="s">
        <v>5548</v>
      </c>
      <c r="M6338" s="1" t="s">
        <v>5549</v>
      </c>
      <c r="N6338" s="1" t="s">
        <v>11</v>
      </c>
      <c r="O6338" s="1" t="s">
        <v>5550</v>
      </c>
      <c r="Q6338" s="1" t="s">
        <v>14</v>
      </c>
      <c r="R6338" s="5" t="n">
        <v>4896.31</v>
      </c>
    </row>
    <row r="6339" customFormat="false" ht="14.25" hidden="false" customHeight="false" outlineLevel="0" collapsed="false">
      <c r="A6339" s="0" t="n">
        <v>175162</v>
      </c>
      <c r="B6339" s="0" t="s">
        <v>5547</v>
      </c>
      <c r="C6339" s="0" t="s">
        <v>5545</v>
      </c>
      <c r="D6339" s="0" t="s">
        <v>11</v>
      </c>
      <c r="E6339" s="5" t="n">
        <v>0</v>
      </c>
      <c r="F6339" s="5" t="n">
        <v>3901.76</v>
      </c>
      <c r="G6339" s="1" t="s">
        <v>5546</v>
      </c>
      <c r="H6339" s="1" t="str">
        <f aca="false">+IF(E6339&gt;0,"A","B")</f>
        <v>B</v>
      </c>
      <c r="I6339" s="5" t="n">
        <f aca="false">+ABS(E6339-F6339)</f>
        <v>3901.76</v>
      </c>
      <c r="K6339" s="1" t="s">
        <v>8</v>
      </c>
      <c r="L6339" s="1" t="s">
        <v>5545</v>
      </c>
      <c r="M6339" s="1" t="s">
        <v>5546</v>
      </c>
      <c r="N6339" s="1" t="s">
        <v>11</v>
      </c>
      <c r="O6339" s="1" t="s">
        <v>5547</v>
      </c>
      <c r="Q6339" s="1" t="s">
        <v>14</v>
      </c>
      <c r="R6339" s="5" t="n">
        <v>3901.76</v>
      </c>
    </row>
    <row r="6340" customFormat="false" ht="14.25" hidden="false" customHeight="false" outlineLevel="0" collapsed="false">
      <c r="A6340" s="0" t="n">
        <v>175163</v>
      </c>
      <c r="B6340" s="0" t="s">
        <v>5592</v>
      </c>
      <c r="C6340" s="0" t="s">
        <v>5590</v>
      </c>
      <c r="D6340" s="0" t="s">
        <v>11</v>
      </c>
      <c r="E6340" s="5" t="n">
        <v>0</v>
      </c>
      <c r="F6340" s="5" t="n">
        <v>1094.31</v>
      </c>
      <c r="G6340" s="1" t="s">
        <v>5591</v>
      </c>
      <c r="H6340" s="1" t="str">
        <f aca="false">+IF(E6340&gt;0,"A","B")</f>
        <v>B</v>
      </c>
      <c r="I6340" s="5" t="n">
        <f aca="false">+ABS(E6340-F6340)</f>
        <v>1094.31</v>
      </c>
      <c r="K6340" s="1" t="s">
        <v>8</v>
      </c>
      <c r="L6340" s="1" t="s">
        <v>5590</v>
      </c>
      <c r="M6340" s="1" t="s">
        <v>5591</v>
      </c>
      <c r="N6340" s="1" t="s">
        <v>11</v>
      </c>
      <c r="O6340" s="1" t="s">
        <v>5592</v>
      </c>
      <c r="Q6340" s="1" t="s">
        <v>14</v>
      </c>
      <c r="R6340" s="5" t="n">
        <v>1094.31</v>
      </c>
    </row>
    <row r="6341" customFormat="false" ht="14.25" hidden="false" customHeight="false" outlineLevel="0" collapsed="false">
      <c r="A6341" s="0" t="n">
        <v>175165</v>
      </c>
      <c r="B6341" s="0" t="s">
        <v>5581</v>
      </c>
      <c r="C6341" s="0" t="s">
        <v>5580</v>
      </c>
      <c r="D6341" s="0" t="s">
        <v>11</v>
      </c>
      <c r="E6341" s="5" t="n">
        <v>0</v>
      </c>
      <c r="F6341" s="5" t="n">
        <v>3935.7</v>
      </c>
      <c r="G6341" s="1" t="s">
        <v>5576</v>
      </c>
      <c r="H6341" s="1" t="str">
        <f aca="false">+IF(E6341&gt;0,"A","B")</f>
        <v>B</v>
      </c>
      <c r="I6341" s="5" t="n">
        <f aca="false">+ABS(E6341-F6341)</f>
        <v>3935.7</v>
      </c>
      <c r="K6341" s="1" t="s">
        <v>8</v>
      </c>
      <c r="L6341" s="1" t="s">
        <v>5580</v>
      </c>
      <c r="M6341" s="1" t="s">
        <v>5576</v>
      </c>
      <c r="N6341" s="1" t="s">
        <v>11</v>
      </c>
      <c r="O6341" s="1" t="s">
        <v>5581</v>
      </c>
      <c r="Q6341" s="1" t="s">
        <v>14</v>
      </c>
      <c r="R6341" s="5" t="n">
        <v>3935.7</v>
      </c>
    </row>
    <row r="6342" customFormat="false" ht="14.25" hidden="false" customHeight="false" outlineLevel="0" collapsed="false">
      <c r="A6342" s="0" t="n">
        <v>175166</v>
      </c>
      <c r="B6342" s="0" t="s">
        <v>5584</v>
      </c>
      <c r="C6342" s="0" t="s">
        <v>5582</v>
      </c>
      <c r="D6342" s="0" t="s">
        <v>11</v>
      </c>
      <c r="E6342" s="5" t="n">
        <v>0</v>
      </c>
      <c r="F6342" s="5" t="n">
        <v>320</v>
      </c>
      <c r="G6342" s="1" t="s">
        <v>5583</v>
      </c>
      <c r="H6342" s="1" t="str">
        <f aca="false">+IF(E6342&gt;0,"A","B")</f>
        <v>B</v>
      </c>
      <c r="I6342" s="5" t="n">
        <f aca="false">+ABS(E6342-F6342)</f>
        <v>320</v>
      </c>
      <c r="K6342" s="1" t="s">
        <v>8</v>
      </c>
      <c r="L6342" s="1" t="s">
        <v>5582</v>
      </c>
      <c r="M6342" s="1" t="s">
        <v>5583</v>
      </c>
      <c r="N6342" s="1" t="s">
        <v>11</v>
      </c>
      <c r="O6342" s="1" t="s">
        <v>5584</v>
      </c>
      <c r="Q6342" s="1" t="s">
        <v>14</v>
      </c>
      <c r="R6342" s="5" t="n">
        <v>320</v>
      </c>
    </row>
    <row r="6343" customFormat="false" ht="14.25" hidden="false" customHeight="false" outlineLevel="0" collapsed="false">
      <c r="A6343" s="0" t="n">
        <v>175168</v>
      </c>
      <c r="B6343" s="0" t="s">
        <v>5574</v>
      </c>
      <c r="C6343" s="0" t="s">
        <v>5572</v>
      </c>
      <c r="D6343" s="0" t="s">
        <v>11</v>
      </c>
      <c r="E6343" s="5" t="n">
        <v>0</v>
      </c>
      <c r="F6343" s="5" t="n">
        <v>26356.97</v>
      </c>
      <c r="G6343" s="1" t="s">
        <v>5573</v>
      </c>
      <c r="H6343" s="1" t="str">
        <f aca="false">+IF(E6343&gt;0,"A","B")</f>
        <v>B</v>
      </c>
      <c r="I6343" s="5" t="n">
        <f aca="false">+ABS(E6343-F6343)</f>
        <v>26356.97</v>
      </c>
      <c r="K6343" s="1" t="s">
        <v>8</v>
      </c>
      <c r="L6343" s="1" t="s">
        <v>5572</v>
      </c>
      <c r="M6343" s="1" t="s">
        <v>5573</v>
      </c>
      <c r="N6343" s="1" t="s">
        <v>11</v>
      </c>
      <c r="O6343" s="1" t="s">
        <v>5574</v>
      </c>
      <c r="Q6343" s="1" t="s">
        <v>14</v>
      </c>
      <c r="R6343" s="5" t="n">
        <v>26356.97</v>
      </c>
    </row>
    <row r="6344" customFormat="false" ht="14.25" hidden="false" customHeight="false" outlineLevel="0" collapsed="false">
      <c r="A6344" s="0" t="n">
        <v>175169</v>
      </c>
      <c r="B6344" s="0" t="s">
        <v>5595</v>
      </c>
      <c r="C6344" s="0" t="s">
        <v>5593</v>
      </c>
      <c r="D6344" s="0" t="s">
        <v>11</v>
      </c>
      <c r="E6344" s="5" t="n">
        <v>0</v>
      </c>
      <c r="F6344" s="5" t="n">
        <v>3943.75</v>
      </c>
      <c r="G6344" s="1" t="s">
        <v>5594</v>
      </c>
      <c r="H6344" s="1" t="str">
        <f aca="false">+IF(E6344&gt;0,"A","B")</f>
        <v>B</v>
      </c>
      <c r="I6344" s="5" t="n">
        <f aca="false">+ABS(E6344-F6344)</f>
        <v>3943.75</v>
      </c>
      <c r="K6344" s="1" t="s">
        <v>8</v>
      </c>
      <c r="L6344" s="1" t="s">
        <v>5593</v>
      </c>
      <c r="M6344" s="1" t="s">
        <v>5594</v>
      </c>
      <c r="N6344" s="1" t="s">
        <v>11</v>
      </c>
      <c r="O6344" s="1" t="s">
        <v>5595</v>
      </c>
      <c r="Q6344" s="1" t="s">
        <v>14</v>
      </c>
      <c r="R6344" s="5" t="n">
        <v>3943.75</v>
      </c>
    </row>
    <row r="6345" customFormat="false" ht="14.25" hidden="false" customHeight="false" outlineLevel="0" collapsed="false">
      <c r="A6345" s="0" t="n">
        <v>175170</v>
      </c>
      <c r="B6345" s="0" t="s">
        <v>5608</v>
      </c>
      <c r="C6345" s="0" t="s">
        <v>5607</v>
      </c>
      <c r="D6345" s="0" t="s">
        <v>11</v>
      </c>
      <c r="E6345" s="5" t="n">
        <v>0</v>
      </c>
      <c r="F6345" s="5" t="n">
        <v>429.07</v>
      </c>
      <c r="G6345" s="1" t="s">
        <v>5605</v>
      </c>
      <c r="H6345" s="1" t="str">
        <f aca="false">+IF(E6345&gt;0,"A","B")</f>
        <v>B</v>
      </c>
      <c r="I6345" s="5" t="n">
        <f aca="false">+ABS(E6345-F6345)</f>
        <v>429.07</v>
      </c>
      <c r="K6345" s="1" t="s">
        <v>8</v>
      </c>
      <c r="L6345" s="1" t="s">
        <v>5607</v>
      </c>
      <c r="M6345" s="1" t="s">
        <v>5605</v>
      </c>
      <c r="N6345" s="1" t="s">
        <v>11</v>
      </c>
      <c r="O6345" s="1" t="s">
        <v>5608</v>
      </c>
      <c r="Q6345" s="1" t="s">
        <v>14</v>
      </c>
      <c r="R6345" s="5" t="n">
        <v>429.07</v>
      </c>
    </row>
    <row r="6346" customFormat="false" ht="14.25" hidden="false" customHeight="false" outlineLevel="0" collapsed="false">
      <c r="A6346" s="0" t="n">
        <v>175171</v>
      </c>
      <c r="B6346" s="0" t="s">
        <v>13960</v>
      </c>
      <c r="C6346" s="0" t="s">
        <v>13959</v>
      </c>
      <c r="D6346" s="0" t="s">
        <v>11</v>
      </c>
      <c r="E6346" s="5" t="n">
        <v>0</v>
      </c>
      <c r="F6346" s="5" t="n">
        <v>21001.91</v>
      </c>
      <c r="G6346" s="1" t="s">
        <v>13953</v>
      </c>
      <c r="H6346" s="1" t="str">
        <f aca="false">+IF(E6346&gt;0,"A","B")</f>
        <v>B</v>
      </c>
      <c r="I6346" s="5" t="n">
        <f aca="false">+ABS(E6346-F6346)</f>
        <v>21001.91</v>
      </c>
      <c r="K6346" s="1" t="s">
        <v>8</v>
      </c>
      <c r="L6346" s="1" t="s">
        <v>13959</v>
      </c>
      <c r="M6346" s="1" t="s">
        <v>13953</v>
      </c>
      <c r="N6346" s="1" t="s">
        <v>11</v>
      </c>
      <c r="O6346" s="1" t="s">
        <v>13960</v>
      </c>
      <c r="Q6346" s="1" t="s">
        <v>14</v>
      </c>
      <c r="R6346" s="5" t="n">
        <v>21001.91</v>
      </c>
    </row>
    <row r="6347" customFormat="false" ht="14.25" hidden="false" customHeight="false" outlineLevel="0" collapsed="false">
      <c r="A6347" s="0" t="n">
        <v>175172</v>
      </c>
      <c r="B6347" s="0" t="s">
        <v>5762</v>
      </c>
      <c r="C6347" s="0" t="s">
        <v>5761</v>
      </c>
      <c r="D6347" s="0" t="s">
        <v>11</v>
      </c>
      <c r="E6347" s="5" t="n">
        <v>0</v>
      </c>
      <c r="F6347" s="5" t="n">
        <v>527.31</v>
      </c>
      <c r="G6347" s="1" t="s">
        <v>5757</v>
      </c>
      <c r="H6347" s="1" t="str">
        <f aca="false">+IF(E6347&gt;0,"A","B")</f>
        <v>B</v>
      </c>
      <c r="I6347" s="5" t="n">
        <f aca="false">+ABS(E6347-F6347)</f>
        <v>527.31</v>
      </c>
      <c r="K6347" s="1" t="s">
        <v>8</v>
      </c>
      <c r="L6347" s="1" t="s">
        <v>5761</v>
      </c>
      <c r="M6347" s="1" t="s">
        <v>5757</v>
      </c>
      <c r="N6347" s="1" t="s">
        <v>11</v>
      </c>
      <c r="O6347" s="1" t="s">
        <v>5762</v>
      </c>
      <c r="Q6347" s="1" t="s">
        <v>14</v>
      </c>
      <c r="R6347" s="5" t="n">
        <v>527.31</v>
      </c>
    </row>
    <row r="6348" customFormat="false" ht="14.25" hidden="false" customHeight="false" outlineLevel="0" collapsed="false">
      <c r="A6348" s="0" t="n">
        <v>175173</v>
      </c>
      <c r="B6348" s="0" t="s">
        <v>5767</v>
      </c>
      <c r="C6348" s="0" t="s">
        <v>5766</v>
      </c>
      <c r="D6348" s="0" t="s">
        <v>11</v>
      </c>
      <c r="E6348" s="5" t="n">
        <v>0</v>
      </c>
      <c r="F6348" s="5" t="n">
        <v>1062.58</v>
      </c>
      <c r="G6348" s="1" t="s">
        <v>5764</v>
      </c>
      <c r="H6348" s="1" t="str">
        <f aca="false">+IF(E6348&gt;0,"A","B")</f>
        <v>B</v>
      </c>
      <c r="I6348" s="5" t="n">
        <f aca="false">+ABS(E6348-F6348)</f>
        <v>1062.58</v>
      </c>
      <c r="K6348" s="1" t="s">
        <v>8</v>
      </c>
      <c r="L6348" s="1" t="s">
        <v>5766</v>
      </c>
      <c r="M6348" s="1" t="s">
        <v>5764</v>
      </c>
      <c r="N6348" s="1" t="s">
        <v>11</v>
      </c>
      <c r="O6348" s="1" t="s">
        <v>5767</v>
      </c>
      <c r="Q6348" s="1" t="s">
        <v>14</v>
      </c>
      <c r="R6348" s="5" t="n">
        <v>1062.58</v>
      </c>
    </row>
    <row r="6349" customFormat="false" ht="14.25" hidden="false" customHeight="false" outlineLevel="0" collapsed="false">
      <c r="A6349" s="0" t="n">
        <v>175174</v>
      </c>
      <c r="B6349" s="0" t="s">
        <v>5828</v>
      </c>
      <c r="C6349" s="0" t="s">
        <v>5827</v>
      </c>
      <c r="D6349" s="0" t="s">
        <v>11</v>
      </c>
      <c r="E6349" s="5" t="n">
        <v>0</v>
      </c>
      <c r="F6349" s="5" t="n">
        <v>1158.61</v>
      </c>
      <c r="G6349" s="1" t="s">
        <v>5823</v>
      </c>
      <c r="H6349" s="1" t="str">
        <f aca="false">+IF(E6349&gt;0,"A","B")</f>
        <v>B</v>
      </c>
      <c r="I6349" s="5" t="n">
        <f aca="false">+ABS(E6349-F6349)</f>
        <v>1158.61</v>
      </c>
      <c r="K6349" s="1" t="s">
        <v>8</v>
      </c>
      <c r="L6349" s="1" t="s">
        <v>5827</v>
      </c>
      <c r="M6349" s="1" t="s">
        <v>5823</v>
      </c>
      <c r="N6349" s="1" t="s">
        <v>11</v>
      </c>
      <c r="O6349" s="1" t="s">
        <v>5828</v>
      </c>
      <c r="Q6349" s="1" t="s">
        <v>14</v>
      </c>
      <c r="R6349" s="5" t="n">
        <v>1158.61</v>
      </c>
    </row>
    <row r="6350" customFormat="false" ht="14.25" hidden="false" customHeight="false" outlineLevel="0" collapsed="false">
      <c r="A6350" s="0" t="n">
        <v>175175</v>
      </c>
      <c r="B6350" s="0" t="s">
        <v>5646</v>
      </c>
      <c r="C6350" s="0" t="s">
        <v>5644</v>
      </c>
      <c r="D6350" s="0" t="s">
        <v>11</v>
      </c>
      <c r="E6350" s="5" t="n">
        <v>0</v>
      </c>
      <c r="F6350" s="5" t="n">
        <v>231.73</v>
      </c>
      <c r="G6350" s="1" t="s">
        <v>5645</v>
      </c>
      <c r="H6350" s="1" t="str">
        <f aca="false">+IF(E6350&gt;0,"A","B")</f>
        <v>B</v>
      </c>
      <c r="I6350" s="5" t="n">
        <f aca="false">+ABS(E6350-F6350)</f>
        <v>231.73</v>
      </c>
      <c r="K6350" s="1" t="s">
        <v>8</v>
      </c>
      <c r="L6350" s="1" t="s">
        <v>5644</v>
      </c>
      <c r="M6350" s="1" t="s">
        <v>5645</v>
      </c>
      <c r="N6350" s="1" t="s">
        <v>11</v>
      </c>
      <c r="O6350" s="1" t="s">
        <v>5646</v>
      </c>
      <c r="Q6350" s="1" t="s">
        <v>14</v>
      </c>
      <c r="R6350" s="5" t="n">
        <v>231.73</v>
      </c>
    </row>
    <row r="6351" customFormat="false" ht="14.25" hidden="false" customHeight="false" outlineLevel="0" collapsed="false">
      <c r="A6351" s="0" t="n">
        <v>175176</v>
      </c>
      <c r="B6351" s="0" t="s">
        <v>6090</v>
      </c>
      <c r="C6351" s="0" t="s">
        <v>6088</v>
      </c>
      <c r="D6351" s="0" t="s">
        <v>11</v>
      </c>
      <c r="E6351" s="5" t="n">
        <v>0</v>
      </c>
      <c r="F6351" s="5" t="n">
        <v>2063.73</v>
      </c>
      <c r="G6351" s="1" t="s">
        <v>6089</v>
      </c>
      <c r="H6351" s="1" t="str">
        <f aca="false">+IF(E6351&gt;0,"A","B")</f>
        <v>B</v>
      </c>
      <c r="I6351" s="5" t="n">
        <f aca="false">+ABS(E6351-F6351)</f>
        <v>2063.73</v>
      </c>
      <c r="K6351" s="1" t="s">
        <v>8</v>
      </c>
      <c r="L6351" s="1" t="s">
        <v>6088</v>
      </c>
      <c r="M6351" s="1" t="s">
        <v>6089</v>
      </c>
      <c r="N6351" s="1" t="s">
        <v>11</v>
      </c>
      <c r="O6351" s="1" t="s">
        <v>6090</v>
      </c>
      <c r="Q6351" s="1" t="s">
        <v>14</v>
      </c>
      <c r="R6351" s="5" t="n">
        <v>2063.73</v>
      </c>
    </row>
    <row r="6352" customFormat="false" ht="14.25" hidden="false" customHeight="false" outlineLevel="0" collapsed="false">
      <c r="A6352" s="0" t="n">
        <v>175177</v>
      </c>
      <c r="B6352" s="0" t="s">
        <v>5690</v>
      </c>
      <c r="C6352" s="0" t="s">
        <v>5689</v>
      </c>
      <c r="D6352" s="0" t="s">
        <v>11</v>
      </c>
      <c r="E6352" s="5" t="n">
        <v>0</v>
      </c>
      <c r="F6352" s="5" t="n">
        <v>309.42</v>
      </c>
      <c r="G6352" s="1" t="s">
        <v>5687</v>
      </c>
      <c r="H6352" s="1" t="str">
        <f aca="false">+IF(E6352&gt;0,"A","B")</f>
        <v>B</v>
      </c>
      <c r="I6352" s="5" t="n">
        <f aca="false">+ABS(E6352-F6352)</f>
        <v>309.42</v>
      </c>
      <c r="K6352" s="1" t="s">
        <v>8</v>
      </c>
      <c r="L6352" s="1" t="s">
        <v>5689</v>
      </c>
      <c r="M6352" s="1" t="s">
        <v>5687</v>
      </c>
      <c r="N6352" s="1" t="s">
        <v>11</v>
      </c>
      <c r="O6352" s="1" t="s">
        <v>5690</v>
      </c>
      <c r="Q6352" s="1" t="s">
        <v>14</v>
      </c>
      <c r="R6352" s="5" t="n">
        <v>309.42</v>
      </c>
    </row>
    <row r="6353" customFormat="false" ht="14.25" hidden="false" customHeight="false" outlineLevel="0" collapsed="false">
      <c r="A6353" s="0" t="n">
        <v>175178</v>
      </c>
      <c r="B6353" s="0" t="s">
        <v>5671</v>
      </c>
      <c r="C6353" s="0" t="s">
        <v>5670</v>
      </c>
      <c r="D6353" s="0" t="s">
        <v>11</v>
      </c>
      <c r="E6353" s="5" t="n">
        <v>0</v>
      </c>
      <c r="F6353" s="5" t="n">
        <v>2579.2</v>
      </c>
      <c r="G6353" s="1" t="s">
        <v>5668</v>
      </c>
      <c r="H6353" s="1" t="str">
        <f aca="false">+IF(E6353&gt;0,"A","B")</f>
        <v>B</v>
      </c>
      <c r="I6353" s="5" t="n">
        <f aca="false">+ABS(E6353-F6353)</f>
        <v>2579.2</v>
      </c>
      <c r="K6353" s="1" t="s">
        <v>8</v>
      </c>
      <c r="L6353" s="1" t="s">
        <v>5670</v>
      </c>
      <c r="M6353" s="1" t="s">
        <v>5668</v>
      </c>
      <c r="N6353" s="1" t="s">
        <v>11</v>
      </c>
      <c r="O6353" s="1" t="s">
        <v>5671</v>
      </c>
      <c r="Q6353" s="1" t="s">
        <v>14</v>
      </c>
      <c r="R6353" s="5" t="n">
        <v>2579.2</v>
      </c>
    </row>
    <row r="6354" customFormat="false" ht="14.25" hidden="false" customHeight="false" outlineLevel="0" collapsed="false">
      <c r="A6354" s="0" t="n">
        <v>175179</v>
      </c>
      <c r="B6354" s="0" t="s">
        <v>5666</v>
      </c>
      <c r="C6354" s="0" t="s">
        <v>5664</v>
      </c>
      <c r="D6354" s="0" t="s">
        <v>11</v>
      </c>
      <c r="E6354" s="5" t="n">
        <v>0</v>
      </c>
      <c r="F6354" s="5" t="n">
        <v>995.43</v>
      </c>
      <c r="G6354" s="1" t="s">
        <v>5665</v>
      </c>
      <c r="H6354" s="1" t="str">
        <f aca="false">+IF(E6354&gt;0,"A","B")</f>
        <v>B</v>
      </c>
      <c r="I6354" s="5" t="n">
        <f aca="false">+ABS(E6354-F6354)</f>
        <v>995.43</v>
      </c>
      <c r="K6354" s="1" t="s">
        <v>8</v>
      </c>
      <c r="L6354" s="1" t="s">
        <v>5664</v>
      </c>
      <c r="M6354" s="1" t="s">
        <v>5665</v>
      </c>
      <c r="N6354" s="1" t="s">
        <v>11</v>
      </c>
      <c r="O6354" s="1" t="s">
        <v>5666</v>
      </c>
      <c r="Q6354" s="1" t="s">
        <v>14</v>
      </c>
      <c r="R6354" s="5" t="n">
        <v>995.43</v>
      </c>
    </row>
    <row r="6355" customFormat="false" ht="14.25" hidden="false" customHeight="false" outlineLevel="0" collapsed="false">
      <c r="A6355" s="0" t="n">
        <v>175180</v>
      </c>
      <c r="B6355" s="0" t="s">
        <v>5712</v>
      </c>
      <c r="C6355" s="0" t="s">
        <v>5710</v>
      </c>
      <c r="D6355" s="0" t="s">
        <v>11</v>
      </c>
      <c r="E6355" s="5" t="n">
        <v>0</v>
      </c>
      <c r="F6355" s="5" t="n">
        <v>3114.34</v>
      </c>
      <c r="G6355" s="1" t="s">
        <v>5711</v>
      </c>
      <c r="H6355" s="1" t="str">
        <f aca="false">+IF(E6355&gt;0,"A","B")</f>
        <v>B</v>
      </c>
      <c r="I6355" s="5" t="n">
        <f aca="false">+ABS(E6355-F6355)</f>
        <v>3114.34</v>
      </c>
      <c r="K6355" s="1" t="s">
        <v>8</v>
      </c>
      <c r="L6355" s="1" t="s">
        <v>5710</v>
      </c>
      <c r="M6355" s="1" t="s">
        <v>5711</v>
      </c>
      <c r="N6355" s="1" t="s">
        <v>11</v>
      </c>
      <c r="O6355" s="1" t="s">
        <v>5712</v>
      </c>
      <c r="Q6355" s="1" t="s">
        <v>14</v>
      </c>
      <c r="R6355" s="5" t="n">
        <v>3114.34</v>
      </c>
    </row>
    <row r="6356" customFormat="false" ht="14.25" hidden="false" customHeight="false" outlineLevel="0" collapsed="false">
      <c r="A6356" s="0" t="n">
        <v>175181</v>
      </c>
      <c r="B6356" s="0" t="s">
        <v>5677</v>
      </c>
      <c r="C6356" s="0" t="s">
        <v>5675</v>
      </c>
      <c r="D6356" s="0" t="s">
        <v>11</v>
      </c>
      <c r="E6356" s="5" t="n">
        <v>0</v>
      </c>
      <c r="F6356" s="5" t="n">
        <v>258.75</v>
      </c>
      <c r="G6356" s="1" t="s">
        <v>5676</v>
      </c>
      <c r="H6356" s="1" t="str">
        <f aca="false">+IF(E6356&gt;0,"A","B")</f>
        <v>B</v>
      </c>
      <c r="I6356" s="5" t="n">
        <f aca="false">+ABS(E6356-F6356)</f>
        <v>258.75</v>
      </c>
      <c r="K6356" s="1" t="s">
        <v>8</v>
      </c>
      <c r="L6356" s="1" t="s">
        <v>5675</v>
      </c>
      <c r="M6356" s="1" t="s">
        <v>5676</v>
      </c>
      <c r="N6356" s="1" t="s">
        <v>11</v>
      </c>
      <c r="O6356" s="1" t="s">
        <v>5677</v>
      </c>
      <c r="Q6356" s="1" t="s">
        <v>14</v>
      </c>
      <c r="R6356" s="5" t="n">
        <v>258.75</v>
      </c>
    </row>
    <row r="6357" customFormat="false" ht="14.25" hidden="false" customHeight="false" outlineLevel="0" collapsed="false">
      <c r="A6357" s="0" t="n">
        <v>175182</v>
      </c>
      <c r="B6357" s="0" t="s">
        <v>5847</v>
      </c>
      <c r="C6357" s="0" t="s">
        <v>5846</v>
      </c>
      <c r="D6357" s="0" t="s">
        <v>11</v>
      </c>
      <c r="E6357" s="5" t="n">
        <v>0</v>
      </c>
      <c r="F6357" s="5" t="n">
        <v>5400.28</v>
      </c>
      <c r="G6357" s="1" t="s">
        <v>5844</v>
      </c>
      <c r="H6357" s="1" t="str">
        <f aca="false">+IF(E6357&gt;0,"A","B")</f>
        <v>B</v>
      </c>
      <c r="I6357" s="5" t="n">
        <f aca="false">+ABS(E6357-F6357)</f>
        <v>5400.28</v>
      </c>
      <c r="K6357" s="1" t="s">
        <v>8</v>
      </c>
      <c r="L6357" s="1" t="s">
        <v>5846</v>
      </c>
      <c r="M6357" s="1" t="s">
        <v>5844</v>
      </c>
      <c r="N6357" s="1" t="s">
        <v>11</v>
      </c>
      <c r="O6357" s="1" t="s">
        <v>5847</v>
      </c>
      <c r="Q6357" s="1" t="s">
        <v>14</v>
      </c>
      <c r="R6357" s="5" t="n">
        <v>5400.28</v>
      </c>
    </row>
    <row r="6358" customFormat="false" ht="14.25" hidden="false" customHeight="false" outlineLevel="0" collapsed="false">
      <c r="A6358" s="0" t="n">
        <v>175183</v>
      </c>
      <c r="B6358" s="0" t="s">
        <v>5697</v>
      </c>
      <c r="C6358" s="0" t="s">
        <v>5696</v>
      </c>
      <c r="D6358" s="0" t="s">
        <v>11</v>
      </c>
      <c r="E6358" s="5" t="n">
        <v>0</v>
      </c>
      <c r="F6358" s="5" t="n">
        <v>517.01</v>
      </c>
      <c r="G6358" s="1" t="s">
        <v>5692</v>
      </c>
      <c r="H6358" s="1" t="str">
        <f aca="false">+IF(E6358&gt;0,"A","B")</f>
        <v>B</v>
      </c>
      <c r="I6358" s="5" t="n">
        <f aca="false">+ABS(E6358-F6358)</f>
        <v>517.01</v>
      </c>
      <c r="K6358" s="1" t="s">
        <v>8</v>
      </c>
      <c r="L6358" s="1" t="s">
        <v>5696</v>
      </c>
      <c r="M6358" s="1" t="s">
        <v>5692</v>
      </c>
      <c r="N6358" s="1" t="s">
        <v>11</v>
      </c>
      <c r="O6358" s="1" t="s">
        <v>5697</v>
      </c>
      <c r="Q6358" s="1" t="s">
        <v>14</v>
      </c>
      <c r="R6358" s="5" t="n">
        <v>517.01</v>
      </c>
    </row>
    <row r="6359" customFormat="false" ht="14.25" hidden="false" customHeight="false" outlineLevel="0" collapsed="false">
      <c r="A6359" s="0" t="n">
        <v>175185</v>
      </c>
      <c r="B6359" s="0" t="s">
        <v>5715</v>
      </c>
      <c r="C6359" s="0" t="s">
        <v>5713</v>
      </c>
      <c r="D6359" s="0" t="s">
        <v>11</v>
      </c>
      <c r="E6359" s="5" t="n">
        <v>0</v>
      </c>
      <c r="F6359" s="5" t="n">
        <v>2825.76</v>
      </c>
      <c r="G6359" s="1" t="s">
        <v>5714</v>
      </c>
      <c r="H6359" s="1" t="str">
        <f aca="false">+IF(E6359&gt;0,"A","B")</f>
        <v>B</v>
      </c>
      <c r="I6359" s="5" t="n">
        <f aca="false">+ABS(E6359-F6359)</f>
        <v>2825.76</v>
      </c>
      <c r="K6359" s="1" t="s">
        <v>8</v>
      </c>
      <c r="L6359" s="1" t="s">
        <v>5713</v>
      </c>
      <c r="M6359" s="1" t="s">
        <v>5714</v>
      </c>
      <c r="N6359" s="1" t="s">
        <v>11</v>
      </c>
      <c r="O6359" s="1" t="s">
        <v>5715</v>
      </c>
      <c r="Q6359" s="1" t="s">
        <v>14</v>
      </c>
      <c r="R6359" s="5" t="n">
        <v>2825.76</v>
      </c>
    </row>
    <row r="6360" customFormat="false" ht="14.25" hidden="false" customHeight="false" outlineLevel="0" collapsed="false">
      <c r="A6360" s="0" t="n">
        <v>175187</v>
      </c>
      <c r="B6360" s="0" t="s">
        <v>5893</v>
      </c>
      <c r="C6360" s="0" t="s">
        <v>5891</v>
      </c>
      <c r="D6360" s="0" t="s">
        <v>11</v>
      </c>
      <c r="E6360" s="5" t="n">
        <v>0</v>
      </c>
      <c r="F6360" s="5" t="n">
        <v>5502.66</v>
      </c>
      <c r="G6360" s="1" t="s">
        <v>5892</v>
      </c>
      <c r="H6360" s="1" t="str">
        <f aca="false">+IF(E6360&gt;0,"A","B")</f>
        <v>B</v>
      </c>
      <c r="I6360" s="5" t="n">
        <f aca="false">+ABS(E6360-F6360)</f>
        <v>5502.66</v>
      </c>
      <c r="K6360" s="1" t="s">
        <v>8</v>
      </c>
      <c r="L6360" s="1" t="s">
        <v>5891</v>
      </c>
      <c r="M6360" s="1" t="s">
        <v>5892</v>
      </c>
      <c r="N6360" s="1" t="s">
        <v>11</v>
      </c>
      <c r="O6360" s="1" t="s">
        <v>5893</v>
      </c>
      <c r="Q6360" s="1" t="s">
        <v>14</v>
      </c>
      <c r="R6360" s="5" t="n">
        <v>5502.66</v>
      </c>
    </row>
    <row r="6361" customFormat="false" ht="14.25" hidden="false" customHeight="false" outlineLevel="0" collapsed="false">
      <c r="A6361" s="0" t="n">
        <v>175189</v>
      </c>
      <c r="B6361" s="0" t="s">
        <v>5749</v>
      </c>
      <c r="C6361" s="0" t="s">
        <v>5747</v>
      </c>
      <c r="D6361" s="0" t="s">
        <v>11</v>
      </c>
      <c r="E6361" s="5" t="n">
        <v>0</v>
      </c>
      <c r="F6361" s="5" t="n">
        <v>4414.81</v>
      </c>
      <c r="G6361" s="1" t="s">
        <v>5748</v>
      </c>
      <c r="H6361" s="1" t="str">
        <f aca="false">+IF(E6361&gt;0,"A","B")</f>
        <v>B</v>
      </c>
      <c r="I6361" s="5" t="n">
        <f aca="false">+ABS(E6361-F6361)</f>
        <v>4414.81</v>
      </c>
      <c r="K6361" s="1" t="s">
        <v>8</v>
      </c>
      <c r="L6361" s="1" t="s">
        <v>5747</v>
      </c>
      <c r="M6361" s="1" t="s">
        <v>5748</v>
      </c>
      <c r="N6361" s="1" t="s">
        <v>11</v>
      </c>
      <c r="O6361" s="1" t="s">
        <v>5749</v>
      </c>
      <c r="Q6361" s="1" t="s">
        <v>14</v>
      </c>
      <c r="R6361" s="5" t="n">
        <v>4414.81</v>
      </c>
    </row>
    <row r="6362" customFormat="false" ht="14.25" hidden="false" customHeight="false" outlineLevel="0" collapsed="false">
      <c r="A6362" s="0" t="n">
        <v>175190</v>
      </c>
      <c r="B6362" s="0" t="s">
        <v>5949</v>
      </c>
      <c r="C6362" s="0" t="s">
        <v>5947</v>
      </c>
      <c r="D6362" s="0" t="s">
        <v>11</v>
      </c>
      <c r="E6362" s="5" t="n">
        <v>0</v>
      </c>
      <c r="F6362" s="5" t="n">
        <v>3943.93</v>
      </c>
      <c r="G6362" s="1" t="s">
        <v>5948</v>
      </c>
      <c r="H6362" s="1" t="str">
        <f aca="false">+IF(E6362&gt;0,"A","B")</f>
        <v>B</v>
      </c>
      <c r="I6362" s="5" t="n">
        <f aca="false">+ABS(E6362-F6362)</f>
        <v>3943.93</v>
      </c>
      <c r="K6362" s="1" t="s">
        <v>8</v>
      </c>
      <c r="L6362" s="1" t="s">
        <v>5947</v>
      </c>
      <c r="M6362" s="1" t="s">
        <v>5948</v>
      </c>
      <c r="N6362" s="1" t="s">
        <v>11</v>
      </c>
      <c r="O6362" s="1" t="s">
        <v>5949</v>
      </c>
      <c r="Q6362" s="1" t="s">
        <v>14</v>
      </c>
      <c r="R6362" s="5" t="n">
        <v>3943.93</v>
      </c>
    </row>
    <row r="6363" customFormat="false" ht="14.25" hidden="false" customHeight="false" outlineLevel="0" collapsed="false">
      <c r="A6363" s="0" t="n">
        <v>175191</v>
      </c>
      <c r="B6363" s="0" t="s">
        <v>6173</v>
      </c>
      <c r="C6363" s="0" t="s">
        <v>6172</v>
      </c>
      <c r="D6363" s="0" t="s">
        <v>11</v>
      </c>
      <c r="E6363" s="5" t="n">
        <v>0</v>
      </c>
      <c r="F6363" s="5" t="n">
        <v>1720</v>
      </c>
      <c r="G6363" s="1" t="s">
        <v>6170</v>
      </c>
      <c r="H6363" s="1" t="str">
        <f aca="false">+IF(E6363&gt;0,"A","B")</f>
        <v>B</v>
      </c>
      <c r="I6363" s="5" t="n">
        <f aca="false">+ABS(E6363-F6363)</f>
        <v>1720</v>
      </c>
      <c r="K6363" s="1" t="s">
        <v>8</v>
      </c>
      <c r="L6363" s="1" t="s">
        <v>6172</v>
      </c>
      <c r="M6363" s="1" t="s">
        <v>6170</v>
      </c>
      <c r="N6363" s="1" t="s">
        <v>11</v>
      </c>
      <c r="O6363" s="1" t="s">
        <v>6173</v>
      </c>
      <c r="Q6363" s="1" t="s">
        <v>14</v>
      </c>
      <c r="R6363" s="5" t="n">
        <v>1720</v>
      </c>
    </row>
    <row r="6364" customFormat="false" ht="14.25" hidden="false" customHeight="false" outlineLevel="0" collapsed="false">
      <c r="A6364" s="0" t="n">
        <v>175192</v>
      </c>
      <c r="B6364" s="0" t="s">
        <v>6177</v>
      </c>
      <c r="C6364" s="0" t="s">
        <v>6176</v>
      </c>
      <c r="D6364" s="0" t="s">
        <v>11</v>
      </c>
      <c r="E6364" s="5" t="n">
        <v>0</v>
      </c>
      <c r="F6364" s="5" t="n">
        <v>1720</v>
      </c>
      <c r="G6364" s="1" t="s">
        <v>6174</v>
      </c>
      <c r="H6364" s="1" t="str">
        <f aca="false">+IF(E6364&gt;0,"A","B")</f>
        <v>B</v>
      </c>
      <c r="I6364" s="5" t="n">
        <f aca="false">+ABS(E6364-F6364)</f>
        <v>1720</v>
      </c>
      <c r="K6364" s="1" t="s">
        <v>8</v>
      </c>
      <c r="L6364" s="1" t="s">
        <v>6176</v>
      </c>
      <c r="M6364" s="1" t="s">
        <v>6174</v>
      </c>
      <c r="N6364" s="1" t="s">
        <v>11</v>
      </c>
      <c r="O6364" s="1" t="s">
        <v>6177</v>
      </c>
      <c r="Q6364" s="1" t="s">
        <v>14</v>
      </c>
      <c r="R6364" s="5" t="n">
        <v>1720</v>
      </c>
    </row>
    <row r="6365" customFormat="false" ht="14.25" hidden="false" customHeight="false" outlineLevel="0" collapsed="false">
      <c r="A6365" s="0" t="n">
        <v>175193</v>
      </c>
      <c r="B6365" s="0" t="s">
        <v>5925</v>
      </c>
      <c r="C6365" s="0" t="s">
        <v>5924</v>
      </c>
      <c r="D6365" s="0" t="s">
        <v>11</v>
      </c>
      <c r="E6365" s="5" t="n">
        <v>0</v>
      </c>
      <c r="F6365" s="5" t="n">
        <v>1239.08</v>
      </c>
      <c r="G6365" s="1" t="s">
        <v>5922</v>
      </c>
      <c r="H6365" s="1" t="str">
        <f aca="false">+IF(E6365&gt;0,"A","B")</f>
        <v>B</v>
      </c>
      <c r="I6365" s="5" t="n">
        <f aca="false">+ABS(E6365-F6365)</f>
        <v>1239.08</v>
      </c>
      <c r="K6365" s="1" t="s">
        <v>8</v>
      </c>
      <c r="L6365" s="1" t="s">
        <v>5924</v>
      </c>
      <c r="M6365" s="1" t="s">
        <v>5922</v>
      </c>
      <c r="N6365" s="1" t="s">
        <v>11</v>
      </c>
      <c r="O6365" s="1" t="s">
        <v>5925</v>
      </c>
      <c r="Q6365" s="1" t="s">
        <v>14</v>
      </c>
      <c r="R6365" s="5" t="n">
        <v>1239.08</v>
      </c>
    </row>
    <row r="6366" customFormat="false" ht="14.25" hidden="false" customHeight="false" outlineLevel="0" collapsed="false">
      <c r="A6366" s="0" t="n">
        <v>175194</v>
      </c>
      <c r="B6366" s="0" t="s">
        <v>5721</v>
      </c>
      <c r="C6366" s="0" t="s">
        <v>5719</v>
      </c>
      <c r="D6366" s="0" t="s">
        <v>11</v>
      </c>
      <c r="E6366" s="5" t="n">
        <v>0</v>
      </c>
      <c r="F6366" s="5" t="n">
        <v>2885.42</v>
      </c>
      <c r="G6366" s="1" t="s">
        <v>5720</v>
      </c>
      <c r="H6366" s="1" t="str">
        <f aca="false">+IF(E6366&gt;0,"A","B")</f>
        <v>B</v>
      </c>
      <c r="I6366" s="5" t="n">
        <f aca="false">+ABS(E6366-F6366)</f>
        <v>2885.42</v>
      </c>
      <c r="K6366" s="1" t="s">
        <v>8</v>
      </c>
      <c r="L6366" s="1" t="s">
        <v>5719</v>
      </c>
      <c r="M6366" s="1" t="s">
        <v>5720</v>
      </c>
      <c r="N6366" s="1" t="s">
        <v>11</v>
      </c>
      <c r="O6366" s="1" t="s">
        <v>5721</v>
      </c>
      <c r="Q6366" s="1" t="s">
        <v>14</v>
      </c>
      <c r="R6366" s="5" t="n">
        <v>2885.42</v>
      </c>
    </row>
    <row r="6367" customFormat="false" ht="14.25" hidden="false" customHeight="false" outlineLevel="0" collapsed="false">
      <c r="A6367" s="0" t="n">
        <v>175195</v>
      </c>
      <c r="B6367" s="0" t="s">
        <v>5727</v>
      </c>
      <c r="C6367" s="0" t="s">
        <v>5725</v>
      </c>
      <c r="D6367" s="0" t="s">
        <v>11</v>
      </c>
      <c r="E6367" s="5" t="n">
        <v>0</v>
      </c>
      <c r="F6367" s="5" t="n">
        <v>725.83</v>
      </c>
      <c r="G6367" s="1" t="s">
        <v>5726</v>
      </c>
      <c r="H6367" s="1" t="str">
        <f aca="false">+IF(E6367&gt;0,"A","B")</f>
        <v>B</v>
      </c>
      <c r="I6367" s="5" t="n">
        <f aca="false">+ABS(E6367-F6367)</f>
        <v>725.83</v>
      </c>
      <c r="K6367" s="1" t="s">
        <v>8</v>
      </c>
      <c r="L6367" s="1" t="s">
        <v>5725</v>
      </c>
      <c r="M6367" s="1" t="s">
        <v>5726</v>
      </c>
      <c r="N6367" s="1" t="s">
        <v>11</v>
      </c>
      <c r="O6367" s="1" t="s">
        <v>5727</v>
      </c>
      <c r="Q6367" s="1" t="s">
        <v>14</v>
      </c>
      <c r="R6367" s="5" t="n">
        <v>725.83</v>
      </c>
    </row>
    <row r="6368" customFormat="false" ht="14.25" hidden="false" customHeight="false" outlineLevel="0" collapsed="false">
      <c r="A6368" s="0" t="n">
        <v>175196</v>
      </c>
      <c r="B6368" s="0" t="s">
        <v>5724</v>
      </c>
      <c r="C6368" s="0" t="s">
        <v>5722</v>
      </c>
      <c r="D6368" s="0" t="s">
        <v>11</v>
      </c>
      <c r="E6368" s="5" t="n">
        <v>0</v>
      </c>
      <c r="F6368" s="5" t="n">
        <v>6384.01</v>
      </c>
      <c r="G6368" s="1" t="s">
        <v>5723</v>
      </c>
      <c r="H6368" s="1" t="str">
        <f aca="false">+IF(E6368&gt;0,"A","B")</f>
        <v>B</v>
      </c>
      <c r="I6368" s="5" t="n">
        <f aca="false">+ABS(E6368-F6368)</f>
        <v>6384.01</v>
      </c>
      <c r="K6368" s="1" t="s">
        <v>8</v>
      </c>
      <c r="L6368" s="1" t="s">
        <v>5722</v>
      </c>
      <c r="M6368" s="1" t="s">
        <v>5723</v>
      </c>
      <c r="N6368" s="1" t="s">
        <v>11</v>
      </c>
      <c r="O6368" s="1" t="s">
        <v>5724</v>
      </c>
      <c r="Q6368" s="1" t="s">
        <v>14</v>
      </c>
      <c r="R6368" s="5" t="n">
        <v>6384.01</v>
      </c>
    </row>
    <row r="6369" customFormat="false" ht="14.25" hidden="false" customHeight="false" outlineLevel="0" collapsed="false">
      <c r="A6369" s="0" t="n">
        <v>175197</v>
      </c>
      <c r="B6369" s="0" t="s">
        <v>7669</v>
      </c>
      <c r="C6369" s="0" t="s">
        <v>7667</v>
      </c>
      <c r="D6369" s="0" t="s">
        <v>11</v>
      </c>
      <c r="E6369" s="5" t="n">
        <v>0</v>
      </c>
      <c r="F6369" s="5" t="n">
        <v>4343.5</v>
      </c>
      <c r="G6369" s="1" t="s">
        <v>7668</v>
      </c>
      <c r="H6369" s="1" t="str">
        <f aca="false">+IF(E6369&gt;0,"A","B")</f>
        <v>B</v>
      </c>
      <c r="I6369" s="5" t="n">
        <f aca="false">+ABS(E6369-F6369)</f>
        <v>4343.5</v>
      </c>
      <c r="K6369" s="1" t="s">
        <v>8</v>
      </c>
      <c r="L6369" s="1" t="s">
        <v>7667</v>
      </c>
      <c r="M6369" s="1" t="s">
        <v>7668</v>
      </c>
      <c r="N6369" s="1" t="s">
        <v>11</v>
      </c>
      <c r="O6369" s="1" t="s">
        <v>7669</v>
      </c>
      <c r="Q6369" s="1" t="s">
        <v>14</v>
      </c>
      <c r="R6369" s="5" t="n">
        <v>4343.5</v>
      </c>
    </row>
    <row r="6370" customFormat="false" ht="14.25" hidden="false" customHeight="false" outlineLevel="0" collapsed="false">
      <c r="A6370" s="0" t="n">
        <v>175198</v>
      </c>
      <c r="B6370" s="0" t="s">
        <v>5956</v>
      </c>
      <c r="C6370" s="0" t="s">
        <v>5955</v>
      </c>
      <c r="D6370" s="0" t="s">
        <v>11</v>
      </c>
      <c r="E6370" s="5" t="n">
        <v>0</v>
      </c>
      <c r="F6370" s="5" t="n">
        <v>1500.24</v>
      </c>
      <c r="G6370" s="1" t="s">
        <v>5953</v>
      </c>
      <c r="H6370" s="1" t="str">
        <f aca="false">+IF(E6370&gt;0,"A","B")</f>
        <v>B</v>
      </c>
      <c r="I6370" s="5" t="n">
        <f aca="false">+ABS(E6370-F6370)</f>
        <v>1500.24</v>
      </c>
      <c r="K6370" s="1" t="s">
        <v>8</v>
      </c>
      <c r="L6370" s="1" t="s">
        <v>5955</v>
      </c>
      <c r="M6370" s="1" t="s">
        <v>5953</v>
      </c>
      <c r="N6370" s="1" t="s">
        <v>11</v>
      </c>
      <c r="O6370" s="1" t="s">
        <v>5956</v>
      </c>
      <c r="Q6370" s="1" t="s">
        <v>14</v>
      </c>
      <c r="R6370" s="5" t="n">
        <v>1500.24</v>
      </c>
    </row>
    <row r="6371" customFormat="false" ht="14.25" hidden="false" customHeight="false" outlineLevel="0" collapsed="false">
      <c r="A6371" s="0" t="n">
        <v>175199</v>
      </c>
      <c r="B6371" s="0" t="s">
        <v>5964</v>
      </c>
      <c r="C6371" s="0" t="s">
        <v>5963</v>
      </c>
      <c r="D6371" s="0" t="s">
        <v>11</v>
      </c>
      <c r="E6371" s="5" t="n">
        <v>0</v>
      </c>
      <c r="F6371" s="5" t="n">
        <v>5.74</v>
      </c>
      <c r="G6371" s="1" t="s">
        <v>5961</v>
      </c>
      <c r="H6371" s="1" t="str">
        <f aca="false">+IF(E6371&gt;0,"A","B")</f>
        <v>B</v>
      </c>
      <c r="I6371" s="5" t="n">
        <f aca="false">+ABS(E6371-F6371)</f>
        <v>5.74</v>
      </c>
      <c r="K6371" s="1" t="s">
        <v>8</v>
      </c>
      <c r="L6371" s="1" t="s">
        <v>5963</v>
      </c>
      <c r="M6371" s="1" t="s">
        <v>5961</v>
      </c>
      <c r="N6371" s="1" t="s">
        <v>11</v>
      </c>
      <c r="O6371" s="1" t="s">
        <v>5964</v>
      </c>
      <c r="Q6371" s="1" t="s">
        <v>14</v>
      </c>
      <c r="R6371" s="5" t="n">
        <v>5.74</v>
      </c>
    </row>
    <row r="6372" customFormat="false" ht="14.25" hidden="false" customHeight="false" outlineLevel="0" collapsed="false">
      <c r="A6372" s="0" t="n">
        <v>175200</v>
      </c>
      <c r="B6372" s="0" t="s">
        <v>5943</v>
      </c>
      <c r="C6372" s="0" t="s">
        <v>5942</v>
      </c>
      <c r="D6372" s="0" t="s">
        <v>11</v>
      </c>
      <c r="E6372" s="5" t="n">
        <v>0</v>
      </c>
      <c r="F6372" s="5" t="n">
        <v>1033.97</v>
      </c>
      <c r="G6372" s="1" t="s">
        <v>5940</v>
      </c>
      <c r="H6372" s="1" t="str">
        <f aca="false">+IF(E6372&gt;0,"A","B")</f>
        <v>B</v>
      </c>
      <c r="I6372" s="5" t="n">
        <f aca="false">+ABS(E6372-F6372)</f>
        <v>1033.97</v>
      </c>
      <c r="K6372" s="1" t="s">
        <v>8</v>
      </c>
      <c r="L6372" s="1" t="s">
        <v>5942</v>
      </c>
      <c r="M6372" s="1" t="s">
        <v>5940</v>
      </c>
      <c r="N6372" s="1" t="s">
        <v>11</v>
      </c>
      <c r="O6372" s="1" t="s">
        <v>5943</v>
      </c>
      <c r="Q6372" s="1" t="s">
        <v>14</v>
      </c>
      <c r="R6372" s="5" t="n">
        <v>1033.97</v>
      </c>
    </row>
    <row r="6373" customFormat="false" ht="14.25" hidden="false" customHeight="false" outlineLevel="0" collapsed="false">
      <c r="A6373" s="0" t="n">
        <v>175201</v>
      </c>
      <c r="B6373" s="0" t="s">
        <v>6084</v>
      </c>
      <c r="C6373" s="0" t="s">
        <v>6083</v>
      </c>
      <c r="D6373" s="0" t="s">
        <v>11</v>
      </c>
      <c r="E6373" s="5" t="n">
        <v>0</v>
      </c>
      <c r="F6373" s="5" t="n">
        <v>1033.79</v>
      </c>
      <c r="G6373" s="1" t="s">
        <v>6081</v>
      </c>
      <c r="H6373" s="1" t="str">
        <f aca="false">+IF(E6373&gt;0,"A","B")</f>
        <v>B</v>
      </c>
      <c r="I6373" s="5" t="n">
        <f aca="false">+ABS(E6373-F6373)</f>
        <v>1033.79</v>
      </c>
      <c r="K6373" s="1" t="s">
        <v>8</v>
      </c>
      <c r="L6373" s="1" t="s">
        <v>6083</v>
      </c>
      <c r="M6373" s="1" t="s">
        <v>6081</v>
      </c>
      <c r="N6373" s="1" t="s">
        <v>11</v>
      </c>
      <c r="O6373" s="1" t="s">
        <v>6084</v>
      </c>
      <c r="Q6373" s="1" t="s">
        <v>14</v>
      </c>
      <c r="R6373" s="5" t="n">
        <v>1033.79</v>
      </c>
    </row>
    <row r="6374" customFormat="false" ht="14.25" hidden="false" customHeight="false" outlineLevel="0" collapsed="false">
      <c r="A6374" s="0" t="n">
        <v>175202</v>
      </c>
      <c r="B6374" s="0" t="s">
        <v>5933</v>
      </c>
      <c r="C6374" s="0" t="s">
        <v>5932</v>
      </c>
      <c r="D6374" s="0" t="s">
        <v>11</v>
      </c>
      <c r="E6374" s="5" t="n">
        <v>0</v>
      </c>
      <c r="F6374" s="5" t="n">
        <v>152.56</v>
      </c>
      <c r="G6374" s="1" t="s">
        <v>5930</v>
      </c>
      <c r="H6374" s="1" t="str">
        <f aca="false">+IF(E6374&gt;0,"A","B")</f>
        <v>B</v>
      </c>
      <c r="I6374" s="5" t="n">
        <f aca="false">+ABS(E6374-F6374)</f>
        <v>152.56</v>
      </c>
      <c r="K6374" s="1" t="s">
        <v>8</v>
      </c>
      <c r="L6374" s="1" t="s">
        <v>5932</v>
      </c>
      <c r="M6374" s="1" t="s">
        <v>5930</v>
      </c>
      <c r="N6374" s="1" t="s">
        <v>11</v>
      </c>
      <c r="O6374" s="1" t="s">
        <v>5933</v>
      </c>
      <c r="Q6374" s="1" t="s">
        <v>14</v>
      </c>
      <c r="R6374" s="5" t="n">
        <v>152.56</v>
      </c>
    </row>
    <row r="6375" customFormat="false" ht="14.25" hidden="false" customHeight="false" outlineLevel="0" collapsed="false">
      <c r="A6375" s="0" t="n">
        <v>175203</v>
      </c>
      <c r="B6375" s="0" t="s">
        <v>5785</v>
      </c>
      <c r="C6375" s="0" t="s">
        <v>5783</v>
      </c>
      <c r="D6375" s="0" t="s">
        <v>11</v>
      </c>
      <c r="E6375" s="5" t="n">
        <v>0</v>
      </c>
      <c r="F6375" s="5" t="n">
        <v>3556.96</v>
      </c>
      <c r="G6375" s="1" t="s">
        <v>5784</v>
      </c>
      <c r="H6375" s="1" t="str">
        <f aca="false">+IF(E6375&gt;0,"A","B")</f>
        <v>B</v>
      </c>
      <c r="I6375" s="5" t="n">
        <f aca="false">+ABS(E6375-F6375)</f>
        <v>3556.96</v>
      </c>
      <c r="K6375" s="1" t="s">
        <v>8</v>
      </c>
      <c r="L6375" s="1" t="s">
        <v>5783</v>
      </c>
      <c r="M6375" s="1" t="s">
        <v>5784</v>
      </c>
      <c r="N6375" s="1" t="s">
        <v>11</v>
      </c>
      <c r="O6375" s="1" t="s">
        <v>5785</v>
      </c>
      <c r="Q6375" s="1" t="s">
        <v>14</v>
      </c>
      <c r="R6375" s="5" t="n">
        <v>3556.96</v>
      </c>
    </row>
    <row r="6376" customFormat="false" ht="14.25" hidden="false" customHeight="false" outlineLevel="0" collapsed="false">
      <c r="A6376" s="0" t="n">
        <v>175205</v>
      </c>
      <c r="B6376" s="0" t="s">
        <v>5771</v>
      </c>
      <c r="C6376" s="0" t="s">
        <v>5770</v>
      </c>
      <c r="D6376" s="0" t="s">
        <v>11</v>
      </c>
      <c r="E6376" s="5" t="n">
        <v>0</v>
      </c>
      <c r="F6376" s="5" t="n">
        <v>1511.72</v>
      </c>
      <c r="G6376" s="1" t="s">
        <v>5768</v>
      </c>
      <c r="H6376" s="1" t="str">
        <f aca="false">+IF(E6376&gt;0,"A","B")</f>
        <v>B</v>
      </c>
      <c r="I6376" s="5" t="n">
        <f aca="false">+ABS(E6376-F6376)</f>
        <v>1511.72</v>
      </c>
      <c r="K6376" s="1" t="s">
        <v>8</v>
      </c>
      <c r="L6376" s="1" t="s">
        <v>5770</v>
      </c>
      <c r="M6376" s="1" t="s">
        <v>5768</v>
      </c>
      <c r="N6376" s="1" t="s">
        <v>11</v>
      </c>
      <c r="O6376" s="1" t="s">
        <v>5771</v>
      </c>
      <c r="Q6376" s="1" t="s">
        <v>14</v>
      </c>
      <c r="R6376" s="5" t="n">
        <v>1511.72</v>
      </c>
    </row>
    <row r="6377" customFormat="false" ht="14.25" hidden="false" customHeight="false" outlineLevel="0" collapsed="false">
      <c r="A6377" s="0" t="n">
        <v>175206</v>
      </c>
      <c r="B6377" s="0" t="s">
        <v>5791</v>
      </c>
      <c r="C6377" s="0" t="s">
        <v>5789</v>
      </c>
      <c r="D6377" s="0" t="s">
        <v>11</v>
      </c>
      <c r="E6377" s="5" t="n">
        <v>0</v>
      </c>
      <c r="F6377" s="5" t="n">
        <v>965.24</v>
      </c>
      <c r="G6377" s="1" t="s">
        <v>5790</v>
      </c>
      <c r="H6377" s="1" t="str">
        <f aca="false">+IF(E6377&gt;0,"A","B")</f>
        <v>B</v>
      </c>
      <c r="I6377" s="5" t="n">
        <f aca="false">+ABS(E6377-F6377)</f>
        <v>965.24</v>
      </c>
      <c r="K6377" s="1" t="s">
        <v>8</v>
      </c>
      <c r="L6377" s="1" t="s">
        <v>5789</v>
      </c>
      <c r="M6377" s="1" t="s">
        <v>5790</v>
      </c>
      <c r="N6377" s="1" t="s">
        <v>11</v>
      </c>
      <c r="O6377" s="1" t="s">
        <v>5791</v>
      </c>
      <c r="Q6377" s="1" t="s">
        <v>14</v>
      </c>
      <c r="R6377" s="5" t="n">
        <v>965.24</v>
      </c>
    </row>
    <row r="6378" customFormat="false" ht="14.25" hidden="false" customHeight="false" outlineLevel="0" collapsed="false">
      <c r="A6378" s="0" t="n">
        <v>175207</v>
      </c>
      <c r="B6378" s="0" t="s">
        <v>6103</v>
      </c>
      <c r="C6378" s="0" t="s">
        <v>6102</v>
      </c>
      <c r="D6378" s="0" t="s">
        <v>11</v>
      </c>
      <c r="E6378" s="5" t="n">
        <v>0</v>
      </c>
      <c r="F6378" s="5" t="n">
        <v>856.26</v>
      </c>
      <c r="G6378" s="1" t="s">
        <v>6100</v>
      </c>
      <c r="H6378" s="1" t="str">
        <f aca="false">+IF(E6378&gt;0,"A","B")</f>
        <v>B</v>
      </c>
      <c r="I6378" s="5" t="n">
        <f aca="false">+ABS(E6378-F6378)</f>
        <v>856.26</v>
      </c>
      <c r="K6378" s="1" t="s">
        <v>8</v>
      </c>
      <c r="L6378" s="1" t="s">
        <v>6102</v>
      </c>
      <c r="M6378" s="1" t="s">
        <v>6100</v>
      </c>
      <c r="N6378" s="1" t="s">
        <v>11</v>
      </c>
      <c r="O6378" s="1" t="s">
        <v>6103</v>
      </c>
      <c r="Q6378" s="1" t="s">
        <v>14</v>
      </c>
      <c r="R6378" s="5" t="n">
        <v>856.26</v>
      </c>
    </row>
    <row r="6379" customFormat="false" ht="14.25" hidden="false" customHeight="false" outlineLevel="0" collapsed="false">
      <c r="A6379" s="0" t="n">
        <v>175208</v>
      </c>
      <c r="B6379" s="0" t="s">
        <v>18271</v>
      </c>
      <c r="C6379" s="0" t="s">
        <v>18270</v>
      </c>
      <c r="D6379" s="0" t="s">
        <v>11</v>
      </c>
      <c r="E6379" s="5" t="n">
        <v>0</v>
      </c>
      <c r="F6379" s="5" t="n">
        <v>9326.41</v>
      </c>
      <c r="G6379" s="1" t="s">
        <v>18262</v>
      </c>
      <c r="H6379" s="1" t="str">
        <f aca="false">+IF(E6379&gt;0,"A","B")</f>
        <v>B</v>
      </c>
      <c r="I6379" s="5" t="n">
        <f aca="false">+ABS(E6379-F6379)</f>
        <v>9326.41</v>
      </c>
      <c r="K6379" s="1" t="s">
        <v>8</v>
      </c>
      <c r="L6379" s="1" t="s">
        <v>18270</v>
      </c>
      <c r="M6379" s="1" t="s">
        <v>18262</v>
      </c>
      <c r="N6379" s="1" t="s">
        <v>11</v>
      </c>
      <c r="O6379" s="1" t="s">
        <v>18271</v>
      </c>
      <c r="Q6379" s="1" t="s">
        <v>14</v>
      </c>
      <c r="R6379" s="5" t="n">
        <v>9326.41</v>
      </c>
    </row>
    <row r="6380" customFormat="false" ht="14.25" hidden="false" customHeight="false" outlineLevel="0" collapsed="false">
      <c r="A6380" s="0" t="n">
        <v>175211</v>
      </c>
      <c r="B6380" s="0" t="s">
        <v>5999</v>
      </c>
      <c r="C6380" s="0" t="s">
        <v>5998</v>
      </c>
      <c r="D6380" s="0" t="s">
        <v>11</v>
      </c>
      <c r="E6380" s="5" t="n">
        <v>0</v>
      </c>
      <c r="F6380" s="5" t="n">
        <v>259.06</v>
      </c>
      <c r="G6380" s="1" t="s">
        <v>5996</v>
      </c>
      <c r="H6380" s="1" t="str">
        <f aca="false">+IF(E6380&gt;0,"A","B")</f>
        <v>B</v>
      </c>
      <c r="I6380" s="5" t="n">
        <f aca="false">+ABS(E6380-F6380)</f>
        <v>259.06</v>
      </c>
      <c r="K6380" s="1" t="s">
        <v>8</v>
      </c>
      <c r="L6380" s="1" t="s">
        <v>5998</v>
      </c>
      <c r="M6380" s="1" t="s">
        <v>5996</v>
      </c>
      <c r="N6380" s="1" t="s">
        <v>11</v>
      </c>
      <c r="O6380" s="1" t="s">
        <v>5999</v>
      </c>
      <c r="Q6380" s="1" t="s">
        <v>14</v>
      </c>
      <c r="R6380" s="5" t="n">
        <v>259.06</v>
      </c>
    </row>
    <row r="6381" customFormat="false" ht="14.25" hidden="false" customHeight="false" outlineLevel="0" collapsed="false">
      <c r="A6381" s="0" t="n">
        <v>175212</v>
      </c>
      <c r="B6381" s="0" t="s">
        <v>5821</v>
      </c>
      <c r="C6381" s="0" t="s">
        <v>5820</v>
      </c>
      <c r="D6381" s="0" t="s">
        <v>11</v>
      </c>
      <c r="E6381" s="5" t="n">
        <v>0</v>
      </c>
      <c r="F6381" s="5" t="n">
        <v>1790.34</v>
      </c>
      <c r="G6381" s="1" t="s">
        <v>5818</v>
      </c>
      <c r="H6381" s="1" t="str">
        <f aca="false">+IF(E6381&gt;0,"A","B")</f>
        <v>B</v>
      </c>
      <c r="I6381" s="5" t="n">
        <f aca="false">+ABS(E6381-F6381)</f>
        <v>1790.34</v>
      </c>
      <c r="K6381" s="1" t="s">
        <v>8</v>
      </c>
      <c r="L6381" s="1" t="s">
        <v>5820</v>
      </c>
      <c r="M6381" s="1" t="s">
        <v>5818</v>
      </c>
      <c r="N6381" s="1" t="s">
        <v>11</v>
      </c>
      <c r="O6381" s="1" t="s">
        <v>5821</v>
      </c>
      <c r="Q6381" s="1" t="s">
        <v>14</v>
      </c>
      <c r="R6381" s="5" t="n">
        <v>1790.34</v>
      </c>
    </row>
    <row r="6382" customFormat="false" ht="14.25" hidden="false" customHeight="false" outlineLevel="0" collapsed="false">
      <c r="A6382" s="0" t="n">
        <v>175213</v>
      </c>
      <c r="B6382" s="0" t="s">
        <v>5802</v>
      </c>
      <c r="C6382" s="0" t="s">
        <v>5800</v>
      </c>
      <c r="D6382" s="0" t="s">
        <v>11</v>
      </c>
      <c r="E6382" s="5" t="n">
        <v>0</v>
      </c>
      <c r="F6382" s="5" t="n">
        <v>1234.91</v>
      </c>
      <c r="G6382" s="1" t="s">
        <v>5801</v>
      </c>
      <c r="H6382" s="1" t="str">
        <f aca="false">+IF(E6382&gt;0,"A","B")</f>
        <v>B</v>
      </c>
      <c r="I6382" s="5" t="n">
        <f aca="false">+ABS(E6382-F6382)</f>
        <v>1234.91</v>
      </c>
      <c r="K6382" s="1" t="s">
        <v>8</v>
      </c>
      <c r="L6382" s="1" t="s">
        <v>5800</v>
      </c>
      <c r="M6382" s="1" t="s">
        <v>5801</v>
      </c>
      <c r="N6382" s="1" t="s">
        <v>11</v>
      </c>
      <c r="O6382" s="1" t="s">
        <v>5802</v>
      </c>
      <c r="Q6382" s="1" t="s">
        <v>14</v>
      </c>
      <c r="R6382" s="5" t="n">
        <v>1234.91</v>
      </c>
    </row>
    <row r="6383" customFormat="false" ht="14.25" hidden="false" customHeight="false" outlineLevel="0" collapsed="false">
      <c r="A6383" s="0" t="n">
        <v>175214</v>
      </c>
      <c r="B6383" s="0" t="s">
        <v>6590</v>
      </c>
      <c r="C6383" s="0" t="s">
        <v>6588</v>
      </c>
      <c r="D6383" s="0" t="s">
        <v>11</v>
      </c>
      <c r="E6383" s="5" t="n">
        <v>0</v>
      </c>
      <c r="F6383" s="5" t="n">
        <v>8016.25</v>
      </c>
      <c r="G6383" s="1" t="s">
        <v>6589</v>
      </c>
      <c r="H6383" s="1" t="str">
        <f aca="false">+IF(E6383&gt;0,"A","B")</f>
        <v>B</v>
      </c>
      <c r="I6383" s="5" t="n">
        <f aca="false">+ABS(E6383-F6383)</f>
        <v>8016.25</v>
      </c>
      <c r="K6383" s="1" t="s">
        <v>8</v>
      </c>
      <c r="L6383" s="1" t="s">
        <v>6588</v>
      </c>
      <c r="M6383" s="1" t="s">
        <v>6589</v>
      </c>
      <c r="N6383" s="1" t="s">
        <v>11</v>
      </c>
      <c r="O6383" s="1" t="s">
        <v>6590</v>
      </c>
      <c r="Q6383" s="1" t="s">
        <v>14</v>
      </c>
      <c r="R6383" s="5" t="n">
        <v>8016.25</v>
      </c>
    </row>
    <row r="6384" customFormat="false" ht="14.25" hidden="false" customHeight="false" outlineLevel="0" collapsed="false">
      <c r="A6384" s="0" t="n">
        <v>175215</v>
      </c>
      <c r="B6384" s="0" t="s">
        <v>5796</v>
      </c>
      <c r="C6384" s="0" t="s">
        <v>5795</v>
      </c>
      <c r="D6384" s="0" t="s">
        <v>11</v>
      </c>
      <c r="E6384" s="5" t="n">
        <v>0</v>
      </c>
      <c r="F6384" s="5" t="n">
        <v>3422.69</v>
      </c>
      <c r="G6384" s="1" t="s">
        <v>5793</v>
      </c>
      <c r="H6384" s="1" t="str">
        <f aca="false">+IF(E6384&gt;0,"A","B")</f>
        <v>B</v>
      </c>
      <c r="I6384" s="5" t="n">
        <f aca="false">+ABS(E6384-F6384)</f>
        <v>3422.69</v>
      </c>
      <c r="K6384" s="1" t="s">
        <v>8</v>
      </c>
      <c r="L6384" s="1" t="s">
        <v>5795</v>
      </c>
      <c r="M6384" s="1" t="s">
        <v>5793</v>
      </c>
      <c r="N6384" s="1" t="s">
        <v>11</v>
      </c>
      <c r="O6384" s="1" t="s">
        <v>5796</v>
      </c>
      <c r="Q6384" s="1" t="s">
        <v>14</v>
      </c>
      <c r="R6384" s="5" t="n">
        <v>3422.69</v>
      </c>
    </row>
    <row r="6385" customFormat="false" ht="14.25" hidden="false" customHeight="false" outlineLevel="0" collapsed="false">
      <c r="A6385" s="0" t="n">
        <v>175217</v>
      </c>
      <c r="B6385" s="0" t="s">
        <v>6095</v>
      </c>
      <c r="C6385" s="0" t="s">
        <v>6094</v>
      </c>
      <c r="D6385" s="0" t="s">
        <v>11</v>
      </c>
      <c r="E6385" s="5" t="n">
        <v>0</v>
      </c>
      <c r="F6385" s="5" t="n">
        <v>774.4</v>
      </c>
      <c r="G6385" s="1" t="s">
        <v>6092</v>
      </c>
      <c r="H6385" s="1" t="str">
        <f aca="false">+IF(E6385&gt;0,"A","B")</f>
        <v>B</v>
      </c>
      <c r="I6385" s="5" t="n">
        <f aca="false">+ABS(E6385-F6385)</f>
        <v>774.4</v>
      </c>
      <c r="K6385" s="1" t="s">
        <v>8</v>
      </c>
      <c r="L6385" s="1" t="s">
        <v>6094</v>
      </c>
      <c r="M6385" s="1" t="s">
        <v>6092</v>
      </c>
      <c r="N6385" s="1" t="s">
        <v>11</v>
      </c>
      <c r="O6385" s="1" t="s">
        <v>6095</v>
      </c>
      <c r="Q6385" s="1" t="s">
        <v>14</v>
      </c>
      <c r="R6385" s="5" t="n">
        <v>774.4</v>
      </c>
    </row>
    <row r="6386" customFormat="false" ht="14.25" hidden="false" customHeight="false" outlineLevel="0" collapsed="false">
      <c r="A6386" s="0" t="n">
        <v>175218</v>
      </c>
      <c r="B6386" s="0" t="s">
        <v>5799</v>
      </c>
      <c r="C6386" s="0" t="s">
        <v>5797</v>
      </c>
      <c r="D6386" s="0" t="s">
        <v>11</v>
      </c>
      <c r="E6386" s="5" t="n">
        <v>0</v>
      </c>
      <c r="F6386" s="5" t="n">
        <v>3180.93</v>
      </c>
      <c r="G6386" s="1" t="s">
        <v>5798</v>
      </c>
      <c r="H6386" s="1" t="str">
        <f aca="false">+IF(E6386&gt;0,"A","B")</f>
        <v>B</v>
      </c>
      <c r="I6386" s="5" t="n">
        <f aca="false">+ABS(E6386-F6386)</f>
        <v>3180.93</v>
      </c>
      <c r="K6386" s="1" t="s">
        <v>8</v>
      </c>
      <c r="L6386" s="1" t="s">
        <v>5797</v>
      </c>
      <c r="M6386" s="1" t="s">
        <v>5798</v>
      </c>
      <c r="N6386" s="1" t="s">
        <v>11</v>
      </c>
      <c r="O6386" s="1" t="s">
        <v>5799</v>
      </c>
      <c r="Q6386" s="1" t="s">
        <v>14</v>
      </c>
      <c r="R6386" s="5" t="n">
        <v>3180.93</v>
      </c>
    </row>
    <row r="6387" customFormat="false" ht="14.25" hidden="false" customHeight="false" outlineLevel="0" collapsed="false">
      <c r="A6387" s="0" t="n">
        <v>175219</v>
      </c>
      <c r="B6387" s="0" t="s">
        <v>5913</v>
      </c>
      <c r="C6387" s="0" t="s">
        <v>5912</v>
      </c>
      <c r="D6387" s="0" t="s">
        <v>11</v>
      </c>
      <c r="E6387" s="5" t="n">
        <v>0</v>
      </c>
      <c r="F6387" s="5" t="n">
        <v>1043.96</v>
      </c>
      <c r="G6387" s="1" t="s">
        <v>5910</v>
      </c>
      <c r="H6387" s="1" t="str">
        <f aca="false">+IF(E6387&gt;0,"A","B")</f>
        <v>B</v>
      </c>
      <c r="I6387" s="5" t="n">
        <f aca="false">+ABS(E6387-F6387)</f>
        <v>1043.96</v>
      </c>
      <c r="K6387" s="1" t="s">
        <v>8</v>
      </c>
      <c r="L6387" s="1" t="s">
        <v>5912</v>
      </c>
      <c r="M6387" s="1" t="s">
        <v>5910</v>
      </c>
      <c r="N6387" s="1" t="s">
        <v>11</v>
      </c>
      <c r="O6387" s="1" t="s">
        <v>5913</v>
      </c>
      <c r="Q6387" s="1" t="s">
        <v>14</v>
      </c>
      <c r="R6387" s="5" t="n">
        <v>1043.96</v>
      </c>
    </row>
    <row r="6388" customFormat="false" ht="14.25" hidden="false" customHeight="false" outlineLevel="0" collapsed="false">
      <c r="A6388" s="0" t="n">
        <v>175220</v>
      </c>
      <c r="B6388" s="0" t="s">
        <v>5917</v>
      </c>
      <c r="C6388" s="0" t="s">
        <v>5916</v>
      </c>
      <c r="D6388" s="0" t="s">
        <v>11</v>
      </c>
      <c r="E6388" s="5" t="n">
        <v>0</v>
      </c>
      <c r="F6388" s="5" t="n">
        <v>781.22</v>
      </c>
      <c r="G6388" s="1" t="s">
        <v>5914</v>
      </c>
      <c r="H6388" s="1" t="str">
        <f aca="false">+IF(E6388&gt;0,"A","B")</f>
        <v>B</v>
      </c>
      <c r="I6388" s="5" t="n">
        <f aca="false">+ABS(E6388-F6388)</f>
        <v>781.22</v>
      </c>
      <c r="K6388" s="1" t="s">
        <v>8</v>
      </c>
      <c r="L6388" s="1" t="s">
        <v>5916</v>
      </c>
      <c r="M6388" s="1" t="s">
        <v>5914</v>
      </c>
      <c r="N6388" s="1" t="s">
        <v>11</v>
      </c>
      <c r="O6388" s="1" t="s">
        <v>5917</v>
      </c>
      <c r="Q6388" s="1" t="s">
        <v>14</v>
      </c>
      <c r="R6388" s="5" t="n">
        <v>781.22</v>
      </c>
    </row>
    <row r="6389" customFormat="false" ht="14.25" hidden="false" customHeight="false" outlineLevel="0" collapsed="false">
      <c r="A6389" s="0" t="n">
        <v>175221</v>
      </c>
      <c r="B6389" s="0" t="s">
        <v>6023</v>
      </c>
      <c r="C6389" s="0" t="s">
        <v>6022</v>
      </c>
      <c r="D6389" s="0" t="s">
        <v>11</v>
      </c>
      <c r="E6389" s="5" t="n">
        <v>0</v>
      </c>
      <c r="F6389" s="5" t="n">
        <v>1165</v>
      </c>
      <c r="G6389" s="1" t="s">
        <v>6020</v>
      </c>
      <c r="H6389" s="1" t="str">
        <f aca="false">+IF(E6389&gt;0,"A","B")</f>
        <v>B</v>
      </c>
      <c r="I6389" s="5" t="n">
        <f aca="false">+ABS(E6389-F6389)</f>
        <v>1165</v>
      </c>
      <c r="K6389" s="1" t="s">
        <v>8</v>
      </c>
      <c r="L6389" s="1" t="s">
        <v>6022</v>
      </c>
      <c r="M6389" s="1" t="s">
        <v>6020</v>
      </c>
      <c r="N6389" s="1" t="s">
        <v>11</v>
      </c>
      <c r="O6389" s="1" t="s">
        <v>6023</v>
      </c>
      <c r="Q6389" s="1" t="s">
        <v>14</v>
      </c>
      <c r="R6389" s="5" t="n">
        <v>1165</v>
      </c>
    </row>
    <row r="6390" customFormat="false" ht="14.25" hidden="false" customHeight="false" outlineLevel="0" collapsed="false">
      <c r="A6390" s="0" t="n">
        <v>175222</v>
      </c>
      <c r="B6390" s="0" t="s">
        <v>6027</v>
      </c>
      <c r="C6390" s="0" t="s">
        <v>6026</v>
      </c>
      <c r="D6390" s="0" t="s">
        <v>11</v>
      </c>
      <c r="E6390" s="5" t="n">
        <v>0</v>
      </c>
      <c r="F6390" s="5" t="n">
        <v>1165</v>
      </c>
      <c r="G6390" s="1" t="s">
        <v>6024</v>
      </c>
      <c r="H6390" s="1" t="str">
        <f aca="false">+IF(E6390&gt;0,"A","B")</f>
        <v>B</v>
      </c>
      <c r="I6390" s="5" t="n">
        <f aca="false">+ABS(E6390-F6390)</f>
        <v>1165</v>
      </c>
      <c r="K6390" s="1" t="s">
        <v>8</v>
      </c>
      <c r="L6390" s="1" t="s">
        <v>6026</v>
      </c>
      <c r="M6390" s="1" t="s">
        <v>6024</v>
      </c>
      <c r="N6390" s="1" t="s">
        <v>11</v>
      </c>
      <c r="O6390" s="1" t="s">
        <v>6027</v>
      </c>
      <c r="Q6390" s="1" t="s">
        <v>14</v>
      </c>
      <c r="R6390" s="5" t="n">
        <v>1165</v>
      </c>
    </row>
    <row r="6391" customFormat="false" ht="14.25" hidden="false" customHeight="false" outlineLevel="0" collapsed="false">
      <c r="A6391" s="0" t="n">
        <v>175223</v>
      </c>
      <c r="B6391" s="0" t="s">
        <v>5808</v>
      </c>
      <c r="C6391" s="0" t="s">
        <v>5806</v>
      </c>
      <c r="D6391" s="0" t="s">
        <v>11</v>
      </c>
      <c r="E6391" s="5" t="n">
        <v>0</v>
      </c>
      <c r="F6391" s="5" t="n">
        <v>2629.37</v>
      </c>
      <c r="G6391" s="1" t="s">
        <v>5807</v>
      </c>
      <c r="H6391" s="1" t="str">
        <f aca="false">+IF(E6391&gt;0,"A","B")</f>
        <v>B</v>
      </c>
      <c r="I6391" s="5" t="n">
        <f aca="false">+ABS(E6391-F6391)</f>
        <v>2629.37</v>
      </c>
      <c r="K6391" s="1" t="s">
        <v>8</v>
      </c>
      <c r="L6391" s="1" t="s">
        <v>5806</v>
      </c>
      <c r="M6391" s="1" t="s">
        <v>5807</v>
      </c>
      <c r="N6391" s="1" t="s">
        <v>11</v>
      </c>
      <c r="O6391" s="1" t="s">
        <v>5808</v>
      </c>
      <c r="Q6391" s="1" t="s">
        <v>14</v>
      </c>
      <c r="R6391" s="5" t="n">
        <v>2629.37</v>
      </c>
    </row>
    <row r="6392" customFormat="false" ht="14.25" hidden="false" customHeight="false" outlineLevel="0" collapsed="false">
      <c r="A6392" s="0" t="n">
        <v>175224</v>
      </c>
      <c r="B6392" s="0" t="s">
        <v>5994</v>
      </c>
      <c r="C6392" s="0" t="s">
        <v>5993</v>
      </c>
      <c r="D6392" s="0" t="s">
        <v>11</v>
      </c>
      <c r="E6392" s="5" t="n">
        <v>0</v>
      </c>
      <c r="F6392" s="5" t="n">
        <v>314.53</v>
      </c>
      <c r="G6392" s="1" t="s">
        <v>5991</v>
      </c>
      <c r="H6392" s="1" t="str">
        <f aca="false">+IF(E6392&gt;0,"A","B")</f>
        <v>B</v>
      </c>
      <c r="I6392" s="5" t="n">
        <f aca="false">+ABS(E6392-F6392)</f>
        <v>314.53</v>
      </c>
      <c r="K6392" s="1" t="s">
        <v>8</v>
      </c>
      <c r="L6392" s="1" t="s">
        <v>5993</v>
      </c>
      <c r="M6392" s="1" t="s">
        <v>5991</v>
      </c>
      <c r="N6392" s="1" t="s">
        <v>11</v>
      </c>
      <c r="O6392" s="1" t="s">
        <v>5994</v>
      </c>
      <c r="Q6392" s="1" t="s">
        <v>14</v>
      </c>
      <c r="R6392" s="5" t="n">
        <v>314.53</v>
      </c>
    </row>
    <row r="6393" customFormat="false" ht="14.25" hidden="false" customHeight="false" outlineLevel="0" collapsed="false">
      <c r="A6393" s="0" t="n">
        <v>175225</v>
      </c>
      <c r="B6393" s="0" t="s">
        <v>5990</v>
      </c>
      <c r="C6393" s="0" t="s">
        <v>5989</v>
      </c>
      <c r="D6393" s="0" t="s">
        <v>11</v>
      </c>
      <c r="E6393" s="5" t="n">
        <v>0</v>
      </c>
      <c r="F6393" s="5" t="n">
        <v>309.67</v>
      </c>
      <c r="G6393" s="1" t="s">
        <v>5987</v>
      </c>
      <c r="H6393" s="1" t="str">
        <f aca="false">+IF(E6393&gt;0,"A","B")</f>
        <v>B</v>
      </c>
      <c r="I6393" s="5" t="n">
        <f aca="false">+ABS(E6393-F6393)</f>
        <v>309.67</v>
      </c>
      <c r="K6393" s="1" t="s">
        <v>8</v>
      </c>
      <c r="L6393" s="1" t="s">
        <v>5989</v>
      </c>
      <c r="M6393" s="1" t="s">
        <v>5987</v>
      </c>
      <c r="N6393" s="1" t="s">
        <v>11</v>
      </c>
      <c r="O6393" s="1" t="s">
        <v>5990</v>
      </c>
      <c r="Q6393" s="1" t="s">
        <v>14</v>
      </c>
      <c r="R6393" s="5" t="n">
        <v>309.67</v>
      </c>
    </row>
    <row r="6394" customFormat="false" ht="14.25" hidden="false" customHeight="false" outlineLevel="0" collapsed="false">
      <c r="A6394" s="0" t="n">
        <v>175226</v>
      </c>
      <c r="B6394" s="0" t="s">
        <v>5897</v>
      </c>
      <c r="C6394" s="0" t="s">
        <v>5896</v>
      </c>
      <c r="D6394" s="0" t="s">
        <v>11</v>
      </c>
      <c r="E6394" s="5" t="n">
        <v>0</v>
      </c>
      <c r="F6394" s="5" t="n">
        <v>2105.81</v>
      </c>
      <c r="G6394" s="1" t="s">
        <v>5894</v>
      </c>
      <c r="H6394" s="1" t="str">
        <f aca="false">+IF(E6394&gt;0,"A","B")</f>
        <v>B</v>
      </c>
      <c r="I6394" s="5" t="n">
        <f aca="false">+ABS(E6394-F6394)</f>
        <v>2105.81</v>
      </c>
      <c r="K6394" s="1" t="s">
        <v>8</v>
      </c>
      <c r="L6394" s="1" t="s">
        <v>5896</v>
      </c>
      <c r="M6394" s="1" t="s">
        <v>5894</v>
      </c>
      <c r="N6394" s="1" t="s">
        <v>11</v>
      </c>
      <c r="O6394" s="1" t="s">
        <v>5897</v>
      </c>
      <c r="Q6394" s="1" t="s">
        <v>14</v>
      </c>
      <c r="R6394" s="5" t="n">
        <v>2105.81</v>
      </c>
    </row>
    <row r="6395" customFormat="false" ht="14.25" hidden="false" customHeight="false" outlineLevel="0" collapsed="false">
      <c r="A6395" s="0" t="n">
        <v>175227</v>
      </c>
      <c r="B6395" s="0" t="s">
        <v>5976</v>
      </c>
      <c r="C6395" s="0" t="s">
        <v>5975</v>
      </c>
      <c r="D6395" s="0" t="s">
        <v>11</v>
      </c>
      <c r="E6395" s="5" t="n">
        <v>0</v>
      </c>
      <c r="F6395" s="5" t="n">
        <v>4681.33</v>
      </c>
      <c r="G6395" s="1" t="s">
        <v>5973</v>
      </c>
      <c r="H6395" s="1" t="str">
        <f aca="false">+IF(E6395&gt;0,"A","B")</f>
        <v>B</v>
      </c>
      <c r="I6395" s="5" t="n">
        <f aca="false">+ABS(E6395-F6395)</f>
        <v>4681.33</v>
      </c>
      <c r="K6395" s="1" t="s">
        <v>8</v>
      </c>
      <c r="L6395" s="1" t="s">
        <v>5975</v>
      </c>
      <c r="M6395" s="1" t="s">
        <v>5973</v>
      </c>
      <c r="N6395" s="1" t="s">
        <v>11</v>
      </c>
      <c r="O6395" s="1" t="s">
        <v>5976</v>
      </c>
      <c r="Q6395" s="1" t="s">
        <v>14</v>
      </c>
      <c r="R6395" s="5" t="n">
        <v>4681.33</v>
      </c>
    </row>
    <row r="6396" customFormat="false" ht="14.25" hidden="false" customHeight="false" outlineLevel="0" collapsed="false">
      <c r="A6396" s="0" t="n">
        <v>175228</v>
      </c>
      <c r="B6396" s="0" t="s">
        <v>5983</v>
      </c>
      <c r="C6396" s="0" t="s">
        <v>5982</v>
      </c>
      <c r="D6396" s="0" t="s">
        <v>11</v>
      </c>
      <c r="E6396" s="5" t="n">
        <v>0</v>
      </c>
      <c r="F6396" s="5" t="n">
        <v>316.1</v>
      </c>
      <c r="G6396" s="1" t="s">
        <v>5980</v>
      </c>
      <c r="H6396" s="1" t="str">
        <f aca="false">+IF(E6396&gt;0,"A","B")</f>
        <v>B</v>
      </c>
      <c r="I6396" s="5" t="n">
        <f aca="false">+ABS(E6396-F6396)</f>
        <v>316.1</v>
      </c>
      <c r="K6396" s="1" t="s">
        <v>8</v>
      </c>
      <c r="L6396" s="1" t="s">
        <v>5982</v>
      </c>
      <c r="M6396" s="1" t="s">
        <v>5980</v>
      </c>
      <c r="N6396" s="1" t="s">
        <v>11</v>
      </c>
      <c r="O6396" s="1" t="s">
        <v>5983</v>
      </c>
      <c r="Q6396" s="1" t="s">
        <v>14</v>
      </c>
      <c r="R6396" s="5" t="n">
        <v>316.1</v>
      </c>
    </row>
    <row r="6397" customFormat="false" ht="14.25" hidden="false" customHeight="false" outlineLevel="0" collapsed="false">
      <c r="A6397" s="0" t="n">
        <v>175231</v>
      </c>
      <c r="B6397" s="0" t="s">
        <v>6087</v>
      </c>
      <c r="C6397" s="0" t="s">
        <v>6085</v>
      </c>
      <c r="D6397" s="0" t="s">
        <v>11</v>
      </c>
      <c r="E6397" s="5" t="n">
        <v>0</v>
      </c>
      <c r="F6397" s="5" t="n">
        <v>1814.5</v>
      </c>
      <c r="G6397" s="1" t="s">
        <v>6086</v>
      </c>
      <c r="H6397" s="1" t="str">
        <f aca="false">+IF(E6397&gt;0,"A","B")</f>
        <v>B</v>
      </c>
      <c r="I6397" s="5" t="n">
        <f aca="false">+ABS(E6397-F6397)</f>
        <v>1814.5</v>
      </c>
      <c r="K6397" s="1" t="s">
        <v>8</v>
      </c>
      <c r="L6397" s="1" t="s">
        <v>6085</v>
      </c>
      <c r="M6397" s="1" t="s">
        <v>6086</v>
      </c>
      <c r="N6397" s="1" t="s">
        <v>11</v>
      </c>
      <c r="O6397" s="1" t="s">
        <v>6087</v>
      </c>
      <c r="Q6397" s="1" t="s">
        <v>14</v>
      </c>
      <c r="R6397" s="5" t="n">
        <v>1814.5</v>
      </c>
    </row>
    <row r="6398" customFormat="false" ht="14.25" hidden="false" customHeight="false" outlineLevel="0" collapsed="false">
      <c r="A6398" s="0" t="n">
        <v>175232</v>
      </c>
      <c r="B6398" s="0" t="s">
        <v>5816</v>
      </c>
      <c r="C6398" s="0" t="s">
        <v>5814</v>
      </c>
      <c r="D6398" s="0" t="s">
        <v>11</v>
      </c>
      <c r="E6398" s="5" t="n">
        <v>0</v>
      </c>
      <c r="F6398" s="5" t="n">
        <v>320</v>
      </c>
      <c r="G6398" s="1" t="s">
        <v>5815</v>
      </c>
      <c r="H6398" s="1" t="str">
        <f aca="false">+IF(E6398&gt;0,"A","B")</f>
        <v>B</v>
      </c>
      <c r="I6398" s="5" t="n">
        <f aca="false">+ABS(E6398-F6398)</f>
        <v>320</v>
      </c>
      <c r="K6398" s="1" t="s">
        <v>8</v>
      </c>
      <c r="L6398" s="1" t="s">
        <v>5814</v>
      </c>
      <c r="M6398" s="1" t="s">
        <v>5815</v>
      </c>
      <c r="N6398" s="1" t="s">
        <v>11</v>
      </c>
      <c r="O6398" s="1" t="s">
        <v>5816</v>
      </c>
      <c r="Q6398" s="1" t="s">
        <v>14</v>
      </c>
      <c r="R6398" s="5" t="n">
        <v>320</v>
      </c>
    </row>
    <row r="6399" customFormat="false" ht="14.25" hidden="false" customHeight="false" outlineLevel="0" collapsed="false">
      <c r="A6399" s="0" t="n">
        <v>175233</v>
      </c>
      <c r="B6399" s="0" t="s">
        <v>5842</v>
      </c>
      <c r="C6399" s="0" t="s">
        <v>5840</v>
      </c>
      <c r="D6399" s="0" t="s">
        <v>11</v>
      </c>
      <c r="E6399" s="5" t="n">
        <v>0</v>
      </c>
      <c r="F6399" s="5" t="n">
        <v>1188.78</v>
      </c>
      <c r="G6399" s="1" t="s">
        <v>5841</v>
      </c>
      <c r="H6399" s="1" t="str">
        <f aca="false">+IF(E6399&gt;0,"A","B")</f>
        <v>B</v>
      </c>
      <c r="I6399" s="5" t="n">
        <f aca="false">+ABS(E6399-F6399)</f>
        <v>1188.78</v>
      </c>
      <c r="K6399" s="1" t="s">
        <v>8</v>
      </c>
      <c r="L6399" s="1" t="s">
        <v>5840</v>
      </c>
      <c r="M6399" s="1" t="s">
        <v>5841</v>
      </c>
      <c r="N6399" s="1" t="s">
        <v>11</v>
      </c>
      <c r="O6399" s="1" t="s">
        <v>5842</v>
      </c>
      <c r="Q6399" s="1" t="s">
        <v>14</v>
      </c>
      <c r="R6399" s="5" t="n">
        <v>1188.78</v>
      </c>
    </row>
    <row r="6400" customFormat="false" ht="14.25" hidden="false" customHeight="false" outlineLevel="0" collapsed="false">
      <c r="A6400" s="0" t="n">
        <v>175235</v>
      </c>
      <c r="B6400" s="0" t="s">
        <v>6597</v>
      </c>
      <c r="C6400" s="0" t="s">
        <v>6595</v>
      </c>
      <c r="D6400" s="0" t="s">
        <v>11</v>
      </c>
      <c r="E6400" s="5" t="n">
        <v>0</v>
      </c>
      <c r="F6400" s="5" t="n">
        <v>7377.64</v>
      </c>
      <c r="G6400" s="1" t="s">
        <v>6596</v>
      </c>
      <c r="H6400" s="1" t="str">
        <f aca="false">+IF(E6400&gt;0,"A","B")</f>
        <v>B</v>
      </c>
      <c r="I6400" s="5" t="n">
        <f aca="false">+ABS(E6400-F6400)</f>
        <v>7377.64</v>
      </c>
      <c r="K6400" s="1" t="s">
        <v>8</v>
      </c>
      <c r="L6400" s="1" t="s">
        <v>6595</v>
      </c>
      <c r="M6400" s="1" t="s">
        <v>6596</v>
      </c>
      <c r="N6400" s="1" t="s">
        <v>11</v>
      </c>
      <c r="O6400" s="1" t="s">
        <v>6597</v>
      </c>
      <c r="Q6400" s="1" t="s">
        <v>14</v>
      </c>
      <c r="R6400" s="5" t="n">
        <v>7377.64</v>
      </c>
    </row>
    <row r="6401" customFormat="false" ht="14.25" hidden="false" customHeight="false" outlineLevel="0" collapsed="false">
      <c r="A6401" s="0" t="n">
        <v>175237</v>
      </c>
      <c r="B6401" s="0" t="s">
        <v>5788</v>
      </c>
      <c r="C6401" s="0" t="s">
        <v>5786</v>
      </c>
      <c r="D6401" s="0" t="s">
        <v>11</v>
      </c>
      <c r="E6401" s="5" t="n">
        <v>0</v>
      </c>
      <c r="F6401" s="5" t="n">
        <v>1650.53</v>
      </c>
      <c r="G6401" s="1" t="s">
        <v>5787</v>
      </c>
      <c r="H6401" s="1" t="str">
        <f aca="false">+IF(E6401&gt;0,"A","B")</f>
        <v>B</v>
      </c>
      <c r="I6401" s="5" t="n">
        <f aca="false">+ABS(E6401-F6401)</f>
        <v>1650.53</v>
      </c>
      <c r="K6401" s="1" t="s">
        <v>8</v>
      </c>
      <c r="L6401" s="1" t="s">
        <v>5786</v>
      </c>
      <c r="M6401" s="1" t="s">
        <v>5787</v>
      </c>
      <c r="N6401" s="1" t="s">
        <v>11</v>
      </c>
      <c r="O6401" s="1" t="s">
        <v>5788</v>
      </c>
      <c r="Q6401" s="1" t="s">
        <v>14</v>
      </c>
      <c r="R6401" s="5" t="n">
        <v>1650.53</v>
      </c>
    </row>
    <row r="6402" customFormat="false" ht="14.25" hidden="false" customHeight="false" outlineLevel="0" collapsed="false">
      <c r="A6402" s="0" t="n">
        <v>175238</v>
      </c>
      <c r="B6402" s="0" t="s">
        <v>5782</v>
      </c>
      <c r="C6402" s="0" t="s">
        <v>5780</v>
      </c>
      <c r="D6402" s="0" t="s">
        <v>11</v>
      </c>
      <c r="E6402" s="5" t="n">
        <v>0</v>
      </c>
      <c r="F6402" s="5" t="n">
        <v>1310.77</v>
      </c>
      <c r="G6402" s="1" t="s">
        <v>5781</v>
      </c>
      <c r="H6402" s="1" t="str">
        <f aca="false">+IF(E6402&gt;0,"A","B")</f>
        <v>B</v>
      </c>
      <c r="I6402" s="5" t="n">
        <f aca="false">+ABS(E6402-F6402)</f>
        <v>1310.77</v>
      </c>
      <c r="K6402" s="1" t="s">
        <v>8</v>
      </c>
      <c r="L6402" s="1" t="s">
        <v>5780</v>
      </c>
      <c r="M6402" s="1" t="s">
        <v>5781</v>
      </c>
      <c r="N6402" s="1" t="s">
        <v>11</v>
      </c>
      <c r="O6402" s="1" t="s">
        <v>5782</v>
      </c>
      <c r="Q6402" s="1" t="s">
        <v>14</v>
      </c>
      <c r="R6402" s="5" t="n">
        <v>1310.77</v>
      </c>
    </row>
    <row r="6403" customFormat="false" ht="14.25" hidden="false" customHeight="false" outlineLevel="0" collapsed="false">
      <c r="A6403" s="0" t="n">
        <v>175239</v>
      </c>
      <c r="B6403" s="0" t="s">
        <v>5839</v>
      </c>
      <c r="C6403" s="0" t="s">
        <v>5837</v>
      </c>
      <c r="D6403" s="0" t="s">
        <v>11</v>
      </c>
      <c r="E6403" s="5" t="n">
        <v>0</v>
      </c>
      <c r="F6403" s="5" t="n">
        <v>1302.69</v>
      </c>
      <c r="G6403" s="1" t="s">
        <v>5838</v>
      </c>
      <c r="H6403" s="1" t="str">
        <f aca="false">+IF(E6403&gt;0,"A","B")</f>
        <v>B</v>
      </c>
      <c r="I6403" s="5" t="n">
        <f aca="false">+ABS(E6403-F6403)</f>
        <v>1302.69</v>
      </c>
      <c r="K6403" s="1" t="s">
        <v>8</v>
      </c>
      <c r="L6403" s="1" t="s">
        <v>5837</v>
      </c>
      <c r="M6403" s="1" t="s">
        <v>5838</v>
      </c>
      <c r="N6403" s="1" t="s">
        <v>11</v>
      </c>
      <c r="O6403" s="1" t="s">
        <v>5839</v>
      </c>
      <c r="Q6403" s="1" t="s">
        <v>14</v>
      </c>
      <c r="R6403" s="5" t="n">
        <v>1302.69</v>
      </c>
    </row>
    <row r="6404" customFormat="false" ht="14.25" hidden="false" customHeight="false" outlineLevel="0" collapsed="false">
      <c r="A6404" s="0" t="n">
        <v>175240</v>
      </c>
      <c r="B6404" s="0" t="s">
        <v>5831</v>
      </c>
      <c r="C6404" s="0" t="s">
        <v>5829</v>
      </c>
      <c r="D6404" s="0" t="s">
        <v>11</v>
      </c>
      <c r="E6404" s="5" t="n">
        <v>0</v>
      </c>
      <c r="F6404" s="5" t="n">
        <v>1395.81</v>
      </c>
      <c r="G6404" s="1" t="s">
        <v>5830</v>
      </c>
      <c r="H6404" s="1" t="str">
        <f aca="false">+IF(E6404&gt;0,"A","B")</f>
        <v>B</v>
      </c>
      <c r="I6404" s="5" t="n">
        <f aca="false">+ABS(E6404-F6404)</f>
        <v>1395.81</v>
      </c>
      <c r="K6404" s="1" t="s">
        <v>8</v>
      </c>
      <c r="L6404" s="1" t="s">
        <v>5829</v>
      </c>
      <c r="M6404" s="1" t="s">
        <v>5830</v>
      </c>
      <c r="N6404" s="1" t="s">
        <v>11</v>
      </c>
      <c r="O6404" s="1" t="s">
        <v>5831</v>
      </c>
      <c r="Q6404" s="1" t="s">
        <v>14</v>
      </c>
      <c r="R6404" s="5" t="n">
        <v>1395.81</v>
      </c>
    </row>
    <row r="6405" customFormat="false" ht="14.25" hidden="false" customHeight="false" outlineLevel="0" collapsed="false">
      <c r="A6405" s="0" t="n">
        <v>175241</v>
      </c>
      <c r="B6405" s="0" t="s">
        <v>5813</v>
      </c>
      <c r="C6405" s="0" t="s">
        <v>5812</v>
      </c>
      <c r="D6405" s="0" t="s">
        <v>11</v>
      </c>
      <c r="E6405" s="5" t="n">
        <v>0</v>
      </c>
      <c r="F6405" s="5" t="n">
        <v>258.75</v>
      </c>
      <c r="G6405" s="1" t="s">
        <v>5810</v>
      </c>
      <c r="H6405" s="1" t="str">
        <f aca="false">+IF(E6405&gt;0,"A","B")</f>
        <v>B</v>
      </c>
      <c r="I6405" s="5" t="n">
        <f aca="false">+ABS(E6405-F6405)</f>
        <v>258.75</v>
      </c>
      <c r="K6405" s="1" t="s">
        <v>8</v>
      </c>
      <c r="L6405" s="1" t="s">
        <v>5812</v>
      </c>
      <c r="M6405" s="1" t="s">
        <v>5810</v>
      </c>
      <c r="N6405" s="1" t="s">
        <v>11</v>
      </c>
      <c r="O6405" s="1" t="s">
        <v>5813</v>
      </c>
      <c r="Q6405" s="1" t="s">
        <v>14</v>
      </c>
      <c r="R6405" s="5" t="n">
        <v>258.75</v>
      </c>
    </row>
    <row r="6406" customFormat="false" ht="14.25" hidden="false" customHeight="false" outlineLevel="0" collapsed="false">
      <c r="A6406" s="0" t="n">
        <v>175242</v>
      </c>
      <c r="B6406" s="0" t="s">
        <v>5855</v>
      </c>
      <c r="C6406" s="0" t="s">
        <v>5854</v>
      </c>
      <c r="D6406" s="0" t="s">
        <v>11</v>
      </c>
      <c r="E6406" s="5" t="n">
        <v>0</v>
      </c>
      <c r="F6406" s="5" t="n">
        <v>823.85</v>
      </c>
      <c r="G6406" s="1" t="s">
        <v>5852</v>
      </c>
      <c r="H6406" s="1" t="str">
        <f aca="false">+IF(E6406&gt;0,"A","B")</f>
        <v>B</v>
      </c>
      <c r="I6406" s="5" t="n">
        <f aca="false">+ABS(E6406-F6406)</f>
        <v>823.85</v>
      </c>
      <c r="K6406" s="1" t="s">
        <v>8</v>
      </c>
      <c r="L6406" s="1" t="s">
        <v>5854</v>
      </c>
      <c r="M6406" s="1" t="s">
        <v>5852</v>
      </c>
      <c r="N6406" s="1" t="s">
        <v>11</v>
      </c>
      <c r="O6406" s="1" t="s">
        <v>5855</v>
      </c>
      <c r="Q6406" s="1" t="s">
        <v>14</v>
      </c>
      <c r="R6406" s="5" t="n">
        <v>823.85</v>
      </c>
    </row>
    <row r="6407" customFormat="false" ht="14.25" hidden="false" customHeight="false" outlineLevel="0" collapsed="false">
      <c r="A6407" s="0" t="n">
        <v>175243</v>
      </c>
      <c r="B6407" s="0" t="s">
        <v>5890</v>
      </c>
      <c r="C6407" s="0" t="s">
        <v>5888</v>
      </c>
      <c r="D6407" s="0" t="s">
        <v>11</v>
      </c>
      <c r="E6407" s="5" t="n">
        <v>0</v>
      </c>
      <c r="F6407" s="5" t="n">
        <v>3622.56</v>
      </c>
      <c r="G6407" s="1" t="s">
        <v>5889</v>
      </c>
      <c r="H6407" s="1" t="str">
        <f aca="false">+IF(E6407&gt;0,"A","B")</f>
        <v>B</v>
      </c>
      <c r="I6407" s="5" t="n">
        <f aca="false">+ABS(E6407-F6407)</f>
        <v>3622.56</v>
      </c>
      <c r="K6407" s="1" t="s">
        <v>8</v>
      </c>
      <c r="L6407" s="1" t="s">
        <v>5888</v>
      </c>
      <c r="M6407" s="1" t="s">
        <v>5889</v>
      </c>
      <c r="N6407" s="1" t="s">
        <v>11</v>
      </c>
      <c r="O6407" s="1" t="s">
        <v>5890</v>
      </c>
      <c r="Q6407" s="1" t="s">
        <v>14</v>
      </c>
      <c r="R6407" s="5" t="n">
        <v>3622.56</v>
      </c>
    </row>
    <row r="6408" customFormat="false" ht="14.25" hidden="false" customHeight="false" outlineLevel="0" collapsed="false">
      <c r="A6408" s="0" t="n">
        <v>175244</v>
      </c>
      <c r="B6408" s="0" t="s">
        <v>5743</v>
      </c>
      <c r="C6408" s="0" t="s">
        <v>5742</v>
      </c>
      <c r="D6408" s="0" t="s">
        <v>11</v>
      </c>
      <c r="E6408" s="5" t="n">
        <v>0</v>
      </c>
      <c r="F6408" s="5" t="n">
        <v>63.15</v>
      </c>
      <c r="G6408" s="1" t="s">
        <v>5740</v>
      </c>
      <c r="H6408" s="1" t="str">
        <f aca="false">+IF(E6408&gt;0,"A","B")</f>
        <v>B</v>
      </c>
      <c r="I6408" s="5" t="n">
        <f aca="false">+ABS(E6408-F6408)</f>
        <v>63.15</v>
      </c>
      <c r="K6408" s="1" t="s">
        <v>8</v>
      </c>
      <c r="L6408" s="1" t="s">
        <v>5742</v>
      </c>
      <c r="M6408" s="1" t="s">
        <v>5740</v>
      </c>
      <c r="N6408" s="1" t="s">
        <v>11</v>
      </c>
      <c r="O6408" s="1" t="s">
        <v>5743</v>
      </c>
      <c r="Q6408" s="1" t="s">
        <v>14</v>
      </c>
      <c r="R6408" s="5" t="n">
        <v>63.15</v>
      </c>
    </row>
    <row r="6409" customFormat="false" ht="14.25" hidden="false" customHeight="false" outlineLevel="0" collapsed="false">
      <c r="A6409" s="0" t="n">
        <v>175245</v>
      </c>
      <c r="B6409" s="0" t="s">
        <v>5850</v>
      </c>
      <c r="C6409" s="0" t="s">
        <v>5848</v>
      </c>
      <c r="D6409" s="0" t="s">
        <v>11</v>
      </c>
      <c r="E6409" s="5" t="n">
        <v>0</v>
      </c>
      <c r="F6409" s="5" t="n">
        <v>137.5</v>
      </c>
      <c r="G6409" s="1" t="s">
        <v>5849</v>
      </c>
      <c r="H6409" s="1" t="str">
        <f aca="false">+IF(E6409&gt;0,"A","B")</f>
        <v>B</v>
      </c>
      <c r="I6409" s="5" t="n">
        <f aca="false">+ABS(E6409-F6409)</f>
        <v>137.5</v>
      </c>
      <c r="K6409" s="1" t="s">
        <v>8</v>
      </c>
      <c r="L6409" s="1" t="s">
        <v>5848</v>
      </c>
      <c r="M6409" s="1" t="s">
        <v>5849</v>
      </c>
      <c r="N6409" s="1" t="s">
        <v>11</v>
      </c>
      <c r="O6409" s="1" t="s">
        <v>5850</v>
      </c>
      <c r="Q6409" s="1" t="s">
        <v>14</v>
      </c>
      <c r="R6409" s="5" t="n">
        <v>137.5</v>
      </c>
    </row>
    <row r="6410" customFormat="false" ht="14.25" hidden="false" customHeight="false" outlineLevel="0" collapsed="false">
      <c r="A6410" s="0" t="n">
        <v>175248</v>
      </c>
      <c r="B6410" s="0" t="s">
        <v>5968</v>
      </c>
      <c r="C6410" s="0" t="s">
        <v>5967</v>
      </c>
      <c r="D6410" s="0" t="s">
        <v>11</v>
      </c>
      <c r="E6410" s="5" t="n">
        <v>0</v>
      </c>
      <c r="F6410" s="5" t="n">
        <v>314.29</v>
      </c>
      <c r="G6410" s="1" t="s">
        <v>5965</v>
      </c>
      <c r="H6410" s="1" t="str">
        <f aca="false">+IF(E6410&gt;0,"A","B")</f>
        <v>B</v>
      </c>
      <c r="I6410" s="5" t="n">
        <f aca="false">+ABS(E6410-F6410)</f>
        <v>314.29</v>
      </c>
      <c r="K6410" s="1" t="s">
        <v>8</v>
      </c>
      <c r="L6410" s="1" t="s">
        <v>5967</v>
      </c>
      <c r="M6410" s="1" t="s">
        <v>5965</v>
      </c>
      <c r="N6410" s="1" t="s">
        <v>11</v>
      </c>
      <c r="O6410" s="1" t="s">
        <v>5968</v>
      </c>
      <c r="Q6410" s="1" t="s">
        <v>14</v>
      </c>
      <c r="R6410" s="5" t="n">
        <v>314.29</v>
      </c>
    </row>
    <row r="6411" customFormat="false" ht="14.25" hidden="false" customHeight="false" outlineLevel="0" collapsed="false">
      <c r="A6411" s="0" t="n">
        <v>175250</v>
      </c>
      <c r="B6411" s="0" t="s">
        <v>5862</v>
      </c>
      <c r="C6411" s="0" t="s">
        <v>5861</v>
      </c>
      <c r="D6411" s="0" t="s">
        <v>11</v>
      </c>
      <c r="E6411" s="5" t="n">
        <v>0</v>
      </c>
      <c r="F6411" s="5" t="n">
        <v>14061.37</v>
      </c>
      <c r="G6411" s="1" t="s">
        <v>5857</v>
      </c>
      <c r="H6411" s="1" t="str">
        <f aca="false">+IF(E6411&gt;0,"A","B")</f>
        <v>B</v>
      </c>
      <c r="I6411" s="5" t="n">
        <f aca="false">+ABS(E6411-F6411)</f>
        <v>14061.37</v>
      </c>
      <c r="K6411" s="1" t="s">
        <v>8</v>
      </c>
      <c r="L6411" s="1" t="s">
        <v>5861</v>
      </c>
      <c r="M6411" s="1" t="s">
        <v>5857</v>
      </c>
      <c r="N6411" s="1" t="s">
        <v>11</v>
      </c>
      <c r="O6411" s="1" t="s">
        <v>5862</v>
      </c>
      <c r="Q6411" s="1" t="s">
        <v>14</v>
      </c>
      <c r="R6411" s="5" t="n">
        <v>14061.37</v>
      </c>
    </row>
    <row r="6412" customFormat="false" ht="14.25" hidden="false" customHeight="false" outlineLevel="0" collapsed="false">
      <c r="A6412" s="0" t="n">
        <v>175251</v>
      </c>
      <c r="B6412" s="0" t="s">
        <v>6130</v>
      </c>
      <c r="C6412" s="0" t="s">
        <v>6128</v>
      </c>
      <c r="D6412" s="0" t="s">
        <v>11</v>
      </c>
      <c r="E6412" s="5" t="n">
        <v>0</v>
      </c>
      <c r="F6412" s="5" t="n">
        <v>135.49</v>
      </c>
      <c r="G6412" s="1" t="s">
        <v>6129</v>
      </c>
      <c r="H6412" s="1" t="str">
        <f aca="false">+IF(E6412&gt;0,"A","B")</f>
        <v>B</v>
      </c>
      <c r="I6412" s="5" t="n">
        <f aca="false">+ABS(E6412-F6412)</f>
        <v>135.49</v>
      </c>
      <c r="K6412" s="1" t="s">
        <v>8</v>
      </c>
      <c r="L6412" s="1" t="s">
        <v>6128</v>
      </c>
      <c r="M6412" s="1" t="s">
        <v>6129</v>
      </c>
      <c r="N6412" s="1" t="s">
        <v>11</v>
      </c>
      <c r="O6412" s="1" t="s">
        <v>6130</v>
      </c>
      <c r="Q6412" s="1" t="s">
        <v>14</v>
      </c>
      <c r="R6412" s="5" t="n">
        <v>135.49</v>
      </c>
    </row>
    <row r="6413" customFormat="false" ht="14.25" hidden="false" customHeight="false" outlineLevel="0" collapsed="false">
      <c r="A6413" s="0" t="n">
        <v>175252</v>
      </c>
      <c r="B6413" s="0" t="s">
        <v>6238</v>
      </c>
      <c r="C6413" s="0" t="s">
        <v>6237</v>
      </c>
      <c r="D6413" s="0" t="s">
        <v>11</v>
      </c>
      <c r="E6413" s="5" t="n">
        <v>0</v>
      </c>
      <c r="F6413" s="5" t="n">
        <v>380</v>
      </c>
      <c r="G6413" s="1" t="s">
        <v>6235</v>
      </c>
      <c r="H6413" s="1" t="str">
        <f aca="false">+IF(E6413&gt;0,"A","B")</f>
        <v>B</v>
      </c>
      <c r="I6413" s="5" t="n">
        <f aca="false">+ABS(E6413-F6413)</f>
        <v>380</v>
      </c>
      <c r="K6413" s="1" t="s">
        <v>8</v>
      </c>
      <c r="L6413" s="1" t="s">
        <v>6237</v>
      </c>
      <c r="M6413" s="1" t="s">
        <v>6235</v>
      </c>
      <c r="N6413" s="1" t="s">
        <v>11</v>
      </c>
      <c r="O6413" s="1" t="s">
        <v>6238</v>
      </c>
      <c r="Q6413" s="1" t="s">
        <v>14</v>
      </c>
      <c r="R6413" s="5" t="n">
        <v>380</v>
      </c>
    </row>
    <row r="6414" customFormat="false" ht="14.25" hidden="false" customHeight="false" outlineLevel="0" collapsed="false">
      <c r="A6414" s="0" t="n">
        <v>175253</v>
      </c>
      <c r="B6414" s="0" t="s">
        <v>21856</v>
      </c>
      <c r="C6414" s="0" t="s">
        <v>21855</v>
      </c>
      <c r="D6414" s="0" t="s">
        <v>11</v>
      </c>
      <c r="E6414" s="5" t="n">
        <v>0</v>
      </c>
      <c r="F6414" s="5" t="n">
        <v>6200.86</v>
      </c>
      <c r="G6414" s="1" t="s">
        <v>21849</v>
      </c>
      <c r="H6414" s="1" t="str">
        <f aca="false">+IF(E6414&gt;0,"A","B")</f>
        <v>B</v>
      </c>
      <c r="I6414" s="5" t="n">
        <f aca="false">+ABS(E6414-F6414)</f>
        <v>6200.86</v>
      </c>
      <c r="K6414" s="1" t="s">
        <v>8</v>
      </c>
      <c r="L6414" s="1" t="s">
        <v>21855</v>
      </c>
      <c r="M6414" s="1" t="s">
        <v>21849</v>
      </c>
      <c r="N6414" s="1" t="s">
        <v>11</v>
      </c>
      <c r="O6414" s="1" t="s">
        <v>21856</v>
      </c>
      <c r="Q6414" s="1" t="s">
        <v>14</v>
      </c>
      <c r="R6414" s="5" t="n">
        <v>6200.86</v>
      </c>
    </row>
    <row r="6415" customFormat="false" ht="14.25" hidden="false" customHeight="false" outlineLevel="0" collapsed="false">
      <c r="A6415" s="0" t="n">
        <v>175254</v>
      </c>
      <c r="B6415" s="0" t="s">
        <v>7113</v>
      </c>
      <c r="C6415" s="0" t="s">
        <v>7112</v>
      </c>
      <c r="D6415" s="0" t="s">
        <v>11</v>
      </c>
      <c r="E6415" s="5" t="n">
        <v>0</v>
      </c>
      <c r="F6415" s="5" t="n">
        <v>2269.85</v>
      </c>
      <c r="G6415" s="1" t="s">
        <v>7110</v>
      </c>
      <c r="H6415" s="1" t="str">
        <f aca="false">+IF(E6415&gt;0,"A","B")</f>
        <v>B</v>
      </c>
      <c r="I6415" s="5" t="n">
        <f aca="false">+ABS(E6415-F6415)</f>
        <v>2269.85</v>
      </c>
      <c r="K6415" s="1" t="s">
        <v>8</v>
      </c>
      <c r="L6415" s="1" t="s">
        <v>7112</v>
      </c>
      <c r="M6415" s="1" t="s">
        <v>7110</v>
      </c>
      <c r="N6415" s="1" t="s">
        <v>11</v>
      </c>
      <c r="O6415" s="1" t="s">
        <v>7113</v>
      </c>
      <c r="Q6415" s="1" t="s">
        <v>14</v>
      </c>
      <c r="R6415" s="5" t="n">
        <v>2269.85</v>
      </c>
    </row>
    <row r="6416" customFormat="false" ht="14.25" hidden="false" customHeight="false" outlineLevel="0" collapsed="false">
      <c r="A6416" s="0" t="n">
        <v>175255</v>
      </c>
      <c r="B6416" s="0" t="s">
        <v>6361</v>
      </c>
      <c r="C6416" s="0" t="s">
        <v>6359</v>
      </c>
      <c r="D6416" s="0" t="s">
        <v>11</v>
      </c>
      <c r="E6416" s="5" t="n">
        <v>0</v>
      </c>
      <c r="F6416" s="5" t="n">
        <v>8604.45</v>
      </c>
      <c r="G6416" s="1" t="s">
        <v>6360</v>
      </c>
      <c r="H6416" s="1" t="str">
        <f aca="false">+IF(E6416&gt;0,"A","B")</f>
        <v>B</v>
      </c>
      <c r="I6416" s="5" t="n">
        <f aca="false">+ABS(E6416-F6416)</f>
        <v>8604.45</v>
      </c>
      <c r="K6416" s="1" t="s">
        <v>8</v>
      </c>
      <c r="L6416" s="1" t="s">
        <v>6359</v>
      </c>
      <c r="M6416" s="1" t="s">
        <v>6360</v>
      </c>
      <c r="N6416" s="1" t="s">
        <v>11</v>
      </c>
      <c r="O6416" s="1" t="s">
        <v>6361</v>
      </c>
      <c r="Q6416" s="1" t="s">
        <v>14</v>
      </c>
      <c r="R6416" s="5" t="n">
        <v>8604.45</v>
      </c>
    </row>
    <row r="6417" customFormat="false" ht="14.25" hidden="false" customHeight="false" outlineLevel="0" collapsed="false">
      <c r="A6417" s="0" t="n">
        <v>175256</v>
      </c>
      <c r="B6417" s="0" t="s">
        <v>6403</v>
      </c>
      <c r="C6417" s="0" t="s">
        <v>6401</v>
      </c>
      <c r="D6417" s="0" t="s">
        <v>11</v>
      </c>
      <c r="E6417" s="5" t="n">
        <v>0</v>
      </c>
      <c r="F6417" s="5" t="n">
        <v>6753.52</v>
      </c>
      <c r="G6417" s="1" t="s">
        <v>6402</v>
      </c>
      <c r="H6417" s="1" t="str">
        <f aca="false">+IF(E6417&gt;0,"A","B")</f>
        <v>B</v>
      </c>
      <c r="I6417" s="5" t="n">
        <f aca="false">+ABS(E6417-F6417)</f>
        <v>6753.52</v>
      </c>
      <c r="K6417" s="1" t="s">
        <v>8</v>
      </c>
      <c r="L6417" s="1" t="s">
        <v>6401</v>
      </c>
      <c r="M6417" s="1" t="s">
        <v>6402</v>
      </c>
      <c r="N6417" s="1" t="s">
        <v>11</v>
      </c>
      <c r="O6417" s="1" t="s">
        <v>6403</v>
      </c>
      <c r="Q6417" s="1" t="s">
        <v>14</v>
      </c>
      <c r="R6417" s="5" t="n">
        <v>6753.52</v>
      </c>
    </row>
    <row r="6418" customFormat="false" ht="14.25" hidden="false" customHeight="false" outlineLevel="0" collapsed="false">
      <c r="A6418" s="0" t="n">
        <v>175257</v>
      </c>
      <c r="B6418" s="0" t="s">
        <v>5921</v>
      </c>
      <c r="C6418" s="0" t="s">
        <v>5920</v>
      </c>
      <c r="D6418" s="0" t="s">
        <v>11</v>
      </c>
      <c r="E6418" s="5" t="n">
        <v>0</v>
      </c>
      <c r="F6418" s="5" t="n">
        <v>1788.41</v>
      </c>
      <c r="G6418" s="1" t="s">
        <v>5918</v>
      </c>
      <c r="H6418" s="1" t="str">
        <f aca="false">+IF(E6418&gt;0,"A","B")</f>
        <v>B</v>
      </c>
      <c r="I6418" s="5" t="n">
        <f aca="false">+ABS(E6418-F6418)</f>
        <v>1788.41</v>
      </c>
      <c r="K6418" s="1" t="s">
        <v>8</v>
      </c>
      <c r="L6418" s="1" t="s">
        <v>5920</v>
      </c>
      <c r="M6418" s="1" t="s">
        <v>5918</v>
      </c>
      <c r="N6418" s="1" t="s">
        <v>11</v>
      </c>
      <c r="O6418" s="1" t="s">
        <v>5921</v>
      </c>
      <c r="Q6418" s="1" t="s">
        <v>14</v>
      </c>
      <c r="R6418" s="5" t="n">
        <v>1788.41</v>
      </c>
    </row>
    <row r="6419" customFormat="false" ht="14.25" hidden="false" customHeight="false" outlineLevel="0" collapsed="false">
      <c r="A6419" s="0" t="n">
        <v>175258</v>
      </c>
      <c r="B6419" s="0" t="s">
        <v>6011</v>
      </c>
      <c r="C6419" s="0" t="s">
        <v>6009</v>
      </c>
      <c r="D6419" s="0" t="s">
        <v>11</v>
      </c>
      <c r="E6419" s="5" t="n">
        <v>0</v>
      </c>
      <c r="F6419" s="5" t="n">
        <v>4310.68</v>
      </c>
      <c r="G6419" s="1" t="s">
        <v>6010</v>
      </c>
      <c r="H6419" s="1" t="str">
        <f aca="false">+IF(E6419&gt;0,"A","B")</f>
        <v>B</v>
      </c>
      <c r="I6419" s="5" t="n">
        <f aca="false">+ABS(E6419-F6419)</f>
        <v>4310.68</v>
      </c>
      <c r="K6419" s="1" t="s">
        <v>8</v>
      </c>
      <c r="L6419" s="1" t="s">
        <v>6009</v>
      </c>
      <c r="M6419" s="1" t="s">
        <v>6010</v>
      </c>
      <c r="N6419" s="1" t="s">
        <v>11</v>
      </c>
      <c r="O6419" s="1" t="s">
        <v>6011</v>
      </c>
      <c r="Q6419" s="1" t="s">
        <v>14</v>
      </c>
      <c r="R6419" s="5" t="n">
        <v>4310.68</v>
      </c>
    </row>
    <row r="6420" customFormat="false" ht="14.25" hidden="false" customHeight="false" outlineLevel="0" collapsed="false">
      <c r="A6420" s="0" t="n">
        <v>175259</v>
      </c>
      <c r="B6420" s="0" t="s">
        <v>5986</v>
      </c>
      <c r="C6420" s="0" t="s">
        <v>5984</v>
      </c>
      <c r="D6420" s="0" t="s">
        <v>11</v>
      </c>
      <c r="E6420" s="5" t="n">
        <v>0</v>
      </c>
      <c r="F6420" s="5" t="n">
        <v>1522.25</v>
      </c>
      <c r="G6420" s="1" t="s">
        <v>5985</v>
      </c>
      <c r="H6420" s="1" t="str">
        <f aca="false">+IF(E6420&gt;0,"A","B")</f>
        <v>B</v>
      </c>
      <c r="I6420" s="5" t="n">
        <f aca="false">+ABS(E6420-F6420)</f>
        <v>1522.25</v>
      </c>
      <c r="K6420" s="1" t="s">
        <v>8</v>
      </c>
      <c r="L6420" s="1" t="s">
        <v>5984</v>
      </c>
      <c r="M6420" s="1" t="s">
        <v>5985</v>
      </c>
      <c r="N6420" s="1" t="s">
        <v>11</v>
      </c>
      <c r="O6420" s="1" t="s">
        <v>5986</v>
      </c>
      <c r="Q6420" s="1" t="s">
        <v>14</v>
      </c>
      <c r="R6420" s="5" t="n">
        <v>1522.25</v>
      </c>
    </row>
    <row r="6421" customFormat="false" ht="14.25" hidden="false" customHeight="false" outlineLevel="0" collapsed="false">
      <c r="A6421" s="0" t="n">
        <v>175260</v>
      </c>
      <c r="B6421" s="0" t="s">
        <v>6008</v>
      </c>
      <c r="C6421" s="0" t="s">
        <v>6007</v>
      </c>
      <c r="D6421" s="0" t="s">
        <v>11</v>
      </c>
      <c r="E6421" s="5" t="n">
        <v>0</v>
      </c>
      <c r="F6421" s="5" t="n">
        <v>1311.84</v>
      </c>
      <c r="G6421" s="1" t="s">
        <v>6005</v>
      </c>
      <c r="H6421" s="1" t="str">
        <f aca="false">+IF(E6421&gt;0,"A","B")</f>
        <v>B</v>
      </c>
      <c r="I6421" s="5" t="n">
        <f aca="false">+ABS(E6421-F6421)</f>
        <v>1311.84</v>
      </c>
      <c r="K6421" s="1" t="s">
        <v>8</v>
      </c>
      <c r="L6421" s="1" t="s">
        <v>6007</v>
      </c>
      <c r="M6421" s="1" t="s">
        <v>6005</v>
      </c>
      <c r="N6421" s="1" t="s">
        <v>11</v>
      </c>
      <c r="O6421" s="1" t="s">
        <v>6008</v>
      </c>
      <c r="Q6421" s="1" t="s">
        <v>14</v>
      </c>
      <c r="R6421" s="5" t="n">
        <v>1311.84</v>
      </c>
    </row>
    <row r="6422" customFormat="false" ht="14.25" hidden="false" customHeight="false" outlineLevel="0" collapsed="false">
      <c r="A6422" s="0" t="n">
        <v>175262</v>
      </c>
      <c r="B6422" s="0" t="s">
        <v>8146</v>
      </c>
      <c r="C6422" s="0" t="s">
        <v>8145</v>
      </c>
      <c r="D6422" s="0" t="s">
        <v>11</v>
      </c>
      <c r="E6422" s="5" t="n">
        <v>0</v>
      </c>
      <c r="F6422" s="5" t="n">
        <v>2358.4</v>
      </c>
      <c r="G6422" s="1" t="s">
        <v>8143</v>
      </c>
      <c r="H6422" s="1" t="str">
        <f aca="false">+IF(E6422&gt;0,"A","B")</f>
        <v>B</v>
      </c>
      <c r="I6422" s="5" t="n">
        <f aca="false">+ABS(E6422-F6422)</f>
        <v>2358.4</v>
      </c>
      <c r="K6422" s="1" t="s">
        <v>8</v>
      </c>
      <c r="L6422" s="1" t="s">
        <v>8145</v>
      </c>
      <c r="M6422" s="1" t="s">
        <v>8143</v>
      </c>
      <c r="N6422" s="1" t="s">
        <v>11</v>
      </c>
      <c r="O6422" s="1" t="s">
        <v>8146</v>
      </c>
      <c r="Q6422" s="1" t="s">
        <v>14</v>
      </c>
      <c r="R6422" s="5" t="n">
        <v>2358.4</v>
      </c>
    </row>
    <row r="6423" customFormat="false" ht="14.25" hidden="false" customHeight="false" outlineLevel="0" collapsed="false">
      <c r="A6423" s="0" t="n">
        <v>175263</v>
      </c>
      <c r="B6423" s="0" t="s">
        <v>11173</v>
      </c>
      <c r="C6423" s="0" t="s">
        <v>11172</v>
      </c>
      <c r="D6423" s="0" t="s">
        <v>11</v>
      </c>
      <c r="E6423" s="5" t="n">
        <v>0</v>
      </c>
      <c r="F6423" s="5" t="n">
        <v>20679.58</v>
      </c>
      <c r="G6423" s="1" t="s">
        <v>11168</v>
      </c>
      <c r="H6423" s="1" t="str">
        <f aca="false">+IF(E6423&gt;0,"A","B")</f>
        <v>B</v>
      </c>
      <c r="I6423" s="5" t="n">
        <f aca="false">+ABS(E6423-F6423)</f>
        <v>20679.58</v>
      </c>
      <c r="K6423" s="1" t="s">
        <v>8</v>
      </c>
      <c r="L6423" s="1" t="s">
        <v>11172</v>
      </c>
      <c r="M6423" s="1" t="s">
        <v>11168</v>
      </c>
      <c r="N6423" s="1" t="s">
        <v>11</v>
      </c>
      <c r="O6423" s="1" t="s">
        <v>11173</v>
      </c>
      <c r="Q6423" s="1" t="s">
        <v>14</v>
      </c>
      <c r="R6423" s="5" t="n">
        <v>20679.58</v>
      </c>
    </row>
    <row r="6424" customFormat="false" ht="14.25" hidden="false" customHeight="false" outlineLevel="0" collapsed="false">
      <c r="A6424" s="0" t="n">
        <v>175266</v>
      </c>
      <c r="B6424" s="0" t="s">
        <v>6140</v>
      </c>
      <c r="C6424" s="0" t="s">
        <v>6139</v>
      </c>
      <c r="D6424" s="0" t="s">
        <v>11</v>
      </c>
      <c r="E6424" s="5" t="n">
        <v>0</v>
      </c>
      <c r="F6424" s="5" t="n">
        <v>233.84</v>
      </c>
      <c r="G6424" s="1" t="s">
        <v>6137</v>
      </c>
      <c r="H6424" s="1" t="str">
        <f aca="false">+IF(E6424&gt;0,"A","B")</f>
        <v>B</v>
      </c>
      <c r="I6424" s="5" t="n">
        <f aca="false">+ABS(E6424-F6424)</f>
        <v>233.84</v>
      </c>
      <c r="K6424" s="1" t="s">
        <v>8</v>
      </c>
      <c r="L6424" s="1" t="s">
        <v>6139</v>
      </c>
      <c r="M6424" s="1" t="s">
        <v>6137</v>
      </c>
      <c r="N6424" s="1" t="s">
        <v>11</v>
      </c>
      <c r="O6424" s="1" t="s">
        <v>6140</v>
      </c>
      <c r="Q6424" s="1" t="s">
        <v>14</v>
      </c>
      <c r="R6424" s="5" t="n">
        <v>233.84</v>
      </c>
    </row>
    <row r="6425" customFormat="false" ht="14.25" hidden="false" customHeight="false" outlineLevel="0" collapsed="false">
      <c r="A6425" s="0" t="n">
        <v>175268</v>
      </c>
      <c r="B6425" s="0" t="s">
        <v>6078</v>
      </c>
      <c r="C6425" s="0" t="s">
        <v>6077</v>
      </c>
      <c r="D6425" s="0" t="s">
        <v>11</v>
      </c>
      <c r="E6425" s="5" t="n">
        <v>0</v>
      </c>
      <c r="F6425" s="5" t="n">
        <v>296.87</v>
      </c>
      <c r="G6425" s="1" t="s">
        <v>6075</v>
      </c>
      <c r="H6425" s="1" t="str">
        <f aca="false">+IF(E6425&gt;0,"A","B")</f>
        <v>B</v>
      </c>
      <c r="I6425" s="5" t="n">
        <f aca="false">+ABS(E6425-F6425)</f>
        <v>296.87</v>
      </c>
      <c r="K6425" s="1" t="s">
        <v>8</v>
      </c>
      <c r="L6425" s="1" t="s">
        <v>6077</v>
      </c>
      <c r="M6425" s="1" t="s">
        <v>6075</v>
      </c>
      <c r="N6425" s="1" t="s">
        <v>11</v>
      </c>
      <c r="O6425" s="1" t="s">
        <v>6078</v>
      </c>
      <c r="Q6425" s="1" t="s">
        <v>14</v>
      </c>
      <c r="R6425" s="5" t="n">
        <v>296.87</v>
      </c>
    </row>
    <row r="6426" customFormat="false" ht="14.25" hidden="false" customHeight="false" outlineLevel="0" collapsed="false">
      <c r="A6426" s="0" t="n">
        <v>175269</v>
      </c>
      <c r="B6426" s="0" t="s">
        <v>15561</v>
      </c>
      <c r="C6426" s="0" t="s">
        <v>15560</v>
      </c>
      <c r="D6426" s="0" t="s">
        <v>11</v>
      </c>
      <c r="E6426" s="5" t="n">
        <v>0</v>
      </c>
      <c r="F6426" s="5" t="n">
        <v>848.24</v>
      </c>
      <c r="G6426" s="1" t="s">
        <v>15558</v>
      </c>
      <c r="H6426" s="1" t="str">
        <f aca="false">+IF(E6426&gt;0,"A","B")</f>
        <v>B</v>
      </c>
      <c r="I6426" s="5" t="n">
        <f aca="false">+ABS(E6426-F6426)</f>
        <v>848.24</v>
      </c>
      <c r="K6426" s="1" t="s">
        <v>8</v>
      </c>
      <c r="L6426" s="1" t="s">
        <v>15560</v>
      </c>
      <c r="M6426" s="1" t="s">
        <v>15558</v>
      </c>
      <c r="N6426" s="1" t="s">
        <v>11</v>
      </c>
      <c r="O6426" s="1" t="s">
        <v>15561</v>
      </c>
      <c r="Q6426" s="1" t="s">
        <v>14</v>
      </c>
      <c r="R6426" s="5" t="n">
        <v>848.24</v>
      </c>
    </row>
    <row r="6427" customFormat="false" ht="14.25" hidden="false" customHeight="false" outlineLevel="0" collapsed="false">
      <c r="A6427" s="0" t="n">
        <v>175270</v>
      </c>
      <c r="B6427" s="0" t="s">
        <v>6161</v>
      </c>
      <c r="C6427" s="0" t="s">
        <v>6160</v>
      </c>
      <c r="D6427" s="0" t="s">
        <v>11</v>
      </c>
      <c r="E6427" s="5" t="n">
        <v>0</v>
      </c>
      <c r="F6427" s="5" t="n">
        <v>2514.06</v>
      </c>
      <c r="G6427" s="1" t="s">
        <v>6158</v>
      </c>
      <c r="H6427" s="1" t="str">
        <f aca="false">+IF(E6427&gt;0,"A","B")</f>
        <v>B</v>
      </c>
      <c r="I6427" s="5" t="n">
        <f aca="false">+ABS(E6427-F6427)</f>
        <v>2514.06</v>
      </c>
      <c r="K6427" s="1" t="s">
        <v>8</v>
      </c>
      <c r="L6427" s="1" t="s">
        <v>6160</v>
      </c>
      <c r="M6427" s="1" t="s">
        <v>6158</v>
      </c>
      <c r="N6427" s="1" t="s">
        <v>11</v>
      </c>
      <c r="O6427" s="1" t="s">
        <v>6161</v>
      </c>
      <c r="Q6427" s="1" t="s">
        <v>14</v>
      </c>
      <c r="R6427" s="5" t="n">
        <v>2514.06</v>
      </c>
    </row>
    <row r="6428" customFormat="false" ht="14.25" hidden="false" customHeight="false" outlineLevel="0" collapsed="false">
      <c r="A6428" s="0" t="n">
        <v>175271</v>
      </c>
      <c r="B6428" s="0" t="s">
        <v>6014</v>
      </c>
      <c r="C6428" s="0" t="s">
        <v>6012</v>
      </c>
      <c r="D6428" s="0" t="s">
        <v>11</v>
      </c>
      <c r="E6428" s="5" t="n">
        <v>0</v>
      </c>
      <c r="F6428" s="5" t="n">
        <v>4772.05</v>
      </c>
      <c r="G6428" s="1" t="s">
        <v>6013</v>
      </c>
      <c r="H6428" s="1" t="str">
        <f aca="false">+IF(E6428&gt;0,"A","B")</f>
        <v>B</v>
      </c>
      <c r="I6428" s="5" t="n">
        <f aca="false">+ABS(E6428-F6428)</f>
        <v>4772.05</v>
      </c>
      <c r="K6428" s="1" t="s">
        <v>8</v>
      </c>
      <c r="L6428" s="1" t="s">
        <v>6012</v>
      </c>
      <c r="M6428" s="1" t="s">
        <v>6013</v>
      </c>
      <c r="N6428" s="1" t="s">
        <v>11</v>
      </c>
      <c r="O6428" s="1" t="s">
        <v>6014</v>
      </c>
      <c r="Q6428" s="1" t="s">
        <v>14</v>
      </c>
      <c r="R6428" s="5" t="n">
        <v>4772.05</v>
      </c>
    </row>
    <row r="6429" customFormat="false" ht="14.25" hidden="false" customHeight="false" outlineLevel="0" collapsed="false">
      <c r="A6429" s="0" t="n">
        <v>175272</v>
      </c>
      <c r="B6429" s="0" t="s">
        <v>6520</v>
      </c>
      <c r="C6429" s="0" t="s">
        <v>6518</v>
      </c>
      <c r="D6429" s="0" t="s">
        <v>11</v>
      </c>
      <c r="E6429" s="5" t="n">
        <v>0</v>
      </c>
      <c r="F6429" s="5" t="n">
        <v>152</v>
      </c>
      <c r="G6429" s="1" t="s">
        <v>6519</v>
      </c>
      <c r="H6429" s="1" t="str">
        <f aca="false">+IF(E6429&gt;0,"A","B")</f>
        <v>B</v>
      </c>
      <c r="I6429" s="5" t="n">
        <f aca="false">+ABS(E6429-F6429)</f>
        <v>152</v>
      </c>
      <c r="K6429" s="1" t="s">
        <v>8</v>
      </c>
      <c r="L6429" s="1" t="s">
        <v>6518</v>
      </c>
      <c r="M6429" s="1" t="s">
        <v>6519</v>
      </c>
      <c r="N6429" s="1" t="s">
        <v>11</v>
      </c>
      <c r="O6429" s="1" t="s">
        <v>6520</v>
      </c>
      <c r="Q6429" s="1" t="s">
        <v>14</v>
      </c>
      <c r="R6429" s="5" t="n">
        <v>152</v>
      </c>
    </row>
    <row r="6430" customFormat="false" ht="14.25" hidden="false" customHeight="false" outlineLevel="0" collapsed="false">
      <c r="A6430" s="0" t="n">
        <v>175275</v>
      </c>
      <c r="B6430" s="0" t="s">
        <v>6019</v>
      </c>
      <c r="C6430" s="0" t="s">
        <v>6018</v>
      </c>
      <c r="D6430" s="0" t="s">
        <v>11</v>
      </c>
      <c r="E6430" s="5" t="n">
        <v>0</v>
      </c>
      <c r="F6430" s="5" t="n">
        <v>4908.65</v>
      </c>
      <c r="G6430" s="1" t="s">
        <v>6016</v>
      </c>
      <c r="H6430" s="1" t="str">
        <f aca="false">+IF(E6430&gt;0,"A","B")</f>
        <v>B</v>
      </c>
      <c r="I6430" s="5" t="n">
        <f aca="false">+ABS(E6430-F6430)</f>
        <v>4908.65</v>
      </c>
      <c r="K6430" s="1" t="s">
        <v>8</v>
      </c>
      <c r="L6430" s="1" t="s">
        <v>6018</v>
      </c>
      <c r="M6430" s="1" t="s">
        <v>6016</v>
      </c>
      <c r="N6430" s="1" t="s">
        <v>11</v>
      </c>
      <c r="O6430" s="1" t="s">
        <v>6019</v>
      </c>
      <c r="Q6430" s="1" t="s">
        <v>14</v>
      </c>
      <c r="R6430" s="5" t="n">
        <v>4908.65</v>
      </c>
    </row>
    <row r="6431" customFormat="false" ht="14.25" hidden="false" customHeight="false" outlineLevel="0" collapsed="false">
      <c r="A6431" s="0" t="n">
        <v>175276</v>
      </c>
      <c r="B6431" s="0" t="s">
        <v>6051</v>
      </c>
      <c r="C6431" s="0" t="s">
        <v>6049</v>
      </c>
      <c r="D6431" s="0" t="s">
        <v>11</v>
      </c>
      <c r="E6431" s="5" t="n">
        <v>0</v>
      </c>
      <c r="F6431" s="5" t="n">
        <v>185.22</v>
      </c>
      <c r="G6431" s="1" t="s">
        <v>6050</v>
      </c>
      <c r="H6431" s="1" t="str">
        <f aca="false">+IF(E6431&gt;0,"A","B")</f>
        <v>B</v>
      </c>
      <c r="I6431" s="5" t="n">
        <f aca="false">+ABS(E6431-F6431)</f>
        <v>185.22</v>
      </c>
      <c r="K6431" s="1" t="s">
        <v>8</v>
      </c>
      <c r="L6431" s="1" t="s">
        <v>6049</v>
      </c>
      <c r="M6431" s="1" t="s">
        <v>6050</v>
      </c>
      <c r="N6431" s="1" t="s">
        <v>11</v>
      </c>
      <c r="O6431" s="1" t="s">
        <v>6051</v>
      </c>
      <c r="Q6431" s="1" t="s">
        <v>14</v>
      </c>
      <c r="R6431" s="5" t="n">
        <v>185.22</v>
      </c>
    </row>
    <row r="6432" customFormat="false" ht="14.25" hidden="false" customHeight="false" outlineLevel="0" collapsed="false">
      <c r="A6432" s="0" t="n">
        <v>175277</v>
      </c>
      <c r="B6432" s="0" t="s">
        <v>6054</v>
      </c>
      <c r="C6432" s="0" t="s">
        <v>6052</v>
      </c>
      <c r="D6432" s="0" t="s">
        <v>11</v>
      </c>
      <c r="E6432" s="5" t="n">
        <v>0</v>
      </c>
      <c r="F6432" s="5" t="n">
        <v>1886.12</v>
      </c>
      <c r="G6432" s="1" t="s">
        <v>6053</v>
      </c>
      <c r="H6432" s="1" t="str">
        <f aca="false">+IF(E6432&gt;0,"A","B")</f>
        <v>B</v>
      </c>
      <c r="I6432" s="5" t="n">
        <f aca="false">+ABS(E6432-F6432)</f>
        <v>1886.12</v>
      </c>
      <c r="K6432" s="1" t="s">
        <v>8</v>
      </c>
      <c r="L6432" s="1" t="s">
        <v>6052</v>
      </c>
      <c r="M6432" s="1" t="s">
        <v>6053</v>
      </c>
      <c r="N6432" s="1" t="s">
        <v>11</v>
      </c>
      <c r="O6432" s="1" t="s">
        <v>6054</v>
      </c>
      <c r="Q6432" s="1" t="s">
        <v>14</v>
      </c>
      <c r="R6432" s="5" t="n">
        <v>1886.12</v>
      </c>
    </row>
    <row r="6433" customFormat="false" ht="14.25" hidden="false" customHeight="false" outlineLevel="0" collapsed="false">
      <c r="A6433" s="0" t="n">
        <v>175278</v>
      </c>
      <c r="B6433" s="0" t="s">
        <v>6039</v>
      </c>
      <c r="C6433" s="0" t="s">
        <v>6037</v>
      </c>
      <c r="D6433" s="0" t="s">
        <v>11</v>
      </c>
      <c r="E6433" s="5" t="n">
        <v>0</v>
      </c>
      <c r="F6433" s="5" t="n">
        <v>1760.92</v>
      </c>
      <c r="G6433" s="1" t="s">
        <v>6038</v>
      </c>
      <c r="H6433" s="1" t="str">
        <f aca="false">+IF(E6433&gt;0,"A","B")</f>
        <v>B</v>
      </c>
      <c r="I6433" s="5" t="n">
        <f aca="false">+ABS(E6433-F6433)</f>
        <v>1760.92</v>
      </c>
      <c r="K6433" s="1" t="s">
        <v>8</v>
      </c>
      <c r="L6433" s="1" t="s">
        <v>6037</v>
      </c>
      <c r="M6433" s="1" t="s">
        <v>6038</v>
      </c>
      <c r="N6433" s="1" t="s">
        <v>11</v>
      </c>
      <c r="O6433" s="1" t="s">
        <v>6039</v>
      </c>
      <c r="Q6433" s="1" t="s">
        <v>14</v>
      </c>
      <c r="R6433" s="5" t="n">
        <v>1760.92</v>
      </c>
    </row>
    <row r="6434" customFormat="false" ht="14.25" hidden="false" customHeight="false" outlineLevel="0" collapsed="false">
      <c r="A6434" s="0" t="n">
        <v>175279</v>
      </c>
      <c r="B6434" s="0" t="s">
        <v>6216</v>
      </c>
      <c r="C6434" s="0" t="s">
        <v>6215</v>
      </c>
      <c r="D6434" s="0" t="s">
        <v>11</v>
      </c>
      <c r="E6434" s="5" t="n">
        <v>0</v>
      </c>
      <c r="F6434" s="5" t="n">
        <v>1500.93</v>
      </c>
      <c r="G6434" s="1" t="s">
        <v>6213</v>
      </c>
      <c r="H6434" s="1" t="str">
        <f aca="false">+IF(E6434&gt;0,"A","B")</f>
        <v>B</v>
      </c>
      <c r="I6434" s="5" t="n">
        <f aca="false">+ABS(E6434-F6434)</f>
        <v>1500.93</v>
      </c>
      <c r="K6434" s="1" t="s">
        <v>8</v>
      </c>
      <c r="L6434" s="1" t="s">
        <v>6215</v>
      </c>
      <c r="M6434" s="1" t="s">
        <v>6213</v>
      </c>
      <c r="N6434" s="1" t="s">
        <v>11</v>
      </c>
      <c r="O6434" s="1" t="s">
        <v>6216</v>
      </c>
      <c r="Q6434" s="1" t="s">
        <v>14</v>
      </c>
      <c r="R6434" s="5" t="n">
        <v>1500.93</v>
      </c>
    </row>
    <row r="6435" customFormat="false" ht="14.25" hidden="false" customHeight="false" outlineLevel="0" collapsed="false">
      <c r="A6435" s="0" t="n">
        <v>175280</v>
      </c>
      <c r="B6435" s="0" t="s">
        <v>6042</v>
      </c>
      <c r="C6435" s="0" t="s">
        <v>6040</v>
      </c>
      <c r="D6435" s="0" t="s">
        <v>11</v>
      </c>
      <c r="E6435" s="5" t="n">
        <v>0</v>
      </c>
      <c r="F6435" s="5" t="n">
        <v>1628.97</v>
      </c>
      <c r="G6435" s="1" t="s">
        <v>6041</v>
      </c>
      <c r="H6435" s="1" t="str">
        <f aca="false">+IF(E6435&gt;0,"A","B")</f>
        <v>B</v>
      </c>
      <c r="I6435" s="5" t="n">
        <f aca="false">+ABS(E6435-F6435)</f>
        <v>1628.97</v>
      </c>
      <c r="K6435" s="1" t="s">
        <v>8</v>
      </c>
      <c r="L6435" s="1" t="s">
        <v>6040</v>
      </c>
      <c r="M6435" s="1" t="s">
        <v>6041</v>
      </c>
      <c r="N6435" s="1" t="s">
        <v>11</v>
      </c>
      <c r="O6435" s="1" t="s">
        <v>6042</v>
      </c>
      <c r="Q6435" s="1" t="s">
        <v>14</v>
      </c>
      <c r="R6435" s="5" t="n">
        <v>1628.97</v>
      </c>
    </row>
    <row r="6436" customFormat="false" ht="14.25" hidden="false" customHeight="false" outlineLevel="0" collapsed="false">
      <c r="A6436" s="0" t="n">
        <v>175281</v>
      </c>
      <c r="B6436" s="0" t="s">
        <v>6048</v>
      </c>
      <c r="C6436" s="0" t="s">
        <v>6047</v>
      </c>
      <c r="D6436" s="0" t="s">
        <v>11</v>
      </c>
      <c r="E6436" s="5" t="n">
        <v>0</v>
      </c>
      <c r="F6436" s="5" t="n">
        <v>1606.01</v>
      </c>
      <c r="G6436" s="1" t="s">
        <v>6043</v>
      </c>
      <c r="H6436" s="1" t="str">
        <f aca="false">+IF(E6436&gt;0,"A","B")</f>
        <v>B</v>
      </c>
      <c r="I6436" s="5" t="n">
        <f aca="false">+ABS(E6436-F6436)</f>
        <v>1606.01</v>
      </c>
      <c r="K6436" s="1" t="s">
        <v>8</v>
      </c>
      <c r="L6436" s="1" t="s">
        <v>6047</v>
      </c>
      <c r="M6436" s="1" t="s">
        <v>6043</v>
      </c>
      <c r="N6436" s="1" t="s">
        <v>11</v>
      </c>
      <c r="O6436" s="1" t="s">
        <v>6048</v>
      </c>
      <c r="Q6436" s="1" t="s">
        <v>14</v>
      </c>
      <c r="R6436" s="5" t="n">
        <v>1606.01</v>
      </c>
    </row>
    <row r="6437" customFormat="false" ht="14.25" hidden="false" customHeight="false" outlineLevel="0" collapsed="false">
      <c r="A6437" s="0" t="n">
        <v>175282</v>
      </c>
      <c r="B6437" s="0" t="s">
        <v>6033</v>
      </c>
      <c r="C6437" s="0" t="s">
        <v>6032</v>
      </c>
      <c r="D6437" s="0" t="s">
        <v>11</v>
      </c>
      <c r="E6437" s="5" t="n">
        <v>0</v>
      </c>
      <c r="F6437" s="5" t="n">
        <v>2905.54</v>
      </c>
      <c r="G6437" s="1" t="s">
        <v>6030</v>
      </c>
      <c r="H6437" s="1" t="str">
        <f aca="false">+IF(E6437&gt;0,"A","B")</f>
        <v>B</v>
      </c>
      <c r="I6437" s="5" t="n">
        <f aca="false">+ABS(E6437-F6437)</f>
        <v>2905.54</v>
      </c>
      <c r="K6437" s="1" t="s">
        <v>8</v>
      </c>
      <c r="L6437" s="1" t="s">
        <v>6032</v>
      </c>
      <c r="M6437" s="1" t="s">
        <v>6030</v>
      </c>
      <c r="N6437" s="1" t="s">
        <v>11</v>
      </c>
      <c r="O6437" s="1" t="s">
        <v>6033</v>
      </c>
      <c r="Q6437" s="1" t="s">
        <v>14</v>
      </c>
      <c r="R6437" s="5" t="n">
        <v>2905.54</v>
      </c>
    </row>
    <row r="6438" customFormat="false" ht="14.25" hidden="false" customHeight="false" outlineLevel="0" collapsed="false">
      <c r="A6438" s="0" t="n">
        <v>175284</v>
      </c>
      <c r="B6438" s="0" t="s">
        <v>5903</v>
      </c>
      <c r="C6438" s="0" t="s">
        <v>5901</v>
      </c>
      <c r="D6438" s="0" t="s">
        <v>11</v>
      </c>
      <c r="E6438" s="5" t="n">
        <v>0</v>
      </c>
      <c r="F6438" s="5" t="n">
        <v>1953.7</v>
      </c>
      <c r="G6438" s="1" t="s">
        <v>5902</v>
      </c>
      <c r="H6438" s="1" t="str">
        <f aca="false">+IF(E6438&gt;0,"A","B")</f>
        <v>B</v>
      </c>
      <c r="I6438" s="5" t="n">
        <f aca="false">+ABS(E6438-F6438)</f>
        <v>1953.7</v>
      </c>
      <c r="K6438" s="1" t="s">
        <v>8</v>
      </c>
      <c r="L6438" s="1" t="s">
        <v>5901</v>
      </c>
      <c r="M6438" s="1" t="s">
        <v>5902</v>
      </c>
      <c r="N6438" s="1" t="s">
        <v>11</v>
      </c>
      <c r="O6438" s="1" t="s">
        <v>5903</v>
      </c>
      <c r="Q6438" s="1" t="s">
        <v>14</v>
      </c>
      <c r="R6438" s="5" t="n">
        <v>1953.7</v>
      </c>
    </row>
    <row r="6439" customFormat="false" ht="14.25" hidden="false" customHeight="false" outlineLevel="0" collapsed="false">
      <c r="A6439" s="0" t="n">
        <v>175285</v>
      </c>
      <c r="B6439" s="0" t="s">
        <v>5906</v>
      </c>
      <c r="C6439" s="0" t="s">
        <v>5904</v>
      </c>
      <c r="D6439" s="0" t="s">
        <v>11</v>
      </c>
      <c r="E6439" s="5" t="n">
        <v>0</v>
      </c>
      <c r="F6439" s="5" t="n">
        <v>1034.08</v>
      </c>
      <c r="G6439" s="1" t="s">
        <v>5905</v>
      </c>
      <c r="H6439" s="1" t="str">
        <f aca="false">+IF(E6439&gt;0,"A","B")</f>
        <v>B</v>
      </c>
      <c r="I6439" s="5" t="n">
        <f aca="false">+ABS(E6439-F6439)</f>
        <v>1034.08</v>
      </c>
      <c r="K6439" s="1" t="s">
        <v>8</v>
      </c>
      <c r="L6439" s="1" t="s">
        <v>5904</v>
      </c>
      <c r="M6439" s="1" t="s">
        <v>5905</v>
      </c>
      <c r="N6439" s="1" t="s">
        <v>11</v>
      </c>
      <c r="O6439" s="1" t="s">
        <v>5906</v>
      </c>
      <c r="Q6439" s="1" t="s">
        <v>14</v>
      </c>
      <c r="R6439" s="5" t="n">
        <v>1034.08</v>
      </c>
    </row>
    <row r="6440" customFormat="false" ht="14.25" hidden="false" customHeight="false" outlineLevel="0" collapsed="false">
      <c r="A6440" s="0" t="n">
        <v>175286</v>
      </c>
      <c r="B6440" s="0" t="s">
        <v>6060</v>
      </c>
      <c r="C6440" s="0" t="s">
        <v>6058</v>
      </c>
      <c r="D6440" s="0" t="s">
        <v>11</v>
      </c>
      <c r="E6440" s="5" t="n">
        <v>0</v>
      </c>
      <c r="F6440" s="5" t="n">
        <v>218.05</v>
      </c>
      <c r="G6440" s="1" t="s">
        <v>6059</v>
      </c>
      <c r="H6440" s="1" t="str">
        <f aca="false">+IF(E6440&gt;0,"A","B")</f>
        <v>B</v>
      </c>
      <c r="I6440" s="5" t="n">
        <f aca="false">+ABS(E6440-F6440)</f>
        <v>218.05</v>
      </c>
      <c r="K6440" s="1" t="s">
        <v>8</v>
      </c>
      <c r="L6440" s="1" t="s">
        <v>6058</v>
      </c>
      <c r="M6440" s="1" t="s">
        <v>6059</v>
      </c>
      <c r="N6440" s="1" t="s">
        <v>11</v>
      </c>
      <c r="O6440" s="1" t="s">
        <v>6060</v>
      </c>
      <c r="Q6440" s="1" t="s">
        <v>14</v>
      </c>
      <c r="R6440" s="5" t="n">
        <v>218.05</v>
      </c>
    </row>
    <row r="6441" customFormat="false" ht="14.25" hidden="false" customHeight="false" outlineLevel="0" collapsed="false">
      <c r="A6441" s="0" t="n">
        <v>175287</v>
      </c>
      <c r="B6441" s="0" t="s">
        <v>15878</v>
      </c>
      <c r="C6441" s="0" t="s">
        <v>15877</v>
      </c>
      <c r="D6441" s="0" t="s">
        <v>11</v>
      </c>
      <c r="E6441" s="5" t="n">
        <v>0</v>
      </c>
      <c r="F6441" s="5" t="n">
        <v>702.46</v>
      </c>
      <c r="G6441" s="1" t="s">
        <v>15873</v>
      </c>
      <c r="H6441" s="1" t="str">
        <f aca="false">+IF(E6441&gt;0,"A","B")</f>
        <v>B</v>
      </c>
      <c r="I6441" s="5" t="n">
        <f aca="false">+ABS(E6441-F6441)</f>
        <v>702.46</v>
      </c>
      <c r="K6441" s="1" t="s">
        <v>8</v>
      </c>
      <c r="L6441" s="1" t="s">
        <v>15877</v>
      </c>
      <c r="M6441" s="1" t="s">
        <v>15873</v>
      </c>
      <c r="N6441" s="1" t="s">
        <v>11</v>
      </c>
      <c r="O6441" s="1" t="s">
        <v>15878</v>
      </c>
      <c r="Q6441" s="1" t="s">
        <v>14</v>
      </c>
      <c r="R6441" s="5" t="n">
        <v>702.46</v>
      </c>
    </row>
    <row r="6442" customFormat="false" ht="14.25" hidden="false" customHeight="false" outlineLevel="0" collapsed="false">
      <c r="A6442" s="0" t="n">
        <v>175288</v>
      </c>
      <c r="B6442" s="0" t="s">
        <v>15887</v>
      </c>
      <c r="C6442" s="0" t="s">
        <v>15886</v>
      </c>
      <c r="D6442" s="0" t="s">
        <v>11</v>
      </c>
      <c r="E6442" s="5" t="n">
        <v>0</v>
      </c>
      <c r="F6442" s="5" t="n">
        <v>1984.45</v>
      </c>
      <c r="G6442" s="1" t="s">
        <v>15880</v>
      </c>
      <c r="H6442" s="1" t="str">
        <f aca="false">+IF(E6442&gt;0,"A","B")</f>
        <v>B</v>
      </c>
      <c r="I6442" s="5" t="n">
        <f aca="false">+ABS(E6442-F6442)</f>
        <v>1984.45</v>
      </c>
      <c r="K6442" s="1" t="s">
        <v>8</v>
      </c>
      <c r="L6442" s="1" t="s">
        <v>15886</v>
      </c>
      <c r="M6442" s="1" t="s">
        <v>15880</v>
      </c>
      <c r="N6442" s="1" t="s">
        <v>11</v>
      </c>
      <c r="O6442" s="1" t="s">
        <v>15887</v>
      </c>
      <c r="Q6442" s="1" t="s">
        <v>14</v>
      </c>
      <c r="R6442" s="5" t="n">
        <v>1984.45</v>
      </c>
    </row>
    <row r="6443" customFormat="false" ht="14.25" hidden="false" customHeight="false" outlineLevel="0" collapsed="false">
      <c r="A6443" s="0" t="n">
        <v>175289</v>
      </c>
      <c r="B6443" s="0" t="s">
        <v>6063</v>
      </c>
      <c r="C6443" s="0" t="s">
        <v>6061</v>
      </c>
      <c r="D6443" s="0" t="s">
        <v>11</v>
      </c>
      <c r="E6443" s="5" t="n">
        <v>0</v>
      </c>
      <c r="F6443" s="5" t="n">
        <v>472</v>
      </c>
      <c r="G6443" s="1" t="s">
        <v>6062</v>
      </c>
      <c r="H6443" s="1" t="str">
        <f aca="false">+IF(E6443&gt;0,"A","B")</f>
        <v>B</v>
      </c>
      <c r="I6443" s="5" t="n">
        <f aca="false">+ABS(E6443-F6443)</f>
        <v>472</v>
      </c>
      <c r="K6443" s="1" t="s">
        <v>8</v>
      </c>
      <c r="L6443" s="1" t="s">
        <v>6061</v>
      </c>
      <c r="M6443" s="1" t="s">
        <v>6062</v>
      </c>
      <c r="N6443" s="1" t="s">
        <v>11</v>
      </c>
      <c r="O6443" s="1" t="s">
        <v>6063</v>
      </c>
      <c r="Q6443" s="1" t="s">
        <v>14</v>
      </c>
      <c r="R6443" s="5" t="n">
        <v>472</v>
      </c>
    </row>
    <row r="6444" customFormat="false" ht="14.25" hidden="false" customHeight="false" outlineLevel="0" collapsed="false">
      <c r="A6444" s="0" t="n">
        <v>175291</v>
      </c>
      <c r="B6444" s="0" t="s">
        <v>6151</v>
      </c>
      <c r="C6444" s="0" t="s">
        <v>6149</v>
      </c>
      <c r="D6444" s="0" t="s">
        <v>11</v>
      </c>
      <c r="E6444" s="5" t="n">
        <v>0</v>
      </c>
      <c r="F6444" s="5" t="n">
        <v>3855.16</v>
      </c>
      <c r="G6444" s="1" t="s">
        <v>6150</v>
      </c>
      <c r="H6444" s="1" t="str">
        <f aca="false">+IF(E6444&gt;0,"A","B")</f>
        <v>B</v>
      </c>
      <c r="I6444" s="5" t="n">
        <f aca="false">+ABS(E6444-F6444)</f>
        <v>3855.16</v>
      </c>
      <c r="K6444" s="1" t="s">
        <v>8</v>
      </c>
      <c r="L6444" s="1" t="s">
        <v>6149</v>
      </c>
      <c r="M6444" s="1" t="s">
        <v>6150</v>
      </c>
      <c r="N6444" s="1" t="s">
        <v>11</v>
      </c>
      <c r="O6444" s="1" t="s">
        <v>6151</v>
      </c>
      <c r="Q6444" s="1" t="s">
        <v>14</v>
      </c>
      <c r="R6444" s="5" t="n">
        <v>3855.16</v>
      </c>
    </row>
    <row r="6445" customFormat="false" ht="14.25" hidden="false" customHeight="false" outlineLevel="0" collapsed="false">
      <c r="A6445" s="0" t="n">
        <v>175292</v>
      </c>
      <c r="B6445" s="0" t="s">
        <v>6120</v>
      </c>
      <c r="C6445" s="0" t="s">
        <v>6119</v>
      </c>
      <c r="D6445" s="0" t="s">
        <v>11</v>
      </c>
      <c r="E6445" s="5" t="n">
        <v>0</v>
      </c>
      <c r="F6445" s="5" t="n">
        <v>3947.57</v>
      </c>
      <c r="G6445" s="1" t="s">
        <v>6117</v>
      </c>
      <c r="H6445" s="1" t="str">
        <f aca="false">+IF(E6445&gt;0,"A","B")</f>
        <v>B</v>
      </c>
      <c r="I6445" s="5" t="n">
        <f aca="false">+ABS(E6445-F6445)</f>
        <v>3947.57</v>
      </c>
      <c r="K6445" s="1" t="s">
        <v>8</v>
      </c>
      <c r="L6445" s="1" t="s">
        <v>6119</v>
      </c>
      <c r="M6445" s="1" t="s">
        <v>6117</v>
      </c>
      <c r="N6445" s="1" t="s">
        <v>11</v>
      </c>
      <c r="O6445" s="1" t="s">
        <v>6120</v>
      </c>
      <c r="Q6445" s="1" t="s">
        <v>14</v>
      </c>
      <c r="R6445" s="5" t="n">
        <v>3947.57</v>
      </c>
    </row>
    <row r="6446" customFormat="false" ht="14.25" hidden="false" customHeight="false" outlineLevel="0" collapsed="false">
      <c r="A6446" s="0" t="n">
        <v>175293</v>
      </c>
      <c r="B6446" s="0" t="s">
        <v>6127</v>
      </c>
      <c r="C6446" s="0" t="s">
        <v>6125</v>
      </c>
      <c r="D6446" s="0" t="s">
        <v>11</v>
      </c>
      <c r="E6446" s="5" t="n">
        <v>0</v>
      </c>
      <c r="F6446" s="5" t="n">
        <v>3108.32</v>
      </c>
      <c r="G6446" s="1" t="s">
        <v>6126</v>
      </c>
      <c r="H6446" s="1" t="str">
        <f aca="false">+IF(E6446&gt;0,"A","B")</f>
        <v>B</v>
      </c>
      <c r="I6446" s="5" t="n">
        <f aca="false">+ABS(E6446-F6446)</f>
        <v>3108.32</v>
      </c>
      <c r="K6446" s="1" t="s">
        <v>8</v>
      </c>
      <c r="L6446" s="1" t="s">
        <v>6125</v>
      </c>
      <c r="M6446" s="1" t="s">
        <v>6126</v>
      </c>
      <c r="N6446" s="1" t="s">
        <v>11</v>
      </c>
      <c r="O6446" s="1" t="s">
        <v>6127</v>
      </c>
      <c r="Q6446" s="1" t="s">
        <v>14</v>
      </c>
      <c r="R6446" s="5" t="n">
        <v>3108.32</v>
      </c>
    </row>
    <row r="6447" customFormat="false" ht="14.25" hidden="false" customHeight="false" outlineLevel="0" collapsed="false">
      <c r="A6447" s="0" t="n">
        <v>175295</v>
      </c>
      <c r="B6447" s="0" t="s">
        <v>6156</v>
      </c>
      <c r="C6447" s="0" t="s">
        <v>6155</v>
      </c>
      <c r="D6447" s="0" t="s">
        <v>11</v>
      </c>
      <c r="E6447" s="5" t="n">
        <v>0</v>
      </c>
      <c r="F6447" s="5" t="n">
        <v>2014.4</v>
      </c>
      <c r="G6447" s="1" t="s">
        <v>6153</v>
      </c>
      <c r="H6447" s="1" t="str">
        <f aca="false">+IF(E6447&gt;0,"A","B")</f>
        <v>B</v>
      </c>
      <c r="I6447" s="5" t="n">
        <f aca="false">+ABS(E6447-F6447)</f>
        <v>2014.4</v>
      </c>
      <c r="K6447" s="1" t="s">
        <v>8</v>
      </c>
      <c r="L6447" s="1" t="s">
        <v>6155</v>
      </c>
      <c r="M6447" s="1" t="s">
        <v>6153</v>
      </c>
      <c r="N6447" s="1" t="s">
        <v>11</v>
      </c>
      <c r="O6447" s="1" t="s">
        <v>6156</v>
      </c>
      <c r="Q6447" s="1" t="s">
        <v>14</v>
      </c>
      <c r="R6447" s="5" t="n">
        <v>2014.4</v>
      </c>
    </row>
    <row r="6448" customFormat="false" ht="14.25" hidden="false" customHeight="false" outlineLevel="0" collapsed="false">
      <c r="A6448" s="0" t="n">
        <v>175296</v>
      </c>
      <c r="B6448" s="0" t="s">
        <v>16149</v>
      </c>
      <c r="C6448" s="0" t="s">
        <v>16148</v>
      </c>
      <c r="D6448" s="0" t="s">
        <v>11</v>
      </c>
      <c r="E6448" s="5" t="n">
        <v>0</v>
      </c>
      <c r="F6448" s="5" t="n">
        <v>495.61</v>
      </c>
      <c r="G6448" s="1" t="s">
        <v>16146</v>
      </c>
      <c r="H6448" s="1" t="str">
        <f aca="false">+IF(E6448&gt;0,"A","B")</f>
        <v>B</v>
      </c>
      <c r="I6448" s="5" t="n">
        <f aca="false">+ABS(E6448-F6448)</f>
        <v>495.61</v>
      </c>
      <c r="K6448" s="1" t="s">
        <v>8</v>
      </c>
      <c r="L6448" s="1" t="s">
        <v>16148</v>
      </c>
      <c r="M6448" s="1" t="s">
        <v>16146</v>
      </c>
      <c r="N6448" s="1" t="s">
        <v>11</v>
      </c>
      <c r="O6448" s="1" t="s">
        <v>16149</v>
      </c>
      <c r="Q6448" s="1" t="s">
        <v>14</v>
      </c>
      <c r="R6448" s="5" t="n">
        <v>495.61</v>
      </c>
    </row>
    <row r="6449" customFormat="false" ht="14.25" hidden="false" customHeight="false" outlineLevel="0" collapsed="false">
      <c r="A6449" s="0" t="n">
        <v>175297</v>
      </c>
      <c r="B6449" s="0" t="s">
        <v>6207</v>
      </c>
      <c r="C6449" s="0" t="s">
        <v>6206</v>
      </c>
      <c r="D6449" s="0" t="s">
        <v>11</v>
      </c>
      <c r="E6449" s="5" t="n">
        <v>0</v>
      </c>
      <c r="F6449" s="5" t="n">
        <v>63.24</v>
      </c>
      <c r="G6449" s="1" t="s">
        <v>6204</v>
      </c>
      <c r="H6449" s="1" t="str">
        <f aca="false">+IF(E6449&gt;0,"A","B")</f>
        <v>B</v>
      </c>
      <c r="I6449" s="5" t="n">
        <f aca="false">+ABS(E6449-F6449)</f>
        <v>63.24</v>
      </c>
      <c r="K6449" s="1" t="s">
        <v>8</v>
      </c>
      <c r="L6449" s="1" t="s">
        <v>6206</v>
      </c>
      <c r="M6449" s="1" t="s">
        <v>6204</v>
      </c>
      <c r="N6449" s="1" t="s">
        <v>11</v>
      </c>
      <c r="O6449" s="1" t="s">
        <v>6207</v>
      </c>
      <c r="Q6449" s="1" t="s">
        <v>14</v>
      </c>
      <c r="R6449" s="5" t="n">
        <v>63.24</v>
      </c>
    </row>
    <row r="6450" customFormat="false" ht="14.25" hidden="false" customHeight="false" outlineLevel="0" collapsed="false">
      <c r="A6450" s="0" t="n">
        <v>175298</v>
      </c>
      <c r="B6450" s="0" t="s">
        <v>6136</v>
      </c>
      <c r="C6450" s="0" t="s">
        <v>6134</v>
      </c>
      <c r="D6450" s="0" t="s">
        <v>11</v>
      </c>
      <c r="E6450" s="5" t="n">
        <v>0</v>
      </c>
      <c r="F6450" s="5" t="n">
        <v>3683.02</v>
      </c>
      <c r="G6450" s="1" t="s">
        <v>6135</v>
      </c>
      <c r="H6450" s="1" t="str">
        <f aca="false">+IF(E6450&gt;0,"A","B")</f>
        <v>B</v>
      </c>
      <c r="I6450" s="5" t="n">
        <f aca="false">+ABS(E6450-F6450)</f>
        <v>3683.02</v>
      </c>
      <c r="K6450" s="1" t="s">
        <v>8</v>
      </c>
      <c r="L6450" s="1" t="s">
        <v>6134</v>
      </c>
      <c r="M6450" s="1" t="s">
        <v>6135</v>
      </c>
      <c r="N6450" s="1" t="s">
        <v>11</v>
      </c>
      <c r="O6450" s="1" t="s">
        <v>6136</v>
      </c>
      <c r="Q6450" s="1" t="s">
        <v>14</v>
      </c>
      <c r="R6450" s="5" t="n">
        <v>3683.02</v>
      </c>
    </row>
    <row r="6451" customFormat="false" ht="14.25" hidden="false" customHeight="false" outlineLevel="0" collapsed="false">
      <c r="A6451" s="0" t="n">
        <v>175299</v>
      </c>
      <c r="B6451" s="0" t="s">
        <v>8926</v>
      </c>
      <c r="C6451" s="0" t="s">
        <v>8924</v>
      </c>
      <c r="D6451" s="0" t="s">
        <v>11</v>
      </c>
      <c r="E6451" s="5" t="n">
        <v>0</v>
      </c>
      <c r="F6451" s="5" t="n">
        <v>1979.95</v>
      </c>
      <c r="G6451" s="1" t="s">
        <v>8925</v>
      </c>
      <c r="H6451" s="1" t="str">
        <f aca="false">+IF(E6451&gt;0,"A","B")</f>
        <v>B</v>
      </c>
      <c r="I6451" s="5" t="n">
        <f aca="false">+ABS(E6451-F6451)</f>
        <v>1979.95</v>
      </c>
      <c r="K6451" s="1" t="s">
        <v>8</v>
      </c>
      <c r="L6451" s="1" t="s">
        <v>8924</v>
      </c>
      <c r="M6451" s="1" t="s">
        <v>8925</v>
      </c>
      <c r="N6451" s="1" t="s">
        <v>11</v>
      </c>
      <c r="O6451" s="1" t="s">
        <v>8926</v>
      </c>
      <c r="Q6451" s="1" t="s">
        <v>14</v>
      </c>
      <c r="R6451" s="5" t="n">
        <v>1979.95</v>
      </c>
    </row>
    <row r="6452" customFormat="false" ht="14.25" hidden="false" customHeight="false" outlineLevel="0" collapsed="false">
      <c r="A6452" s="0" t="n">
        <v>175301</v>
      </c>
      <c r="B6452" s="0" t="s">
        <v>6106</v>
      </c>
      <c r="C6452" s="0" t="s">
        <v>6104</v>
      </c>
      <c r="D6452" s="0" t="s">
        <v>11</v>
      </c>
      <c r="E6452" s="5" t="n">
        <v>0</v>
      </c>
      <c r="F6452" s="5" t="n">
        <v>1041.32</v>
      </c>
      <c r="G6452" s="1" t="s">
        <v>6105</v>
      </c>
      <c r="H6452" s="1" t="str">
        <f aca="false">+IF(E6452&gt;0,"A","B")</f>
        <v>B</v>
      </c>
      <c r="I6452" s="5" t="n">
        <f aca="false">+ABS(E6452-F6452)</f>
        <v>1041.32</v>
      </c>
      <c r="K6452" s="1" t="s">
        <v>8</v>
      </c>
      <c r="L6452" s="1" t="s">
        <v>6104</v>
      </c>
      <c r="M6452" s="1" t="s">
        <v>6105</v>
      </c>
      <c r="N6452" s="1" t="s">
        <v>11</v>
      </c>
      <c r="O6452" s="1" t="s">
        <v>6106</v>
      </c>
      <c r="Q6452" s="1" t="s">
        <v>14</v>
      </c>
      <c r="R6452" s="5" t="n">
        <v>1041.32</v>
      </c>
    </row>
    <row r="6453" customFormat="false" ht="14.25" hidden="false" customHeight="false" outlineLevel="0" collapsed="false">
      <c r="A6453" s="0" t="n">
        <v>175302</v>
      </c>
      <c r="B6453" s="0" t="s">
        <v>6166</v>
      </c>
      <c r="C6453" s="0" t="s">
        <v>6165</v>
      </c>
      <c r="D6453" s="0" t="s">
        <v>11</v>
      </c>
      <c r="E6453" s="5" t="n">
        <v>0</v>
      </c>
      <c r="F6453" s="5" t="n">
        <v>3517.07</v>
      </c>
      <c r="G6453" s="1" t="s">
        <v>6163</v>
      </c>
      <c r="H6453" s="1" t="str">
        <f aca="false">+IF(E6453&gt;0,"A","B")</f>
        <v>B</v>
      </c>
      <c r="I6453" s="5" t="n">
        <f aca="false">+ABS(E6453-F6453)</f>
        <v>3517.07</v>
      </c>
      <c r="K6453" s="1" t="s">
        <v>8</v>
      </c>
      <c r="L6453" s="1" t="s">
        <v>6165</v>
      </c>
      <c r="M6453" s="1" t="s">
        <v>6163</v>
      </c>
      <c r="N6453" s="1" t="s">
        <v>11</v>
      </c>
      <c r="O6453" s="1" t="s">
        <v>6166</v>
      </c>
      <c r="Q6453" s="1" t="s">
        <v>14</v>
      </c>
      <c r="R6453" s="5" t="n">
        <v>3517.07</v>
      </c>
    </row>
    <row r="6454" customFormat="false" ht="14.25" hidden="false" customHeight="false" outlineLevel="0" collapsed="false">
      <c r="A6454" s="0" t="n">
        <v>175303</v>
      </c>
      <c r="B6454" s="0" t="s">
        <v>6133</v>
      </c>
      <c r="C6454" s="0" t="s">
        <v>6131</v>
      </c>
      <c r="D6454" s="0" t="s">
        <v>11</v>
      </c>
      <c r="E6454" s="5" t="n">
        <v>0</v>
      </c>
      <c r="F6454" s="5" t="n">
        <v>2579.65</v>
      </c>
      <c r="G6454" s="1" t="s">
        <v>6132</v>
      </c>
      <c r="H6454" s="1" t="str">
        <f aca="false">+IF(E6454&gt;0,"A","B")</f>
        <v>B</v>
      </c>
      <c r="I6454" s="5" t="n">
        <f aca="false">+ABS(E6454-F6454)</f>
        <v>2579.65</v>
      </c>
      <c r="K6454" s="1" t="s">
        <v>8</v>
      </c>
      <c r="L6454" s="1" t="s">
        <v>6131</v>
      </c>
      <c r="M6454" s="1" t="s">
        <v>6132</v>
      </c>
      <c r="N6454" s="1" t="s">
        <v>11</v>
      </c>
      <c r="O6454" s="1" t="s">
        <v>6133</v>
      </c>
      <c r="Q6454" s="1" t="s">
        <v>14</v>
      </c>
      <c r="R6454" s="5" t="n">
        <v>2579.65</v>
      </c>
    </row>
    <row r="6455" customFormat="false" ht="14.25" hidden="false" customHeight="false" outlineLevel="0" collapsed="false">
      <c r="A6455" s="0" t="n">
        <v>175304</v>
      </c>
      <c r="B6455" s="0" t="s">
        <v>6169</v>
      </c>
      <c r="C6455" s="0" t="s">
        <v>6167</v>
      </c>
      <c r="D6455" s="0" t="s">
        <v>11</v>
      </c>
      <c r="E6455" s="5" t="n">
        <v>0</v>
      </c>
      <c r="F6455" s="5" t="n">
        <v>295</v>
      </c>
      <c r="G6455" s="1" t="s">
        <v>6168</v>
      </c>
      <c r="H6455" s="1" t="str">
        <f aca="false">+IF(E6455&gt;0,"A","B")</f>
        <v>B</v>
      </c>
      <c r="I6455" s="5" t="n">
        <f aca="false">+ABS(E6455-F6455)</f>
        <v>295</v>
      </c>
      <c r="K6455" s="1" t="s">
        <v>8</v>
      </c>
      <c r="L6455" s="1" t="s">
        <v>6167</v>
      </c>
      <c r="M6455" s="1" t="s">
        <v>6168</v>
      </c>
      <c r="N6455" s="1" t="s">
        <v>11</v>
      </c>
      <c r="O6455" s="1" t="s">
        <v>6169</v>
      </c>
      <c r="Q6455" s="1" t="s">
        <v>14</v>
      </c>
      <c r="R6455" s="5" t="n">
        <v>295</v>
      </c>
    </row>
    <row r="6456" customFormat="false" ht="14.25" hidden="false" customHeight="false" outlineLevel="0" collapsed="false">
      <c r="A6456" s="0" t="n">
        <v>175305</v>
      </c>
      <c r="B6456" s="0" t="s">
        <v>6109</v>
      </c>
      <c r="C6456" s="0" t="s">
        <v>6107</v>
      </c>
      <c r="D6456" s="0" t="s">
        <v>11</v>
      </c>
      <c r="E6456" s="5" t="n">
        <v>0</v>
      </c>
      <c r="F6456" s="5" t="n">
        <v>472</v>
      </c>
      <c r="G6456" s="1" t="s">
        <v>6108</v>
      </c>
      <c r="H6456" s="1" t="str">
        <f aca="false">+IF(E6456&gt;0,"A","B")</f>
        <v>B</v>
      </c>
      <c r="I6456" s="5" t="n">
        <f aca="false">+ABS(E6456-F6456)</f>
        <v>472</v>
      </c>
      <c r="K6456" s="1" t="s">
        <v>8</v>
      </c>
      <c r="L6456" s="1" t="s">
        <v>6107</v>
      </c>
      <c r="M6456" s="1" t="s">
        <v>6108</v>
      </c>
      <c r="N6456" s="1" t="s">
        <v>11</v>
      </c>
      <c r="O6456" s="1" t="s">
        <v>6109</v>
      </c>
      <c r="Q6456" s="1" t="s">
        <v>14</v>
      </c>
      <c r="R6456" s="5" t="n">
        <v>472</v>
      </c>
    </row>
    <row r="6457" customFormat="false" ht="14.25" hidden="false" customHeight="false" outlineLevel="0" collapsed="false">
      <c r="A6457" s="0" t="n">
        <v>175306</v>
      </c>
      <c r="B6457" s="0" t="s">
        <v>6112</v>
      </c>
      <c r="C6457" s="0" t="s">
        <v>6110</v>
      </c>
      <c r="D6457" s="0" t="s">
        <v>11</v>
      </c>
      <c r="E6457" s="5" t="n">
        <v>0</v>
      </c>
      <c r="F6457" s="5" t="n">
        <v>472</v>
      </c>
      <c r="G6457" s="1" t="s">
        <v>6111</v>
      </c>
      <c r="H6457" s="1" t="str">
        <f aca="false">+IF(E6457&gt;0,"A","B")</f>
        <v>B</v>
      </c>
      <c r="I6457" s="5" t="n">
        <f aca="false">+ABS(E6457-F6457)</f>
        <v>472</v>
      </c>
      <c r="K6457" s="1" t="s">
        <v>8</v>
      </c>
      <c r="L6457" s="1" t="s">
        <v>6110</v>
      </c>
      <c r="M6457" s="1" t="s">
        <v>6111</v>
      </c>
      <c r="N6457" s="1" t="s">
        <v>11</v>
      </c>
      <c r="O6457" s="1" t="s">
        <v>6112</v>
      </c>
      <c r="Q6457" s="1" t="s">
        <v>14</v>
      </c>
      <c r="R6457" s="5" t="n">
        <v>472</v>
      </c>
    </row>
    <row r="6458" customFormat="false" ht="14.25" hidden="false" customHeight="false" outlineLevel="0" collapsed="false">
      <c r="A6458" s="0" t="n">
        <v>175307</v>
      </c>
      <c r="B6458" s="0" t="s">
        <v>6145</v>
      </c>
      <c r="C6458" s="0" t="s">
        <v>6143</v>
      </c>
      <c r="D6458" s="0" t="s">
        <v>11</v>
      </c>
      <c r="E6458" s="5" t="n">
        <v>0</v>
      </c>
      <c r="F6458" s="5" t="n">
        <v>644.17</v>
      </c>
      <c r="G6458" s="1" t="s">
        <v>6144</v>
      </c>
      <c r="H6458" s="1" t="str">
        <f aca="false">+IF(E6458&gt;0,"A","B")</f>
        <v>B</v>
      </c>
      <c r="I6458" s="5" t="n">
        <f aca="false">+ABS(E6458-F6458)</f>
        <v>644.17</v>
      </c>
      <c r="K6458" s="1" t="s">
        <v>8</v>
      </c>
      <c r="L6458" s="1" t="s">
        <v>6143</v>
      </c>
      <c r="M6458" s="1" t="s">
        <v>6144</v>
      </c>
      <c r="N6458" s="1" t="s">
        <v>11</v>
      </c>
      <c r="O6458" s="1" t="s">
        <v>6145</v>
      </c>
      <c r="Q6458" s="1" t="s">
        <v>14</v>
      </c>
      <c r="R6458" s="5" t="n">
        <v>644.17</v>
      </c>
    </row>
    <row r="6459" customFormat="false" ht="14.25" hidden="false" customHeight="false" outlineLevel="0" collapsed="false">
      <c r="A6459" s="0" t="n">
        <v>175309</v>
      </c>
      <c r="B6459" s="0" t="s">
        <v>6743</v>
      </c>
      <c r="C6459" s="0" t="s">
        <v>6741</v>
      </c>
      <c r="D6459" s="0" t="s">
        <v>11</v>
      </c>
      <c r="E6459" s="5" t="n">
        <v>0</v>
      </c>
      <c r="F6459" s="5" t="n">
        <v>1486.15</v>
      </c>
      <c r="G6459" s="1" t="s">
        <v>6742</v>
      </c>
      <c r="H6459" s="1" t="str">
        <f aca="false">+IF(E6459&gt;0,"A","B")</f>
        <v>B</v>
      </c>
      <c r="I6459" s="5" t="n">
        <f aca="false">+ABS(E6459-F6459)</f>
        <v>1486.15</v>
      </c>
      <c r="K6459" s="1" t="s">
        <v>8</v>
      </c>
      <c r="L6459" s="1" t="s">
        <v>6741</v>
      </c>
      <c r="M6459" s="1" t="s">
        <v>6742</v>
      </c>
      <c r="N6459" s="1" t="s">
        <v>11</v>
      </c>
      <c r="O6459" s="1" t="s">
        <v>6743</v>
      </c>
      <c r="Q6459" s="1" t="s">
        <v>14</v>
      </c>
      <c r="R6459" s="5" t="n">
        <v>1486.15</v>
      </c>
    </row>
    <row r="6460" customFormat="false" ht="14.25" hidden="false" customHeight="false" outlineLevel="0" collapsed="false">
      <c r="A6460" s="0" t="n">
        <v>175310</v>
      </c>
      <c r="B6460" s="0" t="s">
        <v>7141</v>
      </c>
      <c r="C6460" s="0" t="s">
        <v>7139</v>
      </c>
      <c r="D6460" s="0" t="s">
        <v>11</v>
      </c>
      <c r="E6460" s="5" t="n">
        <v>0</v>
      </c>
      <c r="F6460" s="5" t="n">
        <v>401.75</v>
      </c>
      <c r="G6460" s="1" t="s">
        <v>7140</v>
      </c>
      <c r="H6460" s="1" t="str">
        <f aca="false">+IF(E6460&gt;0,"A","B")</f>
        <v>B</v>
      </c>
      <c r="I6460" s="5" t="n">
        <f aca="false">+ABS(E6460-F6460)</f>
        <v>401.75</v>
      </c>
      <c r="K6460" s="1" t="s">
        <v>8</v>
      </c>
      <c r="L6460" s="1" t="s">
        <v>7139</v>
      </c>
      <c r="M6460" s="1" t="s">
        <v>7140</v>
      </c>
      <c r="N6460" s="1" t="s">
        <v>11</v>
      </c>
      <c r="O6460" s="1" t="s">
        <v>7141</v>
      </c>
      <c r="Q6460" s="1" t="s">
        <v>14</v>
      </c>
      <c r="R6460" s="5" t="n">
        <v>401.75</v>
      </c>
    </row>
    <row r="6461" customFormat="false" ht="14.25" hidden="false" customHeight="false" outlineLevel="0" collapsed="false">
      <c r="A6461" s="0" t="n">
        <v>175311</v>
      </c>
      <c r="B6461" s="0" t="s">
        <v>6199</v>
      </c>
      <c r="C6461" s="0" t="s">
        <v>6197</v>
      </c>
      <c r="D6461" s="0" t="s">
        <v>11</v>
      </c>
      <c r="E6461" s="5" t="n">
        <v>0</v>
      </c>
      <c r="F6461" s="5" t="n">
        <v>500</v>
      </c>
      <c r="G6461" s="1" t="s">
        <v>6198</v>
      </c>
      <c r="H6461" s="1" t="str">
        <f aca="false">+IF(E6461&gt;0,"A","B")</f>
        <v>B</v>
      </c>
      <c r="I6461" s="5" t="n">
        <f aca="false">+ABS(E6461-F6461)</f>
        <v>500</v>
      </c>
      <c r="K6461" s="1" t="s">
        <v>8</v>
      </c>
      <c r="L6461" s="1" t="s">
        <v>6197</v>
      </c>
      <c r="M6461" s="1" t="s">
        <v>6198</v>
      </c>
      <c r="N6461" s="1" t="s">
        <v>11</v>
      </c>
      <c r="O6461" s="1" t="s">
        <v>6199</v>
      </c>
      <c r="Q6461" s="1" t="s">
        <v>14</v>
      </c>
      <c r="R6461" s="5" t="n">
        <v>500</v>
      </c>
    </row>
    <row r="6462" customFormat="false" ht="14.25" hidden="false" customHeight="false" outlineLevel="0" collapsed="false">
      <c r="A6462" s="0" t="n">
        <v>175312</v>
      </c>
      <c r="B6462" s="0" t="s">
        <v>6148</v>
      </c>
      <c r="C6462" s="0" t="s">
        <v>6146</v>
      </c>
      <c r="D6462" s="0" t="s">
        <v>11</v>
      </c>
      <c r="E6462" s="5" t="n">
        <v>0</v>
      </c>
      <c r="F6462" s="5" t="n">
        <v>1350.53</v>
      </c>
      <c r="G6462" s="1" t="s">
        <v>6147</v>
      </c>
      <c r="H6462" s="1" t="str">
        <f aca="false">+IF(E6462&gt;0,"A","B")</f>
        <v>B</v>
      </c>
      <c r="I6462" s="5" t="n">
        <f aca="false">+ABS(E6462-F6462)</f>
        <v>1350.53</v>
      </c>
      <c r="K6462" s="1" t="s">
        <v>8</v>
      </c>
      <c r="L6462" s="1" t="s">
        <v>6146</v>
      </c>
      <c r="M6462" s="1" t="s">
        <v>6147</v>
      </c>
      <c r="N6462" s="1" t="s">
        <v>11</v>
      </c>
      <c r="O6462" s="1" t="s">
        <v>6148</v>
      </c>
      <c r="Q6462" s="1" t="s">
        <v>14</v>
      </c>
      <c r="R6462" s="5" t="n">
        <v>1350.53</v>
      </c>
    </row>
    <row r="6463" customFormat="false" ht="14.25" hidden="false" customHeight="false" outlineLevel="0" collapsed="false">
      <c r="A6463" s="0" t="n">
        <v>175313</v>
      </c>
      <c r="B6463" s="0" t="s">
        <v>13387</v>
      </c>
      <c r="C6463" s="0" t="s">
        <v>13386</v>
      </c>
      <c r="D6463" s="0" t="s">
        <v>11</v>
      </c>
      <c r="E6463" s="5" t="n">
        <v>0</v>
      </c>
      <c r="F6463" s="5" t="n">
        <v>113220.11</v>
      </c>
      <c r="G6463" s="1" t="s">
        <v>13384</v>
      </c>
      <c r="H6463" s="1" t="str">
        <f aca="false">+IF(E6463&gt;0,"A","B")</f>
        <v>B</v>
      </c>
      <c r="I6463" s="5" t="n">
        <f aca="false">+ABS(E6463-F6463)</f>
        <v>113220.11</v>
      </c>
      <c r="K6463" s="1" t="s">
        <v>8</v>
      </c>
      <c r="L6463" s="1" t="s">
        <v>13386</v>
      </c>
      <c r="M6463" s="1" t="s">
        <v>13384</v>
      </c>
      <c r="N6463" s="1" t="s">
        <v>11</v>
      </c>
      <c r="O6463" s="1" t="s">
        <v>13387</v>
      </c>
      <c r="Q6463" s="1" t="s">
        <v>14</v>
      </c>
      <c r="R6463" s="5" t="n">
        <v>113220.11</v>
      </c>
    </row>
    <row r="6464" customFormat="false" ht="14.25" hidden="false" customHeight="false" outlineLevel="0" collapsed="false">
      <c r="A6464" s="0" t="n">
        <v>175314</v>
      </c>
      <c r="B6464" s="0" t="s">
        <v>11346</v>
      </c>
      <c r="C6464" s="0" t="s">
        <v>11345</v>
      </c>
      <c r="D6464" s="0" t="s">
        <v>11</v>
      </c>
      <c r="E6464" s="5" t="n">
        <v>0</v>
      </c>
      <c r="F6464" s="5" t="n">
        <v>14156.33</v>
      </c>
      <c r="G6464" s="1" t="s">
        <v>11341</v>
      </c>
      <c r="H6464" s="1" t="str">
        <f aca="false">+IF(E6464&gt;0,"A","B")</f>
        <v>B</v>
      </c>
      <c r="I6464" s="5" t="n">
        <f aca="false">+ABS(E6464-F6464)</f>
        <v>14156.33</v>
      </c>
      <c r="K6464" s="1" t="s">
        <v>8</v>
      </c>
      <c r="L6464" s="1" t="s">
        <v>11345</v>
      </c>
      <c r="M6464" s="1" t="s">
        <v>11341</v>
      </c>
      <c r="N6464" s="1" t="s">
        <v>11</v>
      </c>
      <c r="O6464" s="1" t="s">
        <v>11346</v>
      </c>
      <c r="Q6464" s="1" t="s">
        <v>14</v>
      </c>
      <c r="R6464" s="5" t="n">
        <v>14156.33</v>
      </c>
    </row>
    <row r="6465" customFormat="false" ht="14.25" hidden="false" customHeight="false" outlineLevel="0" collapsed="false">
      <c r="A6465" s="0" t="n">
        <v>175315</v>
      </c>
      <c r="B6465" s="0" t="s">
        <v>6222</v>
      </c>
      <c r="C6465" s="0" t="s">
        <v>6220</v>
      </c>
      <c r="D6465" s="0" t="s">
        <v>11</v>
      </c>
      <c r="E6465" s="5" t="n">
        <v>0</v>
      </c>
      <c r="F6465" s="5" t="n">
        <v>1823.56</v>
      </c>
      <c r="G6465" s="1" t="s">
        <v>6221</v>
      </c>
      <c r="H6465" s="1" t="str">
        <f aca="false">+IF(E6465&gt;0,"A","B")</f>
        <v>B</v>
      </c>
      <c r="I6465" s="5" t="n">
        <f aca="false">+ABS(E6465-F6465)</f>
        <v>1823.56</v>
      </c>
      <c r="K6465" s="1" t="s">
        <v>8</v>
      </c>
      <c r="L6465" s="1" t="s">
        <v>6220</v>
      </c>
      <c r="M6465" s="1" t="s">
        <v>6221</v>
      </c>
      <c r="N6465" s="1" t="s">
        <v>11</v>
      </c>
      <c r="O6465" s="1" t="s">
        <v>6222</v>
      </c>
      <c r="Q6465" s="1" t="s">
        <v>14</v>
      </c>
      <c r="R6465" s="5" t="n">
        <v>1823.56</v>
      </c>
    </row>
    <row r="6466" customFormat="false" ht="14.25" hidden="false" customHeight="false" outlineLevel="0" collapsed="false">
      <c r="A6466" s="0" t="n">
        <v>175316</v>
      </c>
      <c r="B6466" s="0" t="s">
        <v>6185</v>
      </c>
      <c r="C6466" s="0" t="s">
        <v>6184</v>
      </c>
      <c r="D6466" s="0" t="s">
        <v>11</v>
      </c>
      <c r="E6466" s="5" t="n">
        <v>0</v>
      </c>
      <c r="F6466" s="5" t="n">
        <v>1964.51</v>
      </c>
      <c r="G6466" s="1" t="s">
        <v>6182</v>
      </c>
      <c r="H6466" s="1" t="str">
        <f aca="false">+IF(E6466&gt;0,"A","B")</f>
        <v>B</v>
      </c>
      <c r="I6466" s="5" t="n">
        <f aca="false">+ABS(E6466-F6466)</f>
        <v>1964.51</v>
      </c>
      <c r="K6466" s="1" t="s">
        <v>8</v>
      </c>
      <c r="L6466" s="1" t="s">
        <v>6184</v>
      </c>
      <c r="M6466" s="1" t="s">
        <v>6182</v>
      </c>
      <c r="N6466" s="1" t="s">
        <v>11</v>
      </c>
      <c r="O6466" s="1" t="s">
        <v>6185</v>
      </c>
      <c r="Q6466" s="1" t="s">
        <v>14</v>
      </c>
      <c r="R6466" s="5" t="n">
        <v>1964.51</v>
      </c>
    </row>
    <row r="6467" customFormat="false" ht="14.25" hidden="false" customHeight="false" outlineLevel="0" collapsed="false">
      <c r="A6467" s="0" t="n">
        <v>175318</v>
      </c>
      <c r="B6467" s="0" t="s">
        <v>6191</v>
      </c>
      <c r="C6467" s="0" t="s">
        <v>6189</v>
      </c>
      <c r="D6467" s="0" t="s">
        <v>11</v>
      </c>
      <c r="E6467" s="5" t="n">
        <v>0</v>
      </c>
      <c r="F6467" s="5" t="n">
        <v>1705.83</v>
      </c>
      <c r="G6467" s="1" t="s">
        <v>6190</v>
      </c>
      <c r="H6467" s="1" t="str">
        <f aca="false">+IF(E6467&gt;0,"A","B")</f>
        <v>B</v>
      </c>
      <c r="I6467" s="5" t="n">
        <f aca="false">+ABS(E6467-F6467)</f>
        <v>1705.83</v>
      </c>
      <c r="K6467" s="1" t="s">
        <v>8</v>
      </c>
      <c r="L6467" s="1" t="s">
        <v>6189</v>
      </c>
      <c r="M6467" s="1" t="s">
        <v>6190</v>
      </c>
      <c r="N6467" s="1" t="s">
        <v>11</v>
      </c>
      <c r="O6467" s="1" t="s">
        <v>6191</v>
      </c>
      <c r="Q6467" s="1" t="s">
        <v>14</v>
      </c>
      <c r="R6467" s="5" t="n">
        <v>1705.83</v>
      </c>
    </row>
    <row r="6468" customFormat="false" ht="14.25" hidden="false" customHeight="false" outlineLevel="0" collapsed="false">
      <c r="A6468" s="0" t="n">
        <v>175319</v>
      </c>
      <c r="B6468" s="0" t="s">
        <v>6194</v>
      </c>
      <c r="C6468" s="0" t="s">
        <v>6192</v>
      </c>
      <c r="D6468" s="0" t="s">
        <v>11</v>
      </c>
      <c r="E6468" s="5" t="n">
        <v>0</v>
      </c>
      <c r="F6468" s="5" t="n">
        <v>1710.28</v>
      </c>
      <c r="G6468" s="1" t="s">
        <v>6193</v>
      </c>
      <c r="H6468" s="1" t="str">
        <f aca="false">+IF(E6468&gt;0,"A","B")</f>
        <v>B</v>
      </c>
      <c r="I6468" s="5" t="n">
        <f aca="false">+ABS(E6468-F6468)</f>
        <v>1710.28</v>
      </c>
      <c r="K6468" s="1" t="s">
        <v>8</v>
      </c>
      <c r="L6468" s="1" t="s">
        <v>6192</v>
      </c>
      <c r="M6468" s="1" t="s">
        <v>6193</v>
      </c>
      <c r="N6468" s="1" t="s">
        <v>11</v>
      </c>
      <c r="O6468" s="1" t="s">
        <v>6194</v>
      </c>
      <c r="Q6468" s="1" t="s">
        <v>14</v>
      </c>
      <c r="R6468" s="5" t="n">
        <v>1710.28</v>
      </c>
    </row>
    <row r="6469" customFormat="false" ht="14.25" hidden="false" customHeight="false" outlineLevel="0" collapsed="false">
      <c r="A6469" s="0" t="n">
        <v>175321</v>
      </c>
      <c r="B6469" s="0" t="s">
        <v>6234</v>
      </c>
      <c r="C6469" s="0" t="s">
        <v>6232</v>
      </c>
      <c r="D6469" s="0" t="s">
        <v>11</v>
      </c>
      <c r="E6469" s="5" t="n">
        <v>0</v>
      </c>
      <c r="F6469" s="5" t="n">
        <v>295</v>
      </c>
      <c r="G6469" s="1" t="s">
        <v>6233</v>
      </c>
      <c r="H6469" s="1" t="str">
        <f aca="false">+IF(E6469&gt;0,"A","B")</f>
        <v>B</v>
      </c>
      <c r="I6469" s="5" t="n">
        <f aca="false">+ABS(E6469-F6469)</f>
        <v>295</v>
      </c>
      <c r="K6469" s="1" t="s">
        <v>8</v>
      </c>
      <c r="L6469" s="1" t="s">
        <v>6232</v>
      </c>
      <c r="M6469" s="1" t="s">
        <v>6233</v>
      </c>
      <c r="N6469" s="1" t="s">
        <v>11</v>
      </c>
      <c r="O6469" s="1" t="s">
        <v>6234</v>
      </c>
      <c r="Q6469" s="1" t="s">
        <v>14</v>
      </c>
      <c r="R6469" s="5" t="n">
        <v>295</v>
      </c>
    </row>
    <row r="6470" customFormat="false" ht="14.25" hidden="false" customHeight="false" outlineLevel="0" collapsed="false">
      <c r="A6470" s="0" t="n">
        <v>175322</v>
      </c>
      <c r="B6470" s="0" t="s">
        <v>6250</v>
      </c>
      <c r="C6470" s="0" t="s">
        <v>6249</v>
      </c>
      <c r="D6470" s="0" t="s">
        <v>11</v>
      </c>
      <c r="E6470" s="5" t="n">
        <v>0</v>
      </c>
      <c r="F6470" s="5" t="n">
        <v>1750</v>
      </c>
      <c r="G6470" s="1" t="s">
        <v>6245</v>
      </c>
      <c r="H6470" s="1" t="str">
        <f aca="false">+IF(E6470&gt;0,"A","B")</f>
        <v>B</v>
      </c>
      <c r="I6470" s="5" t="n">
        <f aca="false">+ABS(E6470-F6470)</f>
        <v>1750</v>
      </c>
      <c r="K6470" s="1" t="s">
        <v>8</v>
      </c>
      <c r="L6470" s="1" t="s">
        <v>6249</v>
      </c>
      <c r="M6470" s="1" t="s">
        <v>6245</v>
      </c>
      <c r="N6470" s="1" t="s">
        <v>11</v>
      </c>
      <c r="O6470" s="1" t="s">
        <v>6250</v>
      </c>
      <c r="Q6470" s="1" t="s">
        <v>14</v>
      </c>
      <c r="R6470" s="5" t="n">
        <v>1750</v>
      </c>
    </row>
    <row r="6471" customFormat="false" ht="14.25" hidden="false" customHeight="false" outlineLevel="0" collapsed="false">
      <c r="A6471" s="0" t="n">
        <v>175323</v>
      </c>
      <c r="B6471" s="0" t="s">
        <v>6257</v>
      </c>
      <c r="C6471" s="0" t="s">
        <v>6256</v>
      </c>
      <c r="D6471" s="0" t="s">
        <v>11</v>
      </c>
      <c r="E6471" s="5" t="n">
        <v>0</v>
      </c>
      <c r="F6471" s="5" t="n">
        <v>746.8</v>
      </c>
      <c r="G6471" s="1" t="s">
        <v>6252</v>
      </c>
      <c r="H6471" s="1" t="str">
        <f aca="false">+IF(E6471&gt;0,"A","B")</f>
        <v>B</v>
      </c>
      <c r="I6471" s="5" t="n">
        <f aca="false">+ABS(E6471-F6471)</f>
        <v>746.8</v>
      </c>
      <c r="K6471" s="1" t="s">
        <v>8</v>
      </c>
      <c r="L6471" s="1" t="s">
        <v>6256</v>
      </c>
      <c r="M6471" s="1" t="s">
        <v>6252</v>
      </c>
      <c r="N6471" s="1" t="s">
        <v>11</v>
      </c>
      <c r="O6471" s="1" t="s">
        <v>6257</v>
      </c>
      <c r="Q6471" s="1" t="s">
        <v>14</v>
      </c>
      <c r="R6471" s="5" t="n">
        <v>746.8</v>
      </c>
    </row>
    <row r="6472" customFormat="false" ht="14.25" hidden="false" customHeight="false" outlineLevel="0" collapsed="false">
      <c r="A6472" s="0" t="n">
        <v>175324</v>
      </c>
      <c r="B6472" s="0" t="s">
        <v>6268</v>
      </c>
      <c r="C6472" s="0" t="s">
        <v>6267</v>
      </c>
      <c r="D6472" s="0" t="s">
        <v>11</v>
      </c>
      <c r="E6472" s="5" t="n">
        <v>0</v>
      </c>
      <c r="F6472" s="5" t="n">
        <v>1750</v>
      </c>
      <c r="G6472" s="1" t="s">
        <v>6263</v>
      </c>
      <c r="H6472" s="1" t="str">
        <f aca="false">+IF(E6472&gt;0,"A","B")</f>
        <v>B</v>
      </c>
      <c r="I6472" s="5" t="n">
        <f aca="false">+ABS(E6472-F6472)</f>
        <v>1750</v>
      </c>
      <c r="K6472" s="1" t="s">
        <v>8</v>
      </c>
      <c r="L6472" s="1" t="s">
        <v>6267</v>
      </c>
      <c r="M6472" s="1" t="s">
        <v>6263</v>
      </c>
      <c r="N6472" s="1" t="s">
        <v>11</v>
      </c>
      <c r="O6472" s="1" t="s">
        <v>6268</v>
      </c>
      <c r="Q6472" s="1" t="s">
        <v>14</v>
      </c>
      <c r="R6472" s="5" t="n">
        <v>1750</v>
      </c>
    </row>
    <row r="6473" customFormat="false" ht="14.25" hidden="false" customHeight="false" outlineLevel="0" collapsed="false">
      <c r="A6473" s="0" t="n">
        <v>175325</v>
      </c>
      <c r="B6473" s="0" t="s">
        <v>6274</v>
      </c>
      <c r="C6473" s="0" t="s">
        <v>6273</v>
      </c>
      <c r="D6473" s="0" t="s">
        <v>11</v>
      </c>
      <c r="E6473" s="5" t="n">
        <v>0</v>
      </c>
      <c r="F6473" s="5" t="n">
        <v>1750</v>
      </c>
      <c r="G6473" s="1" t="s">
        <v>6269</v>
      </c>
      <c r="H6473" s="1" t="str">
        <f aca="false">+IF(E6473&gt;0,"A","B")</f>
        <v>B</v>
      </c>
      <c r="I6473" s="5" t="n">
        <f aca="false">+ABS(E6473-F6473)</f>
        <v>1750</v>
      </c>
      <c r="K6473" s="1" t="s">
        <v>8</v>
      </c>
      <c r="L6473" s="1" t="s">
        <v>6273</v>
      </c>
      <c r="M6473" s="1" t="s">
        <v>6269</v>
      </c>
      <c r="N6473" s="1" t="s">
        <v>11</v>
      </c>
      <c r="O6473" s="1" t="s">
        <v>6274</v>
      </c>
      <c r="Q6473" s="1" t="s">
        <v>14</v>
      </c>
      <c r="R6473" s="5" t="n">
        <v>1750</v>
      </c>
    </row>
    <row r="6474" customFormat="false" ht="14.25" hidden="false" customHeight="false" outlineLevel="0" collapsed="false">
      <c r="A6474" s="0" t="n">
        <v>175326</v>
      </c>
      <c r="B6474" s="0" t="s">
        <v>6287</v>
      </c>
      <c r="C6474" s="0" t="s">
        <v>6286</v>
      </c>
      <c r="D6474" s="0" t="s">
        <v>11</v>
      </c>
      <c r="E6474" s="5" t="n">
        <v>0</v>
      </c>
      <c r="F6474" s="5" t="n">
        <v>1750</v>
      </c>
      <c r="G6474" s="1" t="s">
        <v>6282</v>
      </c>
      <c r="H6474" s="1" t="str">
        <f aca="false">+IF(E6474&gt;0,"A","B")</f>
        <v>B</v>
      </c>
      <c r="I6474" s="5" t="n">
        <f aca="false">+ABS(E6474-F6474)</f>
        <v>1750</v>
      </c>
      <c r="K6474" s="1" t="s">
        <v>8</v>
      </c>
      <c r="L6474" s="1" t="s">
        <v>6286</v>
      </c>
      <c r="M6474" s="1" t="s">
        <v>6282</v>
      </c>
      <c r="N6474" s="1" t="s">
        <v>11</v>
      </c>
      <c r="O6474" s="1" t="s">
        <v>6287</v>
      </c>
      <c r="Q6474" s="1" t="s">
        <v>14</v>
      </c>
      <c r="R6474" s="5" t="n">
        <v>1750</v>
      </c>
    </row>
    <row r="6475" customFormat="false" ht="14.25" hidden="false" customHeight="false" outlineLevel="0" collapsed="false">
      <c r="A6475" s="0" t="n">
        <v>175327</v>
      </c>
      <c r="B6475" s="0" t="s">
        <v>6293</v>
      </c>
      <c r="C6475" s="0" t="s">
        <v>6292</v>
      </c>
      <c r="D6475" s="0" t="s">
        <v>11</v>
      </c>
      <c r="E6475" s="5" t="n">
        <v>0</v>
      </c>
      <c r="F6475" s="5" t="n">
        <v>1750</v>
      </c>
      <c r="G6475" s="1" t="s">
        <v>6288</v>
      </c>
      <c r="H6475" s="1" t="str">
        <f aca="false">+IF(E6475&gt;0,"A","B")</f>
        <v>B</v>
      </c>
      <c r="I6475" s="5" t="n">
        <f aca="false">+ABS(E6475-F6475)</f>
        <v>1750</v>
      </c>
      <c r="K6475" s="1" t="s">
        <v>8</v>
      </c>
      <c r="L6475" s="1" t="s">
        <v>6292</v>
      </c>
      <c r="M6475" s="1" t="s">
        <v>6288</v>
      </c>
      <c r="N6475" s="1" t="s">
        <v>11</v>
      </c>
      <c r="O6475" s="1" t="s">
        <v>6293</v>
      </c>
      <c r="Q6475" s="1" t="s">
        <v>14</v>
      </c>
      <c r="R6475" s="5" t="n">
        <v>1750</v>
      </c>
    </row>
    <row r="6476" customFormat="false" ht="14.25" hidden="false" customHeight="false" outlineLevel="0" collapsed="false">
      <c r="A6476" s="0" t="n">
        <v>175328</v>
      </c>
      <c r="B6476" s="0" t="s">
        <v>6300</v>
      </c>
      <c r="C6476" s="0" t="s">
        <v>6299</v>
      </c>
      <c r="D6476" s="0" t="s">
        <v>11</v>
      </c>
      <c r="E6476" s="5" t="n">
        <v>0</v>
      </c>
      <c r="F6476" s="5" t="n">
        <v>1750</v>
      </c>
      <c r="G6476" s="1" t="s">
        <v>6295</v>
      </c>
      <c r="H6476" s="1" t="str">
        <f aca="false">+IF(E6476&gt;0,"A","B")</f>
        <v>B</v>
      </c>
      <c r="I6476" s="5" t="n">
        <f aca="false">+ABS(E6476-F6476)</f>
        <v>1750</v>
      </c>
      <c r="K6476" s="1" t="s">
        <v>8</v>
      </c>
      <c r="L6476" s="1" t="s">
        <v>6299</v>
      </c>
      <c r="M6476" s="1" t="s">
        <v>6295</v>
      </c>
      <c r="N6476" s="1" t="s">
        <v>11</v>
      </c>
      <c r="O6476" s="1" t="s">
        <v>6300</v>
      </c>
      <c r="Q6476" s="1" t="s">
        <v>14</v>
      </c>
      <c r="R6476" s="5" t="n">
        <v>1750</v>
      </c>
    </row>
    <row r="6477" customFormat="false" ht="14.25" hidden="false" customHeight="false" outlineLevel="0" collapsed="false">
      <c r="A6477" s="0" t="n">
        <v>175329</v>
      </c>
      <c r="B6477" s="0" t="s">
        <v>15226</v>
      </c>
      <c r="C6477" s="0" t="s">
        <v>15225</v>
      </c>
      <c r="D6477" s="0" t="s">
        <v>11</v>
      </c>
      <c r="E6477" s="5" t="n">
        <v>0</v>
      </c>
      <c r="F6477" s="5" t="n">
        <v>1539.37</v>
      </c>
      <c r="G6477" s="1" t="s">
        <v>15219</v>
      </c>
      <c r="H6477" s="1" t="str">
        <f aca="false">+IF(E6477&gt;0,"A","B")</f>
        <v>B</v>
      </c>
      <c r="I6477" s="5" t="n">
        <f aca="false">+ABS(E6477-F6477)</f>
        <v>1539.37</v>
      </c>
      <c r="K6477" s="1" t="s">
        <v>8</v>
      </c>
      <c r="L6477" s="1" t="s">
        <v>15225</v>
      </c>
      <c r="M6477" s="1" t="s">
        <v>15219</v>
      </c>
      <c r="N6477" s="1" t="s">
        <v>11</v>
      </c>
      <c r="O6477" s="1" t="s">
        <v>15226</v>
      </c>
      <c r="Q6477" s="1" t="s">
        <v>14</v>
      </c>
      <c r="R6477" s="5" t="n">
        <v>1539.37</v>
      </c>
    </row>
    <row r="6478" customFormat="false" ht="14.25" hidden="false" customHeight="false" outlineLevel="0" collapsed="false">
      <c r="A6478" s="0" t="n">
        <v>175330</v>
      </c>
      <c r="B6478" s="0" t="s">
        <v>6219</v>
      </c>
      <c r="C6478" s="0" t="s">
        <v>6217</v>
      </c>
      <c r="D6478" s="0" t="s">
        <v>11</v>
      </c>
      <c r="E6478" s="5" t="n">
        <v>0</v>
      </c>
      <c r="F6478" s="5" t="n">
        <v>957.13</v>
      </c>
      <c r="G6478" s="1" t="s">
        <v>6218</v>
      </c>
      <c r="H6478" s="1" t="str">
        <f aca="false">+IF(E6478&gt;0,"A","B")</f>
        <v>B</v>
      </c>
      <c r="I6478" s="5" t="n">
        <f aca="false">+ABS(E6478-F6478)</f>
        <v>957.13</v>
      </c>
      <c r="K6478" s="1" t="s">
        <v>8</v>
      </c>
      <c r="L6478" s="1" t="s">
        <v>6217</v>
      </c>
      <c r="M6478" s="1" t="s">
        <v>6218</v>
      </c>
      <c r="N6478" s="1" t="s">
        <v>11</v>
      </c>
      <c r="O6478" s="1" t="s">
        <v>6219</v>
      </c>
      <c r="Q6478" s="1" t="s">
        <v>14</v>
      </c>
      <c r="R6478" s="5" t="n">
        <v>957.13</v>
      </c>
    </row>
    <row r="6479" customFormat="false" ht="14.25" hidden="false" customHeight="false" outlineLevel="0" collapsed="false">
      <c r="A6479" s="0" t="n">
        <v>175331</v>
      </c>
      <c r="B6479" s="0" t="s">
        <v>8366</v>
      </c>
      <c r="C6479" s="0" t="s">
        <v>8365</v>
      </c>
      <c r="D6479" s="0" t="s">
        <v>11</v>
      </c>
      <c r="E6479" s="5" t="n">
        <v>0</v>
      </c>
      <c r="F6479" s="5" t="n">
        <v>1755.5</v>
      </c>
      <c r="G6479" s="1" t="s">
        <v>8363</v>
      </c>
      <c r="H6479" s="1" t="str">
        <f aca="false">+IF(E6479&gt;0,"A","B")</f>
        <v>B</v>
      </c>
      <c r="I6479" s="5" t="n">
        <f aca="false">+ABS(E6479-F6479)</f>
        <v>1755.5</v>
      </c>
      <c r="K6479" s="1" t="s">
        <v>8</v>
      </c>
      <c r="L6479" s="1" t="s">
        <v>8365</v>
      </c>
      <c r="M6479" s="1" t="s">
        <v>8363</v>
      </c>
      <c r="N6479" s="1" t="s">
        <v>11</v>
      </c>
      <c r="O6479" s="1" t="s">
        <v>8366</v>
      </c>
      <c r="Q6479" s="1" t="s">
        <v>14</v>
      </c>
      <c r="R6479" s="5" t="n">
        <v>1755.5</v>
      </c>
    </row>
    <row r="6480" customFormat="false" ht="14.25" hidden="false" customHeight="false" outlineLevel="0" collapsed="false">
      <c r="A6480" s="0" t="n">
        <v>175332</v>
      </c>
      <c r="B6480" s="0" t="s">
        <v>6231</v>
      </c>
      <c r="C6480" s="0" t="s">
        <v>6230</v>
      </c>
      <c r="D6480" s="0" t="s">
        <v>11</v>
      </c>
      <c r="E6480" s="5" t="n">
        <v>0</v>
      </c>
      <c r="F6480" s="5" t="n">
        <v>2538.64</v>
      </c>
      <c r="G6480" s="1" t="s">
        <v>6228</v>
      </c>
      <c r="H6480" s="1" t="str">
        <f aca="false">+IF(E6480&gt;0,"A","B")</f>
        <v>B</v>
      </c>
      <c r="I6480" s="5" t="n">
        <f aca="false">+ABS(E6480-F6480)</f>
        <v>2538.64</v>
      </c>
      <c r="K6480" s="1" t="s">
        <v>8</v>
      </c>
      <c r="L6480" s="1" t="s">
        <v>6230</v>
      </c>
      <c r="M6480" s="1" t="s">
        <v>6228</v>
      </c>
      <c r="N6480" s="1" t="s">
        <v>11</v>
      </c>
      <c r="O6480" s="1" t="s">
        <v>6231</v>
      </c>
      <c r="Q6480" s="1" t="s">
        <v>14</v>
      </c>
      <c r="R6480" s="5" t="n">
        <v>2538.64</v>
      </c>
    </row>
    <row r="6481" customFormat="false" ht="14.25" hidden="false" customHeight="false" outlineLevel="0" collapsed="false">
      <c r="A6481" s="0" t="n">
        <v>175333</v>
      </c>
      <c r="B6481" s="0" t="s">
        <v>6188</v>
      </c>
      <c r="C6481" s="0" t="s">
        <v>6186</v>
      </c>
      <c r="D6481" s="0" t="s">
        <v>11</v>
      </c>
      <c r="E6481" s="5" t="n">
        <v>0</v>
      </c>
      <c r="F6481" s="5" t="n">
        <v>72.6</v>
      </c>
      <c r="G6481" s="1" t="s">
        <v>6187</v>
      </c>
      <c r="H6481" s="1" t="str">
        <f aca="false">+IF(E6481&gt;0,"A","B")</f>
        <v>B</v>
      </c>
      <c r="I6481" s="5" t="n">
        <f aca="false">+ABS(E6481-F6481)</f>
        <v>72.6</v>
      </c>
      <c r="K6481" s="1" t="s">
        <v>8</v>
      </c>
      <c r="L6481" s="1" t="s">
        <v>6186</v>
      </c>
      <c r="M6481" s="1" t="s">
        <v>6187</v>
      </c>
      <c r="N6481" s="1" t="s">
        <v>11</v>
      </c>
      <c r="O6481" s="1" t="s">
        <v>6188</v>
      </c>
      <c r="Q6481" s="1" t="s">
        <v>14</v>
      </c>
      <c r="R6481" s="5" t="n">
        <v>72.6</v>
      </c>
    </row>
    <row r="6482" customFormat="false" ht="14.25" hidden="false" customHeight="false" outlineLevel="0" collapsed="false">
      <c r="A6482" s="0" t="n">
        <v>175334</v>
      </c>
      <c r="B6482" s="0" t="s">
        <v>6262</v>
      </c>
      <c r="C6482" s="0" t="s">
        <v>6261</v>
      </c>
      <c r="D6482" s="0" t="s">
        <v>11</v>
      </c>
      <c r="E6482" s="5" t="n">
        <v>0</v>
      </c>
      <c r="F6482" s="5" t="n">
        <v>320</v>
      </c>
      <c r="G6482" s="1" t="s">
        <v>6259</v>
      </c>
      <c r="H6482" s="1" t="str">
        <f aca="false">+IF(E6482&gt;0,"A","B")</f>
        <v>B</v>
      </c>
      <c r="I6482" s="5" t="n">
        <f aca="false">+ABS(E6482-F6482)</f>
        <v>320</v>
      </c>
      <c r="K6482" s="1" t="s">
        <v>8</v>
      </c>
      <c r="L6482" s="1" t="s">
        <v>6261</v>
      </c>
      <c r="M6482" s="1" t="s">
        <v>6259</v>
      </c>
      <c r="N6482" s="1" t="s">
        <v>11</v>
      </c>
      <c r="O6482" s="1" t="s">
        <v>6262</v>
      </c>
      <c r="Q6482" s="1" t="s">
        <v>14</v>
      </c>
      <c r="R6482" s="5" t="n">
        <v>320</v>
      </c>
    </row>
    <row r="6483" customFormat="false" ht="14.25" hidden="false" customHeight="false" outlineLevel="0" collapsed="false">
      <c r="A6483" s="0" t="n">
        <v>175335</v>
      </c>
      <c r="B6483" s="0" t="s">
        <v>6507</v>
      </c>
      <c r="C6483" s="0" t="s">
        <v>6505</v>
      </c>
      <c r="D6483" s="0" t="s">
        <v>11</v>
      </c>
      <c r="E6483" s="5" t="n">
        <v>0</v>
      </c>
      <c r="F6483" s="5" t="n">
        <v>7111.35</v>
      </c>
      <c r="G6483" s="1" t="s">
        <v>6506</v>
      </c>
      <c r="H6483" s="1" t="str">
        <f aca="false">+IF(E6483&gt;0,"A","B")</f>
        <v>B</v>
      </c>
      <c r="I6483" s="5" t="n">
        <f aca="false">+ABS(E6483-F6483)</f>
        <v>7111.35</v>
      </c>
      <c r="K6483" s="1" t="s">
        <v>8</v>
      </c>
      <c r="L6483" s="1" t="s">
        <v>6505</v>
      </c>
      <c r="M6483" s="1" t="s">
        <v>6506</v>
      </c>
      <c r="N6483" s="1" t="s">
        <v>11</v>
      </c>
      <c r="O6483" s="1" t="s">
        <v>6507</v>
      </c>
      <c r="Q6483" s="1" t="s">
        <v>14</v>
      </c>
      <c r="R6483" s="5" t="n">
        <v>7111.35</v>
      </c>
    </row>
    <row r="6484" customFormat="false" ht="14.25" hidden="false" customHeight="false" outlineLevel="0" collapsed="false">
      <c r="A6484" s="0" t="n">
        <v>175339</v>
      </c>
      <c r="B6484" s="0" t="s">
        <v>6312</v>
      </c>
      <c r="C6484" s="0" t="s">
        <v>6310</v>
      </c>
      <c r="D6484" s="0" t="s">
        <v>11</v>
      </c>
      <c r="E6484" s="5" t="n">
        <v>0</v>
      </c>
      <c r="F6484" s="5" t="n">
        <v>12.17</v>
      </c>
      <c r="G6484" s="1" t="s">
        <v>6311</v>
      </c>
      <c r="H6484" s="1" t="str">
        <f aca="false">+IF(E6484&gt;0,"A","B")</f>
        <v>B</v>
      </c>
      <c r="I6484" s="5" t="n">
        <f aca="false">+ABS(E6484-F6484)</f>
        <v>12.17</v>
      </c>
      <c r="K6484" s="1" t="s">
        <v>8</v>
      </c>
      <c r="L6484" s="1" t="s">
        <v>6310</v>
      </c>
      <c r="M6484" s="1" t="s">
        <v>6311</v>
      </c>
      <c r="N6484" s="1" t="s">
        <v>11</v>
      </c>
      <c r="O6484" s="1" t="s">
        <v>6312</v>
      </c>
      <c r="Q6484" s="1" t="s">
        <v>14</v>
      </c>
      <c r="R6484" s="5" t="n">
        <v>12.17</v>
      </c>
    </row>
    <row r="6485" customFormat="false" ht="14.25" hidden="false" customHeight="false" outlineLevel="0" collapsed="false">
      <c r="A6485" s="0" t="n">
        <v>175340</v>
      </c>
      <c r="B6485" s="0" t="s">
        <v>12600</v>
      </c>
      <c r="C6485" s="0" t="s">
        <v>12599</v>
      </c>
      <c r="D6485" s="0" t="s">
        <v>11</v>
      </c>
      <c r="E6485" s="5" t="n">
        <v>0</v>
      </c>
      <c r="F6485" s="5" t="n">
        <v>1760</v>
      </c>
      <c r="G6485" s="1" t="s">
        <v>12597</v>
      </c>
      <c r="H6485" s="1" t="str">
        <f aca="false">+IF(E6485&gt;0,"A","B")</f>
        <v>B</v>
      </c>
      <c r="I6485" s="5" t="n">
        <f aca="false">+ABS(E6485-F6485)</f>
        <v>1760</v>
      </c>
      <c r="K6485" s="1" t="s">
        <v>8</v>
      </c>
      <c r="L6485" s="1" t="s">
        <v>12599</v>
      </c>
      <c r="M6485" s="1" t="s">
        <v>12597</v>
      </c>
      <c r="N6485" s="1" t="s">
        <v>11</v>
      </c>
      <c r="O6485" s="1" t="s">
        <v>12600</v>
      </c>
      <c r="Q6485" s="1" t="s">
        <v>14</v>
      </c>
      <c r="R6485" s="5" t="n">
        <v>1760</v>
      </c>
    </row>
    <row r="6486" customFormat="false" ht="14.25" hidden="false" customHeight="false" outlineLevel="0" collapsed="false">
      <c r="A6486" s="0" t="n">
        <v>175341</v>
      </c>
      <c r="B6486" s="0" t="s">
        <v>6315</v>
      </c>
      <c r="C6486" s="0" t="s">
        <v>6313</v>
      </c>
      <c r="D6486" s="0" t="s">
        <v>11</v>
      </c>
      <c r="E6486" s="5" t="n">
        <v>0</v>
      </c>
      <c r="F6486" s="5" t="n">
        <v>472</v>
      </c>
      <c r="G6486" s="1" t="s">
        <v>6314</v>
      </c>
      <c r="H6486" s="1" t="str">
        <f aca="false">+IF(E6486&gt;0,"A","B")</f>
        <v>B</v>
      </c>
      <c r="I6486" s="5" t="n">
        <f aca="false">+ABS(E6486-F6486)</f>
        <v>472</v>
      </c>
      <c r="K6486" s="1" t="s">
        <v>8</v>
      </c>
      <c r="L6486" s="1" t="s">
        <v>6313</v>
      </c>
      <c r="M6486" s="1" t="s">
        <v>6314</v>
      </c>
      <c r="N6486" s="1" t="s">
        <v>11</v>
      </c>
      <c r="O6486" s="1" t="s">
        <v>6315</v>
      </c>
      <c r="Q6486" s="1" t="s">
        <v>14</v>
      </c>
      <c r="R6486" s="5" t="n">
        <v>472</v>
      </c>
    </row>
    <row r="6487" customFormat="false" ht="14.25" hidden="false" customHeight="false" outlineLevel="0" collapsed="false">
      <c r="A6487" s="0" t="n">
        <v>175342</v>
      </c>
      <c r="B6487" s="0" t="s">
        <v>6309</v>
      </c>
      <c r="C6487" s="0" t="s">
        <v>6307</v>
      </c>
      <c r="D6487" s="0" t="s">
        <v>11</v>
      </c>
      <c r="E6487" s="5" t="n">
        <v>0</v>
      </c>
      <c r="F6487" s="5" t="n">
        <v>1186.82</v>
      </c>
      <c r="G6487" s="1" t="s">
        <v>6308</v>
      </c>
      <c r="H6487" s="1" t="str">
        <f aca="false">+IF(E6487&gt;0,"A","B")</f>
        <v>B</v>
      </c>
      <c r="I6487" s="5" t="n">
        <f aca="false">+ABS(E6487-F6487)</f>
        <v>1186.82</v>
      </c>
      <c r="K6487" s="1" t="s">
        <v>8</v>
      </c>
      <c r="L6487" s="1" t="s">
        <v>6307</v>
      </c>
      <c r="M6487" s="1" t="s">
        <v>6308</v>
      </c>
      <c r="N6487" s="1" t="s">
        <v>11</v>
      </c>
      <c r="O6487" s="1" t="s">
        <v>6309</v>
      </c>
      <c r="Q6487" s="1" t="s">
        <v>14</v>
      </c>
      <c r="R6487" s="5" t="n">
        <v>1186.82</v>
      </c>
    </row>
    <row r="6488" customFormat="false" ht="14.25" hidden="false" customHeight="false" outlineLevel="0" collapsed="false">
      <c r="A6488" s="0" t="n">
        <v>175343</v>
      </c>
      <c r="B6488" s="0" t="s">
        <v>6318</v>
      </c>
      <c r="C6488" s="0" t="s">
        <v>6316</v>
      </c>
      <c r="D6488" s="0" t="s">
        <v>11</v>
      </c>
      <c r="E6488" s="5" t="n">
        <v>0</v>
      </c>
      <c r="F6488" s="5" t="n">
        <v>2352.01</v>
      </c>
      <c r="G6488" s="1" t="s">
        <v>6317</v>
      </c>
      <c r="H6488" s="1" t="str">
        <f aca="false">+IF(E6488&gt;0,"A","B")</f>
        <v>B</v>
      </c>
      <c r="I6488" s="5" t="n">
        <f aca="false">+ABS(E6488-F6488)</f>
        <v>2352.01</v>
      </c>
      <c r="K6488" s="1" t="s">
        <v>8</v>
      </c>
      <c r="L6488" s="1" t="s">
        <v>6316</v>
      </c>
      <c r="M6488" s="1" t="s">
        <v>6317</v>
      </c>
      <c r="N6488" s="1" t="s">
        <v>11</v>
      </c>
      <c r="O6488" s="1" t="s">
        <v>6318</v>
      </c>
      <c r="Q6488" s="1" t="s">
        <v>14</v>
      </c>
      <c r="R6488" s="5" t="n">
        <v>2352.01</v>
      </c>
    </row>
    <row r="6489" customFormat="false" ht="14.25" hidden="false" customHeight="false" outlineLevel="0" collapsed="false">
      <c r="A6489" s="0" t="n">
        <v>175344</v>
      </c>
      <c r="B6489" s="0" t="s">
        <v>5979</v>
      </c>
      <c r="C6489" s="0" t="s">
        <v>5977</v>
      </c>
      <c r="D6489" s="0" t="s">
        <v>11</v>
      </c>
      <c r="E6489" s="5" t="n">
        <v>0</v>
      </c>
      <c r="F6489" s="5" t="n">
        <v>12591.85</v>
      </c>
      <c r="G6489" s="1" t="s">
        <v>5978</v>
      </c>
      <c r="H6489" s="1" t="str">
        <f aca="false">+IF(E6489&gt;0,"A","B")</f>
        <v>B</v>
      </c>
      <c r="I6489" s="5" t="n">
        <f aca="false">+ABS(E6489-F6489)</f>
        <v>12591.85</v>
      </c>
      <c r="K6489" s="1" t="s">
        <v>8</v>
      </c>
      <c r="L6489" s="1" t="s">
        <v>5977</v>
      </c>
      <c r="M6489" s="1" t="s">
        <v>5978</v>
      </c>
      <c r="N6489" s="1" t="s">
        <v>11</v>
      </c>
      <c r="O6489" s="1" t="s">
        <v>5979</v>
      </c>
      <c r="Q6489" s="1" t="s">
        <v>14</v>
      </c>
      <c r="R6489" s="5" t="n">
        <v>12591.85</v>
      </c>
    </row>
    <row r="6490" customFormat="false" ht="14.25" hidden="false" customHeight="false" outlineLevel="0" collapsed="false">
      <c r="A6490" s="0" t="n">
        <v>175345</v>
      </c>
      <c r="B6490" s="0" t="s">
        <v>6304</v>
      </c>
      <c r="C6490" s="0" t="s">
        <v>6303</v>
      </c>
      <c r="D6490" s="0" t="s">
        <v>11</v>
      </c>
      <c r="E6490" s="5" t="n">
        <v>0</v>
      </c>
      <c r="F6490" s="5" t="n">
        <v>63.74</v>
      </c>
      <c r="G6490" s="1" t="s">
        <v>6301</v>
      </c>
      <c r="H6490" s="1" t="str">
        <f aca="false">+IF(E6490&gt;0,"A","B")</f>
        <v>B</v>
      </c>
      <c r="I6490" s="5" t="n">
        <f aca="false">+ABS(E6490-F6490)</f>
        <v>63.74</v>
      </c>
      <c r="K6490" s="1" t="s">
        <v>8</v>
      </c>
      <c r="L6490" s="1" t="s">
        <v>6303</v>
      </c>
      <c r="M6490" s="1" t="s">
        <v>6301</v>
      </c>
      <c r="N6490" s="1" t="s">
        <v>11</v>
      </c>
      <c r="O6490" s="1" t="s">
        <v>6304</v>
      </c>
      <c r="Q6490" s="1" t="s">
        <v>14</v>
      </c>
      <c r="R6490" s="5" t="n">
        <v>63.74</v>
      </c>
    </row>
    <row r="6491" customFormat="false" ht="14.25" hidden="false" customHeight="false" outlineLevel="0" collapsed="false">
      <c r="A6491" s="0" t="n">
        <v>175347</v>
      </c>
      <c r="B6491" s="0" t="s">
        <v>6582</v>
      </c>
      <c r="C6491" s="0" t="s">
        <v>6581</v>
      </c>
      <c r="D6491" s="0" t="s">
        <v>11</v>
      </c>
      <c r="E6491" s="5" t="n">
        <v>0</v>
      </c>
      <c r="F6491" s="5" t="n">
        <v>23.84</v>
      </c>
      <c r="G6491" s="1" t="s">
        <v>6579</v>
      </c>
      <c r="H6491" s="1" t="str">
        <f aca="false">+IF(E6491&gt;0,"A","B")</f>
        <v>B</v>
      </c>
      <c r="I6491" s="5" t="n">
        <f aca="false">+ABS(E6491-F6491)</f>
        <v>23.84</v>
      </c>
      <c r="K6491" s="1" t="s">
        <v>8</v>
      </c>
      <c r="L6491" s="1" t="s">
        <v>6581</v>
      </c>
      <c r="M6491" s="1" t="s">
        <v>6579</v>
      </c>
      <c r="N6491" s="1" t="s">
        <v>11</v>
      </c>
      <c r="O6491" s="1" t="s">
        <v>6582</v>
      </c>
      <c r="Q6491" s="1" t="s">
        <v>14</v>
      </c>
      <c r="R6491" s="5" t="n">
        <v>23.84</v>
      </c>
    </row>
    <row r="6492" customFormat="false" ht="14.25" hidden="false" customHeight="false" outlineLevel="0" collapsed="false">
      <c r="A6492" s="0" t="n">
        <v>175349</v>
      </c>
      <c r="B6492" s="0" t="s">
        <v>6332</v>
      </c>
      <c r="C6492" s="0" t="s">
        <v>6331</v>
      </c>
      <c r="D6492" s="0" t="s">
        <v>11</v>
      </c>
      <c r="E6492" s="5" t="n">
        <v>0</v>
      </c>
      <c r="F6492" s="5" t="n">
        <v>267.72</v>
      </c>
      <c r="G6492" s="1" t="s">
        <v>6329</v>
      </c>
      <c r="H6492" s="1" t="str">
        <f aca="false">+IF(E6492&gt;0,"A","B")</f>
        <v>B</v>
      </c>
      <c r="I6492" s="5" t="n">
        <f aca="false">+ABS(E6492-F6492)</f>
        <v>267.72</v>
      </c>
      <c r="K6492" s="1" t="s">
        <v>8</v>
      </c>
      <c r="L6492" s="1" t="s">
        <v>6331</v>
      </c>
      <c r="M6492" s="1" t="s">
        <v>6329</v>
      </c>
      <c r="N6492" s="1" t="s">
        <v>11</v>
      </c>
      <c r="O6492" s="1" t="s">
        <v>6332</v>
      </c>
      <c r="Q6492" s="1" t="s">
        <v>14</v>
      </c>
      <c r="R6492" s="5" t="n">
        <v>267.72</v>
      </c>
    </row>
    <row r="6493" customFormat="false" ht="14.25" hidden="false" customHeight="false" outlineLevel="0" collapsed="false">
      <c r="A6493" s="0" t="n">
        <v>175350</v>
      </c>
      <c r="B6493" s="0" t="s">
        <v>6321</v>
      </c>
      <c r="C6493" s="0" t="s">
        <v>6319</v>
      </c>
      <c r="D6493" s="0" t="s">
        <v>11</v>
      </c>
      <c r="E6493" s="5" t="n">
        <v>0</v>
      </c>
      <c r="F6493" s="5" t="n">
        <v>296.21</v>
      </c>
      <c r="G6493" s="1" t="s">
        <v>6320</v>
      </c>
      <c r="H6493" s="1" t="str">
        <f aca="false">+IF(E6493&gt;0,"A","B")</f>
        <v>B</v>
      </c>
      <c r="I6493" s="5" t="n">
        <f aca="false">+ABS(E6493-F6493)</f>
        <v>296.21</v>
      </c>
      <c r="K6493" s="1" t="s">
        <v>8</v>
      </c>
      <c r="L6493" s="1" t="s">
        <v>6319</v>
      </c>
      <c r="M6493" s="1" t="s">
        <v>6320</v>
      </c>
      <c r="N6493" s="1" t="s">
        <v>11</v>
      </c>
      <c r="O6493" s="1" t="s">
        <v>6321</v>
      </c>
      <c r="Q6493" s="1" t="s">
        <v>14</v>
      </c>
      <c r="R6493" s="5" t="n">
        <v>296.21</v>
      </c>
    </row>
    <row r="6494" customFormat="false" ht="14.25" hidden="false" customHeight="false" outlineLevel="0" collapsed="false">
      <c r="A6494" s="0" t="n">
        <v>175352</v>
      </c>
      <c r="B6494" s="0" t="s">
        <v>6445</v>
      </c>
      <c r="C6494" s="0" t="s">
        <v>6444</v>
      </c>
      <c r="D6494" s="0" t="s">
        <v>11</v>
      </c>
      <c r="E6494" s="5" t="n">
        <v>0</v>
      </c>
      <c r="F6494" s="5" t="n">
        <v>9395.02</v>
      </c>
      <c r="G6494" s="1" t="s">
        <v>6442</v>
      </c>
      <c r="H6494" s="1" t="str">
        <f aca="false">+IF(E6494&gt;0,"A","B")</f>
        <v>B</v>
      </c>
      <c r="I6494" s="5" t="n">
        <f aca="false">+ABS(E6494-F6494)</f>
        <v>9395.02</v>
      </c>
      <c r="K6494" s="1" t="s">
        <v>8</v>
      </c>
      <c r="L6494" s="1" t="s">
        <v>6444</v>
      </c>
      <c r="M6494" s="1" t="s">
        <v>6442</v>
      </c>
      <c r="N6494" s="1" t="s">
        <v>11</v>
      </c>
      <c r="O6494" s="1" t="s">
        <v>6445</v>
      </c>
      <c r="Q6494" s="1" t="s">
        <v>14</v>
      </c>
      <c r="R6494" s="5" t="n">
        <v>9395.02</v>
      </c>
    </row>
    <row r="6495" customFormat="false" ht="14.25" hidden="false" customHeight="false" outlineLevel="0" collapsed="false">
      <c r="A6495" s="0" t="n">
        <v>175353</v>
      </c>
      <c r="B6495" s="0" t="s">
        <v>6397</v>
      </c>
      <c r="C6495" s="0" t="s">
        <v>6396</v>
      </c>
      <c r="D6495" s="0" t="s">
        <v>11</v>
      </c>
      <c r="E6495" s="5" t="n">
        <v>0</v>
      </c>
      <c r="F6495" s="5" t="n">
        <v>127.05</v>
      </c>
      <c r="G6495" s="1" t="s">
        <v>6394</v>
      </c>
      <c r="H6495" s="1" t="str">
        <f aca="false">+IF(E6495&gt;0,"A","B")</f>
        <v>B</v>
      </c>
      <c r="I6495" s="5" t="n">
        <f aca="false">+ABS(E6495-F6495)</f>
        <v>127.05</v>
      </c>
      <c r="K6495" s="1" t="s">
        <v>8</v>
      </c>
      <c r="L6495" s="1" t="s">
        <v>6396</v>
      </c>
      <c r="M6495" s="1" t="s">
        <v>6394</v>
      </c>
      <c r="N6495" s="1" t="s">
        <v>11</v>
      </c>
      <c r="O6495" s="1" t="s">
        <v>6397</v>
      </c>
      <c r="Q6495" s="1" t="s">
        <v>14</v>
      </c>
      <c r="R6495" s="5" t="n">
        <v>127.05</v>
      </c>
    </row>
    <row r="6496" customFormat="false" ht="14.25" hidden="false" customHeight="false" outlineLevel="0" collapsed="false">
      <c r="A6496" s="0" t="n">
        <v>175355</v>
      </c>
      <c r="B6496" s="0" t="s">
        <v>6453</v>
      </c>
      <c r="C6496" s="0" t="s">
        <v>6452</v>
      </c>
      <c r="D6496" s="0" t="s">
        <v>11</v>
      </c>
      <c r="E6496" s="5" t="n">
        <v>0</v>
      </c>
      <c r="F6496" s="5" t="n">
        <v>58.25</v>
      </c>
      <c r="G6496" s="1" t="s">
        <v>6450</v>
      </c>
      <c r="H6496" s="1" t="str">
        <f aca="false">+IF(E6496&gt;0,"A","B")</f>
        <v>B</v>
      </c>
      <c r="I6496" s="5" t="n">
        <f aca="false">+ABS(E6496-F6496)</f>
        <v>58.25</v>
      </c>
      <c r="K6496" s="1" t="s">
        <v>8</v>
      </c>
      <c r="L6496" s="1" t="s">
        <v>6452</v>
      </c>
      <c r="M6496" s="1" t="s">
        <v>6450</v>
      </c>
      <c r="N6496" s="1" t="s">
        <v>11</v>
      </c>
      <c r="O6496" s="1" t="s">
        <v>6453</v>
      </c>
      <c r="Q6496" s="1" t="s">
        <v>14</v>
      </c>
      <c r="R6496" s="5" t="n">
        <v>58.25</v>
      </c>
    </row>
    <row r="6497" customFormat="false" ht="14.25" hidden="false" customHeight="false" outlineLevel="0" collapsed="false">
      <c r="A6497" s="0" t="n">
        <v>175356</v>
      </c>
      <c r="B6497" s="0" t="s">
        <v>6390</v>
      </c>
      <c r="C6497" s="0" t="s">
        <v>6389</v>
      </c>
      <c r="D6497" s="0" t="s">
        <v>11</v>
      </c>
      <c r="E6497" s="5" t="n">
        <v>0</v>
      </c>
      <c r="F6497" s="5" t="n">
        <v>744.02</v>
      </c>
      <c r="G6497" s="1" t="s">
        <v>6387</v>
      </c>
      <c r="H6497" s="1" t="str">
        <f aca="false">+IF(E6497&gt;0,"A","B")</f>
        <v>B</v>
      </c>
      <c r="I6497" s="5" t="n">
        <f aca="false">+ABS(E6497-F6497)</f>
        <v>744.02</v>
      </c>
      <c r="K6497" s="1" t="s">
        <v>8</v>
      </c>
      <c r="L6497" s="1" t="s">
        <v>6389</v>
      </c>
      <c r="M6497" s="1" t="s">
        <v>6387</v>
      </c>
      <c r="N6497" s="1" t="s">
        <v>11</v>
      </c>
      <c r="O6497" s="1" t="s">
        <v>6390</v>
      </c>
      <c r="Q6497" s="1" t="s">
        <v>14</v>
      </c>
      <c r="R6497" s="5" t="n">
        <v>744.02</v>
      </c>
    </row>
    <row r="6498" customFormat="false" ht="14.25" hidden="false" customHeight="false" outlineLevel="0" collapsed="false">
      <c r="A6498" s="0" t="n">
        <v>175359</v>
      </c>
      <c r="B6498" s="0" t="s">
        <v>6364</v>
      </c>
      <c r="C6498" s="0" t="s">
        <v>6362</v>
      </c>
      <c r="D6498" s="0" t="s">
        <v>11</v>
      </c>
      <c r="E6498" s="5" t="n">
        <v>0</v>
      </c>
      <c r="F6498" s="5" t="n">
        <v>2866.67</v>
      </c>
      <c r="G6498" s="1" t="s">
        <v>6363</v>
      </c>
      <c r="H6498" s="1" t="str">
        <f aca="false">+IF(E6498&gt;0,"A","B")</f>
        <v>B</v>
      </c>
      <c r="I6498" s="5" t="n">
        <f aca="false">+ABS(E6498-F6498)</f>
        <v>2866.67</v>
      </c>
      <c r="K6498" s="1" t="s">
        <v>8</v>
      </c>
      <c r="L6498" s="1" t="s">
        <v>6362</v>
      </c>
      <c r="M6498" s="1" t="s">
        <v>6363</v>
      </c>
      <c r="N6498" s="1" t="s">
        <v>11</v>
      </c>
      <c r="O6498" s="1" t="s">
        <v>6364</v>
      </c>
      <c r="Q6498" s="1" t="s">
        <v>14</v>
      </c>
      <c r="R6498" s="5" t="n">
        <v>2866.67</v>
      </c>
    </row>
    <row r="6499" customFormat="false" ht="14.25" hidden="false" customHeight="false" outlineLevel="0" collapsed="false">
      <c r="A6499" s="0" t="n">
        <v>175360</v>
      </c>
      <c r="B6499" s="0" t="s">
        <v>6371</v>
      </c>
      <c r="C6499" s="0" t="s">
        <v>6370</v>
      </c>
      <c r="D6499" s="0" t="s">
        <v>11</v>
      </c>
      <c r="E6499" s="5" t="n">
        <v>0</v>
      </c>
      <c r="F6499" s="5" t="n">
        <v>2369.49</v>
      </c>
      <c r="G6499" s="1" t="s">
        <v>6368</v>
      </c>
      <c r="H6499" s="1" t="str">
        <f aca="false">+IF(E6499&gt;0,"A","B")</f>
        <v>B</v>
      </c>
      <c r="I6499" s="5" t="n">
        <f aca="false">+ABS(E6499-F6499)</f>
        <v>2369.49</v>
      </c>
      <c r="K6499" s="1" t="s">
        <v>8</v>
      </c>
      <c r="L6499" s="1" t="s">
        <v>6370</v>
      </c>
      <c r="M6499" s="1" t="s">
        <v>6368</v>
      </c>
      <c r="N6499" s="1" t="s">
        <v>11</v>
      </c>
      <c r="O6499" s="1" t="s">
        <v>6371</v>
      </c>
      <c r="Q6499" s="1" t="s">
        <v>14</v>
      </c>
      <c r="R6499" s="5" t="n">
        <v>2369.49</v>
      </c>
    </row>
    <row r="6500" customFormat="false" ht="14.25" hidden="false" customHeight="false" outlineLevel="0" collapsed="false">
      <c r="A6500" s="0" t="n">
        <v>175361</v>
      </c>
      <c r="B6500" s="0" t="s">
        <v>6666</v>
      </c>
      <c r="C6500" s="0" t="s">
        <v>6665</v>
      </c>
      <c r="D6500" s="0" t="s">
        <v>11</v>
      </c>
      <c r="E6500" s="5" t="n">
        <v>0</v>
      </c>
      <c r="F6500" s="5" t="n">
        <v>295.45</v>
      </c>
      <c r="G6500" s="1" t="s">
        <v>6663</v>
      </c>
      <c r="H6500" s="1" t="str">
        <f aca="false">+IF(E6500&gt;0,"A","B")</f>
        <v>B</v>
      </c>
      <c r="I6500" s="5" t="n">
        <f aca="false">+ABS(E6500-F6500)</f>
        <v>295.45</v>
      </c>
      <c r="K6500" s="1" t="s">
        <v>8</v>
      </c>
      <c r="L6500" s="1" t="s">
        <v>6665</v>
      </c>
      <c r="M6500" s="1" t="s">
        <v>6663</v>
      </c>
      <c r="N6500" s="1" t="s">
        <v>11</v>
      </c>
      <c r="O6500" s="1" t="s">
        <v>6666</v>
      </c>
      <c r="Q6500" s="1" t="s">
        <v>14</v>
      </c>
      <c r="R6500" s="5" t="n">
        <v>295.45</v>
      </c>
    </row>
    <row r="6501" customFormat="false" ht="14.25" hidden="false" customHeight="false" outlineLevel="0" collapsed="false">
      <c r="A6501" s="0" t="n">
        <v>175363</v>
      </c>
      <c r="B6501" s="0" t="s">
        <v>6367</v>
      </c>
      <c r="C6501" s="0" t="s">
        <v>6365</v>
      </c>
      <c r="D6501" s="0" t="s">
        <v>11</v>
      </c>
      <c r="E6501" s="5" t="n">
        <v>0</v>
      </c>
      <c r="F6501" s="5" t="n">
        <v>61.87</v>
      </c>
      <c r="G6501" s="1" t="s">
        <v>6366</v>
      </c>
      <c r="H6501" s="1" t="str">
        <f aca="false">+IF(E6501&gt;0,"A","B")</f>
        <v>B</v>
      </c>
      <c r="I6501" s="5" t="n">
        <f aca="false">+ABS(E6501-F6501)</f>
        <v>61.87</v>
      </c>
      <c r="K6501" s="1" t="s">
        <v>8</v>
      </c>
      <c r="L6501" s="1" t="s">
        <v>6365</v>
      </c>
      <c r="M6501" s="1" t="s">
        <v>6366</v>
      </c>
      <c r="N6501" s="1" t="s">
        <v>11</v>
      </c>
      <c r="O6501" s="1" t="s">
        <v>6367</v>
      </c>
      <c r="Q6501" s="1" t="s">
        <v>14</v>
      </c>
      <c r="R6501" s="5" t="n">
        <v>61.87</v>
      </c>
    </row>
    <row r="6502" customFormat="false" ht="14.25" hidden="false" customHeight="false" outlineLevel="0" collapsed="false">
      <c r="A6502" s="0" t="n">
        <v>175364</v>
      </c>
      <c r="B6502" s="0" t="s">
        <v>6517</v>
      </c>
      <c r="C6502" s="0" t="s">
        <v>6516</v>
      </c>
      <c r="D6502" s="0" t="s">
        <v>11</v>
      </c>
      <c r="E6502" s="5" t="n">
        <v>0</v>
      </c>
      <c r="F6502" s="5" t="n">
        <v>713.02</v>
      </c>
      <c r="G6502" s="1" t="s">
        <v>6514</v>
      </c>
      <c r="H6502" s="1" t="str">
        <f aca="false">+IF(E6502&gt;0,"A","B")</f>
        <v>B</v>
      </c>
      <c r="I6502" s="5" t="n">
        <f aca="false">+ABS(E6502-F6502)</f>
        <v>713.02</v>
      </c>
      <c r="K6502" s="1" t="s">
        <v>8</v>
      </c>
      <c r="L6502" s="1" t="s">
        <v>6516</v>
      </c>
      <c r="M6502" s="1" t="s">
        <v>6514</v>
      </c>
      <c r="N6502" s="1" t="s">
        <v>11</v>
      </c>
      <c r="O6502" s="1" t="s">
        <v>6517</v>
      </c>
      <c r="Q6502" s="1" t="s">
        <v>14</v>
      </c>
      <c r="R6502" s="5" t="n">
        <v>713.02</v>
      </c>
    </row>
    <row r="6503" customFormat="false" ht="14.25" hidden="false" customHeight="false" outlineLevel="0" collapsed="false">
      <c r="A6503" s="0" t="n">
        <v>175367</v>
      </c>
      <c r="B6503" s="0" t="s">
        <v>6400</v>
      </c>
      <c r="C6503" s="0" t="s">
        <v>6398</v>
      </c>
      <c r="D6503" s="0" t="s">
        <v>11</v>
      </c>
      <c r="E6503" s="5" t="n">
        <v>0</v>
      </c>
      <c r="F6503" s="5" t="n">
        <v>735.01</v>
      </c>
      <c r="G6503" s="1" t="s">
        <v>6399</v>
      </c>
      <c r="H6503" s="1" t="str">
        <f aca="false">+IF(E6503&gt;0,"A","B")</f>
        <v>B</v>
      </c>
      <c r="I6503" s="5" t="n">
        <f aca="false">+ABS(E6503-F6503)</f>
        <v>735.01</v>
      </c>
      <c r="K6503" s="1" t="s">
        <v>8</v>
      </c>
      <c r="L6503" s="1" t="s">
        <v>6398</v>
      </c>
      <c r="M6503" s="1" t="s">
        <v>6399</v>
      </c>
      <c r="N6503" s="1" t="s">
        <v>11</v>
      </c>
      <c r="O6503" s="1" t="s">
        <v>6400</v>
      </c>
      <c r="Q6503" s="1" t="s">
        <v>14</v>
      </c>
      <c r="R6503" s="5" t="n">
        <v>735.01</v>
      </c>
    </row>
    <row r="6504" customFormat="false" ht="14.25" hidden="false" customHeight="false" outlineLevel="0" collapsed="false">
      <c r="A6504" s="0" t="n">
        <v>175370</v>
      </c>
      <c r="B6504" s="0" t="s">
        <v>6419</v>
      </c>
      <c r="C6504" s="0" t="s">
        <v>6418</v>
      </c>
      <c r="D6504" s="0" t="s">
        <v>11</v>
      </c>
      <c r="E6504" s="5" t="n">
        <v>0</v>
      </c>
      <c r="F6504" s="5" t="n">
        <v>1127.82</v>
      </c>
      <c r="G6504" s="1" t="s">
        <v>6416</v>
      </c>
      <c r="H6504" s="1" t="str">
        <f aca="false">+IF(E6504&gt;0,"A","B")</f>
        <v>B</v>
      </c>
      <c r="I6504" s="5" t="n">
        <f aca="false">+ABS(E6504-F6504)</f>
        <v>1127.82</v>
      </c>
      <c r="K6504" s="1" t="s">
        <v>8</v>
      </c>
      <c r="L6504" s="1" t="s">
        <v>6418</v>
      </c>
      <c r="M6504" s="1" t="s">
        <v>6416</v>
      </c>
      <c r="N6504" s="1" t="s">
        <v>11</v>
      </c>
      <c r="O6504" s="1" t="s">
        <v>6419</v>
      </c>
      <c r="Q6504" s="1" t="s">
        <v>14</v>
      </c>
      <c r="R6504" s="5" t="n">
        <v>1127.82</v>
      </c>
    </row>
    <row r="6505" customFormat="false" ht="14.25" hidden="false" customHeight="false" outlineLevel="0" collapsed="false">
      <c r="A6505" s="0" t="n">
        <v>175371</v>
      </c>
      <c r="B6505" s="0" t="s">
        <v>6427</v>
      </c>
      <c r="C6505" s="0" t="s">
        <v>6425</v>
      </c>
      <c r="D6505" s="0" t="s">
        <v>11</v>
      </c>
      <c r="E6505" s="5" t="n">
        <v>0</v>
      </c>
      <c r="F6505" s="5" t="n">
        <v>4446.55</v>
      </c>
      <c r="G6505" s="1" t="s">
        <v>6426</v>
      </c>
      <c r="H6505" s="1" t="str">
        <f aca="false">+IF(E6505&gt;0,"A","B")</f>
        <v>B</v>
      </c>
      <c r="I6505" s="5" t="n">
        <f aca="false">+ABS(E6505-F6505)</f>
        <v>4446.55</v>
      </c>
      <c r="K6505" s="1" t="s">
        <v>8</v>
      </c>
      <c r="L6505" s="1" t="s">
        <v>6425</v>
      </c>
      <c r="M6505" s="1" t="s">
        <v>6426</v>
      </c>
      <c r="N6505" s="1" t="s">
        <v>11</v>
      </c>
      <c r="O6505" s="1" t="s">
        <v>6427</v>
      </c>
      <c r="Q6505" s="1" t="s">
        <v>14</v>
      </c>
      <c r="R6505" s="5" t="n">
        <v>4446.55</v>
      </c>
    </row>
    <row r="6506" customFormat="false" ht="14.25" hidden="false" customHeight="false" outlineLevel="0" collapsed="false">
      <c r="A6506" s="0" t="n">
        <v>175372</v>
      </c>
      <c r="B6506" s="0" t="s">
        <v>8746</v>
      </c>
      <c r="C6506" s="0" t="s">
        <v>8744</v>
      </c>
      <c r="D6506" s="0" t="s">
        <v>11</v>
      </c>
      <c r="E6506" s="5" t="n">
        <v>0</v>
      </c>
      <c r="F6506" s="5" t="n">
        <v>5494.03</v>
      </c>
      <c r="G6506" s="1" t="s">
        <v>8745</v>
      </c>
      <c r="H6506" s="1" t="str">
        <f aca="false">+IF(E6506&gt;0,"A","B")</f>
        <v>B</v>
      </c>
      <c r="I6506" s="5" t="n">
        <f aca="false">+ABS(E6506-F6506)</f>
        <v>5494.03</v>
      </c>
      <c r="K6506" s="1" t="s">
        <v>8</v>
      </c>
      <c r="L6506" s="1" t="s">
        <v>8744</v>
      </c>
      <c r="M6506" s="1" t="s">
        <v>8745</v>
      </c>
      <c r="N6506" s="1" t="s">
        <v>11</v>
      </c>
      <c r="O6506" s="1" t="s">
        <v>8746</v>
      </c>
      <c r="Q6506" s="1" t="s">
        <v>14</v>
      </c>
      <c r="R6506" s="5" t="n">
        <v>5494.03</v>
      </c>
    </row>
    <row r="6507" customFormat="false" ht="14.25" hidden="false" customHeight="false" outlineLevel="0" collapsed="false">
      <c r="A6507" s="0" t="n">
        <v>175373</v>
      </c>
      <c r="B6507" s="0" t="s">
        <v>6433</v>
      </c>
      <c r="C6507" s="0" t="s">
        <v>6431</v>
      </c>
      <c r="D6507" s="0" t="s">
        <v>11</v>
      </c>
      <c r="E6507" s="5" t="n">
        <v>0</v>
      </c>
      <c r="F6507" s="5" t="n">
        <v>876.24</v>
      </c>
      <c r="G6507" s="1" t="s">
        <v>6432</v>
      </c>
      <c r="H6507" s="1" t="str">
        <f aca="false">+IF(E6507&gt;0,"A","B")</f>
        <v>B</v>
      </c>
      <c r="I6507" s="5" t="n">
        <f aca="false">+ABS(E6507-F6507)</f>
        <v>876.24</v>
      </c>
      <c r="K6507" s="1" t="s">
        <v>8</v>
      </c>
      <c r="L6507" s="1" t="s">
        <v>6431</v>
      </c>
      <c r="M6507" s="1" t="s">
        <v>6432</v>
      </c>
      <c r="N6507" s="1" t="s">
        <v>11</v>
      </c>
      <c r="O6507" s="1" t="s">
        <v>6433</v>
      </c>
      <c r="Q6507" s="1" t="s">
        <v>14</v>
      </c>
      <c r="R6507" s="5" t="n">
        <v>876.24</v>
      </c>
    </row>
    <row r="6508" customFormat="false" ht="14.25" hidden="false" customHeight="false" outlineLevel="0" collapsed="false">
      <c r="A6508" s="0" t="n">
        <v>175374</v>
      </c>
      <c r="B6508" s="0" t="s">
        <v>13548</v>
      </c>
      <c r="C6508" s="0" t="s">
        <v>13547</v>
      </c>
      <c r="D6508" s="0" t="s">
        <v>11</v>
      </c>
      <c r="E6508" s="5" t="n">
        <v>0</v>
      </c>
      <c r="F6508" s="5" t="n">
        <v>3.85</v>
      </c>
      <c r="G6508" s="1" t="s">
        <v>13545</v>
      </c>
      <c r="H6508" s="1" t="str">
        <f aca="false">+IF(E6508&gt;0,"A","B")</f>
        <v>B</v>
      </c>
      <c r="I6508" s="5" t="n">
        <f aca="false">+ABS(E6508-F6508)</f>
        <v>3.85</v>
      </c>
      <c r="K6508" s="1" t="s">
        <v>8</v>
      </c>
      <c r="L6508" s="1" t="s">
        <v>13547</v>
      </c>
      <c r="M6508" s="1" t="s">
        <v>13545</v>
      </c>
      <c r="N6508" s="1" t="s">
        <v>11</v>
      </c>
      <c r="O6508" s="1" t="s">
        <v>13548</v>
      </c>
      <c r="Q6508" s="1" t="s">
        <v>14</v>
      </c>
      <c r="R6508" s="5" t="n">
        <v>3.85</v>
      </c>
    </row>
    <row r="6509" customFormat="false" ht="14.25" hidden="false" customHeight="false" outlineLevel="0" collapsed="false">
      <c r="A6509" s="0" t="n">
        <v>175376</v>
      </c>
      <c r="B6509" s="0" t="s">
        <v>6414</v>
      </c>
      <c r="C6509" s="0" t="s">
        <v>6412</v>
      </c>
      <c r="D6509" s="0" t="s">
        <v>11</v>
      </c>
      <c r="E6509" s="5" t="n">
        <v>0</v>
      </c>
      <c r="F6509" s="5" t="n">
        <v>1193.41</v>
      </c>
      <c r="G6509" s="1" t="s">
        <v>6413</v>
      </c>
      <c r="H6509" s="1" t="str">
        <f aca="false">+IF(E6509&gt;0,"A","B")</f>
        <v>B</v>
      </c>
      <c r="I6509" s="5" t="n">
        <f aca="false">+ABS(E6509-F6509)</f>
        <v>1193.41</v>
      </c>
      <c r="K6509" s="1" t="s">
        <v>8</v>
      </c>
      <c r="L6509" s="1" t="s">
        <v>6412</v>
      </c>
      <c r="M6509" s="1" t="s">
        <v>6413</v>
      </c>
      <c r="N6509" s="1" t="s">
        <v>11</v>
      </c>
      <c r="O6509" s="1" t="s">
        <v>6414</v>
      </c>
      <c r="Q6509" s="1" t="s">
        <v>14</v>
      </c>
      <c r="R6509" s="5" t="n">
        <v>1193.41</v>
      </c>
    </row>
    <row r="6510" customFormat="false" ht="14.25" hidden="false" customHeight="false" outlineLevel="0" collapsed="false">
      <c r="A6510" s="0" t="n">
        <v>175381</v>
      </c>
      <c r="B6510" s="0" t="s">
        <v>6351</v>
      </c>
      <c r="C6510" s="0" t="s">
        <v>6349</v>
      </c>
      <c r="D6510" s="0" t="s">
        <v>11</v>
      </c>
      <c r="E6510" s="5" t="n">
        <v>0</v>
      </c>
      <c r="F6510" s="5" t="n">
        <v>681.61</v>
      </c>
      <c r="G6510" s="1" t="s">
        <v>6350</v>
      </c>
      <c r="H6510" s="1" t="str">
        <f aca="false">+IF(E6510&gt;0,"A","B")</f>
        <v>B</v>
      </c>
      <c r="I6510" s="5" t="n">
        <f aca="false">+ABS(E6510-F6510)</f>
        <v>681.61</v>
      </c>
      <c r="K6510" s="1" t="s">
        <v>8</v>
      </c>
      <c r="L6510" s="1" t="s">
        <v>6349</v>
      </c>
      <c r="M6510" s="1" t="s">
        <v>6350</v>
      </c>
      <c r="N6510" s="1" t="s">
        <v>11</v>
      </c>
      <c r="O6510" s="1" t="s">
        <v>6351</v>
      </c>
      <c r="Q6510" s="1" t="s">
        <v>14</v>
      </c>
      <c r="R6510" s="5" t="n">
        <v>681.61</v>
      </c>
    </row>
    <row r="6511" customFormat="false" ht="14.25" hidden="false" customHeight="false" outlineLevel="0" collapsed="false">
      <c r="A6511" s="0" t="n">
        <v>175382</v>
      </c>
      <c r="B6511" s="0" t="s">
        <v>6448</v>
      </c>
      <c r="C6511" s="0" t="s">
        <v>6446</v>
      </c>
      <c r="D6511" s="0" t="s">
        <v>11</v>
      </c>
      <c r="E6511" s="5" t="n">
        <v>0</v>
      </c>
      <c r="F6511" s="5" t="n">
        <v>7824.71</v>
      </c>
      <c r="G6511" s="1" t="s">
        <v>6447</v>
      </c>
      <c r="H6511" s="1" t="str">
        <f aca="false">+IF(E6511&gt;0,"A","B")</f>
        <v>B</v>
      </c>
      <c r="I6511" s="5" t="n">
        <f aca="false">+ABS(E6511-F6511)</f>
        <v>7824.71</v>
      </c>
      <c r="K6511" s="1" t="s">
        <v>8</v>
      </c>
      <c r="L6511" s="1" t="s">
        <v>6446</v>
      </c>
      <c r="M6511" s="1" t="s">
        <v>6447</v>
      </c>
      <c r="N6511" s="1" t="s">
        <v>11</v>
      </c>
      <c r="O6511" s="1" t="s">
        <v>6448</v>
      </c>
      <c r="Q6511" s="1" t="s">
        <v>14</v>
      </c>
      <c r="R6511" s="5" t="n">
        <v>7824.71</v>
      </c>
    </row>
    <row r="6512" customFormat="false" ht="14.25" hidden="false" customHeight="false" outlineLevel="0" collapsed="false">
      <c r="A6512" s="0" t="n">
        <v>175383</v>
      </c>
      <c r="B6512" s="0" t="s">
        <v>7827</v>
      </c>
      <c r="C6512" s="0" t="s">
        <v>7825</v>
      </c>
      <c r="D6512" s="0" t="s">
        <v>11</v>
      </c>
      <c r="E6512" s="5" t="n">
        <v>0</v>
      </c>
      <c r="F6512" s="5" t="n">
        <v>760</v>
      </c>
      <c r="G6512" s="1" t="s">
        <v>7826</v>
      </c>
      <c r="H6512" s="1" t="str">
        <f aca="false">+IF(E6512&gt;0,"A","B")</f>
        <v>B</v>
      </c>
      <c r="I6512" s="5" t="n">
        <f aca="false">+ABS(E6512-F6512)</f>
        <v>760</v>
      </c>
      <c r="K6512" s="1" t="s">
        <v>8</v>
      </c>
      <c r="L6512" s="1" t="s">
        <v>7825</v>
      </c>
      <c r="M6512" s="1" t="s">
        <v>7826</v>
      </c>
      <c r="N6512" s="1" t="s">
        <v>11</v>
      </c>
      <c r="O6512" s="1" t="s">
        <v>7827</v>
      </c>
      <c r="Q6512" s="1" t="s">
        <v>14</v>
      </c>
      <c r="R6512" s="5" t="n">
        <v>760</v>
      </c>
    </row>
    <row r="6513" customFormat="false" ht="14.25" hidden="false" customHeight="false" outlineLevel="0" collapsed="false">
      <c r="A6513" s="0" t="n">
        <v>175385</v>
      </c>
      <c r="B6513" s="0" t="s">
        <v>6469</v>
      </c>
      <c r="C6513" s="0" t="s">
        <v>6467</v>
      </c>
      <c r="D6513" s="0" t="s">
        <v>11</v>
      </c>
      <c r="E6513" s="5" t="n">
        <v>0</v>
      </c>
      <c r="F6513" s="5" t="n">
        <v>295</v>
      </c>
      <c r="G6513" s="1" t="s">
        <v>6468</v>
      </c>
      <c r="H6513" s="1" t="str">
        <f aca="false">+IF(E6513&gt;0,"A","B")</f>
        <v>B</v>
      </c>
      <c r="I6513" s="5" t="n">
        <f aca="false">+ABS(E6513-F6513)</f>
        <v>295</v>
      </c>
      <c r="K6513" s="1" t="s">
        <v>8</v>
      </c>
      <c r="L6513" s="1" t="s">
        <v>6467</v>
      </c>
      <c r="M6513" s="1" t="s">
        <v>6468</v>
      </c>
      <c r="N6513" s="1" t="s">
        <v>11</v>
      </c>
      <c r="O6513" s="1" t="s">
        <v>6469</v>
      </c>
      <c r="Q6513" s="1" t="s">
        <v>14</v>
      </c>
      <c r="R6513" s="5" t="n">
        <v>295</v>
      </c>
    </row>
    <row r="6514" customFormat="false" ht="14.25" hidden="false" customHeight="false" outlineLevel="0" collapsed="false">
      <c r="A6514" s="0" t="n">
        <v>175387</v>
      </c>
      <c r="B6514" s="0" t="s">
        <v>9399</v>
      </c>
      <c r="C6514" s="0" t="s">
        <v>9398</v>
      </c>
      <c r="D6514" s="0" t="s">
        <v>11</v>
      </c>
      <c r="E6514" s="5" t="n">
        <v>0</v>
      </c>
      <c r="F6514" s="5" t="n">
        <v>6428.87</v>
      </c>
      <c r="G6514" s="1" t="s">
        <v>9396</v>
      </c>
      <c r="H6514" s="1" t="str">
        <f aca="false">+IF(E6514&gt;0,"A","B")</f>
        <v>B</v>
      </c>
      <c r="I6514" s="5" t="n">
        <f aca="false">+ABS(E6514-F6514)</f>
        <v>6428.87</v>
      </c>
      <c r="K6514" s="1" t="s">
        <v>8</v>
      </c>
      <c r="L6514" s="1" t="s">
        <v>9398</v>
      </c>
      <c r="M6514" s="1" t="s">
        <v>9396</v>
      </c>
      <c r="N6514" s="1" t="s">
        <v>11</v>
      </c>
      <c r="O6514" s="1" t="s">
        <v>9399</v>
      </c>
      <c r="Q6514" s="1" t="s">
        <v>14</v>
      </c>
      <c r="R6514" s="5" t="n">
        <v>6428.87</v>
      </c>
    </row>
    <row r="6515" customFormat="false" ht="14.25" hidden="false" customHeight="false" outlineLevel="0" collapsed="false">
      <c r="A6515" s="0" t="n">
        <v>175388</v>
      </c>
      <c r="B6515" s="0" t="s">
        <v>6500</v>
      </c>
      <c r="C6515" s="0" t="s">
        <v>6498</v>
      </c>
      <c r="D6515" s="0" t="s">
        <v>11</v>
      </c>
      <c r="E6515" s="5" t="n">
        <v>0</v>
      </c>
      <c r="F6515" s="5" t="n">
        <v>453.51</v>
      </c>
      <c r="G6515" s="1" t="s">
        <v>6499</v>
      </c>
      <c r="H6515" s="1" t="str">
        <f aca="false">+IF(E6515&gt;0,"A","B")</f>
        <v>B</v>
      </c>
      <c r="I6515" s="5" t="n">
        <f aca="false">+ABS(E6515-F6515)</f>
        <v>453.51</v>
      </c>
      <c r="K6515" s="1" t="s">
        <v>8</v>
      </c>
      <c r="L6515" s="1" t="s">
        <v>6498</v>
      </c>
      <c r="M6515" s="1" t="s">
        <v>6499</v>
      </c>
      <c r="N6515" s="1" t="s">
        <v>11</v>
      </c>
      <c r="O6515" s="1" t="s">
        <v>6500</v>
      </c>
      <c r="Q6515" s="1" t="s">
        <v>14</v>
      </c>
      <c r="R6515" s="5" t="n">
        <v>453.51</v>
      </c>
    </row>
    <row r="6516" customFormat="false" ht="14.25" hidden="false" customHeight="false" outlineLevel="0" collapsed="false">
      <c r="A6516" s="0" t="n">
        <v>175392</v>
      </c>
      <c r="B6516" s="0" t="s">
        <v>6529</v>
      </c>
      <c r="C6516" s="0" t="s">
        <v>6527</v>
      </c>
      <c r="D6516" s="0" t="s">
        <v>11</v>
      </c>
      <c r="E6516" s="5" t="n">
        <v>0</v>
      </c>
      <c r="F6516" s="5" t="n">
        <v>8232.7</v>
      </c>
      <c r="G6516" s="1" t="s">
        <v>6528</v>
      </c>
      <c r="H6516" s="1" t="str">
        <f aca="false">+IF(E6516&gt;0,"A","B")</f>
        <v>B</v>
      </c>
      <c r="I6516" s="5" t="n">
        <f aca="false">+ABS(E6516-F6516)</f>
        <v>8232.7</v>
      </c>
      <c r="K6516" s="1" t="s">
        <v>8</v>
      </c>
      <c r="L6516" s="1" t="s">
        <v>6527</v>
      </c>
      <c r="M6516" s="1" t="s">
        <v>6528</v>
      </c>
      <c r="N6516" s="1" t="s">
        <v>11</v>
      </c>
      <c r="O6516" s="1" t="s">
        <v>6529</v>
      </c>
      <c r="Q6516" s="1" t="s">
        <v>14</v>
      </c>
      <c r="R6516" s="5" t="n">
        <v>8232.7</v>
      </c>
    </row>
    <row r="6517" customFormat="false" ht="14.25" hidden="false" customHeight="false" outlineLevel="0" collapsed="false">
      <c r="A6517" s="0" t="n">
        <v>175394</v>
      </c>
      <c r="B6517" s="0" t="s">
        <v>10340</v>
      </c>
      <c r="C6517" s="0" t="s">
        <v>10339</v>
      </c>
      <c r="D6517" s="0" t="s">
        <v>11</v>
      </c>
      <c r="E6517" s="5" t="n">
        <v>0</v>
      </c>
      <c r="F6517" s="5" t="n">
        <v>2587.5</v>
      </c>
      <c r="G6517" s="1" t="s">
        <v>10335</v>
      </c>
      <c r="H6517" s="1" t="str">
        <f aca="false">+IF(E6517&gt;0,"A","B")</f>
        <v>B</v>
      </c>
      <c r="I6517" s="5" t="n">
        <f aca="false">+ABS(E6517-F6517)</f>
        <v>2587.5</v>
      </c>
      <c r="K6517" s="1" t="s">
        <v>8</v>
      </c>
      <c r="L6517" s="1" t="s">
        <v>10339</v>
      </c>
      <c r="M6517" s="1" t="s">
        <v>10335</v>
      </c>
      <c r="N6517" s="1" t="s">
        <v>11</v>
      </c>
      <c r="O6517" s="1" t="s">
        <v>10340</v>
      </c>
      <c r="Q6517" s="1" t="s">
        <v>14</v>
      </c>
      <c r="R6517" s="5" t="n">
        <v>2587.5</v>
      </c>
    </row>
    <row r="6518" customFormat="false" ht="14.25" hidden="false" customHeight="false" outlineLevel="0" collapsed="false">
      <c r="A6518" s="0" t="n">
        <v>175395</v>
      </c>
      <c r="B6518" s="0" t="s">
        <v>6796</v>
      </c>
      <c r="C6518" s="0" t="s">
        <v>6795</v>
      </c>
      <c r="D6518" s="0" t="s">
        <v>11</v>
      </c>
      <c r="E6518" s="5" t="n">
        <v>0</v>
      </c>
      <c r="F6518" s="5" t="n">
        <v>1139.95</v>
      </c>
      <c r="G6518" s="1" t="s">
        <v>6793</v>
      </c>
      <c r="H6518" s="1" t="str">
        <f aca="false">+IF(E6518&gt;0,"A","B")</f>
        <v>B</v>
      </c>
      <c r="I6518" s="5" t="n">
        <f aca="false">+ABS(E6518-F6518)</f>
        <v>1139.95</v>
      </c>
      <c r="K6518" s="1" t="s">
        <v>8</v>
      </c>
      <c r="L6518" s="1" t="s">
        <v>6795</v>
      </c>
      <c r="M6518" s="1" t="s">
        <v>6793</v>
      </c>
      <c r="N6518" s="1" t="s">
        <v>11</v>
      </c>
      <c r="O6518" s="1" t="s">
        <v>6796</v>
      </c>
      <c r="Q6518" s="1" t="s">
        <v>14</v>
      </c>
      <c r="R6518" s="5" t="n">
        <v>1139.95</v>
      </c>
    </row>
    <row r="6519" customFormat="false" ht="14.25" hidden="false" customHeight="false" outlineLevel="0" collapsed="false">
      <c r="A6519" s="0" t="n">
        <v>175397</v>
      </c>
      <c r="B6519" s="0" t="s">
        <v>6512</v>
      </c>
      <c r="C6519" s="0" t="s">
        <v>6511</v>
      </c>
      <c r="D6519" s="0" t="s">
        <v>11</v>
      </c>
      <c r="E6519" s="5" t="n">
        <v>0</v>
      </c>
      <c r="F6519" s="5" t="n">
        <v>1706.18</v>
      </c>
      <c r="G6519" s="1" t="s">
        <v>6509</v>
      </c>
      <c r="H6519" s="1" t="str">
        <f aca="false">+IF(E6519&gt;0,"A","B")</f>
        <v>B</v>
      </c>
      <c r="I6519" s="5" t="n">
        <f aca="false">+ABS(E6519-F6519)</f>
        <v>1706.18</v>
      </c>
      <c r="K6519" s="1" t="s">
        <v>8</v>
      </c>
      <c r="L6519" s="1" t="s">
        <v>6511</v>
      </c>
      <c r="M6519" s="1" t="s">
        <v>6509</v>
      </c>
      <c r="N6519" s="1" t="s">
        <v>11</v>
      </c>
      <c r="O6519" s="1" t="s">
        <v>6512</v>
      </c>
      <c r="Q6519" s="1" t="s">
        <v>14</v>
      </c>
      <c r="R6519" s="5" t="n">
        <v>1706.18</v>
      </c>
    </row>
    <row r="6520" customFormat="false" ht="14.25" hidden="false" customHeight="false" outlineLevel="0" collapsed="false">
      <c r="A6520" s="0" t="n">
        <v>175399</v>
      </c>
      <c r="B6520" s="0" t="s">
        <v>6619</v>
      </c>
      <c r="C6520" s="0" t="s">
        <v>6618</v>
      </c>
      <c r="D6520" s="0" t="s">
        <v>11</v>
      </c>
      <c r="E6520" s="5" t="n">
        <v>0</v>
      </c>
      <c r="F6520" s="5" t="n">
        <v>1928.34</v>
      </c>
      <c r="G6520" s="1" t="s">
        <v>6616</v>
      </c>
      <c r="H6520" s="1" t="str">
        <f aca="false">+IF(E6520&gt;0,"A","B")</f>
        <v>B</v>
      </c>
      <c r="I6520" s="5" t="n">
        <f aca="false">+ABS(E6520-F6520)</f>
        <v>1928.34</v>
      </c>
      <c r="K6520" s="1" t="s">
        <v>8</v>
      </c>
      <c r="L6520" s="1" t="s">
        <v>6618</v>
      </c>
      <c r="M6520" s="1" t="s">
        <v>6616</v>
      </c>
      <c r="N6520" s="1" t="s">
        <v>11</v>
      </c>
      <c r="O6520" s="1" t="s">
        <v>6619</v>
      </c>
      <c r="Q6520" s="1" t="s">
        <v>14</v>
      </c>
      <c r="R6520" s="5" t="n">
        <v>1928.34</v>
      </c>
    </row>
    <row r="6521" customFormat="false" ht="14.25" hidden="false" customHeight="false" outlineLevel="0" collapsed="false">
      <c r="A6521" s="0" t="n">
        <v>175400</v>
      </c>
      <c r="B6521" s="0" t="s">
        <v>6497</v>
      </c>
      <c r="C6521" s="0" t="s">
        <v>6495</v>
      </c>
      <c r="D6521" s="0" t="s">
        <v>11</v>
      </c>
      <c r="E6521" s="5" t="n">
        <v>0</v>
      </c>
      <c r="F6521" s="5" t="n">
        <v>472</v>
      </c>
      <c r="G6521" s="1" t="s">
        <v>6496</v>
      </c>
      <c r="H6521" s="1" t="str">
        <f aca="false">+IF(E6521&gt;0,"A","B")</f>
        <v>B</v>
      </c>
      <c r="I6521" s="5" t="n">
        <f aca="false">+ABS(E6521-F6521)</f>
        <v>472</v>
      </c>
      <c r="K6521" s="1" t="s">
        <v>8</v>
      </c>
      <c r="L6521" s="1" t="s">
        <v>6495</v>
      </c>
      <c r="M6521" s="1" t="s">
        <v>6496</v>
      </c>
      <c r="N6521" s="1" t="s">
        <v>11</v>
      </c>
      <c r="O6521" s="1" t="s">
        <v>6497</v>
      </c>
      <c r="Q6521" s="1" t="s">
        <v>14</v>
      </c>
      <c r="R6521" s="5" t="n">
        <v>472</v>
      </c>
    </row>
    <row r="6522" customFormat="false" ht="14.25" hidden="false" customHeight="false" outlineLevel="0" collapsed="false">
      <c r="A6522" s="0" t="n">
        <v>175402</v>
      </c>
      <c r="B6522" s="0" t="s">
        <v>6202</v>
      </c>
      <c r="C6522" s="0" t="s">
        <v>6200</v>
      </c>
      <c r="D6522" s="0" t="s">
        <v>11</v>
      </c>
      <c r="E6522" s="5" t="n">
        <v>0</v>
      </c>
      <c r="F6522" s="5" t="n">
        <v>142.7</v>
      </c>
      <c r="G6522" s="1" t="s">
        <v>6201</v>
      </c>
      <c r="H6522" s="1" t="str">
        <f aca="false">+IF(E6522&gt;0,"A","B")</f>
        <v>B</v>
      </c>
      <c r="I6522" s="5" t="n">
        <f aca="false">+ABS(E6522-F6522)</f>
        <v>142.7</v>
      </c>
      <c r="K6522" s="1" t="s">
        <v>8</v>
      </c>
      <c r="L6522" s="1" t="s">
        <v>6200</v>
      </c>
      <c r="M6522" s="1" t="s">
        <v>6201</v>
      </c>
      <c r="N6522" s="1" t="s">
        <v>11</v>
      </c>
      <c r="O6522" s="1" t="s">
        <v>6202</v>
      </c>
      <c r="Q6522" s="1" t="s">
        <v>14</v>
      </c>
      <c r="R6522" s="5" t="n">
        <v>142.7</v>
      </c>
    </row>
    <row r="6523" customFormat="false" ht="14.25" hidden="false" customHeight="false" outlineLevel="0" collapsed="false">
      <c r="A6523" s="0" t="n">
        <v>175403</v>
      </c>
      <c r="B6523" s="0" t="s">
        <v>6526</v>
      </c>
      <c r="C6523" s="0" t="s">
        <v>6524</v>
      </c>
      <c r="D6523" s="0" t="s">
        <v>11</v>
      </c>
      <c r="E6523" s="5" t="n">
        <v>0</v>
      </c>
      <c r="F6523" s="5" t="n">
        <v>472</v>
      </c>
      <c r="G6523" s="1" t="s">
        <v>6525</v>
      </c>
      <c r="H6523" s="1" t="str">
        <f aca="false">+IF(E6523&gt;0,"A","B")</f>
        <v>B</v>
      </c>
      <c r="I6523" s="5" t="n">
        <f aca="false">+ABS(E6523-F6523)</f>
        <v>472</v>
      </c>
      <c r="K6523" s="1" t="s">
        <v>8</v>
      </c>
      <c r="L6523" s="1" t="s">
        <v>6524</v>
      </c>
      <c r="M6523" s="1" t="s">
        <v>6525</v>
      </c>
      <c r="N6523" s="1" t="s">
        <v>11</v>
      </c>
      <c r="O6523" s="1" t="s">
        <v>6526</v>
      </c>
      <c r="Q6523" s="1" t="s">
        <v>14</v>
      </c>
      <c r="R6523" s="5" t="n">
        <v>472</v>
      </c>
    </row>
    <row r="6524" customFormat="false" ht="14.25" hidden="false" customHeight="false" outlineLevel="0" collapsed="false">
      <c r="A6524" s="0" t="n">
        <v>175404</v>
      </c>
      <c r="B6524" s="0" t="s">
        <v>6474</v>
      </c>
      <c r="C6524" s="0" t="s">
        <v>6473</v>
      </c>
      <c r="D6524" s="0" t="s">
        <v>11</v>
      </c>
      <c r="E6524" s="5" t="n">
        <v>0</v>
      </c>
      <c r="F6524" s="5" t="n">
        <v>945939.71</v>
      </c>
      <c r="G6524" s="1" t="s">
        <v>6471</v>
      </c>
      <c r="H6524" s="1" t="str">
        <f aca="false">+IF(E6524&gt;0,"A","B")</f>
        <v>B</v>
      </c>
      <c r="I6524" s="5" t="n">
        <f aca="false">+ABS(E6524-F6524)</f>
        <v>945939.71</v>
      </c>
      <c r="K6524" s="1" t="s">
        <v>8</v>
      </c>
      <c r="L6524" s="1" t="s">
        <v>6473</v>
      </c>
      <c r="M6524" s="1" t="s">
        <v>6471</v>
      </c>
      <c r="N6524" s="1" t="s">
        <v>11</v>
      </c>
      <c r="O6524" s="1" t="s">
        <v>6474</v>
      </c>
      <c r="Q6524" s="1" t="s">
        <v>14</v>
      </c>
      <c r="R6524" s="5" t="n">
        <v>945939.71</v>
      </c>
    </row>
    <row r="6525" customFormat="false" ht="14.25" hidden="false" customHeight="false" outlineLevel="0" collapsed="false">
      <c r="A6525" s="0" t="n">
        <v>175405</v>
      </c>
      <c r="B6525" s="0" t="s">
        <v>11213</v>
      </c>
      <c r="C6525" s="0" t="s">
        <v>11212</v>
      </c>
      <c r="D6525" s="0" t="s">
        <v>11</v>
      </c>
      <c r="E6525" s="5" t="n">
        <v>0</v>
      </c>
      <c r="F6525" s="5" t="n">
        <v>21127.86</v>
      </c>
      <c r="G6525" s="1" t="s">
        <v>11204</v>
      </c>
      <c r="H6525" s="1" t="str">
        <f aca="false">+IF(E6525&gt;0,"A","B")</f>
        <v>B</v>
      </c>
      <c r="I6525" s="5" t="n">
        <f aca="false">+ABS(E6525-F6525)</f>
        <v>21127.86</v>
      </c>
      <c r="K6525" s="1" t="s">
        <v>8</v>
      </c>
      <c r="L6525" s="1" t="s">
        <v>11212</v>
      </c>
      <c r="M6525" s="1" t="s">
        <v>11204</v>
      </c>
      <c r="N6525" s="1" t="s">
        <v>11</v>
      </c>
      <c r="O6525" s="1" t="s">
        <v>11213</v>
      </c>
      <c r="Q6525" s="1" t="s">
        <v>14</v>
      </c>
      <c r="R6525" s="5" t="n">
        <v>21127.86</v>
      </c>
    </row>
    <row r="6526" customFormat="false" ht="14.25" hidden="false" customHeight="false" outlineLevel="0" collapsed="false">
      <c r="A6526" s="0" t="n">
        <v>175406</v>
      </c>
      <c r="B6526" s="0" t="s">
        <v>6539</v>
      </c>
      <c r="C6526" s="0" t="s">
        <v>6538</v>
      </c>
      <c r="D6526" s="0" t="s">
        <v>11</v>
      </c>
      <c r="E6526" s="5" t="n">
        <v>0</v>
      </c>
      <c r="F6526" s="5" t="n">
        <v>312.49</v>
      </c>
      <c r="G6526" s="1" t="s">
        <v>6536</v>
      </c>
      <c r="H6526" s="1" t="str">
        <f aca="false">+IF(E6526&gt;0,"A","B")</f>
        <v>B</v>
      </c>
      <c r="I6526" s="5" t="n">
        <f aca="false">+ABS(E6526-F6526)</f>
        <v>312.49</v>
      </c>
      <c r="K6526" s="1" t="s">
        <v>8</v>
      </c>
      <c r="L6526" s="1" t="s">
        <v>6538</v>
      </c>
      <c r="M6526" s="1" t="s">
        <v>6536</v>
      </c>
      <c r="N6526" s="1" t="s">
        <v>11</v>
      </c>
      <c r="O6526" s="1" t="s">
        <v>6539</v>
      </c>
      <c r="Q6526" s="1" t="s">
        <v>14</v>
      </c>
      <c r="R6526" s="5" t="n">
        <v>312.49</v>
      </c>
    </row>
    <row r="6527" customFormat="false" ht="14.25" hidden="false" customHeight="false" outlineLevel="0" collapsed="false">
      <c r="A6527" s="0" t="n">
        <v>175407</v>
      </c>
      <c r="B6527" s="0" t="s">
        <v>6547</v>
      </c>
      <c r="C6527" s="0" t="s">
        <v>6545</v>
      </c>
      <c r="D6527" s="0" t="s">
        <v>11</v>
      </c>
      <c r="E6527" s="5" t="n">
        <v>0</v>
      </c>
      <c r="F6527" s="5" t="n">
        <v>301.39</v>
      </c>
      <c r="G6527" s="1" t="s">
        <v>6546</v>
      </c>
      <c r="H6527" s="1" t="str">
        <f aca="false">+IF(E6527&gt;0,"A","B")</f>
        <v>B</v>
      </c>
      <c r="I6527" s="5" t="n">
        <f aca="false">+ABS(E6527-F6527)</f>
        <v>301.39</v>
      </c>
      <c r="K6527" s="1" t="s">
        <v>8</v>
      </c>
      <c r="L6527" s="1" t="s">
        <v>6545</v>
      </c>
      <c r="M6527" s="1" t="s">
        <v>6546</v>
      </c>
      <c r="N6527" s="1" t="s">
        <v>11</v>
      </c>
      <c r="O6527" s="1" t="s">
        <v>6547</v>
      </c>
      <c r="Q6527" s="1" t="s">
        <v>14</v>
      </c>
      <c r="R6527" s="5" t="n">
        <v>301.39</v>
      </c>
    </row>
    <row r="6528" customFormat="false" ht="14.25" hidden="false" customHeight="false" outlineLevel="0" collapsed="false">
      <c r="A6528" s="0" t="n">
        <v>175408</v>
      </c>
      <c r="B6528" s="0" t="s">
        <v>6544</v>
      </c>
      <c r="C6528" s="0" t="s">
        <v>6543</v>
      </c>
      <c r="D6528" s="0" t="s">
        <v>11</v>
      </c>
      <c r="E6528" s="5" t="n">
        <v>0</v>
      </c>
      <c r="F6528" s="5" t="n">
        <v>308.51</v>
      </c>
      <c r="G6528" s="1" t="s">
        <v>6541</v>
      </c>
      <c r="H6528" s="1" t="str">
        <f aca="false">+IF(E6528&gt;0,"A","B")</f>
        <v>B</v>
      </c>
      <c r="I6528" s="5" t="n">
        <f aca="false">+ABS(E6528-F6528)</f>
        <v>308.51</v>
      </c>
      <c r="K6528" s="1" t="s">
        <v>8</v>
      </c>
      <c r="L6528" s="1" t="s">
        <v>6543</v>
      </c>
      <c r="M6528" s="1" t="s">
        <v>6541</v>
      </c>
      <c r="N6528" s="1" t="s">
        <v>11</v>
      </c>
      <c r="O6528" s="1" t="s">
        <v>6544</v>
      </c>
      <c r="Q6528" s="1" t="s">
        <v>14</v>
      </c>
      <c r="R6528" s="5" t="n">
        <v>308.51</v>
      </c>
    </row>
    <row r="6529" customFormat="false" ht="14.25" hidden="false" customHeight="false" outlineLevel="0" collapsed="false">
      <c r="A6529" s="0" t="n">
        <v>175412</v>
      </c>
      <c r="B6529" s="0" t="s">
        <v>6489</v>
      </c>
      <c r="C6529" s="0" t="s">
        <v>6488</v>
      </c>
      <c r="D6529" s="0" t="s">
        <v>11</v>
      </c>
      <c r="E6529" s="5" t="n">
        <v>0</v>
      </c>
      <c r="F6529" s="5" t="n">
        <v>293.58</v>
      </c>
      <c r="G6529" s="1" t="s">
        <v>6486</v>
      </c>
      <c r="H6529" s="1" t="str">
        <f aca="false">+IF(E6529&gt;0,"A","B")</f>
        <v>B</v>
      </c>
      <c r="I6529" s="5" t="n">
        <f aca="false">+ABS(E6529-F6529)</f>
        <v>293.58</v>
      </c>
      <c r="K6529" s="1" t="s">
        <v>8</v>
      </c>
      <c r="L6529" s="1" t="s">
        <v>6488</v>
      </c>
      <c r="M6529" s="1" t="s">
        <v>6486</v>
      </c>
      <c r="N6529" s="1" t="s">
        <v>11</v>
      </c>
      <c r="O6529" s="1" t="s">
        <v>6489</v>
      </c>
      <c r="Q6529" s="1" t="s">
        <v>14</v>
      </c>
      <c r="R6529" s="5" t="n">
        <v>293.58</v>
      </c>
    </row>
    <row r="6530" customFormat="false" ht="14.25" hidden="false" customHeight="false" outlineLevel="0" collapsed="false">
      <c r="A6530" s="0" t="n">
        <v>175413</v>
      </c>
      <c r="B6530" s="0" t="s">
        <v>6594</v>
      </c>
      <c r="C6530" s="0" t="s">
        <v>6593</v>
      </c>
      <c r="D6530" s="0" t="s">
        <v>11</v>
      </c>
      <c r="E6530" s="5" t="n">
        <v>0</v>
      </c>
      <c r="F6530" s="5" t="n">
        <v>902.53</v>
      </c>
      <c r="G6530" s="1" t="s">
        <v>6591</v>
      </c>
      <c r="H6530" s="1" t="str">
        <f aca="false">+IF(E6530&gt;0,"A","B")</f>
        <v>B</v>
      </c>
      <c r="I6530" s="5" t="n">
        <f aca="false">+ABS(E6530-F6530)</f>
        <v>902.53</v>
      </c>
      <c r="K6530" s="1" t="s">
        <v>8</v>
      </c>
      <c r="L6530" s="1" t="s">
        <v>6593</v>
      </c>
      <c r="M6530" s="1" t="s">
        <v>6591</v>
      </c>
      <c r="N6530" s="1" t="s">
        <v>11</v>
      </c>
      <c r="O6530" s="1" t="s">
        <v>6594</v>
      </c>
      <c r="Q6530" s="1" t="s">
        <v>14</v>
      </c>
      <c r="R6530" s="5" t="n">
        <v>902.53</v>
      </c>
    </row>
    <row r="6531" customFormat="false" ht="14.25" hidden="false" customHeight="false" outlineLevel="0" collapsed="false">
      <c r="A6531" s="0" t="n">
        <v>175414</v>
      </c>
      <c r="B6531" s="0" t="s">
        <v>6411</v>
      </c>
      <c r="C6531" s="0" t="s">
        <v>6409</v>
      </c>
      <c r="D6531" s="0" t="s">
        <v>11</v>
      </c>
      <c r="E6531" s="5" t="n">
        <v>0</v>
      </c>
      <c r="F6531" s="5" t="n">
        <v>2736.2</v>
      </c>
      <c r="G6531" s="1" t="s">
        <v>6410</v>
      </c>
      <c r="H6531" s="1" t="str">
        <f aca="false">+IF(E6531&gt;0,"A","B")</f>
        <v>B</v>
      </c>
      <c r="I6531" s="5" t="n">
        <f aca="false">+ABS(E6531-F6531)</f>
        <v>2736.2</v>
      </c>
      <c r="K6531" s="1" t="s">
        <v>8</v>
      </c>
      <c r="L6531" s="1" t="s">
        <v>6409</v>
      </c>
      <c r="M6531" s="1" t="s">
        <v>6410</v>
      </c>
      <c r="N6531" s="1" t="s">
        <v>11</v>
      </c>
      <c r="O6531" s="1" t="s">
        <v>6411</v>
      </c>
      <c r="Q6531" s="1" t="s">
        <v>14</v>
      </c>
      <c r="R6531" s="5" t="n">
        <v>2736.2</v>
      </c>
    </row>
    <row r="6532" customFormat="false" ht="14.25" hidden="false" customHeight="false" outlineLevel="0" collapsed="false">
      <c r="A6532" s="0" t="n">
        <v>175415</v>
      </c>
      <c r="B6532" s="0" t="s">
        <v>6925</v>
      </c>
      <c r="C6532" s="0" t="s">
        <v>6923</v>
      </c>
      <c r="D6532" s="0" t="s">
        <v>11</v>
      </c>
      <c r="E6532" s="5" t="n">
        <v>0</v>
      </c>
      <c r="F6532" s="5" t="n">
        <v>2028.52</v>
      </c>
      <c r="G6532" s="1" t="s">
        <v>6924</v>
      </c>
      <c r="H6532" s="1" t="str">
        <f aca="false">+IF(E6532&gt;0,"A","B")</f>
        <v>B</v>
      </c>
      <c r="I6532" s="5" t="n">
        <f aca="false">+ABS(E6532-F6532)</f>
        <v>2028.52</v>
      </c>
      <c r="K6532" s="1" t="s">
        <v>8</v>
      </c>
      <c r="L6532" s="1" t="s">
        <v>6923</v>
      </c>
      <c r="M6532" s="1" t="s">
        <v>6924</v>
      </c>
      <c r="N6532" s="1" t="s">
        <v>11</v>
      </c>
      <c r="O6532" s="1" t="s">
        <v>6925</v>
      </c>
      <c r="Q6532" s="1" t="s">
        <v>14</v>
      </c>
      <c r="R6532" s="5" t="n">
        <v>2028.52</v>
      </c>
    </row>
    <row r="6533" customFormat="false" ht="14.25" hidden="false" customHeight="false" outlineLevel="0" collapsed="false">
      <c r="A6533" s="0" t="n">
        <v>175417</v>
      </c>
      <c r="B6533" s="0" t="s">
        <v>6607</v>
      </c>
      <c r="C6533" s="0" t="s">
        <v>6605</v>
      </c>
      <c r="D6533" s="0" t="s">
        <v>11</v>
      </c>
      <c r="E6533" s="5" t="n">
        <v>0</v>
      </c>
      <c r="F6533" s="5" t="n">
        <v>8350.97</v>
      </c>
      <c r="G6533" s="1" t="s">
        <v>6606</v>
      </c>
      <c r="H6533" s="1" t="str">
        <f aca="false">+IF(E6533&gt;0,"A","B")</f>
        <v>B</v>
      </c>
      <c r="I6533" s="5" t="n">
        <f aca="false">+ABS(E6533-F6533)</f>
        <v>8350.97</v>
      </c>
      <c r="K6533" s="1" t="s">
        <v>8</v>
      </c>
      <c r="L6533" s="1" t="s">
        <v>6605</v>
      </c>
      <c r="M6533" s="1" t="s">
        <v>6606</v>
      </c>
      <c r="N6533" s="1" t="s">
        <v>11</v>
      </c>
      <c r="O6533" s="1" t="s">
        <v>6607</v>
      </c>
      <c r="Q6533" s="1" t="s">
        <v>14</v>
      </c>
      <c r="R6533" s="5" t="n">
        <v>8350.97</v>
      </c>
    </row>
    <row r="6534" customFormat="false" ht="14.25" hidden="false" customHeight="false" outlineLevel="0" collapsed="false">
      <c r="A6534" s="0" t="n">
        <v>175418</v>
      </c>
      <c r="B6534" s="0" t="s">
        <v>6604</v>
      </c>
      <c r="C6534" s="0" t="s">
        <v>6603</v>
      </c>
      <c r="D6534" s="0" t="s">
        <v>11</v>
      </c>
      <c r="E6534" s="5" t="n">
        <v>0</v>
      </c>
      <c r="F6534" s="5" t="n">
        <v>235.75</v>
      </c>
      <c r="G6534" s="1" t="s">
        <v>6599</v>
      </c>
      <c r="H6534" s="1" t="str">
        <f aca="false">+IF(E6534&gt;0,"A","B")</f>
        <v>B</v>
      </c>
      <c r="I6534" s="5" t="n">
        <f aca="false">+ABS(E6534-F6534)</f>
        <v>235.75</v>
      </c>
      <c r="K6534" s="1" t="s">
        <v>8</v>
      </c>
      <c r="L6534" s="1" t="s">
        <v>6603</v>
      </c>
      <c r="M6534" s="1" t="s">
        <v>6599</v>
      </c>
      <c r="N6534" s="1" t="s">
        <v>11</v>
      </c>
      <c r="O6534" s="1" t="s">
        <v>6604</v>
      </c>
      <c r="Q6534" s="1" t="s">
        <v>14</v>
      </c>
      <c r="R6534" s="5" t="n">
        <v>235.75</v>
      </c>
    </row>
    <row r="6535" customFormat="false" ht="14.25" hidden="false" customHeight="false" outlineLevel="0" collapsed="false">
      <c r="A6535" s="0" t="n">
        <v>175421</v>
      </c>
      <c r="B6535" s="0" t="s">
        <v>11035</v>
      </c>
      <c r="C6535" s="0" t="s">
        <v>11034</v>
      </c>
      <c r="D6535" s="0" t="s">
        <v>11</v>
      </c>
      <c r="E6535" s="5" t="n">
        <v>0</v>
      </c>
      <c r="F6535" s="5" t="n">
        <v>104</v>
      </c>
      <c r="G6535" s="1" t="s">
        <v>11032</v>
      </c>
      <c r="H6535" s="1" t="str">
        <f aca="false">+IF(E6535&gt;0,"A","B")</f>
        <v>B</v>
      </c>
      <c r="I6535" s="5" t="n">
        <f aca="false">+ABS(E6535-F6535)</f>
        <v>104</v>
      </c>
      <c r="K6535" s="1" t="s">
        <v>8</v>
      </c>
      <c r="L6535" s="1" t="s">
        <v>11034</v>
      </c>
      <c r="M6535" s="1" t="s">
        <v>11032</v>
      </c>
      <c r="N6535" s="1" t="s">
        <v>11</v>
      </c>
      <c r="O6535" s="1" t="s">
        <v>11035</v>
      </c>
      <c r="Q6535" s="1" t="s">
        <v>14</v>
      </c>
      <c r="R6535" s="5" t="n">
        <v>104</v>
      </c>
    </row>
    <row r="6536" customFormat="false" ht="14.25" hidden="false" customHeight="false" outlineLevel="0" collapsed="false">
      <c r="A6536" s="0" t="n">
        <v>175422</v>
      </c>
      <c r="B6536" s="0" t="s">
        <v>6614</v>
      </c>
      <c r="C6536" s="0" t="s">
        <v>6613</v>
      </c>
      <c r="D6536" s="0" t="s">
        <v>11</v>
      </c>
      <c r="E6536" s="5" t="n">
        <v>0</v>
      </c>
      <c r="F6536" s="5" t="n">
        <v>2122.93</v>
      </c>
      <c r="G6536" s="1" t="s">
        <v>6611</v>
      </c>
      <c r="H6536" s="1" t="str">
        <f aca="false">+IF(E6536&gt;0,"A","B")</f>
        <v>B</v>
      </c>
      <c r="I6536" s="5" t="n">
        <f aca="false">+ABS(E6536-F6536)</f>
        <v>2122.93</v>
      </c>
      <c r="K6536" s="1" t="s">
        <v>8</v>
      </c>
      <c r="L6536" s="1" t="s">
        <v>6613</v>
      </c>
      <c r="M6536" s="1" t="s">
        <v>6611</v>
      </c>
      <c r="N6536" s="1" t="s">
        <v>11</v>
      </c>
      <c r="O6536" s="1" t="s">
        <v>6614</v>
      </c>
      <c r="Q6536" s="1" t="s">
        <v>14</v>
      </c>
      <c r="R6536" s="5" t="n">
        <v>2122.93</v>
      </c>
    </row>
    <row r="6537" customFormat="false" ht="14.25" hidden="false" customHeight="false" outlineLevel="0" collapsed="false">
      <c r="A6537" s="0" t="n">
        <v>175423</v>
      </c>
      <c r="B6537" s="0" t="s">
        <v>14387</v>
      </c>
      <c r="C6537" s="0" t="s">
        <v>14386</v>
      </c>
      <c r="D6537" s="0" t="s">
        <v>11</v>
      </c>
      <c r="E6537" s="5" t="n">
        <v>0</v>
      </c>
      <c r="F6537" s="5" t="n">
        <v>2595.74</v>
      </c>
      <c r="G6537" s="1" t="s">
        <v>14384</v>
      </c>
      <c r="H6537" s="1" t="str">
        <f aca="false">+IF(E6537&gt;0,"A","B")</f>
        <v>B</v>
      </c>
      <c r="I6537" s="5" t="n">
        <f aca="false">+ABS(E6537-F6537)</f>
        <v>2595.74</v>
      </c>
      <c r="K6537" s="1" t="s">
        <v>8</v>
      </c>
      <c r="L6537" s="1" t="s">
        <v>14386</v>
      </c>
      <c r="M6537" s="1" t="s">
        <v>14384</v>
      </c>
      <c r="N6537" s="1" t="s">
        <v>11</v>
      </c>
      <c r="O6537" s="1" t="s">
        <v>14387</v>
      </c>
      <c r="Q6537" s="1" t="s">
        <v>14</v>
      </c>
      <c r="R6537" s="5" t="n">
        <v>2595.74</v>
      </c>
    </row>
    <row r="6538" customFormat="false" ht="14.25" hidden="false" customHeight="false" outlineLevel="0" collapsed="false">
      <c r="A6538" s="0" t="n">
        <v>175424</v>
      </c>
      <c r="B6538" s="0" t="s">
        <v>6577</v>
      </c>
      <c r="C6538" s="0" t="s">
        <v>6576</v>
      </c>
      <c r="D6538" s="0" t="s">
        <v>11</v>
      </c>
      <c r="E6538" s="5" t="n">
        <v>0</v>
      </c>
      <c r="F6538" s="5" t="n">
        <v>165</v>
      </c>
      <c r="G6538" s="1" t="s">
        <v>6574</v>
      </c>
      <c r="H6538" s="1" t="str">
        <f aca="false">+IF(E6538&gt;0,"A","B")</f>
        <v>B</v>
      </c>
      <c r="I6538" s="5" t="n">
        <f aca="false">+ABS(E6538-F6538)</f>
        <v>165</v>
      </c>
      <c r="K6538" s="1" t="s">
        <v>8</v>
      </c>
      <c r="L6538" s="1" t="s">
        <v>6576</v>
      </c>
      <c r="M6538" s="1" t="s">
        <v>6574</v>
      </c>
      <c r="N6538" s="1" t="s">
        <v>11</v>
      </c>
      <c r="O6538" s="1" t="s">
        <v>6577</v>
      </c>
      <c r="Q6538" s="1" t="s">
        <v>14</v>
      </c>
      <c r="R6538" s="5" t="n">
        <v>165</v>
      </c>
    </row>
    <row r="6539" customFormat="false" ht="14.25" hidden="false" customHeight="false" outlineLevel="0" collapsed="false">
      <c r="A6539" s="0" t="n">
        <v>175427</v>
      </c>
      <c r="B6539" s="0" t="s">
        <v>8556</v>
      </c>
      <c r="C6539" s="0" t="s">
        <v>8554</v>
      </c>
      <c r="D6539" s="0" t="s">
        <v>11</v>
      </c>
      <c r="E6539" s="5" t="n">
        <v>0</v>
      </c>
      <c r="F6539" s="5" t="n">
        <v>4637.27</v>
      </c>
      <c r="G6539" s="1" t="s">
        <v>8555</v>
      </c>
      <c r="H6539" s="1" t="str">
        <f aca="false">+IF(E6539&gt;0,"A","B")</f>
        <v>B</v>
      </c>
      <c r="I6539" s="5" t="n">
        <f aca="false">+ABS(E6539-F6539)</f>
        <v>4637.27</v>
      </c>
      <c r="K6539" s="1" t="s">
        <v>8</v>
      </c>
      <c r="L6539" s="1" t="s">
        <v>8554</v>
      </c>
      <c r="M6539" s="1" t="s">
        <v>8555</v>
      </c>
      <c r="N6539" s="1" t="s">
        <v>11</v>
      </c>
      <c r="O6539" s="1" t="s">
        <v>8556</v>
      </c>
      <c r="Q6539" s="1" t="s">
        <v>14</v>
      </c>
      <c r="R6539" s="5" t="n">
        <v>4637.27</v>
      </c>
    </row>
    <row r="6540" customFormat="false" ht="14.25" hidden="false" customHeight="false" outlineLevel="0" collapsed="false">
      <c r="A6540" s="0" t="n">
        <v>175428</v>
      </c>
      <c r="B6540" s="0" t="s">
        <v>6662</v>
      </c>
      <c r="C6540" s="0" t="s">
        <v>6660</v>
      </c>
      <c r="D6540" s="0" t="s">
        <v>11</v>
      </c>
      <c r="E6540" s="5" t="n">
        <v>0</v>
      </c>
      <c r="F6540" s="5" t="n">
        <v>1.87</v>
      </c>
      <c r="G6540" s="1" t="s">
        <v>6661</v>
      </c>
      <c r="H6540" s="1" t="str">
        <f aca="false">+IF(E6540&gt;0,"A","B")</f>
        <v>B</v>
      </c>
      <c r="I6540" s="5" t="n">
        <f aca="false">+ABS(E6540-F6540)</f>
        <v>1.87</v>
      </c>
      <c r="K6540" s="1" t="s">
        <v>8</v>
      </c>
      <c r="L6540" s="1" t="s">
        <v>6660</v>
      </c>
      <c r="M6540" s="1" t="s">
        <v>6661</v>
      </c>
      <c r="N6540" s="1" t="s">
        <v>11</v>
      </c>
      <c r="O6540" s="1" t="s">
        <v>6662</v>
      </c>
      <c r="Q6540" s="1" t="s">
        <v>14</v>
      </c>
      <c r="R6540" s="5" t="n">
        <v>1.87</v>
      </c>
    </row>
    <row r="6541" customFormat="false" ht="14.25" hidden="false" customHeight="false" outlineLevel="0" collapsed="false">
      <c r="A6541" s="0" t="n">
        <v>175429</v>
      </c>
      <c r="B6541" s="0" t="s">
        <v>6647</v>
      </c>
      <c r="C6541" s="0" t="s">
        <v>6645</v>
      </c>
      <c r="D6541" s="0" t="s">
        <v>11</v>
      </c>
      <c r="E6541" s="5" t="n">
        <v>0</v>
      </c>
      <c r="F6541" s="5" t="n">
        <v>1511.87</v>
      </c>
      <c r="G6541" s="1" t="s">
        <v>6646</v>
      </c>
      <c r="H6541" s="1" t="str">
        <f aca="false">+IF(E6541&gt;0,"A","B")</f>
        <v>B</v>
      </c>
      <c r="I6541" s="5" t="n">
        <f aca="false">+ABS(E6541-F6541)</f>
        <v>1511.87</v>
      </c>
      <c r="K6541" s="1" t="s">
        <v>8</v>
      </c>
      <c r="L6541" s="1" t="s">
        <v>6645</v>
      </c>
      <c r="M6541" s="1" t="s">
        <v>6646</v>
      </c>
      <c r="N6541" s="1" t="s">
        <v>11</v>
      </c>
      <c r="O6541" s="1" t="s">
        <v>6647</v>
      </c>
      <c r="Q6541" s="1" t="s">
        <v>14</v>
      </c>
      <c r="R6541" s="5" t="n">
        <v>1511.87</v>
      </c>
    </row>
    <row r="6542" customFormat="false" ht="14.25" hidden="false" customHeight="false" outlineLevel="0" collapsed="false">
      <c r="A6542" s="0" t="n">
        <v>175430</v>
      </c>
      <c r="B6542" s="0" t="s">
        <v>6644</v>
      </c>
      <c r="C6542" s="0" t="s">
        <v>6643</v>
      </c>
      <c r="D6542" s="0" t="s">
        <v>11</v>
      </c>
      <c r="E6542" s="5" t="n">
        <v>0</v>
      </c>
      <c r="F6542" s="5" t="n">
        <v>342.11</v>
      </c>
      <c r="G6542" s="1" t="s">
        <v>6641</v>
      </c>
      <c r="H6542" s="1" t="str">
        <f aca="false">+IF(E6542&gt;0,"A","B")</f>
        <v>B</v>
      </c>
      <c r="I6542" s="5" t="n">
        <f aca="false">+ABS(E6542-F6542)</f>
        <v>342.11</v>
      </c>
      <c r="K6542" s="1" t="s">
        <v>8</v>
      </c>
      <c r="L6542" s="1" t="s">
        <v>6643</v>
      </c>
      <c r="M6542" s="1" t="s">
        <v>6641</v>
      </c>
      <c r="N6542" s="1" t="s">
        <v>11</v>
      </c>
      <c r="O6542" s="1" t="s">
        <v>6644</v>
      </c>
      <c r="Q6542" s="1" t="s">
        <v>14</v>
      </c>
      <c r="R6542" s="5" t="n">
        <v>342.11</v>
      </c>
    </row>
    <row r="6543" customFormat="false" ht="14.25" hidden="false" customHeight="false" outlineLevel="0" collapsed="false">
      <c r="A6543" s="0" t="n">
        <v>175431</v>
      </c>
      <c r="B6543" s="0" t="s">
        <v>6740</v>
      </c>
      <c r="C6543" s="0" t="s">
        <v>6739</v>
      </c>
      <c r="D6543" s="0" t="s">
        <v>11</v>
      </c>
      <c r="E6543" s="5" t="n">
        <v>0</v>
      </c>
      <c r="F6543" s="5" t="n">
        <v>1675.22</v>
      </c>
      <c r="G6543" s="1" t="s">
        <v>6737</v>
      </c>
      <c r="H6543" s="1" t="str">
        <f aca="false">+IF(E6543&gt;0,"A","B")</f>
        <v>B</v>
      </c>
      <c r="I6543" s="5" t="n">
        <f aca="false">+ABS(E6543-F6543)</f>
        <v>1675.22</v>
      </c>
      <c r="K6543" s="1" t="s">
        <v>8</v>
      </c>
      <c r="L6543" s="1" t="s">
        <v>6739</v>
      </c>
      <c r="M6543" s="1" t="s">
        <v>6737</v>
      </c>
      <c r="N6543" s="1" t="s">
        <v>11</v>
      </c>
      <c r="O6543" s="1" t="s">
        <v>6740</v>
      </c>
      <c r="Q6543" s="1" t="s">
        <v>14</v>
      </c>
      <c r="R6543" s="5" t="n">
        <v>1675.22</v>
      </c>
    </row>
    <row r="6544" customFormat="false" ht="14.25" hidden="false" customHeight="false" outlineLevel="0" collapsed="false">
      <c r="A6544" s="0" t="n">
        <v>175432</v>
      </c>
      <c r="B6544" s="0" t="s">
        <v>6656</v>
      </c>
      <c r="C6544" s="0" t="s">
        <v>6654</v>
      </c>
      <c r="D6544" s="0" t="s">
        <v>11</v>
      </c>
      <c r="E6544" s="5" t="n">
        <v>0</v>
      </c>
      <c r="F6544" s="5" t="n">
        <v>3033.87</v>
      </c>
      <c r="G6544" s="1" t="s">
        <v>6655</v>
      </c>
      <c r="H6544" s="1" t="str">
        <f aca="false">+IF(E6544&gt;0,"A","B")</f>
        <v>B</v>
      </c>
      <c r="I6544" s="5" t="n">
        <f aca="false">+ABS(E6544-F6544)</f>
        <v>3033.87</v>
      </c>
      <c r="K6544" s="1" t="s">
        <v>8</v>
      </c>
      <c r="L6544" s="1" t="s">
        <v>6654</v>
      </c>
      <c r="M6544" s="1" t="s">
        <v>6655</v>
      </c>
      <c r="N6544" s="1" t="s">
        <v>11</v>
      </c>
      <c r="O6544" s="1" t="s">
        <v>6656</v>
      </c>
      <c r="Q6544" s="1" t="s">
        <v>14</v>
      </c>
      <c r="R6544" s="5" t="n">
        <v>3033.87</v>
      </c>
    </row>
    <row r="6545" customFormat="false" ht="14.25" hidden="false" customHeight="false" outlineLevel="0" collapsed="false">
      <c r="A6545" s="0" t="n">
        <v>175434</v>
      </c>
      <c r="B6545" s="0" t="s">
        <v>6458</v>
      </c>
      <c r="C6545" s="0" t="s">
        <v>6457</v>
      </c>
      <c r="D6545" s="0" t="s">
        <v>11</v>
      </c>
      <c r="E6545" s="5" t="n">
        <v>0</v>
      </c>
      <c r="F6545" s="5" t="n">
        <v>1384.66</v>
      </c>
      <c r="G6545" s="1" t="s">
        <v>6455</v>
      </c>
      <c r="H6545" s="1" t="str">
        <f aca="false">+IF(E6545&gt;0,"A","B")</f>
        <v>B</v>
      </c>
      <c r="I6545" s="5" t="n">
        <f aca="false">+ABS(E6545-F6545)</f>
        <v>1384.66</v>
      </c>
      <c r="K6545" s="1" t="s">
        <v>8</v>
      </c>
      <c r="L6545" s="1" t="s">
        <v>6457</v>
      </c>
      <c r="M6545" s="1" t="s">
        <v>6455</v>
      </c>
      <c r="N6545" s="1" t="s">
        <v>11</v>
      </c>
      <c r="O6545" s="1" t="s">
        <v>6458</v>
      </c>
      <c r="Q6545" s="1" t="s">
        <v>14</v>
      </c>
      <c r="R6545" s="5" t="n">
        <v>1384.66</v>
      </c>
    </row>
    <row r="6546" customFormat="false" ht="14.25" hidden="false" customHeight="false" outlineLevel="0" collapsed="false">
      <c r="A6546" s="0" t="n">
        <v>175435</v>
      </c>
      <c r="B6546" s="0" t="s">
        <v>6653</v>
      </c>
      <c r="C6546" s="0" t="s">
        <v>6651</v>
      </c>
      <c r="D6546" s="0" t="s">
        <v>11</v>
      </c>
      <c r="E6546" s="5" t="n">
        <v>0</v>
      </c>
      <c r="F6546" s="5" t="n">
        <v>3980.19</v>
      </c>
      <c r="G6546" s="1" t="s">
        <v>6652</v>
      </c>
      <c r="H6546" s="1" t="str">
        <f aca="false">+IF(E6546&gt;0,"A","B")</f>
        <v>B</v>
      </c>
      <c r="I6546" s="5" t="n">
        <f aca="false">+ABS(E6546-F6546)</f>
        <v>3980.19</v>
      </c>
      <c r="K6546" s="1" t="s">
        <v>8</v>
      </c>
      <c r="L6546" s="1" t="s">
        <v>6651</v>
      </c>
      <c r="M6546" s="1" t="s">
        <v>6652</v>
      </c>
      <c r="N6546" s="1" t="s">
        <v>11</v>
      </c>
      <c r="O6546" s="1" t="s">
        <v>6653</v>
      </c>
      <c r="Q6546" s="1" t="s">
        <v>14</v>
      </c>
      <c r="R6546" s="5" t="n">
        <v>3980.19</v>
      </c>
    </row>
    <row r="6547" customFormat="false" ht="14.25" hidden="false" customHeight="false" outlineLevel="0" collapsed="false">
      <c r="A6547" s="0" t="n">
        <v>175436</v>
      </c>
      <c r="B6547" s="0" t="s">
        <v>6659</v>
      </c>
      <c r="C6547" s="0" t="s">
        <v>6657</v>
      </c>
      <c r="D6547" s="0" t="s">
        <v>11</v>
      </c>
      <c r="E6547" s="5" t="n">
        <v>0</v>
      </c>
      <c r="F6547" s="5" t="n">
        <v>487.87</v>
      </c>
      <c r="G6547" s="1" t="s">
        <v>6658</v>
      </c>
      <c r="H6547" s="1" t="str">
        <f aca="false">+IF(E6547&gt;0,"A","B")</f>
        <v>B</v>
      </c>
      <c r="I6547" s="5" t="n">
        <f aca="false">+ABS(E6547-F6547)</f>
        <v>487.87</v>
      </c>
      <c r="K6547" s="1" t="s">
        <v>8</v>
      </c>
      <c r="L6547" s="1" t="s">
        <v>6657</v>
      </c>
      <c r="M6547" s="1" t="s">
        <v>6658</v>
      </c>
      <c r="N6547" s="1" t="s">
        <v>11</v>
      </c>
      <c r="O6547" s="1" t="s">
        <v>6659</v>
      </c>
      <c r="Q6547" s="1" t="s">
        <v>14</v>
      </c>
      <c r="R6547" s="5" t="n">
        <v>487.87</v>
      </c>
    </row>
    <row r="6548" customFormat="false" ht="14.25" hidden="false" customHeight="false" outlineLevel="0" collapsed="false">
      <c r="A6548" s="0" t="n">
        <v>175440</v>
      </c>
      <c r="B6548" s="0" t="s">
        <v>8138</v>
      </c>
      <c r="C6548" s="0" t="s">
        <v>8136</v>
      </c>
      <c r="D6548" s="0" t="s">
        <v>11</v>
      </c>
      <c r="E6548" s="5" t="n">
        <v>0</v>
      </c>
      <c r="F6548" s="5" t="n">
        <v>4671.8</v>
      </c>
      <c r="G6548" s="1" t="s">
        <v>8137</v>
      </c>
      <c r="H6548" s="1" t="str">
        <f aca="false">+IF(E6548&gt;0,"A","B")</f>
        <v>B</v>
      </c>
      <c r="I6548" s="5" t="n">
        <f aca="false">+ABS(E6548-F6548)</f>
        <v>4671.8</v>
      </c>
      <c r="K6548" s="1" t="s">
        <v>8</v>
      </c>
      <c r="L6548" s="1" t="s">
        <v>8136</v>
      </c>
      <c r="M6548" s="1" t="s">
        <v>8137</v>
      </c>
      <c r="N6548" s="1" t="s">
        <v>11</v>
      </c>
      <c r="O6548" s="1" t="s">
        <v>8138</v>
      </c>
      <c r="Q6548" s="1" t="s">
        <v>14</v>
      </c>
      <c r="R6548" s="5" t="n">
        <v>4671.8</v>
      </c>
    </row>
    <row r="6549" customFormat="false" ht="14.25" hidden="false" customHeight="false" outlineLevel="0" collapsed="false">
      <c r="A6549" s="0" t="n">
        <v>175441</v>
      </c>
      <c r="B6549" s="0" t="s">
        <v>6711</v>
      </c>
      <c r="C6549" s="0" t="s">
        <v>6709</v>
      </c>
      <c r="D6549" s="0" t="s">
        <v>11</v>
      </c>
      <c r="E6549" s="5" t="n">
        <v>0</v>
      </c>
      <c r="F6549" s="5" t="n">
        <v>3655.24</v>
      </c>
      <c r="G6549" s="1" t="s">
        <v>6710</v>
      </c>
      <c r="H6549" s="1" t="str">
        <f aca="false">+IF(E6549&gt;0,"A","B")</f>
        <v>B</v>
      </c>
      <c r="I6549" s="5" t="n">
        <f aca="false">+ABS(E6549-F6549)</f>
        <v>3655.24</v>
      </c>
      <c r="K6549" s="1" t="s">
        <v>8</v>
      </c>
      <c r="L6549" s="1" t="s">
        <v>6709</v>
      </c>
      <c r="M6549" s="1" t="s">
        <v>6710</v>
      </c>
      <c r="N6549" s="1" t="s">
        <v>11</v>
      </c>
      <c r="O6549" s="1" t="s">
        <v>6711</v>
      </c>
      <c r="Q6549" s="1" t="s">
        <v>14</v>
      </c>
      <c r="R6549" s="5" t="n">
        <v>3655.24</v>
      </c>
    </row>
    <row r="6550" customFormat="false" ht="14.25" hidden="false" customHeight="false" outlineLevel="0" collapsed="false">
      <c r="A6550" s="0" t="n">
        <v>175443</v>
      </c>
      <c r="B6550" s="0" t="s">
        <v>6672</v>
      </c>
      <c r="C6550" s="0" t="s">
        <v>6670</v>
      </c>
      <c r="D6550" s="0" t="s">
        <v>11</v>
      </c>
      <c r="E6550" s="5" t="n">
        <v>0</v>
      </c>
      <c r="F6550" s="5" t="n">
        <v>687.75</v>
      </c>
      <c r="G6550" s="1" t="s">
        <v>6671</v>
      </c>
      <c r="H6550" s="1" t="str">
        <f aca="false">+IF(E6550&gt;0,"A","B")</f>
        <v>B</v>
      </c>
      <c r="I6550" s="5" t="n">
        <f aca="false">+ABS(E6550-F6550)</f>
        <v>687.75</v>
      </c>
      <c r="K6550" s="1" t="s">
        <v>8</v>
      </c>
      <c r="L6550" s="1" t="s">
        <v>6670</v>
      </c>
      <c r="M6550" s="1" t="s">
        <v>6671</v>
      </c>
      <c r="N6550" s="1" t="s">
        <v>11</v>
      </c>
      <c r="O6550" s="1" t="s">
        <v>6672</v>
      </c>
      <c r="Q6550" s="1" t="s">
        <v>14</v>
      </c>
      <c r="R6550" s="5" t="n">
        <v>687.75</v>
      </c>
    </row>
    <row r="6551" customFormat="false" ht="14.25" hidden="false" customHeight="false" outlineLevel="0" collapsed="false">
      <c r="A6551" s="0" t="n">
        <v>175445</v>
      </c>
      <c r="B6551" s="0" t="s">
        <v>6678</v>
      </c>
      <c r="C6551" s="0" t="s">
        <v>6676</v>
      </c>
      <c r="D6551" s="0" t="s">
        <v>11</v>
      </c>
      <c r="E6551" s="5" t="n">
        <v>0</v>
      </c>
      <c r="F6551" s="5" t="n">
        <v>7087.84</v>
      </c>
      <c r="G6551" s="1" t="s">
        <v>6677</v>
      </c>
      <c r="H6551" s="1" t="str">
        <f aca="false">+IF(E6551&gt;0,"A","B")</f>
        <v>B</v>
      </c>
      <c r="I6551" s="5" t="n">
        <f aca="false">+ABS(E6551-F6551)</f>
        <v>7087.84</v>
      </c>
      <c r="K6551" s="1" t="s">
        <v>8</v>
      </c>
      <c r="L6551" s="1" t="s">
        <v>6676</v>
      </c>
      <c r="M6551" s="1" t="s">
        <v>6677</v>
      </c>
      <c r="N6551" s="1" t="s">
        <v>11</v>
      </c>
      <c r="O6551" s="1" t="s">
        <v>6678</v>
      </c>
      <c r="Q6551" s="1" t="s">
        <v>14</v>
      </c>
      <c r="R6551" s="5" t="n">
        <v>7087.84</v>
      </c>
    </row>
    <row r="6552" customFormat="false" ht="14.25" hidden="false" customHeight="false" outlineLevel="0" collapsed="false">
      <c r="A6552" s="0" t="n">
        <v>175446</v>
      </c>
      <c r="B6552" s="0" t="s">
        <v>6675</v>
      </c>
      <c r="C6552" s="0" t="s">
        <v>6673</v>
      </c>
      <c r="D6552" s="0" t="s">
        <v>11</v>
      </c>
      <c r="E6552" s="5" t="n">
        <v>0</v>
      </c>
      <c r="F6552" s="5" t="n">
        <v>296.12</v>
      </c>
      <c r="G6552" s="1" t="s">
        <v>6674</v>
      </c>
      <c r="H6552" s="1" t="str">
        <f aca="false">+IF(E6552&gt;0,"A","B")</f>
        <v>B</v>
      </c>
      <c r="I6552" s="5" t="n">
        <f aca="false">+ABS(E6552-F6552)</f>
        <v>296.12</v>
      </c>
      <c r="K6552" s="1" t="s">
        <v>8</v>
      </c>
      <c r="L6552" s="1" t="s">
        <v>6673</v>
      </c>
      <c r="M6552" s="1" t="s">
        <v>6674</v>
      </c>
      <c r="N6552" s="1" t="s">
        <v>11</v>
      </c>
      <c r="O6552" s="1" t="s">
        <v>6675</v>
      </c>
      <c r="Q6552" s="1" t="s">
        <v>14</v>
      </c>
      <c r="R6552" s="5" t="n">
        <v>296.12</v>
      </c>
    </row>
    <row r="6553" customFormat="false" ht="14.25" hidden="false" customHeight="false" outlineLevel="0" collapsed="false">
      <c r="A6553" s="0" t="n">
        <v>175447</v>
      </c>
      <c r="B6553" s="0" t="s">
        <v>6694</v>
      </c>
      <c r="C6553" s="0" t="s">
        <v>6693</v>
      </c>
      <c r="D6553" s="0" t="s">
        <v>11</v>
      </c>
      <c r="E6553" s="5" t="n">
        <v>0</v>
      </c>
      <c r="F6553" s="5" t="n">
        <v>902.07</v>
      </c>
      <c r="G6553" s="1" t="s">
        <v>6691</v>
      </c>
      <c r="H6553" s="1" t="str">
        <f aca="false">+IF(E6553&gt;0,"A","B")</f>
        <v>B</v>
      </c>
      <c r="I6553" s="5" t="n">
        <f aca="false">+ABS(E6553-F6553)</f>
        <v>902.07</v>
      </c>
      <c r="K6553" s="1" t="s">
        <v>8</v>
      </c>
      <c r="L6553" s="1" t="s">
        <v>6693</v>
      </c>
      <c r="M6553" s="1" t="s">
        <v>6691</v>
      </c>
      <c r="N6553" s="1" t="s">
        <v>11</v>
      </c>
      <c r="O6553" s="1" t="s">
        <v>6694</v>
      </c>
      <c r="Q6553" s="1" t="s">
        <v>14</v>
      </c>
      <c r="R6553" s="5" t="n">
        <v>902.07</v>
      </c>
    </row>
    <row r="6554" customFormat="false" ht="14.25" hidden="false" customHeight="false" outlineLevel="0" collapsed="false">
      <c r="A6554" s="0" t="n">
        <v>175448</v>
      </c>
      <c r="B6554" s="0" t="s">
        <v>6683</v>
      </c>
      <c r="C6554" s="0" t="s">
        <v>6682</v>
      </c>
      <c r="D6554" s="0" t="s">
        <v>11</v>
      </c>
      <c r="E6554" s="5" t="n">
        <v>0</v>
      </c>
      <c r="F6554" s="5" t="n">
        <v>2781.8</v>
      </c>
      <c r="G6554" s="1" t="s">
        <v>6680</v>
      </c>
      <c r="H6554" s="1" t="str">
        <f aca="false">+IF(E6554&gt;0,"A","B")</f>
        <v>B</v>
      </c>
      <c r="I6554" s="5" t="n">
        <f aca="false">+ABS(E6554-F6554)</f>
        <v>2781.8</v>
      </c>
      <c r="K6554" s="1" t="s">
        <v>8</v>
      </c>
      <c r="L6554" s="1" t="s">
        <v>6682</v>
      </c>
      <c r="M6554" s="1" t="s">
        <v>6680</v>
      </c>
      <c r="N6554" s="1" t="s">
        <v>11</v>
      </c>
      <c r="O6554" s="1" t="s">
        <v>6683</v>
      </c>
      <c r="Q6554" s="1" t="s">
        <v>14</v>
      </c>
      <c r="R6554" s="5" t="n">
        <v>2781.8</v>
      </c>
    </row>
    <row r="6555" customFormat="false" ht="14.25" hidden="false" customHeight="false" outlineLevel="0" collapsed="false">
      <c r="A6555" s="0" t="n">
        <v>175449</v>
      </c>
      <c r="B6555" s="0" t="s">
        <v>8041</v>
      </c>
      <c r="C6555" s="0" t="s">
        <v>8040</v>
      </c>
      <c r="D6555" s="0" t="s">
        <v>11</v>
      </c>
      <c r="E6555" s="5" t="n">
        <v>0</v>
      </c>
      <c r="F6555" s="5" t="n">
        <v>293.45</v>
      </c>
      <c r="G6555" s="1" t="s">
        <v>8038</v>
      </c>
      <c r="H6555" s="1" t="str">
        <f aca="false">+IF(E6555&gt;0,"A","B")</f>
        <v>B</v>
      </c>
      <c r="I6555" s="5" t="n">
        <f aca="false">+ABS(E6555-F6555)</f>
        <v>293.45</v>
      </c>
      <c r="K6555" s="1" t="s">
        <v>8</v>
      </c>
      <c r="L6555" s="1" t="s">
        <v>8040</v>
      </c>
      <c r="M6555" s="1" t="s">
        <v>8038</v>
      </c>
      <c r="N6555" s="1" t="s">
        <v>11</v>
      </c>
      <c r="O6555" s="1" t="s">
        <v>8041</v>
      </c>
      <c r="Q6555" s="1" t="s">
        <v>14</v>
      </c>
      <c r="R6555" s="5" t="n">
        <v>293.45</v>
      </c>
    </row>
    <row r="6556" customFormat="false" ht="14.25" hidden="false" customHeight="false" outlineLevel="0" collapsed="false">
      <c r="A6556" s="0" t="n">
        <v>175450</v>
      </c>
      <c r="B6556" s="0" t="s">
        <v>8980</v>
      </c>
      <c r="C6556" s="0" t="s">
        <v>8978</v>
      </c>
      <c r="D6556" s="0" t="s">
        <v>11</v>
      </c>
      <c r="E6556" s="5" t="n">
        <v>0</v>
      </c>
      <c r="F6556" s="5" t="n">
        <v>12940.14</v>
      </c>
      <c r="G6556" s="1" t="s">
        <v>8979</v>
      </c>
      <c r="H6556" s="1" t="str">
        <f aca="false">+IF(E6556&gt;0,"A","B")</f>
        <v>B</v>
      </c>
      <c r="I6556" s="5" t="n">
        <f aca="false">+ABS(E6556-F6556)</f>
        <v>12940.14</v>
      </c>
      <c r="K6556" s="1" t="s">
        <v>8</v>
      </c>
      <c r="L6556" s="1" t="s">
        <v>8978</v>
      </c>
      <c r="M6556" s="1" t="s">
        <v>8979</v>
      </c>
      <c r="N6556" s="1" t="s">
        <v>11</v>
      </c>
      <c r="O6556" s="1" t="s">
        <v>8980</v>
      </c>
      <c r="Q6556" s="1" t="s">
        <v>14</v>
      </c>
      <c r="R6556" s="5" t="n">
        <v>12940.14</v>
      </c>
    </row>
    <row r="6557" customFormat="false" ht="14.25" hidden="false" customHeight="false" outlineLevel="0" collapsed="false">
      <c r="A6557" s="0" t="n">
        <v>175452</v>
      </c>
      <c r="B6557" s="0" t="s">
        <v>6686</v>
      </c>
      <c r="C6557" s="0" t="s">
        <v>6684</v>
      </c>
      <c r="D6557" s="0" t="s">
        <v>11</v>
      </c>
      <c r="E6557" s="5" t="n">
        <v>0</v>
      </c>
      <c r="F6557" s="5" t="n">
        <v>11.85</v>
      </c>
      <c r="G6557" s="1" t="s">
        <v>6685</v>
      </c>
      <c r="H6557" s="1" t="str">
        <f aca="false">+IF(E6557&gt;0,"A","B")</f>
        <v>B</v>
      </c>
      <c r="I6557" s="5" t="n">
        <f aca="false">+ABS(E6557-F6557)</f>
        <v>11.85</v>
      </c>
      <c r="K6557" s="1" t="s">
        <v>8</v>
      </c>
      <c r="L6557" s="1" t="s">
        <v>6684</v>
      </c>
      <c r="M6557" s="1" t="s">
        <v>6685</v>
      </c>
      <c r="N6557" s="1" t="s">
        <v>11</v>
      </c>
      <c r="O6557" s="1" t="s">
        <v>6686</v>
      </c>
      <c r="Q6557" s="1" t="s">
        <v>14</v>
      </c>
      <c r="R6557" s="5" t="n">
        <v>11.85</v>
      </c>
    </row>
    <row r="6558" customFormat="false" ht="14.25" hidden="false" customHeight="false" outlineLevel="0" collapsed="false">
      <c r="A6558" s="0" t="n">
        <v>175453</v>
      </c>
      <c r="B6558" s="0" t="s">
        <v>6689</v>
      </c>
      <c r="C6558" s="0" t="s">
        <v>6687</v>
      </c>
      <c r="D6558" s="0" t="s">
        <v>11</v>
      </c>
      <c r="E6558" s="5" t="n">
        <v>0</v>
      </c>
      <c r="F6558" s="5" t="n">
        <v>593.14</v>
      </c>
      <c r="G6558" s="1" t="s">
        <v>6688</v>
      </c>
      <c r="H6558" s="1" t="str">
        <f aca="false">+IF(E6558&gt;0,"A","B")</f>
        <v>B</v>
      </c>
      <c r="I6558" s="5" t="n">
        <f aca="false">+ABS(E6558-F6558)</f>
        <v>593.14</v>
      </c>
      <c r="K6558" s="1" t="s">
        <v>8</v>
      </c>
      <c r="L6558" s="1" t="s">
        <v>6687</v>
      </c>
      <c r="M6558" s="1" t="s">
        <v>6688</v>
      </c>
      <c r="N6558" s="1" t="s">
        <v>11</v>
      </c>
      <c r="O6558" s="1" t="s">
        <v>6689</v>
      </c>
      <c r="Q6558" s="1" t="s">
        <v>14</v>
      </c>
      <c r="R6558" s="5" t="n">
        <v>593.14</v>
      </c>
    </row>
    <row r="6559" customFormat="false" ht="14.25" hidden="false" customHeight="false" outlineLevel="0" collapsed="false">
      <c r="A6559" s="0" t="n">
        <v>175455</v>
      </c>
      <c r="B6559" s="0" t="s">
        <v>6708</v>
      </c>
      <c r="C6559" s="0" t="s">
        <v>6706</v>
      </c>
      <c r="D6559" s="0" t="s">
        <v>11</v>
      </c>
      <c r="E6559" s="5" t="n">
        <v>0</v>
      </c>
      <c r="F6559" s="5" t="n">
        <v>295.25</v>
      </c>
      <c r="G6559" s="1" t="s">
        <v>6707</v>
      </c>
      <c r="H6559" s="1" t="str">
        <f aca="false">+IF(E6559&gt;0,"A","B")</f>
        <v>B</v>
      </c>
      <c r="I6559" s="5" t="n">
        <f aca="false">+ABS(E6559-F6559)</f>
        <v>295.25</v>
      </c>
      <c r="K6559" s="1" t="s">
        <v>8</v>
      </c>
      <c r="L6559" s="1" t="s">
        <v>6706</v>
      </c>
      <c r="M6559" s="1" t="s">
        <v>6707</v>
      </c>
      <c r="N6559" s="1" t="s">
        <v>11</v>
      </c>
      <c r="O6559" s="1" t="s">
        <v>6708</v>
      </c>
      <c r="Q6559" s="1" t="s">
        <v>14</v>
      </c>
      <c r="R6559" s="5" t="n">
        <v>295.25</v>
      </c>
    </row>
    <row r="6560" customFormat="false" ht="14.25" hidden="false" customHeight="false" outlineLevel="0" collapsed="false">
      <c r="A6560" s="0" t="n">
        <v>175457</v>
      </c>
      <c r="B6560" s="0" t="s">
        <v>6724</v>
      </c>
      <c r="C6560" s="0" t="s">
        <v>6722</v>
      </c>
      <c r="D6560" s="0" t="s">
        <v>11</v>
      </c>
      <c r="E6560" s="5" t="n">
        <v>0</v>
      </c>
      <c r="F6560" s="5" t="n">
        <v>3594.1</v>
      </c>
      <c r="G6560" s="1" t="s">
        <v>6723</v>
      </c>
      <c r="H6560" s="1" t="str">
        <f aca="false">+IF(E6560&gt;0,"A","B")</f>
        <v>B</v>
      </c>
      <c r="I6560" s="5" t="n">
        <f aca="false">+ABS(E6560-F6560)</f>
        <v>3594.1</v>
      </c>
      <c r="K6560" s="1" t="s">
        <v>8</v>
      </c>
      <c r="L6560" s="1" t="s">
        <v>6722</v>
      </c>
      <c r="M6560" s="1" t="s">
        <v>6723</v>
      </c>
      <c r="N6560" s="1" t="s">
        <v>11</v>
      </c>
      <c r="O6560" s="1" t="s">
        <v>6724</v>
      </c>
      <c r="Q6560" s="1" t="s">
        <v>14</v>
      </c>
      <c r="R6560" s="5" t="n">
        <v>3594.1</v>
      </c>
    </row>
    <row r="6561" customFormat="false" ht="14.25" hidden="false" customHeight="false" outlineLevel="0" collapsed="false">
      <c r="A6561" s="0" t="n">
        <v>175458</v>
      </c>
      <c r="B6561" s="0" t="s">
        <v>6727</v>
      </c>
      <c r="C6561" s="0" t="s">
        <v>6725</v>
      </c>
      <c r="D6561" s="0" t="s">
        <v>11</v>
      </c>
      <c r="E6561" s="5" t="n">
        <v>0</v>
      </c>
      <c r="F6561" s="5" t="n">
        <v>2482.59</v>
      </c>
      <c r="G6561" s="1" t="s">
        <v>6726</v>
      </c>
      <c r="H6561" s="1" t="str">
        <f aca="false">+IF(E6561&gt;0,"A","B")</f>
        <v>B</v>
      </c>
      <c r="I6561" s="5" t="n">
        <f aca="false">+ABS(E6561-F6561)</f>
        <v>2482.59</v>
      </c>
      <c r="K6561" s="1" t="s">
        <v>8</v>
      </c>
      <c r="L6561" s="1" t="s">
        <v>6725</v>
      </c>
      <c r="M6561" s="1" t="s">
        <v>6726</v>
      </c>
      <c r="N6561" s="1" t="s">
        <v>11</v>
      </c>
      <c r="O6561" s="1" t="s">
        <v>6727</v>
      </c>
      <c r="Q6561" s="1" t="s">
        <v>14</v>
      </c>
      <c r="R6561" s="5" t="n">
        <v>2482.59</v>
      </c>
    </row>
    <row r="6562" customFormat="false" ht="14.25" hidden="false" customHeight="false" outlineLevel="0" collapsed="false">
      <c r="A6562" s="0" t="n">
        <v>175461</v>
      </c>
      <c r="B6562" s="0" t="s">
        <v>6909</v>
      </c>
      <c r="C6562" s="0" t="s">
        <v>6907</v>
      </c>
      <c r="D6562" s="0" t="s">
        <v>11</v>
      </c>
      <c r="E6562" s="5" t="n">
        <v>0</v>
      </c>
      <c r="F6562" s="5" t="n">
        <v>295</v>
      </c>
      <c r="G6562" s="1" t="s">
        <v>6908</v>
      </c>
      <c r="H6562" s="1" t="str">
        <f aca="false">+IF(E6562&gt;0,"A","B")</f>
        <v>B</v>
      </c>
      <c r="I6562" s="5" t="n">
        <f aca="false">+ABS(E6562-F6562)</f>
        <v>295</v>
      </c>
      <c r="K6562" s="1" t="s">
        <v>8</v>
      </c>
      <c r="L6562" s="1" t="s">
        <v>6907</v>
      </c>
      <c r="M6562" s="1" t="s">
        <v>6908</v>
      </c>
      <c r="N6562" s="1" t="s">
        <v>11</v>
      </c>
      <c r="O6562" s="1" t="s">
        <v>6909</v>
      </c>
      <c r="Q6562" s="1" t="s">
        <v>14</v>
      </c>
      <c r="R6562" s="5" t="n">
        <v>295</v>
      </c>
    </row>
    <row r="6563" customFormat="false" ht="14.25" hidden="false" customHeight="false" outlineLevel="0" collapsed="false">
      <c r="A6563" s="0" t="n">
        <v>175462</v>
      </c>
      <c r="B6563" s="0" t="s">
        <v>6906</v>
      </c>
      <c r="C6563" s="0" t="s">
        <v>6904</v>
      </c>
      <c r="D6563" s="0" t="s">
        <v>11</v>
      </c>
      <c r="E6563" s="5" t="n">
        <v>0</v>
      </c>
      <c r="F6563" s="5" t="n">
        <v>295</v>
      </c>
      <c r="G6563" s="1" t="s">
        <v>6905</v>
      </c>
      <c r="H6563" s="1" t="str">
        <f aca="false">+IF(E6563&gt;0,"A","B")</f>
        <v>B</v>
      </c>
      <c r="I6563" s="5" t="n">
        <f aca="false">+ABS(E6563-F6563)</f>
        <v>295</v>
      </c>
      <c r="K6563" s="1" t="s">
        <v>8</v>
      </c>
      <c r="L6563" s="1" t="s">
        <v>6904</v>
      </c>
      <c r="M6563" s="1" t="s">
        <v>6905</v>
      </c>
      <c r="N6563" s="1" t="s">
        <v>11</v>
      </c>
      <c r="O6563" s="1" t="s">
        <v>6906</v>
      </c>
      <c r="Q6563" s="1" t="s">
        <v>14</v>
      </c>
      <c r="R6563" s="5" t="n">
        <v>295</v>
      </c>
    </row>
    <row r="6564" customFormat="false" ht="14.25" hidden="false" customHeight="false" outlineLevel="0" collapsed="false">
      <c r="A6564" s="0" t="n">
        <v>175466</v>
      </c>
      <c r="B6564" s="0" t="s">
        <v>7003</v>
      </c>
      <c r="C6564" s="0" t="s">
        <v>7002</v>
      </c>
      <c r="D6564" s="0" t="s">
        <v>11</v>
      </c>
      <c r="E6564" s="5" t="n">
        <v>0</v>
      </c>
      <c r="F6564" s="5" t="n">
        <v>1830.49</v>
      </c>
      <c r="G6564" s="1" t="s">
        <v>7000</v>
      </c>
      <c r="H6564" s="1" t="str">
        <f aca="false">+IF(E6564&gt;0,"A","B")</f>
        <v>B</v>
      </c>
      <c r="I6564" s="5" t="n">
        <f aca="false">+ABS(E6564-F6564)</f>
        <v>1830.49</v>
      </c>
      <c r="K6564" s="1" t="s">
        <v>8</v>
      </c>
      <c r="L6564" s="1" t="s">
        <v>7002</v>
      </c>
      <c r="M6564" s="1" t="s">
        <v>7000</v>
      </c>
      <c r="N6564" s="1" t="s">
        <v>11</v>
      </c>
      <c r="O6564" s="1" t="s">
        <v>7003</v>
      </c>
      <c r="Q6564" s="1" t="s">
        <v>14</v>
      </c>
      <c r="R6564" s="5" t="n">
        <v>1830.49</v>
      </c>
    </row>
    <row r="6565" customFormat="false" ht="14.25" hidden="false" customHeight="false" outlineLevel="0" collapsed="false">
      <c r="A6565" s="0" t="n">
        <v>175467</v>
      </c>
      <c r="B6565" s="0" t="s">
        <v>12634</v>
      </c>
      <c r="C6565" s="0" t="s">
        <v>12633</v>
      </c>
      <c r="D6565" s="0" t="s">
        <v>11</v>
      </c>
      <c r="E6565" s="5" t="n">
        <v>0</v>
      </c>
      <c r="F6565" s="5" t="n">
        <v>477.08</v>
      </c>
      <c r="G6565" s="1" t="s">
        <v>12631</v>
      </c>
      <c r="H6565" s="1" t="str">
        <f aca="false">+IF(E6565&gt;0,"A","B")</f>
        <v>B</v>
      </c>
      <c r="I6565" s="5" t="n">
        <f aca="false">+ABS(E6565-F6565)</f>
        <v>477.08</v>
      </c>
      <c r="K6565" s="1" t="s">
        <v>8</v>
      </c>
      <c r="L6565" s="1" t="s">
        <v>12633</v>
      </c>
      <c r="M6565" s="1" t="s">
        <v>12631</v>
      </c>
      <c r="N6565" s="1" t="s">
        <v>11</v>
      </c>
      <c r="O6565" s="1" t="s">
        <v>12634</v>
      </c>
      <c r="Q6565" s="1" t="s">
        <v>14</v>
      </c>
      <c r="R6565" s="5" t="n">
        <v>477.08</v>
      </c>
    </row>
    <row r="6566" customFormat="false" ht="14.25" hidden="false" customHeight="false" outlineLevel="0" collapsed="false">
      <c r="A6566" s="0" t="n">
        <v>175470</v>
      </c>
      <c r="B6566" s="0" t="s">
        <v>6752</v>
      </c>
      <c r="C6566" s="0" t="s">
        <v>6751</v>
      </c>
      <c r="D6566" s="0" t="s">
        <v>11</v>
      </c>
      <c r="E6566" s="5" t="n">
        <v>0</v>
      </c>
      <c r="F6566" s="5" t="n">
        <v>18637.4</v>
      </c>
      <c r="G6566" s="1" t="s">
        <v>6745</v>
      </c>
      <c r="H6566" s="1" t="str">
        <f aca="false">+IF(E6566&gt;0,"A","B")</f>
        <v>B</v>
      </c>
      <c r="I6566" s="5" t="n">
        <f aca="false">+ABS(E6566-F6566)</f>
        <v>18637.4</v>
      </c>
      <c r="K6566" s="1" t="s">
        <v>8</v>
      </c>
      <c r="L6566" s="1" t="s">
        <v>6751</v>
      </c>
      <c r="M6566" s="1" t="s">
        <v>6745</v>
      </c>
      <c r="N6566" s="1" t="s">
        <v>11</v>
      </c>
      <c r="O6566" s="1" t="s">
        <v>6752</v>
      </c>
      <c r="Q6566" s="1" t="s">
        <v>14</v>
      </c>
      <c r="R6566" s="5" t="n">
        <v>18637.4</v>
      </c>
    </row>
    <row r="6567" customFormat="false" ht="14.25" hidden="false" customHeight="false" outlineLevel="0" collapsed="false">
      <c r="A6567" s="0" t="n">
        <v>175471</v>
      </c>
      <c r="B6567" s="0" t="s">
        <v>6777</v>
      </c>
      <c r="C6567" s="0" t="s">
        <v>6776</v>
      </c>
      <c r="D6567" s="0" t="s">
        <v>11</v>
      </c>
      <c r="E6567" s="5" t="n">
        <v>0</v>
      </c>
      <c r="F6567" s="5" t="n">
        <v>787.14</v>
      </c>
      <c r="G6567" s="1" t="s">
        <v>6774</v>
      </c>
      <c r="H6567" s="1" t="str">
        <f aca="false">+IF(E6567&gt;0,"A","B")</f>
        <v>B</v>
      </c>
      <c r="I6567" s="5" t="n">
        <f aca="false">+ABS(E6567-F6567)</f>
        <v>787.14</v>
      </c>
      <c r="K6567" s="1" t="s">
        <v>8</v>
      </c>
      <c r="L6567" s="1" t="s">
        <v>6776</v>
      </c>
      <c r="M6567" s="1" t="s">
        <v>6774</v>
      </c>
      <c r="N6567" s="1" t="s">
        <v>11</v>
      </c>
      <c r="O6567" s="1" t="s">
        <v>6777</v>
      </c>
      <c r="Q6567" s="1" t="s">
        <v>14</v>
      </c>
      <c r="R6567" s="5" t="n">
        <v>787.14</v>
      </c>
    </row>
    <row r="6568" customFormat="false" ht="14.25" hidden="false" customHeight="false" outlineLevel="0" collapsed="false">
      <c r="A6568" s="0" t="n">
        <v>175474</v>
      </c>
      <c r="B6568" s="0" t="s">
        <v>6755</v>
      </c>
      <c r="C6568" s="0" t="s">
        <v>6753</v>
      </c>
      <c r="D6568" s="0" t="s">
        <v>11</v>
      </c>
      <c r="E6568" s="5" t="n">
        <v>0</v>
      </c>
      <c r="F6568" s="5" t="n">
        <v>2.5</v>
      </c>
      <c r="G6568" s="1" t="s">
        <v>6754</v>
      </c>
      <c r="H6568" s="1" t="str">
        <f aca="false">+IF(E6568&gt;0,"A","B")</f>
        <v>B</v>
      </c>
      <c r="I6568" s="5" t="n">
        <f aca="false">+ABS(E6568-F6568)</f>
        <v>2.5</v>
      </c>
      <c r="K6568" s="1" t="s">
        <v>8</v>
      </c>
      <c r="L6568" s="1" t="s">
        <v>6753</v>
      </c>
      <c r="M6568" s="1" t="s">
        <v>6754</v>
      </c>
      <c r="N6568" s="1" t="s">
        <v>11</v>
      </c>
      <c r="O6568" s="1" t="s">
        <v>6755</v>
      </c>
      <c r="Q6568" s="1" t="s">
        <v>14</v>
      </c>
      <c r="R6568" s="5" t="n">
        <v>2.5</v>
      </c>
    </row>
    <row r="6569" customFormat="false" ht="14.25" hidden="false" customHeight="false" outlineLevel="0" collapsed="false">
      <c r="A6569" s="0" t="n">
        <v>175475</v>
      </c>
      <c r="B6569" s="0" t="s">
        <v>6847</v>
      </c>
      <c r="C6569" s="0" t="s">
        <v>6846</v>
      </c>
      <c r="D6569" s="0" t="s">
        <v>11</v>
      </c>
      <c r="E6569" s="5" t="n">
        <v>0</v>
      </c>
      <c r="F6569" s="5" t="n">
        <v>250.46</v>
      </c>
      <c r="G6569" s="1" t="s">
        <v>6844</v>
      </c>
      <c r="H6569" s="1" t="str">
        <f aca="false">+IF(E6569&gt;0,"A","B")</f>
        <v>B</v>
      </c>
      <c r="I6569" s="5" t="n">
        <f aca="false">+ABS(E6569-F6569)</f>
        <v>250.46</v>
      </c>
      <c r="K6569" s="1" t="s">
        <v>8</v>
      </c>
      <c r="L6569" s="1" t="s">
        <v>6846</v>
      </c>
      <c r="M6569" s="1" t="s">
        <v>6844</v>
      </c>
      <c r="N6569" s="1" t="s">
        <v>11</v>
      </c>
      <c r="O6569" s="1" t="s">
        <v>6847</v>
      </c>
      <c r="Q6569" s="1" t="s">
        <v>14</v>
      </c>
      <c r="R6569" s="5" t="n">
        <v>250.46</v>
      </c>
    </row>
    <row r="6570" customFormat="false" ht="14.25" hidden="false" customHeight="false" outlineLevel="0" collapsed="false">
      <c r="A6570" s="0" t="n">
        <v>175476</v>
      </c>
      <c r="B6570" s="0" t="s">
        <v>6769</v>
      </c>
      <c r="C6570" s="0" t="s">
        <v>6767</v>
      </c>
      <c r="D6570" s="0" t="s">
        <v>11</v>
      </c>
      <c r="E6570" s="5" t="n">
        <v>0</v>
      </c>
      <c r="F6570" s="5" t="n">
        <v>1277.16</v>
      </c>
      <c r="G6570" s="1" t="s">
        <v>6768</v>
      </c>
      <c r="H6570" s="1" t="str">
        <f aca="false">+IF(E6570&gt;0,"A","B")</f>
        <v>B</v>
      </c>
      <c r="I6570" s="5" t="n">
        <f aca="false">+ABS(E6570-F6570)</f>
        <v>1277.16</v>
      </c>
      <c r="K6570" s="1" t="s">
        <v>8</v>
      </c>
      <c r="L6570" s="1" t="s">
        <v>6767</v>
      </c>
      <c r="M6570" s="1" t="s">
        <v>6768</v>
      </c>
      <c r="N6570" s="1" t="s">
        <v>11</v>
      </c>
      <c r="O6570" s="1" t="s">
        <v>6769</v>
      </c>
      <c r="Q6570" s="1" t="s">
        <v>14</v>
      </c>
      <c r="R6570" s="5" t="n">
        <v>1277.16</v>
      </c>
    </row>
    <row r="6571" customFormat="false" ht="14.25" hidden="false" customHeight="false" outlineLevel="0" collapsed="false">
      <c r="A6571" s="0" t="n">
        <v>175477</v>
      </c>
      <c r="B6571" s="0" t="s">
        <v>6772</v>
      </c>
      <c r="C6571" s="0" t="s">
        <v>6770</v>
      </c>
      <c r="D6571" s="0" t="s">
        <v>11</v>
      </c>
      <c r="E6571" s="5" t="n">
        <v>0</v>
      </c>
      <c r="F6571" s="5" t="n">
        <v>13</v>
      </c>
      <c r="G6571" s="1" t="s">
        <v>6771</v>
      </c>
      <c r="H6571" s="1" t="str">
        <f aca="false">+IF(E6571&gt;0,"A","B")</f>
        <v>B</v>
      </c>
      <c r="I6571" s="5" t="n">
        <f aca="false">+ABS(E6571-F6571)</f>
        <v>13</v>
      </c>
      <c r="K6571" s="1" t="s">
        <v>8</v>
      </c>
      <c r="L6571" s="1" t="s">
        <v>6770</v>
      </c>
      <c r="M6571" s="1" t="s">
        <v>6771</v>
      </c>
      <c r="N6571" s="1" t="s">
        <v>11</v>
      </c>
      <c r="O6571" s="1" t="s">
        <v>6772</v>
      </c>
      <c r="Q6571" s="1" t="s">
        <v>14</v>
      </c>
      <c r="R6571" s="5" t="n">
        <v>13</v>
      </c>
    </row>
    <row r="6572" customFormat="false" ht="14.25" hidden="false" customHeight="false" outlineLevel="0" collapsed="false">
      <c r="A6572" s="0" t="n">
        <v>175479</v>
      </c>
      <c r="B6572" s="0" t="s">
        <v>6842</v>
      </c>
      <c r="C6572" s="0" t="s">
        <v>6840</v>
      </c>
      <c r="D6572" s="0" t="s">
        <v>11</v>
      </c>
      <c r="E6572" s="5" t="n">
        <v>0</v>
      </c>
      <c r="F6572" s="5" t="n">
        <v>371.25</v>
      </c>
      <c r="G6572" s="1" t="s">
        <v>6841</v>
      </c>
      <c r="H6572" s="1" t="str">
        <f aca="false">+IF(E6572&gt;0,"A","B")</f>
        <v>B</v>
      </c>
      <c r="I6572" s="5" t="n">
        <f aca="false">+ABS(E6572-F6572)</f>
        <v>371.25</v>
      </c>
      <c r="K6572" s="1" t="s">
        <v>8</v>
      </c>
      <c r="L6572" s="1" t="s">
        <v>6840</v>
      </c>
      <c r="M6572" s="1" t="s">
        <v>6841</v>
      </c>
      <c r="N6572" s="1" t="s">
        <v>11</v>
      </c>
      <c r="O6572" s="1" t="s">
        <v>6842</v>
      </c>
      <c r="Q6572" s="1" t="s">
        <v>14</v>
      </c>
      <c r="R6572" s="5" t="n">
        <v>371.25</v>
      </c>
    </row>
    <row r="6573" customFormat="false" ht="14.25" hidden="false" customHeight="false" outlineLevel="0" collapsed="false">
      <c r="A6573" s="0" t="n">
        <v>175481</v>
      </c>
      <c r="B6573" s="0" t="s">
        <v>7100</v>
      </c>
      <c r="C6573" s="0" t="s">
        <v>7099</v>
      </c>
      <c r="D6573" s="0" t="s">
        <v>11</v>
      </c>
      <c r="E6573" s="5" t="n">
        <v>0</v>
      </c>
      <c r="F6573" s="5" t="n">
        <v>874.25</v>
      </c>
      <c r="G6573" s="1" t="s">
        <v>7097</v>
      </c>
      <c r="H6573" s="1" t="str">
        <f aca="false">+IF(E6573&gt;0,"A","B")</f>
        <v>B</v>
      </c>
      <c r="I6573" s="5" t="n">
        <f aca="false">+ABS(E6573-F6573)</f>
        <v>874.25</v>
      </c>
      <c r="K6573" s="1" t="s">
        <v>8</v>
      </c>
      <c r="L6573" s="1" t="s">
        <v>7099</v>
      </c>
      <c r="M6573" s="1" t="s">
        <v>7097</v>
      </c>
      <c r="N6573" s="1" t="s">
        <v>11</v>
      </c>
      <c r="O6573" s="1" t="s">
        <v>7100</v>
      </c>
      <c r="Q6573" s="1" t="s">
        <v>14</v>
      </c>
      <c r="R6573" s="5" t="n">
        <v>874.25</v>
      </c>
    </row>
    <row r="6574" customFormat="false" ht="14.25" hidden="false" customHeight="false" outlineLevel="0" collapsed="false">
      <c r="A6574" s="0" t="n">
        <v>175482</v>
      </c>
      <c r="B6574" s="0" t="s">
        <v>6812</v>
      </c>
      <c r="C6574" s="0" t="s">
        <v>6810</v>
      </c>
      <c r="D6574" s="0" t="s">
        <v>11</v>
      </c>
      <c r="E6574" s="5" t="n">
        <v>0</v>
      </c>
      <c r="F6574" s="5" t="n">
        <v>2911.8</v>
      </c>
      <c r="G6574" s="1" t="s">
        <v>6811</v>
      </c>
      <c r="H6574" s="1" t="str">
        <f aca="false">+IF(E6574&gt;0,"A","B")</f>
        <v>B</v>
      </c>
      <c r="I6574" s="5" t="n">
        <f aca="false">+ABS(E6574-F6574)</f>
        <v>2911.8</v>
      </c>
      <c r="K6574" s="1" t="s">
        <v>8</v>
      </c>
      <c r="L6574" s="1" t="s">
        <v>6810</v>
      </c>
      <c r="M6574" s="1" t="s">
        <v>6811</v>
      </c>
      <c r="N6574" s="1" t="s">
        <v>11</v>
      </c>
      <c r="O6574" s="1" t="s">
        <v>6812</v>
      </c>
      <c r="Q6574" s="1" t="s">
        <v>14</v>
      </c>
      <c r="R6574" s="5" t="n">
        <v>2911.8</v>
      </c>
    </row>
    <row r="6575" customFormat="false" ht="14.25" hidden="false" customHeight="false" outlineLevel="0" collapsed="false">
      <c r="A6575" s="0" t="n">
        <v>175483</v>
      </c>
      <c r="B6575" s="0" t="s">
        <v>7258</v>
      </c>
      <c r="C6575" s="0" t="s">
        <v>7257</v>
      </c>
      <c r="D6575" s="0" t="s">
        <v>11</v>
      </c>
      <c r="E6575" s="5" t="n">
        <v>0</v>
      </c>
      <c r="F6575" s="5" t="n">
        <v>618.22</v>
      </c>
      <c r="G6575" s="1" t="s">
        <v>7255</v>
      </c>
      <c r="H6575" s="1" t="str">
        <f aca="false">+IF(E6575&gt;0,"A","B")</f>
        <v>B</v>
      </c>
      <c r="I6575" s="5" t="n">
        <f aca="false">+ABS(E6575-F6575)</f>
        <v>618.22</v>
      </c>
      <c r="K6575" s="1" t="s">
        <v>8</v>
      </c>
      <c r="L6575" s="1" t="s">
        <v>7257</v>
      </c>
      <c r="M6575" s="1" t="s">
        <v>7255</v>
      </c>
      <c r="N6575" s="1" t="s">
        <v>11</v>
      </c>
      <c r="O6575" s="1" t="s">
        <v>7258</v>
      </c>
      <c r="Q6575" s="1" t="s">
        <v>14</v>
      </c>
      <c r="R6575" s="5" t="n">
        <v>618.22</v>
      </c>
    </row>
    <row r="6576" customFormat="false" ht="14.25" hidden="false" customHeight="false" outlineLevel="0" collapsed="false">
      <c r="A6576" s="0" t="n">
        <v>175484</v>
      </c>
      <c r="B6576" s="0" t="s">
        <v>6809</v>
      </c>
      <c r="C6576" s="0" t="s">
        <v>6807</v>
      </c>
      <c r="D6576" s="0" t="s">
        <v>11</v>
      </c>
      <c r="E6576" s="5" t="n">
        <v>0</v>
      </c>
      <c r="F6576" s="5" t="n">
        <v>5494.72</v>
      </c>
      <c r="G6576" s="1" t="s">
        <v>6808</v>
      </c>
      <c r="H6576" s="1" t="str">
        <f aca="false">+IF(E6576&gt;0,"A","B")</f>
        <v>B</v>
      </c>
      <c r="I6576" s="5" t="n">
        <f aca="false">+ABS(E6576-F6576)</f>
        <v>5494.72</v>
      </c>
      <c r="K6576" s="1" t="s">
        <v>8</v>
      </c>
      <c r="L6576" s="1" t="s">
        <v>6807</v>
      </c>
      <c r="M6576" s="1" t="s">
        <v>6808</v>
      </c>
      <c r="N6576" s="1" t="s">
        <v>11</v>
      </c>
      <c r="O6576" s="1" t="s">
        <v>6809</v>
      </c>
      <c r="Q6576" s="1" t="s">
        <v>14</v>
      </c>
      <c r="R6576" s="5" t="n">
        <v>5494.72</v>
      </c>
    </row>
    <row r="6577" customFormat="false" ht="14.25" hidden="false" customHeight="false" outlineLevel="0" collapsed="false">
      <c r="A6577" s="0" t="n">
        <v>175485</v>
      </c>
      <c r="B6577" s="0" t="s">
        <v>6815</v>
      </c>
      <c r="C6577" s="0" t="s">
        <v>6813</v>
      </c>
      <c r="D6577" s="0" t="s">
        <v>11</v>
      </c>
      <c r="E6577" s="5" t="n">
        <v>0</v>
      </c>
      <c r="F6577" s="5" t="n">
        <v>3743.68</v>
      </c>
      <c r="G6577" s="1" t="s">
        <v>6814</v>
      </c>
      <c r="H6577" s="1" t="str">
        <f aca="false">+IF(E6577&gt;0,"A","B")</f>
        <v>B</v>
      </c>
      <c r="I6577" s="5" t="n">
        <f aca="false">+ABS(E6577-F6577)</f>
        <v>3743.68</v>
      </c>
      <c r="K6577" s="1" t="s">
        <v>8</v>
      </c>
      <c r="L6577" s="1" t="s">
        <v>6813</v>
      </c>
      <c r="M6577" s="1" t="s">
        <v>6814</v>
      </c>
      <c r="N6577" s="1" t="s">
        <v>11</v>
      </c>
      <c r="O6577" s="1" t="s">
        <v>6815</v>
      </c>
      <c r="Q6577" s="1" t="s">
        <v>14</v>
      </c>
      <c r="R6577" s="5" t="n">
        <v>3743.68</v>
      </c>
    </row>
    <row r="6578" customFormat="false" ht="14.25" hidden="false" customHeight="false" outlineLevel="0" collapsed="false">
      <c r="A6578" s="0" t="n">
        <v>175486</v>
      </c>
      <c r="B6578" s="0" t="s">
        <v>6853</v>
      </c>
      <c r="C6578" s="0" t="s">
        <v>6851</v>
      </c>
      <c r="D6578" s="0" t="s">
        <v>11</v>
      </c>
      <c r="E6578" s="5" t="n">
        <v>0</v>
      </c>
      <c r="F6578" s="5" t="n">
        <v>11.87</v>
      </c>
      <c r="G6578" s="1" t="s">
        <v>6852</v>
      </c>
      <c r="H6578" s="1" t="str">
        <f aca="false">+IF(E6578&gt;0,"A","B")</f>
        <v>B</v>
      </c>
      <c r="I6578" s="5" t="n">
        <f aca="false">+ABS(E6578-F6578)</f>
        <v>11.87</v>
      </c>
      <c r="K6578" s="1" t="s">
        <v>8</v>
      </c>
      <c r="L6578" s="1" t="s">
        <v>6851</v>
      </c>
      <c r="M6578" s="1" t="s">
        <v>6852</v>
      </c>
      <c r="N6578" s="1" t="s">
        <v>11</v>
      </c>
      <c r="O6578" s="1" t="s">
        <v>6853</v>
      </c>
      <c r="Q6578" s="1" t="s">
        <v>14</v>
      </c>
      <c r="R6578" s="5" t="n">
        <v>11.87</v>
      </c>
    </row>
    <row r="6579" customFormat="false" ht="14.25" hidden="false" customHeight="false" outlineLevel="0" collapsed="false">
      <c r="A6579" s="0" t="n">
        <v>175487</v>
      </c>
      <c r="B6579" s="0" t="s">
        <v>6850</v>
      </c>
      <c r="C6579" s="0" t="s">
        <v>6848</v>
      </c>
      <c r="D6579" s="0" t="s">
        <v>11</v>
      </c>
      <c r="E6579" s="5" t="n">
        <v>0</v>
      </c>
      <c r="F6579" s="5" t="n">
        <v>296.65</v>
      </c>
      <c r="G6579" s="1" t="s">
        <v>6849</v>
      </c>
      <c r="H6579" s="1" t="str">
        <f aca="false">+IF(E6579&gt;0,"A","B")</f>
        <v>B</v>
      </c>
      <c r="I6579" s="5" t="n">
        <f aca="false">+ABS(E6579-F6579)</f>
        <v>296.65</v>
      </c>
      <c r="K6579" s="1" t="s">
        <v>8</v>
      </c>
      <c r="L6579" s="1" t="s">
        <v>6848</v>
      </c>
      <c r="M6579" s="1" t="s">
        <v>6849</v>
      </c>
      <c r="N6579" s="1" t="s">
        <v>11</v>
      </c>
      <c r="O6579" s="1" t="s">
        <v>6850</v>
      </c>
      <c r="Q6579" s="1" t="s">
        <v>14</v>
      </c>
      <c r="R6579" s="5" t="n">
        <v>296.65</v>
      </c>
    </row>
    <row r="6580" customFormat="false" ht="14.25" hidden="false" customHeight="false" outlineLevel="0" collapsed="false">
      <c r="A6580" s="0" t="n">
        <v>175488</v>
      </c>
      <c r="B6580" s="0" t="s">
        <v>6820</v>
      </c>
      <c r="C6580" s="0" t="s">
        <v>6819</v>
      </c>
      <c r="D6580" s="0" t="s">
        <v>11</v>
      </c>
      <c r="E6580" s="5" t="n">
        <v>0</v>
      </c>
      <c r="F6580" s="5" t="n">
        <v>627.02</v>
      </c>
      <c r="G6580" s="1" t="s">
        <v>6817</v>
      </c>
      <c r="H6580" s="1" t="str">
        <f aca="false">+IF(E6580&gt;0,"A","B")</f>
        <v>B</v>
      </c>
      <c r="I6580" s="5" t="n">
        <f aca="false">+ABS(E6580-F6580)</f>
        <v>627.02</v>
      </c>
      <c r="K6580" s="1" t="s">
        <v>8</v>
      </c>
      <c r="L6580" s="1" t="s">
        <v>6819</v>
      </c>
      <c r="M6580" s="1" t="s">
        <v>6817</v>
      </c>
      <c r="N6580" s="1" t="s">
        <v>11</v>
      </c>
      <c r="O6580" s="1" t="s">
        <v>6820</v>
      </c>
      <c r="Q6580" s="1" t="s">
        <v>14</v>
      </c>
      <c r="R6580" s="5" t="n">
        <v>627.02</v>
      </c>
    </row>
    <row r="6581" customFormat="false" ht="14.25" hidden="false" customHeight="false" outlineLevel="0" collapsed="false">
      <c r="A6581" s="0" t="n">
        <v>175489</v>
      </c>
      <c r="B6581" s="0" t="s">
        <v>6831</v>
      </c>
      <c r="C6581" s="0" t="s">
        <v>6829</v>
      </c>
      <c r="D6581" s="0" t="s">
        <v>11</v>
      </c>
      <c r="E6581" s="5" t="n">
        <v>0</v>
      </c>
      <c r="F6581" s="5" t="n">
        <v>2042.3</v>
      </c>
      <c r="G6581" s="1" t="s">
        <v>6830</v>
      </c>
      <c r="H6581" s="1" t="str">
        <f aca="false">+IF(E6581&gt;0,"A","B")</f>
        <v>B</v>
      </c>
      <c r="I6581" s="5" t="n">
        <f aca="false">+ABS(E6581-F6581)</f>
        <v>2042.3</v>
      </c>
      <c r="K6581" s="1" t="s">
        <v>8</v>
      </c>
      <c r="L6581" s="1" t="s">
        <v>6829</v>
      </c>
      <c r="M6581" s="1" t="s">
        <v>6830</v>
      </c>
      <c r="N6581" s="1" t="s">
        <v>11</v>
      </c>
      <c r="O6581" s="1" t="s">
        <v>6831</v>
      </c>
      <c r="Q6581" s="1" t="s">
        <v>14</v>
      </c>
      <c r="R6581" s="5" t="n">
        <v>2042.3</v>
      </c>
    </row>
    <row r="6582" customFormat="false" ht="14.25" hidden="false" customHeight="false" outlineLevel="0" collapsed="false">
      <c r="A6582" s="0" t="n">
        <v>175490</v>
      </c>
      <c r="B6582" s="0" t="s">
        <v>8328</v>
      </c>
      <c r="C6582" s="0" t="s">
        <v>8327</v>
      </c>
      <c r="D6582" s="0" t="s">
        <v>11</v>
      </c>
      <c r="E6582" s="5" t="n">
        <v>0</v>
      </c>
      <c r="F6582" s="5" t="n">
        <v>4878.55</v>
      </c>
      <c r="G6582" s="1" t="s">
        <v>8321</v>
      </c>
      <c r="H6582" s="1" t="str">
        <f aca="false">+IF(E6582&gt;0,"A","B")</f>
        <v>B</v>
      </c>
      <c r="I6582" s="5" t="n">
        <f aca="false">+ABS(E6582-F6582)</f>
        <v>4878.55</v>
      </c>
      <c r="K6582" s="1" t="s">
        <v>8</v>
      </c>
      <c r="L6582" s="1" t="s">
        <v>8327</v>
      </c>
      <c r="M6582" s="1" t="s">
        <v>8321</v>
      </c>
      <c r="N6582" s="1" t="s">
        <v>11</v>
      </c>
      <c r="O6582" s="1" t="s">
        <v>8328</v>
      </c>
      <c r="Q6582" s="1" t="s">
        <v>14</v>
      </c>
      <c r="R6582" s="5" t="n">
        <v>4878.55</v>
      </c>
    </row>
    <row r="6583" customFormat="false" ht="14.25" hidden="false" customHeight="false" outlineLevel="0" collapsed="false">
      <c r="A6583" s="0" t="n">
        <v>175491</v>
      </c>
      <c r="B6583" s="0" t="s">
        <v>6861</v>
      </c>
      <c r="C6583" s="0" t="s">
        <v>6859</v>
      </c>
      <c r="D6583" s="0" t="s">
        <v>11</v>
      </c>
      <c r="E6583" s="5" t="n">
        <v>0</v>
      </c>
      <c r="F6583" s="5" t="n">
        <v>228.93</v>
      </c>
      <c r="G6583" s="1" t="s">
        <v>6860</v>
      </c>
      <c r="H6583" s="1" t="str">
        <f aca="false">+IF(E6583&gt;0,"A","B")</f>
        <v>B</v>
      </c>
      <c r="I6583" s="5" t="n">
        <f aca="false">+ABS(E6583-F6583)</f>
        <v>228.93</v>
      </c>
      <c r="K6583" s="1" t="s">
        <v>8</v>
      </c>
      <c r="L6583" s="1" t="s">
        <v>6859</v>
      </c>
      <c r="M6583" s="1" t="s">
        <v>6860</v>
      </c>
      <c r="N6583" s="1" t="s">
        <v>11</v>
      </c>
      <c r="O6583" s="1" t="s">
        <v>6861</v>
      </c>
      <c r="Q6583" s="1" t="s">
        <v>14</v>
      </c>
      <c r="R6583" s="5" t="n">
        <v>228.93</v>
      </c>
    </row>
    <row r="6584" customFormat="false" ht="14.25" hidden="false" customHeight="false" outlineLevel="0" collapsed="false">
      <c r="A6584" s="0" t="n">
        <v>175492</v>
      </c>
      <c r="B6584" s="0" t="s">
        <v>6858</v>
      </c>
      <c r="C6584" s="0" t="s">
        <v>6857</v>
      </c>
      <c r="D6584" s="0" t="s">
        <v>11</v>
      </c>
      <c r="E6584" s="5" t="n">
        <v>0</v>
      </c>
      <c r="F6584" s="5" t="n">
        <v>2263.8</v>
      </c>
      <c r="G6584" s="1" t="s">
        <v>6855</v>
      </c>
      <c r="H6584" s="1" t="str">
        <f aca="false">+IF(E6584&gt;0,"A","B")</f>
        <v>B</v>
      </c>
      <c r="I6584" s="5" t="n">
        <f aca="false">+ABS(E6584-F6584)</f>
        <v>2263.8</v>
      </c>
      <c r="K6584" s="1" t="s">
        <v>8</v>
      </c>
      <c r="L6584" s="1" t="s">
        <v>6857</v>
      </c>
      <c r="M6584" s="1" t="s">
        <v>6855</v>
      </c>
      <c r="N6584" s="1" t="s">
        <v>11</v>
      </c>
      <c r="O6584" s="1" t="s">
        <v>6858</v>
      </c>
      <c r="Q6584" s="1" t="s">
        <v>14</v>
      </c>
      <c r="R6584" s="5" t="n">
        <v>2263.8</v>
      </c>
    </row>
    <row r="6585" customFormat="false" ht="14.25" hidden="false" customHeight="false" outlineLevel="0" collapsed="false">
      <c r="A6585" s="0" t="n">
        <v>175494</v>
      </c>
      <c r="B6585" s="0" t="s">
        <v>6864</v>
      </c>
      <c r="C6585" s="0" t="s">
        <v>6862</v>
      </c>
      <c r="D6585" s="0" t="s">
        <v>11</v>
      </c>
      <c r="E6585" s="5" t="n">
        <v>0</v>
      </c>
      <c r="F6585" s="5" t="n">
        <v>3247.84</v>
      </c>
      <c r="G6585" s="1" t="s">
        <v>6863</v>
      </c>
      <c r="H6585" s="1" t="str">
        <f aca="false">+IF(E6585&gt;0,"A","B")</f>
        <v>B</v>
      </c>
      <c r="I6585" s="5" t="n">
        <f aca="false">+ABS(E6585-F6585)</f>
        <v>3247.84</v>
      </c>
      <c r="K6585" s="1" t="s">
        <v>8</v>
      </c>
      <c r="L6585" s="1" t="s">
        <v>6862</v>
      </c>
      <c r="M6585" s="1" t="s">
        <v>6863</v>
      </c>
      <c r="N6585" s="1" t="s">
        <v>11</v>
      </c>
      <c r="O6585" s="1" t="s">
        <v>6864</v>
      </c>
      <c r="Q6585" s="1" t="s">
        <v>14</v>
      </c>
      <c r="R6585" s="5" t="n">
        <v>3247.84</v>
      </c>
    </row>
    <row r="6586" customFormat="false" ht="14.25" hidden="false" customHeight="false" outlineLevel="0" collapsed="false">
      <c r="A6586" s="0" t="n">
        <v>175495</v>
      </c>
      <c r="B6586" s="0" t="s">
        <v>6880</v>
      </c>
      <c r="C6586" s="0" t="s">
        <v>6879</v>
      </c>
      <c r="D6586" s="0" t="s">
        <v>11</v>
      </c>
      <c r="E6586" s="5" t="n">
        <v>0</v>
      </c>
      <c r="F6586" s="5" t="n">
        <v>63016.16</v>
      </c>
      <c r="G6586" s="1" t="s">
        <v>6875</v>
      </c>
      <c r="H6586" s="1" t="str">
        <f aca="false">+IF(E6586&gt;0,"A","B")</f>
        <v>B</v>
      </c>
      <c r="I6586" s="5" t="n">
        <f aca="false">+ABS(E6586-F6586)</f>
        <v>63016.16</v>
      </c>
      <c r="K6586" s="1" t="s">
        <v>8</v>
      </c>
      <c r="L6586" s="1" t="s">
        <v>6879</v>
      </c>
      <c r="M6586" s="1" t="s">
        <v>6875</v>
      </c>
      <c r="N6586" s="1" t="s">
        <v>11</v>
      </c>
      <c r="O6586" s="1" t="s">
        <v>6880</v>
      </c>
      <c r="Q6586" s="1" t="s">
        <v>14</v>
      </c>
      <c r="R6586" s="5" t="n">
        <v>63016.16</v>
      </c>
    </row>
    <row r="6587" customFormat="false" ht="14.25" hidden="false" customHeight="false" outlineLevel="0" collapsed="false">
      <c r="A6587" s="0" t="n">
        <v>175496</v>
      </c>
      <c r="B6587" s="0" t="s">
        <v>6887</v>
      </c>
      <c r="C6587" s="0" t="s">
        <v>6886</v>
      </c>
      <c r="D6587" s="0" t="s">
        <v>11</v>
      </c>
      <c r="E6587" s="5" t="n">
        <v>0</v>
      </c>
      <c r="F6587" s="5" t="n">
        <v>44424.5</v>
      </c>
      <c r="G6587" s="1" t="s">
        <v>6882</v>
      </c>
      <c r="H6587" s="1" t="str">
        <f aca="false">+IF(E6587&gt;0,"A","B")</f>
        <v>B</v>
      </c>
      <c r="I6587" s="5" t="n">
        <f aca="false">+ABS(E6587-F6587)</f>
        <v>44424.5</v>
      </c>
      <c r="K6587" s="1" t="s">
        <v>8</v>
      </c>
      <c r="L6587" s="1" t="s">
        <v>6886</v>
      </c>
      <c r="M6587" s="1" t="s">
        <v>6882</v>
      </c>
      <c r="N6587" s="1" t="s">
        <v>11</v>
      </c>
      <c r="O6587" s="1" t="s">
        <v>6887</v>
      </c>
      <c r="Q6587" s="1" t="s">
        <v>14</v>
      </c>
      <c r="R6587" s="5" t="n">
        <v>44424.5</v>
      </c>
    </row>
    <row r="6588" customFormat="false" ht="14.25" hidden="false" customHeight="false" outlineLevel="0" collapsed="false">
      <c r="A6588" s="0" t="n">
        <v>175497</v>
      </c>
      <c r="B6588" s="0" t="s">
        <v>6903</v>
      </c>
      <c r="C6588" s="0" t="s">
        <v>6902</v>
      </c>
      <c r="D6588" s="0" t="s">
        <v>11</v>
      </c>
      <c r="E6588" s="5" t="n">
        <v>0</v>
      </c>
      <c r="F6588" s="5" t="n">
        <v>1872.26</v>
      </c>
      <c r="G6588" s="1" t="s">
        <v>6900</v>
      </c>
      <c r="H6588" s="1" t="str">
        <f aca="false">+IF(E6588&gt;0,"A","B")</f>
        <v>B</v>
      </c>
      <c r="I6588" s="5" t="n">
        <f aca="false">+ABS(E6588-F6588)</f>
        <v>1872.26</v>
      </c>
      <c r="K6588" s="1" t="s">
        <v>8</v>
      </c>
      <c r="L6588" s="1" t="s">
        <v>6902</v>
      </c>
      <c r="M6588" s="1" t="s">
        <v>6900</v>
      </c>
      <c r="N6588" s="1" t="s">
        <v>11</v>
      </c>
      <c r="O6588" s="1" t="s">
        <v>6903</v>
      </c>
      <c r="Q6588" s="1" t="s">
        <v>14</v>
      </c>
      <c r="R6588" s="5" t="n">
        <v>1872.26</v>
      </c>
    </row>
    <row r="6589" customFormat="false" ht="14.25" hidden="false" customHeight="false" outlineLevel="0" collapsed="false">
      <c r="A6589" s="0" t="n">
        <v>175498</v>
      </c>
      <c r="B6589" s="0" t="s">
        <v>7011</v>
      </c>
      <c r="C6589" s="0" t="s">
        <v>7010</v>
      </c>
      <c r="D6589" s="0" t="s">
        <v>11</v>
      </c>
      <c r="E6589" s="5" t="n">
        <v>0</v>
      </c>
      <c r="F6589" s="5" t="n">
        <v>2298.3</v>
      </c>
      <c r="G6589" s="1" t="s">
        <v>7008</v>
      </c>
      <c r="H6589" s="1" t="str">
        <f aca="false">+IF(E6589&gt;0,"A","B")</f>
        <v>B</v>
      </c>
      <c r="I6589" s="5" t="n">
        <f aca="false">+ABS(E6589-F6589)</f>
        <v>2298.3</v>
      </c>
      <c r="K6589" s="1" t="s">
        <v>8</v>
      </c>
      <c r="L6589" s="1" t="s">
        <v>7010</v>
      </c>
      <c r="M6589" s="1" t="s">
        <v>7008</v>
      </c>
      <c r="N6589" s="1" t="s">
        <v>11</v>
      </c>
      <c r="O6589" s="1" t="s">
        <v>7011</v>
      </c>
      <c r="Q6589" s="1" t="s">
        <v>14</v>
      </c>
      <c r="R6589" s="5" t="n">
        <v>2298.3</v>
      </c>
    </row>
    <row r="6590" customFormat="false" ht="14.25" hidden="false" customHeight="false" outlineLevel="0" collapsed="false">
      <c r="A6590" s="0" t="n">
        <v>175499</v>
      </c>
      <c r="B6590" s="0" t="s">
        <v>8358</v>
      </c>
      <c r="C6590" s="0" t="s">
        <v>8357</v>
      </c>
      <c r="D6590" s="0" t="s">
        <v>11</v>
      </c>
      <c r="E6590" s="5" t="n">
        <v>0</v>
      </c>
      <c r="F6590" s="5" t="n">
        <v>1605.61</v>
      </c>
      <c r="G6590" s="1" t="s">
        <v>8355</v>
      </c>
      <c r="H6590" s="1" t="str">
        <f aca="false">+IF(E6590&gt;0,"A","B")</f>
        <v>B</v>
      </c>
      <c r="I6590" s="5" t="n">
        <f aca="false">+ABS(E6590-F6590)</f>
        <v>1605.61</v>
      </c>
      <c r="K6590" s="1" t="s">
        <v>8</v>
      </c>
      <c r="L6590" s="1" t="s">
        <v>8357</v>
      </c>
      <c r="M6590" s="1" t="s">
        <v>8355</v>
      </c>
      <c r="N6590" s="1" t="s">
        <v>11</v>
      </c>
      <c r="O6590" s="1" t="s">
        <v>8358</v>
      </c>
      <c r="Q6590" s="1" t="s">
        <v>14</v>
      </c>
      <c r="R6590" s="5" t="n">
        <v>1605.61</v>
      </c>
    </row>
    <row r="6591" customFormat="false" ht="14.25" hidden="false" customHeight="false" outlineLevel="0" collapsed="false">
      <c r="A6591" s="0" t="n">
        <v>175503</v>
      </c>
      <c r="B6591" s="0" t="s">
        <v>7666</v>
      </c>
      <c r="C6591" s="0" t="s">
        <v>7665</v>
      </c>
      <c r="D6591" s="0" t="s">
        <v>11</v>
      </c>
      <c r="E6591" s="5" t="n">
        <v>0</v>
      </c>
      <c r="F6591" s="5" t="n">
        <v>2037.08</v>
      </c>
      <c r="G6591" s="1" t="s">
        <v>7663</v>
      </c>
      <c r="H6591" s="1" t="str">
        <f aca="false">+IF(E6591&gt;0,"A","B")</f>
        <v>B</v>
      </c>
      <c r="I6591" s="5" t="n">
        <f aca="false">+ABS(E6591-F6591)</f>
        <v>2037.08</v>
      </c>
      <c r="K6591" s="1" t="s">
        <v>8</v>
      </c>
      <c r="L6591" s="1" t="s">
        <v>7665</v>
      </c>
      <c r="M6591" s="1" t="s">
        <v>7663</v>
      </c>
      <c r="N6591" s="1" t="s">
        <v>11</v>
      </c>
      <c r="O6591" s="1" t="s">
        <v>7666</v>
      </c>
      <c r="Q6591" s="1" t="s">
        <v>14</v>
      </c>
      <c r="R6591" s="5" t="n">
        <v>2037.08</v>
      </c>
    </row>
    <row r="6592" customFormat="false" ht="14.25" hidden="false" customHeight="false" outlineLevel="0" collapsed="false">
      <c r="A6592" s="0" t="n">
        <v>175505</v>
      </c>
      <c r="B6592" s="0" t="s">
        <v>8400</v>
      </c>
      <c r="C6592" s="0" t="s">
        <v>8399</v>
      </c>
      <c r="D6592" s="0" t="s">
        <v>11</v>
      </c>
      <c r="E6592" s="5" t="n">
        <v>0</v>
      </c>
      <c r="F6592" s="5" t="n">
        <v>8473.06</v>
      </c>
      <c r="G6592" s="1" t="s">
        <v>8397</v>
      </c>
      <c r="H6592" s="1" t="str">
        <f aca="false">+IF(E6592&gt;0,"A","B")</f>
        <v>B</v>
      </c>
      <c r="I6592" s="5" t="n">
        <f aca="false">+ABS(E6592-F6592)</f>
        <v>8473.06</v>
      </c>
      <c r="K6592" s="1" t="s">
        <v>8</v>
      </c>
      <c r="L6592" s="1" t="s">
        <v>8399</v>
      </c>
      <c r="M6592" s="1" t="s">
        <v>8397</v>
      </c>
      <c r="N6592" s="1" t="s">
        <v>11</v>
      </c>
      <c r="O6592" s="1" t="s">
        <v>8400</v>
      </c>
      <c r="Q6592" s="1" t="s">
        <v>14</v>
      </c>
      <c r="R6592" s="5" t="n">
        <v>8473.06</v>
      </c>
    </row>
    <row r="6593" customFormat="false" ht="14.25" hidden="false" customHeight="false" outlineLevel="0" collapsed="false">
      <c r="A6593" s="0" t="n">
        <v>175506</v>
      </c>
      <c r="B6593" s="0" t="s">
        <v>6940</v>
      </c>
      <c r="C6593" s="0" t="s">
        <v>6938</v>
      </c>
      <c r="D6593" s="0" t="s">
        <v>11</v>
      </c>
      <c r="E6593" s="5" t="n">
        <v>0</v>
      </c>
      <c r="F6593" s="5" t="n">
        <v>3173.47</v>
      </c>
      <c r="G6593" s="1" t="s">
        <v>6939</v>
      </c>
      <c r="H6593" s="1" t="str">
        <f aca="false">+IF(E6593&gt;0,"A","B")</f>
        <v>B</v>
      </c>
      <c r="I6593" s="5" t="n">
        <f aca="false">+ABS(E6593-F6593)</f>
        <v>3173.47</v>
      </c>
      <c r="K6593" s="1" t="s">
        <v>8</v>
      </c>
      <c r="L6593" s="1" t="s">
        <v>6938</v>
      </c>
      <c r="M6593" s="1" t="s">
        <v>6939</v>
      </c>
      <c r="N6593" s="1" t="s">
        <v>11</v>
      </c>
      <c r="O6593" s="1" t="s">
        <v>6940</v>
      </c>
      <c r="Q6593" s="1" t="s">
        <v>14</v>
      </c>
      <c r="R6593" s="5" t="n">
        <v>3173.47</v>
      </c>
    </row>
    <row r="6594" customFormat="false" ht="14.25" hidden="false" customHeight="false" outlineLevel="0" collapsed="false">
      <c r="A6594" s="0" t="n">
        <v>175507</v>
      </c>
      <c r="B6594" s="0" t="s">
        <v>7105</v>
      </c>
      <c r="C6594" s="0" t="s">
        <v>7104</v>
      </c>
      <c r="D6594" s="0" t="s">
        <v>11</v>
      </c>
      <c r="E6594" s="5" t="n">
        <v>0</v>
      </c>
      <c r="F6594" s="5" t="n">
        <v>11424.6</v>
      </c>
      <c r="G6594" s="1" t="s">
        <v>7102</v>
      </c>
      <c r="H6594" s="1" t="str">
        <f aca="false">+IF(E6594&gt;0,"A","B")</f>
        <v>B</v>
      </c>
      <c r="I6594" s="5" t="n">
        <f aca="false">+ABS(E6594-F6594)</f>
        <v>11424.6</v>
      </c>
      <c r="K6594" s="1" t="s">
        <v>8</v>
      </c>
      <c r="L6594" s="1" t="s">
        <v>7104</v>
      </c>
      <c r="M6594" s="1" t="s">
        <v>7102</v>
      </c>
      <c r="N6594" s="1" t="s">
        <v>11</v>
      </c>
      <c r="O6594" s="1" t="s">
        <v>7105</v>
      </c>
      <c r="Q6594" s="1" t="s">
        <v>14</v>
      </c>
      <c r="R6594" s="5" t="n">
        <v>11424.6</v>
      </c>
    </row>
    <row r="6595" customFormat="false" ht="14.25" hidden="false" customHeight="false" outlineLevel="0" collapsed="false">
      <c r="A6595" s="0" t="n">
        <v>175508</v>
      </c>
      <c r="B6595" s="0" t="s">
        <v>6957</v>
      </c>
      <c r="C6595" s="0" t="s">
        <v>6956</v>
      </c>
      <c r="D6595" s="0" t="s">
        <v>11</v>
      </c>
      <c r="E6595" s="5" t="n">
        <v>0</v>
      </c>
      <c r="F6595" s="5" t="n">
        <v>94695</v>
      </c>
      <c r="G6595" s="1" t="s">
        <v>6952</v>
      </c>
      <c r="H6595" s="1" t="str">
        <f aca="false">+IF(E6595&gt;0,"A","B")</f>
        <v>B</v>
      </c>
      <c r="I6595" s="5" t="n">
        <f aca="false">+ABS(E6595-F6595)</f>
        <v>94695</v>
      </c>
      <c r="K6595" s="1" t="s">
        <v>8</v>
      </c>
      <c r="L6595" s="1" t="s">
        <v>6956</v>
      </c>
      <c r="M6595" s="1" t="s">
        <v>6952</v>
      </c>
      <c r="N6595" s="1" t="s">
        <v>11</v>
      </c>
      <c r="O6595" s="1" t="s">
        <v>6957</v>
      </c>
      <c r="Q6595" s="1" t="s">
        <v>14</v>
      </c>
      <c r="R6595" s="5" t="n">
        <v>94695</v>
      </c>
    </row>
    <row r="6596" customFormat="false" ht="14.25" hidden="false" customHeight="false" outlineLevel="0" collapsed="false">
      <c r="A6596" s="0" t="n">
        <v>175509</v>
      </c>
      <c r="B6596" s="0" t="s">
        <v>6971</v>
      </c>
      <c r="C6596" s="0" t="s">
        <v>6969</v>
      </c>
      <c r="D6596" s="0" t="s">
        <v>11</v>
      </c>
      <c r="E6596" s="5" t="n">
        <v>0</v>
      </c>
      <c r="F6596" s="5" t="n">
        <v>7126.71</v>
      </c>
      <c r="G6596" s="1" t="s">
        <v>6970</v>
      </c>
      <c r="H6596" s="1" t="str">
        <f aca="false">+IF(E6596&gt;0,"A","B")</f>
        <v>B</v>
      </c>
      <c r="I6596" s="5" t="n">
        <f aca="false">+ABS(E6596-F6596)</f>
        <v>7126.71</v>
      </c>
      <c r="K6596" s="1" t="s">
        <v>8</v>
      </c>
      <c r="L6596" s="1" t="s">
        <v>6969</v>
      </c>
      <c r="M6596" s="1" t="s">
        <v>6970</v>
      </c>
      <c r="N6596" s="1" t="s">
        <v>11</v>
      </c>
      <c r="O6596" s="1" t="s">
        <v>6971</v>
      </c>
      <c r="Q6596" s="1" t="s">
        <v>14</v>
      </c>
      <c r="R6596" s="5" t="n">
        <v>7126.71</v>
      </c>
    </row>
    <row r="6597" customFormat="false" ht="14.25" hidden="false" customHeight="false" outlineLevel="0" collapsed="false">
      <c r="A6597" s="0" t="n">
        <v>175510</v>
      </c>
      <c r="B6597" s="0" t="s">
        <v>6984</v>
      </c>
      <c r="C6597" s="0" t="s">
        <v>6982</v>
      </c>
      <c r="D6597" s="0" t="s">
        <v>11</v>
      </c>
      <c r="E6597" s="5" t="n">
        <v>0</v>
      </c>
      <c r="F6597" s="5" t="n">
        <v>2592.47</v>
      </c>
      <c r="G6597" s="1" t="s">
        <v>6983</v>
      </c>
      <c r="H6597" s="1" t="str">
        <f aca="false">+IF(E6597&gt;0,"A","B")</f>
        <v>B</v>
      </c>
      <c r="I6597" s="5" t="n">
        <f aca="false">+ABS(E6597-F6597)</f>
        <v>2592.47</v>
      </c>
      <c r="K6597" s="1" t="s">
        <v>8</v>
      </c>
      <c r="L6597" s="1" t="s">
        <v>6982</v>
      </c>
      <c r="M6597" s="1" t="s">
        <v>6983</v>
      </c>
      <c r="N6597" s="1" t="s">
        <v>11</v>
      </c>
      <c r="O6597" s="1" t="s">
        <v>6984</v>
      </c>
      <c r="Q6597" s="1" t="s">
        <v>14</v>
      </c>
      <c r="R6597" s="5" t="n">
        <v>2592.47</v>
      </c>
    </row>
    <row r="6598" customFormat="false" ht="14.25" hidden="false" customHeight="false" outlineLevel="0" collapsed="false">
      <c r="A6598" s="0" t="n">
        <v>175511</v>
      </c>
      <c r="B6598" s="0" t="s">
        <v>6974</v>
      </c>
      <c r="C6598" s="0" t="s">
        <v>6972</v>
      </c>
      <c r="D6598" s="0" t="s">
        <v>11</v>
      </c>
      <c r="E6598" s="5" t="n">
        <v>0</v>
      </c>
      <c r="F6598" s="5" t="n">
        <v>2694.77</v>
      </c>
      <c r="G6598" s="1" t="s">
        <v>6973</v>
      </c>
      <c r="H6598" s="1" t="str">
        <f aca="false">+IF(E6598&gt;0,"A","B")</f>
        <v>B</v>
      </c>
      <c r="I6598" s="5" t="n">
        <f aca="false">+ABS(E6598-F6598)</f>
        <v>2694.77</v>
      </c>
      <c r="K6598" s="1" t="s">
        <v>8</v>
      </c>
      <c r="L6598" s="1" t="s">
        <v>6972</v>
      </c>
      <c r="M6598" s="1" t="s">
        <v>6973</v>
      </c>
      <c r="N6598" s="1" t="s">
        <v>11</v>
      </c>
      <c r="O6598" s="1" t="s">
        <v>6974</v>
      </c>
      <c r="Q6598" s="1" t="s">
        <v>14</v>
      </c>
      <c r="R6598" s="5" t="n">
        <v>2694.77</v>
      </c>
    </row>
    <row r="6599" customFormat="false" ht="14.25" hidden="false" customHeight="false" outlineLevel="0" collapsed="false">
      <c r="A6599" s="0" t="n">
        <v>175512</v>
      </c>
      <c r="B6599" s="0" t="s">
        <v>6937</v>
      </c>
      <c r="C6599" s="0" t="s">
        <v>6935</v>
      </c>
      <c r="D6599" s="0" t="s">
        <v>11</v>
      </c>
      <c r="E6599" s="5" t="n">
        <v>0</v>
      </c>
      <c r="F6599" s="5" t="n">
        <v>4083.94</v>
      </c>
      <c r="G6599" s="1" t="s">
        <v>6936</v>
      </c>
      <c r="H6599" s="1" t="str">
        <f aca="false">+IF(E6599&gt;0,"A","B")</f>
        <v>B</v>
      </c>
      <c r="I6599" s="5" t="n">
        <f aca="false">+ABS(E6599-F6599)</f>
        <v>4083.94</v>
      </c>
      <c r="K6599" s="1" t="s">
        <v>8</v>
      </c>
      <c r="L6599" s="1" t="s">
        <v>6935</v>
      </c>
      <c r="M6599" s="1" t="s">
        <v>6936</v>
      </c>
      <c r="N6599" s="1" t="s">
        <v>11</v>
      </c>
      <c r="O6599" s="1" t="s">
        <v>6937</v>
      </c>
      <c r="Q6599" s="1" t="s">
        <v>14</v>
      </c>
      <c r="R6599" s="5" t="n">
        <v>4083.94</v>
      </c>
    </row>
    <row r="6600" customFormat="false" ht="14.25" hidden="false" customHeight="false" outlineLevel="0" collapsed="false">
      <c r="A6600" s="0" t="n">
        <v>175513</v>
      </c>
      <c r="B6600" s="0" t="s">
        <v>6960</v>
      </c>
      <c r="C6600" s="0" t="s">
        <v>6958</v>
      </c>
      <c r="D6600" s="0" t="s">
        <v>11</v>
      </c>
      <c r="E6600" s="5" t="n">
        <v>0</v>
      </c>
      <c r="F6600" s="5" t="n">
        <v>5983.23</v>
      </c>
      <c r="G6600" s="1" t="s">
        <v>6959</v>
      </c>
      <c r="H6600" s="1" t="str">
        <f aca="false">+IF(E6600&gt;0,"A","B")</f>
        <v>B</v>
      </c>
      <c r="I6600" s="5" t="n">
        <f aca="false">+ABS(E6600-F6600)</f>
        <v>5983.23</v>
      </c>
      <c r="K6600" s="1" t="s">
        <v>8</v>
      </c>
      <c r="L6600" s="1" t="s">
        <v>6958</v>
      </c>
      <c r="M6600" s="1" t="s">
        <v>6959</v>
      </c>
      <c r="N6600" s="1" t="s">
        <v>11</v>
      </c>
      <c r="O6600" s="1" t="s">
        <v>6960</v>
      </c>
      <c r="Q6600" s="1" t="s">
        <v>14</v>
      </c>
      <c r="R6600" s="5" t="n">
        <v>5983.23</v>
      </c>
    </row>
    <row r="6601" customFormat="false" ht="14.25" hidden="false" customHeight="false" outlineLevel="0" collapsed="false">
      <c r="A6601" s="0" t="n">
        <v>175514</v>
      </c>
      <c r="B6601" s="0" t="s">
        <v>6981</v>
      </c>
      <c r="C6601" s="0" t="s">
        <v>6980</v>
      </c>
      <c r="D6601" s="0" t="s">
        <v>11</v>
      </c>
      <c r="E6601" s="5" t="n">
        <v>0</v>
      </c>
      <c r="F6601" s="5" t="n">
        <v>29.31</v>
      </c>
      <c r="G6601" s="1" t="s">
        <v>6976</v>
      </c>
      <c r="H6601" s="1" t="str">
        <f aca="false">+IF(E6601&gt;0,"A","B")</f>
        <v>B</v>
      </c>
      <c r="I6601" s="5" t="n">
        <f aca="false">+ABS(E6601-F6601)</f>
        <v>29.31</v>
      </c>
      <c r="K6601" s="1" t="s">
        <v>8</v>
      </c>
      <c r="L6601" s="1" t="s">
        <v>6980</v>
      </c>
      <c r="M6601" s="1" t="s">
        <v>6976</v>
      </c>
      <c r="N6601" s="1" t="s">
        <v>11</v>
      </c>
      <c r="O6601" s="1" t="s">
        <v>6981</v>
      </c>
      <c r="Q6601" s="1" t="s">
        <v>14</v>
      </c>
      <c r="R6601" s="5" t="n">
        <v>29.31</v>
      </c>
    </row>
    <row r="6602" customFormat="false" ht="14.25" hidden="false" customHeight="false" outlineLevel="0" collapsed="false">
      <c r="A6602" s="0" t="n">
        <v>175516</v>
      </c>
      <c r="B6602" s="0" t="s">
        <v>7048</v>
      </c>
      <c r="C6602" s="0" t="s">
        <v>7047</v>
      </c>
      <c r="D6602" s="0" t="s">
        <v>11</v>
      </c>
      <c r="E6602" s="5" t="n">
        <v>0</v>
      </c>
      <c r="F6602" s="5" t="n">
        <v>16332.57</v>
      </c>
      <c r="G6602" s="1" t="s">
        <v>7043</v>
      </c>
      <c r="H6602" s="1" t="str">
        <f aca="false">+IF(E6602&gt;0,"A","B")</f>
        <v>B</v>
      </c>
      <c r="I6602" s="5" t="n">
        <f aca="false">+ABS(E6602-F6602)</f>
        <v>16332.57</v>
      </c>
      <c r="K6602" s="1" t="s">
        <v>8</v>
      </c>
      <c r="L6602" s="1" t="s">
        <v>7047</v>
      </c>
      <c r="M6602" s="1" t="s">
        <v>7043</v>
      </c>
      <c r="N6602" s="1" t="s">
        <v>11</v>
      </c>
      <c r="O6602" s="1" t="s">
        <v>7048</v>
      </c>
      <c r="Q6602" s="1" t="s">
        <v>14</v>
      </c>
      <c r="R6602" s="5" t="n">
        <v>16332.57</v>
      </c>
    </row>
    <row r="6603" customFormat="false" ht="14.25" hidden="false" customHeight="false" outlineLevel="0" collapsed="false">
      <c r="A6603" s="0" t="n">
        <v>175517</v>
      </c>
      <c r="B6603" s="0" t="s">
        <v>7126</v>
      </c>
      <c r="C6603" s="0" t="s">
        <v>7124</v>
      </c>
      <c r="D6603" s="0" t="s">
        <v>11</v>
      </c>
      <c r="E6603" s="5" t="n">
        <v>0</v>
      </c>
      <c r="F6603" s="5" t="n">
        <v>2390.79</v>
      </c>
      <c r="G6603" s="1" t="s">
        <v>7125</v>
      </c>
      <c r="H6603" s="1" t="str">
        <f aca="false">+IF(E6603&gt;0,"A","B")</f>
        <v>B</v>
      </c>
      <c r="I6603" s="5" t="n">
        <f aca="false">+ABS(E6603-F6603)</f>
        <v>2390.79</v>
      </c>
      <c r="K6603" s="1" t="s">
        <v>8</v>
      </c>
      <c r="L6603" s="1" t="s">
        <v>7124</v>
      </c>
      <c r="M6603" s="1" t="s">
        <v>7125</v>
      </c>
      <c r="N6603" s="1" t="s">
        <v>11</v>
      </c>
      <c r="O6603" s="1" t="s">
        <v>7126</v>
      </c>
      <c r="Q6603" s="1" t="s">
        <v>14</v>
      </c>
      <c r="R6603" s="5" t="n">
        <v>2390.79</v>
      </c>
    </row>
    <row r="6604" customFormat="false" ht="14.25" hidden="false" customHeight="false" outlineLevel="0" collapsed="false">
      <c r="A6604" s="0" t="n">
        <v>175519</v>
      </c>
      <c r="B6604" s="0" t="s">
        <v>7016</v>
      </c>
      <c r="C6604" s="0" t="s">
        <v>7015</v>
      </c>
      <c r="D6604" s="0" t="s">
        <v>11</v>
      </c>
      <c r="E6604" s="5" t="n">
        <v>0</v>
      </c>
      <c r="F6604" s="5" t="n">
        <v>2535.6</v>
      </c>
      <c r="G6604" s="1" t="s">
        <v>7013</v>
      </c>
      <c r="H6604" s="1" t="str">
        <f aca="false">+IF(E6604&gt;0,"A","B")</f>
        <v>B</v>
      </c>
      <c r="I6604" s="5" t="n">
        <f aca="false">+ABS(E6604-F6604)</f>
        <v>2535.6</v>
      </c>
      <c r="K6604" s="1" t="s">
        <v>8</v>
      </c>
      <c r="L6604" s="1" t="s">
        <v>7015</v>
      </c>
      <c r="M6604" s="1" t="s">
        <v>7013</v>
      </c>
      <c r="N6604" s="1" t="s">
        <v>11</v>
      </c>
      <c r="O6604" s="1" t="s">
        <v>7016</v>
      </c>
      <c r="Q6604" s="1" t="s">
        <v>14</v>
      </c>
      <c r="R6604" s="5" t="n">
        <v>2535.6</v>
      </c>
    </row>
    <row r="6605" customFormat="false" ht="14.25" hidden="false" customHeight="false" outlineLevel="0" collapsed="false">
      <c r="A6605" s="0" t="n">
        <v>175520</v>
      </c>
      <c r="B6605" s="0" t="s">
        <v>6995</v>
      </c>
      <c r="C6605" s="0" t="s">
        <v>6993</v>
      </c>
      <c r="D6605" s="0" t="s">
        <v>11</v>
      </c>
      <c r="E6605" s="5" t="n">
        <v>0</v>
      </c>
      <c r="F6605" s="5" t="n">
        <v>3413.23</v>
      </c>
      <c r="G6605" s="1" t="s">
        <v>6994</v>
      </c>
      <c r="H6605" s="1" t="str">
        <f aca="false">+IF(E6605&gt;0,"A","B")</f>
        <v>B</v>
      </c>
      <c r="I6605" s="5" t="n">
        <f aca="false">+ABS(E6605-F6605)</f>
        <v>3413.23</v>
      </c>
      <c r="K6605" s="1" t="s">
        <v>8</v>
      </c>
      <c r="L6605" s="1" t="s">
        <v>6993</v>
      </c>
      <c r="M6605" s="1" t="s">
        <v>6994</v>
      </c>
      <c r="N6605" s="1" t="s">
        <v>11</v>
      </c>
      <c r="O6605" s="1" t="s">
        <v>6995</v>
      </c>
      <c r="Q6605" s="1" t="s">
        <v>14</v>
      </c>
      <c r="R6605" s="5" t="n">
        <v>3413.23</v>
      </c>
    </row>
    <row r="6606" customFormat="false" ht="14.25" hidden="false" customHeight="false" outlineLevel="0" collapsed="false">
      <c r="A6606" s="0" t="n">
        <v>175521</v>
      </c>
      <c r="B6606" s="0" t="s">
        <v>7033</v>
      </c>
      <c r="C6606" s="0" t="s">
        <v>7031</v>
      </c>
      <c r="D6606" s="0" t="s">
        <v>11</v>
      </c>
      <c r="E6606" s="5" t="n">
        <v>0</v>
      </c>
      <c r="F6606" s="5" t="n">
        <v>4255.32</v>
      </c>
      <c r="G6606" s="1" t="s">
        <v>7032</v>
      </c>
      <c r="H6606" s="1" t="str">
        <f aca="false">+IF(E6606&gt;0,"A","B")</f>
        <v>B</v>
      </c>
      <c r="I6606" s="5" t="n">
        <f aca="false">+ABS(E6606-F6606)</f>
        <v>4255.32</v>
      </c>
      <c r="K6606" s="1" t="s">
        <v>8</v>
      </c>
      <c r="L6606" s="1" t="s">
        <v>7031</v>
      </c>
      <c r="M6606" s="1" t="s">
        <v>7032</v>
      </c>
      <c r="N6606" s="1" t="s">
        <v>11</v>
      </c>
      <c r="O6606" s="1" t="s">
        <v>7033</v>
      </c>
      <c r="Q6606" s="1" t="s">
        <v>14</v>
      </c>
      <c r="R6606" s="5" t="n">
        <v>4255.32</v>
      </c>
    </row>
    <row r="6607" customFormat="false" ht="14.25" hidden="false" customHeight="false" outlineLevel="0" collapsed="false">
      <c r="A6607" s="0" t="n">
        <v>175522</v>
      </c>
      <c r="B6607" s="0" t="s">
        <v>7006</v>
      </c>
      <c r="C6607" s="0" t="s">
        <v>7004</v>
      </c>
      <c r="D6607" s="0" t="s">
        <v>11</v>
      </c>
      <c r="E6607" s="5" t="n">
        <v>0</v>
      </c>
      <c r="F6607" s="5" t="n">
        <v>4958.52</v>
      </c>
      <c r="G6607" s="1" t="s">
        <v>7005</v>
      </c>
      <c r="H6607" s="1" t="str">
        <f aca="false">+IF(E6607&gt;0,"A","B")</f>
        <v>B</v>
      </c>
      <c r="I6607" s="5" t="n">
        <f aca="false">+ABS(E6607-F6607)</f>
        <v>4958.52</v>
      </c>
      <c r="K6607" s="1" t="s">
        <v>8</v>
      </c>
      <c r="L6607" s="1" t="s">
        <v>7004</v>
      </c>
      <c r="M6607" s="1" t="s">
        <v>7005</v>
      </c>
      <c r="N6607" s="1" t="s">
        <v>11</v>
      </c>
      <c r="O6607" s="1" t="s">
        <v>7006</v>
      </c>
      <c r="Q6607" s="1" t="s">
        <v>14</v>
      </c>
      <c r="R6607" s="5" t="n">
        <v>4958.52</v>
      </c>
    </row>
    <row r="6608" customFormat="false" ht="14.25" hidden="false" customHeight="false" outlineLevel="0" collapsed="false">
      <c r="A6608" s="0" t="n">
        <v>175524</v>
      </c>
      <c r="B6608" s="0" t="s">
        <v>7210</v>
      </c>
      <c r="C6608" s="0" t="s">
        <v>7209</v>
      </c>
      <c r="D6608" s="0" t="s">
        <v>11</v>
      </c>
      <c r="E6608" s="5" t="n">
        <v>0</v>
      </c>
      <c r="F6608" s="5" t="n">
        <v>1314.05</v>
      </c>
      <c r="G6608" s="1" t="s">
        <v>7205</v>
      </c>
      <c r="H6608" s="1" t="str">
        <f aca="false">+IF(E6608&gt;0,"A","B")</f>
        <v>B</v>
      </c>
      <c r="I6608" s="5" t="n">
        <f aca="false">+ABS(E6608-F6608)</f>
        <v>1314.05</v>
      </c>
      <c r="K6608" s="1" t="s">
        <v>8</v>
      </c>
      <c r="L6608" s="1" t="s">
        <v>7209</v>
      </c>
      <c r="M6608" s="1" t="s">
        <v>7205</v>
      </c>
      <c r="N6608" s="1" t="s">
        <v>11</v>
      </c>
      <c r="O6608" s="1" t="s">
        <v>7210</v>
      </c>
      <c r="Q6608" s="1" t="s">
        <v>14</v>
      </c>
      <c r="R6608" s="5" t="n">
        <v>1314.05</v>
      </c>
    </row>
    <row r="6609" customFormat="false" ht="14.25" hidden="false" customHeight="false" outlineLevel="0" collapsed="false">
      <c r="A6609" s="0" t="n">
        <v>175525</v>
      </c>
      <c r="B6609" s="0" t="s">
        <v>6998</v>
      </c>
      <c r="C6609" s="0" t="s">
        <v>6996</v>
      </c>
      <c r="D6609" s="0" t="s">
        <v>11</v>
      </c>
      <c r="E6609" s="5" t="n">
        <v>0</v>
      </c>
      <c r="F6609" s="5" t="n">
        <v>8031.93</v>
      </c>
      <c r="G6609" s="1" t="s">
        <v>6997</v>
      </c>
      <c r="H6609" s="1" t="str">
        <f aca="false">+IF(E6609&gt;0,"A","B")</f>
        <v>B</v>
      </c>
      <c r="I6609" s="5" t="n">
        <f aca="false">+ABS(E6609-F6609)</f>
        <v>8031.93</v>
      </c>
      <c r="K6609" s="1" t="s">
        <v>8</v>
      </c>
      <c r="L6609" s="1" t="s">
        <v>6996</v>
      </c>
      <c r="M6609" s="1" t="s">
        <v>6997</v>
      </c>
      <c r="N6609" s="1" t="s">
        <v>11</v>
      </c>
      <c r="O6609" s="1" t="s">
        <v>6998</v>
      </c>
      <c r="Q6609" s="1" t="s">
        <v>14</v>
      </c>
      <c r="R6609" s="5" t="n">
        <v>8031.93</v>
      </c>
    </row>
    <row r="6610" customFormat="false" ht="14.25" hidden="false" customHeight="false" outlineLevel="0" collapsed="false">
      <c r="A6610" s="0" t="n">
        <v>175527</v>
      </c>
      <c r="B6610" s="0" t="s">
        <v>7021</v>
      </c>
      <c r="C6610" s="0" t="s">
        <v>7020</v>
      </c>
      <c r="D6610" s="0" t="s">
        <v>11</v>
      </c>
      <c r="E6610" s="5" t="n">
        <v>0</v>
      </c>
      <c r="F6610" s="5" t="n">
        <v>4816.82</v>
      </c>
      <c r="G6610" s="1" t="s">
        <v>7018</v>
      </c>
      <c r="H6610" s="1" t="str">
        <f aca="false">+IF(E6610&gt;0,"A","B")</f>
        <v>B</v>
      </c>
      <c r="I6610" s="5" t="n">
        <f aca="false">+ABS(E6610-F6610)</f>
        <v>4816.82</v>
      </c>
      <c r="K6610" s="1" t="s">
        <v>8</v>
      </c>
      <c r="L6610" s="1" t="s">
        <v>7020</v>
      </c>
      <c r="M6610" s="1" t="s">
        <v>7018</v>
      </c>
      <c r="N6610" s="1" t="s">
        <v>11</v>
      </c>
      <c r="O6610" s="1" t="s">
        <v>7021</v>
      </c>
      <c r="Q6610" s="1" t="s">
        <v>14</v>
      </c>
      <c r="R6610" s="5" t="n">
        <v>4816.82</v>
      </c>
    </row>
    <row r="6611" customFormat="false" ht="14.25" hidden="false" customHeight="false" outlineLevel="0" collapsed="false">
      <c r="A6611" s="0" t="n">
        <v>175528</v>
      </c>
      <c r="B6611" s="0" t="s">
        <v>7024</v>
      </c>
      <c r="C6611" s="0" t="s">
        <v>7022</v>
      </c>
      <c r="D6611" s="0" t="s">
        <v>11</v>
      </c>
      <c r="E6611" s="5" t="n">
        <v>0</v>
      </c>
      <c r="F6611" s="5" t="n">
        <v>294.79</v>
      </c>
      <c r="G6611" s="1" t="s">
        <v>7023</v>
      </c>
      <c r="H6611" s="1" t="str">
        <f aca="false">+IF(E6611&gt;0,"A","B")</f>
        <v>B</v>
      </c>
      <c r="I6611" s="5" t="n">
        <f aca="false">+ABS(E6611-F6611)</f>
        <v>294.79</v>
      </c>
      <c r="K6611" s="1" t="s">
        <v>8</v>
      </c>
      <c r="L6611" s="1" t="s">
        <v>7022</v>
      </c>
      <c r="M6611" s="1" t="s">
        <v>7023</v>
      </c>
      <c r="N6611" s="1" t="s">
        <v>11</v>
      </c>
      <c r="O6611" s="1" t="s">
        <v>7024</v>
      </c>
      <c r="Q6611" s="1" t="s">
        <v>14</v>
      </c>
      <c r="R6611" s="5" t="n">
        <v>294.79</v>
      </c>
    </row>
    <row r="6612" customFormat="false" ht="14.25" hidden="false" customHeight="false" outlineLevel="0" collapsed="false">
      <c r="A6612" s="0" t="n">
        <v>175529</v>
      </c>
      <c r="B6612" s="0" t="s">
        <v>7041</v>
      </c>
      <c r="C6612" s="0" t="s">
        <v>7039</v>
      </c>
      <c r="D6612" s="0" t="s">
        <v>11</v>
      </c>
      <c r="E6612" s="5" t="n">
        <v>0</v>
      </c>
      <c r="F6612" s="5" t="n">
        <v>4115.45</v>
      </c>
      <c r="G6612" s="1" t="s">
        <v>7040</v>
      </c>
      <c r="H6612" s="1" t="str">
        <f aca="false">+IF(E6612&gt;0,"A","B")</f>
        <v>B</v>
      </c>
      <c r="I6612" s="5" t="n">
        <f aca="false">+ABS(E6612-F6612)</f>
        <v>4115.45</v>
      </c>
      <c r="K6612" s="1" t="s">
        <v>8</v>
      </c>
      <c r="L6612" s="1" t="s">
        <v>7039</v>
      </c>
      <c r="M6612" s="1" t="s">
        <v>7040</v>
      </c>
      <c r="N6612" s="1" t="s">
        <v>11</v>
      </c>
      <c r="O6612" s="1" t="s">
        <v>7041</v>
      </c>
      <c r="Q6612" s="1" t="s">
        <v>14</v>
      </c>
      <c r="R6612" s="5" t="n">
        <v>4115.45</v>
      </c>
    </row>
    <row r="6613" customFormat="false" ht="14.25" hidden="false" customHeight="false" outlineLevel="0" collapsed="false">
      <c r="A6613" s="0" t="n">
        <v>175530</v>
      </c>
      <c r="B6613" s="0" t="s">
        <v>7059</v>
      </c>
      <c r="C6613" s="0" t="s">
        <v>7058</v>
      </c>
      <c r="D6613" s="0" t="s">
        <v>11</v>
      </c>
      <c r="E6613" s="5" t="n">
        <v>0</v>
      </c>
      <c r="F6613" s="5" t="n">
        <v>1520.82</v>
      </c>
      <c r="G6613" s="1" t="s">
        <v>7056</v>
      </c>
      <c r="H6613" s="1" t="str">
        <f aca="false">+IF(E6613&gt;0,"A","B")</f>
        <v>B</v>
      </c>
      <c r="I6613" s="5" t="n">
        <f aca="false">+ABS(E6613-F6613)</f>
        <v>1520.82</v>
      </c>
      <c r="K6613" s="1" t="s">
        <v>8</v>
      </c>
      <c r="L6613" s="1" t="s">
        <v>7058</v>
      </c>
      <c r="M6613" s="1" t="s">
        <v>7056</v>
      </c>
      <c r="N6613" s="1" t="s">
        <v>11</v>
      </c>
      <c r="O6613" s="1" t="s">
        <v>7059</v>
      </c>
      <c r="Q6613" s="1" t="s">
        <v>14</v>
      </c>
      <c r="R6613" s="5" t="n">
        <v>1520.82</v>
      </c>
    </row>
    <row r="6614" customFormat="false" ht="14.25" hidden="false" customHeight="false" outlineLevel="0" collapsed="false">
      <c r="A6614" s="0" t="n">
        <v>175531</v>
      </c>
      <c r="B6614" s="0" t="s">
        <v>7030</v>
      </c>
      <c r="C6614" s="0" t="s">
        <v>7028</v>
      </c>
      <c r="D6614" s="0" t="s">
        <v>11</v>
      </c>
      <c r="E6614" s="5" t="n">
        <v>0</v>
      </c>
      <c r="F6614" s="5" t="n">
        <v>3284.97</v>
      </c>
      <c r="G6614" s="1" t="s">
        <v>7029</v>
      </c>
      <c r="H6614" s="1" t="str">
        <f aca="false">+IF(E6614&gt;0,"A","B")</f>
        <v>B</v>
      </c>
      <c r="I6614" s="5" t="n">
        <f aca="false">+ABS(E6614-F6614)</f>
        <v>3284.97</v>
      </c>
      <c r="K6614" s="1" t="s">
        <v>8</v>
      </c>
      <c r="L6614" s="1" t="s">
        <v>7028</v>
      </c>
      <c r="M6614" s="1" t="s">
        <v>7029</v>
      </c>
      <c r="N6614" s="1" t="s">
        <v>11</v>
      </c>
      <c r="O6614" s="1" t="s">
        <v>7030</v>
      </c>
      <c r="Q6614" s="1" t="s">
        <v>14</v>
      </c>
      <c r="R6614" s="5" t="n">
        <v>3284.97</v>
      </c>
    </row>
    <row r="6615" customFormat="false" ht="14.25" hidden="false" customHeight="false" outlineLevel="0" collapsed="false">
      <c r="A6615" s="0" t="n">
        <v>175532</v>
      </c>
      <c r="B6615" s="0" t="s">
        <v>7054</v>
      </c>
      <c r="C6615" s="0" t="s">
        <v>7052</v>
      </c>
      <c r="D6615" s="0" t="s">
        <v>11</v>
      </c>
      <c r="E6615" s="5" t="n">
        <v>0</v>
      </c>
      <c r="F6615" s="5" t="n">
        <v>7485.27</v>
      </c>
      <c r="G6615" s="1" t="s">
        <v>7053</v>
      </c>
      <c r="H6615" s="1" t="str">
        <f aca="false">+IF(E6615&gt;0,"A","B")</f>
        <v>B</v>
      </c>
      <c r="I6615" s="5" t="n">
        <f aca="false">+ABS(E6615-F6615)</f>
        <v>7485.27</v>
      </c>
      <c r="K6615" s="1" t="s">
        <v>8</v>
      </c>
      <c r="L6615" s="1" t="s">
        <v>7052</v>
      </c>
      <c r="M6615" s="1" t="s">
        <v>7053</v>
      </c>
      <c r="N6615" s="1" t="s">
        <v>11</v>
      </c>
      <c r="O6615" s="1" t="s">
        <v>7054</v>
      </c>
      <c r="Q6615" s="1" t="s">
        <v>14</v>
      </c>
      <c r="R6615" s="5" t="n">
        <v>7485.27</v>
      </c>
    </row>
    <row r="6616" customFormat="false" ht="14.25" hidden="false" customHeight="false" outlineLevel="0" collapsed="false">
      <c r="A6616" s="0" t="n">
        <v>175533</v>
      </c>
      <c r="B6616" s="0" t="s">
        <v>7038</v>
      </c>
      <c r="C6616" s="0" t="s">
        <v>7037</v>
      </c>
      <c r="D6616" s="0" t="s">
        <v>11</v>
      </c>
      <c r="E6616" s="5" t="n">
        <v>0</v>
      </c>
      <c r="F6616" s="5" t="n">
        <v>13433.76</v>
      </c>
      <c r="G6616" s="1" t="s">
        <v>7035</v>
      </c>
      <c r="H6616" s="1" t="str">
        <f aca="false">+IF(E6616&gt;0,"A","B")</f>
        <v>B</v>
      </c>
      <c r="I6616" s="5" t="n">
        <f aca="false">+ABS(E6616-F6616)</f>
        <v>13433.76</v>
      </c>
      <c r="K6616" s="1" t="s">
        <v>8</v>
      </c>
      <c r="L6616" s="1" t="s">
        <v>7037</v>
      </c>
      <c r="M6616" s="1" t="s">
        <v>7035</v>
      </c>
      <c r="N6616" s="1" t="s">
        <v>11</v>
      </c>
      <c r="O6616" s="1" t="s">
        <v>7038</v>
      </c>
      <c r="Q6616" s="1" t="s">
        <v>14</v>
      </c>
      <c r="R6616" s="5" t="n">
        <v>13433.76</v>
      </c>
    </row>
    <row r="6617" customFormat="false" ht="14.25" hidden="false" customHeight="false" outlineLevel="0" collapsed="false">
      <c r="A6617" s="0" t="n">
        <v>175534</v>
      </c>
      <c r="B6617" s="0" t="s">
        <v>7095</v>
      </c>
      <c r="C6617" s="0" t="s">
        <v>7094</v>
      </c>
      <c r="D6617" s="0" t="s">
        <v>11</v>
      </c>
      <c r="E6617" s="5" t="n">
        <v>0</v>
      </c>
      <c r="F6617" s="5" t="n">
        <v>14994.18</v>
      </c>
      <c r="G6617" s="1" t="s">
        <v>7092</v>
      </c>
      <c r="H6617" s="1" t="str">
        <f aca="false">+IF(E6617&gt;0,"A","B")</f>
        <v>B</v>
      </c>
      <c r="I6617" s="5" t="n">
        <f aca="false">+ABS(E6617-F6617)</f>
        <v>14994.18</v>
      </c>
      <c r="K6617" s="1" t="s">
        <v>8</v>
      </c>
      <c r="L6617" s="1" t="s">
        <v>7094</v>
      </c>
      <c r="M6617" s="1" t="s">
        <v>7092</v>
      </c>
      <c r="N6617" s="1" t="s">
        <v>11</v>
      </c>
      <c r="O6617" s="1" t="s">
        <v>7095</v>
      </c>
      <c r="Q6617" s="1" t="s">
        <v>14</v>
      </c>
      <c r="R6617" s="5" t="n">
        <v>14994.18</v>
      </c>
    </row>
    <row r="6618" customFormat="false" ht="14.25" hidden="false" customHeight="false" outlineLevel="0" collapsed="false">
      <c r="A6618" s="0" t="n">
        <v>175535</v>
      </c>
      <c r="B6618" s="0" t="s">
        <v>7296</v>
      </c>
      <c r="C6618" s="0" t="s">
        <v>7295</v>
      </c>
      <c r="D6618" s="0" t="s">
        <v>11</v>
      </c>
      <c r="E6618" s="5" t="n">
        <v>0</v>
      </c>
      <c r="F6618" s="5" t="n">
        <v>16404.54</v>
      </c>
      <c r="G6618" s="1" t="s">
        <v>7293</v>
      </c>
      <c r="H6618" s="1" t="str">
        <f aca="false">+IF(E6618&gt;0,"A","B")</f>
        <v>B</v>
      </c>
      <c r="I6618" s="5" t="n">
        <f aca="false">+ABS(E6618-F6618)</f>
        <v>16404.54</v>
      </c>
      <c r="K6618" s="1" t="s">
        <v>8</v>
      </c>
      <c r="L6618" s="1" t="s">
        <v>7295</v>
      </c>
      <c r="M6618" s="1" t="s">
        <v>7293</v>
      </c>
      <c r="N6618" s="1" t="s">
        <v>11</v>
      </c>
      <c r="O6618" s="1" t="s">
        <v>7296</v>
      </c>
      <c r="Q6618" s="1" t="s">
        <v>14</v>
      </c>
      <c r="R6618" s="5" t="n">
        <v>16404.54</v>
      </c>
    </row>
    <row r="6619" customFormat="false" ht="14.25" hidden="false" customHeight="false" outlineLevel="0" collapsed="false">
      <c r="A6619" s="0" t="n">
        <v>175536</v>
      </c>
      <c r="B6619" s="0" t="s">
        <v>7051</v>
      </c>
      <c r="C6619" s="0" t="s">
        <v>7049</v>
      </c>
      <c r="D6619" s="0" t="s">
        <v>11</v>
      </c>
      <c r="E6619" s="5" t="n">
        <v>0</v>
      </c>
      <c r="F6619" s="5" t="n">
        <v>448.93</v>
      </c>
      <c r="G6619" s="1" t="s">
        <v>7050</v>
      </c>
      <c r="H6619" s="1" t="str">
        <f aca="false">+IF(E6619&gt;0,"A","B")</f>
        <v>B</v>
      </c>
      <c r="I6619" s="5" t="n">
        <f aca="false">+ABS(E6619-F6619)</f>
        <v>448.93</v>
      </c>
      <c r="K6619" s="1" t="s">
        <v>8</v>
      </c>
      <c r="L6619" s="1" t="s">
        <v>7049</v>
      </c>
      <c r="M6619" s="1" t="s">
        <v>7050</v>
      </c>
      <c r="N6619" s="1" t="s">
        <v>11</v>
      </c>
      <c r="O6619" s="1" t="s">
        <v>7051</v>
      </c>
      <c r="Q6619" s="1" t="s">
        <v>14</v>
      </c>
      <c r="R6619" s="5" t="n">
        <v>448.93</v>
      </c>
    </row>
    <row r="6620" customFormat="false" ht="14.25" hidden="false" customHeight="false" outlineLevel="0" collapsed="false">
      <c r="A6620" s="0" t="n">
        <v>175539</v>
      </c>
      <c r="B6620" s="0" t="s">
        <v>7067</v>
      </c>
      <c r="C6620" s="0" t="s">
        <v>7066</v>
      </c>
      <c r="D6620" s="0" t="s">
        <v>11</v>
      </c>
      <c r="E6620" s="5" t="n">
        <v>0</v>
      </c>
      <c r="F6620" s="5" t="n">
        <v>734.87</v>
      </c>
      <c r="G6620" s="1" t="s">
        <v>7064</v>
      </c>
      <c r="H6620" s="1" t="str">
        <f aca="false">+IF(E6620&gt;0,"A","B")</f>
        <v>B</v>
      </c>
      <c r="I6620" s="5" t="n">
        <f aca="false">+ABS(E6620-F6620)</f>
        <v>734.87</v>
      </c>
      <c r="K6620" s="1" t="s">
        <v>8</v>
      </c>
      <c r="L6620" s="1" t="s">
        <v>7066</v>
      </c>
      <c r="M6620" s="1" t="s">
        <v>7064</v>
      </c>
      <c r="N6620" s="1" t="s">
        <v>11</v>
      </c>
      <c r="O6620" s="1" t="s">
        <v>7067</v>
      </c>
      <c r="Q6620" s="1" t="s">
        <v>14</v>
      </c>
      <c r="R6620" s="5" t="n">
        <v>734.87</v>
      </c>
    </row>
    <row r="6621" customFormat="false" ht="14.25" hidden="false" customHeight="false" outlineLevel="0" collapsed="false">
      <c r="A6621" s="0" t="n">
        <v>175540</v>
      </c>
      <c r="B6621" s="0" t="s">
        <v>7075</v>
      </c>
      <c r="C6621" s="0" t="s">
        <v>7074</v>
      </c>
      <c r="D6621" s="0" t="s">
        <v>11</v>
      </c>
      <c r="E6621" s="5" t="n">
        <v>0</v>
      </c>
      <c r="F6621" s="5" t="n">
        <v>1809.73</v>
      </c>
      <c r="G6621" s="1" t="s">
        <v>7072</v>
      </c>
      <c r="H6621" s="1" t="str">
        <f aca="false">+IF(E6621&gt;0,"A","B")</f>
        <v>B</v>
      </c>
      <c r="I6621" s="5" t="n">
        <f aca="false">+ABS(E6621-F6621)</f>
        <v>1809.73</v>
      </c>
      <c r="K6621" s="1" t="s">
        <v>8</v>
      </c>
      <c r="L6621" s="1" t="s">
        <v>7074</v>
      </c>
      <c r="M6621" s="1" t="s">
        <v>7072</v>
      </c>
      <c r="N6621" s="1" t="s">
        <v>11</v>
      </c>
      <c r="O6621" s="1" t="s">
        <v>7075</v>
      </c>
      <c r="Q6621" s="1" t="s">
        <v>14</v>
      </c>
      <c r="R6621" s="5" t="n">
        <v>1809.73</v>
      </c>
    </row>
    <row r="6622" customFormat="false" ht="14.25" hidden="false" customHeight="false" outlineLevel="0" collapsed="false">
      <c r="A6622" s="0" t="n">
        <v>175541</v>
      </c>
      <c r="B6622" s="0" t="s">
        <v>7245</v>
      </c>
      <c r="C6622" s="0" t="s">
        <v>7244</v>
      </c>
      <c r="D6622" s="0" t="s">
        <v>11</v>
      </c>
      <c r="E6622" s="5" t="n">
        <v>0</v>
      </c>
      <c r="F6622" s="5" t="n">
        <v>501.14</v>
      </c>
      <c r="G6622" s="1" t="s">
        <v>7242</v>
      </c>
      <c r="H6622" s="1" t="str">
        <f aca="false">+IF(E6622&gt;0,"A","B")</f>
        <v>B</v>
      </c>
      <c r="I6622" s="5" t="n">
        <f aca="false">+ABS(E6622-F6622)</f>
        <v>501.14</v>
      </c>
      <c r="K6622" s="1" t="s">
        <v>8</v>
      </c>
      <c r="L6622" s="1" t="s">
        <v>7244</v>
      </c>
      <c r="M6622" s="1" t="s">
        <v>7242</v>
      </c>
      <c r="N6622" s="1" t="s">
        <v>11</v>
      </c>
      <c r="O6622" s="1" t="s">
        <v>7245</v>
      </c>
      <c r="Q6622" s="1" t="s">
        <v>14</v>
      </c>
      <c r="R6622" s="5" t="n">
        <v>501.14</v>
      </c>
    </row>
    <row r="6623" customFormat="false" ht="14.25" hidden="false" customHeight="false" outlineLevel="0" collapsed="false">
      <c r="A6623" s="0" t="n">
        <v>175542</v>
      </c>
      <c r="B6623" s="0" t="s">
        <v>7062</v>
      </c>
      <c r="C6623" s="0" t="s">
        <v>7060</v>
      </c>
      <c r="D6623" s="0" t="s">
        <v>11</v>
      </c>
      <c r="E6623" s="5" t="n">
        <v>0</v>
      </c>
      <c r="F6623" s="5" t="n">
        <v>1325.79</v>
      </c>
      <c r="G6623" s="1" t="s">
        <v>7061</v>
      </c>
      <c r="H6623" s="1" t="str">
        <f aca="false">+IF(E6623&gt;0,"A","B")</f>
        <v>B</v>
      </c>
      <c r="I6623" s="5" t="n">
        <f aca="false">+ABS(E6623-F6623)</f>
        <v>1325.79</v>
      </c>
      <c r="K6623" s="1" t="s">
        <v>8</v>
      </c>
      <c r="L6623" s="1" t="s">
        <v>7060</v>
      </c>
      <c r="M6623" s="1" t="s">
        <v>7061</v>
      </c>
      <c r="N6623" s="1" t="s">
        <v>11</v>
      </c>
      <c r="O6623" s="1" t="s">
        <v>7062</v>
      </c>
      <c r="Q6623" s="1" t="s">
        <v>14</v>
      </c>
      <c r="R6623" s="5" t="n">
        <v>1325.79</v>
      </c>
    </row>
    <row r="6624" customFormat="false" ht="14.25" hidden="false" customHeight="false" outlineLevel="0" collapsed="false">
      <c r="A6624" s="0" t="n">
        <v>175544</v>
      </c>
      <c r="B6624" s="0" t="s">
        <v>7129</v>
      </c>
      <c r="C6624" s="0" t="s">
        <v>7127</v>
      </c>
      <c r="D6624" s="0" t="s">
        <v>11</v>
      </c>
      <c r="E6624" s="5" t="n">
        <v>0</v>
      </c>
      <c r="F6624" s="5" t="n">
        <v>2.9</v>
      </c>
      <c r="G6624" s="1" t="s">
        <v>7128</v>
      </c>
      <c r="H6624" s="1" t="str">
        <f aca="false">+IF(E6624&gt;0,"A","B")</f>
        <v>B</v>
      </c>
      <c r="I6624" s="5" t="n">
        <f aca="false">+ABS(E6624-F6624)</f>
        <v>2.9</v>
      </c>
      <c r="K6624" s="1" t="s">
        <v>8</v>
      </c>
      <c r="L6624" s="1" t="s">
        <v>7127</v>
      </c>
      <c r="M6624" s="1" t="s">
        <v>7128</v>
      </c>
      <c r="N6624" s="1" t="s">
        <v>11</v>
      </c>
      <c r="O6624" s="1" t="s">
        <v>7129</v>
      </c>
      <c r="Q6624" s="1" t="s">
        <v>14</v>
      </c>
      <c r="R6624" s="5" t="n">
        <v>2.9</v>
      </c>
    </row>
    <row r="6625" customFormat="false" ht="14.25" hidden="false" customHeight="false" outlineLevel="0" collapsed="false">
      <c r="A6625" s="0" t="n">
        <v>175545</v>
      </c>
      <c r="B6625" s="0" t="s">
        <v>7169</v>
      </c>
      <c r="C6625" s="0" t="s">
        <v>7168</v>
      </c>
      <c r="D6625" s="0" t="s">
        <v>11</v>
      </c>
      <c r="E6625" s="5" t="n">
        <v>0</v>
      </c>
      <c r="F6625" s="5" t="n">
        <v>4491.87</v>
      </c>
      <c r="G6625" s="1" t="s">
        <v>7166</v>
      </c>
      <c r="H6625" s="1" t="str">
        <f aca="false">+IF(E6625&gt;0,"A","B")</f>
        <v>B</v>
      </c>
      <c r="I6625" s="5" t="n">
        <f aca="false">+ABS(E6625-F6625)</f>
        <v>4491.87</v>
      </c>
      <c r="K6625" s="1" t="s">
        <v>8</v>
      </c>
      <c r="L6625" s="1" t="s">
        <v>7168</v>
      </c>
      <c r="M6625" s="1" t="s">
        <v>7166</v>
      </c>
      <c r="N6625" s="1" t="s">
        <v>11</v>
      </c>
      <c r="O6625" s="1" t="s">
        <v>7169</v>
      </c>
      <c r="Q6625" s="1" t="s">
        <v>14</v>
      </c>
      <c r="R6625" s="5" t="n">
        <v>4491.87</v>
      </c>
    </row>
    <row r="6626" customFormat="false" ht="14.25" hidden="false" customHeight="false" outlineLevel="0" collapsed="false">
      <c r="A6626" s="0" t="n">
        <v>175547</v>
      </c>
      <c r="B6626" s="0" t="s">
        <v>7132</v>
      </c>
      <c r="C6626" s="0" t="s">
        <v>7130</v>
      </c>
      <c r="D6626" s="0" t="s">
        <v>11</v>
      </c>
      <c r="E6626" s="5" t="n">
        <v>0</v>
      </c>
      <c r="F6626" s="5" t="n">
        <v>319.23</v>
      </c>
      <c r="G6626" s="1" t="s">
        <v>7131</v>
      </c>
      <c r="H6626" s="1" t="str">
        <f aca="false">+IF(E6626&gt;0,"A","B")</f>
        <v>B</v>
      </c>
      <c r="I6626" s="5" t="n">
        <f aca="false">+ABS(E6626-F6626)</f>
        <v>319.23</v>
      </c>
      <c r="K6626" s="1" t="s">
        <v>8</v>
      </c>
      <c r="L6626" s="1" t="s">
        <v>7130</v>
      </c>
      <c r="M6626" s="1" t="s">
        <v>7131</v>
      </c>
      <c r="N6626" s="1" t="s">
        <v>11</v>
      </c>
      <c r="O6626" s="1" t="s">
        <v>7132</v>
      </c>
      <c r="Q6626" s="1" t="s">
        <v>14</v>
      </c>
      <c r="R6626" s="5" t="n">
        <v>319.23</v>
      </c>
    </row>
    <row r="6627" customFormat="false" ht="14.25" hidden="false" customHeight="false" outlineLevel="0" collapsed="false">
      <c r="A6627" s="0" t="n">
        <v>175548</v>
      </c>
      <c r="B6627" s="0" t="s">
        <v>7123</v>
      </c>
      <c r="C6627" s="0" t="s">
        <v>7122</v>
      </c>
      <c r="D6627" s="0" t="s">
        <v>11</v>
      </c>
      <c r="E6627" s="5" t="n">
        <v>0</v>
      </c>
      <c r="F6627" s="5" t="n">
        <v>8065.96</v>
      </c>
      <c r="G6627" s="1" t="s">
        <v>7120</v>
      </c>
      <c r="H6627" s="1" t="str">
        <f aca="false">+IF(E6627&gt;0,"A","B")</f>
        <v>B</v>
      </c>
      <c r="I6627" s="5" t="n">
        <f aca="false">+ABS(E6627-F6627)</f>
        <v>8065.96</v>
      </c>
      <c r="K6627" s="1" t="s">
        <v>8</v>
      </c>
      <c r="L6627" s="1" t="s">
        <v>7122</v>
      </c>
      <c r="M6627" s="1" t="s">
        <v>7120</v>
      </c>
      <c r="N6627" s="1" t="s">
        <v>11</v>
      </c>
      <c r="O6627" s="1" t="s">
        <v>7123</v>
      </c>
      <c r="Q6627" s="1" t="s">
        <v>14</v>
      </c>
      <c r="R6627" s="5" t="n">
        <v>8065.96</v>
      </c>
    </row>
    <row r="6628" customFormat="false" ht="14.25" hidden="false" customHeight="false" outlineLevel="0" collapsed="false">
      <c r="A6628" s="0" t="n">
        <v>175550</v>
      </c>
      <c r="B6628" s="0" t="s">
        <v>7179</v>
      </c>
      <c r="C6628" s="0" t="s">
        <v>7178</v>
      </c>
      <c r="D6628" s="0" t="s">
        <v>11</v>
      </c>
      <c r="E6628" s="5" t="n">
        <v>0</v>
      </c>
      <c r="F6628" s="5" t="n">
        <v>1032.82</v>
      </c>
      <c r="G6628" s="1" t="s">
        <v>7176</v>
      </c>
      <c r="H6628" s="1" t="str">
        <f aca="false">+IF(E6628&gt;0,"A","B")</f>
        <v>B</v>
      </c>
      <c r="I6628" s="5" t="n">
        <f aca="false">+ABS(E6628-F6628)</f>
        <v>1032.82</v>
      </c>
      <c r="K6628" s="1" t="s">
        <v>8</v>
      </c>
      <c r="L6628" s="1" t="s">
        <v>7178</v>
      </c>
      <c r="M6628" s="1" t="s">
        <v>7176</v>
      </c>
      <c r="N6628" s="1" t="s">
        <v>11</v>
      </c>
      <c r="O6628" s="1" t="s">
        <v>7179</v>
      </c>
      <c r="Q6628" s="1" t="s">
        <v>14</v>
      </c>
      <c r="R6628" s="5" t="n">
        <v>1032.82</v>
      </c>
    </row>
    <row r="6629" customFormat="false" ht="14.25" hidden="false" customHeight="false" outlineLevel="0" collapsed="false">
      <c r="A6629" s="0" t="n">
        <v>175551</v>
      </c>
      <c r="B6629" s="0" t="s">
        <v>7154</v>
      </c>
      <c r="C6629" s="0" t="s">
        <v>7152</v>
      </c>
      <c r="D6629" s="0" t="s">
        <v>11</v>
      </c>
      <c r="E6629" s="5" t="n">
        <v>0</v>
      </c>
      <c r="F6629" s="5" t="n">
        <v>827.3</v>
      </c>
      <c r="G6629" s="1" t="s">
        <v>7153</v>
      </c>
      <c r="H6629" s="1" t="str">
        <f aca="false">+IF(E6629&gt;0,"A","B")</f>
        <v>B</v>
      </c>
      <c r="I6629" s="5" t="n">
        <f aca="false">+ABS(E6629-F6629)</f>
        <v>827.3</v>
      </c>
      <c r="K6629" s="1" t="s">
        <v>8</v>
      </c>
      <c r="L6629" s="1" t="s">
        <v>7152</v>
      </c>
      <c r="M6629" s="1" t="s">
        <v>7153</v>
      </c>
      <c r="N6629" s="1" t="s">
        <v>11</v>
      </c>
      <c r="O6629" s="1" t="s">
        <v>7154</v>
      </c>
      <c r="Q6629" s="1" t="s">
        <v>14</v>
      </c>
      <c r="R6629" s="5" t="n">
        <v>827.3</v>
      </c>
    </row>
    <row r="6630" customFormat="false" ht="14.25" hidden="false" customHeight="false" outlineLevel="0" collapsed="false">
      <c r="A6630" s="0" t="n">
        <v>175552</v>
      </c>
      <c r="B6630" s="0" t="s">
        <v>7159</v>
      </c>
      <c r="C6630" s="0" t="s">
        <v>7158</v>
      </c>
      <c r="D6630" s="0" t="s">
        <v>11</v>
      </c>
      <c r="E6630" s="5" t="n">
        <v>0</v>
      </c>
      <c r="F6630" s="5" t="n">
        <v>6736.26</v>
      </c>
      <c r="G6630" s="1" t="s">
        <v>7156</v>
      </c>
      <c r="H6630" s="1" t="str">
        <f aca="false">+IF(E6630&gt;0,"A","B")</f>
        <v>B</v>
      </c>
      <c r="I6630" s="5" t="n">
        <f aca="false">+ABS(E6630-F6630)</f>
        <v>6736.26</v>
      </c>
      <c r="K6630" s="1" t="s">
        <v>8</v>
      </c>
      <c r="L6630" s="1" t="s">
        <v>7158</v>
      </c>
      <c r="M6630" s="1" t="s">
        <v>7156</v>
      </c>
      <c r="N6630" s="1" t="s">
        <v>11</v>
      </c>
      <c r="O6630" s="1" t="s">
        <v>7159</v>
      </c>
      <c r="Q6630" s="1" t="s">
        <v>14</v>
      </c>
      <c r="R6630" s="5" t="n">
        <v>6736.26</v>
      </c>
    </row>
    <row r="6631" customFormat="false" ht="14.25" hidden="false" customHeight="false" outlineLevel="0" collapsed="false">
      <c r="A6631" s="0" t="n">
        <v>175553</v>
      </c>
      <c r="B6631" s="0" t="s">
        <v>7151</v>
      </c>
      <c r="C6631" s="0" t="s">
        <v>7150</v>
      </c>
      <c r="D6631" s="0" t="s">
        <v>11</v>
      </c>
      <c r="E6631" s="5" t="n">
        <v>0</v>
      </c>
      <c r="F6631" s="5" t="n">
        <v>915.81</v>
      </c>
      <c r="G6631" s="1" t="s">
        <v>7148</v>
      </c>
      <c r="H6631" s="1" t="str">
        <f aca="false">+IF(E6631&gt;0,"A","B")</f>
        <v>B</v>
      </c>
      <c r="I6631" s="5" t="n">
        <f aca="false">+ABS(E6631-F6631)</f>
        <v>915.81</v>
      </c>
      <c r="K6631" s="1" t="s">
        <v>8</v>
      </c>
      <c r="L6631" s="1" t="s">
        <v>7150</v>
      </c>
      <c r="M6631" s="1" t="s">
        <v>7148</v>
      </c>
      <c r="N6631" s="1" t="s">
        <v>11</v>
      </c>
      <c r="O6631" s="1" t="s">
        <v>7151</v>
      </c>
      <c r="Q6631" s="1" t="s">
        <v>14</v>
      </c>
      <c r="R6631" s="5" t="n">
        <v>915.81</v>
      </c>
    </row>
    <row r="6632" customFormat="false" ht="14.25" hidden="false" customHeight="false" outlineLevel="0" collapsed="false">
      <c r="A6632" s="0" t="n">
        <v>175554</v>
      </c>
      <c r="B6632" s="0" t="s">
        <v>9274</v>
      </c>
      <c r="C6632" s="0" t="s">
        <v>9273</v>
      </c>
      <c r="D6632" s="0" t="s">
        <v>11</v>
      </c>
      <c r="E6632" s="5" t="n">
        <v>0</v>
      </c>
      <c r="F6632" s="5" t="n">
        <v>4974.33</v>
      </c>
      <c r="G6632" s="1" t="s">
        <v>9271</v>
      </c>
      <c r="H6632" s="1" t="str">
        <f aca="false">+IF(E6632&gt;0,"A","B")</f>
        <v>B</v>
      </c>
      <c r="I6632" s="5" t="n">
        <f aca="false">+ABS(E6632-F6632)</f>
        <v>4974.33</v>
      </c>
      <c r="K6632" s="1" t="s">
        <v>8</v>
      </c>
      <c r="L6632" s="1" t="s">
        <v>9273</v>
      </c>
      <c r="M6632" s="1" t="s">
        <v>9271</v>
      </c>
      <c r="N6632" s="1" t="s">
        <v>11</v>
      </c>
      <c r="O6632" s="1" t="s">
        <v>9274</v>
      </c>
      <c r="Q6632" s="1" t="s">
        <v>14</v>
      </c>
      <c r="R6632" s="5" t="n">
        <v>4974.33</v>
      </c>
    </row>
    <row r="6633" customFormat="false" ht="14.25" hidden="false" customHeight="false" outlineLevel="0" collapsed="false">
      <c r="A6633" s="0" t="n">
        <v>175555</v>
      </c>
      <c r="B6633" s="0" t="s">
        <v>7146</v>
      </c>
      <c r="C6633" s="0" t="s">
        <v>7145</v>
      </c>
      <c r="D6633" s="0" t="s">
        <v>11</v>
      </c>
      <c r="E6633" s="5" t="n">
        <v>0</v>
      </c>
      <c r="F6633" s="5" t="n">
        <v>4475.06</v>
      </c>
      <c r="G6633" s="1" t="s">
        <v>7143</v>
      </c>
      <c r="H6633" s="1" t="str">
        <f aca="false">+IF(E6633&gt;0,"A","B")</f>
        <v>B</v>
      </c>
      <c r="I6633" s="5" t="n">
        <f aca="false">+ABS(E6633-F6633)</f>
        <v>4475.06</v>
      </c>
      <c r="K6633" s="1" t="s">
        <v>8</v>
      </c>
      <c r="L6633" s="1" t="s">
        <v>7145</v>
      </c>
      <c r="M6633" s="1" t="s">
        <v>7143</v>
      </c>
      <c r="N6633" s="1" t="s">
        <v>11</v>
      </c>
      <c r="O6633" s="1" t="s">
        <v>7146</v>
      </c>
      <c r="Q6633" s="1" t="s">
        <v>14</v>
      </c>
      <c r="R6633" s="5" t="n">
        <v>4475.06</v>
      </c>
    </row>
    <row r="6634" customFormat="false" ht="14.25" hidden="false" customHeight="false" outlineLevel="0" collapsed="false">
      <c r="A6634" s="0" t="n">
        <v>175556</v>
      </c>
      <c r="B6634" s="0" t="s">
        <v>7309</v>
      </c>
      <c r="C6634" s="0" t="s">
        <v>7307</v>
      </c>
      <c r="D6634" s="0" t="s">
        <v>11</v>
      </c>
      <c r="E6634" s="5" t="n">
        <v>0</v>
      </c>
      <c r="F6634" s="5" t="n">
        <v>10626.41</v>
      </c>
      <c r="G6634" s="1" t="s">
        <v>7308</v>
      </c>
      <c r="H6634" s="1" t="str">
        <f aca="false">+IF(E6634&gt;0,"A","B")</f>
        <v>B</v>
      </c>
      <c r="I6634" s="5" t="n">
        <f aca="false">+ABS(E6634-F6634)</f>
        <v>10626.41</v>
      </c>
      <c r="K6634" s="1" t="s">
        <v>8</v>
      </c>
      <c r="L6634" s="1" t="s">
        <v>7307</v>
      </c>
      <c r="M6634" s="1" t="s">
        <v>7308</v>
      </c>
      <c r="N6634" s="1" t="s">
        <v>11</v>
      </c>
      <c r="O6634" s="1" t="s">
        <v>7309</v>
      </c>
      <c r="Q6634" s="1" t="s">
        <v>14</v>
      </c>
      <c r="R6634" s="5" t="n">
        <v>10626.41</v>
      </c>
    </row>
    <row r="6635" customFormat="false" ht="14.25" hidden="false" customHeight="false" outlineLevel="0" collapsed="false">
      <c r="A6635" s="0" t="n">
        <v>175557</v>
      </c>
      <c r="B6635" s="0" t="s">
        <v>7138</v>
      </c>
      <c r="C6635" s="0" t="s">
        <v>7136</v>
      </c>
      <c r="D6635" s="0" t="s">
        <v>11</v>
      </c>
      <c r="E6635" s="5" t="n">
        <v>0</v>
      </c>
      <c r="F6635" s="5" t="n">
        <v>671.18</v>
      </c>
      <c r="G6635" s="1" t="s">
        <v>7137</v>
      </c>
      <c r="H6635" s="1" t="str">
        <f aca="false">+IF(E6635&gt;0,"A","B")</f>
        <v>B</v>
      </c>
      <c r="I6635" s="5" t="n">
        <f aca="false">+ABS(E6635-F6635)</f>
        <v>671.18</v>
      </c>
      <c r="K6635" s="1" t="s">
        <v>8</v>
      </c>
      <c r="L6635" s="1" t="s">
        <v>7136</v>
      </c>
      <c r="M6635" s="1" t="s">
        <v>7137</v>
      </c>
      <c r="N6635" s="1" t="s">
        <v>11</v>
      </c>
      <c r="O6635" s="1" t="s">
        <v>7138</v>
      </c>
      <c r="Q6635" s="1" t="s">
        <v>14</v>
      </c>
      <c r="R6635" s="5" t="n">
        <v>671.18</v>
      </c>
    </row>
    <row r="6636" customFormat="false" ht="14.25" hidden="false" customHeight="false" outlineLevel="0" collapsed="false">
      <c r="A6636" s="0" t="n">
        <v>175558</v>
      </c>
      <c r="B6636" s="0" t="s">
        <v>7164</v>
      </c>
      <c r="C6636" s="0" t="s">
        <v>7163</v>
      </c>
      <c r="D6636" s="0" t="s">
        <v>11</v>
      </c>
      <c r="E6636" s="5" t="n">
        <v>0</v>
      </c>
      <c r="F6636" s="5" t="n">
        <v>2907.95</v>
      </c>
      <c r="G6636" s="1" t="s">
        <v>7161</v>
      </c>
      <c r="H6636" s="1" t="str">
        <f aca="false">+IF(E6636&gt;0,"A","B")</f>
        <v>B</v>
      </c>
      <c r="I6636" s="5" t="n">
        <f aca="false">+ABS(E6636-F6636)</f>
        <v>2907.95</v>
      </c>
      <c r="K6636" s="1" t="s">
        <v>8</v>
      </c>
      <c r="L6636" s="1" t="s">
        <v>7163</v>
      </c>
      <c r="M6636" s="1" t="s">
        <v>7161</v>
      </c>
      <c r="N6636" s="1" t="s">
        <v>11</v>
      </c>
      <c r="O6636" s="1" t="s">
        <v>7164</v>
      </c>
      <c r="Q6636" s="1" t="s">
        <v>14</v>
      </c>
      <c r="R6636" s="5" t="n">
        <v>2907.95</v>
      </c>
    </row>
    <row r="6637" customFormat="false" ht="14.25" hidden="false" customHeight="false" outlineLevel="0" collapsed="false">
      <c r="A6637" s="0" t="n">
        <v>175559</v>
      </c>
      <c r="B6637" s="0" t="s">
        <v>7200</v>
      </c>
      <c r="C6637" s="0" t="s">
        <v>7198</v>
      </c>
      <c r="D6637" s="0" t="s">
        <v>11</v>
      </c>
      <c r="E6637" s="5" t="n">
        <v>0</v>
      </c>
      <c r="F6637" s="5" t="n">
        <v>4060.58</v>
      </c>
      <c r="G6637" s="1" t="s">
        <v>7199</v>
      </c>
      <c r="H6637" s="1" t="str">
        <f aca="false">+IF(E6637&gt;0,"A","B")</f>
        <v>B</v>
      </c>
      <c r="I6637" s="5" t="n">
        <f aca="false">+ABS(E6637-F6637)</f>
        <v>4060.58</v>
      </c>
      <c r="K6637" s="1" t="s">
        <v>8</v>
      </c>
      <c r="L6637" s="1" t="s">
        <v>7198</v>
      </c>
      <c r="M6637" s="1" t="s">
        <v>7199</v>
      </c>
      <c r="N6637" s="1" t="s">
        <v>11</v>
      </c>
      <c r="O6637" s="1" t="s">
        <v>7200</v>
      </c>
      <c r="Q6637" s="1" t="s">
        <v>14</v>
      </c>
      <c r="R6637" s="5" t="n">
        <v>4060.58</v>
      </c>
    </row>
    <row r="6638" customFormat="false" ht="14.25" hidden="false" customHeight="false" outlineLevel="0" collapsed="false">
      <c r="A6638" s="0" t="n">
        <v>175561</v>
      </c>
      <c r="B6638" s="0" t="s">
        <v>7203</v>
      </c>
      <c r="C6638" s="0" t="s">
        <v>7201</v>
      </c>
      <c r="D6638" s="0" t="s">
        <v>11</v>
      </c>
      <c r="E6638" s="5" t="n">
        <v>0</v>
      </c>
      <c r="F6638" s="5" t="n">
        <v>295</v>
      </c>
      <c r="G6638" s="1" t="s">
        <v>7202</v>
      </c>
      <c r="H6638" s="1" t="str">
        <f aca="false">+IF(E6638&gt;0,"A","B")</f>
        <v>B</v>
      </c>
      <c r="I6638" s="5" t="n">
        <f aca="false">+ABS(E6638-F6638)</f>
        <v>295</v>
      </c>
      <c r="K6638" s="1" t="s">
        <v>8</v>
      </c>
      <c r="L6638" s="1" t="s">
        <v>7201</v>
      </c>
      <c r="M6638" s="1" t="s">
        <v>7202</v>
      </c>
      <c r="N6638" s="1" t="s">
        <v>11</v>
      </c>
      <c r="O6638" s="1" t="s">
        <v>7203</v>
      </c>
      <c r="Q6638" s="1" t="s">
        <v>14</v>
      </c>
      <c r="R6638" s="5" t="n">
        <v>295</v>
      </c>
    </row>
    <row r="6639" customFormat="false" ht="14.25" hidden="false" customHeight="false" outlineLevel="0" collapsed="false">
      <c r="A6639" s="0" t="n">
        <v>175562</v>
      </c>
      <c r="B6639" s="0" t="s">
        <v>7230</v>
      </c>
      <c r="C6639" s="0" t="s">
        <v>7228</v>
      </c>
      <c r="D6639" s="0" t="s">
        <v>11</v>
      </c>
      <c r="E6639" s="5" t="n">
        <v>0</v>
      </c>
      <c r="F6639" s="5" t="n">
        <v>4923.03</v>
      </c>
      <c r="G6639" s="1" t="s">
        <v>7229</v>
      </c>
      <c r="H6639" s="1" t="str">
        <f aca="false">+IF(E6639&gt;0,"A","B")</f>
        <v>B</v>
      </c>
      <c r="I6639" s="5" t="n">
        <f aca="false">+ABS(E6639-F6639)</f>
        <v>4923.03</v>
      </c>
      <c r="K6639" s="1" t="s">
        <v>8</v>
      </c>
      <c r="L6639" s="1" t="s">
        <v>7228</v>
      </c>
      <c r="M6639" s="1" t="s">
        <v>7229</v>
      </c>
      <c r="N6639" s="1" t="s">
        <v>11</v>
      </c>
      <c r="O6639" s="1" t="s">
        <v>7230</v>
      </c>
      <c r="Q6639" s="1" t="s">
        <v>14</v>
      </c>
      <c r="R6639" s="5" t="n">
        <v>4923.03</v>
      </c>
    </row>
    <row r="6640" customFormat="false" ht="14.25" hidden="false" customHeight="false" outlineLevel="0" collapsed="false">
      <c r="A6640" s="0" t="n">
        <v>175565</v>
      </c>
      <c r="B6640" s="0" t="s">
        <v>13610</v>
      </c>
      <c r="C6640" s="0" t="s">
        <v>13609</v>
      </c>
      <c r="D6640" s="0" t="s">
        <v>11</v>
      </c>
      <c r="E6640" s="5" t="n">
        <v>0</v>
      </c>
      <c r="F6640" s="5" t="n">
        <v>523</v>
      </c>
      <c r="G6640" s="1" t="s">
        <v>13607</v>
      </c>
      <c r="H6640" s="1" t="str">
        <f aca="false">+IF(E6640&gt;0,"A","B")</f>
        <v>B</v>
      </c>
      <c r="I6640" s="5" t="n">
        <f aca="false">+ABS(E6640-F6640)</f>
        <v>523</v>
      </c>
      <c r="K6640" s="1" t="s">
        <v>8</v>
      </c>
      <c r="L6640" s="1" t="s">
        <v>13609</v>
      </c>
      <c r="M6640" s="1" t="s">
        <v>13607</v>
      </c>
      <c r="N6640" s="1" t="s">
        <v>11</v>
      </c>
      <c r="O6640" s="1" t="s">
        <v>13610</v>
      </c>
      <c r="Q6640" s="1" t="s">
        <v>14</v>
      </c>
      <c r="R6640" s="5" t="n">
        <v>523</v>
      </c>
    </row>
    <row r="6641" customFormat="false" ht="14.25" hidden="false" customHeight="false" outlineLevel="0" collapsed="false">
      <c r="A6641" s="0" t="n">
        <v>175566</v>
      </c>
      <c r="B6641" s="0" t="s">
        <v>7373</v>
      </c>
      <c r="C6641" s="0" t="s">
        <v>7371</v>
      </c>
      <c r="D6641" s="0" t="s">
        <v>11</v>
      </c>
      <c r="E6641" s="5" t="n">
        <v>0</v>
      </c>
      <c r="F6641" s="5" t="n">
        <v>332.22</v>
      </c>
      <c r="G6641" s="1" t="s">
        <v>7372</v>
      </c>
      <c r="H6641" s="1" t="str">
        <f aca="false">+IF(E6641&gt;0,"A","B")</f>
        <v>B</v>
      </c>
      <c r="I6641" s="5" t="n">
        <f aca="false">+ABS(E6641-F6641)</f>
        <v>332.22</v>
      </c>
      <c r="K6641" s="1" t="s">
        <v>8</v>
      </c>
      <c r="L6641" s="1" t="s">
        <v>7371</v>
      </c>
      <c r="M6641" s="1" t="s">
        <v>7372</v>
      </c>
      <c r="N6641" s="1" t="s">
        <v>11</v>
      </c>
      <c r="O6641" s="1" t="s">
        <v>7373</v>
      </c>
      <c r="Q6641" s="1" t="s">
        <v>14</v>
      </c>
      <c r="R6641" s="5" t="n">
        <v>332.22</v>
      </c>
    </row>
    <row r="6642" customFormat="false" ht="14.25" hidden="false" customHeight="false" outlineLevel="0" collapsed="false">
      <c r="A6642" s="0" t="n">
        <v>175567</v>
      </c>
      <c r="B6642" s="0" t="s">
        <v>7561</v>
      </c>
      <c r="C6642" s="0" t="s">
        <v>7560</v>
      </c>
      <c r="D6642" s="0" t="s">
        <v>11</v>
      </c>
      <c r="E6642" s="5" t="n">
        <v>0</v>
      </c>
      <c r="F6642" s="5" t="n">
        <v>1315.12</v>
      </c>
      <c r="G6642" s="1" t="s">
        <v>7558</v>
      </c>
      <c r="H6642" s="1" t="str">
        <f aca="false">+IF(E6642&gt;0,"A","B")</f>
        <v>B</v>
      </c>
      <c r="I6642" s="5" t="n">
        <f aca="false">+ABS(E6642-F6642)</f>
        <v>1315.12</v>
      </c>
      <c r="K6642" s="1" t="s">
        <v>8</v>
      </c>
      <c r="L6642" s="1" t="s">
        <v>7560</v>
      </c>
      <c r="M6642" s="1" t="s">
        <v>7558</v>
      </c>
      <c r="N6642" s="1" t="s">
        <v>11</v>
      </c>
      <c r="O6642" s="1" t="s">
        <v>7561</v>
      </c>
      <c r="Q6642" s="1" t="s">
        <v>14</v>
      </c>
      <c r="R6642" s="5" t="n">
        <v>1315.12</v>
      </c>
    </row>
    <row r="6643" customFormat="false" ht="14.25" hidden="false" customHeight="false" outlineLevel="0" collapsed="false">
      <c r="A6643" s="0" t="n">
        <v>175568</v>
      </c>
      <c r="B6643" s="0" t="s">
        <v>7220</v>
      </c>
      <c r="C6643" s="0" t="s">
        <v>7219</v>
      </c>
      <c r="D6643" s="0" t="s">
        <v>11</v>
      </c>
      <c r="E6643" s="5" t="n">
        <v>0</v>
      </c>
      <c r="F6643" s="5" t="n">
        <v>17255.62</v>
      </c>
      <c r="G6643" s="1" t="s">
        <v>7215</v>
      </c>
      <c r="H6643" s="1" t="str">
        <f aca="false">+IF(E6643&gt;0,"A","B")</f>
        <v>B</v>
      </c>
      <c r="I6643" s="5" t="n">
        <f aca="false">+ABS(E6643-F6643)</f>
        <v>17255.62</v>
      </c>
      <c r="K6643" s="1" t="s">
        <v>8</v>
      </c>
      <c r="L6643" s="1" t="s">
        <v>7219</v>
      </c>
      <c r="M6643" s="1" t="s">
        <v>7215</v>
      </c>
      <c r="N6643" s="1" t="s">
        <v>11</v>
      </c>
      <c r="O6643" s="1" t="s">
        <v>7220</v>
      </c>
      <c r="Q6643" s="1" t="s">
        <v>14</v>
      </c>
      <c r="R6643" s="5" t="n">
        <v>17255.62</v>
      </c>
    </row>
    <row r="6644" customFormat="false" ht="14.25" hidden="false" customHeight="false" outlineLevel="0" collapsed="false">
      <c r="A6644" s="0" t="n">
        <v>175569</v>
      </c>
      <c r="B6644" s="0" t="s">
        <v>7227</v>
      </c>
      <c r="C6644" s="0" t="s">
        <v>7226</v>
      </c>
      <c r="D6644" s="0" t="s">
        <v>11</v>
      </c>
      <c r="E6644" s="5" t="n">
        <v>0</v>
      </c>
      <c r="F6644" s="5" t="n">
        <v>24477.55</v>
      </c>
      <c r="G6644" s="1" t="s">
        <v>7222</v>
      </c>
      <c r="H6644" s="1" t="str">
        <f aca="false">+IF(E6644&gt;0,"A","B")</f>
        <v>B</v>
      </c>
      <c r="I6644" s="5" t="n">
        <f aca="false">+ABS(E6644-F6644)</f>
        <v>24477.55</v>
      </c>
      <c r="K6644" s="1" t="s">
        <v>8</v>
      </c>
      <c r="L6644" s="1" t="s">
        <v>7226</v>
      </c>
      <c r="M6644" s="1" t="s">
        <v>7222</v>
      </c>
      <c r="N6644" s="1" t="s">
        <v>11</v>
      </c>
      <c r="O6644" s="1" t="s">
        <v>7227</v>
      </c>
      <c r="Q6644" s="1" t="s">
        <v>14</v>
      </c>
      <c r="R6644" s="5" t="n">
        <v>24477.55</v>
      </c>
    </row>
    <row r="6645" customFormat="false" ht="14.25" hidden="false" customHeight="false" outlineLevel="0" collapsed="false">
      <c r="A6645" s="0" t="n">
        <v>175570</v>
      </c>
      <c r="B6645" s="0" t="s">
        <v>7437</v>
      </c>
      <c r="C6645" s="0" t="s">
        <v>7436</v>
      </c>
      <c r="D6645" s="0" t="s">
        <v>11</v>
      </c>
      <c r="E6645" s="5" t="n">
        <v>0</v>
      </c>
      <c r="F6645" s="5" t="n">
        <v>889.13</v>
      </c>
      <c r="G6645" s="1" t="s">
        <v>7434</v>
      </c>
      <c r="H6645" s="1" t="str">
        <f aca="false">+IF(E6645&gt;0,"A","B")</f>
        <v>B</v>
      </c>
      <c r="I6645" s="5" t="n">
        <f aca="false">+ABS(E6645-F6645)</f>
        <v>889.13</v>
      </c>
      <c r="K6645" s="1" t="s">
        <v>8</v>
      </c>
      <c r="L6645" s="1" t="s">
        <v>7436</v>
      </c>
      <c r="M6645" s="1" t="s">
        <v>7434</v>
      </c>
      <c r="N6645" s="1" t="s">
        <v>11</v>
      </c>
      <c r="O6645" s="1" t="s">
        <v>7437</v>
      </c>
      <c r="Q6645" s="1" t="s">
        <v>14</v>
      </c>
      <c r="R6645" s="5" t="n">
        <v>889.13</v>
      </c>
    </row>
    <row r="6646" customFormat="false" ht="14.25" hidden="false" customHeight="false" outlineLevel="0" collapsed="false">
      <c r="A6646" s="0" t="n">
        <v>175571</v>
      </c>
      <c r="B6646" s="0" t="s">
        <v>7240</v>
      </c>
      <c r="C6646" s="0" t="s">
        <v>7239</v>
      </c>
      <c r="D6646" s="0" t="s">
        <v>11</v>
      </c>
      <c r="E6646" s="5" t="n">
        <v>0</v>
      </c>
      <c r="F6646" s="5" t="n">
        <v>288.82</v>
      </c>
      <c r="G6646" s="1" t="s">
        <v>7235</v>
      </c>
      <c r="H6646" s="1" t="str">
        <f aca="false">+IF(E6646&gt;0,"A","B")</f>
        <v>B</v>
      </c>
      <c r="I6646" s="5" t="n">
        <f aca="false">+ABS(E6646-F6646)</f>
        <v>288.82</v>
      </c>
      <c r="K6646" s="1" t="s">
        <v>8</v>
      </c>
      <c r="L6646" s="1" t="s">
        <v>7239</v>
      </c>
      <c r="M6646" s="1" t="s">
        <v>7235</v>
      </c>
      <c r="N6646" s="1" t="s">
        <v>11</v>
      </c>
      <c r="O6646" s="1" t="s">
        <v>7240</v>
      </c>
      <c r="Q6646" s="1" t="s">
        <v>14</v>
      </c>
      <c r="R6646" s="5" t="n">
        <v>288.82</v>
      </c>
    </row>
    <row r="6647" customFormat="false" ht="14.25" hidden="false" customHeight="false" outlineLevel="0" collapsed="false">
      <c r="A6647" s="0" t="n">
        <v>175573</v>
      </c>
      <c r="B6647" s="0" t="s">
        <v>7612</v>
      </c>
      <c r="C6647" s="0" t="s">
        <v>7611</v>
      </c>
      <c r="D6647" s="0" t="s">
        <v>11</v>
      </c>
      <c r="E6647" s="5" t="n">
        <v>0</v>
      </c>
      <c r="F6647" s="5" t="n">
        <v>1108.07</v>
      </c>
      <c r="G6647" s="1" t="s">
        <v>7609</v>
      </c>
      <c r="H6647" s="1" t="str">
        <f aca="false">+IF(E6647&gt;0,"A","B")</f>
        <v>B</v>
      </c>
      <c r="I6647" s="5" t="n">
        <f aca="false">+ABS(E6647-F6647)</f>
        <v>1108.07</v>
      </c>
      <c r="K6647" s="1" t="s">
        <v>8</v>
      </c>
      <c r="L6647" s="1" t="s">
        <v>7611</v>
      </c>
      <c r="M6647" s="1" t="s">
        <v>7609</v>
      </c>
      <c r="N6647" s="1" t="s">
        <v>11</v>
      </c>
      <c r="O6647" s="1" t="s">
        <v>7612</v>
      </c>
      <c r="Q6647" s="1" t="s">
        <v>14</v>
      </c>
      <c r="R6647" s="5" t="n">
        <v>1108.07</v>
      </c>
    </row>
    <row r="6648" customFormat="false" ht="14.25" hidden="false" customHeight="false" outlineLevel="0" collapsed="false">
      <c r="A6648" s="0" t="n">
        <v>175574</v>
      </c>
      <c r="B6648" s="0" t="s">
        <v>7274</v>
      </c>
      <c r="C6648" s="0" t="s">
        <v>7272</v>
      </c>
      <c r="D6648" s="0" t="s">
        <v>11</v>
      </c>
      <c r="E6648" s="5" t="n">
        <v>0</v>
      </c>
      <c r="F6648" s="5" t="n">
        <v>2842.61</v>
      </c>
      <c r="G6648" s="1" t="s">
        <v>7273</v>
      </c>
      <c r="H6648" s="1" t="str">
        <f aca="false">+IF(E6648&gt;0,"A","B")</f>
        <v>B</v>
      </c>
      <c r="I6648" s="5" t="n">
        <f aca="false">+ABS(E6648-F6648)</f>
        <v>2842.61</v>
      </c>
      <c r="K6648" s="1" t="s">
        <v>8</v>
      </c>
      <c r="L6648" s="1" t="s">
        <v>7272</v>
      </c>
      <c r="M6648" s="1" t="s">
        <v>7273</v>
      </c>
      <c r="N6648" s="1" t="s">
        <v>11</v>
      </c>
      <c r="O6648" s="1" t="s">
        <v>7274</v>
      </c>
      <c r="Q6648" s="1" t="s">
        <v>14</v>
      </c>
      <c r="R6648" s="5" t="n">
        <v>2842.61</v>
      </c>
    </row>
    <row r="6649" customFormat="false" ht="14.25" hidden="false" customHeight="false" outlineLevel="0" collapsed="false">
      <c r="A6649" s="0" t="n">
        <v>175575</v>
      </c>
      <c r="B6649" s="0" t="s">
        <v>7263</v>
      </c>
      <c r="C6649" s="0" t="s">
        <v>7262</v>
      </c>
      <c r="D6649" s="0" t="s">
        <v>11</v>
      </c>
      <c r="E6649" s="5" t="n">
        <v>0</v>
      </c>
      <c r="F6649" s="5" t="n">
        <v>661.9</v>
      </c>
      <c r="G6649" s="1" t="s">
        <v>7260</v>
      </c>
      <c r="H6649" s="1" t="str">
        <f aca="false">+IF(E6649&gt;0,"A","B")</f>
        <v>B</v>
      </c>
      <c r="I6649" s="5" t="n">
        <f aca="false">+ABS(E6649-F6649)</f>
        <v>661.9</v>
      </c>
      <c r="K6649" s="1" t="s">
        <v>8</v>
      </c>
      <c r="L6649" s="1" t="s">
        <v>7262</v>
      </c>
      <c r="M6649" s="1" t="s">
        <v>7260</v>
      </c>
      <c r="N6649" s="1" t="s">
        <v>11</v>
      </c>
      <c r="O6649" s="1" t="s">
        <v>7263</v>
      </c>
      <c r="Q6649" s="1" t="s">
        <v>14</v>
      </c>
      <c r="R6649" s="5" t="n">
        <v>661.9</v>
      </c>
    </row>
    <row r="6650" customFormat="false" ht="14.25" hidden="false" customHeight="false" outlineLevel="0" collapsed="false">
      <c r="A6650" s="0" t="n">
        <v>175576</v>
      </c>
      <c r="B6650" s="0" t="s">
        <v>7327</v>
      </c>
      <c r="C6650" s="0" t="s">
        <v>7326</v>
      </c>
      <c r="D6650" s="0" t="s">
        <v>11</v>
      </c>
      <c r="E6650" s="5" t="n">
        <v>0</v>
      </c>
      <c r="F6650" s="5" t="n">
        <v>1893.32</v>
      </c>
      <c r="G6650" s="1" t="s">
        <v>7324</v>
      </c>
      <c r="H6650" s="1" t="str">
        <f aca="false">+IF(E6650&gt;0,"A","B")</f>
        <v>B</v>
      </c>
      <c r="I6650" s="5" t="n">
        <f aca="false">+ABS(E6650-F6650)</f>
        <v>1893.32</v>
      </c>
      <c r="K6650" s="1" t="s">
        <v>8</v>
      </c>
      <c r="L6650" s="1" t="s">
        <v>7326</v>
      </c>
      <c r="M6650" s="1" t="s">
        <v>7324</v>
      </c>
      <c r="N6650" s="1" t="s">
        <v>11</v>
      </c>
      <c r="O6650" s="1" t="s">
        <v>7327</v>
      </c>
      <c r="Q6650" s="1" t="s">
        <v>14</v>
      </c>
      <c r="R6650" s="5" t="n">
        <v>1893.32</v>
      </c>
    </row>
    <row r="6651" customFormat="false" ht="14.25" hidden="false" customHeight="false" outlineLevel="0" collapsed="false">
      <c r="A6651" s="0" t="n">
        <v>175577</v>
      </c>
      <c r="B6651" s="0" t="s">
        <v>7422</v>
      </c>
      <c r="C6651" s="0" t="s">
        <v>7421</v>
      </c>
      <c r="D6651" s="0" t="s">
        <v>11</v>
      </c>
      <c r="E6651" s="5" t="n">
        <v>0</v>
      </c>
      <c r="F6651" s="5" t="n">
        <v>834.42</v>
      </c>
      <c r="G6651" s="1" t="s">
        <v>7419</v>
      </c>
      <c r="H6651" s="1" t="str">
        <f aca="false">+IF(E6651&gt;0,"A","B")</f>
        <v>B</v>
      </c>
      <c r="I6651" s="5" t="n">
        <f aca="false">+ABS(E6651-F6651)</f>
        <v>834.42</v>
      </c>
      <c r="K6651" s="1" t="s">
        <v>8</v>
      </c>
      <c r="L6651" s="1" t="s">
        <v>7421</v>
      </c>
      <c r="M6651" s="1" t="s">
        <v>7419</v>
      </c>
      <c r="N6651" s="1" t="s">
        <v>11</v>
      </c>
      <c r="O6651" s="1" t="s">
        <v>7422</v>
      </c>
      <c r="Q6651" s="1" t="s">
        <v>14</v>
      </c>
      <c r="R6651" s="5" t="n">
        <v>834.42</v>
      </c>
    </row>
    <row r="6652" customFormat="false" ht="14.25" hidden="false" customHeight="false" outlineLevel="0" collapsed="false">
      <c r="A6652" s="0" t="n">
        <v>175578</v>
      </c>
      <c r="B6652" s="0" t="s">
        <v>7253</v>
      </c>
      <c r="C6652" s="0" t="s">
        <v>7251</v>
      </c>
      <c r="D6652" s="0" t="s">
        <v>11</v>
      </c>
      <c r="E6652" s="5" t="n">
        <v>0</v>
      </c>
      <c r="F6652" s="5" t="n">
        <v>1033.55</v>
      </c>
      <c r="G6652" s="1" t="s">
        <v>7252</v>
      </c>
      <c r="H6652" s="1" t="str">
        <f aca="false">+IF(E6652&gt;0,"A","B")</f>
        <v>B</v>
      </c>
      <c r="I6652" s="5" t="n">
        <f aca="false">+ABS(E6652-F6652)</f>
        <v>1033.55</v>
      </c>
      <c r="K6652" s="1" t="s">
        <v>8</v>
      </c>
      <c r="L6652" s="1" t="s">
        <v>7251</v>
      </c>
      <c r="M6652" s="1" t="s">
        <v>7252</v>
      </c>
      <c r="N6652" s="1" t="s">
        <v>11</v>
      </c>
      <c r="O6652" s="1" t="s">
        <v>7253</v>
      </c>
      <c r="Q6652" s="1" t="s">
        <v>14</v>
      </c>
      <c r="R6652" s="5" t="n">
        <v>1033.55</v>
      </c>
    </row>
    <row r="6653" customFormat="false" ht="14.25" hidden="false" customHeight="false" outlineLevel="0" collapsed="false">
      <c r="A6653" s="0" t="n">
        <v>175579</v>
      </c>
      <c r="B6653" s="0" t="s">
        <v>7577</v>
      </c>
      <c r="C6653" s="0" t="s">
        <v>7575</v>
      </c>
      <c r="D6653" s="0" t="s">
        <v>11</v>
      </c>
      <c r="E6653" s="5" t="n">
        <v>0</v>
      </c>
      <c r="F6653" s="5" t="n">
        <v>4456.08</v>
      </c>
      <c r="G6653" s="1" t="s">
        <v>7576</v>
      </c>
      <c r="H6653" s="1" t="str">
        <f aca="false">+IF(E6653&gt;0,"A","B")</f>
        <v>B</v>
      </c>
      <c r="I6653" s="5" t="n">
        <f aca="false">+ABS(E6653-F6653)</f>
        <v>4456.08</v>
      </c>
      <c r="K6653" s="1" t="s">
        <v>8</v>
      </c>
      <c r="L6653" s="1" t="s">
        <v>7575</v>
      </c>
      <c r="M6653" s="1" t="s">
        <v>7576</v>
      </c>
      <c r="N6653" s="1" t="s">
        <v>11</v>
      </c>
      <c r="O6653" s="1" t="s">
        <v>7577</v>
      </c>
      <c r="Q6653" s="1" t="s">
        <v>14</v>
      </c>
      <c r="R6653" s="5" t="n">
        <v>4456.08</v>
      </c>
    </row>
    <row r="6654" customFormat="false" ht="14.25" hidden="false" customHeight="false" outlineLevel="0" collapsed="false">
      <c r="A6654" s="0" t="n">
        <v>175583</v>
      </c>
      <c r="B6654" s="0" t="s">
        <v>7587</v>
      </c>
      <c r="C6654" s="0" t="s">
        <v>7585</v>
      </c>
      <c r="D6654" s="0" t="s">
        <v>11</v>
      </c>
      <c r="E6654" s="5" t="n">
        <v>0</v>
      </c>
      <c r="F6654" s="5" t="n">
        <v>19406.27</v>
      </c>
      <c r="G6654" s="1" t="s">
        <v>7586</v>
      </c>
      <c r="H6654" s="1" t="str">
        <f aca="false">+IF(E6654&gt;0,"A","B")</f>
        <v>B</v>
      </c>
      <c r="I6654" s="5" t="n">
        <f aca="false">+ABS(E6654-F6654)</f>
        <v>19406.27</v>
      </c>
      <c r="K6654" s="1" t="s">
        <v>8</v>
      </c>
      <c r="L6654" s="1" t="s">
        <v>7585</v>
      </c>
      <c r="M6654" s="1" t="s">
        <v>7586</v>
      </c>
      <c r="N6654" s="1" t="s">
        <v>11</v>
      </c>
      <c r="O6654" s="1" t="s">
        <v>7587</v>
      </c>
      <c r="Q6654" s="1" t="s">
        <v>14</v>
      </c>
      <c r="R6654" s="5" t="n">
        <v>19406.27</v>
      </c>
    </row>
    <row r="6655" customFormat="false" ht="14.25" hidden="false" customHeight="false" outlineLevel="0" collapsed="false">
      <c r="A6655" s="0" t="n">
        <v>175592</v>
      </c>
      <c r="B6655" s="0" t="s">
        <v>7337</v>
      </c>
      <c r="C6655" s="0" t="s">
        <v>7336</v>
      </c>
      <c r="D6655" s="0" t="s">
        <v>11</v>
      </c>
      <c r="E6655" s="5" t="n">
        <v>0</v>
      </c>
      <c r="F6655" s="5" t="n">
        <v>715.23</v>
      </c>
      <c r="G6655" s="1" t="s">
        <v>7334</v>
      </c>
      <c r="H6655" s="1" t="str">
        <f aca="false">+IF(E6655&gt;0,"A","B")</f>
        <v>B</v>
      </c>
      <c r="I6655" s="5" t="n">
        <f aca="false">+ABS(E6655-F6655)</f>
        <v>715.23</v>
      </c>
      <c r="K6655" s="1" t="s">
        <v>8</v>
      </c>
      <c r="L6655" s="1" t="s">
        <v>7336</v>
      </c>
      <c r="M6655" s="1" t="s">
        <v>7334</v>
      </c>
      <c r="N6655" s="1" t="s">
        <v>11</v>
      </c>
      <c r="O6655" s="1" t="s">
        <v>7337</v>
      </c>
      <c r="Q6655" s="1" t="s">
        <v>14</v>
      </c>
      <c r="R6655" s="5" t="n">
        <v>715.23</v>
      </c>
    </row>
    <row r="6656" customFormat="false" ht="14.25" hidden="false" customHeight="false" outlineLevel="0" collapsed="false">
      <c r="A6656" s="0" t="n">
        <v>175595</v>
      </c>
      <c r="B6656" s="0" t="s">
        <v>7301</v>
      </c>
      <c r="C6656" s="0" t="s">
        <v>7300</v>
      </c>
      <c r="D6656" s="0" t="s">
        <v>11</v>
      </c>
      <c r="E6656" s="5" t="n">
        <v>0</v>
      </c>
      <c r="F6656" s="5" t="n">
        <v>1235.9</v>
      </c>
      <c r="G6656" s="1" t="s">
        <v>7298</v>
      </c>
      <c r="H6656" s="1" t="str">
        <f aca="false">+IF(E6656&gt;0,"A","B")</f>
        <v>B</v>
      </c>
      <c r="I6656" s="5" t="n">
        <f aca="false">+ABS(E6656-F6656)</f>
        <v>1235.9</v>
      </c>
      <c r="K6656" s="1" t="s">
        <v>8</v>
      </c>
      <c r="L6656" s="1" t="s">
        <v>7300</v>
      </c>
      <c r="M6656" s="1" t="s">
        <v>7298</v>
      </c>
      <c r="N6656" s="1" t="s">
        <v>11</v>
      </c>
      <c r="O6656" s="1" t="s">
        <v>7301</v>
      </c>
      <c r="Q6656" s="1" t="s">
        <v>14</v>
      </c>
      <c r="R6656" s="5" t="n">
        <v>1235.9</v>
      </c>
    </row>
    <row r="6657" customFormat="false" ht="14.25" hidden="false" customHeight="false" outlineLevel="0" collapsed="false">
      <c r="A6657" s="0" t="n">
        <v>175596</v>
      </c>
      <c r="B6657" s="0" t="s">
        <v>7306</v>
      </c>
      <c r="C6657" s="0" t="s">
        <v>7305</v>
      </c>
      <c r="D6657" s="0" t="s">
        <v>11</v>
      </c>
      <c r="E6657" s="5" t="n">
        <v>0</v>
      </c>
      <c r="F6657" s="5" t="n">
        <v>1240.3</v>
      </c>
      <c r="G6657" s="1" t="s">
        <v>7303</v>
      </c>
      <c r="H6657" s="1" t="str">
        <f aca="false">+IF(E6657&gt;0,"A","B")</f>
        <v>B</v>
      </c>
      <c r="I6657" s="5" t="n">
        <f aca="false">+ABS(E6657-F6657)</f>
        <v>1240.3</v>
      </c>
      <c r="K6657" s="1" t="s">
        <v>8</v>
      </c>
      <c r="L6657" s="1" t="s">
        <v>7305</v>
      </c>
      <c r="M6657" s="1" t="s">
        <v>7303</v>
      </c>
      <c r="N6657" s="1" t="s">
        <v>11</v>
      </c>
      <c r="O6657" s="1" t="s">
        <v>7306</v>
      </c>
      <c r="Q6657" s="1" t="s">
        <v>14</v>
      </c>
      <c r="R6657" s="5" t="n">
        <v>1240.3</v>
      </c>
    </row>
    <row r="6658" customFormat="false" ht="14.25" hidden="false" customHeight="false" outlineLevel="0" collapsed="false">
      <c r="A6658" s="0" t="n">
        <v>175597</v>
      </c>
      <c r="B6658" s="0" t="s">
        <v>7291</v>
      </c>
      <c r="C6658" s="0" t="s">
        <v>7290</v>
      </c>
      <c r="D6658" s="0" t="s">
        <v>11</v>
      </c>
      <c r="E6658" s="5" t="n">
        <v>0</v>
      </c>
      <c r="F6658" s="5" t="n">
        <v>1179.86</v>
      </c>
      <c r="G6658" s="1" t="s">
        <v>7288</v>
      </c>
      <c r="H6658" s="1" t="str">
        <f aca="false">+IF(E6658&gt;0,"A","B")</f>
        <v>B</v>
      </c>
      <c r="I6658" s="5" t="n">
        <f aca="false">+ABS(E6658-F6658)</f>
        <v>1179.86</v>
      </c>
      <c r="K6658" s="1" t="s">
        <v>8</v>
      </c>
      <c r="L6658" s="1" t="s">
        <v>7290</v>
      </c>
      <c r="M6658" s="1" t="s">
        <v>7288</v>
      </c>
      <c r="N6658" s="1" t="s">
        <v>11</v>
      </c>
      <c r="O6658" s="1" t="s">
        <v>7291</v>
      </c>
      <c r="Q6658" s="1" t="s">
        <v>14</v>
      </c>
      <c r="R6658" s="5" t="n">
        <v>1179.86</v>
      </c>
    </row>
    <row r="6659" customFormat="false" ht="14.25" hidden="false" customHeight="false" outlineLevel="0" collapsed="false">
      <c r="A6659" s="0" t="n">
        <v>175599</v>
      </c>
      <c r="B6659" s="0" t="s">
        <v>7342</v>
      </c>
      <c r="C6659" s="0" t="s">
        <v>7341</v>
      </c>
      <c r="D6659" s="0" t="s">
        <v>11</v>
      </c>
      <c r="E6659" s="5" t="n">
        <v>0</v>
      </c>
      <c r="F6659" s="5" t="n">
        <v>258.75</v>
      </c>
      <c r="G6659" s="1" t="s">
        <v>7339</v>
      </c>
      <c r="H6659" s="1" t="str">
        <f aca="false">+IF(E6659&gt;0,"A","B")</f>
        <v>B</v>
      </c>
      <c r="I6659" s="5" t="n">
        <f aca="false">+ABS(E6659-F6659)</f>
        <v>258.75</v>
      </c>
      <c r="K6659" s="1" t="s">
        <v>8</v>
      </c>
      <c r="L6659" s="1" t="s">
        <v>7341</v>
      </c>
      <c r="M6659" s="1" t="s">
        <v>7339</v>
      </c>
      <c r="N6659" s="1" t="s">
        <v>11</v>
      </c>
      <c r="O6659" s="1" t="s">
        <v>7342</v>
      </c>
      <c r="Q6659" s="1" t="s">
        <v>14</v>
      </c>
      <c r="R6659" s="5" t="n">
        <v>258.75</v>
      </c>
    </row>
    <row r="6660" customFormat="false" ht="14.25" hidden="false" customHeight="false" outlineLevel="0" collapsed="false">
      <c r="A6660" s="0" t="n">
        <v>175600</v>
      </c>
      <c r="B6660" s="0" t="s">
        <v>7317</v>
      </c>
      <c r="C6660" s="0" t="s">
        <v>7315</v>
      </c>
      <c r="D6660" s="0" t="s">
        <v>11</v>
      </c>
      <c r="E6660" s="5" t="n">
        <v>0</v>
      </c>
      <c r="F6660" s="5" t="n">
        <v>3088.07</v>
      </c>
      <c r="G6660" s="1" t="s">
        <v>7316</v>
      </c>
      <c r="H6660" s="1" t="str">
        <f aca="false">+IF(E6660&gt;0,"A","B")</f>
        <v>B</v>
      </c>
      <c r="I6660" s="5" t="n">
        <f aca="false">+ABS(E6660-F6660)</f>
        <v>3088.07</v>
      </c>
      <c r="K6660" s="1" t="s">
        <v>8</v>
      </c>
      <c r="L6660" s="1" t="s">
        <v>7315</v>
      </c>
      <c r="M6660" s="1" t="s">
        <v>7316</v>
      </c>
      <c r="N6660" s="1" t="s">
        <v>11</v>
      </c>
      <c r="O6660" s="1" t="s">
        <v>7317</v>
      </c>
      <c r="Q6660" s="1" t="s">
        <v>14</v>
      </c>
      <c r="R6660" s="5" t="n">
        <v>3088.07</v>
      </c>
    </row>
    <row r="6661" customFormat="false" ht="14.25" hidden="false" customHeight="false" outlineLevel="0" collapsed="false">
      <c r="A6661" s="0" t="n">
        <v>175601</v>
      </c>
      <c r="B6661" s="0" t="s">
        <v>7385</v>
      </c>
      <c r="C6661" s="0" t="s">
        <v>7383</v>
      </c>
      <c r="D6661" s="0" t="s">
        <v>11</v>
      </c>
      <c r="E6661" s="5" t="n">
        <v>0</v>
      </c>
      <c r="F6661" s="5" t="n">
        <v>70</v>
      </c>
      <c r="G6661" s="1" t="s">
        <v>7384</v>
      </c>
      <c r="H6661" s="1" t="str">
        <f aca="false">+IF(E6661&gt;0,"A","B")</f>
        <v>B</v>
      </c>
      <c r="I6661" s="5" t="n">
        <f aca="false">+ABS(E6661-F6661)</f>
        <v>70</v>
      </c>
      <c r="K6661" s="1" t="s">
        <v>8</v>
      </c>
      <c r="L6661" s="1" t="s">
        <v>7383</v>
      </c>
      <c r="M6661" s="1" t="s">
        <v>7384</v>
      </c>
      <c r="N6661" s="1" t="s">
        <v>11</v>
      </c>
      <c r="O6661" s="1" t="s">
        <v>7385</v>
      </c>
      <c r="Q6661" s="1" t="s">
        <v>14</v>
      </c>
      <c r="R6661" s="5" t="n">
        <v>70</v>
      </c>
    </row>
    <row r="6662" customFormat="false" ht="14.25" hidden="false" customHeight="false" outlineLevel="0" collapsed="false">
      <c r="A6662" s="0" t="n">
        <v>175602</v>
      </c>
      <c r="B6662" s="0" t="s">
        <v>7322</v>
      </c>
      <c r="C6662" s="0" t="s">
        <v>7321</v>
      </c>
      <c r="D6662" s="0" t="s">
        <v>11</v>
      </c>
      <c r="E6662" s="5" t="n">
        <v>0</v>
      </c>
      <c r="F6662" s="5" t="n">
        <v>1299.33</v>
      </c>
      <c r="G6662" s="1" t="s">
        <v>7319</v>
      </c>
      <c r="H6662" s="1" t="str">
        <f aca="false">+IF(E6662&gt;0,"A","B")</f>
        <v>B</v>
      </c>
      <c r="I6662" s="5" t="n">
        <f aca="false">+ABS(E6662-F6662)</f>
        <v>1299.33</v>
      </c>
      <c r="K6662" s="1" t="s">
        <v>8</v>
      </c>
      <c r="L6662" s="1" t="s">
        <v>7321</v>
      </c>
      <c r="M6662" s="1" t="s">
        <v>7319</v>
      </c>
      <c r="N6662" s="1" t="s">
        <v>11</v>
      </c>
      <c r="O6662" s="1" t="s">
        <v>7322</v>
      </c>
      <c r="Q6662" s="1" t="s">
        <v>14</v>
      </c>
      <c r="R6662" s="5" t="n">
        <v>1299.33</v>
      </c>
    </row>
    <row r="6663" customFormat="false" ht="14.25" hidden="false" customHeight="false" outlineLevel="0" collapsed="false">
      <c r="A6663" s="0" t="n">
        <v>175603</v>
      </c>
      <c r="B6663" s="0" t="s">
        <v>7409</v>
      </c>
      <c r="C6663" s="0" t="s">
        <v>7408</v>
      </c>
      <c r="D6663" s="0" t="s">
        <v>11</v>
      </c>
      <c r="E6663" s="5" t="n">
        <v>0</v>
      </c>
      <c r="F6663" s="5" t="n">
        <v>1216.83</v>
      </c>
      <c r="G6663" s="1" t="s">
        <v>7406</v>
      </c>
      <c r="H6663" s="1" t="str">
        <f aca="false">+IF(E6663&gt;0,"A","B")</f>
        <v>B</v>
      </c>
      <c r="I6663" s="5" t="n">
        <f aca="false">+ABS(E6663-F6663)</f>
        <v>1216.83</v>
      </c>
      <c r="K6663" s="1" t="s">
        <v>8</v>
      </c>
      <c r="L6663" s="1" t="s">
        <v>7408</v>
      </c>
      <c r="M6663" s="1" t="s">
        <v>7406</v>
      </c>
      <c r="N6663" s="1" t="s">
        <v>11</v>
      </c>
      <c r="O6663" s="1" t="s">
        <v>7409</v>
      </c>
      <c r="Q6663" s="1" t="s">
        <v>14</v>
      </c>
      <c r="R6663" s="5" t="n">
        <v>1216.83</v>
      </c>
    </row>
    <row r="6664" customFormat="false" ht="14.25" hidden="false" customHeight="false" outlineLevel="0" collapsed="false">
      <c r="A6664" s="0" t="n">
        <v>175604</v>
      </c>
      <c r="B6664" s="0" t="s">
        <v>7347</v>
      </c>
      <c r="C6664" s="0" t="s">
        <v>7346</v>
      </c>
      <c r="D6664" s="0" t="s">
        <v>11</v>
      </c>
      <c r="E6664" s="5" t="n">
        <v>0</v>
      </c>
      <c r="F6664" s="5" t="n">
        <v>230.33</v>
      </c>
      <c r="G6664" s="1" t="s">
        <v>7344</v>
      </c>
      <c r="H6664" s="1" t="str">
        <f aca="false">+IF(E6664&gt;0,"A","B")</f>
        <v>B</v>
      </c>
      <c r="I6664" s="5" t="n">
        <f aca="false">+ABS(E6664-F6664)</f>
        <v>230.33</v>
      </c>
      <c r="K6664" s="1" t="s">
        <v>8</v>
      </c>
      <c r="L6664" s="1" t="s">
        <v>7346</v>
      </c>
      <c r="M6664" s="1" t="s">
        <v>7344</v>
      </c>
      <c r="N6664" s="1" t="s">
        <v>11</v>
      </c>
      <c r="O6664" s="1" t="s">
        <v>7347</v>
      </c>
      <c r="Q6664" s="1" t="s">
        <v>14</v>
      </c>
      <c r="R6664" s="5" t="n">
        <v>230.33</v>
      </c>
    </row>
    <row r="6665" customFormat="false" ht="14.25" hidden="false" customHeight="false" outlineLevel="0" collapsed="false">
      <c r="A6665" s="0" t="n">
        <v>175606</v>
      </c>
      <c r="B6665" s="0" t="s">
        <v>7360</v>
      </c>
      <c r="C6665" s="0" t="s">
        <v>7359</v>
      </c>
      <c r="D6665" s="0" t="s">
        <v>11</v>
      </c>
      <c r="E6665" s="5" t="n">
        <v>0</v>
      </c>
      <c r="F6665" s="5" t="n">
        <v>440.21</v>
      </c>
      <c r="G6665" s="1" t="s">
        <v>7357</v>
      </c>
      <c r="H6665" s="1" t="str">
        <f aca="false">+IF(E6665&gt;0,"A","B")</f>
        <v>B</v>
      </c>
      <c r="I6665" s="5" t="n">
        <f aca="false">+ABS(E6665-F6665)</f>
        <v>440.21</v>
      </c>
      <c r="K6665" s="1" t="s">
        <v>8</v>
      </c>
      <c r="L6665" s="1" t="s">
        <v>7359</v>
      </c>
      <c r="M6665" s="1" t="s">
        <v>7357</v>
      </c>
      <c r="N6665" s="1" t="s">
        <v>11</v>
      </c>
      <c r="O6665" s="1" t="s">
        <v>7360</v>
      </c>
      <c r="Q6665" s="1" t="s">
        <v>14</v>
      </c>
      <c r="R6665" s="5" t="n">
        <v>440.21</v>
      </c>
    </row>
    <row r="6666" customFormat="false" ht="14.25" hidden="false" customHeight="false" outlineLevel="0" collapsed="false">
      <c r="A6666" s="0" t="n">
        <v>175607</v>
      </c>
      <c r="B6666" s="0" t="s">
        <v>7683</v>
      </c>
      <c r="C6666" s="0" t="s">
        <v>7682</v>
      </c>
      <c r="D6666" s="0" t="s">
        <v>11</v>
      </c>
      <c r="E6666" s="5" t="n">
        <v>0</v>
      </c>
      <c r="F6666" s="5" t="n">
        <v>295</v>
      </c>
      <c r="G6666" s="1" t="s">
        <v>7680</v>
      </c>
      <c r="H6666" s="1" t="str">
        <f aca="false">+IF(E6666&gt;0,"A","B")</f>
        <v>B</v>
      </c>
      <c r="I6666" s="5" t="n">
        <f aca="false">+ABS(E6666-F6666)</f>
        <v>295</v>
      </c>
      <c r="K6666" s="1" t="s">
        <v>8</v>
      </c>
      <c r="L6666" s="1" t="s">
        <v>7682</v>
      </c>
      <c r="M6666" s="1" t="s">
        <v>7680</v>
      </c>
      <c r="N6666" s="1" t="s">
        <v>11</v>
      </c>
      <c r="O6666" s="1" t="s">
        <v>7683</v>
      </c>
      <c r="Q6666" s="1" t="s">
        <v>14</v>
      </c>
      <c r="R6666" s="5" t="n">
        <v>295</v>
      </c>
    </row>
    <row r="6667" customFormat="false" ht="14.25" hidden="false" customHeight="false" outlineLevel="0" collapsed="false">
      <c r="A6667" s="0" t="n">
        <v>175608</v>
      </c>
      <c r="B6667" s="0" t="s">
        <v>7449</v>
      </c>
      <c r="C6667" s="0" t="s">
        <v>7448</v>
      </c>
      <c r="D6667" s="0" t="s">
        <v>11</v>
      </c>
      <c r="E6667" s="5" t="n">
        <v>0</v>
      </c>
      <c r="F6667" s="5" t="n">
        <v>610.84</v>
      </c>
      <c r="G6667" s="1" t="s">
        <v>7444</v>
      </c>
      <c r="H6667" s="1" t="str">
        <f aca="false">+IF(E6667&gt;0,"A","B")</f>
        <v>B</v>
      </c>
      <c r="I6667" s="5" t="n">
        <f aca="false">+ABS(E6667-F6667)</f>
        <v>610.84</v>
      </c>
      <c r="K6667" s="1" t="s">
        <v>8</v>
      </c>
      <c r="L6667" s="1" t="s">
        <v>7448</v>
      </c>
      <c r="M6667" s="1" t="s">
        <v>7444</v>
      </c>
      <c r="N6667" s="1" t="s">
        <v>11</v>
      </c>
      <c r="O6667" s="1" t="s">
        <v>7449</v>
      </c>
      <c r="Q6667" s="1" t="s">
        <v>14</v>
      </c>
      <c r="R6667" s="5" t="n">
        <v>610.84</v>
      </c>
    </row>
    <row r="6668" customFormat="false" ht="14.25" hidden="false" customHeight="false" outlineLevel="0" collapsed="false">
      <c r="A6668" s="0" t="n">
        <v>175609</v>
      </c>
      <c r="B6668" s="0" t="s">
        <v>7382</v>
      </c>
      <c r="C6668" s="0" t="s">
        <v>7380</v>
      </c>
      <c r="D6668" s="0" t="s">
        <v>11</v>
      </c>
      <c r="E6668" s="5" t="n">
        <v>0</v>
      </c>
      <c r="F6668" s="5" t="n">
        <v>9.05</v>
      </c>
      <c r="G6668" s="1" t="s">
        <v>7381</v>
      </c>
      <c r="H6668" s="1" t="str">
        <f aca="false">+IF(E6668&gt;0,"A","B")</f>
        <v>B</v>
      </c>
      <c r="I6668" s="5" t="n">
        <f aca="false">+ABS(E6668-F6668)</f>
        <v>9.05</v>
      </c>
      <c r="K6668" s="1" t="s">
        <v>8</v>
      </c>
      <c r="L6668" s="1" t="s">
        <v>7380</v>
      </c>
      <c r="M6668" s="1" t="s">
        <v>7381</v>
      </c>
      <c r="N6668" s="1" t="s">
        <v>11</v>
      </c>
      <c r="O6668" s="1" t="s">
        <v>7382</v>
      </c>
      <c r="Q6668" s="1" t="s">
        <v>14</v>
      </c>
      <c r="R6668" s="5" t="n">
        <v>9.05</v>
      </c>
    </row>
    <row r="6669" customFormat="false" ht="14.25" hidden="false" customHeight="false" outlineLevel="0" collapsed="false">
      <c r="A6669" s="0" t="n">
        <v>175610</v>
      </c>
      <c r="B6669" s="0" t="s">
        <v>7379</v>
      </c>
      <c r="C6669" s="0" t="s">
        <v>7377</v>
      </c>
      <c r="D6669" s="0" t="s">
        <v>11</v>
      </c>
      <c r="E6669" s="5" t="n">
        <v>0</v>
      </c>
      <c r="F6669" s="5" t="n">
        <v>1834.08</v>
      </c>
      <c r="G6669" s="1" t="s">
        <v>7378</v>
      </c>
      <c r="H6669" s="1" t="str">
        <f aca="false">+IF(E6669&gt;0,"A","B")</f>
        <v>B</v>
      </c>
      <c r="I6669" s="5" t="n">
        <f aca="false">+ABS(E6669-F6669)</f>
        <v>1834.08</v>
      </c>
      <c r="K6669" s="1" t="s">
        <v>8</v>
      </c>
      <c r="L6669" s="1" t="s">
        <v>7377</v>
      </c>
      <c r="M6669" s="1" t="s">
        <v>7378</v>
      </c>
      <c r="N6669" s="1" t="s">
        <v>11</v>
      </c>
      <c r="O6669" s="1" t="s">
        <v>7379</v>
      </c>
      <c r="Q6669" s="1" t="s">
        <v>14</v>
      </c>
      <c r="R6669" s="5" t="n">
        <v>1834.08</v>
      </c>
    </row>
    <row r="6670" customFormat="false" ht="14.25" hidden="false" customHeight="false" outlineLevel="0" collapsed="false">
      <c r="A6670" s="0" t="n">
        <v>175611</v>
      </c>
      <c r="B6670" s="0" t="s">
        <v>7399</v>
      </c>
      <c r="C6670" s="0" t="s">
        <v>7397</v>
      </c>
      <c r="D6670" s="0" t="s">
        <v>11</v>
      </c>
      <c r="E6670" s="5" t="n">
        <v>0</v>
      </c>
      <c r="F6670" s="5" t="n">
        <v>1341.75</v>
      </c>
      <c r="G6670" s="1" t="s">
        <v>7398</v>
      </c>
      <c r="H6670" s="1" t="str">
        <f aca="false">+IF(E6670&gt;0,"A","B")</f>
        <v>B</v>
      </c>
      <c r="I6670" s="5" t="n">
        <f aca="false">+ABS(E6670-F6670)</f>
        <v>1341.75</v>
      </c>
      <c r="K6670" s="1" t="s">
        <v>8</v>
      </c>
      <c r="L6670" s="1" t="s">
        <v>7397</v>
      </c>
      <c r="M6670" s="1" t="s">
        <v>7398</v>
      </c>
      <c r="N6670" s="1" t="s">
        <v>11</v>
      </c>
      <c r="O6670" s="1" t="s">
        <v>7399</v>
      </c>
      <c r="Q6670" s="1" t="s">
        <v>14</v>
      </c>
      <c r="R6670" s="5" t="n">
        <v>1341.75</v>
      </c>
    </row>
    <row r="6671" customFormat="false" ht="14.25" hidden="false" customHeight="false" outlineLevel="0" collapsed="false">
      <c r="A6671" s="0" t="n">
        <v>175612</v>
      </c>
      <c r="B6671" s="0" t="s">
        <v>7390</v>
      </c>
      <c r="C6671" s="0" t="s">
        <v>7389</v>
      </c>
      <c r="D6671" s="0" t="s">
        <v>11</v>
      </c>
      <c r="E6671" s="5" t="n">
        <v>0</v>
      </c>
      <c r="F6671" s="5" t="n">
        <v>7052.13</v>
      </c>
      <c r="G6671" s="1" t="s">
        <v>7387</v>
      </c>
      <c r="H6671" s="1" t="str">
        <f aca="false">+IF(E6671&gt;0,"A","B")</f>
        <v>B</v>
      </c>
      <c r="I6671" s="5" t="n">
        <f aca="false">+ABS(E6671-F6671)</f>
        <v>7052.13</v>
      </c>
      <c r="K6671" s="1" t="s">
        <v>8</v>
      </c>
      <c r="L6671" s="1" t="s">
        <v>7389</v>
      </c>
      <c r="M6671" s="1" t="s">
        <v>7387</v>
      </c>
      <c r="N6671" s="1" t="s">
        <v>11</v>
      </c>
      <c r="O6671" s="1" t="s">
        <v>7390</v>
      </c>
      <c r="Q6671" s="1" t="s">
        <v>14</v>
      </c>
      <c r="R6671" s="5" t="n">
        <v>7052.13</v>
      </c>
    </row>
    <row r="6672" customFormat="false" ht="14.25" hidden="false" customHeight="false" outlineLevel="0" collapsed="false">
      <c r="A6672" s="0" t="n">
        <v>175613</v>
      </c>
      <c r="B6672" s="0" t="s">
        <v>7396</v>
      </c>
      <c r="C6672" s="0" t="s">
        <v>7394</v>
      </c>
      <c r="D6672" s="0" t="s">
        <v>11</v>
      </c>
      <c r="E6672" s="5" t="n">
        <v>0</v>
      </c>
      <c r="F6672" s="5" t="n">
        <v>2251.07</v>
      </c>
      <c r="G6672" s="1" t="s">
        <v>7395</v>
      </c>
      <c r="H6672" s="1" t="str">
        <f aca="false">+IF(E6672&gt;0,"A","B")</f>
        <v>B</v>
      </c>
      <c r="I6672" s="5" t="n">
        <f aca="false">+ABS(E6672-F6672)</f>
        <v>2251.07</v>
      </c>
      <c r="K6672" s="1" t="s">
        <v>8</v>
      </c>
      <c r="L6672" s="1" t="s">
        <v>7394</v>
      </c>
      <c r="M6672" s="1" t="s">
        <v>7395</v>
      </c>
      <c r="N6672" s="1" t="s">
        <v>11</v>
      </c>
      <c r="O6672" s="1" t="s">
        <v>7396</v>
      </c>
      <c r="Q6672" s="1" t="s">
        <v>14</v>
      </c>
      <c r="R6672" s="5" t="n">
        <v>2251.07</v>
      </c>
    </row>
    <row r="6673" customFormat="false" ht="14.25" hidden="false" customHeight="false" outlineLevel="0" collapsed="false">
      <c r="A6673" s="0" t="n">
        <v>175614</v>
      </c>
      <c r="B6673" s="0" t="s">
        <v>7355</v>
      </c>
      <c r="C6673" s="0" t="s">
        <v>7354</v>
      </c>
      <c r="D6673" s="0" t="s">
        <v>11</v>
      </c>
      <c r="E6673" s="5" t="n">
        <v>0</v>
      </c>
      <c r="F6673" s="5" t="n">
        <v>114.94</v>
      </c>
      <c r="G6673" s="1" t="s">
        <v>7352</v>
      </c>
      <c r="H6673" s="1" t="str">
        <f aca="false">+IF(E6673&gt;0,"A","B")</f>
        <v>B</v>
      </c>
      <c r="I6673" s="5" t="n">
        <f aca="false">+ABS(E6673-F6673)</f>
        <v>114.94</v>
      </c>
      <c r="K6673" s="1" t="s">
        <v>8</v>
      </c>
      <c r="L6673" s="1" t="s">
        <v>7354</v>
      </c>
      <c r="M6673" s="1" t="s">
        <v>7352</v>
      </c>
      <c r="N6673" s="1" t="s">
        <v>11</v>
      </c>
      <c r="O6673" s="1" t="s">
        <v>7355</v>
      </c>
      <c r="Q6673" s="1" t="s">
        <v>14</v>
      </c>
      <c r="R6673" s="5" t="n">
        <v>114.94</v>
      </c>
    </row>
    <row r="6674" customFormat="false" ht="14.25" hidden="false" customHeight="false" outlineLevel="0" collapsed="false">
      <c r="A6674" s="0" t="n">
        <v>175615</v>
      </c>
      <c r="B6674" s="0" t="s">
        <v>7488</v>
      </c>
      <c r="C6674" s="0" t="s">
        <v>7487</v>
      </c>
      <c r="D6674" s="0" t="s">
        <v>11</v>
      </c>
      <c r="E6674" s="5" t="n">
        <v>0</v>
      </c>
      <c r="F6674" s="5" t="n">
        <v>578.84</v>
      </c>
      <c r="G6674" s="1" t="s">
        <v>7485</v>
      </c>
      <c r="H6674" s="1" t="str">
        <f aca="false">+IF(E6674&gt;0,"A","B")</f>
        <v>B</v>
      </c>
      <c r="I6674" s="5" t="n">
        <f aca="false">+ABS(E6674-F6674)</f>
        <v>578.84</v>
      </c>
      <c r="K6674" s="1" t="s">
        <v>8</v>
      </c>
      <c r="L6674" s="1" t="s">
        <v>7487</v>
      </c>
      <c r="M6674" s="1" t="s">
        <v>7485</v>
      </c>
      <c r="N6674" s="1" t="s">
        <v>11</v>
      </c>
      <c r="O6674" s="1" t="s">
        <v>7488</v>
      </c>
      <c r="Q6674" s="1" t="s">
        <v>14</v>
      </c>
      <c r="R6674" s="5" t="n">
        <v>578.84</v>
      </c>
    </row>
    <row r="6675" customFormat="false" ht="14.25" hidden="false" customHeight="false" outlineLevel="0" collapsed="false">
      <c r="A6675" s="0" t="n">
        <v>175616</v>
      </c>
      <c r="B6675" s="0" t="s">
        <v>7442</v>
      </c>
      <c r="C6675" s="0" t="s">
        <v>7441</v>
      </c>
      <c r="D6675" s="0" t="s">
        <v>11</v>
      </c>
      <c r="E6675" s="5" t="n">
        <v>0</v>
      </c>
      <c r="F6675" s="5" t="n">
        <v>1179.98</v>
      </c>
      <c r="G6675" s="1" t="s">
        <v>7439</v>
      </c>
      <c r="H6675" s="1" t="str">
        <f aca="false">+IF(E6675&gt;0,"A","B")</f>
        <v>B</v>
      </c>
      <c r="I6675" s="5" t="n">
        <f aca="false">+ABS(E6675-F6675)</f>
        <v>1179.98</v>
      </c>
      <c r="K6675" s="1" t="s">
        <v>8</v>
      </c>
      <c r="L6675" s="1" t="s">
        <v>7441</v>
      </c>
      <c r="M6675" s="1" t="s">
        <v>7439</v>
      </c>
      <c r="N6675" s="1" t="s">
        <v>11</v>
      </c>
      <c r="O6675" s="1" t="s">
        <v>7442</v>
      </c>
      <c r="Q6675" s="1" t="s">
        <v>14</v>
      </c>
      <c r="R6675" s="5" t="n">
        <v>1179.98</v>
      </c>
    </row>
    <row r="6676" customFormat="false" ht="14.25" hidden="false" customHeight="false" outlineLevel="0" collapsed="false">
      <c r="A6676" s="0" t="n">
        <v>175617</v>
      </c>
      <c r="B6676" s="0" t="s">
        <v>7404</v>
      </c>
      <c r="C6676" s="0" t="s">
        <v>7403</v>
      </c>
      <c r="D6676" s="0" t="s">
        <v>11</v>
      </c>
      <c r="E6676" s="5" t="n">
        <v>0</v>
      </c>
      <c r="F6676" s="5" t="n">
        <v>2661.87</v>
      </c>
      <c r="G6676" s="1" t="s">
        <v>7401</v>
      </c>
      <c r="H6676" s="1" t="str">
        <f aca="false">+IF(E6676&gt;0,"A","B")</f>
        <v>B</v>
      </c>
      <c r="I6676" s="5" t="n">
        <f aca="false">+ABS(E6676-F6676)</f>
        <v>2661.87</v>
      </c>
      <c r="K6676" s="1" t="s">
        <v>8</v>
      </c>
      <c r="L6676" s="1" t="s">
        <v>7403</v>
      </c>
      <c r="M6676" s="1" t="s">
        <v>7401</v>
      </c>
      <c r="N6676" s="1" t="s">
        <v>11</v>
      </c>
      <c r="O6676" s="1" t="s">
        <v>7404</v>
      </c>
      <c r="Q6676" s="1" t="s">
        <v>14</v>
      </c>
      <c r="R6676" s="5" t="n">
        <v>2661.87</v>
      </c>
    </row>
    <row r="6677" customFormat="false" ht="14.25" hidden="false" customHeight="false" outlineLevel="0" collapsed="false">
      <c r="A6677" s="0" t="n">
        <v>175618</v>
      </c>
      <c r="B6677" s="0" t="s">
        <v>7393</v>
      </c>
      <c r="C6677" s="0" t="s">
        <v>7391</v>
      </c>
      <c r="D6677" s="0" t="s">
        <v>11</v>
      </c>
      <c r="E6677" s="5" t="n">
        <v>0</v>
      </c>
      <c r="F6677" s="5" t="n">
        <v>1511.26</v>
      </c>
      <c r="G6677" s="1" t="s">
        <v>7392</v>
      </c>
      <c r="H6677" s="1" t="str">
        <f aca="false">+IF(E6677&gt;0,"A","B")</f>
        <v>B</v>
      </c>
      <c r="I6677" s="5" t="n">
        <f aca="false">+ABS(E6677-F6677)</f>
        <v>1511.26</v>
      </c>
      <c r="K6677" s="1" t="s">
        <v>8</v>
      </c>
      <c r="L6677" s="1" t="s">
        <v>7391</v>
      </c>
      <c r="M6677" s="1" t="s">
        <v>7392</v>
      </c>
      <c r="N6677" s="1" t="s">
        <v>11</v>
      </c>
      <c r="O6677" s="1" t="s">
        <v>7393</v>
      </c>
      <c r="Q6677" s="1" t="s">
        <v>14</v>
      </c>
      <c r="R6677" s="5" t="n">
        <v>1511.26</v>
      </c>
    </row>
    <row r="6678" customFormat="false" ht="14.25" hidden="false" customHeight="false" outlineLevel="0" collapsed="false">
      <c r="A6678" s="0" t="n">
        <v>175620</v>
      </c>
      <c r="B6678" s="0" t="s">
        <v>7472</v>
      </c>
      <c r="C6678" s="0" t="s">
        <v>7471</v>
      </c>
      <c r="D6678" s="0" t="s">
        <v>11</v>
      </c>
      <c r="E6678" s="5" t="n">
        <v>0</v>
      </c>
      <c r="F6678" s="5" t="n">
        <v>1685.66</v>
      </c>
      <c r="G6678" s="1" t="s">
        <v>7469</v>
      </c>
      <c r="H6678" s="1" t="str">
        <f aca="false">+IF(E6678&gt;0,"A","B")</f>
        <v>B</v>
      </c>
      <c r="I6678" s="5" t="n">
        <f aca="false">+ABS(E6678-F6678)</f>
        <v>1685.66</v>
      </c>
      <c r="K6678" s="1" t="s">
        <v>8</v>
      </c>
      <c r="L6678" s="1" t="s">
        <v>7471</v>
      </c>
      <c r="M6678" s="1" t="s">
        <v>7469</v>
      </c>
      <c r="N6678" s="1" t="s">
        <v>11</v>
      </c>
      <c r="O6678" s="1" t="s">
        <v>7472</v>
      </c>
      <c r="Q6678" s="1" t="s">
        <v>14</v>
      </c>
      <c r="R6678" s="5" t="n">
        <v>1685.66</v>
      </c>
    </row>
    <row r="6679" customFormat="false" ht="14.25" hidden="false" customHeight="false" outlineLevel="0" collapsed="false">
      <c r="A6679" s="0" t="n">
        <v>175621</v>
      </c>
      <c r="B6679" s="0" t="s">
        <v>7483</v>
      </c>
      <c r="C6679" s="0" t="s">
        <v>7481</v>
      </c>
      <c r="D6679" s="0" t="s">
        <v>11</v>
      </c>
      <c r="E6679" s="5" t="n">
        <v>0</v>
      </c>
      <c r="F6679" s="5" t="n">
        <v>1556.43</v>
      </c>
      <c r="G6679" s="1" t="s">
        <v>7482</v>
      </c>
      <c r="H6679" s="1" t="str">
        <f aca="false">+IF(E6679&gt;0,"A","B")</f>
        <v>B</v>
      </c>
      <c r="I6679" s="5" t="n">
        <f aca="false">+ABS(E6679-F6679)</f>
        <v>1556.43</v>
      </c>
      <c r="K6679" s="1" t="s">
        <v>8</v>
      </c>
      <c r="L6679" s="1" t="s">
        <v>7481</v>
      </c>
      <c r="M6679" s="1" t="s">
        <v>7482</v>
      </c>
      <c r="N6679" s="1" t="s">
        <v>11</v>
      </c>
      <c r="O6679" s="1" t="s">
        <v>7483</v>
      </c>
      <c r="Q6679" s="1" t="s">
        <v>14</v>
      </c>
      <c r="R6679" s="5" t="n">
        <v>1556.43</v>
      </c>
    </row>
    <row r="6680" customFormat="false" ht="14.25" hidden="false" customHeight="false" outlineLevel="0" collapsed="false">
      <c r="A6680" s="0" t="n">
        <v>175622</v>
      </c>
      <c r="B6680" s="0" t="s">
        <v>8828</v>
      </c>
      <c r="C6680" s="0" t="s">
        <v>8826</v>
      </c>
      <c r="D6680" s="0" t="s">
        <v>11</v>
      </c>
      <c r="E6680" s="5" t="n">
        <v>0</v>
      </c>
      <c r="F6680" s="5" t="n">
        <v>1021.73</v>
      </c>
      <c r="G6680" s="1" t="s">
        <v>8827</v>
      </c>
      <c r="H6680" s="1" t="str">
        <f aca="false">+IF(E6680&gt;0,"A","B")</f>
        <v>B</v>
      </c>
      <c r="I6680" s="5" t="n">
        <f aca="false">+ABS(E6680-F6680)</f>
        <v>1021.73</v>
      </c>
      <c r="K6680" s="1" t="s">
        <v>8</v>
      </c>
      <c r="L6680" s="1" t="s">
        <v>8826</v>
      </c>
      <c r="M6680" s="1" t="s">
        <v>8827</v>
      </c>
      <c r="N6680" s="1" t="s">
        <v>11</v>
      </c>
      <c r="O6680" s="1" t="s">
        <v>8828</v>
      </c>
      <c r="Q6680" s="1" t="s">
        <v>14</v>
      </c>
      <c r="R6680" s="5" t="n">
        <v>1021.73</v>
      </c>
    </row>
    <row r="6681" customFormat="false" ht="14.25" hidden="false" customHeight="false" outlineLevel="0" collapsed="false">
      <c r="A6681" s="0" t="n">
        <v>175624</v>
      </c>
      <c r="B6681" s="0" t="s">
        <v>9394</v>
      </c>
      <c r="C6681" s="0" t="s">
        <v>9393</v>
      </c>
      <c r="D6681" s="0" t="s">
        <v>11</v>
      </c>
      <c r="E6681" s="5" t="n">
        <v>0</v>
      </c>
      <c r="F6681" s="5" t="n">
        <v>9818.16</v>
      </c>
      <c r="G6681" s="1" t="s">
        <v>9389</v>
      </c>
      <c r="H6681" s="1" t="str">
        <f aca="false">+IF(E6681&gt;0,"A","B")</f>
        <v>B</v>
      </c>
      <c r="I6681" s="5" t="n">
        <f aca="false">+ABS(E6681-F6681)</f>
        <v>9818.16</v>
      </c>
      <c r="K6681" s="1" t="s">
        <v>8</v>
      </c>
      <c r="L6681" s="1" t="s">
        <v>9393</v>
      </c>
      <c r="M6681" s="1" t="s">
        <v>9389</v>
      </c>
      <c r="N6681" s="1" t="s">
        <v>11</v>
      </c>
      <c r="O6681" s="1" t="s">
        <v>9394</v>
      </c>
      <c r="Q6681" s="1" t="s">
        <v>14</v>
      </c>
      <c r="R6681" s="5" t="n">
        <v>9818.16</v>
      </c>
    </row>
    <row r="6682" customFormat="false" ht="14.25" hidden="false" customHeight="false" outlineLevel="0" collapsed="false">
      <c r="A6682" s="0" t="n">
        <v>175626</v>
      </c>
      <c r="B6682" s="0" t="s">
        <v>7526</v>
      </c>
      <c r="C6682" s="0" t="s">
        <v>7525</v>
      </c>
      <c r="D6682" s="0" t="s">
        <v>11</v>
      </c>
      <c r="E6682" s="5" t="n">
        <v>0</v>
      </c>
      <c r="F6682" s="5" t="n">
        <v>18853.51</v>
      </c>
      <c r="G6682" s="1" t="s">
        <v>7523</v>
      </c>
      <c r="H6682" s="1" t="str">
        <f aca="false">+IF(E6682&gt;0,"A","B")</f>
        <v>B</v>
      </c>
      <c r="I6682" s="5" t="n">
        <f aca="false">+ABS(E6682-F6682)</f>
        <v>18853.51</v>
      </c>
      <c r="K6682" s="1" t="s">
        <v>8</v>
      </c>
      <c r="L6682" s="1" t="s">
        <v>7525</v>
      </c>
      <c r="M6682" s="1" t="s">
        <v>7523</v>
      </c>
      <c r="N6682" s="1" t="s">
        <v>11</v>
      </c>
      <c r="O6682" s="1" t="s">
        <v>7526</v>
      </c>
      <c r="Q6682" s="1" t="s">
        <v>14</v>
      </c>
      <c r="R6682" s="5" t="n">
        <v>18853.51</v>
      </c>
    </row>
    <row r="6683" customFormat="false" ht="14.25" hidden="false" customHeight="false" outlineLevel="0" collapsed="false">
      <c r="A6683" s="0" t="n">
        <v>175627</v>
      </c>
      <c r="B6683" s="0" t="s">
        <v>7533</v>
      </c>
      <c r="C6683" s="0" t="s">
        <v>7532</v>
      </c>
      <c r="D6683" s="0" t="s">
        <v>11</v>
      </c>
      <c r="E6683" s="5" t="n">
        <v>0</v>
      </c>
      <c r="F6683" s="5" t="n">
        <v>22907.76</v>
      </c>
      <c r="G6683" s="1" t="s">
        <v>7528</v>
      </c>
      <c r="H6683" s="1" t="str">
        <f aca="false">+IF(E6683&gt;0,"A","B")</f>
        <v>B</v>
      </c>
      <c r="I6683" s="5" t="n">
        <f aca="false">+ABS(E6683-F6683)</f>
        <v>22907.76</v>
      </c>
      <c r="K6683" s="1" t="s">
        <v>8</v>
      </c>
      <c r="L6683" s="1" t="s">
        <v>7532</v>
      </c>
      <c r="M6683" s="1" t="s">
        <v>7528</v>
      </c>
      <c r="N6683" s="1" t="s">
        <v>11</v>
      </c>
      <c r="O6683" s="1" t="s">
        <v>7533</v>
      </c>
      <c r="Q6683" s="1" t="s">
        <v>14</v>
      </c>
      <c r="R6683" s="5" t="n">
        <v>22907.76</v>
      </c>
    </row>
    <row r="6684" customFormat="false" ht="14.25" hidden="false" customHeight="false" outlineLevel="0" collapsed="false">
      <c r="A6684" s="0" t="n">
        <v>175628</v>
      </c>
      <c r="B6684" s="0" t="s">
        <v>7427</v>
      </c>
      <c r="C6684" s="0" t="s">
        <v>7426</v>
      </c>
      <c r="D6684" s="0" t="s">
        <v>11</v>
      </c>
      <c r="E6684" s="5" t="n">
        <v>0</v>
      </c>
      <c r="F6684" s="5" t="n">
        <v>2024.22</v>
      </c>
      <c r="G6684" s="1" t="s">
        <v>7424</v>
      </c>
      <c r="H6684" s="1" t="str">
        <f aca="false">+IF(E6684&gt;0,"A","B")</f>
        <v>B</v>
      </c>
      <c r="I6684" s="5" t="n">
        <f aca="false">+ABS(E6684-F6684)</f>
        <v>2024.22</v>
      </c>
      <c r="K6684" s="1" t="s">
        <v>8</v>
      </c>
      <c r="L6684" s="1" t="s">
        <v>7426</v>
      </c>
      <c r="M6684" s="1" t="s">
        <v>7424</v>
      </c>
      <c r="N6684" s="1" t="s">
        <v>11</v>
      </c>
      <c r="O6684" s="1" t="s">
        <v>7427</v>
      </c>
      <c r="Q6684" s="1" t="s">
        <v>14</v>
      </c>
      <c r="R6684" s="5" t="n">
        <v>2024.22</v>
      </c>
    </row>
    <row r="6685" customFormat="false" ht="14.25" hidden="false" customHeight="false" outlineLevel="0" collapsed="false">
      <c r="A6685" s="0" t="n">
        <v>175629</v>
      </c>
      <c r="B6685" s="0" t="s">
        <v>7461</v>
      </c>
      <c r="C6685" s="0" t="s">
        <v>7459</v>
      </c>
      <c r="D6685" s="0" t="s">
        <v>11</v>
      </c>
      <c r="E6685" s="5" t="n">
        <v>0</v>
      </c>
      <c r="F6685" s="5" t="n">
        <v>1316.79</v>
      </c>
      <c r="G6685" s="1" t="s">
        <v>7460</v>
      </c>
      <c r="H6685" s="1" t="str">
        <f aca="false">+IF(E6685&gt;0,"A","B")</f>
        <v>B</v>
      </c>
      <c r="I6685" s="5" t="n">
        <f aca="false">+ABS(E6685-F6685)</f>
        <v>1316.79</v>
      </c>
      <c r="K6685" s="1" t="s">
        <v>8</v>
      </c>
      <c r="L6685" s="1" t="s">
        <v>7459</v>
      </c>
      <c r="M6685" s="1" t="s">
        <v>7460</v>
      </c>
      <c r="N6685" s="1" t="s">
        <v>11</v>
      </c>
      <c r="O6685" s="1" t="s">
        <v>7461</v>
      </c>
      <c r="Q6685" s="1" t="s">
        <v>14</v>
      </c>
      <c r="R6685" s="5" t="n">
        <v>1316.79</v>
      </c>
    </row>
    <row r="6686" customFormat="false" ht="14.25" hidden="false" customHeight="false" outlineLevel="0" collapsed="false">
      <c r="A6686" s="0" t="n">
        <v>175630</v>
      </c>
      <c r="B6686" s="0" t="s">
        <v>7455</v>
      </c>
      <c r="C6686" s="0" t="s">
        <v>7453</v>
      </c>
      <c r="D6686" s="0" t="s">
        <v>11</v>
      </c>
      <c r="E6686" s="5" t="n">
        <v>0</v>
      </c>
      <c r="F6686" s="5" t="n">
        <v>5062.68</v>
      </c>
      <c r="G6686" s="1" t="s">
        <v>7454</v>
      </c>
      <c r="H6686" s="1" t="str">
        <f aca="false">+IF(E6686&gt;0,"A","B")</f>
        <v>B</v>
      </c>
      <c r="I6686" s="5" t="n">
        <f aca="false">+ABS(E6686-F6686)</f>
        <v>5062.68</v>
      </c>
      <c r="K6686" s="1" t="s">
        <v>8</v>
      </c>
      <c r="L6686" s="1" t="s">
        <v>7453</v>
      </c>
      <c r="M6686" s="1" t="s">
        <v>7454</v>
      </c>
      <c r="N6686" s="1" t="s">
        <v>11</v>
      </c>
      <c r="O6686" s="1" t="s">
        <v>7455</v>
      </c>
      <c r="Q6686" s="1" t="s">
        <v>14</v>
      </c>
      <c r="R6686" s="5" t="n">
        <v>5062.68</v>
      </c>
    </row>
    <row r="6687" customFormat="false" ht="14.25" hidden="false" customHeight="false" outlineLevel="0" collapsed="false">
      <c r="A6687" s="0" t="n">
        <v>175632</v>
      </c>
      <c r="B6687" s="0" t="s">
        <v>8462</v>
      </c>
      <c r="C6687" s="0" t="s">
        <v>8461</v>
      </c>
      <c r="D6687" s="0" t="s">
        <v>11</v>
      </c>
      <c r="E6687" s="5" t="n">
        <v>0</v>
      </c>
      <c r="F6687" s="5" t="n">
        <v>76743.87</v>
      </c>
      <c r="G6687" s="1" t="s">
        <v>8457</v>
      </c>
      <c r="H6687" s="1" t="str">
        <f aca="false">+IF(E6687&gt;0,"A","B")</f>
        <v>B</v>
      </c>
      <c r="I6687" s="5" t="n">
        <f aca="false">+ABS(E6687-F6687)</f>
        <v>76743.87</v>
      </c>
      <c r="K6687" s="1" t="s">
        <v>8</v>
      </c>
      <c r="L6687" s="1" t="s">
        <v>8461</v>
      </c>
      <c r="M6687" s="1" t="s">
        <v>8457</v>
      </c>
      <c r="N6687" s="1" t="s">
        <v>11</v>
      </c>
      <c r="O6687" s="1" t="s">
        <v>8462</v>
      </c>
      <c r="Q6687" s="1" t="s">
        <v>14</v>
      </c>
      <c r="R6687" s="5" t="n">
        <v>76743.87</v>
      </c>
    </row>
    <row r="6688" customFormat="false" ht="14.25" hidden="false" customHeight="false" outlineLevel="0" collapsed="false">
      <c r="A6688" s="0" t="n">
        <v>175634</v>
      </c>
      <c r="B6688" s="0" t="s">
        <v>8911</v>
      </c>
      <c r="C6688" s="0" t="s">
        <v>8910</v>
      </c>
      <c r="D6688" s="0" t="s">
        <v>11</v>
      </c>
      <c r="E6688" s="5" t="n">
        <v>0</v>
      </c>
      <c r="F6688" s="5" t="n">
        <v>54261.53</v>
      </c>
      <c r="G6688" s="1" t="s">
        <v>8906</v>
      </c>
      <c r="H6688" s="1" t="str">
        <f aca="false">+IF(E6688&gt;0,"A","B")</f>
        <v>B</v>
      </c>
      <c r="I6688" s="5" t="n">
        <f aca="false">+ABS(E6688-F6688)</f>
        <v>54261.53</v>
      </c>
      <c r="K6688" s="1" t="s">
        <v>8</v>
      </c>
      <c r="L6688" s="1" t="s">
        <v>8910</v>
      </c>
      <c r="M6688" s="1" t="s">
        <v>8906</v>
      </c>
      <c r="N6688" s="1" t="s">
        <v>11</v>
      </c>
      <c r="O6688" s="1" t="s">
        <v>8911</v>
      </c>
      <c r="Q6688" s="1" t="s">
        <v>14</v>
      </c>
      <c r="R6688" s="5" t="n">
        <v>54261.53</v>
      </c>
    </row>
    <row r="6689" customFormat="false" ht="14.25" hidden="false" customHeight="false" outlineLevel="0" collapsed="false">
      <c r="A6689" s="0" t="n">
        <v>175637</v>
      </c>
      <c r="B6689" s="0" t="s">
        <v>7464</v>
      </c>
      <c r="C6689" s="0" t="s">
        <v>7462</v>
      </c>
      <c r="D6689" s="0" t="s">
        <v>11</v>
      </c>
      <c r="E6689" s="5" t="n">
        <v>0</v>
      </c>
      <c r="F6689" s="5" t="n">
        <v>632.18</v>
      </c>
      <c r="G6689" s="1" t="s">
        <v>7463</v>
      </c>
      <c r="H6689" s="1" t="str">
        <f aca="false">+IF(E6689&gt;0,"A","B")</f>
        <v>B</v>
      </c>
      <c r="I6689" s="5" t="n">
        <f aca="false">+ABS(E6689-F6689)</f>
        <v>632.18</v>
      </c>
      <c r="K6689" s="1" t="s">
        <v>8</v>
      </c>
      <c r="L6689" s="1" t="s">
        <v>7462</v>
      </c>
      <c r="M6689" s="1" t="s">
        <v>7463</v>
      </c>
      <c r="N6689" s="1" t="s">
        <v>11</v>
      </c>
      <c r="O6689" s="1" t="s">
        <v>7464</v>
      </c>
      <c r="Q6689" s="1" t="s">
        <v>14</v>
      </c>
      <c r="R6689" s="5" t="n">
        <v>632.18</v>
      </c>
    </row>
    <row r="6690" customFormat="false" ht="14.25" hidden="false" customHeight="false" outlineLevel="0" collapsed="false">
      <c r="A6690" s="0" t="n">
        <v>175638</v>
      </c>
      <c r="B6690" s="0" t="s">
        <v>7477</v>
      </c>
      <c r="C6690" s="0" t="s">
        <v>7476</v>
      </c>
      <c r="D6690" s="0" t="s">
        <v>11</v>
      </c>
      <c r="E6690" s="5" t="n">
        <v>0</v>
      </c>
      <c r="F6690" s="5" t="n">
        <v>2704.7</v>
      </c>
      <c r="G6690" s="1" t="s">
        <v>7474</v>
      </c>
      <c r="H6690" s="1" t="str">
        <f aca="false">+IF(E6690&gt;0,"A","B")</f>
        <v>B</v>
      </c>
      <c r="I6690" s="5" t="n">
        <f aca="false">+ABS(E6690-F6690)</f>
        <v>2704.7</v>
      </c>
      <c r="K6690" s="1" t="s">
        <v>8</v>
      </c>
      <c r="L6690" s="1" t="s">
        <v>7476</v>
      </c>
      <c r="M6690" s="1" t="s">
        <v>7474</v>
      </c>
      <c r="N6690" s="1" t="s">
        <v>11</v>
      </c>
      <c r="O6690" s="1" t="s">
        <v>7477</v>
      </c>
      <c r="Q6690" s="1" t="s">
        <v>14</v>
      </c>
      <c r="R6690" s="5" t="n">
        <v>2704.7</v>
      </c>
    </row>
    <row r="6691" customFormat="false" ht="14.25" hidden="false" customHeight="false" outlineLevel="0" collapsed="false">
      <c r="A6691" s="0" t="n">
        <v>175639</v>
      </c>
      <c r="B6691" s="0" t="s">
        <v>7675</v>
      </c>
      <c r="C6691" s="0" t="s">
        <v>7673</v>
      </c>
      <c r="D6691" s="0" t="s">
        <v>11</v>
      </c>
      <c r="E6691" s="5" t="n">
        <v>0</v>
      </c>
      <c r="F6691" s="5" t="n">
        <v>699.52</v>
      </c>
      <c r="G6691" s="1" t="s">
        <v>7674</v>
      </c>
      <c r="H6691" s="1" t="str">
        <f aca="false">+IF(E6691&gt;0,"A","B")</f>
        <v>B</v>
      </c>
      <c r="I6691" s="5" t="n">
        <f aca="false">+ABS(E6691-F6691)</f>
        <v>699.52</v>
      </c>
      <c r="K6691" s="1" t="s">
        <v>8</v>
      </c>
      <c r="L6691" s="1" t="s">
        <v>7673</v>
      </c>
      <c r="M6691" s="1" t="s">
        <v>7674</v>
      </c>
      <c r="N6691" s="1" t="s">
        <v>11</v>
      </c>
      <c r="O6691" s="1" t="s">
        <v>7675</v>
      </c>
      <c r="Q6691" s="1" t="s">
        <v>14</v>
      </c>
      <c r="R6691" s="5" t="n">
        <v>699.52</v>
      </c>
    </row>
    <row r="6692" customFormat="false" ht="14.25" hidden="false" customHeight="false" outlineLevel="0" collapsed="false">
      <c r="A6692" s="0" t="n">
        <v>175640</v>
      </c>
      <c r="B6692" s="0" t="s">
        <v>9008</v>
      </c>
      <c r="C6692" s="0" t="s">
        <v>9006</v>
      </c>
      <c r="D6692" s="0" t="s">
        <v>11</v>
      </c>
      <c r="E6692" s="5" t="n">
        <v>0</v>
      </c>
      <c r="F6692" s="5" t="n">
        <v>7512.04</v>
      </c>
      <c r="G6692" s="1" t="s">
        <v>9007</v>
      </c>
      <c r="H6692" s="1" t="str">
        <f aca="false">+IF(E6692&gt;0,"A","B")</f>
        <v>B</v>
      </c>
      <c r="I6692" s="5" t="n">
        <f aca="false">+ABS(E6692-F6692)</f>
        <v>7512.04</v>
      </c>
      <c r="K6692" s="1" t="s">
        <v>8</v>
      </c>
      <c r="L6692" s="1" t="s">
        <v>9006</v>
      </c>
      <c r="M6692" s="1" t="s">
        <v>9007</v>
      </c>
      <c r="N6692" s="1" t="s">
        <v>11</v>
      </c>
      <c r="O6692" s="1" t="s">
        <v>9008</v>
      </c>
      <c r="Q6692" s="1" t="s">
        <v>14</v>
      </c>
      <c r="R6692" s="5" t="n">
        <v>7512.04</v>
      </c>
    </row>
    <row r="6693" customFormat="false" ht="14.25" hidden="false" customHeight="false" outlineLevel="0" collapsed="false">
      <c r="A6693" s="0" t="n">
        <v>175642</v>
      </c>
      <c r="B6693" s="0" t="s">
        <v>14118</v>
      </c>
      <c r="C6693" s="0" t="s">
        <v>14116</v>
      </c>
      <c r="D6693" s="0" t="s">
        <v>11</v>
      </c>
      <c r="E6693" s="5" t="n">
        <v>0</v>
      </c>
      <c r="F6693" s="5" t="n">
        <v>6516.98</v>
      </c>
      <c r="G6693" s="1" t="s">
        <v>14117</v>
      </c>
      <c r="H6693" s="1" t="str">
        <f aca="false">+IF(E6693&gt;0,"A","B")</f>
        <v>B</v>
      </c>
      <c r="I6693" s="5" t="n">
        <f aca="false">+ABS(E6693-F6693)</f>
        <v>6516.98</v>
      </c>
      <c r="K6693" s="1" t="s">
        <v>8</v>
      </c>
      <c r="L6693" s="1" t="s">
        <v>14116</v>
      </c>
      <c r="M6693" s="1" t="s">
        <v>14117</v>
      </c>
      <c r="N6693" s="1" t="s">
        <v>11</v>
      </c>
      <c r="O6693" s="1" t="s">
        <v>14118</v>
      </c>
      <c r="Q6693" s="1" t="s">
        <v>14</v>
      </c>
      <c r="R6693" s="5" t="n">
        <v>6516.98</v>
      </c>
    </row>
    <row r="6694" customFormat="false" ht="14.25" hidden="false" customHeight="false" outlineLevel="0" collapsed="false">
      <c r="A6694" s="0" t="n">
        <v>175644</v>
      </c>
      <c r="B6694" s="0" t="s">
        <v>7467</v>
      </c>
      <c r="C6694" s="0" t="s">
        <v>7465</v>
      </c>
      <c r="D6694" s="0" t="s">
        <v>11</v>
      </c>
      <c r="E6694" s="5" t="n">
        <v>0</v>
      </c>
      <c r="F6694" s="5" t="n">
        <v>472</v>
      </c>
      <c r="G6694" s="1" t="s">
        <v>7466</v>
      </c>
      <c r="H6694" s="1" t="str">
        <f aca="false">+IF(E6694&gt;0,"A","B")</f>
        <v>B</v>
      </c>
      <c r="I6694" s="5" t="n">
        <f aca="false">+ABS(E6694-F6694)</f>
        <v>472</v>
      </c>
      <c r="K6694" s="1" t="s">
        <v>8</v>
      </c>
      <c r="L6694" s="1" t="s">
        <v>7465</v>
      </c>
      <c r="M6694" s="1" t="s">
        <v>7466</v>
      </c>
      <c r="N6694" s="1" t="s">
        <v>11</v>
      </c>
      <c r="O6694" s="1" t="s">
        <v>7467</v>
      </c>
      <c r="Q6694" s="1" t="s">
        <v>14</v>
      </c>
      <c r="R6694" s="5" t="n">
        <v>472</v>
      </c>
    </row>
    <row r="6695" customFormat="false" ht="14.25" hidden="false" customHeight="false" outlineLevel="0" collapsed="false">
      <c r="A6695" s="0" t="n">
        <v>175645</v>
      </c>
      <c r="B6695" s="0" t="s">
        <v>7810</v>
      </c>
      <c r="C6695" s="0" t="s">
        <v>7809</v>
      </c>
      <c r="D6695" s="0" t="s">
        <v>11</v>
      </c>
      <c r="E6695" s="5" t="n">
        <v>0</v>
      </c>
      <c r="F6695" s="5" t="n">
        <v>1253.35</v>
      </c>
      <c r="G6695" s="1" t="s">
        <v>7807</v>
      </c>
      <c r="H6695" s="1" t="str">
        <f aca="false">+IF(E6695&gt;0,"A","B")</f>
        <v>B</v>
      </c>
      <c r="I6695" s="5" t="n">
        <f aca="false">+ABS(E6695-F6695)</f>
        <v>1253.35</v>
      </c>
      <c r="K6695" s="1" t="s">
        <v>8</v>
      </c>
      <c r="L6695" s="1" t="s">
        <v>7809</v>
      </c>
      <c r="M6695" s="1" t="s">
        <v>7807</v>
      </c>
      <c r="N6695" s="1" t="s">
        <v>11</v>
      </c>
      <c r="O6695" s="1" t="s">
        <v>7810</v>
      </c>
      <c r="Q6695" s="1" t="s">
        <v>14</v>
      </c>
      <c r="R6695" s="5" t="n">
        <v>1253.35</v>
      </c>
    </row>
    <row r="6696" customFormat="false" ht="14.25" hidden="false" customHeight="false" outlineLevel="0" collapsed="false">
      <c r="A6696" s="0" t="n">
        <v>175646</v>
      </c>
      <c r="B6696" s="0" t="s">
        <v>7546</v>
      </c>
      <c r="C6696" s="0" t="s">
        <v>7545</v>
      </c>
      <c r="D6696" s="0" t="s">
        <v>11</v>
      </c>
      <c r="E6696" s="5" t="n">
        <v>0</v>
      </c>
      <c r="F6696" s="5" t="n">
        <v>1181.82</v>
      </c>
      <c r="G6696" s="1" t="s">
        <v>7543</v>
      </c>
      <c r="H6696" s="1" t="str">
        <f aca="false">+IF(E6696&gt;0,"A","B")</f>
        <v>B</v>
      </c>
      <c r="I6696" s="5" t="n">
        <f aca="false">+ABS(E6696-F6696)</f>
        <v>1181.82</v>
      </c>
      <c r="K6696" s="1" t="s">
        <v>8</v>
      </c>
      <c r="L6696" s="1" t="s">
        <v>7545</v>
      </c>
      <c r="M6696" s="1" t="s">
        <v>7543</v>
      </c>
      <c r="N6696" s="1" t="s">
        <v>11</v>
      </c>
      <c r="O6696" s="1" t="s">
        <v>7546</v>
      </c>
      <c r="Q6696" s="1" t="s">
        <v>14</v>
      </c>
      <c r="R6696" s="5" t="n">
        <v>1181.82</v>
      </c>
    </row>
    <row r="6697" customFormat="false" ht="14.25" hidden="false" customHeight="false" outlineLevel="0" collapsed="false">
      <c r="A6697" s="0" t="n">
        <v>175647</v>
      </c>
      <c r="B6697" s="0" t="s">
        <v>7569</v>
      </c>
      <c r="C6697" s="0" t="s">
        <v>7568</v>
      </c>
      <c r="D6697" s="0" t="s">
        <v>11</v>
      </c>
      <c r="E6697" s="5" t="n">
        <v>0</v>
      </c>
      <c r="F6697" s="5" t="n">
        <v>6342.47</v>
      </c>
      <c r="G6697" s="1" t="s">
        <v>7566</v>
      </c>
      <c r="H6697" s="1" t="str">
        <f aca="false">+IF(E6697&gt;0,"A","B")</f>
        <v>B</v>
      </c>
      <c r="I6697" s="5" t="n">
        <f aca="false">+ABS(E6697-F6697)</f>
        <v>6342.47</v>
      </c>
      <c r="K6697" s="1" t="s">
        <v>8</v>
      </c>
      <c r="L6697" s="1" t="s">
        <v>7568</v>
      </c>
      <c r="M6697" s="1" t="s">
        <v>7566</v>
      </c>
      <c r="N6697" s="1" t="s">
        <v>11</v>
      </c>
      <c r="O6697" s="1" t="s">
        <v>7569</v>
      </c>
      <c r="Q6697" s="1" t="s">
        <v>14</v>
      </c>
      <c r="R6697" s="5" t="n">
        <v>6342.47</v>
      </c>
    </row>
    <row r="6698" customFormat="false" ht="14.25" hidden="false" customHeight="false" outlineLevel="0" collapsed="false">
      <c r="A6698" s="0" t="n">
        <v>175649</v>
      </c>
      <c r="B6698" s="0" t="s">
        <v>7505</v>
      </c>
      <c r="C6698" s="0" t="s">
        <v>7503</v>
      </c>
      <c r="D6698" s="0" t="s">
        <v>11</v>
      </c>
      <c r="E6698" s="5" t="n">
        <v>0</v>
      </c>
      <c r="F6698" s="5" t="n">
        <v>472</v>
      </c>
      <c r="G6698" s="1" t="s">
        <v>7504</v>
      </c>
      <c r="H6698" s="1" t="str">
        <f aca="false">+IF(E6698&gt;0,"A","B")</f>
        <v>B</v>
      </c>
      <c r="I6698" s="5" t="n">
        <f aca="false">+ABS(E6698-F6698)</f>
        <v>472</v>
      </c>
      <c r="K6698" s="1" t="s">
        <v>8</v>
      </c>
      <c r="L6698" s="1" t="s">
        <v>7503</v>
      </c>
      <c r="M6698" s="1" t="s">
        <v>7504</v>
      </c>
      <c r="N6698" s="1" t="s">
        <v>11</v>
      </c>
      <c r="O6698" s="1" t="s">
        <v>7505</v>
      </c>
      <c r="Q6698" s="1" t="s">
        <v>14</v>
      </c>
      <c r="R6698" s="5" t="n">
        <v>472</v>
      </c>
    </row>
    <row r="6699" customFormat="false" ht="14.25" hidden="false" customHeight="false" outlineLevel="0" collapsed="false">
      <c r="A6699" s="0" t="n">
        <v>175651</v>
      </c>
      <c r="B6699" s="0" t="s">
        <v>7574</v>
      </c>
      <c r="C6699" s="0" t="s">
        <v>7573</v>
      </c>
      <c r="D6699" s="0" t="s">
        <v>11</v>
      </c>
      <c r="E6699" s="5" t="n">
        <v>0</v>
      </c>
      <c r="F6699" s="5" t="n">
        <v>5376.47</v>
      </c>
      <c r="G6699" s="1" t="s">
        <v>7571</v>
      </c>
      <c r="H6699" s="1" t="str">
        <f aca="false">+IF(E6699&gt;0,"A","B")</f>
        <v>B</v>
      </c>
      <c r="I6699" s="5" t="n">
        <f aca="false">+ABS(E6699-F6699)</f>
        <v>5376.47</v>
      </c>
      <c r="K6699" s="1" t="s">
        <v>8</v>
      </c>
      <c r="L6699" s="1" t="s">
        <v>7573</v>
      </c>
      <c r="M6699" s="1" t="s">
        <v>7571</v>
      </c>
      <c r="N6699" s="1" t="s">
        <v>11</v>
      </c>
      <c r="O6699" s="1" t="s">
        <v>7574</v>
      </c>
      <c r="Q6699" s="1" t="s">
        <v>14</v>
      </c>
      <c r="R6699" s="5" t="n">
        <v>5376.47</v>
      </c>
    </row>
    <row r="6700" customFormat="false" ht="14.25" hidden="false" customHeight="false" outlineLevel="0" collapsed="false">
      <c r="A6700" s="0" t="n">
        <v>175652</v>
      </c>
      <c r="B6700" s="0" t="s">
        <v>7521</v>
      </c>
      <c r="C6700" s="0" t="s">
        <v>7519</v>
      </c>
      <c r="D6700" s="0" t="s">
        <v>11</v>
      </c>
      <c r="E6700" s="5" t="n">
        <v>0</v>
      </c>
      <c r="F6700" s="5" t="n">
        <v>18.95</v>
      </c>
      <c r="G6700" s="1" t="s">
        <v>7520</v>
      </c>
      <c r="H6700" s="1" t="str">
        <f aca="false">+IF(E6700&gt;0,"A","B")</f>
        <v>B</v>
      </c>
      <c r="I6700" s="5" t="n">
        <f aca="false">+ABS(E6700-F6700)</f>
        <v>18.95</v>
      </c>
      <c r="K6700" s="1" t="s">
        <v>8</v>
      </c>
      <c r="L6700" s="1" t="s">
        <v>7519</v>
      </c>
      <c r="M6700" s="1" t="s">
        <v>7520</v>
      </c>
      <c r="N6700" s="1" t="s">
        <v>11</v>
      </c>
      <c r="O6700" s="1" t="s">
        <v>7521</v>
      </c>
      <c r="Q6700" s="1" t="s">
        <v>14</v>
      </c>
      <c r="R6700" s="5" t="n">
        <v>18.95</v>
      </c>
    </row>
    <row r="6701" customFormat="false" ht="14.25" hidden="false" customHeight="false" outlineLevel="0" collapsed="false">
      <c r="A6701" s="0" t="n">
        <v>175653</v>
      </c>
      <c r="B6701" s="0" t="s">
        <v>7518</v>
      </c>
      <c r="C6701" s="0" t="s">
        <v>7517</v>
      </c>
      <c r="D6701" s="0" t="s">
        <v>11</v>
      </c>
      <c r="E6701" s="5" t="n">
        <v>0</v>
      </c>
      <c r="F6701" s="5" t="n">
        <v>2703.3</v>
      </c>
      <c r="G6701" s="1" t="s">
        <v>7515</v>
      </c>
      <c r="H6701" s="1" t="str">
        <f aca="false">+IF(E6701&gt;0,"A","B")</f>
        <v>B</v>
      </c>
      <c r="I6701" s="5" t="n">
        <f aca="false">+ABS(E6701-F6701)</f>
        <v>2703.3</v>
      </c>
      <c r="K6701" s="1" t="s">
        <v>8</v>
      </c>
      <c r="L6701" s="1" t="s">
        <v>7517</v>
      </c>
      <c r="M6701" s="1" t="s">
        <v>7515</v>
      </c>
      <c r="N6701" s="1" t="s">
        <v>11</v>
      </c>
      <c r="O6701" s="1" t="s">
        <v>7518</v>
      </c>
      <c r="Q6701" s="1" t="s">
        <v>14</v>
      </c>
      <c r="R6701" s="5" t="n">
        <v>2703.3</v>
      </c>
    </row>
    <row r="6702" customFormat="false" ht="14.25" hidden="false" customHeight="false" outlineLevel="0" collapsed="false">
      <c r="A6702" s="0" t="n">
        <v>175654</v>
      </c>
      <c r="B6702" s="0" t="s">
        <v>7661</v>
      </c>
      <c r="C6702" s="0" t="s">
        <v>7660</v>
      </c>
      <c r="D6702" s="0" t="s">
        <v>11</v>
      </c>
      <c r="E6702" s="5" t="n">
        <v>0</v>
      </c>
      <c r="F6702" s="5" t="n">
        <v>15741.21</v>
      </c>
      <c r="G6702" s="1" t="s">
        <v>7658</v>
      </c>
      <c r="H6702" s="1" t="str">
        <f aca="false">+IF(E6702&gt;0,"A","B")</f>
        <v>B</v>
      </c>
      <c r="I6702" s="5" t="n">
        <f aca="false">+ABS(E6702-F6702)</f>
        <v>15741.21</v>
      </c>
      <c r="K6702" s="1" t="s">
        <v>8</v>
      </c>
      <c r="L6702" s="1" t="s">
        <v>7660</v>
      </c>
      <c r="M6702" s="1" t="s">
        <v>7658</v>
      </c>
      <c r="N6702" s="1" t="s">
        <v>11</v>
      </c>
      <c r="O6702" s="1" t="s">
        <v>7661</v>
      </c>
      <c r="Q6702" s="1" t="s">
        <v>14</v>
      </c>
      <c r="R6702" s="5" t="n">
        <v>15741.21</v>
      </c>
    </row>
    <row r="6703" customFormat="false" ht="14.25" hidden="false" customHeight="false" outlineLevel="0" collapsed="false">
      <c r="A6703" s="0" t="n">
        <v>175655</v>
      </c>
      <c r="B6703" s="0" t="s">
        <v>7745</v>
      </c>
      <c r="C6703" s="0" t="s">
        <v>7744</v>
      </c>
      <c r="D6703" s="0" t="s">
        <v>11</v>
      </c>
      <c r="E6703" s="5" t="n">
        <v>0</v>
      </c>
      <c r="F6703" s="5" t="n">
        <v>943.25</v>
      </c>
      <c r="G6703" s="1" t="s">
        <v>7742</v>
      </c>
      <c r="H6703" s="1" t="str">
        <f aca="false">+IF(E6703&gt;0,"A","B")</f>
        <v>B</v>
      </c>
      <c r="I6703" s="5" t="n">
        <f aca="false">+ABS(E6703-F6703)</f>
        <v>943.25</v>
      </c>
      <c r="K6703" s="1" t="s">
        <v>8</v>
      </c>
      <c r="L6703" s="1" t="s">
        <v>7744</v>
      </c>
      <c r="M6703" s="1" t="s">
        <v>7742</v>
      </c>
      <c r="N6703" s="1" t="s">
        <v>11</v>
      </c>
      <c r="O6703" s="1" t="s">
        <v>7745</v>
      </c>
      <c r="Q6703" s="1" t="s">
        <v>14</v>
      </c>
      <c r="R6703" s="5" t="n">
        <v>943.25</v>
      </c>
    </row>
    <row r="6704" customFormat="false" ht="14.25" hidden="false" customHeight="false" outlineLevel="0" collapsed="false">
      <c r="A6704" s="0" t="n">
        <v>175657</v>
      </c>
      <c r="B6704" s="0" t="s">
        <v>7513</v>
      </c>
      <c r="C6704" s="0" t="s">
        <v>7512</v>
      </c>
      <c r="D6704" s="0" t="s">
        <v>11</v>
      </c>
      <c r="E6704" s="5" t="n">
        <v>0</v>
      </c>
      <c r="F6704" s="5" t="n">
        <v>267.38</v>
      </c>
      <c r="G6704" s="1" t="s">
        <v>7510</v>
      </c>
      <c r="H6704" s="1" t="str">
        <f aca="false">+IF(E6704&gt;0,"A","B")</f>
        <v>B</v>
      </c>
      <c r="I6704" s="5" t="n">
        <f aca="false">+ABS(E6704-F6704)</f>
        <v>267.38</v>
      </c>
      <c r="K6704" s="1" t="s">
        <v>8</v>
      </c>
      <c r="L6704" s="1" t="s">
        <v>7512</v>
      </c>
      <c r="M6704" s="1" t="s">
        <v>7510</v>
      </c>
      <c r="N6704" s="1" t="s">
        <v>11</v>
      </c>
      <c r="O6704" s="1" t="s">
        <v>7513</v>
      </c>
      <c r="Q6704" s="1" t="s">
        <v>14</v>
      </c>
      <c r="R6704" s="5" t="n">
        <v>267.38</v>
      </c>
    </row>
    <row r="6705" customFormat="false" ht="14.25" hidden="false" customHeight="false" outlineLevel="0" collapsed="false">
      <c r="A6705" s="0" t="n">
        <v>175658</v>
      </c>
      <c r="B6705" s="0" t="s">
        <v>7502</v>
      </c>
      <c r="C6705" s="0" t="s">
        <v>7500</v>
      </c>
      <c r="D6705" s="0" t="s">
        <v>11</v>
      </c>
      <c r="E6705" s="5" t="n">
        <v>0</v>
      </c>
      <c r="F6705" s="5" t="n">
        <v>1871.48</v>
      </c>
      <c r="G6705" s="1" t="s">
        <v>7501</v>
      </c>
      <c r="H6705" s="1" t="str">
        <f aca="false">+IF(E6705&gt;0,"A","B")</f>
        <v>B</v>
      </c>
      <c r="I6705" s="5" t="n">
        <f aca="false">+ABS(E6705-F6705)</f>
        <v>1871.48</v>
      </c>
      <c r="K6705" s="1" t="s">
        <v>8</v>
      </c>
      <c r="L6705" s="1" t="s">
        <v>7500</v>
      </c>
      <c r="M6705" s="1" t="s">
        <v>7501</v>
      </c>
      <c r="N6705" s="1" t="s">
        <v>11</v>
      </c>
      <c r="O6705" s="1" t="s">
        <v>7502</v>
      </c>
      <c r="Q6705" s="1" t="s">
        <v>14</v>
      </c>
      <c r="R6705" s="5" t="n">
        <v>1871.48</v>
      </c>
    </row>
    <row r="6706" customFormat="false" ht="14.25" hidden="false" customHeight="false" outlineLevel="0" collapsed="false">
      <c r="A6706" s="0" t="n">
        <v>175661</v>
      </c>
      <c r="B6706" s="0" t="s">
        <v>7650</v>
      </c>
      <c r="C6706" s="0" t="s">
        <v>7649</v>
      </c>
      <c r="D6706" s="0" t="s">
        <v>11</v>
      </c>
      <c r="E6706" s="5" t="n">
        <v>0</v>
      </c>
      <c r="F6706" s="5" t="n">
        <v>3416.64</v>
      </c>
      <c r="G6706" s="1" t="s">
        <v>7647</v>
      </c>
      <c r="H6706" s="1" t="str">
        <f aca="false">+IF(E6706&gt;0,"A","B")</f>
        <v>B</v>
      </c>
      <c r="I6706" s="5" t="n">
        <f aca="false">+ABS(E6706-F6706)</f>
        <v>3416.64</v>
      </c>
      <c r="K6706" s="1" t="s">
        <v>8</v>
      </c>
      <c r="L6706" s="1" t="s">
        <v>7649</v>
      </c>
      <c r="M6706" s="1" t="s">
        <v>7647</v>
      </c>
      <c r="N6706" s="1" t="s">
        <v>11</v>
      </c>
      <c r="O6706" s="1" t="s">
        <v>7650</v>
      </c>
      <c r="Q6706" s="1" t="s">
        <v>14</v>
      </c>
      <c r="R6706" s="5" t="n">
        <v>3416.64</v>
      </c>
    </row>
    <row r="6707" customFormat="false" ht="14.25" hidden="false" customHeight="false" outlineLevel="0" collapsed="false">
      <c r="A6707" s="0" t="n">
        <v>175662</v>
      </c>
      <c r="B6707" s="0" t="s">
        <v>7556</v>
      </c>
      <c r="C6707" s="0" t="s">
        <v>7555</v>
      </c>
      <c r="D6707" s="0" t="s">
        <v>11</v>
      </c>
      <c r="E6707" s="5" t="n">
        <v>0</v>
      </c>
      <c r="F6707" s="5" t="n">
        <v>2830.84</v>
      </c>
      <c r="G6707" s="1" t="s">
        <v>7551</v>
      </c>
      <c r="H6707" s="1" t="str">
        <f aca="false">+IF(E6707&gt;0,"A","B")</f>
        <v>B</v>
      </c>
      <c r="I6707" s="5" t="n">
        <f aca="false">+ABS(E6707-F6707)</f>
        <v>2830.84</v>
      </c>
      <c r="K6707" s="1" t="s">
        <v>8</v>
      </c>
      <c r="L6707" s="1" t="s">
        <v>7555</v>
      </c>
      <c r="M6707" s="1" t="s">
        <v>7551</v>
      </c>
      <c r="N6707" s="1" t="s">
        <v>11</v>
      </c>
      <c r="O6707" s="1" t="s">
        <v>7556</v>
      </c>
      <c r="Q6707" s="1" t="s">
        <v>14</v>
      </c>
      <c r="R6707" s="5" t="n">
        <v>2830.84</v>
      </c>
    </row>
    <row r="6708" customFormat="false" ht="14.25" hidden="false" customHeight="false" outlineLevel="0" collapsed="false">
      <c r="A6708" s="0" t="n">
        <v>175663</v>
      </c>
      <c r="B6708" s="0" t="s">
        <v>7541</v>
      </c>
      <c r="C6708" s="0" t="s">
        <v>7540</v>
      </c>
      <c r="D6708" s="0" t="s">
        <v>11</v>
      </c>
      <c r="E6708" s="5" t="n">
        <v>0</v>
      </c>
      <c r="F6708" s="5" t="n">
        <v>2296.25</v>
      </c>
      <c r="G6708" s="1" t="s">
        <v>7538</v>
      </c>
      <c r="H6708" s="1" t="str">
        <f aca="false">+IF(E6708&gt;0,"A","B")</f>
        <v>B</v>
      </c>
      <c r="I6708" s="5" t="n">
        <f aca="false">+ABS(E6708-F6708)</f>
        <v>2296.25</v>
      </c>
      <c r="K6708" s="1" t="s">
        <v>8</v>
      </c>
      <c r="L6708" s="1" t="s">
        <v>7540</v>
      </c>
      <c r="M6708" s="1" t="s">
        <v>7538</v>
      </c>
      <c r="N6708" s="1" t="s">
        <v>11</v>
      </c>
      <c r="O6708" s="1" t="s">
        <v>7541</v>
      </c>
      <c r="Q6708" s="1" t="s">
        <v>14</v>
      </c>
      <c r="R6708" s="5" t="n">
        <v>2296.25</v>
      </c>
    </row>
    <row r="6709" customFormat="false" ht="14.25" hidden="false" customHeight="false" outlineLevel="0" collapsed="false">
      <c r="A6709" s="0" t="n">
        <v>175664</v>
      </c>
      <c r="B6709" s="0" t="s">
        <v>7601</v>
      </c>
      <c r="C6709" s="0" t="s">
        <v>7599</v>
      </c>
      <c r="D6709" s="0" t="s">
        <v>11</v>
      </c>
      <c r="E6709" s="5" t="n">
        <v>0</v>
      </c>
      <c r="F6709" s="5" t="n">
        <v>4405.97</v>
      </c>
      <c r="G6709" s="1" t="s">
        <v>7600</v>
      </c>
      <c r="H6709" s="1" t="str">
        <f aca="false">+IF(E6709&gt;0,"A","B")</f>
        <v>B</v>
      </c>
      <c r="I6709" s="5" t="n">
        <f aca="false">+ABS(E6709-F6709)</f>
        <v>4405.97</v>
      </c>
      <c r="K6709" s="1" t="s">
        <v>8</v>
      </c>
      <c r="L6709" s="1" t="s">
        <v>7599</v>
      </c>
      <c r="M6709" s="1" t="s">
        <v>7600</v>
      </c>
      <c r="N6709" s="1" t="s">
        <v>11</v>
      </c>
      <c r="O6709" s="1" t="s">
        <v>7601</v>
      </c>
      <c r="Q6709" s="1" t="s">
        <v>14</v>
      </c>
      <c r="R6709" s="5" t="n">
        <v>4405.97</v>
      </c>
    </row>
    <row r="6710" customFormat="false" ht="14.25" hidden="false" customHeight="false" outlineLevel="0" collapsed="false">
      <c r="A6710" s="0" t="n">
        <v>175665</v>
      </c>
      <c r="B6710" s="0" t="s">
        <v>7617</v>
      </c>
      <c r="C6710" s="0" t="s">
        <v>7616</v>
      </c>
      <c r="D6710" s="0" t="s">
        <v>11</v>
      </c>
      <c r="E6710" s="5" t="n">
        <v>0</v>
      </c>
      <c r="F6710" s="5" t="n">
        <v>1746.82</v>
      </c>
      <c r="G6710" s="1" t="s">
        <v>7614</v>
      </c>
      <c r="H6710" s="1" t="str">
        <f aca="false">+IF(E6710&gt;0,"A","B")</f>
        <v>B</v>
      </c>
      <c r="I6710" s="5" t="n">
        <f aca="false">+ABS(E6710-F6710)</f>
        <v>1746.82</v>
      </c>
      <c r="K6710" s="1" t="s">
        <v>8</v>
      </c>
      <c r="L6710" s="1" t="s">
        <v>7616</v>
      </c>
      <c r="M6710" s="1" t="s">
        <v>7614</v>
      </c>
      <c r="N6710" s="1" t="s">
        <v>11</v>
      </c>
      <c r="O6710" s="1" t="s">
        <v>7617</v>
      </c>
      <c r="Q6710" s="1" t="s">
        <v>14</v>
      </c>
      <c r="R6710" s="5" t="n">
        <v>1746.82</v>
      </c>
    </row>
    <row r="6711" customFormat="false" ht="14.25" hidden="false" customHeight="false" outlineLevel="0" collapsed="false">
      <c r="A6711" s="0" t="n">
        <v>175666</v>
      </c>
      <c r="B6711" s="0" t="s">
        <v>7580</v>
      </c>
      <c r="C6711" s="0" t="s">
        <v>7578</v>
      </c>
      <c r="D6711" s="0" t="s">
        <v>11</v>
      </c>
      <c r="E6711" s="5" t="n">
        <v>0</v>
      </c>
      <c r="F6711" s="5" t="n">
        <v>19916.72</v>
      </c>
      <c r="G6711" s="1" t="s">
        <v>7579</v>
      </c>
      <c r="H6711" s="1" t="str">
        <f aca="false">+IF(E6711&gt;0,"A","B")</f>
        <v>B</v>
      </c>
      <c r="I6711" s="5" t="n">
        <f aca="false">+ABS(E6711-F6711)</f>
        <v>19916.72</v>
      </c>
      <c r="K6711" s="1" t="s">
        <v>8</v>
      </c>
      <c r="L6711" s="1" t="s">
        <v>7578</v>
      </c>
      <c r="M6711" s="1" t="s">
        <v>7579</v>
      </c>
      <c r="N6711" s="1" t="s">
        <v>11</v>
      </c>
      <c r="O6711" s="1" t="s">
        <v>7580</v>
      </c>
      <c r="Q6711" s="1" t="s">
        <v>14</v>
      </c>
      <c r="R6711" s="5" t="n">
        <v>19916.72</v>
      </c>
    </row>
    <row r="6712" customFormat="false" ht="14.25" hidden="false" customHeight="false" outlineLevel="0" collapsed="false">
      <c r="A6712" s="0" t="n">
        <v>175667</v>
      </c>
      <c r="B6712" s="0" t="s">
        <v>7792</v>
      </c>
      <c r="C6712" s="0" t="s">
        <v>7790</v>
      </c>
      <c r="D6712" s="0" t="s">
        <v>11</v>
      </c>
      <c r="E6712" s="5" t="n">
        <v>0</v>
      </c>
      <c r="F6712" s="5" t="n">
        <v>286.32</v>
      </c>
      <c r="G6712" s="1" t="s">
        <v>7791</v>
      </c>
      <c r="H6712" s="1" t="str">
        <f aca="false">+IF(E6712&gt;0,"A","B")</f>
        <v>B</v>
      </c>
      <c r="I6712" s="5" t="n">
        <f aca="false">+ABS(E6712-F6712)</f>
        <v>286.32</v>
      </c>
      <c r="K6712" s="1" t="s">
        <v>8</v>
      </c>
      <c r="L6712" s="1" t="s">
        <v>7790</v>
      </c>
      <c r="M6712" s="1" t="s">
        <v>7791</v>
      </c>
      <c r="N6712" s="1" t="s">
        <v>11</v>
      </c>
      <c r="O6712" s="1" t="s">
        <v>7792</v>
      </c>
      <c r="Q6712" s="1" t="s">
        <v>14</v>
      </c>
      <c r="R6712" s="5" t="n">
        <v>286.32</v>
      </c>
    </row>
    <row r="6713" customFormat="false" ht="14.25" hidden="false" customHeight="false" outlineLevel="0" collapsed="false">
      <c r="A6713" s="0" t="n">
        <v>175669</v>
      </c>
      <c r="B6713" s="0" t="s">
        <v>7592</v>
      </c>
      <c r="C6713" s="0" t="s">
        <v>7590</v>
      </c>
      <c r="D6713" s="0" t="s">
        <v>11</v>
      </c>
      <c r="E6713" s="5" t="n">
        <v>0</v>
      </c>
      <c r="F6713" s="5" t="n">
        <v>1992</v>
      </c>
      <c r="G6713" s="1" t="s">
        <v>7591</v>
      </c>
      <c r="H6713" s="1" t="str">
        <f aca="false">+IF(E6713&gt;0,"A","B")</f>
        <v>B</v>
      </c>
      <c r="I6713" s="5" t="n">
        <f aca="false">+ABS(E6713-F6713)</f>
        <v>1992</v>
      </c>
      <c r="K6713" s="1" t="s">
        <v>8</v>
      </c>
      <c r="L6713" s="1" t="s">
        <v>7590</v>
      </c>
      <c r="M6713" s="1" t="s">
        <v>7591</v>
      </c>
      <c r="N6713" s="1" t="s">
        <v>11</v>
      </c>
      <c r="O6713" s="1" t="s">
        <v>7592</v>
      </c>
      <c r="Q6713" s="1" t="s">
        <v>14</v>
      </c>
      <c r="R6713" s="5" t="n">
        <v>1992</v>
      </c>
    </row>
    <row r="6714" customFormat="false" ht="14.25" hidden="false" customHeight="false" outlineLevel="0" collapsed="false">
      <c r="A6714" s="0" t="n">
        <v>175670</v>
      </c>
      <c r="B6714" s="0" t="s">
        <v>7604</v>
      </c>
      <c r="C6714" s="0" t="s">
        <v>7602</v>
      </c>
      <c r="D6714" s="0" t="s">
        <v>11</v>
      </c>
      <c r="E6714" s="5" t="n">
        <v>0</v>
      </c>
      <c r="F6714" s="5" t="n">
        <v>0.93</v>
      </c>
      <c r="G6714" s="1" t="s">
        <v>7603</v>
      </c>
      <c r="H6714" s="1" t="str">
        <f aca="false">+IF(E6714&gt;0,"A","B")</f>
        <v>B</v>
      </c>
      <c r="I6714" s="5" t="n">
        <f aca="false">+ABS(E6714-F6714)</f>
        <v>0.93</v>
      </c>
      <c r="K6714" s="1" t="s">
        <v>8</v>
      </c>
      <c r="L6714" s="1" t="s">
        <v>7602</v>
      </c>
      <c r="M6714" s="1" t="s">
        <v>7603</v>
      </c>
      <c r="N6714" s="1" t="s">
        <v>11</v>
      </c>
      <c r="O6714" s="1" t="s">
        <v>7604</v>
      </c>
      <c r="Q6714" s="1" t="s">
        <v>14</v>
      </c>
      <c r="R6714" s="5" t="n">
        <v>0.93</v>
      </c>
    </row>
    <row r="6715" customFormat="false" ht="14.25" hidden="false" customHeight="false" outlineLevel="0" collapsed="false">
      <c r="A6715" s="0" t="n">
        <v>175672</v>
      </c>
      <c r="B6715" s="0" t="s">
        <v>7598</v>
      </c>
      <c r="C6715" s="0" t="s">
        <v>7596</v>
      </c>
      <c r="D6715" s="0" t="s">
        <v>11</v>
      </c>
      <c r="E6715" s="5" t="n">
        <v>0</v>
      </c>
      <c r="F6715" s="5" t="n">
        <v>18815.26</v>
      </c>
      <c r="G6715" s="1" t="s">
        <v>7597</v>
      </c>
      <c r="H6715" s="1" t="str">
        <f aca="false">+IF(E6715&gt;0,"A","B")</f>
        <v>B</v>
      </c>
      <c r="I6715" s="5" t="n">
        <f aca="false">+ABS(E6715-F6715)</f>
        <v>18815.26</v>
      </c>
      <c r="K6715" s="1" t="s">
        <v>8</v>
      </c>
      <c r="L6715" s="1" t="s">
        <v>7596</v>
      </c>
      <c r="M6715" s="1" t="s">
        <v>7597</v>
      </c>
      <c r="N6715" s="1" t="s">
        <v>11</v>
      </c>
      <c r="O6715" s="1" t="s">
        <v>7598</v>
      </c>
      <c r="Q6715" s="1" t="s">
        <v>14</v>
      </c>
      <c r="R6715" s="5" t="n">
        <v>18815.26</v>
      </c>
    </row>
    <row r="6716" customFormat="false" ht="14.25" hidden="false" customHeight="false" outlineLevel="0" collapsed="false">
      <c r="A6716" s="0" t="n">
        <v>175673</v>
      </c>
      <c r="B6716" s="0" t="s">
        <v>7653</v>
      </c>
      <c r="C6716" s="0" t="s">
        <v>7651</v>
      </c>
      <c r="D6716" s="0" t="s">
        <v>11</v>
      </c>
      <c r="E6716" s="5" t="n">
        <v>0</v>
      </c>
      <c r="F6716" s="5" t="n">
        <v>3233.26</v>
      </c>
      <c r="G6716" s="1" t="s">
        <v>7652</v>
      </c>
      <c r="H6716" s="1" t="str">
        <f aca="false">+IF(E6716&gt;0,"A","B")</f>
        <v>B</v>
      </c>
      <c r="I6716" s="5" t="n">
        <f aca="false">+ABS(E6716-F6716)</f>
        <v>3233.26</v>
      </c>
      <c r="K6716" s="1" t="s">
        <v>8</v>
      </c>
      <c r="L6716" s="1" t="s">
        <v>7651</v>
      </c>
      <c r="M6716" s="1" t="s">
        <v>7652</v>
      </c>
      <c r="N6716" s="1" t="s">
        <v>11</v>
      </c>
      <c r="O6716" s="1" t="s">
        <v>7653</v>
      </c>
      <c r="Q6716" s="1" t="s">
        <v>14</v>
      </c>
      <c r="R6716" s="5" t="n">
        <v>3233.26</v>
      </c>
    </row>
    <row r="6717" customFormat="false" ht="14.25" hidden="false" customHeight="false" outlineLevel="0" collapsed="false">
      <c r="A6717" s="0" t="n">
        <v>175674</v>
      </c>
      <c r="B6717" s="0" t="s">
        <v>7623</v>
      </c>
      <c r="C6717" s="0" t="s">
        <v>7621</v>
      </c>
      <c r="D6717" s="0" t="s">
        <v>11</v>
      </c>
      <c r="E6717" s="5" t="n">
        <v>0</v>
      </c>
      <c r="F6717" s="5" t="n">
        <v>3168.77</v>
      </c>
      <c r="G6717" s="1" t="s">
        <v>7622</v>
      </c>
      <c r="H6717" s="1" t="str">
        <f aca="false">+IF(E6717&gt;0,"A","B")</f>
        <v>B</v>
      </c>
      <c r="I6717" s="5" t="n">
        <f aca="false">+ABS(E6717-F6717)</f>
        <v>3168.77</v>
      </c>
      <c r="K6717" s="1" t="s">
        <v>8</v>
      </c>
      <c r="L6717" s="1" t="s">
        <v>7621</v>
      </c>
      <c r="M6717" s="1" t="s">
        <v>7622</v>
      </c>
      <c r="N6717" s="1" t="s">
        <v>11</v>
      </c>
      <c r="O6717" s="1" t="s">
        <v>7623</v>
      </c>
      <c r="Q6717" s="1" t="s">
        <v>14</v>
      </c>
      <c r="R6717" s="5" t="n">
        <v>3168.77</v>
      </c>
    </row>
    <row r="6718" customFormat="false" ht="14.25" hidden="false" customHeight="false" outlineLevel="0" collapsed="false">
      <c r="A6718" s="0" t="n">
        <v>175675</v>
      </c>
      <c r="B6718" s="0" t="s">
        <v>7620</v>
      </c>
      <c r="C6718" s="0" t="s">
        <v>7618</v>
      </c>
      <c r="D6718" s="0" t="s">
        <v>11</v>
      </c>
      <c r="E6718" s="5" t="n">
        <v>0</v>
      </c>
      <c r="F6718" s="5" t="n">
        <v>2074.82</v>
      </c>
      <c r="G6718" s="1" t="s">
        <v>7619</v>
      </c>
      <c r="H6718" s="1" t="str">
        <f aca="false">+IF(E6718&gt;0,"A","B")</f>
        <v>B</v>
      </c>
      <c r="I6718" s="5" t="n">
        <f aca="false">+ABS(E6718-F6718)</f>
        <v>2074.82</v>
      </c>
      <c r="K6718" s="1" t="s">
        <v>8</v>
      </c>
      <c r="L6718" s="1" t="s">
        <v>7618</v>
      </c>
      <c r="M6718" s="1" t="s">
        <v>7619</v>
      </c>
      <c r="N6718" s="1" t="s">
        <v>11</v>
      </c>
      <c r="O6718" s="1" t="s">
        <v>7620</v>
      </c>
      <c r="Q6718" s="1" t="s">
        <v>14</v>
      </c>
      <c r="R6718" s="5" t="n">
        <v>2074.82</v>
      </c>
    </row>
    <row r="6719" customFormat="false" ht="14.25" hidden="false" customHeight="false" outlineLevel="0" collapsed="false">
      <c r="A6719" s="0" t="n">
        <v>175676</v>
      </c>
      <c r="B6719" s="0" t="s">
        <v>7634</v>
      </c>
      <c r="C6719" s="0" t="s">
        <v>7633</v>
      </c>
      <c r="D6719" s="0" t="s">
        <v>11</v>
      </c>
      <c r="E6719" s="5" t="n">
        <v>0</v>
      </c>
      <c r="F6719" s="5" t="n">
        <v>10473.58</v>
      </c>
      <c r="G6719" s="1" t="s">
        <v>7631</v>
      </c>
      <c r="H6719" s="1" t="str">
        <f aca="false">+IF(E6719&gt;0,"A","B")</f>
        <v>B</v>
      </c>
      <c r="I6719" s="5" t="n">
        <f aca="false">+ABS(E6719-F6719)</f>
        <v>10473.58</v>
      </c>
      <c r="K6719" s="1" t="s">
        <v>8</v>
      </c>
      <c r="L6719" s="1" t="s">
        <v>7633</v>
      </c>
      <c r="M6719" s="1" t="s">
        <v>7631</v>
      </c>
      <c r="N6719" s="1" t="s">
        <v>11</v>
      </c>
      <c r="O6719" s="1" t="s">
        <v>7634</v>
      </c>
      <c r="Q6719" s="1" t="s">
        <v>14</v>
      </c>
      <c r="R6719" s="5" t="n">
        <v>10473.58</v>
      </c>
    </row>
    <row r="6720" customFormat="false" ht="14.25" hidden="false" customHeight="false" outlineLevel="0" collapsed="false">
      <c r="A6720" s="0" t="n">
        <v>175677</v>
      </c>
      <c r="B6720" s="0" t="s">
        <v>7626</v>
      </c>
      <c r="C6720" s="0" t="s">
        <v>7624</v>
      </c>
      <c r="D6720" s="0" t="s">
        <v>11</v>
      </c>
      <c r="E6720" s="5" t="n">
        <v>0</v>
      </c>
      <c r="F6720" s="5" t="n">
        <v>274.84</v>
      </c>
      <c r="G6720" s="1" t="s">
        <v>7625</v>
      </c>
      <c r="H6720" s="1" t="str">
        <f aca="false">+IF(E6720&gt;0,"A","B")</f>
        <v>B</v>
      </c>
      <c r="I6720" s="5" t="n">
        <f aca="false">+ABS(E6720-F6720)</f>
        <v>274.84</v>
      </c>
      <c r="K6720" s="1" t="s">
        <v>8</v>
      </c>
      <c r="L6720" s="1" t="s">
        <v>7624</v>
      </c>
      <c r="M6720" s="1" t="s">
        <v>7625</v>
      </c>
      <c r="N6720" s="1" t="s">
        <v>11</v>
      </c>
      <c r="O6720" s="1" t="s">
        <v>7626</v>
      </c>
      <c r="Q6720" s="1" t="s">
        <v>14</v>
      </c>
      <c r="R6720" s="5" t="n">
        <v>274.84</v>
      </c>
    </row>
    <row r="6721" customFormat="false" ht="14.25" hidden="false" customHeight="false" outlineLevel="0" collapsed="false">
      <c r="A6721" s="0" t="n">
        <v>175678</v>
      </c>
      <c r="B6721" s="0" t="s">
        <v>7645</v>
      </c>
      <c r="C6721" s="0" t="s">
        <v>7644</v>
      </c>
      <c r="D6721" s="0" t="s">
        <v>11</v>
      </c>
      <c r="E6721" s="5" t="n">
        <v>0</v>
      </c>
      <c r="F6721" s="5" t="n">
        <v>2896.5</v>
      </c>
      <c r="G6721" s="1" t="s">
        <v>7642</v>
      </c>
      <c r="H6721" s="1" t="str">
        <f aca="false">+IF(E6721&gt;0,"A","B")</f>
        <v>B</v>
      </c>
      <c r="I6721" s="5" t="n">
        <f aca="false">+ABS(E6721-F6721)</f>
        <v>2896.5</v>
      </c>
      <c r="K6721" s="1" t="s">
        <v>8</v>
      </c>
      <c r="L6721" s="1" t="s">
        <v>7644</v>
      </c>
      <c r="M6721" s="1" t="s">
        <v>7642</v>
      </c>
      <c r="N6721" s="1" t="s">
        <v>11</v>
      </c>
      <c r="O6721" s="1" t="s">
        <v>7645</v>
      </c>
      <c r="Q6721" s="1" t="s">
        <v>14</v>
      </c>
      <c r="R6721" s="5" t="n">
        <v>2896.5</v>
      </c>
    </row>
    <row r="6722" customFormat="false" ht="14.25" hidden="false" customHeight="false" outlineLevel="0" collapsed="false">
      <c r="A6722" s="0" t="n">
        <v>175681</v>
      </c>
      <c r="B6722" s="0" t="s">
        <v>7697</v>
      </c>
      <c r="C6722" s="0" t="s">
        <v>7695</v>
      </c>
      <c r="D6722" s="0" t="s">
        <v>11</v>
      </c>
      <c r="E6722" s="5" t="n">
        <v>0</v>
      </c>
      <c r="F6722" s="5" t="n">
        <v>295</v>
      </c>
      <c r="G6722" s="1" t="s">
        <v>7696</v>
      </c>
      <c r="H6722" s="1" t="str">
        <f aca="false">+IF(E6722&gt;0,"A","B")</f>
        <v>B</v>
      </c>
      <c r="I6722" s="5" t="n">
        <f aca="false">+ABS(E6722-F6722)</f>
        <v>295</v>
      </c>
      <c r="K6722" s="1" t="s">
        <v>8</v>
      </c>
      <c r="L6722" s="1" t="s">
        <v>7695</v>
      </c>
      <c r="M6722" s="1" t="s">
        <v>7696</v>
      </c>
      <c r="N6722" s="1" t="s">
        <v>11</v>
      </c>
      <c r="O6722" s="1" t="s">
        <v>7697</v>
      </c>
      <c r="Q6722" s="1" t="s">
        <v>14</v>
      </c>
      <c r="R6722" s="5" t="n">
        <v>295</v>
      </c>
    </row>
    <row r="6723" customFormat="false" ht="14.25" hidden="false" customHeight="false" outlineLevel="0" collapsed="false">
      <c r="A6723" s="0" t="n">
        <v>175682</v>
      </c>
      <c r="B6723" s="0" t="s">
        <v>8959</v>
      </c>
      <c r="C6723" s="0" t="s">
        <v>8958</v>
      </c>
      <c r="D6723" s="0" t="s">
        <v>11</v>
      </c>
      <c r="E6723" s="5" t="n">
        <v>0</v>
      </c>
      <c r="F6723" s="5" t="n">
        <v>508.85</v>
      </c>
      <c r="G6723" s="1" t="s">
        <v>8954</v>
      </c>
      <c r="H6723" s="1" t="str">
        <f aca="false">+IF(E6723&gt;0,"A","B")</f>
        <v>B</v>
      </c>
      <c r="I6723" s="5" t="n">
        <f aca="false">+ABS(E6723-F6723)</f>
        <v>508.85</v>
      </c>
      <c r="K6723" s="1" t="s">
        <v>8</v>
      </c>
      <c r="L6723" s="1" t="s">
        <v>8958</v>
      </c>
      <c r="M6723" s="1" t="s">
        <v>8954</v>
      </c>
      <c r="N6723" s="1" t="s">
        <v>11</v>
      </c>
      <c r="O6723" s="1" t="s">
        <v>8959</v>
      </c>
      <c r="Q6723" s="1" t="s">
        <v>14</v>
      </c>
      <c r="R6723" s="5" t="n">
        <v>508.85</v>
      </c>
    </row>
    <row r="6724" customFormat="false" ht="14.25" hidden="false" customHeight="false" outlineLevel="0" collapsed="false">
      <c r="A6724" s="0" t="n">
        <v>175683</v>
      </c>
      <c r="B6724" s="0" t="s">
        <v>7637</v>
      </c>
      <c r="C6724" s="0" t="s">
        <v>7635</v>
      </c>
      <c r="D6724" s="0" t="s">
        <v>11</v>
      </c>
      <c r="E6724" s="5" t="n">
        <v>0</v>
      </c>
      <c r="F6724" s="5" t="n">
        <v>3965.76</v>
      </c>
      <c r="G6724" s="1" t="s">
        <v>7636</v>
      </c>
      <c r="H6724" s="1" t="str">
        <f aca="false">+IF(E6724&gt;0,"A","B")</f>
        <v>B</v>
      </c>
      <c r="I6724" s="5" t="n">
        <f aca="false">+ABS(E6724-F6724)</f>
        <v>3965.76</v>
      </c>
      <c r="K6724" s="1" t="s">
        <v>8</v>
      </c>
      <c r="L6724" s="1" t="s">
        <v>7635</v>
      </c>
      <c r="M6724" s="1" t="s">
        <v>7636</v>
      </c>
      <c r="N6724" s="1" t="s">
        <v>11</v>
      </c>
      <c r="O6724" s="1" t="s">
        <v>7637</v>
      </c>
      <c r="Q6724" s="1" t="s">
        <v>14</v>
      </c>
      <c r="R6724" s="5" t="n">
        <v>3965.76</v>
      </c>
    </row>
    <row r="6725" customFormat="false" ht="14.25" hidden="false" customHeight="false" outlineLevel="0" collapsed="false">
      <c r="A6725" s="0" t="n">
        <v>175684</v>
      </c>
      <c r="B6725" s="0" t="s">
        <v>7656</v>
      </c>
      <c r="C6725" s="0" t="s">
        <v>7654</v>
      </c>
      <c r="D6725" s="0" t="s">
        <v>11</v>
      </c>
      <c r="E6725" s="5" t="n">
        <v>0</v>
      </c>
      <c r="F6725" s="5" t="n">
        <v>3108.6</v>
      </c>
      <c r="G6725" s="1" t="s">
        <v>7655</v>
      </c>
      <c r="H6725" s="1" t="str">
        <f aca="false">+IF(E6725&gt;0,"A","B")</f>
        <v>B</v>
      </c>
      <c r="I6725" s="5" t="n">
        <f aca="false">+ABS(E6725-F6725)</f>
        <v>3108.6</v>
      </c>
      <c r="K6725" s="1" t="s">
        <v>8</v>
      </c>
      <c r="L6725" s="1" t="s">
        <v>7654</v>
      </c>
      <c r="M6725" s="1" t="s">
        <v>7655</v>
      </c>
      <c r="N6725" s="1" t="s">
        <v>11</v>
      </c>
      <c r="O6725" s="1" t="s">
        <v>7656</v>
      </c>
      <c r="Q6725" s="1" t="s">
        <v>14</v>
      </c>
      <c r="R6725" s="5" t="n">
        <v>3108.6</v>
      </c>
    </row>
    <row r="6726" customFormat="false" ht="14.25" hidden="false" customHeight="false" outlineLevel="0" collapsed="false">
      <c r="A6726" s="0" t="n">
        <v>175685</v>
      </c>
      <c r="B6726" s="0" t="s">
        <v>7694</v>
      </c>
      <c r="C6726" s="0" t="s">
        <v>7692</v>
      </c>
      <c r="D6726" s="0" t="s">
        <v>11</v>
      </c>
      <c r="E6726" s="5" t="n">
        <v>0</v>
      </c>
      <c r="F6726" s="5" t="n">
        <v>3366.03</v>
      </c>
      <c r="G6726" s="1" t="s">
        <v>7693</v>
      </c>
      <c r="H6726" s="1" t="str">
        <f aca="false">+IF(E6726&gt;0,"A","B")</f>
        <v>B</v>
      </c>
      <c r="I6726" s="5" t="n">
        <f aca="false">+ABS(E6726-F6726)</f>
        <v>3366.03</v>
      </c>
      <c r="K6726" s="1" t="s">
        <v>8</v>
      </c>
      <c r="L6726" s="1" t="s">
        <v>7692</v>
      </c>
      <c r="M6726" s="1" t="s">
        <v>7693</v>
      </c>
      <c r="N6726" s="1" t="s">
        <v>11</v>
      </c>
      <c r="O6726" s="1" t="s">
        <v>7694</v>
      </c>
      <c r="Q6726" s="1" t="s">
        <v>14</v>
      </c>
      <c r="R6726" s="5" t="n">
        <v>3366.03</v>
      </c>
    </row>
    <row r="6727" customFormat="false" ht="14.25" hidden="false" customHeight="false" outlineLevel="0" collapsed="false">
      <c r="A6727" s="0" t="n">
        <v>175687</v>
      </c>
      <c r="B6727" s="0" t="s">
        <v>7691</v>
      </c>
      <c r="C6727" s="0" t="s">
        <v>7690</v>
      </c>
      <c r="D6727" s="0" t="s">
        <v>11</v>
      </c>
      <c r="E6727" s="5" t="n">
        <v>0</v>
      </c>
      <c r="F6727" s="5" t="n">
        <v>546.55</v>
      </c>
      <c r="G6727" s="1" t="s">
        <v>7688</v>
      </c>
      <c r="H6727" s="1" t="str">
        <f aca="false">+IF(E6727&gt;0,"A","B")</f>
        <v>B</v>
      </c>
      <c r="I6727" s="5" t="n">
        <f aca="false">+ABS(E6727-F6727)</f>
        <v>546.55</v>
      </c>
      <c r="K6727" s="1" t="s">
        <v>8</v>
      </c>
      <c r="L6727" s="1" t="s">
        <v>7690</v>
      </c>
      <c r="M6727" s="1" t="s">
        <v>7688</v>
      </c>
      <c r="N6727" s="1" t="s">
        <v>11</v>
      </c>
      <c r="O6727" s="1" t="s">
        <v>7691</v>
      </c>
      <c r="Q6727" s="1" t="s">
        <v>14</v>
      </c>
      <c r="R6727" s="5" t="n">
        <v>546.55</v>
      </c>
    </row>
    <row r="6728" customFormat="false" ht="14.25" hidden="false" customHeight="false" outlineLevel="0" collapsed="false">
      <c r="A6728" s="0" t="n">
        <v>175688</v>
      </c>
      <c r="B6728" s="0" t="s">
        <v>7945</v>
      </c>
      <c r="C6728" s="0" t="s">
        <v>7944</v>
      </c>
      <c r="D6728" s="0" t="s">
        <v>11</v>
      </c>
      <c r="E6728" s="5" t="n">
        <v>0</v>
      </c>
      <c r="F6728" s="5" t="n">
        <v>1256.1</v>
      </c>
      <c r="G6728" s="1" t="s">
        <v>7942</v>
      </c>
      <c r="H6728" s="1" t="str">
        <f aca="false">+IF(E6728&gt;0,"A","B")</f>
        <v>B</v>
      </c>
      <c r="I6728" s="5" t="n">
        <f aca="false">+ABS(E6728-F6728)</f>
        <v>1256.1</v>
      </c>
      <c r="K6728" s="1" t="s">
        <v>8</v>
      </c>
      <c r="L6728" s="1" t="s">
        <v>7944</v>
      </c>
      <c r="M6728" s="1" t="s">
        <v>7942</v>
      </c>
      <c r="N6728" s="1" t="s">
        <v>11</v>
      </c>
      <c r="O6728" s="1" t="s">
        <v>7945</v>
      </c>
      <c r="Q6728" s="1" t="s">
        <v>14</v>
      </c>
      <c r="R6728" s="5" t="n">
        <v>1256.1</v>
      </c>
    </row>
    <row r="6729" customFormat="false" ht="14.25" hidden="false" customHeight="false" outlineLevel="0" collapsed="false">
      <c r="A6729" s="0" t="n">
        <v>175690</v>
      </c>
      <c r="B6729" s="0" t="s">
        <v>7707</v>
      </c>
      <c r="C6729" s="0" t="s">
        <v>7706</v>
      </c>
      <c r="D6729" s="0" t="s">
        <v>11</v>
      </c>
      <c r="E6729" s="5" t="n">
        <v>0</v>
      </c>
      <c r="F6729" s="5" t="n">
        <v>2348.5</v>
      </c>
      <c r="G6729" s="1" t="s">
        <v>7704</v>
      </c>
      <c r="H6729" s="1" t="str">
        <f aca="false">+IF(E6729&gt;0,"A","B")</f>
        <v>B</v>
      </c>
      <c r="I6729" s="5" t="n">
        <f aca="false">+ABS(E6729-F6729)</f>
        <v>2348.5</v>
      </c>
      <c r="K6729" s="1" t="s">
        <v>8</v>
      </c>
      <c r="L6729" s="1" t="s">
        <v>7706</v>
      </c>
      <c r="M6729" s="1" t="s">
        <v>7704</v>
      </c>
      <c r="N6729" s="1" t="s">
        <v>11</v>
      </c>
      <c r="O6729" s="1" t="s">
        <v>7707</v>
      </c>
      <c r="Q6729" s="1" t="s">
        <v>14</v>
      </c>
      <c r="R6729" s="5" t="n">
        <v>2348.5</v>
      </c>
    </row>
    <row r="6730" customFormat="false" ht="14.25" hidden="false" customHeight="false" outlineLevel="0" collapsed="false">
      <c r="A6730" s="0" t="n">
        <v>175691</v>
      </c>
      <c r="B6730" s="0" t="s">
        <v>7979</v>
      </c>
      <c r="C6730" s="0" t="s">
        <v>7978</v>
      </c>
      <c r="D6730" s="0" t="s">
        <v>11</v>
      </c>
      <c r="E6730" s="5" t="n">
        <v>0</v>
      </c>
      <c r="F6730" s="5" t="n">
        <v>2723</v>
      </c>
      <c r="G6730" s="1" t="s">
        <v>7976</v>
      </c>
      <c r="H6730" s="1" t="str">
        <f aca="false">+IF(E6730&gt;0,"A","B")</f>
        <v>B</v>
      </c>
      <c r="I6730" s="5" t="n">
        <f aca="false">+ABS(E6730-F6730)</f>
        <v>2723</v>
      </c>
      <c r="K6730" s="1" t="s">
        <v>8</v>
      </c>
      <c r="L6730" s="1" t="s">
        <v>7978</v>
      </c>
      <c r="M6730" s="1" t="s">
        <v>7976</v>
      </c>
      <c r="N6730" s="1" t="s">
        <v>11</v>
      </c>
      <c r="O6730" s="1" t="s">
        <v>7979</v>
      </c>
      <c r="Q6730" s="1" t="s">
        <v>14</v>
      </c>
      <c r="R6730" s="5" t="n">
        <v>2723</v>
      </c>
    </row>
    <row r="6731" customFormat="false" ht="14.25" hidden="false" customHeight="false" outlineLevel="0" collapsed="false">
      <c r="A6731" s="0" t="n">
        <v>175692</v>
      </c>
      <c r="B6731" s="0" t="s">
        <v>7950</v>
      </c>
      <c r="C6731" s="0" t="s">
        <v>7949</v>
      </c>
      <c r="D6731" s="0" t="s">
        <v>11</v>
      </c>
      <c r="E6731" s="5" t="n">
        <v>0</v>
      </c>
      <c r="F6731" s="5" t="n">
        <v>480.87</v>
      </c>
      <c r="G6731" s="1" t="s">
        <v>7947</v>
      </c>
      <c r="H6731" s="1" t="str">
        <f aca="false">+IF(E6731&gt;0,"A","B")</f>
        <v>B</v>
      </c>
      <c r="I6731" s="5" t="n">
        <f aca="false">+ABS(E6731-F6731)</f>
        <v>480.87</v>
      </c>
      <c r="K6731" s="1" t="s">
        <v>8</v>
      </c>
      <c r="L6731" s="1" t="s">
        <v>7949</v>
      </c>
      <c r="M6731" s="1" t="s">
        <v>7947</v>
      </c>
      <c r="N6731" s="1" t="s">
        <v>11</v>
      </c>
      <c r="O6731" s="1" t="s">
        <v>7950</v>
      </c>
      <c r="Q6731" s="1" t="s">
        <v>14</v>
      </c>
      <c r="R6731" s="5" t="n">
        <v>480.87</v>
      </c>
    </row>
    <row r="6732" customFormat="false" ht="14.25" hidden="false" customHeight="false" outlineLevel="0" collapsed="false">
      <c r="A6732" s="0" t="n">
        <v>175693</v>
      </c>
      <c r="B6732" s="0" t="s">
        <v>8089</v>
      </c>
      <c r="C6732" s="0" t="s">
        <v>8088</v>
      </c>
      <c r="D6732" s="0" t="s">
        <v>11</v>
      </c>
      <c r="E6732" s="5" t="n">
        <v>0</v>
      </c>
      <c r="F6732" s="5" t="n">
        <v>392.5</v>
      </c>
      <c r="G6732" s="1" t="s">
        <v>8086</v>
      </c>
      <c r="H6732" s="1" t="str">
        <f aca="false">+IF(E6732&gt;0,"A","B")</f>
        <v>B</v>
      </c>
      <c r="I6732" s="5" t="n">
        <f aca="false">+ABS(E6732-F6732)</f>
        <v>392.5</v>
      </c>
      <c r="K6732" s="1" t="s">
        <v>8</v>
      </c>
      <c r="L6732" s="1" t="s">
        <v>8088</v>
      </c>
      <c r="M6732" s="1" t="s">
        <v>8086</v>
      </c>
      <c r="N6732" s="1" t="s">
        <v>11</v>
      </c>
      <c r="O6732" s="1" t="s">
        <v>8089</v>
      </c>
      <c r="Q6732" s="1" t="s">
        <v>14</v>
      </c>
      <c r="R6732" s="5" t="n">
        <v>392.5</v>
      </c>
    </row>
    <row r="6733" customFormat="false" ht="14.25" hidden="false" customHeight="false" outlineLevel="0" collapsed="false">
      <c r="A6733" s="0" t="n">
        <v>175694</v>
      </c>
      <c r="B6733" s="0" t="s">
        <v>7702</v>
      </c>
      <c r="C6733" s="0" t="s">
        <v>7701</v>
      </c>
      <c r="D6733" s="0" t="s">
        <v>11</v>
      </c>
      <c r="E6733" s="5" t="n">
        <v>0</v>
      </c>
      <c r="F6733" s="5" t="n">
        <v>7036.83</v>
      </c>
      <c r="G6733" s="1" t="s">
        <v>7699</v>
      </c>
      <c r="H6733" s="1" t="str">
        <f aca="false">+IF(E6733&gt;0,"A","B")</f>
        <v>B</v>
      </c>
      <c r="I6733" s="5" t="n">
        <f aca="false">+ABS(E6733-F6733)</f>
        <v>7036.83</v>
      </c>
      <c r="K6733" s="1" t="s">
        <v>8</v>
      </c>
      <c r="L6733" s="1" t="s">
        <v>7701</v>
      </c>
      <c r="M6733" s="1" t="s">
        <v>7699</v>
      </c>
      <c r="N6733" s="1" t="s">
        <v>11</v>
      </c>
      <c r="O6733" s="1" t="s">
        <v>7702</v>
      </c>
      <c r="Q6733" s="1" t="s">
        <v>14</v>
      </c>
      <c r="R6733" s="5" t="n">
        <v>7036.83</v>
      </c>
    </row>
    <row r="6734" customFormat="false" ht="14.25" hidden="false" customHeight="false" outlineLevel="0" collapsed="false">
      <c r="A6734" s="0" t="n">
        <v>175695</v>
      </c>
      <c r="B6734" s="0" t="s">
        <v>7748</v>
      </c>
      <c r="C6734" s="0" t="s">
        <v>7746</v>
      </c>
      <c r="D6734" s="0" t="s">
        <v>11</v>
      </c>
      <c r="E6734" s="5" t="n">
        <v>0</v>
      </c>
      <c r="F6734" s="5" t="n">
        <v>55.79</v>
      </c>
      <c r="G6734" s="1" t="s">
        <v>7747</v>
      </c>
      <c r="H6734" s="1" t="str">
        <f aca="false">+IF(E6734&gt;0,"A","B")</f>
        <v>B</v>
      </c>
      <c r="I6734" s="5" t="n">
        <f aca="false">+ABS(E6734-F6734)</f>
        <v>55.79</v>
      </c>
      <c r="K6734" s="1" t="s">
        <v>8</v>
      </c>
      <c r="L6734" s="1" t="s">
        <v>7746</v>
      </c>
      <c r="M6734" s="1" t="s">
        <v>7747</v>
      </c>
      <c r="N6734" s="1" t="s">
        <v>11</v>
      </c>
      <c r="O6734" s="1" t="s">
        <v>7748</v>
      </c>
      <c r="Q6734" s="1" t="s">
        <v>14</v>
      </c>
      <c r="R6734" s="5" t="n">
        <v>55.79</v>
      </c>
    </row>
    <row r="6735" customFormat="false" ht="14.25" hidden="false" customHeight="false" outlineLevel="0" collapsed="false">
      <c r="A6735" s="0" t="n">
        <v>175696</v>
      </c>
      <c r="B6735" s="0" t="s">
        <v>9800</v>
      </c>
      <c r="C6735" s="0" t="s">
        <v>9798</v>
      </c>
      <c r="D6735" s="0" t="s">
        <v>11</v>
      </c>
      <c r="E6735" s="5" t="n">
        <v>0</v>
      </c>
      <c r="F6735" s="5" t="n">
        <v>9507.27</v>
      </c>
      <c r="G6735" s="1" t="s">
        <v>9799</v>
      </c>
      <c r="H6735" s="1" t="str">
        <f aca="false">+IF(E6735&gt;0,"A","B")</f>
        <v>B</v>
      </c>
      <c r="I6735" s="5" t="n">
        <f aca="false">+ABS(E6735-F6735)</f>
        <v>9507.27</v>
      </c>
      <c r="K6735" s="1" t="s">
        <v>8</v>
      </c>
      <c r="L6735" s="1" t="s">
        <v>9798</v>
      </c>
      <c r="M6735" s="1" t="s">
        <v>9799</v>
      </c>
      <c r="N6735" s="1" t="s">
        <v>11</v>
      </c>
      <c r="O6735" s="1" t="s">
        <v>9800</v>
      </c>
      <c r="Q6735" s="1" t="s">
        <v>14</v>
      </c>
      <c r="R6735" s="5" t="n">
        <v>9507.27</v>
      </c>
    </row>
    <row r="6736" customFormat="false" ht="14.25" hidden="false" customHeight="false" outlineLevel="0" collapsed="false">
      <c r="A6736" s="0" t="n">
        <v>175697</v>
      </c>
      <c r="B6736" s="0" t="s">
        <v>7735</v>
      </c>
      <c r="C6736" s="0" t="s">
        <v>7733</v>
      </c>
      <c r="D6736" s="0" t="s">
        <v>11</v>
      </c>
      <c r="E6736" s="5" t="n">
        <v>0</v>
      </c>
      <c r="F6736" s="5" t="n">
        <v>7437.68</v>
      </c>
      <c r="G6736" s="1" t="s">
        <v>7734</v>
      </c>
      <c r="H6736" s="1" t="str">
        <f aca="false">+IF(E6736&gt;0,"A","B")</f>
        <v>B</v>
      </c>
      <c r="I6736" s="5" t="n">
        <f aca="false">+ABS(E6736-F6736)</f>
        <v>7437.68</v>
      </c>
      <c r="K6736" s="1" t="s">
        <v>8</v>
      </c>
      <c r="L6736" s="1" t="s">
        <v>7733</v>
      </c>
      <c r="M6736" s="1" t="s">
        <v>7734</v>
      </c>
      <c r="N6736" s="1" t="s">
        <v>11</v>
      </c>
      <c r="O6736" s="1" t="s">
        <v>7735</v>
      </c>
      <c r="Q6736" s="1" t="s">
        <v>14</v>
      </c>
      <c r="R6736" s="5" t="n">
        <v>7437.68</v>
      </c>
    </row>
    <row r="6737" customFormat="false" ht="14.25" hidden="false" customHeight="false" outlineLevel="0" collapsed="false">
      <c r="A6737" s="0" t="n">
        <v>175698</v>
      </c>
      <c r="B6737" s="0" t="s">
        <v>7797</v>
      </c>
      <c r="C6737" s="0" t="s">
        <v>7796</v>
      </c>
      <c r="D6737" s="0" t="s">
        <v>11</v>
      </c>
      <c r="E6737" s="5" t="n">
        <v>0</v>
      </c>
      <c r="F6737" s="5" t="n">
        <v>273.11</v>
      </c>
      <c r="G6737" s="1" t="s">
        <v>7794</v>
      </c>
      <c r="H6737" s="1" t="str">
        <f aca="false">+IF(E6737&gt;0,"A","B")</f>
        <v>B</v>
      </c>
      <c r="I6737" s="5" t="n">
        <f aca="false">+ABS(E6737-F6737)</f>
        <v>273.11</v>
      </c>
      <c r="K6737" s="1" t="s">
        <v>8</v>
      </c>
      <c r="L6737" s="1" t="s">
        <v>7796</v>
      </c>
      <c r="M6737" s="1" t="s">
        <v>7794</v>
      </c>
      <c r="N6737" s="1" t="s">
        <v>11</v>
      </c>
      <c r="O6737" s="1" t="s">
        <v>7797</v>
      </c>
      <c r="Q6737" s="1" t="s">
        <v>14</v>
      </c>
      <c r="R6737" s="5" t="n">
        <v>273.11</v>
      </c>
    </row>
    <row r="6738" customFormat="false" ht="14.25" hidden="false" customHeight="false" outlineLevel="0" collapsed="false">
      <c r="A6738" s="0" t="n">
        <v>175699</v>
      </c>
      <c r="B6738" s="0" t="s">
        <v>7802</v>
      </c>
      <c r="C6738" s="0" t="s">
        <v>7801</v>
      </c>
      <c r="D6738" s="0" t="s">
        <v>11</v>
      </c>
      <c r="E6738" s="5" t="n">
        <v>0</v>
      </c>
      <c r="F6738" s="5" t="n">
        <v>1792.56</v>
      </c>
      <c r="G6738" s="1" t="s">
        <v>7799</v>
      </c>
      <c r="H6738" s="1" t="str">
        <f aca="false">+IF(E6738&gt;0,"A","B")</f>
        <v>B</v>
      </c>
      <c r="I6738" s="5" t="n">
        <f aca="false">+ABS(E6738-F6738)</f>
        <v>1792.56</v>
      </c>
      <c r="K6738" s="1" t="s">
        <v>8</v>
      </c>
      <c r="L6738" s="1" t="s">
        <v>7801</v>
      </c>
      <c r="M6738" s="1" t="s">
        <v>7799</v>
      </c>
      <c r="N6738" s="1" t="s">
        <v>11</v>
      </c>
      <c r="O6738" s="1" t="s">
        <v>7802</v>
      </c>
      <c r="Q6738" s="1" t="s">
        <v>14</v>
      </c>
      <c r="R6738" s="5" t="n">
        <v>1792.56</v>
      </c>
    </row>
    <row r="6739" customFormat="false" ht="14.25" hidden="false" customHeight="false" outlineLevel="0" collapsed="false">
      <c r="A6739" s="0" t="n">
        <v>175700</v>
      </c>
      <c r="B6739" s="0" t="s">
        <v>7710</v>
      </c>
      <c r="C6739" s="0" t="s">
        <v>7708</v>
      </c>
      <c r="D6739" s="0" t="s">
        <v>11</v>
      </c>
      <c r="E6739" s="5" t="n">
        <v>0</v>
      </c>
      <c r="F6739" s="5" t="n">
        <v>5319.32</v>
      </c>
      <c r="G6739" s="1" t="s">
        <v>7709</v>
      </c>
      <c r="H6739" s="1" t="str">
        <f aca="false">+IF(E6739&gt;0,"A","B")</f>
        <v>B</v>
      </c>
      <c r="I6739" s="5" t="n">
        <f aca="false">+ABS(E6739-F6739)</f>
        <v>5319.32</v>
      </c>
      <c r="K6739" s="1" t="s">
        <v>8</v>
      </c>
      <c r="L6739" s="1" t="s">
        <v>7708</v>
      </c>
      <c r="M6739" s="1" t="s">
        <v>7709</v>
      </c>
      <c r="N6739" s="1" t="s">
        <v>11</v>
      </c>
      <c r="O6739" s="1" t="s">
        <v>7710</v>
      </c>
      <c r="Q6739" s="1" t="s">
        <v>14</v>
      </c>
      <c r="R6739" s="5" t="n">
        <v>5319.32</v>
      </c>
    </row>
    <row r="6740" customFormat="false" ht="14.25" hidden="false" customHeight="false" outlineLevel="0" collapsed="false">
      <c r="A6740" s="0" t="n">
        <v>175701</v>
      </c>
      <c r="B6740" s="0" t="s">
        <v>7729</v>
      </c>
      <c r="C6740" s="0" t="s">
        <v>7727</v>
      </c>
      <c r="D6740" s="0" t="s">
        <v>11</v>
      </c>
      <c r="E6740" s="5" t="n">
        <v>0</v>
      </c>
      <c r="F6740" s="5" t="n">
        <v>847.84</v>
      </c>
      <c r="G6740" s="1" t="s">
        <v>7728</v>
      </c>
      <c r="H6740" s="1" t="str">
        <f aca="false">+IF(E6740&gt;0,"A","B")</f>
        <v>B</v>
      </c>
      <c r="I6740" s="5" t="n">
        <f aca="false">+ABS(E6740-F6740)</f>
        <v>847.84</v>
      </c>
      <c r="K6740" s="1" t="s">
        <v>8</v>
      </c>
      <c r="L6740" s="1" t="s">
        <v>7727</v>
      </c>
      <c r="M6740" s="1" t="s">
        <v>7728</v>
      </c>
      <c r="N6740" s="1" t="s">
        <v>11</v>
      </c>
      <c r="O6740" s="1" t="s">
        <v>7729</v>
      </c>
      <c r="Q6740" s="1" t="s">
        <v>14</v>
      </c>
      <c r="R6740" s="5" t="n">
        <v>847.84</v>
      </c>
    </row>
    <row r="6741" customFormat="false" ht="14.25" hidden="false" customHeight="false" outlineLevel="0" collapsed="false">
      <c r="A6741" s="0" t="n">
        <v>175702</v>
      </c>
      <c r="B6741" s="0" t="s">
        <v>7718</v>
      </c>
      <c r="C6741" s="0" t="s">
        <v>7716</v>
      </c>
      <c r="D6741" s="0" t="s">
        <v>11</v>
      </c>
      <c r="E6741" s="5" t="n">
        <v>0</v>
      </c>
      <c r="F6741" s="5" t="n">
        <v>2712.98</v>
      </c>
      <c r="G6741" s="1" t="s">
        <v>7717</v>
      </c>
      <c r="H6741" s="1" t="str">
        <f aca="false">+IF(E6741&gt;0,"A","B")</f>
        <v>B</v>
      </c>
      <c r="I6741" s="5" t="n">
        <f aca="false">+ABS(E6741-F6741)</f>
        <v>2712.98</v>
      </c>
      <c r="K6741" s="1" t="s">
        <v>8</v>
      </c>
      <c r="L6741" s="1" t="s">
        <v>7716</v>
      </c>
      <c r="M6741" s="1" t="s">
        <v>7717</v>
      </c>
      <c r="N6741" s="1" t="s">
        <v>11</v>
      </c>
      <c r="O6741" s="1" t="s">
        <v>7718</v>
      </c>
      <c r="Q6741" s="1" t="s">
        <v>14</v>
      </c>
      <c r="R6741" s="5" t="n">
        <v>2712.98</v>
      </c>
    </row>
    <row r="6742" customFormat="false" ht="14.25" hidden="false" customHeight="false" outlineLevel="0" collapsed="false">
      <c r="A6742" s="0" t="n">
        <v>175703</v>
      </c>
      <c r="B6742" s="0" t="s">
        <v>7723</v>
      </c>
      <c r="C6742" s="0" t="s">
        <v>7722</v>
      </c>
      <c r="D6742" s="0" t="s">
        <v>11</v>
      </c>
      <c r="E6742" s="5" t="n">
        <v>0</v>
      </c>
      <c r="F6742" s="5" t="n">
        <v>3958.95</v>
      </c>
      <c r="G6742" s="1" t="s">
        <v>7720</v>
      </c>
      <c r="H6742" s="1" t="str">
        <f aca="false">+IF(E6742&gt;0,"A","B")</f>
        <v>B</v>
      </c>
      <c r="I6742" s="5" t="n">
        <f aca="false">+ABS(E6742-F6742)</f>
        <v>3958.95</v>
      </c>
      <c r="K6742" s="1" t="s">
        <v>8</v>
      </c>
      <c r="L6742" s="1" t="s">
        <v>7722</v>
      </c>
      <c r="M6742" s="1" t="s">
        <v>7720</v>
      </c>
      <c r="N6742" s="1" t="s">
        <v>11</v>
      </c>
      <c r="O6742" s="1" t="s">
        <v>7723</v>
      </c>
      <c r="Q6742" s="1" t="s">
        <v>14</v>
      </c>
      <c r="R6742" s="5" t="n">
        <v>3958.95</v>
      </c>
    </row>
    <row r="6743" customFormat="false" ht="14.25" hidden="false" customHeight="false" outlineLevel="0" collapsed="false">
      <c r="A6743" s="0" t="n">
        <v>175704</v>
      </c>
      <c r="B6743" s="0" t="s">
        <v>7726</v>
      </c>
      <c r="C6743" s="0" t="s">
        <v>7724</v>
      </c>
      <c r="D6743" s="0" t="s">
        <v>11</v>
      </c>
      <c r="E6743" s="5" t="n">
        <v>0</v>
      </c>
      <c r="F6743" s="5" t="n">
        <v>3600</v>
      </c>
      <c r="G6743" s="1" t="s">
        <v>7725</v>
      </c>
      <c r="H6743" s="1" t="str">
        <f aca="false">+IF(E6743&gt;0,"A","B")</f>
        <v>B</v>
      </c>
      <c r="I6743" s="5" t="n">
        <f aca="false">+ABS(E6743-F6743)</f>
        <v>3600</v>
      </c>
      <c r="K6743" s="1" t="s">
        <v>8</v>
      </c>
      <c r="L6743" s="1" t="s">
        <v>7724</v>
      </c>
      <c r="M6743" s="1" t="s">
        <v>7725</v>
      </c>
      <c r="N6743" s="1" t="s">
        <v>11</v>
      </c>
      <c r="O6743" s="1" t="s">
        <v>7726</v>
      </c>
      <c r="Q6743" s="1" t="s">
        <v>14</v>
      </c>
      <c r="R6743" s="5" t="n">
        <v>3600</v>
      </c>
    </row>
    <row r="6744" customFormat="false" ht="14.25" hidden="false" customHeight="false" outlineLevel="0" collapsed="false">
      <c r="A6744" s="0" t="n">
        <v>175705</v>
      </c>
      <c r="B6744" s="0" t="s">
        <v>7789</v>
      </c>
      <c r="C6744" s="0" t="s">
        <v>7787</v>
      </c>
      <c r="D6744" s="0" t="s">
        <v>11</v>
      </c>
      <c r="E6744" s="5" t="n">
        <v>0</v>
      </c>
      <c r="F6744" s="5" t="n">
        <v>4252.31</v>
      </c>
      <c r="G6744" s="1" t="s">
        <v>7788</v>
      </c>
      <c r="H6744" s="1" t="str">
        <f aca="false">+IF(E6744&gt;0,"A","B")</f>
        <v>B</v>
      </c>
      <c r="I6744" s="5" t="n">
        <f aca="false">+ABS(E6744-F6744)</f>
        <v>4252.31</v>
      </c>
      <c r="K6744" s="1" t="s">
        <v>8</v>
      </c>
      <c r="L6744" s="1" t="s">
        <v>7787</v>
      </c>
      <c r="M6744" s="1" t="s">
        <v>7788</v>
      </c>
      <c r="N6744" s="1" t="s">
        <v>11</v>
      </c>
      <c r="O6744" s="1" t="s">
        <v>7789</v>
      </c>
      <c r="Q6744" s="1" t="s">
        <v>14</v>
      </c>
      <c r="R6744" s="5" t="n">
        <v>4252.31</v>
      </c>
    </row>
    <row r="6745" customFormat="false" ht="14.25" hidden="false" customHeight="false" outlineLevel="0" collapsed="false">
      <c r="A6745" s="0" t="n">
        <v>175706</v>
      </c>
      <c r="B6745" s="0" t="s">
        <v>7732</v>
      </c>
      <c r="C6745" s="0" t="s">
        <v>7730</v>
      </c>
      <c r="D6745" s="0" t="s">
        <v>11</v>
      </c>
      <c r="E6745" s="5" t="n">
        <v>0</v>
      </c>
      <c r="F6745" s="5" t="n">
        <v>173.75</v>
      </c>
      <c r="G6745" s="1" t="s">
        <v>7731</v>
      </c>
      <c r="H6745" s="1" t="str">
        <f aca="false">+IF(E6745&gt;0,"A","B")</f>
        <v>B</v>
      </c>
      <c r="I6745" s="5" t="n">
        <f aca="false">+ABS(E6745-F6745)</f>
        <v>173.75</v>
      </c>
      <c r="K6745" s="1" t="s">
        <v>8</v>
      </c>
      <c r="L6745" s="1" t="s">
        <v>7730</v>
      </c>
      <c r="M6745" s="1" t="s">
        <v>7731</v>
      </c>
      <c r="N6745" s="1" t="s">
        <v>11</v>
      </c>
      <c r="O6745" s="1" t="s">
        <v>7732</v>
      </c>
      <c r="Q6745" s="1" t="s">
        <v>14</v>
      </c>
      <c r="R6745" s="5" t="n">
        <v>173.75</v>
      </c>
    </row>
    <row r="6746" customFormat="false" ht="14.25" hidden="false" customHeight="false" outlineLevel="0" collapsed="false">
      <c r="A6746" s="0" t="n">
        <v>175707</v>
      </c>
      <c r="B6746" s="0" t="s">
        <v>7762</v>
      </c>
      <c r="C6746" s="0" t="s">
        <v>7760</v>
      </c>
      <c r="D6746" s="0" t="s">
        <v>11</v>
      </c>
      <c r="E6746" s="5" t="n">
        <v>0</v>
      </c>
      <c r="F6746" s="5" t="n">
        <v>406.95</v>
      </c>
      <c r="G6746" s="1" t="s">
        <v>7761</v>
      </c>
      <c r="H6746" s="1" t="str">
        <f aca="false">+IF(E6746&gt;0,"A","B")</f>
        <v>B</v>
      </c>
      <c r="I6746" s="5" t="n">
        <f aca="false">+ABS(E6746-F6746)</f>
        <v>406.95</v>
      </c>
      <c r="K6746" s="1" t="s">
        <v>8</v>
      </c>
      <c r="L6746" s="1" t="s">
        <v>7760</v>
      </c>
      <c r="M6746" s="1" t="s">
        <v>7761</v>
      </c>
      <c r="N6746" s="1" t="s">
        <v>11</v>
      </c>
      <c r="O6746" s="1" t="s">
        <v>7762</v>
      </c>
      <c r="Q6746" s="1" t="s">
        <v>14</v>
      </c>
      <c r="R6746" s="5" t="n">
        <v>406.95</v>
      </c>
    </row>
    <row r="6747" customFormat="false" ht="14.25" hidden="false" customHeight="false" outlineLevel="0" collapsed="false">
      <c r="A6747" s="0" t="n">
        <v>175708</v>
      </c>
      <c r="B6747" s="0" t="s">
        <v>19174</v>
      </c>
      <c r="C6747" s="0" t="s">
        <v>19172</v>
      </c>
      <c r="D6747" s="0" t="s">
        <v>11</v>
      </c>
      <c r="E6747" s="5" t="n">
        <v>0</v>
      </c>
      <c r="F6747" s="5" t="n">
        <v>724.74</v>
      </c>
      <c r="G6747" s="1" t="s">
        <v>19173</v>
      </c>
      <c r="H6747" s="1" t="str">
        <f aca="false">+IF(E6747&gt;0,"A","B")</f>
        <v>B</v>
      </c>
      <c r="I6747" s="5" t="n">
        <f aca="false">+ABS(E6747-F6747)</f>
        <v>724.74</v>
      </c>
      <c r="K6747" s="1" t="s">
        <v>8</v>
      </c>
      <c r="L6747" s="1" t="s">
        <v>19172</v>
      </c>
      <c r="M6747" s="1" t="s">
        <v>19173</v>
      </c>
      <c r="N6747" s="1" t="s">
        <v>11</v>
      </c>
      <c r="O6747" s="1" t="s">
        <v>19174</v>
      </c>
      <c r="Q6747" s="1" t="s">
        <v>14</v>
      </c>
      <c r="R6747" s="5" t="n">
        <v>724.74</v>
      </c>
    </row>
    <row r="6748" customFormat="false" ht="14.25" hidden="false" customHeight="false" outlineLevel="0" collapsed="false">
      <c r="A6748" s="0" t="n">
        <v>175709</v>
      </c>
      <c r="B6748" s="0" t="s">
        <v>7740</v>
      </c>
      <c r="C6748" s="0" t="s">
        <v>7739</v>
      </c>
      <c r="D6748" s="0" t="s">
        <v>11</v>
      </c>
      <c r="E6748" s="5" t="n">
        <v>0</v>
      </c>
      <c r="F6748" s="5" t="n">
        <v>1796.28</v>
      </c>
      <c r="G6748" s="1" t="s">
        <v>7737</v>
      </c>
      <c r="H6748" s="1" t="str">
        <f aca="false">+IF(E6748&gt;0,"A","B")</f>
        <v>B</v>
      </c>
      <c r="I6748" s="5" t="n">
        <f aca="false">+ABS(E6748-F6748)</f>
        <v>1796.28</v>
      </c>
      <c r="K6748" s="1" t="s">
        <v>8</v>
      </c>
      <c r="L6748" s="1" t="s">
        <v>7739</v>
      </c>
      <c r="M6748" s="1" t="s">
        <v>7737</v>
      </c>
      <c r="N6748" s="1" t="s">
        <v>11</v>
      </c>
      <c r="O6748" s="1" t="s">
        <v>7740</v>
      </c>
      <c r="Q6748" s="1" t="s">
        <v>14</v>
      </c>
      <c r="R6748" s="5" t="n">
        <v>1796.28</v>
      </c>
    </row>
    <row r="6749" customFormat="false" ht="14.25" hidden="false" customHeight="false" outlineLevel="0" collapsed="false">
      <c r="A6749" s="0" t="n">
        <v>175710</v>
      </c>
      <c r="B6749" s="0" t="s">
        <v>7765</v>
      </c>
      <c r="C6749" s="0" t="s">
        <v>7763</v>
      </c>
      <c r="D6749" s="0" t="s">
        <v>11</v>
      </c>
      <c r="E6749" s="5" t="n">
        <v>0</v>
      </c>
      <c r="F6749" s="5" t="n">
        <v>1602.05</v>
      </c>
      <c r="G6749" s="1" t="s">
        <v>7764</v>
      </c>
      <c r="H6749" s="1" t="str">
        <f aca="false">+IF(E6749&gt;0,"A","B")</f>
        <v>B</v>
      </c>
      <c r="I6749" s="5" t="n">
        <f aca="false">+ABS(E6749-F6749)</f>
        <v>1602.05</v>
      </c>
      <c r="K6749" s="1" t="s">
        <v>8</v>
      </c>
      <c r="L6749" s="1" t="s">
        <v>7763</v>
      </c>
      <c r="M6749" s="1" t="s">
        <v>7764</v>
      </c>
      <c r="N6749" s="1" t="s">
        <v>11</v>
      </c>
      <c r="O6749" s="1" t="s">
        <v>7765</v>
      </c>
      <c r="Q6749" s="1" t="s">
        <v>14</v>
      </c>
      <c r="R6749" s="5" t="n">
        <v>1602.05</v>
      </c>
    </row>
    <row r="6750" customFormat="false" ht="14.25" hidden="false" customHeight="false" outlineLevel="0" collapsed="false">
      <c r="A6750" s="0" t="n">
        <v>175711</v>
      </c>
      <c r="B6750" s="0" t="s">
        <v>7756</v>
      </c>
      <c r="C6750" s="0" t="s">
        <v>7754</v>
      </c>
      <c r="D6750" s="0" t="s">
        <v>11</v>
      </c>
      <c r="E6750" s="5" t="n">
        <v>0</v>
      </c>
      <c r="F6750" s="5" t="n">
        <v>296.21</v>
      </c>
      <c r="G6750" s="1" t="s">
        <v>7755</v>
      </c>
      <c r="H6750" s="1" t="str">
        <f aca="false">+IF(E6750&gt;0,"A","B")</f>
        <v>B</v>
      </c>
      <c r="I6750" s="5" t="n">
        <f aca="false">+ABS(E6750-F6750)</f>
        <v>296.21</v>
      </c>
      <c r="K6750" s="1" t="s">
        <v>8</v>
      </c>
      <c r="L6750" s="1" t="s">
        <v>7754</v>
      </c>
      <c r="M6750" s="1" t="s">
        <v>7755</v>
      </c>
      <c r="N6750" s="1" t="s">
        <v>11</v>
      </c>
      <c r="O6750" s="1" t="s">
        <v>7756</v>
      </c>
      <c r="Q6750" s="1" t="s">
        <v>14</v>
      </c>
      <c r="R6750" s="5" t="n">
        <v>296.21</v>
      </c>
    </row>
    <row r="6751" customFormat="false" ht="14.25" hidden="false" customHeight="false" outlineLevel="0" collapsed="false">
      <c r="A6751" s="0" t="n">
        <v>175712</v>
      </c>
      <c r="B6751" s="0" t="s">
        <v>7768</v>
      </c>
      <c r="C6751" s="0" t="s">
        <v>7766</v>
      </c>
      <c r="D6751" s="0" t="s">
        <v>11</v>
      </c>
      <c r="E6751" s="5" t="n">
        <v>0</v>
      </c>
      <c r="F6751" s="5" t="n">
        <v>963.11</v>
      </c>
      <c r="G6751" s="1" t="s">
        <v>7767</v>
      </c>
      <c r="H6751" s="1" t="str">
        <f aca="false">+IF(E6751&gt;0,"A","B")</f>
        <v>B</v>
      </c>
      <c r="I6751" s="5" t="n">
        <f aca="false">+ABS(E6751-F6751)</f>
        <v>963.11</v>
      </c>
      <c r="K6751" s="1" t="s">
        <v>8</v>
      </c>
      <c r="L6751" s="1" t="s">
        <v>7766</v>
      </c>
      <c r="M6751" s="1" t="s">
        <v>7767</v>
      </c>
      <c r="N6751" s="1" t="s">
        <v>11</v>
      </c>
      <c r="O6751" s="1" t="s">
        <v>7768</v>
      </c>
      <c r="Q6751" s="1" t="s">
        <v>14</v>
      </c>
      <c r="R6751" s="5" t="n">
        <v>963.11</v>
      </c>
    </row>
    <row r="6752" customFormat="false" ht="14.25" hidden="false" customHeight="false" outlineLevel="0" collapsed="false">
      <c r="A6752" s="0" t="n">
        <v>175714</v>
      </c>
      <c r="B6752" s="0" t="s">
        <v>7786</v>
      </c>
      <c r="C6752" s="0" t="s">
        <v>7785</v>
      </c>
      <c r="D6752" s="0" t="s">
        <v>11</v>
      </c>
      <c r="E6752" s="5" t="n">
        <v>0</v>
      </c>
      <c r="F6752" s="5" t="n">
        <v>997.38</v>
      </c>
      <c r="G6752" s="1" t="s">
        <v>7783</v>
      </c>
      <c r="H6752" s="1" t="str">
        <f aca="false">+IF(E6752&gt;0,"A","B")</f>
        <v>B</v>
      </c>
      <c r="I6752" s="5" t="n">
        <f aca="false">+ABS(E6752-F6752)</f>
        <v>997.38</v>
      </c>
      <c r="K6752" s="1" t="s">
        <v>8</v>
      </c>
      <c r="L6752" s="1" t="s">
        <v>7785</v>
      </c>
      <c r="M6752" s="1" t="s">
        <v>7783</v>
      </c>
      <c r="N6752" s="1" t="s">
        <v>11</v>
      </c>
      <c r="O6752" s="1" t="s">
        <v>7786</v>
      </c>
      <c r="Q6752" s="1" t="s">
        <v>14</v>
      </c>
      <c r="R6752" s="5" t="n">
        <v>997.38</v>
      </c>
    </row>
    <row r="6753" customFormat="false" ht="14.25" hidden="false" customHeight="false" outlineLevel="0" collapsed="false">
      <c r="A6753" s="0" t="n">
        <v>175716</v>
      </c>
      <c r="B6753" s="0" t="s">
        <v>7753</v>
      </c>
      <c r="C6753" s="0" t="s">
        <v>7752</v>
      </c>
      <c r="D6753" s="0" t="s">
        <v>11</v>
      </c>
      <c r="E6753" s="5" t="n">
        <v>0</v>
      </c>
      <c r="F6753" s="5" t="n">
        <v>516.85</v>
      </c>
      <c r="G6753" s="1" t="s">
        <v>7750</v>
      </c>
      <c r="H6753" s="1" t="str">
        <f aca="false">+IF(E6753&gt;0,"A","B")</f>
        <v>B</v>
      </c>
      <c r="I6753" s="5" t="n">
        <f aca="false">+ABS(E6753-F6753)</f>
        <v>516.85</v>
      </c>
      <c r="K6753" s="1" t="s">
        <v>8</v>
      </c>
      <c r="L6753" s="1" t="s">
        <v>7752</v>
      </c>
      <c r="M6753" s="1" t="s">
        <v>7750</v>
      </c>
      <c r="N6753" s="1" t="s">
        <v>11</v>
      </c>
      <c r="O6753" s="1" t="s">
        <v>7753</v>
      </c>
      <c r="Q6753" s="1" t="s">
        <v>14</v>
      </c>
      <c r="R6753" s="5" t="n">
        <v>516.85</v>
      </c>
    </row>
    <row r="6754" customFormat="false" ht="14.25" hidden="false" customHeight="false" outlineLevel="0" collapsed="false">
      <c r="A6754" s="0" t="n">
        <v>175717</v>
      </c>
      <c r="B6754" s="0" t="s">
        <v>7773</v>
      </c>
      <c r="C6754" s="0" t="s">
        <v>7772</v>
      </c>
      <c r="D6754" s="0" t="s">
        <v>11</v>
      </c>
      <c r="E6754" s="5" t="n">
        <v>0</v>
      </c>
      <c r="F6754" s="5" t="n">
        <v>407.26</v>
      </c>
      <c r="G6754" s="1" t="s">
        <v>7770</v>
      </c>
      <c r="H6754" s="1" t="str">
        <f aca="false">+IF(E6754&gt;0,"A","B")</f>
        <v>B</v>
      </c>
      <c r="I6754" s="5" t="n">
        <f aca="false">+ABS(E6754-F6754)</f>
        <v>407.26</v>
      </c>
      <c r="K6754" s="1" t="s">
        <v>8</v>
      </c>
      <c r="L6754" s="1" t="s">
        <v>7772</v>
      </c>
      <c r="M6754" s="1" t="s">
        <v>7770</v>
      </c>
      <c r="N6754" s="1" t="s">
        <v>11</v>
      </c>
      <c r="O6754" s="1" t="s">
        <v>7773</v>
      </c>
      <c r="Q6754" s="1" t="s">
        <v>14</v>
      </c>
      <c r="R6754" s="5" t="n">
        <v>407.26</v>
      </c>
    </row>
    <row r="6755" customFormat="false" ht="14.25" hidden="false" customHeight="false" outlineLevel="0" collapsed="false">
      <c r="A6755" s="0" t="n">
        <v>175718</v>
      </c>
      <c r="B6755" s="0" t="s">
        <v>7781</v>
      </c>
      <c r="C6755" s="0" t="s">
        <v>7779</v>
      </c>
      <c r="D6755" s="0" t="s">
        <v>11</v>
      </c>
      <c r="E6755" s="5" t="n">
        <v>0</v>
      </c>
      <c r="F6755" s="5" t="n">
        <v>2909.45</v>
      </c>
      <c r="G6755" s="1" t="s">
        <v>7780</v>
      </c>
      <c r="H6755" s="1" t="str">
        <f aca="false">+IF(E6755&gt;0,"A","B")</f>
        <v>B</v>
      </c>
      <c r="I6755" s="5" t="n">
        <f aca="false">+ABS(E6755-F6755)</f>
        <v>2909.45</v>
      </c>
      <c r="K6755" s="1" t="s">
        <v>8</v>
      </c>
      <c r="L6755" s="1" t="s">
        <v>7779</v>
      </c>
      <c r="M6755" s="1" t="s">
        <v>7780</v>
      </c>
      <c r="N6755" s="1" t="s">
        <v>11</v>
      </c>
      <c r="O6755" s="1" t="s">
        <v>7781</v>
      </c>
      <c r="Q6755" s="1" t="s">
        <v>14</v>
      </c>
      <c r="R6755" s="5" t="n">
        <v>2909.45</v>
      </c>
    </row>
    <row r="6756" customFormat="false" ht="14.25" hidden="false" customHeight="false" outlineLevel="0" collapsed="false">
      <c r="A6756" s="0" t="n">
        <v>175719</v>
      </c>
      <c r="B6756" s="0" t="s">
        <v>7821</v>
      </c>
      <c r="C6756" s="0" t="s">
        <v>7819</v>
      </c>
      <c r="D6756" s="0" t="s">
        <v>11</v>
      </c>
      <c r="E6756" s="5" t="n">
        <v>0</v>
      </c>
      <c r="F6756" s="5" t="n">
        <v>5877.09</v>
      </c>
      <c r="G6756" s="1" t="s">
        <v>7820</v>
      </c>
      <c r="H6756" s="1" t="str">
        <f aca="false">+IF(E6756&gt;0,"A","B")</f>
        <v>B</v>
      </c>
      <c r="I6756" s="5" t="n">
        <f aca="false">+ABS(E6756-F6756)</f>
        <v>5877.09</v>
      </c>
      <c r="K6756" s="1" t="s">
        <v>8</v>
      </c>
      <c r="L6756" s="1" t="s">
        <v>7819</v>
      </c>
      <c r="M6756" s="1" t="s">
        <v>7820</v>
      </c>
      <c r="N6756" s="1" t="s">
        <v>11</v>
      </c>
      <c r="O6756" s="1" t="s">
        <v>7821</v>
      </c>
      <c r="Q6756" s="1" t="s">
        <v>14</v>
      </c>
      <c r="R6756" s="5" t="n">
        <v>5877.09</v>
      </c>
    </row>
    <row r="6757" customFormat="false" ht="14.25" hidden="false" customHeight="false" outlineLevel="0" collapsed="false">
      <c r="A6757" s="0" t="n">
        <v>175720</v>
      </c>
      <c r="B6757" s="0" t="s">
        <v>7878</v>
      </c>
      <c r="C6757" s="0" t="s">
        <v>7877</v>
      </c>
      <c r="D6757" s="0" t="s">
        <v>11</v>
      </c>
      <c r="E6757" s="5" t="n">
        <v>0</v>
      </c>
      <c r="F6757" s="5" t="n">
        <v>782.49</v>
      </c>
      <c r="G6757" s="1" t="s">
        <v>7875</v>
      </c>
      <c r="H6757" s="1" t="str">
        <f aca="false">+IF(E6757&gt;0,"A","B")</f>
        <v>B</v>
      </c>
      <c r="I6757" s="5" t="n">
        <f aca="false">+ABS(E6757-F6757)</f>
        <v>782.49</v>
      </c>
      <c r="K6757" s="1" t="s">
        <v>8</v>
      </c>
      <c r="L6757" s="1" t="s">
        <v>7877</v>
      </c>
      <c r="M6757" s="1" t="s">
        <v>7875</v>
      </c>
      <c r="N6757" s="1" t="s">
        <v>11</v>
      </c>
      <c r="O6757" s="1" t="s">
        <v>7878</v>
      </c>
      <c r="Q6757" s="1" t="s">
        <v>14</v>
      </c>
      <c r="R6757" s="5" t="n">
        <v>782.49</v>
      </c>
    </row>
    <row r="6758" customFormat="false" ht="14.25" hidden="false" customHeight="false" outlineLevel="0" collapsed="false">
      <c r="A6758" s="0" t="n">
        <v>175722</v>
      </c>
      <c r="B6758" s="0" t="s">
        <v>7830</v>
      </c>
      <c r="C6758" s="0" t="s">
        <v>7828</v>
      </c>
      <c r="D6758" s="0" t="s">
        <v>11</v>
      </c>
      <c r="E6758" s="5" t="n">
        <v>0</v>
      </c>
      <c r="F6758" s="5" t="n">
        <v>1004.4</v>
      </c>
      <c r="G6758" s="1" t="s">
        <v>7829</v>
      </c>
      <c r="H6758" s="1" t="str">
        <f aca="false">+IF(E6758&gt;0,"A","B")</f>
        <v>B</v>
      </c>
      <c r="I6758" s="5" t="n">
        <f aca="false">+ABS(E6758-F6758)</f>
        <v>1004.4</v>
      </c>
      <c r="K6758" s="1" t="s">
        <v>8</v>
      </c>
      <c r="L6758" s="1" t="s">
        <v>7828</v>
      </c>
      <c r="M6758" s="1" t="s">
        <v>7829</v>
      </c>
      <c r="N6758" s="1" t="s">
        <v>11</v>
      </c>
      <c r="O6758" s="1" t="s">
        <v>7830</v>
      </c>
      <c r="Q6758" s="1" t="s">
        <v>14</v>
      </c>
      <c r="R6758" s="5" t="n">
        <v>1004.4</v>
      </c>
    </row>
    <row r="6759" customFormat="false" ht="14.25" hidden="false" customHeight="false" outlineLevel="0" collapsed="false">
      <c r="A6759" s="0" t="n">
        <v>175723</v>
      </c>
      <c r="B6759" s="0" t="s">
        <v>7867</v>
      </c>
      <c r="C6759" s="0" t="s">
        <v>7865</v>
      </c>
      <c r="D6759" s="0" t="s">
        <v>11</v>
      </c>
      <c r="E6759" s="5" t="n">
        <v>0</v>
      </c>
      <c r="F6759" s="5" t="n">
        <v>4722.52</v>
      </c>
      <c r="G6759" s="1" t="s">
        <v>7866</v>
      </c>
      <c r="H6759" s="1" t="str">
        <f aca="false">+IF(E6759&gt;0,"A","B")</f>
        <v>B</v>
      </c>
      <c r="I6759" s="5" t="n">
        <f aca="false">+ABS(E6759-F6759)</f>
        <v>4722.52</v>
      </c>
      <c r="K6759" s="1" t="s">
        <v>8</v>
      </c>
      <c r="L6759" s="1" t="s">
        <v>7865</v>
      </c>
      <c r="M6759" s="1" t="s">
        <v>7866</v>
      </c>
      <c r="N6759" s="1" t="s">
        <v>11</v>
      </c>
      <c r="O6759" s="1" t="s">
        <v>7867</v>
      </c>
      <c r="Q6759" s="1" t="s">
        <v>14</v>
      </c>
      <c r="R6759" s="5" t="n">
        <v>4722.52</v>
      </c>
    </row>
    <row r="6760" customFormat="false" ht="14.25" hidden="false" customHeight="false" outlineLevel="0" collapsed="false">
      <c r="A6760" s="0" t="n">
        <v>175724</v>
      </c>
      <c r="B6760" s="0" t="s">
        <v>7870</v>
      </c>
      <c r="C6760" s="0" t="s">
        <v>7868</v>
      </c>
      <c r="D6760" s="0" t="s">
        <v>11</v>
      </c>
      <c r="E6760" s="5" t="n">
        <v>0</v>
      </c>
      <c r="F6760" s="5" t="n">
        <v>3539.79</v>
      </c>
      <c r="G6760" s="1" t="s">
        <v>7869</v>
      </c>
      <c r="H6760" s="1" t="str">
        <f aca="false">+IF(E6760&gt;0,"A","B")</f>
        <v>B</v>
      </c>
      <c r="I6760" s="5" t="n">
        <f aca="false">+ABS(E6760-F6760)</f>
        <v>3539.79</v>
      </c>
      <c r="K6760" s="1" t="s">
        <v>8</v>
      </c>
      <c r="L6760" s="1" t="s">
        <v>7868</v>
      </c>
      <c r="M6760" s="1" t="s">
        <v>7869</v>
      </c>
      <c r="N6760" s="1" t="s">
        <v>11</v>
      </c>
      <c r="O6760" s="1" t="s">
        <v>7870</v>
      </c>
      <c r="Q6760" s="1" t="s">
        <v>14</v>
      </c>
      <c r="R6760" s="5" t="n">
        <v>3539.79</v>
      </c>
    </row>
    <row r="6761" customFormat="false" ht="14.25" hidden="false" customHeight="false" outlineLevel="0" collapsed="false">
      <c r="A6761" s="0" t="n">
        <v>175725</v>
      </c>
      <c r="B6761" s="0" t="s">
        <v>7838</v>
      </c>
      <c r="C6761" s="0" t="s">
        <v>7837</v>
      </c>
      <c r="D6761" s="0" t="s">
        <v>11</v>
      </c>
      <c r="E6761" s="5" t="n">
        <v>0</v>
      </c>
      <c r="F6761" s="5" t="n">
        <v>1800.83</v>
      </c>
      <c r="G6761" s="1" t="s">
        <v>7835</v>
      </c>
      <c r="H6761" s="1" t="str">
        <f aca="false">+IF(E6761&gt;0,"A","B")</f>
        <v>B</v>
      </c>
      <c r="I6761" s="5" t="n">
        <f aca="false">+ABS(E6761-F6761)</f>
        <v>1800.83</v>
      </c>
      <c r="K6761" s="1" t="s">
        <v>8</v>
      </c>
      <c r="L6761" s="1" t="s">
        <v>7837</v>
      </c>
      <c r="M6761" s="1" t="s">
        <v>7835</v>
      </c>
      <c r="N6761" s="1" t="s">
        <v>11</v>
      </c>
      <c r="O6761" s="1" t="s">
        <v>7838</v>
      </c>
      <c r="Q6761" s="1" t="s">
        <v>14</v>
      </c>
      <c r="R6761" s="5" t="n">
        <v>1800.83</v>
      </c>
    </row>
    <row r="6762" customFormat="false" ht="14.25" hidden="false" customHeight="false" outlineLevel="0" collapsed="false">
      <c r="A6762" s="0" t="n">
        <v>175726</v>
      </c>
      <c r="B6762" s="0" t="s">
        <v>7918</v>
      </c>
      <c r="C6762" s="0" t="s">
        <v>7917</v>
      </c>
      <c r="D6762" s="0" t="s">
        <v>11</v>
      </c>
      <c r="E6762" s="5" t="n">
        <v>0</v>
      </c>
      <c r="F6762" s="5" t="n">
        <v>2491.11</v>
      </c>
      <c r="G6762" s="1" t="s">
        <v>7915</v>
      </c>
      <c r="H6762" s="1" t="str">
        <f aca="false">+IF(E6762&gt;0,"A","B")</f>
        <v>B</v>
      </c>
      <c r="I6762" s="5" t="n">
        <f aca="false">+ABS(E6762-F6762)</f>
        <v>2491.11</v>
      </c>
      <c r="K6762" s="1" t="s">
        <v>8</v>
      </c>
      <c r="L6762" s="1" t="s">
        <v>7917</v>
      </c>
      <c r="M6762" s="1" t="s">
        <v>7915</v>
      </c>
      <c r="N6762" s="1" t="s">
        <v>11</v>
      </c>
      <c r="O6762" s="1" t="s">
        <v>7918</v>
      </c>
      <c r="Q6762" s="1" t="s">
        <v>14</v>
      </c>
      <c r="R6762" s="5" t="n">
        <v>2491.11</v>
      </c>
    </row>
    <row r="6763" customFormat="false" ht="14.25" hidden="false" customHeight="false" outlineLevel="0" collapsed="false">
      <c r="A6763" s="0" t="n">
        <v>175727</v>
      </c>
      <c r="B6763" s="0" t="s">
        <v>13298</v>
      </c>
      <c r="C6763" s="0" t="s">
        <v>13297</v>
      </c>
      <c r="D6763" s="0" t="s">
        <v>11</v>
      </c>
      <c r="E6763" s="5" t="n">
        <v>0</v>
      </c>
      <c r="F6763" s="5" t="n">
        <v>13644.44</v>
      </c>
      <c r="G6763" s="1" t="s">
        <v>13293</v>
      </c>
      <c r="H6763" s="1" t="str">
        <f aca="false">+IF(E6763&gt;0,"A","B")</f>
        <v>B</v>
      </c>
      <c r="I6763" s="5" t="n">
        <f aca="false">+ABS(E6763-F6763)</f>
        <v>13644.44</v>
      </c>
      <c r="K6763" s="1" t="s">
        <v>8</v>
      </c>
      <c r="L6763" s="1" t="s">
        <v>13297</v>
      </c>
      <c r="M6763" s="1" t="s">
        <v>13293</v>
      </c>
      <c r="N6763" s="1" t="s">
        <v>11</v>
      </c>
      <c r="O6763" s="1" t="s">
        <v>13298</v>
      </c>
      <c r="Q6763" s="1" t="s">
        <v>14</v>
      </c>
      <c r="R6763" s="5" t="n">
        <v>13644.44</v>
      </c>
    </row>
    <row r="6764" customFormat="false" ht="14.25" hidden="false" customHeight="false" outlineLevel="0" collapsed="false">
      <c r="A6764" s="0" t="n">
        <v>175731</v>
      </c>
      <c r="B6764" s="0" t="s">
        <v>7850</v>
      </c>
      <c r="C6764" s="0" t="s">
        <v>7848</v>
      </c>
      <c r="D6764" s="0" t="s">
        <v>11</v>
      </c>
      <c r="E6764" s="5" t="n">
        <v>0</v>
      </c>
      <c r="F6764" s="5" t="n">
        <v>1295</v>
      </c>
      <c r="G6764" s="1" t="s">
        <v>7849</v>
      </c>
      <c r="H6764" s="1" t="str">
        <f aca="false">+IF(E6764&gt;0,"A","B")</f>
        <v>B</v>
      </c>
      <c r="I6764" s="5" t="n">
        <f aca="false">+ABS(E6764-F6764)</f>
        <v>1295</v>
      </c>
      <c r="K6764" s="1" t="s">
        <v>8</v>
      </c>
      <c r="L6764" s="1" t="s">
        <v>7848</v>
      </c>
      <c r="M6764" s="1" t="s">
        <v>7849</v>
      </c>
      <c r="N6764" s="1" t="s">
        <v>11</v>
      </c>
      <c r="O6764" s="1" t="s">
        <v>7850</v>
      </c>
      <c r="Q6764" s="1" t="s">
        <v>14</v>
      </c>
      <c r="R6764" s="5" t="n">
        <v>1295</v>
      </c>
    </row>
    <row r="6765" customFormat="false" ht="14.25" hidden="false" customHeight="false" outlineLevel="0" collapsed="false">
      <c r="A6765" s="0" t="n">
        <v>175732</v>
      </c>
      <c r="B6765" s="0" t="s">
        <v>7856</v>
      </c>
      <c r="C6765" s="0" t="s">
        <v>7854</v>
      </c>
      <c r="D6765" s="0" t="s">
        <v>11</v>
      </c>
      <c r="E6765" s="5" t="n">
        <v>0</v>
      </c>
      <c r="F6765" s="5" t="n">
        <v>306.87</v>
      </c>
      <c r="G6765" s="1" t="s">
        <v>7855</v>
      </c>
      <c r="H6765" s="1" t="str">
        <f aca="false">+IF(E6765&gt;0,"A","B")</f>
        <v>B</v>
      </c>
      <c r="I6765" s="5" t="n">
        <f aca="false">+ABS(E6765-F6765)</f>
        <v>306.87</v>
      </c>
      <c r="K6765" s="1" t="s">
        <v>8</v>
      </c>
      <c r="L6765" s="1" t="s">
        <v>7854</v>
      </c>
      <c r="M6765" s="1" t="s">
        <v>7855</v>
      </c>
      <c r="N6765" s="1" t="s">
        <v>11</v>
      </c>
      <c r="O6765" s="1" t="s">
        <v>7856</v>
      </c>
      <c r="Q6765" s="1" t="s">
        <v>14</v>
      </c>
      <c r="R6765" s="5" t="n">
        <v>306.87</v>
      </c>
    </row>
    <row r="6766" customFormat="false" ht="14.25" hidden="false" customHeight="false" outlineLevel="0" collapsed="false">
      <c r="A6766" s="0" t="n">
        <v>175733</v>
      </c>
      <c r="B6766" s="0" t="s">
        <v>7873</v>
      </c>
      <c r="C6766" s="0" t="s">
        <v>7871</v>
      </c>
      <c r="D6766" s="0" t="s">
        <v>11</v>
      </c>
      <c r="E6766" s="5" t="n">
        <v>0</v>
      </c>
      <c r="F6766" s="5" t="n">
        <v>3564.58</v>
      </c>
      <c r="G6766" s="1" t="s">
        <v>7872</v>
      </c>
      <c r="H6766" s="1" t="str">
        <f aca="false">+IF(E6766&gt;0,"A","B")</f>
        <v>B</v>
      </c>
      <c r="I6766" s="5" t="n">
        <f aca="false">+ABS(E6766-F6766)</f>
        <v>3564.58</v>
      </c>
      <c r="K6766" s="1" t="s">
        <v>8</v>
      </c>
      <c r="L6766" s="1" t="s">
        <v>7871</v>
      </c>
      <c r="M6766" s="1" t="s">
        <v>7872</v>
      </c>
      <c r="N6766" s="1" t="s">
        <v>11</v>
      </c>
      <c r="O6766" s="1" t="s">
        <v>7873</v>
      </c>
      <c r="Q6766" s="1" t="s">
        <v>14</v>
      </c>
      <c r="R6766" s="5" t="n">
        <v>3564.58</v>
      </c>
    </row>
    <row r="6767" customFormat="false" ht="14.25" hidden="false" customHeight="false" outlineLevel="0" collapsed="false">
      <c r="A6767" s="0" t="n">
        <v>175734</v>
      </c>
      <c r="B6767" s="0" t="s">
        <v>7910</v>
      </c>
      <c r="C6767" s="0" t="s">
        <v>7908</v>
      </c>
      <c r="D6767" s="0" t="s">
        <v>11</v>
      </c>
      <c r="E6767" s="5" t="n">
        <v>0</v>
      </c>
      <c r="F6767" s="5" t="n">
        <v>4395.82</v>
      </c>
      <c r="G6767" s="1" t="s">
        <v>7909</v>
      </c>
      <c r="H6767" s="1" t="str">
        <f aca="false">+IF(E6767&gt;0,"A","B")</f>
        <v>B</v>
      </c>
      <c r="I6767" s="5" t="n">
        <f aca="false">+ABS(E6767-F6767)</f>
        <v>4395.82</v>
      </c>
      <c r="K6767" s="1" t="s">
        <v>8</v>
      </c>
      <c r="L6767" s="1" t="s">
        <v>7908</v>
      </c>
      <c r="M6767" s="1" t="s">
        <v>7909</v>
      </c>
      <c r="N6767" s="1" t="s">
        <v>11</v>
      </c>
      <c r="O6767" s="1" t="s">
        <v>7910</v>
      </c>
      <c r="Q6767" s="1" t="s">
        <v>14</v>
      </c>
      <c r="R6767" s="5" t="n">
        <v>4395.82</v>
      </c>
    </row>
    <row r="6768" customFormat="false" ht="14.25" hidden="false" customHeight="false" outlineLevel="0" collapsed="false">
      <c r="A6768" s="0" t="n">
        <v>175736</v>
      </c>
      <c r="B6768" s="0" t="s">
        <v>7890</v>
      </c>
      <c r="C6768" s="0" t="s">
        <v>7888</v>
      </c>
      <c r="D6768" s="0" t="s">
        <v>11</v>
      </c>
      <c r="E6768" s="5" t="n">
        <v>0</v>
      </c>
      <c r="F6768" s="5" t="n">
        <v>6440.92</v>
      </c>
      <c r="G6768" s="1" t="s">
        <v>7889</v>
      </c>
      <c r="H6768" s="1" t="str">
        <f aca="false">+IF(E6768&gt;0,"A","B")</f>
        <v>B</v>
      </c>
      <c r="I6768" s="5" t="n">
        <f aca="false">+ABS(E6768-F6768)</f>
        <v>6440.92</v>
      </c>
      <c r="K6768" s="1" t="s">
        <v>8</v>
      </c>
      <c r="L6768" s="1" t="s">
        <v>7888</v>
      </c>
      <c r="M6768" s="1" t="s">
        <v>7889</v>
      </c>
      <c r="N6768" s="1" t="s">
        <v>11</v>
      </c>
      <c r="O6768" s="1" t="s">
        <v>7890</v>
      </c>
      <c r="Q6768" s="1" t="s">
        <v>14</v>
      </c>
      <c r="R6768" s="5" t="n">
        <v>6440.92</v>
      </c>
    </row>
    <row r="6769" customFormat="false" ht="14.25" hidden="false" customHeight="false" outlineLevel="0" collapsed="false">
      <c r="A6769" s="0" t="n">
        <v>175737</v>
      </c>
      <c r="B6769" s="0" t="s">
        <v>7940</v>
      </c>
      <c r="C6769" s="0" t="s">
        <v>7938</v>
      </c>
      <c r="D6769" s="0" t="s">
        <v>11</v>
      </c>
      <c r="E6769" s="5" t="n">
        <v>0</v>
      </c>
      <c r="F6769" s="5" t="n">
        <v>3600</v>
      </c>
      <c r="G6769" s="1" t="s">
        <v>7939</v>
      </c>
      <c r="H6769" s="1" t="str">
        <f aca="false">+IF(E6769&gt;0,"A","B")</f>
        <v>B</v>
      </c>
      <c r="I6769" s="5" t="n">
        <f aca="false">+ABS(E6769-F6769)</f>
        <v>3600</v>
      </c>
      <c r="K6769" s="1" t="s">
        <v>8</v>
      </c>
      <c r="L6769" s="1" t="s">
        <v>7938</v>
      </c>
      <c r="M6769" s="1" t="s">
        <v>7939</v>
      </c>
      <c r="N6769" s="1" t="s">
        <v>11</v>
      </c>
      <c r="O6769" s="1" t="s">
        <v>7940</v>
      </c>
      <c r="Q6769" s="1" t="s">
        <v>14</v>
      </c>
      <c r="R6769" s="5" t="n">
        <v>3600</v>
      </c>
    </row>
    <row r="6770" customFormat="false" ht="14.25" hidden="false" customHeight="false" outlineLevel="0" collapsed="false">
      <c r="A6770" s="0" t="n">
        <v>175738</v>
      </c>
      <c r="B6770" s="0" t="s">
        <v>7895</v>
      </c>
      <c r="C6770" s="0" t="s">
        <v>7894</v>
      </c>
      <c r="D6770" s="0" t="s">
        <v>11</v>
      </c>
      <c r="E6770" s="5" t="n">
        <v>0</v>
      </c>
      <c r="F6770" s="5" t="n">
        <v>4007.14</v>
      </c>
      <c r="G6770" s="1" t="s">
        <v>7892</v>
      </c>
      <c r="H6770" s="1" t="str">
        <f aca="false">+IF(E6770&gt;0,"A","B")</f>
        <v>B</v>
      </c>
      <c r="I6770" s="5" t="n">
        <f aca="false">+ABS(E6770-F6770)</f>
        <v>4007.14</v>
      </c>
      <c r="K6770" s="1" t="s">
        <v>8</v>
      </c>
      <c r="L6770" s="1" t="s">
        <v>7894</v>
      </c>
      <c r="M6770" s="1" t="s">
        <v>7892</v>
      </c>
      <c r="N6770" s="1" t="s">
        <v>11</v>
      </c>
      <c r="O6770" s="1" t="s">
        <v>7895</v>
      </c>
      <c r="Q6770" s="1" t="s">
        <v>14</v>
      </c>
      <c r="R6770" s="5" t="n">
        <v>4007.14</v>
      </c>
    </row>
    <row r="6771" customFormat="false" ht="14.25" hidden="false" customHeight="false" outlineLevel="0" collapsed="false">
      <c r="A6771" s="0" t="n">
        <v>175739</v>
      </c>
      <c r="B6771" s="0" t="s">
        <v>7881</v>
      </c>
      <c r="C6771" s="0" t="s">
        <v>7879</v>
      </c>
      <c r="D6771" s="0" t="s">
        <v>11</v>
      </c>
      <c r="E6771" s="5" t="n">
        <v>0</v>
      </c>
      <c r="F6771" s="5" t="n">
        <v>1305.85</v>
      </c>
      <c r="G6771" s="1" t="s">
        <v>7880</v>
      </c>
      <c r="H6771" s="1" t="str">
        <f aca="false">+IF(E6771&gt;0,"A","B")</f>
        <v>B</v>
      </c>
      <c r="I6771" s="5" t="n">
        <f aca="false">+ABS(E6771-F6771)</f>
        <v>1305.85</v>
      </c>
      <c r="K6771" s="1" t="s">
        <v>8</v>
      </c>
      <c r="L6771" s="1" t="s">
        <v>7879</v>
      </c>
      <c r="M6771" s="1" t="s">
        <v>7880</v>
      </c>
      <c r="N6771" s="1" t="s">
        <v>11</v>
      </c>
      <c r="O6771" s="1" t="s">
        <v>7881</v>
      </c>
      <c r="Q6771" s="1" t="s">
        <v>14</v>
      </c>
      <c r="R6771" s="5" t="n">
        <v>1305.85</v>
      </c>
    </row>
    <row r="6772" customFormat="false" ht="14.25" hidden="false" customHeight="false" outlineLevel="0" collapsed="false">
      <c r="A6772" s="0" t="n">
        <v>175740</v>
      </c>
      <c r="B6772" s="0" t="s">
        <v>7853</v>
      </c>
      <c r="C6772" s="0" t="s">
        <v>7851</v>
      </c>
      <c r="D6772" s="0" t="s">
        <v>11</v>
      </c>
      <c r="E6772" s="5" t="n">
        <v>0</v>
      </c>
      <c r="F6772" s="5" t="n">
        <v>222</v>
      </c>
      <c r="G6772" s="1" t="s">
        <v>7852</v>
      </c>
      <c r="H6772" s="1" t="str">
        <f aca="false">+IF(E6772&gt;0,"A","B")</f>
        <v>B</v>
      </c>
      <c r="I6772" s="5" t="n">
        <f aca="false">+ABS(E6772-F6772)</f>
        <v>222</v>
      </c>
      <c r="K6772" s="1" t="s">
        <v>8</v>
      </c>
      <c r="L6772" s="1" t="s">
        <v>7851</v>
      </c>
      <c r="M6772" s="1" t="s">
        <v>7852</v>
      </c>
      <c r="N6772" s="1" t="s">
        <v>11</v>
      </c>
      <c r="O6772" s="1" t="s">
        <v>7853</v>
      </c>
      <c r="Q6772" s="1" t="s">
        <v>14</v>
      </c>
      <c r="R6772" s="5" t="n">
        <v>222</v>
      </c>
    </row>
    <row r="6773" customFormat="false" ht="14.25" hidden="false" customHeight="false" outlineLevel="0" collapsed="false">
      <c r="A6773" s="0" t="n">
        <v>175741</v>
      </c>
      <c r="B6773" s="0" t="s">
        <v>7861</v>
      </c>
      <c r="C6773" s="0" t="s">
        <v>7860</v>
      </c>
      <c r="D6773" s="0" t="s">
        <v>11</v>
      </c>
      <c r="E6773" s="5" t="n">
        <v>0</v>
      </c>
      <c r="F6773" s="5" t="n">
        <v>906.1</v>
      </c>
      <c r="G6773" s="1" t="s">
        <v>7858</v>
      </c>
      <c r="H6773" s="1" t="str">
        <f aca="false">+IF(E6773&gt;0,"A","B")</f>
        <v>B</v>
      </c>
      <c r="I6773" s="5" t="n">
        <f aca="false">+ABS(E6773-F6773)</f>
        <v>906.1</v>
      </c>
      <c r="K6773" s="1" t="s">
        <v>8</v>
      </c>
      <c r="L6773" s="1" t="s">
        <v>7860</v>
      </c>
      <c r="M6773" s="1" t="s">
        <v>7858</v>
      </c>
      <c r="N6773" s="1" t="s">
        <v>11</v>
      </c>
      <c r="O6773" s="1" t="s">
        <v>7861</v>
      </c>
      <c r="Q6773" s="1" t="s">
        <v>14</v>
      </c>
      <c r="R6773" s="5" t="n">
        <v>906.1</v>
      </c>
    </row>
    <row r="6774" customFormat="false" ht="14.25" hidden="false" customHeight="false" outlineLevel="0" collapsed="false">
      <c r="A6774" s="0" t="n">
        <v>175742</v>
      </c>
      <c r="B6774" s="0" t="s">
        <v>7884</v>
      </c>
      <c r="C6774" s="0" t="s">
        <v>7882</v>
      </c>
      <c r="D6774" s="0" t="s">
        <v>11</v>
      </c>
      <c r="E6774" s="5" t="n">
        <v>0</v>
      </c>
      <c r="F6774" s="5" t="n">
        <v>7895.5</v>
      </c>
      <c r="G6774" s="1" t="s">
        <v>7883</v>
      </c>
      <c r="H6774" s="1" t="str">
        <f aca="false">+IF(E6774&gt;0,"A","B")</f>
        <v>B</v>
      </c>
      <c r="I6774" s="5" t="n">
        <f aca="false">+ABS(E6774-F6774)</f>
        <v>7895.5</v>
      </c>
      <c r="K6774" s="1" t="s">
        <v>8</v>
      </c>
      <c r="L6774" s="1" t="s">
        <v>7882</v>
      </c>
      <c r="M6774" s="1" t="s">
        <v>7883</v>
      </c>
      <c r="N6774" s="1" t="s">
        <v>11</v>
      </c>
      <c r="O6774" s="1" t="s">
        <v>7884</v>
      </c>
      <c r="Q6774" s="1" t="s">
        <v>14</v>
      </c>
      <c r="R6774" s="5" t="n">
        <v>7895.5</v>
      </c>
    </row>
    <row r="6775" customFormat="false" ht="14.25" hidden="false" customHeight="false" outlineLevel="0" collapsed="false">
      <c r="A6775" s="0" t="n">
        <v>175743</v>
      </c>
      <c r="B6775" s="0" t="s">
        <v>7887</v>
      </c>
      <c r="C6775" s="0" t="s">
        <v>7885</v>
      </c>
      <c r="D6775" s="0" t="s">
        <v>11</v>
      </c>
      <c r="E6775" s="5" t="n">
        <v>0</v>
      </c>
      <c r="F6775" s="5" t="n">
        <v>1554.85</v>
      </c>
      <c r="G6775" s="1" t="s">
        <v>7886</v>
      </c>
      <c r="H6775" s="1" t="str">
        <f aca="false">+IF(E6775&gt;0,"A","B")</f>
        <v>B</v>
      </c>
      <c r="I6775" s="5" t="n">
        <f aca="false">+ABS(E6775-F6775)</f>
        <v>1554.85</v>
      </c>
      <c r="K6775" s="1" t="s">
        <v>8</v>
      </c>
      <c r="L6775" s="1" t="s">
        <v>7885</v>
      </c>
      <c r="M6775" s="1" t="s">
        <v>7886</v>
      </c>
      <c r="N6775" s="1" t="s">
        <v>11</v>
      </c>
      <c r="O6775" s="1" t="s">
        <v>7887</v>
      </c>
      <c r="Q6775" s="1" t="s">
        <v>14</v>
      </c>
      <c r="R6775" s="5" t="n">
        <v>1554.85</v>
      </c>
    </row>
    <row r="6776" customFormat="false" ht="14.25" hidden="false" customHeight="false" outlineLevel="0" collapsed="false">
      <c r="A6776" s="0" t="n">
        <v>175744</v>
      </c>
      <c r="B6776" s="0" t="s">
        <v>7898</v>
      </c>
      <c r="C6776" s="0" t="s">
        <v>7896</v>
      </c>
      <c r="D6776" s="0" t="s">
        <v>11</v>
      </c>
      <c r="E6776" s="5" t="n">
        <v>0</v>
      </c>
      <c r="F6776" s="5" t="n">
        <v>4322.22</v>
      </c>
      <c r="G6776" s="1" t="s">
        <v>7897</v>
      </c>
      <c r="H6776" s="1" t="str">
        <f aca="false">+IF(E6776&gt;0,"A","B")</f>
        <v>B</v>
      </c>
      <c r="I6776" s="5" t="n">
        <f aca="false">+ABS(E6776-F6776)</f>
        <v>4322.22</v>
      </c>
      <c r="K6776" s="1" t="s">
        <v>8</v>
      </c>
      <c r="L6776" s="1" t="s">
        <v>7896</v>
      </c>
      <c r="M6776" s="1" t="s">
        <v>7897</v>
      </c>
      <c r="N6776" s="1" t="s">
        <v>11</v>
      </c>
      <c r="O6776" s="1" t="s">
        <v>7898</v>
      </c>
      <c r="Q6776" s="1" t="s">
        <v>14</v>
      </c>
      <c r="R6776" s="5" t="n">
        <v>4322.22</v>
      </c>
    </row>
    <row r="6777" customFormat="false" ht="14.25" hidden="false" customHeight="false" outlineLevel="0" collapsed="false">
      <c r="A6777" s="0" t="n">
        <v>175745</v>
      </c>
      <c r="B6777" s="0" t="s">
        <v>7901</v>
      </c>
      <c r="C6777" s="0" t="s">
        <v>7899</v>
      </c>
      <c r="D6777" s="0" t="s">
        <v>11</v>
      </c>
      <c r="E6777" s="5" t="n">
        <v>0</v>
      </c>
      <c r="F6777" s="5" t="n">
        <v>131.83</v>
      </c>
      <c r="G6777" s="1" t="s">
        <v>7900</v>
      </c>
      <c r="H6777" s="1" t="str">
        <f aca="false">+IF(E6777&gt;0,"A","B")</f>
        <v>B</v>
      </c>
      <c r="I6777" s="5" t="n">
        <f aca="false">+ABS(E6777-F6777)</f>
        <v>131.83</v>
      </c>
      <c r="K6777" s="1" t="s">
        <v>8</v>
      </c>
      <c r="L6777" s="1" t="s">
        <v>7899</v>
      </c>
      <c r="M6777" s="1" t="s">
        <v>7900</v>
      </c>
      <c r="N6777" s="1" t="s">
        <v>11</v>
      </c>
      <c r="O6777" s="1" t="s">
        <v>7901</v>
      </c>
      <c r="Q6777" s="1" t="s">
        <v>14</v>
      </c>
      <c r="R6777" s="5" t="n">
        <v>131.83</v>
      </c>
    </row>
    <row r="6778" customFormat="false" ht="14.25" hidden="false" customHeight="false" outlineLevel="0" collapsed="false">
      <c r="A6778" s="0" t="n">
        <v>175754</v>
      </c>
      <c r="B6778" s="0" t="s">
        <v>7934</v>
      </c>
      <c r="C6778" s="0" t="s">
        <v>7932</v>
      </c>
      <c r="D6778" s="0" t="s">
        <v>11</v>
      </c>
      <c r="E6778" s="5" t="n">
        <v>0</v>
      </c>
      <c r="F6778" s="5" t="n">
        <v>2509.36</v>
      </c>
      <c r="G6778" s="1" t="s">
        <v>7933</v>
      </c>
      <c r="H6778" s="1" t="str">
        <f aca="false">+IF(E6778&gt;0,"A","B")</f>
        <v>B</v>
      </c>
      <c r="I6778" s="5" t="n">
        <f aca="false">+ABS(E6778-F6778)</f>
        <v>2509.36</v>
      </c>
      <c r="K6778" s="1" t="s">
        <v>8</v>
      </c>
      <c r="L6778" s="1" t="s">
        <v>7932</v>
      </c>
      <c r="M6778" s="1" t="s">
        <v>7933</v>
      </c>
      <c r="N6778" s="1" t="s">
        <v>11</v>
      </c>
      <c r="O6778" s="1" t="s">
        <v>7934</v>
      </c>
      <c r="Q6778" s="1" t="s">
        <v>14</v>
      </c>
      <c r="R6778" s="5" t="n">
        <v>2509.36</v>
      </c>
    </row>
    <row r="6779" customFormat="false" ht="14.25" hidden="false" customHeight="false" outlineLevel="0" collapsed="false">
      <c r="A6779" s="0" t="n">
        <v>175755</v>
      </c>
      <c r="B6779" s="0" t="s">
        <v>7925</v>
      </c>
      <c r="C6779" s="0" t="s">
        <v>7923</v>
      </c>
      <c r="D6779" s="0" t="s">
        <v>11</v>
      </c>
      <c r="E6779" s="5" t="n">
        <v>0</v>
      </c>
      <c r="F6779" s="5" t="n">
        <v>5771.09</v>
      </c>
      <c r="G6779" s="1" t="s">
        <v>7924</v>
      </c>
      <c r="H6779" s="1" t="str">
        <f aca="false">+IF(E6779&gt;0,"A","B")</f>
        <v>B</v>
      </c>
      <c r="I6779" s="5" t="n">
        <f aca="false">+ABS(E6779-F6779)</f>
        <v>5771.09</v>
      </c>
      <c r="K6779" s="1" t="s">
        <v>8</v>
      </c>
      <c r="L6779" s="1" t="s">
        <v>7923</v>
      </c>
      <c r="M6779" s="1" t="s">
        <v>7924</v>
      </c>
      <c r="N6779" s="1" t="s">
        <v>11</v>
      </c>
      <c r="O6779" s="1" t="s">
        <v>7925</v>
      </c>
      <c r="Q6779" s="1" t="s">
        <v>14</v>
      </c>
      <c r="R6779" s="5" t="n">
        <v>5771.09</v>
      </c>
    </row>
    <row r="6780" customFormat="false" ht="14.25" hidden="false" customHeight="false" outlineLevel="0" collapsed="false">
      <c r="A6780" s="0" t="n">
        <v>175757</v>
      </c>
      <c r="B6780" s="0" t="s">
        <v>7953</v>
      </c>
      <c r="C6780" s="0" t="s">
        <v>7951</v>
      </c>
      <c r="D6780" s="0" t="s">
        <v>11</v>
      </c>
      <c r="E6780" s="5" t="n">
        <v>0</v>
      </c>
      <c r="F6780" s="5" t="n">
        <v>7916.69</v>
      </c>
      <c r="G6780" s="1" t="s">
        <v>7952</v>
      </c>
      <c r="H6780" s="1" t="str">
        <f aca="false">+IF(E6780&gt;0,"A","B")</f>
        <v>B</v>
      </c>
      <c r="I6780" s="5" t="n">
        <f aca="false">+ABS(E6780-F6780)</f>
        <v>7916.69</v>
      </c>
      <c r="K6780" s="1" t="s">
        <v>8</v>
      </c>
      <c r="L6780" s="1" t="s">
        <v>7951</v>
      </c>
      <c r="M6780" s="1" t="s">
        <v>7952</v>
      </c>
      <c r="N6780" s="1" t="s">
        <v>11</v>
      </c>
      <c r="O6780" s="1" t="s">
        <v>7953</v>
      </c>
      <c r="Q6780" s="1" t="s">
        <v>14</v>
      </c>
      <c r="R6780" s="5" t="n">
        <v>7916.69</v>
      </c>
    </row>
    <row r="6781" customFormat="false" ht="14.25" hidden="false" customHeight="false" outlineLevel="0" collapsed="false">
      <c r="A6781" s="0" t="n">
        <v>175759</v>
      </c>
      <c r="B6781" s="0" t="s">
        <v>7959</v>
      </c>
      <c r="C6781" s="0" t="s">
        <v>7957</v>
      </c>
      <c r="D6781" s="0" t="s">
        <v>11</v>
      </c>
      <c r="E6781" s="5" t="n">
        <v>0</v>
      </c>
      <c r="F6781" s="5" t="n">
        <v>6462.47</v>
      </c>
      <c r="G6781" s="1" t="s">
        <v>7958</v>
      </c>
      <c r="H6781" s="1" t="str">
        <f aca="false">+IF(E6781&gt;0,"A","B")</f>
        <v>B</v>
      </c>
      <c r="I6781" s="5" t="n">
        <f aca="false">+ABS(E6781-F6781)</f>
        <v>6462.47</v>
      </c>
      <c r="K6781" s="1" t="s">
        <v>8</v>
      </c>
      <c r="L6781" s="1" t="s">
        <v>7957</v>
      </c>
      <c r="M6781" s="1" t="s">
        <v>7958</v>
      </c>
      <c r="N6781" s="1" t="s">
        <v>11</v>
      </c>
      <c r="O6781" s="1" t="s">
        <v>7959</v>
      </c>
      <c r="Q6781" s="1" t="s">
        <v>14</v>
      </c>
      <c r="R6781" s="5" t="n">
        <v>6462.47</v>
      </c>
    </row>
    <row r="6782" customFormat="false" ht="14.25" hidden="false" customHeight="false" outlineLevel="0" collapsed="false">
      <c r="A6782" s="0" t="n">
        <v>175760</v>
      </c>
      <c r="B6782" s="0" t="s">
        <v>8265</v>
      </c>
      <c r="C6782" s="0" t="s">
        <v>8263</v>
      </c>
      <c r="D6782" s="0" t="s">
        <v>11</v>
      </c>
      <c r="E6782" s="5" t="n">
        <v>0</v>
      </c>
      <c r="F6782" s="5" t="n">
        <v>1527.39</v>
      </c>
      <c r="G6782" s="1" t="s">
        <v>8264</v>
      </c>
      <c r="H6782" s="1" t="str">
        <f aca="false">+IF(E6782&gt;0,"A","B")</f>
        <v>B</v>
      </c>
      <c r="I6782" s="5" t="n">
        <f aca="false">+ABS(E6782-F6782)</f>
        <v>1527.39</v>
      </c>
      <c r="K6782" s="1" t="s">
        <v>8</v>
      </c>
      <c r="L6782" s="1" t="s">
        <v>8263</v>
      </c>
      <c r="M6782" s="1" t="s">
        <v>8264</v>
      </c>
      <c r="N6782" s="1" t="s">
        <v>11</v>
      </c>
      <c r="O6782" s="1" t="s">
        <v>8265</v>
      </c>
      <c r="Q6782" s="1" t="s">
        <v>14</v>
      </c>
      <c r="R6782" s="5" t="n">
        <v>1527.39</v>
      </c>
    </row>
    <row r="6783" customFormat="false" ht="14.25" hidden="false" customHeight="false" outlineLevel="0" collapsed="false">
      <c r="A6783" s="0" t="n">
        <v>175762</v>
      </c>
      <c r="B6783" s="0" t="s">
        <v>8044</v>
      </c>
      <c r="C6783" s="0" t="s">
        <v>8042</v>
      </c>
      <c r="D6783" s="0" t="s">
        <v>11</v>
      </c>
      <c r="E6783" s="5" t="n">
        <v>0</v>
      </c>
      <c r="F6783" s="5" t="n">
        <v>7429.98</v>
      </c>
      <c r="G6783" s="1" t="s">
        <v>8043</v>
      </c>
      <c r="H6783" s="1" t="str">
        <f aca="false">+IF(E6783&gt;0,"A","B")</f>
        <v>B</v>
      </c>
      <c r="I6783" s="5" t="n">
        <f aca="false">+ABS(E6783-F6783)</f>
        <v>7429.98</v>
      </c>
      <c r="K6783" s="1" t="s">
        <v>8</v>
      </c>
      <c r="L6783" s="1" t="s">
        <v>8042</v>
      </c>
      <c r="M6783" s="1" t="s">
        <v>8043</v>
      </c>
      <c r="N6783" s="1" t="s">
        <v>11</v>
      </c>
      <c r="O6783" s="1" t="s">
        <v>8044</v>
      </c>
      <c r="Q6783" s="1" t="s">
        <v>14</v>
      </c>
      <c r="R6783" s="5" t="n">
        <v>7429.98</v>
      </c>
    </row>
    <row r="6784" customFormat="false" ht="14.25" hidden="false" customHeight="false" outlineLevel="0" collapsed="false">
      <c r="A6784" s="0" t="n">
        <v>175767</v>
      </c>
      <c r="B6784" s="0" t="s">
        <v>8211</v>
      </c>
      <c r="C6784" s="0" t="s">
        <v>8210</v>
      </c>
      <c r="D6784" s="0" t="s">
        <v>11</v>
      </c>
      <c r="E6784" s="5" t="n">
        <v>0</v>
      </c>
      <c r="F6784" s="5" t="n">
        <v>8761.57</v>
      </c>
      <c r="G6784" s="1" t="s">
        <v>8208</v>
      </c>
      <c r="H6784" s="1" t="str">
        <f aca="false">+IF(E6784&gt;0,"A","B")</f>
        <v>B</v>
      </c>
      <c r="I6784" s="5" t="n">
        <f aca="false">+ABS(E6784-F6784)</f>
        <v>8761.57</v>
      </c>
      <c r="K6784" s="1" t="s">
        <v>8</v>
      </c>
      <c r="L6784" s="1" t="s">
        <v>8210</v>
      </c>
      <c r="M6784" s="1" t="s">
        <v>8208</v>
      </c>
      <c r="N6784" s="1" t="s">
        <v>11</v>
      </c>
      <c r="O6784" s="1" t="s">
        <v>8211</v>
      </c>
      <c r="Q6784" s="1" t="s">
        <v>14</v>
      </c>
      <c r="R6784" s="5" t="n">
        <v>8761.57</v>
      </c>
    </row>
    <row r="6785" customFormat="false" ht="14.25" hidden="false" customHeight="false" outlineLevel="0" collapsed="false">
      <c r="A6785" s="0" t="n">
        <v>175768</v>
      </c>
      <c r="B6785" s="0" t="s">
        <v>14871</v>
      </c>
      <c r="C6785" s="0" t="s">
        <v>14870</v>
      </c>
      <c r="D6785" s="0" t="s">
        <v>11</v>
      </c>
      <c r="E6785" s="5" t="n">
        <v>0</v>
      </c>
      <c r="F6785" s="5" t="n">
        <v>8.65</v>
      </c>
      <c r="G6785" s="1" t="s">
        <v>14859</v>
      </c>
      <c r="H6785" s="1" t="str">
        <f aca="false">+IF(E6785&gt;0,"A","B")</f>
        <v>B</v>
      </c>
      <c r="I6785" s="5" t="n">
        <f aca="false">+ABS(E6785-F6785)</f>
        <v>8.65</v>
      </c>
      <c r="K6785" s="1" t="s">
        <v>8</v>
      </c>
      <c r="L6785" s="1" t="s">
        <v>14870</v>
      </c>
      <c r="M6785" s="1" t="s">
        <v>14859</v>
      </c>
      <c r="N6785" s="1" t="s">
        <v>11</v>
      </c>
      <c r="O6785" s="1" t="s">
        <v>14871</v>
      </c>
      <c r="Q6785" s="1" t="s">
        <v>14</v>
      </c>
      <c r="R6785" s="5" t="n">
        <v>8.65</v>
      </c>
    </row>
    <row r="6786" customFormat="false" ht="14.25" hidden="false" customHeight="false" outlineLevel="0" collapsed="false">
      <c r="A6786" s="0" t="n">
        <v>175769</v>
      </c>
      <c r="B6786" s="0" t="s">
        <v>8505</v>
      </c>
      <c r="C6786" s="0" t="s">
        <v>8504</v>
      </c>
      <c r="D6786" s="0" t="s">
        <v>11</v>
      </c>
      <c r="E6786" s="5" t="n">
        <v>0</v>
      </c>
      <c r="F6786" s="5" t="n">
        <v>1955.25</v>
      </c>
      <c r="G6786" s="1" t="s">
        <v>8502</v>
      </c>
      <c r="H6786" s="1" t="str">
        <f aca="false">+IF(E6786&gt;0,"A","B")</f>
        <v>B</v>
      </c>
      <c r="I6786" s="5" t="n">
        <f aca="false">+ABS(E6786-F6786)</f>
        <v>1955.25</v>
      </c>
      <c r="K6786" s="1" t="s">
        <v>8</v>
      </c>
      <c r="L6786" s="1" t="s">
        <v>8504</v>
      </c>
      <c r="M6786" s="1" t="s">
        <v>8502</v>
      </c>
      <c r="N6786" s="1" t="s">
        <v>11</v>
      </c>
      <c r="O6786" s="1" t="s">
        <v>8505</v>
      </c>
      <c r="Q6786" s="1" t="s">
        <v>14</v>
      </c>
      <c r="R6786" s="5" t="n">
        <v>1955.25</v>
      </c>
    </row>
    <row r="6787" customFormat="false" ht="14.25" hidden="false" customHeight="false" outlineLevel="0" collapsed="false">
      <c r="A6787" s="0" t="n">
        <v>175770</v>
      </c>
      <c r="B6787" s="0" t="s">
        <v>8097</v>
      </c>
      <c r="C6787" s="0" t="s">
        <v>8096</v>
      </c>
      <c r="D6787" s="0" t="s">
        <v>11</v>
      </c>
      <c r="E6787" s="5" t="n">
        <v>0</v>
      </c>
      <c r="F6787" s="5" t="n">
        <v>2928.77</v>
      </c>
      <c r="G6787" s="1" t="s">
        <v>8094</v>
      </c>
      <c r="H6787" s="1" t="str">
        <f aca="false">+IF(E6787&gt;0,"A","B")</f>
        <v>B</v>
      </c>
      <c r="I6787" s="5" t="n">
        <f aca="false">+ABS(E6787-F6787)</f>
        <v>2928.77</v>
      </c>
      <c r="K6787" s="1" t="s">
        <v>8</v>
      </c>
      <c r="L6787" s="1" t="s">
        <v>8096</v>
      </c>
      <c r="M6787" s="1" t="s">
        <v>8094</v>
      </c>
      <c r="N6787" s="1" t="s">
        <v>11</v>
      </c>
      <c r="O6787" s="1" t="s">
        <v>8097</v>
      </c>
      <c r="Q6787" s="1" t="s">
        <v>14</v>
      </c>
      <c r="R6787" s="5" t="n">
        <v>2928.77</v>
      </c>
    </row>
    <row r="6788" customFormat="false" ht="14.25" hidden="false" customHeight="false" outlineLevel="0" collapsed="false">
      <c r="A6788" s="0" t="n">
        <v>175771</v>
      </c>
      <c r="B6788" s="0" t="s">
        <v>8065</v>
      </c>
      <c r="C6788" s="0" t="s">
        <v>8064</v>
      </c>
      <c r="D6788" s="0" t="s">
        <v>11</v>
      </c>
      <c r="E6788" s="5" t="n">
        <v>0</v>
      </c>
      <c r="F6788" s="5" t="n">
        <v>2746.86</v>
      </c>
      <c r="G6788" s="1" t="s">
        <v>8062</v>
      </c>
      <c r="H6788" s="1" t="str">
        <f aca="false">+IF(E6788&gt;0,"A","B")</f>
        <v>B</v>
      </c>
      <c r="I6788" s="5" t="n">
        <f aca="false">+ABS(E6788-F6788)</f>
        <v>2746.86</v>
      </c>
      <c r="K6788" s="1" t="s">
        <v>8</v>
      </c>
      <c r="L6788" s="1" t="s">
        <v>8064</v>
      </c>
      <c r="M6788" s="1" t="s">
        <v>8062</v>
      </c>
      <c r="N6788" s="1" t="s">
        <v>11</v>
      </c>
      <c r="O6788" s="1" t="s">
        <v>8065</v>
      </c>
      <c r="Q6788" s="1" t="s">
        <v>14</v>
      </c>
      <c r="R6788" s="5" t="n">
        <v>2746.86</v>
      </c>
    </row>
    <row r="6789" customFormat="false" ht="14.25" hidden="false" customHeight="false" outlineLevel="0" collapsed="false">
      <c r="A6789" s="0" t="n">
        <v>175772</v>
      </c>
      <c r="B6789" s="0" t="s">
        <v>7984</v>
      </c>
      <c r="C6789" s="0" t="s">
        <v>7983</v>
      </c>
      <c r="D6789" s="0" t="s">
        <v>11</v>
      </c>
      <c r="E6789" s="5" t="n">
        <v>0</v>
      </c>
      <c r="F6789" s="5" t="n">
        <v>1889.75</v>
      </c>
      <c r="G6789" s="1" t="s">
        <v>7981</v>
      </c>
      <c r="H6789" s="1" t="str">
        <f aca="false">+IF(E6789&gt;0,"A","B")</f>
        <v>B</v>
      </c>
      <c r="I6789" s="5" t="n">
        <f aca="false">+ABS(E6789-F6789)</f>
        <v>1889.75</v>
      </c>
      <c r="K6789" s="1" t="s">
        <v>8</v>
      </c>
      <c r="L6789" s="1" t="s">
        <v>7983</v>
      </c>
      <c r="M6789" s="1" t="s">
        <v>7981</v>
      </c>
      <c r="N6789" s="1" t="s">
        <v>11</v>
      </c>
      <c r="O6789" s="1" t="s">
        <v>7984</v>
      </c>
      <c r="Q6789" s="1" t="s">
        <v>14</v>
      </c>
      <c r="R6789" s="5" t="n">
        <v>1889.75</v>
      </c>
    </row>
    <row r="6790" customFormat="false" ht="14.25" hidden="false" customHeight="false" outlineLevel="0" collapsed="false">
      <c r="A6790" s="0" t="n">
        <v>175773</v>
      </c>
      <c r="B6790" s="0" t="s">
        <v>7997</v>
      </c>
      <c r="C6790" s="0" t="s">
        <v>7996</v>
      </c>
      <c r="D6790" s="0" t="s">
        <v>11</v>
      </c>
      <c r="E6790" s="5" t="n">
        <v>0</v>
      </c>
      <c r="F6790" s="5" t="n">
        <v>14135.08</v>
      </c>
      <c r="G6790" s="1" t="s">
        <v>7994</v>
      </c>
      <c r="H6790" s="1" t="str">
        <f aca="false">+IF(E6790&gt;0,"A","B")</f>
        <v>B</v>
      </c>
      <c r="I6790" s="5" t="n">
        <f aca="false">+ABS(E6790-F6790)</f>
        <v>14135.08</v>
      </c>
      <c r="K6790" s="1" t="s">
        <v>8</v>
      </c>
      <c r="L6790" s="1" t="s">
        <v>7996</v>
      </c>
      <c r="M6790" s="1" t="s">
        <v>7994</v>
      </c>
      <c r="N6790" s="1" t="s">
        <v>11</v>
      </c>
      <c r="O6790" s="1" t="s">
        <v>7997</v>
      </c>
      <c r="Q6790" s="1" t="s">
        <v>14</v>
      </c>
      <c r="R6790" s="5" t="n">
        <v>14135.08</v>
      </c>
    </row>
    <row r="6791" customFormat="false" ht="14.25" hidden="false" customHeight="false" outlineLevel="0" collapsed="false">
      <c r="A6791" s="0" t="n">
        <v>175774</v>
      </c>
      <c r="B6791" s="0" t="s">
        <v>8006</v>
      </c>
      <c r="C6791" s="0" t="s">
        <v>8005</v>
      </c>
      <c r="D6791" s="0" t="s">
        <v>11</v>
      </c>
      <c r="E6791" s="5" t="n">
        <v>0</v>
      </c>
      <c r="F6791" s="5" t="n">
        <v>6634.32</v>
      </c>
      <c r="G6791" s="1" t="s">
        <v>7999</v>
      </c>
      <c r="H6791" s="1" t="str">
        <f aca="false">+IF(E6791&gt;0,"A","B")</f>
        <v>B</v>
      </c>
      <c r="I6791" s="5" t="n">
        <f aca="false">+ABS(E6791-F6791)</f>
        <v>6634.32</v>
      </c>
      <c r="K6791" s="1" t="s">
        <v>8</v>
      </c>
      <c r="L6791" s="1" t="s">
        <v>8005</v>
      </c>
      <c r="M6791" s="1" t="s">
        <v>7999</v>
      </c>
      <c r="N6791" s="1" t="s">
        <v>11</v>
      </c>
      <c r="O6791" s="1" t="s">
        <v>8006</v>
      </c>
      <c r="Q6791" s="1" t="s">
        <v>14</v>
      </c>
      <c r="R6791" s="5" t="n">
        <v>6634.32</v>
      </c>
    </row>
    <row r="6792" customFormat="false" ht="14.25" hidden="false" customHeight="false" outlineLevel="0" collapsed="false">
      <c r="A6792" s="0" t="n">
        <v>175776</v>
      </c>
      <c r="B6792" s="0" t="s">
        <v>8015</v>
      </c>
      <c r="C6792" s="0" t="s">
        <v>8013</v>
      </c>
      <c r="D6792" s="0" t="s">
        <v>11</v>
      </c>
      <c r="E6792" s="5" t="n">
        <v>0</v>
      </c>
      <c r="F6792" s="5" t="n">
        <v>4690.06</v>
      </c>
      <c r="G6792" s="1" t="s">
        <v>8014</v>
      </c>
      <c r="H6792" s="1" t="str">
        <f aca="false">+IF(E6792&gt;0,"A","B")</f>
        <v>B</v>
      </c>
      <c r="I6792" s="5" t="n">
        <f aca="false">+ABS(E6792-F6792)</f>
        <v>4690.06</v>
      </c>
      <c r="K6792" s="1" t="s">
        <v>8</v>
      </c>
      <c r="L6792" s="1" t="s">
        <v>8013</v>
      </c>
      <c r="M6792" s="1" t="s">
        <v>8014</v>
      </c>
      <c r="N6792" s="1" t="s">
        <v>11</v>
      </c>
      <c r="O6792" s="1" t="s">
        <v>8015</v>
      </c>
      <c r="Q6792" s="1" t="s">
        <v>14</v>
      </c>
      <c r="R6792" s="5" t="n">
        <v>4690.06</v>
      </c>
    </row>
    <row r="6793" customFormat="false" ht="14.25" hidden="false" customHeight="false" outlineLevel="0" collapsed="false">
      <c r="A6793" s="0" t="n">
        <v>175777</v>
      </c>
      <c r="B6793" s="0" t="s">
        <v>8174</v>
      </c>
      <c r="C6793" s="0" t="s">
        <v>8173</v>
      </c>
      <c r="D6793" s="0" t="s">
        <v>11</v>
      </c>
      <c r="E6793" s="5" t="n">
        <v>0</v>
      </c>
      <c r="F6793" s="5" t="n">
        <v>2091.33</v>
      </c>
      <c r="G6793" s="1" t="s">
        <v>8171</v>
      </c>
      <c r="H6793" s="1" t="str">
        <f aca="false">+IF(E6793&gt;0,"A","B")</f>
        <v>B</v>
      </c>
      <c r="I6793" s="5" t="n">
        <f aca="false">+ABS(E6793-F6793)</f>
        <v>2091.33</v>
      </c>
      <c r="K6793" s="1" t="s">
        <v>8</v>
      </c>
      <c r="L6793" s="1" t="s">
        <v>8173</v>
      </c>
      <c r="M6793" s="1" t="s">
        <v>8171</v>
      </c>
      <c r="N6793" s="1" t="s">
        <v>11</v>
      </c>
      <c r="O6793" s="1" t="s">
        <v>8174</v>
      </c>
      <c r="Q6793" s="1" t="s">
        <v>14</v>
      </c>
      <c r="R6793" s="5" t="n">
        <v>2091.33</v>
      </c>
    </row>
    <row r="6794" customFormat="false" ht="14.25" hidden="false" customHeight="false" outlineLevel="0" collapsed="false">
      <c r="A6794" s="0" t="n">
        <v>175778</v>
      </c>
      <c r="B6794" s="0" t="s">
        <v>9122</v>
      </c>
      <c r="C6794" s="0" t="s">
        <v>9120</v>
      </c>
      <c r="D6794" s="0" t="s">
        <v>11</v>
      </c>
      <c r="E6794" s="5" t="n">
        <v>0</v>
      </c>
      <c r="F6794" s="5" t="n">
        <v>3332.77</v>
      </c>
      <c r="G6794" s="1" t="s">
        <v>9121</v>
      </c>
      <c r="H6794" s="1" t="str">
        <f aca="false">+IF(E6794&gt;0,"A","B")</f>
        <v>B</v>
      </c>
      <c r="I6794" s="5" t="n">
        <f aca="false">+ABS(E6794-F6794)</f>
        <v>3332.77</v>
      </c>
      <c r="K6794" s="1" t="s">
        <v>8</v>
      </c>
      <c r="L6794" s="1" t="s">
        <v>9120</v>
      </c>
      <c r="M6794" s="1" t="s">
        <v>9121</v>
      </c>
      <c r="N6794" s="1" t="s">
        <v>11</v>
      </c>
      <c r="O6794" s="1" t="s">
        <v>9122</v>
      </c>
      <c r="Q6794" s="1" t="s">
        <v>14</v>
      </c>
      <c r="R6794" s="5" t="n">
        <v>3332.77</v>
      </c>
    </row>
    <row r="6795" customFormat="false" ht="14.25" hidden="false" customHeight="false" outlineLevel="0" collapsed="false">
      <c r="A6795" s="0" t="n">
        <v>175780</v>
      </c>
      <c r="B6795" s="0" t="s">
        <v>8054</v>
      </c>
      <c r="C6795" s="0" t="s">
        <v>8052</v>
      </c>
      <c r="D6795" s="0" t="s">
        <v>11</v>
      </c>
      <c r="E6795" s="5" t="n">
        <v>0</v>
      </c>
      <c r="F6795" s="5" t="n">
        <v>2558</v>
      </c>
      <c r="G6795" s="1" t="s">
        <v>8053</v>
      </c>
      <c r="H6795" s="1" t="str">
        <f aca="false">+IF(E6795&gt;0,"A","B")</f>
        <v>B</v>
      </c>
      <c r="I6795" s="5" t="n">
        <f aca="false">+ABS(E6795-F6795)</f>
        <v>2558</v>
      </c>
      <c r="K6795" s="1" t="s">
        <v>8</v>
      </c>
      <c r="L6795" s="1" t="s">
        <v>8052</v>
      </c>
      <c r="M6795" s="1" t="s">
        <v>8053</v>
      </c>
      <c r="N6795" s="1" t="s">
        <v>11</v>
      </c>
      <c r="O6795" s="1" t="s">
        <v>8054</v>
      </c>
      <c r="Q6795" s="1" t="s">
        <v>14</v>
      </c>
      <c r="R6795" s="5" t="n">
        <v>2558</v>
      </c>
    </row>
    <row r="6796" customFormat="false" ht="14.25" hidden="false" customHeight="false" outlineLevel="0" collapsed="false">
      <c r="A6796" s="0" t="n">
        <v>175781</v>
      </c>
      <c r="B6796" s="0" t="s">
        <v>8057</v>
      </c>
      <c r="C6796" s="0" t="s">
        <v>8055</v>
      </c>
      <c r="D6796" s="0" t="s">
        <v>11</v>
      </c>
      <c r="E6796" s="5" t="n">
        <v>0</v>
      </c>
      <c r="F6796" s="5" t="n">
        <v>1447.92</v>
      </c>
      <c r="G6796" s="1" t="s">
        <v>8056</v>
      </c>
      <c r="H6796" s="1" t="str">
        <f aca="false">+IF(E6796&gt;0,"A","B")</f>
        <v>B</v>
      </c>
      <c r="I6796" s="5" t="n">
        <f aca="false">+ABS(E6796-F6796)</f>
        <v>1447.92</v>
      </c>
      <c r="K6796" s="1" t="s">
        <v>8</v>
      </c>
      <c r="L6796" s="1" t="s">
        <v>8055</v>
      </c>
      <c r="M6796" s="1" t="s">
        <v>8056</v>
      </c>
      <c r="N6796" s="1" t="s">
        <v>11</v>
      </c>
      <c r="O6796" s="1" t="s">
        <v>8057</v>
      </c>
      <c r="Q6796" s="1" t="s">
        <v>14</v>
      </c>
      <c r="R6796" s="5" t="n">
        <v>1447.92</v>
      </c>
    </row>
    <row r="6797" customFormat="false" ht="14.25" hidden="false" customHeight="false" outlineLevel="0" collapsed="false">
      <c r="A6797" s="0" t="n">
        <v>175784</v>
      </c>
      <c r="B6797" s="0" t="s">
        <v>8114</v>
      </c>
      <c r="C6797" s="0" t="s">
        <v>8113</v>
      </c>
      <c r="D6797" s="0" t="s">
        <v>11</v>
      </c>
      <c r="E6797" s="5" t="n">
        <v>0</v>
      </c>
      <c r="F6797" s="5" t="n">
        <v>218.48</v>
      </c>
      <c r="G6797" s="1" t="s">
        <v>8111</v>
      </c>
      <c r="H6797" s="1" t="str">
        <f aca="false">+IF(E6797&gt;0,"A","B")</f>
        <v>B</v>
      </c>
      <c r="I6797" s="5" t="n">
        <f aca="false">+ABS(E6797-F6797)</f>
        <v>218.48</v>
      </c>
      <c r="K6797" s="1" t="s">
        <v>8</v>
      </c>
      <c r="L6797" s="1" t="s">
        <v>8113</v>
      </c>
      <c r="M6797" s="1" t="s">
        <v>8111</v>
      </c>
      <c r="N6797" s="1" t="s">
        <v>11</v>
      </c>
      <c r="O6797" s="1" t="s">
        <v>8114</v>
      </c>
      <c r="Q6797" s="1" t="s">
        <v>14</v>
      </c>
      <c r="R6797" s="5" t="n">
        <v>218.48</v>
      </c>
    </row>
    <row r="6798" customFormat="false" ht="14.25" hidden="false" customHeight="false" outlineLevel="0" collapsed="false">
      <c r="A6798" s="0" t="n">
        <v>175785</v>
      </c>
      <c r="B6798" s="0" t="s">
        <v>8030</v>
      </c>
      <c r="C6798" s="0" t="s">
        <v>8028</v>
      </c>
      <c r="D6798" s="0" t="s">
        <v>11</v>
      </c>
      <c r="E6798" s="5" t="n">
        <v>0</v>
      </c>
      <c r="F6798" s="5" t="n">
        <v>4067.76</v>
      </c>
      <c r="G6798" s="1" t="s">
        <v>8029</v>
      </c>
      <c r="H6798" s="1" t="str">
        <f aca="false">+IF(E6798&gt;0,"A","B")</f>
        <v>B</v>
      </c>
      <c r="I6798" s="5" t="n">
        <f aca="false">+ABS(E6798-F6798)</f>
        <v>4067.76</v>
      </c>
      <c r="K6798" s="1" t="s">
        <v>8</v>
      </c>
      <c r="L6798" s="1" t="s">
        <v>8028</v>
      </c>
      <c r="M6798" s="1" t="s">
        <v>8029</v>
      </c>
      <c r="N6798" s="1" t="s">
        <v>11</v>
      </c>
      <c r="O6798" s="1" t="s">
        <v>8030</v>
      </c>
      <c r="Q6798" s="1" t="s">
        <v>14</v>
      </c>
      <c r="R6798" s="5" t="n">
        <v>4067.76</v>
      </c>
    </row>
    <row r="6799" customFormat="false" ht="14.25" hidden="false" customHeight="false" outlineLevel="0" collapsed="false">
      <c r="A6799" s="0" t="n">
        <v>175786</v>
      </c>
      <c r="B6799" s="0" t="s">
        <v>8009</v>
      </c>
      <c r="C6799" s="0" t="s">
        <v>8007</v>
      </c>
      <c r="D6799" s="0" t="s">
        <v>11</v>
      </c>
      <c r="E6799" s="5" t="n">
        <v>0</v>
      </c>
      <c r="F6799" s="5" t="n">
        <v>3204.63</v>
      </c>
      <c r="G6799" s="1" t="s">
        <v>8008</v>
      </c>
      <c r="H6799" s="1" t="str">
        <f aca="false">+IF(E6799&gt;0,"A","B")</f>
        <v>B</v>
      </c>
      <c r="I6799" s="5" t="n">
        <f aca="false">+ABS(E6799-F6799)</f>
        <v>3204.63</v>
      </c>
      <c r="K6799" s="1" t="s">
        <v>8</v>
      </c>
      <c r="L6799" s="1" t="s">
        <v>8007</v>
      </c>
      <c r="M6799" s="1" t="s">
        <v>8008</v>
      </c>
      <c r="N6799" s="1" t="s">
        <v>11</v>
      </c>
      <c r="O6799" s="1" t="s">
        <v>8009</v>
      </c>
      <c r="Q6799" s="1" t="s">
        <v>14</v>
      </c>
      <c r="R6799" s="5" t="n">
        <v>3204.63</v>
      </c>
    </row>
    <row r="6800" customFormat="false" ht="14.25" hidden="false" customHeight="false" outlineLevel="0" collapsed="false">
      <c r="A6800" s="0" t="n">
        <v>175787</v>
      </c>
      <c r="B6800" s="0" t="s">
        <v>8027</v>
      </c>
      <c r="C6800" s="0" t="s">
        <v>8025</v>
      </c>
      <c r="D6800" s="0" t="s">
        <v>11</v>
      </c>
      <c r="E6800" s="5" t="n">
        <v>0</v>
      </c>
      <c r="F6800" s="5" t="n">
        <v>4353.98</v>
      </c>
      <c r="G6800" s="1" t="s">
        <v>8026</v>
      </c>
      <c r="H6800" s="1" t="str">
        <f aca="false">+IF(E6800&gt;0,"A","B")</f>
        <v>B</v>
      </c>
      <c r="I6800" s="5" t="n">
        <f aca="false">+ABS(E6800-F6800)</f>
        <v>4353.98</v>
      </c>
      <c r="K6800" s="1" t="s">
        <v>8</v>
      </c>
      <c r="L6800" s="1" t="s">
        <v>8025</v>
      </c>
      <c r="M6800" s="1" t="s">
        <v>8026</v>
      </c>
      <c r="N6800" s="1" t="s">
        <v>11</v>
      </c>
      <c r="O6800" s="1" t="s">
        <v>8027</v>
      </c>
      <c r="Q6800" s="1" t="s">
        <v>14</v>
      </c>
      <c r="R6800" s="5" t="n">
        <v>4353.98</v>
      </c>
    </row>
    <row r="6801" customFormat="false" ht="14.25" hidden="false" customHeight="false" outlineLevel="0" collapsed="false">
      <c r="A6801" s="0" t="n">
        <v>175788</v>
      </c>
      <c r="B6801" s="0" t="s">
        <v>8018</v>
      </c>
      <c r="C6801" s="0" t="s">
        <v>8016</v>
      </c>
      <c r="D6801" s="0" t="s">
        <v>11</v>
      </c>
      <c r="E6801" s="5" t="n">
        <v>0</v>
      </c>
      <c r="F6801" s="5" t="n">
        <v>3074.74</v>
      </c>
      <c r="G6801" s="1" t="s">
        <v>8017</v>
      </c>
      <c r="H6801" s="1" t="str">
        <f aca="false">+IF(E6801&gt;0,"A","B")</f>
        <v>B</v>
      </c>
      <c r="I6801" s="5" t="n">
        <f aca="false">+ABS(E6801-F6801)</f>
        <v>3074.74</v>
      </c>
      <c r="K6801" s="1" t="s">
        <v>8</v>
      </c>
      <c r="L6801" s="1" t="s">
        <v>8016</v>
      </c>
      <c r="M6801" s="1" t="s">
        <v>8017</v>
      </c>
      <c r="N6801" s="1" t="s">
        <v>11</v>
      </c>
      <c r="O6801" s="1" t="s">
        <v>8018</v>
      </c>
      <c r="Q6801" s="1" t="s">
        <v>14</v>
      </c>
      <c r="R6801" s="5" t="n">
        <v>3074.74</v>
      </c>
    </row>
    <row r="6802" customFormat="false" ht="14.25" hidden="false" customHeight="false" outlineLevel="0" collapsed="false">
      <c r="A6802" s="0" t="n">
        <v>175789</v>
      </c>
      <c r="B6802" s="0" t="s">
        <v>8021</v>
      </c>
      <c r="C6802" s="0" t="s">
        <v>8019</v>
      </c>
      <c r="D6802" s="0" t="s">
        <v>11</v>
      </c>
      <c r="E6802" s="5" t="n">
        <v>0</v>
      </c>
      <c r="F6802" s="5" t="n">
        <v>2999.79</v>
      </c>
      <c r="G6802" s="1" t="s">
        <v>8020</v>
      </c>
      <c r="H6802" s="1" t="str">
        <f aca="false">+IF(E6802&gt;0,"A","B")</f>
        <v>B</v>
      </c>
      <c r="I6802" s="5" t="n">
        <f aca="false">+ABS(E6802-F6802)</f>
        <v>2999.79</v>
      </c>
      <c r="K6802" s="1" t="s">
        <v>8</v>
      </c>
      <c r="L6802" s="1" t="s">
        <v>8019</v>
      </c>
      <c r="M6802" s="1" t="s">
        <v>8020</v>
      </c>
      <c r="N6802" s="1" t="s">
        <v>11</v>
      </c>
      <c r="O6802" s="1" t="s">
        <v>8021</v>
      </c>
      <c r="Q6802" s="1" t="s">
        <v>14</v>
      </c>
      <c r="R6802" s="5" t="n">
        <v>2999.79</v>
      </c>
    </row>
    <row r="6803" customFormat="false" ht="14.25" hidden="false" customHeight="false" outlineLevel="0" collapsed="false">
      <c r="A6803" s="0" t="n">
        <v>175790</v>
      </c>
      <c r="B6803" s="0" t="s">
        <v>8024</v>
      </c>
      <c r="C6803" s="0" t="s">
        <v>8022</v>
      </c>
      <c r="D6803" s="0" t="s">
        <v>11</v>
      </c>
      <c r="E6803" s="5" t="n">
        <v>0</v>
      </c>
      <c r="F6803" s="5" t="n">
        <v>10215.21</v>
      </c>
      <c r="G6803" s="1" t="s">
        <v>8023</v>
      </c>
      <c r="H6803" s="1" t="str">
        <f aca="false">+IF(E6803&gt;0,"A","B")</f>
        <v>B</v>
      </c>
      <c r="I6803" s="5" t="n">
        <f aca="false">+ABS(E6803-F6803)</f>
        <v>10215.21</v>
      </c>
      <c r="K6803" s="1" t="s">
        <v>8</v>
      </c>
      <c r="L6803" s="1" t="s">
        <v>8022</v>
      </c>
      <c r="M6803" s="1" t="s">
        <v>8023</v>
      </c>
      <c r="N6803" s="1" t="s">
        <v>11</v>
      </c>
      <c r="O6803" s="1" t="s">
        <v>8024</v>
      </c>
      <c r="Q6803" s="1" t="s">
        <v>14</v>
      </c>
      <c r="R6803" s="5" t="n">
        <v>10215.21</v>
      </c>
    </row>
    <row r="6804" customFormat="false" ht="14.25" hidden="false" customHeight="false" outlineLevel="0" collapsed="false">
      <c r="A6804" s="0" t="n">
        <v>175792</v>
      </c>
      <c r="B6804" s="0" t="s">
        <v>17170</v>
      </c>
      <c r="C6804" s="0" t="s">
        <v>17168</v>
      </c>
      <c r="D6804" s="0" t="s">
        <v>11</v>
      </c>
      <c r="E6804" s="5" t="n">
        <v>0</v>
      </c>
      <c r="F6804" s="5" t="n">
        <v>26.29</v>
      </c>
      <c r="G6804" s="1" t="s">
        <v>17169</v>
      </c>
      <c r="H6804" s="1" t="str">
        <f aca="false">+IF(E6804&gt;0,"A","B")</f>
        <v>B</v>
      </c>
      <c r="I6804" s="5" t="n">
        <f aca="false">+ABS(E6804-F6804)</f>
        <v>26.29</v>
      </c>
      <c r="K6804" s="1" t="s">
        <v>8</v>
      </c>
      <c r="L6804" s="1" t="s">
        <v>17168</v>
      </c>
      <c r="M6804" s="1" t="s">
        <v>17169</v>
      </c>
      <c r="N6804" s="1" t="s">
        <v>11</v>
      </c>
      <c r="O6804" s="1" t="s">
        <v>17170</v>
      </c>
      <c r="Q6804" s="1" t="s">
        <v>14</v>
      </c>
      <c r="R6804" s="5" t="n">
        <v>26.29</v>
      </c>
    </row>
    <row r="6805" customFormat="false" ht="14.25" hidden="false" customHeight="false" outlineLevel="0" collapsed="false">
      <c r="A6805" s="0" t="n">
        <v>175794</v>
      </c>
      <c r="B6805" s="0" t="s">
        <v>8033</v>
      </c>
      <c r="C6805" s="0" t="s">
        <v>8031</v>
      </c>
      <c r="D6805" s="0" t="s">
        <v>11</v>
      </c>
      <c r="E6805" s="5" t="n">
        <v>0</v>
      </c>
      <c r="F6805" s="5" t="n">
        <v>7931.22</v>
      </c>
      <c r="G6805" s="1" t="s">
        <v>8032</v>
      </c>
      <c r="H6805" s="1" t="str">
        <f aca="false">+IF(E6805&gt;0,"A","B")</f>
        <v>B</v>
      </c>
      <c r="I6805" s="5" t="n">
        <f aca="false">+ABS(E6805-F6805)</f>
        <v>7931.22</v>
      </c>
      <c r="K6805" s="1" t="s">
        <v>8</v>
      </c>
      <c r="L6805" s="1" t="s">
        <v>8031</v>
      </c>
      <c r="M6805" s="1" t="s">
        <v>8032</v>
      </c>
      <c r="N6805" s="1" t="s">
        <v>11</v>
      </c>
      <c r="O6805" s="1" t="s">
        <v>8033</v>
      </c>
      <c r="Q6805" s="1" t="s">
        <v>14</v>
      </c>
      <c r="R6805" s="5" t="n">
        <v>7931.22</v>
      </c>
    </row>
    <row r="6806" customFormat="false" ht="14.25" hidden="false" customHeight="false" outlineLevel="0" collapsed="false">
      <c r="A6806" s="0" t="n">
        <v>175797</v>
      </c>
      <c r="B6806" s="0" t="s">
        <v>8079</v>
      </c>
      <c r="C6806" s="0" t="s">
        <v>8078</v>
      </c>
      <c r="D6806" s="0" t="s">
        <v>11</v>
      </c>
      <c r="E6806" s="5" t="n">
        <v>0</v>
      </c>
      <c r="F6806" s="5" t="n">
        <v>2568.29</v>
      </c>
      <c r="G6806" s="1" t="s">
        <v>8076</v>
      </c>
      <c r="H6806" s="1" t="str">
        <f aca="false">+IF(E6806&gt;0,"A","B")</f>
        <v>B</v>
      </c>
      <c r="I6806" s="5" t="n">
        <f aca="false">+ABS(E6806-F6806)</f>
        <v>2568.29</v>
      </c>
      <c r="K6806" s="1" t="s">
        <v>8</v>
      </c>
      <c r="L6806" s="1" t="s">
        <v>8078</v>
      </c>
      <c r="M6806" s="1" t="s">
        <v>8076</v>
      </c>
      <c r="N6806" s="1" t="s">
        <v>11</v>
      </c>
      <c r="O6806" s="1" t="s">
        <v>8079</v>
      </c>
      <c r="Q6806" s="1" t="s">
        <v>14</v>
      </c>
      <c r="R6806" s="5" t="n">
        <v>2568.29</v>
      </c>
    </row>
    <row r="6807" customFormat="false" ht="14.25" hidden="false" customHeight="false" outlineLevel="0" collapsed="false">
      <c r="A6807" s="0" t="n">
        <v>175798</v>
      </c>
      <c r="B6807" s="0" t="s">
        <v>8060</v>
      </c>
      <c r="C6807" s="0" t="s">
        <v>8058</v>
      </c>
      <c r="D6807" s="0" t="s">
        <v>11</v>
      </c>
      <c r="E6807" s="5" t="n">
        <v>0</v>
      </c>
      <c r="F6807" s="5" t="n">
        <v>1869.03</v>
      </c>
      <c r="G6807" s="1" t="s">
        <v>8059</v>
      </c>
      <c r="H6807" s="1" t="str">
        <f aca="false">+IF(E6807&gt;0,"A","B")</f>
        <v>B</v>
      </c>
      <c r="I6807" s="5" t="n">
        <f aca="false">+ABS(E6807-F6807)</f>
        <v>1869.03</v>
      </c>
      <c r="K6807" s="1" t="s">
        <v>8</v>
      </c>
      <c r="L6807" s="1" t="s">
        <v>8058</v>
      </c>
      <c r="M6807" s="1" t="s">
        <v>8059</v>
      </c>
      <c r="N6807" s="1" t="s">
        <v>11</v>
      </c>
      <c r="O6807" s="1" t="s">
        <v>8060</v>
      </c>
      <c r="Q6807" s="1" t="s">
        <v>14</v>
      </c>
      <c r="R6807" s="5" t="n">
        <v>1869.03</v>
      </c>
    </row>
    <row r="6808" customFormat="false" ht="14.25" hidden="false" customHeight="false" outlineLevel="0" collapsed="false">
      <c r="A6808" s="0" t="n">
        <v>175799</v>
      </c>
      <c r="B6808" s="0" t="s">
        <v>8836</v>
      </c>
      <c r="C6808" s="0" t="s">
        <v>8835</v>
      </c>
      <c r="D6808" s="0" t="s">
        <v>11</v>
      </c>
      <c r="E6808" s="5" t="n">
        <v>0</v>
      </c>
      <c r="F6808" s="5" t="n">
        <v>8.21</v>
      </c>
      <c r="G6808" s="1" t="s">
        <v>8833</v>
      </c>
      <c r="H6808" s="1" t="str">
        <f aca="false">+IF(E6808&gt;0,"A","B")</f>
        <v>B</v>
      </c>
      <c r="I6808" s="5" t="n">
        <f aca="false">+ABS(E6808-F6808)</f>
        <v>8.21</v>
      </c>
      <c r="K6808" s="1" t="s">
        <v>8</v>
      </c>
      <c r="L6808" s="1" t="s">
        <v>8835</v>
      </c>
      <c r="M6808" s="1" t="s">
        <v>8833</v>
      </c>
      <c r="N6808" s="1" t="s">
        <v>11</v>
      </c>
      <c r="O6808" s="1" t="s">
        <v>8836</v>
      </c>
      <c r="Q6808" s="1" t="s">
        <v>14</v>
      </c>
      <c r="R6808" s="5" t="n">
        <v>8.21</v>
      </c>
    </row>
    <row r="6809" customFormat="false" ht="14.25" hidden="false" customHeight="false" outlineLevel="0" collapsed="false">
      <c r="A6809" s="0" t="n">
        <v>175800</v>
      </c>
      <c r="B6809" s="0" t="s">
        <v>8074</v>
      </c>
      <c r="C6809" s="0" t="s">
        <v>8072</v>
      </c>
      <c r="D6809" s="0" t="s">
        <v>11</v>
      </c>
      <c r="E6809" s="5" t="n">
        <v>0</v>
      </c>
      <c r="F6809" s="5" t="n">
        <v>2.75</v>
      </c>
      <c r="G6809" s="1" t="s">
        <v>8073</v>
      </c>
      <c r="H6809" s="1" t="str">
        <f aca="false">+IF(E6809&gt;0,"A","B")</f>
        <v>B</v>
      </c>
      <c r="I6809" s="5" t="n">
        <f aca="false">+ABS(E6809-F6809)</f>
        <v>2.75</v>
      </c>
      <c r="K6809" s="1" t="s">
        <v>8</v>
      </c>
      <c r="L6809" s="1" t="s">
        <v>8072</v>
      </c>
      <c r="M6809" s="1" t="s">
        <v>8073</v>
      </c>
      <c r="N6809" s="1" t="s">
        <v>11</v>
      </c>
      <c r="O6809" s="1" t="s">
        <v>8074</v>
      </c>
      <c r="Q6809" s="1" t="s">
        <v>14</v>
      </c>
      <c r="R6809" s="5" t="n">
        <v>2.75</v>
      </c>
    </row>
    <row r="6810" customFormat="false" ht="14.25" hidden="false" customHeight="false" outlineLevel="0" collapsed="false">
      <c r="A6810" s="0" t="n">
        <v>175801</v>
      </c>
      <c r="B6810" s="0" t="s">
        <v>8084</v>
      </c>
      <c r="C6810" s="0" t="s">
        <v>8083</v>
      </c>
      <c r="D6810" s="0" t="s">
        <v>11</v>
      </c>
      <c r="E6810" s="5" t="n">
        <v>0</v>
      </c>
      <c r="F6810" s="5" t="n">
        <v>396.53</v>
      </c>
      <c r="G6810" s="1" t="s">
        <v>8081</v>
      </c>
      <c r="H6810" s="1" t="str">
        <f aca="false">+IF(E6810&gt;0,"A","B")</f>
        <v>B</v>
      </c>
      <c r="I6810" s="5" t="n">
        <f aca="false">+ABS(E6810-F6810)</f>
        <v>396.53</v>
      </c>
      <c r="K6810" s="1" t="s">
        <v>8</v>
      </c>
      <c r="L6810" s="1" t="s">
        <v>8083</v>
      </c>
      <c r="M6810" s="1" t="s">
        <v>8081</v>
      </c>
      <c r="N6810" s="1" t="s">
        <v>11</v>
      </c>
      <c r="O6810" s="1" t="s">
        <v>8084</v>
      </c>
      <c r="Q6810" s="1" t="s">
        <v>14</v>
      </c>
      <c r="R6810" s="5" t="n">
        <v>396.53</v>
      </c>
    </row>
    <row r="6811" customFormat="false" ht="14.25" hidden="false" customHeight="false" outlineLevel="0" collapsed="false">
      <c r="A6811" s="0" t="n">
        <v>175802</v>
      </c>
      <c r="B6811" s="0" t="s">
        <v>8151</v>
      </c>
      <c r="C6811" s="0" t="s">
        <v>8150</v>
      </c>
      <c r="D6811" s="0" t="s">
        <v>11</v>
      </c>
      <c r="E6811" s="5" t="n">
        <v>0</v>
      </c>
      <c r="F6811" s="5" t="n">
        <v>2711.44</v>
      </c>
      <c r="G6811" s="1" t="s">
        <v>8148</v>
      </c>
      <c r="H6811" s="1" t="str">
        <f aca="false">+IF(E6811&gt;0,"A","B")</f>
        <v>B</v>
      </c>
      <c r="I6811" s="5" t="n">
        <f aca="false">+ABS(E6811-F6811)</f>
        <v>2711.44</v>
      </c>
      <c r="K6811" s="1" t="s">
        <v>8</v>
      </c>
      <c r="L6811" s="1" t="s">
        <v>8150</v>
      </c>
      <c r="M6811" s="1" t="s">
        <v>8148</v>
      </c>
      <c r="N6811" s="1" t="s">
        <v>11</v>
      </c>
      <c r="O6811" s="1" t="s">
        <v>8151</v>
      </c>
      <c r="Q6811" s="1" t="s">
        <v>14</v>
      </c>
      <c r="R6811" s="5" t="n">
        <v>2711.44</v>
      </c>
    </row>
    <row r="6812" customFormat="false" ht="14.25" hidden="false" customHeight="false" outlineLevel="0" collapsed="false">
      <c r="A6812" s="0" t="n">
        <v>175803</v>
      </c>
      <c r="B6812" s="0" t="s">
        <v>8100</v>
      </c>
      <c r="C6812" s="0" t="s">
        <v>8098</v>
      </c>
      <c r="D6812" s="0" t="s">
        <v>11</v>
      </c>
      <c r="E6812" s="5" t="n">
        <v>0</v>
      </c>
      <c r="F6812" s="5" t="n">
        <v>184.23</v>
      </c>
      <c r="G6812" s="1" t="s">
        <v>8099</v>
      </c>
      <c r="H6812" s="1" t="str">
        <f aca="false">+IF(E6812&gt;0,"A","B")</f>
        <v>B</v>
      </c>
      <c r="I6812" s="5" t="n">
        <f aca="false">+ABS(E6812-F6812)</f>
        <v>184.23</v>
      </c>
      <c r="K6812" s="1" t="s">
        <v>8</v>
      </c>
      <c r="L6812" s="1" t="s">
        <v>8098</v>
      </c>
      <c r="M6812" s="1" t="s">
        <v>8099</v>
      </c>
      <c r="N6812" s="1" t="s">
        <v>11</v>
      </c>
      <c r="O6812" s="1" t="s">
        <v>8100</v>
      </c>
      <c r="Q6812" s="1" t="s">
        <v>14</v>
      </c>
      <c r="R6812" s="5" t="n">
        <v>184.23</v>
      </c>
    </row>
    <row r="6813" customFormat="false" ht="14.25" hidden="false" customHeight="false" outlineLevel="0" collapsed="false">
      <c r="A6813" s="0" t="n">
        <v>175806</v>
      </c>
      <c r="B6813" s="0" t="s">
        <v>8119</v>
      </c>
      <c r="C6813" s="0" t="s">
        <v>8118</v>
      </c>
      <c r="D6813" s="0" t="s">
        <v>11</v>
      </c>
      <c r="E6813" s="5" t="n">
        <v>0</v>
      </c>
      <c r="F6813" s="5" t="n">
        <v>2506.65</v>
      </c>
      <c r="G6813" s="1" t="s">
        <v>8116</v>
      </c>
      <c r="H6813" s="1" t="str">
        <f aca="false">+IF(E6813&gt;0,"A","B")</f>
        <v>B</v>
      </c>
      <c r="I6813" s="5" t="n">
        <f aca="false">+ABS(E6813-F6813)</f>
        <v>2506.65</v>
      </c>
      <c r="K6813" s="1" t="s">
        <v>8</v>
      </c>
      <c r="L6813" s="1" t="s">
        <v>8118</v>
      </c>
      <c r="M6813" s="1" t="s">
        <v>8116</v>
      </c>
      <c r="N6813" s="1" t="s">
        <v>11</v>
      </c>
      <c r="O6813" s="1" t="s">
        <v>8119</v>
      </c>
      <c r="Q6813" s="1" t="s">
        <v>14</v>
      </c>
      <c r="R6813" s="5" t="n">
        <v>2506.65</v>
      </c>
    </row>
    <row r="6814" customFormat="false" ht="14.25" hidden="false" customHeight="false" outlineLevel="0" collapsed="false">
      <c r="A6814" s="0" t="n">
        <v>175807</v>
      </c>
      <c r="B6814" s="0" t="s">
        <v>8179</v>
      </c>
      <c r="C6814" s="0" t="s">
        <v>8178</v>
      </c>
      <c r="D6814" s="0" t="s">
        <v>11</v>
      </c>
      <c r="E6814" s="5" t="n">
        <v>0</v>
      </c>
      <c r="F6814" s="5" t="n">
        <v>4217.27</v>
      </c>
      <c r="G6814" s="1" t="s">
        <v>8176</v>
      </c>
      <c r="H6814" s="1" t="str">
        <f aca="false">+IF(E6814&gt;0,"A","B")</f>
        <v>B</v>
      </c>
      <c r="I6814" s="5" t="n">
        <f aca="false">+ABS(E6814-F6814)</f>
        <v>4217.27</v>
      </c>
      <c r="K6814" s="1" t="s">
        <v>8</v>
      </c>
      <c r="L6814" s="1" t="s">
        <v>8178</v>
      </c>
      <c r="M6814" s="1" t="s">
        <v>8176</v>
      </c>
      <c r="N6814" s="1" t="s">
        <v>11</v>
      </c>
      <c r="O6814" s="1" t="s">
        <v>8179</v>
      </c>
      <c r="Q6814" s="1" t="s">
        <v>14</v>
      </c>
      <c r="R6814" s="5" t="n">
        <v>4217.27</v>
      </c>
    </row>
    <row r="6815" customFormat="false" ht="14.25" hidden="false" customHeight="false" outlineLevel="0" collapsed="false">
      <c r="A6815" s="0" t="n">
        <v>175808</v>
      </c>
      <c r="B6815" s="0" t="s">
        <v>8141</v>
      </c>
      <c r="C6815" s="0" t="s">
        <v>8139</v>
      </c>
      <c r="D6815" s="0" t="s">
        <v>11</v>
      </c>
      <c r="E6815" s="5" t="n">
        <v>0</v>
      </c>
      <c r="F6815" s="5" t="n">
        <v>6058.57</v>
      </c>
      <c r="G6815" s="1" t="s">
        <v>8140</v>
      </c>
      <c r="H6815" s="1" t="str">
        <f aca="false">+IF(E6815&gt;0,"A","B")</f>
        <v>B</v>
      </c>
      <c r="I6815" s="5" t="n">
        <f aca="false">+ABS(E6815-F6815)</f>
        <v>6058.57</v>
      </c>
      <c r="K6815" s="1" t="s">
        <v>8</v>
      </c>
      <c r="L6815" s="1" t="s">
        <v>8139</v>
      </c>
      <c r="M6815" s="1" t="s">
        <v>8140</v>
      </c>
      <c r="N6815" s="1" t="s">
        <v>11</v>
      </c>
      <c r="O6815" s="1" t="s">
        <v>8141</v>
      </c>
      <c r="Q6815" s="1" t="s">
        <v>14</v>
      </c>
      <c r="R6815" s="5" t="n">
        <v>6058.57</v>
      </c>
    </row>
    <row r="6816" customFormat="false" ht="14.25" hidden="false" customHeight="false" outlineLevel="0" collapsed="false">
      <c r="A6816" s="0" t="n">
        <v>175811</v>
      </c>
      <c r="B6816" s="0" t="s">
        <v>8184</v>
      </c>
      <c r="C6816" s="0" t="s">
        <v>8183</v>
      </c>
      <c r="D6816" s="0" t="s">
        <v>11</v>
      </c>
      <c r="E6816" s="5" t="n">
        <v>0</v>
      </c>
      <c r="F6816" s="5" t="n">
        <v>554.46</v>
      </c>
      <c r="G6816" s="1" t="s">
        <v>8181</v>
      </c>
      <c r="H6816" s="1" t="str">
        <f aca="false">+IF(E6816&gt;0,"A","B")</f>
        <v>B</v>
      </c>
      <c r="I6816" s="5" t="n">
        <f aca="false">+ABS(E6816-F6816)</f>
        <v>554.46</v>
      </c>
      <c r="K6816" s="1" t="s">
        <v>8</v>
      </c>
      <c r="L6816" s="1" t="s">
        <v>8183</v>
      </c>
      <c r="M6816" s="1" t="s">
        <v>8181</v>
      </c>
      <c r="N6816" s="1" t="s">
        <v>11</v>
      </c>
      <c r="O6816" s="1" t="s">
        <v>8184</v>
      </c>
      <c r="Q6816" s="1" t="s">
        <v>14</v>
      </c>
      <c r="R6816" s="5" t="n">
        <v>554.46</v>
      </c>
    </row>
    <row r="6817" customFormat="false" ht="14.25" hidden="false" customHeight="false" outlineLevel="0" collapsed="false">
      <c r="A6817" s="0" t="n">
        <v>175816</v>
      </c>
      <c r="B6817" s="0" t="s">
        <v>8206</v>
      </c>
      <c r="C6817" s="0" t="s">
        <v>8204</v>
      </c>
      <c r="D6817" s="0" t="s">
        <v>11</v>
      </c>
      <c r="E6817" s="5" t="n">
        <v>0</v>
      </c>
      <c r="F6817" s="5" t="n">
        <v>19287.9</v>
      </c>
      <c r="G6817" s="1" t="s">
        <v>8205</v>
      </c>
      <c r="H6817" s="1" t="str">
        <f aca="false">+IF(E6817&gt;0,"A","B")</f>
        <v>B</v>
      </c>
      <c r="I6817" s="5" t="n">
        <f aca="false">+ABS(E6817-F6817)</f>
        <v>19287.9</v>
      </c>
      <c r="K6817" s="1" t="s">
        <v>8</v>
      </c>
      <c r="L6817" s="1" t="s">
        <v>8204</v>
      </c>
      <c r="M6817" s="1" t="s">
        <v>8205</v>
      </c>
      <c r="N6817" s="1" t="s">
        <v>11</v>
      </c>
      <c r="O6817" s="1" t="s">
        <v>8206</v>
      </c>
      <c r="Q6817" s="1" t="s">
        <v>14</v>
      </c>
      <c r="R6817" s="5" t="n">
        <v>19287.9</v>
      </c>
    </row>
    <row r="6818" customFormat="false" ht="14.25" hidden="false" customHeight="false" outlineLevel="0" collapsed="false">
      <c r="A6818" s="0" t="n">
        <v>175817</v>
      </c>
      <c r="B6818" s="0" t="s">
        <v>8132</v>
      </c>
      <c r="C6818" s="0" t="s">
        <v>8130</v>
      </c>
      <c r="D6818" s="0" t="s">
        <v>11</v>
      </c>
      <c r="E6818" s="5" t="n">
        <v>0</v>
      </c>
      <c r="F6818" s="5" t="n">
        <v>10852.26</v>
      </c>
      <c r="G6818" s="1" t="s">
        <v>8131</v>
      </c>
      <c r="H6818" s="1" t="str">
        <f aca="false">+IF(E6818&gt;0,"A","B")</f>
        <v>B</v>
      </c>
      <c r="I6818" s="5" t="n">
        <f aca="false">+ABS(E6818-F6818)</f>
        <v>10852.26</v>
      </c>
      <c r="K6818" s="1" t="s">
        <v>8</v>
      </c>
      <c r="L6818" s="1" t="s">
        <v>8130</v>
      </c>
      <c r="M6818" s="1" t="s">
        <v>8131</v>
      </c>
      <c r="N6818" s="1" t="s">
        <v>11</v>
      </c>
      <c r="O6818" s="1" t="s">
        <v>8132</v>
      </c>
      <c r="Q6818" s="1" t="s">
        <v>14</v>
      </c>
      <c r="R6818" s="5" t="n">
        <v>10852.26</v>
      </c>
    </row>
    <row r="6819" customFormat="false" ht="14.25" hidden="false" customHeight="false" outlineLevel="0" collapsed="false">
      <c r="A6819" s="0" t="n">
        <v>175819</v>
      </c>
      <c r="B6819" s="0" t="s">
        <v>8124</v>
      </c>
      <c r="C6819" s="0" t="s">
        <v>8123</v>
      </c>
      <c r="D6819" s="0" t="s">
        <v>11</v>
      </c>
      <c r="E6819" s="5" t="n">
        <v>0</v>
      </c>
      <c r="F6819" s="5" t="n">
        <v>2538.99</v>
      </c>
      <c r="G6819" s="1" t="s">
        <v>8121</v>
      </c>
      <c r="H6819" s="1" t="str">
        <f aca="false">+IF(E6819&gt;0,"A","B")</f>
        <v>B</v>
      </c>
      <c r="I6819" s="5" t="n">
        <f aca="false">+ABS(E6819-F6819)</f>
        <v>2538.99</v>
      </c>
      <c r="K6819" s="1" t="s">
        <v>8</v>
      </c>
      <c r="L6819" s="1" t="s">
        <v>8123</v>
      </c>
      <c r="M6819" s="1" t="s">
        <v>8121</v>
      </c>
      <c r="N6819" s="1" t="s">
        <v>11</v>
      </c>
      <c r="O6819" s="1" t="s">
        <v>8124</v>
      </c>
      <c r="Q6819" s="1" t="s">
        <v>14</v>
      </c>
      <c r="R6819" s="5" t="n">
        <v>2538.99</v>
      </c>
    </row>
    <row r="6820" customFormat="false" ht="14.25" hidden="false" customHeight="false" outlineLevel="0" collapsed="false">
      <c r="A6820" s="0" t="n">
        <v>175820</v>
      </c>
      <c r="B6820" s="0" t="s">
        <v>8234</v>
      </c>
      <c r="C6820" s="0" t="s">
        <v>8233</v>
      </c>
      <c r="D6820" s="0" t="s">
        <v>11</v>
      </c>
      <c r="E6820" s="5" t="n">
        <v>0</v>
      </c>
      <c r="F6820" s="5" t="n">
        <v>2736.5</v>
      </c>
      <c r="G6820" s="1" t="s">
        <v>8231</v>
      </c>
      <c r="H6820" s="1" t="str">
        <f aca="false">+IF(E6820&gt;0,"A","B")</f>
        <v>B</v>
      </c>
      <c r="I6820" s="5" t="n">
        <f aca="false">+ABS(E6820-F6820)</f>
        <v>2736.5</v>
      </c>
      <c r="K6820" s="1" t="s">
        <v>8</v>
      </c>
      <c r="L6820" s="1" t="s">
        <v>8233</v>
      </c>
      <c r="M6820" s="1" t="s">
        <v>8231</v>
      </c>
      <c r="N6820" s="1" t="s">
        <v>11</v>
      </c>
      <c r="O6820" s="1" t="s">
        <v>8234</v>
      </c>
      <c r="Q6820" s="1" t="s">
        <v>14</v>
      </c>
      <c r="R6820" s="5" t="n">
        <v>2736.5</v>
      </c>
    </row>
    <row r="6821" customFormat="false" ht="14.25" hidden="false" customHeight="false" outlineLevel="0" collapsed="false">
      <c r="A6821" s="0" t="n">
        <v>175821</v>
      </c>
      <c r="B6821" s="0" t="s">
        <v>8169</v>
      </c>
      <c r="C6821" s="0" t="s">
        <v>8168</v>
      </c>
      <c r="D6821" s="0" t="s">
        <v>11</v>
      </c>
      <c r="E6821" s="5" t="n">
        <v>0</v>
      </c>
      <c r="F6821" s="5" t="n">
        <v>240.11</v>
      </c>
      <c r="G6821" s="1" t="s">
        <v>8164</v>
      </c>
      <c r="H6821" s="1" t="str">
        <f aca="false">+IF(E6821&gt;0,"A","B")</f>
        <v>B</v>
      </c>
      <c r="I6821" s="5" t="n">
        <f aca="false">+ABS(E6821-F6821)</f>
        <v>240.11</v>
      </c>
      <c r="K6821" s="1" t="s">
        <v>8</v>
      </c>
      <c r="L6821" s="1" t="s">
        <v>8168</v>
      </c>
      <c r="M6821" s="1" t="s">
        <v>8164</v>
      </c>
      <c r="N6821" s="1" t="s">
        <v>11</v>
      </c>
      <c r="O6821" s="1" t="s">
        <v>8169</v>
      </c>
      <c r="Q6821" s="1" t="s">
        <v>14</v>
      </c>
      <c r="R6821" s="5" t="n">
        <v>240.11</v>
      </c>
    </row>
    <row r="6822" customFormat="false" ht="14.25" hidden="false" customHeight="false" outlineLevel="0" collapsed="false">
      <c r="A6822" s="0" t="n">
        <v>175822</v>
      </c>
      <c r="B6822" s="0" t="s">
        <v>8129</v>
      </c>
      <c r="C6822" s="0" t="s">
        <v>8128</v>
      </c>
      <c r="D6822" s="0" t="s">
        <v>11</v>
      </c>
      <c r="E6822" s="5" t="n">
        <v>0</v>
      </c>
      <c r="F6822" s="5" t="n">
        <v>3772.63</v>
      </c>
      <c r="G6822" s="1" t="s">
        <v>8126</v>
      </c>
      <c r="H6822" s="1" t="str">
        <f aca="false">+IF(E6822&gt;0,"A","B")</f>
        <v>B</v>
      </c>
      <c r="I6822" s="5" t="n">
        <f aca="false">+ABS(E6822-F6822)</f>
        <v>3772.63</v>
      </c>
      <c r="K6822" s="1" t="s">
        <v>8</v>
      </c>
      <c r="L6822" s="1" t="s">
        <v>8128</v>
      </c>
      <c r="M6822" s="1" t="s">
        <v>8126</v>
      </c>
      <c r="N6822" s="1" t="s">
        <v>11</v>
      </c>
      <c r="O6822" s="1" t="s">
        <v>8129</v>
      </c>
      <c r="Q6822" s="1" t="s">
        <v>14</v>
      </c>
      <c r="R6822" s="5" t="n">
        <v>3772.63</v>
      </c>
    </row>
    <row r="6823" customFormat="false" ht="14.25" hidden="false" customHeight="false" outlineLevel="0" collapsed="false">
      <c r="A6823" s="0" t="n">
        <v>175823</v>
      </c>
      <c r="B6823" s="0" t="s">
        <v>8135</v>
      </c>
      <c r="C6823" s="0" t="s">
        <v>8133</v>
      </c>
      <c r="D6823" s="0" t="s">
        <v>11</v>
      </c>
      <c r="E6823" s="5" t="n">
        <v>0</v>
      </c>
      <c r="F6823" s="5" t="n">
        <v>3812.44</v>
      </c>
      <c r="G6823" s="1" t="s">
        <v>8134</v>
      </c>
      <c r="H6823" s="1" t="str">
        <f aca="false">+IF(E6823&gt;0,"A","B")</f>
        <v>B</v>
      </c>
      <c r="I6823" s="5" t="n">
        <f aca="false">+ABS(E6823-F6823)</f>
        <v>3812.44</v>
      </c>
      <c r="K6823" s="1" t="s">
        <v>8</v>
      </c>
      <c r="L6823" s="1" t="s">
        <v>8133</v>
      </c>
      <c r="M6823" s="1" t="s">
        <v>8134</v>
      </c>
      <c r="N6823" s="1" t="s">
        <v>11</v>
      </c>
      <c r="O6823" s="1" t="s">
        <v>8135</v>
      </c>
      <c r="Q6823" s="1" t="s">
        <v>14</v>
      </c>
      <c r="R6823" s="5" t="n">
        <v>3812.44</v>
      </c>
    </row>
    <row r="6824" customFormat="false" ht="14.25" hidden="false" customHeight="false" outlineLevel="0" collapsed="false">
      <c r="A6824" s="0" t="n">
        <v>175824</v>
      </c>
      <c r="B6824" s="0" t="s">
        <v>8291</v>
      </c>
      <c r="C6824" s="0" t="s">
        <v>8290</v>
      </c>
      <c r="D6824" s="0" t="s">
        <v>11</v>
      </c>
      <c r="E6824" s="5" t="n">
        <v>0</v>
      </c>
      <c r="F6824" s="5" t="n">
        <v>1159.76</v>
      </c>
      <c r="G6824" s="1" t="s">
        <v>8284</v>
      </c>
      <c r="H6824" s="1" t="str">
        <f aca="false">+IF(E6824&gt;0,"A","B")</f>
        <v>B</v>
      </c>
      <c r="I6824" s="5" t="n">
        <f aca="false">+ABS(E6824-F6824)</f>
        <v>1159.76</v>
      </c>
      <c r="K6824" s="1" t="s">
        <v>8</v>
      </c>
      <c r="L6824" s="1" t="s">
        <v>8290</v>
      </c>
      <c r="M6824" s="1" t="s">
        <v>8284</v>
      </c>
      <c r="N6824" s="1" t="s">
        <v>11</v>
      </c>
      <c r="O6824" s="1" t="s">
        <v>8291</v>
      </c>
      <c r="Q6824" s="1" t="s">
        <v>14</v>
      </c>
      <c r="R6824" s="5" t="n">
        <v>1159.76</v>
      </c>
    </row>
    <row r="6825" customFormat="false" ht="14.25" hidden="false" customHeight="false" outlineLevel="0" collapsed="false">
      <c r="A6825" s="0" t="n">
        <v>175826</v>
      </c>
      <c r="B6825" s="0" t="s">
        <v>8338</v>
      </c>
      <c r="C6825" s="0" t="s">
        <v>8337</v>
      </c>
      <c r="D6825" s="0" t="s">
        <v>11</v>
      </c>
      <c r="E6825" s="5" t="n">
        <v>0</v>
      </c>
      <c r="F6825" s="5" t="n">
        <v>8639.62</v>
      </c>
      <c r="G6825" s="1" t="s">
        <v>8333</v>
      </c>
      <c r="H6825" s="1" t="str">
        <f aca="false">+IF(E6825&gt;0,"A","B")</f>
        <v>B</v>
      </c>
      <c r="I6825" s="5" t="n">
        <f aca="false">+ABS(E6825-F6825)</f>
        <v>8639.62</v>
      </c>
      <c r="K6825" s="1" t="s">
        <v>8</v>
      </c>
      <c r="L6825" s="1" t="s">
        <v>8337</v>
      </c>
      <c r="M6825" s="1" t="s">
        <v>8333</v>
      </c>
      <c r="N6825" s="1" t="s">
        <v>11</v>
      </c>
      <c r="O6825" s="1" t="s">
        <v>8338</v>
      </c>
      <c r="Q6825" s="1" t="s">
        <v>14</v>
      </c>
      <c r="R6825" s="5" t="n">
        <v>8639.62</v>
      </c>
    </row>
    <row r="6826" customFormat="false" ht="14.25" hidden="false" customHeight="false" outlineLevel="0" collapsed="false">
      <c r="A6826" s="0" t="n">
        <v>175828</v>
      </c>
      <c r="B6826" s="0" t="s">
        <v>8384</v>
      </c>
      <c r="C6826" s="0" t="s">
        <v>8383</v>
      </c>
      <c r="D6826" s="0" t="s">
        <v>11</v>
      </c>
      <c r="E6826" s="5" t="n">
        <v>0</v>
      </c>
      <c r="F6826" s="5" t="n">
        <v>109.04</v>
      </c>
      <c r="G6826" s="1" t="s">
        <v>8381</v>
      </c>
      <c r="H6826" s="1" t="str">
        <f aca="false">+IF(E6826&gt;0,"A","B")</f>
        <v>B</v>
      </c>
      <c r="I6826" s="5" t="n">
        <f aca="false">+ABS(E6826-F6826)</f>
        <v>109.04</v>
      </c>
      <c r="K6826" s="1" t="s">
        <v>8</v>
      </c>
      <c r="L6826" s="1" t="s">
        <v>8383</v>
      </c>
      <c r="M6826" s="1" t="s">
        <v>8381</v>
      </c>
      <c r="N6826" s="1" t="s">
        <v>11</v>
      </c>
      <c r="O6826" s="1" t="s">
        <v>8384</v>
      </c>
      <c r="Q6826" s="1" t="s">
        <v>14</v>
      </c>
      <c r="R6826" s="5" t="n">
        <v>109.04</v>
      </c>
    </row>
    <row r="6827" customFormat="false" ht="14.25" hidden="false" customHeight="false" outlineLevel="0" collapsed="false">
      <c r="A6827" s="0" t="n">
        <v>175829</v>
      </c>
      <c r="B6827" s="0" t="s">
        <v>8193</v>
      </c>
      <c r="C6827" s="0" t="s">
        <v>8192</v>
      </c>
      <c r="D6827" s="0" t="s">
        <v>11</v>
      </c>
      <c r="E6827" s="5" t="n">
        <v>0</v>
      </c>
      <c r="F6827" s="5" t="n">
        <v>1849.86</v>
      </c>
      <c r="G6827" s="1" t="s">
        <v>8190</v>
      </c>
      <c r="H6827" s="1" t="str">
        <f aca="false">+IF(E6827&gt;0,"A","B")</f>
        <v>B</v>
      </c>
      <c r="I6827" s="5" t="n">
        <f aca="false">+ABS(E6827-F6827)</f>
        <v>1849.86</v>
      </c>
      <c r="K6827" s="1" t="s">
        <v>8</v>
      </c>
      <c r="L6827" s="1" t="s">
        <v>8192</v>
      </c>
      <c r="M6827" s="1" t="s">
        <v>8190</v>
      </c>
      <c r="N6827" s="1" t="s">
        <v>11</v>
      </c>
      <c r="O6827" s="1" t="s">
        <v>8193</v>
      </c>
      <c r="Q6827" s="1" t="s">
        <v>14</v>
      </c>
      <c r="R6827" s="5" t="n">
        <v>1849.86</v>
      </c>
    </row>
    <row r="6828" customFormat="false" ht="14.25" hidden="false" customHeight="false" outlineLevel="0" collapsed="false">
      <c r="A6828" s="0" t="n">
        <v>175830</v>
      </c>
      <c r="B6828" s="0" t="s">
        <v>9728</v>
      </c>
      <c r="C6828" s="0" t="s">
        <v>9727</v>
      </c>
      <c r="D6828" s="0" t="s">
        <v>11</v>
      </c>
      <c r="E6828" s="5" t="n">
        <v>0</v>
      </c>
      <c r="F6828" s="5" t="n">
        <v>1765</v>
      </c>
      <c r="G6828" s="1" t="s">
        <v>9721</v>
      </c>
      <c r="H6828" s="1" t="str">
        <f aca="false">+IF(E6828&gt;0,"A","B")</f>
        <v>B</v>
      </c>
      <c r="I6828" s="5" t="n">
        <f aca="false">+ABS(E6828-F6828)</f>
        <v>1765</v>
      </c>
      <c r="K6828" s="1" t="s">
        <v>8</v>
      </c>
      <c r="L6828" s="1" t="s">
        <v>9727</v>
      </c>
      <c r="M6828" s="1" t="s">
        <v>9721</v>
      </c>
      <c r="N6828" s="1" t="s">
        <v>11</v>
      </c>
      <c r="O6828" s="1" t="s">
        <v>9728</v>
      </c>
      <c r="Q6828" s="1" t="s">
        <v>14</v>
      </c>
      <c r="R6828" s="5" t="n">
        <v>1765</v>
      </c>
    </row>
    <row r="6829" customFormat="false" ht="14.25" hidden="false" customHeight="false" outlineLevel="0" collapsed="false">
      <c r="A6829" s="0" t="n">
        <v>175831</v>
      </c>
      <c r="B6829" s="0" t="s">
        <v>10323</v>
      </c>
      <c r="C6829" s="0" t="s">
        <v>10322</v>
      </c>
      <c r="D6829" s="0" t="s">
        <v>11</v>
      </c>
      <c r="E6829" s="5" t="n">
        <v>0</v>
      </c>
      <c r="F6829" s="5" t="n">
        <v>3602.44</v>
      </c>
      <c r="G6829" s="1" t="s">
        <v>10317</v>
      </c>
      <c r="H6829" s="1" t="str">
        <f aca="false">+IF(E6829&gt;0,"A","B")</f>
        <v>B</v>
      </c>
      <c r="I6829" s="5" t="n">
        <f aca="false">+ABS(E6829-F6829)</f>
        <v>3602.44</v>
      </c>
      <c r="K6829" s="1" t="s">
        <v>8</v>
      </c>
      <c r="L6829" s="1" t="s">
        <v>10322</v>
      </c>
      <c r="M6829" s="1" t="s">
        <v>10317</v>
      </c>
      <c r="N6829" s="1" t="s">
        <v>11</v>
      </c>
      <c r="O6829" s="1" t="s">
        <v>10323</v>
      </c>
      <c r="Q6829" s="1" t="s">
        <v>14</v>
      </c>
      <c r="R6829" s="5" t="n">
        <v>3602.44</v>
      </c>
    </row>
    <row r="6830" customFormat="false" ht="14.25" hidden="false" customHeight="false" outlineLevel="0" collapsed="false">
      <c r="A6830" s="0" t="n">
        <v>175832</v>
      </c>
      <c r="B6830" s="0" t="s">
        <v>18300</v>
      </c>
      <c r="C6830" s="0" t="s">
        <v>18298</v>
      </c>
      <c r="D6830" s="0" t="s">
        <v>11</v>
      </c>
      <c r="E6830" s="5" t="n">
        <v>0</v>
      </c>
      <c r="F6830" s="5" t="n">
        <v>396.14</v>
      </c>
      <c r="G6830" s="1" t="s">
        <v>18299</v>
      </c>
      <c r="H6830" s="1" t="str">
        <f aca="false">+IF(E6830&gt;0,"A","B")</f>
        <v>B</v>
      </c>
      <c r="I6830" s="5" t="n">
        <f aca="false">+ABS(E6830-F6830)</f>
        <v>396.14</v>
      </c>
      <c r="K6830" s="1" t="s">
        <v>8</v>
      </c>
      <c r="L6830" s="1" t="s">
        <v>18298</v>
      </c>
      <c r="M6830" s="1" t="s">
        <v>18299</v>
      </c>
      <c r="N6830" s="1" t="s">
        <v>11</v>
      </c>
      <c r="O6830" s="1" t="s">
        <v>18300</v>
      </c>
      <c r="Q6830" s="1" t="s">
        <v>14</v>
      </c>
      <c r="R6830" s="5" t="n">
        <v>396.14</v>
      </c>
    </row>
    <row r="6831" customFormat="false" ht="14.25" hidden="false" customHeight="false" outlineLevel="0" collapsed="false">
      <c r="A6831" s="0" t="n">
        <v>175833</v>
      </c>
      <c r="B6831" s="0" t="s">
        <v>8478</v>
      </c>
      <c r="C6831" s="0" t="s">
        <v>8477</v>
      </c>
      <c r="D6831" s="0" t="s">
        <v>11</v>
      </c>
      <c r="E6831" s="5" t="n">
        <v>0</v>
      </c>
      <c r="F6831" s="5" t="n">
        <v>646.88</v>
      </c>
      <c r="G6831" s="1" t="s">
        <v>8475</v>
      </c>
      <c r="H6831" s="1" t="str">
        <f aca="false">+IF(E6831&gt;0,"A","B")</f>
        <v>B</v>
      </c>
      <c r="I6831" s="5" t="n">
        <f aca="false">+ABS(E6831-F6831)</f>
        <v>646.88</v>
      </c>
      <c r="K6831" s="1" t="s">
        <v>8</v>
      </c>
      <c r="L6831" s="1" t="s">
        <v>8477</v>
      </c>
      <c r="M6831" s="1" t="s">
        <v>8475</v>
      </c>
      <c r="N6831" s="1" t="s">
        <v>11</v>
      </c>
      <c r="O6831" s="1" t="s">
        <v>8478</v>
      </c>
      <c r="Q6831" s="1" t="s">
        <v>14</v>
      </c>
      <c r="R6831" s="5" t="n">
        <v>646.88</v>
      </c>
    </row>
    <row r="6832" customFormat="false" ht="14.25" hidden="false" customHeight="false" outlineLevel="0" collapsed="false">
      <c r="A6832" s="0" t="n">
        <v>175834</v>
      </c>
      <c r="B6832" s="0" t="s">
        <v>8254</v>
      </c>
      <c r="C6832" s="0" t="s">
        <v>8253</v>
      </c>
      <c r="D6832" s="0" t="s">
        <v>11</v>
      </c>
      <c r="E6832" s="5" t="n">
        <v>0</v>
      </c>
      <c r="F6832" s="5" t="n">
        <v>89841.1</v>
      </c>
      <c r="G6832" s="1" t="s">
        <v>8249</v>
      </c>
      <c r="H6832" s="1" t="str">
        <f aca="false">+IF(E6832&gt;0,"A","B")</f>
        <v>B</v>
      </c>
      <c r="I6832" s="5" t="n">
        <f aca="false">+ABS(E6832-F6832)</f>
        <v>89841.1</v>
      </c>
      <c r="K6832" s="1" t="s">
        <v>8</v>
      </c>
      <c r="L6832" s="1" t="s">
        <v>8253</v>
      </c>
      <c r="M6832" s="1" t="s">
        <v>8249</v>
      </c>
      <c r="N6832" s="1" t="s">
        <v>11</v>
      </c>
      <c r="O6832" s="1" t="s">
        <v>8254</v>
      </c>
      <c r="Q6832" s="1" t="s">
        <v>14</v>
      </c>
      <c r="R6832" s="5" t="n">
        <v>89841.1</v>
      </c>
    </row>
    <row r="6833" customFormat="false" ht="14.25" hidden="false" customHeight="false" outlineLevel="0" collapsed="false">
      <c r="A6833" s="0" t="n">
        <v>175835</v>
      </c>
      <c r="B6833" s="0" t="s">
        <v>8237</v>
      </c>
      <c r="C6833" s="0" t="s">
        <v>8235</v>
      </c>
      <c r="D6833" s="0" t="s">
        <v>11</v>
      </c>
      <c r="E6833" s="5" t="n">
        <v>0</v>
      </c>
      <c r="F6833" s="5" t="n">
        <v>1188.4</v>
      </c>
      <c r="G6833" s="1" t="s">
        <v>8236</v>
      </c>
      <c r="H6833" s="1" t="str">
        <f aca="false">+IF(E6833&gt;0,"A","B")</f>
        <v>B</v>
      </c>
      <c r="I6833" s="5" t="n">
        <f aca="false">+ABS(E6833-F6833)</f>
        <v>1188.4</v>
      </c>
      <c r="K6833" s="1" t="s">
        <v>8</v>
      </c>
      <c r="L6833" s="1" t="s">
        <v>8235</v>
      </c>
      <c r="M6833" s="1" t="s">
        <v>8236</v>
      </c>
      <c r="N6833" s="1" t="s">
        <v>11</v>
      </c>
      <c r="O6833" s="1" t="s">
        <v>8237</v>
      </c>
      <c r="Q6833" s="1" t="s">
        <v>14</v>
      </c>
      <c r="R6833" s="5" t="n">
        <v>1188.4</v>
      </c>
    </row>
    <row r="6834" customFormat="false" ht="14.25" hidden="false" customHeight="false" outlineLevel="0" collapsed="false">
      <c r="A6834" s="0" t="n">
        <v>175840</v>
      </c>
      <c r="B6834" s="0" t="s">
        <v>8300</v>
      </c>
      <c r="C6834" s="0" t="s">
        <v>8299</v>
      </c>
      <c r="D6834" s="0" t="s">
        <v>11</v>
      </c>
      <c r="E6834" s="5" t="n">
        <v>0</v>
      </c>
      <c r="F6834" s="5" t="n">
        <v>8806.05</v>
      </c>
      <c r="G6834" s="1" t="s">
        <v>8297</v>
      </c>
      <c r="H6834" s="1" t="str">
        <f aca="false">+IF(E6834&gt;0,"A","B")</f>
        <v>B</v>
      </c>
      <c r="I6834" s="5" t="n">
        <f aca="false">+ABS(E6834-F6834)</f>
        <v>8806.05</v>
      </c>
      <c r="K6834" s="1" t="s">
        <v>8</v>
      </c>
      <c r="L6834" s="1" t="s">
        <v>8299</v>
      </c>
      <c r="M6834" s="1" t="s">
        <v>8297</v>
      </c>
      <c r="N6834" s="1" t="s">
        <v>11</v>
      </c>
      <c r="O6834" s="1" t="s">
        <v>8300</v>
      </c>
      <c r="Q6834" s="1" t="s">
        <v>14</v>
      </c>
      <c r="R6834" s="5" t="n">
        <v>8806.05</v>
      </c>
    </row>
    <row r="6835" customFormat="false" ht="14.25" hidden="false" customHeight="false" outlineLevel="0" collapsed="false">
      <c r="A6835" s="0" t="n">
        <v>175841</v>
      </c>
      <c r="B6835" s="0" t="s">
        <v>8271</v>
      </c>
      <c r="C6835" s="0" t="s">
        <v>8269</v>
      </c>
      <c r="D6835" s="0" t="s">
        <v>11</v>
      </c>
      <c r="E6835" s="5" t="n">
        <v>0</v>
      </c>
      <c r="F6835" s="5" t="n">
        <v>1972.11</v>
      </c>
      <c r="G6835" s="1" t="s">
        <v>8270</v>
      </c>
      <c r="H6835" s="1" t="str">
        <f aca="false">+IF(E6835&gt;0,"A","B")</f>
        <v>B</v>
      </c>
      <c r="I6835" s="5" t="n">
        <f aca="false">+ABS(E6835-F6835)</f>
        <v>1972.11</v>
      </c>
      <c r="K6835" s="1" t="s">
        <v>8</v>
      </c>
      <c r="L6835" s="1" t="s">
        <v>8269</v>
      </c>
      <c r="M6835" s="1" t="s">
        <v>8270</v>
      </c>
      <c r="N6835" s="1" t="s">
        <v>11</v>
      </c>
      <c r="O6835" s="1" t="s">
        <v>8271</v>
      </c>
      <c r="Q6835" s="1" t="s">
        <v>14</v>
      </c>
      <c r="R6835" s="5" t="n">
        <v>1972.11</v>
      </c>
    </row>
    <row r="6836" customFormat="false" ht="14.25" hidden="false" customHeight="false" outlineLevel="0" collapsed="false">
      <c r="A6836" s="0" t="n">
        <v>175842</v>
      </c>
      <c r="B6836" s="0" t="s">
        <v>8262</v>
      </c>
      <c r="C6836" s="0" t="s">
        <v>8260</v>
      </c>
      <c r="D6836" s="0" t="s">
        <v>11</v>
      </c>
      <c r="E6836" s="5" t="n">
        <v>0</v>
      </c>
      <c r="F6836" s="5" t="n">
        <v>3449.68</v>
      </c>
      <c r="G6836" s="1" t="s">
        <v>8261</v>
      </c>
      <c r="H6836" s="1" t="str">
        <f aca="false">+IF(E6836&gt;0,"A","B")</f>
        <v>B</v>
      </c>
      <c r="I6836" s="5" t="n">
        <f aca="false">+ABS(E6836-F6836)</f>
        <v>3449.68</v>
      </c>
      <c r="K6836" s="1" t="s">
        <v>8</v>
      </c>
      <c r="L6836" s="1" t="s">
        <v>8260</v>
      </c>
      <c r="M6836" s="1" t="s">
        <v>8261</v>
      </c>
      <c r="N6836" s="1" t="s">
        <v>11</v>
      </c>
      <c r="O6836" s="1" t="s">
        <v>8262</v>
      </c>
      <c r="Q6836" s="1" t="s">
        <v>14</v>
      </c>
      <c r="R6836" s="5" t="n">
        <v>3449.68</v>
      </c>
    </row>
    <row r="6837" customFormat="false" ht="14.25" hidden="false" customHeight="false" outlineLevel="0" collapsed="false">
      <c r="A6837" s="0" t="n">
        <v>175843</v>
      </c>
      <c r="B6837" s="0" t="s">
        <v>8214</v>
      </c>
      <c r="C6837" s="0" t="s">
        <v>8212</v>
      </c>
      <c r="D6837" s="0" t="s">
        <v>11</v>
      </c>
      <c r="E6837" s="5" t="n">
        <v>0</v>
      </c>
      <c r="F6837" s="5" t="n">
        <v>4083.81</v>
      </c>
      <c r="G6837" s="1" t="s">
        <v>8213</v>
      </c>
      <c r="H6837" s="1" t="str">
        <f aca="false">+IF(E6837&gt;0,"A","B")</f>
        <v>B</v>
      </c>
      <c r="I6837" s="5" t="n">
        <f aca="false">+ABS(E6837-F6837)</f>
        <v>4083.81</v>
      </c>
      <c r="K6837" s="1" t="s">
        <v>8</v>
      </c>
      <c r="L6837" s="1" t="s">
        <v>8212</v>
      </c>
      <c r="M6837" s="1" t="s">
        <v>8213</v>
      </c>
      <c r="N6837" s="1" t="s">
        <v>11</v>
      </c>
      <c r="O6837" s="1" t="s">
        <v>8214</v>
      </c>
      <c r="Q6837" s="1" t="s">
        <v>14</v>
      </c>
      <c r="R6837" s="5" t="n">
        <v>4083.81</v>
      </c>
    </row>
    <row r="6838" customFormat="false" ht="14.25" hidden="false" customHeight="false" outlineLevel="0" collapsed="false">
      <c r="A6838" s="0" t="n">
        <v>175844</v>
      </c>
      <c r="B6838" s="0" t="s">
        <v>8259</v>
      </c>
      <c r="C6838" s="0" t="s">
        <v>8258</v>
      </c>
      <c r="D6838" s="0" t="s">
        <v>11</v>
      </c>
      <c r="E6838" s="5" t="n">
        <v>0</v>
      </c>
      <c r="F6838" s="5" t="n">
        <v>495.53</v>
      </c>
      <c r="G6838" s="1" t="s">
        <v>8256</v>
      </c>
      <c r="H6838" s="1" t="str">
        <f aca="false">+IF(E6838&gt;0,"A","B")</f>
        <v>B</v>
      </c>
      <c r="I6838" s="5" t="n">
        <f aca="false">+ABS(E6838-F6838)</f>
        <v>495.53</v>
      </c>
      <c r="K6838" s="1" t="s">
        <v>8</v>
      </c>
      <c r="L6838" s="1" t="s">
        <v>8258</v>
      </c>
      <c r="M6838" s="1" t="s">
        <v>8256</v>
      </c>
      <c r="N6838" s="1" t="s">
        <v>11</v>
      </c>
      <c r="O6838" s="1" t="s">
        <v>8259</v>
      </c>
      <c r="Q6838" s="1" t="s">
        <v>14</v>
      </c>
      <c r="R6838" s="5" t="n">
        <v>495.53</v>
      </c>
    </row>
    <row r="6839" customFormat="false" ht="14.25" hidden="false" customHeight="false" outlineLevel="0" collapsed="false">
      <c r="A6839" s="0" t="n">
        <v>175845</v>
      </c>
      <c r="B6839" s="0" t="s">
        <v>8240</v>
      </c>
      <c r="C6839" s="0" t="s">
        <v>8238</v>
      </c>
      <c r="D6839" s="0" t="s">
        <v>11</v>
      </c>
      <c r="E6839" s="5" t="n">
        <v>0</v>
      </c>
      <c r="F6839" s="5" t="n">
        <v>12.36</v>
      </c>
      <c r="G6839" s="1" t="s">
        <v>8239</v>
      </c>
      <c r="H6839" s="1" t="str">
        <f aca="false">+IF(E6839&gt;0,"A","B")</f>
        <v>B</v>
      </c>
      <c r="I6839" s="5" t="n">
        <f aca="false">+ABS(E6839-F6839)</f>
        <v>12.36</v>
      </c>
      <c r="K6839" s="1" t="s">
        <v>8</v>
      </c>
      <c r="L6839" s="1" t="s">
        <v>8238</v>
      </c>
      <c r="M6839" s="1" t="s">
        <v>8239</v>
      </c>
      <c r="N6839" s="1" t="s">
        <v>11</v>
      </c>
      <c r="O6839" s="1" t="s">
        <v>8240</v>
      </c>
      <c r="Q6839" s="1" t="s">
        <v>14</v>
      </c>
      <c r="R6839" s="5" t="n">
        <v>12.36</v>
      </c>
    </row>
    <row r="6840" customFormat="false" ht="14.25" hidden="false" customHeight="false" outlineLevel="0" collapsed="false">
      <c r="A6840" s="0" t="n">
        <v>175846</v>
      </c>
      <c r="B6840" s="0" t="s">
        <v>8279</v>
      </c>
      <c r="C6840" s="0" t="s">
        <v>8278</v>
      </c>
      <c r="D6840" s="0" t="s">
        <v>11</v>
      </c>
      <c r="E6840" s="5" t="n">
        <v>0</v>
      </c>
      <c r="F6840" s="5" t="n">
        <v>296.82</v>
      </c>
      <c r="G6840" s="1" t="s">
        <v>8276</v>
      </c>
      <c r="H6840" s="1" t="str">
        <f aca="false">+IF(E6840&gt;0,"A","B")</f>
        <v>B</v>
      </c>
      <c r="I6840" s="5" t="n">
        <f aca="false">+ABS(E6840-F6840)</f>
        <v>296.82</v>
      </c>
      <c r="K6840" s="1" t="s">
        <v>8</v>
      </c>
      <c r="L6840" s="1" t="s">
        <v>8278</v>
      </c>
      <c r="M6840" s="1" t="s">
        <v>8276</v>
      </c>
      <c r="N6840" s="1" t="s">
        <v>11</v>
      </c>
      <c r="O6840" s="1" t="s">
        <v>8279</v>
      </c>
      <c r="Q6840" s="1" t="s">
        <v>14</v>
      </c>
      <c r="R6840" s="5" t="n">
        <v>296.82</v>
      </c>
    </row>
    <row r="6841" customFormat="false" ht="14.25" hidden="false" customHeight="false" outlineLevel="0" collapsed="false">
      <c r="A6841" s="0" t="n">
        <v>175847</v>
      </c>
      <c r="B6841" s="0" t="s">
        <v>8268</v>
      </c>
      <c r="C6841" s="0" t="s">
        <v>8266</v>
      </c>
      <c r="D6841" s="0" t="s">
        <v>11</v>
      </c>
      <c r="E6841" s="5" t="n">
        <v>0</v>
      </c>
      <c r="F6841" s="5" t="n">
        <v>3537.29</v>
      </c>
      <c r="G6841" s="1" t="s">
        <v>8267</v>
      </c>
      <c r="H6841" s="1" t="str">
        <f aca="false">+IF(E6841&gt;0,"A","B")</f>
        <v>B</v>
      </c>
      <c r="I6841" s="5" t="n">
        <f aca="false">+ABS(E6841-F6841)</f>
        <v>3537.29</v>
      </c>
      <c r="K6841" s="1" t="s">
        <v>8</v>
      </c>
      <c r="L6841" s="1" t="s">
        <v>8266</v>
      </c>
      <c r="M6841" s="1" t="s">
        <v>8267</v>
      </c>
      <c r="N6841" s="1" t="s">
        <v>11</v>
      </c>
      <c r="O6841" s="1" t="s">
        <v>8268</v>
      </c>
      <c r="Q6841" s="1" t="s">
        <v>14</v>
      </c>
      <c r="R6841" s="5" t="n">
        <v>3537.29</v>
      </c>
    </row>
    <row r="6842" customFormat="false" ht="14.25" hidden="false" customHeight="false" outlineLevel="0" collapsed="false">
      <c r="A6842" s="0" t="n">
        <v>175848</v>
      </c>
      <c r="B6842" s="0" t="s">
        <v>8274</v>
      </c>
      <c r="C6842" s="0" t="s">
        <v>8272</v>
      </c>
      <c r="D6842" s="0" t="s">
        <v>11</v>
      </c>
      <c r="E6842" s="5" t="n">
        <v>0</v>
      </c>
      <c r="F6842" s="5" t="n">
        <v>5446.08</v>
      </c>
      <c r="G6842" s="1" t="s">
        <v>8273</v>
      </c>
      <c r="H6842" s="1" t="str">
        <f aca="false">+IF(E6842&gt;0,"A","B")</f>
        <v>B</v>
      </c>
      <c r="I6842" s="5" t="n">
        <f aca="false">+ABS(E6842-F6842)</f>
        <v>5446.08</v>
      </c>
      <c r="K6842" s="1" t="s">
        <v>8</v>
      </c>
      <c r="L6842" s="1" t="s">
        <v>8272</v>
      </c>
      <c r="M6842" s="1" t="s">
        <v>8273</v>
      </c>
      <c r="N6842" s="1" t="s">
        <v>11</v>
      </c>
      <c r="O6842" s="1" t="s">
        <v>8274</v>
      </c>
      <c r="Q6842" s="1" t="s">
        <v>14</v>
      </c>
      <c r="R6842" s="5" t="n">
        <v>5446.08</v>
      </c>
    </row>
    <row r="6843" customFormat="false" ht="14.25" hidden="false" customHeight="false" outlineLevel="0" collapsed="false">
      <c r="A6843" s="0" t="n">
        <v>175849</v>
      </c>
      <c r="B6843" s="0" t="s">
        <v>8282</v>
      </c>
      <c r="C6843" s="0" t="s">
        <v>8280</v>
      </c>
      <c r="D6843" s="0" t="s">
        <v>11</v>
      </c>
      <c r="E6843" s="5" t="n">
        <v>0</v>
      </c>
      <c r="F6843" s="5" t="n">
        <v>3536.72</v>
      </c>
      <c r="G6843" s="1" t="s">
        <v>8281</v>
      </c>
      <c r="H6843" s="1" t="str">
        <f aca="false">+IF(E6843&gt;0,"A","B")</f>
        <v>B</v>
      </c>
      <c r="I6843" s="5" t="n">
        <f aca="false">+ABS(E6843-F6843)</f>
        <v>3536.72</v>
      </c>
      <c r="K6843" s="1" t="s">
        <v>8</v>
      </c>
      <c r="L6843" s="1" t="s">
        <v>8280</v>
      </c>
      <c r="M6843" s="1" t="s">
        <v>8281</v>
      </c>
      <c r="N6843" s="1" t="s">
        <v>11</v>
      </c>
      <c r="O6843" s="1" t="s">
        <v>8282</v>
      </c>
      <c r="Q6843" s="1" t="s">
        <v>14</v>
      </c>
      <c r="R6843" s="5" t="n">
        <v>3536.72</v>
      </c>
    </row>
    <row r="6844" customFormat="false" ht="14.25" hidden="false" customHeight="false" outlineLevel="0" collapsed="false">
      <c r="A6844" s="0" t="n">
        <v>175851</v>
      </c>
      <c r="B6844" s="0" t="s">
        <v>8341</v>
      </c>
      <c r="C6844" s="0" t="s">
        <v>8339</v>
      </c>
      <c r="D6844" s="0" t="s">
        <v>11</v>
      </c>
      <c r="E6844" s="5" t="n">
        <v>0</v>
      </c>
      <c r="F6844" s="5" t="n">
        <v>200</v>
      </c>
      <c r="G6844" s="1" t="s">
        <v>8340</v>
      </c>
      <c r="H6844" s="1" t="str">
        <f aca="false">+IF(E6844&gt;0,"A","B")</f>
        <v>B</v>
      </c>
      <c r="I6844" s="5" t="n">
        <f aca="false">+ABS(E6844-F6844)</f>
        <v>200</v>
      </c>
      <c r="K6844" s="1" t="s">
        <v>8</v>
      </c>
      <c r="L6844" s="1" t="s">
        <v>8339</v>
      </c>
      <c r="M6844" s="1" t="s">
        <v>8340</v>
      </c>
      <c r="N6844" s="1" t="s">
        <v>11</v>
      </c>
      <c r="O6844" s="1" t="s">
        <v>8341</v>
      </c>
      <c r="Q6844" s="1" t="s">
        <v>14</v>
      </c>
      <c r="R6844" s="5" t="n">
        <v>200</v>
      </c>
    </row>
    <row r="6845" customFormat="false" ht="14.25" hidden="false" customHeight="false" outlineLevel="0" collapsed="false">
      <c r="A6845" s="0" t="n">
        <v>175853</v>
      </c>
      <c r="B6845" s="0" t="s">
        <v>8319</v>
      </c>
      <c r="C6845" s="0" t="s">
        <v>8317</v>
      </c>
      <c r="D6845" s="0" t="s">
        <v>11</v>
      </c>
      <c r="E6845" s="5" t="n">
        <v>0</v>
      </c>
      <c r="F6845" s="5" t="n">
        <v>307.31</v>
      </c>
      <c r="G6845" s="1" t="s">
        <v>8318</v>
      </c>
      <c r="H6845" s="1" t="str">
        <f aca="false">+IF(E6845&gt;0,"A","B")</f>
        <v>B</v>
      </c>
      <c r="I6845" s="5" t="n">
        <f aca="false">+ABS(E6845-F6845)</f>
        <v>307.31</v>
      </c>
      <c r="K6845" s="1" t="s">
        <v>8</v>
      </c>
      <c r="L6845" s="1" t="s">
        <v>8317</v>
      </c>
      <c r="M6845" s="1" t="s">
        <v>8318</v>
      </c>
      <c r="N6845" s="1" t="s">
        <v>11</v>
      </c>
      <c r="O6845" s="1" t="s">
        <v>8319</v>
      </c>
      <c r="Q6845" s="1" t="s">
        <v>14</v>
      </c>
      <c r="R6845" s="5" t="n">
        <v>307.31</v>
      </c>
    </row>
    <row r="6846" customFormat="false" ht="14.25" hidden="false" customHeight="false" outlineLevel="0" collapsed="false">
      <c r="A6846" s="0" t="n">
        <v>175854</v>
      </c>
      <c r="B6846" s="0" t="s">
        <v>17815</v>
      </c>
      <c r="C6846" s="0" t="s">
        <v>17814</v>
      </c>
      <c r="D6846" s="0" t="s">
        <v>11</v>
      </c>
      <c r="E6846" s="5" t="n">
        <v>0</v>
      </c>
      <c r="F6846" s="5" t="n">
        <v>673.11</v>
      </c>
      <c r="G6846" s="1" t="s">
        <v>17812</v>
      </c>
      <c r="H6846" s="1" t="str">
        <f aca="false">+IF(E6846&gt;0,"A","B")</f>
        <v>B</v>
      </c>
      <c r="I6846" s="5" t="n">
        <f aca="false">+ABS(E6846-F6846)</f>
        <v>673.11</v>
      </c>
      <c r="K6846" s="1" t="s">
        <v>8</v>
      </c>
      <c r="L6846" s="1" t="s">
        <v>17814</v>
      </c>
      <c r="M6846" s="1" t="s">
        <v>17812</v>
      </c>
      <c r="N6846" s="1" t="s">
        <v>11</v>
      </c>
      <c r="O6846" s="1" t="s">
        <v>17815</v>
      </c>
      <c r="Q6846" s="1" t="s">
        <v>14</v>
      </c>
      <c r="R6846" s="5" t="n">
        <v>673.11</v>
      </c>
    </row>
    <row r="6847" customFormat="false" ht="14.25" hidden="false" customHeight="false" outlineLevel="0" collapsed="false">
      <c r="A6847" s="0" t="n">
        <v>175855</v>
      </c>
      <c r="B6847" s="0" t="s">
        <v>8331</v>
      </c>
      <c r="C6847" s="0" t="s">
        <v>8329</v>
      </c>
      <c r="D6847" s="0" t="s">
        <v>11</v>
      </c>
      <c r="E6847" s="5" t="n">
        <v>0</v>
      </c>
      <c r="F6847" s="5" t="n">
        <v>1743.14</v>
      </c>
      <c r="G6847" s="1" t="s">
        <v>8330</v>
      </c>
      <c r="H6847" s="1" t="str">
        <f aca="false">+IF(E6847&gt;0,"A","B")</f>
        <v>B</v>
      </c>
      <c r="I6847" s="5" t="n">
        <f aca="false">+ABS(E6847-F6847)</f>
        <v>1743.14</v>
      </c>
      <c r="K6847" s="1" t="s">
        <v>8</v>
      </c>
      <c r="L6847" s="1" t="s">
        <v>8329</v>
      </c>
      <c r="M6847" s="1" t="s">
        <v>8330</v>
      </c>
      <c r="N6847" s="1" t="s">
        <v>11</v>
      </c>
      <c r="O6847" s="1" t="s">
        <v>8331</v>
      </c>
      <c r="Q6847" s="1" t="s">
        <v>14</v>
      </c>
      <c r="R6847" s="5" t="n">
        <v>1743.14</v>
      </c>
    </row>
    <row r="6848" customFormat="false" ht="14.25" hidden="false" customHeight="false" outlineLevel="0" collapsed="false">
      <c r="A6848" s="0" t="n">
        <v>175856</v>
      </c>
      <c r="B6848" s="0" t="s">
        <v>8427</v>
      </c>
      <c r="C6848" s="0" t="s">
        <v>8426</v>
      </c>
      <c r="D6848" s="0" t="s">
        <v>11</v>
      </c>
      <c r="E6848" s="5" t="n">
        <v>0</v>
      </c>
      <c r="F6848" s="5" t="n">
        <v>895.51</v>
      </c>
      <c r="G6848" s="1" t="s">
        <v>8424</v>
      </c>
      <c r="H6848" s="1" t="str">
        <f aca="false">+IF(E6848&gt;0,"A","B")</f>
        <v>B</v>
      </c>
      <c r="I6848" s="5" t="n">
        <f aca="false">+ABS(E6848-F6848)</f>
        <v>895.51</v>
      </c>
      <c r="K6848" s="1" t="s">
        <v>8</v>
      </c>
      <c r="L6848" s="1" t="s">
        <v>8426</v>
      </c>
      <c r="M6848" s="1" t="s">
        <v>8424</v>
      </c>
      <c r="N6848" s="1" t="s">
        <v>11</v>
      </c>
      <c r="O6848" s="1" t="s">
        <v>8427</v>
      </c>
      <c r="Q6848" s="1" t="s">
        <v>14</v>
      </c>
      <c r="R6848" s="5" t="n">
        <v>895.51</v>
      </c>
    </row>
    <row r="6849" customFormat="false" ht="14.25" hidden="false" customHeight="false" outlineLevel="0" collapsed="false">
      <c r="A6849" s="0" t="n">
        <v>175857</v>
      </c>
      <c r="B6849" s="0" t="s">
        <v>8615</v>
      </c>
      <c r="C6849" s="0" t="s">
        <v>8614</v>
      </c>
      <c r="D6849" s="0" t="s">
        <v>11</v>
      </c>
      <c r="E6849" s="5" t="n">
        <v>0</v>
      </c>
      <c r="F6849" s="5" t="n">
        <v>2348.87</v>
      </c>
      <c r="G6849" s="1" t="s">
        <v>8612</v>
      </c>
      <c r="H6849" s="1" t="str">
        <f aca="false">+IF(E6849&gt;0,"A","B")</f>
        <v>B</v>
      </c>
      <c r="I6849" s="5" t="n">
        <f aca="false">+ABS(E6849-F6849)</f>
        <v>2348.87</v>
      </c>
      <c r="K6849" s="1" t="s">
        <v>8</v>
      </c>
      <c r="L6849" s="1" t="s">
        <v>8614</v>
      </c>
      <c r="M6849" s="1" t="s">
        <v>8612</v>
      </c>
      <c r="N6849" s="1" t="s">
        <v>11</v>
      </c>
      <c r="O6849" s="1" t="s">
        <v>8615</v>
      </c>
      <c r="Q6849" s="1" t="s">
        <v>14</v>
      </c>
      <c r="R6849" s="5" t="n">
        <v>2348.87</v>
      </c>
    </row>
    <row r="6850" customFormat="false" ht="14.25" hidden="false" customHeight="false" outlineLevel="0" collapsed="false">
      <c r="A6850" s="0" t="n">
        <v>175859</v>
      </c>
      <c r="B6850" s="0" t="s">
        <v>8371</v>
      </c>
      <c r="C6850" s="0" t="s">
        <v>8370</v>
      </c>
      <c r="D6850" s="0" t="s">
        <v>11</v>
      </c>
      <c r="E6850" s="5" t="n">
        <v>0</v>
      </c>
      <c r="F6850" s="5" t="n">
        <v>2719.16</v>
      </c>
      <c r="G6850" s="1" t="s">
        <v>8368</v>
      </c>
      <c r="H6850" s="1" t="str">
        <f aca="false">+IF(E6850&gt;0,"A","B")</f>
        <v>B</v>
      </c>
      <c r="I6850" s="5" t="n">
        <f aca="false">+ABS(E6850-F6850)</f>
        <v>2719.16</v>
      </c>
      <c r="K6850" s="1" t="s">
        <v>8</v>
      </c>
      <c r="L6850" s="1" t="s">
        <v>8370</v>
      </c>
      <c r="M6850" s="1" t="s">
        <v>8368</v>
      </c>
      <c r="N6850" s="1" t="s">
        <v>11</v>
      </c>
      <c r="O6850" s="1" t="s">
        <v>8371</v>
      </c>
      <c r="Q6850" s="1" t="s">
        <v>14</v>
      </c>
      <c r="R6850" s="5" t="n">
        <v>2719.16</v>
      </c>
    </row>
    <row r="6851" customFormat="false" ht="14.25" hidden="false" customHeight="false" outlineLevel="0" collapsed="false">
      <c r="A6851" s="0" t="n">
        <v>175860</v>
      </c>
      <c r="B6851" s="0" t="s">
        <v>8348</v>
      </c>
      <c r="C6851" s="0" t="s">
        <v>8347</v>
      </c>
      <c r="D6851" s="0" t="s">
        <v>11</v>
      </c>
      <c r="E6851" s="5" t="n">
        <v>0</v>
      </c>
      <c r="F6851" s="5" t="n">
        <v>472</v>
      </c>
      <c r="G6851" s="1" t="s">
        <v>8343</v>
      </c>
      <c r="H6851" s="1" t="str">
        <f aca="false">+IF(E6851&gt;0,"A","B")</f>
        <v>B</v>
      </c>
      <c r="I6851" s="5" t="n">
        <f aca="false">+ABS(E6851-F6851)</f>
        <v>472</v>
      </c>
      <c r="K6851" s="1" t="s">
        <v>8</v>
      </c>
      <c r="L6851" s="1" t="s">
        <v>8347</v>
      </c>
      <c r="M6851" s="1" t="s">
        <v>8343</v>
      </c>
      <c r="N6851" s="1" t="s">
        <v>11</v>
      </c>
      <c r="O6851" s="1" t="s">
        <v>8348</v>
      </c>
      <c r="Q6851" s="1" t="s">
        <v>14</v>
      </c>
      <c r="R6851" s="5" t="n">
        <v>472</v>
      </c>
    </row>
    <row r="6852" customFormat="false" ht="14.25" hidden="false" customHeight="false" outlineLevel="0" collapsed="false">
      <c r="A6852" s="0" t="n">
        <v>175861</v>
      </c>
      <c r="B6852" s="0" t="s">
        <v>8433</v>
      </c>
      <c r="C6852" s="0" t="s">
        <v>8431</v>
      </c>
      <c r="D6852" s="0" t="s">
        <v>11</v>
      </c>
      <c r="E6852" s="5" t="n">
        <v>0</v>
      </c>
      <c r="F6852" s="5" t="n">
        <v>4346.82</v>
      </c>
      <c r="G6852" s="1" t="s">
        <v>8432</v>
      </c>
      <c r="H6852" s="1" t="str">
        <f aca="false">+IF(E6852&gt;0,"A","B")</f>
        <v>B</v>
      </c>
      <c r="I6852" s="5" t="n">
        <f aca="false">+ABS(E6852-F6852)</f>
        <v>4346.82</v>
      </c>
      <c r="K6852" s="1" t="s">
        <v>8</v>
      </c>
      <c r="L6852" s="1" t="s">
        <v>8431</v>
      </c>
      <c r="M6852" s="1" t="s">
        <v>8432</v>
      </c>
      <c r="N6852" s="1" t="s">
        <v>11</v>
      </c>
      <c r="O6852" s="1" t="s">
        <v>8433</v>
      </c>
      <c r="Q6852" s="1" t="s">
        <v>14</v>
      </c>
      <c r="R6852" s="5" t="n">
        <v>4346.82</v>
      </c>
    </row>
    <row r="6853" customFormat="false" ht="14.25" hidden="false" customHeight="false" outlineLevel="0" collapsed="false">
      <c r="A6853" s="0" t="n">
        <v>175862</v>
      </c>
      <c r="B6853" s="0" t="s">
        <v>8361</v>
      </c>
      <c r="C6853" s="0" t="s">
        <v>8359</v>
      </c>
      <c r="D6853" s="0" t="s">
        <v>11</v>
      </c>
      <c r="E6853" s="5" t="n">
        <v>0</v>
      </c>
      <c r="F6853" s="5" t="n">
        <v>2379.71</v>
      </c>
      <c r="G6853" s="1" t="s">
        <v>8360</v>
      </c>
      <c r="H6853" s="1" t="str">
        <f aca="false">+IF(E6853&gt;0,"A","B")</f>
        <v>B</v>
      </c>
      <c r="I6853" s="5" t="n">
        <f aca="false">+ABS(E6853-F6853)</f>
        <v>2379.71</v>
      </c>
      <c r="K6853" s="1" t="s">
        <v>8</v>
      </c>
      <c r="L6853" s="1" t="s">
        <v>8359</v>
      </c>
      <c r="M6853" s="1" t="s">
        <v>8360</v>
      </c>
      <c r="N6853" s="1" t="s">
        <v>11</v>
      </c>
      <c r="O6853" s="1" t="s">
        <v>8361</v>
      </c>
      <c r="Q6853" s="1" t="s">
        <v>14</v>
      </c>
      <c r="R6853" s="5" t="n">
        <v>2379.71</v>
      </c>
    </row>
    <row r="6854" customFormat="false" ht="14.25" hidden="false" customHeight="false" outlineLevel="0" collapsed="false">
      <c r="A6854" s="0" t="n">
        <v>175863</v>
      </c>
      <c r="B6854" s="0" t="s">
        <v>13772</v>
      </c>
      <c r="C6854" s="0" t="s">
        <v>13771</v>
      </c>
      <c r="D6854" s="0" t="s">
        <v>11</v>
      </c>
      <c r="E6854" s="5" t="n">
        <v>0</v>
      </c>
      <c r="F6854" s="5" t="n">
        <v>303.82</v>
      </c>
      <c r="G6854" s="1" t="s">
        <v>13769</v>
      </c>
      <c r="H6854" s="1" t="str">
        <f aca="false">+IF(E6854&gt;0,"A","B")</f>
        <v>B</v>
      </c>
      <c r="I6854" s="5" t="n">
        <f aca="false">+ABS(E6854-F6854)</f>
        <v>303.82</v>
      </c>
      <c r="K6854" s="1" t="s">
        <v>8</v>
      </c>
      <c r="L6854" s="1" t="s">
        <v>13771</v>
      </c>
      <c r="M6854" s="1" t="s">
        <v>13769</v>
      </c>
      <c r="N6854" s="1" t="s">
        <v>11</v>
      </c>
      <c r="O6854" s="1" t="s">
        <v>13772</v>
      </c>
      <c r="Q6854" s="1" t="s">
        <v>14</v>
      </c>
      <c r="R6854" s="5" t="n">
        <v>303.82</v>
      </c>
    </row>
    <row r="6855" customFormat="false" ht="14.25" hidden="false" customHeight="false" outlineLevel="0" collapsed="false">
      <c r="A6855" s="0" t="n">
        <v>175866</v>
      </c>
      <c r="B6855" s="0" t="s">
        <v>8376</v>
      </c>
      <c r="C6855" s="0" t="s">
        <v>8375</v>
      </c>
      <c r="D6855" s="0" t="s">
        <v>11</v>
      </c>
      <c r="E6855" s="5" t="n">
        <v>0</v>
      </c>
      <c r="F6855" s="5" t="n">
        <v>2649.6</v>
      </c>
      <c r="G6855" s="1" t="s">
        <v>8373</v>
      </c>
      <c r="H6855" s="1" t="str">
        <f aca="false">+IF(E6855&gt;0,"A","B")</f>
        <v>B</v>
      </c>
      <c r="I6855" s="5" t="n">
        <f aca="false">+ABS(E6855-F6855)</f>
        <v>2649.6</v>
      </c>
      <c r="K6855" s="1" t="s">
        <v>8</v>
      </c>
      <c r="L6855" s="1" t="s">
        <v>8375</v>
      </c>
      <c r="M6855" s="1" t="s">
        <v>8373</v>
      </c>
      <c r="N6855" s="1" t="s">
        <v>11</v>
      </c>
      <c r="O6855" s="1" t="s">
        <v>8376</v>
      </c>
      <c r="Q6855" s="1" t="s">
        <v>14</v>
      </c>
      <c r="R6855" s="5" t="n">
        <v>2649.6</v>
      </c>
    </row>
    <row r="6856" customFormat="false" ht="14.25" hidden="false" customHeight="false" outlineLevel="0" collapsed="false">
      <c r="A6856" s="0" t="n">
        <v>175868</v>
      </c>
      <c r="B6856" s="0" t="s">
        <v>9896</v>
      </c>
      <c r="C6856" s="0" t="s">
        <v>9894</v>
      </c>
      <c r="D6856" s="0" t="s">
        <v>11</v>
      </c>
      <c r="E6856" s="5" t="n">
        <v>0</v>
      </c>
      <c r="F6856" s="5" t="n">
        <v>133.06</v>
      </c>
      <c r="G6856" s="1" t="s">
        <v>9895</v>
      </c>
      <c r="H6856" s="1" t="str">
        <f aca="false">+IF(E6856&gt;0,"A","B")</f>
        <v>B</v>
      </c>
      <c r="I6856" s="5" t="n">
        <f aca="false">+ABS(E6856-F6856)</f>
        <v>133.06</v>
      </c>
      <c r="K6856" s="1" t="s">
        <v>8</v>
      </c>
      <c r="L6856" s="1" t="s">
        <v>9894</v>
      </c>
      <c r="M6856" s="1" t="s">
        <v>9895</v>
      </c>
      <c r="N6856" s="1" t="s">
        <v>11</v>
      </c>
      <c r="O6856" s="1" t="s">
        <v>9896</v>
      </c>
      <c r="Q6856" s="1" t="s">
        <v>14</v>
      </c>
      <c r="R6856" s="5" t="n">
        <v>133.06</v>
      </c>
    </row>
    <row r="6857" customFormat="false" ht="14.25" hidden="false" customHeight="false" outlineLevel="0" collapsed="false">
      <c r="A6857" s="0" t="n">
        <v>175869</v>
      </c>
      <c r="B6857" s="0" t="s">
        <v>8430</v>
      </c>
      <c r="C6857" s="0" t="s">
        <v>8428</v>
      </c>
      <c r="D6857" s="0" t="s">
        <v>11</v>
      </c>
      <c r="E6857" s="5" t="n">
        <v>0</v>
      </c>
      <c r="F6857" s="5" t="n">
        <v>0.25</v>
      </c>
      <c r="G6857" s="1" t="s">
        <v>8429</v>
      </c>
      <c r="H6857" s="1" t="str">
        <f aca="false">+IF(E6857&gt;0,"A","B")</f>
        <v>B</v>
      </c>
      <c r="I6857" s="5" t="n">
        <f aca="false">+ABS(E6857-F6857)</f>
        <v>0.25</v>
      </c>
      <c r="K6857" s="1" t="s">
        <v>8</v>
      </c>
      <c r="L6857" s="1" t="s">
        <v>8428</v>
      </c>
      <c r="M6857" s="1" t="s">
        <v>8429</v>
      </c>
      <c r="N6857" s="1" t="s">
        <v>11</v>
      </c>
      <c r="O6857" s="1" t="s">
        <v>8430</v>
      </c>
      <c r="Q6857" s="1" t="s">
        <v>14</v>
      </c>
      <c r="R6857" s="5" t="n">
        <v>0.25</v>
      </c>
    </row>
    <row r="6858" customFormat="false" ht="14.25" hidden="false" customHeight="false" outlineLevel="0" collapsed="false">
      <c r="A6858" s="0" t="n">
        <v>175870</v>
      </c>
      <c r="B6858" s="0" t="s">
        <v>8417</v>
      </c>
      <c r="C6858" s="0" t="s">
        <v>8416</v>
      </c>
      <c r="D6858" s="0" t="s">
        <v>11</v>
      </c>
      <c r="E6858" s="5" t="n">
        <v>0</v>
      </c>
      <c r="F6858" s="5" t="n">
        <v>2436.75</v>
      </c>
      <c r="G6858" s="1" t="s">
        <v>8414</v>
      </c>
      <c r="H6858" s="1" t="str">
        <f aca="false">+IF(E6858&gt;0,"A","B")</f>
        <v>B</v>
      </c>
      <c r="I6858" s="5" t="n">
        <f aca="false">+ABS(E6858-F6858)</f>
        <v>2436.75</v>
      </c>
      <c r="K6858" s="1" t="s">
        <v>8</v>
      </c>
      <c r="L6858" s="1" t="s">
        <v>8416</v>
      </c>
      <c r="M6858" s="1" t="s">
        <v>8414</v>
      </c>
      <c r="N6858" s="1" t="s">
        <v>11</v>
      </c>
      <c r="O6858" s="1" t="s">
        <v>8417</v>
      </c>
      <c r="Q6858" s="1" t="s">
        <v>14</v>
      </c>
      <c r="R6858" s="5" t="n">
        <v>2436.75</v>
      </c>
    </row>
    <row r="6859" customFormat="false" ht="14.25" hidden="false" customHeight="false" outlineLevel="0" collapsed="false">
      <c r="A6859" s="0" t="n">
        <v>175871</v>
      </c>
      <c r="B6859" s="0" t="s">
        <v>8390</v>
      </c>
      <c r="C6859" s="0" t="s">
        <v>8388</v>
      </c>
      <c r="D6859" s="0" t="s">
        <v>11</v>
      </c>
      <c r="E6859" s="5" t="n">
        <v>0</v>
      </c>
      <c r="F6859" s="5" t="n">
        <v>11184.88</v>
      </c>
      <c r="G6859" s="1" t="s">
        <v>8389</v>
      </c>
      <c r="H6859" s="1" t="str">
        <f aca="false">+IF(E6859&gt;0,"A","B")</f>
        <v>B</v>
      </c>
      <c r="I6859" s="5" t="n">
        <f aca="false">+ABS(E6859-F6859)</f>
        <v>11184.88</v>
      </c>
      <c r="K6859" s="1" t="s">
        <v>8</v>
      </c>
      <c r="L6859" s="1" t="s">
        <v>8388</v>
      </c>
      <c r="M6859" s="1" t="s">
        <v>8389</v>
      </c>
      <c r="N6859" s="1" t="s">
        <v>11</v>
      </c>
      <c r="O6859" s="1" t="s">
        <v>8390</v>
      </c>
      <c r="Q6859" s="1" t="s">
        <v>14</v>
      </c>
      <c r="R6859" s="5" t="n">
        <v>11184.88</v>
      </c>
    </row>
    <row r="6860" customFormat="false" ht="14.25" hidden="false" customHeight="false" outlineLevel="0" collapsed="false">
      <c r="A6860" s="0" t="n">
        <v>175873</v>
      </c>
      <c r="B6860" s="0" t="s">
        <v>8408</v>
      </c>
      <c r="C6860" s="0" t="s">
        <v>8407</v>
      </c>
      <c r="D6860" s="0" t="s">
        <v>11</v>
      </c>
      <c r="E6860" s="5" t="n">
        <v>0</v>
      </c>
      <c r="F6860" s="5" t="n">
        <v>3.74</v>
      </c>
      <c r="G6860" s="1" t="s">
        <v>8405</v>
      </c>
      <c r="H6860" s="1" t="str">
        <f aca="false">+IF(E6860&gt;0,"A","B")</f>
        <v>B</v>
      </c>
      <c r="I6860" s="5" t="n">
        <f aca="false">+ABS(E6860-F6860)</f>
        <v>3.74</v>
      </c>
      <c r="K6860" s="1" t="s">
        <v>8</v>
      </c>
      <c r="L6860" s="1" t="s">
        <v>8407</v>
      </c>
      <c r="M6860" s="1" t="s">
        <v>8405</v>
      </c>
      <c r="N6860" s="1" t="s">
        <v>11</v>
      </c>
      <c r="O6860" s="1" t="s">
        <v>8408</v>
      </c>
      <c r="Q6860" s="1" t="s">
        <v>14</v>
      </c>
      <c r="R6860" s="5" t="n">
        <v>3.74</v>
      </c>
    </row>
    <row r="6861" customFormat="false" ht="14.25" hidden="false" customHeight="false" outlineLevel="0" collapsed="false">
      <c r="A6861" s="0" t="n">
        <v>175874</v>
      </c>
      <c r="B6861" s="0" t="s">
        <v>8403</v>
      </c>
      <c r="C6861" s="0" t="s">
        <v>8401</v>
      </c>
      <c r="D6861" s="0" t="s">
        <v>11</v>
      </c>
      <c r="E6861" s="5" t="n">
        <v>0</v>
      </c>
      <c r="F6861" s="5" t="n">
        <v>17682.85</v>
      </c>
      <c r="G6861" s="1" t="s">
        <v>8402</v>
      </c>
      <c r="H6861" s="1" t="str">
        <f aca="false">+IF(E6861&gt;0,"A","B")</f>
        <v>B</v>
      </c>
      <c r="I6861" s="5" t="n">
        <f aca="false">+ABS(E6861-F6861)</f>
        <v>17682.85</v>
      </c>
      <c r="K6861" s="1" t="s">
        <v>8</v>
      </c>
      <c r="L6861" s="1" t="s">
        <v>8401</v>
      </c>
      <c r="M6861" s="1" t="s">
        <v>8402</v>
      </c>
      <c r="N6861" s="1" t="s">
        <v>11</v>
      </c>
      <c r="O6861" s="1" t="s">
        <v>8403</v>
      </c>
      <c r="Q6861" s="1" t="s">
        <v>14</v>
      </c>
      <c r="R6861" s="5" t="n">
        <v>17682.85</v>
      </c>
    </row>
    <row r="6862" customFormat="false" ht="14.25" hidden="false" customHeight="false" outlineLevel="0" collapsed="false">
      <c r="A6862" s="0" t="n">
        <v>175879</v>
      </c>
      <c r="B6862" s="0" t="s">
        <v>8550</v>
      </c>
      <c r="C6862" s="0" t="s">
        <v>8548</v>
      </c>
      <c r="D6862" s="0" t="s">
        <v>11</v>
      </c>
      <c r="E6862" s="5" t="n">
        <v>0</v>
      </c>
      <c r="F6862" s="5" t="n">
        <v>270.91</v>
      </c>
      <c r="G6862" s="1" t="s">
        <v>8549</v>
      </c>
      <c r="H6862" s="1" t="str">
        <f aca="false">+IF(E6862&gt;0,"A","B")</f>
        <v>B</v>
      </c>
      <c r="I6862" s="5" t="n">
        <f aca="false">+ABS(E6862-F6862)</f>
        <v>270.91</v>
      </c>
      <c r="K6862" s="1" t="s">
        <v>8</v>
      </c>
      <c r="L6862" s="1" t="s">
        <v>8548</v>
      </c>
      <c r="M6862" s="1" t="s">
        <v>8549</v>
      </c>
      <c r="N6862" s="1" t="s">
        <v>11</v>
      </c>
      <c r="O6862" s="1" t="s">
        <v>8550</v>
      </c>
      <c r="Q6862" s="1" t="s">
        <v>14</v>
      </c>
      <c r="R6862" s="5" t="n">
        <v>270.91</v>
      </c>
    </row>
    <row r="6863" customFormat="false" ht="14.25" hidden="false" customHeight="false" outlineLevel="0" collapsed="false">
      <c r="A6863" s="0" t="n">
        <v>175881</v>
      </c>
      <c r="B6863" s="0" t="s">
        <v>8438</v>
      </c>
      <c r="C6863" s="0" t="s">
        <v>8437</v>
      </c>
      <c r="D6863" s="0" t="s">
        <v>11</v>
      </c>
      <c r="E6863" s="5" t="n">
        <v>0</v>
      </c>
      <c r="F6863" s="5" t="n">
        <v>3249.85</v>
      </c>
      <c r="G6863" s="1" t="s">
        <v>8435</v>
      </c>
      <c r="H6863" s="1" t="str">
        <f aca="false">+IF(E6863&gt;0,"A","B")</f>
        <v>B</v>
      </c>
      <c r="I6863" s="5" t="n">
        <f aca="false">+ABS(E6863-F6863)</f>
        <v>3249.85</v>
      </c>
      <c r="K6863" s="1" t="s">
        <v>8</v>
      </c>
      <c r="L6863" s="1" t="s">
        <v>8437</v>
      </c>
      <c r="M6863" s="1" t="s">
        <v>8435</v>
      </c>
      <c r="N6863" s="1" t="s">
        <v>11</v>
      </c>
      <c r="O6863" s="1" t="s">
        <v>8438</v>
      </c>
      <c r="Q6863" s="1" t="s">
        <v>14</v>
      </c>
      <c r="R6863" s="5" t="n">
        <v>3249.85</v>
      </c>
    </row>
    <row r="6864" customFormat="false" ht="14.25" hidden="false" customHeight="false" outlineLevel="0" collapsed="false">
      <c r="A6864" s="0" t="n">
        <v>175882</v>
      </c>
      <c r="B6864" s="0" t="s">
        <v>8520</v>
      </c>
      <c r="C6864" s="0" t="s">
        <v>8519</v>
      </c>
      <c r="D6864" s="0" t="s">
        <v>11</v>
      </c>
      <c r="E6864" s="5" t="n">
        <v>0</v>
      </c>
      <c r="F6864" s="5" t="n">
        <v>3631</v>
      </c>
      <c r="G6864" s="1" t="s">
        <v>8517</v>
      </c>
      <c r="H6864" s="1" t="str">
        <f aca="false">+IF(E6864&gt;0,"A","B")</f>
        <v>B</v>
      </c>
      <c r="I6864" s="5" t="n">
        <f aca="false">+ABS(E6864-F6864)</f>
        <v>3631</v>
      </c>
      <c r="K6864" s="1" t="s">
        <v>8</v>
      </c>
      <c r="L6864" s="1" t="s">
        <v>8519</v>
      </c>
      <c r="M6864" s="1" t="s">
        <v>8517</v>
      </c>
      <c r="N6864" s="1" t="s">
        <v>11</v>
      </c>
      <c r="O6864" s="1" t="s">
        <v>8520</v>
      </c>
      <c r="Q6864" s="1" t="s">
        <v>14</v>
      </c>
      <c r="R6864" s="5" t="n">
        <v>3631</v>
      </c>
    </row>
    <row r="6865" customFormat="false" ht="14.25" hidden="false" customHeight="false" outlineLevel="0" collapsed="false">
      <c r="A6865" s="0" t="n">
        <v>175883</v>
      </c>
      <c r="B6865" s="0" t="s">
        <v>8444</v>
      </c>
      <c r="C6865" s="0" t="s">
        <v>8442</v>
      </c>
      <c r="D6865" s="0" t="s">
        <v>11</v>
      </c>
      <c r="E6865" s="5" t="n">
        <v>0</v>
      </c>
      <c r="F6865" s="5" t="n">
        <v>221.99</v>
      </c>
      <c r="G6865" s="1" t="s">
        <v>8443</v>
      </c>
      <c r="H6865" s="1" t="str">
        <f aca="false">+IF(E6865&gt;0,"A","B")</f>
        <v>B</v>
      </c>
      <c r="I6865" s="5" t="n">
        <f aca="false">+ABS(E6865-F6865)</f>
        <v>221.99</v>
      </c>
      <c r="K6865" s="1" t="s">
        <v>8</v>
      </c>
      <c r="L6865" s="1" t="s">
        <v>8442</v>
      </c>
      <c r="M6865" s="1" t="s">
        <v>8443</v>
      </c>
      <c r="N6865" s="1" t="s">
        <v>11</v>
      </c>
      <c r="O6865" s="1" t="s">
        <v>8444</v>
      </c>
      <c r="Q6865" s="1" t="s">
        <v>14</v>
      </c>
      <c r="R6865" s="5" t="n">
        <v>221.99</v>
      </c>
    </row>
    <row r="6866" customFormat="false" ht="14.25" hidden="false" customHeight="false" outlineLevel="0" collapsed="false">
      <c r="A6866" s="0" t="n">
        <v>175884</v>
      </c>
      <c r="B6866" s="0" t="s">
        <v>9445</v>
      </c>
      <c r="C6866" s="0" t="s">
        <v>9443</v>
      </c>
      <c r="D6866" s="0" t="s">
        <v>11</v>
      </c>
      <c r="E6866" s="5" t="n">
        <v>0</v>
      </c>
      <c r="F6866" s="5" t="n">
        <v>283.05</v>
      </c>
      <c r="G6866" s="1" t="s">
        <v>9444</v>
      </c>
      <c r="H6866" s="1" t="str">
        <f aca="false">+IF(E6866&gt;0,"A","B")</f>
        <v>B</v>
      </c>
      <c r="I6866" s="5" t="n">
        <f aca="false">+ABS(E6866-F6866)</f>
        <v>283.05</v>
      </c>
      <c r="K6866" s="1" t="s">
        <v>8</v>
      </c>
      <c r="L6866" s="1" t="s">
        <v>9443</v>
      </c>
      <c r="M6866" s="1" t="s">
        <v>9444</v>
      </c>
      <c r="N6866" s="1" t="s">
        <v>11</v>
      </c>
      <c r="O6866" s="1" t="s">
        <v>9445</v>
      </c>
      <c r="Q6866" s="1" t="s">
        <v>14</v>
      </c>
      <c r="R6866" s="5" t="n">
        <v>283.05</v>
      </c>
    </row>
    <row r="6867" customFormat="false" ht="14.25" hidden="false" customHeight="false" outlineLevel="0" collapsed="false">
      <c r="A6867" s="0" t="n">
        <v>175885</v>
      </c>
      <c r="B6867" s="0" t="s">
        <v>8447</v>
      </c>
      <c r="C6867" s="0" t="s">
        <v>8445</v>
      </c>
      <c r="D6867" s="0" t="s">
        <v>11</v>
      </c>
      <c r="E6867" s="5" t="n">
        <v>0</v>
      </c>
      <c r="F6867" s="5" t="n">
        <v>5222</v>
      </c>
      <c r="G6867" s="1" t="s">
        <v>8446</v>
      </c>
      <c r="H6867" s="1" t="str">
        <f aca="false">+IF(E6867&gt;0,"A","B")</f>
        <v>B</v>
      </c>
      <c r="I6867" s="5" t="n">
        <f aca="false">+ABS(E6867-F6867)</f>
        <v>5222</v>
      </c>
      <c r="K6867" s="1" t="s">
        <v>8</v>
      </c>
      <c r="L6867" s="1" t="s">
        <v>8445</v>
      </c>
      <c r="M6867" s="1" t="s">
        <v>8446</v>
      </c>
      <c r="N6867" s="1" t="s">
        <v>11</v>
      </c>
      <c r="O6867" s="1" t="s">
        <v>8447</v>
      </c>
      <c r="Q6867" s="1" t="s">
        <v>14</v>
      </c>
      <c r="R6867" s="5" t="n">
        <v>5222</v>
      </c>
    </row>
    <row r="6868" customFormat="false" ht="14.25" hidden="false" customHeight="false" outlineLevel="0" collapsed="false">
      <c r="A6868" s="0" t="n">
        <v>175886</v>
      </c>
      <c r="B6868" s="0" t="s">
        <v>8452</v>
      </c>
      <c r="C6868" s="0" t="s">
        <v>8451</v>
      </c>
      <c r="D6868" s="0" t="s">
        <v>11</v>
      </c>
      <c r="E6868" s="5" t="n">
        <v>0</v>
      </c>
      <c r="F6868" s="5" t="n">
        <v>4971.69</v>
      </c>
      <c r="G6868" s="1" t="s">
        <v>8449</v>
      </c>
      <c r="H6868" s="1" t="str">
        <f aca="false">+IF(E6868&gt;0,"A","B")</f>
        <v>B</v>
      </c>
      <c r="I6868" s="5" t="n">
        <f aca="false">+ABS(E6868-F6868)</f>
        <v>4971.69</v>
      </c>
      <c r="K6868" s="1" t="s">
        <v>8</v>
      </c>
      <c r="L6868" s="1" t="s">
        <v>8451</v>
      </c>
      <c r="M6868" s="1" t="s">
        <v>8449</v>
      </c>
      <c r="N6868" s="1" t="s">
        <v>11</v>
      </c>
      <c r="O6868" s="1" t="s">
        <v>8452</v>
      </c>
      <c r="Q6868" s="1" t="s">
        <v>14</v>
      </c>
      <c r="R6868" s="5" t="n">
        <v>4971.69</v>
      </c>
    </row>
    <row r="6869" customFormat="false" ht="14.25" hidden="false" customHeight="false" outlineLevel="0" collapsed="false">
      <c r="A6869" s="0" t="n">
        <v>175887</v>
      </c>
      <c r="B6869" s="0" t="s">
        <v>8455</v>
      </c>
      <c r="C6869" s="0" t="s">
        <v>8453</v>
      </c>
      <c r="D6869" s="0" t="s">
        <v>11</v>
      </c>
      <c r="E6869" s="5" t="n">
        <v>0</v>
      </c>
      <c r="F6869" s="5" t="n">
        <v>7924.31</v>
      </c>
      <c r="G6869" s="1" t="s">
        <v>8454</v>
      </c>
      <c r="H6869" s="1" t="str">
        <f aca="false">+IF(E6869&gt;0,"A","B")</f>
        <v>B</v>
      </c>
      <c r="I6869" s="5" t="n">
        <f aca="false">+ABS(E6869-F6869)</f>
        <v>7924.31</v>
      </c>
      <c r="K6869" s="1" t="s">
        <v>8</v>
      </c>
      <c r="L6869" s="1" t="s">
        <v>8453</v>
      </c>
      <c r="M6869" s="1" t="s">
        <v>8454</v>
      </c>
      <c r="N6869" s="1" t="s">
        <v>11</v>
      </c>
      <c r="O6869" s="1" t="s">
        <v>8455</v>
      </c>
      <c r="Q6869" s="1" t="s">
        <v>14</v>
      </c>
      <c r="R6869" s="5" t="n">
        <v>7924.31</v>
      </c>
    </row>
    <row r="6870" customFormat="false" ht="14.25" hidden="false" customHeight="false" outlineLevel="0" collapsed="false">
      <c r="A6870" s="0" t="n">
        <v>175888</v>
      </c>
      <c r="B6870" s="0" t="s">
        <v>8526</v>
      </c>
      <c r="C6870" s="0" t="s">
        <v>8524</v>
      </c>
      <c r="D6870" s="0" t="s">
        <v>11</v>
      </c>
      <c r="E6870" s="5" t="n">
        <v>0</v>
      </c>
      <c r="F6870" s="5" t="n">
        <v>8207.31</v>
      </c>
      <c r="G6870" s="1" t="s">
        <v>8525</v>
      </c>
      <c r="H6870" s="1" t="str">
        <f aca="false">+IF(E6870&gt;0,"A","B")</f>
        <v>B</v>
      </c>
      <c r="I6870" s="5" t="n">
        <f aca="false">+ABS(E6870-F6870)</f>
        <v>8207.31</v>
      </c>
      <c r="K6870" s="1" t="s">
        <v>8</v>
      </c>
      <c r="L6870" s="1" t="s">
        <v>8524</v>
      </c>
      <c r="M6870" s="1" t="s">
        <v>8525</v>
      </c>
      <c r="N6870" s="1" t="s">
        <v>11</v>
      </c>
      <c r="O6870" s="1" t="s">
        <v>8526</v>
      </c>
      <c r="Q6870" s="1" t="s">
        <v>14</v>
      </c>
      <c r="R6870" s="5" t="n">
        <v>8207.31</v>
      </c>
    </row>
    <row r="6871" customFormat="false" ht="14.25" hidden="false" customHeight="false" outlineLevel="0" collapsed="false">
      <c r="A6871" s="0" t="n">
        <v>175889</v>
      </c>
      <c r="B6871" s="0" t="s">
        <v>8473</v>
      </c>
      <c r="C6871" s="0" t="s">
        <v>8471</v>
      </c>
      <c r="D6871" s="0" t="s">
        <v>11</v>
      </c>
      <c r="E6871" s="5" t="n">
        <v>0</v>
      </c>
      <c r="F6871" s="5" t="n">
        <v>998.09</v>
      </c>
      <c r="G6871" s="1" t="s">
        <v>8472</v>
      </c>
      <c r="H6871" s="1" t="str">
        <f aca="false">+IF(E6871&gt;0,"A","B")</f>
        <v>B</v>
      </c>
      <c r="I6871" s="5" t="n">
        <f aca="false">+ABS(E6871-F6871)</f>
        <v>998.09</v>
      </c>
      <c r="K6871" s="1" t="s">
        <v>8</v>
      </c>
      <c r="L6871" s="1" t="s">
        <v>8471</v>
      </c>
      <c r="M6871" s="1" t="s">
        <v>8472</v>
      </c>
      <c r="N6871" s="1" t="s">
        <v>11</v>
      </c>
      <c r="O6871" s="1" t="s">
        <v>8473</v>
      </c>
      <c r="Q6871" s="1" t="s">
        <v>14</v>
      </c>
      <c r="R6871" s="5" t="n">
        <v>998.09</v>
      </c>
    </row>
    <row r="6872" customFormat="false" ht="14.25" hidden="false" customHeight="false" outlineLevel="0" collapsed="false">
      <c r="A6872" s="0" t="n">
        <v>175890</v>
      </c>
      <c r="B6872" s="0" t="s">
        <v>8500</v>
      </c>
      <c r="C6872" s="0" t="s">
        <v>8499</v>
      </c>
      <c r="D6872" s="0" t="s">
        <v>11</v>
      </c>
      <c r="E6872" s="5" t="n">
        <v>0</v>
      </c>
      <c r="F6872" s="5" t="n">
        <v>295</v>
      </c>
      <c r="G6872" s="1" t="s">
        <v>8497</v>
      </c>
      <c r="H6872" s="1" t="str">
        <f aca="false">+IF(E6872&gt;0,"A","B")</f>
        <v>B</v>
      </c>
      <c r="I6872" s="5" t="n">
        <f aca="false">+ABS(E6872-F6872)</f>
        <v>295</v>
      </c>
      <c r="K6872" s="1" t="s">
        <v>8</v>
      </c>
      <c r="L6872" s="1" t="s">
        <v>8499</v>
      </c>
      <c r="M6872" s="1" t="s">
        <v>8497</v>
      </c>
      <c r="N6872" s="1" t="s">
        <v>11</v>
      </c>
      <c r="O6872" s="1" t="s">
        <v>8500</v>
      </c>
      <c r="Q6872" s="1" t="s">
        <v>14</v>
      </c>
      <c r="R6872" s="5" t="n">
        <v>295</v>
      </c>
    </row>
    <row r="6873" customFormat="false" ht="14.25" hidden="false" customHeight="false" outlineLevel="0" collapsed="false">
      <c r="A6873" s="0" t="n">
        <v>175891</v>
      </c>
      <c r="B6873" s="0" t="s">
        <v>8562</v>
      </c>
      <c r="C6873" s="0" t="s">
        <v>8560</v>
      </c>
      <c r="D6873" s="0" t="s">
        <v>11</v>
      </c>
      <c r="E6873" s="5" t="n">
        <v>0</v>
      </c>
      <c r="F6873" s="5" t="n">
        <v>662.51</v>
      </c>
      <c r="G6873" s="1" t="s">
        <v>8561</v>
      </c>
      <c r="H6873" s="1" t="str">
        <f aca="false">+IF(E6873&gt;0,"A","B")</f>
        <v>B</v>
      </c>
      <c r="I6873" s="5" t="n">
        <f aca="false">+ABS(E6873-F6873)</f>
        <v>662.51</v>
      </c>
      <c r="K6873" s="1" t="s">
        <v>8</v>
      </c>
      <c r="L6873" s="1" t="s">
        <v>8560</v>
      </c>
      <c r="M6873" s="1" t="s">
        <v>8561</v>
      </c>
      <c r="N6873" s="1" t="s">
        <v>11</v>
      </c>
      <c r="O6873" s="1" t="s">
        <v>8562</v>
      </c>
      <c r="Q6873" s="1" t="s">
        <v>14</v>
      </c>
      <c r="R6873" s="5" t="n">
        <v>662.51</v>
      </c>
    </row>
    <row r="6874" customFormat="false" ht="14.25" hidden="false" customHeight="false" outlineLevel="0" collapsed="false">
      <c r="A6874" s="0" t="n">
        <v>175892</v>
      </c>
      <c r="B6874" s="0" t="s">
        <v>9036</v>
      </c>
      <c r="C6874" s="0" t="s">
        <v>9035</v>
      </c>
      <c r="D6874" s="0" t="s">
        <v>11</v>
      </c>
      <c r="E6874" s="5" t="n">
        <v>0</v>
      </c>
      <c r="F6874" s="5" t="n">
        <v>1500.45</v>
      </c>
      <c r="G6874" s="1" t="s">
        <v>9033</v>
      </c>
      <c r="H6874" s="1" t="str">
        <f aca="false">+IF(E6874&gt;0,"A","B")</f>
        <v>B</v>
      </c>
      <c r="I6874" s="5" t="n">
        <f aca="false">+ABS(E6874-F6874)</f>
        <v>1500.45</v>
      </c>
      <c r="K6874" s="1" t="s">
        <v>8</v>
      </c>
      <c r="L6874" s="1" t="s">
        <v>9035</v>
      </c>
      <c r="M6874" s="1" t="s">
        <v>9033</v>
      </c>
      <c r="N6874" s="1" t="s">
        <v>11</v>
      </c>
      <c r="O6874" s="1" t="s">
        <v>9036</v>
      </c>
      <c r="Q6874" s="1" t="s">
        <v>14</v>
      </c>
      <c r="R6874" s="5" t="n">
        <v>1500.45</v>
      </c>
    </row>
    <row r="6875" customFormat="false" ht="14.25" hidden="false" customHeight="false" outlineLevel="0" collapsed="false">
      <c r="A6875" s="0" t="n">
        <v>175893</v>
      </c>
      <c r="B6875" s="0" t="s">
        <v>8484</v>
      </c>
      <c r="C6875" s="0" t="s">
        <v>8482</v>
      </c>
      <c r="D6875" s="0" t="s">
        <v>11</v>
      </c>
      <c r="E6875" s="5" t="n">
        <v>0</v>
      </c>
      <c r="F6875" s="5" t="n">
        <v>6053.67</v>
      </c>
      <c r="G6875" s="1" t="s">
        <v>8483</v>
      </c>
      <c r="H6875" s="1" t="str">
        <f aca="false">+IF(E6875&gt;0,"A","B")</f>
        <v>B</v>
      </c>
      <c r="I6875" s="5" t="n">
        <f aca="false">+ABS(E6875-F6875)</f>
        <v>6053.67</v>
      </c>
      <c r="K6875" s="1" t="s">
        <v>8</v>
      </c>
      <c r="L6875" s="1" t="s">
        <v>8482</v>
      </c>
      <c r="M6875" s="1" t="s">
        <v>8483</v>
      </c>
      <c r="N6875" s="1" t="s">
        <v>11</v>
      </c>
      <c r="O6875" s="1" t="s">
        <v>8484</v>
      </c>
      <c r="Q6875" s="1" t="s">
        <v>14</v>
      </c>
      <c r="R6875" s="5" t="n">
        <v>6053.67</v>
      </c>
    </row>
    <row r="6876" customFormat="false" ht="14.25" hidden="false" customHeight="false" outlineLevel="0" collapsed="false">
      <c r="A6876" s="0" t="n">
        <v>175898</v>
      </c>
      <c r="B6876" s="0" t="s">
        <v>8487</v>
      </c>
      <c r="C6876" s="0" t="s">
        <v>8485</v>
      </c>
      <c r="D6876" s="0" t="s">
        <v>11</v>
      </c>
      <c r="E6876" s="5" t="n">
        <v>0</v>
      </c>
      <c r="F6876" s="5" t="n">
        <v>18713.29</v>
      </c>
      <c r="G6876" s="1" t="s">
        <v>8486</v>
      </c>
      <c r="H6876" s="1" t="str">
        <f aca="false">+IF(E6876&gt;0,"A","B")</f>
        <v>B</v>
      </c>
      <c r="I6876" s="5" t="n">
        <f aca="false">+ABS(E6876-F6876)</f>
        <v>18713.29</v>
      </c>
      <c r="K6876" s="1" t="s">
        <v>8</v>
      </c>
      <c r="L6876" s="1" t="s">
        <v>8485</v>
      </c>
      <c r="M6876" s="1" t="s">
        <v>8486</v>
      </c>
      <c r="N6876" s="1" t="s">
        <v>11</v>
      </c>
      <c r="O6876" s="1" t="s">
        <v>8487</v>
      </c>
      <c r="Q6876" s="1" t="s">
        <v>14</v>
      </c>
      <c r="R6876" s="5" t="n">
        <v>18713.29</v>
      </c>
    </row>
    <row r="6877" customFormat="false" ht="14.25" hidden="false" customHeight="false" outlineLevel="0" collapsed="false">
      <c r="A6877" s="0" t="n">
        <v>175899</v>
      </c>
      <c r="B6877" s="0" t="s">
        <v>8547</v>
      </c>
      <c r="C6877" s="0" t="s">
        <v>8546</v>
      </c>
      <c r="D6877" s="0" t="s">
        <v>11</v>
      </c>
      <c r="E6877" s="5" t="n">
        <v>0</v>
      </c>
      <c r="F6877" s="5" t="n">
        <v>3195.85</v>
      </c>
      <c r="G6877" s="1" t="s">
        <v>8544</v>
      </c>
      <c r="H6877" s="1" t="str">
        <f aca="false">+IF(E6877&gt;0,"A","B")</f>
        <v>B</v>
      </c>
      <c r="I6877" s="5" t="n">
        <f aca="false">+ABS(E6877-F6877)</f>
        <v>3195.85</v>
      </c>
      <c r="K6877" s="1" t="s">
        <v>8</v>
      </c>
      <c r="L6877" s="1" t="s">
        <v>8546</v>
      </c>
      <c r="M6877" s="1" t="s">
        <v>8544</v>
      </c>
      <c r="N6877" s="1" t="s">
        <v>11</v>
      </c>
      <c r="O6877" s="1" t="s">
        <v>8547</v>
      </c>
      <c r="Q6877" s="1" t="s">
        <v>14</v>
      </c>
      <c r="R6877" s="5" t="n">
        <v>3195.85</v>
      </c>
    </row>
    <row r="6878" customFormat="false" ht="14.25" hidden="false" customHeight="false" outlineLevel="0" collapsed="false">
      <c r="A6878" s="0" t="n">
        <v>175900</v>
      </c>
      <c r="B6878" s="0" t="s">
        <v>8590</v>
      </c>
      <c r="C6878" s="0" t="s">
        <v>8589</v>
      </c>
      <c r="D6878" s="0" t="s">
        <v>11</v>
      </c>
      <c r="E6878" s="5" t="n">
        <v>0</v>
      </c>
      <c r="F6878" s="5" t="n">
        <v>2346.93</v>
      </c>
      <c r="G6878" s="1" t="s">
        <v>8587</v>
      </c>
      <c r="H6878" s="1" t="str">
        <f aca="false">+IF(E6878&gt;0,"A","B")</f>
        <v>B</v>
      </c>
      <c r="I6878" s="5" t="n">
        <f aca="false">+ABS(E6878-F6878)</f>
        <v>2346.93</v>
      </c>
      <c r="K6878" s="1" t="s">
        <v>8</v>
      </c>
      <c r="L6878" s="1" t="s">
        <v>8589</v>
      </c>
      <c r="M6878" s="1" t="s">
        <v>8587</v>
      </c>
      <c r="N6878" s="1" t="s">
        <v>11</v>
      </c>
      <c r="O6878" s="1" t="s">
        <v>8590</v>
      </c>
      <c r="Q6878" s="1" t="s">
        <v>14</v>
      </c>
      <c r="R6878" s="5" t="n">
        <v>2346.93</v>
      </c>
    </row>
    <row r="6879" customFormat="false" ht="14.25" hidden="false" customHeight="false" outlineLevel="0" collapsed="false">
      <c r="A6879" s="0" t="n">
        <v>175902</v>
      </c>
      <c r="B6879" s="0" t="s">
        <v>10027</v>
      </c>
      <c r="C6879" s="0" t="s">
        <v>10026</v>
      </c>
      <c r="D6879" s="0" t="s">
        <v>11</v>
      </c>
      <c r="E6879" s="5" t="n">
        <v>0</v>
      </c>
      <c r="F6879" s="5" t="n">
        <v>25575.48</v>
      </c>
      <c r="G6879" s="1" t="s">
        <v>10018</v>
      </c>
      <c r="H6879" s="1" t="str">
        <f aca="false">+IF(E6879&gt;0,"A","B")</f>
        <v>B</v>
      </c>
      <c r="I6879" s="5" t="n">
        <f aca="false">+ABS(E6879-F6879)</f>
        <v>25575.48</v>
      </c>
      <c r="K6879" s="1" t="s">
        <v>8</v>
      </c>
      <c r="L6879" s="1" t="s">
        <v>10026</v>
      </c>
      <c r="M6879" s="1" t="s">
        <v>10018</v>
      </c>
      <c r="N6879" s="1" t="s">
        <v>11</v>
      </c>
      <c r="O6879" s="1" t="s">
        <v>10027</v>
      </c>
      <c r="Q6879" s="1" t="s">
        <v>14</v>
      </c>
      <c r="R6879" s="5" t="n">
        <v>25575.48</v>
      </c>
    </row>
    <row r="6880" customFormat="false" ht="14.25" hidden="false" customHeight="false" outlineLevel="0" collapsed="false">
      <c r="A6880" s="0" t="n">
        <v>175903</v>
      </c>
      <c r="B6880" s="0" t="s">
        <v>8495</v>
      </c>
      <c r="C6880" s="0" t="s">
        <v>8493</v>
      </c>
      <c r="D6880" s="0" t="s">
        <v>11</v>
      </c>
      <c r="E6880" s="5" t="n">
        <v>0</v>
      </c>
      <c r="F6880" s="5" t="n">
        <v>2111.98</v>
      </c>
      <c r="G6880" s="1" t="s">
        <v>8494</v>
      </c>
      <c r="H6880" s="1" t="str">
        <f aca="false">+IF(E6880&gt;0,"A","B")</f>
        <v>B</v>
      </c>
      <c r="I6880" s="5" t="n">
        <f aca="false">+ABS(E6880-F6880)</f>
        <v>2111.98</v>
      </c>
      <c r="K6880" s="1" t="s">
        <v>8</v>
      </c>
      <c r="L6880" s="1" t="s">
        <v>8493</v>
      </c>
      <c r="M6880" s="1" t="s">
        <v>8494</v>
      </c>
      <c r="N6880" s="1" t="s">
        <v>11</v>
      </c>
      <c r="O6880" s="1" t="s">
        <v>8495</v>
      </c>
      <c r="Q6880" s="1" t="s">
        <v>14</v>
      </c>
      <c r="R6880" s="5" t="n">
        <v>2111.98</v>
      </c>
    </row>
    <row r="6881" customFormat="false" ht="14.25" hidden="false" customHeight="false" outlineLevel="0" collapsed="false">
      <c r="A6881" s="0" t="n">
        <v>175908</v>
      </c>
      <c r="B6881" s="0" t="s">
        <v>8523</v>
      </c>
      <c r="C6881" s="0" t="s">
        <v>8521</v>
      </c>
      <c r="D6881" s="0" t="s">
        <v>11</v>
      </c>
      <c r="E6881" s="5" t="n">
        <v>0</v>
      </c>
      <c r="F6881" s="5" t="n">
        <v>11977.79</v>
      </c>
      <c r="G6881" s="1" t="s">
        <v>8522</v>
      </c>
      <c r="H6881" s="1" t="str">
        <f aca="false">+IF(E6881&gt;0,"A","B")</f>
        <v>B</v>
      </c>
      <c r="I6881" s="5" t="n">
        <f aca="false">+ABS(E6881-F6881)</f>
        <v>11977.79</v>
      </c>
      <c r="K6881" s="1" t="s">
        <v>8</v>
      </c>
      <c r="L6881" s="1" t="s">
        <v>8521</v>
      </c>
      <c r="M6881" s="1" t="s">
        <v>8522</v>
      </c>
      <c r="N6881" s="1" t="s">
        <v>11</v>
      </c>
      <c r="O6881" s="1" t="s">
        <v>8523</v>
      </c>
      <c r="Q6881" s="1" t="s">
        <v>14</v>
      </c>
      <c r="R6881" s="5" t="n">
        <v>11977.79</v>
      </c>
    </row>
    <row r="6882" customFormat="false" ht="14.25" hidden="false" customHeight="false" outlineLevel="0" collapsed="false">
      <c r="A6882" s="0" t="n">
        <v>175910</v>
      </c>
      <c r="B6882" s="0" t="s">
        <v>8532</v>
      </c>
      <c r="C6882" s="0" t="s">
        <v>8530</v>
      </c>
      <c r="D6882" s="0" t="s">
        <v>11</v>
      </c>
      <c r="E6882" s="5" t="n">
        <v>0</v>
      </c>
      <c r="F6882" s="5" t="n">
        <v>306.87</v>
      </c>
      <c r="G6882" s="1" t="s">
        <v>8531</v>
      </c>
      <c r="H6882" s="1" t="str">
        <f aca="false">+IF(E6882&gt;0,"A","B")</f>
        <v>B</v>
      </c>
      <c r="I6882" s="5" t="n">
        <f aca="false">+ABS(E6882-F6882)</f>
        <v>306.87</v>
      </c>
      <c r="K6882" s="1" t="s">
        <v>8</v>
      </c>
      <c r="L6882" s="1" t="s">
        <v>8530</v>
      </c>
      <c r="M6882" s="1" t="s">
        <v>8531</v>
      </c>
      <c r="N6882" s="1" t="s">
        <v>11</v>
      </c>
      <c r="O6882" s="1" t="s">
        <v>8532</v>
      </c>
      <c r="Q6882" s="1" t="s">
        <v>14</v>
      </c>
      <c r="R6882" s="5" t="n">
        <v>306.87</v>
      </c>
    </row>
    <row r="6883" customFormat="false" ht="14.25" hidden="false" customHeight="false" outlineLevel="0" collapsed="false">
      <c r="A6883" s="0" t="n">
        <v>175914</v>
      </c>
      <c r="B6883" s="0" t="s">
        <v>8535</v>
      </c>
      <c r="C6883" s="0" t="s">
        <v>8533</v>
      </c>
      <c r="D6883" s="0" t="s">
        <v>11</v>
      </c>
      <c r="E6883" s="5" t="n">
        <v>0</v>
      </c>
      <c r="F6883" s="5" t="n">
        <v>3540.86</v>
      </c>
      <c r="G6883" s="1" t="s">
        <v>8534</v>
      </c>
      <c r="H6883" s="1" t="str">
        <f aca="false">+IF(E6883&gt;0,"A","B")</f>
        <v>B</v>
      </c>
      <c r="I6883" s="5" t="n">
        <f aca="false">+ABS(E6883-F6883)</f>
        <v>3540.86</v>
      </c>
      <c r="K6883" s="1" t="s">
        <v>8</v>
      </c>
      <c r="L6883" s="1" t="s">
        <v>8533</v>
      </c>
      <c r="M6883" s="1" t="s">
        <v>8534</v>
      </c>
      <c r="N6883" s="1" t="s">
        <v>11</v>
      </c>
      <c r="O6883" s="1" t="s">
        <v>8535</v>
      </c>
      <c r="Q6883" s="1" t="s">
        <v>14</v>
      </c>
      <c r="R6883" s="5" t="n">
        <v>3540.86</v>
      </c>
    </row>
    <row r="6884" customFormat="false" ht="14.25" hidden="false" customHeight="false" outlineLevel="0" collapsed="false">
      <c r="A6884" s="0" t="n">
        <v>175917</v>
      </c>
      <c r="B6884" s="0" t="s">
        <v>8567</v>
      </c>
      <c r="C6884" s="0" t="s">
        <v>8566</v>
      </c>
      <c r="D6884" s="0" t="s">
        <v>11</v>
      </c>
      <c r="E6884" s="5" t="n">
        <v>0</v>
      </c>
      <c r="F6884" s="5" t="n">
        <v>9115.77</v>
      </c>
      <c r="G6884" s="1" t="s">
        <v>8564</v>
      </c>
      <c r="H6884" s="1" t="str">
        <f aca="false">+IF(E6884&gt;0,"A","B")</f>
        <v>B</v>
      </c>
      <c r="I6884" s="5" t="n">
        <f aca="false">+ABS(E6884-F6884)</f>
        <v>9115.77</v>
      </c>
      <c r="K6884" s="1" t="s">
        <v>8</v>
      </c>
      <c r="L6884" s="1" t="s">
        <v>8566</v>
      </c>
      <c r="M6884" s="1" t="s">
        <v>8564</v>
      </c>
      <c r="N6884" s="1" t="s">
        <v>11</v>
      </c>
      <c r="O6884" s="1" t="s">
        <v>8567</v>
      </c>
      <c r="Q6884" s="1" t="s">
        <v>14</v>
      </c>
      <c r="R6884" s="5" t="n">
        <v>9115.77</v>
      </c>
    </row>
    <row r="6885" customFormat="false" ht="14.25" hidden="false" customHeight="false" outlineLevel="0" collapsed="false">
      <c r="A6885" s="0" t="n">
        <v>175918</v>
      </c>
      <c r="B6885" s="0" t="s">
        <v>8701</v>
      </c>
      <c r="C6885" s="0" t="s">
        <v>8699</v>
      </c>
      <c r="D6885" s="0" t="s">
        <v>11</v>
      </c>
      <c r="E6885" s="5" t="n">
        <v>0</v>
      </c>
      <c r="F6885" s="5" t="n">
        <v>18527.13</v>
      </c>
      <c r="G6885" s="1" t="s">
        <v>8700</v>
      </c>
      <c r="H6885" s="1" t="str">
        <f aca="false">+IF(E6885&gt;0,"A","B")</f>
        <v>B</v>
      </c>
      <c r="I6885" s="5" t="n">
        <f aca="false">+ABS(E6885-F6885)</f>
        <v>18527.13</v>
      </c>
      <c r="K6885" s="1" t="s">
        <v>8</v>
      </c>
      <c r="L6885" s="1" t="s">
        <v>8699</v>
      </c>
      <c r="M6885" s="1" t="s">
        <v>8700</v>
      </c>
      <c r="N6885" s="1" t="s">
        <v>11</v>
      </c>
      <c r="O6885" s="1" t="s">
        <v>8701</v>
      </c>
      <c r="Q6885" s="1" t="s">
        <v>14</v>
      </c>
      <c r="R6885" s="5" t="n">
        <v>18527.13</v>
      </c>
    </row>
    <row r="6886" customFormat="false" ht="14.25" hidden="false" customHeight="false" outlineLevel="0" collapsed="false">
      <c r="A6886" s="0" t="n">
        <v>175919</v>
      </c>
      <c r="B6886" s="0" t="s">
        <v>12731</v>
      </c>
      <c r="C6886" s="0" t="s">
        <v>12730</v>
      </c>
      <c r="D6886" s="0" t="s">
        <v>11</v>
      </c>
      <c r="E6886" s="5" t="n">
        <v>0</v>
      </c>
      <c r="F6886" s="5" t="n">
        <v>77.13</v>
      </c>
      <c r="G6886" s="1" t="s">
        <v>12728</v>
      </c>
      <c r="H6886" s="1" t="str">
        <f aca="false">+IF(E6886&gt;0,"A","B")</f>
        <v>B</v>
      </c>
      <c r="I6886" s="5" t="n">
        <f aca="false">+ABS(E6886-F6886)</f>
        <v>77.13</v>
      </c>
      <c r="K6886" s="1" t="s">
        <v>8</v>
      </c>
      <c r="L6886" s="1" t="s">
        <v>12730</v>
      </c>
      <c r="M6886" s="1" t="s">
        <v>12728</v>
      </c>
      <c r="N6886" s="1" t="s">
        <v>11</v>
      </c>
      <c r="O6886" s="1" t="s">
        <v>12731</v>
      </c>
      <c r="Q6886" s="1" t="s">
        <v>14</v>
      </c>
      <c r="R6886" s="5" t="n">
        <v>77.13</v>
      </c>
    </row>
    <row r="6887" customFormat="false" ht="14.25" hidden="false" customHeight="false" outlineLevel="0" collapsed="false">
      <c r="A6887" s="0" t="n">
        <v>175920</v>
      </c>
      <c r="B6887" s="0" t="s">
        <v>8570</v>
      </c>
      <c r="C6887" s="0" t="s">
        <v>8568</v>
      </c>
      <c r="D6887" s="0" t="s">
        <v>11</v>
      </c>
      <c r="E6887" s="5" t="n">
        <v>0</v>
      </c>
      <c r="F6887" s="5" t="n">
        <v>1310.79</v>
      </c>
      <c r="G6887" s="1" t="s">
        <v>8569</v>
      </c>
      <c r="H6887" s="1" t="str">
        <f aca="false">+IF(E6887&gt;0,"A","B")</f>
        <v>B</v>
      </c>
      <c r="I6887" s="5" t="n">
        <f aca="false">+ABS(E6887-F6887)</f>
        <v>1310.79</v>
      </c>
      <c r="K6887" s="1" t="s">
        <v>8</v>
      </c>
      <c r="L6887" s="1" t="s">
        <v>8568</v>
      </c>
      <c r="M6887" s="1" t="s">
        <v>8569</v>
      </c>
      <c r="N6887" s="1" t="s">
        <v>11</v>
      </c>
      <c r="O6887" s="1" t="s">
        <v>8570</v>
      </c>
      <c r="Q6887" s="1" t="s">
        <v>14</v>
      </c>
      <c r="R6887" s="5" t="n">
        <v>1310.79</v>
      </c>
    </row>
    <row r="6888" customFormat="false" ht="14.25" hidden="false" customHeight="false" outlineLevel="0" collapsed="false">
      <c r="A6888" s="0" t="n">
        <v>175925</v>
      </c>
      <c r="B6888" s="0" t="s">
        <v>8576</v>
      </c>
      <c r="C6888" s="0" t="s">
        <v>8574</v>
      </c>
      <c r="D6888" s="0" t="s">
        <v>11</v>
      </c>
      <c r="E6888" s="5" t="n">
        <v>0</v>
      </c>
      <c r="F6888" s="5" t="n">
        <v>7638.46</v>
      </c>
      <c r="G6888" s="1" t="s">
        <v>8575</v>
      </c>
      <c r="H6888" s="1" t="str">
        <f aca="false">+IF(E6888&gt;0,"A","B")</f>
        <v>B</v>
      </c>
      <c r="I6888" s="5" t="n">
        <f aca="false">+ABS(E6888-F6888)</f>
        <v>7638.46</v>
      </c>
      <c r="K6888" s="1" t="s">
        <v>8</v>
      </c>
      <c r="L6888" s="1" t="s">
        <v>8574</v>
      </c>
      <c r="M6888" s="1" t="s">
        <v>8575</v>
      </c>
      <c r="N6888" s="1" t="s">
        <v>11</v>
      </c>
      <c r="O6888" s="1" t="s">
        <v>8576</v>
      </c>
      <c r="Q6888" s="1" t="s">
        <v>14</v>
      </c>
      <c r="R6888" s="5" t="n">
        <v>7638.46</v>
      </c>
    </row>
    <row r="6889" customFormat="false" ht="14.25" hidden="false" customHeight="false" outlineLevel="0" collapsed="false">
      <c r="A6889" s="0" t="n">
        <v>175927</v>
      </c>
      <c r="B6889" s="0" t="s">
        <v>21156</v>
      </c>
      <c r="C6889" s="0" t="s">
        <v>21155</v>
      </c>
      <c r="D6889" s="0" t="s">
        <v>11</v>
      </c>
      <c r="E6889" s="5" t="n">
        <v>0</v>
      </c>
      <c r="F6889" s="5" t="n">
        <v>40.21</v>
      </c>
      <c r="G6889" s="1" t="s">
        <v>21149</v>
      </c>
      <c r="H6889" s="1" t="str">
        <f aca="false">+IF(E6889&gt;0,"A","B")</f>
        <v>B</v>
      </c>
      <c r="I6889" s="5" t="n">
        <f aca="false">+ABS(E6889-F6889)</f>
        <v>40.21</v>
      </c>
      <c r="K6889" s="1" t="s">
        <v>8</v>
      </c>
      <c r="L6889" s="1" t="s">
        <v>21155</v>
      </c>
      <c r="M6889" s="1" t="s">
        <v>21149</v>
      </c>
      <c r="N6889" s="1" t="s">
        <v>11</v>
      </c>
      <c r="O6889" s="1" t="s">
        <v>21156</v>
      </c>
      <c r="Q6889" s="1" t="s">
        <v>14</v>
      </c>
      <c r="R6889" s="5" t="n">
        <v>40.21</v>
      </c>
    </row>
    <row r="6890" customFormat="false" ht="14.25" hidden="false" customHeight="false" outlineLevel="0" collapsed="false">
      <c r="A6890" s="0" t="n">
        <v>175929</v>
      </c>
      <c r="B6890" s="0" t="s">
        <v>8579</v>
      </c>
      <c r="C6890" s="0" t="s">
        <v>8577</v>
      </c>
      <c r="D6890" s="0" t="s">
        <v>11</v>
      </c>
      <c r="E6890" s="5" t="n">
        <v>0</v>
      </c>
      <c r="F6890" s="5" t="n">
        <v>3888.53</v>
      </c>
      <c r="G6890" s="1" t="s">
        <v>8578</v>
      </c>
      <c r="H6890" s="1" t="str">
        <f aca="false">+IF(E6890&gt;0,"A","B")</f>
        <v>B</v>
      </c>
      <c r="I6890" s="5" t="n">
        <f aca="false">+ABS(E6890-F6890)</f>
        <v>3888.53</v>
      </c>
      <c r="K6890" s="1" t="s">
        <v>8</v>
      </c>
      <c r="L6890" s="1" t="s">
        <v>8577</v>
      </c>
      <c r="M6890" s="1" t="s">
        <v>8578</v>
      </c>
      <c r="N6890" s="1" t="s">
        <v>11</v>
      </c>
      <c r="O6890" s="1" t="s">
        <v>8579</v>
      </c>
      <c r="Q6890" s="1" t="s">
        <v>14</v>
      </c>
      <c r="R6890" s="5" t="n">
        <v>3888.53</v>
      </c>
    </row>
    <row r="6891" customFormat="false" ht="14.25" hidden="false" customHeight="false" outlineLevel="0" collapsed="false">
      <c r="A6891" s="0" t="n">
        <v>175930</v>
      </c>
      <c r="B6891" s="0" t="s">
        <v>8968</v>
      </c>
      <c r="C6891" s="0" t="s">
        <v>8966</v>
      </c>
      <c r="D6891" s="0" t="s">
        <v>11</v>
      </c>
      <c r="E6891" s="5" t="n">
        <v>0</v>
      </c>
      <c r="F6891" s="5" t="n">
        <v>1536.91</v>
      </c>
      <c r="G6891" s="1" t="s">
        <v>8967</v>
      </c>
      <c r="H6891" s="1" t="str">
        <f aca="false">+IF(E6891&gt;0,"A","B")</f>
        <v>B</v>
      </c>
      <c r="I6891" s="5" t="n">
        <f aca="false">+ABS(E6891-F6891)</f>
        <v>1536.91</v>
      </c>
      <c r="K6891" s="1" t="s">
        <v>8</v>
      </c>
      <c r="L6891" s="1" t="s">
        <v>8966</v>
      </c>
      <c r="M6891" s="1" t="s">
        <v>8967</v>
      </c>
      <c r="N6891" s="1" t="s">
        <v>11</v>
      </c>
      <c r="O6891" s="1" t="s">
        <v>8968</v>
      </c>
      <c r="Q6891" s="1" t="s">
        <v>14</v>
      </c>
      <c r="R6891" s="5" t="n">
        <v>1536.91</v>
      </c>
    </row>
    <row r="6892" customFormat="false" ht="14.25" hidden="false" customHeight="false" outlineLevel="0" collapsed="false">
      <c r="A6892" s="0" t="n">
        <v>175931</v>
      </c>
      <c r="B6892" s="0" t="s">
        <v>8709</v>
      </c>
      <c r="C6892" s="0" t="s">
        <v>8708</v>
      </c>
      <c r="D6892" s="0" t="s">
        <v>11</v>
      </c>
      <c r="E6892" s="5" t="n">
        <v>0</v>
      </c>
      <c r="F6892" s="5" t="n">
        <v>975.84</v>
      </c>
      <c r="G6892" s="1" t="s">
        <v>8706</v>
      </c>
      <c r="H6892" s="1" t="str">
        <f aca="false">+IF(E6892&gt;0,"A","B")</f>
        <v>B</v>
      </c>
      <c r="I6892" s="5" t="n">
        <f aca="false">+ABS(E6892-F6892)</f>
        <v>975.84</v>
      </c>
      <c r="K6892" s="1" t="s">
        <v>8</v>
      </c>
      <c r="L6892" s="1" t="s">
        <v>8708</v>
      </c>
      <c r="M6892" s="1" t="s">
        <v>8706</v>
      </c>
      <c r="N6892" s="1" t="s">
        <v>11</v>
      </c>
      <c r="O6892" s="1" t="s">
        <v>8709</v>
      </c>
      <c r="Q6892" s="1" t="s">
        <v>14</v>
      </c>
      <c r="R6892" s="5" t="n">
        <v>975.84</v>
      </c>
    </row>
    <row r="6893" customFormat="false" ht="14.25" hidden="false" customHeight="false" outlineLevel="0" collapsed="false">
      <c r="A6893" s="0" t="n">
        <v>175933</v>
      </c>
      <c r="B6893" s="0" t="s">
        <v>8582</v>
      </c>
      <c r="C6893" s="0" t="s">
        <v>8580</v>
      </c>
      <c r="D6893" s="0" t="s">
        <v>11</v>
      </c>
      <c r="E6893" s="5" t="n">
        <v>0</v>
      </c>
      <c r="F6893" s="5" t="n">
        <v>6631.81</v>
      </c>
      <c r="G6893" s="1" t="s">
        <v>8581</v>
      </c>
      <c r="H6893" s="1" t="str">
        <f aca="false">+IF(E6893&gt;0,"A","B")</f>
        <v>B</v>
      </c>
      <c r="I6893" s="5" t="n">
        <f aca="false">+ABS(E6893-F6893)</f>
        <v>6631.81</v>
      </c>
      <c r="K6893" s="1" t="s">
        <v>8</v>
      </c>
      <c r="L6893" s="1" t="s">
        <v>8580</v>
      </c>
      <c r="M6893" s="1" t="s">
        <v>8581</v>
      </c>
      <c r="N6893" s="1" t="s">
        <v>11</v>
      </c>
      <c r="O6893" s="1" t="s">
        <v>8582</v>
      </c>
      <c r="Q6893" s="1" t="s">
        <v>14</v>
      </c>
      <c r="R6893" s="5" t="n">
        <v>6631.81</v>
      </c>
    </row>
    <row r="6894" customFormat="false" ht="14.25" hidden="false" customHeight="false" outlineLevel="0" collapsed="false">
      <c r="A6894" s="0" t="n">
        <v>175934</v>
      </c>
      <c r="B6894" s="0" t="s">
        <v>8585</v>
      </c>
      <c r="C6894" s="0" t="s">
        <v>8583</v>
      </c>
      <c r="D6894" s="0" t="s">
        <v>11</v>
      </c>
      <c r="E6894" s="5" t="n">
        <v>0</v>
      </c>
      <c r="F6894" s="5" t="n">
        <v>1079.1</v>
      </c>
      <c r="G6894" s="1" t="s">
        <v>8584</v>
      </c>
      <c r="H6894" s="1" t="str">
        <f aca="false">+IF(E6894&gt;0,"A","B")</f>
        <v>B</v>
      </c>
      <c r="I6894" s="5" t="n">
        <f aca="false">+ABS(E6894-F6894)</f>
        <v>1079.1</v>
      </c>
      <c r="K6894" s="1" t="s">
        <v>8</v>
      </c>
      <c r="L6894" s="1" t="s">
        <v>8583</v>
      </c>
      <c r="M6894" s="1" t="s">
        <v>8584</v>
      </c>
      <c r="N6894" s="1" t="s">
        <v>11</v>
      </c>
      <c r="O6894" s="1" t="s">
        <v>8585</v>
      </c>
      <c r="Q6894" s="1" t="s">
        <v>14</v>
      </c>
      <c r="R6894" s="5" t="n">
        <v>1079.1</v>
      </c>
    </row>
    <row r="6895" customFormat="false" ht="14.25" hidden="false" customHeight="false" outlineLevel="0" collapsed="false">
      <c r="A6895" s="0" t="n">
        <v>175935</v>
      </c>
      <c r="B6895" s="0" t="s">
        <v>8593</v>
      </c>
      <c r="C6895" s="0" t="s">
        <v>8591</v>
      </c>
      <c r="D6895" s="0" t="s">
        <v>11</v>
      </c>
      <c r="E6895" s="5" t="n">
        <v>0</v>
      </c>
      <c r="F6895" s="5" t="n">
        <v>51.6</v>
      </c>
      <c r="G6895" s="1" t="s">
        <v>8592</v>
      </c>
      <c r="H6895" s="1" t="str">
        <f aca="false">+IF(E6895&gt;0,"A","B")</f>
        <v>B</v>
      </c>
      <c r="I6895" s="5" t="n">
        <f aca="false">+ABS(E6895-F6895)</f>
        <v>51.6</v>
      </c>
      <c r="K6895" s="1" t="s">
        <v>8</v>
      </c>
      <c r="L6895" s="1" t="s">
        <v>8591</v>
      </c>
      <c r="M6895" s="1" t="s">
        <v>8592</v>
      </c>
      <c r="N6895" s="1" t="s">
        <v>11</v>
      </c>
      <c r="O6895" s="1" t="s">
        <v>8593</v>
      </c>
      <c r="Q6895" s="1" t="s">
        <v>14</v>
      </c>
      <c r="R6895" s="5" t="n">
        <v>51.6</v>
      </c>
    </row>
    <row r="6896" customFormat="false" ht="14.25" hidden="false" customHeight="false" outlineLevel="0" collapsed="false">
      <c r="A6896" s="0" t="n">
        <v>175937</v>
      </c>
      <c r="B6896" s="0" t="s">
        <v>8596</v>
      </c>
      <c r="C6896" s="0" t="s">
        <v>8594</v>
      </c>
      <c r="D6896" s="0" t="s">
        <v>11</v>
      </c>
      <c r="E6896" s="5" t="n">
        <v>0</v>
      </c>
      <c r="F6896" s="5" t="n">
        <v>4547.81</v>
      </c>
      <c r="G6896" s="1" t="s">
        <v>8595</v>
      </c>
      <c r="H6896" s="1" t="str">
        <f aca="false">+IF(E6896&gt;0,"A","B")</f>
        <v>B</v>
      </c>
      <c r="I6896" s="5" t="n">
        <f aca="false">+ABS(E6896-F6896)</f>
        <v>4547.81</v>
      </c>
      <c r="K6896" s="1" t="s">
        <v>8</v>
      </c>
      <c r="L6896" s="1" t="s">
        <v>8594</v>
      </c>
      <c r="M6896" s="1" t="s">
        <v>8595</v>
      </c>
      <c r="N6896" s="1" t="s">
        <v>11</v>
      </c>
      <c r="O6896" s="1" t="s">
        <v>8596</v>
      </c>
      <c r="Q6896" s="1" t="s">
        <v>14</v>
      </c>
      <c r="R6896" s="5" t="n">
        <v>4547.81</v>
      </c>
    </row>
    <row r="6897" customFormat="false" ht="14.25" hidden="false" customHeight="false" outlineLevel="0" collapsed="false">
      <c r="A6897" s="0" t="n">
        <v>175942</v>
      </c>
      <c r="B6897" s="0" t="s">
        <v>8667</v>
      </c>
      <c r="C6897" s="0" t="s">
        <v>8666</v>
      </c>
      <c r="D6897" s="0" t="s">
        <v>11</v>
      </c>
      <c r="E6897" s="5" t="n">
        <v>0</v>
      </c>
      <c r="F6897" s="5" t="n">
        <v>1021.11</v>
      </c>
      <c r="G6897" s="1" t="s">
        <v>8662</v>
      </c>
      <c r="H6897" s="1" t="str">
        <f aca="false">+IF(E6897&gt;0,"A","B")</f>
        <v>B</v>
      </c>
      <c r="I6897" s="5" t="n">
        <f aca="false">+ABS(E6897-F6897)</f>
        <v>1021.11</v>
      </c>
      <c r="K6897" s="1" t="s">
        <v>8</v>
      </c>
      <c r="L6897" s="1" t="s">
        <v>8666</v>
      </c>
      <c r="M6897" s="1" t="s">
        <v>8662</v>
      </c>
      <c r="N6897" s="1" t="s">
        <v>11</v>
      </c>
      <c r="O6897" s="1" t="s">
        <v>8667</v>
      </c>
      <c r="Q6897" s="1" t="s">
        <v>14</v>
      </c>
      <c r="R6897" s="5" t="n">
        <v>1021.11</v>
      </c>
    </row>
    <row r="6898" customFormat="false" ht="14.25" hidden="false" customHeight="false" outlineLevel="0" collapsed="false">
      <c r="A6898" s="0" t="n">
        <v>175943</v>
      </c>
      <c r="B6898" s="0" t="s">
        <v>8628</v>
      </c>
      <c r="C6898" s="0" t="s">
        <v>8626</v>
      </c>
      <c r="D6898" s="0" t="s">
        <v>11</v>
      </c>
      <c r="E6898" s="5" t="n">
        <v>0</v>
      </c>
      <c r="F6898" s="5" t="n">
        <v>562.78</v>
      </c>
      <c r="G6898" s="1" t="s">
        <v>8627</v>
      </c>
      <c r="H6898" s="1" t="str">
        <f aca="false">+IF(E6898&gt;0,"A","B")</f>
        <v>B</v>
      </c>
      <c r="I6898" s="5" t="n">
        <f aca="false">+ABS(E6898-F6898)</f>
        <v>562.78</v>
      </c>
      <c r="K6898" s="1" t="s">
        <v>8</v>
      </c>
      <c r="L6898" s="1" t="s">
        <v>8626</v>
      </c>
      <c r="M6898" s="1" t="s">
        <v>8627</v>
      </c>
      <c r="N6898" s="1" t="s">
        <v>11</v>
      </c>
      <c r="O6898" s="1" t="s">
        <v>8628</v>
      </c>
      <c r="Q6898" s="1" t="s">
        <v>14</v>
      </c>
      <c r="R6898" s="5" t="n">
        <v>562.78</v>
      </c>
    </row>
    <row r="6899" customFormat="false" ht="14.25" hidden="false" customHeight="false" outlineLevel="0" collapsed="false">
      <c r="A6899" s="0" t="n">
        <v>175944</v>
      </c>
      <c r="B6899" s="0" t="s">
        <v>8657</v>
      </c>
      <c r="C6899" s="0" t="s">
        <v>8655</v>
      </c>
      <c r="D6899" s="0" t="s">
        <v>11</v>
      </c>
      <c r="E6899" s="5" t="n">
        <v>0</v>
      </c>
      <c r="F6899" s="5" t="n">
        <v>609.68</v>
      </c>
      <c r="G6899" s="1" t="s">
        <v>8656</v>
      </c>
      <c r="H6899" s="1" t="str">
        <f aca="false">+IF(E6899&gt;0,"A","B")</f>
        <v>B</v>
      </c>
      <c r="I6899" s="5" t="n">
        <f aca="false">+ABS(E6899-F6899)</f>
        <v>609.68</v>
      </c>
      <c r="K6899" s="1" t="s">
        <v>8</v>
      </c>
      <c r="L6899" s="1" t="s">
        <v>8655</v>
      </c>
      <c r="M6899" s="1" t="s">
        <v>8656</v>
      </c>
      <c r="N6899" s="1" t="s">
        <v>11</v>
      </c>
      <c r="O6899" s="1" t="s">
        <v>8657</v>
      </c>
      <c r="Q6899" s="1" t="s">
        <v>14</v>
      </c>
      <c r="R6899" s="5" t="n">
        <v>609.68</v>
      </c>
    </row>
    <row r="6900" customFormat="false" ht="14.25" hidden="false" customHeight="false" outlineLevel="0" collapsed="false">
      <c r="A6900" s="0" t="n">
        <v>175945</v>
      </c>
      <c r="B6900" s="0" t="s">
        <v>8717</v>
      </c>
      <c r="C6900" s="0" t="s">
        <v>8716</v>
      </c>
      <c r="D6900" s="0" t="s">
        <v>11</v>
      </c>
      <c r="E6900" s="5" t="n">
        <v>0</v>
      </c>
      <c r="F6900" s="5" t="n">
        <v>586.2</v>
      </c>
      <c r="G6900" s="1" t="s">
        <v>8714</v>
      </c>
      <c r="H6900" s="1" t="str">
        <f aca="false">+IF(E6900&gt;0,"A","B")</f>
        <v>B</v>
      </c>
      <c r="I6900" s="5" t="n">
        <f aca="false">+ABS(E6900-F6900)</f>
        <v>586.2</v>
      </c>
      <c r="K6900" s="1" t="s">
        <v>8</v>
      </c>
      <c r="L6900" s="1" t="s">
        <v>8716</v>
      </c>
      <c r="M6900" s="1" t="s">
        <v>8714</v>
      </c>
      <c r="N6900" s="1" t="s">
        <v>11</v>
      </c>
      <c r="O6900" s="1" t="s">
        <v>8717</v>
      </c>
      <c r="Q6900" s="1" t="s">
        <v>14</v>
      </c>
      <c r="R6900" s="5" t="n">
        <v>586.2</v>
      </c>
    </row>
    <row r="6901" customFormat="false" ht="14.25" hidden="false" customHeight="false" outlineLevel="0" collapsed="false">
      <c r="A6901" s="0" t="n">
        <v>175946</v>
      </c>
      <c r="B6901" s="0" t="s">
        <v>8607</v>
      </c>
      <c r="C6901" s="0" t="s">
        <v>8605</v>
      </c>
      <c r="D6901" s="0" t="s">
        <v>11</v>
      </c>
      <c r="E6901" s="5" t="n">
        <v>0</v>
      </c>
      <c r="F6901" s="5" t="n">
        <v>1311.9</v>
      </c>
      <c r="G6901" s="1" t="s">
        <v>8606</v>
      </c>
      <c r="H6901" s="1" t="str">
        <f aca="false">+IF(E6901&gt;0,"A","B")</f>
        <v>B</v>
      </c>
      <c r="I6901" s="5" t="n">
        <f aca="false">+ABS(E6901-F6901)</f>
        <v>1311.9</v>
      </c>
      <c r="K6901" s="1" t="s">
        <v>8</v>
      </c>
      <c r="L6901" s="1" t="s">
        <v>8605</v>
      </c>
      <c r="M6901" s="1" t="s">
        <v>8606</v>
      </c>
      <c r="N6901" s="1" t="s">
        <v>11</v>
      </c>
      <c r="O6901" s="1" t="s">
        <v>8607</v>
      </c>
      <c r="Q6901" s="1" t="s">
        <v>14</v>
      </c>
      <c r="R6901" s="5" t="n">
        <v>1311.9</v>
      </c>
    </row>
    <row r="6902" customFormat="false" ht="14.25" hidden="false" customHeight="false" outlineLevel="0" collapsed="false">
      <c r="A6902" s="0" t="n">
        <v>175947</v>
      </c>
      <c r="B6902" s="0" t="s">
        <v>8631</v>
      </c>
      <c r="C6902" s="0" t="s">
        <v>8629</v>
      </c>
      <c r="D6902" s="0" t="s">
        <v>11</v>
      </c>
      <c r="E6902" s="5" t="n">
        <v>0</v>
      </c>
      <c r="F6902" s="5" t="n">
        <v>1010.34</v>
      </c>
      <c r="G6902" s="1" t="s">
        <v>8630</v>
      </c>
      <c r="H6902" s="1" t="str">
        <f aca="false">+IF(E6902&gt;0,"A","B")</f>
        <v>B</v>
      </c>
      <c r="I6902" s="5" t="n">
        <f aca="false">+ABS(E6902-F6902)</f>
        <v>1010.34</v>
      </c>
      <c r="K6902" s="1" t="s">
        <v>8</v>
      </c>
      <c r="L6902" s="1" t="s">
        <v>8629</v>
      </c>
      <c r="M6902" s="1" t="s">
        <v>8630</v>
      </c>
      <c r="N6902" s="1" t="s">
        <v>11</v>
      </c>
      <c r="O6902" s="1" t="s">
        <v>8631</v>
      </c>
      <c r="Q6902" s="1" t="s">
        <v>14</v>
      </c>
      <c r="R6902" s="5" t="n">
        <v>1010.34</v>
      </c>
    </row>
    <row r="6903" customFormat="false" ht="14.25" hidden="false" customHeight="false" outlineLevel="0" collapsed="false">
      <c r="A6903" s="0" t="n">
        <v>175948</v>
      </c>
      <c r="B6903" s="0" t="s">
        <v>8634</v>
      </c>
      <c r="C6903" s="0" t="s">
        <v>8632</v>
      </c>
      <c r="D6903" s="0" t="s">
        <v>11</v>
      </c>
      <c r="E6903" s="5" t="n">
        <v>0</v>
      </c>
      <c r="F6903" s="5" t="n">
        <v>708.32</v>
      </c>
      <c r="G6903" s="1" t="s">
        <v>8633</v>
      </c>
      <c r="H6903" s="1" t="str">
        <f aca="false">+IF(E6903&gt;0,"A","B")</f>
        <v>B</v>
      </c>
      <c r="I6903" s="5" t="n">
        <f aca="false">+ABS(E6903-F6903)</f>
        <v>708.32</v>
      </c>
      <c r="K6903" s="1" t="s">
        <v>8</v>
      </c>
      <c r="L6903" s="1" t="s">
        <v>8632</v>
      </c>
      <c r="M6903" s="1" t="s">
        <v>8633</v>
      </c>
      <c r="N6903" s="1" t="s">
        <v>11</v>
      </c>
      <c r="O6903" s="1" t="s">
        <v>8634</v>
      </c>
      <c r="Q6903" s="1" t="s">
        <v>14</v>
      </c>
      <c r="R6903" s="5" t="n">
        <v>708.32</v>
      </c>
    </row>
    <row r="6904" customFormat="false" ht="14.25" hidden="false" customHeight="false" outlineLevel="0" collapsed="false">
      <c r="A6904" s="0" t="n">
        <v>175951</v>
      </c>
      <c r="B6904" s="0" t="s">
        <v>8599</v>
      </c>
      <c r="C6904" s="0" t="s">
        <v>8597</v>
      </c>
      <c r="D6904" s="0" t="s">
        <v>11</v>
      </c>
      <c r="E6904" s="5" t="n">
        <v>0</v>
      </c>
      <c r="F6904" s="5" t="n">
        <v>307.07</v>
      </c>
      <c r="G6904" s="1" t="s">
        <v>8598</v>
      </c>
      <c r="H6904" s="1" t="str">
        <f aca="false">+IF(E6904&gt;0,"A","B")</f>
        <v>B</v>
      </c>
      <c r="I6904" s="5" t="n">
        <f aca="false">+ABS(E6904-F6904)</f>
        <v>307.07</v>
      </c>
      <c r="K6904" s="1" t="s">
        <v>8</v>
      </c>
      <c r="L6904" s="1" t="s">
        <v>8597</v>
      </c>
      <c r="M6904" s="1" t="s">
        <v>8598</v>
      </c>
      <c r="N6904" s="1" t="s">
        <v>11</v>
      </c>
      <c r="O6904" s="1" t="s">
        <v>8599</v>
      </c>
      <c r="Q6904" s="1" t="s">
        <v>14</v>
      </c>
      <c r="R6904" s="5" t="n">
        <v>307.07</v>
      </c>
    </row>
    <row r="6905" customFormat="false" ht="14.25" hidden="false" customHeight="false" outlineLevel="0" collapsed="false">
      <c r="A6905" s="0" t="n">
        <v>175952</v>
      </c>
      <c r="B6905" s="0" t="s">
        <v>8625</v>
      </c>
      <c r="C6905" s="0" t="s">
        <v>8624</v>
      </c>
      <c r="D6905" s="0" t="s">
        <v>11</v>
      </c>
      <c r="E6905" s="5" t="n">
        <v>0</v>
      </c>
      <c r="F6905" s="5" t="n">
        <v>766.29</v>
      </c>
      <c r="G6905" s="1" t="s">
        <v>8622</v>
      </c>
      <c r="H6905" s="1" t="str">
        <f aca="false">+IF(E6905&gt;0,"A","B")</f>
        <v>B</v>
      </c>
      <c r="I6905" s="5" t="n">
        <f aca="false">+ABS(E6905-F6905)</f>
        <v>766.29</v>
      </c>
      <c r="K6905" s="1" t="s">
        <v>8</v>
      </c>
      <c r="L6905" s="1" t="s">
        <v>8624</v>
      </c>
      <c r="M6905" s="1" t="s">
        <v>8622</v>
      </c>
      <c r="N6905" s="1" t="s">
        <v>11</v>
      </c>
      <c r="O6905" s="1" t="s">
        <v>8625</v>
      </c>
      <c r="Q6905" s="1" t="s">
        <v>14</v>
      </c>
      <c r="R6905" s="5" t="n">
        <v>766.29</v>
      </c>
    </row>
    <row r="6906" customFormat="false" ht="14.25" hidden="false" customHeight="false" outlineLevel="0" collapsed="false">
      <c r="A6906" s="0" t="n">
        <v>175956</v>
      </c>
      <c r="B6906" s="0" t="s">
        <v>8712</v>
      </c>
      <c r="C6906" s="0" t="s">
        <v>8710</v>
      </c>
      <c r="D6906" s="0" t="s">
        <v>11</v>
      </c>
      <c r="E6906" s="5" t="n">
        <v>0</v>
      </c>
      <c r="F6906" s="5" t="n">
        <v>30.75</v>
      </c>
      <c r="G6906" s="1" t="s">
        <v>8711</v>
      </c>
      <c r="H6906" s="1" t="str">
        <f aca="false">+IF(E6906&gt;0,"A","B")</f>
        <v>B</v>
      </c>
      <c r="I6906" s="5" t="n">
        <f aca="false">+ABS(E6906-F6906)</f>
        <v>30.75</v>
      </c>
      <c r="K6906" s="1" t="s">
        <v>8</v>
      </c>
      <c r="L6906" s="1" t="s">
        <v>8710</v>
      </c>
      <c r="M6906" s="1" t="s">
        <v>8711</v>
      </c>
      <c r="N6906" s="1" t="s">
        <v>11</v>
      </c>
      <c r="O6906" s="1" t="s">
        <v>8712</v>
      </c>
      <c r="Q6906" s="1" t="s">
        <v>14</v>
      </c>
      <c r="R6906" s="5" t="n">
        <v>30.75</v>
      </c>
    </row>
    <row r="6907" customFormat="false" ht="14.25" hidden="false" customHeight="false" outlineLevel="0" collapsed="false">
      <c r="A6907" s="0" t="n">
        <v>175957</v>
      </c>
      <c r="B6907" s="0" t="s">
        <v>15748</v>
      </c>
      <c r="C6907" s="0" t="s">
        <v>15746</v>
      </c>
      <c r="D6907" s="0" t="s">
        <v>11</v>
      </c>
      <c r="E6907" s="5" t="n">
        <v>0</v>
      </c>
      <c r="F6907" s="5" t="n">
        <v>454.41</v>
      </c>
      <c r="G6907" s="1" t="s">
        <v>15747</v>
      </c>
      <c r="H6907" s="1" t="str">
        <f aca="false">+IF(E6907&gt;0,"A","B")</f>
        <v>B</v>
      </c>
      <c r="I6907" s="5" t="n">
        <f aca="false">+ABS(E6907-F6907)</f>
        <v>454.41</v>
      </c>
      <c r="K6907" s="1" t="s">
        <v>8</v>
      </c>
      <c r="L6907" s="1" t="s">
        <v>15746</v>
      </c>
      <c r="M6907" s="1" t="s">
        <v>15747</v>
      </c>
      <c r="N6907" s="1" t="s">
        <v>11</v>
      </c>
      <c r="O6907" s="1" t="s">
        <v>15748</v>
      </c>
      <c r="Q6907" s="1" t="s">
        <v>14</v>
      </c>
      <c r="R6907" s="5" t="n">
        <v>454.41</v>
      </c>
    </row>
    <row r="6908" customFormat="false" ht="14.25" hidden="false" customHeight="false" outlineLevel="0" collapsed="false">
      <c r="A6908" s="0" t="n">
        <v>175958</v>
      </c>
      <c r="B6908" s="0" t="s">
        <v>19945</v>
      </c>
      <c r="C6908" s="0" t="s">
        <v>19943</v>
      </c>
      <c r="D6908" s="0" t="s">
        <v>11</v>
      </c>
      <c r="E6908" s="5" t="n">
        <v>0</v>
      </c>
      <c r="F6908" s="5" t="n">
        <v>959.3</v>
      </c>
      <c r="G6908" s="1" t="s">
        <v>19944</v>
      </c>
      <c r="H6908" s="1" t="str">
        <f aca="false">+IF(E6908&gt;0,"A","B")</f>
        <v>B</v>
      </c>
      <c r="I6908" s="5" t="n">
        <f aca="false">+ABS(E6908-F6908)</f>
        <v>959.3</v>
      </c>
      <c r="K6908" s="1" t="s">
        <v>8</v>
      </c>
      <c r="L6908" s="1" t="s">
        <v>19943</v>
      </c>
      <c r="M6908" s="1" t="s">
        <v>19944</v>
      </c>
      <c r="N6908" s="1" t="s">
        <v>11</v>
      </c>
      <c r="O6908" s="1" t="s">
        <v>19945</v>
      </c>
      <c r="Q6908" s="1" t="s">
        <v>14</v>
      </c>
      <c r="R6908" s="5" t="n">
        <v>959.3</v>
      </c>
    </row>
    <row r="6909" customFormat="false" ht="14.25" hidden="false" customHeight="false" outlineLevel="0" collapsed="false">
      <c r="A6909" s="0" t="n">
        <v>175959</v>
      </c>
      <c r="B6909" s="0" t="s">
        <v>8679</v>
      </c>
      <c r="C6909" s="0" t="s">
        <v>8678</v>
      </c>
      <c r="D6909" s="0" t="s">
        <v>11</v>
      </c>
      <c r="E6909" s="5" t="n">
        <v>0</v>
      </c>
      <c r="F6909" s="5" t="n">
        <v>294.89</v>
      </c>
      <c r="G6909" s="1" t="s">
        <v>8676</v>
      </c>
      <c r="H6909" s="1" t="str">
        <f aca="false">+IF(E6909&gt;0,"A","B")</f>
        <v>B</v>
      </c>
      <c r="I6909" s="5" t="n">
        <f aca="false">+ABS(E6909-F6909)</f>
        <v>294.89</v>
      </c>
      <c r="K6909" s="1" t="s">
        <v>8</v>
      </c>
      <c r="L6909" s="1" t="s">
        <v>8678</v>
      </c>
      <c r="M6909" s="1" t="s">
        <v>8676</v>
      </c>
      <c r="N6909" s="1" t="s">
        <v>11</v>
      </c>
      <c r="O6909" s="1" t="s">
        <v>8679</v>
      </c>
      <c r="Q6909" s="1" t="s">
        <v>14</v>
      </c>
      <c r="R6909" s="5" t="n">
        <v>294.89</v>
      </c>
    </row>
    <row r="6910" customFormat="false" ht="14.25" hidden="false" customHeight="false" outlineLevel="0" collapsed="false">
      <c r="A6910" s="0" t="n">
        <v>175961</v>
      </c>
      <c r="B6910" s="0" t="s">
        <v>8654</v>
      </c>
      <c r="C6910" s="0" t="s">
        <v>8652</v>
      </c>
      <c r="D6910" s="0" t="s">
        <v>11</v>
      </c>
      <c r="E6910" s="5" t="n">
        <v>0</v>
      </c>
      <c r="F6910" s="5" t="n">
        <v>222</v>
      </c>
      <c r="G6910" s="1" t="s">
        <v>8653</v>
      </c>
      <c r="H6910" s="1" t="str">
        <f aca="false">+IF(E6910&gt;0,"A","B")</f>
        <v>B</v>
      </c>
      <c r="I6910" s="5" t="n">
        <f aca="false">+ABS(E6910-F6910)</f>
        <v>222</v>
      </c>
      <c r="K6910" s="1" t="s">
        <v>8</v>
      </c>
      <c r="L6910" s="1" t="s">
        <v>8652</v>
      </c>
      <c r="M6910" s="1" t="s">
        <v>8653</v>
      </c>
      <c r="N6910" s="1" t="s">
        <v>11</v>
      </c>
      <c r="O6910" s="1" t="s">
        <v>8654</v>
      </c>
      <c r="Q6910" s="1" t="s">
        <v>14</v>
      </c>
      <c r="R6910" s="5" t="n">
        <v>222</v>
      </c>
    </row>
    <row r="6911" customFormat="false" ht="14.25" hidden="false" customHeight="false" outlineLevel="0" collapsed="false">
      <c r="A6911" s="0" t="n">
        <v>175964</v>
      </c>
      <c r="B6911" s="0" t="s">
        <v>8685</v>
      </c>
      <c r="C6911" s="0" t="s">
        <v>8683</v>
      </c>
      <c r="D6911" s="0" t="s">
        <v>11</v>
      </c>
      <c r="E6911" s="5" t="n">
        <v>0</v>
      </c>
      <c r="F6911" s="5" t="n">
        <v>3333</v>
      </c>
      <c r="G6911" s="1" t="s">
        <v>8684</v>
      </c>
      <c r="H6911" s="1" t="str">
        <f aca="false">+IF(E6911&gt;0,"A","B")</f>
        <v>B</v>
      </c>
      <c r="I6911" s="5" t="n">
        <f aca="false">+ABS(E6911-F6911)</f>
        <v>3333</v>
      </c>
      <c r="K6911" s="1" t="s">
        <v>8</v>
      </c>
      <c r="L6911" s="1" t="s">
        <v>8683</v>
      </c>
      <c r="M6911" s="1" t="s">
        <v>8684</v>
      </c>
      <c r="N6911" s="1" t="s">
        <v>11</v>
      </c>
      <c r="O6911" s="1" t="s">
        <v>8685</v>
      </c>
      <c r="Q6911" s="1" t="s">
        <v>14</v>
      </c>
      <c r="R6911" s="5" t="n">
        <v>3333</v>
      </c>
    </row>
    <row r="6912" customFormat="false" ht="14.25" hidden="false" customHeight="false" outlineLevel="0" collapsed="false">
      <c r="A6912" s="0" t="n">
        <v>175965</v>
      </c>
      <c r="B6912" s="0" t="s">
        <v>8682</v>
      </c>
      <c r="C6912" s="0" t="s">
        <v>8680</v>
      </c>
      <c r="D6912" s="0" t="s">
        <v>11</v>
      </c>
      <c r="E6912" s="5" t="n">
        <v>0</v>
      </c>
      <c r="F6912" s="5" t="n">
        <v>3182.38</v>
      </c>
      <c r="G6912" s="1" t="s">
        <v>8681</v>
      </c>
      <c r="H6912" s="1" t="str">
        <f aca="false">+IF(E6912&gt;0,"A","B")</f>
        <v>B</v>
      </c>
      <c r="I6912" s="5" t="n">
        <f aca="false">+ABS(E6912-F6912)</f>
        <v>3182.38</v>
      </c>
      <c r="K6912" s="1" t="s">
        <v>8</v>
      </c>
      <c r="L6912" s="1" t="s">
        <v>8680</v>
      </c>
      <c r="M6912" s="1" t="s">
        <v>8681</v>
      </c>
      <c r="N6912" s="1" t="s">
        <v>11</v>
      </c>
      <c r="O6912" s="1" t="s">
        <v>8682</v>
      </c>
      <c r="Q6912" s="1" t="s">
        <v>14</v>
      </c>
      <c r="R6912" s="5" t="n">
        <v>3182.38</v>
      </c>
    </row>
    <row r="6913" customFormat="false" ht="14.25" hidden="false" customHeight="false" outlineLevel="0" collapsed="false">
      <c r="A6913" s="0" t="n">
        <v>175967</v>
      </c>
      <c r="B6913" s="0" t="s">
        <v>8723</v>
      </c>
      <c r="C6913" s="0" t="s">
        <v>8721</v>
      </c>
      <c r="D6913" s="0" t="s">
        <v>11</v>
      </c>
      <c r="E6913" s="5" t="n">
        <v>0</v>
      </c>
      <c r="F6913" s="5" t="n">
        <v>4137.32</v>
      </c>
      <c r="G6913" s="1" t="s">
        <v>8722</v>
      </c>
      <c r="H6913" s="1" t="str">
        <f aca="false">+IF(E6913&gt;0,"A","B")</f>
        <v>B</v>
      </c>
      <c r="I6913" s="5" t="n">
        <f aca="false">+ABS(E6913-F6913)</f>
        <v>4137.32</v>
      </c>
      <c r="K6913" s="1" t="s">
        <v>8</v>
      </c>
      <c r="L6913" s="1" t="s">
        <v>8721</v>
      </c>
      <c r="M6913" s="1" t="s">
        <v>8722</v>
      </c>
      <c r="N6913" s="1" t="s">
        <v>11</v>
      </c>
      <c r="O6913" s="1" t="s">
        <v>8723</v>
      </c>
      <c r="Q6913" s="1" t="s">
        <v>14</v>
      </c>
      <c r="R6913" s="5" t="n">
        <v>4137.32</v>
      </c>
    </row>
    <row r="6914" customFormat="false" ht="14.25" hidden="false" customHeight="false" outlineLevel="0" collapsed="false">
      <c r="A6914" s="0" t="n">
        <v>175969</v>
      </c>
      <c r="B6914" s="0" t="s">
        <v>8645</v>
      </c>
      <c r="C6914" s="0" t="s">
        <v>8643</v>
      </c>
      <c r="D6914" s="0" t="s">
        <v>11</v>
      </c>
      <c r="E6914" s="5" t="n">
        <v>0</v>
      </c>
      <c r="F6914" s="5" t="n">
        <v>788.01</v>
      </c>
      <c r="G6914" s="1" t="s">
        <v>8644</v>
      </c>
      <c r="H6914" s="1" t="str">
        <f aca="false">+IF(E6914&gt;0,"A","B")</f>
        <v>B</v>
      </c>
      <c r="I6914" s="5" t="n">
        <f aca="false">+ABS(E6914-F6914)</f>
        <v>788.01</v>
      </c>
      <c r="K6914" s="1" t="s">
        <v>8</v>
      </c>
      <c r="L6914" s="1" t="s">
        <v>8643</v>
      </c>
      <c r="M6914" s="1" t="s">
        <v>8644</v>
      </c>
      <c r="N6914" s="1" t="s">
        <v>11</v>
      </c>
      <c r="O6914" s="1" t="s">
        <v>8645</v>
      </c>
      <c r="Q6914" s="1" t="s">
        <v>14</v>
      </c>
      <c r="R6914" s="5" t="n">
        <v>788.01</v>
      </c>
    </row>
    <row r="6915" customFormat="false" ht="14.25" hidden="false" customHeight="false" outlineLevel="0" collapsed="false">
      <c r="A6915" s="0" t="n">
        <v>175970</v>
      </c>
      <c r="B6915" s="0" t="s">
        <v>8660</v>
      </c>
      <c r="C6915" s="0" t="s">
        <v>8658</v>
      </c>
      <c r="D6915" s="0" t="s">
        <v>11</v>
      </c>
      <c r="E6915" s="5" t="n">
        <v>0</v>
      </c>
      <c r="F6915" s="5" t="n">
        <v>16.54</v>
      </c>
      <c r="G6915" s="1" t="s">
        <v>8659</v>
      </c>
      <c r="H6915" s="1" t="str">
        <f aca="false">+IF(E6915&gt;0,"A","B")</f>
        <v>B</v>
      </c>
      <c r="I6915" s="5" t="n">
        <f aca="false">+ABS(E6915-F6915)</f>
        <v>16.54</v>
      </c>
      <c r="K6915" s="1" t="s">
        <v>8</v>
      </c>
      <c r="L6915" s="1" t="s">
        <v>8658</v>
      </c>
      <c r="M6915" s="1" t="s">
        <v>8659</v>
      </c>
      <c r="N6915" s="1" t="s">
        <v>11</v>
      </c>
      <c r="O6915" s="1" t="s">
        <v>8660</v>
      </c>
      <c r="Q6915" s="1" t="s">
        <v>14</v>
      </c>
      <c r="R6915" s="5" t="n">
        <v>16.54</v>
      </c>
    </row>
    <row r="6916" customFormat="false" ht="14.25" hidden="false" customHeight="false" outlineLevel="0" collapsed="false">
      <c r="A6916" s="0" t="n">
        <v>175972</v>
      </c>
      <c r="B6916" s="0" t="s">
        <v>8799</v>
      </c>
      <c r="C6916" s="0" t="s">
        <v>8797</v>
      </c>
      <c r="D6916" s="0" t="s">
        <v>11</v>
      </c>
      <c r="E6916" s="5" t="n">
        <v>0</v>
      </c>
      <c r="F6916" s="5" t="n">
        <v>426.8</v>
      </c>
      <c r="G6916" s="1" t="s">
        <v>8798</v>
      </c>
      <c r="H6916" s="1" t="str">
        <f aca="false">+IF(E6916&gt;0,"A","B")</f>
        <v>B</v>
      </c>
      <c r="I6916" s="5" t="n">
        <f aca="false">+ABS(E6916-F6916)</f>
        <v>426.8</v>
      </c>
      <c r="K6916" s="1" t="s">
        <v>8</v>
      </c>
      <c r="L6916" s="1" t="s">
        <v>8797</v>
      </c>
      <c r="M6916" s="1" t="s">
        <v>8798</v>
      </c>
      <c r="N6916" s="1" t="s">
        <v>11</v>
      </c>
      <c r="O6916" s="1" t="s">
        <v>8799</v>
      </c>
      <c r="Q6916" s="1" t="s">
        <v>14</v>
      </c>
      <c r="R6916" s="5" t="n">
        <v>426.8</v>
      </c>
    </row>
    <row r="6917" customFormat="false" ht="14.25" hidden="false" customHeight="false" outlineLevel="0" collapsed="false">
      <c r="A6917" s="0" t="n">
        <v>175973</v>
      </c>
      <c r="B6917" s="0" t="s">
        <v>8688</v>
      </c>
      <c r="C6917" s="0" t="s">
        <v>8686</v>
      </c>
      <c r="D6917" s="0" t="s">
        <v>11</v>
      </c>
      <c r="E6917" s="5" t="n">
        <v>0</v>
      </c>
      <c r="F6917" s="5" t="n">
        <v>2865.82</v>
      </c>
      <c r="G6917" s="1" t="s">
        <v>8687</v>
      </c>
      <c r="H6917" s="1" t="str">
        <f aca="false">+IF(E6917&gt;0,"A","B")</f>
        <v>B</v>
      </c>
      <c r="I6917" s="5" t="n">
        <f aca="false">+ABS(E6917-F6917)</f>
        <v>2865.82</v>
      </c>
      <c r="K6917" s="1" t="s">
        <v>8</v>
      </c>
      <c r="L6917" s="1" t="s">
        <v>8686</v>
      </c>
      <c r="M6917" s="1" t="s">
        <v>8687</v>
      </c>
      <c r="N6917" s="1" t="s">
        <v>11</v>
      </c>
      <c r="O6917" s="1" t="s">
        <v>8688</v>
      </c>
      <c r="Q6917" s="1" t="s">
        <v>14</v>
      </c>
      <c r="R6917" s="5" t="n">
        <v>2865.82</v>
      </c>
    </row>
    <row r="6918" customFormat="false" ht="14.25" hidden="false" customHeight="false" outlineLevel="0" collapsed="false">
      <c r="A6918" s="0" t="n">
        <v>175974</v>
      </c>
      <c r="B6918" s="0" t="s">
        <v>9025</v>
      </c>
      <c r="C6918" s="0" t="s">
        <v>9023</v>
      </c>
      <c r="D6918" s="0" t="s">
        <v>11</v>
      </c>
      <c r="E6918" s="5" t="n">
        <v>0</v>
      </c>
      <c r="F6918" s="5" t="n">
        <v>6716.24</v>
      </c>
      <c r="G6918" s="1" t="s">
        <v>9024</v>
      </c>
      <c r="H6918" s="1" t="str">
        <f aca="false">+IF(E6918&gt;0,"A","B")</f>
        <v>B</v>
      </c>
      <c r="I6918" s="5" t="n">
        <f aca="false">+ABS(E6918-F6918)</f>
        <v>6716.24</v>
      </c>
      <c r="K6918" s="1" t="s">
        <v>8</v>
      </c>
      <c r="L6918" s="1" t="s">
        <v>9023</v>
      </c>
      <c r="M6918" s="1" t="s">
        <v>9024</v>
      </c>
      <c r="N6918" s="1" t="s">
        <v>11</v>
      </c>
      <c r="O6918" s="1" t="s">
        <v>9025</v>
      </c>
      <c r="Q6918" s="1" t="s">
        <v>14</v>
      </c>
      <c r="R6918" s="5" t="n">
        <v>6716.24</v>
      </c>
    </row>
    <row r="6919" customFormat="false" ht="14.25" hidden="false" customHeight="false" outlineLevel="0" collapsed="false">
      <c r="A6919" s="0" t="n">
        <v>175975</v>
      </c>
      <c r="B6919" s="0" t="s">
        <v>8695</v>
      </c>
      <c r="C6919" s="0" t="s">
        <v>8694</v>
      </c>
      <c r="D6919" s="0" t="s">
        <v>11</v>
      </c>
      <c r="E6919" s="5" t="n">
        <v>0</v>
      </c>
      <c r="F6919" s="5" t="n">
        <v>11717.16</v>
      </c>
      <c r="G6919" s="1" t="s">
        <v>8690</v>
      </c>
      <c r="H6919" s="1" t="str">
        <f aca="false">+IF(E6919&gt;0,"A","B")</f>
        <v>B</v>
      </c>
      <c r="I6919" s="5" t="n">
        <f aca="false">+ABS(E6919-F6919)</f>
        <v>11717.16</v>
      </c>
      <c r="K6919" s="1" t="s">
        <v>8</v>
      </c>
      <c r="L6919" s="1" t="s">
        <v>8694</v>
      </c>
      <c r="M6919" s="1" t="s">
        <v>8690</v>
      </c>
      <c r="N6919" s="1" t="s">
        <v>11</v>
      </c>
      <c r="O6919" s="1" t="s">
        <v>8695</v>
      </c>
      <c r="Q6919" s="1" t="s">
        <v>14</v>
      </c>
      <c r="R6919" s="5" t="n">
        <v>11717.16</v>
      </c>
    </row>
    <row r="6920" customFormat="false" ht="14.25" hidden="false" customHeight="false" outlineLevel="0" collapsed="false">
      <c r="A6920" s="0" t="n">
        <v>175976</v>
      </c>
      <c r="B6920" s="0" t="s">
        <v>8704</v>
      </c>
      <c r="C6920" s="0" t="s">
        <v>8702</v>
      </c>
      <c r="D6920" s="0" t="s">
        <v>11</v>
      </c>
      <c r="E6920" s="5" t="n">
        <v>0</v>
      </c>
      <c r="F6920" s="5" t="n">
        <v>327.57</v>
      </c>
      <c r="G6920" s="1" t="s">
        <v>8703</v>
      </c>
      <c r="H6920" s="1" t="str">
        <f aca="false">+IF(E6920&gt;0,"A","B")</f>
        <v>B</v>
      </c>
      <c r="I6920" s="5" t="n">
        <f aca="false">+ABS(E6920-F6920)</f>
        <v>327.57</v>
      </c>
      <c r="K6920" s="1" t="s">
        <v>8</v>
      </c>
      <c r="L6920" s="1" t="s">
        <v>8702</v>
      </c>
      <c r="M6920" s="1" t="s">
        <v>8703</v>
      </c>
      <c r="N6920" s="1" t="s">
        <v>11</v>
      </c>
      <c r="O6920" s="1" t="s">
        <v>8704</v>
      </c>
      <c r="Q6920" s="1" t="s">
        <v>14</v>
      </c>
      <c r="R6920" s="5" t="n">
        <v>327.57</v>
      </c>
    </row>
    <row r="6921" customFormat="false" ht="14.25" hidden="false" customHeight="false" outlineLevel="0" collapsed="false">
      <c r="A6921" s="0" t="n">
        <v>175978</v>
      </c>
      <c r="B6921" s="0" t="s">
        <v>9265</v>
      </c>
      <c r="C6921" s="0" t="s">
        <v>9264</v>
      </c>
      <c r="D6921" s="0" t="s">
        <v>11</v>
      </c>
      <c r="E6921" s="5" t="n">
        <v>0</v>
      </c>
      <c r="F6921" s="5" t="n">
        <v>925.5</v>
      </c>
      <c r="G6921" s="1" t="s">
        <v>9262</v>
      </c>
      <c r="H6921" s="1" t="str">
        <f aca="false">+IF(E6921&gt;0,"A","B")</f>
        <v>B</v>
      </c>
      <c r="I6921" s="5" t="n">
        <f aca="false">+ABS(E6921-F6921)</f>
        <v>925.5</v>
      </c>
      <c r="K6921" s="1" t="s">
        <v>8</v>
      </c>
      <c r="L6921" s="1" t="s">
        <v>9264</v>
      </c>
      <c r="M6921" s="1" t="s">
        <v>9262</v>
      </c>
      <c r="N6921" s="1" t="s">
        <v>11</v>
      </c>
      <c r="O6921" s="1" t="s">
        <v>9265</v>
      </c>
      <c r="Q6921" s="1" t="s">
        <v>14</v>
      </c>
      <c r="R6921" s="5" t="n">
        <v>925.5</v>
      </c>
    </row>
    <row r="6922" customFormat="false" ht="14.25" hidden="false" customHeight="false" outlineLevel="0" collapsed="false">
      <c r="A6922" s="0" t="n">
        <v>175979</v>
      </c>
      <c r="B6922" s="0" t="s">
        <v>8749</v>
      </c>
      <c r="C6922" s="0" t="s">
        <v>8747</v>
      </c>
      <c r="D6922" s="0" t="s">
        <v>11</v>
      </c>
      <c r="E6922" s="5" t="n">
        <v>0</v>
      </c>
      <c r="F6922" s="5" t="n">
        <v>587.53</v>
      </c>
      <c r="G6922" s="1" t="s">
        <v>8748</v>
      </c>
      <c r="H6922" s="1" t="str">
        <f aca="false">+IF(E6922&gt;0,"A","B")</f>
        <v>B</v>
      </c>
      <c r="I6922" s="5" t="n">
        <f aca="false">+ABS(E6922-F6922)</f>
        <v>587.53</v>
      </c>
      <c r="K6922" s="1" t="s">
        <v>8</v>
      </c>
      <c r="L6922" s="1" t="s">
        <v>8747</v>
      </c>
      <c r="M6922" s="1" t="s">
        <v>8748</v>
      </c>
      <c r="N6922" s="1" t="s">
        <v>11</v>
      </c>
      <c r="O6922" s="1" t="s">
        <v>8749</v>
      </c>
      <c r="Q6922" s="1" t="s">
        <v>14</v>
      </c>
      <c r="R6922" s="5" t="n">
        <v>587.53</v>
      </c>
    </row>
    <row r="6923" customFormat="false" ht="14.25" hidden="false" customHeight="false" outlineLevel="0" collapsed="false">
      <c r="A6923" s="0" t="n">
        <v>175980</v>
      </c>
      <c r="B6923" s="0" t="s">
        <v>8768</v>
      </c>
      <c r="C6923" s="0" t="s">
        <v>8766</v>
      </c>
      <c r="D6923" s="0" t="s">
        <v>11</v>
      </c>
      <c r="E6923" s="5" t="n">
        <v>0</v>
      </c>
      <c r="F6923" s="5" t="n">
        <v>15210.1</v>
      </c>
      <c r="G6923" s="1" t="s">
        <v>8767</v>
      </c>
      <c r="H6923" s="1" t="str">
        <f aca="false">+IF(E6923&gt;0,"A","B")</f>
        <v>B</v>
      </c>
      <c r="I6923" s="5" t="n">
        <f aca="false">+ABS(E6923-F6923)</f>
        <v>15210.1</v>
      </c>
      <c r="K6923" s="1" t="s">
        <v>8</v>
      </c>
      <c r="L6923" s="1" t="s">
        <v>8766</v>
      </c>
      <c r="M6923" s="1" t="s">
        <v>8767</v>
      </c>
      <c r="N6923" s="1" t="s">
        <v>11</v>
      </c>
      <c r="O6923" s="1" t="s">
        <v>8768</v>
      </c>
      <c r="Q6923" s="1" t="s">
        <v>14</v>
      </c>
      <c r="R6923" s="5" t="n">
        <v>15210.1</v>
      </c>
    </row>
    <row r="6924" customFormat="false" ht="14.25" hidden="false" customHeight="false" outlineLevel="0" collapsed="false">
      <c r="A6924" s="0" t="n">
        <v>175981</v>
      </c>
      <c r="B6924" s="0" t="s">
        <v>8773</v>
      </c>
      <c r="C6924" s="0" t="s">
        <v>8772</v>
      </c>
      <c r="D6924" s="0" t="s">
        <v>11</v>
      </c>
      <c r="E6924" s="5" t="n">
        <v>0</v>
      </c>
      <c r="F6924" s="5" t="n">
        <v>8200.7</v>
      </c>
      <c r="G6924" s="1" t="s">
        <v>8770</v>
      </c>
      <c r="H6924" s="1" t="str">
        <f aca="false">+IF(E6924&gt;0,"A","B")</f>
        <v>B</v>
      </c>
      <c r="I6924" s="5" t="n">
        <f aca="false">+ABS(E6924-F6924)</f>
        <v>8200.7</v>
      </c>
      <c r="K6924" s="1" t="s">
        <v>8</v>
      </c>
      <c r="L6924" s="1" t="s">
        <v>8772</v>
      </c>
      <c r="M6924" s="1" t="s">
        <v>8770</v>
      </c>
      <c r="N6924" s="1" t="s">
        <v>11</v>
      </c>
      <c r="O6924" s="1" t="s">
        <v>8773</v>
      </c>
      <c r="Q6924" s="1" t="s">
        <v>14</v>
      </c>
      <c r="R6924" s="5" t="n">
        <v>8200.7</v>
      </c>
    </row>
    <row r="6925" customFormat="false" ht="14.25" hidden="false" customHeight="false" outlineLevel="0" collapsed="false">
      <c r="A6925" s="0" t="n">
        <v>175986</v>
      </c>
      <c r="B6925" s="0" t="s">
        <v>8796</v>
      </c>
      <c r="C6925" s="0" t="s">
        <v>8795</v>
      </c>
      <c r="D6925" s="0" t="s">
        <v>11</v>
      </c>
      <c r="E6925" s="5" t="n">
        <v>0</v>
      </c>
      <c r="F6925" s="5" t="n">
        <v>697.87</v>
      </c>
      <c r="G6925" s="1" t="s">
        <v>8793</v>
      </c>
      <c r="H6925" s="1" t="str">
        <f aca="false">+IF(E6925&gt;0,"A","B")</f>
        <v>B</v>
      </c>
      <c r="I6925" s="5" t="n">
        <f aca="false">+ABS(E6925-F6925)</f>
        <v>697.87</v>
      </c>
      <c r="K6925" s="1" t="s">
        <v>8</v>
      </c>
      <c r="L6925" s="1" t="s">
        <v>8795</v>
      </c>
      <c r="M6925" s="1" t="s">
        <v>8793</v>
      </c>
      <c r="N6925" s="1" t="s">
        <v>11</v>
      </c>
      <c r="O6925" s="1" t="s">
        <v>8796</v>
      </c>
      <c r="Q6925" s="1" t="s">
        <v>14</v>
      </c>
      <c r="R6925" s="5" t="n">
        <v>697.87</v>
      </c>
    </row>
    <row r="6926" customFormat="false" ht="14.25" hidden="false" customHeight="false" outlineLevel="0" collapsed="false">
      <c r="A6926" s="0" t="n">
        <v>175988</v>
      </c>
      <c r="B6926" s="0" t="s">
        <v>8759</v>
      </c>
      <c r="C6926" s="0" t="s">
        <v>8758</v>
      </c>
      <c r="D6926" s="0" t="s">
        <v>11</v>
      </c>
      <c r="E6926" s="5" t="n">
        <v>0</v>
      </c>
      <c r="F6926" s="5" t="n">
        <v>52959.89</v>
      </c>
      <c r="G6926" s="1" t="s">
        <v>8754</v>
      </c>
      <c r="H6926" s="1" t="str">
        <f aca="false">+IF(E6926&gt;0,"A","B")</f>
        <v>B</v>
      </c>
      <c r="I6926" s="5" t="n">
        <f aca="false">+ABS(E6926-F6926)</f>
        <v>52959.89</v>
      </c>
      <c r="K6926" s="1" t="s">
        <v>8</v>
      </c>
      <c r="L6926" s="1" t="s">
        <v>8758</v>
      </c>
      <c r="M6926" s="1" t="s">
        <v>8754</v>
      </c>
      <c r="N6926" s="1" t="s">
        <v>11</v>
      </c>
      <c r="O6926" s="1" t="s">
        <v>8759</v>
      </c>
      <c r="Q6926" s="1" t="s">
        <v>14</v>
      </c>
      <c r="R6926" s="5" t="n">
        <v>52959.89</v>
      </c>
    </row>
    <row r="6927" customFormat="false" ht="14.25" hidden="false" customHeight="false" outlineLevel="0" collapsed="false">
      <c r="A6927" s="0" t="n">
        <v>175989</v>
      </c>
      <c r="B6927" s="0" t="s">
        <v>8815</v>
      </c>
      <c r="C6927" s="0" t="s">
        <v>8814</v>
      </c>
      <c r="D6927" s="0" t="s">
        <v>11</v>
      </c>
      <c r="E6927" s="5" t="n">
        <v>0</v>
      </c>
      <c r="F6927" s="5" t="n">
        <v>567.8</v>
      </c>
      <c r="G6927" s="1" t="s">
        <v>8812</v>
      </c>
      <c r="H6927" s="1" t="str">
        <f aca="false">+IF(E6927&gt;0,"A","B")</f>
        <v>B</v>
      </c>
      <c r="I6927" s="5" t="n">
        <f aca="false">+ABS(E6927-F6927)</f>
        <v>567.8</v>
      </c>
      <c r="K6927" s="1" t="s">
        <v>8</v>
      </c>
      <c r="L6927" s="1" t="s">
        <v>8814</v>
      </c>
      <c r="M6927" s="1" t="s">
        <v>8812</v>
      </c>
      <c r="N6927" s="1" t="s">
        <v>11</v>
      </c>
      <c r="O6927" s="1" t="s">
        <v>8815</v>
      </c>
      <c r="Q6927" s="1" t="s">
        <v>14</v>
      </c>
      <c r="R6927" s="5" t="n">
        <v>567.8</v>
      </c>
    </row>
    <row r="6928" customFormat="false" ht="14.25" hidden="false" customHeight="false" outlineLevel="0" collapsed="false">
      <c r="A6928" s="0" t="n">
        <v>175990</v>
      </c>
      <c r="B6928" s="0" t="s">
        <v>8776</v>
      </c>
      <c r="C6928" s="0" t="s">
        <v>8774</v>
      </c>
      <c r="D6928" s="0" t="s">
        <v>11</v>
      </c>
      <c r="E6928" s="5" t="n">
        <v>0</v>
      </c>
      <c r="F6928" s="5" t="n">
        <v>1454.03</v>
      </c>
      <c r="G6928" s="1" t="s">
        <v>8775</v>
      </c>
      <c r="H6928" s="1" t="str">
        <f aca="false">+IF(E6928&gt;0,"A","B")</f>
        <v>B</v>
      </c>
      <c r="I6928" s="5" t="n">
        <f aca="false">+ABS(E6928-F6928)</f>
        <v>1454.03</v>
      </c>
      <c r="K6928" s="1" t="s">
        <v>8</v>
      </c>
      <c r="L6928" s="1" t="s">
        <v>8774</v>
      </c>
      <c r="M6928" s="1" t="s">
        <v>8775</v>
      </c>
      <c r="N6928" s="1" t="s">
        <v>11</v>
      </c>
      <c r="O6928" s="1" t="s">
        <v>8776</v>
      </c>
      <c r="Q6928" s="1" t="s">
        <v>14</v>
      </c>
      <c r="R6928" s="5" t="n">
        <v>1454.03</v>
      </c>
    </row>
    <row r="6929" customFormat="false" ht="14.25" hidden="false" customHeight="false" outlineLevel="0" collapsed="false">
      <c r="A6929" s="0" t="n">
        <v>175992</v>
      </c>
      <c r="B6929" s="0" t="s">
        <v>8901</v>
      </c>
      <c r="C6929" s="0" t="s">
        <v>8899</v>
      </c>
      <c r="D6929" s="0" t="s">
        <v>11</v>
      </c>
      <c r="E6929" s="5" t="n">
        <v>0</v>
      </c>
      <c r="F6929" s="5" t="n">
        <v>14108.08</v>
      </c>
      <c r="G6929" s="1" t="s">
        <v>8900</v>
      </c>
      <c r="H6929" s="1" t="str">
        <f aca="false">+IF(E6929&gt;0,"A","B")</f>
        <v>B</v>
      </c>
      <c r="I6929" s="5" t="n">
        <f aca="false">+ABS(E6929-F6929)</f>
        <v>14108.08</v>
      </c>
      <c r="K6929" s="1" t="s">
        <v>8</v>
      </c>
      <c r="L6929" s="1" t="s">
        <v>8899</v>
      </c>
      <c r="M6929" s="1" t="s">
        <v>8900</v>
      </c>
      <c r="N6929" s="1" t="s">
        <v>11</v>
      </c>
      <c r="O6929" s="1" t="s">
        <v>8901</v>
      </c>
      <c r="Q6929" s="1" t="s">
        <v>14</v>
      </c>
      <c r="R6929" s="5" t="n">
        <v>14108.08</v>
      </c>
    </row>
    <row r="6930" customFormat="false" ht="14.25" hidden="false" customHeight="false" outlineLevel="0" collapsed="false">
      <c r="A6930" s="0" t="n">
        <v>175994</v>
      </c>
      <c r="B6930" s="0" t="s">
        <v>8842</v>
      </c>
      <c r="C6930" s="0" t="s">
        <v>8840</v>
      </c>
      <c r="D6930" s="0" t="s">
        <v>11</v>
      </c>
      <c r="E6930" s="5" t="n">
        <v>0</v>
      </c>
      <c r="F6930" s="5" t="n">
        <v>22680.45</v>
      </c>
      <c r="G6930" s="1" t="s">
        <v>8841</v>
      </c>
      <c r="H6930" s="1" t="str">
        <f aca="false">+IF(E6930&gt;0,"A","B")</f>
        <v>B</v>
      </c>
      <c r="I6930" s="5" t="n">
        <f aca="false">+ABS(E6930-F6930)</f>
        <v>22680.45</v>
      </c>
      <c r="K6930" s="1" t="s">
        <v>8</v>
      </c>
      <c r="L6930" s="1" t="s">
        <v>8840</v>
      </c>
      <c r="M6930" s="1" t="s">
        <v>8841</v>
      </c>
      <c r="N6930" s="1" t="s">
        <v>11</v>
      </c>
      <c r="O6930" s="1" t="s">
        <v>8842</v>
      </c>
      <c r="Q6930" s="1" t="s">
        <v>14</v>
      </c>
      <c r="R6930" s="5" t="n">
        <v>22680.45</v>
      </c>
    </row>
    <row r="6931" customFormat="false" ht="14.25" hidden="false" customHeight="false" outlineLevel="0" collapsed="false">
      <c r="A6931" s="0" t="n">
        <v>175998</v>
      </c>
      <c r="B6931" s="0" t="s">
        <v>8818</v>
      </c>
      <c r="C6931" s="0" t="s">
        <v>8816</v>
      </c>
      <c r="D6931" s="0" t="s">
        <v>11</v>
      </c>
      <c r="E6931" s="5" t="n">
        <v>0</v>
      </c>
      <c r="F6931" s="5" t="n">
        <v>8381.87</v>
      </c>
      <c r="G6931" s="1" t="s">
        <v>8817</v>
      </c>
      <c r="H6931" s="1" t="str">
        <f aca="false">+IF(E6931&gt;0,"A","B")</f>
        <v>B</v>
      </c>
      <c r="I6931" s="5" t="n">
        <f aca="false">+ABS(E6931-F6931)</f>
        <v>8381.87</v>
      </c>
      <c r="K6931" s="1" t="s">
        <v>8</v>
      </c>
      <c r="L6931" s="1" t="s">
        <v>8816</v>
      </c>
      <c r="M6931" s="1" t="s">
        <v>8817</v>
      </c>
      <c r="N6931" s="1" t="s">
        <v>11</v>
      </c>
      <c r="O6931" s="1" t="s">
        <v>8818</v>
      </c>
      <c r="Q6931" s="1" t="s">
        <v>14</v>
      </c>
      <c r="R6931" s="5" t="n">
        <v>8381.87</v>
      </c>
    </row>
    <row r="6932" customFormat="false" ht="14.25" hidden="false" customHeight="false" outlineLevel="0" collapsed="false">
      <c r="A6932" s="0" t="n">
        <v>175999</v>
      </c>
      <c r="B6932" s="0" t="s">
        <v>8831</v>
      </c>
      <c r="C6932" s="0" t="s">
        <v>8829</v>
      </c>
      <c r="D6932" s="0" t="s">
        <v>11</v>
      </c>
      <c r="E6932" s="5" t="n">
        <v>0</v>
      </c>
      <c r="F6932" s="5" t="n">
        <v>725</v>
      </c>
      <c r="G6932" s="1" t="s">
        <v>8830</v>
      </c>
      <c r="H6932" s="1" t="str">
        <f aca="false">+IF(E6932&gt;0,"A","B")</f>
        <v>B</v>
      </c>
      <c r="I6932" s="5" t="n">
        <f aca="false">+ABS(E6932-F6932)</f>
        <v>725</v>
      </c>
      <c r="K6932" s="1" t="s">
        <v>8</v>
      </c>
      <c r="L6932" s="1" t="s">
        <v>8829</v>
      </c>
      <c r="M6932" s="1" t="s">
        <v>8830</v>
      </c>
      <c r="N6932" s="1" t="s">
        <v>11</v>
      </c>
      <c r="O6932" s="1" t="s">
        <v>8831</v>
      </c>
      <c r="Q6932" s="1" t="s">
        <v>14</v>
      </c>
      <c r="R6932" s="5" t="n">
        <v>725</v>
      </c>
    </row>
    <row r="6933" customFormat="false" ht="14.25" hidden="false" customHeight="false" outlineLevel="0" collapsed="false">
      <c r="A6933" s="0" t="n">
        <v>176000</v>
      </c>
      <c r="B6933" s="0" t="s">
        <v>8825</v>
      </c>
      <c r="C6933" s="0" t="s">
        <v>8824</v>
      </c>
      <c r="D6933" s="0" t="s">
        <v>11</v>
      </c>
      <c r="E6933" s="5" t="n">
        <v>0</v>
      </c>
      <c r="F6933" s="5" t="n">
        <v>1232.41</v>
      </c>
      <c r="G6933" s="1" t="s">
        <v>8820</v>
      </c>
      <c r="H6933" s="1" t="str">
        <f aca="false">+IF(E6933&gt;0,"A","B")</f>
        <v>B</v>
      </c>
      <c r="I6933" s="5" t="n">
        <f aca="false">+ABS(E6933-F6933)</f>
        <v>1232.41</v>
      </c>
      <c r="K6933" s="1" t="s">
        <v>8</v>
      </c>
      <c r="L6933" s="1" t="s">
        <v>8824</v>
      </c>
      <c r="M6933" s="1" t="s">
        <v>8820</v>
      </c>
      <c r="N6933" s="1" t="s">
        <v>11</v>
      </c>
      <c r="O6933" s="1" t="s">
        <v>8825</v>
      </c>
      <c r="Q6933" s="1" t="s">
        <v>14</v>
      </c>
      <c r="R6933" s="5" t="n">
        <v>1232.41</v>
      </c>
    </row>
    <row r="6934" customFormat="false" ht="14.25" hidden="false" customHeight="false" outlineLevel="0" collapsed="false">
      <c r="A6934" s="0" t="n">
        <v>176002</v>
      </c>
      <c r="B6934" s="0" t="s">
        <v>8874</v>
      </c>
      <c r="C6934" s="0" t="s">
        <v>8872</v>
      </c>
      <c r="D6934" s="0" t="s">
        <v>11</v>
      </c>
      <c r="E6934" s="5" t="n">
        <v>0</v>
      </c>
      <c r="F6934" s="5" t="n">
        <v>1025.98</v>
      </c>
      <c r="G6934" s="1" t="s">
        <v>8873</v>
      </c>
      <c r="H6934" s="1" t="str">
        <f aca="false">+IF(E6934&gt;0,"A","B")</f>
        <v>B</v>
      </c>
      <c r="I6934" s="5" t="n">
        <f aca="false">+ABS(E6934-F6934)</f>
        <v>1025.98</v>
      </c>
      <c r="K6934" s="1" t="s">
        <v>8</v>
      </c>
      <c r="L6934" s="1" t="s">
        <v>8872</v>
      </c>
      <c r="M6934" s="1" t="s">
        <v>8873</v>
      </c>
      <c r="N6934" s="1" t="s">
        <v>11</v>
      </c>
      <c r="O6934" s="1" t="s">
        <v>8874</v>
      </c>
      <c r="Q6934" s="1" t="s">
        <v>14</v>
      </c>
      <c r="R6934" s="5" t="n">
        <v>1025.98</v>
      </c>
    </row>
    <row r="6935" customFormat="false" ht="14.25" hidden="false" customHeight="false" outlineLevel="0" collapsed="false">
      <c r="A6935" s="0" t="n">
        <v>176005</v>
      </c>
      <c r="B6935" s="0" t="s">
        <v>8810</v>
      </c>
      <c r="C6935" s="0" t="s">
        <v>8808</v>
      </c>
      <c r="D6935" s="0" t="s">
        <v>11</v>
      </c>
      <c r="E6935" s="5" t="n">
        <v>0</v>
      </c>
      <c r="F6935" s="5" t="n">
        <v>1172.61</v>
      </c>
      <c r="G6935" s="1" t="s">
        <v>8809</v>
      </c>
      <c r="H6935" s="1" t="str">
        <f aca="false">+IF(E6935&gt;0,"A","B")</f>
        <v>B</v>
      </c>
      <c r="I6935" s="5" t="n">
        <f aca="false">+ABS(E6935-F6935)</f>
        <v>1172.61</v>
      </c>
      <c r="K6935" s="1" t="s">
        <v>8</v>
      </c>
      <c r="L6935" s="1" t="s">
        <v>8808</v>
      </c>
      <c r="M6935" s="1" t="s">
        <v>8809</v>
      </c>
      <c r="N6935" s="1" t="s">
        <v>11</v>
      </c>
      <c r="O6935" s="1" t="s">
        <v>8810</v>
      </c>
      <c r="Q6935" s="1" t="s">
        <v>14</v>
      </c>
      <c r="R6935" s="5" t="n">
        <v>1172.61</v>
      </c>
    </row>
    <row r="6936" customFormat="false" ht="14.25" hidden="false" customHeight="false" outlineLevel="0" collapsed="false">
      <c r="A6936" s="0" t="n">
        <v>176006</v>
      </c>
      <c r="B6936" s="0" t="s">
        <v>8854</v>
      </c>
      <c r="C6936" s="0" t="s">
        <v>8853</v>
      </c>
      <c r="D6936" s="0" t="s">
        <v>11</v>
      </c>
      <c r="E6936" s="5" t="n">
        <v>0</v>
      </c>
      <c r="F6936" s="5" t="n">
        <v>83019.17</v>
      </c>
      <c r="G6936" s="1" t="s">
        <v>8849</v>
      </c>
      <c r="H6936" s="1" t="str">
        <f aca="false">+IF(E6936&gt;0,"A","B")</f>
        <v>B</v>
      </c>
      <c r="I6936" s="5" t="n">
        <f aca="false">+ABS(E6936-F6936)</f>
        <v>83019.17</v>
      </c>
      <c r="K6936" s="1" t="s">
        <v>8</v>
      </c>
      <c r="L6936" s="1" t="s">
        <v>8853</v>
      </c>
      <c r="M6936" s="1" t="s">
        <v>8849</v>
      </c>
      <c r="N6936" s="1" t="s">
        <v>11</v>
      </c>
      <c r="O6936" s="1" t="s">
        <v>8854</v>
      </c>
      <c r="Q6936" s="1" t="s">
        <v>14</v>
      </c>
      <c r="R6936" s="5" t="n">
        <v>83019.17</v>
      </c>
    </row>
    <row r="6937" customFormat="false" ht="14.25" hidden="false" customHeight="false" outlineLevel="0" collapsed="false">
      <c r="A6937" s="0" t="n">
        <v>176007</v>
      </c>
      <c r="B6937" s="0" t="s">
        <v>8871</v>
      </c>
      <c r="C6937" s="0" t="s">
        <v>8870</v>
      </c>
      <c r="D6937" s="0" t="s">
        <v>11</v>
      </c>
      <c r="E6937" s="5" t="n">
        <v>0</v>
      </c>
      <c r="F6937" s="5" t="n">
        <v>1468.81</v>
      </c>
      <c r="G6937" s="1" t="s">
        <v>8866</v>
      </c>
      <c r="H6937" s="1" t="str">
        <f aca="false">+IF(E6937&gt;0,"A","B")</f>
        <v>B</v>
      </c>
      <c r="I6937" s="5" t="n">
        <f aca="false">+ABS(E6937-F6937)</f>
        <v>1468.81</v>
      </c>
      <c r="K6937" s="1" t="s">
        <v>8</v>
      </c>
      <c r="L6937" s="1" t="s">
        <v>8870</v>
      </c>
      <c r="M6937" s="1" t="s">
        <v>8866</v>
      </c>
      <c r="N6937" s="1" t="s">
        <v>11</v>
      </c>
      <c r="O6937" s="1" t="s">
        <v>8871</v>
      </c>
      <c r="Q6937" s="1" t="s">
        <v>14</v>
      </c>
      <c r="R6937" s="5" t="n">
        <v>1468.81</v>
      </c>
    </row>
    <row r="6938" customFormat="false" ht="14.25" hidden="false" customHeight="false" outlineLevel="0" collapsed="false">
      <c r="A6938" s="0" t="n">
        <v>176008</v>
      </c>
      <c r="B6938" s="0" t="s">
        <v>8859</v>
      </c>
      <c r="C6938" s="0" t="s">
        <v>8858</v>
      </c>
      <c r="D6938" s="0" t="s">
        <v>11</v>
      </c>
      <c r="E6938" s="5" t="n">
        <v>0</v>
      </c>
      <c r="F6938" s="5" t="n">
        <v>2947.39</v>
      </c>
      <c r="G6938" s="1" t="s">
        <v>8856</v>
      </c>
      <c r="H6938" s="1" t="str">
        <f aca="false">+IF(E6938&gt;0,"A","B")</f>
        <v>B</v>
      </c>
      <c r="I6938" s="5" t="n">
        <f aca="false">+ABS(E6938-F6938)</f>
        <v>2947.39</v>
      </c>
      <c r="K6938" s="1" t="s">
        <v>8</v>
      </c>
      <c r="L6938" s="1" t="s">
        <v>8858</v>
      </c>
      <c r="M6938" s="1" t="s">
        <v>8856</v>
      </c>
      <c r="N6938" s="1" t="s">
        <v>11</v>
      </c>
      <c r="O6938" s="1" t="s">
        <v>8859</v>
      </c>
      <c r="Q6938" s="1" t="s">
        <v>14</v>
      </c>
      <c r="R6938" s="5" t="n">
        <v>2947.39</v>
      </c>
    </row>
    <row r="6939" customFormat="false" ht="14.25" hidden="false" customHeight="false" outlineLevel="0" collapsed="false">
      <c r="A6939" s="0" t="n">
        <v>176009</v>
      </c>
      <c r="B6939" s="0" t="s">
        <v>8804</v>
      </c>
      <c r="C6939" s="0" t="s">
        <v>8803</v>
      </c>
      <c r="D6939" s="0" t="s">
        <v>11</v>
      </c>
      <c r="E6939" s="5" t="n">
        <v>0</v>
      </c>
      <c r="F6939" s="5" t="n">
        <v>1390.5</v>
      </c>
      <c r="G6939" s="1" t="s">
        <v>8801</v>
      </c>
      <c r="H6939" s="1" t="str">
        <f aca="false">+IF(E6939&gt;0,"A","B")</f>
        <v>B</v>
      </c>
      <c r="I6939" s="5" t="n">
        <f aca="false">+ABS(E6939-F6939)</f>
        <v>1390.5</v>
      </c>
      <c r="K6939" s="1" t="s">
        <v>8</v>
      </c>
      <c r="L6939" s="1" t="s">
        <v>8803</v>
      </c>
      <c r="M6939" s="1" t="s">
        <v>8801</v>
      </c>
      <c r="N6939" s="1" t="s">
        <v>11</v>
      </c>
      <c r="O6939" s="1" t="s">
        <v>8804</v>
      </c>
      <c r="Q6939" s="1" t="s">
        <v>14</v>
      </c>
      <c r="R6939" s="5" t="n">
        <v>1390.5</v>
      </c>
    </row>
    <row r="6940" customFormat="false" ht="14.25" hidden="false" customHeight="false" outlineLevel="0" collapsed="false">
      <c r="A6940" s="0" t="n">
        <v>176010</v>
      </c>
      <c r="B6940" s="0" t="s">
        <v>8847</v>
      </c>
      <c r="C6940" s="0" t="s">
        <v>8846</v>
      </c>
      <c r="D6940" s="0" t="s">
        <v>11</v>
      </c>
      <c r="E6940" s="5" t="n">
        <v>0</v>
      </c>
      <c r="F6940" s="5" t="n">
        <v>2486.3</v>
      </c>
      <c r="G6940" s="1" t="s">
        <v>8844</v>
      </c>
      <c r="H6940" s="1" t="str">
        <f aca="false">+IF(E6940&gt;0,"A","B")</f>
        <v>B</v>
      </c>
      <c r="I6940" s="5" t="n">
        <f aca="false">+ABS(E6940-F6940)</f>
        <v>2486.3</v>
      </c>
      <c r="K6940" s="1" t="s">
        <v>8</v>
      </c>
      <c r="L6940" s="1" t="s">
        <v>8846</v>
      </c>
      <c r="M6940" s="1" t="s">
        <v>8844</v>
      </c>
      <c r="N6940" s="1" t="s">
        <v>11</v>
      </c>
      <c r="O6940" s="1" t="s">
        <v>8847</v>
      </c>
      <c r="Q6940" s="1" t="s">
        <v>14</v>
      </c>
      <c r="R6940" s="5" t="n">
        <v>2486.3</v>
      </c>
    </row>
    <row r="6941" customFormat="false" ht="14.25" hidden="false" customHeight="false" outlineLevel="0" collapsed="false">
      <c r="A6941" s="0" t="n">
        <v>176016</v>
      </c>
      <c r="B6941" s="0" t="s">
        <v>8839</v>
      </c>
      <c r="C6941" s="0" t="s">
        <v>8837</v>
      </c>
      <c r="D6941" s="0" t="s">
        <v>11</v>
      </c>
      <c r="E6941" s="5" t="n">
        <v>0</v>
      </c>
      <c r="F6941" s="5" t="n">
        <v>1717.12</v>
      </c>
      <c r="G6941" s="1" t="s">
        <v>8838</v>
      </c>
      <c r="H6941" s="1" t="str">
        <f aca="false">+IF(E6941&gt;0,"A","B")</f>
        <v>B</v>
      </c>
      <c r="I6941" s="5" t="n">
        <f aca="false">+ABS(E6941-F6941)</f>
        <v>1717.12</v>
      </c>
      <c r="K6941" s="1" t="s">
        <v>8</v>
      </c>
      <c r="L6941" s="1" t="s">
        <v>8837</v>
      </c>
      <c r="M6941" s="1" t="s">
        <v>8838</v>
      </c>
      <c r="N6941" s="1" t="s">
        <v>11</v>
      </c>
      <c r="O6941" s="1" t="s">
        <v>8839</v>
      </c>
      <c r="Q6941" s="1" t="s">
        <v>14</v>
      </c>
      <c r="R6941" s="5" t="n">
        <v>1717.12</v>
      </c>
    </row>
    <row r="6942" customFormat="false" ht="14.25" hidden="false" customHeight="false" outlineLevel="0" collapsed="false">
      <c r="A6942" s="0" t="n">
        <v>176022</v>
      </c>
      <c r="B6942" s="0" t="s">
        <v>8864</v>
      </c>
      <c r="C6942" s="0" t="s">
        <v>8863</v>
      </c>
      <c r="D6942" s="0" t="s">
        <v>11</v>
      </c>
      <c r="E6942" s="5" t="n">
        <v>0</v>
      </c>
      <c r="F6942" s="5" t="n">
        <v>5756.04</v>
      </c>
      <c r="G6942" s="1" t="s">
        <v>8861</v>
      </c>
      <c r="H6942" s="1" t="str">
        <f aca="false">+IF(E6942&gt;0,"A","B")</f>
        <v>B</v>
      </c>
      <c r="I6942" s="5" t="n">
        <f aca="false">+ABS(E6942-F6942)</f>
        <v>5756.04</v>
      </c>
      <c r="K6942" s="1" t="s">
        <v>8</v>
      </c>
      <c r="L6942" s="1" t="s">
        <v>8863</v>
      </c>
      <c r="M6942" s="1" t="s">
        <v>8861</v>
      </c>
      <c r="N6942" s="1" t="s">
        <v>11</v>
      </c>
      <c r="O6942" s="1" t="s">
        <v>8864</v>
      </c>
      <c r="Q6942" s="1" t="s">
        <v>14</v>
      </c>
      <c r="R6942" s="5" t="n">
        <v>5756.04</v>
      </c>
    </row>
    <row r="6943" customFormat="false" ht="14.25" hidden="false" customHeight="false" outlineLevel="0" collapsed="false">
      <c r="A6943" s="0" t="n">
        <v>176023</v>
      </c>
      <c r="B6943" s="0" t="s">
        <v>11178</v>
      </c>
      <c r="C6943" s="0" t="s">
        <v>11176</v>
      </c>
      <c r="D6943" s="0" t="s">
        <v>11</v>
      </c>
      <c r="E6943" s="5" t="n">
        <v>0</v>
      </c>
      <c r="F6943" s="5" t="n">
        <v>295</v>
      </c>
      <c r="G6943" s="1" t="s">
        <v>11177</v>
      </c>
      <c r="H6943" s="1" t="str">
        <f aca="false">+IF(E6943&gt;0,"A","B")</f>
        <v>B</v>
      </c>
      <c r="I6943" s="5" t="n">
        <f aca="false">+ABS(E6943-F6943)</f>
        <v>295</v>
      </c>
      <c r="K6943" s="1" t="s">
        <v>8</v>
      </c>
      <c r="L6943" s="1" t="s">
        <v>11176</v>
      </c>
      <c r="M6943" s="1" t="s">
        <v>11177</v>
      </c>
      <c r="N6943" s="1" t="s">
        <v>11</v>
      </c>
      <c r="O6943" s="1" t="s">
        <v>11178</v>
      </c>
      <c r="Q6943" s="1" t="s">
        <v>14</v>
      </c>
      <c r="R6943" s="5" t="n">
        <v>295</v>
      </c>
    </row>
    <row r="6944" customFormat="false" ht="14.25" hidden="false" customHeight="false" outlineLevel="0" collapsed="false">
      <c r="A6944" s="0" t="n">
        <v>176024</v>
      </c>
      <c r="B6944" s="0" t="s">
        <v>8892</v>
      </c>
      <c r="C6944" s="0" t="s">
        <v>8891</v>
      </c>
      <c r="D6944" s="0" t="s">
        <v>11</v>
      </c>
      <c r="E6944" s="5" t="n">
        <v>0</v>
      </c>
      <c r="F6944" s="5" t="n">
        <v>2134.16</v>
      </c>
      <c r="G6944" s="1" t="s">
        <v>8889</v>
      </c>
      <c r="H6944" s="1" t="str">
        <f aca="false">+IF(E6944&gt;0,"A","B")</f>
        <v>B</v>
      </c>
      <c r="I6944" s="5" t="n">
        <f aca="false">+ABS(E6944-F6944)</f>
        <v>2134.16</v>
      </c>
      <c r="K6944" s="1" t="s">
        <v>8</v>
      </c>
      <c r="L6944" s="1" t="s">
        <v>8891</v>
      </c>
      <c r="M6944" s="1" t="s">
        <v>8889</v>
      </c>
      <c r="N6944" s="1" t="s">
        <v>11</v>
      </c>
      <c r="O6944" s="1" t="s">
        <v>8892</v>
      </c>
      <c r="Q6944" s="1" t="s">
        <v>14</v>
      </c>
      <c r="R6944" s="5" t="n">
        <v>2134.16</v>
      </c>
    </row>
    <row r="6945" customFormat="false" ht="14.25" hidden="false" customHeight="false" outlineLevel="0" collapsed="false">
      <c r="A6945" s="0" t="n">
        <v>176026</v>
      </c>
      <c r="B6945" s="0" t="s">
        <v>8881</v>
      </c>
      <c r="C6945" s="0" t="s">
        <v>8879</v>
      </c>
      <c r="D6945" s="0" t="s">
        <v>11</v>
      </c>
      <c r="E6945" s="5" t="n">
        <v>0</v>
      </c>
      <c r="F6945" s="5" t="n">
        <v>13930.06</v>
      </c>
      <c r="G6945" s="1" t="s">
        <v>8880</v>
      </c>
      <c r="H6945" s="1" t="str">
        <f aca="false">+IF(E6945&gt;0,"A","B")</f>
        <v>B</v>
      </c>
      <c r="I6945" s="5" t="n">
        <f aca="false">+ABS(E6945-F6945)</f>
        <v>13930.06</v>
      </c>
      <c r="K6945" s="1" t="s">
        <v>8</v>
      </c>
      <c r="L6945" s="1" t="s">
        <v>8879</v>
      </c>
      <c r="M6945" s="1" t="s">
        <v>8880</v>
      </c>
      <c r="N6945" s="1" t="s">
        <v>11</v>
      </c>
      <c r="O6945" s="1" t="s">
        <v>8881</v>
      </c>
      <c r="Q6945" s="1" t="s">
        <v>14</v>
      </c>
      <c r="R6945" s="5" t="n">
        <v>13930.06</v>
      </c>
    </row>
    <row r="6946" customFormat="false" ht="14.25" hidden="false" customHeight="false" outlineLevel="0" collapsed="false">
      <c r="A6946" s="0" t="n">
        <v>176027</v>
      </c>
      <c r="B6946" s="0" t="s">
        <v>8884</v>
      </c>
      <c r="C6946" s="0" t="s">
        <v>8882</v>
      </c>
      <c r="D6946" s="0" t="s">
        <v>11</v>
      </c>
      <c r="E6946" s="5" t="n">
        <v>0</v>
      </c>
      <c r="F6946" s="5" t="n">
        <v>10987.45</v>
      </c>
      <c r="G6946" s="1" t="s">
        <v>8883</v>
      </c>
      <c r="H6946" s="1" t="str">
        <f aca="false">+IF(E6946&gt;0,"A","B")</f>
        <v>B</v>
      </c>
      <c r="I6946" s="5" t="n">
        <f aca="false">+ABS(E6946-F6946)</f>
        <v>10987.45</v>
      </c>
      <c r="K6946" s="1" t="s">
        <v>8</v>
      </c>
      <c r="L6946" s="1" t="s">
        <v>8882</v>
      </c>
      <c r="M6946" s="1" t="s">
        <v>8883</v>
      </c>
      <c r="N6946" s="1" t="s">
        <v>11</v>
      </c>
      <c r="O6946" s="1" t="s">
        <v>8884</v>
      </c>
      <c r="Q6946" s="1" t="s">
        <v>14</v>
      </c>
      <c r="R6946" s="5" t="n">
        <v>10987.45</v>
      </c>
    </row>
    <row r="6947" customFormat="false" ht="14.25" hidden="false" customHeight="false" outlineLevel="0" collapsed="false">
      <c r="A6947" s="0" t="n">
        <v>176029</v>
      </c>
      <c r="B6947" s="0" t="s">
        <v>9065</v>
      </c>
      <c r="C6947" s="0" t="s">
        <v>9064</v>
      </c>
      <c r="D6947" s="0" t="s">
        <v>11</v>
      </c>
      <c r="E6947" s="5" t="n">
        <v>0</v>
      </c>
      <c r="F6947" s="5" t="n">
        <v>373.56</v>
      </c>
      <c r="G6947" s="1" t="s">
        <v>9060</v>
      </c>
      <c r="H6947" s="1" t="str">
        <f aca="false">+IF(E6947&gt;0,"A","B")</f>
        <v>B</v>
      </c>
      <c r="I6947" s="5" t="n">
        <f aca="false">+ABS(E6947-F6947)</f>
        <v>373.56</v>
      </c>
      <c r="K6947" s="1" t="s">
        <v>8</v>
      </c>
      <c r="L6947" s="1" t="s">
        <v>9064</v>
      </c>
      <c r="M6947" s="1" t="s">
        <v>9060</v>
      </c>
      <c r="N6947" s="1" t="s">
        <v>11</v>
      </c>
      <c r="O6947" s="1" t="s">
        <v>9065</v>
      </c>
      <c r="Q6947" s="1" t="s">
        <v>14</v>
      </c>
      <c r="R6947" s="5" t="n">
        <v>373.56</v>
      </c>
    </row>
    <row r="6948" customFormat="false" ht="14.25" hidden="false" customHeight="false" outlineLevel="0" collapsed="false">
      <c r="A6948" s="0" t="n">
        <v>176030</v>
      </c>
      <c r="B6948" s="0" t="s">
        <v>8919</v>
      </c>
      <c r="C6948" s="0" t="s">
        <v>8917</v>
      </c>
      <c r="D6948" s="0" t="s">
        <v>11</v>
      </c>
      <c r="E6948" s="5" t="n">
        <v>0</v>
      </c>
      <c r="F6948" s="5" t="n">
        <v>3800.58</v>
      </c>
      <c r="G6948" s="1" t="s">
        <v>8918</v>
      </c>
      <c r="H6948" s="1" t="str">
        <f aca="false">+IF(E6948&gt;0,"A","B")</f>
        <v>B</v>
      </c>
      <c r="I6948" s="5" t="n">
        <f aca="false">+ABS(E6948-F6948)</f>
        <v>3800.58</v>
      </c>
      <c r="K6948" s="1" t="s">
        <v>8</v>
      </c>
      <c r="L6948" s="1" t="s">
        <v>8917</v>
      </c>
      <c r="M6948" s="1" t="s">
        <v>8918</v>
      </c>
      <c r="N6948" s="1" t="s">
        <v>11</v>
      </c>
      <c r="O6948" s="1" t="s">
        <v>8919</v>
      </c>
      <c r="Q6948" s="1" t="s">
        <v>14</v>
      </c>
      <c r="R6948" s="5" t="n">
        <v>3800.58</v>
      </c>
    </row>
    <row r="6949" customFormat="false" ht="14.25" hidden="false" customHeight="false" outlineLevel="0" collapsed="false">
      <c r="A6949" s="0" t="n">
        <v>176033</v>
      </c>
      <c r="B6949" s="0" t="s">
        <v>9368</v>
      </c>
      <c r="C6949" s="0" t="s">
        <v>9367</v>
      </c>
      <c r="D6949" s="0" t="s">
        <v>11</v>
      </c>
      <c r="E6949" s="5" t="n">
        <v>0</v>
      </c>
      <c r="F6949" s="5" t="n">
        <v>19352.05</v>
      </c>
      <c r="G6949" s="1" t="s">
        <v>9363</v>
      </c>
      <c r="H6949" s="1" t="str">
        <f aca="false">+IF(E6949&gt;0,"A","B")</f>
        <v>B</v>
      </c>
      <c r="I6949" s="5" t="n">
        <f aca="false">+ABS(E6949-F6949)</f>
        <v>19352.05</v>
      </c>
      <c r="K6949" s="1" t="s">
        <v>8</v>
      </c>
      <c r="L6949" s="1" t="s">
        <v>9367</v>
      </c>
      <c r="M6949" s="1" t="s">
        <v>9363</v>
      </c>
      <c r="N6949" s="1" t="s">
        <v>11</v>
      </c>
      <c r="O6949" s="1" t="s">
        <v>9368</v>
      </c>
      <c r="Q6949" s="1" t="s">
        <v>14</v>
      </c>
      <c r="R6949" s="5" t="n">
        <v>19352.05</v>
      </c>
    </row>
    <row r="6950" customFormat="false" ht="14.25" hidden="false" customHeight="false" outlineLevel="0" collapsed="false">
      <c r="A6950" s="0" t="n">
        <v>176034</v>
      </c>
      <c r="B6950" s="0" t="s">
        <v>8898</v>
      </c>
      <c r="C6950" s="0" t="s">
        <v>8896</v>
      </c>
      <c r="D6950" s="0" t="s">
        <v>11</v>
      </c>
      <c r="E6950" s="5" t="n">
        <v>0</v>
      </c>
      <c r="F6950" s="5" t="n">
        <v>1328.3</v>
      </c>
      <c r="G6950" s="1" t="s">
        <v>8897</v>
      </c>
      <c r="H6950" s="1" t="str">
        <f aca="false">+IF(E6950&gt;0,"A","B")</f>
        <v>B</v>
      </c>
      <c r="I6950" s="5" t="n">
        <f aca="false">+ABS(E6950-F6950)</f>
        <v>1328.3</v>
      </c>
      <c r="K6950" s="1" t="s">
        <v>8</v>
      </c>
      <c r="L6950" s="1" t="s">
        <v>8896</v>
      </c>
      <c r="M6950" s="1" t="s">
        <v>8897</v>
      </c>
      <c r="N6950" s="1" t="s">
        <v>11</v>
      </c>
      <c r="O6950" s="1" t="s">
        <v>8898</v>
      </c>
      <c r="Q6950" s="1" t="s">
        <v>14</v>
      </c>
      <c r="R6950" s="5" t="n">
        <v>1328.3</v>
      </c>
    </row>
    <row r="6951" customFormat="false" ht="14.25" hidden="false" customHeight="false" outlineLevel="0" collapsed="false">
      <c r="A6951" s="0" t="n">
        <v>176035</v>
      </c>
      <c r="B6951" s="0" t="s">
        <v>8895</v>
      </c>
      <c r="C6951" s="0" t="s">
        <v>8893</v>
      </c>
      <c r="D6951" s="0" t="s">
        <v>11</v>
      </c>
      <c r="E6951" s="5" t="n">
        <v>0</v>
      </c>
      <c r="F6951" s="5" t="n">
        <v>1320.12</v>
      </c>
      <c r="G6951" s="1" t="s">
        <v>8894</v>
      </c>
      <c r="H6951" s="1" t="str">
        <f aca="false">+IF(E6951&gt;0,"A","B")</f>
        <v>B</v>
      </c>
      <c r="I6951" s="5" t="n">
        <f aca="false">+ABS(E6951-F6951)</f>
        <v>1320.12</v>
      </c>
      <c r="K6951" s="1" t="s">
        <v>8</v>
      </c>
      <c r="L6951" s="1" t="s">
        <v>8893</v>
      </c>
      <c r="M6951" s="1" t="s">
        <v>8894</v>
      </c>
      <c r="N6951" s="1" t="s">
        <v>11</v>
      </c>
      <c r="O6951" s="1" t="s">
        <v>8895</v>
      </c>
      <c r="Q6951" s="1" t="s">
        <v>14</v>
      </c>
      <c r="R6951" s="5" t="n">
        <v>1320.12</v>
      </c>
    </row>
    <row r="6952" customFormat="false" ht="14.25" hidden="false" customHeight="false" outlineLevel="0" collapsed="false">
      <c r="A6952" s="0" t="n">
        <v>176036</v>
      </c>
      <c r="B6952" s="0" t="s">
        <v>13042</v>
      </c>
      <c r="C6952" s="0" t="s">
        <v>13040</v>
      </c>
      <c r="D6952" s="0" t="s">
        <v>11</v>
      </c>
      <c r="E6952" s="5" t="n">
        <v>0</v>
      </c>
      <c r="F6952" s="5" t="n">
        <v>1193.31</v>
      </c>
      <c r="G6952" s="1" t="s">
        <v>13041</v>
      </c>
      <c r="H6952" s="1" t="str">
        <f aca="false">+IF(E6952&gt;0,"A","B")</f>
        <v>B</v>
      </c>
      <c r="I6952" s="5" t="n">
        <f aca="false">+ABS(E6952-F6952)</f>
        <v>1193.31</v>
      </c>
      <c r="K6952" s="1" t="s">
        <v>8</v>
      </c>
      <c r="L6952" s="1" t="s">
        <v>13040</v>
      </c>
      <c r="M6952" s="1" t="s">
        <v>13041</v>
      </c>
      <c r="N6952" s="1" t="s">
        <v>11</v>
      </c>
      <c r="O6952" s="1" t="s">
        <v>13042</v>
      </c>
      <c r="Q6952" s="1" t="s">
        <v>14</v>
      </c>
      <c r="R6952" s="5" t="n">
        <v>1193.31</v>
      </c>
    </row>
    <row r="6953" customFormat="false" ht="14.25" hidden="false" customHeight="false" outlineLevel="0" collapsed="false">
      <c r="A6953" s="0" t="n">
        <v>176039</v>
      </c>
      <c r="B6953" s="0" t="s">
        <v>8949</v>
      </c>
      <c r="C6953" s="0" t="s">
        <v>8948</v>
      </c>
      <c r="D6953" s="0" t="s">
        <v>11</v>
      </c>
      <c r="E6953" s="5" t="n">
        <v>0</v>
      </c>
      <c r="F6953" s="5" t="n">
        <v>480</v>
      </c>
      <c r="G6953" s="1" t="s">
        <v>8946</v>
      </c>
      <c r="H6953" s="1" t="str">
        <f aca="false">+IF(E6953&gt;0,"A","B")</f>
        <v>B</v>
      </c>
      <c r="I6953" s="5" t="n">
        <f aca="false">+ABS(E6953-F6953)</f>
        <v>480</v>
      </c>
      <c r="K6953" s="1" t="s">
        <v>8</v>
      </c>
      <c r="L6953" s="1" t="s">
        <v>8948</v>
      </c>
      <c r="M6953" s="1" t="s">
        <v>8946</v>
      </c>
      <c r="N6953" s="1" t="s">
        <v>11</v>
      </c>
      <c r="O6953" s="1" t="s">
        <v>8949</v>
      </c>
      <c r="Q6953" s="1" t="s">
        <v>14</v>
      </c>
      <c r="R6953" s="5" t="n">
        <v>480</v>
      </c>
    </row>
    <row r="6954" customFormat="false" ht="14.25" hidden="false" customHeight="false" outlineLevel="0" collapsed="false">
      <c r="A6954" s="0" t="n">
        <v>176040</v>
      </c>
      <c r="B6954" s="0" t="s">
        <v>8929</v>
      </c>
      <c r="C6954" s="0" t="s">
        <v>8927</v>
      </c>
      <c r="D6954" s="0" t="s">
        <v>11</v>
      </c>
      <c r="E6954" s="5" t="n">
        <v>0</v>
      </c>
      <c r="F6954" s="5" t="n">
        <v>3069.9</v>
      </c>
      <c r="G6954" s="1" t="s">
        <v>8928</v>
      </c>
      <c r="H6954" s="1" t="str">
        <f aca="false">+IF(E6954&gt;0,"A","B")</f>
        <v>B</v>
      </c>
      <c r="I6954" s="5" t="n">
        <f aca="false">+ABS(E6954-F6954)</f>
        <v>3069.9</v>
      </c>
      <c r="K6954" s="1" t="s">
        <v>8</v>
      </c>
      <c r="L6954" s="1" t="s">
        <v>8927</v>
      </c>
      <c r="M6954" s="1" t="s">
        <v>8928</v>
      </c>
      <c r="N6954" s="1" t="s">
        <v>11</v>
      </c>
      <c r="O6954" s="1" t="s">
        <v>8929</v>
      </c>
      <c r="Q6954" s="1" t="s">
        <v>14</v>
      </c>
      <c r="R6954" s="5" t="n">
        <v>3069.9</v>
      </c>
    </row>
    <row r="6955" customFormat="false" ht="14.25" hidden="false" customHeight="false" outlineLevel="0" collapsed="false">
      <c r="A6955" s="0" t="n">
        <v>176041</v>
      </c>
      <c r="B6955" s="0" t="s">
        <v>8942</v>
      </c>
      <c r="C6955" s="0" t="s">
        <v>8941</v>
      </c>
      <c r="D6955" s="0" t="s">
        <v>11</v>
      </c>
      <c r="E6955" s="5" t="n">
        <v>0</v>
      </c>
      <c r="F6955" s="5" t="n">
        <v>15763.1</v>
      </c>
      <c r="G6955" s="1" t="s">
        <v>8931</v>
      </c>
      <c r="H6955" s="1" t="str">
        <f aca="false">+IF(E6955&gt;0,"A","B")</f>
        <v>B</v>
      </c>
      <c r="I6955" s="5" t="n">
        <f aca="false">+ABS(E6955-F6955)</f>
        <v>15763.1</v>
      </c>
      <c r="K6955" s="1" t="s">
        <v>8</v>
      </c>
      <c r="L6955" s="1" t="s">
        <v>8941</v>
      </c>
      <c r="M6955" s="1" t="s">
        <v>8931</v>
      </c>
      <c r="N6955" s="1" t="s">
        <v>11</v>
      </c>
      <c r="O6955" s="1" t="s">
        <v>8942</v>
      </c>
      <c r="Q6955" s="1" t="s">
        <v>14</v>
      </c>
      <c r="R6955" s="5" t="n">
        <v>15763.1</v>
      </c>
    </row>
    <row r="6956" customFormat="false" ht="14.25" hidden="false" customHeight="false" outlineLevel="0" collapsed="false">
      <c r="A6956" s="0" t="n">
        <v>176044</v>
      </c>
      <c r="B6956" s="0" t="s">
        <v>9111</v>
      </c>
      <c r="C6956" s="0" t="s">
        <v>9110</v>
      </c>
      <c r="D6956" s="0" t="s">
        <v>11</v>
      </c>
      <c r="E6956" s="5" t="n">
        <v>0</v>
      </c>
      <c r="F6956" s="5" t="n">
        <v>36.44</v>
      </c>
      <c r="G6956" s="1" t="s">
        <v>9108</v>
      </c>
      <c r="H6956" s="1" t="str">
        <f aca="false">+IF(E6956&gt;0,"A","B")</f>
        <v>B</v>
      </c>
      <c r="I6956" s="5" t="n">
        <f aca="false">+ABS(E6956-F6956)</f>
        <v>36.44</v>
      </c>
      <c r="K6956" s="1" t="s">
        <v>8</v>
      </c>
      <c r="L6956" s="1" t="s">
        <v>9110</v>
      </c>
      <c r="M6956" s="1" t="s">
        <v>9108</v>
      </c>
      <c r="N6956" s="1" t="s">
        <v>11</v>
      </c>
      <c r="O6956" s="1" t="s">
        <v>9111</v>
      </c>
      <c r="Q6956" s="1" t="s">
        <v>14</v>
      </c>
      <c r="R6956" s="5" t="n">
        <v>36.44</v>
      </c>
    </row>
    <row r="6957" customFormat="false" ht="14.25" hidden="false" customHeight="false" outlineLevel="0" collapsed="false">
      <c r="A6957" s="0" t="n">
        <v>176045</v>
      </c>
      <c r="B6957" s="0" t="s">
        <v>9227</v>
      </c>
      <c r="C6957" s="0" t="s">
        <v>9225</v>
      </c>
      <c r="D6957" s="0" t="s">
        <v>11</v>
      </c>
      <c r="E6957" s="5" t="n">
        <v>0</v>
      </c>
      <c r="F6957" s="5" t="n">
        <v>143.06</v>
      </c>
      <c r="G6957" s="1" t="s">
        <v>9226</v>
      </c>
      <c r="H6957" s="1" t="str">
        <f aca="false">+IF(E6957&gt;0,"A","B")</f>
        <v>B</v>
      </c>
      <c r="I6957" s="5" t="n">
        <f aca="false">+ABS(E6957-F6957)</f>
        <v>143.06</v>
      </c>
      <c r="K6957" s="1" t="s">
        <v>8</v>
      </c>
      <c r="L6957" s="1" t="s">
        <v>9225</v>
      </c>
      <c r="M6957" s="1" t="s">
        <v>9226</v>
      </c>
      <c r="N6957" s="1" t="s">
        <v>11</v>
      </c>
      <c r="O6957" s="1" t="s">
        <v>9227</v>
      </c>
      <c r="Q6957" s="1" t="s">
        <v>14</v>
      </c>
      <c r="R6957" s="5" t="n">
        <v>143.06</v>
      </c>
    </row>
    <row r="6958" customFormat="false" ht="14.25" hidden="false" customHeight="false" outlineLevel="0" collapsed="false">
      <c r="A6958" s="0" t="n">
        <v>176046</v>
      </c>
      <c r="B6958" s="0" t="s">
        <v>9277</v>
      </c>
      <c r="C6958" s="0" t="s">
        <v>9275</v>
      </c>
      <c r="D6958" s="0" t="s">
        <v>11</v>
      </c>
      <c r="E6958" s="5" t="n">
        <v>0</v>
      </c>
      <c r="F6958" s="5" t="n">
        <v>102.7</v>
      </c>
      <c r="G6958" s="1" t="s">
        <v>9276</v>
      </c>
      <c r="H6958" s="1" t="str">
        <f aca="false">+IF(E6958&gt;0,"A","B")</f>
        <v>B</v>
      </c>
      <c r="I6958" s="5" t="n">
        <f aca="false">+ABS(E6958-F6958)</f>
        <v>102.7</v>
      </c>
      <c r="K6958" s="1" t="s">
        <v>8</v>
      </c>
      <c r="L6958" s="1" t="s">
        <v>9275</v>
      </c>
      <c r="M6958" s="1" t="s">
        <v>9276</v>
      </c>
      <c r="N6958" s="1" t="s">
        <v>11</v>
      </c>
      <c r="O6958" s="1" t="s">
        <v>9277</v>
      </c>
      <c r="Q6958" s="1" t="s">
        <v>14</v>
      </c>
      <c r="R6958" s="5" t="n">
        <v>102.7</v>
      </c>
    </row>
    <row r="6959" customFormat="false" ht="14.25" hidden="false" customHeight="false" outlineLevel="0" collapsed="false">
      <c r="A6959" s="0" t="n">
        <v>176047</v>
      </c>
      <c r="B6959" s="0" t="s">
        <v>13247</v>
      </c>
      <c r="C6959" s="0" t="s">
        <v>13245</v>
      </c>
      <c r="D6959" s="0" t="s">
        <v>11</v>
      </c>
      <c r="E6959" s="5" t="n">
        <v>0</v>
      </c>
      <c r="F6959" s="5" t="n">
        <v>2182.25</v>
      </c>
      <c r="G6959" s="1" t="s">
        <v>13246</v>
      </c>
      <c r="H6959" s="1" t="str">
        <f aca="false">+IF(E6959&gt;0,"A","B")</f>
        <v>B</v>
      </c>
      <c r="I6959" s="5" t="n">
        <f aca="false">+ABS(E6959-F6959)</f>
        <v>2182.25</v>
      </c>
      <c r="K6959" s="1" t="s">
        <v>8</v>
      </c>
      <c r="L6959" s="1" t="s">
        <v>13245</v>
      </c>
      <c r="M6959" s="1" t="s">
        <v>13246</v>
      </c>
      <c r="N6959" s="1" t="s">
        <v>11</v>
      </c>
      <c r="O6959" s="1" t="s">
        <v>13247</v>
      </c>
      <c r="Q6959" s="1" t="s">
        <v>14</v>
      </c>
      <c r="R6959" s="5" t="n">
        <v>2182.25</v>
      </c>
    </row>
    <row r="6960" customFormat="false" ht="14.25" hidden="false" customHeight="false" outlineLevel="0" collapsed="false">
      <c r="A6960" s="0" t="n">
        <v>176048</v>
      </c>
      <c r="B6960" s="0" t="s">
        <v>9070</v>
      </c>
      <c r="C6960" s="0" t="s">
        <v>9069</v>
      </c>
      <c r="D6960" s="0" t="s">
        <v>11</v>
      </c>
      <c r="E6960" s="5" t="n">
        <v>0</v>
      </c>
      <c r="F6960" s="5" t="n">
        <v>6048.09</v>
      </c>
      <c r="G6960" s="1" t="s">
        <v>9067</v>
      </c>
      <c r="H6960" s="1" t="str">
        <f aca="false">+IF(E6960&gt;0,"A","B")</f>
        <v>B</v>
      </c>
      <c r="I6960" s="5" t="n">
        <f aca="false">+ABS(E6960-F6960)</f>
        <v>6048.09</v>
      </c>
      <c r="K6960" s="1" t="s">
        <v>8</v>
      </c>
      <c r="L6960" s="1" t="s">
        <v>9069</v>
      </c>
      <c r="M6960" s="1" t="s">
        <v>9067</v>
      </c>
      <c r="N6960" s="1" t="s">
        <v>11</v>
      </c>
      <c r="O6960" s="1" t="s">
        <v>9070</v>
      </c>
      <c r="Q6960" s="1" t="s">
        <v>14</v>
      </c>
      <c r="R6960" s="5" t="n">
        <v>6048.09</v>
      </c>
    </row>
    <row r="6961" customFormat="false" ht="14.25" hidden="false" customHeight="false" outlineLevel="0" collapsed="false">
      <c r="A6961" s="0" t="n">
        <v>176050</v>
      </c>
      <c r="B6961" s="0" t="s">
        <v>8971</v>
      </c>
      <c r="C6961" s="0" t="s">
        <v>8969</v>
      </c>
      <c r="D6961" s="0" t="s">
        <v>11</v>
      </c>
      <c r="E6961" s="5" t="n">
        <v>0</v>
      </c>
      <c r="F6961" s="5" t="n">
        <v>295</v>
      </c>
      <c r="G6961" s="1" t="s">
        <v>8970</v>
      </c>
      <c r="H6961" s="1" t="str">
        <f aca="false">+IF(E6961&gt;0,"A","B")</f>
        <v>B</v>
      </c>
      <c r="I6961" s="5" t="n">
        <f aca="false">+ABS(E6961-F6961)</f>
        <v>295</v>
      </c>
      <c r="K6961" s="1" t="s">
        <v>8</v>
      </c>
      <c r="L6961" s="1" t="s">
        <v>8969</v>
      </c>
      <c r="M6961" s="1" t="s">
        <v>8970</v>
      </c>
      <c r="N6961" s="1" t="s">
        <v>11</v>
      </c>
      <c r="O6961" s="1" t="s">
        <v>8971</v>
      </c>
      <c r="Q6961" s="1" t="s">
        <v>14</v>
      </c>
      <c r="R6961" s="5" t="n">
        <v>295</v>
      </c>
    </row>
    <row r="6962" customFormat="false" ht="14.25" hidden="false" customHeight="false" outlineLevel="0" collapsed="false">
      <c r="A6962" s="0" t="n">
        <v>176051</v>
      </c>
      <c r="B6962" s="0" t="s">
        <v>8987</v>
      </c>
      <c r="C6962" s="0" t="s">
        <v>8986</v>
      </c>
      <c r="D6962" s="0" t="s">
        <v>11</v>
      </c>
      <c r="E6962" s="5" t="n">
        <v>0</v>
      </c>
      <c r="F6962" s="5" t="n">
        <v>1708.13</v>
      </c>
      <c r="G6962" s="1" t="s">
        <v>8984</v>
      </c>
      <c r="H6962" s="1" t="str">
        <f aca="false">+IF(E6962&gt;0,"A","B")</f>
        <v>B</v>
      </c>
      <c r="I6962" s="5" t="n">
        <f aca="false">+ABS(E6962-F6962)</f>
        <v>1708.13</v>
      </c>
      <c r="K6962" s="1" t="s">
        <v>8</v>
      </c>
      <c r="L6962" s="1" t="s">
        <v>8986</v>
      </c>
      <c r="M6962" s="1" t="s">
        <v>8984</v>
      </c>
      <c r="N6962" s="1" t="s">
        <v>11</v>
      </c>
      <c r="O6962" s="1" t="s">
        <v>8987</v>
      </c>
      <c r="Q6962" s="1" t="s">
        <v>14</v>
      </c>
      <c r="R6962" s="5" t="n">
        <v>1708.13</v>
      </c>
    </row>
    <row r="6963" customFormat="false" ht="14.25" hidden="false" customHeight="false" outlineLevel="0" collapsed="false">
      <c r="A6963" s="0" t="n">
        <v>176052</v>
      </c>
      <c r="B6963" s="0" t="s">
        <v>8962</v>
      </c>
      <c r="C6963" s="0" t="s">
        <v>8960</v>
      </c>
      <c r="D6963" s="0" t="s">
        <v>11</v>
      </c>
      <c r="E6963" s="5" t="n">
        <v>0</v>
      </c>
      <c r="F6963" s="5" t="n">
        <v>2659.55</v>
      </c>
      <c r="G6963" s="1" t="s">
        <v>8961</v>
      </c>
      <c r="H6963" s="1" t="str">
        <f aca="false">+IF(E6963&gt;0,"A","B")</f>
        <v>B</v>
      </c>
      <c r="I6963" s="5" t="n">
        <f aca="false">+ABS(E6963-F6963)</f>
        <v>2659.55</v>
      </c>
      <c r="K6963" s="1" t="s">
        <v>8</v>
      </c>
      <c r="L6963" s="1" t="s">
        <v>8960</v>
      </c>
      <c r="M6963" s="1" t="s">
        <v>8961</v>
      </c>
      <c r="N6963" s="1" t="s">
        <v>11</v>
      </c>
      <c r="O6963" s="1" t="s">
        <v>8962</v>
      </c>
      <c r="Q6963" s="1" t="s">
        <v>14</v>
      </c>
      <c r="R6963" s="5" t="n">
        <v>2659.55</v>
      </c>
    </row>
    <row r="6964" customFormat="false" ht="14.25" hidden="false" customHeight="false" outlineLevel="0" collapsed="false">
      <c r="A6964" s="0" t="n">
        <v>176053</v>
      </c>
      <c r="B6964" s="0" t="s">
        <v>8996</v>
      </c>
      <c r="C6964" s="0" t="s">
        <v>8994</v>
      </c>
      <c r="D6964" s="0" t="s">
        <v>11</v>
      </c>
      <c r="E6964" s="5" t="n">
        <v>0</v>
      </c>
      <c r="F6964" s="5" t="n">
        <v>1821.03</v>
      </c>
      <c r="G6964" s="1" t="s">
        <v>8995</v>
      </c>
      <c r="H6964" s="1" t="str">
        <f aca="false">+IF(E6964&gt;0,"A","B")</f>
        <v>B</v>
      </c>
      <c r="I6964" s="5" t="n">
        <f aca="false">+ABS(E6964-F6964)</f>
        <v>1821.03</v>
      </c>
      <c r="K6964" s="1" t="s">
        <v>8</v>
      </c>
      <c r="L6964" s="1" t="s">
        <v>8994</v>
      </c>
      <c r="M6964" s="1" t="s">
        <v>8995</v>
      </c>
      <c r="N6964" s="1" t="s">
        <v>11</v>
      </c>
      <c r="O6964" s="1" t="s">
        <v>8996</v>
      </c>
      <c r="Q6964" s="1" t="s">
        <v>14</v>
      </c>
      <c r="R6964" s="5" t="n">
        <v>1821.03</v>
      </c>
    </row>
    <row r="6965" customFormat="false" ht="14.25" hidden="false" customHeight="false" outlineLevel="0" collapsed="false">
      <c r="A6965" s="0" t="n">
        <v>176054</v>
      </c>
      <c r="B6965" s="0" t="s">
        <v>9985</v>
      </c>
      <c r="C6965" s="0" t="s">
        <v>9983</v>
      </c>
      <c r="D6965" s="0" t="s">
        <v>11</v>
      </c>
      <c r="E6965" s="5" t="n">
        <v>0</v>
      </c>
      <c r="F6965" s="5" t="n">
        <v>3405.03</v>
      </c>
      <c r="G6965" s="1" t="s">
        <v>9984</v>
      </c>
      <c r="H6965" s="1" t="str">
        <f aca="false">+IF(E6965&gt;0,"A","B")</f>
        <v>B</v>
      </c>
      <c r="I6965" s="5" t="n">
        <f aca="false">+ABS(E6965-F6965)</f>
        <v>3405.03</v>
      </c>
      <c r="K6965" s="1" t="s">
        <v>8</v>
      </c>
      <c r="L6965" s="1" t="s">
        <v>9983</v>
      </c>
      <c r="M6965" s="1" t="s">
        <v>9984</v>
      </c>
      <c r="N6965" s="1" t="s">
        <v>11</v>
      </c>
      <c r="O6965" s="1" t="s">
        <v>9985</v>
      </c>
      <c r="Q6965" s="1" t="s">
        <v>14</v>
      </c>
      <c r="R6965" s="5" t="n">
        <v>3405.03</v>
      </c>
    </row>
    <row r="6966" customFormat="false" ht="14.25" hidden="false" customHeight="false" outlineLevel="0" collapsed="false">
      <c r="A6966" s="0" t="n">
        <v>176055</v>
      </c>
      <c r="B6966" s="0" t="s">
        <v>9991</v>
      </c>
      <c r="C6966" s="0" t="s">
        <v>9989</v>
      </c>
      <c r="D6966" s="0" t="s">
        <v>11</v>
      </c>
      <c r="E6966" s="5" t="n">
        <v>0</v>
      </c>
      <c r="F6966" s="5" t="n">
        <v>2421.58</v>
      </c>
      <c r="G6966" s="1" t="s">
        <v>9990</v>
      </c>
      <c r="H6966" s="1" t="str">
        <f aca="false">+IF(E6966&gt;0,"A","B")</f>
        <v>B</v>
      </c>
      <c r="I6966" s="5" t="n">
        <f aca="false">+ABS(E6966-F6966)</f>
        <v>2421.58</v>
      </c>
      <c r="K6966" s="1" t="s">
        <v>8</v>
      </c>
      <c r="L6966" s="1" t="s">
        <v>9989</v>
      </c>
      <c r="M6966" s="1" t="s">
        <v>9990</v>
      </c>
      <c r="N6966" s="1" t="s">
        <v>11</v>
      </c>
      <c r="O6966" s="1" t="s">
        <v>9991</v>
      </c>
      <c r="Q6966" s="1" t="s">
        <v>14</v>
      </c>
      <c r="R6966" s="5" t="n">
        <v>2421.58</v>
      </c>
    </row>
    <row r="6967" customFormat="false" ht="14.25" hidden="false" customHeight="false" outlineLevel="0" collapsed="false">
      <c r="A6967" s="0" t="n">
        <v>176064</v>
      </c>
      <c r="B6967" s="0" t="s">
        <v>9129</v>
      </c>
      <c r="C6967" s="0" t="s">
        <v>9128</v>
      </c>
      <c r="D6967" s="0" t="s">
        <v>11</v>
      </c>
      <c r="E6967" s="5" t="n">
        <v>0</v>
      </c>
      <c r="F6967" s="5" t="n">
        <v>27098.29</v>
      </c>
      <c r="G6967" s="1" t="s">
        <v>9124</v>
      </c>
      <c r="H6967" s="1" t="str">
        <f aca="false">+IF(E6967&gt;0,"A","B")</f>
        <v>B</v>
      </c>
      <c r="I6967" s="5" t="n">
        <f aca="false">+ABS(E6967-F6967)</f>
        <v>27098.29</v>
      </c>
      <c r="K6967" s="1" t="s">
        <v>8</v>
      </c>
      <c r="L6967" s="1" t="s">
        <v>9128</v>
      </c>
      <c r="M6967" s="1" t="s">
        <v>9124</v>
      </c>
      <c r="N6967" s="1" t="s">
        <v>11</v>
      </c>
      <c r="O6967" s="1" t="s">
        <v>9129</v>
      </c>
      <c r="Q6967" s="1" t="s">
        <v>14</v>
      </c>
      <c r="R6967" s="5" t="n">
        <v>27098.29</v>
      </c>
    </row>
    <row r="6968" customFormat="false" ht="14.25" hidden="false" customHeight="false" outlineLevel="0" collapsed="false">
      <c r="A6968" s="0" t="n">
        <v>176065</v>
      </c>
      <c r="B6968" s="0" t="s">
        <v>9028</v>
      </c>
      <c r="C6968" s="0" t="s">
        <v>9026</v>
      </c>
      <c r="D6968" s="0" t="s">
        <v>11</v>
      </c>
      <c r="E6968" s="5" t="n">
        <v>0</v>
      </c>
      <c r="F6968" s="5" t="n">
        <v>8253.38</v>
      </c>
      <c r="G6968" s="1" t="s">
        <v>9027</v>
      </c>
      <c r="H6968" s="1" t="str">
        <f aca="false">+IF(E6968&gt;0,"A","B")</f>
        <v>B</v>
      </c>
      <c r="I6968" s="5" t="n">
        <f aca="false">+ABS(E6968-F6968)</f>
        <v>8253.38</v>
      </c>
      <c r="K6968" s="1" t="s">
        <v>8</v>
      </c>
      <c r="L6968" s="1" t="s">
        <v>9026</v>
      </c>
      <c r="M6968" s="1" t="s">
        <v>9027</v>
      </c>
      <c r="N6968" s="1" t="s">
        <v>11</v>
      </c>
      <c r="O6968" s="1" t="s">
        <v>9028</v>
      </c>
      <c r="Q6968" s="1" t="s">
        <v>14</v>
      </c>
      <c r="R6968" s="5" t="n">
        <v>8253.38</v>
      </c>
    </row>
    <row r="6969" customFormat="false" ht="14.25" hidden="false" customHeight="false" outlineLevel="0" collapsed="false">
      <c r="A6969" s="0" t="n">
        <v>176066</v>
      </c>
      <c r="B6969" s="0" t="s">
        <v>9148</v>
      </c>
      <c r="C6969" s="0" t="s">
        <v>9147</v>
      </c>
      <c r="D6969" s="0" t="s">
        <v>11</v>
      </c>
      <c r="E6969" s="5" t="n">
        <v>0</v>
      </c>
      <c r="F6969" s="5" t="n">
        <v>19002.08</v>
      </c>
      <c r="G6969" s="1" t="s">
        <v>9145</v>
      </c>
      <c r="H6969" s="1" t="str">
        <f aca="false">+IF(E6969&gt;0,"A","B")</f>
        <v>B</v>
      </c>
      <c r="I6969" s="5" t="n">
        <f aca="false">+ABS(E6969-F6969)</f>
        <v>19002.08</v>
      </c>
      <c r="K6969" s="1" t="s">
        <v>8</v>
      </c>
      <c r="L6969" s="1" t="s">
        <v>9147</v>
      </c>
      <c r="M6969" s="1" t="s">
        <v>9145</v>
      </c>
      <c r="N6969" s="1" t="s">
        <v>11</v>
      </c>
      <c r="O6969" s="1" t="s">
        <v>9148</v>
      </c>
      <c r="Q6969" s="1" t="s">
        <v>14</v>
      </c>
      <c r="R6969" s="5" t="n">
        <v>19002.08</v>
      </c>
    </row>
    <row r="6970" customFormat="false" ht="14.25" hidden="false" customHeight="false" outlineLevel="0" collapsed="false">
      <c r="A6970" s="0" t="n">
        <v>176067</v>
      </c>
      <c r="B6970" s="0" t="s">
        <v>8990</v>
      </c>
      <c r="C6970" s="0" t="s">
        <v>8988</v>
      </c>
      <c r="D6970" s="0" t="s">
        <v>11</v>
      </c>
      <c r="E6970" s="5" t="n">
        <v>0</v>
      </c>
      <c r="F6970" s="5" t="n">
        <v>3273.24</v>
      </c>
      <c r="G6970" s="1" t="s">
        <v>8989</v>
      </c>
      <c r="H6970" s="1" t="str">
        <f aca="false">+IF(E6970&gt;0,"A","B")</f>
        <v>B</v>
      </c>
      <c r="I6970" s="5" t="n">
        <f aca="false">+ABS(E6970-F6970)</f>
        <v>3273.24</v>
      </c>
      <c r="K6970" s="1" t="s">
        <v>8</v>
      </c>
      <c r="L6970" s="1" t="s">
        <v>8988</v>
      </c>
      <c r="M6970" s="1" t="s">
        <v>8989</v>
      </c>
      <c r="N6970" s="1" t="s">
        <v>11</v>
      </c>
      <c r="O6970" s="1" t="s">
        <v>8990</v>
      </c>
      <c r="Q6970" s="1" t="s">
        <v>14</v>
      </c>
      <c r="R6970" s="5" t="n">
        <v>3273.24</v>
      </c>
    </row>
    <row r="6971" customFormat="false" ht="14.25" hidden="false" customHeight="false" outlineLevel="0" collapsed="false">
      <c r="A6971" s="0" t="n">
        <v>176068</v>
      </c>
      <c r="B6971" s="0" t="s">
        <v>8999</v>
      </c>
      <c r="C6971" s="0" t="s">
        <v>8997</v>
      </c>
      <c r="D6971" s="0" t="s">
        <v>11</v>
      </c>
      <c r="E6971" s="5" t="n">
        <v>0</v>
      </c>
      <c r="F6971" s="5" t="n">
        <v>5013.47</v>
      </c>
      <c r="G6971" s="1" t="s">
        <v>8998</v>
      </c>
      <c r="H6971" s="1" t="str">
        <f aca="false">+IF(E6971&gt;0,"A","B")</f>
        <v>B</v>
      </c>
      <c r="I6971" s="5" t="n">
        <f aca="false">+ABS(E6971-F6971)</f>
        <v>5013.47</v>
      </c>
      <c r="K6971" s="1" t="s">
        <v>8</v>
      </c>
      <c r="L6971" s="1" t="s">
        <v>8997</v>
      </c>
      <c r="M6971" s="1" t="s">
        <v>8998</v>
      </c>
      <c r="N6971" s="1" t="s">
        <v>11</v>
      </c>
      <c r="O6971" s="1" t="s">
        <v>8999</v>
      </c>
      <c r="Q6971" s="1" t="s">
        <v>14</v>
      </c>
      <c r="R6971" s="5" t="n">
        <v>5013.47</v>
      </c>
    </row>
    <row r="6972" customFormat="false" ht="14.25" hidden="false" customHeight="false" outlineLevel="0" collapsed="false">
      <c r="A6972" s="0" t="n">
        <v>176069</v>
      </c>
      <c r="B6972" s="0" t="s">
        <v>9077</v>
      </c>
      <c r="C6972" s="0" t="s">
        <v>9076</v>
      </c>
      <c r="D6972" s="0" t="s">
        <v>11</v>
      </c>
      <c r="E6972" s="5" t="n">
        <v>0</v>
      </c>
      <c r="F6972" s="5" t="n">
        <v>505.35</v>
      </c>
      <c r="G6972" s="1" t="s">
        <v>9072</v>
      </c>
      <c r="H6972" s="1" t="str">
        <f aca="false">+IF(E6972&gt;0,"A","B")</f>
        <v>B</v>
      </c>
      <c r="I6972" s="5" t="n">
        <f aca="false">+ABS(E6972-F6972)</f>
        <v>505.35</v>
      </c>
      <c r="K6972" s="1" t="s">
        <v>8</v>
      </c>
      <c r="L6972" s="1" t="s">
        <v>9076</v>
      </c>
      <c r="M6972" s="1" t="s">
        <v>9072</v>
      </c>
      <c r="N6972" s="1" t="s">
        <v>11</v>
      </c>
      <c r="O6972" s="1" t="s">
        <v>9077</v>
      </c>
      <c r="Q6972" s="1" t="s">
        <v>14</v>
      </c>
      <c r="R6972" s="5" t="n">
        <v>505.35</v>
      </c>
    </row>
    <row r="6973" customFormat="false" ht="14.25" hidden="false" customHeight="false" outlineLevel="0" collapsed="false">
      <c r="A6973" s="0" t="n">
        <v>176073</v>
      </c>
      <c r="B6973" s="0" t="s">
        <v>9011</v>
      </c>
      <c r="C6973" s="0" t="s">
        <v>9009</v>
      </c>
      <c r="D6973" s="0" t="s">
        <v>11</v>
      </c>
      <c r="E6973" s="5" t="n">
        <v>0</v>
      </c>
      <c r="F6973" s="5" t="n">
        <v>6867.91</v>
      </c>
      <c r="G6973" s="1" t="s">
        <v>9010</v>
      </c>
      <c r="H6973" s="1" t="str">
        <f aca="false">+IF(E6973&gt;0,"A","B")</f>
        <v>B</v>
      </c>
      <c r="I6973" s="5" t="n">
        <f aca="false">+ABS(E6973-F6973)</f>
        <v>6867.91</v>
      </c>
      <c r="K6973" s="1" t="s">
        <v>8</v>
      </c>
      <c r="L6973" s="1" t="s">
        <v>9009</v>
      </c>
      <c r="M6973" s="1" t="s">
        <v>9010</v>
      </c>
      <c r="N6973" s="1" t="s">
        <v>11</v>
      </c>
      <c r="O6973" s="1" t="s">
        <v>9011</v>
      </c>
      <c r="Q6973" s="1" t="s">
        <v>14</v>
      </c>
      <c r="R6973" s="5" t="n">
        <v>6867.91</v>
      </c>
    </row>
    <row r="6974" customFormat="false" ht="14.25" hidden="false" customHeight="false" outlineLevel="0" collapsed="false">
      <c r="A6974" s="0" t="n">
        <v>176075</v>
      </c>
      <c r="B6974" s="0" t="s">
        <v>20696</v>
      </c>
      <c r="C6974" s="0" t="s">
        <v>20695</v>
      </c>
      <c r="D6974" s="0" t="s">
        <v>11</v>
      </c>
      <c r="E6974" s="5" t="n">
        <v>0</v>
      </c>
      <c r="F6974" s="5" t="n">
        <v>1438.5</v>
      </c>
      <c r="G6974" s="1" t="s">
        <v>20685</v>
      </c>
      <c r="H6974" s="1" t="str">
        <f aca="false">+IF(E6974&gt;0,"A","B")</f>
        <v>B</v>
      </c>
      <c r="I6974" s="5" t="n">
        <f aca="false">+ABS(E6974-F6974)</f>
        <v>1438.5</v>
      </c>
      <c r="K6974" s="1" t="s">
        <v>8</v>
      </c>
      <c r="L6974" s="1" t="s">
        <v>20695</v>
      </c>
      <c r="M6974" s="1" t="s">
        <v>20685</v>
      </c>
      <c r="N6974" s="1" t="s">
        <v>11</v>
      </c>
      <c r="O6974" s="1" t="s">
        <v>20696</v>
      </c>
      <c r="Q6974" s="1" t="s">
        <v>14</v>
      </c>
      <c r="R6974" s="5" t="n">
        <v>1438.5</v>
      </c>
    </row>
    <row r="6975" customFormat="false" ht="14.25" hidden="false" customHeight="false" outlineLevel="0" collapsed="false">
      <c r="A6975" s="0" t="n">
        <v>176076</v>
      </c>
      <c r="B6975" s="0" t="s">
        <v>9625</v>
      </c>
      <c r="C6975" s="0" t="s">
        <v>9623</v>
      </c>
      <c r="D6975" s="0" t="s">
        <v>11</v>
      </c>
      <c r="E6975" s="5" t="n">
        <v>0</v>
      </c>
      <c r="F6975" s="5" t="n">
        <v>478.7</v>
      </c>
      <c r="G6975" s="1" t="s">
        <v>9624</v>
      </c>
      <c r="H6975" s="1" t="str">
        <f aca="false">+IF(E6975&gt;0,"A","B")</f>
        <v>B</v>
      </c>
      <c r="I6975" s="5" t="n">
        <f aca="false">+ABS(E6975-F6975)</f>
        <v>478.7</v>
      </c>
      <c r="K6975" s="1" t="s">
        <v>8</v>
      </c>
      <c r="L6975" s="1" t="s">
        <v>9623</v>
      </c>
      <c r="M6975" s="1" t="s">
        <v>9624</v>
      </c>
      <c r="N6975" s="1" t="s">
        <v>11</v>
      </c>
      <c r="O6975" s="1" t="s">
        <v>9625</v>
      </c>
      <c r="Q6975" s="1" t="s">
        <v>14</v>
      </c>
      <c r="R6975" s="5" t="n">
        <v>478.7</v>
      </c>
    </row>
    <row r="6976" customFormat="false" ht="14.25" hidden="false" customHeight="false" outlineLevel="0" collapsed="false">
      <c r="A6976" s="0" t="n">
        <v>176078</v>
      </c>
      <c r="B6976" s="0" t="s">
        <v>9039</v>
      </c>
      <c r="C6976" s="0" t="s">
        <v>9037</v>
      </c>
      <c r="D6976" s="0" t="s">
        <v>11</v>
      </c>
      <c r="E6976" s="5" t="n">
        <v>0</v>
      </c>
      <c r="F6976" s="5" t="n">
        <v>23355.86</v>
      </c>
      <c r="G6976" s="1" t="s">
        <v>9038</v>
      </c>
      <c r="H6976" s="1" t="str">
        <f aca="false">+IF(E6976&gt;0,"A","B")</f>
        <v>B</v>
      </c>
      <c r="I6976" s="5" t="n">
        <f aca="false">+ABS(E6976-F6976)</f>
        <v>23355.86</v>
      </c>
      <c r="K6976" s="1" t="s">
        <v>8</v>
      </c>
      <c r="L6976" s="1" t="s">
        <v>9037</v>
      </c>
      <c r="M6976" s="1" t="s">
        <v>9038</v>
      </c>
      <c r="N6976" s="1" t="s">
        <v>11</v>
      </c>
      <c r="O6976" s="1" t="s">
        <v>9039</v>
      </c>
      <c r="Q6976" s="1" t="s">
        <v>14</v>
      </c>
      <c r="R6976" s="5" t="n">
        <v>23355.86</v>
      </c>
    </row>
    <row r="6977" customFormat="false" ht="14.25" hidden="false" customHeight="false" outlineLevel="0" collapsed="false">
      <c r="A6977" s="0" t="n">
        <v>176079</v>
      </c>
      <c r="B6977" s="0" t="s">
        <v>9058</v>
      </c>
      <c r="C6977" s="0" t="s">
        <v>9056</v>
      </c>
      <c r="D6977" s="0" t="s">
        <v>11</v>
      </c>
      <c r="E6977" s="5" t="n">
        <v>0</v>
      </c>
      <c r="F6977" s="5" t="n">
        <v>7070</v>
      </c>
      <c r="G6977" s="1" t="s">
        <v>9057</v>
      </c>
      <c r="H6977" s="1" t="str">
        <f aca="false">+IF(E6977&gt;0,"A","B")</f>
        <v>B</v>
      </c>
      <c r="I6977" s="5" t="n">
        <f aca="false">+ABS(E6977-F6977)</f>
        <v>7070</v>
      </c>
      <c r="K6977" s="1" t="s">
        <v>8</v>
      </c>
      <c r="L6977" s="1" t="s">
        <v>9056</v>
      </c>
      <c r="M6977" s="1" t="s">
        <v>9057</v>
      </c>
      <c r="N6977" s="1" t="s">
        <v>11</v>
      </c>
      <c r="O6977" s="1" t="s">
        <v>9058</v>
      </c>
      <c r="Q6977" s="1" t="s">
        <v>14</v>
      </c>
      <c r="R6977" s="5" t="n">
        <v>7070</v>
      </c>
    </row>
    <row r="6978" customFormat="false" ht="14.25" hidden="false" customHeight="false" outlineLevel="0" collapsed="false">
      <c r="A6978" s="0" t="n">
        <v>176080</v>
      </c>
      <c r="B6978" s="0" t="s">
        <v>9042</v>
      </c>
      <c r="C6978" s="0" t="s">
        <v>9040</v>
      </c>
      <c r="D6978" s="0" t="s">
        <v>11</v>
      </c>
      <c r="E6978" s="5" t="n">
        <v>0</v>
      </c>
      <c r="F6978" s="5" t="n">
        <v>472</v>
      </c>
      <c r="G6978" s="1" t="s">
        <v>9041</v>
      </c>
      <c r="H6978" s="1" t="str">
        <f aca="false">+IF(E6978&gt;0,"A","B")</f>
        <v>B</v>
      </c>
      <c r="I6978" s="5" t="n">
        <f aca="false">+ABS(E6978-F6978)</f>
        <v>472</v>
      </c>
      <c r="K6978" s="1" t="s">
        <v>8</v>
      </c>
      <c r="L6978" s="1" t="s">
        <v>9040</v>
      </c>
      <c r="M6978" s="1" t="s">
        <v>9041</v>
      </c>
      <c r="N6978" s="1" t="s">
        <v>11</v>
      </c>
      <c r="O6978" s="1" t="s">
        <v>9042</v>
      </c>
      <c r="Q6978" s="1" t="s">
        <v>14</v>
      </c>
      <c r="R6978" s="5" t="n">
        <v>472</v>
      </c>
    </row>
    <row r="6979" customFormat="false" ht="14.25" hidden="false" customHeight="false" outlineLevel="0" collapsed="false">
      <c r="A6979" s="0" t="n">
        <v>176085</v>
      </c>
      <c r="B6979" s="0" t="s">
        <v>9045</v>
      </c>
      <c r="C6979" s="0" t="s">
        <v>9043</v>
      </c>
      <c r="D6979" s="0" t="s">
        <v>11</v>
      </c>
      <c r="E6979" s="5" t="n">
        <v>0</v>
      </c>
      <c r="F6979" s="5" t="n">
        <v>429.86</v>
      </c>
      <c r="G6979" s="1" t="s">
        <v>9044</v>
      </c>
      <c r="H6979" s="1" t="str">
        <f aca="false">+IF(E6979&gt;0,"A","B")</f>
        <v>B</v>
      </c>
      <c r="I6979" s="5" t="n">
        <f aca="false">+ABS(E6979-F6979)</f>
        <v>429.86</v>
      </c>
      <c r="K6979" s="1" t="s">
        <v>8</v>
      </c>
      <c r="L6979" s="1" t="s">
        <v>9043</v>
      </c>
      <c r="M6979" s="1" t="s">
        <v>9044</v>
      </c>
      <c r="N6979" s="1" t="s">
        <v>11</v>
      </c>
      <c r="O6979" s="1" t="s">
        <v>9045</v>
      </c>
      <c r="Q6979" s="1" t="s">
        <v>14</v>
      </c>
      <c r="R6979" s="5" t="n">
        <v>429.86</v>
      </c>
    </row>
    <row r="6980" customFormat="false" ht="14.25" hidden="false" customHeight="false" outlineLevel="0" collapsed="false">
      <c r="A6980" s="0" t="n">
        <v>176086</v>
      </c>
      <c r="B6980" s="0" t="s">
        <v>9246</v>
      </c>
      <c r="C6980" s="0" t="s">
        <v>9245</v>
      </c>
      <c r="D6980" s="0" t="s">
        <v>11</v>
      </c>
      <c r="E6980" s="5" t="n">
        <v>0</v>
      </c>
      <c r="F6980" s="5" t="n">
        <v>2535.28</v>
      </c>
      <c r="G6980" s="1" t="s">
        <v>9243</v>
      </c>
      <c r="H6980" s="1" t="str">
        <f aca="false">+IF(E6980&gt;0,"A","B")</f>
        <v>B</v>
      </c>
      <c r="I6980" s="5" t="n">
        <f aca="false">+ABS(E6980-F6980)</f>
        <v>2535.28</v>
      </c>
      <c r="K6980" s="1" t="s">
        <v>8</v>
      </c>
      <c r="L6980" s="1" t="s">
        <v>9245</v>
      </c>
      <c r="M6980" s="1" t="s">
        <v>9243</v>
      </c>
      <c r="N6980" s="1" t="s">
        <v>11</v>
      </c>
      <c r="O6980" s="1" t="s">
        <v>9246</v>
      </c>
      <c r="Q6980" s="1" t="s">
        <v>14</v>
      </c>
      <c r="R6980" s="5" t="n">
        <v>2535.28</v>
      </c>
    </row>
    <row r="6981" customFormat="false" ht="14.25" hidden="false" customHeight="false" outlineLevel="0" collapsed="false">
      <c r="A6981" s="0" t="n">
        <v>176087</v>
      </c>
      <c r="B6981" s="0" t="s">
        <v>9151</v>
      </c>
      <c r="C6981" s="0" t="s">
        <v>9149</v>
      </c>
      <c r="D6981" s="0" t="s">
        <v>11</v>
      </c>
      <c r="E6981" s="5" t="n">
        <v>0</v>
      </c>
      <c r="F6981" s="5" t="n">
        <v>53962.97</v>
      </c>
      <c r="G6981" s="1" t="s">
        <v>9150</v>
      </c>
      <c r="H6981" s="1" t="str">
        <f aca="false">+IF(E6981&gt;0,"A","B")</f>
        <v>B</v>
      </c>
      <c r="I6981" s="5" t="n">
        <f aca="false">+ABS(E6981-F6981)</f>
        <v>53962.97</v>
      </c>
      <c r="K6981" s="1" t="s">
        <v>8</v>
      </c>
      <c r="L6981" s="1" t="s">
        <v>9149</v>
      </c>
      <c r="M6981" s="1" t="s">
        <v>9150</v>
      </c>
      <c r="N6981" s="1" t="s">
        <v>11</v>
      </c>
      <c r="O6981" s="1" t="s">
        <v>9151</v>
      </c>
      <c r="Q6981" s="1" t="s">
        <v>14</v>
      </c>
      <c r="R6981" s="5" t="n">
        <v>53962.97</v>
      </c>
    </row>
    <row r="6982" customFormat="false" ht="14.25" hidden="false" customHeight="false" outlineLevel="0" collapsed="false">
      <c r="A6982" s="0" t="n">
        <v>176088</v>
      </c>
      <c r="B6982" s="0" t="s">
        <v>9160</v>
      </c>
      <c r="C6982" s="0" t="s">
        <v>9158</v>
      </c>
      <c r="D6982" s="0" t="s">
        <v>11</v>
      </c>
      <c r="E6982" s="5" t="n">
        <v>0</v>
      </c>
      <c r="F6982" s="5" t="n">
        <v>41702.22</v>
      </c>
      <c r="G6982" s="1" t="s">
        <v>9159</v>
      </c>
      <c r="H6982" s="1" t="str">
        <f aca="false">+IF(E6982&gt;0,"A","B")</f>
        <v>B</v>
      </c>
      <c r="I6982" s="5" t="n">
        <f aca="false">+ABS(E6982-F6982)</f>
        <v>41702.22</v>
      </c>
      <c r="K6982" s="1" t="s">
        <v>8</v>
      </c>
      <c r="L6982" s="1" t="s">
        <v>9158</v>
      </c>
      <c r="M6982" s="1" t="s">
        <v>9159</v>
      </c>
      <c r="N6982" s="1" t="s">
        <v>11</v>
      </c>
      <c r="O6982" s="1" t="s">
        <v>9160</v>
      </c>
      <c r="Q6982" s="1" t="s">
        <v>14</v>
      </c>
      <c r="R6982" s="5" t="n">
        <v>41702.22</v>
      </c>
    </row>
    <row r="6983" customFormat="false" ht="14.25" hidden="false" customHeight="false" outlineLevel="0" collapsed="false">
      <c r="A6983" s="0" t="n">
        <v>176089</v>
      </c>
      <c r="B6983" s="0" t="s">
        <v>9092</v>
      </c>
      <c r="C6983" s="0" t="s">
        <v>9090</v>
      </c>
      <c r="D6983" s="0" t="s">
        <v>11</v>
      </c>
      <c r="E6983" s="5" t="n">
        <v>0</v>
      </c>
      <c r="F6983" s="5" t="n">
        <v>3849.83</v>
      </c>
      <c r="G6983" s="1" t="s">
        <v>9091</v>
      </c>
      <c r="H6983" s="1" t="str">
        <f aca="false">+IF(E6983&gt;0,"A","B")</f>
        <v>B</v>
      </c>
      <c r="I6983" s="5" t="n">
        <f aca="false">+ABS(E6983-F6983)</f>
        <v>3849.83</v>
      </c>
      <c r="K6983" s="1" t="s">
        <v>8</v>
      </c>
      <c r="L6983" s="1" t="s">
        <v>9090</v>
      </c>
      <c r="M6983" s="1" t="s">
        <v>9091</v>
      </c>
      <c r="N6983" s="1" t="s">
        <v>11</v>
      </c>
      <c r="O6983" s="1" t="s">
        <v>9092</v>
      </c>
      <c r="Q6983" s="1" t="s">
        <v>14</v>
      </c>
      <c r="R6983" s="5" t="n">
        <v>3849.83</v>
      </c>
    </row>
    <row r="6984" customFormat="false" ht="14.25" hidden="false" customHeight="false" outlineLevel="0" collapsed="false">
      <c r="A6984" s="0" t="n">
        <v>176090</v>
      </c>
      <c r="B6984" s="0" t="s">
        <v>9099</v>
      </c>
      <c r="C6984" s="0" t="s">
        <v>9098</v>
      </c>
      <c r="D6984" s="0" t="s">
        <v>11</v>
      </c>
      <c r="E6984" s="5" t="n">
        <v>0</v>
      </c>
      <c r="F6984" s="5" t="n">
        <v>15212.29</v>
      </c>
      <c r="G6984" s="1" t="s">
        <v>9094</v>
      </c>
      <c r="H6984" s="1" t="str">
        <f aca="false">+IF(E6984&gt;0,"A","B")</f>
        <v>B</v>
      </c>
      <c r="I6984" s="5" t="n">
        <f aca="false">+ABS(E6984-F6984)</f>
        <v>15212.29</v>
      </c>
      <c r="K6984" s="1" t="s">
        <v>8</v>
      </c>
      <c r="L6984" s="1" t="s">
        <v>9098</v>
      </c>
      <c r="M6984" s="1" t="s">
        <v>9094</v>
      </c>
      <c r="N6984" s="1" t="s">
        <v>11</v>
      </c>
      <c r="O6984" s="1" t="s">
        <v>9099</v>
      </c>
      <c r="Q6984" s="1" t="s">
        <v>14</v>
      </c>
      <c r="R6984" s="5" t="n">
        <v>15212.29</v>
      </c>
    </row>
    <row r="6985" customFormat="false" ht="14.25" hidden="false" customHeight="false" outlineLevel="0" collapsed="false">
      <c r="A6985" s="0" t="n">
        <v>176092</v>
      </c>
      <c r="B6985" s="0" t="s">
        <v>9207</v>
      </c>
      <c r="C6985" s="0" t="s">
        <v>9206</v>
      </c>
      <c r="D6985" s="0" t="s">
        <v>11</v>
      </c>
      <c r="E6985" s="5" t="n">
        <v>0</v>
      </c>
      <c r="F6985" s="5" t="n">
        <v>7684.14</v>
      </c>
      <c r="G6985" s="1" t="s">
        <v>9202</v>
      </c>
      <c r="H6985" s="1" t="str">
        <f aca="false">+IF(E6985&gt;0,"A","B")</f>
        <v>B</v>
      </c>
      <c r="I6985" s="5" t="n">
        <f aca="false">+ABS(E6985-F6985)</f>
        <v>7684.14</v>
      </c>
      <c r="K6985" s="1" t="s">
        <v>8</v>
      </c>
      <c r="L6985" s="1" t="s">
        <v>9206</v>
      </c>
      <c r="M6985" s="1" t="s">
        <v>9202</v>
      </c>
      <c r="N6985" s="1" t="s">
        <v>11</v>
      </c>
      <c r="O6985" s="1" t="s">
        <v>9207</v>
      </c>
      <c r="Q6985" s="1" t="s">
        <v>14</v>
      </c>
      <c r="R6985" s="5" t="n">
        <v>7684.14</v>
      </c>
    </row>
    <row r="6986" customFormat="false" ht="14.25" hidden="false" customHeight="false" outlineLevel="0" collapsed="false">
      <c r="A6986" s="0" t="n">
        <v>176093</v>
      </c>
      <c r="B6986" s="0" t="s">
        <v>9119</v>
      </c>
      <c r="C6986" s="0" t="s">
        <v>9118</v>
      </c>
      <c r="D6986" s="0" t="s">
        <v>11</v>
      </c>
      <c r="E6986" s="5" t="n">
        <v>0</v>
      </c>
      <c r="F6986" s="5" t="n">
        <v>2228.79</v>
      </c>
      <c r="G6986" s="1" t="s">
        <v>9116</v>
      </c>
      <c r="H6986" s="1" t="str">
        <f aca="false">+IF(E6986&gt;0,"A","B")</f>
        <v>B</v>
      </c>
      <c r="I6986" s="5" t="n">
        <f aca="false">+ABS(E6986-F6986)</f>
        <v>2228.79</v>
      </c>
      <c r="K6986" s="1" t="s">
        <v>8</v>
      </c>
      <c r="L6986" s="1" t="s">
        <v>9118</v>
      </c>
      <c r="M6986" s="1" t="s">
        <v>9116</v>
      </c>
      <c r="N6986" s="1" t="s">
        <v>11</v>
      </c>
      <c r="O6986" s="1" t="s">
        <v>9119</v>
      </c>
      <c r="Q6986" s="1" t="s">
        <v>14</v>
      </c>
      <c r="R6986" s="5" t="n">
        <v>2228.79</v>
      </c>
    </row>
    <row r="6987" customFormat="false" ht="14.25" hidden="false" customHeight="false" outlineLevel="0" collapsed="false">
      <c r="A6987" s="0" t="n">
        <v>176094</v>
      </c>
      <c r="B6987" s="0" t="s">
        <v>9163</v>
      </c>
      <c r="C6987" s="0" t="s">
        <v>9161</v>
      </c>
      <c r="D6987" s="0" t="s">
        <v>11</v>
      </c>
      <c r="E6987" s="5" t="n">
        <v>0</v>
      </c>
      <c r="F6987" s="5" t="n">
        <v>785.11</v>
      </c>
      <c r="G6987" s="1" t="s">
        <v>9162</v>
      </c>
      <c r="H6987" s="1" t="str">
        <f aca="false">+IF(E6987&gt;0,"A","B")</f>
        <v>B</v>
      </c>
      <c r="I6987" s="5" t="n">
        <f aca="false">+ABS(E6987-F6987)</f>
        <v>785.11</v>
      </c>
      <c r="K6987" s="1" t="s">
        <v>8</v>
      </c>
      <c r="L6987" s="1" t="s">
        <v>9161</v>
      </c>
      <c r="M6987" s="1" t="s">
        <v>9162</v>
      </c>
      <c r="N6987" s="1" t="s">
        <v>11</v>
      </c>
      <c r="O6987" s="1" t="s">
        <v>9163</v>
      </c>
      <c r="Q6987" s="1" t="s">
        <v>14</v>
      </c>
      <c r="R6987" s="5" t="n">
        <v>785.11</v>
      </c>
    </row>
    <row r="6988" customFormat="false" ht="14.25" hidden="false" customHeight="false" outlineLevel="0" collapsed="false">
      <c r="A6988" s="0" t="n">
        <v>176096</v>
      </c>
      <c r="B6988" s="0" t="s">
        <v>9154</v>
      </c>
      <c r="C6988" s="0" t="s">
        <v>9152</v>
      </c>
      <c r="D6988" s="0" t="s">
        <v>11</v>
      </c>
      <c r="E6988" s="5" t="n">
        <v>0</v>
      </c>
      <c r="F6988" s="5" t="n">
        <v>702.16</v>
      </c>
      <c r="G6988" s="1" t="s">
        <v>9153</v>
      </c>
      <c r="H6988" s="1" t="str">
        <f aca="false">+IF(E6988&gt;0,"A","B")</f>
        <v>B</v>
      </c>
      <c r="I6988" s="5" t="n">
        <f aca="false">+ABS(E6988-F6988)</f>
        <v>702.16</v>
      </c>
      <c r="K6988" s="1" t="s">
        <v>8</v>
      </c>
      <c r="L6988" s="1" t="s">
        <v>9152</v>
      </c>
      <c r="M6988" s="1" t="s">
        <v>9153</v>
      </c>
      <c r="N6988" s="1" t="s">
        <v>11</v>
      </c>
      <c r="O6988" s="1" t="s">
        <v>9154</v>
      </c>
      <c r="Q6988" s="1" t="s">
        <v>14</v>
      </c>
      <c r="R6988" s="5" t="n">
        <v>702.16</v>
      </c>
    </row>
    <row r="6989" customFormat="false" ht="14.25" hidden="false" customHeight="false" outlineLevel="0" collapsed="false">
      <c r="A6989" s="0" t="n">
        <v>176097</v>
      </c>
      <c r="B6989" s="0" t="s">
        <v>9157</v>
      </c>
      <c r="C6989" s="0" t="s">
        <v>9155</v>
      </c>
      <c r="D6989" s="0" t="s">
        <v>11</v>
      </c>
      <c r="E6989" s="5" t="n">
        <v>0</v>
      </c>
      <c r="F6989" s="5" t="n">
        <v>2171</v>
      </c>
      <c r="G6989" s="1" t="s">
        <v>9156</v>
      </c>
      <c r="H6989" s="1" t="str">
        <f aca="false">+IF(E6989&gt;0,"A","B")</f>
        <v>B</v>
      </c>
      <c r="I6989" s="5" t="n">
        <f aca="false">+ABS(E6989-F6989)</f>
        <v>2171</v>
      </c>
      <c r="K6989" s="1" t="s">
        <v>8</v>
      </c>
      <c r="L6989" s="1" t="s">
        <v>9155</v>
      </c>
      <c r="M6989" s="1" t="s">
        <v>9156</v>
      </c>
      <c r="N6989" s="1" t="s">
        <v>11</v>
      </c>
      <c r="O6989" s="1" t="s">
        <v>9157</v>
      </c>
      <c r="Q6989" s="1" t="s">
        <v>14</v>
      </c>
      <c r="R6989" s="5" t="n">
        <v>2171</v>
      </c>
    </row>
    <row r="6990" customFormat="false" ht="14.25" hidden="false" customHeight="false" outlineLevel="0" collapsed="false">
      <c r="A6990" s="0" t="n">
        <v>176098</v>
      </c>
      <c r="B6990" s="0" t="s">
        <v>9168</v>
      </c>
      <c r="C6990" s="0" t="s">
        <v>9167</v>
      </c>
      <c r="D6990" s="0" t="s">
        <v>11</v>
      </c>
      <c r="E6990" s="5" t="n">
        <v>0</v>
      </c>
      <c r="F6990" s="5" t="n">
        <v>516.39</v>
      </c>
      <c r="G6990" s="1" t="s">
        <v>9165</v>
      </c>
      <c r="H6990" s="1" t="str">
        <f aca="false">+IF(E6990&gt;0,"A","B")</f>
        <v>B</v>
      </c>
      <c r="I6990" s="5" t="n">
        <f aca="false">+ABS(E6990-F6990)</f>
        <v>516.39</v>
      </c>
      <c r="K6990" s="1" t="s">
        <v>8</v>
      </c>
      <c r="L6990" s="1" t="s">
        <v>9167</v>
      </c>
      <c r="M6990" s="1" t="s">
        <v>9165</v>
      </c>
      <c r="N6990" s="1" t="s">
        <v>11</v>
      </c>
      <c r="O6990" s="1" t="s">
        <v>9168</v>
      </c>
      <c r="Q6990" s="1" t="s">
        <v>14</v>
      </c>
      <c r="R6990" s="5" t="n">
        <v>516.39</v>
      </c>
    </row>
    <row r="6991" customFormat="false" ht="14.25" hidden="false" customHeight="false" outlineLevel="0" collapsed="false">
      <c r="A6991" s="0" t="n">
        <v>176099</v>
      </c>
      <c r="B6991" s="0" t="s">
        <v>9698</v>
      </c>
      <c r="C6991" s="0" t="s">
        <v>9697</v>
      </c>
      <c r="D6991" s="0" t="s">
        <v>11</v>
      </c>
      <c r="E6991" s="5" t="n">
        <v>0</v>
      </c>
      <c r="F6991" s="5" t="n">
        <v>14769.8</v>
      </c>
      <c r="G6991" s="1" t="s">
        <v>9695</v>
      </c>
      <c r="H6991" s="1" t="str">
        <f aca="false">+IF(E6991&gt;0,"A","B")</f>
        <v>B</v>
      </c>
      <c r="I6991" s="5" t="n">
        <f aca="false">+ABS(E6991-F6991)</f>
        <v>14769.8</v>
      </c>
      <c r="K6991" s="1" t="s">
        <v>8</v>
      </c>
      <c r="L6991" s="1" t="s">
        <v>9697</v>
      </c>
      <c r="M6991" s="1" t="s">
        <v>9695</v>
      </c>
      <c r="N6991" s="1" t="s">
        <v>11</v>
      </c>
      <c r="O6991" s="1" t="s">
        <v>9698</v>
      </c>
      <c r="Q6991" s="1" t="s">
        <v>14</v>
      </c>
      <c r="R6991" s="5" t="n">
        <v>14769.8</v>
      </c>
    </row>
    <row r="6992" customFormat="false" ht="14.25" hidden="false" customHeight="false" outlineLevel="0" collapsed="false">
      <c r="A6992" s="0" t="n">
        <v>176101</v>
      </c>
      <c r="B6992" s="0" t="s">
        <v>9189</v>
      </c>
      <c r="C6992" s="0" t="s">
        <v>9188</v>
      </c>
      <c r="D6992" s="0" t="s">
        <v>11</v>
      </c>
      <c r="E6992" s="5" t="n">
        <v>0</v>
      </c>
      <c r="F6992" s="5" t="n">
        <v>4051.6</v>
      </c>
      <c r="G6992" s="1" t="s">
        <v>9186</v>
      </c>
      <c r="H6992" s="1" t="str">
        <f aca="false">+IF(E6992&gt;0,"A","B")</f>
        <v>B</v>
      </c>
      <c r="I6992" s="5" t="n">
        <f aca="false">+ABS(E6992-F6992)</f>
        <v>4051.6</v>
      </c>
      <c r="K6992" s="1" t="s">
        <v>8</v>
      </c>
      <c r="L6992" s="1" t="s">
        <v>9188</v>
      </c>
      <c r="M6992" s="1" t="s">
        <v>9186</v>
      </c>
      <c r="N6992" s="1" t="s">
        <v>11</v>
      </c>
      <c r="O6992" s="1" t="s">
        <v>9189</v>
      </c>
      <c r="Q6992" s="1" t="s">
        <v>14</v>
      </c>
      <c r="R6992" s="5" t="n">
        <v>4051.6</v>
      </c>
    </row>
    <row r="6993" customFormat="false" ht="14.25" hidden="false" customHeight="false" outlineLevel="0" collapsed="false">
      <c r="A6993" s="0" t="n">
        <v>176104</v>
      </c>
      <c r="B6993" s="0" t="s">
        <v>9197</v>
      </c>
      <c r="C6993" s="0" t="s">
        <v>9195</v>
      </c>
      <c r="D6993" s="0" t="s">
        <v>11</v>
      </c>
      <c r="E6993" s="5" t="n">
        <v>0</v>
      </c>
      <c r="F6993" s="5" t="n">
        <v>6594.69</v>
      </c>
      <c r="G6993" s="1" t="s">
        <v>9196</v>
      </c>
      <c r="H6993" s="1" t="str">
        <f aca="false">+IF(E6993&gt;0,"A","B")</f>
        <v>B</v>
      </c>
      <c r="I6993" s="5" t="n">
        <f aca="false">+ABS(E6993-F6993)</f>
        <v>6594.69</v>
      </c>
      <c r="K6993" s="1" t="s">
        <v>8</v>
      </c>
      <c r="L6993" s="1" t="s">
        <v>9195</v>
      </c>
      <c r="M6993" s="1" t="s">
        <v>9196</v>
      </c>
      <c r="N6993" s="1" t="s">
        <v>11</v>
      </c>
      <c r="O6993" s="1" t="s">
        <v>9197</v>
      </c>
      <c r="Q6993" s="1" t="s">
        <v>14</v>
      </c>
      <c r="R6993" s="5" t="n">
        <v>6594.69</v>
      </c>
    </row>
    <row r="6994" customFormat="false" ht="14.25" hidden="false" customHeight="false" outlineLevel="0" collapsed="false">
      <c r="A6994" s="0" t="n">
        <v>176106</v>
      </c>
      <c r="B6994" s="0" t="s">
        <v>9184</v>
      </c>
      <c r="C6994" s="0" t="s">
        <v>9183</v>
      </c>
      <c r="D6994" s="0" t="s">
        <v>11</v>
      </c>
      <c r="E6994" s="5" t="n">
        <v>0</v>
      </c>
      <c r="F6994" s="5" t="n">
        <v>5593.71</v>
      </c>
      <c r="G6994" s="1" t="s">
        <v>9181</v>
      </c>
      <c r="H6994" s="1" t="str">
        <f aca="false">+IF(E6994&gt;0,"A","B")</f>
        <v>B</v>
      </c>
      <c r="I6994" s="5" t="n">
        <f aca="false">+ABS(E6994-F6994)</f>
        <v>5593.71</v>
      </c>
      <c r="K6994" s="1" t="s">
        <v>8</v>
      </c>
      <c r="L6994" s="1" t="s">
        <v>9183</v>
      </c>
      <c r="M6994" s="1" t="s">
        <v>9181</v>
      </c>
      <c r="N6994" s="1" t="s">
        <v>11</v>
      </c>
      <c r="O6994" s="1" t="s">
        <v>9184</v>
      </c>
      <c r="Q6994" s="1" t="s">
        <v>14</v>
      </c>
      <c r="R6994" s="5" t="n">
        <v>5593.71</v>
      </c>
    </row>
    <row r="6995" customFormat="false" ht="14.25" hidden="false" customHeight="false" outlineLevel="0" collapsed="false">
      <c r="A6995" s="0" t="n">
        <v>176107</v>
      </c>
      <c r="B6995" s="0" t="s">
        <v>9179</v>
      </c>
      <c r="C6995" s="0" t="s">
        <v>9178</v>
      </c>
      <c r="D6995" s="0" t="s">
        <v>11</v>
      </c>
      <c r="E6995" s="5" t="n">
        <v>0</v>
      </c>
      <c r="F6995" s="5" t="n">
        <v>3591.1</v>
      </c>
      <c r="G6995" s="1" t="s">
        <v>9176</v>
      </c>
      <c r="H6995" s="1" t="str">
        <f aca="false">+IF(E6995&gt;0,"A","B")</f>
        <v>B</v>
      </c>
      <c r="I6995" s="5" t="n">
        <f aca="false">+ABS(E6995-F6995)</f>
        <v>3591.1</v>
      </c>
      <c r="K6995" s="1" t="s">
        <v>8</v>
      </c>
      <c r="L6995" s="1" t="s">
        <v>9178</v>
      </c>
      <c r="M6995" s="1" t="s">
        <v>9176</v>
      </c>
      <c r="N6995" s="1" t="s">
        <v>11</v>
      </c>
      <c r="O6995" s="1" t="s">
        <v>9179</v>
      </c>
      <c r="Q6995" s="1" t="s">
        <v>14</v>
      </c>
      <c r="R6995" s="5" t="n">
        <v>3591.1</v>
      </c>
    </row>
    <row r="6996" customFormat="false" ht="14.25" hidden="false" customHeight="false" outlineLevel="0" collapsed="false">
      <c r="A6996" s="0" t="n">
        <v>176108</v>
      </c>
      <c r="B6996" s="0" t="s">
        <v>13356</v>
      </c>
      <c r="C6996" s="0" t="s">
        <v>13355</v>
      </c>
      <c r="D6996" s="0" t="s">
        <v>11</v>
      </c>
      <c r="E6996" s="5" t="n">
        <v>0</v>
      </c>
      <c r="F6996" s="5" t="n">
        <v>1100</v>
      </c>
      <c r="G6996" s="1" t="s">
        <v>13351</v>
      </c>
      <c r="H6996" s="1" t="str">
        <f aca="false">+IF(E6996&gt;0,"A","B")</f>
        <v>B</v>
      </c>
      <c r="I6996" s="5" t="n">
        <f aca="false">+ABS(E6996-F6996)</f>
        <v>1100</v>
      </c>
      <c r="K6996" s="1" t="s">
        <v>8</v>
      </c>
      <c r="L6996" s="1" t="s">
        <v>13355</v>
      </c>
      <c r="M6996" s="1" t="s">
        <v>13351</v>
      </c>
      <c r="N6996" s="1" t="s">
        <v>11</v>
      </c>
      <c r="O6996" s="1" t="s">
        <v>13356</v>
      </c>
      <c r="Q6996" s="1" t="s">
        <v>14</v>
      </c>
      <c r="R6996" s="5" t="n">
        <v>1100</v>
      </c>
    </row>
    <row r="6997" customFormat="false" ht="14.25" hidden="false" customHeight="false" outlineLevel="0" collapsed="false">
      <c r="A6997" s="0" t="n">
        <v>176109</v>
      </c>
      <c r="B6997" s="0" t="s">
        <v>9321</v>
      </c>
      <c r="C6997" s="0" t="s">
        <v>9319</v>
      </c>
      <c r="D6997" s="0" t="s">
        <v>11</v>
      </c>
      <c r="E6997" s="5" t="n">
        <v>0</v>
      </c>
      <c r="F6997" s="5" t="n">
        <v>490.97</v>
      </c>
      <c r="G6997" s="1" t="s">
        <v>9320</v>
      </c>
      <c r="H6997" s="1" t="str">
        <f aca="false">+IF(E6997&gt;0,"A","B")</f>
        <v>B</v>
      </c>
      <c r="I6997" s="5" t="n">
        <f aca="false">+ABS(E6997-F6997)</f>
        <v>490.97</v>
      </c>
      <c r="K6997" s="1" t="s">
        <v>8</v>
      </c>
      <c r="L6997" s="1" t="s">
        <v>9319</v>
      </c>
      <c r="M6997" s="1" t="s">
        <v>9320</v>
      </c>
      <c r="N6997" s="1" t="s">
        <v>11</v>
      </c>
      <c r="O6997" s="1" t="s">
        <v>9321</v>
      </c>
      <c r="Q6997" s="1" t="s">
        <v>14</v>
      </c>
      <c r="R6997" s="5" t="n">
        <v>490.97</v>
      </c>
    </row>
    <row r="6998" customFormat="false" ht="14.25" hidden="false" customHeight="false" outlineLevel="0" collapsed="false">
      <c r="A6998" s="0" t="n">
        <v>176110</v>
      </c>
      <c r="B6998" s="0" t="s">
        <v>9200</v>
      </c>
      <c r="C6998" s="0" t="s">
        <v>9198</v>
      </c>
      <c r="D6998" s="0" t="s">
        <v>11</v>
      </c>
      <c r="E6998" s="5" t="n">
        <v>0</v>
      </c>
      <c r="F6998" s="5" t="n">
        <v>5265.3</v>
      </c>
      <c r="G6998" s="1" t="s">
        <v>9199</v>
      </c>
      <c r="H6998" s="1" t="str">
        <f aca="false">+IF(E6998&gt;0,"A","B")</f>
        <v>B</v>
      </c>
      <c r="I6998" s="5" t="n">
        <f aca="false">+ABS(E6998-F6998)</f>
        <v>5265.3</v>
      </c>
      <c r="K6998" s="1" t="s">
        <v>8</v>
      </c>
      <c r="L6998" s="1" t="s">
        <v>9198</v>
      </c>
      <c r="M6998" s="1" t="s">
        <v>9199</v>
      </c>
      <c r="N6998" s="1" t="s">
        <v>11</v>
      </c>
      <c r="O6998" s="1" t="s">
        <v>9200</v>
      </c>
      <c r="Q6998" s="1" t="s">
        <v>14</v>
      </c>
      <c r="R6998" s="5" t="n">
        <v>5265.3</v>
      </c>
    </row>
    <row r="6999" customFormat="false" ht="14.25" hidden="false" customHeight="false" outlineLevel="0" collapsed="false">
      <c r="A6999" s="0" t="n">
        <v>176111</v>
      </c>
      <c r="B6999" s="0" t="s">
        <v>9349</v>
      </c>
      <c r="C6999" s="0" t="s">
        <v>9347</v>
      </c>
      <c r="D6999" s="0" t="s">
        <v>11</v>
      </c>
      <c r="E6999" s="5" t="n">
        <v>0</v>
      </c>
      <c r="F6999" s="5" t="n">
        <v>4853.01</v>
      </c>
      <c r="G6999" s="1" t="s">
        <v>9348</v>
      </c>
      <c r="H6999" s="1" t="str">
        <f aca="false">+IF(E6999&gt;0,"A","B")</f>
        <v>B</v>
      </c>
      <c r="I6999" s="5" t="n">
        <f aca="false">+ABS(E6999-F6999)</f>
        <v>4853.01</v>
      </c>
      <c r="K6999" s="1" t="s">
        <v>8</v>
      </c>
      <c r="L6999" s="1" t="s">
        <v>9347</v>
      </c>
      <c r="M6999" s="1" t="s">
        <v>9348</v>
      </c>
      <c r="N6999" s="1" t="s">
        <v>11</v>
      </c>
      <c r="O6999" s="1" t="s">
        <v>9349</v>
      </c>
      <c r="Q6999" s="1" t="s">
        <v>14</v>
      </c>
      <c r="R6999" s="5" t="n">
        <v>4853.01</v>
      </c>
    </row>
    <row r="7000" customFormat="false" ht="14.25" hidden="false" customHeight="false" outlineLevel="0" collapsed="false">
      <c r="A7000" s="0" t="n">
        <v>176113</v>
      </c>
      <c r="B7000" s="0" t="s">
        <v>9249</v>
      </c>
      <c r="C7000" s="0" t="s">
        <v>9247</v>
      </c>
      <c r="D7000" s="0" t="s">
        <v>11</v>
      </c>
      <c r="E7000" s="5" t="n">
        <v>0</v>
      </c>
      <c r="F7000" s="5" t="n">
        <v>296.43</v>
      </c>
      <c r="G7000" s="1" t="s">
        <v>9248</v>
      </c>
      <c r="H7000" s="1" t="str">
        <f aca="false">+IF(E7000&gt;0,"A","B")</f>
        <v>B</v>
      </c>
      <c r="I7000" s="5" t="n">
        <f aca="false">+ABS(E7000-F7000)</f>
        <v>296.43</v>
      </c>
      <c r="K7000" s="1" t="s">
        <v>8</v>
      </c>
      <c r="L7000" s="1" t="s">
        <v>9247</v>
      </c>
      <c r="M7000" s="1" t="s">
        <v>9248</v>
      </c>
      <c r="N7000" s="1" t="s">
        <v>11</v>
      </c>
      <c r="O7000" s="1" t="s">
        <v>9249</v>
      </c>
      <c r="Q7000" s="1" t="s">
        <v>14</v>
      </c>
      <c r="R7000" s="5" t="n">
        <v>296.43</v>
      </c>
    </row>
    <row r="7001" customFormat="false" ht="14.25" hidden="false" customHeight="false" outlineLevel="0" collapsed="false">
      <c r="A7001" s="0" t="n">
        <v>176118</v>
      </c>
      <c r="B7001" s="0" t="s">
        <v>9221</v>
      </c>
      <c r="C7001" s="0" t="s">
        <v>9220</v>
      </c>
      <c r="D7001" s="0" t="s">
        <v>11</v>
      </c>
      <c r="E7001" s="5" t="n">
        <v>0</v>
      </c>
      <c r="F7001" s="5" t="n">
        <v>655.15</v>
      </c>
      <c r="G7001" s="1" t="s">
        <v>9212</v>
      </c>
      <c r="H7001" s="1" t="str">
        <f aca="false">+IF(E7001&gt;0,"A","B")</f>
        <v>B</v>
      </c>
      <c r="I7001" s="5" t="n">
        <f aca="false">+ABS(E7001-F7001)</f>
        <v>655.15</v>
      </c>
      <c r="K7001" s="1" t="s">
        <v>8</v>
      </c>
      <c r="L7001" s="1" t="s">
        <v>9220</v>
      </c>
      <c r="M7001" s="1" t="s">
        <v>9212</v>
      </c>
      <c r="N7001" s="1" t="s">
        <v>11</v>
      </c>
      <c r="O7001" s="1" t="s">
        <v>9221</v>
      </c>
      <c r="Q7001" s="1" t="s">
        <v>14</v>
      </c>
      <c r="R7001" s="5" t="n">
        <v>655.15</v>
      </c>
    </row>
    <row r="7002" customFormat="false" ht="14.25" hidden="false" customHeight="false" outlineLevel="0" collapsed="false">
      <c r="A7002" s="0" t="n">
        <v>176121</v>
      </c>
      <c r="B7002" s="0" t="s">
        <v>9252</v>
      </c>
      <c r="C7002" s="0" t="s">
        <v>9250</v>
      </c>
      <c r="D7002" s="0" t="s">
        <v>11</v>
      </c>
      <c r="E7002" s="5" t="n">
        <v>0</v>
      </c>
      <c r="F7002" s="5" t="n">
        <v>14760.74</v>
      </c>
      <c r="G7002" s="1" t="s">
        <v>9251</v>
      </c>
      <c r="H7002" s="1" t="str">
        <f aca="false">+IF(E7002&gt;0,"A","B")</f>
        <v>B</v>
      </c>
      <c r="I7002" s="5" t="n">
        <f aca="false">+ABS(E7002-F7002)</f>
        <v>14760.74</v>
      </c>
      <c r="K7002" s="1" t="s">
        <v>8</v>
      </c>
      <c r="L7002" s="1" t="s">
        <v>9250</v>
      </c>
      <c r="M7002" s="1" t="s">
        <v>9251</v>
      </c>
      <c r="N7002" s="1" t="s">
        <v>11</v>
      </c>
      <c r="O7002" s="1" t="s">
        <v>9252</v>
      </c>
      <c r="Q7002" s="1" t="s">
        <v>14</v>
      </c>
      <c r="R7002" s="5" t="n">
        <v>14760.74</v>
      </c>
    </row>
    <row r="7003" customFormat="false" ht="14.25" hidden="false" customHeight="false" outlineLevel="0" collapsed="false">
      <c r="A7003" s="0" t="n">
        <v>176123</v>
      </c>
      <c r="B7003" s="0" t="s">
        <v>9233</v>
      </c>
      <c r="C7003" s="0" t="s">
        <v>9231</v>
      </c>
      <c r="D7003" s="0" t="s">
        <v>11</v>
      </c>
      <c r="E7003" s="5" t="n">
        <v>0</v>
      </c>
      <c r="F7003" s="5" t="n">
        <v>4577.51</v>
      </c>
      <c r="G7003" s="1" t="s">
        <v>9232</v>
      </c>
      <c r="H7003" s="1" t="str">
        <f aca="false">+IF(E7003&gt;0,"A","B")</f>
        <v>B</v>
      </c>
      <c r="I7003" s="5" t="n">
        <f aca="false">+ABS(E7003-F7003)</f>
        <v>4577.51</v>
      </c>
      <c r="K7003" s="1" t="s">
        <v>8</v>
      </c>
      <c r="L7003" s="1" t="s">
        <v>9231</v>
      </c>
      <c r="M7003" s="1" t="s">
        <v>9232</v>
      </c>
      <c r="N7003" s="1" t="s">
        <v>11</v>
      </c>
      <c r="O7003" s="1" t="s">
        <v>9233</v>
      </c>
      <c r="Q7003" s="1" t="s">
        <v>14</v>
      </c>
      <c r="R7003" s="5" t="n">
        <v>4577.51</v>
      </c>
    </row>
    <row r="7004" customFormat="false" ht="14.25" hidden="false" customHeight="false" outlineLevel="0" collapsed="false">
      <c r="A7004" s="0" t="n">
        <v>176124</v>
      </c>
      <c r="B7004" s="0" t="s">
        <v>9238</v>
      </c>
      <c r="C7004" s="0" t="s">
        <v>9237</v>
      </c>
      <c r="D7004" s="0" t="s">
        <v>11</v>
      </c>
      <c r="E7004" s="5" t="n">
        <v>0</v>
      </c>
      <c r="F7004" s="5" t="n">
        <v>5044.22</v>
      </c>
      <c r="G7004" s="1" t="s">
        <v>9235</v>
      </c>
      <c r="H7004" s="1" t="str">
        <f aca="false">+IF(E7004&gt;0,"A","B")</f>
        <v>B</v>
      </c>
      <c r="I7004" s="5" t="n">
        <f aca="false">+ABS(E7004-F7004)</f>
        <v>5044.22</v>
      </c>
      <c r="K7004" s="1" t="s">
        <v>8</v>
      </c>
      <c r="L7004" s="1" t="s">
        <v>9237</v>
      </c>
      <c r="M7004" s="1" t="s">
        <v>9235</v>
      </c>
      <c r="N7004" s="1" t="s">
        <v>11</v>
      </c>
      <c r="O7004" s="1" t="s">
        <v>9238</v>
      </c>
      <c r="Q7004" s="1" t="s">
        <v>14</v>
      </c>
      <c r="R7004" s="5" t="n">
        <v>5044.22</v>
      </c>
    </row>
    <row r="7005" customFormat="false" ht="14.25" hidden="false" customHeight="false" outlineLevel="0" collapsed="false">
      <c r="A7005" s="0" t="n">
        <v>176125</v>
      </c>
      <c r="B7005" s="0" t="s">
        <v>9257</v>
      </c>
      <c r="C7005" s="0" t="s">
        <v>9256</v>
      </c>
      <c r="D7005" s="0" t="s">
        <v>11</v>
      </c>
      <c r="E7005" s="5" t="n">
        <v>0</v>
      </c>
      <c r="F7005" s="5" t="n">
        <v>5633.21</v>
      </c>
      <c r="G7005" s="1" t="s">
        <v>9254</v>
      </c>
      <c r="H7005" s="1" t="str">
        <f aca="false">+IF(E7005&gt;0,"A","B")</f>
        <v>B</v>
      </c>
      <c r="I7005" s="5" t="n">
        <f aca="false">+ABS(E7005-F7005)</f>
        <v>5633.21</v>
      </c>
      <c r="K7005" s="1" t="s">
        <v>8</v>
      </c>
      <c r="L7005" s="1" t="s">
        <v>9256</v>
      </c>
      <c r="M7005" s="1" t="s">
        <v>9254</v>
      </c>
      <c r="N7005" s="1" t="s">
        <v>11</v>
      </c>
      <c r="O7005" s="1" t="s">
        <v>9257</v>
      </c>
      <c r="Q7005" s="1" t="s">
        <v>14</v>
      </c>
      <c r="R7005" s="5" t="n">
        <v>5633.21</v>
      </c>
    </row>
    <row r="7006" customFormat="false" ht="14.25" hidden="false" customHeight="false" outlineLevel="0" collapsed="false">
      <c r="A7006" s="0" t="n">
        <v>176126</v>
      </c>
      <c r="B7006" s="0" t="s">
        <v>16859</v>
      </c>
      <c r="C7006" s="0" t="s">
        <v>16857</v>
      </c>
      <c r="D7006" s="0" t="s">
        <v>11</v>
      </c>
      <c r="E7006" s="5" t="n">
        <v>0</v>
      </c>
      <c r="F7006" s="5" t="n">
        <v>12248.87</v>
      </c>
      <c r="G7006" s="1" t="s">
        <v>16858</v>
      </c>
      <c r="H7006" s="1" t="str">
        <f aca="false">+IF(E7006&gt;0,"A","B")</f>
        <v>B</v>
      </c>
      <c r="I7006" s="5" t="n">
        <f aca="false">+ABS(E7006-F7006)</f>
        <v>12248.87</v>
      </c>
      <c r="K7006" s="1" t="s">
        <v>8</v>
      </c>
      <c r="L7006" s="1" t="s">
        <v>16857</v>
      </c>
      <c r="M7006" s="1" t="s">
        <v>16858</v>
      </c>
      <c r="N7006" s="1" t="s">
        <v>11</v>
      </c>
      <c r="O7006" s="1" t="s">
        <v>16859</v>
      </c>
      <c r="Q7006" s="1" t="s">
        <v>14</v>
      </c>
      <c r="R7006" s="5" t="n">
        <v>12248.87</v>
      </c>
    </row>
    <row r="7007" customFormat="false" ht="14.25" hidden="false" customHeight="false" outlineLevel="0" collapsed="false">
      <c r="A7007" s="0" t="n">
        <v>176127</v>
      </c>
      <c r="B7007" s="0" t="s">
        <v>9294</v>
      </c>
      <c r="C7007" s="0" t="s">
        <v>9293</v>
      </c>
      <c r="D7007" s="0" t="s">
        <v>11</v>
      </c>
      <c r="E7007" s="5" t="n">
        <v>0</v>
      </c>
      <c r="F7007" s="5" t="n">
        <v>1057.12</v>
      </c>
      <c r="G7007" s="1" t="s">
        <v>9289</v>
      </c>
      <c r="H7007" s="1" t="str">
        <f aca="false">+IF(E7007&gt;0,"A","B")</f>
        <v>B</v>
      </c>
      <c r="I7007" s="5" t="n">
        <f aca="false">+ABS(E7007-F7007)</f>
        <v>1057.12</v>
      </c>
      <c r="K7007" s="1" t="s">
        <v>8</v>
      </c>
      <c r="L7007" s="1" t="s">
        <v>9293</v>
      </c>
      <c r="M7007" s="1" t="s">
        <v>9289</v>
      </c>
      <c r="N7007" s="1" t="s">
        <v>11</v>
      </c>
      <c r="O7007" s="1" t="s">
        <v>9294</v>
      </c>
      <c r="Q7007" s="1" t="s">
        <v>14</v>
      </c>
      <c r="R7007" s="5" t="n">
        <v>1057.12</v>
      </c>
    </row>
    <row r="7008" customFormat="false" ht="14.25" hidden="false" customHeight="false" outlineLevel="0" collapsed="false">
      <c r="A7008" s="0" t="n">
        <v>176128</v>
      </c>
      <c r="B7008" s="0" t="s">
        <v>9287</v>
      </c>
      <c r="C7008" s="0" t="s">
        <v>9286</v>
      </c>
      <c r="D7008" s="0" t="s">
        <v>11</v>
      </c>
      <c r="E7008" s="5" t="n">
        <v>0</v>
      </c>
      <c r="F7008" s="5" t="n">
        <v>1330.98</v>
      </c>
      <c r="G7008" s="1" t="s">
        <v>9284</v>
      </c>
      <c r="H7008" s="1" t="str">
        <f aca="false">+IF(E7008&gt;0,"A","B")</f>
        <v>B</v>
      </c>
      <c r="I7008" s="5" t="n">
        <f aca="false">+ABS(E7008-F7008)</f>
        <v>1330.98</v>
      </c>
      <c r="K7008" s="1" t="s">
        <v>8</v>
      </c>
      <c r="L7008" s="1" t="s">
        <v>9286</v>
      </c>
      <c r="M7008" s="1" t="s">
        <v>9284</v>
      </c>
      <c r="N7008" s="1" t="s">
        <v>11</v>
      </c>
      <c r="O7008" s="1" t="s">
        <v>9287</v>
      </c>
      <c r="Q7008" s="1" t="s">
        <v>14</v>
      </c>
      <c r="R7008" s="5" t="n">
        <v>1330.98</v>
      </c>
    </row>
    <row r="7009" customFormat="false" ht="14.25" hidden="false" customHeight="false" outlineLevel="0" collapsed="false">
      <c r="A7009" s="0" t="n">
        <v>176130</v>
      </c>
      <c r="B7009" s="0" t="s">
        <v>9282</v>
      </c>
      <c r="C7009" s="0" t="s">
        <v>9281</v>
      </c>
      <c r="D7009" s="0" t="s">
        <v>11</v>
      </c>
      <c r="E7009" s="5" t="n">
        <v>0</v>
      </c>
      <c r="F7009" s="5" t="n">
        <v>1868.3</v>
      </c>
      <c r="G7009" s="1" t="s">
        <v>9279</v>
      </c>
      <c r="H7009" s="1" t="str">
        <f aca="false">+IF(E7009&gt;0,"A","B")</f>
        <v>B</v>
      </c>
      <c r="I7009" s="5" t="n">
        <f aca="false">+ABS(E7009-F7009)</f>
        <v>1868.3</v>
      </c>
      <c r="K7009" s="1" t="s">
        <v>8</v>
      </c>
      <c r="L7009" s="1" t="s">
        <v>9281</v>
      </c>
      <c r="M7009" s="1" t="s">
        <v>9279</v>
      </c>
      <c r="N7009" s="1" t="s">
        <v>11</v>
      </c>
      <c r="O7009" s="1" t="s">
        <v>9282</v>
      </c>
      <c r="Q7009" s="1" t="s">
        <v>14</v>
      </c>
      <c r="R7009" s="5" t="n">
        <v>1868.3</v>
      </c>
    </row>
    <row r="7010" customFormat="false" ht="14.25" hidden="false" customHeight="false" outlineLevel="0" collapsed="false">
      <c r="A7010" s="0" t="n">
        <v>176136</v>
      </c>
      <c r="B7010" s="0" t="s">
        <v>9260</v>
      </c>
      <c r="C7010" s="0" t="s">
        <v>9258</v>
      </c>
      <c r="D7010" s="0" t="s">
        <v>11</v>
      </c>
      <c r="E7010" s="5" t="n">
        <v>0</v>
      </c>
      <c r="F7010" s="5" t="n">
        <v>3867.83</v>
      </c>
      <c r="G7010" s="1" t="s">
        <v>9259</v>
      </c>
      <c r="H7010" s="1" t="str">
        <f aca="false">+IF(E7010&gt;0,"A","B")</f>
        <v>B</v>
      </c>
      <c r="I7010" s="5" t="n">
        <f aca="false">+ABS(E7010-F7010)</f>
        <v>3867.83</v>
      </c>
      <c r="K7010" s="1" t="s">
        <v>8</v>
      </c>
      <c r="L7010" s="1" t="s">
        <v>9258</v>
      </c>
      <c r="M7010" s="1" t="s">
        <v>9259</v>
      </c>
      <c r="N7010" s="1" t="s">
        <v>11</v>
      </c>
      <c r="O7010" s="1" t="s">
        <v>9260</v>
      </c>
      <c r="Q7010" s="1" t="s">
        <v>14</v>
      </c>
      <c r="R7010" s="5" t="n">
        <v>3867.83</v>
      </c>
    </row>
    <row r="7011" customFormat="false" ht="14.25" hidden="false" customHeight="false" outlineLevel="0" collapsed="false">
      <c r="A7011" s="0" t="n">
        <v>176138</v>
      </c>
      <c r="B7011" s="0" t="s">
        <v>9332</v>
      </c>
      <c r="C7011" s="0" t="s">
        <v>9330</v>
      </c>
      <c r="D7011" s="0" t="s">
        <v>11</v>
      </c>
      <c r="E7011" s="5" t="n">
        <v>0</v>
      </c>
      <c r="F7011" s="5" t="n">
        <v>1831.67</v>
      </c>
      <c r="G7011" s="1" t="s">
        <v>9331</v>
      </c>
      <c r="H7011" s="1" t="str">
        <f aca="false">+IF(E7011&gt;0,"A","B")</f>
        <v>B</v>
      </c>
      <c r="I7011" s="5" t="n">
        <f aca="false">+ABS(E7011-F7011)</f>
        <v>1831.67</v>
      </c>
      <c r="K7011" s="1" t="s">
        <v>8</v>
      </c>
      <c r="L7011" s="1" t="s">
        <v>9330</v>
      </c>
      <c r="M7011" s="1" t="s">
        <v>9331</v>
      </c>
      <c r="N7011" s="1" t="s">
        <v>11</v>
      </c>
      <c r="O7011" s="1" t="s">
        <v>9332</v>
      </c>
      <c r="Q7011" s="1" t="s">
        <v>14</v>
      </c>
      <c r="R7011" s="5" t="n">
        <v>1831.67</v>
      </c>
    </row>
    <row r="7012" customFormat="false" ht="14.25" hidden="false" customHeight="false" outlineLevel="0" collapsed="false">
      <c r="A7012" s="0" t="n">
        <v>176140</v>
      </c>
      <c r="B7012" s="0" t="s">
        <v>9315</v>
      </c>
      <c r="C7012" s="0" t="s">
        <v>9313</v>
      </c>
      <c r="D7012" s="0" t="s">
        <v>11</v>
      </c>
      <c r="E7012" s="5" t="n">
        <v>0</v>
      </c>
      <c r="F7012" s="5" t="n">
        <v>1307.94</v>
      </c>
      <c r="G7012" s="1" t="s">
        <v>9314</v>
      </c>
      <c r="H7012" s="1" t="str">
        <f aca="false">+IF(E7012&gt;0,"A","B")</f>
        <v>B</v>
      </c>
      <c r="I7012" s="5" t="n">
        <f aca="false">+ABS(E7012-F7012)</f>
        <v>1307.94</v>
      </c>
      <c r="K7012" s="1" t="s">
        <v>8</v>
      </c>
      <c r="L7012" s="1" t="s">
        <v>9313</v>
      </c>
      <c r="M7012" s="1" t="s">
        <v>9314</v>
      </c>
      <c r="N7012" s="1" t="s">
        <v>11</v>
      </c>
      <c r="O7012" s="1" t="s">
        <v>9315</v>
      </c>
      <c r="Q7012" s="1" t="s">
        <v>14</v>
      </c>
      <c r="R7012" s="5" t="n">
        <v>1307.94</v>
      </c>
    </row>
    <row r="7013" customFormat="false" ht="14.25" hidden="false" customHeight="false" outlineLevel="0" collapsed="false">
      <c r="A7013" s="0" t="n">
        <v>176141</v>
      </c>
      <c r="B7013" s="0" t="s">
        <v>19466</v>
      </c>
      <c r="C7013" s="0" t="s">
        <v>19465</v>
      </c>
      <c r="D7013" s="0" t="s">
        <v>11</v>
      </c>
      <c r="E7013" s="5" t="n">
        <v>0</v>
      </c>
      <c r="F7013" s="5" t="n">
        <v>2210</v>
      </c>
      <c r="G7013" s="1" t="s">
        <v>19463</v>
      </c>
      <c r="H7013" s="1" t="str">
        <f aca="false">+IF(E7013&gt;0,"A","B")</f>
        <v>B</v>
      </c>
      <c r="I7013" s="5" t="n">
        <f aca="false">+ABS(E7013-F7013)</f>
        <v>2210</v>
      </c>
      <c r="K7013" s="1" t="s">
        <v>8</v>
      </c>
      <c r="L7013" s="1" t="s">
        <v>19465</v>
      </c>
      <c r="M7013" s="1" t="s">
        <v>19463</v>
      </c>
      <c r="N7013" s="1" t="s">
        <v>11</v>
      </c>
      <c r="O7013" s="1" t="s">
        <v>19466</v>
      </c>
      <c r="Q7013" s="1" t="s">
        <v>14</v>
      </c>
      <c r="R7013" s="5" t="n">
        <v>2210</v>
      </c>
    </row>
    <row r="7014" customFormat="false" ht="14.25" hidden="false" customHeight="false" outlineLevel="0" collapsed="false">
      <c r="A7014" s="0" t="n">
        <v>176142</v>
      </c>
      <c r="B7014" s="0" t="s">
        <v>20891</v>
      </c>
      <c r="C7014" s="0" t="s">
        <v>20890</v>
      </c>
      <c r="D7014" s="0" t="s">
        <v>11</v>
      </c>
      <c r="E7014" s="5" t="n">
        <v>0</v>
      </c>
      <c r="F7014" s="5" t="n">
        <v>2322.2</v>
      </c>
      <c r="G7014" s="1" t="s">
        <v>20886</v>
      </c>
      <c r="H7014" s="1" t="str">
        <f aca="false">+IF(E7014&gt;0,"A","B")</f>
        <v>B</v>
      </c>
      <c r="I7014" s="5" t="n">
        <f aca="false">+ABS(E7014-F7014)</f>
        <v>2322.2</v>
      </c>
      <c r="K7014" s="1" t="s">
        <v>8</v>
      </c>
      <c r="L7014" s="1" t="s">
        <v>20890</v>
      </c>
      <c r="M7014" s="1" t="s">
        <v>20886</v>
      </c>
      <c r="N7014" s="1" t="s">
        <v>11</v>
      </c>
      <c r="O7014" s="1" t="s">
        <v>20891</v>
      </c>
      <c r="Q7014" s="1" t="s">
        <v>14</v>
      </c>
      <c r="R7014" s="5" t="n">
        <v>2322.2</v>
      </c>
    </row>
    <row r="7015" customFormat="false" ht="14.25" hidden="false" customHeight="false" outlineLevel="0" collapsed="false">
      <c r="A7015" s="0" t="n">
        <v>176144</v>
      </c>
      <c r="B7015" s="0" t="s">
        <v>9437</v>
      </c>
      <c r="C7015" s="0" t="s">
        <v>9435</v>
      </c>
      <c r="D7015" s="0" t="s">
        <v>11</v>
      </c>
      <c r="E7015" s="5" t="n">
        <v>0</v>
      </c>
      <c r="F7015" s="5" t="n">
        <v>295</v>
      </c>
      <c r="G7015" s="1" t="s">
        <v>9436</v>
      </c>
      <c r="H7015" s="1" t="str">
        <f aca="false">+IF(E7015&gt;0,"A","B")</f>
        <v>B</v>
      </c>
      <c r="I7015" s="5" t="n">
        <f aca="false">+ABS(E7015-F7015)</f>
        <v>295</v>
      </c>
      <c r="K7015" s="1" t="s">
        <v>8</v>
      </c>
      <c r="L7015" s="1" t="s">
        <v>9435</v>
      </c>
      <c r="M7015" s="1" t="s">
        <v>9436</v>
      </c>
      <c r="N7015" s="1" t="s">
        <v>11</v>
      </c>
      <c r="O7015" s="1" t="s">
        <v>9437</v>
      </c>
      <c r="Q7015" s="1" t="s">
        <v>14</v>
      </c>
      <c r="R7015" s="5" t="n">
        <v>295</v>
      </c>
    </row>
    <row r="7016" customFormat="false" ht="14.25" hidden="false" customHeight="false" outlineLevel="0" collapsed="false">
      <c r="A7016" s="0" t="n">
        <v>176145</v>
      </c>
      <c r="B7016" s="0" t="s">
        <v>9408</v>
      </c>
      <c r="C7016" s="0" t="s">
        <v>9406</v>
      </c>
      <c r="D7016" s="0" t="s">
        <v>11</v>
      </c>
      <c r="E7016" s="5" t="n">
        <v>0</v>
      </c>
      <c r="F7016" s="5" t="n">
        <v>613.8</v>
      </c>
      <c r="G7016" s="1" t="s">
        <v>9407</v>
      </c>
      <c r="H7016" s="1" t="str">
        <f aca="false">+IF(E7016&gt;0,"A","B")</f>
        <v>B</v>
      </c>
      <c r="I7016" s="5" t="n">
        <f aca="false">+ABS(E7016-F7016)</f>
        <v>613.8</v>
      </c>
      <c r="K7016" s="1" t="s">
        <v>8</v>
      </c>
      <c r="L7016" s="1" t="s">
        <v>9406</v>
      </c>
      <c r="M7016" s="1" t="s">
        <v>9407</v>
      </c>
      <c r="N7016" s="1" t="s">
        <v>11</v>
      </c>
      <c r="O7016" s="1" t="s">
        <v>9408</v>
      </c>
      <c r="Q7016" s="1" t="s">
        <v>14</v>
      </c>
      <c r="R7016" s="5" t="n">
        <v>613.8</v>
      </c>
    </row>
    <row r="7017" customFormat="false" ht="14.25" hidden="false" customHeight="false" outlineLevel="0" collapsed="false">
      <c r="A7017" s="0" t="n">
        <v>176147</v>
      </c>
      <c r="B7017" s="0" t="s">
        <v>9492</v>
      </c>
      <c r="C7017" s="0" t="s">
        <v>9490</v>
      </c>
      <c r="D7017" s="0" t="s">
        <v>11</v>
      </c>
      <c r="E7017" s="5" t="n">
        <v>0</v>
      </c>
      <c r="F7017" s="5" t="n">
        <v>295.15</v>
      </c>
      <c r="G7017" s="1" t="s">
        <v>9491</v>
      </c>
      <c r="H7017" s="1" t="str">
        <f aca="false">+IF(E7017&gt;0,"A","B")</f>
        <v>B</v>
      </c>
      <c r="I7017" s="5" t="n">
        <f aca="false">+ABS(E7017-F7017)</f>
        <v>295.15</v>
      </c>
      <c r="K7017" s="1" t="s">
        <v>8</v>
      </c>
      <c r="L7017" s="1" t="s">
        <v>9490</v>
      </c>
      <c r="M7017" s="1" t="s">
        <v>9491</v>
      </c>
      <c r="N7017" s="1" t="s">
        <v>11</v>
      </c>
      <c r="O7017" s="1" t="s">
        <v>9492</v>
      </c>
      <c r="Q7017" s="1" t="s">
        <v>14</v>
      </c>
      <c r="R7017" s="5" t="n">
        <v>295.15</v>
      </c>
    </row>
    <row r="7018" customFormat="false" ht="14.25" hidden="false" customHeight="false" outlineLevel="0" collapsed="false">
      <c r="A7018" s="0" t="n">
        <v>176148</v>
      </c>
      <c r="B7018" s="0" t="s">
        <v>9377</v>
      </c>
      <c r="C7018" s="0" t="s">
        <v>9375</v>
      </c>
      <c r="D7018" s="0" t="s">
        <v>11</v>
      </c>
      <c r="E7018" s="5" t="n">
        <v>0</v>
      </c>
      <c r="F7018" s="5" t="n">
        <v>1372.73</v>
      </c>
      <c r="G7018" s="1" t="s">
        <v>9376</v>
      </c>
      <c r="H7018" s="1" t="str">
        <f aca="false">+IF(E7018&gt;0,"A","B")</f>
        <v>B</v>
      </c>
      <c r="I7018" s="5" t="n">
        <f aca="false">+ABS(E7018-F7018)</f>
        <v>1372.73</v>
      </c>
      <c r="K7018" s="1" t="s">
        <v>8</v>
      </c>
      <c r="L7018" s="1" t="s">
        <v>9375</v>
      </c>
      <c r="M7018" s="1" t="s">
        <v>9376</v>
      </c>
      <c r="N7018" s="1" t="s">
        <v>11</v>
      </c>
      <c r="O7018" s="1" t="s">
        <v>9377</v>
      </c>
      <c r="Q7018" s="1" t="s">
        <v>14</v>
      </c>
      <c r="R7018" s="5" t="n">
        <v>1372.73</v>
      </c>
    </row>
    <row r="7019" customFormat="false" ht="14.25" hidden="false" customHeight="false" outlineLevel="0" collapsed="false">
      <c r="A7019" s="0" t="n">
        <v>176149</v>
      </c>
      <c r="B7019" s="0" t="s">
        <v>9352</v>
      </c>
      <c r="C7019" s="0" t="s">
        <v>9350</v>
      </c>
      <c r="D7019" s="0" t="s">
        <v>11</v>
      </c>
      <c r="E7019" s="5" t="n">
        <v>0</v>
      </c>
      <c r="F7019" s="5" t="n">
        <v>4297.18</v>
      </c>
      <c r="G7019" s="1" t="s">
        <v>9351</v>
      </c>
      <c r="H7019" s="1" t="str">
        <f aca="false">+IF(E7019&gt;0,"A","B")</f>
        <v>B</v>
      </c>
      <c r="I7019" s="5" t="n">
        <f aca="false">+ABS(E7019-F7019)</f>
        <v>4297.18</v>
      </c>
      <c r="K7019" s="1" t="s">
        <v>8</v>
      </c>
      <c r="L7019" s="1" t="s">
        <v>9350</v>
      </c>
      <c r="M7019" s="1" t="s">
        <v>9351</v>
      </c>
      <c r="N7019" s="1" t="s">
        <v>11</v>
      </c>
      <c r="O7019" s="1" t="s">
        <v>9352</v>
      </c>
      <c r="Q7019" s="1" t="s">
        <v>14</v>
      </c>
      <c r="R7019" s="5" t="n">
        <v>4297.18</v>
      </c>
    </row>
    <row r="7020" customFormat="false" ht="14.25" hidden="false" customHeight="false" outlineLevel="0" collapsed="false">
      <c r="A7020" s="0" t="n">
        <v>176150</v>
      </c>
      <c r="B7020" s="0" t="s">
        <v>9338</v>
      </c>
      <c r="C7020" s="0" t="s">
        <v>9336</v>
      </c>
      <c r="D7020" s="0" t="s">
        <v>11</v>
      </c>
      <c r="E7020" s="5" t="n">
        <v>0</v>
      </c>
      <c r="F7020" s="5" t="n">
        <v>1548.15</v>
      </c>
      <c r="G7020" s="1" t="s">
        <v>9337</v>
      </c>
      <c r="H7020" s="1" t="str">
        <f aca="false">+IF(E7020&gt;0,"A","B")</f>
        <v>B</v>
      </c>
      <c r="I7020" s="5" t="n">
        <f aca="false">+ABS(E7020-F7020)</f>
        <v>1548.15</v>
      </c>
      <c r="K7020" s="1" t="s">
        <v>8</v>
      </c>
      <c r="L7020" s="1" t="s">
        <v>9336</v>
      </c>
      <c r="M7020" s="1" t="s">
        <v>9337</v>
      </c>
      <c r="N7020" s="1" t="s">
        <v>11</v>
      </c>
      <c r="O7020" s="1" t="s">
        <v>9338</v>
      </c>
      <c r="Q7020" s="1" t="s">
        <v>14</v>
      </c>
      <c r="R7020" s="5" t="n">
        <v>1548.15</v>
      </c>
    </row>
    <row r="7021" customFormat="false" ht="14.25" hidden="false" customHeight="false" outlineLevel="0" collapsed="false">
      <c r="A7021" s="0" t="n">
        <v>176151</v>
      </c>
      <c r="B7021" s="0" t="s">
        <v>9343</v>
      </c>
      <c r="C7021" s="0" t="s">
        <v>9342</v>
      </c>
      <c r="D7021" s="0" t="s">
        <v>11</v>
      </c>
      <c r="E7021" s="5" t="n">
        <v>0</v>
      </c>
      <c r="F7021" s="5" t="n">
        <v>13752.24</v>
      </c>
      <c r="G7021" s="1" t="s">
        <v>9340</v>
      </c>
      <c r="H7021" s="1" t="str">
        <f aca="false">+IF(E7021&gt;0,"A","B")</f>
        <v>B</v>
      </c>
      <c r="I7021" s="5" t="n">
        <f aca="false">+ABS(E7021-F7021)</f>
        <v>13752.24</v>
      </c>
      <c r="K7021" s="1" t="s">
        <v>8</v>
      </c>
      <c r="L7021" s="1" t="s">
        <v>9342</v>
      </c>
      <c r="M7021" s="1" t="s">
        <v>9340</v>
      </c>
      <c r="N7021" s="1" t="s">
        <v>11</v>
      </c>
      <c r="O7021" s="1" t="s">
        <v>9343</v>
      </c>
      <c r="Q7021" s="1" t="s">
        <v>14</v>
      </c>
      <c r="R7021" s="5" t="n">
        <v>13752.24</v>
      </c>
    </row>
    <row r="7022" customFormat="false" ht="14.25" hidden="false" customHeight="false" outlineLevel="0" collapsed="false">
      <c r="A7022" s="0" t="n">
        <v>176154</v>
      </c>
      <c r="B7022" s="0" t="s">
        <v>9470</v>
      </c>
      <c r="C7022" s="0" t="s">
        <v>9469</v>
      </c>
      <c r="D7022" s="0" t="s">
        <v>11</v>
      </c>
      <c r="E7022" s="5" t="n">
        <v>0</v>
      </c>
      <c r="F7022" s="5" t="n">
        <v>3403</v>
      </c>
      <c r="G7022" s="1" t="s">
        <v>9467</v>
      </c>
      <c r="H7022" s="1" t="str">
        <f aca="false">+IF(E7022&gt;0,"A","B")</f>
        <v>B</v>
      </c>
      <c r="I7022" s="5" t="n">
        <f aca="false">+ABS(E7022-F7022)</f>
        <v>3403</v>
      </c>
      <c r="K7022" s="1" t="s">
        <v>8</v>
      </c>
      <c r="L7022" s="1" t="s">
        <v>9469</v>
      </c>
      <c r="M7022" s="1" t="s">
        <v>9467</v>
      </c>
      <c r="N7022" s="1" t="s">
        <v>11</v>
      </c>
      <c r="O7022" s="1" t="s">
        <v>9470</v>
      </c>
      <c r="Q7022" s="1" t="s">
        <v>14</v>
      </c>
      <c r="R7022" s="5" t="n">
        <v>3403</v>
      </c>
    </row>
    <row r="7023" customFormat="false" ht="14.25" hidden="false" customHeight="false" outlineLevel="0" collapsed="false">
      <c r="A7023" s="0" t="n">
        <v>176157</v>
      </c>
      <c r="B7023" s="0" t="s">
        <v>13996</v>
      </c>
      <c r="C7023" s="0" t="s">
        <v>13995</v>
      </c>
      <c r="D7023" s="0" t="s">
        <v>11</v>
      </c>
      <c r="E7023" s="5" t="n">
        <v>0</v>
      </c>
      <c r="F7023" s="5" t="n">
        <v>62.64</v>
      </c>
      <c r="G7023" s="1" t="s">
        <v>13991</v>
      </c>
      <c r="H7023" s="1" t="str">
        <f aca="false">+IF(E7023&gt;0,"A","B")</f>
        <v>B</v>
      </c>
      <c r="I7023" s="5" t="n">
        <f aca="false">+ABS(E7023-F7023)</f>
        <v>62.64</v>
      </c>
      <c r="K7023" s="1" t="s">
        <v>8</v>
      </c>
      <c r="L7023" s="1" t="s">
        <v>13995</v>
      </c>
      <c r="M7023" s="1" t="s">
        <v>13991</v>
      </c>
      <c r="N7023" s="1" t="s">
        <v>11</v>
      </c>
      <c r="O7023" s="1" t="s">
        <v>13996</v>
      </c>
      <c r="Q7023" s="1" t="s">
        <v>14</v>
      </c>
      <c r="R7023" s="5" t="n">
        <v>62.64</v>
      </c>
    </row>
    <row r="7024" customFormat="false" ht="14.25" hidden="false" customHeight="false" outlineLevel="0" collapsed="false">
      <c r="A7024" s="0" t="n">
        <v>176158</v>
      </c>
      <c r="B7024" s="0" t="s">
        <v>9529</v>
      </c>
      <c r="C7024" s="0" t="s">
        <v>9527</v>
      </c>
      <c r="D7024" s="0" t="s">
        <v>11</v>
      </c>
      <c r="E7024" s="5" t="n">
        <v>0</v>
      </c>
      <c r="F7024" s="5" t="n">
        <v>846.97</v>
      </c>
      <c r="G7024" s="1" t="s">
        <v>9528</v>
      </c>
      <c r="H7024" s="1" t="str">
        <f aca="false">+IF(E7024&gt;0,"A","B")</f>
        <v>B</v>
      </c>
      <c r="I7024" s="5" t="n">
        <f aca="false">+ABS(E7024-F7024)</f>
        <v>846.97</v>
      </c>
      <c r="K7024" s="1" t="s">
        <v>8</v>
      </c>
      <c r="L7024" s="1" t="s">
        <v>9527</v>
      </c>
      <c r="M7024" s="1" t="s">
        <v>9528</v>
      </c>
      <c r="N7024" s="1" t="s">
        <v>11</v>
      </c>
      <c r="O7024" s="1" t="s">
        <v>9529</v>
      </c>
      <c r="Q7024" s="1" t="s">
        <v>14</v>
      </c>
      <c r="R7024" s="5" t="n">
        <v>846.97</v>
      </c>
    </row>
    <row r="7025" customFormat="false" ht="14.25" hidden="false" customHeight="false" outlineLevel="0" collapsed="false">
      <c r="A7025" s="0" t="n">
        <v>176159</v>
      </c>
      <c r="B7025" s="0" t="s">
        <v>17181</v>
      </c>
      <c r="C7025" s="0" t="s">
        <v>17180</v>
      </c>
      <c r="D7025" s="0" t="s">
        <v>11</v>
      </c>
      <c r="E7025" s="5" t="n">
        <v>0</v>
      </c>
      <c r="F7025" s="5" t="n">
        <v>1748.08</v>
      </c>
      <c r="G7025" s="1" t="s">
        <v>17172</v>
      </c>
      <c r="H7025" s="1" t="str">
        <f aca="false">+IF(E7025&gt;0,"A","B")</f>
        <v>B</v>
      </c>
      <c r="I7025" s="5" t="n">
        <f aca="false">+ABS(E7025-F7025)</f>
        <v>1748.08</v>
      </c>
      <c r="K7025" s="1" t="s">
        <v>8</v>
      </c>
      <c r="L7025" s="1" t="s">
        <v>17180</v>
      </c>
      <c r="M7025" s="1" t="s">
        <v>17172</v>
      </c>
      <c r="N7025" s="1" t="s">
        <v>11</v>
      </c>
      <c r="O7025" s="1" t="s">
        <v>17181</v>
      </c>
      <c r="Q7025" s="1" t="s">
        <v>14</v>
      </c>
      <c r="R7025" s="5" t="n">
        <v>1748.08</v>
      </c>
    </row>
    <row r="7026" customFormat="false" ht="14.25" hidden="false" customHeight="false" outlineLevel="0" collapsed="false">
      <c r="A7026" s="0" t="n">
        <v>176160</v>
      </c>
      <c r="B7026" s="0" t="s">
        <v>9387</v>
      </c>
      <c r="C7026" s="0" t="s">
        <v>9386</v>
      </c>
      <c r="D7026" s="0" t="s">
        <v>11</v>
      </c>
      <c r="E7026" s="5" t="n">
        <v>0</v>
      </c>
      <c r="F7026" s="5" t="n">
        <v>13082.87</v>
      </c>
      <c r="G7026" s="1" t="s">
        <v>9384</v>
      </c>
      <c r="H7026" s="1" t="str">
        <f aca="false">+IF(E7026&gt;0,"A","B")</f>
        <v>B</v>
      </c>
      <c r="I7026" s="5" t="n">
        <f aca="false">+ABS(E7026-F7026)</f>
        <v>13082.87</v>
      </c>
      <c r="K7026" s="1" t="s">
        <v>8</v>
      </c>
      <c r="L7026" s="1" t="s">
        <v>9386</v>
      </c>
      <c r="M7026" s="1" t="s">
        <v>9384</v>
      </c>
      <c r="N7026" s="1" t="s">
        <v>11</v>
      </c>
      <c r="O7026" s="1" t="s">
        <v>9387</v>
      </c>
      <c r="Q7026" s="1" t="s">
        <v>14</v>
      </c>
      <c r="R7026" s="5" t="n">
        <v>13082.87</v>
      </c>
    </row>
    <row r="7027" customFormat="false" ht="14.25" hidden="false" customHeight="false" outlineLevel="0" collapsed="false">
      <c r="A7027" s="0" t="n">
        <v>176162</v>
      </c>
      <c r="B7027" s="0" t="s">
        <v>17034</v>
      </c>
      <c r="C7027" s="0" t="s">
        <v>17032</v>
      </c>
      <c r="D7027" s="0" t="s">
        <v>11</v>
      </c>
      <c r="E7027" s="5" t="n">
        <v>0</v>
      </c>
      <c r="F7027" s="5" t="n">
        <v>95.45</v>
      </c>
      <c r="G7027" s="1" t="s">
        <v>17033</v>
      </c>
      <c r="H7027" s="1" t="str">
        <f aca="false">+IF(E7027&gt;0,"A","B")</f>
        <v>B</v>
      </c>
      <c r="I7027" s="5" t="n">
        <f aca="false">+ABS(E7027-F7027)</f>
        <v>95.45</v>
      </c>
      <c r="K7027" s="1" t="s">
        <v>8</v>
      </c>
      <c r="L7027" s="1" t="s">
        <v>17032</v>
      </c>
      <c r="M7027" s="1" t="s">
        <v>17033</v>
      </c>
      <c r="N7027" s="1" t="s">
        <v>11</v>
      </c>
      <c r="O7027" s="1" t="s">
        <v>17034</v>
      </c>
      <c r="Q7027" s="1" t="s">
        <v>14</v>
      </c>
      <c r="R7027" s="5" t="n">
        <v>95.45</v>
      </c>
    </row>
    <row r="7028" customFormat="false" ht="14.25" hidden="false" customHeight="false" outlineLevel="0" collapsed="false">
      <c r="A7028" s="0" t="n">
        <v>176163</v>
      </c>
      <c r="B7028" s="0" t="s">
        <v>18054</v>
      </c>
      <c r="C7028" s="0" t="s">
        <v>18052</v>
      </c>
      <c r="D7028" s="0" t="s">
        <v>11</v>
      </c>
      <c r="E7028" s="5" t="n">
        <v>0</v>
      </c>
      <c r="F7028" s="5" t="n">
        <v>4398.01</v>
      </c>
      <c r="G7028" s="1" t="s">
        <v>18053</v>
      </c>
      <c r="H7028" s="1" t="str">
        <f aca="false">+IF(E7028&gt;0,"A","B")</f>
        <v>B</v>
      </c>
      <c r="I7028" s="5" t="n">
        <f aca="false">+ABS(E7028-F7028)</f>
        <v>4398.01</v>
      </c>
      <c r="K7028" s="1" t="s">
        <v>8</v>
      </c>
      <c r="L7028" s="1" t="s">
        <v>18052</v>
      </c>
      <c r="M7028" s="1" t="s">
        <v>18053</v>
      </c>
      <c r="N7028" s="1" t="s">
        <v>11</v>
      </c>
      <c r="O7028" s="1" t="s">
        <v>18054</v>
      </c>
      <c r="Q7028" s="1" t="s">
        <v>14</v>
      </c>
      <c r="R7028" s="5" t="n">
        <v>4398.01</v>
      </c>
    </row>
    <row r="7029" customFormat="false" ht="14.25" hidden="false" customHeight="false" outlineLevel="0" collapsed="false">
      <c r="A7029" s="0" t="n">
        <v>176165</v>
      </c>
      <c r="B7029" s="0" t="s">
        <v>9423</v>
      </c>
      <c r="C7029" s="0" t="s">
        <v>9421</v>
      </c>
      <c r="D7029" s="0" t="s">
        <v>11</v>
      </c>
      <c r="E7029" s="5" t="n">
        <v>0</v>
      </c>
      <c r="F7029" s="5" t="n">
        <v>6482.8</v>
      </c>
      <c r="G7029" s="1" t="s">
        <v>9422</v>
      </c>
      <c r="H7029" s="1" t="str">
        <f aca="false">+IF(E7029&gt;0,"A","B")</f>
        <v>B</v>
      </c>
      <c r="I7029" s="5" t="n">
        <f aca="false">+ABS(E7029-F7029)</f>
        <v>6482.8</v>
      </c>
      <c r="K7029" s="1" t="s">
        <v>8</v>
      </c>
      <c r="L7029" s="1" t="s">
        <v>9421</v>
      </c>
      <c r="M7029" s="1" t="s">
        <v>9422</v>
      </c>
      <c r="N7029" s="1" t="s">
        <v>11</v>
      </c>
      <c r="O7029" s="1" t="s">
        <v>9423</v>
      </c>
      <c r="Q7029" s="1" t="s">
        <v>14</v>
      </c>
      <c r="R7029" s="5" t="n">
        <v>6482.8</v>
      </c>
    </row>
    <row r="7030" customFormat="false" ht="14.25" hidden="false" customHeight="false" outlineLevel="0" collapsed="false">
      <c r="A7030" s="0" t="n">
        <v>176166</v>
      </c>
      <c r="B7030" s="0" t="s">
        <v>9420</v>
      </c>
      <c r="C7030" s="0" t="s">
        <v>9419</v>
      </c>
      <c r="D7030" s="0" t="s">
        <v>11</v>
      </c>
      <c r="E7030" s="5" t="n">
        <v>0</v>
      </c>
      <c r="F7030" s="5" t="n">
        <v>583.77</v>
      </c>
      <c r="G7030" s="1" t="s">
        <v>9413</v>
      </c>
      <c r="H7030" s="1" t="str">
        <f aca="false">+IF(E7030&gt;0,"A","B")</f>
        <v>B</v>
      </c>
      <c r="I7030" s="5" t="n">
        <f aca="false">+ABS(E7030-F7030)</f>
        <v>583.77</v>
      </c>
      <c r="K7030" s="1" t="s">
        <v>8</v>
      </c>
      <c r="L7030" s="1" t="s">
        <v>9419</v>
      </c>
      <c r="M7030" s="1" t="s">
        <v>9413</v>
      </c>
      <c r="N7030" s="1" t="s">
        <v>11</v>
      </c>
      <c r="O7030" s="1" t="s">
        <v>9420</v>
      </c>
      <c r="Q7030" s="1" t="s">
        <v>14</v>
      </c>
      <c r="R7030" s="5" t="n">
        <v>583.77</v>
      </c>
    </row>
    <row r="7031" customFormat="false" ht="14.25" hidden="false" customHeight="false" outlineLevel="0" collapsed="false">
      <c r="A7031" s="0" t="n">
        <v>176170</v>
      </c>
      <c r="B7031" s="0" t="s">
        <v>9411</v>
      </c>
      <c r="C7031" s="0" t="s">
        <v>9409</v>
      </c>
      <c r="D7031" s="0" t="s">
        <v>11</v>
      </c>
      <c r="E7031" s="5" t="n">
        <v>0</v>
      </c>
      <c r="F7031" s="5" t="n">
        <v>295</v>
      </c>
      <c r="G7031" s="1" t="s">
        <v>9410</v>
      </c>
      <c r="H7031" s="1" t="str">
        <f aca="false">+IF(E7031&gt;0,"A","B")</f>
        <v>B</v>
      </c>
      <c r="I7031" s="5" t="n">
        <f aca="false">+ABS(E7031-F7031)</f>
        <v>295</v>
      </c>
      <c r="K7031" s="1" t="s">
        <v>8</v>
      </c>
      <c r="L7031" s="1" t="s">
        <v>9409</v>
      </c>
      <c r="M7031" s="1" t="s">
        <v>9410</v>
      </c>
      <c r="N7031" s="1" t="s">
        <v>11</v>
      </c>
      <c r="O7031" s="1" t="s">
        <v>9411</v>
      </c>
      <c r="Q7031" s="1" t="s">
        <v>14</v>
      </c>
      <c r="R7031" s="5" t="n">
        <v>295</v>
      </c>
    </row>
    <row r="7032" customFormat="false" ht="14.25" hidden="false" customHeight="false" outlineLevel="0" collapsed="false">
      <c r="A7032" s="0" t="n">
        <v>176172</v>
      </c>
      <c r="B7032" s="0" t="s">
        <v>9556</v>
      </c>
      <c r="C7032" s="0" t="s">
        <v>9554</v>
      </c>
      <c r="D7032" s="0" t="s">
        <v>11</v>
      </c>
      <c r="E7032" s="5" t="n">
        <v>0</v>
      </c>
      <c r="F7032" s="5" t="n">
        <v>743.4</v>
      </c>
      <c r="G7032" s="1" t="s">
        <v>9555</v>
      </c>
      <c r="H7032" s="1" t="str">
        <f aca="false">+IF(E7032&gt;0,"A","B")</f>
        <v>B</v>
      </c>
      <c r="I7032" s="5" t="n">
        <f aca="false">+ABS(E7032-F7032)</f>
        <v>743.4</v>
      </c>
      <c r="K7032" s="1" t="s">
        <v>8</v>
      </c>
      <c r="L7032" s="1" t="s">
        <v>9554</v>
      </c>
      <c r="M7032" s="1" t="s">
        <v>9555</v>
      </c>
      <c r="N7032" s="1" t="s">
        <v>11</v>
      </c>
      <c r="O7032" s="1" t="s">
        <v>9556</v>
      </c>
      <c r="Q7032" s="1" t="s">
        <v>14</v>
      </c>
      <c r="R7032" s="5" t="n">
        <v>743.4</v>
      </c>
    </row>
    <row r="7033" customFormat="false" ht="14.25" hidden="false" customHeight="false" outlineLevel="0" collapsed="false">
      <c r="A7033" s="0" t="n">
        <v>176173</v>
      </c>
      <c r="B7033" s="0" t="s">
        <v>9580</v>
      </c>
      <c r="C7033" s="0" t="s">
        <v>9578</v>
      </c>
      <c r="D7033" s="0" t="s">
        <v>11</v>
      </c>
      <c r="E7033" s="5" t="n">
        <v>0</v>
      </c>
      <c r="F7033" s="5" t="n">
        <v>613.8</v>
      </c>
      <c r="G7033" s="1" t="s">
        <v>9579</v>
      </c>
      <c r="H7033" s="1" t="str">
        <f aca="false">+IF(E7033&gt;0,"A","B")</f>
        <v>B</v>
      </c>
      <c r="I7033" s="5" t="n">
        <f aca="false">+ABS(E7033-F7033)</f>
        <v>613.8</v>
      </c>
      <c r="K7033" s="1" t="s">
        <v>8</v>
      </c>
      <c r="L7033" s="1" t="s">
        <v>9578</v>
      </c>
      <c r="M7033" s="1" t="s">
        <v>9579</v>
      </c>
      <c r="N7033" s="1" t="s">
        <v>11</v>
      </c>
      <c r="O7033" s="1" t="s">
        <v>9580</v>
      </c>
      <c r="Q7033" s="1" t="s">
        <v>14</v>
      </c>
      <c r="R7033" s="5" t="n">
        <v>613.8</v>
      </c>
    </row>
    <row r="7034" customFormat="false" ht="14.25" hidden="false" customHeight="false" outlineLevel="0" collapsed="false">
      <c r="A7034" s="0" t="n">
        <v>176174</v>
      </c>
      <c r="B7034" s="0" t="s">
        <v>9442</v>
      </c>
      <c r="C7034" s="0" t="s">
        <v>9441</v>
      </c>
      <c r="D7034" s="0" t="s">
        <v>11</v>
      </c>
      <c r="E7034" s="5" t="n">
        <v>0</v>
      </c>
      <c r="F7034" s="5" t="n">
        <v>469</v>
      </c>
      <c r="G7034" s="1" t="s">
        <v>9439</v>
      </c>
      <c r="H7034" s="1" t="str">
        <f aca="false">+IF(E7034&gt;0,"A","B")</f>
        <v>B</v>
      </c>
      <c r="I7034" s="5" t="n">
        <f aca="false">+ABS(E7034-F7034)</f>
        <v>469</v>
      </c>
      <c r="K7034" s="1" t="s">
        <v>8</v>
      </c>
      <c r="L7034" s="1" t="s">
        <v>9441</v>
      </c>
      <c r="M7034" s="1" t="s">
        <v>9439</v>
      </c>
      <c r="N7034" s="1" t="s">
        <v>11</v>
      </c>
      <c r="O7034" s="1" t="s">
        <v>9442</v>
      </c>
      <c r="Q7034" s="1" t="s">
        <v>14</v>
      </c>
      <c r="R7034" s="5" t="n">
        <v>469</v>
      </c>
    </row>
    <row r="7035" customFormat="false" ht="14.25" hidden="false" customHeight="false" outlineLevel="0" collapsed="false">
      <c r="A7035" s="0" t="n">
        <v>176175</v>
      </c>
      <c r="B7035" s="0" t="s">
        <v>9451</v>
      </c>
      <c r="C7035" s="0" t="s">
        <v>9449</v>
      </c>
      <c r="D7035" s="0" t="s">
        <v>11</v>
      </c>
      <c r="E7035" s="5" t="n">
        <v>0</v>
      </c>
      <c r="F7035" s="5" t="n">
        <v>472</v>
      </c>
      <c r="G7035" s="1" t="s">
        <v>9450</v>
      </c>
      <c r="H7035" s="1" t="str">
        <f aca="false">+IF(E7035&gt;0,"A","B")</f>
        <v>B</v>
      </c>
      <c r="I7035" s="5" t="n">
        <f aca="false">+ABS(E7035-F7035)</f>
        <v>472</v>
      </c>
      <c r="K7035" s="1" t="s">
        <v>8</v>
      </c>
      <c r="L7035" s="1" t="s">
        <v>9449</v>
      </c>
      <c r="M7035" s="1" t="s">
        <v>9450</v>
      </c>
      <c r="N7035" s="1" t="s">
        <v>11</v>
      </c>
      <c r="O7035" s="1" t="s">
        <v>9451</v>
      </c>
      <c r="Q7035" s="1" t="s">
        <v>14</v>
      </c>
      <c r="R7035" s="5" t="n">
        <v>472</v>
      </c>
    </row>
    <row r="7036" customFormat="false" ht="14.25" hidden="false" customHeight="false" outlineLevel="0" collapsed="false">
      <c r="A7036" s="0" t="n">
        <v>176176</v>
      </c>
      <c r="B7036" s="0" t="s">
        <v>9465</v>
      </c>
      <c r="C7036" s="0" t="s">
        <v>9464</v>
      </c>
      <c r="D7036" s="0" t="s">
        <v>11</v>
      </c>
      <c r="E7036" s="5" t="n">
        <v>0</v>
      </c>
      <c r="F7036" s="5" t="n">
        <v>14633.97</v>
      </c>
      <c r="G7036" s="1" t="s">
        <v>9462</v>
      </c>
      <c r="H7036" s="1" t="str">
        <f aca="false">+IF(E7036&gt;0,"A","B")</f>
        <v>B</v>
      </c>
      <c r="I7036" s="5" t="n">
        <f aca="false">+ABS(E7036-F7036)</f>
        <v>14633.97</v>
      </c>
      <c r="K7036" s="1" t="s">
        <v>8</v>
      </c>
      <c r="L7036" s="1" t="s">
        <v>9464</v>
      </c>
      <c r="M7036" s="1" t="s">
        <v>9462</v>
      </c>
      <c r="N7036" s="1" t="s">
        <v>11</v>
      </c>
      <c r="O7036" s="1" t="s">
        <v>9465</v>
      </c>
      <c r="Q7036" s="1" t="s">
        <v>14</v>
      </c>
      <c r="R7036" s="5" t="n">
        <v>14633.97</v>
      </c>
    </row>
    <row r="7037" customFormat="false" ht="14.25" hidden="false" customHeight="false" outlineLevel="0" collapsed="false">
      <c r="A7037" s="0" t="n">
        <v>176177</v>
      </c>
      <c r="B7037" s="0" t="s">
        <v>9429</v>
      </c>
      <c r="C7037" s="0" t="s">
        <v>9427</v>
      </c>
      <c r="D7037" s="0" t="s">
        <v>11</v>
      </c>
      <c r="E7037" s="5" t="n">
        <v>0</v>
      </c>
      <c r="F7037" s="5" t="n">
        <v>8497.02</v>
      </c>
      <c r="G7037" s="1" t="s">
        <v>9428</v>
      </c>
      <c r="H7037" s="1" t="str">
        <f aca="false">+IF(E7037&gt;0,"A","B")</f>
        <v>B</v>
      </c>
      <c r="I7037" s="5" t="n">
        <f aca="false">+ABS(E7037-F7037)</f>
        <v>8497.02</v>
      </c>
      <c r="K7037" s="1" t="s">
        <v>8</v>
      </c>
      <c r="L7037" s="1" t="s">
        <v>9427</v>
      </c>
      <c r="M7037" s="1" t="s">
        <v>9428</v>
      </c>
      <c r="N7037" s="1" t="s">
        <v>11</v>
      </c>
      <c r="O7037" s="1" t="s">
        <v>9429</v>
      </c>
      <c r="Q7037" s="1" t="s">
        <v>14</v>
      </c>
      <c r="R7037" s="5" t="n">
        <v>8497.02</v>
      </c>
    </row>
    <row r="7038" customFormat="false" ht="14.25" hidden="false" customHeight="false" outlineLevel="0" collapsed="false">
      <c r="A7038" s="0" t="n">
        <v>176179</v>
      </c>
      <c r="B7038" s="0" t="s">
        <v>9534</v>
      </c>
      <c r="C7038" s="0" t="s">
        <v>9533</v>
      </c>
      <c r="D7038" s="0" t="s">
        <v>11</v>
      </c>
      <c r="E7038" s="5" t="n">
        <v>0</v>
      </c>
      <c r="F7038" s="5" t="n">
        <v>3921.81</v>
      </c>
      <c r="G7038" s="1" t="s">
        <v>9531</v>
      </c>
      <c r="H7038" s="1" t="str">
        <f aca="false">+IF(E7038&gt;0,"A","B")</f>
        <v>B</v>
      </c>
      <c r="I7038" s="5" t="n">
        <f aca="false">+ABS(E7038-F7038)</f>
        <v>3921.81</v>
      </c>
      <c r="K7038" s="1" t="s">
        <v>8</v>
      </c>
      <c r="L7038" s="1" t="s">
        <v>9533</v>
      </c>
      <c r="M7038" s="1" t="s">
        <v>9531</v>
      </c>
      <c r="N7038" s="1" t="s">
        <v>11</v>
      </c>
      <c r="O7038" s="1" t="s">
        <v>9534</v>
      </c>
      <c r="Q7038" s="1" t="s">
        <v>14</v>
      </c>
      <c r="R7038" s="5" t="n">
        <v>3921.81</v>
      </c>
    </row>
    <row r="7039" customFormat="false" ht="14.25" hidden="false" customHeight="false" outlineLevel="0" collapsed="false">
      <c r="A7039" s="0" t="n">
        <v>176180</v>
      </c>
      <c r="B7039" s="0" t="s">
        <v>9473</v>
      </c>
      <c r="C7039" s="0" t="s">
        <v>9471</v>
      </c>
      <c r="D7039" s="0" t="s">
        <v>11</v>
      </c>
      <c r="E7039" s="5" t="n">
        <v>0</v>
      </c>
      <c r="F7039" s="5" t="n">
        <v>5666.59</v>
      </c>
      <c r="G7039" s="1" t="s">
        <v>9472</v>
      </c>
      <c r="H7039" s="1" t="str">
        <f aca="false">+IF(E7039&gt;0,"A","B")</f>
        <v>B</v>
      </c>
      <c r="I7039" s="5" t="n">
        <f aca="false">+ABS(E7039-F7039)</f>
        <v>5666.59</v>
      </c>
      <c r="K7039" s="1" t="s">
        <v>8</v>
      </c>
      <c r="L7039" s="1" t="s">
        <v>9471</v>
      </c>
      <c r="M7039" s="1" t="s">
        <v>9472</v>
      </c>
      <c r="N7039" s="1" t="s">
        <v>11</v>
      </c>
      <c r="O7039" s="1" t="s">
        <v>9473</v>
      </c>
      <c r="Q7039" s="1" t="s">
        <v>14</v>
      </c>
      <c r="R7039" s="5" t="n">
        <v>5666.59</v>
      </c>
    </row>
    <row r="7040" customFormat="false" ht="14.25" hidden="false" customHeight="false" outlineLevel="0" collapsed="false">
      <c r="A7040" s="0" t="n">
        <v>176181</v>
      </c>
      <c r="B7040" s="0" t="s">
        <v>9502</v>
      </c>
      <c r="C7040" s="0" t="s">
        <v>9501</v>
      </c>
      <c r="D7040" s="0" t="s">
        <v>11</v>
      </c>
      <c r="E7040" s="5" t="n">
        <v>0</v>
      </c>
      <c r="F7040" s="5" t="n">
        <v>11512.94</v>
      </c>
      <c r="G7040" s="1" t="s">
        <v>9497</v>
      </c>
      <c r="H7040" s="1" t="str">
        <f aca="false">+IF(E7040&gt;0,"A","B")</f>
        <v>B</v>
      </c>
      <c r="I7040" s="5" t="n">
        <f aca="false">+ABS(E7040-F7040)</f>
        <v>11512.94</v>
      </c>
      <c r="K7040" s="1" t="s">
        <v>8</v>
      </c>
      <c r="L7040" s="1" t="s">
        <v>9501</v>
      </c>
      <c r="M7040" s="1" t="s">
        <v>9497</v>
      </c>
      <c r="N7040" s="1" t="s">
        <v>11</v>
      </c>
      <c r="O7040" s="1" t="s">
        <v>9502</v>
      </c>
      <c r="Q7040" s="1" t="s">
        <v>14</v>
      </c>
      <c r="R7040" s="5" t="n">
        <v>11512.94</v>
      </c>
    </row>
    <row r="7041" customFormat="false" ht="14.25" hidden="false" customHeight="false" outlineLevel="0" collapsed="false">
      <c r="A7041" s="0" t="n">
        <v>176182</v>
      </c>
      <c r="B7041" s="0" t="s">
        <v>12610</v>
      </c>
      <c r="C7041" s="0" t="s">
        <v>12609</v>
      </c>
      <c r="D7041" s="0" t="s">
        <v>11</v>
      </c>
      <c r="E7041" s="5" t="n">
        <v>0</v>
      </c>
      <c r="F7041" s="5" t="n">
        <v>13438.99</v>
      </c>
      <c r="G7041" s="1" t="s">
        <v>12605</v>
      </c>
      <c r="H7041" s="1" t="str">
        <f aca="false">+IF(E7041&gt;0,"A","B")</f>
        <v>B</v>
      </c>
      <c r="I7041" s="5" t="n">
        <f aca="false">+ABS(E7041-F7041)</f>
        <v>13438.99</v>
      </c>
      <c r="K7041" s="1" t="s">
        <v>8</v>
      </c>
      <c r="L7041" s="1" t="s">
        <v>12609</v>
      </c>
      <c r="M7041" s="1" t="s">
        <v>12605</v>
      </c>
      <c r="N7041" s="1" t="s">
        <v>11</v>
      </c>
      <c r="O7041" s="1" t="s">
        <v>12610</v>
      </c>
      <c r="Q7041" s="1" t="s">
        <v>14</v>
      </c>
      <c r="R7041" s="5" t="n">
        <v>13438.99</v>
      </c>
    </row>
    <row r="7042" customFormat="false" ht="14.25" hidden="false" customHeight="false" outlineLevel="0" collapsed="false">
      <c r="A7042" s="0" t="n">
        <v>176184</v>
      </c>
      <c r="B7042" s="0" t="s">
        <v>9791</v>
      </c>
      <c r="C7042" s="0" t="s">
        <v>9790</v>
      </c>
      <c r="D7042" s="0" t="s">
        <v>11</v>
      </c>
      <c r="E7042" s="5" t="n">
        <v>0</v>
      </c>
      <c r="F7042" s="5" t="n">
        <v>1379.04</v>
      </c>
      <c r="G7042" s="1" t="s">
        <v>9786</v>
      </c>
      <c r="H7042" s="1" t="str">
        <f aca="false">+IF(E7042&gt;0,"A","B")</f>
        <v>B</v>
      </c>
      <c r="I7042" s="5" t="n">
        <f aca="false">+ABS(E7042-F7042)</f>
        <v>1379.04</v>
      </c>
      <c r="K7042" s="1" t="s">
        <v>8</v>
      </c>
      <c r="L7042" s="1" t="s">
        <v>9790</v>
      </c>
      <c r="M7042" s="1" t="s">
        <v>9786</v>
      </c>
      <c r="N7042" s="1" t="s">
        <v>11</v>
      </c>
      <c r="O7042" s="1" t="s">
        <v>9791</v>
      </c>
      <c r="Q7042" s="1" t="s">
        <v>14</v>
      </c>
      <c r="R7042" s="5" t="n">
        <v>1379.04</v>
      </c>
    </row>
    <row r="7043" customFormat="false" ht="14.25" hidden="false" customHeight="false" outlineLevel="0" collapsed="false">
      <c r="A7043" s="0" t="n">
        <v>176185</v>
      </c>
      <c r="B7043" s="0" t="s">
        <v>9460</v>
      </c>
      <c r="C7043" s="0" t="s">
        <v>9459</v>
      </c>
      <c r="D7043" s="0" t="s">
        <v>11</v>
      </c>
      <c r="E7043" s="5" t="n">
        <v>0</v>
      </c>
      <c r="F7043" s="5" t="n">
        <v>1488.16</v>
      </c>
      <c r="G7043" s="1" t="s">
        <v>9453</v>
      </c>
      <c r="H7043" s="1" t="str">
        <f aca="false">+IF(E7043&gt;0,"A","B")</f>
        <v>B</v>
      </c>
      <c r="I7043" s="5" t="n">
        <f aca="false">+ABS(E7043-F7043)</f>
        <v>1488.16</v>
      </c>
      <c r="K7043" s="1" t="s">
        <v>8</v>
      </c>
      <c r="L7043" s="1" t="s">
        <v>9459</v>
      </c>
      <c r="M7043" s="1" t="s">
        <v>9453</v>
      </c>
      <c r="N7043" s="1" t="s">
        <v>11</v>
      </c>
      <c r="O7043" s="1" t="s">
        <v>9460</v>
      </c>
      <c r="Q7043" s="1" t="s">
        <v>14</v>
      </c>
      <c r="R7043" s="5" t="n">
        <v>1488.16</v>
      </c>
    </row>
    <row r="7044" customFormat="false" ht="14.25" hidden="false" customHeight="false" outlineLevel="0" collapsed="false">
      <c r="A7044" s="0" t="n">
        <v>176187</v>
      </c>
      <c r="B7044" s="0" t="s">
        <v>9476</v>
      </c>
      <c r="C7044" s="0" t="s">
        <v>9474</v>
      </c>
      <c r="D7044" s="0" t="s">
        <v>11</v>
      </c>
      <c r="E7044" s="5" t="n">
        <v>0</v>
      </c>
      <c r="F7044" s="5" t="n">
        <v>21369.24</v>
      </c>
      <c r="G7044" s="1" t="s">
        <v>9475</v>
      </c>
      <c r="H7044" s="1" t="str">
        <f aca="false">+IF(E7044&gt;0,"A","B")</f>
        <v>B</v>
      </c>
      <c r="I7044" s="5" t="n">
        <f aca="false">+ABS(E7044-F7044)</f>
        <v>21369.24</v>
      </c>
      <c r="K7044" s="1" t="s">
        <v>8</v>
      </c>
      <c r="L7044" s="1" t="s">
        <v>9474</v>
      </c>
      <c r="M7044" s="1" t="s">
        <v>9475</v>
      </c>
      <c r="N7044" s="1" t="s">
        <v>11</v>
      </c>
      <c r="O7044" s="1" t="s">
        <v>9476</v>
      </c>
      <c r="Q7044" s="1" t="s">
        <v>14</v>
      </c>
      <c r="R7044" s="5" t="n">
        <v>21369.24</v>
      </c>
    </row>
    <row r="7045" customFormat="false" ht="14.25" hidden="false" customHeight="false" outlineLevel="0" collapsed="false">
      <c r="A7045" s="0" t="n">
        <v>176191</v>
      </c>
      <c r="B7045" s="0" t="s">
        <v>9553</v>
      </c>
      <c r="C7045" s="0" t="s">
        <v>9551</v>
      </c>
      <c r="D7045" s="0" t="s">
        <v>11</v>
      </c>
      <c r="E7045" s="5" t="n">
        <v>0</v>
      </c>
      <c r="F7045" s="5" t="n">
        <v>2500.33</v>
      </c>
      <c r="G7045" s="1" t="s">
        <v>9552</v>
      </c>
      <c r="H7045" s="1" t="str">
        <f aca="false">+IF(E7045&gt;0,"A","B")</f>
        <v>B</v>
      </c>
      <c r="I7045" s="5" t="n">
        <f aca="false">+ABS(E7045-F7045)</f>
        <v>2500.33</v>
      </c>
      <c r="K7045" s="1" t="s">
        <v>8</v>
      </c>
      <c r="L7045" s="1" t="s">
        <v>9551</v>
      </c>
      <c r="M7045" s="1" t="s">
        <v>9552</v>
      </c>
      <c r="N7045" s="1" t="s">
        <v>11</v>
      </c>
      <c r="O7045" s="1" t="s">
        <v>9553</v>
      </c>
      <c r="Q7045" s="1" t="s">
        <v>14</v>
      </c>
      <c r="R7045" s="5" t="n">
        <v>2500.33</v>
      </c>
    </row>
    <row r="7046" customFormat="false" ht="14.25" hidden="false" customHeight="false" outlineLevel="0" collapsed="false">
      <c r="A7046" s="0" t="n">
        <v>176192</v>
      </c>
      <c r="B7046" s="0" t="s">
        <v>9512</v>
      </c>
      <c r="C7046" s="0" t="s">
        <v>9511</v>
      </c>
      <c r="D7046" s="0" t="s">
        <v>11</v>
      </c>
      <c r="E7046" s="5" t="n">
        <v>0</v>
      </c>
      <c r="F7046" s="5" t="n">
        <v>1669.2</v>
      </c>
      <c r="G7046" s="1" t="s">
        <v>9507</v>
      </c>
      <c r="H7046" s="1" t="str">
        <f aca="false">+IF(E7046&gt;0,"A","B")</f>
        <v>B</v>
      </c>
      <c r="I7046" s="5" t="n">
        <f aca="false">+ABS(E7046-F7046)</f>
        <v>1669.2</v>
      </c>
      <c r="K7046" s="1" t="s">
        <v>8</v>
      </c>
      <c r="L7046" s="1" t="s">
        <v>9511</v>
      </c>
      <c r="M7046" s="1" t="s">
        <v>9507</v>
      </c>
      <c r="N7046" s="1" t="s">
        <v>11</v>
      </c>
      <c r="O7046" s="1" t="s">
        <v>9512</v>
      </c>
      <c r="Q7046" s="1" t="s">
        <v>14</v>
      </c>
      <c r="R7046" s="5" t="n">
        <v>1669.2</v>
      </c>
    </row>
    <row r="7047" customFormat="false" ht="14.25" hidden="false" customHeight="false" outlineLevel="0" collapsed="false">
      <c r="A7047" s="0" t="n">
        <v>176194</v>
      </c>
      <c r="B7047" s="0" t="s">
        <v>9517</v>
      </c>
      <c r="C7047" s="0" t="s">
        <v>9516</v>
      </c>
      <c r="D7047" s="0" t="s">
        <v>11</v>
      </c>
      <c r="E7047" s="5" t="n">
        <v>0</v>
      </c>
      <c r="F7047" s="5" t="n">
        <v>2323.24</v>
      </c>
      <c r="G7047" s="1" t="s">
        <v>9514</v>
      </c>
      <c r="H7047" s="1" t="str">
        <f aca="false">+IF(E7047&gt;0,"A","B")</f>
        <v>B</v>
      </c>
      <c r="I7047" s="5" t="n">
        <f aca="false">+ABS(E7047-F7047)</f>
        <v>2323.24</v>
      </c>
      <c r="K7047" s="1" t="s">
        <v>8</v>
      </c>
      <c r="L7047" s="1" t="s">
        <v>9516</v>
      </c>
      <c r="M7047" s="1" t="s">
        <v>9514</v>
      </c>
      <c r="N7047" s="1" t="s">
        <v>11</v>
      </c>
      <c r="O7047" s="1" t="s">
        <v>9517</v>
      </c>
      <c r="Q7047" s="1" t="s">
        <v>14</v>
      </c>
      <c r="R7047" s="5" t="n">
        <v>2323.24</v>
      </c>
    </row>
    <row r="7048" customFormat="false" ht="14.25" hidden="false" customHeight="false" outlineLevel="0" collapsed="false">
      <c r="A7048" s="0" t="n">
        <v>176195</v>
      </c>
      <c r="B7048" s="0" t="s">
        <v>11060</v>
      </c>
      <c r="C7048" s="0" t="s">
        <v>11059</v>
      </c>
      <c r="D7048" s="0" t="s">
        <v>11</v>
      </c>
      <c r="E7048" s="5" t="n">
        <v>0</v>
      </c>
      <c r="F7048" s="5" t="n">
        <v>1718.13</v>
      </c>
      <c r="G7048" s="1" t="s">
        <v>11057</v>
      </c>
      <c r="H7048" s="1" t="str">
        <f aca="false">+IF(E7048&gt;0,"A","B")</f>
        <v>B</v>
      </c>
      <c r="I7048" s="5" t="n">
        <f aca="false">+ABS(E7048-F7048)</f>
        <v>1718.13</v>
      </c>
      <c r="K7048" s="1" t="s">
        <v>8</v>
      </c>
      <c r="L7048" s="1" t="s">
        <v>11059</v>
      </c>
      <c r="M7048" s="1" t="s">
        <v>11057</v>
      </c>
      <c r="N7048" s="1" t="s">
        <v>11</v>
      </c>
      <c r="O7048" s="1" t="s">
        <v>11060</v>
      </c>
      <c r="Q7048" s="1" t="s">
        <v>14</v>
      </c>
      <c r="R7048" s="5" t="n">
        <v>1718.13</v>
      </c>
    </row>
    <row r="7049" customFormat="false" ht="14.25" hidden="false" customHeight="false" outlineLevel="0" collapsed="false">
      <c r="A7049" s="0" t="n">
        <v>176199</v>
      </c>
      <c r="B7049" s="0" t="s">
        <v>9561</v>
      </c>
      <c r="C7049" s="0" t="s">
        <v>9560</v>
      </c>
      <c r="D7049" s="0" t="s">
        <v>11</v>
      </c>
      <c r="E7049" s="5" t="n">
        <v>0</v>
      </c>
      <c r="F7049" s="5" t="n">
        <v>703.17</v>
      </c>
      <c r="G7049" s="1" t="s">
        <v>9558</v>
      </c>
      <c r="H7049" s="1" t="str">
        <f aca="false">+IF(E7049&gt;0,"A","B")</f>
        <v>B</v>
      </c>
      <c r="I7049" s="5" t="n">
        <f aca="false">+ABS(E7049-F7049)</f>
        <v>703.17</v>
      </c>
      <c r="K7049" s="1" t="s">
        <v>8</v>
      </c>
      <c r="L7049" s="1" t="s">
        <v>9560</v>
      </c>
      <c r="M7049" s="1" t="s">
        <v>9558</v>
      </c>
      <c r="N7049" s="1" t="s">
        <v>11</v>
      </c>
      <c r="O7049" s="1" t="s">
        <v>9561</v>
      </c>
      <c r="Q7049" s="1" t="s">
        <v>14</v>
      </c>
      <c r="R7049" s="5" t="n">
        <v>703.17</v>
      </c>
    </row>
    <row r="7050" customFormat="false" ht="14.25" hidden="false" customHeight="false" outlineLevel="0" collapsed="false">
      <c r="A7050" s="0" t="n">
        <v>176200</v>
      </c>
      <c r="B7050" s="0" t="s">
        <v>9489</v>
      </c>
      <c r="C7050" s="0" t="s">
        <v>9487</v>
      </c>
      <c r="D7050" s="0" t="s">
        <v>11</v>
      </c>
      <c r="E7050" s="5" t="n">
        <v>0</v>
      </c>
      <c r="F7050" s="5" t="n">
        <v>143.33</v>
      </c>
      <c r="G7050" s="1" t="s">
        <v>9488</v>
      </c>
      <c r="H7050" s="1" t="str">
        <f aca="false">+IF(E7050&gt;0,"A","B")</f>
        <v>B</v>
      </c>
      <c r="I7050" s="5" t="n">
        <f aca="false">+ABS(E7050-F7050)</f>
        <v>143.33</v>
      </c>
      <c r="K7050" s="1" t="s">
        <v>8</v>
      </c>
      <c r="L7050" s="1" t="s">
        <v>9487</v>
      </c>
      <c r="M7050" s="1" t="s">
        <v>9488</v>
      </c>
      <c r="N7050" s="1" t="s">
        <v>11</v>
      </c>
      <c r="O7050" s="1" t="s">
        <v>9489</v>
      </c>
      <c r="Q7050" s="1" t="s">
        <v>14</v>
      </c>
      <c r="R7050" s="5" t="n">
        <v>143.33</v>
      </c>
    </row>
    <row r="7051" customFormat="false" ht="14.25" hidden="false" customHeight="false" outlineLevel="0" collapsed="false">
      <c r="A7051" s="0" t="n">
        <v>176202</v>
      </c>
      <c r="B7051" s="0" t="s">
        <v>9588</v>
      </c>
      <c r="C7051" s="0" t="s">
        <v>9586</v>
      </c>
      <c r="D7051" s="0" t="s">
        <v>11</v>
      </c>
      <c r="E7051" s="5" t="n">
        <v>0</v>
      </c>
      <c r="F7051" s="5" t="n">
        <v>14140.08</v>
      </c>
      <c r="G7051" s="1" t="s">
        <v>9587</v>
      </c>
      <c r="H7051" s="1" t="str">
        <f aca="false">+IF(E7051&gt;0,"A","B")</f>
        <v>B</v>
      </c>
      <c r="I7051" s="5" t="n">
        <f aca="false">+ABS(E7051-F7051)</f>
        <v>14140.08</v>
      </c>
      <c r="K7051" s="1" t="s">
        <v>8</v>
      </c>
      <c r="L7051" s="1" t="s">
        <v>9586</v>
      </c>
      <c r="M7051" s="1" t="s">
        <v>9587</v>
      </c>
      <c r="N7051" s="1" t="s">
        <v>11</v>
      </c>
      <c r="O7051" s="1" t="s">
        <v>9588</v>
      </c>
      <c r="Q7051" s="1" t="s">
        <v>14</v>
      </c>
      <c r="R7051" s="5" t="n">
        <v>14140.08</v>
      </c>
    </row>
    <row r="7052" customFormat="false" ht="14.25" hidden="false" customHeight="false" outlineLevel="0" collapsed="false">
      <c r="A7052" s="0" t="n">
        <v>176203</v>
      </c>
      <c r="B7052" s="0" t="s">
        <v>9918</v>
      </c>
      <c r="C7052" s="0" t="s">
        <v>9917</v>
      </c>
      <c r="D7052" s="0" t="s">
        <v>11</v>
      </c>
      <c r="E7052" s="5" t="n">
        <v>0</v>
      </c>
      <c r="F7052" s="5" t="n">
        <v>13011.95</v>
      </c>
      <c r="G7052" s="1" t="s">
        <v>9915</v>
      </c>
      <c r="H7052" s="1" t="str">
        <f aca="false">+IF(E7052&gt;0,"A","B")</f>
        <v>B</v>
      </c>
      <c r="I7052" s="5" t="n">
        <f aca="false">+ABS(E7052-F7052)</f>
        <v>13011.95</v>
      </c>
      <c r="K7052" s="1" t="s">
        <v>8</v>
      </c>
      <c r="L7052" s="1" t="s">
        <v>9917</v>
      </c>
      <c r="M7052" s="1" t="s">
        <v>9915</v>
      </c>
      <c r="N7052" s="1" t="s">
        <v>11</v>
      </c>
      <c r="O7052" s="1" t="s">
        <v>9918</v>
      </c>
      <c r="Q7052" s="1" t="s">
        <v>14</v>
      </c>
      <c r="R7052" s="5" t="n">
        <v>13011.95</v>
      </c>
    </row>
    <row r="7053" customFormat="false" ht="14.25" hidden="false" customHeight="false" outlineLevel="0" collapsed="false">
      <c r="A7053" s="0" t="n">
        <v>176204</v>
      </c>
      <c r="B7053" s="0" t="s">
        <v>9537</v>
      </c>
      <c r="C7053" s="0" t="s">
        <v>9535</v>
      </c>
      <c r="D7053" s="0" t="s">
        <v>11</v>
      </c>
      <c r="E7053" s="5" t="n">
        <v>0</v>
      </c>
      <c r="F7053" s="5" t="n">
        <v>6163.88</v>
      </c>
      <c r="G7053" s="1" t="s">
        <v>9536</v>
      </c>
      <c r="H7053" s="1" t="str">
        <f aca="false">+IF(E7053&gt;0,"A","B")</f>
        <v>B</v>
      </c>
      <c r="I7053" s="5" t="n">
        <f aca="false">+ABS(E7053-F7053)</f>
        <v>6163.88</v>
      </c>
      <c r="K7053" s="1" t="s">
        <v>8</v>
      </c>
      <c r="L7053" s="1" t="s">
        <v>9535</v>
      </c>
      <c r="M7053" s="1" t="s">
        <v>9536</v>
      </c>
      <c r="N7053" s="1" t="s">
        <v>11</v>
      </c>
      <c r="O7053" s="1" t="s">
        <v>9537</v>
      </c>
      <c r="Q7053" s="1" t="s">
        <v>14</v>
      </c>
      <c r="R7053" s="5" t="n">
        <v>6163.88</v>
      </c>
    </row>
    <row r="7054" customFormat="false" ht="14.25" hidden="false" customHeight="false" outlineLevel="0" collapsed="false">
      <c r="A7054" s="0" t="n">
        <v>176209</v>
      </c>
      <c r="B7054" s="0" t="s">
        <v>9585</v>
      </c>
      <c r="C7054" s="0" t="s">
        <v>9584</v>
      </c>
      <c r="D7054" s="0" t="s">
        <v>11</v>
      </c>
      <c r="E7054" s="5" t="n">
        <v>0</v>
      </c>
      <c r="F7054" s="5" t="n">
        <v>9165.97</v>
      </c>
      <c r="G7054" s="1" t="s">
        <v>9582</v>
      </c>
      <c r="H7054" s="1" t="str">
        <f aca="false">+IF(E7054&gt;0,"A","B")</f>
        <v>B</v>
      </c>
      <c r="I7054" s="5" t="n">
        <f aca="false">+ABS(E7054-F7054)</f>
        <v>9165.97</v>
      </c>
      <c r="K7054" s="1" t="s">
        <v>8</v>
      </c>
      <c r="L7054" s="1" t="s">
        <v>9584</v>
      </c>
      <c r="M7054" s="1" t="s">
        <v>9582</v>
      </c>
      <c r="N7054" s="1" t="s">
        <v>11</v>
      </c>
      <c r="O7054" s="1" t="s">
        <v>9585</v>
      </c>
      <c r="Q7054" s="1" t="s">
        <v>14</v>
      </c>
      <c r="R7054" s="5" t="n">
        <v>9165.97</v>
      </c>
    </row>
    <row r="7055" customFormat="false" ht="14.25" hidden="false" customHeight="false" outlineLevel="0" collapsed="false">
      <c r="A7055" s="0" t="n">
        <v>176210</v>
      </c>
      <c r="B7055" s="0" t="s">
        <v>9606</v>
      </c>
      <c r="C7055" s="0" t="s">
        <v>9605</v>
      </c>
      <c r="D7055" s="0" t="s">
        <v>11</v>
      </c>
      <c r="E7055" s="5" t="n">
        <v>0</v>
      </c>
      <c r="F7055" s="5" t="n">
        <v>7637.45</v>
      </c>
      <c r="G7055" s="1" t="s">
        <v>9603</v>
      </c>
      <c r="H7055" s="1" t="str">
        <f aca="false">+IF(E7055&gt;0,"A","B")</f>
        <v>B</v>
      </c>
      <c r="I7055" s="5" t="n">
        <f aca="false">+ABS(E7055-F7055)</f>
        <v>7637.45</v>
      </c>
      <c r="K7055" s="1" t="s">
        <v>8</v>
      </c>
      <c r="L7055" s="1" t="s">
        <v>9605</v>
      </c>
      <c r="M7055" s="1" t="s">
        <v>9603</v>
      </c>
      <c r="N7055" s="1" t="s">
        <v>11</v>
      </c>
      <c r="O7055" s="1" t="s">
        <v>9606</v>
      </c>
      <c r="Q7055" s="1" t="s">
        <v>14</v>
      </c>
      <c r="R7055" s="5" t="n">
        <v>7637.45</v>
      </c>
    </row>
    <row r="7056" customFormat="false" ht="14.25" hidden="false" customHeight="false" outlineLevel="0" collapsed="false">
      <c r="A7056" s="0" t="n">
        <v>176212</v>
      </c>
      <c r="B7056" s="0" t="s">
        <v>9573</v>
      </c>
      <c r="C7056" s="0" t="s">
        <v>9572</v>
      </c>
      <c r="D7056" s="0" t="s">
        <v>11</v>
      </c>
      <c r="E7056" s="5" t="n">
        <v>0</v>
      </c>
      <c r="F7056" s="5" t="n">
        <v>4623.4</v>
      </c>
      <c r="G7056" s="1" t="s">
        <v>9566</v>
      </c>
      <c r="H7056" s="1" t="str">
        <f aca="false">+IF(E7056&gt;0,"A","B")</f>
        <v>B</v>
      </c>
      <c r="I7056" s="5" t="n">
        <f aca="false">+ABS(E7056-F7056)</f>
        <v>4623.4</v>
      </c>
      <c r="K7056" s="1" t="s">
        <v>8</v>
      </c>
      <c r="L7056" s="1" t="s">
        <v>9572</v>
      </c>
      <c r="M7056" s="1" t="s">
        <v>9566</v>
      </c>
      <c r="N7056" s="1" t="s">
        <v>11</v>
      </c>
      <c r="O7056" s="1" t="s">
        <v>9573</v>
      </c>
      <c r="Q7056" s="1" t="s">
        <v>14</v>
      </c>
      <c r="R7056" s="5" t="n">
        <v>4623.4</v>
      </c>
    </row>
    <row r="7057" customFormat="false" ht="14.25" hidden="false" customHeight="false" outlineLevel="0" collapsed="false">
      <c r="A7057" s="0" t="n">
        <v>176217</v>
      </c>
      <c r="B7057" s="0" t="s">
        <v>9614</v>
      </c>
      <c r="C7057" s="0" t="s">
        <v>9613</v>
      </c>
      <c r="D7057" s="0" t="s">
        <v>11</v>
      </c>
      <c r="E7057" s="5" t="n">
        <v>0</v>
      </c>
      <c r="F7057" s="5" t="n">
        <v>664.07</v>
      </c>
      <c r="G7057" s="1" t="s">
        <v>9611</v>
      </c>
      <c r="H7057" s="1" t="str">
        <f aca="false">+IF(E7057&gt;0,"A","B")</f>
        <v>B</v>
      </c>
      <c r="I7057" s="5" t="n">
        <f aca="false">+ABS(E7057-F7057)</f>
        <v>664.07</v>
      </c>
      <c r="K7057" s="1" t="s">
        <v>8</v>
      </c>
      <c r="L7057" s="1" t="s">
        <v>9613</v>
      </c>
      <c r="M7057" s="1" t="s">
        <v>9611</v>
      </c>
      <c r="N7057" s="1" t="s">
        <v>11</v>
      </c>
      <c r="O7057" s="1" t="s">
        <v>9614</v>
      </c>
      <c r="Q7057" s="1" t="s">
        <v>14</v>
      </c>
      <c r="R7057" s="5" t="n">
        <v>664.07</v>
      </c>
    </row>
    <row r="7058" customFormat="false" ht="14.25" hidden="false" customHeight="false" outlineLevel="0" collapsed="false">
      <c r="A7058" s="0" t="n">
        <v>176218</v>
      </c>
      <c r="B7058" s="0" t="s">
        <v>9622</v>
      </c>
      <c r="C7058" s="0" t="s">
        <v>9621</v>
      </c>
      <c r="D7058" s="0" t="s">
        <v>11</v>
      </c>
      <c r="E7058" s="5" t="n">
        <v>0</v>
      </c>
      <c r="F7058" s="5" t="n">
        <v>820.71</v>
      </c>
      <c r="G7058" s="1" t="s">
        <v>9619</v>
      </c>
      <c r="H7058" s="1" t="str">
        <f aca="false">+IF(E7058&gt;0,"A","B")</f>
        <v>B</v>
      </c>
      <c r="I7058" s="5" t="n">
        <f aca="false">+ABS(E7058-F7058)</f>
        <v>820.71</v>
      </c>
      <c r="K7058" s="1" t="s">
        <v>8</v>
      </c>
      <c r="L7058" s="1" t="s">
        <v>9621</v>
      </c>
      <c r="M7058" s="1" t="s">
        <v>9619</v>
      </c>
      <c r="N7058" s="1" t="s">
        <v>11</v>
      </c>
      <c r="O7058" s="1" t="s">
        <v>9622</v>
      </c>
      <c r="Q7058" s="1" t="s">
        <v>14</v>
      </c>
      <c r="R7058" s="5" t="n">
        <v>820.71</v>
      </c>
    </row>
    <row r="7059" customFormat="false" ht="14.25" hidden="false" customHeight="false" outlineLevel="0" collapsed="false">
      <c r="A7059" s="0" t="n">
        <v>176219</v>
      </c>
      <c r="B7059" s="0" t="s">
        <v>9630</v>
      </c>
      <c r="C7059" s="0" t="s">
        <v>9629</v>
      </c>
      <c r="D7059" s="0" t="s">
        <v>11</v>
      </c>
      <c r="E7059" s="5" t="n">
        <v>0</v>
      </c>
      <c r="F7059" s="5" t="n">
        <v>3825.56</v>
      </c>
      <c r="G7059" s="1" t="s">
        <v>9627</v>
      </c>
      <c r="H7059" s="1" t="str">
        <f aca="false">+IF(E7059&gt;0,"A","B")</f>
        <v>B</v>
      </c>
      <c r="I7059" s="5" t="n">
        <f aca="false">+ABS(E7059-F7059)</f>
        <v>3825.56</v>
      </c>
      <c r="K7059" s="1" t="s">
        <v>8</v>
      </c>
      <c r="L7059" s="1" t="s">
        <v>9629</v>
      </c>
      <c r="M7059" s="1" t="s">
        <v>9627</v>
      </c>
      <c r="N7059" s="1" t="s">
        <v>11</v>
      </c>
      <c r="O7059" s="1" t="s">
        <v>9630</v>
      </c>
      <c r="Q7059" s="1" t="s">
        <v>14</v>
      </c>
      <c r="R7059" s="5" t="n">
        <v>3825.56</v>
      </c>
    </row>
    <row r="7060" customFormat="false" ht="14.25" hidden="false" customHeight="false" outlineLevel="0" collapsed="false">
      <c r="A7060" s="0" t="n">
        <v>176220</v>
      </c>
      <c r="B7060" s="0" t="s">
        <v>12320</v>
      </c>
      <c r="C7060" s="0" t="s">
        <v>12318</v>
      </c>
      <c r="D7060" s="0" t="s">
        <v>11</v>
      </c>
      <c r="E7060" s="5" t="n">
        <v>0</v>
      </c>
      <c r="F7060" s="5" t="n">
        <v>378.07</v>
      </c>
      <c r="G7060" s="1" t="s">
        <v>12319</v>
      </c>
      <c r="H7060" s="1" t="str">
        <f aca="false">+IF(E7060&gt;0,"A","B")</f>
        <v>B</v>
      </c>
      <c r="I7060" s="5" t="n">
        <f aca="false">+ABS(E7060-F7060)</f>
        <v>378.07</v>
      </c>
      <c r="K7060" s="1" t="s">
        <v>8</v>
      </c>
      <c r="L7060" s="1" t="s">
        <v>12318</v>
      </c>
      <c r="M7060" s="1" t="s">
        <v>12319</v>
      </c>
      <c r="N7060" s="1" t="s">
        <v>11</v>
      </c>
      <c r="O7060" s="1" t="s">
        <v>12320</v>
      </c>
      <c r="Q7060" s="1" t="s">
        <v>14</v>
      </c>
      <c r="R7060" s="5" t="n">
        <v>378.07</v>
      </c>
    </row>
    <row r="7061" customFormat="false" ht="14.25" hidden="false" customHeight="false" outlineLevel="0" collapsed="false">
      <c r="A7061" s="0" t="n">
        <v>176221</v>
      </c>
      <c r="B7061" s="0" t="s">
        <v>9670</v>
      </c>
      <c r="C7061" s="0" t="s">
        <v>9668</v>
      </c>
      <c r="D7061" s="0" t="s">
        <v>11</v>
      </c>
      <c r="E7061" s="5" t="n">
        <v>0</v>
      </c>
      <c r="F7061" s="5" t="n">
        <v>0.72</v>
      </c>
      <c r="G7061" s="1" t="s">
        <v>9669</v>
      </c>
      <c r="H7061" s="1" t="str">
        <f aca="false">+IF(E7061&gt;0,"A","B")</f>
        <v>B</v>
      </c>
      <c r="I7061" s="5" t="n">
        <f aca="false">+ABS(E7061-F7061)</f>
        <v>0.72</v>
      </c>
      <c r="K7061" s="1" t="s">
        <v>8</v>
      </c>
      <c r="L7061" s="1" t="s">
        <v>9668</v>
      </c>
      <c r="M7061" s="1" t="s">
        <v>9669</v>
      </c>
      <c r="N7061" s="1" t="s">
        <v>11</v>
      </c>
      <c r="O7061" s="1" t="s">
        <v>9670</v>
      </c>
      <c r="Q7061" s="1" t="s">
        <v>14</v>
      </c>
      <c r="R7061" s="5" t="n">
        <v>0.72</v>
      </c>
    </row>
    <row r="7062" customFormat="false" ht="14.25" hidden="false" customHeight="false" outlineLevel="0" collapsed="false">
      <c r="A7062" s="0" t="n">
        <v>176222</v>
      </c>
      <c r="B7062" s="0" t="s">
        <v>9633</v>
      </c>
      <c r="C7062" s="0" t="s">
        <v>9631</v>
      </c>
      <c r="D7062" s="0" t="s">
        <v>11</v>
      </c>
      <c r="E7062" s="5" t="n">
        <v>0</v>
      </c>
      <c r="F7062" s="5" t="n">
        <v>10563.32</v>
      </c>
      <c r="G7062" s="1" t="s">
        <v>9632</v>
      </c>
      <c r="H7062" s="1" t="str">
        <f aca="false">+IF(E7062&gt;0,"A","B")</f>
        <v>B</v>
      </c>
      <c r="I7062" s="5" t="n">
        <f aca="false">+ABS(E7062-F7062)</f>
        <v>10563.32</v>
      </c>
      <c r="K7062" s="1" t="s">
        <v>8</v>
      </c>
      <c r="L7062" s="1" t="s">
        <v>9631</v>
      </c>
      <c r="M7062" s="1" t="s">
        <v>9632</v>
      </c>
      <c r="N7062" s="1" t="s">
        <v>11</v>
      </c>
      <c r="O7062" s="1" t="s">
        <v>9633</v>
      </c>
      <c r="Q7062" s="1" t="s">
        <v>14</v>
      </c>
      <c r="R7062" s="5" t="n">
        <v>10563.32</v>
      </c>
    </row>
    <row r="7063" customFormat="false" ht="14.25" hidden="false" customHeight="false" outlineLevel="0" collapsed="false">
      <c r="A7063" s="0" t="n">
        <v>176223</v>
      </c>
      <c r="B7063" s="0" t="s">
        <v>17669</v>
      </c>
      <c r="C7063" s="0" t="s">
        <v>17667</v>
      </c>
      <c r="D7063" s="0" t="s">
        <v>11</v>
      </c>
      <c r="E7063" s="5" t="n">
        <v>0</v>
      </c>
      <c r="F7063" s="5" t="n">
        <v>32.26</v>
      </c>
      <c r="G7063" s="1" t="s">
        <v>17668</v>
      </c>
      <c r="H7063" s="1" t="str">
        <f aca="false">+IF(E7063&gt;0,"A","B")</f>
        <v>B</v>
      </c>
      <c r="I7063" s="5" t="n">
        <f aca="false">+ABS(E7063-F7063)</f>
        <v>32.26</v>
      </c>
      <c r="K7063" s="1" t="s">
        <v>8</v>
      </c>
      <c r="L7063" s="1" t="s">
        <v>17667</v>
      </c>
      <c r="M7063" s="1" t="s">
        <v>17668</v>
      </c>
      <c r="N7063" s="1" t="s">
        <v>11</v>
      </c>
      <c r="O7063" s="1" t="s">
        <v>17669</v>
      </c>
      <c r="Q7063" s="1" t="s">
        <v>14</v>
      </c>
      <c r="R7063" s="5" t="n">
        <v>32.26</v>
      </c>
    </row>
    <row r="7064" customFormat="false" ht="14.25" hidden="false" customHeight="false" outlineLevel="0" collapsed="false">
      <c r="A7064" s="0" t="n">
        <v>176225</v>
      </c>
      <c r="B7064" s="0" t="s">
        <v>9656</v>
      </c>
      <c r="C7064" s="0" t="s">
        <v>9655</v>
      </c>
      <c r="D7064" s="0" t="s">
        <v>11</v>
      </c>
      <c r="E7064" s="5" t="n">
        <v>0</v>
      </c>
      <c r="F7064" s="5" t="n">
        <v>1649.19</v>
      </c>
      <c r="G7064" s="1" t="s">
        <v>9653</v>
      </c>
      <c r="H7064" s="1" t="str">
        <f aca="false">+IF(E7064&gt;0,"A","B")</f>
        <v>B</v>
      </c>
      <c r="I7064" s="5" t="n">
        <f aca="false">+ABS(E7064-F7064)</f>
        <v>1649.19</v>
      </c>
      <c r="K7064" s="1" t="s">
        <v>8</v>
      </c>
      <c r="L7064" s="1" t="s">
        <v>9655</v>
      </c>
      <c r="M7064" s="1" t="s">
        <v>9653</v>
      </c>
      <c r="N7064" s="1" t="s">
        <v>11</v>
      </c>
      <c r="O7064" s="1" t="s">
        <v>9656</v>
      </c>
      <c r="Q7064" s="1" t="s">
        <v>14</v>
      </c>
      <c r="R7064" s="5" t="n">
        <v>1649.19</v>
      </c>
    </row>
    <row r="7065" customFormat="false" ht="14.25" hidden="false" customHeight="false" outlineLevel="0" collapsed="false">
      <c r="A7065" s="0" t="n">
        <v>176227</v>
      </c>
      <c r="B7065" s="0" t="s">
        <v>11327</v>
      </c>
      <c r="C7065" s="0" t="s">
        <v>11326</v>
      </c>
      <c r="D7065" s="0" t="s">
        <v>11</v>
      </c>
      <c r="E7065" s="5" t="n">
        <v>0</v>
      </c>
      <c r="F7065" s="5" t="n">
        <v>865.78</v>
      </c>
      <c r="G7065" s="1" t="s">
        <v>11322</v>
      </c>
      <c r="H7065" s="1" t="str">
        <f aca="false">+IF(E7065&gt;0,"A","B")</f>
        <v>B</v>
      </c>
      <c r="I7065" s="5" t="n">
        <f aca="false">+ABS(E7065-F7065)</f>
        <v>865.78</v>
      </c>
      <c r="K7065" s="1" t="s">
        <v>8</v>
      </c>
      <c r="L7065" s="1" t="s">
        <v>11326</v>
      </c>
      <c r="M7065" s="1" t="s">
        <v>11322</v>
      </c>
      <c r="N7065" s="1" t="s">
        <v>11</v>
      </c>
      <c r="O7065" s="1" t="s">
        <v>11327</v>
      </c>
      <c r="Q7065" s="1" t="s">
        <v>14</v>
      </c>
      <c r="R7065" s="5" t="n">
        <v>865.78</v>
      </c>
    </row>
    <row r="7066" customFormat="false" ht="14.25" hidden="false" customHeight="false" outlineLevel="0" collapsed="false">
      <c r="A7066" s="0" t="n">
        <v>176234</v>
      </c>
      <c r="B7066" s="0" t="s">
        <v>9648</v>
      </c>
      <c r="C7066" s="0" t="s">
        <v>9647</v>
      </c>
      <c r="D7066" s="0" t="s">
        <v>11</v>
      </c>
      <c r="E7066" s="5" t="n">
        <v>0</v>
      </c>
      <c r="F7066" s="5" t="n">
        <v>10233.6</v>
      </c>
      <c r="G7066" s="1" t="s">
        <v>9645</v>
      </c>
      <c r="H7066" s="1" t="str">
        <f aca="false">+IF(E7066&gt;0,"A","B")</f>
        <v>B</v>
      </c>
      <c r="I7066" s="5" t="n">
        <f aca="false">+ABS(E7066-F7066)</f>
        <v>10233.6</v>
      </c>
      <c r="K7066" s="1" t="s">
        <v>8</v>
      </c>
      <c r="L7066" s="1" t="s">
        <v>9647</v>
      </c>
      <c r="M7066" s="1" t="s">
        <v>9645</v>
      </c>
      <c r="N7066" s="1" t="s">
        <v>11</v>
      </c>
      <c r="O7066" s="1" t="s">
        <v>9648</v>
      </c>
      <c r="Q7066" s="1" t="s">
        <v>14</v>
      </c>
      <c r="R7066" s="5" t="n">
        <v>10233.6</v>
      </c>
    </row>
    <row r="7067" customFormat="false" ht="14.25" hidden="false" customHeight="false" outlineLevel="0" collapsed="false">
      <c r="A7067" s="0" t="n">
        <v>176235</v>
      </c>
      <c r="B7067" s="0" t="s">
        <v>9636</v>
      </c>
      <c r="C7067" s="0" t="s">
        <v>9634</v>
      </c>
      <c r="D7067" s="0" t="s">
        <v>11</v>
      </c>
      <c r="E7067" s="5" t="n">
        <v>0</v>
      </c>
      <c r="F7067" s="5" t="n">
        <v>14191.25</v>
      </c>
      <c r="G7067" s="1" t="s">
        <v>9635</v>
      </c>
      <c r="H7067" s="1" t="str">
        <f aca="false">+IF(E7067&gt;0,"A","B")</f>
        <v>B</v>
      </c>
      <c r="I7067" s="5" t="n">
        <f aca="false">+ABS(E7067-F7067)</f>
        <v>14191.25</v>
      </c>
      <c r="K7067" s="1" t="s">
        <v>8</v>
      </c>
      <c r="L7067" s="1" t="s">
        <v>9634</v>
      </c>
      <c r="M7067" s="1" t="s">
        <v>9635</v>
      </c>
      <c r="N7067" s="1" t="s">
        <v>11</v>
      </c>
      <c r="O7067" s="1" t="s">
        <v>9636</v>
      </c>
      <c r="Q7067" s="1" t="s">
        <v>14</v>
      </c>
      <c r="R7067" s="5" t="n">
        <v>14191.25</v>
      </c>
    </row>
    <row r="7068" customFormat="false" ht="14.25" hidden="false" customHeight="false" outlineLevel="0" collapsed="false">
      <c r="A7068" s="0" t="n">
        <v>176238</v>
      </c>
      <c r="B7068" s="0" t="s">
        <v>9664</v>
      </c>
      <c r="C7068" s="0" t="s">
        <v>9663</v>
      </c>
      <c r="D7068" s="0" t="s">
        <v>11</v>
      </c>
      <c r="E7068" s="5" t="n">
        <v>0</v>
      </c>
      <c r="F7068" s="5" t="n">
        <v>1943.21</v>
      </c>
      <c r="G7068" s="1" t="s">
        <v>9661</v>
      </c>
      <c r="H7068" s="1" t="str">
        <f aca="false">+IF(E7068&gt;0,"A","B")</f>
        <v>B</v>
      </c>
      <c r="I7068" s="5" t="n">
        <f aca="false">+ABS(E7068-F7068)</f>
        <v>1943.21</v>
      </c>
      <c r="K7068" s="1" t="s">
        <v>8</v>
      </c>
      <c r="L7068" s="1" t="s">
        <v>9663</v>
      </c>
      <c r="M7068" s="1" t="s">
        <v>9661</v>
      </c>
      <c r="N7068" s="1" t="s">
        <v>11</v>
      </c>
      <c r="O7068" s="1" t="s">
        <v>9664</v>
      </c>
      <c r="Q7068" s="1" t="s">
        <v>14</v>
      </c>
      <c r="R7068" s="5" t="n">
        <v>1943.21</v>
      </c>
    </row>
    <row r="7069" customFormat="false" ht="14.25" hidden="false" customHeight="false" outlineLevel="0" collapsed="false">
      <c r="A7069" s="0" t="n">
        <v>176240</v>
      </c>
      <c r="B7069" s="0" t="s">
        <v>9680</v>
      </c>
      <c r="C7069" s="0" t="s">
        <v>9678</v>
      </c>
      <c r="D7069" s="0" t="s">
        <v>11</v>
      </c>
      <c r="E7069" s="5" t="n">
        <v>0</v>
      </c>
      <c r="F7069" s="5" t="n">
        <v>883.04</v>
      </c>
      <c r="G7069" s="1" t="s">
        <v>9679</v>
      </c>
      <c r="H7069" s="1" t="str">
        <f aca="false">+IF(E7069&gt;0,"A","B")</f>
        <v>B</v>
      </c>
      <c r="I7069" s="5" t="n">
        <f aca="false">+ABS(E7069-F7069)</f>
        <v>883.04</v>
      </c>
      <c r="K7069" s="1" t="s">
        <v>8</v>
      </c>
      <c r="L7069" s="1" t="s">
        <v>9678</v>
      </c>
      <c r="M7069" s="1" t="s">
        <v>9679</v>
      </c>
      <c r="N7069" s="1" t="s">
        <v>11</v>
      </c>
      <c r="O7069" s="1" t="s">
        <v>9680</v>
      </c>
      <c r="Q7069" s="1" t="s">
        <v>14</v>
      </c>
      <c r="R7069" s="5" t="n">
        <v>883.04</v>
      </c>
    </row>
    <row r="7070" customFormat="false" ht="14.25" hidden="false" customHeight="false" outlineLevel="0" collapsed="false">
      <c r="A7070" s="0" t="n">
        <v>176241</v>
      </c>
      <c r="B7070" s="0" t="s">
        <v>9683</v>
      </c>
      <c r="C7070" s="0" t="s">
        <v>9681</v>
      </c>
      <c r="D7070" s="0" t="s">
        <v>11</v>
      </c>
      <c r="E7070" s="5" t="n">
        <v>0</v>
      </c>
      <c r="F7070" s="5" t="n">
        <v>8116.81</v>
      </c>
      <c r="G7070" s="1" t="s">
        <v>9682</v>
      </c>
      <c r="H7070" s="1" t="str">
        <f aca="false">+IF(E7070&gt;0,"A","B")</f>
        <v>B</v>
      </c>
      <c r="I7070" s="5" t="n">
        <f aca="false">+ABS(E7070-F7070)</f>
        <v>8116.81</v>
      </c>
      <c r="K7070" s="1" t="s">
        <v>8</v>
      </c>
      <c r="L7070" s="1" t="s">
        <v>9681</v>
      </c>
      <c r="M7070" s="1" t="s">
        <v>9682</v>
      </c>
      <c r="N7070" s="1" t="s">
        <v>11</v>
      </c>
      <c r="O7070" s="1" t="s">
        <v>9683</v>
      </c>
      <c r="Q7070" s="1" t="s">
        <v>14</v>
      </c>
      <c r="R7070" s="5" t="n">
        <v>8116.81</v>
      </c>
    </row>
    <row r="7071" customFormat="false" ht="14.25" hidden="false" customHeight="false" outlineLevel="0" collapsed="false">
      <c r="A7071" s="0" t="n">
        <v>176246</v>
      </c>
      <c r="B7071" s="0" t="s">
        <v>9926</v>
      </c>
      <c r="C7071" s="0" t="s">
        <v>9925</v>
      </c>
      <c r="D7071" s="0" t="s">
        <v>11</v>
      </c>
      <c r="E7071" s="5" t="n">
        <v>0</v>
      </c>
      <c r="F7071" s="5" t="n">
        <v>10551.76</v>
      </c>
      <c r="G7071" s="1" t="s">
        <v>9923</v>
      </c>
      <c r="H7071" s="1" t="str">
        <f aca="false">+IF(E7071&gt;0,"A","B")</f>
        <v>B</v>
      </c>
      <c r="I7071" s="5" t="n">
        <f aca="false">+ABS(E7071-F7071)</f>
        <v>10551.76</v>
      </c>
      <c r="K7071" s="1" t="s">
        <v>8</v>
      </c>
      <c r="L7071" s="1" t="s">
        <v>9925</v>
      </c>
      <c r="M7071" s="1" t="s">
        <v>9923</v>
      </c>
      <c r="N7071" s="1" t="s">
        <v>11</v>
      </c>
      <c r="O7071" s="1" t="s">
        <v>9926</v>
      </c>
      <c r="Q7071" s="1" t="s">
        <v>14</v>
      </c>
      <c r="R7071" s="5" t="n">
        <v>10551.76</v>
      </c>
    </row>
    <row r="7072" customFormat="false" ht="14.25" hidden="false" customHeight="false" outlineLevel="0" collapsed="false">
      <c r="A7072" s="0" t="n">
        <v>176247</v>
      </c>
      <c r="B7072" s="0" t="s">
        <v>13566</v>
      </c>
      <c r="C7072" s="0" t="s">
        <v>13565</v>
      </c>
      <c r="D7072" s="0" t="s">
        <v>11</v>
      </c>
      <c r="E7072" s="5" t="n">
        <v>0</v>
      </c>
      <c r="F7072" s="5" t="n">
        <v>27763.59</v>
      </c>
      <c r="G7072" s="1" t="s">
        <v>13563</v>
      </c>
      <c r="H7072" s="1" t="str">
        <f aca="false">+IF(E7072&gt;0,"A","B")</f>
        <v>B</v>
      </c>
      <c r="I7072" s="5" t="n">
        <f aca="false">+ABS(E7072-F7072)</f>
        <v>27763.59</v>
      </c>
      <c r="K7072" s="1" t="s">
        <v>8</v>
      </c>
      <c r="L7072" s="1" t="s">
        <v>13565</v>
      </c>
      <c r="M7072" s="1" t="s">
        <v>13563</v>
      </c>
      <c r="N7072" s="1" t="s">
        <v>11</v>
      </c>
      <c r="O7072" s="1" t="s">
        <v>13566</v>
      </c>
      <c r="Q7072" s="1" t="s">
        <v>14</v>
      </c>
      <c r="R7072" s="5" t="n">
        <v>27763.59</v>
      </c>
    </row>
    <row r="7073" customFormat="false" ht="14.25" hidden="false" customHeight="false" outlineLevel="0" collapsed="false">
      <c r="A7073" s="0" t="n">
        <v>176253</v>
      </c>
      <c r="B7073" s="0" t="s">
        <v>9743</v>
      </c>
      <c r="C7073" s="0" t="s">
        <v>9741</v>
      </c>
      <c r="D7073" s="0" t="s">
        <v>11</v>
      </c>
      <c r="E7073" s="5" t="n">
        <v>0</v>
      </c>
      <c r="F7073" s="5" t="n">
        <v>5948.69</v>
      </c>
      <c r="G7073" s="1" t="s">
        <v>9742</v>
      </c>
      <c r="H7073" s="1" t="str">
        <f aca="false">+IF(E7073&gt;0,"A","B")</f>
        <v>B</v>
      </c>
      <c r="I7073" s="5" t="n">
        <f aca="false">+ABS(E7073-F7073)</f>
        <v>5948.69</v>
      </c>
      <c r="K7073" s="1" t="s">
        <v>8</v>
      </c>
      <c r="L7073" s="1" t="s">
        <v>9741</v>
      </c>
      <c r="M7073" s="1" t="s">
        <v>9742</v>
      </c>
      <c r="N7073" s="1" t="s">
        <v>11</v>
      </c>
      <c r="O7073" s="1" t="s">
        <v>9743</v>
      </c>
      <c r="Q7073" s="1" t="s">
        <v>14</v>
      </c>
      <c r="R7073" s="5" t="n">
        <v>5948.69</v>
      </c>
    </row>
    <row r="7074" customFormat="false" ht="14.25" hidden="false" customHeight="false" outlineLevel="0" collapsed="false">
      <c r="A7074" s="0" t="n">
        <v>176254</v>
      </c>
      <c r="B7074" s="0" t="s">
        <v>9748</v>
      </c>
      <c r="C7074" s="0" t="s">
        <v>9747</v>
      </c>
      <c r="D7074" s="0" t="s">
        <v>11</v>
      </c>
      <c r="E7074" s="5" t="n">
        <v>0</v>
      </c>
      <c r="F7074" s="5" t="n">
        <v>5356.26</v>
      </c>
      <c r="G7074" s="1" t="s">
        <v>9745</v>
      </c>
      <c r="H7074" s="1" t="str">
        <f aca="false">+IF(E7074&gt;0,"A","B")</f>
        <v>B</v>
      </c>
      <c r="I7074" s="5" t="n">
        <f aca="false">+ABS(E7074-F7074)</f>
        <v>5356.26</v>
      </c>
      <c r="K7074" s="1" t="s">
        <v>8</v>
      </c>
      <c r="L7074" s="1" t="s">
        <v>9747</v>
      </c>
      <c r="M7074" s="1" t="s">
        <v>9745</v>
      </c>
      <c r="N7074" s="1" t="s">
        <v>11</v>
      </c>
      <c r="O7074" s="1" t="s">
        <v>9748</v>
      </c>
      <c r="Q7074" s="1" t="s">
        <v>14</v>
      </c>
      <c r="R7074" s="5" t="n">
        <v>5356.26</v>
      </c>
    </row>
    <row r="7075" customFormat="false" ht="14.25" hidden="false" customHeight="false" outlineLevel="0" collapsed="false">
      <c r="A7075" s="0" t="n">
        <v>176255</v>
      </c>
      <c r="B7075" s="0" t="s">
        <v>9753</v>
      </c>
      <c r="C7075" s="0" t="s">
        <v>9752</v>
      </c>
      <c r="D7075" s="0" t="s">
        <v>11</v>
      </c>
      <c r="E7075" s="5" t="n">
        <v>0</v>
      </c>
      <c r="F7075" s="5" t="n">
        <v>6126.05</v>
      </c>
      <c r="G7075" s="1" t="s">
        <v>9750</v>
      </c>
      <c r="H7075" s="1" t="str">
        <f aca="false">+IF(E7075&gt;0,"A","B")</f>
        <v>B</v>
      </c>
      <c r="I7075" s="5" t="n">
        <f aca="false">+ABS(E7075-F7075)</f>
        <v>6126.05</v>
      </c>
      <c r="K7075" s="1" t="s">
        <v>8</v>
      </c>
      <c r="L7075" s="1" t="s">
        <v>9752</v>
      </c>
      <c r="M7075" s="1" t="s">
        <v>9750</v>
      </c>
      <c r="N7075" s="1" t="s">
        <v>11</v>
      </c>
      <c r="O7075" s="1" t="s">
        <v>9753</v>
      </c>
      <c r="Q7075" s="1" t="s">
        <v>14</v>
      </c>
      <c r="R7075" s="5" t="n">
        <v>6126.05</v>
      </c>
    </row>
    <row r="7076" customFormat="false" ht="14.25" hidden="false" customHeight="false" outlineLevel="0" collapsed="false">
      <c r="A7076" s="0" t="n">
        <v>176257</v>
      </c>
      <c r="B7076" s="0" t="s">
        <v>9703</v>
      </c>
      <c r="C7076" s="0" t="s">
        <v>9702</v>
      </c>
      <c r="D7076" s="0" t="s">
        <v>11</v>
      </c>
      <c r="E7076" s="5" t="n">
        <v>0</v>
      </c>
      <c r="F7076" s="5" t="n">
        <v>4980.24</v>
      </c>
      <c r="G7076" s="1" t="s">
        <v>9700</v>
      </c>
      <c r="H7076" s="1" t="str">
        <f aca="false">+IF(E7076&gt;0,"A","B")</f>
        <v>B</v>
      </c>
      <c r="I7076" s="5" t="n">
        <f aca="false">+ABS(E7076-F7076)</f>
        <v>4980.24</v>
      </c>
      <c r="K7076" s="1" t="s">
        <v>8</v>
      </c>
      <c r="L7076" s="1" t="s">
        <v>9702</v>
      </c>
      <c r="M7076" s="1" t="s">
        <v>9700</v>
      </c>
      <c r="N7076" s="1" t="s">
        <v>11</v>
      </c>
      <c r="O7076" s="1" t="s">
        <v>9703</v>
      </c>
      <c r="Q7076" s="1" t="s">
        <v>14</v>
      </c>
      <c r="R7076" s="5" t="n">
        <v>4980.24</v>
      </c>
    </row>
    <row r="7077" customFormat="false" ht="14.25" hidden="false" customHeight="false" outlineLevel="0" collapsed="false">
      <c r="A7077" s="0" t="n">
        <v>176258</v>
      </c>
      <c r="B7077" s="0" t="s">
        <v>9784</v>
      </c>
      <c r="C7077" s="0" t="s">
        <v>9783</v>
      </c>
      <c r="D7077" s="0" t="s">
        <v>11</v>
      </c>
      <c r="E7077" s="5" t="n">
        <v>0</v>
      </c>
      <c r="F7077" s="5" t="n">
        <v>652.03</v>
      </c>
      <c r="G7077" s="1" t="s">
        <v>9777</v>
      </c>
      <c r="H7077" s="1" t="str">
        <f aca="false">+IF(E7077&gt;0,"A","B")</f>
        <v>B</v>
      </c>
      <c r="I7077" s="5" t="n">
        <f aca="false">+ABS(E7077-F7077)</f>
        <v>652.03</v>
      </c>
      <c r="K7077" s="1" t="s">
        <v>8</v>
      </c>
      <c r="L7077" s="1" t="s">
        <v>9783</v>
      </c>
      <c r="M7077" s="1" t="s">
        <v>9777</v>
      </c>
      <c r="N7077" s="1" t="s">
        <v>11</v>
      </c>
      <c r="O7077" s="1" t="s">
        <v>9784</v>
      </c>
      <c r="Q7077" s="1" t="s">
        <v>14</v>
      </c>
      <c r="R7077" s="5" t="n">
        <v>652.03</v>
      </c>
    </row>
    <row r="7078" customFormat="false" ht="14.25" hidden="false" customHeight="false" outlineLevel="0" collapsed="false">
      <c r="A7078" s="0" t="n">
        <v>176259</v>
      </c>
      <c r="B7078" s="0" t="s">
        <v>9982</v>
      </c>
      <c r="C7078" s="0" t="s">
        <v>9981</v>
      </c>
      <c r="D7078" s="0" t="s">
        <v>11</v>
      </c>
      <c r="E7078" s="5" t="n">
        <v>0</v>
      </c>
      <c r="F7078" s="5" t="n">
        <v>981.2</v>
      </c>
      <c r="G7078" s="1" t="s">
        <v>9977</v>
      </c>
      <c r="H7078" s="1" t="str">
        <f aca="false">+IF(E7078&gt;0,"A","B")</f>
        <v>B</v>
      </c>
      <c r="I7078" s="5" t="n">
        <f aca="false">+ABS(E7078-F7078)</f>
        <v>981.2</v>
      </c>
      <c r="K7078" s="1" t="s">
        <v>8</v>
      </c>
      <c r="L7078" s="1" t="s">
        <v>9981</v>
      </c>
      <c r="M7078" s="1" t="s">
        <v>9977</v>
      </c>
      <c r="N7078" s="1" t="s">
        <v>11</v>
      </c>
      <c r="O7078" s="1" t="s">
        <v>9982</v>
      </c>
      <c r="Q7078" s="1" t="s">
        <v>14</v>
      </c>
      <c r="R7078" s="5" t="n">
        <v>981.2</v>
      </c>
    </row>
    <row r="7079" customFormat="false" ht="14.25" hidden="false" customHeight="false" outlineLevel="0" collapsed="false">
      <c r="A7079" s="0" t="n">
        <v>176260</v>
      </c>
      <c r="B7079" s="0" t="s">
        <v>10036</v>
      </c>
      <c r="C7079" s="0" t="s">
        <v>10035</v>
      </c>
      <c r="D7079" s="0" t="s">
        <v>11</v>
      </c>
      <c r="E7079" s="5" t="n">
        <v>0</v>
      </c>
      <c r="F7079" s="5" t="n">
        <v>877.99</v>
      </c>
      <c r="G7079" s="1" t="s">
        <v>10029</v>
      </c>
      <c r="H7079" s="1" t="str">
        <f aca="false">+IF(E7079&gt;0,"A","B")</f>
        <v>B</v>
      </c>
      <c r="I7079" s="5" t="n">
        <f aca="false">+ABS(E7079-F7079)</f>
        <v>877.99</v>
      </c>
      <c r="K7079" s="1" t="s">
        <v>8</v>
      </c>
      <c r="L7079" s="1" t="s">
        <v>10035</v>
      </c>
      <c r="M7079" s="1" t="s">
        <v>10029</v>
      </c>
      <c r="N7079" s="1" t="s">
        <v>11</v>
      </c>
      <c r="O7079" s="1" t="s">
        <v>10036</v>
      </c>
      <c r="Q7079" s="1" t="s">
        <v>14</v>
      </c>
      <c r="R7079" s="5" t="n">
        <v>877.99</v>
      </c>
    </row>
    <row r="7080" customFormat="false" ht="14.25" hidden="false" customHeight="false" outlineLevel="0" collapsed="false">
      <c r="A7080" s="0" t="n">
        <v>176262</v>
      </c>
      <c r="B7080" s="0" t="s">
        <v>10142</v>
      </c>
      <c r="C7080" s="0" t="s">
        <v>10141</v>
      </c>
      <c r="D7080" s="0" t="s">
        <v>11</v>
      </c>
      <c r="E7080" s="5" t="n">
        <v>0</v>
      </c>
      <c r="F7080" s="5" t="n">
        <v>1.87</v>
      </c>
      <c r="G7080" s="1" t="s">
        <v>10139</v>
      </c>
      <c r="H7080" s="1" t="str">
        <f aca="false">+IF(E7080&gt;0,"A","B")</f>
        <v>B</v>
      </c>
      <c r="I7080" s="5" t="n">
        <f aca="false">+ABS(E7080-F7080)</f>
        <v>1.87</v>
      </c>
      <c r="K7080" s="1" t="s">
        <v>8</v>
      </c>
      <c r="L7080" s="1" t="s">
        <v>10141</v>
      </c>
      <c r="M7080" s="1" t="s">
        <v>10139</v>
      </c>
      <c r="N7080" s="1" t="s">
        <v>11</v>
      </c>
      <c r="O7080" s="1" t="s">
        <v>10142</v>
      </c>
      <c r="Q7080" s="1" t="s">
        <v>14</v>
      </c>
      <c r="R7080" s="5" t="n">
        <v>1.87</v>
      </c>
    </row>
    <row r="7081" customFormat="false" ht="14.25" hidden="false" customHeight="false" outlineLevel="0" collapsed="false">
      <c r="A7081" s="0" t="n">
        <v>176263</v>
      </c>
      <c r="B7081" s="0" t="s">
        <v>10135</v>
      </c>
      <c r="C7081" s="0" t="s">
        <v>10134</v>
      </c>
      <c r="D7081" s="0" t="s">
        <v>11</v>
      </c>
      <c r="E7081" s="5" t="n">
        <v>0</v>
      </c>
      <c r="F7081" s="5" t="n">
        <v>864.87</v>
      </c>
      <c r="G7081" s="1" t="s">
        <v>10130</v>
      </c>
      <c r="H7081" s="1" t="str">
        <f aca="false">+IF(E7081&gt;0,"A","B")</f>
        <v>B</v>
      </c>
      <c r="I7081" s="5" t="n">
        <f aca="false">+ABS(E7081-F7081)</f>
        <v>864.87</v>
      </c>
      <c r="K7081" s="1" t="s">
        <v>8</v>
      </c>
      <c r="L7081" s="1" t="s">
        <v>10134</v>
      </c>
      <c r="M7081" s="1" t="s">
        <v>10130</v>
      </c>
      <c r="N7081" s="1" t="s">
        <v>11</v>
      </c>
      <c r="O7081" s="1" t="s">
        <v>10135</v>
      </c>
      <c r="Q7081" s="1" t="s">
        <v>14</v>
      </c>
      <c r="R7081" s="5" t="n">
        <v>864.87</v>
      </c>
    </row>
    <row r="7082" customFormat="false" ht="14.25" hidden="false" customHeight="false" outlineLevel="0" collapsed="false">
      <c r="A7082" s="0" t="n">
        <v>176265</v>
      </c>
      <c r="B7082" s="0" t="s">
        <v>10160</v>
      </c>
      <c r="C7082" s="0" t="s">
        <v>10159</v>
      </c>
      <c r="D7082" s="0" t="s">
        <v>11</v>
      </c>
      <c r="E7082" s="5" t="n">
        <v>0</v>
      </c>
      <c r="F7082" s="5" t="n">
        <v>1069.2</v>
      </c>
      <c r="G7082" s="1" t="s">
        <v>10151</v>
      </c>
      <c r="H7082" s="1" t="str">
        <f aca="false">+IF(E7082&gt;0,"A","B")</f>
        <v>B</v>
      </c>
      <c r="I7082" s="5" t="n">
        <f aca="false">+ABS(E7082-F7082)</f>
        <v>1069.2</v>
      </c>
      <c r="K7082" s="1" t="s">
        <v>8</v>
      </c>
      <c r="L7082" s="1" t="s">
        <v>10159</v>
      </c>
      <c r="M7082" s="1" t="s">
        <v>10151</v>
      </c>
      <c r="N7082" s="1" t="s">
        <v>11</v>
      </c>
      <c r="O7082" s="1" t="s">
        <v>10160</v>
      </c>
      <c r="Q7082" s="1" t="s">
        <v>14</v>
      </c>
      <c r="R7082" s="5" t="n">
        <v>1069.2</v>
      </c>
    </row>
    <row r="7083" customFormat="false" ht="14.25" hidden="false" customHeight="false" outlineLevel="0" collapsed="false">
      <c r="A7083" s="0" t="n">
        <v>176267</v>
      </c>
      <c r="B7083" s="0" t="s">
        <v>10083</v>
      </c>
      <c r="C7083" s="0" t="s">
        <v>10082</v>
      </c>
      <c r="D7083" s="0" t="s">
        <v>11</v>
      </c>
      <c r="E7083" s="5" t="n">
        <v>0</v>
      </c>
      <c r="F7083" s="5" t="n">
        <v>1061.59</v>
      </c>
      <c r="G7083" s="1" t="s">
        <v>10076</v>
      </c>
      <c r="H7083" s="1" t="str">
        <f aca="false">+IF(E7083&gt;0,"A","B")</f>
        <v>B</v>
      </c>
      <c r="I7083" s="5" t="n">
        <f aca="false">+ABS(E7083-F7083)</f>
        <v>1061.59</v>
      </c>
      <c r="K7083" s="1" t="s">
        <v>8</v>
      </c>
      <c r="L7083" s="1" t="s">
        <v>10082</v>
      </c>
      <c r="M7083" s="1" t="s">
        <v>10076</v>
      </c>
      <c r="N7083" s="1" t="s">
        <v>11</v>
      </c>
      <c r="O7083" s="1" t="s">
        <v>10083</v>
      </c>
      <c r="Q7083" s="1" t="s">
        <v>14</v>
      </c>
      <c r="R7083" s="5" t="n">
        <v>1061.59</v>
      </c>
    </row>
    <row r="7084" customFormat="false" ht="14.25" hidden="false" customHeight="false" outlineLevel="0" collapsed="false">
      <c r="A7084" s="0" t="n">
        <v>176270</v>
      </c>
      <c r="B7084" s="0" t="s">
        <v>9794</v>
      </c>
      <c r="C7084" s="0" t="s">
        <v>9792</v>
      </c>
      <c r="D7084" s="0" t="s">
        <v>11</v>
      </c>
      <c r="E7084" s="5" t="n">
        <v>0</v>
      </c>
      <c r="F7084" s="5" t="n">
        <v>10579.44</v>
      </c>
      <c r="G7084" s="1" t="s">
        <v>9793</v>
      </c>
      <c r="H7084" s="1" t="str">
        <f aca="false">+IF(E7084&gt;0,"A","B")</f>
        <v>B</v>
      </c>
      <c r="I7084" s="5" t="n">
        <f aca="false">+ABS(E7084-F7084)</f>
        <v>10579.44</v>
      </c>
      <c r="K7084" s="1" t="s">
        <v>8</v>
      </c>
      <c r="L7084" s="1" t="s">
        <v>9792</v>
      </c>
      <c r="M7084" s="1" t="s">
        <v>9793</v>
      </c>
      <c r="N7084" s="1" t="s">
        <v>11</v>
      </c>
      <c r="O7084" s="1" t="s">
        <v>9794</v>
      </c>
      <c r="Q7084" s="1" t="s">
        <v>14</v>
      </c>
      <c r="R7084" s="5" t="n">
        <v>10579.44</v>
      </c>
    </row>
    <row r="7085" customFormat="false" ht="14.25" hidden="false" customHeight="false" outlineLevel="0" collapsed="false">
      <c r="A7085" s="0" t="n">
        <v>176271</v>
      </c>
      <c r="B7085" s="0" t="s">
        <v>9934</v>
      </c>
      <c r="C7085" s="0" t="s">
        <v>9933</v>
      </c>
      <c r="D7085" s="0" t="s">
        <v>11</v>
      </c>
      <c r="E7085" s="5" t="n">
        <v>0</v>
      </c>
      <c r="F7085" s="5" t="n">
        <v>18136.42</v>
      </c>
      <c r="G7085" s="1" t="s">
        <v>9931</v>
      </c>
      <c r="H7085" s="1" t="str">
        <f aca="false">+IF(E7085&gt;0,"A","B")</f>
        <v>B</v>
      </c>
      <c r="I7085" s="5" t="n">
        <f aca="false">+ABS(E7085-F7085)</f>
        <v>18136.42</v>
      </c>
      <c r="K7085" s="1" t="s">
        <v>8</v>
      </c>
      <c r="L7085" s="1" t="s">
        <v>9933</v>
      </c>
      <c r="M7085" s="1" t="s">
        <v>9931</v>
      </c>
      <c r="N7085" s="1" t="s">
        <v>11</v>
      </c>
      <c r="O7085" s="1" t="s">
        <v>9934</v>
      </c>
      <c r="Q7085" s="1" t="s">
        <v>14</v>
      </c>
      <c r="R7085" s="5" t="n">
        <v>18136.42</v>
      </c>
    </row>
    <row r="7086" customFormat="false" ht="14.25" hidden="false" customHeight="false" outlineLevel="0" collapsed="false">
      <c r="A7086" s="0" t="n">
        <v>176272</v>
      </c>
      <c r="B7086" s="0" t="s">
        <v>9775</v>
      </c>
      <c r="C7086" s="0" t="s">
        <v>9774</v>
      </c>
      <c r="D7086" s="0" t="s">
        <v>11</v>
      </c>
      <c r="E7086" s="5" t="n">
        <v>0</v>
      </c>
      <c r="F7086" s="5" t="n">
        <v>430.01</v>
      </c>
      <c r="G7086" s="1" t="s">
        <v>9772</v>
      </c>
      <c r="H7086" s="1" t="str">
        <f aca="false">+IF(E7086&gt;0,"A","B")</f>
        <v>B</v>
      </c>
      <c r="I7086" s="5" t="n">
        <f aca="false">+ABS(E7086-F7086)</f>
        <v>430.01</v>
      </c>
      <c r="K7086" s="1" t="s">
        <v>8</v>
      </c>
      <c r="L7086" s="1" t="s">
        <v>9774</v>
      </c>
      <c r="M7086" s="1" t="s">
        <v>9772</v>
      </c>
      <c r="N7086" s="1" t="s">
        <v>11</v>
      </c>
      <c r="O7086" s="1" t="s">
        <v>9775</v>
      </c>
      <c r="Q7086" s="1" t="s">
        <v>14</v>
      </c>
      <c r="R7086" s="5" t="n">
        <v>430.01</v>
      </c>
    </row>
    <row r="7087" customFormat="false" ht="14.25" hidden="false" customHeight="false" outlineLevel="0" collapsed="false">
      <c r="A7087" s="0" t="n">
        <v>176273</v>
      </c>
      <c r="B7087" s="0" t="s">
        <v>9861</v>
      </c>
      <c r="C7087" s="0" t="s">
        <v>9860</v>
      </c>
      <c r="D7087" s="0" t="s">
        <v>11</v>
      </c>
      <c r="E7087" s="5" t="n">
        <v>0</v>
      </c>
      <c r="F7087" s="5" t="n">
        <v>8479.64</v>
      </c>
      <c r="G7087" s="1" t="s">
        <v>9858</v>
      </c>
      <c r="H7087" s="1" t="str">
        <f aca="false">+IF(E7087&gt;0,"A","B")</f>
        <v>B</v>
      </c>
      <c r="I7087" s="5" t="n">
        <f aca="false">+ABS(E7087-F7087)</f>
        <v>8479.64</v>
      </c>
      <c r="K7087" s="1" t="s">
        <v>8</v>
      </c>
      <c r="L7087" s="1" t="s">
        <v>9860</v>
      </c>
      <c r="M7087" s="1" t="s">
        <v>9858</v>
      </c>
      <c r="N7087" s="1" t="s">
        <v>11</v>
      </c>
      <c r="O7087" s="1" t="s">
        <v>9861</v>
      </c>
      <c r="Q7087" s="1" t="s">
        <v>14</v>
      </c>
      <c r="R7087" s="5" t="n">
        <v>8479.64</v>
      </c>
    </row>
    <row r="7088" customFormat="false" ht="14.25" hidden="false" customHeight="false" outlineLevel="0" collapsed="false">
      <c r="A7088" s="0" t="n">
        <v>176274</v>
      </c>
      <c r="B7088" s="0" t="s">
        <v>9713</v>
      </c>
      <c r="C7088" s="0" t="s">
        <v>9711</v>
      </c>
      <c r="D7088" s="0" t="s">
        <v>11</v>
      </c>
      <c r="E7088" s="5" t="n">
        <v>0</v>
      </c>
      <c r="F7088" s="5" t="n">
        <v>1036.98</v>
      </c>
      <c r="G7088" s="1" t="s">
        <v>9712</v>
      </c>
      <c r="H7088" s="1" t="str">
        <f aca="false">+IF(E7088&gt;0,"A","B")</f>
        <v>B</v>
      </c>
      <c r="I7088" s="5" t="n">
        <f aca="false">+ABS(E7088-F7088)</f>
        <v>1036.98</v>
      </c>
      <c r="K7088" s="1" t="s">
        <v>8</v>
      </c>
      <c r="L7088" s="1" t="s">
        <v>9711</v>
      </c>
      <c r="M7088" s="1" t="s">
        <v>9712</v>
      </c>
      <c r="N7088" s="1" t="s">
        <v>11</v>
      </c>
      <c r="O7088" s="1" t="s">
        <v>9713</v>
      </c>
      <c r="Q7088" s="1" t="s">
        <v>14</v>
      </c>
      <c r="R7088" s="5" t="n">
        <v>1036.98</v>
      </c>
    </row>
    <row r="7089" customFormat="false" ht="14.25" hidden="false" customHeight="false" outlineLevel="0" collapsed="false">
      <c r="A7089" s="0" t="n">
        <v>176275</v>
      </c>
      <c r="B7089" s="0" t="s">
        <v>9913</v>
      </c>
      <c r="C7089" s="0" t="s">
        <v>9911</v>
      </c>
      <c r="D7089" s="0" t="s">
        <v>11</v>
      </c>
      <c r="E7089" s="5" t="n">
        <v>0</v>
      </c>
      <c r="F7089" s="5" t="n">
        <v>11106.37</v>
      </c>
      <c r="G7089" s="1" t="s">
        <v>9912</v>
      </c>
      <c r="H7089" s="1" t="str">
        <f aca="false">+IF(E7089&gt;0,"A","B")</f>
        <v>B</v>
      </c>
      <c r="I7089" s="5" t="n">
        <f aca="false">+ABS(E7089-F7089)</f>
        <v>11106.37</v>
      </c>
      <c r="K7089" s="1" t="s">
        <v>8</v>
      </c>
      <c r="L7089" s="1" t="s">
        <v>9911</v>
      </c>
      <c r="M7089" s="1" t="s">
        <v>9912</v>
      </c>
      <c r="N7089" s="1" t="s">
        <v>11</v>
      </c>
      <c r="O7089" s="1" t="s">
        <v>9913</v>
      </c>
      <c r="Q7089" s="1" t="s">
        <v>14</v>
      </c>
      <c r="R7089" s="5" t="n">
        <v>11106.37</v>
      </c>
    </row>
    <row r="7090" customFormat="false" ht="14.25" hidden="false" customHeight="false" outlineLevel="0" collapsed="false">
      <c r="A7090" s="0" t="n">
        <v>176276</v>
      </c>
      <c r="B7090" s="0" t="s">
        <v>9770</v>
      </c>
      <c r="C7090" s="0" t="s">
        <v>9769</v>
      </c>
      <c r="D7090" s="0" t="s">
        <v>11</v>
      </c>
      <c r="E7090" s="5" t="n">
        <v>0</v>
      </c>
      <c r="F7090" s="5" t="n">
        <v>50378.79</v>
      </c>
      <c r="G7090" s="1" t="s">
        <v>9767</v>
      </c>
      <c r="H7090" s="1" t="str">
        <f aca="false">+IF(E7090&gt;0,"A","B")</f>
        <v>B</v>
      </c>
      <c r="I7090" s="5" t="n">
        <f aca="false">+ABS(E7090-F7090)</f>
        <v>50378.79</v>
      </c>
      <c r="K7090" s="1" t="s">
        <v>8</v>
      </c>
      <c r="L7090" s="1" t="s">
        <v>9769</v>
      </c>
      <c r="M7090" s="1" t="s">
        <v>9767</v>
      </c>
      <c r="N7090" s="1" t="s">
        <v>11</v>
      </c>
      <c r="O7090" s="1" t="s">
        <v>9770</v>
      </c>
      <c r="Q7090" s="1" t="s">
        <v>14</v>
      </c>
      <c r="R7090" s="5" t="n">
        <v>50378.79</v>
      </c>
    </row>
    <row r="7091" customFormat="false" ht="14.25" hidden="false" customHeight="false" outlineLevel="0" collapsed="false">
      <c r="A7091" s="0" t="n">
        <v>176277</v>
      </c>
      <c r="B7091" s="0" t="s">
        <v>9821</v>
      </c>
      <c r="C7091" s="0" t="s">
        <v>9820</v>
      </c>
      <c r="D7091" s="0" t="s">
        <v>11</v>
      </c>
      <c r="E7091" s="5" t="n">
        <v>0</v>
      </c>
      <c r="F7091" s="5" t="n">
        <v>22658.6</v>
      </c>
      <c r="G7091" s="1" t="s">
        <v>9818</v>
      </c>
      <c r="H7091" s="1" t="str">
        <f aca="false">+IF(E7091&gt;0,"A","B")</f>
        <v>B</v>
      </c>
      <c r="I7091" s="5" t="n">
        <f aca="false">+ABS(E7091-F7091)</f>
        <v>22658.6</v>
      </c>
      <c r="K7091" s="1" t="s">
        <v>8</v>
      </c>
      <c r="L7091" s="1" t="s">
        <v>9820</v>
      </c>
      <c r="M7091" s="1" t="s">
        <v>9818</v>
      </c>
      <c r="N7091" s="1" t="s">
        <v>11</v>
      </c>
      <c r="O7091" s="1" t="s">
        <v>9821</v>
      </c>
      <c r="Q7091" s="1" t="s">
        <v>14</v>
      </c>
      <c r="R7091" s="5" t="n">
        <v>22658.6</v>
      </c>
    </row>
    <row r="7092" customFormat="false" ht="14.25" hidden="false" customHeight="false" outlineLevel="0" collapsed="false">
      <c r="A7092" s="0" t="n">
        <v>176278</v>
      </c>
      <c r="B7092" s="0" t="s">
        <v>15295</v>
      </c>
      <c r="C7092" s="0" t="s">
        <v>15294</v>
      </c>
      <c r="D7092" s="0" t="s">
        <v>11</v>
      </c>
      <c r="E7092" s="5" t="n">
        <v>0</v>
      </c>
      <c r="F7092" s="5" t="n">
        <v>7707.1</v>
      </c>
      <c r="G7092" s="1" t="s">
        <v>15283</v>
      </c>
      <c r="H7092" s="1" t="str">
        <f aca="false">+IF(E7092&gt;0,"A","B")</f>
        <v>B</v>
      </c>
      <c r="I7092" s="5" t="n">
        <f aca="false">+ABS(E7092-F7092)</f>
        <v>7707.1</v>
      </c>
      <c r="K7092" s="1" t="s">
        <v>8</v>
      </c>
      <c r="L7092" s="1" t="s">
        <v>15294</v>
      </c>
      <c r="M7092" s="1" t="s">
        <v>15283</v>
      </c>
      <c r="N7092" s="1" t="s">
        <v>11</v>
      </c>
      <c r="O7092" s="1" t="s">
        <v>15295</v>
      </c>
      <c r="Q7092" s="1" t="s">
        <v>14</v>
      </c>
      <c r="R7092" s="5" t="n">
        <v>7707.1</v>
      </c>
    </row>
    <row r="7093" customFormat="false" ht="14.25" hidden="false" customHeight="false" outlineLevel="0" collapsed="false">
      <c r="A7093" s="0" t="n">
        <v>176281</v>
      </c>
      <c r="B7093" s="0" t="s">
        <v>9719</v>
      </c>
      <c r="C7093" s="0" t="s">
        <v>9717</v>
      </c>
      <c r="D7093" s="0" t="s">
        <v>11</v>
      </c>
      <c r="E7093" s="5" t="n">
        <v>0</v>
      </c>
      <c r="F7093" s="5" t="n">
        <v>452.5</v>
      </c>
      <c r="G7093" s="1" t="s">
        <v>9718</v>
      </c>
      <c r="H7093" s="1" t="str">
        <f aca="false">+IF(E7093&gt;0,"A","B")</f>
        <v>B</v>
      </c>
      <c r="I7093" s="5" t="n">
        <f aca="false">+ABS(E7093-F7093)</f>
        <v>452.5</v>
      </c>
      <c r="K7093" s="1" t="s">
        <v>8</v>
      </c>
      <c r="L7093" s="1" t="s">
        <v>9717</v>
      </c>
      <c r="M7093" s="1" t="s">
        <v>9718</v>
      </c>
      <c r="N7093" s="1" t="s">
        <v>11</v>
      </c>
      <c r="O7093" s="1" t="s">
        <v>9719</v>
      </c>
      <c r="Q7093" s="1" t="s">
        <v>14</v>
      </c>
      <c r="R7093" s="5" t="n">
        <v>452.5</v>
      </c>
    </row>
    <row r="7094" customFormat="false" ht="14.25" hidden="false" customHeight="false" outlineLevel="0" collapsed="false">
      <c r="A7094" s="0" t="n">
        <v>176283</v>
      </c>
      <c r="B7094" s="0" t="s">
        <v>9765</v>
      </c>
      <c r="C7094" s="0" t="s">
        <v>9763</v>
      </c>
      <c r="D7094" s="0" t="s">
        <v>11</v>
      </c>
      <c r="E7094" s="5" t="n">
        <v>0</v>
      </c>
      <c r="F7094" s="5" t="n">
        <v>1067.77</v>
      </c>
      <c r="G7094" s="1" t="s">
        <v>9764</v>
      </c>
      <c r="H7094" s="1" t="str">
        <f aca="false">+IF(E7094&gt;0,"A","B")</f>
        <v>B</v>
      </c>
      <c r="I7094" s="5" t="n">
        <f aca="false">+ABS(E7094-F7094)</f>
        <v>1067.77</v>
      </c>
      <c r="K7094" s="1" t="s">
        <v>8</v>
      </c>
      <c r="L7094" s="1" t="s">
        <v>9763</v>
      </c>
      <c r="M7094" s="1" t="s">
        <v>9764</v>
      </c>
      <c r="N7094" s="1" t="s">
        <v>11</v>
      </c>
      <c r="O7094" s="1" t="s">
        <v>9765</v>
      </c>
      <c r="Q7094" s="1" t="s">
        <v>14</v>
      </c>
      <c r="R7094" s="5" t="n">
        <v>1067.77</v>
      </c>
    </row>
    <row r="7095" customFormat="false" ht="14.25" hidden="false" customHeight="false" outlineLevel="0" collapsed="false">
      <c r="A7095" s="0" t="n">
        <v>176285</v>
      </c>
      <c r="B7095" s="0" t="s">
        <v>10118</v>
      </c>
      <c r="C7095" s="0" t="s">
        <v>10117</v>
      </c>
      <c r="D7095" s="0" t="s">
        <v>11</v>
      </c>
      <c r="E7095" s="5" t="n">
        <v>0</v>
      </c>
      <c r="F7095" s="5" t="n">
        <v>430</v>
      </c>
      <c r="G7095" s="1" t="s">
        <v>10115</v>
      </c>
      <c r="H7095" s="1" t="str">
        <f aca="false">+IF(E7095&gt;0,"A","B")</f>
        <v>B</v>
      </c>
      <c r="I7095" s="5" t="n">
        <f aca="false">+ABS(E7095-F7095)</f>
        <v>430</v>
      </c>
      <c r="K7095" s="1" t="s">
        <v>8</v>
      </c>
      <c r="L7095" s="1" t="s">
        <v>10117</v>
      </c>
      <c r="M7095" s="1" t="s">
        <v>10115</v>
      </c>
      <c r="N7095" s="1" t="s">
        <v>11</v>
      </c>
      <c r="O7095" s="1" t="s">
        <v>10118</v>
      </c>
      <c r="Q7095" s="1" t="s">
        <v>14</v>
      </c>
      <c r="R7095" s="5" t="n">
        <v>430</v>
      </c>
    </row>
    <row r="7096" customFormat="false" ht="14.25" hidden="false" customHeight="false" outlineLevel="0" collapsed="false">
      <c r="A7096" s="0" t="n">
        <v>176286</v>
      </c>
      <c r="B7096" s="0" t="s">
        <v>15194</v>
      </c>
      <c r="C7096" s="0" t="s">
        <v>15192</v>
      </c>
      <c r="D7096" s="0" t="s">
        <v>11</v>
      </c>
      <c r="E7096" s="5" t="n">
        <v>0</v>
      </c>
      <c r="F7096" s="5" t="n">
        <v>295</v>
      </c>
      <c r="G7096" s="1" t="s">
        <v>15193</v>
      </c>
      <c r="H7096" s="1" t="str">
        <f aca="false">+IF(E7096&gt;0,"A","B")</f>
        <v>B</v>
      </c>
      <c r="I7096" s="5" t="n">
        <f aca="false">+ABS(E7096-F7096)</f>
        <v>295</v>
      </c>
      <c r="K7096" s="1" t="s">
        <v>8</v>
      </c>
      <c r="L7096" s="1" t="s">
        <v>15192</v>
      </c>
      <c r="M7096" s="1" t="s">
        <v>15193</v>
      </c>
      <c r="N7096" s="1" t="s">
        <v>11</v>
      </c>
      <c r="O7096" s="1" t="s">
        <v>15194</v>
      </c>
      <c r="Q7096" s="1" t="s">
        <v>14</v>
      </c>
      <c r="R7096" s="5" t="n">
        <v>295</v>
      </c>
    </row>
    <row r="7097" customFormat="false" ht="14.25" hidden="false" customHeight="false" outlineLevel="0" collapsed="false">
      <c r="A7097" s="0" t="n">
        <v>176287</v>
      </c>
      <c r="B7097" s="0" t="s">
        <v>10052</v>
      </c>
      <c r="C7097" s="0" t="s">
        <v>10051</v>
      </c>
      <c r="D7097" s="0" t="s">
        <v>11</v>
      </c>
      <c r="E7097" s="5" t="n">
        <v>0</v>
      </c>
      <c r="F7097" s="5" t="n">
        <v>1071.87</v>
      </c>
      <c r="G7097" s="1" t="s">
        <v>10049</v>
      </c>
      <c r="H7097" s="1" t="str">
        <f aca="false">+IF(E7097&gt;0,"A","B")</f>
        <v>B</v>
      </c>
      <c r="I7097" s="5" t="n">
        <f aca="false">+ABS(E7097-F7097)</f>
        <v>1071.87</v>
      </c>
      <c r="K7097" s="1" t="s">
        <v>8</v>
      </c>
      <c r="L7097" s="1" t="s">
        <v>10051</v>
      </c>
      <c r="M7097" s="1" t="s">
        <v>10049</v>
      </c>
      <c r="N7097" s="1" t="s">
        <v>11</v>
      </c>
      <c r="O7097" s="1" t="s">
        <v>10052</v>
      </c>
      <c r="Q7097" s="1" t="s">
        <v>14</v>
      </c>
      <c r="R7097" s="5" t="n">
        <v>1071.87</v>
      </c>
    </row>
    <row r="7098" customFormat="false" ht="14.25" hidden="false" customHeight="false" outlineLevel="0" collapsed="false">
      <c r="A7098" s="0" t="n">
        <v>176288</v>
      </c>
      <c r="B7098" s="0" t="s">
        <v>10165</v>
      </c>
      <c r="C7098" s="0" t="s">
        <v>10164</v>
      </c>
      <c r="D7098" s="0" t="s">
        <v>11</v>
      </c>
      <c r="E7098" s="5" t="n">
        <v>0</v>
      </c>
      <c r="F7098" s="5" t="n">
        <v>812.18</v>
      </c>
      <c r="G7098" s="1" t="s">
        <v>10162</v>
      </c>
      <c r="H7098" s="1" t="str">
        <f aca="false">+IF(E7098&gt;0,"A","B")</f>
        <v>B</v>
      </c>
      <c r="I7098" s="5" t="n">
        <f aca="false">+ABS(E7098-F7098)</f>
        <v>812.18</v>
      </c>
      <c r="K7098" s="1" t="s">
        <v>8</v>
      </c>
      <c r="L7098" s="1" t="s">
        <v>10164</v>
      </c>
      <c r="M7098" s="1" t="s">
        <v>10162</v>
      </c>
      <c r="N7098" s="1" t="s">
        <v>11</v>
      </c>
      <c r="O7098" s="1" t="s">
        <v>10165</v>
      </c>
      <c r="Q7098" s="1" t="s">
        <v>14</v>
      </c>
      <c r="R7098" s="5" t="n">
        <v>812.18</v>
      </c>
    </row>
    <row r="7099" customFormat="false" ht="14.25" hidden="false" customHeight="false" outlineLevel="0" collapsed="false">
      <c r="A7099" s="0" t="n">
        <v>176292</v>
      </c>
      <c r="B7099" s="0" t="s">
        <v>9816</v>
      </c>
      <c r="C7099" s="0" t="s">
        <v>9814</v>
      </c>
      <c r="D7099" s="0" t="s">
        <v>11</v>
      </c>
      <c r="E7099" s="5" t="n">
        <v>0</v>
      </c>
      <c r="F7099" s="5" t="n">
        <v>7918.49</v>
      </c>
      <c r="G7099" s="1" t="s">
        <v>9815</v>
      </c>
      <c r="H7099" s="1" t="str">
        <f aca="false">+IF(E7099&gt;0,"A","B")</f>
        <v>B</v>
      </c>
      <c r="I7099" s="5" t="n">
        <f aca="false">+ABS(E7099-F7099)</f>
        <v>7918.49</v>
      </c>
      <c r="K7099" s="1" t="s">
        <v>8</v>
      </c>
      <c r="L7099" s="1" t="s">
        <v>9814</v>
      </c>
      <c r="M7099" s="1" t="s">
        <v>9815</v>
      </c>
      <c r="N7099" s="1" t="s">
        <v>11</v>
      </c>
      <c r="O7099" s="1" t="s">
        <v>9816</v>
      </c>
      <c r="Q7099" s="1" t="s">
        <v>14</v>
      </c>
      <c r="R7099" s="5" t="n">
        <v>7918.49</v>
      </c>
    </row>
    <row r="7100" customFormat="false" ht="14.25" hidden="false" customHeight="false" outlineLevel="0" collapsed="false">
      <c r="A7100" s="0" t="n">
        <v>176293</v>
      </c>
      <c r="B7100" s="0" t="s">
        <v>9948</v>
      </c>
      <c r="C7100" s="0" t="s">
        <v>9947</v>
      </c>
      <c r="D7100" s="0" t="s">
        <v>11</v>
      </c>
      <c r="E7100" s="5" t="n">
        <v>0</v>
      </c>
      <c r="F7100" s="5" t="n">
        <v>331.31</v>
      </c>
      <c r="G7100" s="1" t="s">
        <v>9945</v>
      </c>
      <c r="H7100" s="1" t="str">
        <f aca="false">+IF(E7100&gt;0,"A","B")</f>
        <v>B</v>
      </c>
      <c r="I7100" s="5" t="n">
        <f aca="false">+ABS(E7100-F7100)</f>
        <v>331.31</v>
      </c>
      <c r="K7100" s="1" t="s">
        <v>8</v>
      </c>
      <c r="L7100" s="1" t="s">
        <v>9947</v>
      </c>
      <c r="M7100" s="1" t="s">
        <v>9945</v>
      </c>
      <c r="N7100" s="1" t="s">
        <v>11</v>
      </c>
      <c r="O7100" s="1" t="s">
        <v>9948</v>
      </c>
      <c r="Q7100" s="1" t="s">
        <v>14</v>
      </c>
      <c r="R7100" s="5" t="n">
        <v>331.31</v>
      </c>
    </row>
    <row r="7101" customFormat="false" ht="14.25" hidden="false" customHeight="false" outlineLevel="0" collapsed="false">
      <c r="A7101" s="0" t="n">
        <v>176294</v>
      </c>
      <c r="B7101" s="0" t="s">
        <v>9813</v>
      </c>
      <c r="C7101" s="0" t="s">
        <v>9812</v>
      </c>
      <c r="D7101" s="0" t="s">
        <v>11</v>
      </c>
      <c r="E7101" s="5" t="n">
        <v>0</v>
      </c>
      <c r="F7101" s="5" t="n">
        <v>425.19</v>
      </c>
      <c r="G7101" s="1" t="s">
        <v>9810</v>
      </c>
      <c r="H7101" s="1" t="str">
        <f aca="false">+IF(E7101&gt;0,"A","B")</f>
        <v>B</v>
      </c>
      <c r="I7101" s="5" t="n">
        <f aca="false">+ABS(E7101-F7101)</f>
        <v>425.19</v>
      </c>
      <c r="K7101" s="1" t="s">
        <v>8</v>
      </c>
      <c r="L7101" s="1" t="s">
        <v>9812</v>
      </c>
      <c r="M7101" s="1" t="s">
        <v>9810</v>
      </c>
      <c r="N7101" s="1" t="s">
        <v>11</v>
      </c>
      <c r="O7101" s="1" t="s">
        <v>9813</v>
      </c>
      <c r="Q7101" s="1" t="s">
        <v>14</v>
      </c>
      <c r="R7101" s="5" t="n">
        <v>425.19</v>
      </c>
    </row>
    <row r="7102" customFormat="false" ht="14.25" hidden="false" customHeight="false" outlineLevel="0" collapsed="false">
      <c r="A7102" s="0" t="n">
        <v>176295</v>
      </c>
      <c r="B7102" s="0" t="s">
        <v>10301</v>
      </c>
      <c r="C7102" s="0" t="s">
        <v>10300</v>
      </c>
      <c r="D7102" s="0" t="s">
        <v>11</v>
      </c>
      <c r="E7102" s="5" t="n">
        <v>0</v>
      </c>
      <c r="F7102" s="5" t="n">
        <v>192.56</v>
      </c>
      <c r="G7102" s="1" t="s">
        <v>10298</v>
      </c>
      <c r="H7102" s="1" t="str">
        <f aca="false">+IF(E7102&gt;0,"A","B")</f>
        <v>B</v>
      </c>
      <c r="I7102" s="5" t="n">
        <f aca="false">+ABS(E7102-F7102)</f>
        <v>192.56</v>
      </c>
      <c r="K7102" s="1" t="s">
        <v>8</v>
      </c>
      <c r="L7102" s="1" t="s">
        <v>10300</v>
      </c>
      <c r="M7102" s="1" t="s">
        <v>10298</v>
      </c>
      <c r="N7102" s="1" t="s">
        <v>11</v>
      </c>
      <c r="O7102" s="1" t="s">
        <v>10301</v>
      </c>
      <c r="Q7102" s="1" t="s">
        <v>14</v>
      </c>
      <c r="R7102" s="5" t="n">
        <v>192.56</v>
      </c>
    </row>
    <row r="7103" customFormat="false" ht="14.25" hidden="false" customHeight="false" outlineLevel="0" collapsed="false">
      <c r="A7103" s="0" t="n">
        <v>176299</v>
      </c>
      <c r="B7103" s="0" t="s">
        <v>9853</v>
      </c>
      <c r="C7103" s="0" t="s">
        <v>9851</v>
      </c>
      <c r="D7103" s="0" t="s">
        <v>11</v>
      </c>
      <c r="E7103" s="5" t="n">
        <v>0</v>
      </c>
      <c r="F7103" s="5" t="n">
        <v>295</v>
      </c>
      <c r="G7103" s="1" t="s">
        <v>9852</v>
      </c>
      <c r="H7103" s="1" t="str">
        <f aca="false">+IF(E7103&gt;0,"A","B")</f>
        <v>B</v>
      </c>
      <c r="I7103" s="5" t="n">
        <f aca="false">+ABS(E7103-F7103)</f>
        <v>295</v>
      </c>
      <c r="K7103" s="1" t="s">
        <v>8</v>
      </c>
      <c r="L7103" s="1" t="s">
        <v>9851</v>
      </c>
      <c r="M7103" s="1" t="s">
        <v>9852</v>
      </c>
      <c r="N7103" s="1" t="s">
        <v>11</v>
      </c>
      <c r="O7103" s="1" t="s">
        <v>9853</v>
      </c>
      <c r="Q7103" s="1" t="s">
        <v>14</v>
      </c>
      <c r="R7103" s="5" t="n">
        <v>295</v>
      </c>
    </row>
    <row r="7104" customFormat="false" ht="14.25" hidden="false" customHeight="false" outlineLevel="0" collapsed="false">
      <c r="A7104" s="0" t="n">
        <v>176300</v>
      </c>
      <c r="B7104" s="0" t="s">
        <v>9921</v>
      </c>
      <c r="C7104" s="0" t="s">
        <v>9919</v>
      </c>
      <c r="D7104" s="0" t="s">
        <v>11</v>
      </c>
      <c r="E7104" s="5" t="n">
        <v>0</v>
      </c>
      <c r="F7104" s="5" t="n">
        <v>9763.75</v>
      </c>
      <c r="G7104" s="1" t="s">
        <v>9920</v>
      </c>
      <c r="H7104" s="1" t="str">
        <f aca="false">+IF(E7104&gt;0,"A","B")</f>
        <v>B</v>
      </c>
      <c r="I7104" s="5" t="n">
        <f aca="false">+ABS(E7104-F7104)</f>
        <v>9763.75</v>
      </c>
      <c r="K7104" s="1" t="s">
        <v>8</v>
      </c>
      <c r="L7104" s="1" t="s">
        <v>9919</v>
      </c>
      <c r="M7104" s="1" t="s">
        <v>9920</v>
      </c>
      <c r="N7104" s="1" t="s">
        <v>11</v>
      </c>
      <c r="O7104" s="1" t="s">
        <v>9921</v>
      </c>
      <c r="Q7104" s="1" t="s">
        <v>14</v>
      </c>
      <c r="R7104" s="5" t="n">
        <v>9763.75</v>
      </c>
    </row>
    <row r="7105" customFormat="false" ht="14.25" hidden="false" customHeight="false" outlineLevel="0" collapsed="false">
      <c r="A7105" s="0" t="n">
        <v>176301</v>
      </c>
      <c r="B7105" s="0" t="s">
        <v>19388</v>
      </c>
      <c r="C7105" s="0" t="s">
        <v>19387</v>
      </c>
      <c r="D7105" s="0" t="s">
        <v>11</v>
      </c>
      <c r="E7105" s="5" t="n">
        <v>0</v>
      </c>
      <c r="F7105" s="5" t="n">
        <v>2224.36</v>
      </c>
      <c r="G7105" s="1" t="s">
        <v>19383</v>
      </c>
      <c r="H7105" s="1" t="str">
        <f aca="false">+IF(E7105&gt;0,"A","B")</f>
        <v>B</v>
      </c>
      <c r="I7105" s="5" t="n">
        <f aca="false">+ABS(E7105-F7105)</f>
        <v>2224.36</v>
      </c>
      <c r="K7105" s="1" t="s">
        <v>8</v>
      </c>
      <c r="L7105" s="1" t="s">
        <v>19387</v>
      </c>
      <c r="M7105" s="1" t="s">
        <v>19383</v>
      </c>
      <c r="N7105" s="1" t="s">
        <v>11</v>
      </c>
      <c r="O7105" s="1" t="s">
        <v>19388</v>
      </c>
      <c r="Q7105" s="1" t="s">
        <v>14</v>
      </c>
      <c r="R7105" s="5" t="n">
        <v>2224.36</v>
      </c>
    </row>
    <row r="7106" customFormat="false" ht="14.25" hidden="false" customHeight="false" outlineLevel="0" collapsed="false">
      <c r="A7106" s="0" t="n">
        <v>176303</v>
      </c>
      <c r="B7106" s="0" t="s">
        <v>9869</v>
      </c>
      <c r="C7106" s="0" t="s">
        <v>9868</v>
      </c>
      <c r="D7106" s="0" t="s">
        <v>11</v>
      </c>
      <c r="E7106" s="5" t="n">
        <v>0</v>
      </c>
      <c r="F7106" s="5" t="n">
        <v>17007.2</v>
      </c>
      <c r="G7106" s="1" t="s">
        <v>9866</v>
      </c>
      <c r="H7106" s="1" t="str">
        <f aca="false">+IF(E7106&gt;0,"A","B")</f>
        <v>B</v>
      </c>
      <c r="I7106" s="5" t="n">
        <f aca="false">+ABS(E7106-F7106)</f>
        <v>17007.2</v>
      </c>
      <c r="K7106" s="1" t="s">
        <v>8</v>
      </c>
      <c r="L7106" s="1" t="s">
        <v>9868</v>
      </c>
      <c r="M7106" s="1" t="s">
        <v>9866</v>
      </c>
      <c r="N7106" s="1" t="s">
        <v>11</v>
      </c>
      <c r="O7106" s="1" t="s">
        <v>9869</v>
      </c>
      <c r="Q7106" s="1" t="s">
        <v>14</v>
      </c>
      <c r="R7106" s="5" t="n">
        <v>17007.2</v>
      </c>
    </row>
    <row r="7107" customFormat="false" ht="14.25" hidden="false" customHeight="false" outlineLevel="0" collapsed="false">
      <c r="A7107" s="0" t="n">
        <v>176306</v>
      </c>
      <c r="B7107" s="0" t="s">
        <v>10405</v>
      </c>
      <c r="C7107" s="0" t="s">
        <v>10404</v>
      </c>
      <c r="D7107" s="0" t="s">
        <v>11</v>
      </c>
      <c r="E7107" s="5" t="n">
        <v>0</v>
      </c>
      <c r="F7107" s="5" t="n">
        <v>702</v>
      </c>
      <c r="G7107" s="1" t="s">
        <v>10397</v>
      </c>
      <c r="H7107" s="1" t="str">
        <f aca="false">+IF(E7107&gt;0,"A","B")</f>
        <v>B</v>
      </c>
      <c r="I7107" s="5" t="n">
        <f aca="false">+ABS(E7107-F7107)</f>
        <v>702</v>
      </c>
      <c r="K7107" s="1" t="s">
        <v>8</v>
      </c>
      <c r="L7107" s="1" t="s">
        <v>10404</v>
      </c>
      <c r="M7107" s="1" t="s">
        <v>10397</v>
      </c>
      <c r="N7107" s="1" t="s">
        <v>11</v>
      </c>
      <c r="O7107" s="1" t="s">
        <v>10405</v>
      </c>
      <c r="Q7107" s="1" t="s">
        <v>14</v>
      </c>
      <c r="R7107" s="5" t="n">
        <v>702</v>
      </c>
    </row>
    <row r="7108" customFormat="false" ht="14.25" hidden="false" customHeight="false" outlineLevel="0" collapsed="false">
      <c r="A7108" s="0" t="n">
        <v>176307</v>
      </c>
      <c r="B7108" s="0" t="s">
        <v>10506</v>
      </c>
      <c r="C7108" s="0" t="s">
        <v>10505</v>
      </c>
      <c r="D7108" s="0" t="s">
        <v>11</v>
      </c>
      <c r="E7108" s="5" t="n">
        <v>0</v>
      </c>
      <c r="F7108" s="5" t="n">
        <v>3007.77</v>
      </c>
      <c r="G7108" s="1" t="s">
        <v>10497</v>
      </c>
      <c r="H7108" s="1" t="str">
        <f aca="false">+IF(E7108&gt;0,"A","B")</f>
        <v>B</v>
      </c>
      <c r="I7108" s="5" t="n">
        <f aca="false">+ABS(E7108-F7108)</f>
        <v>3007.77</v>
      </c>
      <c r="K7108" s="1" t="s">
        <v>8</v>
      </c>
      <c r="L7108" s="1" t="s">
        <v>10505</v>
      </c>
      <c r="M7108" s="1" t="s">
        <v>10497</v>
      </c>
      <c r="N7108" s="1" t="s">
        <v>11</v>
      </c>
      <c r="O7108" s="1" t="s">
        <v>10506</v>
      </c>
      <c r="Q7108" s="1" t="s">
        <v>14</v>
      </c>
      <c r="R7108" s="5" t="n">
        <v>3007.77</v>
      </c>
    </row>
    <row r="7109" customFormat="false" ht="14.25" hidden="false" customHeight="false" outlineLevel="0" collapsed="false">
      <c r="A7109" s="0" t="n">
        <v>176308</v>
      </c>
      <c r="B7109" s="0" t="s">
        <v>10495</v>
      </c>
      <c r="C7109" s="0" t="s">
        <v>10494</v>
      </c>
      <c r="D7109" s="0" t="s">
        <v>11</v>
      </c>
      <c r="E7109" s="5" t="n">
        <v>0</v>
      </c>
      <c r="F7109" s="5" t="n">
        <v>3.77</v>
      </c>
      <c r="G7109" s="1" t="s">
        <v>10490</v>
      </c>
      <c r="H7109" s="1" t="str">
        <f aca="false">+IF(E7109&gt;0,"A","B")</f>
        <v>B</v>
      </c>
      <c r="I7109" s="5" t="n">
        <f aca="false">+ABS(E7109-F7109)</f>
        <v>3.77</v>
      </c>
      <c r="K7109" s="1" t="s">
        <v>8</v>
      </c>
      <c r="L7109" s="1" t="s">
        <v>10494</v>
      </c>
      <c r="M7109" s="1" t="s">
        <v>10490</v>
      </c>
      <c r="N7109" s="1" t="s">
        <v>11</v>
      </c>
      <c r="O7109" s="1" t="s">
        <v>10495</v>
      </c>
      <c r="Q7109" s="1" t="s">
        <v>14</v>
      </c>
      <c r="R7109" s="5" t="n">
        <v>3.77</v>
      </c>
    </row>
    <row r="7110" customFormat="false" ht="14.25" hidden="false" customHeight="false" outlineLevel="0" collapsed="false">
      <c r="A7110" s="0" t="n">
        <v>176309</v>
      </c>
      <c r="B7110" s="0" t="s">
        <v>10676</v>
      </c>
      <c r="C7110" s="0" t="s">
        <v>10675</v>
      </c>
      <c r="D7110" s="0" t="s">
        <v>11</v>
      </c>
      <c r="E7110" s="5" t="n">
        <v>0</v>
      </c>
      <c r="F7110" s="5" t="n">
        <v>466.49</v>
      </c>
      <c r="G7110" s="1" t="s">
        <v>10669</v>
      </c>
      <c r="H7110" s="1" t="str">
        <f aca="false">+IF(E7110&gt;0,"A","B")</f>
        <v>B</v>
      </c>
      <c r="I7110" s="5" t="n">
        <f aca="false">+ABS(E7110-F7110)</f>
        <v>466.49</v>
      </c>
      <c r="K7110" s="1" t="s">
        <v>8</v>
      </c>
      <c r="L7110" s="1" t="s">
        <v>10675</v>
      </c>
      <c r="M7110" s="1" t="s">
        <v>10669</v>
      </c>
      <c r="N7110" s="1" t="s">
        <v>11</v>
      </c>
      <c r="O7110" s="1" t="s">
        <v>10676</v>
      </c>
      <c r="Q7110" s="1" t="s">
        <v>14</v>
      </c>
      <c r="R7110" s="5" t="n">
        <v>466.49</v>
      </c>
    </row>
    <row r="7111" customFormat="false" ht="14.25" hidden="false" customHeight="false" outlineLevel="0" collapsed="false">
      <c r="A7111" s="0" t="n">
        <v>176310</v>
      </c>
      <c r="B7111" s="0" t="s">
        <v>11015</v>
      </c>
      <c r="C7111" s="0" t="s">
        <v>11014</v>
      </c>
      <c r="D7111" s="0" t="s">
        <v>11</v>
      </c>
      <c r="E7111" s="5" t="n">
        <v>0</v>
      </c>
      <c r="F7111" s="5" t="n">
        <v>3654.24</v>
      </c>
      <c r="G7111" s="1" t="s">
        <v>11009</v>
      </c>
      <c r="H7111" s="1" t="str">
        <f aca="false">+IF(E7111&gt;0,"A","B")</f>
        <v>B</v>
      </c>
      <c r="I7111" s="5" t="n">
        <f aca="false">+ABS(E7111-F7111)</f>
        <v>3654.24</v>
      </c>
      <c r="K7111" s="1" t="s">
        <v>8</v>
      </c>
      <c r="L7111" s="1" t="s">
        <v>11014</v>
      </c>
      <c r="M7111" s="1" t="s">
        <v>11009</v>
      </c>
      <c r="N7111" s="1" t="s">
        <v>11</v>
      </c>
      <c r="O7111" s="1" t="s">
        <v>11015</v>
      </c>
      <c r="Q7111" s="1" t="s">
        <v>14</v>
      </c>
      <c r="R7111" s="5" t="n">
        <v>3654.24</v>
      </c>
    </row>
    <row r="7112" customFormat="false" ht="14.25" hidden="false" customHeight="false" outlineLevel="0" collapsed="false">
      <c r="A7112" s="0" t="n">
        <v>176311</v>
      </c>
      <c r="B7112" s="0" t="s">
        <v>16131</v>
      </c>
      <c r="C7112" s="0" t="s">
        <v>16130</v>
      </c>
      <c r="D7112" s="0" t="s">
        <v>11</v>
      </c>
      <c r="E7112" s="5" t="n">
        <v>0</v>
      </c>
      <c r="F7112" s="5" t="n">
        <v>9220</v>
      </c>
      <c r="G7112" s="1" t="s">
        <v>16117</v>
      </c>
      <c r="H7112" s="1" t="str">
        <f aca="false">+IF(E7112&gt;0,"A","B")</f>
        <v>B</v>
      </c>
      <c r="I7112" s="5" t="n">
        <f aca="false">+ABS(E7112-F7112)</f>
        <v>9220</v>
      </c>
      <c r="K7112" s="1" t="s">
        <v>8</v>
      </c>
      <c r="L7112" s="1" t="s">
        <v>16130</v>
      </c>
      <c r="M7112" s="1" t="s">
        <v>16117</v>
      </c>
      <c r="N7112" s="1" t="s">
        <v>11</v>
      </c>
      <c r="O7112" s="1" t="s">
        <v>16131</v>
      </c>
      <c r="Q7112" s="1" t="s">
        <v>14</v>
      </c>
      <c r="R7112" s="5" t="n">
        <v>9220</v>
      </c>
    </row>
    <row r="7113" customFormat="false" ht="14.25" hidden="false" customHeight="false" outlineLevel="0" collapsed="false">
      <c r="A7113" s="0" t="n">
        <v>176312</v>
      </c>
      <c r="B7113" s="0" t="s">
        <v>10395</v>
      </c>
      <c r="C7113" s="0" t="s">
        <v>10394</v>
      </c>
      <c r="D7113" s="0" t="s">
        <v>11</v>
      </c>
      <c r="E7113" s="5" t="n">
        <v>0</v>
      </c>
      <c r="F7113" s="5" t="n">
        <v>2</v>
      </c>
      <c r="G7113" s="1" t="s">
        <v>10389</v>
      </c>
      <c r="H7113" s="1" t="str">
        <f aca="false">+IF(E7113&gt;0,"A","B")</f>
        <v>B</v>
      </c>
      <c r="I7113" s="5" t="n">
        <f aca="false">+ABS(E7113-F7113)</f>
        <v>2</v>
      </c>
      <c r="K7113" s="1" t="s">
        <v>8</v>
      </c>
      <c r="L7113" s="1" t="s">
        <v>10394</v>
      </c>
      <c r="M7113" s="1" t="s">
        <v>10389</v>
      </c>
      <c r="N7113" s="1" t="s">
        <v>11</v>
      </c>
      <c r="O7113" s="1" t="s">
        <v>10395</v>
      </c>
      <c r="Q7113" s="1" t="s">
        <v>14</v>
      </c>
      <c r="R7113" s="5" t="n">
        <v>2</v>
      </c>
    </row>
    <row r="7114" customFormat="false" ht="14.25" hidden="false" customHeight="false" outlineLevel="0" collapsed="false">
      <c r="A7114" s="0" t="n">
        <v>176313</v>
      </c>
      <c r="B7114" s="0" t="s">
        <v>15728</v>
      </c>
      <c r="C7114" s="0" t="s">
        <v>15727</v>
      </c>
      <c r="D7114" s="0" t="s">
        <v>11</v>
      </c>
      <c r="E7114" s="5" t="n">
        <v>0</v>
      </c>
      <c r="F7114" s="5" t="n">
        <v>2407.36</v>
      </c>
      <c r="G7114" s="1" t="s">
        <v>15720</v>
      </c>
      <c r="H7114" s="1" t="str">
        <f aca="false">+IF(E7114&gt;0,"A","B")</f>
        <v>B</v>
      </c>
      <c r="I7114" s="5" t="n">
        <f aca="false">+ABS(E7114-F7114)</f>
        <v>2407.36</v>
      </c>
      <c r="K7114" s="1" t="s">
        <v>8</v>
      </c>
      <c r="L7114" s="1" t="s">
        <v>15727</v>
      </c>
      <c r="M7114" s="1" t="s">
        <v>15720</v>
      </c>
      <c r="N7114" s="1" t="s">
        <v>11</v>
      </c>
      <c r="O7114" s="1" t="s">
        <v>15728</v>
      </c>
      <c r="Q7114" s="1" t="s">
        <v>14</v>
      </c>
      <c r="R7114" s="5" t="n">
        <v>2407.36</v>
      </c>
    </row>
    <row r="7115" customFormat="false" ht="14.25" hidden="false" customHeight="false" outlineLevel="0" collapsed="false">
      <c r="A7115" s="0" t="n">
        <v>176314</v>
      </c>
      <c r="B7115" s="0" t="s">
        <v>9874</v>
      </c>
      <c r="C7115" s="0" t="s">
        <v>9873</v>
      </c>
      <c r="D7115" s="0" t="s">
        <v>11</v>
      </c>
      <c r="E7115" s="5" t="n">
        <v>0</v>
      </c>
      <c r="F7115" s="5" t="n">
        <v>4531.79</v>
      </c>
      <c r="G7115" s="1" t="s">
        <v>9871</v>
      </c>
      <c r="H7115" s="1" t="str">
        <f aca="false">+IF(E7115&gt;0,"A","B")</f>
        <v>B</v>
      </c>
      <c r="I7115" s="5" t="n">
        <f aca="false">+ABS(E7115-F7115)</f>
        <v>4531.79</v>
      </c>
      <c r="K7115" s="1" t="s">
        <v>8</v>
      </c>
      <c r="L7115" s="1" t="s">
        <v>9873</v>
      </c>
      <c r="M7115" s="1" t="s">
        <v>9871</v>
      </c>
      <c r="N7115" s="1" t="s">
        <v>11</v>
      </c>
      <c r="O7115" s="1" t="s">
        <v>9874</v>
      </c>
      <c r="Q7115" s="1" t="s">
        <v>14</v>
      </c>
      <c r="R7115" s="5" t="n">
        <v>4531.79</v>
      </c>
    </row>
    <row r="7116" customFormat="false" ht="14.25" hidden="false" customHeight="false" outlineLevel="0" collapsed="false">
      <c r="A7116" s="0" t="n">
        <v>176315</v>
      </c>
      <c r="B7116" s="0" t="s">
        <v>19305</v>
      </c>
      <c r="C7116" s="0" t="s">
        <v>19304</v>
      </c>
      <c r="D7116" s="0" t="s">
        <v>11</v>
      </c>
      <c r="E7116" s="5" t="n">
        <v>0</v>
      </c>
      <c r="F7116" s="5" t="n">
        <v>17470</v>
      </c>
      <c r="G7116" s="1" t="s">
        <v>19298</v>
      </c>
      <c r="H7116" s="1" t="str">
        <f aca="false">+IF(E7116&gt;0,"A","B")</f>
        <v>B</v>
      </c>
      <c r="I7116" s="5" t="n">
        <f aca="false">+ABS(E7116-F7116)</f>
        <v>17470</v>
      </c>
      <c r="K7116" s="1" t="s">
        <v>8</v>
      </c>
      <c r="L7116" s="1" t="s">
        <v>19304</v>
      </c>
      <c r="M7116" s="1" t="s">
        <v>19298</v>
      </c>
      <c r="N7116" s="1" t="s">
        <v>11</v>
      </c>
      <c r="O7116" s="1" t="s">
        <v>19305</v>
      </c>
      <c r="Q7116" s="1" t="s">
        <v>14</v>
      </c>
      <c r="R7116" s="5" t="n">
        <v>17470</v>
      </c>
    </row>
    <row r="7117" customFormat="false" ht="14.25" hidden="false" customHeight="false" outlineLevel="0" collapsed="false">
      <c r="A7117" s="0" t="n">
        <v>176316</v>
      </c>
      <c r="B7117" s="0" t="s">
        <v>16187</v>
      </c>
      <c r="C7117" s="0" t="s">
        <v>16186</v>
      </c>
      <c r="D7117" s="0" t="s">
        <v>11</v>
      </c>
      <c r="E7117" s="5" t="n">
        <v>0</v>
      </c>
      <c r="F7117" s="5" t="n">
        <v>3903</v>
      </c>
      <c r="G7117" s="1" t="s">
        <v>16180</v>
      </c>
      <c r="H7117" s="1" t="str">
        <f aca="false">+IF(E7117&gt;0,"A","B")</f>
        <v>B</v>
      </c>
      <c r="I7117" s="5" t="n">
        <f aca="false">+ABS(E7117-F7117)</f>
        <v>3903</v>
      </c>
      <c r="K7117" s="1" t="s">
        <v>8</v>
      </c>
      <c r="L7117" s="1" t="s">
        <v>16186</v>
      </c>
      <c r="M7117" s="1" t="s">
        <v>16180</v>
      </c>
      <c r="N7117" s="1" t="s">
        <v>11</v>
      </c>
      <c r="O7117" s="1" t="s">
        <v>16187</v>
      </c>
      <c r="Q7117" s="1" t="s">
        <v>14</v>
      </c>
      <c r="R7117" s="5" t="n">
        <v>3903</v>
      </c>
    </row>
    <row r="7118" customFormat="false" ht="14.25" hidden="false" customHeight="false" outlineLevel="0" collapsed="false">
      <c r="A7118" s="0" t="n">
        <v>176317</v>
      </c>
      <c r="B7118" s="0" t="s">
        <v>9839</v>
      </c>
      <c r="C7118" s="0" t="s">
        <v>9838</v>
      </c>
      <c r="D7118" s="0" t="s">
        <v>11</v>
      </c>
      <c r="E7118" s="5" t="n">
        <v>0</v>
      </c>
      <c r="F7118" s="5" t="n">
        <v>200.15</v>
      </c>
      <c r="G7118" s="1" t="s">
        <v>9836</v>
      </c>
      <c r="H7118" s="1" t="str">
        <f aca="false">+IF(E7118&gt;0,"A","B")</f>
        <v>B</v>
      </c>
      <c r="I7118" s="5" t="n">
        <f aca="false">+ABS(E7118-F7118)</f>
        <v>200.15</v>
      </c>
      <c r="K7118" s="1" t="s">
        <v>8</v>
      </c>
      <c r="L7118" s="1" t="s">
        <v>9838</v>
      </c>
      <c r="M7118" s="1" t="s">
        <v>9836</v>
      </c>
      <c r="N7118" s="1" t="s">
        <v>11</v>
      </c>
      <c r="O7118" s="1" t="s">
        <v>9839</v>
      </c>
      <c r="Q7118" s="1" t="s">
        <v>14</v>
      </c>
      <c r="R7118" s="5" t="n">
        <v>200.15</v>
      </c>
    </row>
    <row r="7119" customFormat="false" ht="14.25" hidden="false" customHeight="false" outlineLevel="0" collapsed="false">
      <c r="A7119" s="0" t="n">
        <v>176318</v>
      </c>
      <c r="B7119" s="0" t="s">
        <v>9850</v>
      </c>
      <c r="C7119" s="0" t="s">
        <v>9849</v>
      </c>
      <c r="D7119" s="0" t="s">
        <v>11</v>
      </c>
      <c r="E7119" s="5" t="n">
        <v>0</v>
      </c>
      <c r="F7119" s="5" t="n">
        <v>2692.75</v>
      </c>
      <c r="G7119" s="1" t="s">
        <v>9847</v>
      </c>
      <c r="H7119" s="1" t="str">
        <f aca="false">+IF(E7119&gt;0,"A","B")</f>
        <v>B</v>
      </c>
      <c r="I7119" s="5" t="n">
        <f aca="false">+ABS(E7119-F7119)</f>
        <v>2692.75</v>
      </c>
      <c r="K7119" s="1" t="s">
        <v>8</v>
      </c>
      <c r="L7119" s="1" t="s">
        <v>9849</v>
      </c>
      <c r="M7119" s="1" t="s">
        <v>9847</v>
      </c>
      <c r="N7119" s="1" t="s">
        <v>11</v>
      </c>
      <c r="O7119" s="1" t="s">
        <v>9850</v>
      </c>
      <c r="Q7119" s="1" t="s">
        <v>14</v>
      </c>
      <c r="R7119" s="5" t="n">
        <v>2692.75</v>
      </c>
    </row>
    <row r="7120" customFormat="false" ht="14.25" hidden="false" customHeight="false" outlineLevel="0" collapsed="false">
      <c r="A7120" s="0" t="n">
        <v>176320</v>
      </c>
      <c r="B7120" s="0" t="s">
        <v>16463</v>
      </c>
      <c r="C7120" s="0" t="s">
        <v>16461</v>
      </c>
      <c r="D7120" s="0" t="s">
        <v>11</v>
      </c>
      <c r="E7120" s="5" t="n">
        <v>0</v>
      </c>
      <c r="F7120" s="5" t="n">
        <v>4430.2</v>
      </c>
      <c r="G7120" s="1" t="s">
        <v>16462</v>
      </c>
      <c r="H7120" s="1" t="str">
        <f aca="false">+IF(E7120&gt;0,"A","B")</f>
        <v>B</v>
      </c>
      <c r="I7120" s="5" t="n">
        <f aca="false">+ABS(E7120-F7120)</f>
        <v>4430.2</v>
      </c>
      <c r="K7120" s="1" t="s">
        <v>8</v>
      </c>
      <c r="L7120" s="1" t="s">
        <v>16461</v>
      </c>
      <c r="M7120" s="1" t="s">
        <v>16462</v>
      </c>
      <c r="N7120" s="1" t="s">
        <v>11</v>
      </c>
      <c r="O7120" s="1" t="s">
        <v>16463</v>
      </c>
      <c r="Q7120" s="1" t="s">
        <v>14</v>
      </c>
      <c r="R7120" s="5" t="n">
        <v>4430.2</v>
      </c>
    </row>
    <row r="7121" customFormat="false" ht="14.25" hidden="false" customHeight="false" outlineLevel="0" collapsed="false">
      <c r="A7121" s="0" t="n">
        <v>176322</v>
      </c>
      <c r="B7121" s="0" t="s">
        <v>15718</v>
      </c>
      <c r="C7121" s="0" t="s">
        <v>15716</v>
      </c>
      <c r="D7121" s="0" t="s">
        <v>11</v>
      </c>
      <c r="E7121" s="5" t="n">
        <v>0</v>
      </c>
      <c r="F7121" s="5" t="n">
        <v>472</v>
      </c>
      <c r="G7121" s="1" t="s">
        <v>15717</v>
      </c>
      <c r="H7121" s="1" t="str">
        <f aca="false">+IF(E7121&gt;0,"A","B")</f>
        <v>B</v>
      </c>
      <c r="I7121" s="5" t="n">
        <f aca="false">+ABS(E7121-F7121)</f>
        <v>472</v>
      </c>
      <c r="K7121" s="1" t="s">
        <v>8</v>
      </c>
      <c r="L7121" s="1" t="s">
        <v>15716</v>
      </c>
      <c r="M7121" s="1" t="s">
        <v>15717</v>
      </c>
      <c r="N7121" s="1" t="s">
        <v>11</v>
      </c>
      <c r="O7121" s="1" t="s">
        <v>15718</v>
      </c>
      <c r="Q7121" s="1" t="s">
        <v>14</v>
      </c>
      <c r="R7121" s="5" t="n">
        <v>472</v>
      </c>
    </row>
    <row r="7122" customFormat="false" ht="14.25" hidden="false" customHeight="false" outlineLevel="0" collapsed="false">
      <c r="A7122" s="0" t="n">
        <v>176323</v>
      </c>
      <c r="B7122" s="0" t="s">
        <v>10961</v>
      </c>
      <c r="C7122" s="0" t="s">
        <v>10960</v>
      </c>
      <c r="D7122" s="0" t="s">
        <v>11</v>
      </c>
      <c r="E7122" s="5" t="n">
        <v>0</v>
      </c>
      <c r="F7122" s="5" t="n">
        <v>616.79</v>
      </c>
      <c r="G7122" s="1" t="s">
        <v>10958</v>
      </c>
      <c r="H7122" s="1" t="str">
        <f aca="false">+IF(E7122&gt;0,"A","B")</f>
        <v>B</v>
      </c>
      <c r="I7122" s="5" t="n">
        <f aca="false">+ABS(E7122-F7122)</f>
        <v>616.79</v>
      </c>
      <c r="K7122" s="1" t="s">
        <v>8</v>
      </c>
      <c r="L7122" s="1" t="s">
        <v>10960</v>
      </c>
      <c r="M7122" s="1" t="s">
        <v>10958</v>
      </c>
      <c r="N7122" s="1" t="s">
        <v>11</v>
      </c>
      <c r="O7122" s="1" t="s">
        <v>10961</v>
      </c>
      <c r="Q7122" s="1" t="s">
        <v>14</v>
      </c>
      <c r="R7122" s="5" t="n">
        <v>616.79</v>
      </c>
    </row>
    <row r="7123" customFormat="false" ht="14.25" hidden="false" customHeight="false" outlineLevel="0" collapsed="false">
      <c r="A7123" s="0" t="n">
        <v>176324</v>
      </c>
      <c r="B7123" s="0" t="s">
        <v>10857</v>
      </c>
      <c r="C7123" s="0" t="s">
        <v>10856</v>
      </c>
      <c r="D7123" s="0" t="s">
        <v>11</v>
      </c>
      <c r="E7123" s="5" t="n">
        <v>0</v>
      </c>
      <c r="F7123" s="5" t="n">
        <v>2597</v>
      </c>
      <c r="G7123" s="1" t="s">
        <v>10852</v>
      </c>
      <c r="H7123" s="1" t="str">
        <f aca="false">+IF(E7123&gt;0,"A","B")</f>
        <v>B</v>
      </c>
      <c r="I7123" s="5" t="n">
        <f aca="false">+ABS(E7123-F7123)</f>
        <v>2597</v>
      </c>
      <c r="K7123" s="1" t="s">
        <v>8</v>
      </c>
      <c r="L7123" s="1" t="s">
        <v>10856</v>
      </c>
      <c r="M7123" s="1" t="s">
        <v>10852</v>
      </c>
      <c r="N7123" s="1" t="s">
        <v>11</v>
      </c>
      <c r="O7123" s="1" t="s">
        <v>10857</v>
      </c>
      <c r="Q7123" s="1" t="s">
        <v>14</v>
      </c>
      <c r="R7123" s="5" t="n">
        <v>2597</v>
      </c>
    </row>
    <row r="7124" customFormat="false" ht="14.25" hidden="false" customHeight="false" outlineLevel="0" collapsed="false">
      <c r="A7124" s="0" t="n">
        <v>176326</v>
      </c>
      <c r="B7124" s="0" t="s">
        <v>10526</v>
      </c>
      <c r="C7124" s="0" t="s">
        <v>10525</v>
      </c>
      <c r="D7124" s="0" t="s">
        <v>11</v>
      </c>
      <c r="E7124" s="5" t="n">
        <v>0</v>
      </c>
      <c r="F7124" s="5" t="n">
        <v>391.87</v>
      </c>
      <c r="G7124" s="1" t="s">
        <v>10523</v>
      </c>
      <c r="H7124" s="1" t="str">
        <f aca="false">+IF(E7124&gt;0,"A","B")</f>
        <v>B</v>
      </c>
      <c r="I7124" s="5" t="n">
        <f aca="false">+ABS(E7124-F7124)</f>
        <v>391.87</v>
      </c>
      <c r="K7124" s="1" t="s">
        <v>8</v>
      </c>
      <c r="L7124" s="1" t="s">
        <v>10525</v>
      </c>
      <c r="M7124" s="1" t="s">
        <v>10523</v>
      </c>
      <c r="N7124" s="1" t="s">
        <v>11</v>
      </c>
      <c r="O7124" s="1" t="s">
        <v>10526</v>
      </c>
      <c r="Q7124" s="1" t="s">
        <v>14</v>
      </c>
      <c r="R7124" s="5" t="n">
        <v>391.87</v>
      </c>
    </row>
    <row r="7125" customFormat="false" ht="14.25" hidden="false" customHeight="false" outlineLevel="0" collapsed="false">
      <c r="A7125" s="0" t="n">
        <v>176327</v>
      </c>
      <c r="B7125" s="0" t="s">
        <v>18246</v>
      </c>
      <c r="C7125" s="0" t="s">
        <v>18245</v>
      </c>
      <c r="D7125" s="0" t="s">
        <v>11</v>
      </c>
      <c r="E7125" s="5" t="n">
        <v>0</v>
      </c>
      <c r="F7125" s="5" t="n">
        <v>400.2</v>
      </c>
      <c r="G7125" s="1" t="s">
        <v>18237</v>
      </c>
      <c r="H7125" s="1" t="str">
        <f aca="false">+IF(E7125&gt;0,"A","B")</f>
        <v>B</v>
      </c>
      <c r="I7125" s="5" t="n">
        <f aca="false">+ABS(E7125-F7125)</f>
        <v>400.2</v>
      </c>
      <c r="K7125" s="1" t="s">
        <v>8</v>
      </c>
      <c r="L7125" s="1" t="s">
        <v>18245</v>
      </c>
      <c r="M7125" s="1" t="s">
        <v>18237</v>
      </c>
      <c r="N7125" s="1" t="s">
        <v>11</v>
      </c>
      <c r="O7125" s="1" t="s">
        <v>18246</v>
      </c>
      <c r="Q7125" s="1" t="s">
        <v>14</v>
      </c>
      <c r="R7125" s="5" t="n">
        <v>400.2</v>
      </c>
    </row>
    <row r="7126" customFormat="false" ht="14.25" hidden="false" customHeight="false" outlineLevel="0" collapsed="false">
      <c r="A7126" s="0" t="n">
        <v>176328</v>
      </c>
      <c r="B7126" s="0" t="s">
        <v>10433</v>
      </c>
      <c r="C7126" s="0" t="s">
        <v>10432</v>
      </c>
      <c r="D7126" s="0" t="s">
        <v>11</v>
      </c>
      <c r="E7126" s="5" t="n">
        <v>0</v>
      </c>
      <c r="F7126" s="5" t="n">
        <v>72.9</v>
      </c>
      <c r="G7126" s="1" t="s">
        <v>10428</v>
      </c>
      <c r="H7126" s="1" t="str">
        <f aca="false">+IF(E7126&gt;0,"A","B")</f>
        <v>B</v>
      </c>
      <c r="I7126" s="5" t="n">
        <f aca="false">+ABS(E7126-F7126)</f>
        <v>72.9</v>
      </c>
      <c r="K7126" s="1" t="s">
        <v>8</v>
      </c>
      <c r="L7126" s="1" t="s">
        <v>10432</v>
      </c>
      <c r="M7126" s="1" t="s">
        <v>10428</v>
      </c>
      <c r="N7126" s="1" t="s">
        <v>11</v>
      </c>
      <c r="O7126" s="1" t="s">
        <v>10433</v>
      </c>
      <c r="Q7126" s="1" t="s">
        <v>14</v>
      </c>
      <c r="R7126" s="5" t="n">
        <v>72.9</v>
      </c>
    </row>
    <row r="7127" customFormat="false" ht="14.25" hidden="false" customHeight="false" outlineLevel="0" collapsed="false">
      <c r="A7127" s="0" t="n">
        <v>176329</v>
      </c>
      <c r="B7127" s="0" t="s">
        <v>10687</v>
      </c>
      <c r="C7127" s="0" t="s">
        <v>10686</v>
      </c>
      <c r="D7127" s="0" t="s">
        <v>11</v>
      </c>
      <c r="E7127" s="5" t="n">
        <v>0</v>
      </c>
      <c r="F7127" s="5" t="n">
        <v>1299.5</v>
      </c>
      <c r="G7127" s="1" t="s">
        <v>10681</v>
      </c>
      <c r="H7127" s="1" t="str">
        <f aca="false">+IF(E7127&gt;0,"A","B")</f>
        <v>B</v>
      </c>
      <c r="I7127" s="5" t="n">
        <f aca="false">+ABS(E7127-F7127)</f>
        <v>1299.5</v>
      </c>
      <c r="K7127" s="1" t="s">
        <v>8</v>
      </c>
      <c r="L7127" s="1" t="s">
        <v>10686</v>
      </c>
      <c r="M7127" s="1" t="s">
        <v>10681</v>
      </c>
      <c r="N7127" s="1" t="s">
        <v>11</v>
      </c>
      <c r="O7127" s="1" t="s">
        <v>10687</v>
      </c>
      <c r="Q7127" s="1" t="s">
        <v>14</v>
      </c>
      <c r="R7127" s="5" t="n">
        <v>1299.5</v>
      </c>
    </row>
    <row r="7128" customFormat="false" ht="14.25" hidden="false" customHeight="false" outlineLevel="0" collapsed="false">
      <c r="A7128" s="0" t="n">
        <v>176330</v>
      </c>
      <c r="B7128" s="0" t="s">
        <v>11233</v>
      </c>
      <c r="C7128" s="0" t="s">
        <v>11232</v>
      </c>
      <c r="D7128" s="0" t="s">
        <v>11</v>
      </c>
      <c r="E7128" s="5" t="n">
        <v>0</v>
      </c>
      <c r="F7128" s="5" t="n">
        <v>360.9</v>
      </c>
      <c r="G7128" s="1" t="s">
        <v>11230</v>
      </c>
      <c r="H7128" s="1" t="str">
        <f aca="false">+IF(E7128&gt;0,"A","B")</f>
        <v>B</v>
      </c>
      <c r="I7128" s="5" t="n">
        <f aca="false">+ABS(E7128-F7128)</f>
        <v>360.9</v>
      </c>
      <c r="K7128" s="1" t="s">
        <v>8</v>
      </c>
      <c r="L7128" s="1" t="s">
        <v>11232</v>
      </c>
      <c r="M7128" s="1" t="s">
        <v>11230</v>
      </c>
      <c r="N7128" s="1" t="s">
        <v>11</v>
      </c>
      <c r="O7128" s="1" t="s">
        <v>11233</v>
      </c>
      <c r="Q7128" s="1" t="s">
        <v>14</v>
      </c>
      <c r="R7128" s="5" t="n">
        <v>360.9</v>
      </c>
    </row>
    <row r="7129" customFormat="false" ht="14.25" hidden="false" customHeight="false" outlineLevel="0" collapsed="false">
      <c r="A7129" s="0" t="n">
        <v>176331</v>
      </c>
      <c r="B7129" s="0" t="s">
        <v>10548</v>
      </c>
      <c r="C7129" s="0" t="s">
        <v>10547</v>
      </c>
      <c r="D7129" s="0" t="s">
        <v>11</v>
      </c>
      <c r="E7129" s="5" t="n">
        <v>0</v>
      </c>
      <c r="F7129" s="5" t="n">
        <v>529.79</v>
      </c>
      <c r="G7129" s="1" t="s">
        <v>10545</v>
      </c>
      <c r="H7129" s="1" t="str">
        <f aca="false">+IF(E7129&gt;0,"A","B")</f>
        <v>B</v>
      </c>
      <c r="I7129" s="5" t="n">
        <f aca="false">+ABS(E7129-F7129)</f>
        <v>529.79</v>
      </c>
      <c r="K7129" s="1" t="s">
        <v>8</v>
      </c>
      <c r="L7129" s="1" t="s">
        <v>10547</v>
      </c>
      <c r="M7129" s="1" t="s">
        <v>10545</v>
      </c>
      <c r="N7129" s="1" t="s">
        <v>11</v>
      </c>
      <c r="O7129" s="1" t="s">
        <v>10548</v>
      </c>
      <c r="Q7129" s="1" t="s">
        <v>14</v>
      </c>
      <c r="R7129" s="5" t="n">
        <v>529.79</v>
      </c>
    </row>
    <row r="7130" customFormat="false" ht="14.25" hidden="false" customHeight="false" outlineLevel="0" collapsed="false">
      <c r="A7130" s="0" t="n">
        <v>176332</v>
      </c>
      <c r="B7130" s="0" t="s">
        <v>10633</v>
      </c>
      <c r="C7130" s="0" t="s">
        <v>10632</v>
      </c>
      <c r="D7130" s="0" t="s">
        <v>11</v>
      </c>
      <c r="E7130" s="5" t="n">
        <v>0</v>
      </c>
      <c r="F7130" s="5" t="n">
        <v>2002.48</v>
      </c>
      <c r="G7130" s="1" t="s">
        <v>10626</v>
      </c>
      <c r="H7130" s="1" t="str">
        <f aca="false">+IF(E7130&gt;0,"A","B")</f>
        <v>B</v>
      </c>
      <c r="I7130" s="5" t="n">
        <f aca="false">+ABS(E7130-F7130)</f>
        <v>2002.48</v>
      </c>
      <c r="K7130" s="1" t="s">
        <v>8</v>
      </c>
      <c r="L7130" s="1" t="s">
        <v>10632</v>
      </c>
      <c r="M7130" s="1" t="s">
        <v>10626</v>
      </c>
      <c r="N7130" s="1" t="s">
        <v>11</v>
      </c>
      <c r="O7130" s="1" t="s">
        <v>10633</v>
      </c>
      <c r="Q7130" s="1" t="s">
        <v>14</v>
      </c>
      <c r="R7130" s="5" t="n">
        <v>2002.48</v>
      </c>
    </row>
    <row r="7131" customFormat="false" ht="14.25" hidden="false" customHeight="false" outlineLevel="0" collapsed="false">
      <c r="A7131" s="0" t="n">
        <v>176333</v>
      </c>
      <c r="B7131" s="0" t="s">
        <v>10473</v>
      </c>
      <c r="C7131" s="0" t="s">
        <v>10472</v>
      </c>
      <c r="D7131" s="0" t="s">
        <v>11</v>
      </c>
      <c r="E7131" s="5" t="n">
        <v>0</v>
      </c>
      <c r="F7131" s="5" t="n">
        <v>869.74</v>
      </c>
      <c r="G7131" s="1" t="s">
        <v>10466</v>
      </c>
      <c r="H7131" s="1" t="str">
        <f aca="false">+IF(E7131&gt;0,"A","B")</f>
        <v>B</v>
      </c>
      <c r="I7131" s="5" t="n">
        <f aca="false">+ABS(E7131-F7131)</f>
        <v>869.74</v>
      </c>
      <c r="K7131" s="1" t="s">
        <v>8</v>
      </c>
      <c r="L7131" s="1" t="s">
        <v>10472</v>
      </c>
      <c r="M7131" s="1" t="s">
        <v>10466</v>
      </c>
      <c r="N7131" s="1" t="s">
        <v>11</v>
      </c>
      <c r="O7131" s="1" t="s">
        <v>10473</v>
      </c>
      <c r="Q7131" s="1" t="s">
        <v>14</v>
      </c>
      <c r="R7131" s="5" t="n">
        <v>869.74</v>
      </c>
    </row>
    <row r="7132" customFormat="false" ht="14.25" hidden="false" customHeight="false" outlineLevel="0" collapsed="false">
      <c r="A7132" s="0" t="n">
        <v>176334</v>
      </c>
      <c r="B7132" s="0" t="s">
        <v>10486</v>
      </c>
      <c r="C7132" s="0" t="s">
        <v>10485</v>
      </c>
      <c r="D7132" s="0" t="s">
        <v>11</v>
      </c>
      <c r="E7132" s="5" t="n">
        <v>0</v>
      </c>
      <c r="F7132" s="5" t="n">
        <v>5542</v>
      </c>
      <c r="G7132" s="1" t="s">
        <v>10477</v>
      </c>
      <c r="H7132" s="1" t="str">
        <f aca="false">+IF(E7132&gt;0,"A","B")</f>
        <v>B</v>
      </c>
      <c r="I7132" s="5" t="n">
        <f aca="false">+ABS(E7132-F7132)</f>
        <v>5542</v>
      </c>
      <c r="K7132" s="1" t="s">
        <v>8</v>
      </c>
      <c r="L7132" s="1" t="s">
        <v>10485</v>
      </c>
      <c r="M7132" s="1" t="s">
        <v>10477</v>
      </c>
      <c r="N7132" s="1" t="s">
        <v>11</v>
      </c>
      <c r="O7132" s="1" t="s">
        <v>10486</v>
      </c>
      <c r="Q7132" s="1" t="s">
        <v>14</v>
      </c>
      <c r="R7132" s="5" t="n">
        <v>5542</v>
      </c>
    </row>
    <row r="7133" customFormat="false" ht="14.25" hidden="false" customHeight="false" outlineLevel="0" collapsed="false">
      <c r="A7133" s="0" t="n">
        <v>176335</v>
      </c>
      <c r="B7133" s="0" t="s">
        <v>10534</v>
      </c>
      <c r="C7133" s="0" t="s">
        <v>10533</v>
      </c>
      <c r="D7133" s="0" t="s">
        <v>11</v>
      </c>
      <c r="E7133" s="5" t="n">
        <v>0</v>
      </c>
      <c r="F7133" s="5" t="n">
        <v>2</v>
      </c>
      <c r="G7133" s="1" t="s">
        <v>10528</v>
      </c>
      <c r="H7133" s="1" t="str">
        <f aca="false">+IF(E7133&gt;0,"A","B")</f>
        <v>B</v>
      </c>
      <c r="I7133" s="5" t="n">
        <f aca="false">+ABS(E7133-F7133)</f>
        <v>2</v>
      </c>
      <c r="K7133" s="1" t="s">
        <v>8</v>
      </c>
      <c r="L7133" s="1" t="s">
        <v>10533</v>
      </c>
      <c r="M7133" s="1" t="s">
        <v>10528</v>
      </c>
      <c r="N7133" s="1" t="s">
        <v>11</v>
      </c>
      <c r="O7133" s="1" t="s">
        <v>10534</v>
      </c>
      <c r="Q7133" s="1" t="s">
        <v>14</v>
      </c>
      <c r="R7133" s="5" t="n">
        <v>2</v>
      </c>
    </row>
    <row r="7134" customFormat="false" ht="14.25" hidden="false" customHeight="false" outlineLevel="0" collapsed="false">
      <c r="A7134" s="0" t="n">
        <v>176337</v>
      </c>
      <c r="B7134" s="0" t="s">
        <v>10622</v>
      </c>
      <c r="C7134" s="0" t="s">
        <v>10621</v>
      </c>
      <c r="D7134" s="0" t="s">
        <v>11</v>
      </c>
      <c r="E7134" s="5" t="n">
        <v>0</v>
      </c>
      <c r="F7134" s="5" t="n">
        <v>7225.44</v>
      </c>
      <c r="G7134" s="1" t="s">
        <v>10615</v>
      </c>
      <c r="H7134" s="1" t="str">
        <f aca="false">+IF(E7134&gt;0,"A","B")</f>
        <v>B</v>
      </c>
      <c r="I7134" s="5" t="n">
        <f aca="false">+ABS(E7134-F7134)</f>
        <v>7225.44</v>
      </c>
      <c r="K7134" s="1" t="s">
        <v>8</v>
      </c>
      <c r="L7134" s="1" t="s">
        <v>10621</v>
      </c>
      <c r="M7134" s="1" t="s">
        <v>10615</v>
      </c>
      <c r="N7134" s="1" t="s">
        <v>11</v>
      </c>
      <c r="O7134" s="1" t="s">
        <v>10622</v>
      </c>
      <c r="Q7134" s="1" t="s">
        <v>14</v>
      </c>
      <c r="R7134" s="5" t="n">
        <v>7225.44</v>
      </c>
    </row>
    <row r="7135" customFormat="false" ht="14.25" hidden="false" customHeight="false" outlineLevel="0" collapsed="false">
      <c r="A7135" s="0" t="n">
        <v>176341</v>
      </c>
      <c r="B7135" s="0" t="s">
        <v>10387</v>
      </c>
      <c r="C7135" s="0" t="s">
        <v>10386</v>
      </c>
      <c r="D7135" s="0" t="s">
        <v>11</v>
      </c>
      <c r="E7135" s="5" t="n">
        <v>0</v>
      </c>
      <c r="F7135" s="5" t="n">
        <v>10802.14</v>
      </c>
      <c r="G7135" s="1" t="s">
        <v>10378</v>
      </c>
      <c r="H7135" s="1" t="str">
        <f aca="false">+IF(E7135&gt;0,"A","B")</f>
        <v>B</v>
      </c>
      <c r="I7135" s="5" t="n">
        <f aca="false">+ABS(E7135-F7135)</f>
        <v>10802.14</v>
      </c>
      <c r="K7135" s="1" t="s">
        <v>8</v>
      </c>
      <c r="L7135" s="1" t="s">
        <v>10386</v>
      </c>
      <c r="M7135" s="1" t="s">
        <v>10378</v>
      </c>
      <c r="N7135" s="1" t="s">
        <v>11</v>
      </c>
      <c r="O7135" s="1" t="s">
        <v>10387</v>
      </c>
      <c r="Q7135" s="1" t="s">
        <v>14</v>
      </c>
      <c r="R7135" s="5" t="n">
        <v>10802.14</v>
      </c>
    </row>
    <row r="7136" customFormat="false" ht="14.25" hidden="false" customHeight="false" outlineLevel="0" collapsed="false">
      <c r="A7136" s="0" t="n">
        <v>176345</v>
      </c>
      <c r="B7136" s="0" t="s">
        <v>9880</v>
      </c>
      <c r="C7136" s="0" t="s">
        <v>9878</v>
      </c>
      <c r="D7136" s="0" t="s">
        <v>11</v>
      </c>
      <c r="E7136" s="5" t="n">
        <v>0</v>
      </c>
      <c r="F7136" s="5" t="n">
        <v>345.4</v>
      </c>
      <c r="G7136" s="1" t="s">
        <v>9879</v>
      </c>
      <c r="H7136" s="1" t="str">
        <f aca="false">+IF(E7136&gt;0,"A","B")</f>
        <v>B</v>
      </c>
      <c r="I7136" s="5" t="n">
        <f aca="false">+ABS(E7136-F7136)</f>
        <v>345.4</v>
      </c>
      <c r="K7136" s="1" t="s">
        <v>8</v>
      </c>
      <c r="L7136" s="1" t="s">
        <v>9878</v>
      </c>
      <c r="M7136" s="1" t="s">
        <v>9879</v>
      </c>
      <c r="N7136" s="1" t="s">
        <v>11</v>
      </c>
      <c r="O7136" s="1" t="s">
        <v>9880</v>
      </c>
      <c r="Q7136" s="1" t="s">
        <v>14</v>
      </c>
      <c r="R7136" s="5" t="n">
        <v>345.4</v>
      </c>
    </row>
    <row r="7137" customFormat="false" ht="14.25" hidden="false" customHeight="false" outlineLevel="0" collapsed="false">
      <c r="A7137" s="0" t="n">
        <v>176346</v>
      </c>
      <c r="B7137" s="0" t="s">
        <v>10016</v>
      </c>
      <c r="C7137" s="0" t="s">
        <v>10015</v>
      </c>
      <c r="D7137" s="0" t="s">
        <v>11</v>
      </c>
      <c r="E7137" s="5" t="n">
        <v>0</v>
      </c>
      <c r="F7137" s="5" t="n">
        <v>1057.79</v>
      </c>
      <c r="G7137" s="1" t="s">
        <v>10007</v>
      </c>
      <c r="H7137" s="1" t="str">
        <f aca="false">+IF(E7137&gt;0,"A","B")</f>
        <v>B</v>
      </c>
      <c r="I7137" s="5" t="n">
        <f aca="false">+ABS(E7137-F7137)</f>
        <v>1057.79</v>
      </c>
      <c r="K7137" s="1" t="s">
        <v>8</v>
      </c>
      <c r="L7137" s="1" t="s">
        <v>10015</v>
      </c>
      <c r="M7137" s="1" t="s">
        <v>10007</v>
      </c>
      <c r="N7137" s="1" t="s">
        <v>11</v>
      </c>
      <c r="O7137" s="1" t="s">
        <v>10016</v>
      </c>
      <c r="Q7137" s="1" t="s">
        <v>14</v>
      </c>
      <c r="R7137" s="5" t="n">
        <v>1057.79</v>
      </c>
    </row>
    <row r="7138" customFormat="false" ht="14.25" hidden="false" customHeight="false" outlineLevel="0" collapsed="false">
      <c r="A7138" s="0" t="n">
        <v>176348</v>
      </c>
      <c r="B7138" s="0" t="s">
        <v>10810</v>
      </c>
      <c r="C7138" s="0" t="s">
        <v>10809</v>
      </c>
      <c r="D7138" s="0" t="s">
        <v>11</v>
      </c>
      <c r="E7138" s="5" t="n">
        <v>0</v>
      </c>
      <c r="F7138" s="5" t="n">
        <v>13853.31</v>
      </c>
      <c r="G7138" s="1" t="s">
        <v>10807</v>
      </c>
      <c r="H7138" s="1" t="str">
        <f aca="false">+IF(E7138&gt;0,"A","B")</f>
        <v>B</v>
      </c>
      <c r="I7138" s="5" t="n">
        <f aca="false">+ABS(E7138-F7138)</f>
        <v>13853.31</v>
      </c>
      <c r="K7138" s="1" t="s">
        <v>8</v>
      </c>
      <c r="L7138" s="1" t="s">
        <v>10809</v>
      </c>
      <c r="M7138" s="1" t="s">
        <v>10807</v>
      </c>
      <c r="N7138" s="1" t="s">
        <v>11</v>
      </c>
      <c r="O7138" s="1" t="s">
        <v>10810</v>
      </c>
      <c r="Q7138" s="1" t="s">
        <v>14</v>
      </c>
      <c r="R7138" s="5" t="n">
        <v>13853.31</v>
      </c>
    </row>
    <row r="7139" customFormat="false" ht="14.25" hidden="false" customHeight="false" outlineLevel="0" collapsed="false">
      <c r="A7139" s="0" t="n">
        <v>176349</v>
      </c>
      <c r="B7139" s="0" t="s">
        <v>10907</v>
      </c>
      <c r="C7139" s="0" t="s">
        <v>10906</v>
      </c>
      <c r="D7139" s="0" t="s">
        <v>11</v>
      </c>
      <c r="E7139" s="5" t="n">
        <v>0</v>
      </c>
      <c r="F7139" s="5" t="n">
        <v>1238.74</v>
      </c>
      <c r="G7139" s="1" t="s">
        <v>10902</v>
      </c>
      <c r="H7139" s="1" t="str">
        <f aca="false">+IF(E7139&gt;0,"A","B")</f>
        <v>B</v>
      </c>
      <c r="I7139" s="5" t="n">
        <f aca="false">+ABS(E7139-F7139)</f>
        <v>1238.74</v>
      </c>
      <c r="K7139" s="1" t="s">
        <v>8</v>
      </c>
      <c r="L7139" s="1" t="s">
        <v>10906</v>
      </c>
      <c r="M7139" s="1" t="s">
        <v>10902</v>
      </c>
      <c r="N7139" s="1" t="s">
        <v>11</v>
      </c>
      <c r="O7139" s="1" t="s">
        <v>10907</v>
      </c>
      <c r="Q7139" s="1" t="s">
        <v>14</v>
      </c>
      <c r="R7139" s="5" t="n">
        <v>1238.74</v>
      </c>
    </row>
    <row r="7140" customFormat="false" ht="14.25" hidden="false" customHeight="false" outlineLevel="0" collapsed="false">
      <c r="A7140" s="0" t="n">
        <v>176351</v>
      </c>
      <c r="B7140" s="0" t="s">
        <v>12160</v>
      </c>
      <c r="C7140" s="0" t="s">
        <v>12159</v>
      </c>
      <c r="D7140" s="0" t="s">
        <v>11</v>
      </c>
      <c r="E7140" s="5" t="n">
        <v>0</v>
      </c>
      <c r="F7140" s="5" t="n">
        <v>493.47</v>
      </c>
      <c r="G7140" s="1" t="s">
        <v>12157</v>
      </c>
      <c r="H7140" s="1" t="str">
        <f aca="false">+IF(E7140&gt;0,"A","B")</f>
        <v>B</v>
      </c>
      <c r="I7140" s="5" t="n">
        <f aca="false">+ABS(E7140-F7140)</f>
        <v>493.47</v>
      </c>
      <c r="K7140" s="1" t="s">
        <v>8</v>
      </c>
      <c r="L7140" s="1" t="s">
        <v>12159</v>
      </c>
      <c r="M7140" s="1" t="s">
        <v>12157</v>
      </c>
      <c r="N7140" s="1" t="s">
        <v>11</v>
      </c>
      <c r="O7140" s="1" t="s">
        <v>12160</v>
      </c>
      <c r="Q7140" s="1" t="s">
        <v>14</v>
      </c>
      <c r="R7140" s="5" t="n">
        <v>493.47</v>
      </c>
    </row>
    <row r="7141" customFormat="false" ht="14.25" hidden="false" customHeight="false" outlineLevel="0" collapsed="false">
      <c r="A7141" s="0" t="n">
        <v>176352</v>
      </c>
      <c r="B7141" s="0" t="s">
        <v>13764</v>
      </c>
      <c r="C7141" s="0" t="s">
        <v>13763</v>
      </c>
      <c r="D7141" s="0" t="s">
        <v>11</v>
      </c>
      <c r="E7141" s="5" t="n">
        <v>0</v>
      </c>
      <c r="F7141" s="5" t="n">
        <v>1272.52</v>
      </c>
      <c r="G7141" s="1" t="s">
        <v>13761</v>
      </c>
      <c r="H7141" s="1" t="str">
        <f aca="false">+IF(E7141&gt;0,"A","B")</f>
        <v>B</v>
      </c>
      <c r="I7141" s="5" t="n">
        <f aca="false">+ABS(E7141-F7141)</f>
        <v>1272.52</v>
      </c>
      <c r="K7141" s="1" t="s">
        <v>8</v>
      </c>
      <c r="L7141" s="1" t="s">
        <v>13763</v>
      </c>
      <c r="M7141" s="1" t="s">
        <v>13761</v>
      </c>
      <c r="N7141" s="1" t="s">
        <v>11</v>
      </c>
      <c r="O7141" s="1" t="s">
        <v>13764</v>
      </c>
      <c r="Q7141" s="1" t="s">
        <v>14</v>
      </c>
      <c r="R7141" s="5" t="n">
        <v>1272.52</v>
      </c>
    </row>
    <row r="7142" customFormat="false" ht="14.25" hidden="false" customHeight="false" outlineLevel="0" collapsed="false">
      <c r="A7142" s="0" t="n">
        <v>176357</v>
      </c>
      <c r="B7142" s="0" t="s">
        <v>9972</v>
      </c>
      <c r="C7142" s="0" t="s">
        <v>9970</v>
      </c>
      <c r="D7142" s="0" t="s">
        <v>11</v>
      </c>
      <c r="E7142" s="5" t="n">
        <v>0</v>
      </c>
      <c r="F7142" s="5" t="n">
        <v>815.3</v>
      </c>
      <c r="G7142" s="1" t="s">
        <v>9971</v>
      </c>
      <c r="H7142" s="1" t="str">
        <f aca="false">+IF(E7142&gt;0,"A","B")</f>
        <v>B</v>
      </c>
      <c r="I7142" s="5" t="n">
        <f aca="false">+ABS(E7142-F7142)</f>
        <v>815.3</v>
      </c>
      <c r="K7142" s="1" t="s">
        <v>8</v>
      </c>
      <c r="L7142" s="1" t="s">
        <v>9970</v>
      </c>
      <c r="M7142" s="1" t="s">
        <v>9971</v>
      </c>
      <c r="N7142" s="1" t="s">
        <v>11</v>
      </c>
      <c r="O7142" s="1" t="s">
        <v>9972</v>
      </c>
      <c r="Q7142" s="1" t="s">
        <v>14</v>
      </c>
      <c r="R7142" s="5" t="n">
        <v>815.3</v>
      </c>
    </row>
    <row r="7143" customFormat="false" ht="14.25" hidden="false" customHeight="false" outlineLevel="0" collapsed="false">
      <c r="A7143" s="0" t="n">
        <v>176358</v>
      </c>
      <c r="B7143" s="0" t="s">
        <v>10149</v>
      </c>
      <c r="C7143" s="0" t="s">
        <v>10148</v>
      </c>
      <c r="D7143" s="0" t="s">
        <v>11</v>
      </c>
      <c r="E7143" s="5" t="n">
        <v>0</v>
      </c>
      <c r="F7143" s="5" t="n">
        <v>474.5</v>
      </c>
      <c r="G7143" s="1" t="s">
        <v>10144</v>
      </c>
      <c r="H7143" s="1" t="str">
        <f aca="false">+IF(E7143&gt;0,"A","B")</f>
        <v>B</v>
      </c>
      <c r="I7143" s="5" t="n">
        <f aca="false">+ABS(E7143-F7143)</f>
        <v>474.5</v>
      </c>
      <c r="K7143" s="1" t="s">
        <v>8</v>
      </c>
      <c r="L7143" s="1" t="s">
        <v>10148</v>
      </c>
      <c r="M7143" s="1" t="s">
        <v>10144</v>
      </c>
      <c r="N7143" s="1" t="s">
        <v>11</v>
      </c>
      <c r="O7143" s="1" t="s">
        <v>10149</v>
      </c>
      <c r="Q7143" s="1" t="s">
        <v>14</v>
      </c>
      <c r="R7143" s="5" t="n">
        <v>474.5</v>
      </c>
    </row>
    <row r="7144" customFormat="false" ht="14.25" hidden="false" customHeight="false" outlineLevel="0" collapsed="false">
      <c r="A7144" s="0" t="n">
        <v>176359</v>
      </c>
      <c r="B7144" s="0" t="s">
        <v>12962</v>
      </c>
      <c r="C7144" s="0" t="s">
        <v>12960</v>
      </c>
      <c r="D7144" s="0" t="s">
        <v>11</v>
      </c>
      <c r="E7144" s="5" t="n">
        <v>0</v>
      </c>
      <c r="F7144" s="5" t="n">
        <v>308.07</v>
      </c>
      <c r="G7144" s="1" t="s">
        <v>12961</v>
      </c>
      <c r="H7144" s="1" t="str">
        <f aca="false">+IF(E7144&gt;0,"A","B")</f>
        <v>B</v>
      </c>
      <c r="I7144" s="5" t="n">
        <f aca="false">+ABS(E7144-F7144)</f>
        <v>308.07</v>
      </c>
      <c r="K7144" s="1" t="s">
        <v>8</v>
      </c>
      <c r="L7144" s="1" t="s">
        <v>12960</v>
      </c>
      <c r="M7144" s="1" t="s">
        <v>12961</v>
      </c>
      <c r="N7144" s="1" t="s">
        <v>11</v>
      </c>
      <c r="O7144" s="1" t="s">
        <v>12962</v>
      </c>
      <c r="Q7144" s="1" t="s">
        <v>14</v>
      </c>
      <c r="R7144" s="5" t="n">
        <v>308.07</v>
      </c>
    </row>
    <row r="7145" customFormat="false" ht="14.25" hidden="false" customHeight="false" outlineLevel="0" collapsed="false">
      <c r="A7145" s="0" t="n">
        <v>176361</v>
      </c>
      <c r="B7145" s="0" t="s">
        <v>10941</v>
      </c>
      <c r="C7145" s="0" t="s">
        <v>10940</v>
      </c>
      <c r="D7145" s="0" t="s">
        <v>11</v>
      </c>
      <c r="E7145" s="5" t="n">
        <v>0</v>
      </c>
      <c r="F7145" s="5" t="n">
        <v>152.72</v>
      </c>
      <c r="G7145" s="1" t="s">
        <v>10936</v>
      </c>
      <c r="H7145" s="1" t="str">
        <f aca="false">+IF(E7145&gt;0,"A","B")</f>
        <v>B</v>
      </c>
      <c r="I7145" s="5" t="n">
        <f aca="false">+ABS(E7145-F7145)</f>
        <v>152.72</v>
      </c>
      <c r="K7145" s="1" t="s">
        <v>8</v>
      </c>
      <c r="L7145" s="1" t="s">
        <v>10940</v>
      </c>
      <c r="M7145" s="1" t="s">
        <v>10936</v>
      </c>
      <c r="N7145" s="1" t="s">
        <v>11</v>
      </c>
      <c r="O7145" s="1" t="s">
        <v>10941</v>
      </c>
      <c r="Q7145" s="1" t="s">
        <v>14</v>
      </c>
      <c r="R7145" s="5" t="n">
        <v>152.72</v>
      </c>
    </row>
    <row r="7146" customFormat="false" ht="14.25" hidden="false" customHeight="false" outlineLevel="0" collapsed="false">
      <c r="A7146" s="0" t="n">
        <v>176362</v>
      </c>
      <c r="B7146" s="0" t="s">
        <v>15894</v>
      </c>
      <c r="C7146" s="0" t="s">
        <v>15893</v>
      </c>
      <c r="D7146" s="0" t="s">
        <v>11</v>
      </c>
      <c r="E7146" s="5" t="n">
        <v>0</v>
      </c>
      <c r="F7146" s="5" t="n">
        <v>1037.42</v>
      </c>
      <c r="G7146" s="1" t="s">
        <v>15891</v>
      </c>
      <c r="H7146" s="1" t="str">
        <f aca="false">+IF(E7146&gt;0,"A","B")</f>
        <v>B</v>
      </c>
      <c r="I7146" s="5" t="n">
        <f aca="false">+ABS(E7146-F7146)</f>
        <v>1037.42</v>
      </c>
      <c r="K7146" s="1" t="s">
        <v>8</v>
      </c>
      <c r="L7146" s="1" t="s">
        <v>15893</v>
      </c>
      <c r="M7146" s="1" t="s">
        <v>15891</v>
      </c>
      <c r="N7146" s="1" t="s">
        <v>11</v>
      </c>
      <c r="O7146" s="1" t="s">
        <v>15894</v>
      </c>
      <c r="Q7146" s="1" t="s">
        <v>14</v>
      </c>
      <c r="R7146" s="5" t="n">
        <v>1037.42</v>
      </c>
    </row>
    <row r="7147" customFormat="false" ht="14.25" hidden="false" customHeight="false" outlineLevel="0" collapsed="false">
      <c r="A7147" s="0" t="n">
        <v>176363</v>
      </c>
      <c r="B7147" s="0" t="s">
        <v>10898</v>
      </c>
      <c r="C7147" s="0" t="s">
        <v>10897</v>
      </c>
      <c r="D7147" s="0" t="s">
        <v>11</v>
      </c>
      <c r="E7147" s="5" t="n">
        <v>0</v>
      </c>
      <c r="F7147" s="5" t="n">
        <v>4732.4</v>
      </c>
      <c r="G7147" s="1" t="s">
        <v>10887</v>
      </c>
      <c r="H7147" s="1" t="str">
        <f aca="false">+IF(E7147&gt;0,"A","B")</f>
        <v>B</v>
      </c>
      <c r="I7147" s="5" t="n">
        <f aca="false">+ABS(E7147-F7147)</f>
        <v>4732.4</v>
      </c>
      <c r="K7147" s="1" t="s">
        <v>8</v>
      </c>
      <c r="L7147" s="1" t="s">
        <v>10897</v>
      </c>
      <c r="M7147" s="1" t="s">
        <v>10887</v>
      </c>
      <c r="N7147" s="1" t="s">
        <v>11</v>
      </c>
      <c r="O7147" s="1" t="s">
        <v>10898</v>
      </c>
      <c r="Q7147" s="1" t="s">
        <v>14</v>
      </c>
      <c r="R7147" s="5" t="n">
        <v>4732.4</v>
      </c>
    </row>
    <row r="7148" customFormat="false" ht="14.25" hidden="false" customHeight="false" outlineLevel="0" collapsed="false">
      <c r="A7148" s="0" t="n">
        <v>176365</v>
      </c>
      <c r="B7148" s="0" t="s">
        <v>16874</v>
      </c>
      <c r="C7148" s="0" t="s">
        <v>16873</v>
      </c>
      <c r="D7148" s="0" t="s">
        <v>11</v>
      </c>
      <c r="E7148" s="5" t="n">
        <v>0</v>
      </c>
      <c r="F7148" s="5" t="n">
        <v>1302</v>
      </c>
      <c r="G7148" s="1" t="s">
        <v>16864</v>
      </c>
      <c r="H7148" s="1" t="str">
        <f aca="false">+IF(E7148&gt;0,"A","B")</f>
        <v>B</v>
      </c>
      <c r="I7148" s="5" t="n">
        <f aca="false">+ABS(E7148-F7148)</f>
        <v>1302</v>
      </c>
      <c r="K7148" s="1" t="s">
        <v>8</v>
      </c>
      <c r="L7148" s="1" t="s">
        <v>16873</v>
      </c>
      <c r="M7148" s="1" t="s">
        <v>16864</v>
      </c>
      <c r="N7148" s="1" t="s">
        <v>11</v>
      </c>
      <c r="O7148" s="1" t="s">
        <v>16874</v>
      </c>
      <c r="Q7148" s="1" t="s">
        <v>14</v>
      </c>
      <c r="R7148" s="5" t="n">
        <v>1302</v>
      </c>
    </row>
    <row r="7149" customFormat="false" ht="14.25" hidden="false" customHeight="false" outlineLevel="0" collapsed="false">
      <c r="A7149" s="0" t="n">
        <v>176366</v>
      </c>
      <c r="B7149" s="0" t="s">
        <v>9908</v>
      </c>
      <c r="C7149" s="0" t="s">
        <v>9907</v>
      </c>
      <c r="D7149" s="0" t="s">
        <v>11</v>
      </c>
      <c r="E7149" s="5" t="n">
        <v>0</v>
      </c>
      <c r="F7149" s="5" t="n">
        <v>11298.05</v>
      </c>
      <c r="G7149" s="1" t="s">
        <v>9901</v>
      </c>
      <c r="H7149" s="1" t="str">
        <f aca="false">+IF(E7149&gt;0,"A","B")</f>
        <v>B</v>
      </c>
      <c r="I7149" s="5" t="n">
        <f aca="false">+ABS(E7149-F7149)</f>
        <v>11298.05</v>
      </c>
      <c r="K7149" s="1" t="s">
        <v>8</v>
      </c>
      <c r="L7149" s="1" t="s">
        <v>9907</v>
      </c>
      <c r="M7149" s="1" t="s">
        <v>9901</v>
      </c>
      <c r="N7149" s="1" t="s">
        <v>11</v>
      </c>
      <c r="O7149" s="1" t="s">
        <v>9908</v>
      </c>
      <c r="Q7149" s="1" t="s">
        <v>14</v>
      </c>
      <c r="R7149" s="5" t="n">
        <v>11298.05</v>
      </c>
    </row>
    <row r="7150" customFormat="false" ht="14.25" hidden="false" customHeight="false" outlineLevel="0" collapsed="false">
      <c r="A7150" s="0" t="n">
        <v>176375</v>
      </c>
      <c r="B7150" s="0" t="s">
        <v>10100</v>
      </c>
      <c r="C7150" s="0" t="s">
        <v>10099</v>
      </c>
      <c r="D7150" s="0" t="s">
        <v>11</v>
      </c>
      <c r="E7150" s="5" t="n">
        <v>0</v>
      </c>
      <c r="F7150" s="5" t="n">
        <v>700.3</v>
      </c>
      <c r="G7150" s="1" t="s">
        <v>10093</v>
      </c>
      <c r="H7150" s="1" t="str">
        <f aca="false">+IF(E7150&gt;0,"A","B")</f>
        <v>B</v>
      </c>
      <c r="I7150" s="5" t="n">
        <f aca="false">+ABS(E7150-F7150)</f>
        <v>700.3</v>
      </c>
      <c r="K7150" s="1" t="s">
        <v>8</v>
      </c>
      <c r="L7150" s="1" t="s">
        <v>10099</v>
      </c>
      <c r="M7150" s="1" t="s">
        <v>10093</v>
      </c>
      <c r="N7150" s="1" t="s">
        <v>11</v>
      </c>
      <c r="O7150" s="1" t="s">
        <v>10100</v>
      </c>
      <c r="Q7150" s="1" t="s">
        <v>14</v>
      </c>
      <c r="R7150" s="5" t="n">
        <v>700.3</v>
      </c>
    </row>
    <row r="7151" customFormat="false" ht="14.25" hidden="false" customHeight="false" outlineLevel="0" collapsed="false">
      <c r="A7151" s="0" t="n">
        <v>176377</v>
      </c>
      <c r="B7151" s="0" t="s">
        <v>10230</v>
      </c>
      <c r="C7151" s="0" t="s">
        <v>10229</v>
      </c>
      <c r="D7151" s="0" t="s">
        <v>11</v>
      </c>
      <c r="E7151" s="5" t="n">
        <v>0</v>
      </c>
      <c r="F7151" s="5" t="n">
        <v>5683.81</v>
      </c>
      <c r="G7151" s="1" t="s">
        <v>10227</v>
      </c>
      <c r="H7151" s="1" t="str">
        <f aca="false">+IF(E7151&gt;0,"A","B")</f>
        <v>B</v>
      </c>
      <c r="I7151" s="5" t="n">
        <f aca="false">+ABS(E7151-F7151)</f>
        <v>5683.81</v>
      </c>
      <c r="K7151" s="1" t="s">
        <v>8</v>
      </c>
      <c r="L7151" s="1" t="s">
        <v>10229</v>
      </c>
      <c r="M7151" s="1" t="s">
        <v>10227</v>
      </c>
      <c r="N7151" s="1" t="s">
        <v>11</v>
      </c>
      <c r="O7151" s="1" t="s">
        <v>10230</v>
      </c>
      <c r="Q7151" s="1" t="s">
        <v>14</v>
      </c>
      <c r="R7151" s="5" t="n">
        <v>5683.81</v>
      </c>
    </row>
    <row r="7152" customFormat="false" ht="14.25" hidden="false" customHeight="false" outlineLevel="0" collapsed="false">
      <c r="A7152" s="0" t="n">
        <v>176379</v>
      </c>
      <c r="B7152" s="0" t="s">
        <v>21224</v>
      </c>
      <c r="C7152" s="0" t="s">
        <v>21223</v>
      </c>
      <c r="D7152" s="0" t="s">
        <v>11</v>
      </c>
      <c r="E7152" s="5" t="n">
        <v>0</v>
      </c>
      <c r="F7152" s="5" t="n">
        <v>5265.33</v>
      </c>
      <c r="G7152" s="1" t="s">
        <v>21216</v>
      </c>
      <c r="H7152" s="1" t="str">
        <f aca="false">+IF(E7152&gt;0,"A","B")</f>
        <v>B</v>
      </c>
      <c r="I7152" s="5" t="n">
        <f aca="false">+ABS(E7152-F7152)</f>
        <v>5265.33</v>
      </c>
      <c r="K7152" s="1" t="s">
        <v>8</v>
      </c>
      <c r="L7152" s="1" t="s">
        <v>21223</v>
      </c>
      <c r="M7152" s="1" t="s">
        <v>21216</v>
      </c>
      <c r="N7152" s="1" t="s">
        <v>11</v>
      </c>
      <c r="O7152" s="1" t="s">
        <v>21224</v>
      </c>
      <c r="Q7152" s="1" t="s">
        <v>14</v>
      </c>
      <c r="R7152" s="5" t="n">
        <v>5265.33</v>
      </c>
    </row>
    <row r="7153" customFormat="false" ht="14.25" hidden="false" customHeight="false" outlineLevel="0" collapsed="false">
      <c r="A7153" s="0" t="n">
        <v>176381</v>
      </c>
      <c r="B7153" s="0" t="s">
        <v>10272</v>
      </c>
      <c r="C7153" s="0" t="s">
        <v>10271</v>
      </c>
      <c r="D7153" s="0" t="s">
        <v>11</v>
      </c>
      <c r="E7153" s="5" t="n">
        <v>0</v>
      </c>
      <c r="F7153" s="5" t="n">
        <v>90.68</v>
      </c>
      <c r="G7153" s="1" t="s">
        <v>10269</v>
      </c>
      <c r="H7153" s="1" t="str">
        <f aca="false">+IF(E7153&gt;0,"A","B")</f>
        <v>B</v>
      </c>
      <c r="I7153" s="5" t="n">
        <f aca="false">+ABS(E7153-F7153)</f>
        <v>90.68</v>
      </c>
      <c r="K7153" s="1" t="s">
        <v>8</v>
      </c>
      <c r="L7153" s="1" t="s">
        <v>10271</v>
      </c>
      <c r="M7153" s="1" t="s">
        <v>10269</v>
      </c>
      <c r="N7153" s="1" t="s">
        <v>11</v>
      </c>
      <c r="O7153" s="1" t="s">
        <v>10272</v>
      </c>
      <c r="Q7153" s="1" t="s">
        <v>14</v>
      </c>
      <c r="R7153" s="5" t="n">
        <v>90.68</v>
      </c>
    </row>
    <row r="7154" customFormat="false" ht="14.25" hidden="false" customHeight="false" outlineLevel="0" collapsed="false">
      <c r="A7154" s="0" t="n">
        <v>176383</v>
      </c>
      <c r="B7154" s="0" t="s">
        <v>9940</v>
      </c>
      <c r="C7154" s="0" t="s">
        <v>9938</v>
      </c>
      <c r="D7154" s="0" t="s">
        <v>11</v>
      </c>
      <c r="E7154" s="5" t="n">
        <v>0</v>
      </c>
      <c r="F7154" s="5" t="n">
        <v>10337.02</v>
      </c>
      <c r="G7154" s="1" t="s">
        <v>9939</v>
      </c>
      <c r="H7154" s="1" t="str">
        <f aca="false">+IF(E7154&gt;0,"A","B")</f>
        <v>B</v>
      </c>
      <c r="I7154" s="5" t="n">
        <f aca="false">+ABS(E7154-F7154)</f>
        <v>10337.02</v>
      </c>
      <c r="K7154" s="1" t="s">
        <v>8</v>
      </c>
      <c r="L7154" s="1" t="s">
        <v>9938</v>
      </c>
      <c r="M7154" s="1" t="s">
        <v>9939</v>
      </c>
      <c r="N7154" s="1" t="s">
        <v>11</v>
      </c>
      <c r="O7154" s="1" t="s">
        <v>9940</v>
      </c>
      <c r="Q7154" s="1" t="s">
        <v>14</v>
      </c>
      <c r="R7154" s="5" t="n">
        <v>10337.02</v>
      </c>
    </row>
    <row r="7155" customFormat="false" ht="14.25" hidden="false" customHeight="false" outlineLevel="0" collapsed="false">
      <c r="A7155" s="0" t="n">
        <v>176387</v>
      </c>
      <c r="B7155" s="0" t="s">
        <v>10088</v>
      </c>
      <c r="C7155" s="0" t="s">
        <v>10087</v>
      </c>
      <c r="D7155" s="0" t="s">
        <v>11</v>
      </c>
      <c r="E7155" s="5" t="n">
        <v>0</v>
      </c>
      <c r="F7155" s="5" t="n">
        <v>607</v>
      </c>
      <c r="G7155" s="1" t="s">
        <v>10085</v>
      </c>
      <c r="H7155" s="1" t="str">
        <f aca="false">+IF(E7155&gt;0,"A","B")</f>
        <v>B</v>
      </c>
      <c r="I7155" s="5" t="n">
        <f aca="false">+ABS(E7155-F7155)</f>
        <v>607</v>
      </c>
      <c r="K7155" s="1" t="s">
        <v>8</v>
      </c>
      <c r="L7155" s="1" t="s">
        <v>10087</v>
      </c>
      <c r="M7155" s="1" t="s">
        <v>10085</v>
      </c>
      <c r="N7155" s="1" t="s">
        <v>11</v>
      </c>
      <c r="O7155" s="1" t="s">
        <v>10088</v>
      </c>
      <c r="Q7155" s="1" t="s">
        <v>14</v>
      </c>
      <c r="R7155" s="5" t="n">
        <v>607</v>
      </c>
    </row>
    <row r="7156" customFormat="false" ht="14.25" hidden="false" customHeight="false" outlineLevel="0" collapsed="false">
      <c r="A7156" s="0" t="n">
        <v>176388</v>
      </c>
      <c r="B7156" s="0" t="s">
        <v>10067</v>
      </c>
      <c r="C7156" s="0" t="s">
        <v>10066</v>
      </c>
      <c r="D7156" s="0" t="s">
        <v>11</v>
      </c>
      <c r="E7156" s="5" t="n">
        <v>0</v>
      </c>
      <c r="F7156" s="5" t="n">
        <v>529.61</v>
      </c>
      <c r="G7156" s="1" t="s">
        <v>10062</v>
      </c>
      <c r="H7156" s="1" t="str">
        <f aca="false">+IF(E7156&gt;0,"A","B")</f>
        <v>B</v>
      </c>
      <c r="I7156" s="5" t="n">
        <f aca="false">+ABS(E7156-F7156)</f>
        <v>529.61</v>
      </c>
      <c r="K7156" s="1" t="s">
        <v>8</v>
      </c>
      <c r="L7156" s="1" t="s">
        <v>10066</v>
      </c>
      <c r="M7156" s="1" t="s">
        <v>10062</v>
      </c>
      <c r="N7156" s="1" t="s">
        <v>11</v>
      </c>
      <c r="O7156" s="1" t="s">
        <v>10067</v>
      </c>
      <c r="Q7156" s="1" t="s">
        <v>14</v>
      </c>
      <c r="R7156" s="5" t="n">
        <v>529.61</v>
      </c>
    </row>
    <row r="7157" customFormat="false" ht="14.25" hidden="false" customHeight="false" outlineLevel="0" collapsed="false">
      <c r="A7157" s="0" t="n">
        <v>176389</v>
      </c>
      <c r="B7157" s="0" t="s">
        <v>9969</v>
      </c>
      <c r="C7157" s="0" t="s">
        <v>9968</v>
      </c>
      <c r="D7157" s="0" t="s">
        <v>11</v>
      </c>
      <c r="E7157" s="5" t="n">
        <v>0</v>
      </c>
      <c r="F7157" s="5" t="n">
        <v>1626.39</v>
      </c>
      <c r="G7157" s="1" t="s">
        <v>9964</v>
      </c>
      <c r="H7157" s="1" t="str">
        <f aca="false">+IF(E7157&gt;0,"A","B")</f>
        <v>B</v>
      </c>
      <c r="I7157" s="5" t="n">
        <f aca="false">+ABS(E7157-F7157)</f>
        <v>1626.39</v>
      </c>
      <c r="K7157" s="1" t="s">
        <v>8</v>
      </c>
      <c r="L7157" s="1" t="s">
        <v>9968</v>
      </c>
      <c r="M7157" s="1" t="s">
        <v>9964</v>
      </c>
      <c r="N7157" s="1" t="s">
        <v>11</v>
      </c>
      <c r="O7157" s="1" t="s">
        <v>9969</v>
      </c>
      <c r="Q7157" s="1" t="s">
        <v>14</v>
      </c>
      <c r="R7157" s="5" t="n">
        <v>1626.39</v>
      </c>
    </row>
    <row r="7158" customFormat="false" ht="14.25" hidden="false" customHeight="false" outlineLevel="0" collapsed="false">
      <c r="A7158" s="0" t="n">
        <v>176390</v>
      </c>
      <c r="B7158" s="0" t="s">
        <v>10041</v>
      </c>
      <c r="C7158" s="0" t="s">
        <v>10039</v>
      </c>
      <c r="D7158" s="0" t="s">
        <v>11</v>
      </c>
      <c r="E7158" s="5" t="n">
        <v>0</v>
      </c>
      <c r="F7158" s="5" t="n">
        <v>3806.3</v>
      </c>
      <c r="G7158" s="1" t="s">
        <v>10040</v>
      </c>
      <c r="H7158" s="1" t="str">
        <f aca="false">+IF(E7158&gt;0,"A","B")</f>
        <v>B</v>
      </c>
      <c r="I7158" s="5" t="n">
        <f aca="false">+ABS(E7158-F7158)</f>
        <v>3806.3</v>
      </c>
      <c r="K7158" s="1" t="s">
        <v>8</v>
      </c>
      <c r="L7158" s="1" t="s">
        <v>10039</v>
      </c>
      <c r="M7158" s="1" t="s">
        <v>10040</v>
      </c>
      <c r="N7158" s="1" t="s">
        <v>11</v>
      </c>
      <c r="O7158" s="1" t="s">
        <v>10041</v>
      </c>
      <c r="Q7158" s="1" t="s">
        <v>14</v>
      </c>
      <c r="R7158" s="5" t="n">
        <v>3806.3</v>
      </c>
    </row>
    <row r="7159" customFormat="false" ht="14.25" hidden="false" customHeight="false" outlineLevel="0" collapsed="false">
      <c r="A7159" s="0" t="n">
        <v>176391</v>
      </c>
      <c r="B7159" s="0" t="s">
        <v>10107</v>
      </c>
      <c r="C7159" s="0" t="s">
        <v>10106</v>
      </c>
      <c r="D7159" s="0" t="s">
        <v>11</v>
      </c>
      <c r="E7159" s="5" t="n">
        <v>0</v>
      </c>
      <c r="F7159" s="5" t="n">
        <v>1.87</v>
      </c>
      <c r="G7159" s="1" t="s">
        <v>10104</v>
      </c>
      <c r="H7159" s="1" t="str">
        <f aca="false">+IF(E7159&gt;0,"A","B")</f>
        <v>B</v>
      </c>
      <c r="I7159" s="5" t="n">
        <f aca="false">+ABS(E7159-F7159)</f>
        <v>1.87</v>
      </c>
      <c r="K7159" s="1" t="s">
        <v>8</v>
      </c>
      <c r="L7159" s="1" t="s">
        <v>10106</v>
      </c>
      <c r="M7159" s="1" t="s">
        <v>10104</v>
      </c>
      <c r="N7159" s="1" t="s">
        <v>11</v>
      </c>
      <c r="O7159" s="1" t="s">
        <v>10107</v>
      </c>
      <c r="Q7159" s="1" t="s">
        <v>14</v>
      </c>
      <c r="R7159" s="5" t="n">
        <v>1.87</v>
      </c>
    </row>
    <row r="7160" customFormat="false" ht="14.25" hidden="false" customHeight="false" outlineLevel="0" collapsed="false">
      <c r="A7160" s="0" t="n">
        <v>176392</v>
      </c>
      <c r="B7160" s="0" t="s">
        <v>10188</v>
      </c>
      <c r="C7160" s="0" t="s">
        <v>10187</v>
      </c>
      <c r="D7160" s="0" t="s">
        <v>11</v>
      </c>
      <c r="E7160" s="5" t="n">
        <v>0</v>
      </c>
      <c r="F7160" s="5" t="n">
        <v>3597.96</v>
      </c>
      <c r="G7160" s="1" t="s">
        <v>10181</v>
      </c>
      <c r="H7160" s="1" t="str">
        <f aca="false">+IF(E7160&gt;0,"A","B")</f>
        <v>B</v>
      </c>
      <c r="I7160" s="5" t="n">
        <f aca="false">+ABS(E7160-F7160)</f>
        <v>3597.96</v>
      </c>
      <c r="K7160" s="1" t="s">
        <v>8</v>
      </c>
      <c r="L7160" s="1" t="s">
        <v>10187</v>
      </c>
      <c r="M7160" s="1" t="s">
        <v>10181</v>
      </c>
      <c r="N7160" s="1" t="s">
        <v>11</v>
      </c>
      <c r="O7160" s="1" t="s">
        <v>10188</v>
      </c>
      <c r="Q7160" s="1" t="s">
        <v>14</v>
      </c>
      <c r="R7160" s="5" t="n">
        <v>3597.96</v>
      </c>
    </row>
    <row r="7161" customFormat="false" ht="14.25" hidden="false" customHeight="false" outlineLevel="0" collapsed="false">
      <c r="A7161" s="0" t="n">
        <v>176393</v>
      </c>
      <c r="B7161" s="0" t="s">
        <v>10177</v>
      </c>
      <c r="C7161" s="0" t="s">
        <v>10176</v>
      </c>
      <c r="D7161" s="0" t="s">
        <v>11</v>
      </c>
      <c r="E7161" s="5" t="n">
        <v>0</v>
      </c>
      <c r="F7161" s="5" t="n">
        <v>3623.07</v>
      </c>
      <c r="G7161" s="1" t="s">
        <v>10170</v>
      </c>
      <c r="H7161" s="1" t="str">
        <f aca="false">+IF(E7161&gt;0,"A","B")</f>
        <v>B</v>
      </c>
      <c r="I7161" s="5" t="n">
        <f aca="false">+ABS(E7161-F7161)</f>
        <v>3623.07</v>
      </c>
      <c r="K7161" s="1" t="s">
        <v>8</v>
      </c>
      <c r="L7161" s="1" t="s">
        <v>10176</v>
      </c>
      <c r="M7161" s="1" t="s">
        <v>10170</v>
      </c>
      <c r="N7161" s="1" t="s">
        <v>11</v>
      </c>
      <c r="O7161" s="1" t="s">
        <v>10177</v>
      </c>
      <c r="Q7161" s="1" t="s">
        <v>14</v>
      </c>
      <c r="R7161" s="5" t="n">
        <v>3623.07</v>
      </c>
    </row>
    <row r="7162" customFormat="false" ht="14.25" hidden="false" customHeight="false" outlineLevel="0" collapsed="false">
      <c r="A7162" s="0" t="n">
        <v>176394</v>
      </c>
      <c r="B7162" s="0" t="s">
        <v>10334</v>
      </c>
      <c r="C7162" s="0" t="s">
        <v>10333</v>
      </c>
      <c r="D7162" s="0" t="s">
        <v>11</v>
      </c>
      <c r="E7162" s="5" t="n">
        <v>0</v>
      </c>
      <c r="F7162" s="5" t="n">
        <v>2882.16</v>
      </c>
      <c r="G7162" s="1" t="s">
        <v>10327</v>
      </c>
      <c r="H7162" s="1" t="str">
        <f aca="false">+IF(E7162&gt;0,"A","B")</f>
        <v>B</v>
      </c>
      <c r="I7162" s="5" t="n">
        <f aca="false">+ABS(E7162-F7162)</f>
        <v>2882.16</v>
      </c>
      <c r="K7162" s="1" t="s">
        <v>8</v>
      </c>
      <c r="L7162" s="1" t="s">
        <v>10333</v>
      </c>
      <c r="M7162" s="1" t="s">
        <v>10327</v>
      </c>
      <c r="N7162" s="1" t="s">
        <v>11</v>
      </c>
      <c r="O7162" s="1" t="s">
        <v>10334</v>
      </c>
      <c r="Q7162" s="1" t="s">
        <v>14</v>
      </c>
      <c r="R7162" s="5" t="n">
        <v>2882.16</v>
      </c>
    </row>
    <row r="7163" customFormat="false" ht="14.25" hidden="false" customHeight="false" outlineLevel="0" collapsed="false">
      <c r="A7163" s="0" t="n">
        <v>176395</v>
      </c>
      <c r="B7163" s="0" t="s">
        <v>11077</v>
      </c>
      <c r="C7163" s="0" t="s">
        <v>11076</v>
      </c>
      <c r="D7163" s="0" t="s">
        <v>11</v>
      </c>
      <c r="E7163" s="5" t="n">
        <v>0</v>
      </c>
      <c r="F7163" s="5" t="n">
        <v>4110</v>
      </c>
      <c r="G7163" s="1" t="s">
        <v>11068</v>
      </c>
      <c r="H7163" s="1" t="str">
        <f aca="false">+IF(E7163&gt;0,"A","B")</f>
        <v>B</v>
      </c>
      <c r="I7163" s="5" t="n">
        <f aca="false">+ABS(E7163-F7163)</f>
        <v>4110</v>
      </c>
      <c r="K7163" s="1" t="s">
        <v>8</v>
      </c>
      <c r="L7163" s="1" t="s">
        <v>11076</v>
      </c>
      <c r="M7163" s="1" t="s">
        <v>11068</v>
      </c>
      <c r="N7163" s="1" t="s">
        <v>11</v>
      </c>
      <c r="O7163" s="1" t="s">
        <v>11077</v>
      </c>
      <c r="Q7163" s="1" t="s">
        <v>14</v>
      </c>
      <c r="R7163" s="5" t="n">
        <v>4110</v>
      </c>
    </row>
    <row r="7164" customFormat="false" ht="14.25" hidden="false" customHeight="false" outlineLevel="0" collapsed="false">
      <c r="A7164" s="0" t="n">
        <v>176396</v>
      </c>
      <c r="B7164" s="0" t="s">
        <v>11085</v>
      </c>
      <c r="C7164" s="0" t="s">
        <v>11084</v>
      </c>
      <c r="D7164" s="0" t="s">
        <v>11</v>
      </c>
      <c r="E7164" s="5" t="n">
        <v>0</v>
      </c>
      <c r="F7164" s="5" t="n">
        <v>3360.99</v>
      </c>
      <c r="G7164" s="1" t="s">
        <v>11080</v>
      </c>
      <c r="H7164" s="1" t="str">
        <f aca="false">+IF(E7164&gt;0,"A","B")</f>
        <v>B</v>
      </c>
      <c r="I7164" s="5" t="n">
        <f aca="false">+ABS(E7164-F7164)</f>
        <v>3360.99</v>
      </c>
      <c r="K7164" s="1" t="s">
        <v>8</v>
      </c>
      <c r="L7164" s="1" t="s">
        <v>11084</v>
      </c>
      <c r="M7164" s="1" t="s">
        <v>11080</v>
      </c>
      <c r="N7164" s="1" t="s">
        <v>11</v>
      </c>
      <c r="O7164" s="1" t="s">
        <v>11085</v>
      </c>
      <c r="Q7164" s="1" t="s">
        <v>14</v>
      </c>
      <c r="R7164" s="5" t="n">
        <v>3360.99</v>
      </c>
    </row>
    <row r="7165" customFormat="false" ht="14.25" hidden="false" customHeight="false" outlineLevel="0" collapsed="false">
      <c r="A7165" s="0" t="n">
        <v>176398</v>
      </c>
      <c r="B7165" s="0" t="s">
        <v>9955</v>
      </c>
      <c r="C7165" s="0" t="s">
        <v>9954</v>
      </c>
      <c r="D7165" s="0" t="s">
        <v>11</v>
      </c>
      <c r="E7165" s="5" t="n">
        <v>0</v>
      </c>
      <c r="F7165" s="5" t="n">
        <v>1400.89</v>
      </c>
      <c r="G7165" s="1" t="s">
        <v>9950</v>
      </c>
      <c r="H7165" s="1" t="str">
        <f aca="false">+IF(E7165&gt;0,"A","B")</f>
        <v>B</v>
      </c>
      <c r="I7165" s="5" t="n">
        <f aca="false">+ABS(E7165-F7165)</f>
        <v>1400.89</v>
      </c>
      <c r="K7165" s="1" t="s">
        <v>8</v>
      </c>
      <c r="L7165" s="1" t="s">
        <v>9954</v>
      </c>
      <c r="M7165" s="1" t="s">
        <v>9950</v>
      </c>
      <c r="N7165" s="1" t="s">
        <v>11</v>
      </c>
      <c r="O7165" s="1" t="s">
        <v>9955</v>
      </c>
      <c r="Q7165" s="1" t="s">
        <v>14</v>
      </c>
      <c r="R7165" s="5" t="n">
        <v>1400.89</v>
      </c>
    </row>
    <row r="7166" customFormat="false" ht="14.25" hidden="false" customHeight="false" outlineLevel="0" collapsed="false">
      <c r="A7166" s="0" t="n">
        <v>176399</v>
      </c>
      <c r="B7166" s="0" t="s">
        <v>10002</v>
      </c>
      <c r="C7166" s="0" t="s">
        <v>10001</v>
      </c>
      <c r="D7166" s="0" t="s">
        <v>11</v>
      </c>
      <c r="E7166" s="5" t="n">
        <v>0</v>
      </c>
      <c r="F7166" s="5" t="n">
        <v>5137.4</v>
      </c>
      <c r="G7166" s="1" t="s">
        <v>9995</v>
      </c>
      <c r="H7166" s="1" t="str">
        <f aca="false">+IF(E7166&gt;0,"A","B")</f>
        <v>B</v>
      </c>
      <c r="I7166" s="5" t="n">
        <f aca="false">+ABS(E7166-F7166)</f>
        <v>5137.4</v>
      </c>
      <c r="K7166" s="1" t="s">
        <v>8</v>
      </c>
      <c r="L7166" s="1" t="s">
        <v>10001</v>
      </c>
      <c r="M7166" s="1" t="s">
        <v>9995</v>
      </c>
      <c r="N7166" s="1" t="s">
        <v>11</v>
      </c>
      <c r="O7166" s="1" t="s">
        <v>10002</v>
      </c>
      <c r="Q7166" s="1" t="s">
        <v>14</v>
      </c>
      <c r="R7166" s="5" t="n">
        <v>5137.4</v>
      </c>
    </row>
    <row r="7167" customFormat="false" ht="14.25" hidden="false" customHeight="false" outlineLevel="0" collapsed="false">
      <c r="A7167" s="0" t="n">
        <v>176403</v>
      </c>
      <c r="B7167" s="0" t="s">
        <v>10057</v>
      </c>
      <c r="C7167" s="0" t="s">
        <v>10056</v>
      </c>
      <c r="D7167" s="0" t="s">
        <v>11</v>
      </c>
      <c r="E7167" s="5" t="n">
        <v>0</v>
      </c>
      <c r="F7167" s="5" t="n">
        <v>868.02</v>
      </c>
      <c r="G7167" s="1" t="s">
        <v>10054</v>
      </c>
      <c r="H7167" s="1" t="str">
        <f aca="false">+IF(E7167&gt;0,"A","B")</f>
        <v>B</v>
      </c>
      <c r="I7167" s="5" t="n">
        <f aca="false">+ABS(E7167-F7167)</f>
        <v>868.02</v>
      </c>
      <c r="K7167" s="1" t="s">
        <v>8</v>
      </c>
      <c r="L7167" s="1" t="s">
        <v>10056</v>
      </c>
      <c r="M7167" s="1" t="s">
        <v>10054</v>
      </c>
      <c r="N7167" s="1" t="s">
        <v>11</v>
      </c>
      <c r="O7167" s="1" t="s">
        <v>10057</v>
      </c>
      <c r="Q7167" s="1" t="s">
        <v>14</v>
      </c>
      <c r="R7167" s="5" t="n">
        <v>868.02</v>
      </c>
    </row>
    <row r="7168" customFormat="false" ht="14.25" hidden="false" customHeight="false" outlineLevel="0" collapsed="false">
      <c r="A7168" s="0" t="n">
        <v>176404</v>
      </c>
      <c r="B7168" s="0" t="s">
        <v>10123</v>
      </c>
      <c r="C7168" s="0" t="s">
        <v>10122</v>
      </c>
      <c r="D7168" s="0" t="s">
        <v>11</v>
      </c>
      <c r="E7168" s="5" t="n">
        <v>0</v>
      </c>
      <c r="F7168" s="5" t="n">
        <v>236.74</v>
      </c>
      <c r="G7168" s="1" t="s">
        <v>10120</v>
      </c>
      <c r="H7168" s="1" t="str">
        <f aca="false">+IF(E7168&gt;0,"A","B")</f>
        <v>B</v>
      </c>
      <c r="I7168" s="5" t="n">
        <f aca="false">+ABS(E7168-F7168)</f>
        <v>236.74</v>
      </c>
      <c r="K7168" s="1" t="s">
        <v>8</v>
      </c>
      <c r="L7168" s="1" t="s">
        <v>10122</v>
      </c>
      <c r="M7168" s="1" t="s">
        <v>10120</v>
      </c>
      <c r="N7168" s="1" t="s">
        <v>11</v>
      </c>
      <c r="O7168" s="1" t="s">
        <v>10123</v>
      </c>
      <c r="Q7168" s="1" t="s">
        <v>14</v>
      </c>
      <c r="R7168" s="5" t="n">
        <v>236.74</v>
      </c>
    </row>
    <row r="7169" customFormat="false" ht="14.25" hidden="false" customHeight="false" outlineLevel="0" collapsed="false">
      <c r="A7169" s="0" t="n">
        <v>176405</v>
      </c>
      <c r="B7169" s="0" t="s">
        <v>10262</v>
      </c>
      <c r="C7169" s="0" t="s">
        <v>10261</v>
      </c>
      <c r="D7169" s="0" t="s">
        <v>11</v>
      </c>
      <c r="E7169" s="5" t="n">
        <v>0</v>
      </c>
      <c r="F7169" s="5" t="n">
        <v>812.28</v>
      </c>
      <c r="G7169" s="1" t="s">
        <v>10257</v>
      </c>
      <c r="H7169" s="1" t="str">
        <f aca="false">+IF(E7169&gt;0,"A","B")</f>
        <v>B</v>
      </c>
      <c r="I7169" s="5" t="n">
        <f aca="false">+ABS(E7169-F7169)</f>
        <v>812.28</v>
      </c>
      <c r="K7169" s="1" t="s">
        <v>8</v>
      </c>
      <c r="L7169" s="1" t="s">
        <v>10261</v>
      </c>
      <c r="M7169" s="1" t="s">
        <v>10257</v>
      </c>
      <c r="N7169" s="1" t="s">
        <v>11</v>
      </c>
      <c r="O7169" s="1" t="s">
        <v>10262</v>
      </c>
      <c r="Q7169" s="1" t="s">
        <v>14</v>
      </c>
      <c r="R7169" s="5" t="n">
        <v>812.28</v>
      </c>
    </row>
    <row r="7170" customFormat="false" ht="14.25" hidden="false" customHeight="false" outlineLevel="0" collapsed="false">
      <c r="A7170" s="0" t="n">
        <v>176406</v>
      </c>
      <c r="B7170" s="0" t="s">
        <v>10289</v>
      </c>
      <c r="C7170" s="0" t="s">
        <v>10288</v>
      </c>
      <c r="D7170" s="0" t="s">
        <v>11</v>
      </c>
      <c r="E7170" s="5" t="n">
        <v>0</v>
      </c>
      <c r="F7170" s="5" t="n">
        <v>681.39</v>
      </c>
      <c r="G7170" s="1" t="s">
        <v>10284</v>
      </c>
      <c r="H7170" s="1" t="str">
        <f aca="false">+IF(E7170&gt;0,"A","B")</f>
        <v>B</v>
      </c>
      <c r="I7170" s="5" t="n">
        <f aca="false">+ABS(E7170-F7170)</f>
        <v>681.39</v>
      </c>
      <c r="K7170" s="1" t="s">
        <v>8</v>
      </c>
      <c r="L7170" s="1" t="s">
        <v>10288</v>
      </c>
      <c r="M7170" s="1" t="s">
        <v>10284</v>
      </c>
      <c r="N7170" s="1" t="s">
        <v>11</v>
      </c>
      <c r="O7170" s="1" t="s">
        <v>10289</v>
      </c>
      <c r="Q7170" s="1" t="s">
        <v>14</v>
      </c>
      <c r="R7170" s="5" t="n">
        <v>681.39</v>
      </c>
    </row>
    <row r="7171" customFormat="false" ht="14.25" hidden="false" customHeight="false" outlineLevel="0" collapsed="false">
      <c r="A7171" s="0" t="n">
        <v>176408</v>
      </c>
      <c r="B7171" s="0" t="s">
        <v>10243</v>
      </c>
      <c r="C7171" s="0" t="s">
        <v>10242</v>
      </c>
      <c r="D7171" s="0" t="s">
        <v>11</v>
      </c>
      <c r="E7171" s="5" t="n">
        <v>0</v>
      </c>
      <c r="F7171" s="5" t="n">
        <v>552.17</v>
      </c>
      <c r="G7171" s="1" t="s">
        <v>10240</v>
      </c>
      <c r="H7171" s="1" t="str">
        <f aca="false">+IF(E7171&gt;0,"A","B")</f>
        <v>B</v>
      </c>
      <c r="I7171" s="5" t="n">
        <f aca="false">+ABS(E7171-F7171)</f>
        <v>552.17</v>
      </c>
      <c r="K7171" s="1" t="s">
        <v>8</v>
      </c>
      <c r="L7171" s="1" t="s">
        <v>10242</v>
      </c>
      <c r="M7171" s="1" t="s">
        <v>10240</v>
      </c>
      <c r="N7171" s="1" t="s">
        <v>11</v>
      </c>
      <c r="O7171" s="1" t="s">
        <v>10243</v>
      </c>
      <c r="Q7171" s="1" t="s">
        <v>14</v>
      </c>
      <c r="R7171" s="5" t="n">
        <v>552.17</v>
      </c>
    </row>
    <row r="7172" customFormat="false" ht="14.25" hidden="false" customHeight="false" outlineLevel="0" collapsed="false">
      <c r="A7172" s="0" t="n">
        <v>176409</v>
      </c>
      <c r="B7172" s="0" t="s">
        <v>10128</v>
      </c>
      <c r="C7172" s="0" t="s">
        <v>10127</v>
      </c>
      <c r="D7172" s="0" t="s">
        <v>11</v>
      </c>
      <c r="E7172" s="5" t="n">
        <v>0</v>
      </c>
      <c r="F7172" s="5" t="n">
        <v>1330.17</v>
      </c>
      <c r="G7172" s="1" t="s">
        <v>10125</v>
      </c>
      <c r="H7172" s="1" t="str">
        <f aca="false">+IF(E7172&gt;0,"A","B")</f>
        <v>B</v>
      </c>
      <c r="I7172" s="5" t="n">
        <f aca="false">+ABS(E7172-F7172)</f>
        <v>1330.17</v>
      </c>
      <c r="K7172" s="1" t="s">
        <v>8</v>
      </c>
      <c r="L7172" s="1" t="s">
        <v>10127</v>
      </c>
      <c r="M7172" s="1" t="s">
        <v>10125</v>
      </c>
      <c r="N7172" s="1" t="s">
        <v>11</v>
      </c>
      <c r="O7172" s="1" t="s">
        <v>10128</v>
      </c>
      <c r="Q7172" s="1" t="s">
        <v>14</v>
      </c>
      <c r="R7172" s="5" t="n">
        <v>1330.17</v>
      </c>
    </row>
    <row r="7173" customFormat="false" ht="14.25" hidden="false" customHeight="false" outlineLevel="0" collapsed="false">
      <c r="A7173" s="0" t="n">
        <v>176412</v>
      </c>
      <c r="B7173" s="0" t="s">
        <v>10110</v>
      </c>
      <c r="C7173" s="0" t="s">
        <v>10108</v>
      </c>
      <c r="D7173" s="0" t="s">
        <v>11</v>
      </c>
      <c r="E7173" s="5" t="n">
        <v>0</v>
      </c>
      <c r="F7173" s="5" t="n">
        <v>734.24</v>
      </c>
      <c r="G7173" s="1" t="s">
        <v>10109</v>
      </c>
      <c r="H7173" s="1" t="str">
        <f aca="false">+IF(E7173&gt;0,"A","B")</f>
        <v>B</v>
      </c>
      <c r="I7173" s="5" t="n">
        <f aca="false">+ABS(E7173-F7173)</f>
        <v>734.24</v>
      </c>
      <c r="K7173" s="1" t="s">
        <v>8</v>
      </c>
      <c r="L7173" s="1" t="s">
        <v>10108</v>
      </c>
      <c r="M7173" s="1" t="s">
        <v>10109</v>
      </c>
      <c r="N7173" s="1" t="s">
        <v>11</v>
      </c>
      <c r="O7173" s="1" t="s">
        <v>10110</v>
      </c>
      <c r="Q7173" s="1" t="s">
        <v>14</v>
      </c>
      <c r="R7173" s="5" t="n">
        <v>734.24</v>
      </c>
    </row>
    <row r="7174" customFormat="false" ht="14.25" hidden="false" customHeight="false" outlineLevel="0" collapsed="false">
      <c r="A7174" s="0" t="n">
        <v>176415</v>
      </c>
      <c r="B7174" s="0" t="s">
        <v>10206</v>
      </c>
      <c r="C7174" s="0" t="s">
        <v>10205</v>
      </c>
      <c r="D7174" s="0" t="s">
        <v>11</v>
      </c>
      <c r="E7174" s="5" t="n">
        <v>0</v>
      </c>
      <c r="F7174" s="5" t="n">
        <v>1241.51</v>
      </c>
      <c r="G7174" s="1" t="s">
        <v>10203</v>
      </c>
      <c r="H7174" s="1" t="str">
        <f aca="false">+IF(E7174&gt;0,"A","B")</f>
        <v>B</v>
      </c>
      <c r="I7174" s="5" t="n">
        <f aca="false">+ABS(E7174-F7174)</f>
        <v>1241.51</v>
      </c>
      <c r="K7174" s="1" t="s">
        <v>8</v>
      </c>
      <c r="L7174" s="1" t="s">
        <v>10205</v>
      </c>
      <c r="M7174" s="1" t="s">
        <v>10203</v>
      </c>
      <c r="N7174" s="1" t="s">
        <v>11</v>
      </c>
      <c r="O7174" s="1" t="s">
        <v>10206</v>
      </c>
      <c r="Q7174" s="1" t="s">
        <v>14</v>
      </c>
      <c r="R7174" s="5" t="n">
        <v>1241.51</v>
      </c>
    </row>
    <row r="7175" customFormat="false" ht="14.25" hidden="false" customHeight="false" outlineLevel="0" collapsed="false">
      <c r="A7175" s="0" t="n">
        <v>176416</v>
      </c>
      <c r="B7175" s="0" t="s">
        <v>10225</v>
      </c>
      <c r="C7175" s="0" t="s">
        <v>10223</v>
      </c>
      <c r="D7175" s="0" t="s">
        <v>11</v>
      </c>
      <c r="E7175" s="5" t="n">
        <v>0</v>
      </c>
      <c r="F7175" s="5" t="n">
        <v>299.51</v>
      </c>
      <c r="G7175" s="1" t="s">
        <v>10224</v>
      </c>
      <c r="H7175" s="1" t="str">
        <f aca="false">+IF(E7175&gt;0,"A","B")</f>
        <v>B</v>
      </c>
      <c r="I7175" s="5" t="n">
        <f aca="false">+ABS(E7175-F7175)</f>
        <v>299.51</v>
      </c>
      <c r="K7175" s="1" t="s">
        <v>8</v>
      </c>
      <c r="L7175" s="1" t="s">
        <v>10223</v>
      </c>
      <c r="M7175" s="1" t="s">
        <v>10224</v>
      </c>
      <c r="N7175" s="1" t="s">
        <v>11</v>
      </c>
      <c r="O7175" s="1" t="s">
        <v>10225</v>
      </c>
      <c r="Q7175" s="1" t="s">
        <v>14</v>
      </c>
      <c r="R7175" s="5" t="n">
        <v>299.51</v>
      </c>
    </row>
    <row r="7176" customFormat="false" ht="14.25" hidden="false" customHeight="false" outlineLevel="0" collapsed="false">
      <c r="A7176" s="0" t="n">
        <v>176417</v>
      </c>
      <c r="B7176" s="0" t="s">
        <v>10214</v>
      </c>
      <c r="C7176" s="0" t="s">
        <v>10212</v>
      </c>
      <c r="D7176" s="0" t="s">
        <v>11</v>
      </c>
      <c r="E7176" s="5" t="n">
        <v>0</v>
      </c>
      <c r="F7176" s="5" t="n">
        <v>5195.17</v>
      </c>
      <c r="G7176" s="1" t="s">
        <v>10213</v>
      </c>
      <c r="H7176" s="1" t="str">
        <f aca="false">+IF(E7176&gt;0,"A","B")</f>
        <v>B</v>
      </c>
      <c r="I7176" s="5" t="n">
        <f aca="false">+ABS(E7176-F7176)</f>
        <v>5195.17</v>
      </c>
      <c r="K7176" s="1" t="s">
        <v>8</v>
      </c>
      <c r="L7176" s="1" t="s">
        <v>10212</v>
      </c>
      <c r="M7176" s="1" t="s">
        <v>10213</v>
      </c>
      <c r="N7176" s="1" t="s">
        <v>11</v>
      </c>
      <c r="O7176" s="1" t="s">
        <v>10214</v>
      </c>
      <c r="Q7176" s="1" t="s">
        <v>14</v>
      </c>
      <c r="R7176" s="5" t="n">
        <v>5195.17</v>
      </c>
    </row>
    <row r="7177" customFormat="false" ht="14.25" hidden="false" customHeight="false" outlineLevel="0" collapsed="false">
      <c r="A7177" s="0" t="n">
        <v>176418</v>
      </c>
      <c r="B7177" s="0" t="s">
        <v>10353</v>
      </c>
      <c r="C7177" s="0" t="s">
        <v>10352</v>
      </c>
      <c r="D7177" s="0" t="s">
        <v>11</v>
      </c>
      <c r="E7177" s="5" t="n">
        <v>0</v>
      </c>
      <c r="F7177" s="5" t="n">
        <v>5999.76</v>
      </c>
      <c r="G7177" s="1" t="s">
        <v>10350</v>
      </c>
      <c r="H7177" s="1" t="str">
        <f aca="false">+IF(E7177&gt;0,"A","B")</f>
        <v>B</v>
      </c>
      <c r="I7177" s="5" t="n">
        <f aca="false">+ABS(E7177-F7177)</f>
        <v>5999.76</v>
      </c>
      <c r="K7177" s="1" t="s">
        <v>8</v>
      </c>
      <c r="L7177" s="1" t="s">
        <v>10352</v>
      </c>
      <c r="M7177" s="1" t="s">
        <v>10350</v>
      </c>
      <c r="N7177" s="1" t="s">
        <v>11</v>
      </c>
      <c r="O7177" s="1" t="s">
        <v>10353</v>
      </c>
      <c r="Q7177" s="1" t="s">
        <v>14</v>
      </c>
      <c r="R7177" s="5" t="n">
        <v>5999.76</v>
      </c>
    </row>
    <row r="7178" customFormat="false" ht="14.25" hidden="false" customHeight="false" outlineLevel="0" collapsed="false">
      <c r="A7178" s="0" t="n">
        <v>176420</v>
      </c>
      <c r="B7178" s="0" t="s">
        <v>10645</v>
      </c>
      <c r="C7178" s="0" t="s">
        <v>10644</v>
      </c>
      <c r="D7178" s="0" t="s">
        <v>11</v>
      </c>
      <c r="E7178" s="5" t="n">
        <v>0</v>
      </c>
      <c r="F7178" s="5" t="n">
        <v>2</v>
      </c>
      <c r="G7178" s="1" t="s">
        <v>10635</v>
      </c>
      <c r="H7178" s="1" t="str">
        <f aca="false">+IF(E7178&gt;0,"A","B")</f>
        <v>B</v>
      </c>
      <c r="I7178" s="5" t="n">
        <f aca="false">+ABS(E7178-F7178)</f>
        <v>2</v>
      </c>
      <c r="K7178" s="1" t="s">
        <v>8</v>
      </c>
      <c r="L7178" s="1" t="s">
        <v>10644</v>
      </c>
      <c r="M7178" s="1" t="s">
        <v>10635</v>
      </c>
      <c r="N7178" s="1" t="s">
        <v>11</v>
      </c>
      <c r="O7178" s="1" t="s">
        <v>10645</v>
      </c>
      <c r="Q7178" s="1" t="s">
        <v>14</v>
      </c>
      <c r="R7178" s="5" t="n">
        <v>2</v>
      </c>
    </row>
    <row r="7179" customFormat="false" ht="14.25" hidden="false" customHeight="false" outlineLevel="0" collapsed="false">
      <c r="A7179" s="0" t="n">
        <v>176421</v>
      </c>
      <c r="B7179" s="0" t="s">
        <v>10603</v>
      </c>
      <c r="C7179" s="0" t="s">
        <v>10602</v>
      </c>
      <c r="D7179" s="0" t="s">
        <v>11</v>
      </c>
      <c r="E7179" s="5" t="n">
        <v>0</v>
      </c>
      <c r="F7179" s="5" t="n">
        <v>6022.25</v>
      </c>
      <c r="G7179" s="1" t="s">
        <v>10596</v>
      </c>
      <c r="H7179" s="1" t="str">
        <f aca="false">+IF(E7179&gt;0,"A","B")</f>
        <v>B</v>
      </c>
      <c r="I7179" s="5" t="n">
        <f aca="false">+ABS(E7179-F7179)</f>
        <v>6022.25</v>
      </c>
      <c r="K7179" s="1" t="s">
        <v>8</v>
      </c>
      <c r="L7179" s="1" t="s">
        <v>10602</v>
      </c>
      <c r="M7179" s="1" t="s">
        <v>10596</v>
      </c>
      <c r="N7179" s="1" t="s">
        <v>11</v>
      </c>
      <c r="O7179" s="1" t="s">
        <v>10603</v>
      </c>
      <c r="Q7179" s="1" t="s">
        <v>14</v>
      </c>
      <c r="R7179" s="5" t="n">
        <v>6022.25</v>
      </c>
    </row>
    <row r="7180" customFormat="false" ht="14.25" hidden="false" customHeight="false" outlineLevel="0" collapsed="false">
      <c r="A7180" s="0" t="n">
        <v>176422</v>
      </c>
      <c r="B7180" s="0" t="s">
        <v>10594</v>
      </c>
      <c r="C7180" s="0" t="s">
        <v>10593</v>
      </c>
      <c r="D7180" s="0" t="s">
        <v>11</v>
      </c>
      <c r="E7180" s="5" t="n">
        <v>0</v>
      </c>
      <c r="F7180" s="5" t="n">
        <v>1220.3</v>
      </c>
      <c r="G7180" s="1" t="s">
        <v>10591</v>
      </c>
      <c r="H7180" s="1" t="str">
        <f aca="false">+IF(E7180&gt;0,"A","B")</f>
        <v>B</v>
      </c>
      <c r="I7180" s="5" t="n">
        <f aca="false">+ABS(E7180-F7180)</f>
        <v>1220.3</v>
      </c>
      <c r="K7180" s="1" t="s">
        <v>8</v>
      </c>
      <c r="L7180" s="1" t="s">
        <v>10593</v>
      </c>
      <c r="M7180" s="1" t="s">
        <v>10591</v>
      </c>
      <c r="N7180" s="1" t="s">
        <v>11</v>
      </c>
      <c r="O7180" s="1" t="s">
        <v>10594</v>
      </c>
      <c r="Q7180" s="1" t="s">
        <v>14</v>
      </c>
      <c r="R7180" s="5" t="n">
        <v>1220.3</v>
      </c>
    </row>
    <row r="7181" customFormat="false" ht="14.25" hidden="false" customHeight="false" outlineLevel="0" collapsed="false">
      <c r="A7181" s="0" t="n">
        <v>176423</v>
      </c>
      <c r="B7181" s="0" t="s">
        <v>10613</v>
      </c>
      <c r="C7181" s="0" t="s">
        <v>10612</v>
      </c>
      <c r="D7181" s="0" t="s">
        <v>11</v>
      </c>
      <c r="E7181" s="5" t="n">
        <v>0</v>
      </c>
      <c r="F7181" s="5" t="n">
        <v>545.87</v>
      </c>
      <c r="G7181" s="1" t="s">
        <v>10608</v>
      </c>
      <c r="H7181" s="1" t="str">
        <f aca="false">+IF(E7181&gt;0,"A","B")</f>
        <v>B</v>
      </c>
      <c r="I7181" s="5" t="n">
        <f aca="false">+ABS(E7181-F7181)</f>
        <v>545.87</v>
      </c>
      <c r="K7181" s="1" t="s">
        <v>8</v>
      </c>
      <c r="L7181" s="1" t="s">
        <v>10612</v>
      </c>
      <c r="M7181" s="1" t="s">
        <v>10608</v>
      </c>
      <c r="N7181" s="1" t="s">
        <v>11</v>
      </c>
      <c r="O7181" s="1" t="s">
        <v>10613</v>
      </c>
      <c r="Q7181" s="1" t="s">
        <v>14</v>
      </c>
      <c r="R7181" s="5" t="n">
        <v>545.87</v>
      </c>
    </row>
    <row r="7182" customFormat="false" ht="14.25" hidden="false" customHeight="false" outlineLevel="0" collapsed="false">
      <c r="A7182" s="0" t="n">
        <v>176424</v>
      </c>
      <c r="B7182" s="0" t="s">
        <v>10235</v>
      </c>
      <c r="C7182" s="0" t="s">
        <v>10234</v>
      </c>
      <c r="D7182" s="0" t="s">
        <v>11</v>
      </c>
      <c r="E7182" s="5" t="n">
        <v>0</v>
      </c>
      <c r="F7182" s="5" t="n">
        <v>3234.35</v>
      </c>
      <c r="G7182" s="1" t="s">
        <v>10232</v>
      </c>
      <c r="H7182" s="1" t="str">
        <f aca="false">+IF(E7182&gt;0,"A","B")</f>
        <v>B</v>
      </c>
      <c r="I7182" s="5" t="n">
        <f aca="false">+ABS(E7182-F7182)</f>
        <v>3234.35</v>
      </c>
      <c r="K7182" s="1" t="s">
        <v>8</v>
      </c>
      <c r="L7182" s="1" t="s">
        <v>10234</v>
      </c>
      <c r="M7182" s="1" t="s">
        <v>10232</v>
      </c>
      <c r="N7182" s="1" t="s">
        <v>11</v>
      </c>
      <c r="O7182" s="1" t="s">
        <v>10235</v>
      </c>
      <c r="Q7182" s="1" t="s">
        <v>14</v>
      </c>
      <c r="R7182" s="5" t="n">
        <v>3234.35</v>
      </c>
    </row>
    <row r="7183" customFormat="false" ht="14.25" hidden="false" customHeight="false" outlineLevel="0" collapsed="false">
      <c r="A7183" s="0" t="n">
        <v>176425</v>
      </c>
      <c r="B7183" s="0" t="s">
        <v>10705</v>
      </c>
      <c r="C7183" s="0" t="s">
        <v>10704</v>
      </c>
      <c r="D7183" s="0" t="s">
        <v>11</v>
      </c>
      <c r="E7183" s="5" t="n">
        <v>0</v>
      </c>
      <c r="F7183" s="5" t="n">
        <v>363.37</v>
      </c>
      <c r="G7183" s="1" t="s">
        <v>10700</v>
      </c>
      <c r="H7183" s="1" t="str">
        <f aca="false">+IF(E7183&gt;0,"A","B")</f>
        <v>B</v>
      </c>
      <c r="I7183" s="5" t="n">
        <f aca="false">+ABS(E7183-F7183)</f>
        <v>363.37</v>
      </c>
      <c r="K7183" s="1" t="s">
        <v>8</v>
      </c>
      <c r="L7183" s="1" t="s">
        <v>10704</v>
      </c>
      <c r="M7183" s="1" t="s">
        <v>10700</v>
      </c>
      <c r="N7183" s="1" t="s">
        <v>11</v>
      </c>
      <c r="O7183" s="1" t="s">
        <v>10705</v>
      </c>
      <c r="Q7183" s="1" t="s">
        <v>14</v>
      </c>
      <c r="R7183" s="5" t="n">
        <v>363.37</v>
      </c>
    </row>
    <row r="7184" customFormat="false" ht="14.25" hidden="false" customHeight="false" outlineLevel="0" collapsed="false">
      <c r="A7184" s="0" t="n">
        <v>176426</v>
      </c>
      <c r="B7184" s="0" t="s">
        <v>11244</v>
      </c>
      <c r="C7184" s="0" t="s">
        <v>11243</v>
      </c>
      <c r="D7184" s="0" t="s">
        <v>11</v>
      </c>
      <c r="E7184" s="5" t="n">
        <v>0</v>
      </c>
      <c r="F7184" s="5" t="n">
        <v>4558</v>
      </c>
      <c r="G7184" s="1" t="s">
        <v>11238</v>
      </c>
      <c r="H7184" s="1" t="str">
        <f aca="false">+IF(E7184&gt;0,"A","B")</f>
        <v>B</v>
      </c>
      <c r="I7184" s="5" t="n">
        <f aca="false">+ABS(E7184-F7184)</f>
        <v>4558</v>
      </c>
      <c r="K7184" s="1" t="s">
        <v>8</v>
      </c>
      <c r="L7184" s="1" t="s">
        <v>11243</v>
      </c>
      <c r="M7184" s="1" t="s">
        <v>11238</v>
      </c>
      <c r="N7184" s="1" t="s">
        <v>11</v>
      </c>
      <c r="O7184" s="1" t="s">
        <v>11244</v>
      </c>
      <c r="Q7184" s="1" t="s">
        <v>14</v>
      </c>
      <c r="R7184" s="5" t="n">
        <v>4558</v>
      </c>
    </row>
    <row r="7185" customFormat="false" ht="14.25" hidden="false" customHeight="false" outlineLevel="0" collapsed="false">
      <c r="A7185" s="0" t="n">
        <v>176427</v>
      </c>
      <c r="B7185" s="0" t="s">
        <v>12185</v>
      </c>
      <c r="C7185" s="0" t="s">
        <v>12184</v>
      </c>
      <c r="D7185" s="0" t="s">
        <v>11</v>
      </c>
      <c r="E7185" s="5" t="n">
        <v>0</v>
      </c>
      <c r="F7185" s="5" t="n">
        <v>3757.5</v>
      </c>
      <c r="G7185" s="1" t="s">
        <v>12178</v>
      </c>
      <c r="H7185" s="1" t="str">
        <f aca="false">+IF(E7185&gt;0,"A","B")</f>
        <v>B</v>
      </c>
      <c r="I7185" s="5" t="n">
        <f aca="false">+ABS(E7185-F7185)</f>
        <v>3757.5</v>
      </c>
      <c r="K7185" s="1" t="s">
        <v>8</v>
      </c>
      <c r="L7185" s="1" t="s">
        <v>12184</v>
      </c>
      <c r="M7185" s="1" t="s">
        <v>12178</v>
      </c>
      <c r="N7185" s="1" t="s">
        <v>11</v>
      </c>
      <c r="O7185" s="1" t="s">
        <v>12185</v>
      </c>
      <c r="Q7185" s="1" t="s">
        <v>14</v>
      </c>
      <c r="R7185" s="5" t="n">
        <v>3757.5</v>
      </c>
    </row>
    <row r="7186" customFormat="false" ht="14.25" hidden="false" customHeight="false" outlineLevel="0" collapsed="false">
      <c r="A7186" s="0" t="n">
        <v>176428</v>
      </c>
      <c r="B7186" s="0" t="s">
        <v>10717</v>
      </c>
      <c r="C7186" s="0" t="s">
        <v>10716</v>
      </c>
      <c r="D7186" s="0" t="s">
        <v>11</v>
      </c>
      <c r="E7186" s="5" t="n">
        <v>0</v>
      </c>
      <c r="F7186" s="5" t="n">
        <v>1282.37</v>
      </c>
      <c r="G7186" s="1" t="s">
        <v>10710</v>
      </c>
      <c r="H7186" s="1" t="str">
        <f aca="false">+IF(E7186&gt;0,"A","B")</f>
        <v>B</v>
      </c>
      <c r="I7186" s="5" t="n">
        <f aca="false">+ABS(E7186-F7186)</f>
        <v>1282.37</v>
      </c>
      <c r="K7186" s="1" t="s">
        <v>8</v>
      </c>
      <c r="L7186" s="1" t="s">
        <v>10716</v>
      </c>
      <c r="M7186" s="1" t="s">
        <v>10710</v>
      </c>
      <c r="N7186" s="1" t="s">
        <v>11</v>
      </c>
      <c r="O7186" s="1" t="s">
        <v>10717</v>
      </c>
      <c r="Q7186" s="1" t="s">
        <v>14</v>
      </c>
      <c r="R7186" s="5" t="n">
        <v>1282.37</v>
      </c>
    </row>
    <row r="7187" customFormat="false" ht="14.25" hidden="false" customHeight="false" outlineLevel="0" collapsed="false">
      <c r="A7187" s="0" t="n">
        <v>176432</v>
      </c>
      <c r="B7187" s="0" t="s">
        <v>10751</v>
      </c>
      <c r="C7187" s="0" t="s">
        <v>10750</v>
      </c>
      <c r="D7187" s="0" t="s">
        <v>11</v>
      </c>
      <c r="E7187" s="5" t="n">
        <v>0</v>
      </c>
      <c r="F7187" s="5" t="n">
        <v>3624.93</v>
      </c>
      <c r="G7187" s="1" t="s">
        <v>10746</v>
      </c>
      <c r="H7187" s="1" t="str">
        <f aca="false">+IF(E7187&gt;0,"A","B")</f>
        <v>B</v>
      </c>
      <c r="I7187" s="5" t="n">
        <f aca="false">+ABS(E7187-F7187)</f>
        <v>3624.93</v>
      </c>
      <c r="K7187" s="1" t="s">
        <v>8</v>
      </c>
      <c r="L7187" s="1" t="s">
        <v>10750</v>
      </c>
      <c r="M7187" s="1" t="s">
        <v>10746</v>
      </c>
      <c r="N7187" s="1" t="s">
        <v>11</v>
      </c>
      <c r="O7187" s="1" t="s">
        <v>10751</v>
      </c>
      <c r="Q7187" s="1" t="s">
        <v>14</v>
      </c>
      <c r="R7187" s="5" t="n">
        <v>3624.93</v>
      </c>
    </row>
    <row r="7188" customFormat="false" ht="14.25" hidden="false" customHeight="false" outlineLevel="0" collapsed="false">
      <c r="A7188" s="0" t="n">
        <v>176433</v>
      </c>
      <c r="B7188" s="0" t="s">
        <v>10279</v>
      </c>
      <c r="C7188" s="0" t="s">
        <v>10278</v>
      </c>
      <c r="D7188" s="0" t="s">
        <v>11</v>
      </c>
      <c r="E7188" s="5" t="n">
        <v>0</v>
      </c>
      <c r="F7188" s="5" t="n">
        <v>1068.14</v>
      </c>
      <c r="G7188" s="1" t="s">
        <v>10274</v>
      </c>
      <c r="H7188" s="1" t="str">
        <f aca="false">+IF(E7188&gt;0,"A","B")</f>
        <v>B</v>
      </c>
      <c r="I7188" s="5" t="n">
        <f aca="false">+ABS(E7188-F7188)</f>
        <v>1068.14</v>
      </c>
      <c r="K7188" s="1" t="s">
        <v>8</v>
      </c>
      <c r="L7188" s="1" t="s">
        <v>10278</v>
      </c>
      <c r="M7188" s="1" t="s">
        <v>10274</v>
      </c>
      <c r="N7188" s="1" t="s">
        <v>11</v>
      </c>
      <c r="O7188" s="1" t="s">
        <v>10279</v>
      </c>
      <c r="Q7188" s="1" t="s">
        <v>14</v>
      </c>
      <c r="R7188" s="5" t="n">
        <v>1068.14</v>
      </c>
    </row>
    <row r="7189" customFormat="false" ht="14.25" hidden="false" customHeight="false" outlineLevel="0" collapsed="false">
      <c r="A7189" s="0" t="n">
        <v>176435</v>
      </c>
      <c r="B7189" s="0" t="s">
        <v>10312</v>
      </c>
      <c r="C7189" s="0" t="s">
        <v>10310</v>
      </c>
      <c r="D7189" s="0" t="s">
        <v>11</v>
      </c>
      <c r="E7189" s="5" t="n">
        <v>0</v>
      </c>
      <c r="F7189" s="5" t="n">
        <v>2696.2</v>
      </c>
      <c r="G7189" s="1" t="s">
        <v>10311</v>
      </c>
      <c r="H7189" s="1" t="str">
        <f aca="false">+IF(E7189&gt;0,"A","B")</f>
        <v>B</v>
      </c>
      <c r="I7189" s="5" t="n">
        <f aca="false">+ABS(E7189-F7189)</f>
        <v>2696.2</v>
      </c>
      <c r="K7189" s="1" t="s">
        <v>8</v>
      </c>
      <c r="L7189" s="1" t="s">
        <v>10310</v>
      </c>
      <c r="M7189" s="1" t="s">
        <v>10311</v>
      </c>
      <c r="N7189" s="1" t="s">
        <v>11</v>
      </c>
      <c r="O7189" s="1" t="s">
        <v>10312</v>
      </c>
      <c r="Q7189" s="1" t="s">
        <v>14</v>
      </c>
      <c r="R7189" s="5" t="n">
        <v>2696.2</v>
      </c>
    </row>
    <row r="7190" customFormat="false" ht="14.25" hidden="false" customHeight="false" outlineLevel="0" collapsed="false">
      <c r="A7190" s="0" t="n">
        <v>176437</v>
      </c>
      <c r="B7190" s="0" t="s">
        <v>10519</v>
      </c>
      <c r="C7190" s="0" t="s">
        <v>10518</v>
      </c>
      <c r="D7190" s="0" t="s">
        <v>11</v>
      </c>
      <c r="E7190" s="5" t="n">
        <v>0</v>
      </c>
      <c r="F7190" s="5" t="n">
        <v>3397</v>
      </c>
      <c r="G7190" s="1" t="s">
        <v>10510</v>
      </c>
      <c r="H7190" s="1" t="str">
        <f aca="false">+IF(E7190&gt;0,"A","B")</f>
        <v>B</v>
      </c>
      <c r="I7190" s="5" t="n">
        <f aca="false">+ABS(E7190-F7190)</f>
        <v>3397</v>
      </c>
      <c r="K7190" s="1" t="s">
        <v>8</v>
      </c>
      <c r="L7190" s="1" t="s">
        <v>10518</v>
      </c>
      <c r="M7190" s="1" t="s">
        <v>10510</v>
      </c>
      <c r="N7190" s="1" t="s">
        <v>11</v>
      </c>
      <c r="O7190" s="1" t="s">
        <v>10519</v>
      </c>
      <c r="Q7190" s="1" t="s">
        <v>14</v>
      </c>
      <c r="R7190" s="5" t="n">
        <v>3397</v>
      </c>
    </row>
    <row r="7191" customFormat="false" ht="14.25" hidden="false" customHeight="false" outlineLevel="0" collapsed="false">
      <c r="A7191" s="0" t="n">
        <v>176444</v>
      </c>
      <c r="B7191" s="0" t="s">
        <v>10778</v>
      </c>
      <c r="C7191" s="0" t="s">
        <v>10777</v>
      </c>
      <c r="D7191" s="0" t="s">
        <v>11</v>
      </c>
      <c r="E7191" s="5" t="n">
        <v>0</v>
      </c>
      <c r="F7191" s="5" t="n">
        <v>99.78</v>
      </c>
      <c r="G7191" s="1" t="s">
        <v>10771</v>
      </c>
      <c r="H7191" s="1" t="str">
        <f aca="false">+IF(E7191&gt;0,"A","B")</f>
        <v>B</v>
      </c>
      <c r="I7191" s="5" t="n">
        <f aca="false">+ABS(E7191-F7191)</f>
        <v>99.78</v>
      </c>
      <c r="K7191" s="1" t="s">
        <v>8</v>
      </c>
      <c r="L7191" s="1" t="s">
        <v>10777</v>
      </c>
      <c r="M7191" s="1" t="s">
        <v>10771</v>
      </c>
      <c r="N7191" s="1" t="s">
        <v>11</v>
      </c>
      <c r="O7191" s="1" t="s">
        <v>10778</v>
      </c>
      <c r="Q7191" s="1" t="s">
        <v>14</v>
      </c>
      <c r="R7191" s="5" t="n">
        <v>99.78</v>
      </c>
    </row>
    <row r="7192" customFormat="false" ht="14.25" hidden="false" customHeight="false" outlineLevel="0" collapsed="false">
      <c r="A7192" s="0" t="n">
        <v>176445</v>
      </c>
      <c r="B7192" s="0" t="s">
        <v>10426</v>
      </c>
      <c r="C7192" s="0" t="s">
        <v>10425</v>
      </c>
      <c r="D7192" s="0" t="s">
        <v>11</v>
      </c>
      <c r="E7192" s="5" t="n">
        <v>0</v>
      </c>
      <c r="F7192" s="5" t="n">
        <v>2914.81</v>
      </c>
      <c r="G7192" s="1" t="s">
        <v>10421</v>
      </c>
      <c r="H7192" s="1" t="str">
        <f aca="false">+IF(E7192&gt;0,"A","B")</f>
        <v>B</v>
      </c>
      <c r="I7192" s="5" t="n">
        <f aca="false">+ABS(E7192-F7192)</f>
        <v>2914.81</v>
      </c>
      <c r="K7192" s="1" t="s">
        <v>8</v>
      </c>
      <c r="L7192" s="1" t="s">
        <v>10425</v>
      </c>
      <c r="M7192" s="1" t="s">
        <v>10421</v>
      </c>
      <c r="N7192" s="1" t="s">
        <v>11</v>
      </c>
      <c r="O7192" s="1" t="s">
        <v>10426</v>
      </c>
      <c r="Q7192" s="1" t="s">
        <v>14</v>
      </c>
      <c r="R7192" s="5" t="n">
        <v>2914.81</v>
      </c>
    </row>
    <row r="7193" customFormat="false" ht="14.25" hidden="false" customHeight="false" outlineLevel="0" collapsed="false">
      <c r="A7193" s="0" t="n">
        <v>176446</v>
      </c>
      <c r="B7193" s="0" t="s">
        <v>10564</v>
      </c>
      <c r="C7193" s="0" t="s">
        <v>10563</v>
      </c>
      <c r="D7193" s="0" t="s">
        <v>11</v>
      </c>
      <c r="E7193" s="5" t="n">
        <v>0</v>
      </c>
      <c r="F7193" s="5" t="n">
        <v>2738.41</v>
      </c>
      <c r="G7193" s="1" t="s">
        <v>10559</v>
      </c>
      <c r="H7193" s="1" t="str">
        <f aca="false">+IF(E7193&gt;0,"A","B")</f>
        <v>B</v>
      </c>
      <c r="I7193" s="5" t="n">
        <f aca="false">+ABS(E7193-F7193)</f>
        <v>2738.41</v>
      </c>
      <c r="K7193" s="1" t="s">
        <v>8</v>
      </c>
      <c r="L7193" s="1" t="s">
        <v>10563</v>
      </c>
      <c r="M7193" s="1" t="s">
        <v>10559</v>
      </c>
      <c r="N7193" s="1" t="s">
        <v>11</v>
      </c>
      <c r="O7193" s="1" t="s">
        <v>10564</v>
      </c>
      <c r="Q7193" s="1" t="s">
        <v>14</v>
      </c>
      <c r="R7193" s="5" t="n">
        <v>2738.41</v>
      </c>
    </row>
    <row r="7194" customFormat="false" ht="14.25" hidden="false" customHeight="false" outlineLevel="0" collapsed="false">
      <c r="A7194" s="0" t="n">
        <v>176447</v>
      </c>
      <c r="B7194" s="0" t="s">
        <v>10744</v>
      </c>
      <c r="C7194" s="0" t="s">
        <v>10743</v>
      </c>
      <c r="D7194" s="0" t="s">
        <v>11</v>
      </c>
      <c r="E7194" s="5" t="n">
        <v>0</v>
      </c>
      <c r="F7194" s="5" t="n">
        <v>601.08</v>
      </c>
      <c r="G7194" s="1" t="s">
        <v>10741</v>
      </c>
      <c r="H7194" s="1" t="str">
        <f aca="false">+IF(E7194&gt;0,"A","B")</f>
        <v>B</v>
      </c>
      <c r="I7194" s="5" t="n">
        <f aca="false">+ABS(E7194-F7194)</f>
        <v>601.08</v>
      </c>
      <c r="K7194" s="1" t="s">
        <v>8</v>
      </c>
      <c r="L7194" s="1" t="s">
        <v>10743</v>
      </c>
      <c r="M7194" s="1" t="s">
        <v>10741</v>
      </c>
      <c r="N7194" s="1" t="s">
        <v>11</v>
      </c>
      <c r="O7194" s="1" t="s">
        <v>10744</v>
      </c>
      <c r="Q7194" s="1" t="s">
        <v>14</v>
      </c>
      <c r="R7194" s="5" t="n">
        <v>601.08</v>
      </c>
    </row>
    <row r="7195" customFormat="false" ht="14.25" hidden="false" customHeight="false" outlineLevel="0" collapsed="false">
      <c r="A7195" s="0" t="n">
        <v>176454</v>
      </c>
      <c r="B7195" s="0" t="s">
        <v>10556</v>
      </c>
      <c r="C7195" s="0" t="s">
        <v>10555</v>
      </c>
      <c r="D7195" s="0" t="s">
        <v>11</v>
      </c>
      <c r="E7195" s="5" t="n">
        <v>0</v>
      </c>
      <c r="F7195" s="5" t="n">
        <v>2</v>
      </c>
      <c r="G7195" s="1" t="s">
        <v>10550</v>
      </c>
      <c r="H7195" s="1" t="str">
        <f aca="false">+IF(E7195&gt;0,"A","B")</f>
        <v>B</v>
      </c>
      <c r="I7195" s="5" t="n">
        <f aca="false">+ABS(E7195-F7195)</f>
        <v>2</v>
      </c>
      <c r="K7195" s="1" t="s">
        <v>8</v>
      </c>
      <c r="L7195" s="1" t="s">
        <v>10555</v>
      </c>
      <c r="M7195" s="1" t="s">
        <v>10550</v>
      </c>
      <c r="N7195" s="1" t="s">
        <v>11</v>
      </c>
      <c r="O7195" s="1" t="s">
        <v>10556</v>
      </c>
      <c r="Q7195" s="1" t="s">
        <v>14</v>
      </c>
      <c r="R7195" s="5" t="n">
        <v>2</v>
      </c>
    </row>
    <row r="7196" customFormat="false" ht="14.25" hidden="false" customHeight="false" outlineLevel="0" collapsed="false">
      <c r="A7196" s="0" t="n">
        <v>176455</v>
      </c>
      <c r="B7196" s="0" t="s">
        <v>11337</v>
      </c>
      <c r="C7196" s="0" t="s">
        <v>11336</v>
      </c>
      <c r="D7196" s="0" t="s">
        <v>11</v>
      </c>
      <c r="E7196" s="5" t="n">
        <v>0</v>
      </c>
      <c r="F7196" s="5" t="n">
        <v>854</v>
      </c>
      <c r="G7196" s="1" t="s">
        <v>11329</v>
      </c>
      <c r="H7196" s="1" t="str">
        <f aca="false">+IF(E7196&gt;0,"A","B")</f>
        <v>B</v>
      </c>
      <c r="I7196" s="5" t="n">
        <f aca="false">+ABS(E7196-F7196)</f>
        <v>854</v>
      </c>
      <c r="K7196" s="1" t="s">
        <v>8</v>
      </c>
      <c r="L7196" s="1" t="s">
        <v>11336</v>
      </c>
      <c r="M7196" s="1" t="s">
        <v>11329</v>
      </c>
      <c r="N7196" s="1" t="s">
        <v>11</v>
      </c>
      <c r="O7196" s="1" t="s">
        <v>11337</v>
      </c>
      <c r="Q7196" s="1" t="s">
        <v>14</v>
      </c>
      <c r="R7196" s="5" t="n">
        <v>854</v>
      </c>
    </row>
    <row r="7197" customFormat="false" ht="14.25" hidden="false" customHeight="false" outlineLevel="0" collapsed="false">
      <c r="A7197" s="0" t="n">
        <v>176456</v>
      </c>
      <c r="B7197" s="0" t="s">
        <v>10315</v>
      </c>
      <c r="C7197" s="0" t="s">
        <v>10313</v>
      </c>
      <c r="D7197" s="0" t="s">
        <v>11</v>
      </c>
      <c r="E7197" s="5" t="n">
        <v>0</v>
      </c>
      <c r="F7197" s="5" t="n">
        <v>472</v>
      </c>
      <c r="G7197" s="1" t="s">
        <v>10314</v>
      </c>
      <c r="H7197" s="1" t="str">
        <f aca="false">+IF(E7197&gt;0,"A","B")</f>
        <v>B</v>
      </c>
      <c r="I7197" s="5" t="n">
        <f aca="false">+ABS(E7197-F7197)</f>
        <v>472</v>
      </c>
      <c r="K7197" s="1" t="s">
        <v>8</v>
      </c>
      <c r="L7197" s="1" t="s">
        <v>10313</v>
      </c>
      <c r="M7197" s="1" t="s">
        <v>10314</v>
      </c>
      <c r="N7197" s="1" t="s">
        <v>11</v>
      </c>
      <c r="O7197" s="1" t="s">
        <v>10315</v>
      </c>
      <c r="Q7197" s="1" t="s">
        <v>14</v>
      </c>
      <c r="R7197" s="5" t="n">
        <v>472</v>
      </c>
    </row>
    <row r="7198" customFormat="false" ht="14.25" hidden="false" customHeight="false" outlineLevel="0" collapsed="false">
      <c r="A7198" s="0" t="n">
        <v>176458</v>
      </c>
      <c r="B7198" s="0" t="s">
        <v>10367</v>
      </c>
      <c r="C7198" s="0" t="s">
        <v>10366</v>
      </c>
      <c r="D7198" s="0" t="s">
        <v>11</v>
      </c>
      <c r="E7198" s="5" t="n">
        <v>0</v>
      </c>
      <c r="F7198" s="5" t="n">
        <v>4951.49</v>
      </c>
      <c r="G7198" s="1" t="s">
        <v>10358</v>
      </c>
      <c r="H7198" s="1" t="str">
        <f aca="false">+IF(E7198&gt;0,"A","B")</f>
        <v>B</v>
      </c>
      <c r="I7198" s="5" t="n">
        <f aca="false">+ABS(E7198-F7198)</f>
        <v>4951.49</v>
      </c>
      <c r="K7198" s="1" t="s">
        <v>8</v>
      </c>
      <c r="L7198" s="1" t="s">
        <v>10366</v>
      </c>
      <c r="M7198" s="1" t="s">
        <v>10358</v>
      </c>
      <c r="N7198" s="1" t="s">
        <v>11</v>
      </c>
      <c r="O7198" s="1" t="s">
        <v>10367</v>
      </c>
      <c r="Q7198" s="1" t="s">
        <v>14</v>
      </c>
      <c r="R7198" s="5" t="n">
        <v>4951.49</v>
      </c>
    </row>
    <row r="7199" customFormat="false" ht="14.25" hidden="false" customHeight="false" outlineLevel="0" collapsed="false">
      <c r="A7199" s="0" t="n">
        <v>176459</v>
      </c>
      <c r="B7199" s="0" t="s">
        <v>10374</v>
      </c>
      <c r="C7199" s="0" t="s">
        <v>10373</v>
      </c>
      <c r="D7199" s="0" t="s">
        <v>11</v>
      </c>
      <c r="E7199" s="5" t="n">
        <v>0</v>
      </c>
      <c r="F7199" s="5" t="n">
        <v>2024.18</v>
      </c>
      <c r="G7199" s="1" t="s">
        <v>10371</v>
      </c>
      <c r="H7199" s="1" t="str">
        <f aca="false">+IF(E7199&gt;0,"A","B")</f>
        <v>B</v>
      </c>
      <c r="I7199" s="5" t="n">
        <f aca="false">+ABS(E7199-F7199)</f>
        <v>2024.18</v>
      </c>
      <c r="K7199" s="1" t="s">
        <v>8</v>
      </c>
      <c r="L7199" s="1" t="s">
        <v>10373</v>
      </c>
      <c r="M7199" s="1" t="s">
        <v>10371</v>
      </c>
      <c r="N7199" s="1" t="s">
        <v>11</v>
      </c>
      <c r="O7199" s="1" t="s">
        <v>10374</v>
      </c>
      <c r="Q7199" s="1" t="s">
        <v>14</v>
      </c>
      <c r="R7199" s="5" t="n">
        <v>2024.18</v>
      </c>
    </row>
    <row r="7200" customFormat="false" ht="14.25" hidden="false" customHeight="false" outlineLevel="0" collapsed="false">
      <c r="A7200" s="0" t="n">
        <v>176460</v>
      </c>
      <c r="B7200" s="0" t="s">
        <v>11519</v>
      </c>
      <c r="C7200" s="0" t="s">
        <v>11518</v>
      </c>
      <c r="D7200" s="0" t="s">
        <v>11</v>
      </c>
      <c r="E7200" s="5" t="n">
        <v>0</v>
      </c>
      <c r="F7200" s="5" t="n">
        <v>1647.29</v>
      </c>
      <c r="G7200" s="1" t="s">
        <v>11514</v>
      </c>
      <c r="H7200" s="1" t="str">
        <f aca="false">+IF(E7200&gt;0,"A","B")</f>
        <v>B</v>
      </c>
      <c r="I7200" s="5" t="n">
        <f aca="false">+ABS(E7200-F7200)</f>
        <v>1647.29</v>
      </c>
      <c r="K7200" s="1" t="s">
        <v>8</v>
      </c>
      <c r="L7200" s="1" t="s">
        <v>11518</v>
      </c>
      <c r="M7200" s="1" t="s">
        <v>11514</v>
      </c>
      <c r="N7200" s="1" t="s">
        <v>11</v>
      </c>
      <c r="O7200" s="1" t="s">
        <v>11519</v>
      </c>
      <c r="Q7200" s="1" t="s">
        <v>14</v>
      </c>
      <c r="R7200" s="5" t="n">
        <v>1647.29</v>
      </c>
    </row>
    <row r="7201" customFormat="false" ht="14.25" hidden="false" customHeight="false" outlineLevel="0" collapsed="false">
      <c r="A7201" s="0" t="n">
        <v>176461</v>
      </c>
      <c r="B7201" s="0" t="s">
        <v>11525</v>
      </c>
      <c r="C7201" s="0" t="s">
        <v>11524</v>
      </c>
      <c r="D7201" s="0" t="s">
        <v>11</v>
      </c>
      <c r="E7201" s="5" t="n">
        <v>0</v>
      </c>
      <c r="F7201" s="5" t="n">
        <v>693.5</v>
      </c>
      <c r="G7201" s="1" t="s">
        <v>11520</v>
      </c>
      <c r="H7201" s="1" t="str">
        <f aca="false">+IF(E7201&gt;0,"A","B")</f>
        <v>B</v>
      </c>
      <c r="I7201" s="5" t="n">
        <f aca="false">+ABS(E7201-F7201)</f>
        <v>693.5</v>
      </c>
      <c r="K7201" s="1" t="s">
        <v>8</v>
      </c>
      <c r="L7201" s="1" t="s">
        <v>11524</v>
      </c>
      <c r="M7201" s="1" t="s">
        <v>11520</v>
      </c>
      <c r="N7201" s="1" t="s">
        <v>11</v>
      </c>
      <c r="O7201" s="1" t="s">
        <v>11525</v>
      </c>
      <c r="Q7201" s="1" t="s">
        <v>14</v>
      </c>
      <c r="R7201" s="5" t="n">
        <v>693.5</v>
      </c>
    </row>
    <row r="7202" customFormat="false" ht="14.25" hidden="false" customHeight="false" outlineLevel="0" collapsed="false">
      <c r="A7202" s="0" t="n">
        <v>176462</v>
      </c>
      <c r="B7202" s="0" t="s">
        <v>11532</v>
      </c>
      <c r="C7202" s="0" t="s">
        <v>11531</v>
      </c>
      <c r="D7202" s="0" t="s">
        <v>11</v>
      </c>
      <c r="E7202" s="5" t="n">
        <v>0</v>
      </c>
      <c r="F7202" s="5" t="n">
        <v>3879.67</v>
      </c>
      <c r="G7202" s="1" t="s">
        <v>11527</v>
      </c>
      <c r="H7202" s="1" t="str">
        <f aca="false">+IF(E7202&gt;0,"A","B")</f>
        <v>B</v>
      </c>
      <c r="I7202" s="5" t="n">
        <f aca="false">+ABS(E7202-F7202)</f>
        <v>3879.67</v>
      </c>
      <c r="K7202" s="1" t="s">
        <v>8</v>
      </c>
      <c r="L7202" s="1" t="s">
        <v>11531</v>
      </c>
      <c r="M7202" s="1" t="s">
        <v>11527</v>
      </c>
      <c r="N7202" s="1" t="s">
        <v>11</v>
      </c>
      <c r="O7202" s="1" t="s">
        <v>11532</v>
      </c>
      <c r="Q7202" s="1" t="s">
        <v>14</v>
      </c>
      <c r="R7202" s="5" t="n">
        <v>3879.67</v>
      </c>
    </row>
    <row r="7203" customFormat="false" ht="14.25" hidden="false" customHeight="false" outlineLevel="0" collapsed="false">
      <c r="A7203" s="0" t="n">
        <v>176466</v>
      </c>
      <c r="B7203" s="0" t="s">
        <v>10569</v>
      </c>
      <c r="C7203" s="0" t="s">
        <v>10567</v>
      </c>
      <c r="D7203" s="0" t="s">
        <v>11</v>
      </c>
      <c r="E7203" s="5" t="n">
        <v>0</v>
      </c>
      <c r="F7203" s="5" t="n">
        <v>8820.73</v>
      </c>
      <c r="G7203" s="1" t="s">
        <v>10568</v>
      </c>
      <c r="H7203" s="1" t="str">
        <f aca="false">+IF(E7203&gt;0,"A","B")</f>
        <v>B</v>
      </c>
      <c r="I7203" s="5" t="n">
        <f aca="false">+ABS(E7203-F7203)</f>
        <v>8820.73</v>
      </c>
      <c r="K7203" s="1" t="s">
        <v>8</v>
      </c>
      <c r="L7203" s="1" t="s">
        <v>10567</v>
      </c>
      <c r="M7203" s="1" t="s">
        <v>10568</v>
      </c>
      <c r="N7203" s="1" t="s">
        <v>11</v>
      </c>
      <c r="O7203" s="1" t="s">
        <v>10569</v>
      </c>
      <c r="Q7203" s="1" t="s">
        <v>14</v>
      </c>
      <c r="R7203" s="5" t="n">
        <v>8820.73</v>
      </c>
    </row>
    <row r="7204" customFormat="false" ht="14.25" hidden="false" customHeight="false" outlineLevel="0" collapsed="false">
      <c r="A7204" s="0" t="n">
        <v>176469</v>
      </c>
      <c r="B7204" s="0" t="s">
        <v>10574</v>
      </c>
      <c r="C7204" s="0" t="s">
        <v>10573</v>
      </c>
      <c r="D7204" s="0" t="s">
        <v>11</v>
      </c>
      <c r="E7204" s="5" t="n">
        <v>0</v>
      </c>
      <c r="F7204" s="5" t="n">
        <v>557.3</v>
      </c>
      <c r="G7204" s="1" t="s">
        <v>10571</v>
      </c>
      <c r="H7204" s="1" t="str">
        <f aca="false">+IF(E7204&gt;0,"A","B")</f>
        <v>B</v>
      </c>
      <c r="I7204" s="5" t="n">
        <f aca="false">+ABS(E7204-F7204)</f>
        <v>557.3</v>
      </c>
      <c r="K7204" s="1" t="s">
        <v>8</v>
      </c>
      <c r="L7204" s="1" t="s">
        <v>10573</v>
      </c>
      <c r="M7204" s="1" t="s">
        <v>10571</v>
      </c>
      <c r="N7204" s="1" t="s">
        <v>11</v>
      </c>
      <c r="O7204" s="1" t="s">
        <v>10574</v>
      </c>
      <c r="Q7204" s="1" t="s">
        <v>14</v>
      </c>
      <c r="R7204" s="5" t="n">
        <v>557.3</v>
      </c>
    </row>
    <row r="7205" customFormat="false" ht="14.25" hidden="false" customHeight="false" outlineLevel="0" collapsed="false">
      <c r="A7205" s="0" t="n">
        <v>176470</v>
      </c>
      <c r="B7205" s="0" t="s">
        <v>10823</v>
      </c>
      <c r="C7205" s="0" t="s">
        <v>10822</v>
      </c>
      <c r="D7205" s="0" t="s">
        <v>11</v>
      </c>
      <c r="E7205" s="5" t="n">
        <v>0</v>
      </c>
      <c r="F7205" s="5" t="n">
        <v>10078.62</v>
      </c>
      <c r="G7205" s="1" t="s">
        <v>10812</v>
      </c>
      <c r="H7205" s="1" t="str">
        <f aca="false">+IF(E7205&gt;0,"A","B")</f>
        <v>B</v>
      </c>
      <c r="I7205" s="5" t="n">
        <f aca="false">+ABS(E7205-F7205)</f>
        <v>10078.62</v>
      </c>
      <c r="K7205" s="1" t="s">
        <v>8</v>
      </c>
      <c r="L7205" s="1" t="s">
        <v>10822</v>
      </c>
      <c r="M7205" s="1" t="s">
        <v>10812</v>
      </c>
      <c r="N7205" s="1" t="s">
        <v>11</v>
      </c>
      <c r="O7205" s="1" t="s">
        <v>10823</v>
      </c>
      <c r="Q7205" s="1" t="s">
        <v>14</v>
      </c>
      <c r="R7205" s="5" t="n">
        <v>10078.62</v>
      </c>
    </row>
    <row r="7206" customFormat="false" ht="14.25" hidden="false" customHeight="false" outlineLevel="0" collapsed="false">
      <c r="A7206" s="0" t="n">
        <v>176471</v>
      </c>
      <c r="B7206" s="0" t="s">
        <v>10831</v>
      </c>
      <c r="C7206" s="0" t="s">
        <v>10830</v>
      </c>
      <c r="D7206" s="0" t="s">
        <v>11</v>
      </c>
      <c r="E7206" s="5" t="n">
        <v>0</v>
      </c>
      <c r="F7206" s="5" t="n">
        <v>6957.39</v>
      </c>
      <c r="G7206" s="1" t="s">
        <v>10824</v>
      </c>
      <c r="H7206" s="1" t="str">
        <f aca="false">+IF(E7206&gt;0,"A","B")</f>
        <v>B</v>
      </c>
      <c r="I7206" s="5" t="n">
        <f aca="false">+ABS(E7206-F7206)</f>
        <v>6957.39</v>
      </c>
      <c r="K7206" s="1" t="s">
        <v>8</v>
      </c>
      <c r="L7206" s="1" t="s">
        <v>10830</v>
      </c>
      <c r="M7206" s="1" t="s">
        <v>10824</v>
      </c>
      <c r="N7206" s="1" t="s">
        <v>11</v>
      </c>
      <c r="O7206" s="1" t="s">
        <v>10831</v>
      </c>
      <c r="Q7206" s="1" t="s">
        <v>14</v>
      </c>
      <c r="R7206" s="5" t="n">
        <v>6957.39</v>
      </c>
    </row>
    <row r="7207" customFormat="false" ht="14.25" hidden="false" customHeight="false" outlineLevel="0" collapsed="false">
      <c r="A7207" s="0" t="n">
        <v>176472</v>
      </c>
      <c r="B7207" s="0" t="s">
        <v>13633</v>
      </c>
      <c r="C7207" s="0" t="s">
        <v>13632</v>
      </c>
      <c r="D7207" s="0" t="s">
        <v>11</v>
      </c>
      <c r="E7207" s="5" t="n">
        <v>0</v>
      </c>
      <c r="F7207" s="5" t="n">
        <v>3912.88</v>
      </c>
      <c r="G7207" s="1" t="s">
        <v>13627</v>
      </c>
      <c r="H7207" s="1" t="str">
        <f aca="false">+IF(E7207&gt;0,"A","B")</f>
        <v>B</v>
      </c>
      <c r="I7207" s="5" t="n">
        <f aca="false">+ABS(E7207-F7207)</f>
        <v>3912.88</v>
      </c>
      <c r="K7207" s="1" t="s">
        <v>8</v>
      </c>
      <c r="L7207" s="1" t="s">
        <v>13632</v>
      </c>
      <c r="M7207" s="1" t="s">
        <v>13627</v>
      </c>
      <c r="N7207" s="1" t="s">
        <v>11</v>
      </c>
      <c r="O7207" s="1" t="s">
        <v>13633</v>
      </c>
      <c r="Q7207" s="1" t="s">
        <v>14</v>
      </c>
      <c r="R7207" s="5" t="n">
        <v>3912.88</v>
      </c>
    </row>
    <row r="7208" customFormat="false" ht="14.25" hidden="false" customHeight="false" outlineLevel="0" collapsed="false">
      <c r="A7208" s="0" t="n">
        <v>176475</v>
      </c>
      <c r="B7208" s="0" t="s">
        <v>10464</v>
      </c>
      <c r="C7208" s="0" t="s">
        <v>10463</v>
      </c>
      <c r="D7208" s="0" t="s">
        <v>11</v>
      </c>
      <c r="E7208" s="5" t="n">
        <v>0</v>
      </c>
      <c r="F7208" s="5" t="n">
        <v>351.31</v>
      </c>
      <c r="G7208" s="1" t="s">
        <v>10457</v>
      </c>
      <c r="H7208" s="1" t="str">
        <f aca="false">+IF(E7208&gt;0,"A","B")</f>
        <v>B</v>
      </c>
      <c r="I7208" s="5" t="n">
        <f aca="false">+ABS(E7208-F7208)</f>
        <v>351.31</v>
      </c>
      <c r="K7208" s="1" t="s">
        <v>8</v>
      </c>
      <c r="L7208" s="1" t="s">
        <v>10463</v>
      </c>
      <c r="M7208" s="1" t="s">
        <v>10457</v>
      </c>
      <c r="N7208" s="1" t="s">
        <v>11</v>
      </c>
      <c r="O7208" s="1" t="s">
        <v>10464</v>
      </c>
      <c r="Q7208" s="1" t="s">
        <v>14</v>
      </c>
      <c r="R7208" s="5" t="n">
        <v>351.31</v>
      </c>
    </row>
    <row r="7209" customFormat="false" ht="14.25" hidden="false" customHeight="false" outlineLevel="0" collapsed="false">
      <c r="A7209" s="0" t="n">
        <v>176476</v>
      </c>
      <c r="B7209" s="0" t="s">
        <v>10419</v>
      </c>
      <c r="C7209" s="0" t="s">
        <v>10418</v>
      </c>
      <c r="D7209" s="0" t="s">
        <v>11</v>
      </c>
      <c r="E7209" s="5" t="n">
        <v>0</v>
      </c>
      <c r="F7209" s="5" t="n">
        <v>308.74</v>
      </c>
      <c r="G7209" s="1" t="s">
        <v>10416</v>
      </c>
      <c r="H7209" s="1" t="str">
        <f aca="false">+IF(E7209&gt;0,"A","B")</f>
        <v>B</v>
      </c>
      <c r="I7209" s="5" t="n">
        <f aca="false">+ABS(E7209-F7209)</f>
        <v>308.74</v>
      </c>
      <c r="K7209" s="1" t="s">
        <v>8</v>
      </c>
      <c r="L7209" s="1" t="s">
        <v>10418</v>
      </c>
      <c r="M7209" s="1" t="s">
        <v>10416</v>
      </c>
      <c r="N7209" s="1" t="s">
        <v>11</v>
      </c>
      <c r="O7209" s="1" t="s">
        <v>10419</v>
      </c>
      <c r="Q7209" s="1" t="s">
        <v>14</v>
      </c>
      <c r="R7209" s="5" t="n">
        <v>308.74</v>
      </c>
    </row>
    <row r="7210" customFormat="false" ht="14.25" hidden="false" customHeight="false" outlineLevel="0" collapsed="false">
      <c r="A7210" s="0" t="n">
        <v>176477</v>
      </c>
      <c r="B7210" s="0" t="s">
        <v>10446</v>
      </c>
      <c r="C7210" s="0" t="s">
        <v>10445</v>
      </c>
      <c r="D7210" s="0" t="s">
        <v>11</v>
      </c>
      <c r="E7210" s="5" t="n">
        <v>0</v>
      </c>
      <c r="F7210" s="5" t="n">
        <v>344.2</v>
      </c>
      <c r="G7210" s="1" t="s">
        <v>10438</v>
      </c>
      <c r="H7210" s="1" t="str">
        <f aca="false">+IF(E7210&gt;0,"A","B")</f>
        <v>B</v>
      </c>
      <c r="I7210" s="5" t="n">
        <f aca="false">+ABS(E7210-F7210)</f>
        <v>344.2</v>
      </c>
      <c r="K7210" s="1" t="s">
        <v>8</v>
      </c>
      <c r="L7210" s="1" t="s">
        <v>10445</v>
      </c>
      <c r="M7210" s="1" t="s">
        <v>10438</v>
      </c>
      <c r="N7210" s="1" t="s">
        <v>11</v>
      </c>
      <c r="O7210" s="1" t="s">
        <v>10446</v>
      </c>
      <c r="Q7210" s="1" t="s">
        <v>14</v>
      </c>
      <c r="R7210" s="5" t="n">
        <v>344.2</v>
      </c>
    </row>
    <row r="7211" customFormat="false" ht="14.25" hidden="false" customHeight="false" outlineLevel="0" collapsed="false">
      <c r="A7211" s="0" t="n">
        <v>176478</v>
      </c>
      <c r="B7211" s="0" t="s">
        <v>10696</v>
      </c>
      <c r="C7211" s="0" t="s">
        <v>10695</v>
      </c>
      <c r="D7211" s="0" t="s">
        <v>11</v>
      </c>
      <c r="E7211" s="5" t="n">
        <v>0</v>
      </c>
      <c r="F7211" s="5" t="n">
        <v>1119.25</v>
      </c>
      <c r="G7211" s="1" t="s">
        <v>10689</v>
      </c>
      <c r="H7211" s="1" t="str">
        <f aca="false">+IF(E7211&gt;0,"A","B")</f>
        <v>B</v>
      </c>
      <c r="I7211" s="5" t="n">
        <f aca="false">+ABS(E7211-F7211)</f>
        <v>1119.25</v>
      </c>
      <c r="K7211" s="1" t="s">
        <v>8</v>
      </c>
      <c r="L7211" s="1" t="s">
        <v>10695</v>
      </c>
      <c r="M7211" s="1" t="s">
        <v>10689</v>
      </c>
      <c r="N7211" s="1" t="s">
        <v>11</v>
      </c>
      <c r="O7211" s="1" t="s">
        <v>10696</v>
      </c>
      <c r="Q7211" s="1" t="s">
        <v>14</v>
      </c>
      <c r="R7211" s="5" t="n">
        <v>1119.25</v>
      </c>
    </row>
    <row r="7212" customFormat="false" ht="14.25" hidden="false" customHeight="false" outlineLevel="0" collapsed="false">
      <c r="A7212" s="0" t="n">
        <v>176479</v>
      </c>
      <c r="B7212" s="0" t="s">
        <v>10589</v>
      </c>
      <c r="C7212" s="0" t="s">
        <v>10588</v>
      </c>
      <c r="D7212" s="0" t="s">
        <v>11</v>
      </c>
      <c r="E7212" s="5" t="n">
        <v>0</v>
      </c>
      <c r="F7212" s="5" t="n">
        <v>591.75</v>
      </c>
      <c r="G7212" s="1" t="s">
        <v>10584</v>
      </c>
      <c r="H7212" s="1" t="str">
        <f aca="false">+IF(E7212&gt;0,"A","B")</f>
        <v>B</v>
      </c>
      <c r="I7212" s="5" t="n">
        <f aca="false">+ABS(E7212-F7212)</f>
        <v>591.75</v>
      </c>
      <c r="K7212" s="1" t="s">
        <v>8</v>
      </c>
      <c r="L7212" s="1" t="s">
        <v>10588</v>
      </c>
      <c r="M7212" s="1" t="s">
        <v>10584</v>
      </c>
      <c r="N7212" s="1" t="s">
        <v>11</v>
      </c>
      <c r="O7212" s="1" t="s">
        <v>10589</v>
      </c>
      <c r="Q7212" s="1" t="s">
        <v>14</v>
      </c>
      <c r="R7212" s="5" t="n">
        <v>591.75</v>
      </c>
    </row>
    <row r="7213" customFormat="false" ht="14.25" hidden="false" customHeight="false" outlineLevel="0" collapsed="false">
      <c r="A7213" s="0" t="n">
        <v>176480</v>
      </c>
      <c r="B7213" s="0" t="s">
        <v>10657</v>
      </c>
      <c r="C7213" s="0" t="s">
        <v>10656</v>
      </c>
      <c r="D7213" s="0" t="s">
        <v>11</v>
      </c>
      <c r="E7213" s="5" t="n">
        <v>0</v>
      </c>
      <c r="F7213" s="5" t="n">
        <v>4230.23</v>
      </c>
      <c r="G7213" s="1" t="s">
        <v>10649</v>
      </c>
      <c r="H7213" s="1" t="str">
        <f aca="false">+IF(E7213&gt;0,"A","B")</f>
        <v>B</v>
      </c>
      <c r="I7213" s="5" t="n">
        <f aca="false">+ABS(E7213-F7213)</f>
        <v>4230.23</v>
      </c>
      <c r="K7213" s="1" t="s">
        <v>8</v>
      </c>
      <c r="L7213" s="1" t="s">
        <v>10656</v>
      </c>
      <c r="M7213" s="1" t="s">
        <v>10649</v>
      </c>
      <c r="N7213" s="1" t="s">
        <v>11</v>
      </c>
      <c r="O7213" s="1" t="s">
        <v>10657</v>
      </c>
      <c r="Q7213" s="1" t="s">
        <v>14</v>
      </c>
      <c r="R7213" s="5" t="n">
        <v>4230.23</v>
      </c>
    </row>
    <row r="7214" customFormat="false" ht="14.25" hidden="false" customHeight="false" outlineLevel="0" collapsed="false">
      <c r="A7214" s="0" t="n">
        <v>176485</v>
      </c>
      <c r="B7214" s="0" t="s">
        <v>10885</v>
      </c>
      <c r="C7214" s="0" t="s">
        <v>10883</v>
      </c>
      <c r="D7214" s="0" t="s">
        <v>11</v>
      </c>
      <c r="E7214" s="5" t="n">
        <v>0</v>
      </c>
      <c r="F7214" s="5" t="n">
        <v>295.12</v>
      </c>
      <c r="G7214" s="1" t="s">
        <v>10884</v>
      </c>
      <c r="H7214" s="1" t="str">
        <f aca="false">+IF(E7214&gt;0,"A","B")</f>
        <v>B</v>
      </c>
      <c r="I7214" s="5" t="n">
        <f aca="false">+ABS(E7214-F7214)</f>
        <v>295.12</v>
      </c>
      <c r="K7214" s="1" t="s">
        <v>8</v>
      </c>
      <c r="L7214" s="1" t="s">
        <v>10883</v>
      </c>
      <c r="M7214" s="1" t="s">
        <v>10884</v>
      </c>
      <c r="N7214" s="1" t="s">
        <v>11</v>
      </c>
      <c r="O7214" s="1" t="s">
        <v>10885</v>
      </c>
      <c r="Q7214" s="1" t="s">
        <v>14</v>
      </c>
      <c r="R7214" s="5" t="n">
        <v>295.12</v>
      </c>
    </row>
    <row r="7215" customFormat="false" ht="14.25" hidden="false" customHeight="false" outlineLevel="0" collapsed="false">
      <c r="A7215" s="0" t="n">
        <v>176487</v>
      </c>
      <c r="B7215" s="0" t="s">
        <v>10932</v>
      </c>
      <c r="C7215" s="0" t="s">
        <v>10931</v>
      </c>
      <c r="D7215" s="0" t="s">
        <v>11</v>
      </c>
      <c r="E7215" s="5" t="n">
        <v>0</v>
      </c>
      <c r="F7215" s="5" t="n">
        <v>1605.03</v>
      </c>
      <c r="G7215" s="1" t="s">
        <v>10924</v>
      </c>
      <c r="H7215" s="1" t="str">
        <f aca="false">+IF(E7215&gt;0,"A","B")</f>
        <v>B</v>
      </c>
      <c r="I7215" s="5" t="n">
        <f aca="false">+ABS(E7215-F7215)</f>
        <v>1605.03</v>
      </c>
      <c r="K7215" s="1" t="s">
        <v>8</v>
      </c>
      <c r="L7215" s="1" t="s">
        <v>10931</v>
      </c>
      <c r="M7215" s="1" t="s">
        <v>10924</v>
      </c>
      <c r="N7215" s="1" t="s">
        <v>11</v>
      </c>
      <c r="O7215" s="1" t="s">
        <v>10932</v>
      </c>
      <c r="Q7215" s="1" t="s">
        <v>14</v>
      </c>
      <c r="R7215" s="5" t="n">
        <v>1605.03</v>
      </c>
    </row>
    <row r="7216" customFormat="false" ht="14.25" hidden="false" customHeight="false" outlineLevel="0" collapsed="false">
      <c r="A7216" s="0" t="n">
        <v>176492</v>
      </c>
      <c r="B7216" s="0" t="s">
        <v>10726</v>
      </c>
      <c r="C7216" s="0" t="s">
        <v>10724</v>
      </c>
      <c r="D7216" s="0" t="s">
        <v>11</v>
      </c>
      <c r="E7216" s="5" t="n">
        <v>0</v>
      </c>
      <c r="F7216" s="5" t="n">
        <v>7695.3</v>
      </c>
      <c r="G7216" s="1" t="s">
        <v>10725</v>
      </c>
      <c r="H7216" s="1" t="str">
        <f aca="false">+IF(E7216&gt;0,"A","B")</f>
        <v>B</v>
      </c>
      <c r="I7216" s="5" t="n">
        <f aca="false">+ABS(E7216-F7216)</f>
        <v>7695.3</v>
      </c>
      <c r="K7216" s="1" t="s">
        <v>8</v>
      </c>
      <c r="L7216" s="1" t="s">
        <v>10724</v>
      </c>
      <c r="M7216" s="1" t="s">
        <v>10725</v>
      </c>
      <c r="N7216" s="1" t="s">
        <v>11</v>
      </c>
      <c r="O7216" s="1" t="s">
        <v>10726</v>
      </c>
      <c r="Q7216" s="1" t="s">
        <v>14</v>
      </c>
      <c r="R7216" s="5" t="n">
        <v>7695.3</v>
      </c>
    </row>
    <row r="7217" customFormat="false" ht="14.25" hidden="false" customHeight="false" outlineLevel="0" collapsed="false">
      <c r="A7217" s="0" t="n">
        <v>176498</v>
      </c>
      <c r="B7217" s="0" t="s">
        <v>10723</v>
      </c>
      <c r="C7217" s="0" t="s">
        <v>10721</v>
      </c>
      <c r="D7217" s="0" t="s">
        <v>11</v>
      </c>
      <c r="E7217" s="5" t="n">
        <v>0</v>
      </c>
      <c r="F7217" s="5" t="n">
        <v>3342.41</v>
      </c>
      <c r="G7217" s="1" t="s">
        <v>10722</v>
      </c>
      <c r="H7217" s="1" t="str">
        <f aca="false">+IF(E7217&gt;0,"A","B")</f>
        <v>B</v>
      </c>
      <c r="I7217" s="5" t="n">
        <f aca="false">+ABS(E7217-F7217)</f>
        <v>3342.41</v>
      </c>
      <c r="K7217" s="1" t="s">
        <v>8</v>
      </c>
      <c r="L7217" s="1" t="s">
        <v>10721</v>
      </c>
      <c r="M7217" s="1" t="s">
        <v>10722</v>
      </c>
      <c r="N7217" s="1" t="s">
        <v>11</v>
      </c>
      <c r="O7217" s="1" t="s">
        <v>10723</v>
      </c>
      <c r="Q7217" s="1" t="s">
        <v>14</v>
      </c>
      <c r="R7217" s="5" t="n">
        <v>3342.41</v>
      </c>
    </row>
    <row r="7218" customFormat="false" ht="14.25" hidden="false" customHeight="false" outlineLevel="0" collapsed="false">
      <c r="A7218" s="0" t="n">
        <v>176500</v>
      </c>
      <c r="B7218" s="0" t="s">
        <v>10920</v>
      </c>
      <c r="C7218" s="0" t="s">
        <v>10919</v>
      </c>
      <c r="D7218" s="0" t="s">
        <v>11</v>
      </c>
      <c r="E7218" s="5" t="n">
        <v>0</v>
      </c>
      <c r="F7218" s="5" t="n">
        <v>7527.3</v>
      </c>
      <c r="G7218" s="1" t="s">
        <v>10911</v>
      </c>
      <c r="H7218" s="1" t="str">
        <f aca="false">+IF(E7218&gt;0,"A","B")</f>
        <v>B</v>
      </c>
      <c r="I7218" s="5" t="n">
        <f aca="false">+ABS(E7218-F7218)</f>
        <v>7527.3</v>
      </c>
      <c r="K7218" s="1" t="s">
        <v>8</v>
      </c>
      <c r="L7218" s="1" t="s">
        <v>10919</v>
      </c>
      <c r="M7218" s="1" t="s">
        <v>10911</v>
      </c>
      <c r="N7218" s="1" t="s">
        <v>11</v>
      </c>
      <c r="O7218" s="1" t="s">
        <v>10920</v>
      </c>
      <c r="Q7218" s="1" t="s">
        <v>14</v>
      </c>
      <c r="R7218" s="5" t="n">
        <v>7527.3</v>
      </c>
    </row>
    <row r="7219" customFormat="false" ht="14.25" hidden="false" customHeight="false" outlineLevel="0" collapsed="false">
      <c r="A7219" s="0" t="n">
        <v>176503</v>
      </c>
      <c r="B7219" s="0" t="s">
        <v>10841</v>
      </c>
      <c r="C7219" s="0" t="s">
        <v>10840</v>
      </c>
      <c r="D7219" s="0" t="s">
        <v>11</v>
      </c>
      <c r="E7219" s="5" t="n">
        <v>0</v>
      </c>
      <c r="F7219" s="5" t="n">
        <v>22256.31</v>
      </c>
      <c r="G7219" s="1" t="s">
        <v>10838</v>
      </c>
      <c r="H7219" s="1" t="str">
        <f aca="false">+IF(E7219&gt;0,"A","B")</f>
        <v>B</v>
      </c>
      <c r="I7219" s="5" t="n">
        <f aca="false">+ABS(E7219-F7219)</f>
        <v>22256.31</v>
      </c>
      <c r="K7219" s="1" t="s">
        <v>8</v>
      </c>
      <c r="L7219" s="1" t="s">
        <v>10840</v>
      </c>
      <c r="M7219" s="1" t="s">
        <v>10838</v>
      </c>
      <c r="N7219" s="1" t="s">
        <v>11</v>
      </c>
      <c r="O7219" s="1" t="s">
        <v>10841</v>
      </c>
      <c r="Q7219" s="1" t="s">
        <v>14</v>
      </c>
      <c r="R7219" s="5" t="n">
        <v>22256.31</v>
      </c>
    </row>
    <row r="7220" customFormat="false" ht="14.25" hidden="false" customHeight="false" outlineLevel="0" collapsed="false">
      <c r="A7220" s="0" t="n">
        <v>176506</v>
      </c>
      <c r="B7220" s="0" t="s">
        <v>10767</v>
      </c>
      <c r="C7220" s="0" t="s">
        <v>10766</v>
      </c>
      <c r="D7220" s="0" t="s">
        <v>11</v>
      </c>
      <c r="E7220" s="5" t="n">
        <v>0</v>
      </c>
      <c r="F7220" s="5" t="n">
        <v>11216.77</v>
      </c>
      <c r="G7220" s="1" t="s">
        <v>10758</v>
      </c>
      <c r="H7220" s="1" t="str">
        <f aca="false">+IF(E7220&gt;0,"A","B")</f>
        <v>B</v>
      </c>
      <c r="I7220" s="5" t="n">
        <f aca="false">+ABS(E7220-F7220)</f>
        <v>11216.77</v>
      </c>
      <c r="K7220" s="1" t="s">
        <v>8</v>
      </c>
      <c r="L7220" s="1" t="s">
        <v>10766</v>
      </c>
      <c r="M7220" s="1" t="s">
        <v>10758</v>
      </c>
      <c r="N7220" s="1" t="s">
        <v>11</v>
      </c>
      <c r="O7220" s="1" t="s">
        <v>10767</v>
      </c>
      <c r="Q7220" s="1" t="s">
        <v>14</v>
      </c>
      <c r="R7220" s="5" t="n">
        <v>11216.77</v>
      </c>
    </row>
    <row r="7221" customFormat="false" ht="14.25" hidden="false" customHeight="false" outlineLevel="0" collapsed="false">
      <c r="A7221" s="0" t="n">
        <v>176507</v>
      </c>
      <c r="B7221" s="0" t="s">
        <v>10756</v>
      </c>
      <c r="C7221" s="0" t="s">
        <v>10755</v>
      </c>
      <c r="D7221" s="0" t="s">
        <v>11</v>
      </c>
      <c r="E7221" s="5" t="n">
        <v>0</v>
      </c>
      <c r="F7221" s="5" t="n">
        <v>430.18</v>
      </c>
      <c r="G7221" s="1" t="s">
        <v>10753</v>
      </c>
      <c r="H7221" s="1" t="str">
        <f aca="false">+IF(E7221&gt;0,"A","B")</f>
        <v>B</v>
      </c>
      <c r="I7221" s="5" t="n">
        <f aca="false">+ABS(E7221-F7221)</f>
        <v>430.18</v>
      </c>
      <c r="K7221" s="1" t="s">
        <v>8</v>
      </c>
      <c r="L7221" s="1" t="s">
        <v>10755</v>
      </c>
      <c r="M7221" s="1" t="s">
        <v>10753</v>
      </c>
      <c r="N7221" s="1" t="s">
        <v>11</v>
      </c>
      <c r="O7221" s="1" t="s">
        <v>10756</v>
      </c>
      <c r="Q7221" s="1" t="s">
        <v>14</v>
      </c>
      <c r="R7221" s="5" t="n">
        <v>430.18</v>
      </c>
    </row>
    <row r="7222" customFormat="false" ht="14.25" hidden="false" customHeight="false" outlineLevel="0" collapsed="false">
      <c r="A7222" s="0" t="n">
        <v>176508</v>
      </c>
      <c r="B7222" s="0" t="s">
        <v>10739</v>
      </c>
      <c r="C7222" s="0" t="s">
        <v>10738</v>
      </c>
      <c r="D7222" s="0" t="s">
        <v>11</v>
      </c>
      <c r="E7222" s="5" t="n">
        <v>0</v>
      </c>
      <c r="F7222" s="5" t="n">
        <v>2</v>
      </c>
      <c r="G7222" s="1" t="s">
        <v>10731</v>
      </c>
      <c r="H7222" s="1" t="str">
        <f aca="false">+IF(E7222&gt;0,"A","B")</f>
        <v>B</v>
      </c>
      <c r="I7222" s="5" t="n">
        <f aca="false">+ABS(E7222-F7222)</f>
        <v>2</v>
      </c>
      <c r="K7222" s="1" t="s">
        <v>8</v>
      </c>
      <c r="L7222" s="1" t="s">
        <v>10738</v>
      </c>
      <c r="M7222" s="1" t="s">
        <v>10731</v>
      </c>
      <c r="N7222" s="1" t="s">
        <v>11</v>
      </c>
      <c r="O7222" s="1" t="s">
        <v>10739</v>
      </c>
      <c r="Q7222" s="1" t="s">
        <v>14</v>
      </c>
      <c r="R7222" s="5" t="n">
        <v>2</v>
      </c>
    </row>
    <row r="7223" customFormat="false" ht="14.25" hidden="false" customHeight="false" outlineLevel="0" collapsed="false">
      <c r="A7223" s="0" t="n">
        <v>176510</v>
      </c>
      <c r="B7223" s="0" t="s">
        <v>10992</v>
      </c>
      <c r="C7223" s="0" t="s">
        <v>10991</v>
      </c>
      <c r="D7223" s="0" t="s">
        <v>11</v>
      </c>
      <c r="E7223" s="5" t="n">
        <v>0</v>
      </c>
      <c r="F7223" s="5" t="n">
        <v>4372.8</v>
      </c>
      <c r="G7223" s="1" t="s">
        <v>10985</v>
      </c>
      <c r="H7223" s="1" t="str">
        <f aca="false">+IF(E7223&gt;0,"A","B")</f>
        <v>B</v>
      </c>
      <c r="I7223" s="5" t="n">
        <f aca="false">+ABS(E7223-F7223)</f>
        <v>4372.8</v>
      </c>
      <c r="K7223" s="1" t="s">
        <v>8</v>
      </c>
      <c r="L7223" s="1" t="s">
        <v>10991</v>
      </c>
      <c r="M7223" s="1" t="s">
        <v>10985</v>
      </c>
      <c r="N7223" s="1" t="s">
        <v>11</v>
      </c>
      <c r="O7223" s="1" t="s">
        <v>10992</v>
      </c>
      <c r="Q7223" s="1" t="s">
        <v>14</v>
      </c>
      <c r="R7223" s="5" t="n">
        <v>4372.8</v>
      </c>
    </row>
    <row r="7224" customFormat="false" ht="14.25" hidden="false" customHeight="false" outlineLevel="0" collapsed="false">
      <c r="A7224" s="0" t="n">
        <v>176514</v>
      </c>
      <c r="B7224" s="0" t="s">
        <v>10971</v>
      </c>
      <c r="C7224" s="0" t="s">
        <v>10970</v>
      </c>
      <c r="D7224" s="0" t="s">
        <v>11</v>
      </c>
      <c r="E7224" s="5" t="n">
        <v>0</v>
      </c>
      <c r="F7224" s="5" t="n">
        <v>195.23</v>
      </c>
      <c r="G7224" s="1" t="s">
        <v>10966</v>
      </c>
      <c r="H7224" s="1" t="str">
        <f aca="false">+IF(E7224&gt;0,"A","B")</f>
        <v>B</v>
      </c>
      <c r="I7224" s="5" t="n">
        <f aca="false">+ABS(E7224-F7224)</f>
        <v>195.23</v>
      </c>
      <c r="K7224" s="1" t="s">
        <v>8</v>
      </c>
      <c r="L7224" s="1" t="s">
        <v>10970</v>
      </c>
      <c r="M7224" s="1" t="s">
        <v>10966</v>
      </c>
      <c r="N7224" s="1" t="s">
        <v>11</v>
      </c>
      <c r="O7224" s="1" t="s">
        <v>10971</v>
      </c>
      <c r="Q7224" s="1" t="s">
        <v>14</v>
      </c>
      <c r="R7224" s="5" t="n">
        <v>195.23</v>
      </c>
    </row>
    <row r="7225" customFormat="false" ht="14.25" hidden="false" customHeight="false" outlineLevel="0" collapsed="false">
      <c r="A7225" s="0" t="n">
        <v>176515</v>
      </c>
      <c r="B7225" s="0" t="s">
        <v>11055</v>
      </c>
      <c r="C7225" s="0" t="s">
        <v>11054</v>
      </c>
      <c r="D7225" s="0" t="s">
        <v>11</v>
      </c>
      <c r="E7225" s="5" t="n">
        <v>0</v>
      </c>
      <c r="F7225" s="5" t="n">
        <v>8857.71</v>
      </c>
      <c r="G7225" s="1" t="s">
        <v>11047</v>
      </c>
      <c r="H7225" s="1" t="str">
        <f aca="false">+IF(E7225&gt;0,"A","B")</f>
        <v>B</v>
      </c>
      <c r="I7225" s="5" t="n">
        <f aca="false">+ABS(E7225-F7225)</f>
        <v>8857.71</v>
      </c>
      <c r="K7225" s="1" t="s">
        <v>8</v>
      </c>
      <c r="L7225" s="1" t="s">
        <v>11054</v>
      </c>
      <c r="M7225" s="1" t="s">
        <v>11047</v>
      </c>
      <c r="N7225" s="1" t="s">
        <v>11</v>
      </c>
      <c r="O7225" s="1" t="s">
        <v>11055</v>
      </c>
      <c r="Q7225" s="1" t="s">
        <v>14</v>
      </c>
      <c r="R7225" s="5" t="n">
        <v>8857.71</v>
      </c>
    </row>
    <row r="7226" customFormat="false" ht="14.25" hidden="false" customHeight="false" outlineLevel="0" collapsed="false">
      <c r="A7226" s="0" t="n">
        <v>176516</v>
      </c>
      <c r="B7226" s="0" t="s">
        <v>10868</v>
      </c>
      <c r="C7226" s="0" t="s">
        <v>10867</v>
      </c>
      <c r="D7226" s="0" t="s">
        <v>11</v>
      </c>
      <c r="E7226" s="5" t="n">
        <v>0</v>
      </c>
      <c r="F7226" s="5" t="n">
        <v>2330.66</v>
      </c>
      <c r="G7226" s="1" t="s">
        <v>10861</v>
      </c>
      <c r="H7226" s="1" t="str">
        <f aca="false">+IF(E7226&gt;0,"A","B")</f>
        <v>B</v>
      </c>
      <c r="I7226" s="5" t="n">
        <f aca="false">+ABS(E7226-F7226)</f>
        <v>2330.66</v>
      </c>
      <c r="K7226" s="1" t="s">
        <v>8</v>
      </c>
      <c r="L7226" s="1" t="s">
        <v>10867</v>
      </c>
      <c r="M7226" s="1" t="s">
        <v>10861</v>
      </c>
      <c r="N7226" s="1" t="s">
        <v>11</v>
      </c>
      <c r="O7226" s="1" t="s">
        <v>10868</v>
      </c>
      <c r="Q7226" s="1" t="s">
        <v>14</v>
      </c>
      <c r="R7226" s="5" t="n">
        <v>2330.66</v>
      </c>
    </row>
    <row r="7227" customFormat="false" ht="14.25" hidden="false" customHeight="false" outlineLevel="0" collapsed="false">
      <c r="A7227" s="0" t="n">
        <v>176518</v>
      </c>
      <c r="B7227" s="0" t="s">
        <v>15971</v>
      </c>
      <c r="C7227" s="0" t="s">
        <v>15969</v>
      </c>
      <c r="D7227" s="0" t="s">
        <v>11</v>
      </c>
      <c r="E7227" s="5" t="n">
        <v>0</v>
      </c>
      <c r="F7227" s="5" t="n">
        <v>1664.87</v>
      </c>
      <c r="G7227" s="1" t="s">
        <v>15970</v>
      </c>
      <c r="H7227" s="1" t="str">
        <f aca="false">+IF(E7227&gt;0,"A","B")</f>
        <v>B</v>
      </c>
      <c r="I7227" s="5" t="n">
        <f aca="false">+ABS(E7227-F7227)</f>
        <v>1664.87</v>
      </c>
      <c r="K7227" s="1" t="s">
        <v>8</v>
      </c>
      <c r="L7227" s="1" t="s">
        <v>15969</v>
      </c>
      <c r="M7227" s="1" t="s">
        <v>15970</v>
      </c>
      <c r="N7227" s="1" t="s">
        <v>11</v>
      </c>
      <c r="O7227" s="1" t="s">
        <v>15971</v>
      </c>
      <c r="Q7227" s="1" t="s">
        <v>14</v>
      </c>
      <c r="R7227" s="5" t="n">
        <v>1664.87</v>
      </c>
    </row>
    <row r="7228" customFormat="false" ht="14.25" hidden="false" customHeight="false" outlineLevel="0" collapsed="false">
      <c r="A7228" s="0" t="n">
        <v>176519</v>
      </c>
      <c r="B7228" s="0" t="s">
        <v>10879</v>
      </c>
      <c r="C7228" s="0" t="s">
        <v>10877</v>
      </c>
      <c r="D7228" s="0" t="s">
        <v>11</v>
      </c>
      <c r="E7228" s="5" t="n">
        <v>0</v>
      </c>
      <c r="F7228" s="5" t="n">
        <v>10843.01</v>
      </c>
      <c r="G7228" s="1" t="s">
        <v>10878</v>
      </c>
      <c r="H7228" s="1" t="str">
        <f aca="false">+IF(E7228&gt;0,"A","B")</f>
        <v>B</v>
      </c>
      <c r="I7228" s="5" t="n">
        <f aca="false">+ABS(E7228-F7228)</f>
        <v>10843.01</v>
      </c>
      <c r="K7228" s="1" t="s">
        <v>8</v>
      </c>
      <c r="L7228" s="1" t="s">
        <v>10877</v>
      </c>
      <c r="M7228" s="1" t="s">
        <v>10878</v>
      </c>
      <c r="N7228" s="1" t="s">
        <v>11</v>
      </c>
      <c r="O7228" s="1" t="s">
        <v>10879</v>
      </c>
      <c r="Q7228" s="1" t="s">
        <v>14</v>
      </c>
      <c r="R7228" s="5" t="n">
        <v>10843.01</v>
      </c>
    </row>
    <row r="7229" customFormat="false" ht="14.25" hidden="false" customHeight="false" outlineLevel="0" collapsed="false">
      <c r="A7229" s="0" t="n">
        <v>176520</v>
      </c>
      <c r="B7229" s="0" t="s">
        <v>10873</v>
      </c>
      <c r="C7229" s="0" t="s">
        <v>10871</v>
      </c>
      <c r="D7229" s="0" t="s">
        <v>11</v>
      </c>
      <c r="E7229" s="5" t="n">
        <v>0</v>
      </c>
      <c r="F7229" s="5" t="n">
        <v>1373.5</v>
      </c>
      <c r="G7229" s="1" t="s">
        <v>10872</v>
      </c>
      <c r="H7229" s="1" t="str">
        <f aca="false">+IF(E7229&gt;0,"A","B")</f>
        <v>B</v>
      </c>
      <c r="I7229" s="5" t="n">
        <f aca="false">+ABS(E7229-F7229)</f>
        <v>1373.5</v>
      </c>
      <c r="K7229" s="1" t="s">
        <v>8</v>
      </c>
      <c r="L7229" s="1" t="s">
        <v>10871</v>
      </c>
      <c r="M7229" s="1" t="s">
        <v>10872</v>
      </c>
      <c r="N7229" s="1" t="s">
        <v>11</v>
      </c>
      <c r="O7229" s="1" t="s">
        <v>10873</v>
      </c>
      <c r="Q7229" s="1" t="s">
        <v>14</v>
      </c>
      <c r="R7229" s="5" t="n">
        <v>1373.5</v>
      </c>
    </row>
    <row r="7230" customFormat="false" ht="14.25" hidden="false" customHeight="false" outlineLevel="0" collapsed="false">
      <c r="A7230" s="0" t="n">
        <v>176521</v>
      </c>
      <c r="B7230" s="0" t="s">
        <v>11066</v>
      </c>
      <c r="C7230" s="0" t="s">
        <v>11064</v>
      </c>
      <c r="D7230" s="0" t="s">
        <v>11</v>
      </c>
      <c r="E7230" s="5" t="n">
        <v>0</v>
      </c>
      <c r="F7230" s="5" t="n">
        <v>3358.55</v>
      </c>
      <c r="G7230" s="1" t="s">
        <v>11065</v>
      </c>
      <c r="H7230" s="1" t="str">
        <f aca="false">+IF(E7230&gt;0,"A","B")</f>
        <v>B</v>
      </c>
      <c r="I7230" s="5" t="n">
        <f aca="false">+ABS(E7230-F7230)</f>
        <v>3358.55</v>
      </c>
      <c r="K7230" s="1" t="s">
        <v>8</v>
      </c>
      <c r="L7230" s="1" t="s">
        <v>11064</v>
      </c>
      <c r="M7230" s="1" t="s">
        <v>11065</v>
      </c>
      <c r="N7230" s="1" t="s">
        <v>11</v>
      </c>
      <c r="O7230" s="1" t="s">
        <v>11066</v>
      </c>
      <c r="Q7230" s="1" t="s">
        <v>14</v>
      </c>
      <c r="R7230" s="5" t="n">
        <v>3358.55</v>
      </c>
    </row>
    <row r="7231" customFormat="false" ht="14.25" hidden="false" customHeight="false" outlineLevel="0" collapsed="false">
      <c r="A7231" s="0" t="n">
        <v>176522</v>
      </c>
      <c r="B7231" s="0" t="s">
        <v>10981</v>
      </c>
      <c r="C7231" s="0" t="s">
        <v>10980</v>
      </c>
      <c r="D7231" s="0" t="s">
        <v>11</v>
      </c>
      <c r="E7231" s="5" t="n">
        <v>0</v>
      </c>
      <c r="F7231" s="5" t="n">
        <v>852</v>
      </c>
      <c r="G7231" s="1" t="s">
        <v>10973</v>
      </c>
      <c r="H7231" s="1" t="str">
        <f aca="false">+IF(E7231&gt;0,"A","B")</f>
        <v>B</v>
      </c>
      <c r="I7231" s="5" t="n">
        <f aca="false">+ABS(E7231-F7231)</f>
        <v>852</v>
      </c>
      <c r="K7231" s="1" t="s">
        <v>8</v>
      </c>
      <c r="L7231" s="1" t="s">
        <v>10980</v>
      </c>
      <c r="M7231" s="1" t="s">
        <v>10973</v>
      </c>
      <c r="N7231" s="1" t="s">
        <v>11</v>
      </c>
      <c r="O7231" s="1" t="s">
        <v>10981</v>
      </c>
      <c r="Q7231" s="1" t="s">
        <v>14</v>
      </c>
      <c r="R7231" s="5" t="n">
        <v>852</v>
      </c>
    </row>
    <row r="7232" customFormat="false" ht="14.25" hidden="false" customHeight="false" outlineLevel="0" collapsed="false">
      <c r="A7232" s="0" t="n">
        <v>176525</v>
      </c>
      <c r="B7232" s="0" t="s">
        <v>11122</v>
      </c>
      <c r="C7232" s="0" t="s">
        <v>11120</v>
      </c>
      <c r="D7232" s="0" t="s">
        <v>11</v>
      </c>
      <c r="E7232" s="5" t="n">
        <v>0</v>
      </c>
      <c r="F7232" s="5" t="n">
        <v>11492.89</v>
      </c>
      <c r="G7232" s="1" t="s">
        <v>11121</v>
      </c>
      <c r="H7232" s="1" t="str">
        <f aca="false">+IF(E7232&gt;0,"A","B")</f>
        <v>B</v>
      </c>
      <c r="I7232" s="5" t="n">
        <f aca="false">+ABS(E7232-F7232)</f>
        <v>11492.89</v>
      </c>
      <c r="K7232" s="1" t="s">
        <v>8</v>
      </c>
      <c r="L7232" s="1" t="s">
        <v>11120</v>
      </c>
      <c r="M7232" s="1" t="s">
        <v>11121</v>
      </c>
      <c r="N7232" s="1" t="s">
        <v>11</v>
      </c>
      <c r="O7232" s="1" t="s">
        <v>11122</v>
      </c>
      <c r="Q7232" s="1" t="s">
        <v>14</v>
      </c>
      <c r="R7232" s="5" t="n">
        <v>11492.89</v>
      </c>
    </row>
    <row r="7233" customFormat="false" ht="14.25" hidden="false" customHeight="false" outlineLevel="0" collapsed="false">
      <c r="A7233" s="0" t="n">
        <v>176527</v>
      </c>
      <c r="B7233" s="0" t="s">
        <v>10956</v>
      </c>
      <c r="C7233" s="0" t="s">
        <v>10955</v>
      </c>
      <c r="D7233" s="0" t="s">
        <v>11</v>
      </c>
      <c r="E7233" s="5" t="n">
        <v>0</v>
      </c>
      <c r="F7233" s="5" t="n">
        <v>12726.6</v>
      </c>
      <c r="G7233" s="1" t="s">
        <v>10953</v>
      </c>
      <c r="H7233" s="1" t="str">
        <f aca="false">+IF(E7233&gt;0,"A","B")</f>
        <v>B</v>
      </c>
      <c r="I7233" s="5" t="n">
        <f aca="false">+ABS(E7233-F7233)</f>
        <v>12726.6</v>
      </c>
      <c r="K7233" s="1" t="s">
        <v>8</v>
      </c>
      <c r="L7233" s="1" t="s">
        <v>10955</v>
      </c>
      <c r="M7233" s="1" t="s">
        <v>10953</v>
      </c>
      <c r="N7233" s="1" t="s">
        <v>11</v>
      </c>
      <c r="O7233" s="1" t="s">
        <v>10956</v>
      </c>
      <c r="Q7233" s="1" t="s">
        <v>14</v>
      </c>
      <c r="R7233" s="5" t="n">
        <v>12726.6</v>
      </c>
    </row>
    <row r="7234" customFormat="false" ht="14.25" hidden="false" customHeight="false" outlineLevel="0" collapsed="false">
      <c r="A7234" s="0" t="n">
        <v>176530</v>
      </c>
      <c r="B7234" s="0" t="s">
        <v>11411</v>
      </c>
      <c r="C7234" s="0" t="s">
        <v>11410</v>
      </c>
      <c r="D7234" s="0" t="s">
        <v>11</v>
      </c>
      <c r="E7234" s="5" t="n">
        <v>0</v>
      </c>
      <c r="F7234" s="5" t="n">
        <v>1157.25</v>
      </c>
      <c r="G7234" s="1" t="s">
        <v>11400</v>
      </c>
      <c r="H7234" s="1" t="str">
        <f aca="false">+IF(E7234&gt;0,"A","B")</f>
        <v>B</v>
      </c>
      <c r="I7234" s="5" t="n">
        <f aca="false">+ABS(E7234-F7234)</f>
        <v>1157.25</v>
      </c>
      <c r="K7234" s="1" t="s">
        <v>8</v>
      </c>
      <c r="L7234" s="1" t="s">
        <v>11410</v>
      </c>
      <c r="M7234" s="1" t="s">
        <v>11400</v>
      </c>
      <c r="N7234" s="1" t="s">
        <v>11</v>
      </c>
      <c r="O7234" s="1" t="s">
        <v>11411</v>
      </c>
      <c r="Q7234" s="1" t="s">
        <v>14</v>
      </c>
      <c r="R7234" s="5" t="n">
        <v>1157.25</v>
      </c>
    </row>
    <row r="7235" customFormat="false" ht="14.25" hidden="false" customHeight="false" outlineLevel="0" collapsed="false">
      <c r="A7235" s="0" t="n">
        <v>176532</v>
      </c>
      <c r="B7235" s="0" t="s">
        <v>11106</v>
      </c>
      <c r="C7235" s="0" t="s">
        <v>11105</v>
      </c>
      <c r="D7235" s="0" t="s">
        <v>11</v>
      </c>
      <c r="E7235" s="5" t="n">
        <v>0</v>
      </c>
      <c r="F7235" s="5" t="n">
        <v>8857.77</v>
      </c>
      <c r="G7235" s="1" t="s">
        <v>11101</v>
      </c>
      <c r="H7235" s="1" t="str">
        <f aca="false">+IF(E7235&gt;0,"A","B")</f>
        <v>B</v>
      </c>
      <c r="I7235" s="5" t="n">
        <f aca="false">+ABS(E7235-F7235)</f>
        <v>8857.77</v>
      </c>
      <c r="K7235" s="1" t="s">
        <v>8</v>
      </c>
      <c r="L7235" s="1" t="s">
        <v>11105</v>
      </c>
      <c r="M7235" s="1" t="s">
        <v>11101</v>
      </c>
      <c r="N7235" s="1" t="s">
        <v>11</v>
      </c>
      <c r="O7235" s="1" t="s">
        <v>11106</v>
      </c>
      <c r="Q7235" s="1" t="s">
        <v>14</v>
      </c>
      <c r="R7235" s="5" t="n">
        <v>8857.77</v>
      </c>
    </row>
    <row r="7236" customFormat="false" ht="14.25" hidden="false" customHeight="false" outlineLevel="0" collapsed="false">
      <c r="A7236" s="0" t="n">
        <v>176533</v>
      </c>
      <c r="B7236" s="0" t="s">
        <v>11116</v>
      </c>
      <c r="C7236" s="0" t="s">
        <v>11114</v>
      </c>
      <c r="D7236" s="0" t="s">
        <v>11</v>
      </c>
      <c r="E7236" s="5" t="n">
        <v>0</v>
      </c>
      <c r="F7236" s="5" t="n">
        <v>307.5</v>
      </c>
      <c r="G7236" s="1" t="s">
        <v>11115</v>
      </c>
      <c r="H7236" s="1" t="str">
        <f aca="false">+IF(E7236&gt;0,"A","B")</f>
        <v>B</v>
      </c>
      <c r="I7236" s="5" t="n">
        <f aca="false">+ABS(E7236-F7236)</f>
        <v>307.5</v>
      </c>
      <c r="K7236" s="1" t="s">
        <v>8</v>
      </c>
      <c r="L7236" s="1" t="s">
        <v>11114</v>
      </c>
      <c r="M7236" s="1" t="s">
        <v>11115</v>
      </c>
      <c r="N7236" s="1" t="s">
        <v>11</v>
      </c>
      <c r="O7236" s="1" t="s">
        <v>11116</v>
      </c>
      <c r="Q7236" s="1" t="s">
        <v>14</v>
      </c>
      <c r="R7236" s="5" t="n">
        <v>307.5</v>
      </c>
    </row>
    <row r="7237" customFormat="false" ht="14.25" hidden="false" customHeight="false" outlineLevel="0" collapsed="false">
      <c r="A7237" s="0" t="n">
        <v>176534</v>
      </c>
      <c r="B7237" s="0" t="s">
        <v>11292</v>
      </c>
      <c r="C7237" s="0" t="s">
        <v>11291</v>
      </c>
      <c r="D7237" s="0" t="s">
        <v>11</v>
      </c>
      <c r="E7237" s="5" t="n">
        <v>0</v>
      </c>
      <c r="F7237" s="5" t="n">
        <v>932.77</v>
      </c>
      <c r="G7237" s="1" t="s">
        <v>11287</v>
      </c>
      <c r="H7237" s="1" t="str">
        <f aca="false">+IF(E7237&gt;0,"A","B")</f>
        <v>B</v>
      </c>
      <c r="I7237" s="5" t="n">
        <f aca="false">+ABS(E7237-F7237)</f>
        <v>932.77</v>
      </c>
      <c r="K7237" s="1" t="s">
        <v>8</v>
      </c>
      <c r="L7237" s="1" t="s">
        <v>11291</v>
      </c>
      <c r="M7237" s="1" t="s">
        <v>11287</v>
      </c>
      <c r="N7237" s="1" t="s">
        <v>11</v>
      </c>
      <c r="O7237" s="1" t="s">
        <v>11292</v>
      </c>
      <c r="Q7237" s="1" t="s">
        <v>14</v>
      </c>
      <c r="R7237" s="5" t="n">
        <v>932.77</v>
      </c>
    </row>
    <row r="7238" customFormat="false" ht="14.25" hidden="false" customHeight="false" outlineLevel="0" collapsed="false">
      <c r="A7238" s="0" t="n">
        <v>176535</v>
      </c>
      <c r="B7238" s="0" t="s">
        <v>11314</v>
      </c>
      <c r="C7238" s="0" t="s">
        <v>11312</v>
      </c>
      <c r="D7238" s="0" t="s">
        <v>11</v>
      </c>
      <c r="E7238" s="5" t="n">
        <v>0</v>
      </c>
      <c r="F7238" s="5" t="n">
        <v>307</v>
      </c>
      <c r="G7238" s="1" t="s">
        <v>11313</v>
      </c>
      <c r="H7238" s="1" t="str">
        <f aca="false">+IF(E7238&gt;0,"A","B")</f>
        <v>B</v>
      </c>
      <c r="I7238" s="5" t="n">
        <f aca="false">+ABS(E7238-F7238)</f>
        <v>307</v>
      </c>
      <c r="K7238" s="1" t="s">
        <v>8</v>
      </c>
      <c r="L7238" s="1" t="s">
        <v>11312</v>
      </c>
      <c r="M7238" s="1" t="s">
        <v>11313</v>
      </c>
      <c r="N7238" s="1" t="s">
        <v>11</v>
      </c>
      <c r="O7238" s="1" t="s">
        <v>11314</v>
      </c>
      <c r="Q7238" s="1" t="s">
        <v>14</v>
      </c>
      <c r="R7238" s="5" t="n">
        <v>307</v>
      </c>
    </row>
    <row r="7239" customFormat="false" ht="14.25" hidden="false" customHeight="false" outlineLevel="0" collapsed="false">
      <c r="A7239" s="0" t="n">
        <v>176536</v>
      </c>
      <c r="B7239" s="0" t="s">
        <v>11228</v>
      </c>
      <c r="C7239" s="0" t="s">
        <v>11227</v>
      </c>
      <c r="D7239" s="0" t="s">
        <v>11</v>
      </c>
      <c r="E7239" s="5" t="n">
        <v>0</v>
      </c>
      <c r="F7239" s="5" t="n">
        <v>2</v>
      </c>
      <c r="G7239" s="1" t="s">
        <v>11220</v>
      </c>
      <c r="H7239" s="1" t="str">
        <f aca="false">+IF(E7239&gt;0,"A","B")</f>
        <v>B</v>
      </c>
      <c r="I7239" s="5" t="n">
        <f aca="false">+ABS(E7239-F7239)</f>
        <v>2</v>
      </c>
      <c r="K7239" s="1" t="s">
        <v>8</v>
      </c>
      <c r="L7239" s="1" t="s">
        <v>11227</v>
      </c>
      <c r="M7239" s="1" t="s">
        <v>11220</v>
      </c>
      <c r="N7239" s="1" t="s">
        <v>11</v>
      </c>
      <c r="O7239" s="1" t="s">
        <v>11228</v>
      </c>
      <c r="Q7239" s="1" t="s">
        <v>14</v>
      </c>
      <c r="R7239" s="5" t="n">
        <v>2</v>
      </c>
    </row>
    <row r="7240" customFormat="false" ht="14.25" hidden="false" customHeight="false" outlineLevel="0" collapsed="false">
      <c r="A7240" s="0" t="n">
        <v>176537</v>
      </c>
      <c r="B7240" s="0" t="s">
        <v>11157</v>
      </c>
      <c r="C7240" s="0" t="s">
        <v>11156</v>
      </c>
      <c r="D7240" s="0" t="s">
        <v>11</v>
      </c>
      <c r="E7240" s="5" t="n">
        <v>0</v>
      </c>
      <c r="F7240" s="5" t="n">
        <v>802</v>
      </c>
      <c r="G7240" s="1" t="s">
        <v>11151</v>
      </c>
      <c r="H7240" s="1" t="str">
        <f aca="false">+IF(E7240&gt;0,"A","B")</f>
        <v>B</v>
      </c>
      <c r="I7240" s="5" t="n">
        <f aca="false">+ABS(E7240-F7240)</f>
        <v>802</v>
      </c>
      <c r="K7240" s="1" t="s">
        <v>8</v>
      </c>
      <c r="L7240" s="1" t="s">
        <v>11156</v>
      </c>
      <c r="M7240" s="1" t="s">
        <v>11151</v>
      </c>
      <c r="N7240" s="1" t="s">
        <v>11</v>
      </c>
      <c r="O7240" s="1" t="s">
        <v>11157</v>
      </c>
      <c r="Q7240" s="1" t="s">
        <v>14</v>
      </c>
      <c r="R7240" s="5" t="n">
        <v>802</v>
      </c>
    </row>
    <row r="7241" customFormat="false" ht="14.25" hidden="false" customHeight="false" outlineLevel="0" collapsed="false">
      <c r="A7241" s="0" t="n">
        <v>176540</v>
      </c>
      <c r="B7241" s="0" t="s">
        <v>11119</v>
      </c>
      <c r="C7241" s="0" t="s">
        <v>11117</v>
      </c>
      <c r="D7241" s="0" t="s">
        <v>11</v>
      </c>
      <c r="E7241" s="5" t="n">
        <v>0</v>
      </c>
      <c r="F7241" s="5" t="n">
        <v>641.54</v>
      </c>
      <c r="G7241" s="1" t="s">
        <v>11118</v>
      </c>
      <c r="H7241" s="1" t="str">
        <f aca="false">+IF(E7241&gt;0,"A","B")</f>
        <v>B</v>
      </c>
      <c r="I7241" s="5" t="n">
        <f aca="false">+ABS(E7241-F7241)</f>
        <v>641.54</v>
      </c>
      <c r="K7241" s="1" t="s">
        <v>8</v>
      </c>
      <c r="L7241" s="1" t="s">
        <v>11117</v>
      </c>
      <c r="M7241" s="1" t="s">
        <v>11118</v>
      </c>
      <c r="N7241" s="1" t="s">
        <v>11</v>
      </c>
      <c r="O7241" s="1" t="s">
        <v>11119</v>
      </c>
      <c r="Q7241" s="1" t="s">
        <v>14</v>
      </c>
      <c r="R7241" s="5" t="n">
        <v>641.54</v>
      </c>
    </row>
    <row r="7242" customFormat="false" ht="14.25" hidden="false" customHeight="false" outlineLevel="0" collapsed="false">
      <c r="A7242" s="0" t="n">
        <v>176541</v>
      </c>
      <c r="B7242" s="0" t="s">
        <v>11510</v>
      </c>
      <c r="C7242" s="0" t="s">
        <v>11509</v>
      </c>
      <c r="D7242" s="0" t="s">
        <v>11</v>
      </c>
      <c r="E7242" s="5" t="n">
        <v>0</v>
      </c>
      <c r="F7242" s="5" t="n">
        <v>17647.5</v>
      </c>
      <c r="G7242" s="1" t="s">
        <v>11501</v>
      </c>
      <c r="H7242" s="1" t="str">
        <f aca="false">+IF(E7242&gt;0,"A","B")</f>
        <v>B</v>
      </c>
      <c r="I7242" s="5" t="n">
        <f aca="false">+ABS(E7242-F7242)</f>
        <v>17647.5</v>
      </c>
      <c r="K7242" s="1" t="s">
        <v>8</v>
      </c>
      <c r="L7242" s="1" t="s">
        <v>11509</v>
      </c>
      <c r="M7242" s="1" t="s">
        <v>11501</v>
      </c>
      <c r="N7242" s="1" t="s">
        <v>11</v>
      </c>
      <c r="O7242" s="1" t="s">
        <v>11510</v>
      </c>
      <c r="Q7242" s="1" t="s">
        <v>14</v>
      </c>
      <c r="R7242" s="5" t="n">
        <v>17647.5</v>
      </c>
    </row>
    <row r="7243" customFormat="false" ht="14.25" hidden="false" customHeight="false" outlineLevel="0" collapsed="false">
      <c r="A7243" s="0" t="n">
        <v>176543</v>
      </c>
      <c r="B7243" s="0" t="s">
        <v>11042</v>
      </c>
      <c r="C7243" s="0" t="s">
        <v>11041</v>
      </c>
      <c r="D7243" s="0" t="s">
        <v>11</v>
      </c>
      <c r="E7243" s="5" t="n">
        <v>0</v>
      </c>
      <c r="F7243" s="5" t="n">
        <v>295</v>
      </c>
      <c r="G7243" s="1" t="s">
        <v>11037</v>
      </c>
      <c r="H7243" s="1" t="str">
        <f aca="false">+IF(E7243&gt;0,"A","B")</f>
        <v>B</v>
      </c>
      <c r="I7243" s="5" t="n">
        <f aca="false">+ABS(E7243-F7243)</f>
        <v>295</v>
      </c>
      <c r="K7243" s="1" t="s">
        <v>8</v>
      </c>
      <c r="L7243" s="1" t="s">
        <v>11041</v>
      </c>
      <c r="M7243" s="1" t="s">
        <v>11037</v>
      </c>
      <c r="N7243" s="1" t="s">
        <v>11</v>
      </c>
      <c r="O7243" s="1" t="s">
        <v>11042</v>
      </c>
      <c r="Q7243" s="1" t="s">
        <v>14</v>
      </c>
      <c r="R7243" s="5" t="n">
        <v>295</v>
      </c>
    </row>
    <row r="7244" customFormat="false" ht="14.25" hidden="false" customHeight="false" outlineLevel="0" collapsed="false">
      <c r="A7244" s="0" t="n">
        <v>176548</v>
      </c>
      <c r="B7244" s="0" t="s">
        <v>11138</v>
      </c>
      <c r="C7244" s="0" t="s">
        <v>11137</v>
      </c>
      <c r="D7244" s="0" t="s">
        <v>11</v>
      </c>
      <c r="E7244" s="5" t="n">
        <v>0</v>
      </c>
      <c r="F7244" s="5" t="n">
        <v>10617.98</v>
      </c>
      <c r="G7244" s="1" t="s">
        <v>11135</v>
      </c>
      <c r="H7244" s="1" t="str">
        <f aca="false">+IF(E7244&gt;0,"A","B")</f>
        <v>B</v>
      </c>
      <c r="I7244" s="5" t="n">
        <f aca="false">+ABS(E7244-F7244)</f>
        <v>10617.98</v>
      </c>
      <c r="K7244" s="1" t="s">
        <v>8</v>
      </c>
      <c r="L7244" s="1" t="s">
        <v>11137</v>
      </c>
      <c r="M7244" s="1" t="s">
        <v>11135</v>
      </c>
      <c r="N7244" s="1" t="s">
        <v>11</v>
      </c>
      <c r="O7244" s="1" t="s">
        <v>11138</v>
      </c>
      <c r="Q7244" s="1" t="s">
        <v>14</v>
      </c>
      <c r="R7244" s="5" t="n">
        <v>10617.98</v>
      </c>
    </row>
    <row r="7245" customFormat="false" ht="14.25" hidden="false" customHeight="false" outlineLevel="0" collapsed="false">
      <c r="A7245" s="0" t="n">
        <v>176549</v>
      </c>
      <c r="B7245" s="0" t="s">
        <v>11149</v>
      </c>
      <c r="C7245" s="0" t="s">
        <v>11148</v>
      </c>
      <c r="D7245" s="0" t="s">
        <v>11</v>
      </c>
      <c r="E7245" s="5" t="n">
        <v>0</v>
      </c>
      <c r="F7245" s="5" t="n">
        <v>794.62</v>
      </c>
      <c r="G7245" s="1" t="s">
        <v>11143</v>
      </c>
      <c r="H7245" s="1" t="str">
        <f aca="false">+IF(E7245&gt;0,"A","B")</f>
        <v>B</v>
      </c>
      <c r="I7245" s="5" t="n">
        <f aca="false">+ABS(E7245-F7245)</f>
        <v>794.62</v>
      </c>
      <c r="K7245" s="1" t="s">
        <v>8</v>
      </c>
      <c r="L7245" s="1" t="s">
        <v>11148</v>
      </c>
      <c r="M7245" s="1" t="s">
        <v>11143</v>
      </c>
      <c r="N7245" s="1" t="s">
        <v>11</v>
      </c>
      <c r="O7245" s="1" t="s">
        <v>11149</v>
      </c>
      <c r="Q7245" s="1" t="s">
        <v>14</v>
      </c>
      <c r="R7245" s="5" t="n">
        <v>794.62</v>
      </c>
    </row>
    <row r="7246" customFormat="false" ht="14.25" hidden="false" customHeight="false" outlineLevel="0" collapsed="false">
      <c r="A7246" s="0" t="n">
        <v>176550</v>
      </c>
      <c r="B7246" s="0" t="s">
        <v>11113</v>
      </c>
      <c r="C7246" s="0" t="s">
        <v>11112</v>
      </c>
      <c r="D7246" s="0" t="s">
        <v>11</v>
      </c>
      <c r="E7246" s="5" t="n">
        <v>0</v>
      </c>
      <c r="F7246" s="5" t="n">
        <v>1.78</v>
      </c>
      <c r="G7246" s="1" t="s">
        <v>11108</v>
      </c>
      <c r="H7246" s="1" t="str">
        <f aca="false">+IF(E7246&gt;0,"A","B")</f>
        <v>B</v>
      </c>
      <c r="I7246" s="5" t="n">
        <f aca="false">+ABS(E7246-F7246)</f>
        <v>1.78</v>
      </c>
      <c r="K7246" s="1" t="s">
        <v>8</v>
      </c>
      <c r="L7246" s="1" t="s">
        <v>11112</v>
      </c>
      <c r="M7246" s="1" t="s">
        <v>11108</v>
      </c>
      <c r="N7246" s="1" t="s">
        <v>11</v>
      </c>
      <c r="O7246" s="1" t="s">
        <v>11113</v>
      </c>
      <c r="Q7246" s="1" t="s">
        <v>14</v>
      </c>
      <c r="R7246" s="5" t="n">
        <v>1.78</v>
      </c>
    </row>
    <row r="7247" customFormat="false" ht="14.25" hidden="false" customHeight="false" outlineLevel="0" collapsed="false">
      <c r="A7247" s="0" t="n">
        <v>176551</v>
      </c>
      <c r="B7247" s="0" t="s">
        <v>11363</v>
      </c>
      <c r="C7247" s="0" t="s">
        <v>11362</v>
      </c>
      <c r="D7247" s="0" t="s">
        <v>11</v>
      </c>
      <c r="E7247" s="5" t="n">
        <v>0</v>
      </c>
      <c r="F7247" s="5" t="n">
        <v>7731.97</v>
      </c>
      <c r="G7247" s="1" t="s">
        <v>11358</v>
      </c>
      <c r="H7247" s="1" t="str">
        <f aca="false">+IF(E7247&gt;0,"A","B")</f>
        <v>B</v>
      </c>
      <c r="I7247" s="5" t="n">
        <f aca="false">+ABS(E7247-F7247)</f>
        <v>7731.97</v>
      </c>
      <c r="K7247" s="1" t="s">
        <v>8</v>
      </c>
      <c r="L7247" s="1" t="s">
        <v>11362</v>
      </c>
      <c r="M7247" s="1" t="s">
        <v>11358</v>
      </c>
      <c r="N7247" s="1" t="s">
        <v>11</v>
      </c>
      <c r="O7247" s="1" t="s">
        <v>11363</v>
      </c>
      <c r="Q7247" s="1" t="s">
        <v>14</v>
      </c>
      <c r="R7247" s="5" t="n">
        <v>7731.97</v>
      </c>
    </row>
    <row r="7248" customFormat="false" ht="14.25" hidden="false" customHeight="false" outlineLevel="0" collapsed="false">
      <c r="A7248" s="0" t="n">
        <v>176553</v>
      </c>
      <c r="B7248" s="0" t="s">
        <v>11305</v>
      </c>
      <c r="C7248" s="0" t="s">
        <v>11304</v>
      </c>
      <c r="D7248" s="0" t="s">
        <v>11</v>
      </c>
      <c r="E7248" s="5" t="n">
        <v>0</v>
      </c>
      <c r="F7248" s="5" t="n">
        <v>1107.5</v>
      </c>
      <c r="G7248" s="1" t="s">
        <v>11302</v>
      </c>
      <c r="H7248" s="1" t="str">
        <f aca="false">+IF(E7248&gt;0,"A","B")</f>
        <v>B</v>
      </c>
      <c r="I7248" s="5" t="n">
        <f aca="false">+ABS(E7248-F7248)</f>
        <v>1107.5</v>
      </c>
      <c r="K7248" s="1" t="s">
        <v>8</v>
      </c>
      <c r="L7248" s="1" t="s">
        <v>11304</v>
      </c>
      <c r="M7248" s="1" t="s">
        <v>11302</v>
      </c>
      <c r="N7248" s="1" t="s">
        <v>11</v>
      </c>
      <c r="O7248" s="1" t="s">
        <v>11305</v>
      </c>
      <c r="Q7248" s="1" t="s">
        <v>14</v>
      </c>
      <c r="R7248" s="5" t="n">
        <v>1107.5</v>
      </c>
    </row>
    <row r="7249" customFormat="false" ht="14.25" hidden="false" customHeight="false" outlineLevel="0" collapsed="false">
      <c r="A7249" s="0" t="n">
        <v>176555</v>
      </c>
      <c r="B7249" s="0" t="s">
        <v>11184</v>
      </c>
      <c r="C7249" s="0" t="s">
        <v>11182</v>
      </c>
      <c r="D7249" s="0" t="s">
        <v>11</v>
      </c>
      <c r="E7249" s="5" t="n">
        <v>0</v>
      </c>
      <c r="F7249" s="5" t="n">
        <v>4573.01</v>
      </c>
      <c r="G7249" s="1" t="s">
        <v>11183</v>
      </c>
      <c r="H7249" s="1" t="str">
        <f aca="false">+IF(E7249&gt;0,"A","B")</f>
        <v>B</v>
      </c>
      <c r="I7249" s="5" t="n">
        <f aca="false">+ABS(E7249-F7249)</f>
        <v>4573.01</v>
      </c>
      <c r="K7249" s="1" t="s">
        <v>8</v>
      </c>
      <c r="L7249" s="1" t="s">
        <v>11182</v>
      </c>
      <c r="M7249" s="1" t="s">
        <v>11183</v>
      </c>
      <c r="N7249" s="1" t="s">
        <v>11</v>
      </c>
      <c r="O7249" s="1" t="s">
        <v>11184</v>
      </c>
      <c r="Q7249" s="1" t="s">
        <v>14</v>
      </c>
      <c r="R7249" s="5" t="n">
        <v>4573.01</v>
      </c>
    </row>
    <row r="7250" customFormat="false" ht="14.25" hidden="false" customHeight="false" outlineLevel="0" collapsed="false">
      <c r="A7250" s="0" t="n">
        <v>176556</v>
      </c>
      <c r="B7250" s="0" t="s">
        <v>20229</v>
      </c>
      <c r="C7250" s="0" t="s">
        <v>20228</v>
      </c>
      <c r="D7250" s="0" t="s">
        <v>11</v>
      </c>
      <c r="E7250" s="5" t="n">
        <v>0</v>
      </c>
      <c r="F7250" s="5" t="n">
        <v>35776.53</v>
      </c>
      <c r="G7250" s="1" t="s">
        <v>20226</v>
      </c>
      <c r="H7250" s="1" t="str">
        <f aca="false">+IF(E7250&gt;0,"A","B")</f>
        <v>B</v>
      </c>
      <c r="I7250" s="5" t="n">
        <f aca="false">+ABS(E7250-F7250)</f>
        <v>35776.53</v>
      </c>
      <c r="K7250" s="1" t="s">
        <v>8</v>
      </c>
      <c r="L7250" s="1" t="s">
        <v>20228</v>
      </c>
      <c r="M7250" s="1" t="s">
        <v>20226</v>
      </c>
      <c r="N7250" s="1" t="s">
        <v>11</v>
      </c>
      <c r="O7250" s="1" t="s">
        <v>20229</v>
      </c>
      <c r="Q7250" s="1" t="s">
        <v>14</v>
      </c>
      <c r="R7250" s="5" t="n">
        <v>35776.53</v>
      </c>
    </row>
    <row r="7251" customFormat="false" ht="14.25" hidden="false" customHeight="false" outlineLevel="0" collapsed="false">
      <c r="A7251" s="0" t="n">
        <v>176557</v>
      </c>
      <c r="B7251" s="0" t="s">
        <v>20897</v>
      </c>
      <c r="C7251" s="0" t="s">
        <v>20896</v>
      </c>
      <c r="D7251" s="0" t="s">
        <v>11</v>
      </c>
      <c r="E7251" s="5" t="n">
        <v>0</v>
      </c>
      <c r="F7251" s="5" t="n">
        <v>7265.75</v>
      </c>
      <c r="G7251" s="1" t="s">
        <v>20892</v>
      </c>
      <c r="H7251" s="1" t="str">
        <f aca="false">+IF(E7251&gt;0,"A","B")</f>
        <v>B</v>
      </c>
      <c r="I7251" s="5" t="n">
        <f aca="false">+ABS(E7251-F7251)</f>
        <v>7265.75</v>
      </c>
      <c r="K7251" s="1" t="s">
        <v>8</v>
      </c>
      <c r="L7251" s="1" t="s">
        <v>20896</v>
      </c>
      <c r="M7251" s="1" t="s">
        <v>20892</v>
      </c>
      <c r="N7251" s="1" t="s">
        <v>11</v>
      </c>
      <c r="O7251" s="1" t="s">
        <v>20897</v>
      </c>
      <c r="Q7251" s="1" t="s">
        <v>14</v>
      </c>
      <c r="R7251" s="5" t="n">
        <v>7265.75</v>
      </c>
    </row>
    <row r="7252" customFormat="false" ht="14.25" hidden="false" customHeight="false" outlineLevel="0" collapsed="false">
      <c r="A7252" s="0" t="n">
        <v>176558</v>
      </c>
      <c r="B7252" s="0" t="s">
        <v>21271</v>
      </c>
      <c r="C7252" s="0" t="s">
        <v>21270</v>
      </c>
      <c r="D7252" s="0" t="s">
        <v>11</v>
      </c>
      <c r="E7252" s="5" t="n">
        <v>9345.12</v>
      </c>
      <c r="F7252" s="5" t="n">
        <v>0</v>
      </c>
      <c r="G7252" s="1" t="s">
        <v>21265</v>
      </c>
      <c r="H7252" s="1" t="str">
        <f aca="false">+IF(E7252&gt;0,"A","B")</f>
        <v>A</v>
      </c>
      <c r="I7252" s="5" t="n">
        <f aca="false">+ABS(E7252-F7252)</f>
        <v>9345.12</v>
      </c>
      <c r="K7252" s="1" t="s">
        <v>8</v>
      </c>
      <c r="L7252" s="1" t="s">
        <v>21270</v>
      </c>
      <c r="M7252" s="1" t="s">
        <v>21265</v>
      </c>
      <c r="N7252" s="1" t="s">
        <v>11</v>
      </c>
      <c r="O7252" s="1" t="s">
        <v>21271</v>
      </c>
      <c r="Q7252" s="1" t="s">
        <v>42</v>
      </c>
      <c r="R7252" s="5" t="n">
        <v>9345.12</v>
      </c>
    </row>
    <row r="7253" customFormat="false" ht="14.25" hidden="false" customHeight="false" outlineLevel="0" collapsed="false">
      <c r="A7253" s="0" t="n">
        <v>176559</v>
      </c>
      <c r="B7253" s="0" t="s">
        <v>11396</v>
      </c>
      <c r="C7253" s="0" t="s">
        <v>11395</v>
      </c>
      <c r="D7253" s="0" t="s">
        <v>11</v>
      </c>
      <c r="E7253" s="5" t="n">
        <v>0</v>
      </c>
      <c r="F7253" s="5" t="n">
        <v>4754.9</v>
      </c>
      <c r="G7253" s="1" t="s">
        <v>11389</v>
      </c>
      <c r="H7253" s="1" t="str">
        <f aca="false">+IF(E7253&gt;0,"A","B")</f>
        <v>B</v>
      </c>
      <c r="I7253" s="5" t="n">
        <f aca="false">+ABS(E7253-F7253)</f>
        <v>4754.9</v>
      </c>
      <c r="K7253" s="1" t="s">
        <v>8</v>
      </c>
      <c r="L7253" s="1" t="s">
        <v>11395</v>
      </c>
      <c r="M7253" s="1" t="s">
        <v>11389</v>
      </c>
      <c r="N7253" s="1" t="s">
        <v>11</v>
      </c>
      <c r="O7253" s="1" t="s">
        <v>11396</v>
      </c>
      <c r="Q7253" s="1" t="s">
        <v>14</v>
      </c>
      <c r="R7253" s="5" t="n">
        <v>4754.9</v>
      </c>
    </row>
    <row r="7254" customFormat="false" ht="14.25" hidden="false" customHeight="false" outlineLevel="0" collapsed="false">
      <c r="A7254" s="0" t="n">
        <v>176560</v>
      </c>
      <c r="B7254" s="0" t="s">
        <v>11941</v>
      </c>
      <c r="C7254" s="0" t="s">
        <v>11940</v>
      </c>
      <c r="D7254" s="0" t="s">
        <v>11</v>
      </c>
      <c r="E7254" s="5" t="n">
        <v>0</v>
      </c>
      <c r="F7254" s="5" t="n">
        <v>1762.7</v>
      </c>
      <c r="G7254" s="1" t="s">
        <v>11934</v>
      </c>
      <c r="H7254" s="1" t="str">
        <f aca="false">+IF(E7254&gt;0,"A","B")</f>
        <v>B</v>
      </c>
      <c r="I7254" s="5" t="n">
        <f aca="false">+ABS(E7254-F7254)</f>
        <v>1762.7</v>
      </c>
      <c r="K7254" s="1" t="s">
        <v>8</v>
      </c>
      <c r="L7254" s="1" t="s">
        <v>11940</v>
      </c>
      <c r="M7254" s="1" t="s">
        <v>11934</v>
      </c>
      <c r="N7254" s="1" t="s">
        <v>11</v>
      </c>
      <c r="O7254" s="1" t="s">
        <v>11941</v>
      </c>
      <c r="Q7254" s="1" t="s">
        <v>14</v>
      </c>
      <c r="R7254" s="5" t="n">
        <v>1762.7</v>
      </c>
    </row>
    <row r="7255" customFormat="false" ht="14.25" hidden="false" customHeight="false" outlineLevel="0" collapsed="false">
      <c r="A7255" s="0" t="n">
        <v>176562</v>
      </c>
      <c r="B7255" s="0" t="s">
        <v>11268</v>
      </c>
      <c r="C7255" s="0" t="s">
        <v>11266</v>
      </c>
      <c r="D7255" s="0" t="s">
        <v>11</v>
      </c>
      <c r="E7255" s="5" t="n">
        <v>0</v>
      </c>
      <c r="F7255" s="5" t="n">
        <v>6094.76</v>
      </c>
      <c r="G7255" s="1" t="s">
        <v>11267</v>
      </c>
      <c r="H7255" s="1" t="str">
        <f aca="false">+IF(E7255&gt;0,"A","B")</f>
        <v>B</v>
      </c>
      <c r="I7255" s="5" t="n">
        <f aca="false">+ABS(E7255-F7255)</f>
        <v>6094.76</v>
      </c>
      <c r="K7255" s="1" t="s">
        <v>8</v>
      </c>
      <c r="L7255" s="1" t="s">
        <v>11266</v>
      </c>
      <c r="M7255" s="1" t="s">
        <v>11267</v>
      </c>
      <c r="N7255" s="1" t="s">
        <v>11</v>
      </c>
      <c r="O7255" s="1" t="s">
        <v>11268</v>
      </c>
      <c r="Q7255" s="1" t="s">
        <v>14</v>
      </c>
      <c r="R7255" s="5" t="n">
        <v>6094.76</v>
      </c>
    </row>
    <row r="7256" customFormat="false" ht="14.25" hidden="false" customHeight="false" outlineLevel="0" collapsed="false">
      <c r="A7256" s="0" t="n">
        <v>176563</v>
      </c>
      <c r="B7256" s="0" t="s">
        <v>11282</v>
      </c>
      <c r="C7256" s="0" t="s">
        <v>11280</v>
      </c>
      <c r="D7256" s="0" t="s">
        <v>11</v>
      </c>
      <c r="E7256" s="5" t="n">
        <v>0</v>
      </c>
      <c r="F7256" s="5" t="n">
        <v>691.83</v>
      </c>
      <c r="G7256" s="1" t="s">
        <v>11281</v>
      </c>
      <c r="H7256" s="1" t="str">
        <f aca="false">+IF(E7256&gt;0,"A","B")</f>
        <v>B</v>
      </c>
      <c r="I7256" s="5" t="n">
        <f aca="false">+ABS(E7256-F7256)</f>
        <v>691.83</v>
      </c>
      <c r="K7256" s="1" t="s">
        <v>8</v>
      </c>
      <c r="L7256" s="1" t="s">
        <v>11280</v>
      </c>
      <c r="M7256" s="1" t="s">
        <v>11281</v>
      </c>
      <c r="N7256" s="1" t="s">
        <v>11</v>
      </c>
      <c r="O7256" s="1" t="s">
        <v>11282</v>
      </c>
      <c r="Q7256" s="1" t="s">
        <v>14</v>
      </c>
      <c r="R7256" s="5" t="n">
        <v>691.83</v>
      </c>
    </row>
    <row r="7257" customFormat="false" ht="14.25" hidden="false" customHeight="false" outlineLevel="0" collapsed="false">
      <c r="A7257" s="0" t="n">
        <v>176564</v>
      </c>
      <c r="B7257" s="0" t="s">
        <v>11638</v>
      </c>
      <c r="C7257" s="0" t="s">
        <v>11637</v>
      </c>
      <c r="D7257" s="0" t="s">
        <v>11</v>
      </c>
      <c r="E7257" s="5" t="n">
        <v>0</v>
      </c>
      <c r="F7257" s="5" t="n">
        <v>581.36</v>
      </c>
      <c r="G7257" s="1" t="s">
        <v>11633</v>
      </c>
      <c r="H7257" s="1" t="str">
        <f aca="false">+IF(E7257&gt;0,"A","B")</f>
        <v>B</v>
      </c>
      <c r="I7257" s="5" t="n">
        <f aca="false">+ABS(E7257-F7257)</f>
        <v>581.36</v>
      </c>
      <c r="K7257" s="1" t="s">
        <v>8</v>
      </c>
      <c r="L7257" s="1" t="s">
        <v>11637</v>
      </c>
      <c r="M7257" s="1" t="s">
        <v>11633</v>
      </c>
      <c r="N7257" s="1" t="s">
        <v>11</v>
      </c>
      <c r="O7257" s="1" t="s">
        <v>11638</v>
      </c>
      <c r="Q7257" s="1" t="s">
        <v>14</v>
      </c>
      <c r="R7257" s="5" t="n">
        <v>581.36</v>
      </c>
    </row>
    <row r="7258" customFormat="false" ht="14.25" hidden="false" customHeight="false" outlineLevel="0" collapsed="false">
      <c r="A7258" s="0" t="n">
        <v>176565</v>
      </c>
      <c r="B7258" s="0" t="s">
        <v>11816</v>
      </c>
      <c r="C7258" s="0" t="s">
        <v>11815</v>
      </c>
      <c r="D7258" s="0" t="s">
        <v>11</v>
      </c>
      <c r="E7258" s="5" t="n">
        <v>0</v>
      </c>
      <c r="F7258" s="5" t="n">
        <v>1001</v>
      </c>
      <c r="G7258" s="1" t="s">
        <v>11809</v>
      </c>
      <c r="H7258" s="1" t="str">
        <f aca="false">+IF(E7258&gt;0,"A","B")</f>
        <v>B</v>
      </c>
      <c r="I7258" s="5" t="n">
        <f aca="false">+ABS(E7258-F7258)</f>
        <v>1001</v>
      </c>
      <c r="K7258" s="1" t="s">
        <v>8</v>
      </c>
      <c r="L7258" s="1" t="s">
        <v>11815</v>
      </c>
      <c r="M7258" s="1" t="s">
        <v>11809</v>
      </c>
      <c r="N7258" s="1" t="s">
        <v>11</v>
      </c>
      <c r="O7258" s="1" t="s">
        <v>11816</v>
      </c>
      <c r="Q7258" s="1" t="s">
        <v>14</v>
      </c>
      <c r="R7258" s="5" t="n">
        <v>1001</v>
      </c>
    </row>
    <row r="7259" customFormat="false" ht="14.25" hidden="false" customHeight="false" outlineLevel="0" collapsed="false">
      <c r="A7259" s="0" t="n">
        <v>176567</v>
      </c>
      <c r="B7259" s="0" t="s">
        <v>11418</v>
      </c>
      <c r="C7259" s="0" t="s">
        <v>11417</v>
      </c>
      <c r="D7259" s="0" t="s">
        <v>11</v>
      </c>
      <c r="E7259" s="5" t="n">
        <v>0</v>
      </c>
      <c r="F7259" s="5" t="n">
        <v>586.06</v>
      </c>
      <c r="G7259" s="1" t="s">
        <v>11413</v>
      </c>
      <c r="H7259" s="1" t="str">
        <f aca="false">+IF(E7259&gt;0,"A","B")</f>
        <v>B</v>
      </c>
      <c r="I7259" s="5" t="n">
        <f aca="false">+ABS(E7259-F7259)</f>
        <v>586.06</v>
      </c>
      <c r="K7259" s="1" t="s">
        <v>8</v>
      </c>
      <c r="L7259" s="1" t="s">
        <v>11417</v>
      </c>
      <c r="M7259" s="1" t="s">
        <v>11413</v>
      </c>
      <c r="N7259" s="1" t="s">
        <v>11</v>
      </c>
      <c r="O7259" s="1" t="s">
        <v>11418</v>
      </c>
      <c r="Q7259" s="1" t="s">
        <v>14</v>
      </c>
      <c r="R7259" s="5" t="n">
        <v>586.06</v>
      </c>
    </row>
    <row r="7260" customFormat="false" ht="14.25" hidden="false" customHeight="false" outlineLevel="0" collapsed="false">
      <c r="A7260" s="0" t="n">
        <v>176568</v>
      </c>
      <c r="B7260" s="0" t="s">
        <v>11202</v>
      </c>
      <c r="C7260" s="0" t="s">
        <v>11200</v>
      </c>
      <c r="D7260" s="0" t="s">
        <v>11</v>
      </c>
      <c r="E7260" s="5" t="n">
        <v>0</v>
      </c>
      <c r="F7260" s="5" t="n">
        <v>307.5</v>
      </c>
      <c r="G7260" s="1" t="s">
        <v>11201</v>
      </c>
      <c r="H7260" s="1" t="str">
        <f aca="false">+IF(E7260&gt;0,"A","B")</f>
        <v>B</v>
      </c>
      <c r="I7260" s="5" t="n">
        <f aca="false">+ABS(E7260-F7260)</f>
        <v>307.5</v>
      </c>
      <c r="K7260" s="1" t="s">
        <v>8</v>
      </c>
      <c r="L7260" s="1" t="s">
        <v>11200</v>
      </c>
      <c r="M7260" s="1" t="s">
        <v>11201</v>
      </c>
      <c r="N7260" s="1" t="s">
        <v>11</v>
      </c>
      <c r="O7260" s="1" t="s">
        <v>11202</v>
      </c>
      <c r="Q7260" s="1" t="s">
        <v>14</v>
      </c>
      <c r="R7260" s="5" t="n">
        <v>307.5</v>
      </c>
    </row>
    <row r="7261" customFormat="false" ht="14.25" hidden="false" customHeight="false" outlineLevel="0" collapsed="false">
      <c r="A7261" s="0" t="n">
        <v>176569</v>
      </c>
      <c r="B7261" s="0" t="s">
        <v>11353</v>
      </c>
      <c r="C7261" s="0" t="s">
        <v>11352</v>
      </c>
      <c r="D7261" s="0" t="s">
        <v>11</v>
      </c>
      <c r="E7261" s="5" t="n">
        <v>0</v>
      </c>
      <c r="F7261" s="5" t="n">
        <v>431.88</v>
      </c>
      <c r="G7261" s="1" t="s">
        <v>11350</v>
      </c>
      <c r="H7261" s="1" t="str">
        <f aca="false">+IF(E7261&gt;0,"A","B")</f>
        <v>B</v>
      </c>
      <c r="I7261" s="5" t="n">
        <f aca="false">+ABS(E7261-F7261)</f>
        <v>431.88</v>
      </c>
      <c r="K7261" s="1" t="s">
        <v>8</v>
      </c>
      <c r="L7261" s="1" t="s">
        <v>11352</v>
      </c>
      <c r="M7261" s="1" t="s">
        <v>11350</v>
      </c>
      <c r="N7261" s="1" t="s">
        <v>11</v>
      </c>
      <c r="O7261" s="1" t="s">
        <v>11353</v>
      </c>
      <c r="Q7261" s="1" t="s">
        <v>14</v>
      </c>
      <c r="R7261" s="5" t="n">
        <v>431.88</v>
      </c>
    </row>
    <row r="7262" customFormat="false" ht="14.25" hidden="false" customHeight="false" outlineLevel="0" collapsed="false">
      <c r="A7262" s="0" t="n">
        <v>176571</v>
      </c>
      <c r="B7262" s="0" t="s">
        <v>11163</v>
      </c>
      <c r="C7262" s="0" t="s">
        <v>11161</v>
      </c>
      <c r="D7262" s="0" t="s">
        <v>11</v>
      </c>
      <c r="E7262" s="5" t="n">
        <v>0</v>
      </c>
      <c r="F7262" s="5" t="n">
        <v>295</v>
      </c>
      <c r="G7262" s="1" t="s">
        <v>11162</v>
      </c>
      <c r="H7262" s="1" t="str">
        <f aca="false">+IF(E7262&gt;0,"A","B")</f>
        <v>B</v>
      </c>
      <c r="I7262" s="5" t="n">
        <f aca="false">+ABS(E7262-F7262)</f>
        <v>295</v>
      </c>
      <c r="K7262" s="1" t="s">
        <v>8</v>
      </c>
      <c r="L7262" s="1" t="s">
        <v>11161</v>
      </c>
      <c r="M7262" s="1" t="s">
        <v>11162</v>
      </c>
      <c r="N7262" s="1" t="s">
        <v>11</v>
      </c>
      <c r="O7262" s="1" t="s">
        <v>11163</v>
      </c>
      <c r="Q7262" s="1" t="s">
        <v>14</v>
      </c>
      <c r="R7262" s="5" t="n">
        <v>295</v>
      </c>
    </row>
    <row r="7263" customFormat="false" ht="14.25" hidden="false" customHeight="false" outlineLevel="0" collapsed="false">
      <c r="A7263" s="0" t="n">
        <v>176577</v>
      </c>
      <c r="B7263" s="0" t="s">
        <v>11190</v>
      </c>
      <c r="C7263" s="0" t="s">
        <v>11188</v>
      </c>
      <c r="D7263" s="0" t="s">
        <v>11</v>
      </c>
      <c r="E7263" s="5" t="n">
        <v>0</v>
      </c>
      <c r="F7263" s="5" t="n">
        <v>570.19</v>
      </c>
      <c r="G7263" s="1" t="s">
        <v>11189</v>
      </c>
      <c r="H7263" s="1" t="str">
        <f aca="false">+IF(E7263&gt;0,"A","B")</f>
        <v>B</v>
      </c>
      <c r="I7263" s="5" t="n">
        <f aca="false">+ABS(E7263-F7263)</f>
        <v>570.19</v>
      </c>
      <c r="K7263" s="1" t="s">
        <v>8</v>
      </c>
      <c r="L7263" s="1" t="s">
        <v>11188</v>
      </c>
      <c r="M7263" s="1" t="s">
        <v>11189</v>
      </c>
      <c r="N7263" s="1" t="s">
        <v>11</v>
      </c>
      <c r="O7263" s="1" t="s">
        <v>11190</v>
      </c>
      <c r="Q7263" s="1" t="s">
        <v>14</v>
      </c>
      <c r="R7263" s="5" t="n">
        <v>570.19</v>
      </c>
    </row>
    <row r="7264" customFormat="false" ht="14.25" hidden="false" customHeight="false" outlineLevel="0" collapsed="false">
      <c r="A7264" s="0" t="n">
        <v>176580</v>
      </c>
      <c r="B7264" s="0" t="s">
        <v>11193</v>
      </c>
      <c r="C7264" s="0" t="s">
        <v>11191</v>
      </c>
      <c r="D7264" s="0" t="s">
        <v>11</v>
      </c>
      <c r="E7264" s="5" t="n">
        <v>0</v>
      </c>
      <c r="F7264" s="5" t="n">
        <v>602.49</v>
      </c>
      <c r="G7264" s="1" t="s">
        <v>11192</v>
      </c>
      <c r="H7264" s="1" t="str">
        <f aca="false">+IF(E7264&gt;0,"A","B")</f>
        <v>B</v>
      </c>
      <c r="I7264" s="5" t="n">
        <f aca="false">+ABS(E7264-F7264)</f>
        <v>602.49</v>
      </c>
      <c r="K7264" s="1" t="s">
        <v>8</v>
      </c>
      <c r="L7264" s="1" t="s">
        <v>11191</v>
      </c>
      <c r="M7264" s="1" t="s">
        <v>11192</v>
      </c>
      <c r="N7264" s="1" t="s">
        <v>11</v>
      </c>
      <c r="O7264" s="1" t="s">
        <v>11193</v>
      </c>
      <c r="Q7264" s="1" t="s">
        <v>14</v>
      </c>
      <c r="R7264" s="5" t="n">
        <v>602.49</v>
      </c>
    </row>
    <row r="7265" customFormat="false" ht="14.25" hidden="false" customHeight="false" outlineLevel="0" collapsed="false">
      <c r="A7265" s="0" t="n">
        <v>176581</v>
      </c>
      <c r="B7265" s="0" t="s">
        <v>11196</v>
      </c>
      <c r="C7265" s="0" t="s">
        <v>11194</v>
      </c>
      <c r="D7265" s="0" t="s">
        <v>11</v>
      </c>
      <c r="E7265" s="5" t="n">
        <v>0</v>
      </c>
      <c r="F7265" s="5" t="n">
        <v>1.6</v>
      </c>
      <c r="G7265" s="1" t="s">
        <v>11195</v>
      </c>
      <c r="H7265" s="1" t="str">
        <f aca="false">+IF(E7265&gt;0,"A","B")</f>
        <v>B</v>
      </c>
      <c r="I7265" s="5" t="n">
        <f aca="false">+ABS(E7265-F7265)</f>
        <v>1.6</v>
      </c>
      <c r="K7265" s="1" t="s">
        <v>8</v>
      </c>
      <c r="L7265" s="1" t="s">
        <v>11194</v>
      </c>
      <c r="M7265" s="1" t="s">
        <v>11195</v>
      </c>
      <c r="N7265" s="1" t="s">
        <v>11</v>
      </c>
      <c r="O7265" s="1" t="s">
        <v>11196</v>
      </c>
      <c r="Q7265" s="1" t="s">
        <v>14</v>
      </c>
      <c r="R7265" s="5" t="n">
        <v>1.6</v>
      </c>
    </row>
    <row r="7266" customFormat="false" ht="14.25" hidden="false" customHeight="false" outlineLevel="0" collapsed="false">
      <c r="A7266" s="0" t="n">
        <v>176583</v>
      </c>
      <c r="B7266" s="0" t="s">
        <v>11218</v>
      </c>
      <c r="C7266" s="0" t="s">
        <v>11216</v>
      </c>
      <c r="D7266" s="0" t="s">
        <v>11</v>
      </c>
      <c r="E7266" s="5" t="n">
        <v>0</v>
      </c>
      <c r="F7266" s="5" t="n">
        <v>602.5</v>
      </c>
      <c r="G7266" s="1" t="s">
        <v>11217</v>
      </c>
      <c r="H7266" s="1" t="str">
        <f aca="false">+IF(E7266&gt;0,"A","B")</f>
        <v>B</v>
      </c>
      <c r="I7266" s="5" t="n">
        <f aca="false">+ABS(E7266-F7266)</f>
        <v>602.5</v>
      </c>
      <c r="K7266" s="1" t="s">
        <v>8</v>
      </c>
      <c r="L7266" s="1" t="s">
        <v>11216</v>
      </c>
      <c r="M7266" s="1" t="s">
        <v>11217</v>
      </c>
      <c r="N7266" s="1" t="s">
        <v>11</v>
      </c>
      <c r="O7266" s="1" t="s">
        <v>11218</v>
      </c>
      <c r="Q7266" s="1" t="s">
        <v>14</v>
      </c>
      <c r="R7266" s="5" t="n">
        <v>602.5</v>
      </c>
    </row>
    <row r="7267" customFormat="false" ht="14.25" hidden="false" customHeight="false" outlineLevel="0" collapsed="false">
      <c r="A7267" s="0" t="n">
        <v>176584</v>
      </c>
      <c r="B7267" s="0" t="s">
        <v>11260</v>
      </c>
      <c r="C7267" s="0" t="s">
        <v>11259</v>
      </c>
      <c r="D7267" s="0" t="s">
        <v>11</v>
      </c>
      <c r="E7267" s="5" t="n">
        <v>0</v>
      </c>
      <c r="F7267" s="5" t="n">
        <v>919.34</v>
      </c>
      <c r="G7267" s="1" t="s">
        <v>11257</v>
      </c>
      <c r="H7267" s="1" t="str">
        <f aca="false">+IF(E7267&gt;0,"A","B")</f>
        <v>B</v>
      </c>
      <c r="I7267" s="5" t="n">
        <f aca="false">+ABS(E7267-F7267)</f>
        <v>919.34</v>
      </c>
      <c r="K7267" s="1" t="s">
        <v>8</v>
      </c>
      <c r="L7267" s="1" t="s">
        <v>11259</v>
      </c>
      <c r="M7267" s="1" t="s">
        <v>11257</v>
      </c>
      <c r="N7267" s="1" t="s">
        <v>11</v>
      </c>
      <c r="O7267" s="1" t="s">
        <v>11260</v>
      </c>
      <c r="Q7267" s="1" t="s">
        <v>14</v>
      </c>
      <c r="R7267" s="5" t="n">
        <v>919.34</v>
      </c>
    </row>
    <row r="7268" customFormat="false" ht="14.25" hidden="false" customHeight="false" outlineLevel="0" collapsed="false">
      <c r="A7268" s="0" t="n">
        <v>176586</v>
      </c>
      <c r="B7268" s="0" t="s">
        <v>11252</v>
      </c>
      <c r="C7268" s="0" t="s">
        <v>11250</v>
      </c>
      <c r="D7268" s="0" t="s">
        <v>11</v>
      </c>
      <c r="E7268" s="5" t="n">
        <v>0</v>
      </c>
      <c r="F7268" s="5" t="n">
        <v>430</v>
      </c>
      <c r="G7268" s="1" t="s">
        <v>11251</v>
      </c>
      <c r="H7268" s="1" t="str">
        <f aca="false">+IF(E7268&gt;0,"A","B")</f>
        <v>B</v>
      </c>
      <c r="I7268" s="5" t="n">
        <f aca="false">+ABS(E7268-F7268)</f>
        <v>430</v>
      </c>
      <c r="K7268" s="1" t="s">
        <v>8</v>
      </c>
      <c r="L7268" s="1" t="s">
        <v>11250</v>
      </c>
      <c r="M7268" s="1" t="s">
        <v>11251</v>
      </c>
      <c r="N7268" s="1" t="s">
        <v>11</v>
      </c>
      <c r="O7268" s="1" t="s">
        <v>11252</v>
      </c>
      <c r="Q7268" s="1" t="s">
        <v>14</v>
      </c>
      <c r="R7268" s="5" t="n">
        <v>430</v>
      </c>
    </row>
    <row r="7269" customFormat="false" ht="14.25" hidden="false" customHeight="false" outlineLevel="0" collapsed="false">
      <c r="A7269" s="0" t="n">
        <v>176588</v>
      </c>
      <c r="B7269" s="0" t="s">
        <v>11466</v>
      </c>
      <c r="C7269" s="0" t="s">
        <v>11465</v>
      </c>
      <c r="D7269" s="0" t="s">
        <v>11</v>
      </c>
      <c r="E7269" s="5" t="n">
        <v>0</v>
      </c>
      <c r="F7269" s="5" t="n">
        <v>4029.96</v>
      </c>
      <c r="G7269" s="1" t="s">
        <v>11463</v>
      </c>
      <c r="H7269" s="1" t="str">
        <f aca="false">+IF(E7269&gt;0,"A","B")</f>
        <v>B</v>
      </c>
      <c r="I7269" s="5" t="n">
        <f aca="false">+ABS(E7269-F7269)</f>
        <v>4029.96</v>
      </c>
      <c r="K7269" s="1" t="s">
        <v>8</v>
      </c>
      <c r="L7269" s="1" t="s">
        <v>11465</v>
      </c>
      <c r="M7269" s="1" t="s">
        <v>11463</v>
      </c>
      <c r="N7269" s="1" t="s">
        <v>11</v>
      </c>
      <c r="O7269" s="1" t="s">
        <v>11466</v>
      </c>
      <c r="Q7269" s="1" t="s">
        <v>14</v>
      </c>
      <c r="R7269" s="5" t="n">
        <v>4029.96</v>
      </c>
    </row>
    <row r="7270" customFormat="false" ht="14.25" hidden="false" customHeight="false" outlineLevel="0" collapsed="false">
      <c r="A7270" s="0" t="n">
        <v>176589</v>
      </c>
      <c r="B7270" s="0" t="s">
        <v>11421</v>
      </c>
      <c r="C7270" s="0" t="s">
        <v>11419</v>
      </c>
      <c r="D7270" s="0" t="s">
        <v>11</v>
      </c>
      <c r="E7270" s="5" t="n">
        <v>0</v>
      </c>
      <c r="F7270" s="5" t="n">
        <v>715</v>
      </c>
      <c r="G7270" s="1" t="s">
        <v>11420</v>
      </c>
      <c r="H7270" s="1" t="str">
        <f aca="false">+IF(E7270&gt;0,"A","B")</f>
        <v>B</v>
      </c>
      <c r="I7270" s="5" t="n">
        <f aca="false">+ABS(E7270-F7270)</f>
        <v>715</v>
      </c>
      <c r="K7270" s="1" t="s">
        <v>8</v>
      </c>
      <c r="L7270" s="1" t="s">
        <v>11419</v>
      </c>
      <c r="M7270" s="1" t="s">
        <v>11420</v>
      </c>
      <c r="N7270" s="1" t="s">
        <v>11</v>
      </c>
      <c r="O7270" s="1" t="s">
        <v>11421</v>
      </c>
      <c r="Q7270" s="1" t="s">
        <v>14</v>
      </c>
      <c r="R7270" s="5" t="n">
        <v>715</v>
      </c>
    </row>
    <row r="7271" customFormat="false" ht="14.25" hidden="false" customHeight="false" outlineLevel="0" collapsed="false">
      <c r="A7271" s="0" t="n">
        <v>176590</v>
      </c>
      <c r="B7271" s="0" t="s">
        <v>20956</v>
      </c>
      <c r="C7271" s="0" t="s">
        <v>20955</v>
      </c>
      <c r="D7271" s="0" t="s">
        <v>11</v>
      </c>
      <c r="E7271" s="5" t="n">
        <v>0</v>
      </c>
      <c r="F7271" s="5" t="n">
        <v>7075.87</v>
      </c>
      <c r="G7271" s="1" t="s">
        <v>20950</v>
      </c>
      <c r="H7271" s="1" t="str">
        <f aca="false">+IF(E7271&gt;0,"A","B")</f>
        <v>B</v>
      </c>
      <c r="I7271" s="5" t="n">
        <f aca="false">+ABS(E7271-F7271)</f>
        <v>7075.87</v>
      </c>
      <c r="K7271" s="1" t="s">
        <v>8</v>
      </c>
      <c r="L7271" s="1" t="s">
        <v>20955</v>
      </c>
      <c r="M7271" s="1" t="s">
        <v>20950</v>
      </c>
      <c r="N7271" s="1" t="s">
        <v>11</v>
      </c>
      <c r="O7271" s="1" t="s">
        <v>20956</v>
      </c>
      <c r="Q7271" s="1" t="s">
        <v>14</v>
      </c>
      <c r="R7271" s="5" t="n">
        <v>7075.87</v>
      </c>
    </row>
    <row r="7272" customFormat="false" ht="14.25" hidden="false" customHeight="false" outlineLevel="0" collapsed="false">
      <c r="A7272" s="0" t="n">
        <v>176591</v>
      </c>
      <c r="B7272" s="0" t="s">
        <v>11320</v>
      </c>
      <c r="C7272" s="0" t="s">
        <v>11318</v>
      </c>
      <c r="D7272" s="0" t="s">
        <v>11</v>
      </c>
      <c r="E7272" s="5" t="n">
        <v>0</v>
      </c>
      <c r="F7272" s="5" t="n">
        <v>13472.45</v>
      </c>
      <c r="G7272" s="1" t="s">
        <v>11319</v>
      </c>
      <c r="H7272" s="1" t="str">
        <f aca="false">+IF(E7272&gt;0,"A","B")</f>
        <v>B</v>
      </c>
      <c r="I7272" s="5" t="n">
        <f aca="false">+ABS(E7272-F7272)</f>
        <v>13472.45</v>
      </c>
      <c r="K7272" s="1" t="s">
        <v>8</v>
      </c>
      <c r="L7272" s="1" t="s">
        <v>11318</v>
      </c>
      <c r="M7272" s="1" t="s">
        <v>11319</v>
      </c>
      <c r="N7272" s="1" t="s">
        <v>11</v>
      </c>
      <c r="O7272" s="1" t="s">
        <v>11320</v>
      </c>
      <c r="Q7272" s="1" t="s">
        <v>14</v>
      </c>
      <c r="R7272" s="5" t="n">
        <v>13472.45</v>
      </c>
    </row>
    <row r="7273" customFormat="false" ht="14.25" hidden="false" customHeight="false" outlineLevel="0" collapsed="false">
      <c r="A7273" s="0" t="n">
        <v>176592</v>
      </c>
      <c r="B7273" s="0" t="s">
        <v>11273</v>
      </c>
      <c r="C7273" s="0" t="s">
        <v>11271</v>
      </c>
      <c r="D7273" s="0" t="s">
        <v>11</v>
      </c>
      <c r="E7273" s="5" t="n">
        <v>0</v>
      </c>
      <c r="F7273" s="5" t="n">
        <v>267.71</v>
      </c>
      <c r="G7273" s="1" t="s">
        <v>11272</v>
      </c>
      <c r="H7273" s="1" t="str">
        <f aca="false">+IF(E7273&gt;0,"A","B")</f>
        <v>B</v>
      </c>
      <c r="I7273" s="5" t="n">
        <f aca="false">+ABS(E7273-F7273)</f>
        <v>267.71</v>
      </c>
      <c r="K7273" s="1" t="s">
        <v>8</v>
      </c>
      <c r="L7273" s="1" t="s">
        <v>11271</v>
      </c>
      <c r="M7273" s="1" t="s">
        <v>11272</v>
      </c>
      <c r="N7273" s="1" t="s">
        <v>11</v>
      </c>
      <c r="O7273" s="1" t="s">
        <v>11273</v>
      </c>
      <c r="Q7273" s="1" t="s">
        <v>14</v>
      </c>
      <c r="R7273" s="5" t="n">
        <v>267.71</v>
      </c>
    </row>
    <row r="7274" customFormat="false" ht="14.25" hidden="false" customHeight="false" outlineLevel="0" collapsed="false">
      <c r="A7274" s="0" t="n">
        <v>176593</v>
      </c>
      <c r="B7274" s="0" t="s">
        <v>11279</v>
      </c>
      <c r="C7274" s="0" t="s">
        <v>11277</v>
      </c>
      <c r="D7274" s="0" t="s">
        <v>11</v>
      </c>
      <c r="E7274" s="5" t="n">
        <v>0</v>
      </c>
      <c r="F7274" s="5" t="n">
        <v>45</v>
      </c>
      <c r="G7274" s="1" t="s">
        <v>11278</v>
      </c>
      <c r="H7274" s="1" t="str">
        <f aca="false">+IF(E7274&gt;0,"A","B")</f>
        <v>B</v>
      </c>
      <c r="I7274" s="5" t="n">
        <f aca="false">+ABS(E7274-F7274)</f>
        <v>45</v>
      </c>
      <c r="K7274" s="1" t="s">
        <v>8</v>
      </c>
      <c r="L7274" s="1" t="s">
        <v>11277</v>
      </c>
      <c r="M7274" s="1" t="s">
        <v>11278</v>
      </c>
      <c r="N7274" s="1" t="s">
        <v>11</v>
      </c>
      <c r="O7274" s="1" t="s">
        <v>11279</v>
      </c>
      <c r="Q7274" s="1" t="s">
        <v>14</v>
      </c>
      <c r="R7274" s="5" t="n">
        <v>45</v>
      </c>
    </row>
    <row r="7275" customFormat="false" ht="14.25" hidden="false" customHeight="false" outlineLevel="0" collapsed="false">
      <c r="A7275" s="0" t="n">
        <v>176594</v>
      </c>
      <c r="B7275" s="0" t="s">
        <v>11300</v>
      </c>
      <c r="C7275" s="0" t="s">
        <v>11299</v>
      </c>
      <c r="D7275" s="0" t="s">
        <v>11</v>
      </c>
      <c r="E7275" s="5" t="n">
        <v>0</v>
      </c>
      <c r="F7275" s="5" t="n">
        <v>1809.09</v>
      </c>
      <c r="G7275" s="1" t="s">
        <v>11297</v>
      </c>
      <c r="H7275" s="1" t="str">
        <f aca="false">+IF(E7275&gt;0,"A","B")</f>
        <v>B</v>
      </c>
      <c r="I7275" s="5" t="n">
        <f aca="false">+ABS(E7275-F7275)</f>
        <v>1809.09</v>
      </c>
      <c r="K7275" s="1" t="s">
        <v>8</v>
      </c>
      <c r="L7275" s="1" t="s">
        <v>11299</v>
      </c>
      <c r="M7275" s="1" t="s">
        <v>11297</v>
      </c>
      <c r="N7275" s="1" t="s">
        <v>11</v>
      </c>
      <c r="O7275" s="1" t="s">
        <v>11300</v>
      </c>
      <c r="Q7275" s="1" t="s">
        <v>14</v>
      </c>
      <c r="R7275" s="5" t="n">
        <v>1809.09</v>
      </c>
    </row>
    <row r="7276" customFormat="false" ht="14.25" hidden="false" customHeight="false" outlineLevel="0" collapsed="false">
      <c r="A7276" s="0" t="n">
        <v>176595</v>
      </c>
      <c r="B7276" s="0" t="s">
        <v>11308</v>
      </c>
      <c r="C7276" s="0" t="s">
        <v>11306</v>
      </c>
      <c r="D7276" s="0" t="s">
        <v>11</v>
      </c>
      <c r="E7276" s="5" t="n">
        <v>0</v>
      </c>
      <c r="F7276" s="5" t="n">
        <v>1500.02</v>
      </c>
      <c r="G7276" s="1" t="s">
        <v>11307</v>
      </c>
      <c r="H7276" s="1" t="str">
        <f aca="false">+IF(E7276&gt;0,"A","B")</f>
        <v>B</v>
      </c>
      <c r="I7276" s="5" t="n">
        <f aca="false">+ABS(E7276-F7276)</f>
        <v>1500.02</v>
      </c>
      <c r="K7276" s="1" t="s">
        <v>8</v>
      </c>
      <c r="L7276" s="1" t="s">
        <v>11306</v>
      </c>
      <c r="M7276" s="1" t="s">
        <v>11307</v>
      </c>
      <c r="N7276" s="1" t="s">
        <v>11</v>
      </c>
      <c r="O7276" s="1" t="s">
        <v>11308</v>
      </c>
      <c r="Q7276" s="1" t="s">
        <v>14</v>
      </c>
      <c r="R7276" s="5" t="n">
        <v>1500.02</v>
      </c>
    </row>
    <row r="7277" customFormat="false" ht="14.25" hidden="false" customHeight="false" outlineLevel="0" collapsed="false">
      <c r="A7277" s="0" t="n">
        <v>176598</v>
      </c>
      <c r="B7277" s="0" t="s">
        <v>11381</v>
      </c>
      <c r="C7277" s="0" t="s">
        <v>11380</v>
      </c>
      <c r="D7277" s="0" t="s">
        <v>11</v>
      </c>
      <c r="E7277" s="5" t="n">
        <v>0</v>
      </c>
      <c r="F7277" s="5" t="n">
        <v>484.7</v>
      </c>
      <c r="G7277" s="1" t="s">
        <v>11374</v>
      </c>
      <c r="H7277" s="1" t="str">
        <f aca="false">+IF(E7277&gt;0,"A","B")</f>
        <v>B</v>
      </c>
      <c r="I7277" s="5" t="n">
        <f aca="false">+ABS(E7277-F7277)</f>
        <v>484.7</v>
      </c>
      <c r="K7277" s="1" t="s">
        <v>8</v>
      </c>
      <c r="L7277" s="1" t="s">
        <v>11380</v>
      </c>
      <c r="M7277" s="1" t="s">
        <v>11374</v>
      </c>
      <c r="N7277" s="1" t="s">
        <v>11</v>
      </c>
      <c r="O7277" s="1" t="s">
        <v>11381</v>
      </c>
      <c r="Q7277" s="1" t="s">
        <v>14</v>
      </c>
      <c r="R7277" s="5" t="n">
        <v>484.7</v>
      </c>
    </row>
    <row r="7278" customFormat="false" ht="14.25" hidden="false" customHeight="false" outlineLevel="0" collapsed="false">
      <c r="A7278" s="0" t="n">
        <v>176599</v>
      </c>
      <c r="B7278" s="0" t="s">
        <v>11369</v>
      </c>
      <c r="C7278" s="0" t="s">
        <v>11367</v>
      </c>
      <c r="D7278" s="0" t="s">
        <v>11</v>
      </c>
      <c r="E7278" s="5" t="n">
        <v>0</v>
      </c>
      <c r="F7278" s="5" t="n">
        <v>908.99</v>
      </c>
      <c r="G7278" s="1" t="s">
        <v>11368</v>
      </c>
      <c r="H7278" s="1" t="str">
        <f aca="false">+IF(E7278&gt;0,"A","B")</f>
        <v>B</v>
      </c>
      <c r="I7278" s="5" t="n">
        <f aca="false">+ABS(E7278-F7278)</f>
        <v>908.99</v>
      </c>
      <c r="K7278" s="1" t="s">
        <v>8</v>
      </c>
      <c r="L7278" s="1" t="s">
        <v>11367</v>
      </c>
      <c r="M7278" s="1" t="s">
        <v>11368</v>
      </c>
      <c r="N7278" s="1" t="s">
        <v>11</v>
      </c>
      <c r="O7278" s="1" t="s">
        <v>11369</v>
      </c>
      <c r="Q7278" s="1" t="s">
        <v>14</v>
      </c>
      <c r="R7278" s="5" t="n">
        <v>908.99</v>
      </c>
    </row>
    <row r="7279" customFormat="false" ht="14.25" hidden="false" customHeight="false" outlineLevel="0" collapsed="false">
      <c r="A7279" s="0" t="n">
        <v>176600</v>
      </c>
      <c r="B7279" s="0" t="s">
        <v>11432</v>
      </c>
      <c r="C7279" s="0" t="s">
        <v>11430</v>
      </c>
      <c r="D7279" s="0" t="s">
        <v>11</v>
      </c>
      <c r="E7279" s="5" t="n">
        <v>0</v>
      </c>
      <c r="F7279" s="5" t="n">
        <v>240.61</v>
      </c>
      <c r="G7279" s="1" t="s">
        <v>11431</v>
      </c>
      <c r="H7279" s="1" t="str">
        <f aca="false">+IF(E7279&gt;0,"A","B")</f>
        <v>B</v>
      </c>
      <c r="I7279" s="5" t="n">
        <f aca="false">+ABS(E7279-F7279)</f>
        <v>240.61</v>
      </c>
      <c r="K7279" s="1" t="s">
        <v>8</v>
      </c>
      <c r="L7279" s="1" t="s">
        <v>11430</v>
      </c>
      <c r="M7279" s="1" t="s">
        <v>11431</v>
      </c>
      <c r="N7279" s="1" t="s">
        <v>11</v>
      </c>
      <c r="O7279" s="1" t="s">
        <v>11432</v>
      </c>
      <c r="Q7279" s="1" t="s">
        <v>14</v>
      </c>
      <c r="R7279" s="5" t="n">
        <v>240.61</v>
      </c>
    </row>
    <row r="7280" customFormat="false" ht="14.25" hidden="false" customHeight="false" outlineLevel="0" collapsed="false">
      <c r="A7280" s="0" t="n">
        <v>176603</v>
      </c>
      <c r="B7280" s="0" t="s">
        <v>11366</v>
      </c>
      <c r="C7280" s="0" t="s">
        <v>11364</v>
      </c>
      <c r="D7280" s="0" t="s">
        <v>11</v>
      </c>
      <c r="E7280" s="5" t="n">
        <v>0</v>
      </c>
      <c r="F7280" s="5" t="n">
        <v>613.11</v>
      </c>
      <c r="G7280" s="1" t="s">
        <v>11365</v>
      </c>
      <c r="H7280" s="1" t="str">
        <f aca="false">+IF(E7280&gt;0,"A","B")</f>
        <v>B</v>
      </c>
      <c r="I7280" s="5" t="n">
        <f aca="false">+ABS(E7280-F7280)</f>
        <v>613.11</v>
      </c>
      <c r="K7280" s="1" t="s">
        <v>8</v>
      </c>
      <c r="L7280" s="1" t="s">
        <v>11364</v>
      </c>
      <c r="M7280" s="1" t="s">
        <v>11365</v>
      </c>
      <c r="N7280" s="1" t="s">
        <v>11</v>
      </c>
      <c r="O7280" s="1" t="s">
        <v>11366</v>
      </c>
      <c r="Q7280" s="1" t="s">
        <v>14</v>
      </c>
      <c r="R7280" s="5" t="n">
        <v>613.11</v>
      </c>
    </row>
    <row r="7281" customFormat="false" ht="14.25" hidden="false" customHeight="false" outlineLevel="0" collapsed="false">
      <c r="A7281" s="0" t="n">
        <v>176605</v>
      </c>
      <c r="B7281" s="0" t="s">
        <v>11384</v>
      </c>
      <c r="C7281" s="0" t="s">
        <v>11382</v>
      </c>
      <c r="D7281" s="0" t="s">
        <v>11</v>
      </c>
      <c r="E7281" s="5" t="n">
        <v>0</v>
      </c>
      <c r="F7281" s="5" t="n">
        <v>294.99</v>
      </c>
      <c r="G7281" s="1" t="s">
        <v>11383</v>
      </c>
      <c r="H7281" s="1" t="str">
        <f aca="false">+IF(E7281&gt;0,"A","B")</f>
        <v>B</v>
      </c>
      <c r="I7281" s="5" t="n">
        <f aca="false">+ABS(E7281-F7281)</f>
        <v>294.99</v>
      </c>
      <c r="K7281" s="1" t="s">
        <v>8</v>
      </c>
      <c r="L7281" s="1" t="s">
        <v>11382</v>
      </c>
      <c r="M7281" s="1" t="s">
        <v>11383</v>
      </c>
      <c r="N7281" s="1" t="s">
        <v>11</v>
      </c>
      <c r="O7281" s="1" t="s">
        <v>11384</v>
      </c>
      <c r="Q7281" s="1" t="s">
        <v>14</v>
      </c>
      <c r="R7281" s="5" t="n">
        <v>294.99</v>
      </c>
    </row>
    <row r="7282" customFormat="false" ht="14.25" hidden="false" customHeight="false" outlineLevel="0" collapsed="false">
      <c r="A7282" s="0" t="n">
        <v>176609</v>
      </c>
      <c r="B7282" s="0" t="s">
        <v>11497</v>
      </c>
      <c r="C7282" s="0" t="s">
        <v>11496</v>
      </c>
      <c r="D7282" s="0" t="s">
        <v>11</v>
      </c>
      <c r="E7282" s="5" t="n">
        <v>0</v>
      </c>
      <c r="F7282" s="5" t="n">
        <v>810.49</v>
      </c>
      <c r="G7282" s="1" t="s">
        <v>11488</v>
      </c>
      <c r="H7282" s="1" t="str">
        <f aca="false">+IF(E7282&gt;0,"A","B")</f>
        <v>B</v>
      </c>
      <c r="I7282" s="5" t="n">
        <f aca="false">+ABS(E7282-F7282)</f>
        <v>810.49</v>
      </c>
      <c r="K7282" s="1" t="s">
        <v>8</v>
      </c>
      <c r="L7282" s="1" t="s">
        <v>11496</v>
      </c>
      <c r="M7282" s="1" t="s">
        <v>11488</v>
      </c>
      <c r="N7282" s="1" t="s">
        <v>11</v>
      </c>
      <c r="O7282" s="1" t="s">
        <v>11497</v>
      </c>
      <c r="Q7282" s="1" t="s">
        <v>14</v>
      </c>
      <c r="R7282" s="5" t="n">
        <v>810.49</v>
      </c>
    </row>
    <row r="7283" customFormat="false" ht="14.25" hidden="false" customHeight="false" outlineLevel="0" collapsed="false">
      <c r="A7283" s="0" t="n">
        <v>176610</v>
      </c>
      <c r="B7283" s="0" t="s">
        <v>11486</v>
      </c>
      <c r="C7283" s="0" t="s">
        <v>11485</v>
      </c>
      <c r="D7283" s="0" t="s">
        <v>11</v>
      </c>
      <c r="E7283" s="5" t="n">
        <v>0</v>
      </c>
      <c r="F7283" s="5" t="n">
        <v>603.5</v>
      </c>
      <c r="G7283" s="1" t="s">
        <v>11481</v>
      </c>
      <c r="H7283" s="1" t="str">
        <f aca="false">+IF(E7283&gt;0,"A","B")</f>
        <v>B</v>
      </c>
      <c r="I7283" s="5" t="n">
        <f aca="false">+ABS(E7283-F7283)</f>
        <v>603.5</v>
      </c>
      <c r="K7283" s="1" t="s">
        <v>8</v>
      </c>
      <c r="L7283" s="1" t="s">
        <v>11485</v>
      </c>
      <c r="M7283" s="1" t="s">
        <v>11481</v>
      </c>
      <c r="N7283" s="1" t="s">
        <v>11</v>
      </c>
      <c r="O7283" s="1" t="s">
        <v>11486</v>
      </c>
      <c r="Q7283" s="1" t="s">
        <v>14</v>
      </c>
      <c r="R7283" s="5" t="n">
        <v>603.5</v>
      </c>
    </row>
    <row r="7284" customFormat="false" ht="14.25" hidden="false" customHeight="false" outlineLevel="0" collapsed="false">
      <c r="A7284" s="0" t="n">
        <v>176611</v>
      </c>
      <c r="B7284" s="0" t="s">
        <v>11479</v>
      </c>
      <c r="C7284" s="0" t="s">
        <v>11477</v>
      </c>
      <c r="D7284" s="0" t="s">
        <v>11</v>
      </c>
      <c r="E7284" s="5" t="n">
        <v>0</v>
      </c>
      <c r="F7284" s="5" t="n">
        <v>602.51</v>
      </c>
      <c r="G7284" s="1" t="s">
        <v>11478</v>
      </c>
      <c r="H7284" s="1" t="str">
        <f aca="false">+IF(E7284&gt;0,"A","B")</f>
        <v>B</v>
      </c>
      <c r="I7284" s="5" t="n">
        <f aca="false">+ABS(E7284-F7284)</f>
        <v>602.51</v>
      </c>
      <c r="K7284" s="1" t="s">
        <v>8</v>
      </c>
      <c r="L7284" s="1" t="s">
        <v>11477</v>
      </c>
      <c r="M7284" s="1" t="s">
        <v>11478</v>
      </c>
      <c r="N7284" s="1" t="s">
        <v>11</v>
      </c>
      <c r="O7284" s="1" t="s">
        <v>11479</v>
      </c>
      <c r="Q7284" s="1" t="s">
        <v>14</v>
      </c>
      <c r="R7284" s="5" t="n">
        <v>602.51</v>
      </c>
    </row>
    <row r="7285" customFormat="false" ht="14.25" hidden="false" customHeight="false" outlineLevel="0" collapsed="false">
      <c r="A7285" s="0" t="n">
        <v>176612</v>
      </c>
      <c r="B7285" s="0" t="s">
        <v>18103</v>
      </c>
      <c r="C7285" s="0" t="s">
        <v>18102</v>
      </c>
      <c r="D7285" s="0" t="s">
        <v>11</v>
      </c>
      <c r="E7285" s="5" t="n">
        <v>0</v>
      </c>
      <c r="F7285" s="5" t="n">
        <v>5346.24</v>
      </c>
      <c r="G7285" s="1" t="s">
        <v>18100</v>
      </c>
      <c r="H7285" s="1" t="str">
        <f aca="false">+IF(E7285&gt;0,"A","B")</f>
        <v>B</v>
      </c>
      <c r="I7285" s="5" t="n">
        <f aca="false">+ABS(E7285-F7285)</f>
        <v>5346.24</v>
      </c>
      <c r="K7285" s="1" t="s">
        <v>8</v>
      </c>
      <c r="L7285" s="1" t="s">
        <v>18102</v>
      </c>
      <c r="M7285" s="1" t="s">
        <v>18100</v>
      </c>
      <c r="N7285" s="1" t="s">
        <v>11</v>
      </c>
      <c r="O7285" s="1" t="s">
        <v>18103</v>
      </c>
      <c r="Q7285" s="1" t="s">
        <v>14</v>
      </c>
      <c r="R7285" s="5" t="n">
        <v>5346.24</v>
      </c>
    </row>
    <row r="7286" customFormat="false" ht="14.25" hidden="false" customHeight="false" outlineLevel="0" collapsed="false">
      <c r="A7286" s="0" t="n">
        <v>176614</v>
      </c>
      <c r="B7286" s="0" t="s">
        <v>11565</v>
      </c>
      <c r="C7286" s="0" t="s">
        <v>11564</v>
      </c>
      <c r="D7286" s="0" t="s">
        <v>11</v>
      </c>
      <c r="E7286" s="5" t="n">
        <v>0</v>
      </c>
      <c r="F7286" s="5" t="n">
        <v>1.87</v>
      </c>
      <c r="G7286" s="1" t="s">
        <v>11562</v>
      </c>
      <c r="H7286" s="1" t="str">
        <f aca="false">+IF(E7286&gt;0,"A","B")</f>
        <v>B</v>
      </c>
      <c r="I7286" s="5" t="n">
        <f aca="false">+ABS(E7286-F7286)</f>
        <v>1.87</v>
      </c>
      <c r="K7286" s="1" t="s">
        <v>8</v>
      </c>
      <c r="L7286" s="1" t="s">
        <v>11564</v>
      </c>
      <c r="M7286" s="1" t="s">
        <v>11562</v>
      </c>
      <c r="N7286" s="1" t="s">
        <v>11</v>
      </c>
      <c r="O7286" s="1" t="s">
        <v>11565</v>
      </c>
      <c r="Q7286" s="1" t="s">
        <v>14</v>
      </c>
      <c r="R7286" s="5" t="n">
        <v>1.87</v>
      </c>
    </row>
    <row r="7287" customFormat="false" ht="14.25" hidden="false" customHeight="false" outlineLevel="0" collapsed="false">
      <c r="A7287" s="0" t="n">
        <v>176615</v>
      </c>
      <c r="B7287" s="0" t="s">
        <v>11424</v>
      </c>
      <c r="C7287" s="0" t="s">
        <v>11422</v>
      </c>
      <c r="D7287" s="0" t="s">
        <v>11</v>
      </c>
      <c r="E7287" s="5" t="n">
        <v>0</v>
      </c>
      <c r="F7287" s="5" t="n">
        <v>2.82</v>
      </c>
      <c r="G7287" s="1" t="s">
        <v>11423</v>
      </c>
      <c r="H7287" s="1" t="str">
        <f aca="false">+IF(E7287&gt;0,"A","B")</f>
        <v>B</v>
      </c>
      <c r="I7287" s="5" t="n">
        <f aca="false">+ABS(E7287-F7287)</f>
        <v>2.82</v>
      </c>
      <c r="K7287" s="1" t="s">
        <v>8</v>
      </c>
      <c r="L7287" s="1" t="s">
        <v>11422</v>
      </c>
      <c r="M7287" s="1" t="s">
        <v>11423</v>
      </c>
      <c r="N7287" s="1" t="s">
        <v>11</v>
      </c>
      <c r="O7287" s="1" t="s">
        <v>11424</v>
      </c>
      <c r="Q7287" s="1" t="s">
        <v>14</v>
      </c>
      <c r="R7287" s="5" t="n">
        <v>2.82</v>
      </c>
    </row>
    <row r="7288" customFormat="false" ht="14.25" hidden="false" customHeight="false" outlineLevel="0" collapsed="false">
      <c r="A7288" s="0" t="n">
        <v>176617</v>
      </c>
      <c r="B7288" s="0" t="s">
        <v>11690</v>
      </c>
      <c r="C7288" s="0" t="s">
        <v>11688</v>
      </c>
      <c r="D7288" s="0" t="s">
        <v>11</v>
      </c>
      <c r="E7288" s="5" t="n">
        <v>0</v>
      </c>
      <c r="F7288" s="5" t="n">
        <v>735</v>
      </c>
      <c r="G7288" s="1" t="s">
        <v>11689</v>
      </c>
      <c r="H7288" s="1" t="str">
        <f aca="false">+IF(E7288&gt;0,"A","B")</f>
        <v>B</v>
      </c>
      <c r="I7288" s="5" t="n">
        <f aca="false">+ABS(E7288-F7288)</f>
        <v>735</v>
      </c>
      <c r="K7288" s="1" t="s">
        <v>8</v>
      </c>
      <c r="L7288" s="1" t="s">
        <v>11688</v>
      </c>
      <c r="M7288" s="1" t="s">
        <v>11689</v>
      </c>
      <c r="N7288" s="1" t="s">
        <v>11</v>
      </c>
      <c r="O7288" s="1" t="s">
        <v>11690</v>
      </c>
      <c r="Q7288" s="1" t="s">
        <v>14</v>
      </c>
      <c r="R7288" s="5" t="n">
        <v>735</v>
      </c>
    </row>
    <row r="7289" customFormat="false" ht="14.25" hidden="false" customHeight="false" outlineLevel="0" collapsed="false">
      <c r="A7289" s="0" t="n">
        <v>176620</v>
      </c>
      <c r="B7289" s="0" t="s">
        <v>11458</v>
      </c>
      <c r="C7289" s="0" t="s">
        <v>11457</v>
      </c>
      <c r="D7289" s="0" t="s">
        <v>11</v>
      </c>
      <c r="E7289" s="5" t="n">
        <v>0</v>
      </c>
      <c r="F7289" s="5" t="n">
        <v>269.87</v>
      </c>
      <c r="G7289" s="1" t="s">
        <v>11455</v>
      </c>
      <c r="H7289" s="1" t="str">
        <f aca="false">+IF(E7289&gt;0,"A","B")</f>
        <v>B</v>
      </c>
      <c r="I7289" s="5" t="n">
        <f aca="false">+ABS(E7289-F7289)</f>
        <v>269.87</v>
      </c>
      <c r="K7289" s="1" t="s">
        <v>8</v>
      </c>
      <c r="L7289" s="1" t="s">
        <v>11457</v>
      </c>
      <c r="M7289" s="1" t="s">
        <v>11455</v>
      </c>
      <c r="N7289" s="1" t="s">
        <v>11</v>
      </c>
      <c r="O7289" s="1" t="s">
        <v>11458</v>
      </c>
      <c r="Q7289" s="1" t="s">
        <v>14</v>
      </c>
      <c r="R7289" s="5" t="n">
        <v>269.87</v>
      </c>
    </row>
    <row r="7290" customFormat="false" ht="14.25" hidden="false" customHeight="false" outlineLevel="0" collapsed="false">
      <c r="A7290" s="0" t="n">
        <v>176621</v>
      </c>
      <c r="B7290" s="0" t="s">
        <v>11540</v>
      </c>
      <c r="C7290" s="0" t="s">
        <v>11539</v>
      </c>
      <c r="D7290" s="0" t="s">
        <v>11</v>
      </c>
      <c r="E7290" s="5" t="n">
        <v>0</v>
      </c>
      <c r="F7290" s="5" t="n">
        <v>11084.13</v>
      </c>
      <c r="G7290" s="1" t="s">
        <v>11537</v>
      </c>
      <c r="H7290" s="1" t="str">
        <f aca="false">+IF(E7290&gt;0,"A","B")</f>
        <v>B</v>
      </c>
      <c r="I7290" s="5" t="n">
        <f aca="false">+ABS(E7290-F7290)</f>
        <v>11084.13</v>
      </c>
      <c r="K7290" s="1" t="s">
        <v>8</v>
      </c>
      <c r="L7290" s="1" t="s">
        <v>11539</v>
      </c>
      <c r="M7290" s="1" t="s">
        <v>11537</v>
      </c>
      <c r="N7290" s="1" t="s">
        <v>11</v>
      </c>
      <c r="O7290" s="1" t="s">
        <v>11540</v>
      </c>
      <c r="Q7290" s="1" t="s">
        <v>14</v>
      </c>
      <c r="R7290" s="5" t="n">
        <v>11084.13</v>
      </c>
    </row>
    <row r="7291" customFormat="false" ht="14.25" hidden="false" customHeight="false" outlineLevel="0" collapsed="false">
      <c r="A7291" s="0" t="n">
        <v>176622</v>
      </c>
      <c r="B7291" s="0" t="s">
        <v>11549</v>
      </c>
      <c r="C7291" s="0" t="s">
        <v>11548</v>
      </c>
      <c r="D7291" s="0" t="s">
        <v>11</v>
      </c>
      <c r="E7291" s="5" t="n">
        <v>0</v>
      </c>
      <c r="F7291" s="5" t="n">
        <v>549.96</v>
      </c>
      <c r="G7291" s="1" t="s">
        <v>11542</v>
      </c>
      <c r="H7291" s="1" t="str">
        <f aca="false">+IF(E7291&gt;0,"A","B")</f>
        <v>B</v>
      </c>
      <c r="I7291" s="5" t="n">
        <f aca="false">+ABS(E7291-F7291)</f>
        <v>549.96</v>
      </c>
      <c r="K7291" s="1" t="s">
        <v>8</v>
      </c>
      <c r="L7291" s="1" t="s">
        <v>11548</v>
      </c>
      <c r="M7291" s="1" t="s">
        <v>11542</v>
      </c>
      <c r="N7291" s="1" t="s">
        <v>11</v>
      </c>
      <c r="O7291" s="1" t="s">
        <v>11549</v>
      </c>
      <c r="Q7291" s="1" t="s">
        <v>14</v>
      </c>
      <c r="R7291" s="5" t="n">
        <v>549.96</v>
      </c>
    </row>
    <row r="7292" customFormat="false" ht="14.25" hidden="false" customHeight="false" outlineLevel="0" collapsed="false">
      <c r="A7292" s="0" t="n">
        <v>176623</v>
      </c>
      <c r="B7292" s="0" t="s">
        <v>11535</v>
      </c>
      <c r="C7292" s="0" t="s">
        <v>11533</v>
      </c>
      <c r="D7292" s="0" t="s">
        <v>11</v>
      </c>
      <c r="E7292" s="5" t="n">
        <v>0</v>
      </c>
      <c r="F7292" s="5" t="n">
        <v>97.06</v>
      </c>
      <c r="G7292" s="1" t="s">
        <v>11534</v>
      </c>
      <c r="H7292" s="1" t="str">
        <f aca="false">+IF(E7292&gt;0,"A","B")</f>
        <v>B</v>
      </c>
      <c r="I7292" s="5" t="n">
        <f aca="false">+ABS(E7292-F7292)</f>
        <v>97.06</v>
      </c>
      <c r="K7292" s="1" t="s">
        <v>8</v>
      </c>
      <c r="L7292" s="1" t="s">
        <v>11533</v>
      </c>
      <c r="M7292" s="1" t="s">
        <v>11534</v>
      </c>
      <c r="N7292" s="1" t="s">
        <v>11</v>
      </c>
      <c r="O7292" s="1" t="s">
        <v>11535</v>
      </c>
      <c r="Q7292" s="1" t="s">
        <v>14</v>
      </c>
      <c r="R7292" s="5" t="n">
        <v>97.06</v>
      </c>
    </row>
    <row r="7293" customFormat="false" ht="14.25" hidden="false" customHeight="false" outlineLevel="0" collapsed="false">
      <c r="A7293" s="0" t="n">
        <v>176624</v>
      </c>
      <c r="B7293" s="0" t="s">
        <v>11451</v>
      </c>
      <c r="C7293" s="0" t="s">
        <v>11450</v>
      </c>
      <c r="D7293" s="0" t="s">
        <v>11</v>
      </c>
      <c r="E7293" s="5" t="n">
        <v>0</v>
      </c>
      <c r="F7293" s="5" t="n">
        <v>5546.33</v>
      </c>
      <c r="G7293" s="1" t="s">
        <v>11442</v>
      </c>
      <c r="H7293" s="1" t="str">
        <f aca="false">+IF(E7293&gt;0,"A","B")</f>
        <v>B</v>
      </c>
      <c r="I7293" s="5" t="n">
        <f aca="false">+ABS(E7293-F7293)</f>
        <v>5546.33</v>
      </c>
      <c r="K7293" s="1" t="s">
        <v>8</v>
      </c>
      <c r="L7293" s="1" t="s">
        <v>11450</v>
      </c>
      <c r="M7293" s="1" t="s">
        <v>11442</v>
      </c>
      <c r="N7293" s="1" t="s">
        <v>11</v>
      </c>
      <c r="O7293" s="1" t="s">
        <v>11451</v>
      </c>
      <c r="Q7293" s="1" t="s">
        <v>14</v>
      </c>
      <c r="R7293" s="5" t="n">
        <v>5546.33</v>
      </c>
    </row>
    <row r="7294" customFormat="false" ht="14.25" hidden="false" customHeight="false" outlineLevel="0" collapsed="false">
      <c r="A7294" s="0" t="n">
        <v>176625</v>
      </c>
      <c r="B7294" s="0" t="s">
        <v>11657</v>
      </c>
      <c r="C7294" s="0" t="s">
        <v>11656</v>
      </c>
      <c r="D7294" s="0" t="s">
        <v>11</v>
      </c>
      <c r="E7294" s="5" t="n">
        <v>0</v>
      </c>
      <c r="F7294" s="5" t="n">
        <v>1745.09</v>
      </c>
      <c r="G7294" s="1" t="s">
        <v>11651</v>
      </c>
      <c r="H7294" s="1" t="str">
        <f aca="false">+IF(E7294&gt;0,"A","B")</f>
        <v>B</v>
      </c>
      <c r="I7294" s="5" t="n">
        <f aca="false">+ABS(E7294-F7294)</f>
        <v>1745.09</v>
      </c>
      <c r="K7294" s="1" t="s">
        <v>8</v>
      </c>
      <c r="L7294" s="1" t="s">
        <v>11656</v>
      </c>
      <c r="M7294" s="1" t="s">
        <v>11651</v>
      </c>
      <c r="N7294" s="1" t="s">
        <v>11</v>
      </c>
      <c r="O7294" s="1" t="s">
        <v>11657</v>
      </c>
      <c r="Q7294" s="1" t="s">
        <v>14</v>
      </c>
      <c r="R7294" s="5" t="n">
        <v>1745.09</v>
      </c>
    </row>
    <row r="7295" customFormat="false" ht="14.25" hidden="false" customHeight="false" outlineLevel="0" collapsed="false">
      <c r="A7295" s="0" t="n">
        <v>176627</v>
      </c>
      <c r="B7295" s="0" t="s">
        <v>11473</v>
      </c>
      <c r="C7295" s="0" t="s">
        <v>11471</v>
      </c>
      <c r="D7295" s="0" t="s">
        <v>11</v>
      </c>
      <c r="E7295" s="5" t="n">
        <v>0</v>
      </c>
      <c r="F7295" s="5" t="n">
        <v>2556.7</v>
      </c>
      <c r="G7295" s="1" t="s">
        <v>11472</v>
      </c>
      <c r="H7295" s="1" t="str">
        <f aca="false">+IF(E7295&gt;0,"A","B")</f>
        <v>B</v>
      </c>
      <c r="I7295" s="5" t="n">
        <f aca="false">+ABS(E7295-F7295)</f>
        <v>2556.7</v>
      </c>
      <c r="K7295" s="1" t="s">
        <v>8</v>
      </c>
      <c r="L7295" s="1" t="s">
        <v>11471</v>
      </c>
      <c r="M7295" s="1" t="s">
        <v>11472</v>
      </c>
      <c r="N7295" s="1" t="s">
        <v>11</v>
      </c>
      <c r="O7295" s="1" t="s">
        <v>11473</v>
      </c>
      <c r="Q7295" s="1" t="s">
        <v>14</v>
      </c>
      <c r="R7295" s="5" t="n">
        <v>2556.7</v>
      </c>
    </row>
    <row r="7296" customFormat="false" ht="14.25" hidden="false" customHeight="false" outlineLevel="0" collapsed="false">
      <c r="A7296" s="0" t="n">
        <v>176628</v>
      </c>
      <c r="B7296" s="0" t="s">
        <v>11649</v>
      </c>
      <c r="C7296" s="0" t="s">
        <v>11648</v>
      </c>
      <c r="D7296" s="0" t="s">
        <v>11</v>
      </c>
      <c r="E7296" s="5" t="n">
        <v>0</v>
      </c>
      <c r="F7296" s="5" t="n">
        <v>3321.73</v>
      </c>
      <c r="G7296" s="1" t="s">
        <v>11642</v>
      </c>
      <c r="H7296" s="1" t="str">
        <f aca="false">+IF(E7296&gt;0,"A","B")</f>
        <v>B</v>
      </c>
      <c r="I7296" s="5" t="n">
        <f aca="false">+ABS(E7296-F7296)</f>
        <v>3321.73</v>
      </c>
      <c r="K7296" s="1" t="s">
        <v>8</v>
      </c>
      <c r="L7296" s="1" t="s">
        <v>11648</v>
      </c>
      <c r="M7296" s="1" t="s">
        <v>11642</v>
      </c>
      <c r="N7296" s="1" t="s">
        <v>11</v>
      </c>
      <c r="O7296" s="1" t="s">
        <v>11649</v>
      </c>
      <c r="Q7296" s="1" t="s">
        <v>14</v>
      </c>
      <c r="R7296" s="5" t="n">
        <v>3321.73</v>
      </c>
    </row>
    <row r="7297" customFormat="false" ht="14.25" hidden="false" customHeight="false" outlineLevel="0" collapsed="false">
      <c r="A7297" s="0" t="n">
        <v>176629</v>
      </c>
      <c r="B7297" s="0" t="s">
        <v>11685</v>
      </c>
      <c r="C7297" s="0" t="s">
        <v>11684</v>
      </c>
      <c r="D7297" s="0" t="s">
        <v>11</v>
      </c>
      <c r="E7297" s="5" t="n">
        <v>0</v>
      </c>
      <c r="F7297" s="5" t="n">
        <v>698.75</v>
      </c>
      <c r="G7297" s="1" t="s">
        <v>11676</v>
      </c>
      <c r="H7297" s="1" t="str">
        <f aca="false">+IF(E7297&gt;0,"A","B")</f>
        <v>B</v>
      </c>
      <c r="I7297" s="5" t="n">
        <f aca="false">+ABS(E7297-F7297)</f>
        <v>698.75</v>
      </c>
      <c r="K7297" s="1" t="s">
        <v>8</v>
      </c>
      <c r="L7297" s="1" t="s">
        <v>11684</v>
      </c>
      <c r="M7297" s="1" t="s">
        <v>11676</v>
      </c>
      <c r="N7297" s="1" t="s">
        <v>11</v>
      </c>
      <c r="O7297" s="1" t="s">
        <v>11685</v>
      </c>
      <c r="Q7297" s="1" t="s">
        <v>14</v>
      </c>
      <c r="R7297" s="5" t="n">
        <v>698.75</v>
      </c>
    </row>
    <row r="7298" customFormat="false" ht="14.25" hidden="false" customHeight="false" outlineLevel="0" collapsed="false">
      <c r="A7298" s="0" t="n">
        <v>176631</v>
      </c>
      <c r="B7298" s="0" t="s">
        <v>16027</v>
      </c>
      <c r="C7298" s="0" t="s">
        <v>16026</v>
      </c>
      <c r="D7298" s="0" t="s">
        <v>11</v>
      </c>
      <c r="E7298" s="5" t="n">
        <v>0</v>
      </c>
      <c r="F7298" s="5" t="n">
        <v>16815.85</v>
      </c>
      <c r="G7298" s="1" t="s">
        <v>16016</v>
      </c>
      <c r="H7298" s="1" t="str">
        <f aca="false">+IF(E7298&gt;0,"A","B")</f>
        <v>B</v>
      </c>
      <c r="I7298" s="5" t="n">
        <f aca="false">+ABS(E7298-F7298)</f>
        <v>16815.85</v>
      </c>
      <c r="K7298" s="1" t="s">
        <v>8</v>
      </c>
      <c r="L7298" s="1" t="s">
        <v>16026</v>
      </c>
      <c r="M7298" s="1" t="s">
        <v>16016</v>
      </c>
      <c r="N7298" s="1" t="s">
        <v>11</v>
      </c>
      <c r="O7298" s="1" t="s">
        <v>16027</v>
      </c>
      <c r="Q7298" s="1" t="s">
        <v>14</v>
      </c>
      <c r="R7298" s="5" t="n">
        <v>16815.85</v>
      </c>
    </row>
    <row r="7299" customFormat="false" ht="14.25" hidden="false" customHeight="false" outlineLevel="0" collapsed="false">
      <c r="A7299" s="0" t="n">
        <v>176632</v>
      </c>
      <c r="B7299" s="0" t="s">
        <v>11572</v>
      </c>
      <c r="C7299" s="0" t="s">
        <v>11571</v>
      </c>
      <c r="D7299" s="0" t="s">
        <v>11</v>
      </c>
      <c r="E7299" s="5" t="n">
        <v>0</v>
      </c>
      <c r="F7299" s="5" t="n">
        <v>624.6</v>
      </c>
      <c r="G7299" s="1" t="s">
        <v>11567</v>
      </c>
      <c r="H7299" s="1" t="str">
        <f aca="false">+IF(E7299&gt;0,"A","B")</f>
        <v>B</v>
      </c>
      <c r="I7299" s="5" t="n">
        <f aca="false">+ABS(E7299-F7299)</f>
        <v>624.6</v>
      </c>
      <c r="K7299" s="1" t="s">
        <v>8</v>
      </c>
      <c r="L7299" s="1" t="s">
        <v>11571</v>
      </c>
      <c r="M7299" s="1" t="s">
        <v>11567</v>
      </c>
      <c r="N7299" s="1" t="s">
        <v>11</v>
      </c>
      <c r="O7299" s="1" t="s">
        <v>11572</v>
      </c>
      <c r="Q7299" s="1" t="s">
        <v>14</v>
      </c>
      <c r="R7299" s="5" t="n">
        <v>624.6</v>
      </c>
    </row>
    <row r="7300" customFormat="false" ht="14.25" hidden="false" customHeight="false" outlineLevel="0" collapsed="false">
      <c r="A7300" s="0" t="n">
        <v>176634</v>
      </c>
      <c r="B7300" s="0" t="s">
        <v>11560</v>
      </c>
      <c r="C7300" s="0" t="s">
        <v>11559</v>
      </c>
      <c r="D7300" s="0" t="s">
        <v>11</v>
      </c>
      <c r="E7300" s="5" t="n">
        <v>0</v>
      </c>
      <c r="F7300" s="5" t="n">
        <v>8521.12</v>
      </c>
      <c r="G7300" s="1" t="s">
        <v>11553</v>
      </c>
      <c r="H7300" s="1" t="str">
        <f aca="false">+IF(E7300&gt;0,"A","B")</f>
        <v>B</v>
      </c>
      <c r="I7300" s="5" t="n">
        <f aca="false">+ABS(E7300-F7300)</f>
        <v>8521.12</v>
      </c>
      <c r="K7300" s="1" t="s">
        <v>8</v>
      </c>
      <c r="L7300" s="1" t="s">
        <v>11559</v>
      </c>
      <c r="M7300" s="1" t="s">
        <v>11553</v>
      </c>
      <c r="N7300" s="1" t="s">
        <v>11</v>
      </c>
      <c r="O7300" s="1" t="s">
        <v>11560</v>
      </c>
      <c r="Q7300" s="1" t="s">
        <v>14</v>
      </c>
      <c r="R7300" s="5" t="n">
        <v>8521.12</v>
      </c>
    </row>
    <row r="7301" customFormat="false" ht="14.25" hidden="false" customHeight="false" outlineLevel="0" collapsed="false">
      <c r="A7301" s="0" t="n">
        <v>176641</v>
      </c>
      <c r="B7301" s="0" t="s">
        <v>11592</v>
      </c>
      <c r="C7301" s="0" t="s">
        <v>11591</v>
      </c>
      <c r="D7301" s="0" t="s">
        <v>11</v>
      </c>
      <c r="E7301" s="5" t="n">
        <v>0</v>
      </c>
      <c r="F7301" s="5" t="n">
        <v>1209.61</v>
      </c>
      <c r="G7301" s="1" t="s">
        <v>11589</v>
      </c>
      <c r="H7301" s="1" t="str">
        <f aca="false">+IF(E7301&gt;0,"A","B")</f>
        <v>B</v>
      </c>
      <c r="I7301" s="5" t="n">
        <f aca="false">+ABS(E7301-F7301)</f>
        <v>1209.61</v>
      </c>
      <c r="K7301" s="1" t="s">
        <v>8</v>
      </c>
      <c r="L7301" s="1" t="s">
        <v>11591</v>
      </c>
      <c r="M7301" s="1" t="s">
        <v>11589</v>
      </c>
      <c r="N7301" s="1" t="s">
        <v>11</v>
      </c>
      <c r="O7301" s="1" t="s">
        <v>11592</v>
      </c>
      <c r="Q7301" s="1" t="s">
        <v>14</v>
      </c>
      <c r="R7301" s="5" t="n">
        <v>1209.61</v>
      </c>
    </row>
    <row r="7302" customFormat="false" ht="14.25" hidden="false" customHeight="false" outlineLevel="0" collapsed="false">
      <c r="A7302" s="0" t="n">
        <v>176642</v>
      </c>
      <c r="B7302" s="0" t="s">
        <v>11613</v>
      </c>
      <c r="C7302" s="0" t="s">
        <v>11612</v>
      </c>
      <c r="D7302" s="0" t="s">
        <v>11</v>
      </c>
      <c r="E7302" s="5" t="n">
        <v>0</v>
      </c>
      <c r="F7302" s="5" t="n">
        <v>36.84</v>
      </c>
      <c r="G7302" s="1" t="s">
        <v>11610</v>
      </c>
      <c r="H7302" s="1" t="str">
        <f aca="false">+IF(E7302&gt;0,"A","B")</f>
        <v>B</v>
      </c>
      <c r="I7302" s="5" t="n">
        <f aca="false">+ABS(E7302-F7302)</f>
        <v>36.84</v>
      </c>
      <c r="K7302" s="1" t="s">
        <v>8</v>
      </c>
      <c r="L7302" s="1" t="s">
        <v>11612</v>
      </c>
      <c r="M7302" s="1" t="s">
        <v>11610</v>
      </c>
      <c r="N7302" s="1" t="s">
        <v>11</v>
      </c>
      <c r="O7302" s="1" t="s">
        <v>11613</v>
      </c>
      <c r="Q7302" s="1" t="s">
        <v>14</v>
      </c>
      <c r="R7302" s="5" t="n">
        <v>36.84</v>
      </c>
    </row>
    <row r="7303" customFormat="false" ht="14.25" hidden="false" customHeight="false" outlineLevel="0" collapsed="false">
      <c r="A7303" s="0" t="n">
        <v>176643</v>
      </c>
      <c r="B7303" s="0" t="s">
        <v>11898</v>
      </c>
      <c r="C7303" s="0" t="s">
        <v>11896</v>
      </c>
      <c r="D7303" s="0" t="s">
        <v>11</v>
      </c>
      <c r="E7303" s="5" t="n">
        <v>0</v>
      </c>
      <c r="F7303" s="5" t="n">
        <v>334.45</v>
      </c>
      <c r="G7303" s="1" t="s">
        <v>11897</v>
      </c>
      <c r="H7303" s="1" t="str">
        <f aca="false">+IF(E7303&gt;0,"A","B")</f>
        <v>B</v>
      </c>
      <c r="I7303" s="5" t="n">
        <f aca="false">+ABS(E7303-F7303)</f>
        <v>334.45</v>
      </c>
      <c r="K7303" s="1" t="s">
        <v>8</v>
      </c>
      <c r="L7303" s="1" t="s">
        <v>11896</v>
      </c>
      <c r="M7303" s="1" t="s">
        <v>11897</v>
      </c>
      <c r="N7303" s="1" t="s">
        <v>11</v>
      </c>
      <c r="O7303" s="1" t="s">
        <v>11898</v>
      </c>
      <c r="Q7303" s="1" t="s">
        <v>14</v>
      </c>
      <c r="R7303" s="5" t="n">
        <v>334.45</v>
      </c>
    </row>
    <row r="7304" customFormat="false" ht="14.25" hidden="false" customHeight="false" outlineLevel="0" collapsed="false">
      <c r="A7304" s="0" t="n">
        <v>176645</v>
      </c>
      <c r="B7304" s="0" t="s">
        <v>11718</v>
      </c>
      <c r="C7304" s="0" t="s">
        <v>11716</v>
      </c>
      <c r="D7304" s="0" t="s">
        <v>11</v>
      </c>
      <c r="E7304" s="5" t="n">
        <v>0</v>
      </c>
      <c r="F7304" s="5" t="n">
        <v>664.5</v>
      </c>
      <c r="G7304" s="1" t="s">
        <v>11717</v>
      </c>
      <c r="H7304" s="1" t="str">
        <f aca="false">+IF(E7304&gt;0,"A","B")</f>
        <v>B</v>
      </c>
      <c r="I7304" s="5" t="n">
        <f aca="false">+ABS(E7304-F7304)</f>
        <v>664.5</v>
      </c>
      <c r="K7304" s="1" t="s">
        <v>8</v>
      </c>
      <c r="L7304" s="1" t="s">
        <v>11716</v>
      </c>
      <c r="M7304" s="1" t="s">
        <v>11717</v>
      </c>
      <c r="N7304" s="1" t="s">
        <v>11</v>
      </c>
      <c r="O7304" s="1" t="s">
        <v>11718</v>
      </c>
      <c r="Q7304" s="1" t="s">
        <v>14</v>
      </c>
      <c r="R7304" s="5" t="n">
        <v>664.5</v>
      </c>
    </row>
    <row r="7305" customFormat="false" ht="14.25" hidden="false" customHeight="false" outlineLevel="0" collapsed="false">
      <c r="A7305" s="0" t="n">
        <v>176646</v>
      </c>
      <c r="B7305" s="0" t="s">
        <v>11664</v>
      </c>
      <c r="C7305" s="0" t="s">
        <v>11663</v>
      </c>
      <c r="D7305" s="0" t="s">
        <v>11</v>
      </c>
      <c r="E7305" s="5" t="n">
        <v>0</v>
      </c>
      <c r="F7305" s="5" t="n">
        <v>561.17</v>
      </c>
      <c r="G7305" s="1" t="s">
        <v>11661</v>
      </c>
      <c r="H7305" s="1" t="str">
        <f aca="false">+IF(E7305&gt;0,"A","B")</f>
        <v>B</v>
      </c>
      <c r="I7305" s="5" t="n">
        <f aca="false">+ABS(E7305-F7305)</f>
        <v>561.17</v>
      </c>
      <c r="K7305" s="1" t="s">
        <v>8</v>
      </c>
      <c r="L7305" s="1" t="s">
        <v>11663</v>
      </c>
      <c r="M7305" s="1" t="s">
        <v>11661</v>
      </c>
      <c r="N7305" s="1" t="s">
        <v>11</v>
      </c>
      <c r="O7305" s="1" t="s">
        <v>11664</v>
      </c>
      <c r="Q7305" s="1" t="s">
        <v>14</v>
      </c>
      <c r="R7305" s="5" t="n">
        <v>561.17</v>
      </c>
    </row>
    <row r="7306" customFormat="false" ht="14.25" hidden="false" customHeight="false" outlineLevel="0" collapsed="false">
      <c r="A7306" s="0" t="n">
        <v>176647</v>
      </c>
      <c r="B7306" s="0" t="s">
        <v>16457</v>
      </c>
      <c r="C7306" s="0" t="s">
        <v>16455</v>
      </c>
      <c r="D7306" s="0" t="s">
        <v>11</v>
      </c>
      <c r="E7306" s="5" t="n">
        <v>0</v>
      </c>
      <c r="F7306" s="5" t="n">
        <v>1593.04</v>
      </c>
      <c r="G7306" s="1" t="s">
        <v>16456</v>
      </c>
      <c r="H7306" s="1" t="str">
        <f aca="false">+IF(E7306&gt;0,"A","B")</f>
        <v>B</v>
      </c>
      <c r="I7306" s="5" t="n">
        <f aca="false">+ABS(E7306-F7306)</f>
        <v>1593.04</v>
      </c>
      <c r="K7306" s="1" t="s">
        <v>8</v>
      </c>
      <c r="L7306" s="1" t="s">
        <v>16455</v>
      </c>
      <c r="M7306" s="1" t="s">
        <v>16456</v>
      </c>
      <c r="N7306" s="1" t="s">
        <v>11</v>
      </c>
      <c r="O7306" s="1" t="s">
        <v>16457</v>
      </c>
      <c r="Q7306" s="1" t="s">
        <v>14</v>
      </c>
      <c r="R7306" s="5" t="n">
        <v>1593.04</v>
      </c>
    </row>
    <row r="7307" customFormat="false" ht="14.25" hidden="false" customHeight="false" outlineLevel="0" collapsed="false">
      <c r="A7307" s="0" t="n">
        <v>176654</v>
      </c>
      <c r="B7307" s="0" t="s">
        <v>11584</v>
      </c>
      <c r="C7307" s="0" t="s">
        <v>11583</v>
      </c>
      <c r="D7307" s="0" t="s">
        <v>11</v>
      </c>
      <c r="E7307" s="5" t="n">
        <v>0</v>
      </c>
      <c r="F7307" s="5" t="n">
        <v>1109.43</v>
      </c>
      <c r="G7307" s="1" t="s">
        <v>11577</v>
      </c>
      <c r="H7307" s="1" t="str">
        <f aca="false">+IF(E7307&gt;0,"A","B")</f>
        <v>B</v>
      </c>
      <c r="I7307" s="5" t="n">
        <f aca="false">+ABS(E7307-F7307)</f>
        <v>1109.43</v>
      </c>
      <c r="K7307" s="1" t="s">
        <v>8</v>
      </c>
      <c r="L7307" s="1" t="s">
        <v>11583</v>
      </c>
      <c r="M7307" s="1" t="s">
        <v>11577</v>
      </c>
      <c r="N7307" s="1" t="s">
        <v>11</v>
      </c>
      <c r="O7307" s="1" t="s">
        <v>11584</v>
      </c>
      <c r="Q7307" s="1" t="s">
        <v>14</v>
      </c>
      <c r="R7307" s="5" t="n">
        <v>1109.43</v>
      </c>
    </row>
    <row r="7308" customFormat="false" ht="14.25" hidden="false" customHeight="false" outlineLevel="0" collapsed="false">
      <c r="A7308" s="0" t="n">
        <v>176655</v>
      </c>
      <c r="B7308" s="0" t="s">
        <v>11628</v>
      </c>
      <c r="C7308" s="0" t="s">
        <v>11627</v>
      </c>
      <c r="D7308" s="0" t="s">
        <v>11</v>
      </c>
      <c r="E7308" s="5" t="n">
        <v>0</v>
      </c>
      <c r="F7308" s="5" t="n">
        <v>5693.34</v>
      </c>
      <c r="G7308" s="1" t="s">
        <v>11625</v>
      </c>
      <c r="H7308" s="1" t="str">
        <f aca="false">+IF(E7308&gt;0,"A","B")</f>
        <v>B</v>
      </c>
      <c r="I7308" s="5" t="n">
        <f aca="false">+ABS(E7308-F7308)</f>
        <v>5693.34</v>
      </c>
      <c r="K7308" s="1" t="s">
        <v>8</v>
      </c>
      <c r="L7308" s="1" t="s">
        <v>11627</v>
      </c>
      <c r="M7308" s="1" t="s">
        <v>11625</v>
      </c>
      <c r="N7308" s="1" t="s">
        <v>11</v>
      </c>
      <c r="O7308" s="1" t="s">
        <v>11628</v>
      </c>
      <c r="Q7308" s="1" t="s">
        <v>14</v>
      </c>
      <c r="R7308" s="5" t="n">
        <v>5693.34</v>
      </c>
    </row>
    <row r="7309" customFormat="false" ht="14.25" hidden="false" customHeight="false" outlineLevel="0" collapsed="false">
      <c r="A7309" s="0" t="n">
        <v>176656</v>
      </c>
      <c r="B7309" s="0" t="s">
        <v>11598</v>
      </c>
      <c r="C7309" s="0" t="s">
        <v>11596</v>
      </c>
      <c r="D7309" s="0" t="s">
        <v>11</v>
      </c>
      <c r="E7309" s="5" t="n">
        <v>0</v>
      </c>
      <c r="F7309" s="5" t="n">
        <v>718.07</v>
      </c>
      <c r="G7309" s="1" t="s">
        <v>11597</v>
      </c>
      <c r="H7309" s="1" t="str">
        <f aca="false">+IF(E7309&gt;0,"A","B")</f>
        <v>B</v>
      </c>
      <c r="I7309" s="5" t="n">
        <f aca="false">+ABS(E7309-F7309)</f>
        <v>718.07</v>
      </c>
      <c r="K7309" s="1" t="s">
        <v>8</v>
      </c>
      <c r="L7309" s="1" t="s">
        <v>11596</v>
      </c>
      <c r="M7309" s="1" t="s">
        <v>11597</v>
      </c>
      <c r="N7309" s="1" t="s">
        <v>11</v>
      </c>
      <c r="O7309" s="1" t="s">
        <v>11598</v>
      </c>
      <c r="Q7309" s="1" t="s">
        <v>14</v>
      </c>
      <c r="R7309" s="5" t="n">
        <v>718.07</v>
      </c>
    </row>
    <row r="7310" customFormat="false" ht="14.25" hidden="false" customHeight="false" outlineLevel="0" collapsed="false">
      <c r="A7310" s="0" t="n">
        <v>176658</v>
      </c>
      <c r="B7310" s="0" t="s">
        <v>11603</v>
      </c>
      <c r="C7310" s="0" t="s">
        <v>11602</v>
      </c>
      <c r="D7310" s="0" t="s">
        <v>11</v>
      </c>
      <c r="E7310" s="5" t="n">
        <v>0</v>
      </c>
      <c r="F7310" s="5" t="n">
        <v>395.9</v>
      </c>
      <c r="G7310" s="1" t="s">
        <v>11600</v>
      </c>
      <c r="H7310" s="1" t="str">
        <f aca="false">+IF(E7310&gt;0,"A","B")</f>
        <v>B</v>
      </c>
      <c r="I7310" s="5" t="n">
        <f aca="false">+ABS(E7310-F7310)</f>
        <v>395.9</v>
      </c>
      <c r="K7310" s="1" t="s">
        <v>8</v>
      </c>
      <c r="L7310" s="1" t="s">
        <v>11602</v>
      </c>
      <c r="M7310" s="1" t="s">
        <v>11600</v>
      </c>
      <c r="N7310" s="1" t="s">
        <v>11</v>
      </c>
      <c r="O7310" s="1" t="s">
        <v>11603</v>
      </c>
      <c r="Q7310" s="1" t="s">
        <v>14</v>
      </c>
      <c r="R7310" s="5" t="n">
        <v>395.9</v>
      </c>
    </row>
    <row r="7311" customFormat="false" ht="14.25" hidden="false" customHeight="false" outlineLevel="0" collapsed="false">
      <c r="A7311" s="0" t="n">
        <v>176659</v>
      </c>
      <c r="B7311" s="0" t="s">
        <v>11746</v>
      </c>
      <c r="C7311" s="0" t="s">
        <v>11745</v>
      </c>
      <c r="D7311" s="0" t="s">
        <v>11</v>
      </c>
      <c r="E7311" s="5" t="n">
        <v>0</v>
      </c>
      <c r="F7311" s="5" t="n">
        <v>429.99</v>
      </c>
      <c r="G7311" s="1" t="s">
        <v>11743</v>
      </c>
      <c r="H7311" s="1" t="str">
        <f aca="false">+IF(E7311&gt;0,"A","B")</f>
        <v>B</v>
      </c>
      <c r="I7311" s="5" t="n">
        <f aca="false">+ABS(E7311-F7311)</f>
        <v>429.99</v>
      </c>
      <c r="K7311" s="1" t="s">
        <v>8</v>
      </c>
      <c r="L7311" s="1" t="s">
        <v>11745</v>
      </c>
      <c r="M7311" s="1" t="s">
        <v>11743</v>
      </c>
      <c r="N7311" s="1" t="s">
        <v>11</v>
      </c>
      <c r="O7311" s="1" t="s">
        <v>11746</v>
      </c>
      <c r="Q7311" s="1" t="s">
        <v>14</v>
      </c>
      <c r="R7311" s="5" t="n">
        <v>429.99</v>
      </c>
    </row>
    <row r="7312" customFormat="false" ht="14.25" hidden="false" customHeight="false" outlineLevel="0" collapsed="false">
      <c r="A7312" s="0" t="n">
        <v>176660</v>
      </c>
      <c r="B7312" s="0" t="s">
        <v>11712</v>
      </c>
      <c r="C7312" s="0" t="s">
        <v>11710</v>
      </c>
      <c r="D7312" s="0" t="s">
        <v>11</v>
      </c>
      <c r="E7312" s="5" t="n">
        <v>0</v>
      </c>
      <c r="F7312" s="5" t="n">
        <v>2.42</v>
      </c>
      <c r="G7312" s="1" t="s">
        <v>11711</v>
      </c>
      <c r="H7312" s="1" t="str">
        <f aca="false">+IF(E7312&gt;0,"A","B")</f>
        <v>B</v>
      </c>
      <c r="I7312" s="5" t="n">
        <f aca="false">+ABS(E7312-F7312)</f>
        <v>2.42</v>
      </c>
      <c r="K7312" s="1" t="s">
        <v>8</v>
      </c>
      <c r="L7312" s="1" t="s">
        <v>11710</v>
      </c>
      <c r="M7312" s="1" t="s">
        <v>11711</v>
      </c>
      <c r="N7312" s="1" t="s">
        <v>11</v>
      </c>
      <c r="O7312" s="1" t="s">
        <v>11712</v>
      </c>
      <c r="Q7312" s="1" t="s">
        <v>14</v>
      </c>
      <c r="R7312" s="5" t="n">
        <v>2.42</v>
      </c>
    </row>
    <row r="7313" customFormat="false" ht="14.25" hidden="false" customHeight="false" outlineLevel="0" collapsed="false">
      <c r="A7313" s="0" t="n">
        <v>176661</v>
      </c>
      <c r="B7313" s="0" t="s">
        <v>11766</v>
      </c>
      <c r="C7313" s="0" t="s">
        <v>11765</v>
      </c>
      <c r="D7313" s="0" t="s">
        <v>11</v>
      </c>
      <c r="E7313" s="5" t="n">
        <v>0</v>
      </c>
      <c r="F7313" s="5" t="n">
        <v>3425.36</v>
      </c>
      <c r="G7313" s="1" t="s">
        <v>11761</v>
      </c>
      <c r="H7313" s="1" t="str">
        <f aca="false">+IF(E7313&gt;0,"A","B")</f>
        <v>B</v>
      </c>
      <c r="I7313" s="5" t="n">
        <f aca="false">+ABS(E7313-F7313)</f>
        <v>3425.36</v>
      </c>
      <c r="K7313" s="1" t="s">
        <v>8</v>
      </c>
      <c r="L7313" s="1" t="s">
        <v>11765</v>
      </c>
      <c r="M7313" s="1" t="s">
        <v>11761</v>
      </c>
      <c r="N7313" s="1" t="s">
        <v>11</v>
      </c>
      <c r="O7313" s="1" t="s">
        <v>11766</v>
      </c>
      <c r="Q7313" s="1" t="s">
        <v>14</v>
      </c>
      <c r="R7313" s="5" t="n">
        <v>3425.36</v>
      </c>
    </row>
    <row r="7314" customFormat="false" ht="14.25" hidden="false" customHeight="false" outlineLevel="0" collapsed="false">
      <c r="A7314" s="0" t="n">
        <v>176662</v>
      </c>
      <c r="B7314" s="0" t="s">
        <v>11774</v>
      </c>
      <c r="C7314" s="0" t="s">
        <v>11773</v>
      </c>
      <c r="D7314" s="0" t="s">
        <v>11</v>
      </c>
      <c r="E7314" s="5" t="n">
        <v>0</v>
      </c>
      <c r="F7314" s="5" t="n">
        <v>2788.4</v>
      </c>
      <c r="G7314" s="1" t="s">
        <v>11768</v>
      </c>
      <c r="H7314" s="1" t="str">
        <f aca="false">+IF(E7314&gt;0,"A","B")</f>
        <v>B</v>
      </c>
      <c r="I7314" s="5" t="n">
        <f aca="false">+ABS(E7314-F7314)</f>
        <v>2788.4</v>
      </c>
      <c r="K7314" s="1" t="s">
        <v>8</v>
      </c>
      <c r="L7314" s="1" t="s">
        <v>11773</v>
      </c>
      <c r="M7314" s="1" t="s">
        <v>11768</v>
      </c>
      <c r="N7314" s="1" t="s">
        <v>11</v>
      </c>
      <c r="O7314" s="1" t="s">
        <v>11774</v>
      </c>
      <c r="Q7314" s="1" t="s">
        <v>14</v>
      </c>
      <c r="R7314" s="5" t="n">
        <v>2788.4</v>
      </c>
    </row>
    <row r="7315" customFormat="false" ht="14.25" hidden="false" customHeight="false" outlineLevel="0" collapsed="false">
      <c r="A7315" s="0" t="n">
        <v>176664</v>
      </c>
      <c r="B7315" s="0" t="s">
        <v>11709</v>
      </c>
      <c r="C7315" s="0" t="s">
        <v>11708</v>
      </c>
      <c r="D7315" s="0" t="s">
        <v>11</v>
      </c>
      <c r="E7315" s="5" t="n">
        <v>0</v>
      </c>
      <c r="F7315" s="5" t="n">
        <v>1145.13</v>
      </c>
      <c r="G7315" s="1" t="s">
        <v>11706</v>
      </c>
      <c r="H7315" s="1" t="str">
        <f aca="false">+IF(E7315&gt;0,"A","B")</f>
        <v>B</v>
      </c>
      <c r="I7315" s="5" t="n">
        <f aca="false">+ABS(E7315-F7315)</f>
        <v>1145.13</v>
      </c>
      <c r="K7315" s="1" t="s">
        <v>8</v>
      </c>
      <c r="L7315" s="1" t="s">
        <v>11708</v>
      </c>
      <c r="M7315" s="1" t="s">
        <v>11706</v>
      </c>
      <c r="N7315" s="1" t="s">
        <v>11</v>
      </c>
      <c r="O7315" s="1" t="s">
        <v>11709</v>
      </c>
      <c r="Q7315" s="1" t="s">
        <v>14</v>
      </c>
      <c r="R7315" s="5" t="n">
        <v>1145.13</v>
      </c>
    </row>
    <row r="7316" customFormat="false" ht="14.25" hidden="false" customHeight="false" outlineLevel="0" collapsed="false">
      <c r="A7316" s="0" t="n">
        <v>176666</v>
      </c>
      <c r="B7316" s="0" t="s">
        <v>11819</v>
      </c>
      <c r="C7316" s="0" t="s">
        <v>11817</v>
      </c>
      <c r="D7316" s="0" t="s">
        <v>11</v>
      </c>
      <c r="E7316" s="5" t="n">
        <v>0</v>
      </c>
      <c r="F7316" s="5" t="n">
        <v>306.85</v>
      </c>
      <c r="G7316" s="1" t="s">
        <v>11818</v>
      </c>
      <c r="H7316" s="1" t="str">
        <f aca="false">+IF(E7316&gt;0,"A","B")</f>
        <v>B</v>
      </c>
      <c r="I7316" s="5" t="n">
        <f aca="false">+ABS(E7316-F7316)</f>
        <v>306.85</v>
      </c>
      <c r="K7316" s="1" t="s">
        <v>8</v>
      </c>
      <c r="L7316" s="1" t="s">
        <v>11817</v>
      </c>
      <c r="M7316" s="1" t="s">
        <v>11818</v>
      </c>
      <c r="N7316" s="1" t="s">
        <v>11</v>
      </c>
      <c r="O7316" s="1" t="s">
        <v>11819</v>
      </c>
      <c r="Q7316" s="1" t="s">
        <v>14</v>
      </c>
      <c r="R7316" s="5" t="n">
        <v>306.85</v>
      </c>
    </row>
    <row r="7317" customFormat="false" ht="14.25" hidden="false" customHeight="false" outlineLevel="0" collapsed="false">
      <c r="A7317" s="0" t="n">
        <v>176668</v>
      </c>
      <c r="B7317" s="0" t="s">
        <v>11723</v>
      </c>
      <c r="C7317" s="0" t="s">
        <v>11722</v>
      </c>
      <c r="D7317" s="0" t="s">
        <v>11</v>
      </c>
      <c r="E7317" s="5" t="n">
        <v>0</v>
      </c>
      <c r="F7317" s="5" t="n">
        <v>725.5</v>
      </c>
      <c r="G7317" s="1" t="s">
        <v>11720</v>
      </c>
      <c r="H7317" s="1" t="str">
        <f aca="false">+IF(E7317&gt;0,"A","B")</f>
        <v>B</v>
      </c>
      <c r="I7317" s="5" t="n">
        <f aca="false">+ABS(E7317-F7317)</f>
        <v>725.5</v>
      </c>
      <c r="K7317" s="1" t="s">
        <v>8</v>
      </c>
      <c r="L7317" s="1" t="s">
        <v>11722</v>
      </c>
      <c r="M7317" s="1" t="s">
        <v>11720</v>
      </c>
      <c r="N7317" s="1" t="s">
        <v>11</v>
      </c>
      <c r="O7317" s="1" t="s">
        <v>11723</v>
      </c>
      <c r="Q7317" s="1" t="s">
        <v>14</v>
      </c>
      <c r="R7317" s="5" t="n">
        <v>725.5</v>
      </c>
    </row>
    <row r="7318" customFormat="false" ht="14.25" hidden="false" customHeight="false" outlineLevel="0" collapsed="false">
      <c r="A7318" s="0" t="n">
        <v>176671</v>
      </c>
      <c r="B7318" s="0" t="s">
        <v>11903</v>
      </c>
      <c r="C7318" s="0" t="s">
        <v>11902</v>
      </c>
      <c r="D7318" s="0" t="s">
        <v>11</v>
      </c>
      <c r="E7318" s="5" t="n">
        <v>0</v>
      </c>
      <c r="F7318" s="5" t="n">
        <v>428.13</v>
      </c>
      <c r="G7318" s="1" t="s">
        <v>11900</v>
      </c>
      <c r="H7318" s="1" t="str">
        <f aca="false">+IF(E7318&gt;0,"A","B")</f>
        <v>B</v>
      </c>
      <c r="I7318" s="5" t="n">
        <f aca="false">+ABS(E7318-F7318)</f>
        <v>428.13</v>
      </c>
      <c r="K7318" s="1" t="s">
        <v>8</v>
      </c>
      <c r="L7318" s="1" t="s">
        <v>11902</v>
      </c>
      <c r="M7318" s="1" t="s">
        <v>11900</v>
      </c>
      <c r="N7318" s="1" t="s">
        <v>11</v>
      </c>
      <c r="O7318" s="1" t="s">
        <v>11903</v>
      </c>
      <c r="Q7318" s="1" t="s">
        <v>14</v>
      </c>
      <c r="R7318" s="5" t="n">
        <v>428.13</v>
      </c>
    </row>
    <row r="7319" customFormat="false" ht="14.25" hidden="false" customHeight="false" outlineLevel="0" collapsed="false">
      <c r="A7319" s="0" t="n">
        <v>176672</v>
      </c>
      <c r="B7319" s="0" t="s">
        <v>11908</v>
      </c>
      <c r="C7319" s="0" t="s">
        <v>11907</v>
      </c>
      <c r="D7319" s="0" t="s">
        <v>11</v>
      </c>
      <c r="E7319" s="5" t="n">
        <v>0</v>
      </c>
      <c r="F7319" s="5" t="n">
        <v>428.13</v>
      </c>
      <c r="G7319" s="1" t="s">
        <v>11905</v>
      </c>
      <c r="H7319" s="1" t="str">
        <f aca="false">+IF(E7319&gt;0,"A","B")</f>
        <v>B</v>
      </c>
      <c r="I7319" s="5" t="n">
        <f aca="false">+ABS(E7319-F7319)</f>
        <v>428.13</v>
      </c>
      <c r="K7319" s="1" t="s">
        <v>8</v>
      </c>
      <c r="L7319" s="1" t="s">
        <v>11907</v>
      </c>
      <c r="M7319" s="1" t="s">
        <v>11905</v>
      </c>
      <c r="N7319" s="1" t="s">
        <v>11</v>
      </c>
      <c r="O7319" s="1" t="s">
        <v>11908</v>
      </c>
      <c r="Q7319" s="1" t="s">
        <v>14</v>
      </c>
      <c r="R7319" s="5" t="n">
        <v>428.13</v>
      </c>
    </row>
    <row r="7320" customFormat="false" ht="14.25" hidden="false" customHeight="false" outlineLevel="0" collapsed="false">
      <c r="A7320" s="0" t="n">
        <v>176674</v>
      </c>
      <c r="B7320" s="0" t="s">
        <v>12893</v>
      </c>
      <c r="C7320" s="0" t="s">
        <v>12892</v>
      </c>
      <c r="D7320" s="0" t="s">
        <v>11</v>
      </c>
      <c r="E7320" s="5" t="n">
        <v>0</v>
      </c>
      <c r="F7320" s="5" t="n">
        <v>581.61</v>
      </c>
      <c r="G7320" s="1" t="s">
        <v>12888</v>
      </c>
      <c r="H7320" s="1" t="str">
        <f aca="false">+IF(E7320&gt;0,"A","B")</f>
        <v>B</v>
      </c>
      <c r="I7320" s="5" t="n">
        <f aca="false">+ABS(E7320-F7320)</f>
        <v>581.61</v>
      </c>
      <c r="K7320" s="1" t="s">
        <v>8</v>
      </c>
      <c r="L7320" s="1" t="s">
        <v>12892</v>
      </c>
      <c r="M7320" s="1" t="s">
        <v>12888</v>
      </c>
      <c r="N7320" s="1" t="s">
        <v>11</v>
      </c>
      <c r="O7320" s="1" t="s">
        <v>12893</v>
      </c>
      <c r="Q7320" s="1" t="s">
        <v>14</v>
      </c>
      <c r="R7320" s="5" t="n">
        <v>581.61</v>
      </c>
    </row>
    <row r="7321" customFormat="false" ht="14.25" hidden="false" customHeight="false" outlineLevel="0" collapsed="false">
      <c r="A7321" s="0" t="n">
        <v>176675</v>
      </c>
      <c r="B7321" s="0" t="s">
        <v>11826</v>
      </c>
      <c r="C7321" s="0" t="s">
        <v>11825</v>
      </c>
      <c r="D7321" s="0" t="s">
        <v>11</v>
      </c>
      <c r="E7321" s="5" t="n">
        <v>0</v>
      </c>
      <c r="F7321" s="5" t="n">
        <v>724.99</v>
      </c>
      <c r="G7321" s="1" t="s">
        <v>11821</v>
      </c>
      <c r="H7321" s="1" t="str">
        <f aca="false">+IF(E7321&gt;0,"A","B")</f>
        <v>B</v>
      </c>
      <c r="I7321" s="5" t="n">
        <f aca="false">+ABS(E7321-F7321)</f>
        <v>724.99</v>
      </c>
      <c r="K7321" s="1" t="s">
        <v>8</v>
      </c>
      <c r="L7321" s="1" t="s">
        <v>11825</v>
      </c>
      <c r="M7321" s="1" t="s">
        <v>11821</v>
      </c>
      <c r="N7321" s="1" t="s">
        <v>11</v>
      </c>
      <c r="O7321" s="1" t="s">
        <v>11826</v>
      </c>
      <c r="Q7321" s="1" t="s">
        <v>14</v>
      </c>
      <c r="R7321" s="5" t="n">
        <v>724.99</v>
      </c>
    </row>
    <row r="7322" customFormat="false" ht="14.25" hidden="false" customHeight="false" outlineLevel="0" collapsed="false">
      <c r="A7322" s="0" t="n">
        <v>176679</v>
      </c>
      <c r="B7322" s="0" t="s">
        <v>11893</v>
      </c>
      <c r="C7322" s="0" t="s">
        <v>11892</v>
      </c>
      <c r="D7322" s="0" t="s">
        <v>11</v>
      </c>
      <c r="E7322" s="5" t="n">
        <v>0</v>
      </c>
      <c r="F7322" s="5" t="n">
        <v>20401.42</v>
      </c>
      <c r="G7322" s="1" t="s">
        <v>11886</v>
      </c>
      <c r="H7322" s="1" t="str">
        <f aca="false">+IF(E7322&gt;0,"A","B")</f>
        <v>B</v>
      </c>
      <c r="I7322" s="5" t="n">
        <f aca="false">+ABS(E7322-F7322)</f>
        <v>20401.42</v>
      </c>
      <c r="K7322" s="1" t="s">
        <v>8</v>
      </c>
      <c r="L7322" s="1" t="s">
        <v>11892</v>
      </c>
      <c r="M7322" s="1" t="s">
        <v>11886</v>
      </c>
      <c r="N7322" s="1" t="s">
        <v>11</v>
      </c>
      <c r="O7322" s="1" t="s">
        <v>11893</v>
      </c>
      <c r="Q7322" s="1" t="s">
        <v>14</v>
      </c>
      <c r="R7322" s="5" t="n">
        <v>20401.42</v>
      </c>
    </row>
    <row r="7323" customFormat="false" ht="14.25" hidden="false" customHeight="false" outlineLevel="0" collapsed="false">
      <c r="A7323" s="0" t="n">
        <v>176680</v>
      </c>
      <c r="B7323" s="0" t="s">
        <v>11757</v>
      </c>
      <c r="C7323" s="0" t="s">
        <v>11756</v>
      </c>
      <c r="D7323" s="0" t="s">
        <v>11</v>
      </c>
      <c r="E7323" s="5" t="n">
        <v>0</v>
      </c>
      <c r="F7323" s="5" t="n">
        <v>4445</v>
      </c>
      <c r="G7323" s="1" t="s">
        <v>11748</v>
      </c>
      <c r="H7323" s="1" t="str">
        <f aca="false">+IF(E7323&gt;0,"A","B")</f>
        <v>B</v>
      </c>
      <c r="I7323" s="5" t="n">
        <f aca="false">+ABS(E7323-F7323)</f>
        <v>4445</v>
      </c>
      <c r="K7323" s="1" t="s">
        <v>8</v>
      </c>
      <c r="L7323" s="1" t="s">
        <v>11756</v>
      </c>
      <c r="M7323" s="1" t="s">
        <v>11748</v>
      </c>
      <c r="N7323" s="1" t="s">
        <v>11</v>
      </c>
      <c r="O7323" s="1" t="s">
        <v>11757</v>
      </c>
      <c r="Q7323" s="1" t="s">
        <v>14</v>
      </c>
      <c r="R7323" s="5" t="n">
        <v>4445</v>
      </c>
    </row>
    <row r="7324" customFormat="false" ht="14.25" hidden="false" customHeight="false" outlineLevel="0" collapsed="false">
      <c r="A7324" s="0" t="n">
        <v>176686</v>
      </c>
      <c r="B7324" s="0" t="s">
        <v>11976</v>
      </c>
      <c r="C7324" s="0" t="s">
        <v>11975</v>
      </c>
      <c r="D7324" s="0" t="s">
        <v>11</v>
      </c>
      <c r="E7324" s="5" t="n">
        <v>0</v>
      </c>
      <c r="F7324" s="5" t="n">
        <v>1432.5</v>
      </c>
      <c r="G7324" s="1" t="s">
        <v>11969</v>
      </c>
      <c r="H7324" s="1" t="str">
        <f aca="false">+IF(E7324&gt;0,"A","B")</f>
        <v>B</v>
      </c>
      <c r="I7324" s="5" t="n">
        <f aca="false">+ABS(E7324-F7324)</f>
        <v>1432.5</v>
      </c>
      <c r="K7324" s="1" t="s">
        <v>8</v>
      </c>
      <c r="L7324" s="1" t="s">
        <v>11975</v>
      </c>
      <c r="M7324" s="1" t="s">
        <v>11969</v>
      </c>
      <c r="N7324" s="1" t="s">
        <v>11</v>
      </c>
      <c r="O7324" s="1" t="s">
        <v>11976</v>
      </c>
      <c r="Q7324" s="1" t="s">
        <v>14</v>
      </c>
      <c r="R7324" s="5" t="n">
        <v>1432.5</v>
      </c>
    </row>
    <row r="7325" customFormat="false" ht="14.25" hidden="false" customHeight="false" outlineLevel="0" collapsed="false">
      <c r="A7325" s="0" t="n">
        <v>176687</v>
      </c>
      <c r="B7325" s="0" t="s">
        <v>11844</v>
      </c>
      <c r="C7325" s="0" t="s">
        <v>11842</v>
      </c>
      <c r="D7325" s="0" t="s">
        <v>11</v>
      </c>
      <c r="E7325" s="5" t="n">
        <v>0</v>
      </c>
      <c r="F7325" s="5" t="n">
        <v>287</v>
      </c>
      <c r="G7325" s="1" t="s">
        <v>11843</v>
      </c>
      <c r="H7325" s="1" t="str">
        <f aca="false">+IF(E7325&gt;0,"A","B")</f>
        <v>B</v>
      </c>
      <c r="I7325" s="5" t="n">
        <f aca="false">+ABS(E7325-F7325)</f>
        <v>287</v>
      </c>
      <c r="K7325" s="1" t="s">
        <v>8</v>
      </c>
      <c r="L7325" s="1" t="s">
        <v>11842</v>
      </c>
      <c r="M7325" s="1" t="s">
        <v>11843</v>
      </c>
      <c r="N7325" s="1" t="s">
        <v>11</v>
      </c>
      <c r="O7325" s="1" t="s">
        <v>11844</v>
      </c>
      <c r="Q7325" s="1" t="s">
        <v>14</v>
      </c>
      <c r="R7325" s="5" t="n">
        <v>287</v>
      </c>
    </row>
    <row r="7326" customFormat="false" ht="14.25" hidden="false" customHeight="false" outlineLevel="0" collapsed="false">
      <c r="A7326" s="0" t="n">
        <v>176688</v>
      </c>
      <c r="B7326" s="0" t="s">
        <v>11807</v>
      </c>
      <c r="C7326" s="0" t="s">
        <v>11805</v>
      </c>
      <c r="D7326" s="0" t="s">
        <v>11</v>
      </c>
      <c r="E7326" s="5" t="n">
        <v>0</v>
      </c>
      <c r="F7326" s="5" t="n">
        <v>429.87</v>
      </c>
      <c r="G7326" s="1" t="s">
        <v>11806</v>
      </c>
      <c r="H7326" s="1" t="str">
        <f aca="false">+IF(E7326&gt;0,"A","B")</f>
        <v>B</v>
      </c>
      <c r="I7326" s="5" t="n">
        <f aca="false">+ABS(E7326-F7326)</f>
        <v>429.87</v>
      </c>
      <c r="K7326" s="1" t="s">
        <v>8</v>
      </c>
      <c r="L7326" s="1" t="s">
        <v>11805</v>
      </c>
      <c r="M7326" s="1" t="s">
        <v>11806</v>
      </c>
      <c r="N7326" s="1" t="s">
        <v>11</v>
      </c>
      <c r="O7326" s="1" t="s">
        <v>11807</v>
      </c>
      <c r="Q7326" s="1" t="s">
        <v>14</v>
      </c>
      <c r="R7326" s="5" t="n">
        <v>429.87</v>
      </c>
    </row>
    <row r="7327" customFormat="false" ht="14.25" hidden="false" customHeight="false" outlineLevel="0" collapsed="false">
      <c r="A7327" s="0" t="n">
        <v>176689</v>
      </c>
      <c r="B7327" s="0" t="s">
        <v>11801</v>
      </c>
      <c r="C7327" s="0" t="s">
        <v>11800</v>
      </c>
      <c r="D7327" s="0" t="s">
        <v>11</v>
      </c>
      <c r="E7327" s="5" t="n">
        <v>0</v>
      </c>
      <c r="F7327" s="5" t="n">
        <v>857.37</v>
      </c>
      <c r="G7327" s="1" t="s">
        <v>11796</v>
      </c>
      <c r="H7327" s="1" t="str">
        <f aca="false">+IF(E7327&gt;0,"A","B")</f>
        <v>B</v>
      </c>
      <c r="I7327" s="5" t="n">
        <f aca="false">+ABS(E7327-F7327)</f>
        <v>857.37</v>
      </c>
      <c r="K7327" s="1" t="s">
        <v>8</v>
      </c>
      <c r="L7327" s="1" t="s">
        <v>11800</v>
      </c>
      <c r="M7327" s="1" t="s">
        <v>11796</v>
      </c>
      <c r="N7327" s="1" t="s">
        <v>11</v>
      </c>
      <c r="O7327" s="1" t="s">
        <v>11801</v>
      </c>
      <c r="Q7327" s="1" t="s">
        <v>14</v>
      </c>
      <c r="R7327" s="5" t="n">
        <v>857.37</v>
      </c>
    </row>
    <row r="7328" customFormat="false" ht="14.25" hidden="false" customHeight="false" outlineLevel="0" collapsed="false">
      <c r="A7328" s="0" t="n">
        <v>176690</v>
      </c>
      <c r="B7328" s="0" t="s">
        <v>13466</v>
      </c>
      <c r="C7328" s="0" t="s">
        <v>13464</v>
      </c>
      <c r="D7328" s="0" t="s">
        <v>11</v>
      </c>
      <c r="E7328" s="5" t="n">
        <v>0</v>
      </c>
      <c r="F7328" s="5" t="n">
        <v>2488.73</v>
      </c>
      <c r="G7328" s="1" t="s">
        <v>13465</v>
      </c>
      <c r="H7328" s="1" t="str">
        <f aca="false">+IF(E7328&gt;0,"A","B")</f>
        <v>B</v>
      </c>
      <c r="I7328" s="5" t="n">
        <f aca="false">+ABS(E7328-F7328)</f>
        <v>2488.73</v>
      </c>
      <c r="K7328" s="1" t="s">
        <v>8</v>
      </c>
      <c r="L7328" s="1" t="s">
        <v>13464</v>
      </c>
      <c r="M7328" s="1" t="s">
        <v>13465</v>
      </c>
      <c r="N7328" s="1" t="s">
        <v>11</v>
      </c>
      <c r="O7328" s="1" t="s">
        <v>13466</v>
      </c>
      <c r="Q7328" s="1" t="s">
        <v>14</v>
      </c>
      <c r="R7328" s="5" t="n">
        <v>2488.73</v>
      </c>
    </row>
    <row r="7329" customFormat="false" ht="14.25" hidden="false" customHeight="false" outlineLevel="0" collapsed="false">
      <c r="A7329" s="0" t="n">
        <v>176691</v>
      </c>
      <c r="B7329" s="0" t="s">
        <v>13472</v>
      </c>
      <c r="C7329" s="0" t="s">
        <v>13470</v>
      </c>
      <c r="D7329" s="0" t="s">
        <v>11</v>
      </c>
      <c r="E7329" s="5" t="n">
        <v>0</v>
      </c>
      <c r="F7329" s="5" t="n">
        <v>10025.3</v>
      </c>
      <c r="G7329" s="1" t="s">
        <v>13471</v>
      </c>
      <c r="H7329" s="1" t="str">
        <f aca="false">+IF(E7329&gt;0,"A","B")</f>
        <v>B</v>
      </c>
      <c r="I7329" s="5" t="n">
        <f aca="false">+ABS(E7329-F7329)</f>
        <v>10025.3</v>
      </c>
      <c r="K7329" s="1" t="s">
        <v>8</v>
      </c>
      <c r="L7329" s="1" t="s">
        <v>13470</v>
      </c>
      <c r="M7329" s="1" t="s">
        <v>13471</v>
      </c>
      <c r="N7329" s="1" t="s">
        <v>11</v>
      </c>
      <c r="O7329" s="1" t="s">
        <v>13472</v>
      </c>
      <c r="Q7329" s="1" t="s">
        <v>14</v>
      </c>
      <c r="R7329" s="5" t="n">
        <v>10025.3</v>
      </c>
    </row>
    <row r="7330" customFormat="false" ht="14.25" hidden="false" customHeight="false" outlineLevel="0" collapsed="false">
      <c r="A7330" s="0" t="n">
        <v>176692</v>
      </c>
      <c r="B7330" s="0" t="s">
        <v>13479</v>
      </c>
      <c r="C7330" s="0" t="s">
        <v>13478</v>
      </c>
      <c r="D7330" s="0" t="s">
        <v>11</v>
      </c>
      <c r="E7330" s="5" t="n">
        <v>0</v>
      </c>
      <c r="F7330" s="5" t="n">
        <v>7416.2</v>
      </c>
      <c r="G7330" s="1" t="s">
        <v>13476</v>
      </c>
      <c r="H7330" s="1" t="str">
        <f aca="false">+IF(E7330&gt;0,"A","B")</f>
        <v>B</v>
      </c>
      <c r="I7330" s="5" t="n">
        <f aca="false">+ABS(E7330-F7330)</f>
        <v>7416.2</v>
      </c>
      <c r="K7330" s="1" t="s">
        <v>8</v>
      </c>
      <c r="L7330" s="1" t="s">
        <v>13478</v>
      </c>
      <c r="M7330" s="1" t="s">
        <v>13476</v>
      </c>
      <c r="N7330" s="1" t="s">
        <v>11</v>
      </c>
      <c r="O7330" s="1" t="s">
        <v>13479</v>
      </c>
      <c r="Q7330" s="1" t="s">
        <v>14</v>
      </c>
      <c r="R7330" s="5" t="n">
        <v>7416.2</v>
      </c>
    </row>
    <row r="7331" customFormat="false" ht="14.25" hidden="false" customHeight="false" outlineLevel="0" collapsed="false">
      <c r="A7331" s="0" t="n">
        <v>176693</v>
      </c>
      <c r="B7331" s="0" t="s">
        <v>11738</v>
      </c>
      <c r="C7331" s="0" t="s">
        <v>11737</v>
      </c>
      <c r="D7331" s="0" t="s">
        <v>11</v>
      </c>
      <c r="E7331" s="5" t="n">
        <v>0</v>
      </c>
      <c r="F7331" s="5" t="n">
        <v>2369.17</v>
      </c>
      <c r="G7331" s="1" t="s">
        <v>11733</v>
      </c>
      <c r="H7331" s="1" t="str">
        <f aca="false">+IF(E7331&gt;0,"A","B")</f>
        <v>B</v>
      </c>
      <c r="I7331" s="5" t="n">
        <f aca="false">+ABS(E7331-F7331)</f>
        <v>2369.17</v>
      </c>
      <c r="K7331" s="1" t="s">
        <v>8</v>
      </c>
      <c r="L7331" s="1" t="s">
        <v>11737</v>
      </c>
      <c r="M7331" s="1" t="s">
        <v>11733</v>
      </c>
      <c r="N7331" s="1" t="s">
        <v>11</v>
      </c>
      <c r="O7331" s="1" t="s">
        <v>11738</v>
      </c>
      <c r="Q7331" s="1" t="s">
        <v>14</v>
      </c>
      <c r="R7331" s="5" t="n">
        <v>2369.17</v>
      </c>
    </row>
    <row r="7332" customFormat="false" ht="14.25" hidden="false" customHeight="false" outlineLevel="0" collapsed="false">
      <c r="A7332" s="0" t="n">
        <v>176695</v>
      </c>
      <c r="B7332" s="0" t="s">
        <v>11787</v>
      </c>
      <c r="C7332" s="0" t="s">
        <v>11786</v>
      </c>
      <c r="D7332" s="0" t="s">
        <v>11</v>
      </c>
      <c r="E7332" s="5" t="n">
        <v>0</v>
      </c>
      <c r="F7332" s="5" t="n">
        <v>8703.59</v>
      </c>
      <c r="G7332" s="1" t="s">
        <v>11776</v>
      </c>
      <c r="H7332" s="1" t="str">
        <f aca="false">+IF(E7332&gt;0,"A","B")</f>
        <v>B</v>
      </c>
      <c r="I7332" s="5" t="n">
        <f aca="false">+ABS(E7332-F7332)</f>
        <v>8703.59</v>
      </c>
      <c r="K7332" s="1" t="s">
        <v>8</v>
      </c>
      <c r="L7332" s="1" t="s">
        <v>11786</v>
      </c>
      <c r="M7332" s="1" t="s">
        <v>11776</v>
      </c>
      <c r="N7332" s="1" t="s">
        <v>11</v>
      </c>
      <c r="O7332" s="1" t="s">
        <v>11787</v>
      </c>
      <c r="Q7332" s="1" t="s">
        <v>14</v>
      </c>
      <c r="R7332" s="5" t="n">
        <v>8703.59</v>
      </c>
    </row>
    <row r="7333" customFormat="false" ht="14.25" hidden="false" customHeight="false" outlineLevel="0" collapsed="false">
      <c r="A7333" s="0" t="n">
        <v>176698</v>
      </c>
      <c r="B7333" s="0" t="s">
        <v>11884</v>
      </c>
      <c r="C7333" s="0" t="s">
        <v>11883</v>
      </c>
      <c r="D7333" s="0" t="s">
        <v>11</v>
      </c>
      <c r="E7333" s="5" t="n">
        <v>0</v>
      </c>
      <c r="F7333" s="5" t="n">
        <v>1568.6</v>
      </c>
      <c r="G7333" s="1" t="s">
        <v>11878</v>
      </c>
      <c r="H7333" s="1" t="str">
        <f aca="false">+IF(E7333&gt;0,"A","B")</f>
        <v>B</v>
      </c>
      <c r="I7333" s="5" t="n">
        <f aca="false">+ABS(E7333-F7333)</f>
        <v>1568.6</v>
      </c>
      <c r="K7333" s="1" t="s">
        <v>8</v>
      </c>
      <c r="L7333" s="1" t="s">
        <v>11883</v>
      </c>
      <c r="M7333" s="1" t="s">
        <v>11878</v>
      </c>
      <c r="N7333" s="1" t="s">
        <v>11</v>
      </c>
      <c r="O7333" s="1" t="s">
        <v>11884</v>
      </c>
      <c r="Q7333" s="1" t="s">
        <v>14</v>
      </c>
      <c r="R7333" s="5" t="n">
        <v>1568.6</v>
      </c>
    </row>
    <row r="7334" customFormat="false" ht="14.25" hidden="false" customHeight="false" outlineLevel="0" collapsed="false">
      <c r="A7334" s="0" t="n">
        <v>176699</v>
      </c>
      <c r="B7334" s="0" t="s">
        <v>11871</v>
      </c>
      <c r="C7334" s="0" t="s">
        <v>11870</v>
      </c>
      <c r="D7334" s="0" t="s">
        <v>11</v>
      </c>
      <c r="E7334" s="5" t="n">
        <v>0</v>
      </c>
      <c r="F7334" s="5" t="n">
        <v>6211.43</v>
      </c>
      <c r="G7334" s="1" t="s">
        <v>11863</v>
      </c>
      <c r="H7334" s="1" t="str">
        <f aca="false">+IF(E7334&gt;0,"A","B")</f>
        <v>B</v>
      </c>
      <c r="I7334" s="5" t="n">
        <f aca="false">+ABS(E7334-F7334)</f>
        <v>6211.43</v>
      </c>
      <c r="K7334" s="1" t="s">
        <v>8</v>
      </c>
      <c r="L7334" s="1" t="s">
        <v>11870</v>
      </c>
      <c r="M7334" s="1" t="s">
        <v>11863</v>
      </c>
      <c r="N7334" s="1" t="s">
        <v>11</v>
      </c>
      <c r="O7334" s="1" t="s">
        <v>11871</v>
      </c>
      <c r="Q7334" s="1" t="s">
        <v>14</v>
      </c>
      <c r="R7334" s="5" t="n">
        <v>6211.43</v>
      </c>
    </row>
    <row r="7335" customFormat="false" ht="14.25" hidden="false" customHeight="false" outlineLevel="0" collapsed="false">
      <c r="A7335" s="0" t="n">
        <v>176700</v>
      </c>
      <c r="B7335" s="0" t="s">
        <v>11850</v>
      </c>
      <c r="C7335" s="0" t="s">
        <v>11848</v>
      </c>
      <c r="D7335" s="0" t="s">
        <v>11</v>
      </c>
      <c r="E7335" s="5" t="n">
        <v>0</v>
      </c>
      <c r="F7335" s="5" t="n">
        <v>210.01</v>
      </c>
      <c r="G7335" s="1" t="s">
        <v>11849</v>
      </c>
      <c r="H7335" s="1" t="str">
        <f aca="false">+IF(E7335&gt;0,"A","B")</f>
        <v>B</v>
      </c>
      <c r="I7335" s="5" t="n">
        <f aca="false">+ABS(E7335-F7335)</f>
        <v>210.01</v>
      </c>
      <c r="K7335" s="1" t="s">
        <v>8</v>
      </c>
      <c r="L7335" s="1" t="s">
        <v>11848</v>
      </c>
      <c r="M7335" s="1" t="s">
        <v>11849</v>
      </c>
      <c r="N7335" s="1" t="s">
        <v>11</v>
      </c>
      <c r="O7335" s="1" t="s">
        <v>11850</v>
      </c>
      <c r="Q7335" s="1" t="s">
        <v>14</v>
      </c>
      <c r="R7335" s="5" t="n">
        <v>210.01</v>
      </c>
    </row>
    <row r="7336" customFormat="false" ht="14.25" hidden="false" customHeight="false" outlineLevel="0" collapsed="false">
      <c r="A7336" s="0" t="n">
        <v>176701</v>
      </c>
      <c r="B7336" s="0" t="s">
        <v>18776</v>
      </c>
      <c r="C7336" s="0" t="s">
        <v>18775</v>
      </c>
      <c r="D7336" s="0" t="s">
        <v>11</v>
      </c>
      <c r="E7336" s="5" t="n">
        <v>0</v>
      </c>
      <c r="F7336" s="5" t="n">
        <v>2354.54</v>
      </c>
      <c r="G7336" s="1" t="s">
        <v>18766</v>
      </c>
      <c r="H7336" s="1" t="str">
        <f aca="false">+IF(E7336&gt;0,"A","B")</f>
        <v>B</v>
      </c>
      <c r="I7336" s="5" t="n">
        <f aca="false">+ABS(E7336-F7336)</f>
        <v>2354.54</v>
      </c>
      <c r="K7336" s="1" t="s">
        <v>8</v>
      </c>
      <c r="L7336" s="1" t="s">
        <v>18775</v>
      </c>
      <c r="M7336" s="1" t="s">
        <v>18766</v>
      </c>
      <c r="N7336" s="1" t="s">
        <v>11</v>
      </c>
      <c r="O7336" s="1" t="s">
        <v>18776</v>
      </c>
      <c r="Q7336" s="1" t="s">
        <v>14</v>
      </c>
      <c r="R7336" s="5" t="n">
        <v>2354.54</v>
      </c>
    </row>
    <row r="7337" customFormat="false" ht="14.25" hidden="false" customHeight="false" outlineLevel="0" collapsed="false">
      <c r="A7337" s="0" t="n">
        <v>176703</v>
      </c>
      <c r="B7337" s="0" t="s">
        <v>18176</v>
      </c>
      <c r="C7337" s="0" t="s">
        <v>18175</v>
      </c>
      <c r="D7337" s="0" t="s">
        <v>11</v>
      </c>
      <c r="E7337" s="5" t="n">
        <v>0</v>
      </c>
      <c r="F7337" s="5" t="n">
        <v>4704.41</v>
      </c>
      <c r="G7337" s="1" t="s">
        <v>18173</v>
      </c>
      <c r="H7337" s="1" t="str">
        <f aca="false">+IF(E7337&gt;0,"A","B")</f>
        <v>B</v>
      </c>
      <c r="I7337" s="5" t="n">
        <f aca="false">+ABS(E7337-F7337)</f>
        <v>4704.41</v>
      </c>
      <c r="K7337" s="1" t="s">
        <v>8</v>
      </c>
      <c r="L7337" s="1" t="s">
        <v>18175</v>
      </c>
      <c r="M7337" s="1" t="s">
        <v>18173</v>
      </c>
      <c r="N7337" s="1" t="s">
        <v>11</v>
      </c>
      <c r="O7337" s="1" t="s">
        <v>18176</v>
      </c>
      <c r="Q7337" s="1" t="s">
        <v>14</v>
      </c>
      <c r="R7337" s="5" t="n">
        <v>4704.41</v>
      </c>
    </row>
    <row r="7338" customFormat="false" ht="14.25" hidden="false" customHeight="false" outlineLevel="0" collapsed="false">
      <c r="A7338" s="0" t="n">
        <v>176704</v>
      </c>
      <c r="B7338" s="0" t="s">
        <v>11932</v>
      </c>
      <c r="C7338" s="0" t="s">
        <v>11931</v>
      </c>
      <c r="D7338" s="0" t="s">
        <v>11</v>
      </c>
      <c r="E7338" s="5" t="n">
        <v>0</v>
      </c>
      <c r="F7338" s="5" t="n">
        <v>306.87</v>
      </c>
      <c r="G7338" s="1" t="s">
        <v>11929</v>
      </c>
      <c r="H7338" s="1" t="str">
        <f aca="false">+IF(E7338&gt;0,"A","B")</f>
        <v>B</v>
      </c>
      <c r="I7338" s="5" t="n">
        <f aca="false">+ABS(E7338-F7338)</f>
        <v>306.87</v>
      </c>
      <c r="K7338" s="1" t="s">
        <v>8</v>
      </c>
      <c r="L7338" s="1" t="s">
        <v>11931</v>
      </c>
      <c r="M7338" s="1" t="s">
        <v>11929</v>
      </c>
      <c r="N7338" s="1" t="s">
        <v>11</v>
      </c>
      <c r="O7338" s="1" t="s">
        <v>11932</v>
      </c>
      <c r="Q7338" s="1" t="s">
        <v>14</v>
      </c>
      <c r="R7338" s="5" t="n">
        <v>306.87</v>
      </c>
    </row>
    <row r="7339" customFormat="false" ht="14.25" hidden="false" customHeight="false" outlineLevel="0" collapsed="false">
      <c r="A7339" s="0" t="n">
        <v>176706</v>
      </c>
      <c r="B7339" s="0" t="s">
        <v>11921</v>
      </c>
      <c r="C7339" s="0" t="s">
        <v>11919</v>
      </c>
      <c r="D7339" s="0" t="s">
        <v>11</v>
      </c>
      <c r="E7339" s="5" t="n">
        <v>0</v>
      </c>
      <c r="F7339" s="5" t="n">
        <v>292.84</v>
      </c>
      <c r="G7339" s="1" t="s">
        <v>11920</v>
      </c>
      <c r="H7339" s="1" t="str">
        <f aca="false">+IF(E7339&gt;0,"A","B")</f>
        <v>B</v>
      </c>
      <c r="I7339" s="5" t="n">
        <f aca="false">+ABS(E7339-F7339)</f>
        <v>292.84</v>
      </c>
      <c r="K7339" s="1" t="s">
        <v>8</v>
      </c>
      <c r="L7339" s="1" t="s">
        <v>11919</v>
      </c>
      <c r="M7339" s="1" t="s">
        <v>11920</v>
      </c>
      <c r="N7339" s="1" t="s">
        <v>11</v>
      </c>
      <c r="O7339" s="1" t="s">
        <v>11921</v>
      </c>
      <c r="Q7339" s="1" t="s">
        <v>14</v>
      </c>
      <c r="R7339" s="5" t="n">
        <v>292.84</v>
      </c>
    </row>
    <row r="7340" customFormat="false" ht="14.25" hidden="false" customHeight="false" outlineLevel="0" collapsed="false">
      <c r="A7340" s="0" t="n">
        <v>176707</v>
      </c>
      <c r="B7340" s="0" t="s">
        <v>18235</v>
      </c>
      <c r="C7340" s="0" t="s">
        <v>18234</v>
      </c>
      <c r="D7340" s="0" t="s">
        <v>11</v>
      </c>
      <c r="E7340" s="5" t="n">
        <v>0</v>
      </c>
      <c r="F7340" s="5" t="n">
        <v>45751.55</v>
      </c>
      <c r="G7340" s="1" t="s">
        <v>18228</v>
      </c>
      <c r="H7340" s="1" t="str">
        <f aca="false">+IF(E7340&gt;0,"A","B")</f>
        <v>B</v>
      </c>
      <c r="I7340" s="5" t="n">
        <f aca="false">+ABS(E7340-F7340)</f>
        <v>45751.55</v>
      </c>
      <c r="K7340" s="1" t="s">
        <v>8</v>
      </c>
      <c r="L7340" s="1" t="s">
        <v>18234</v>
      </c>
      <c r="M7340" s="1" t="s">
        <v>18228</v>
      </c>
      <c r="N7340" s="1" t="s">
        <v>11</v>
      </c>
      <c r="O7340" s="1" t="s">
        <v>18235</v>
      </c>
      <c r="Q7340" s="1" t="s">
        <v>14</v>
      </c>
      <c r="R7340" s="5" t="n">
        <v>45751.55</v>
      </c>
    </row>
    <row r="7341" customFormat="false" ht="14.25" hidden="false" customHeight="false" outlineLevel="0" collapsed="false">
      <c r="A7341" s="0" t="n">
        <v>176710</v>
      </c>
      <c r="B7341" s="0" t="s">
        <v>11841</v>
      </c>
      <c r="C7341" s="0" t="s">
        <v>11840</v>
      </c>
      <c r="D7341" s="0" t="s">
        <v>11</v>
      </c>
      <c r="E7341" s="5" t="n">
        <v>0</v>
      </c>
      <c r="F7341" s="5" t="n">
        <v>517.5</v>
      </c>
      <c r="G7341" s="1" t="s">
        <v>11834</v>
      </c>
      <c r="H7341" s="1" t="str">
        <f aca="false">+IF(E7341&gt;0,"A","B")</f>
        <v>B</v>
      </c>
      <c r="I7341" s="5" t="n">
        <f aca="false">+ABS(E7341-F7341)</f>
        <v>517.5</v>
      </c>
      <c r="K7341" s="1" t="s">
        <v>8</v>
      </c>
      <c r="L7341" s="1" t="s">
        <v>11840</v>
      </c>
      <c r="M7341" s="1" t="s">
        <v>11834</v>
      </c>
      <c r="N7341" s="1" t="s">
        <v>11</v>
      </c>
      <c r="O7341" s="1" t="s">
        <v>11841</v>
      </c>
      <c r="Q7341" s="1" t="s">
        <v>14</v>
      </c>
      <c r="R7341" s="5" t="n">
        <v>517.5</v>
      </c>
    </row>
    <row r="7342" customFormat="false" ht="14.25" hidden="false" customHeight="false" outlineLevel="0" collapsed="false">
      <c r="A7342" s="0" t="n">
        <v>176711</v>
      </c>
      <c r="B7342" s="0" t="s">
        <v>11847</v>
      </c>
      <c r="C7342" s="0" t="s">
        <v>11845</v>
      </c>
      <c r="D7342" s="0" t="s">
        <v>11</v>
      </c>
      <c r="E7342" s="5" t="n">
        <v>0</v>
      </c>
      <c r="F7342" s="5" t="n">
        <v>710.46</v>
      </c>
      <c r="G7342" s="1" t="s">
        <v>11846</v>
      </c>
      <c r="H7342" s="1" t="str">
        <f aca="false">+IF(E7342&gt;0,"A","B")</f>
        <v>B</v>
      </c>
      <c r="I7342" s="5" t="n">
        <f aca="false">+ABS(E7342-F7342)</f>
        <v>710.46</v>
      </c>
      <c r="K7342" s="1" t="s">
        <v>8</v>
      </c>
      <c r="L7342" s="1" t="s">
        <v>11845</v>
      </c>
      <c r="M7342" s="1" t="s">
        <v>11846</v>
      </c>
      <c r="N7342" s="1" t="s">
        <v>11</v>
      </c>
      <c r="O7342" s="1" t="s">
        <v>11847</v>
      </c>
      <c r="Q7342" s="1" t="s">
        <v>14</v>
      </c>
      <c r="R7342" s="5" t="n">
        <v>710.46</v>
      </c>
    </row>
    <row r="7343" customFormat="false" ht="14.25" hidden="false" customHeight="false" outlineLevel="0" collapsed="false">
      <c r="A7343" s="0" t="n">
        <v>176712</v>
      </c>
      <c r="B7343" s="0" t="s">
        <v>12016</v>
      </c>
      <c r="C7343" s="0" t="s">
        <v>12015</v>
      </c>
      <c r="D7343" s="0" t="s">
        <v>11</v>
      </c>
      <c r="E7343" s="5" t="n">
        <v>0</v>
      </c>
      <c r="F7343" s="5" t="n">
        <v>295.13</v>
      </c>
      <c r="G7343" s="1" t="s">
        <v>12011</v>
      </c>
      <c r="H7343" s="1" t="str">
        <f aca="false">+IF(E7343&gt;0,"A","B")</f>
        <v>B</v>
      </c>
      <c r="I7343" s="5" t="n">
        <f aca="false">+ABS(E7343-F7343)</f>
        <v>295.13</v>
      </c>
      <c r="K7343" s="1" t="s">
        <v>8</v>
      </c>
      <c r="L7343" s="1" t="s">
        <v>12015</v>
      </c>
      <c r="M7343" s="1" t="s">
        <v>12011</v>
      </c>
      <c r="N7343" s="1" t="s">
        <v>11</v>
      </c>
      <c r="O7343" s="1" t="s">
        <v>12016</v>
      </c>
      <c r="Q7343" s="1" t="s">
        <v>14</v>
      </c>
      <c r="R7343" s="5" t="n">
        <v>295.13</v>
      </c>
    </row>
    <row r="7344" customFormat="false" ht="14.25" hidden="false" customHeight="false" outlineLevel="0" collapsed="false">
      <c r="A7344" s="0" t="n">
        <v>176713</v>
      </c>
      <c r="B7344" s="0" t="s">
        <v>12104</v>
      </c>
      <c r="C7344" s="0" t="s">
        <v>12103</v>
      </c>
      <c r="D7344" s="0" t="s">
        <v>11</v>
      </c>
      <c r="E7344" s="5" t="n">
        <v>0</v>
      </c>
      <c r="F7344" s="5" t="n">
        <v>114.71</v>
      </c>
      <c r="G7344" s="1" t="s">
        <v>12101</v>
      </c>
      <c r="H7344" s="1" t="str">
        <f aca="false">+IF(E7344&gt;0,"A","B")</f>
        <v>B</v>
      </c>
      <c r="I7344" s="5" t="n">
        <f aca="false">+ABS(E7344-F7344)</f>
        <v>114.71</v>
      </c>
      <c r="K7344" s="1" t="s">
        <v>8</v>
      </c>
      <c r="L7344" s="1" t="s">
        <v>12103</v>
      </c>
      <c r="M7344" s="1" t="s">
        <v>12101</v>
      </c>
      <c r="N7344" s="1" t="s">
        <v>11</v>
      </c>
      <c r="O7344" s="1" t="s">
        <v>12104</v>
      </c>
      <c r="Q7344" s="1" t="s">
        <v>14</v>
      </c>
      <c r="R7344" s="5" t="n">
        <v>114.71</v>
      </c>
    </row>
    <row r="7345" customFormat="false" ht="14.25" hidden="false" customHeight="false" outlineLevel="0" collapsed="false">
      <c r="A7345" s="0" t="n">
        <v>176714</v>
      </c>
      <c r="B7345" s="0" t="s">
        <v>12111</v>
      </c>
      <c r="C7345" s="0" t="s">
        <v>12110</v>
      </c>
      <c r="D7345" s="0" t="s">
        <v>11</v>
      </c>
      <c r="E7345" s="5" t="n">
        <v>0</v>
      </c>
      <c r="F7345" s="5" t="n">
        <v>111.75</v>
      </c>
      <c r="G7345" s="1" t="s">
        <v>12108</v>
      </c>
      <c r="H7345" s="1" t="str">
        <f aca="false">+IF(E7345&gt;0,"A","B")</f>
        <v>B</v>
      </c>
      <c r="I7345" s="5" t="n">
        <f aca="false">+ABS(E7345-F7345)</f>
        <v>111.75</v>
      </c>
      <c r="K7345" s="1" t="s">
        <v>8</v>
      </c>
      <c r="L7345" s="1" t="s">
        <v>12110</v>
      </c>
      <c r="M7345" s="1" t="s">
        <v>12108</v>
      </c>
      <c r="N7345" s="1" t="s">
        <v>11</v>
      </c>
      <c r="O7345" s="1" t="s">
        <v>12111</v>
      </c>
      <c r="Q7345" s="1" t="s">
        <v>14</v>
      </c>
      <c r="R7345" s="5" t="n">
        <v>111.75</v>
      </c>
    </row>
    <row r="7346" customFormat="false" ht="14.25" hidden="false" customHeight="false" outlineLevel="0" collapsed="false">
      <c r="A7346" s="0" t="n">
        <v>176715</v>
      </c>
      <c r="B7346" s="0" t="s">
        <v>12118</v>
      </c>
      <c r="C7346" s="0" t="s">
        <v>12117</v>
      </c>
      <c r="D7346" s="0" t="s">
        <v>11</v>
      </c>
      <c r="E7346" s="5" t="n">
        <v>0</v>
      </c>
      <c r="F7346" s="5" t="n">
        <v>92.21</v>
      </c>
      <c r="G7346" s="1" t="s">
        <v>12115</v>
      </c>
      <c r="H7346" s="1" t="str">
        <f aca="false">+IF(E7346&gt;0,"A","B")</f>
        <v>B</v>
      </c>
      <c r="I7346" s="5" t="n">
        <f aca="false">+ABS(E7346-F7346)</f>
        <v>92.21</v>
      </c>
      <c r="K7346" s="1" t="s">
        <v>8</v>
      </c>
      <c r="L7346" s="1" t="s">
        <v>12117</v>
      </c>
      <c r="M7346" s="1" t="s">
        <v>12115</v>
      </c>
      <c r="N7346" s="1" t="s">
        <v>11</v>
      </c>
      <c r="O7346" s="1" t="s">
        <v>12118</v>
      </c>
      <c r="Q7346" s="1" t="s">
        <v>14</v>
      </c>
      <c r="R7346" s="5" t="n">
        <v>92.21</v>
      </c>
    </row>
    <row r="7347" customFormat="false" ht="14.25" hidden="false" customHeight="false" outlineLevel="0" collapsed="false">
      <c r="A7347" s="0" t="n">
        <v>176716</v>
      </c>
      <c r="B7347" s="0" t="s">
        <v>12125</v>
      </c>
      <c r="C7347" s="0" t="s">
        <v>12124</v>
      </c>
      <c r="D7347" s="0" t="s">
        <v>11</v>
      </c>
      <c r="E7347" s="5" t="n">
        <v>0</v>
      </c>
      <c r="F7347" s="5" t="n">
        <v>92.62</v>
      </c>
      <c r="G7347" s="1" t="s">
        <v>12122</v>
      </c>
      <c r="H7347" s="1" t="str">
        <f aca="false">+IF(E7347&gt;0,"A","B")</f>
        <v>B</v>
      </c>
      <c r="I7347" s="5" t="n">
        <f aca="false">+ABS(E7347-F7347)</f>
        <v>92.62</v>
      </c>
      <c r="K7347" s="1" t="s">
        <v>8</v>
      </c>
      <c r="L7347" s="1" t="s">
        <v>12124</v>
      </c>
      <c r="M7347" s="1" t="s">
        <v>12122</v>
      </c>
      <c r="N7347" s="1" t="s">
        <v>11</v>
      </c>
      <c r="O7347" s="1" t="s">
        <v>12125</v>
      </c>
      <c r="Q7347" s="1" t="s">
        <v>14</v>
      </c>
      <c r="R7347" s="5" t="n">
        <v>92.62</v>
      </c>
    </row>
    <row r="7348" customFormat="false" ht="14.25" hidden="false" customHeight="false" outlineLevel="0" collapsed="false">
      <c r="A7348" s="0" t="n">
        <v>176717</v>
      </c>
      <c r="B7348" s="0" t="s">
        <v>12522</v>
      </c>
      <c r="C7348" s="0" t="s">
        <v>12521</v>
      </c>
      <c r="D7348" s="0" t="s">
        <v>11</v>
      </c>
      <c r="E7348" s="5" t="n">
        <v>0</v>
      </c>
      <c r="F7348" s="5" t="n">
        <v>92.9</v>
      </c>
      <c r="G7348" s="1" t="s">
        <v>12519</v>
      </c>
      <c r="H7348" s="1" t="str">
        <f aca="false">+IF(E7348&gt;0,"A","B")</f>
        <v>B</v>
      </c>
      <c r="I7348" s="5" t="n">
        <f aca="false">+ABS(E7348-F7348)</f>
        <v>92.9</v>
      </c>
      <c r="K7348" s="1" t="s">
        <v>8</v>
      </c>
      <c r="L7348" s="1" t="s">
        <v>12521</v>
      </c>
      <c r="M7348" s="1" t="s">
        <v>12519</v>
      </c>
      <c r="N7348" s="1" t="s">
        <v>11</v>
      </c>
      <c r="O7348" s="1" t="s">
        <v>12522</v>
      </c>
      <c r="Q7348" s="1" t="s">
        <v>14</v>
      </c>
      <c r="R7348" s="5" t="n">
        <v>92.9</v>
      </c>
    </row>
    <row r="7349" customFormat="false" ht="14.25" hidden="false" customHeight="false" outlineLevel="0" collapsed="false">
      <c r="A7349" s="0" t="n">
        <v>176718</v>
      </c>
      <c r="B7349" s="0" t="s">
        <v>11927</v>
      </c>
      <c r="C7349" s="0" t="s">
        <v>11925</v>
      </c>
      <c r="D7349" s="0" t="s">
        <v>11</v>
      </c>
      <c r="E7349" s="5" t="n">
        <v>0</v>
      </c>
      <c r="F7349" s="5" t="n">
        <v>17539.53</v>
      </c>
      <c r="G7349" s="1" t="s">
        <v>11926</v>
      </c>
      <c r="H7349" s="1" t="str">
        <f aca="false">+IF(E7349&gt;0,"A","B")</f>
        <v>B</v>
      </c>
      <c r="I7349" s="5" t="n">
        <f aca="false">+ABS(E7349-F7349)</f>
        <v>17539.53</v>
      </c>
      <c r="K7349" s="1" t="s">
        <v>8</v>
      </c>
      <c r="L7349" s="1" t="s">
        <v>11925</v>
      </c>
      <c r="M7349" s="1" t="s">
        <v>11926</v>
      </c>
      <c r="N7349" s="1" t="s">
        <v>11</v>
      </c>
      <c r="O7349" s="1" t="s">
        <v>11927</v>
      </c>
      <c r="Q7349" s="1" t="s">
        <v>14</v>
      </c>
      <c r="R7349" s="5" t="n">
        <v>17539.53</v>
      </c>
    </row>
    <row r="7350" customFormat="false" ht="14.25" hidden="false" customHeight="false" outlineLevel="0" collapsed="false">
      <c r="A7350" s="0" t="n">
        <v>176720</v>
      </c>
      <c r="B7350" s="0" t="s">
        <v>11861</v>
      </c>
      <c r="C7350" s="0" t="s">
        <v>11860</v>
      </c>
      <c r="D7350" s="0" t="s">
        <v>11</v>
      </c>
      <c r="E7350" s="5" t="n">
        <v>0</v>
      </c>
      <c r="F7350" s="5" t="n">
        <v>7712.49</v>
      </c>
      <c r="G7350" s="1" t="s">
        <v>11852</v>
      </c>
      <c r="H7350" s="1" t="str">
        <f aca="false">+IF(E7350&gt;0,"A","B")</f>
        <v>B</v>
      </c>
      <c r="I7350" s="5" t="n">
        <f aca="false">+ABS(E7350-F7350)</f>
        <v>7712.49</v>
      </c>
      <c r="K7350" s="1" t="s">
        <v>8</v>
      </c>
      <c r="L7350" s="1" t="s">
        <v>11860</v>
      </c>
      <c r="M7350" s="1" t="s">
        <v>11852</v>
      </c>
      <c r="N7350" s="1" t="s">
        <v>11</v>
      </c>
      <c r="O7350" s="1" t="s">
        <v>11861</v>
      </c>
      <c r="Q7350" s="1" t="s">
        <v>14</v>
      </c>
      <c r="R7350" s="5" t="n">
        <v>7712.49</v>
      </c>
    </row>
    <row r="7351" customFormat="false" ht="14.25" hidden="false" customHeight="false" outlineLevel="0" collapsed="false">
      <c r="A7351" s="0" t="n">
        <v>176721</v>
      </c>
      <c r="B7351" s="0" t="s">
        <v>16106</v>
      </c>
      <c r="C7351" s="0" t="s">
        <v>16104</v>
      </c>
      <c r="D7351" s="0" t="s">
        <v>11</v>
      </c>
      <c r="E7351" s="5" t="n">
        <v>0</v>
      </c>
      <c r="F7351" s="5" t="n">
        <v>4750.02</v>
      </c>
      <c r="G7351" s="1" t="s">
        <v>16105</v>
      </c>
      <c r="H7351" s="1" t="str">
        <f aca="false">+IF(E7351&gt;0,"A","B")</f>
        <v>B</v>
      </c>
      <c r="I7351" s="5" t="n">
        <f aca="false">+ABS(E7351-F7351)</f>
        <v>4750.02</v>
      </c>
      <c r="K7351" s="1" t="s">
        <v>8</v>
      </c>
      <c r="L7351" s="1" t="s">
        <v>16104</v>
      </c>
      <c r="M7351" s="1" t="s">
        <v>16105</v>
      </c>
      <c r="N7351" s="1" t="s">
        <v>11</v>
      </c>
      <c r="O7351" s="1" t="s">
        <v>16106</v>
      </c>
      <c r="Q7351" s="1" t="s">
        <v>14</v>
      </c>
      <c r="R7351" s="5" t="n">
        <v>4750.02</v>
      </c>
    </row>
    <row r="7352" customFormat="false" ht="14.25" hidden="false" customHeight="false" outlineLevel="0" collapsed="false">
      <c r="A7352" s="0" t="n">
        <v>176722</v>
      </c>
      <c r="B7352" s="0" t="s">
        <v>12054</v>
      </c>
      <c r="C7352" s="0" t="s">
        <v>12052</v>
      </c>
      <c r="D7352" s="0" t="s">
        <v>11</v>
      </c>
      <c r="E7352" s="5" t="n">
        <v>0</v>
      </c>
      <c r="F7352" s="5" t="n">
        <v>307.5</v>
      </c>
      <c r="G7352" s="1" t="s">
        <v>12053</v>
      </c>
      <c r="H7352" s="1" t="str">
        <f aca="false">+IF(E7352&gt;0,"A","B")</f>
        <v>B</v>
      </c>
      <c r="I7352" s="5" t="n">
        <f aca="false">+ABS(E7352-F7352)</f>
        <v>307.5</v>
      </c>
      <c r="K7352" s="1" t="s">
        <v>8</v>
      </c>
      <c r="L7352" s="1" t="s">
        <v>12052</v>
      </c>
      <c r="M7352" s="1" t="s">
        <v>12053</v>
      </c>
      <c r="N7352" s="1" t="s">
        <v>11</v>
      </c>
      <c r="O7352" s="1" t="s">
        <v>12054</v>
      </c>
      <c r="Q7352" s="1" t="s">
        <v>14</v>
      </c>
      <c r="R7352" s="5" t="n">
        <v>307.5</v>
      </c>
    </row>
    <row r="7353" customFormat="false" ht="14.25" hidden="false" customHeight="false" outlineLevel="0" collapsed="false">
      <c r="A7353" s="0" t="n">
        <v>176723</v>
      </c>
      <c r="B7353" s="0" t="s">
        <v>12048</v>
      </c>
      <c r="C7353" s="0" t="s">
        <v>12046</v>
      </c>
      <c r="D7353" s="0" t="s">
        <v>11</v>
      </c>
      <c r="E7353" s="5" t="n">
        <v>0</v>
      </c>
      <c r="F7353" s="5" t="n">
        <v>1473.5</v>
      </c>
      <c r="G7353" s="1" t="s">
        <v>12047</v>
      </c>
      <c r="H7353" s="1" t="str">
        <f aca="false">+IF(E7353&gt;0,"A","B")</f>
        <v>B</v>
      </c>
      <c r="I7353" s="5" t="n">
        <f aca="false">+ABS(E7353-F7353)</f>
        <v>1473.5</v>
      </c>
      <c r="K7353" s="1" t="s">
        <v>8</v>
      </c>
      <c r="L7353" s="1" t="s">
        <v>12046</v>
      </c>
      <c r="M7353" s="1" t="s">
        <v>12047</v>
      </c>
      <c r="N7353" s="1" t="s">
        <v>11</v>
      </c>
      <c r="O7353" s="1" t="s">
        <v>12048</v>
      </c>
      <c r="Q7353" s="1" t="s">
        <v>14</v>
      </c>
      <c r="R7353" s="5" t="n">
        <v>1473.5</v>
      </c>
    </row>
    <row r="7354" customFormat="false" ht="14.25" hidden="false" customHeight="false" outlineLevel="0" collapsed="false">
      <c r="A7354" s="0" t="n">
        <v>176725</v>
      </c>
      <c r="B7354" s="0" t="s">
        <v>14275</v>
      </c>
      <c r="C7354" s="0" t="s">
        <v>14273</v>
      </c>
      <c r="D7354" s="0" t="s">
        <v>11</v>
      </c>
      <c r="E7354" s="5" t="n">
        <v>0</v>
      </c>
      <c r="F7354" s="5" t="n">
        <v>431.87</v>
      </c>
      <c r="G7354" s="1" t="s">
        <v>14274</v>
      </c>
      <c r="H7354" s="1" t="str">
        <f aca="false">+IF(E7354&gt;0,"A","B")</f>
        <v>B</v>
      </c>
      <c r="I7354" s="5" t="n">
        <f aca="false">+ABS(E7354-F7354)</f>
        <v>431.87</v>
      </c>
      <c r="K7354" s="1" t="s">
        <v>8</v>
      </c>
      <c r="L7354" s="1" t="s">
        <v>14273</v>
      </c>
      <c r="M7354" s="1" t="s">
        <v>14274</v>
      </c>
      <c r="N7354" s="1" t="s">
        <v>11</v>
      </c>
      <c r="O7354" s="1" t="s">
        <v>14275</v>
      </c>
      <c r="Q7354" s="1" t="s">
        <v>14</v>
      </c>
      <c r="R7354" s="5" t="n">
        <v>431.87</v>
      </c>
    </row>
    <row r="7355" customFormat="false" ht="14.25" hidden="false" customHeight="false" outlineLevel="0" collapsed="false">
      <c r="A7355" s="0" t="n">
        <v>176726</v>
      </c>
      <c r="B7355" s="0" t="s">
        <v>17750</v>
      </c>
      <c r="C7355" s="0" t="s">
        <v>17749</v>
      </c>
      <c r="D7355" s="0" t="s">
        <v>11</v>
      </c>
      <c r="E7355" s="5" t="n">
        <v>0</v>
      </c>
      <c r="F7355" s="5" t="n">
        <v>917.23</v>
      </c>
      <c r="G7355" s="1" t="s">
        <v>17747</v>
      </c>
      <c r="H7355" s="1" t="str">
        <f aca="false">+IF(E7355&gt;0,"A","B")</f>
        <v>B</v>
      </c>
      <c r="I7355" s="5" t="n">
        <f aca="false">+ABS(E7355-F7355)</f>
        <v>917.23</v>
      </c>
      <c r="K7355" s="1" t="s">
        <v>8</v>
      </c>
      <c r="L7355" s="1" t="s">
        <v>17749</v>
      </c>
      <c r="M7355" s="1" t="s">
        <v>17747</v>
      </c>
      <c r="N7355" s="1" t="s">
        <v>11</v>
      </c>
      <c r="O7355" s="1" t="s">
        <v>17750</v>
      </c>
      <c r="Q7355" s="1" t="s">
        <v>14</v>
      </c>
      <c r="R7355" s="5" t="n">
        <v>917.23</v>
      </c>
    </row>
    <row r="7356" customFormat="false" ht="14.25" hidden="false" customHeight="false" outlineLevel="0" collapsed="false">
      <c r="A7356" s="0" t="n">
        <v>176728</v>
      </c>
      <c r="B7356" s="0" t="s">
        <v>12226</v>
      </c>
      <c r="C7356" s="0" t="s">
        <v>12225</v>
      </c>
      <c r="D7356" s="0" t="s">
        <v>11</v>
      </c>
      <c r="E7356" s="5" t="n">
        <v>0</v>
      </c>
      <c r="F7356" s="5" t="n">
        <v>1392.6</v>
      </c>
      <c r="G7356" s="1" t="s">
        <v>12219</v>
      </c>
      <c r="H7356" s="1" t="str">
        <f aca="false">+IF(E7356&gt;0,"A","B")</f>
        <v>B</v>
      </c>
      <c r="I7356" s="5" t="n">
        <f aca="false">+ABS(E7356-F7356)</f>
        <v>1392.6</v>
      </c>
      <c r="K7356" s="1" t="s">
        <v>8</v>
      </c>
      <c r="L7356" s="1" t="s">
        <v>12225</v>
      </c>
      <c r="M7356" s="1" t="s">
        <v>12219</v>
      </c>
      <c r="N7356" s="1" t="s">
        <v>11</v>
      </c>
      <c r="O7356" s="1" t="s">
        <v>12226</v>
      </c>
      <c r="Q7356" s="1" t="s">
        <v>14</v>
      </c>
      <c r="R7356" s="5" t="n">
        <v>1392.6</v>
      </c>
    </row>
    <row r="7357" customFormat="false" ht="14.25" hidden="false" customHeight="false" outlineLevel="0" collapsed="false">
      <c r="A7357" s="0" t="n">
        <v>176729</v>
      </c>
      <c r="B7357" s="0" t="s">
        <v>12201</v>
      </c>
      <c r="C7357" s="0" t="s">
        <v>12200</v>
      </c>
      <c r="D7357" s="0" t="s">
        <v>11</v>
      </c>
      <c r="E7357" s="5" t="n">
        <v>0</v>
      </c>
      <c r="F7357" s="5" t="n">
        <v>2820.6</v>
      </c>
      <c r="G7357" s="1" t="s">
        <v>12196</v>
      </c>
      <c r="H7357" s="1" t="str">
        <f aca="false">+IF(E7357&gt;0,"A","B")</f>
        <v>B</v>
      </c>
      <c r="I7357" s="5" t="n">
        <f aca="false">+ABS(E7357-F7357)</f>
        <v>2820.6</v>
      </c>
      <c r="K7357" s="1" t="s">
        <v>8</v>
      </c>
      <c r="L7357" s="1" t="s">
        <v>12200</v>
      </c>
      <c r="M7357" s="1" t="s">
        <v>12196</v>
      </c>
      <c r="N7357" s="1" t="s">
        <v>11</v>
      </c>
      <c r="O7357" s="1" t="s">
        <v>12201</v>
      </c>
      <c r="Q7357" s="1" t="s">
        <v>14</v>
      </c>
      <c r="R7357" s="5" t="n">
        <v>2820.6</v>
      </c>
    </row>
    <row r="7358" customFormat="false" ht="14.25" hidden="false" customHeight="false" outlineLevel="0" collapsed="false">
      <c r="A7358" s="0" t="n">
        <v>176730</v>
      </c>
      <c r="B7358" s="0" t="s">
        <v>11956</v>
      </c>
      <c r="C7358" s="0" t="s">
        <v>11955</v>
      </c>
      <c r="D7358" s="0" t="s">
        <v>11</v>
      </c>
      <c r="E7358" s="5" t="n">
        <v>0</v>
      </c>
      <c r="F7358" s="5" t="n">
        <v>42.62</v>
      </c>
      <c r="G7358" s="1" t="s">
        <v>11953</v>
      </c>
      <c r="H7358" s="1" t="str">
        <f aca="false">+IF(E7358&gt;0,"A","B")</f>
        <v>B</v>
      </c>
      <c r="I7358" s="5" t="n">
        <f aca="false">+ABS(E7358-F7358)</f>
        <v>42.62</v>
      </c>
      <c r="K7358" s="1" t="s">
        <v>8</v>
      </c>
      <c r="L7358" s="1" t="s">
        <v>11955</v>
      </c>
      <c r="M7358" s="1" t="s">
        <v>11953</v>
      </c>
      <c r="N7358" s="1" t="s">
        <v>11</v>
      </c>
      <c r="O7358" s="1" t="s">
        <v>11956</v>
      </c>
      <c r="Q7358" s="1" t="s">
        <v>14</v>
      </c>
      <c r="R7358" s="5" t="n">
        <v>42.62</v>
      </c>
    </row>
    <row r="7359" customFormat="false" ht="14.25" hidden="false" customHeight="false" outlineLevel="0" collapsed="false">
      <c r="A7359" s="0" t="n">
        <v>176731</v>
      </c>
      <c r="B7359" s="0" t="s">
        <v>11948</v>
      </c>
      <c r="C7359" s="0" t="s">
        <v>11947</v>
      </c>
      <c r="D7359" s="0" t="s">
        <v>11</v>
      </c>
      <c r="E7359" s="5" t="n">
        <v>0</v>
      </c>
      <c r="F7359" s="5" t="n">
        <v>348.77</v>
      </c>
      <c r="G7359" s="1" t="s">
        <v>11945</v>
      </c>
      <c r="H7359" s="1" t="str">
        <f aca="false">+IF(E7359&gt;0,"A","B")</f>
        <v>B</v>
      </c>
      <c r="I7359" s="5" t="n">
        <f aca="false">+ABS(E7359-F7359)</f>
        <v>348.77</v>
      </c>
      <c r="K7359" s="1" t="s">
        <v>8</v>
      </c>
      <c r="L7359" s="1" t="s">
        <v>11947</v>
      </c>
      <c r="M7359" s="1" t="s">
        <v>11945</v>
      </c>
      <c r="N7359" s="1" t="s">
        <v>11</v>
      </c>
      <c r="O7359" s="1" t="s">
        <v>11948</v>
      </c>
      <c r="Q7359" s="1" t="s">
        <v>14</v>
      </c>
      <c r="R7359" s="5" t="n">
        <v>348.77</v>
      </c>
    </row>
    <row r="7360" customFormat="false" ht="14.25" hidden="false" customHeight="false" outlineLevel="0" collapsed="false">
      <c r="A7360" s="0" t="n">
        <v>176734</v>
      </c>
      <c r="B7360" s="0" t="s">
        <v>11983</v>
      </c>
      <c r="C7360" s="0" t="s">
        <v>11982</v>
      </c>
      <c r="D7360" s="0" t="s">
        <v>11</v>
      </c>
      <c r="E7360" s="5" t="n">
        <v>0</v>
      </c>
      <c r="F7360" s="5" t="n">
        <v>1998.38</v>
      </c>
      <c r="G7360" s="1" t="s">
        <v>11978</v>
      </c>
      <c r="H7360" s="1" t="str">
        <f aca="false">+IF(E7360&gt;0,"A","B")</f>
        <v>B</v>
      </c>
      <c r="I7360" s="5" t="n">
        <f aca="false">+ABS(E7360-F7360)</f>
        <v>1998.38</v>
      </c>
      <c r="K7360" s="1" t="s">
        <v>8</v>
      </c>
      <c r="L7360" s="1" t="s">
        <v>11982</v>
      </c>
      <c r="M7360" s="1" t="s">
        <v>11978</v>
      </c>
      <c r="N7360" s="1" t="s">
        <v>11</v>
      </c>
      <c r="O7360" s="1" t="s">
        <v>11983</v>
      </c>
      <c r="Q7360" s="1" t="s">
        <v>14</v>
      </c>
      <c r="R7360" s="5" t="n">
        <v>1998.38</v>
      </c>
    </row>
    <row r="7361" customFormat="false" ht="14.25" hidden="false" customHeight="false" outlineLevel="0" collapsed="false">
      <c r="A7361" s="0" t="n">
        <v>176735</v>
      </c>
      <c r="B7361" s="0" t="s">
        <v>12009</v>
      </c>
      <c r="C7361" s="0" t="s">
        <v>12008</v>
      </c>
      <c r="D7361" s="0" t="s">
        <v>11</v>
      </c>
      <c r="E7361" s="5" t="n">
        <v>0</v>
      </c>
      <c r="F7361" s="5" t="n">
        <v>15342.86</v>
      </c>
      <c r="G7361" s="1" t="s">
        <v>12003</v>
      </c>
      <c r="H7361" s="1" t="str">
        <f aca="false">+IF(E7361&gt;0,"A","B")</f>
        <v>B</v>
      </c>
      <c r="I7361" s="5" t="n">
        <f aca="false">+ABS(E7361-F7361)</f>
        <v>15342.86</v>
      </c>
      <c r="K7361" s="1" t="s">
        <v>8</v>
      </c>
      <c r="L7361" s="1" t="s">
        <v>12008</v>
      </c>
      <c r="M7361" s="1" t="s">
        <v>12003</v>
      </c>
      <c r="N7361" s="1" t="s">
        <v>11</v>
      </c>
      <c r="O7361" s="1" t="s">
        <v>12009</v>
      </c>
      <c r="Q7361" s="1" t="s">
        <v>14</v>
      </c>
      <c r="R7361" s="5" t="n">
        <v>15342.86</v>
      </c>
    </row>
    <row r="7362" customFormat="false" ht="14.25" hidden="false" customHeight="false" outlineLevel="0" collapsed="false">
      <c r="A7362" s="0" t="n">
        <v>176736</v>
      </c>
      <c r="B7362" s="0" t="s">
        <v>12024</v>
      </c>
      <c r="C7362" s="0" t="s">
        <v>12023</v>
      </c>
      <c r="D7362" s="0" t="s">
        <v>11</v>
      </c>
      <c r="E7362" s="5" t="n">
        <v>0</v>
      </c>
      <c r="F7362" s="5" t="n">
        <v>295.15</v>
      </c>
      <c r="G7362" s="1" t="s">
        <v>12021</v>
      </c>
      <c r="H7362" s="1" t="str">
        <f aca="false">+IF(E7362&gt;0,"A","B")</f>
        <v>B</v>
      </c>
      <c r="I7362" s="5" t="n">
        <f aca="false">+ABS(E7362-F7362)</f>
        <v>295.15</v>
      </c>
      <c r="K7362" s="1" t="s">
        <v>8</v>
      </c>
      <c r="L7362" s="1" t="s">
        <v>12023</v>
      </c>
      <c r="M7362" s="1" t="s">
        <v>12021</v>
      </c>
      <c r="N7362" s="1" t="s">
        <v>11</v>
      </c>
      <c r="O7362" s="1" t="s">
        <v>12024</v>
      </c>
      <c r="Q7362" s="1" t="s">
        <v>14</v>
      </c>
      <c r="R7362" s="5" t="n">
        <v>295.15</v>
      </c>
    </row>
    <row r="7363" customFormat="false" ht="14.25" hidden="false" customHeight="false" outlineLevel="0" collapsed="false">
      <c r="A7363" s="0" t="n">
        <v>176742</v>
      </c>
      <c r="B7363" s="0" t="s">
        <v>12240</v>
      </c>
      <c r="C7363" s="0" t="s">
        <v>12238</v>
      </c>
      <c r="D7363" s="0" t="s">
        <v>11</v>
      </c>
      <c r="E7363" s="5" t="n">
        <v>0</v>
      </c>
      <c r="F7363" s="5" t="n">
        <v>8.52</v>
      </c>
      <c r="G7363" s="1" t="s">
        <v>12239</v>
      </c>
      <c r="H7363" s="1" t="str">
        <f aca="false">+IF(E7363&gt;0,"A","B")</f>
        <v>B</v>
      </c>
      <c r="I7363" s="5" t="n">
        <f aca="false">+ABS(E7363-F7363)</f>
        <v>8.52</v>
      </c>
      <c r="K7363" s="1" t="s">
        <v>8</v>
      </c>
      <c r="L7363" s="1" t="s">
        <v>12238</v>
      </c>
      <c r="M7363" s="1" t="s">
        <v>12239</v>
      </c>
      <c r="N7363" s="1" t="s">
        <v>11</v>
      </c>
      <c r="O7363" s="1" t="s">
        <v>12240</v>
      </c>
      <c r="Q7363" s="1" t="s">
        <v>14</v>
      </c>
      <c r="R7363" s="5" t="n">
        <v>8.52</v>
      </c>
    </row>
    <row r="7364" customFormat="false" ht="14.25" hidden="false" customHeight="false" outlineLevel="0" collapsed="false">
      <c r="A7364" s="0" t="n">
        <v>176744</v>
      </c>
      <c r="B7364" s="0" t="s">
        <v>12152</v>
      </c>
      <c r="C7364" s="0" t="s">
        <v>12151</v>
      </c>
      <c r="D7364" s="0" t="s">
        <v>11</v>
      </c>
      <c r="E7364" s="5" t="n">
        <v>0</v>
      </c>
      <c r="F7364" s="5" t="n">
        <v>369.95</v>
      </c>
      <c r="G7364" s="1" t="s">
        <v>12147</v>
      </c>
      <c r="H7364" s="1" t="str">
        <f aca="false">+IF(E7364&gt;0,"A","B")</f>
        <v>B</v>
      </c>
      <c r="I7364" s="5" t="n">
        <f aca="false">+ABS(E7364-F7364)</f>
        <v>369.95</v>
      </c>
      <c r="K7364" s="1" t="s">
        <v>8</v>
      </c>
      <c r="L7364" s="1" t="s">
        <v>12151</v>
      </c>
      <c r="M7364" s="1" t="s">
        <v>12147</v>
      </c>
      <c r="N7364" s="1" t="s">
        <v>11</v>
      </c>
      <c r="O7364" s="1" t="s">
        <v>12152</v>
      </c>
      <c r="Q7364" s="1" t="s">
        <v>14</v>
      </c>
      <c r="R7364" s="5" t="n">
        <v>369.95</v>
      </c>
    </row>
    <row r="7365" customFormat="false" ht="14.25" hidden="false" customHeight="false" outlineLevel="0" collapsed="false">
      <c r="A7365" s="0" t="n">
        <v>176745</v>
      </c>
      <c r="B7365" s="0" t="s">
        <v>12194</v>
      </c>
      <c r="C7365" s="0" t="s">
        <v>12193</v>
      </c>
      <c r="D7365" s="0" t="s">
        <v>11</v>
      </c>
      <c r="E7365" s="5" t="n">
        <v>0</v>
      </c>
      <c r="F7365" s="5" t="n">
        <v>8295.5</v>
      </c>
      <c r="G7365" s="1" t="s">
        <v>12187</v>
      </c>
      <c r="H7365" s="1" t="str">
        <f aca="false">+IF(E7365&gt;0,"A","B")</f>
        <v>B</v>
      </c>
      <c r="I7365" s="5" t="n">
        <f aca="false">+ABS(E7365-F7365)</f>
        <v>8295.5</v>
      </c>
      <c r="K7365" s="1" t="s">
        <v>8</v>
      </c>
      <c r="L7365" s="1" t="s">
        <v>12193</v>
      </c>
      <c r="M7365" s="1" t="s">
        <v>12187</v>
      </c>
      <c r="N7365" s="1" t="s">
        <v>11</v>
      </c>
      <c r="O7365" s="1" t="s">
        <v>12194</v>
      </c>
      <c r="Q7365" s="1" t="s">
        <v>14</v>
      </c>
      <c r="R7365" s="5" t="n">
        <v>8295.5</v>
      </c>
    </row>
    <row r="7366" customFormat="false" ht="14.25" hidden="false" customHeight="false" outlineLevel="0" collapsed="false">
      <c r="A7366" s="0" t="n">
        <v>176746</v>
      </c>
      <c r="B7366" s="0" t="s">
        <v>14051</v>
      </c>
      <c r="C7366" s="0" t="s">
        <v>14050</v>
      </c>
      <c r="D7366" s="0" t="s">
        <v>11</v>
      </c>
      <c r="E7366" s="5" t="n">
        <v>0</v>
      </c>
      <c r="F7366" s="5" t="n">
        <v>8327.47</v>
      </c>
      <c r="G7366" s="1" t="s">
        <v>14040</v>
      </c>
      <c r="H7366" s="1" t="str">
        <f aca="false">+IF(E7366&gt;0,"A","B")</f>
        <v>B</v>
      </c>
      <c r="I7366" s="5" t="n">
        <f aca="false">+ABS(E7366-F7366)</f>
        <v>8327.47</v>
      </c>
      <c r="K7366" s="1" t="s">
        <v>8</v>
      </c>
      <c r="L7366" s="1" t="s">
        <v>14050</v>
      </c>
      <c r="M7366" s="1" t="s">
        <v>14040</v>
      </c>
      <c r="N7366" s="1" t="s">
        <v>11</v>
      </c>
      <c r="O7366" s="1" t="s">
        <v>14051</v>
      </c>
      <c r="Q7366" s="1" t="s">
        <v>14</v>
      </c>
      <c r="R7366" s="5" t="n">
        <v>8327.47</v>
      </c>
    </row>
    <row r="7367" customFormat="false" ht="14.25" hidden="false" customHeight="false" outlineLevel="0" collapsed="false">
      <c r="A7367" s="0" t="n">
        <v>176747</v>
      </c>
      <c r="B7367" s="0" t="s">
        <v>17640</v>
      </c>
      <c r="C7367" s="0" t="s">
        <v>17639</v>
      </c>
      <c r="D7367" s="0" t="s">
        <v>11</v>
      </c>
      <c r="E7367" s="5" t="n">
        <v>0</v>
      </c>
      <c r="F7367" s="5" t="n">
        <v>1573</v>
      </c>
      <c r="G7367" s="1" t="s">
        <v>17627</v>
      </c>
      <c r="H7367" s="1" t="str">
        <f aca="false">+IF(E7367&gt;0,"A","B")</f>
        <v>B</v>
      </c>
      <c r="I7367" s="5" t="n">
        <f aca="false">+ABS(E7367-F7367)</f>
        <v>1573</v>
      </c>
      <c r="K7367" s="1" t="s">
        <v>8</v>
      </c>
      <c r="L7367" s="1" t="s">
        <v>17639</v>
      </c>
      <c r="M7367" s="1" t="s">
        <v>17627</v>
      </c>
      <c r="N7367" s="1" t="s">
        <v>11</v>
      </c>
      <c r="O7367" s="1" t="s">
        <v>17640</v>
      </c>
      <c r="Q7367" s="1" t="s">
        <v>14</v>
      </c>
      <c r="R7367" s="5" t="n">
        <v>1573</v>
      </c>
    </row>
    <row r="7368" customFormat="false" ht="14.25" hidden="false" customHeight="false" outlineLevel="0" collapsed="false">
      <c r="A7368" s="0" t="n">
        <v>176749</v>
      </c>
      <c r="B7368" s="0" t="s">
        <v>12062</v>
      </c>
      <c r="C7368" s="0" t="s">
        <v>12061</v>
      </c>
      <c r="D7368" s="0" t="s">
        <v>11</v>
      </c>
      <c r="E7368" s="5" t="n">
        <v>0</v>
      </c>
      <c r="F7368" s="5" t="n">
        <v>877.5</v>
      </c>
      <c r="G7368" s="1" t="s">
        <v>12059</v>
      </c>
      <c r="H7368" s="1" t="str">
        <f aca="false">+IF(E7368&gt;0,"A","B")</f>
        <v>B</v>
      </c>
      <c r="I7368" s="5" t="n">
        <f aca="false">+ABS(E7368-F7368)</f>
        <v>877.5</v>
      </c>
      <c r="K7368" s="1" t="s">
        <v>8</v>
      </c>
      <c r="L7368" s="1" t="s">
        <v>12061</v>
      </c>
      <c r="M7368" s="1" t="s">
        <v>12059</v>
      </c>
      <c r="N7368" s="1" t="s">
        <v>11</v>
      </c>
      <c r="O7368" s="1" t="s">
        <v>12062</v>
      </c>
      <c r="Q7368" s="1" t="s">
        <v>14</v>
      </c>
      <c r="R7368" s="5" t="n">
        <v>877.5</v>
      </c>
    </row>
    <row r="7369" customFormat="false" ht="14.25" hidden="false" customHeight="false" outlineLevel="0" collapsed="false">
      <c r="A7369" s="0" t="n">
        <v>176750</v>
      </c>
      <c r="B7369" s="0" t="s">
        <v>12042</v>
      </c>
      <c r="C7369" s="0" t="s">
        <v>12041</v>
      </c>
      <c r="D7369" s="0" t="s">
        <v>11</v>
      </c>
      <c r="E7369" s="5" t="n">
        <v>0</v>
      </c>
      <c r="F7369" s="5" t="n">
        <v>129.67</v>
      </c>
      <c r="G7369" s="1" t="s">
        <v>12037</v>
      </c>
      <c r="H7369" s="1" t="str">
        <f aca="false">+IF(E7369&gt;0,"A","B")</f>
        <v>B</v>
      </c>
      <c r="I7369" s="5" t="n">
        <f aca="false">+ABS(E7369-F7369)</f>
        <v>129.67</v>
      </c>
      <c r="K7369" s="1" t="s">
        <v>8</v>
      </c>
      <c r="L7369" s="1" t="s">
        <v>12041</v>
      </c>
      <c r="M7369" s="1" t="s">
        <v>12037</v>
      </c>
      <c r="N7369" s="1" t="s">
        <v>11</v>
      </c>
      <c r="O7369" s="1" t="s">
        <v>12042</v>
      </c>
      <c r="Q7369" s="1" t="s">
        <v>14</v>
      </c>
      <c r="R7369" s="5" t="n">
        <v>129.67</v>
      </c>
    </row>
    <row r="7370" customFormat="false" ht="14.25" hidden="false" customHeight="false" outlineLevel="0" collapsed="false">
      <c r="A7370" s="0" t="n">
        <v>176751</v>
      </c>
      <c r="B7370" s="0" t="s">
        <v>12057</v>
      </c>
      <c r="C7370" s="0" t="s">
        <v>12055</v>
      </c>
      <c r="D7370" s="0" t="s">
        <v>11</v>
      </c>
      <c r="E7370" s="5" t="n">
        <v>0</v>
      </c>
      <c r="F7370" s="5" t="n">
        <v>233.99</v>
      </c>
      <c r="G7370" s="1" t="s">
        <v>12056</v>
      </c>
      <c r="H7370" s="1" t="str">
        <f aca="false">+IF(E7370&gt;0,"A","B")</f>
        <v>B</v>
      </c>
      <c r="I7370" s="5" t="n">
        <f aca="false">+ABS(E7370-F7370)</f>
        <v>233.99</v>
      </c>
      <c r="K7370" s="1" t="s">
        <v>8</v>
      </c>
      <c r="L7370" s="1" t="s">
        <v>12055</v>
      </c>
      <c r="M7370" s="1" t="s">
        <v>12056</v>
      </c>
      <c r="N7370" s="1" t="s">
        <v>11</v>
      </c>
      <c r="O7370" s="1" t="s">
        <v>12057</v>
      </c>
      <c r="Q7370" s="1" t="s">
        <v>14</v>
      </c>
      <c r="R7370" s="5" t="n">
        <v>233.99</v>
      </c>
    </row>
    <row r="7371" customFormat="false" ht="14.25" hidden="false" customHeight="false" outlineLevel="0" collapsed="false">
      <c r="A7371" s="0" t="n">
        <v>176752</v>
      </c>
      <c r="B7371" s="0" t="s">
        <v>12279</v>
      </c>
      <c r="C7371" s="0" t="s">
        <v>12278</v>
      </c>
      <c r="D7371" s="0" t="s">
        <v>11</v>
      </c>
      <c r="E7371" s="5" t="n">
        <v>0</v>
      </c>
      <c r="F7371" s="5" t="n">
        <v>352.2</v>
      </c>
      <c r="G7371" s="1" t="s">
        <v>12274</v>
      </c>
      <c r="H7371" s="1" t="str">
        <f aca="false">+IF(E7371&gt;0,"A","B")</f>
        <v>B</v>
      </c>
      <c r="I7371" s="5" t="n">
        <f aca="false">+ABS(E7371-F7371)</f>
        <v>352.2</v>
      </c>
      <c r="K7371" s="1" t="s">
        <v>8</v>
      </c>
      <c r="L7371" s="1" t="s">
        <v>12278</v>
      </c>
      <c r="M7371" s="1" t="s">
        <v>12274</v>
      </c>
      <c r="N7371" s="1" t="s">
        <v>11</v>
      </c>
      <c r="O7371" s="1" t="s">
        <v>12279</v>
      </c>
      <c r="Q7371" s="1" t="s">
        <v>14</v>
      </c>
      <c r="R7371" s="5" t="n">
        <v>352.2</v>
      </c>
    </row>
    <row r="7372" customFormat="false" ht="14.25" hidden="false" customHeight="false" outlineLevel="0" collapsed="false">
      <c r="A7372" s="0" t="n">
        <v>176753</v>
      </c>
      <c r="B7372" s="0" t="s">
        <v>18110</v>
      </c>
      <c r="C7372" s="0" t="s">
        <v>18109</v>
      </c>
      <c r="D7372" s="0" t="s">
        <v>11</v>
      </c>
      <c r="E7372" s="5" t="n">
        <v>0</v>
      </c>
      <c r="F7372" s="5" t="n">
        <v>250.51</v>
      </c>
      <c r="G7372" s="1" t="s">
        <v>18104</v>
      </c>
      <c r="H7372" s="1" t="str">
        <f aca="false">+IF(E7372&gt;0,"A","B")</f>
        <v>B</v>
      </c>
      <c r="I7372" s="5" t="n">
        <f aca="false">+ABS(E7372-F7372)</f>
        <v>250.51</v>
      </c>
      <c r="K7372" s="1" t="s">
        <v>8</v>
      </c>
      <c r="L7372" s="1" t="s">
        <v>18109</v>
      </c>
      <c r="M7372" s="1" t="s">
        <v>18104</v>
      </c>
      <c r="N7372" s="1" t="s">
        <v>11</v>
      </c>
      <c r="O7372" s="1" t="s">
        <v>18110</v>
      </c>
      <c r="Q7372" s="1" t="s">
        <v>14</v>
      </c>
      <c r="R7372" s="5" t="n">
        <v>250.51</v>
      </c>
    </row>
    <row r="7373" customFormat="false" ht="14.25" hidden="false" customHeight="false" outlineLevel="0" collapsed="false">
      <c r="A7373" s="0" t="n">
        <v>176754</v>
      </c>
      <c r="B7373" s="0" t="s">
        <v>12076</v>
      </c>
      <c r="C7373" s="0" t="s">
        <v>12075</v>
      </c>
      <c r="D7373" s="0" t="s">
        <v>11</v>
      </c>
      <c r="E7373" s="5" t="n">
        <v>0</v>
      </c>
      <c r="F7373" s="5" t="n">
        <v>1060</v>
      </c>
      <c r="G7373" s="1" t="s">
        <v>12067</v>
      </c>
      <c r="H7373" s="1" t="str">
        <f aca="false">+IF(E7373&gt;0,"A","B")</f>
        <v>B</v>
      </c>
      <c r="I7373" s="5" t="n">
        <f aca="false">+ABS(E7373-F7373)</f>
        <v>1060</v>
      </c>
      <c r="K7373" s="1" t="s">
        <v>8</v>
      </c>
      <c r="L7373" s="1" t="s">
        <v>12075</v>
      </c>
      <c r="M7373" s="1" t="s">
        <v>12067</v>
      </c>
      <c r="N7373" s="1" t="s">
        <v>11</v>
      </c>
      <c r="O7373" s="1" t="s">
        <v>12076</v>
      </c>
      <c r="Q7373" s="1" t="s">
        <v>14</v>
      </c>
      <c r="R7373" s="5" t="n">
        <v>1060</v>
      </c>
    </row>
    <row r="7374" customFormat="false" ht="14.25" hidden="false" customHeight="false" outlineLevel="0" collapsed="false">
      <c r="A7374" s="0" t="n">
        <v>176755</v>
      </c>
      <c r="B7374" s="0" t="s">
        <v>12087</v>
      </c>
      <c r="C7374" s="0" t="s">
        <v>12086</v>
      </c>
      <c r="D7374" s="0" t="s">
        <v>11</v>
      </c>
      <c r="E7374" s="5" t="n">
        <v>0</v>
      </c>
      <c r="F7374" s="5" t="n">
        <v>1188.11</v>
      </c>
      <c r="G7374" s="1" t="s">
        <v>12078</v>
      </c>
      <c r="H7374" s="1" t="str">
        <f aca="false">+IF(E7374&gt;0,"A","B")</f>
        <v>B</v>
      </c>
      <c r="I7374" s="5" t="n">
        <f aca="false">+ABS(E7374-F7374)</f>
        <v>1188.11</v>
      </c>
      <c r="K7374" s="1" t="s">
        <v>8</v>
      </c>
      <c r="L7374" s="1" t="s">
        <v>12086</v>
      </c>
      <c r="M7374" s="1" t="s">
        <v>12078</v>
      </c>
      <c r="N7374" s="1" t="s">
        <v>11</v>
      </c>
      <c r="O7374" s="1" t="s">
        <v>12087</v>
      </c>
      <c r="Q7374" s="1" t="s">
        <v>14</v>
      </c>
      <c r="R7374" s="5" t="n">
        <v>1188.11</v>
      </c>
    </row>
    <row r="7375" customFormat="false" ht="14.25" hidden="false" customHeight="false" outlineLevel="0" collapsed="false">
      <c r="A7375" s="0" t="n">
        <v>176756</v>
      </c>
      <c r="B7375" s="0" t="s">
        <v>12145</v>
      </c>
      <c r="C7375" s="0" t="s">
        <v>12143</v>
      </c>
      <c r="D7375" s="0" t="s">
        <v>11</v>
      </c>
      <c r="E7375" s="5" t="n">
        <v>0</v>
      </c>
      <c r="F7375" s="5" t="n">
        <v>430</v>
      </c>
      <c r="G7375" s="1" t="s">
        <v>12144</v>
      </c>
      <c r="H7375" s="1" t="str">
        <f aca="false">+IF(E7375&gt;0,"A","B")</f>
        <v>B</v>
      </c>
      <c r="I7375" s="5" t="n">
        <f aca="false">+ABS(E7375-F7375)</f>
        <v>430</v>
      </c>
      <c r="K7375" s="1" t="s">
        <v>8</v>
      </c>
      <c r="L7375" s="1" t="s">
        <v>12143</v>
      </c>
      <c r="M7375" s="1" t="s">
        <v>12144</v>
      </c>
      <c r="N7375" s="1" t="s">
        <v>11</v>
      </c>
      <c r="O7375" s="1" t="s">
        <v>12145</v>
      </c>
      <c r="Q7375" s="1" t="s">
        <v>14</v>
      </c>
      <c r="R7375" s="5" t="n">
        <v>430</v>
      </c>
    </row>
    <row r="7376" customFormat="false" ht="14.25" hidden="false" customHeight="false" outlineLevel="0" collapsed="false">
      <c r="A7376" s="0" t="n">
        <v>176759</v>
      </c>
      <c r="B7376" s="0" t="s">
        <v>16284</v>
      </c>
      <c r="C7376" s="0" t="s">
        <v>16283</v>
      </c>
      <c r="D7376" s="0" t="s">
        <v>11</v>
      </c>
      <c r="E7376" s="5" t="n">
        <v>0</v>
      </c>
      <c r="F7376" s="5" t="n">
        <v>4461.1</v>
      </c>
      <c r="G7376" s="1" t="s">
        <v>16281</v>
      </c>
      <c r="H7376" s="1" t="str">
        <f aca="false">+IF(E7376&gt;0,"A","B")</f>
        <v>B</v>
      </c>
      <c r="I7376" s="5" t="n">
        <f aca="false">+ABS(E7376-F7376)</f>
        <v>4461.1</v>
      </c>
      <c r="K7376" s="1" t="s">
        <v>8</v>
      </c>
      <c r="L7376" s="1" t="s">
        <v>16283</v>
      </c>
      <c r="M7376" s="1" t="s">
        <v>16281</v>
      </c>
      <c r="N7376" s="1" t="s">
        <v>11</v>
      </c>
      <c r="O7376" s="1" t="s">
        <v>16284</v>
      </c>
      <c r="Q7376" s="1" t="s">
        <v>14</v>
      </c>
      <c r="R7376" s="5" t="n">
        <v>4461.1</v>
      </c>
    </row>
    <row r="7377" customFormat="false" ht="14.25" hidden="false" customHeight="false" outlineLevel="0" collapsed="false">
      <c r="A7377" s="0" t="n">
        <v>176760</v>
      </c>
      <c r="B7377" s="0" t="s">
        <v>14112</v>
      </c>
      <c r="C7377" s="0" t="s">
        <v>14111</v>
      </c>
      <c r="D7377" s="0" t="s">
        <v>11</v>
      </c>
      <c r="E7377" s="5" t="n">
        <v>0</v>
      </c>
      <c r="F7377" s="5" t="n">
        <v>751.37</v>
      </c>
      <c r="G7377" s="1" t="s">
        <v>14109</v>
      </c>
      <c r="H7377" s="1" t="str">
        <f aca="false">+IF(E7377&gt;0,"A","B")</f>
        <v>B</v>
      </c>
      <c r="I7377" s="5" t="n">
        <f aca="false">+ABS(E7377-F7377)</f>
        <v>751.37</v>
      </c>
      <c r="K7377" s="1" t="s">
        <v>8</v>
      </c>
      <c r="L7377" s="1" t="s">
        <v>14111</v>
      </c>
      <c r="M7377" s="1" t="s">
        <v>14109</v>
      </c>
      <c r="N7377" s="1" t="s">
        <v>11</v>
      </c>
      <c r="O7377" s="1" t="s">
        <v>14112</v>
      </c>
      <c r="Q7377" s="1" t="s">
        <v>14</v>
      </c>
      <c r="R7377" s="5" t="n">
        <v>751.37</v>
      </c>
    </row>
    <row r="7378" customFormat="false" ht="14.25" hidden="false" customHeight="false" outlineLevel="0" collapsed="false">
      <c r="A7378" s="0" t="n">
        <v>176761</v>
      </c>
      <c r="B7378" s="0" t="s">
        <v>12294</v>
      </c>
      <c r="C7378" s="0" t="s">
        <v>12292</v>
      </c>
      <c r="D7378" s="0" t="s">
        <v>11</v>
      </c>
      <c r="E7378" s="5" t="n">
        <v>0</v>
      </c>
      <c r="F7378" s="5" t="n">
        <v>1714.41</v>
      </c>
      <c r="G7378" s="1" t="s">
        <v>12293</v>
      </c>
      <c r="H7378" s="1" t="str">
        <f aca="false">+IF(E7378&gt;0,"A","B")</f>
        <v>B</v>
      </c>
      <c r="I7378" s="5" t="n">
        <f aca="false">+ABS(E7378-F7378)</f>
        <v>1714.41</v>
      </c>
      <c r="K7378" s="1" t="s">
        <v>8</v>
      </c>
      <c r="L7378" s="1" t="s">
        <v>12292</v>
      </c>
      <c r="M7378" s="1" t="s">
        <v>12293</v>
      </c>
      <c r="N7378" s="1" t="s">
        <v>11</v>
      </c>
      <c r="O7378" s="1" t="s">
        <v>12294</v>
      </c>
      <c r="Q7378" s="1" t="s">
        <v>14</v>
      </c>
      <c r="R7378" s="5" t="n">
        <v>1714.41</v>
      </c>
    </row>
    <row r="7379" customFormat="false" ht="14.25" hidden="false" customHeight="false" outlineLevel="0" collapsed="false">
      <c r="A7379" s="0" t="n">
        <v>176763</v>
      </c>
      <c r="B7379" s="0" t="s">
        <v>12210</v>
      </c>
      <c r="C7379" s="0" t="s">
        <v>12209</v>
      </c>
      <c r="D7379" s="0" t="s">
        <v>11</v>
      </c>
      <c r="E7379" s="5" t="n">
        <v>0</v>
      </c>
      <c r="F7379" s="5" t="n">
        <v>5381.6</v>
      </c>
      <c r="G7379" s="1" t="s">
        <v>12203</v>
      </c>
      <c r="H7379" s="1" t="str">
        <f aca="false">+IF(E7379&gt;0,"A","B")</f>
        <v>B</v>
      </c>
      <c r="I7379" s="5" t="n">
        <f aca="false">+ABS(E7379-F7379)</f>
        <v>5381.6</v>
      </c>
      <c r="K7379" s="1" t="s">
        <v>8</v>
      </c>
      <c r="L7379" s="1" t="s">
        <v>12209</v>
      </c>
      <c r="M7379" s="1" t="s">
        <v>12203</v>
      </c>
      <c r="N7379" s="1" t="s">
        <v>11</v>
      </c>
      <c r="O7379" s="1" t="s">
        <v>12210</v>
      </c>
      <c r="Q7379" s="1" t="s">
        <v>14</v>
      </c>
      <c r="R7379" s="5" t="n">
        <v>5381.6</v>
      </c>
    </row>
    <row r="7380" customFormat="false" ht="14.25" hidden="false" customHeight="false" outlineLevel="0" collapsed="false">
      <c r="A7380" s="0" t="n">
        <v>176764</v>
      </c>
      <c r="B7380" s="0" t="s">
        <v>12291</v>
      </c>
      <c r="C7380" s="0" t="s">
        <v>12290</v>
      </c>
      <c r="D7380" s="0" t="s">
        <v>11</v>
      </c>
      <c r="E7380" s="5" t="n">
        <v>0</v>
      </c>
      <c r="F7380" s="5" t="n">
        <v>622.5</v>
      </c>
      <c r="G7380" s="1" t="s">
        <v>12284</v>
      </c>
      <c r="H7380" s="1" t="str">
        <f aca="false">+IF(E7380&gt;0,"A","B")</f>
        <v>B</v>
      </c>
      <c r="I7380" s="5" t="n">
        <f aca="false">+ABS(E7380-F7380)</f>
        <v>622.5</v>
      </c>
      <c r="K7380" s="1" t="s">
        <v>8</v>
      </c>
      <c r="L7380" s="1" t="s">
        <v>12290</v>
      </c>
      <c r="M7380" s="1" t="s">
        <v>12284</v>
      </c>
      <c r="N7380" s="1" t="s">
        <v>11</v>
      </c>
      <c r="O7380" s="1" t="s">
        <v>12291</v>
      </c>
      <c r="Q7380" s="1" t="s">
        <v>14</v>
      </c>
      <c r="R7380" s="5" t="n">
        <v>622.5</v>
      </c>
    </row>
    <row r="7381" customFormat="false" ht="14.25" hidden="false" customHeight="false" outlineLevel="0" collapsed="false">
      <c r="A7381" s="0" t="n">
        <v>176765</v>
      </c>
      <c r="B7381" s="0" t="s">
        <v>12282</v>
      </c>
      <c r="C7381" s="0" t="s">
        <v>12280</v>
      </c>
      <c r="D7381" s="0" t="s">
        <v>11</v>
      </c>
      <c r="E7381" s="5" t="n">
        <v>0</v>
      </c>
      <c r="F7381" s="5" t="n">
        <v>85.84</v>
      </c>
      <c r="G7381" s="1" t="s">
        <v>12281</v>
      </c>
      <c r="H7381" s="1" t="str">
        <f aca="false">+IF(E7381&gt;0,"A","B")</f>
        <v>B</v>
      </c>
      <c r="I7381" s="5" t="n">
        <f aca="false">+ABS(E7381-F7381)</f>
        <v>85.84</v>
      </c>
      <c r="K7381" s="1" t="s">
        <v>8</v>
      </c>
      <c r="L7381" s="1" t="s">
        <v>12280</v>
      </c>
      <c r="M7381" s="1" t="s">
        <v>12281</v>
      </c>
      <c r="N7381" s="1" t="s">
        <v>11</v>
      </c>
      <c r="O7381" s="1" t="s">
        <v>12282</v>
      </c>
      <c r="Q7381" s="1" t="s">
        <v>14</v>
      </c>
      <c r="R7381" s="5" t="n">
        <v>85.84</v>
      </c>
    </row>
    <row r="7382" customFormat="false" ht="14.25" hidden="false" customHeight="false" outlineLevel="0" collapsed="false">
      <c r="A7382" s="0" t="n">
        <v>176767</v>
      </c>
      <c r="B7382" s="0" t="s">
        <v>12269</v>
      </c>
      <c r="C7382" s="0" t="s">
        <v>12267</v>
      </c>
      <c r="D7382" s="0" t="s">
        <v>11</v>
      </c>
      <c r="E7382" s="5" t="n">
        <v>0</v>
      </c>
      <c r="F7382" s="5" t="n">
        <v>49.25</v>
      </c>
      <c r="G7382" s="1" t="s">
        <v>12268</v>
      </c>
      <c r="H7382" s="1" t="str">
        <f aca="false">+IF(E7382&gt;0,"A","B")</f>
        <v>B</v>
      </c>
      <c r="I7382" s="5" t="n">
        <f aca="false">+ABS(E7382-F7382)</f>
        <v>49.25</v>
      </c>
      <c r="K7382" s="1" t="s">
        <v>8</v>
      </c>
      <c r="L7382" s="1" t="s">
        <v>12267</v>
      </c>
      <c r="M7382" s="1" t="s">
        <v>12268</v>
      </c>
      <c r="N7382" s="1" t="s">
        <v>11</v>
      </c>
      <c r="O7382" s="1" t="s">
        <v>12269</v>
      </c>
      <c r="Q7382" s="1" t="s">
        <v>14</v>
      </c>
      <c r="R7382" s="5" t="n">
        <v>49.25</v>
      </c>
    </row>
    <row r="7383" customFormat="false" ht="14.25" hidden="false" customHeight="false" outlineLevel="0" collapsed="false">
      <c r="A7383" s="0" t="n">
        <v>176768</v>
      </c>
      <c r="B7383" s="0" t="s">
        <v>12272</v>
      </c>
      <c r="C7383" s="0" t="s">
        <v>12270</v>
      </c>
      <c r="D7383" s="0" t="s">
        <v>11</v>
      </c>
      <c r="E7383" s="5" t="n">
        <v>0</v>
      </c>
      <c r="F7383" s="5" t="n">
        <v>726.71</v>
      </c>
      <c r="G7383" s="1" t="s">
        <v>12271</v>
      </c>
      <c r="H7383" s="1" t="str">
        <f aca="false">+IF(E7383&gt;0,"A","B")</f>
        <v>B</v>
      </c>
      <c r="I7383" s="5" t="n">
        <f aca="false">+ABS(E7383-F7383)</f>
        <v>726.71</v>
      </c>
      <c r="K7383" s="1" t="s">
        <v>8</v>
      </c>
      <c r="L7383" s="1" t="s">
        <v>12270</v>
      </c>
      <c r="M7383" s="1" t="s">
        <v>12271</v>
      </c>
      <c r="N7383" s="1" t="s">
        <v>11</v>
      </c>
      <c r="O7383" s="1" t="s">
        <v>12272</v>
      </c>
      <c r="Q7383" s="1" t="s">
        <v>14</v>
      </c>
      <c r="R7383" s="5" t="n">
        <v>726.71</v>
      </c>
    </row>
    <row r="7384" customFormat="false" ht="14.25" hidden="false" customHeight="false" outlineLevel="0" collapsed="false">
      <c r="A7384" s="0" t="n">
        <v>176771</v>
      </c>
      <c r="B7384" s="0" t="s">
        <v>12317</v>
      </c>
      <c r="C7384" s="0" t="s">
        <v>12316</v>
      </c>
      <c r="D7384" s="0" t="s">
        <v>11</v>
      </c>
      <c r="E7384" s="5" t="n">
        <v>0</v>
      </c>
      <c r="F7384" s="5" t="n">
        <v>183.06</v>
      </c>
      <c r="G7384" s="1" t="s">
        <v>12314</v>
      </c>
      <c r="H7384" s="1" t="str">
        <f aca="false">+IF(E7384&gt;0,"A","B")</f>
        <v>B</v>
      </c>
      <c r="I7384" s="5" t="n">
        <f aca="false">+ABS(E7384-F7384)</f>
        <v>183.06</v>
      </c>
      <c r="K7384" s="1" t="s">
        <v>8</v>
      </c>
      <c r="L7384" s="1" t="s">
        <v>12316</v>
      </c>
      <c r="M7384" s="1" t="s">
        <v>12314</v>
      </c>
      <c r="N7384" s="1" t="s">
        <v>11</v>
      </c>
      <c r="O7384" s="1" t="s">
        <v>12317</v>
      </c>
      <c r="Q7384" s="1" t="s">
        <v>14</v>
      </c>
      <c r="R7384" s="5" t="n">
        <v>183.06</v>
      </c>
    </row>
    <row r="7385" customFormat="false" ht="14.25" hidden="false" customHeight="false" outlineLevel="0" collapsed="false">
      <c r="A7385" s="0" t="n">
        <v>176772</v>
      </c>
      <c r="B7385" s="0" t="s">
        <v>12491</v>
      </c>
      <c r="C7385" s="0" t="s">
        <v>12490</v>
      </c>
      <c r="D7385" s="0" t="s">
        <v>11</v>
      </c>
      <c r="E7385" s="5" t="n">
        <v>0</v>
      </c>
      <c r="F7385" s="5" t="n">
        <v>1698.49</v>
      </c>
      <c r="G7385" s="1" t="s">
        <v>12486</v>
      </c>
      <c r="H7385" s="1" t="str">
        <f aca="false">+IF(E7385&gt;0,"A","B")</f>
        <v>B</v>
      </c>
      <c r="I7385" s="5" t="n">
        <f aca="false">+ABS(E7385-F7385)</f>
        <v>1698.49</v>
      </c>
      <c r="K7385" s="1" t="s">
        <v>8</v>
      </c>
      <c r="L7385" s="1" t="s">
        <v>12490</v>
      </c>
      <c r="M7385" s="1" t="s">
        <v>12486</v>
      </c>
      <c r="N7385" s="1" t="s">
        <v>11</v>
      </c>
      <c r="O7385" s="1" t="s">
        <v>12491</v>
      </c>
      <c r="Q7385" s="1" t="s">
        <v>14</v>
      </c>
      <c r="R7385" s="5" t="n">
        <v>1698.49</v>
      </c>
    </row>
    <row r="7386" customFormat="false" ht="14.25" hidden="false" customHeight="false" outlineLevel="0" collapsed="false">
      <c r="A7386" s="0" t="n">
        <v>176773</v>
      </c>
      <c r="B7386" s="0" t="s">
        <v>12847</v>
      </c>
      <c r="C7386" s="0" t="s">
        <v>12845</v>
      </c>
      <c r="D7386" s="0" t="s">
        <v>11</v>
      </c>
      <c r="E7386" s="5" t="n">
        <v>0</v>
      </c>
      <c r="F7386" s="5" t="n">
        <v>1969</v>
      </c>
      <c r="G7386" s="1" t="s">
        <v>12846</v>
      </c>
      <c r="H7386" s="1" t="str">
        <f aca="false">+IF(E7386&gt;0,"A","B")</f>
        <v>B</v>
      </c>
      <c r="I7386" s="5" t="n">
        <f aca="false">+ABS(E7386-F7386)</f>
        <v>1969</v>
      </c>
      <c r="K7386" s="1" t="s">
        <v>8</v>
      </c>
      <c r="L7386" s="1" t="s">
        <v>12845</v>
      </c>
      <c r="M7386" s="1" t="s">
        <v>12846</v>
      </c>
      <c r="N7386" s="1" t="s">
        <v>11</v>
      </c>
      <c r="O7386" s="1" t="s">
        <v>12847</v>
      </c>
      <c r="Q7386" s="1" t="s">
        <v>14</v>
      </c>
      <c r="R7386" s="5" t="n">
        <v>1969</v>
      </c>
    </row>
    <row r="7387" customFormat="false" ht="14.25" hidden="false" customHeight="false" outlineLevel="0" collapsed="false">
      <c r="A7387" s="0" t="n">
        <v>176774</v>
      </c>
      <c r="B7387" s="0" t="s">
        <v>12456</v>
      </c>
      <c r="C7387" s="0" t="s">
        <v>12454</v>
      </c>
      <c r="D7387" s="0" t="s">
        <v>11</v>
      </c>
      <c r="E7387" s="5" t="n">
        <v>0</v>
      </c>
      <c r="F7387" s="5" t="n">
        <v>428.13</v>
      </c>
      <c r="G7387" s="1" t="s">
        <v>12455</v>
      </c>
      <c r="H7387" s="1" t="str">
        <f aca="false">+IF(E7387&gt;0,"A","B")</f>
        <v>B</v>
      </c>
      <c r="I7387" s="5" t="n">
        <f aca="false">+ABS(E7387-F7387)</f>
        <v>428.13</v>
      </c>
      <c r="K7387" s="1" t="s">
        <v>8</v>
      </c>
      <c r="L7387" s="1" t="s">
        <v>12454</v>
      </c>
      <c r="M7387" s="1" t="s">
        <v>12455</v>
      </c>
      <c r="N7387" s="1" t="s">
        <v>11</v>
      </c>
      <c r="O7387" s="1" t="s">
        <v>12456</v>
      </c>
      <c r="Q7387" s="1" t="s">
        <v>14</v>
      </c>
      <c r="R7387" s="5" t="n">
        <v>428.13</v>
      </c>
    </row>
    <row r="7388" customFormat="false" ht="14.25" hidden="false" customHeight="false" outlineLevel="0" collapsed="false">
      <c r="A7388" s="0" t="n">
        <v>176775</v>
      </c>
      <c r="B7388" s="0" t="s">
        <v>13039</v>
      </c>
      <c r="C7388" s="0" t="s">
        <v>13037</v>
      </c>
      <c r="D7388" s="0" t="s">
        <v>11</v>
      </c>
      <c r="E7388" s="5" t="n">
        <v>0</v>
      </c>
      <c r="F7388" s="5" t="n">
        <v>6</v>
      </c>
      <c r="G7388" s="1" t="s">
        <v>13038</v>
      </c>
      <c r="H7388" s="1" t="str">
        <f aca="false">+IF(E7388&gt;0,"A","B")</f>
        <v>B</v>
      </c>
      <c r="I7388" s="5" t="n">
        <f aca="false">+ABS(E7388-F7388)</f>
        <v>6</v>
      </c>
      <c r="K7388" s="1" t="s">
        <v>8</v>
      </c>
      <c r="L7388" s="1" t="s">
        <v>13037</v>
      </c>
      <c r="M7388" s="1" t="s">
        <v>13038</v>
      </c>
      <c r="N7388" s="1" t="s">
        <v>11</v>
      </c>
      <c r="O7388" s="1" t="s">
        <v>13039</v>
      </c>
      <c r="Q7388" s="1" t="s">
        <v>14</v>
      </c>
      <c r="R7388" s="5" t="n">
        <v>6</v>
      </c>
    </row>
    <row r="7389" customFormat="false" ht="14.25" hidden="false" customHeight="false" outlineLevel="0" collapsed="false">
      <c r="A7389" s="0" t="n">
        <v>176776</v>
      </c>
      <c r="B7389" s="0" t="s">
        <v>12561</v>
      </c>
      <c r="C7389" s="0" t="s">
        <v>12560</v>
      </c>
      <c r="D7389" s="0" t="s">
        <v>11</v>
      </c>
      <c r="E7389" s="5" t="n">
        <v>0</v>
      </c>
      <c r="F7389" s="5" t="n">
        <v>171.87</v>
      </c>
      <c r="G7389" s="1" t="s">
        <v>12556</v>
      </c>
      <c r="H7389" s="1" t="str">
        <f aca="false">+IF(E7389&gt;0,"A","B")</f>
        <v>B</v>
      </c>
      <c r="I7389" s="5" t="n">
        <f aca="false">+ABS(E7389-F7389)</f>
        <v>171.87</v>
      </c>
      <c r="K7389" s="1" t="s">
        <v>8</v>
      </c>
      <c r="L7389" s="1" t="s">
        <v>12560</v>
      </c>
      <c r="M7389" s="1" t="s">
        <v>12556</v>
      </c>
      <c r="N7389" s="1" t="s">
        <v>11</v>
      </c>
      <c r="O7389" s="1" t="s">
        <v>12561</v>
      </c>
      <c r="Q7389" s="1" t="s">
        <v>14</v>
      </c>
      <c r="R7389" s="5" t="n">
        <v>171.87</v>
      </c>
    </row>
    <row r="7390" customFormat="false" ht="14.25" hidden="false" customHeight="false" outlineLevel="0" collapsed="false">
      <c r="A7390" s="0" t="n">
        <v>176777</v>
      </c>
      <c r="B7390" s="0" t="s">
        <v>18026</v>
      </c>
      <c r="C7390" s="0" t="s">
        <v>18024</v>
      </c>
      <c r="D7390" s="0" t="s">
        <v>11</v>
      </c>
      <c r="E7390" s="5" t="n">
        <v>0</v>
      </c>
      <c r="F7390" s="5" t="n">
        <v>1628.63</v>
      </c>
      <c r="G7390" s="1" t="s">
        <v>18025</v>
      </c>
      <c r="H7390" s="1" t="str">
        <f aca="false">+IF(E7390&gt;0,"A","B")</f>
        <v>B</v>
      </c>
      <c r="I7390" s="5" t="n">
        <f aca="false">+ABS(E7390-F7390)</f>
        <v>1628.63</v>
      </c>
      <c r="K7390" s="1" t="s">
        <v>8</v>
      </c>
      <c r="L7390" s="1" t="s">
        <v>18024</v>
      </c>
      <c r="M7390" s="1" t="s">
        <v>18025</v>
      </c>
      <c r="N7390" s="1" t="s">
        <v>11</v>
      </c>
      <c r="O7390" s="1" t="s">
        <v>18026</v>
      </c>
      <c r="Q7390" s="1" t="s">
        <v>14</v>
      </c>
      <c r="R7390" s="5" t="n">
        <v>1628.63</v>
      </c>
    </row>
    <row r="7391" customFormat="false" ht="14.25" hidden="false" customHeight="false" outlineLevel="0" collapsed="false">
      <c r="A7391" s="0" t="n">
        <v>176779</v>
      </c>
      <c r="B7391" s="0" t="s">
        <v>12306</v>
      </c>
      <c r="C7391" s="0" t="s">
        <v>12305</v>
      </c>
      <c r="D7391" s="0" t="s">
        <v>11</v>
      </c>
      <c r="E7391" s="5" t="n">
        <v>0</v>
      </c>
      <c r="F7391" s="5" t="n">
        <v>294.99</v>
      </c>
      <c r="G7391" s="1" t="s">
        <v>12301</v>
      </c>
      <c r="H7391" s="1" t="str">
        <f aca="false">+IF(E7391&gt;0,"A","B")</f>
        <v>B</v>
      </c>
      <c r="I7391" s="5" t="n">
        <f aca="false">+ABS(E7391-F7391)</f>
        <v>294.99</v>
      </c>
      <c r="K7391" s="1" t="s">
        <v>8</v>
      </c>
      <c r="L7391" s="1" t="s">
        <v>12305</v>
      </c>
      <c r="M7391" s="1" t="s">
        <v>12301</v>
      </c>
      <c r="N7391" s="1" t="s">
        <v>11</v>
      </c>
      <c r="O7391" s="1" t="s">
        <v>12306</v>
      </c>
      <c r="Q7391" s="1" t="s">
        <v>14</v>
      </c>
      <c r="R7391" s="5" t="n">
        <v>294.99</v>
      </c>
    </row>
    <row r="7392" customFormat="false" ht="14.25" hidden="false" customHeight="false" outlineLevel="0" collapsed="false">
      <c r="A7392" s="0" t="n">
        <v>176780</v>
      </c>
      <c r="B7392" s="0" t="s">
        <v>12333</v>
      </c>
      <c r="C7392" s="0" t="s">
        <v>12332</v>
      </c>
      <c r="D7392" s="0" t="s">
        <v>11</v>
      </c>
      <c r="E7392" s="5" t="n">
        <v>0</v>
      </c>
      <c r="F7392" s="5" t="n">
        <v>174.37</v>
      </c>
      <c r="G7392" s="1" t="s">
        <v>12328</v>
      </c>
      <c r="H7392" s="1" t="str">
        <f aca="false">+IF(E7392&gt;0,"A","B")</f>
        <v>B</v>
      </c>
      <c r="I7392" s="5" t="n">
        <f aca="false">+ABS(E7392-F7392)</f>
        <v>174.37</v>
      </c>
      <c r="K7392" s="1" t="s">
        <v>8</v>
      </c>
      <c r="L7392" s="1" t="s">
        <v>12332</v>
      </c>
      <c r="M7392" s="1" t="s">
        <v>12328</v>
      </c>
      <c r="N7392" s="1" t="s">
        <v>11</v>
      </c>
      <c r="O7392" s="1" t="s">
        <v>12333</v>
      </c>
      <c r="Q7392" s="1" t="s">
        <v>14</v>
      </c>
      <c r="R7392" s="5" t="n">
        <v>174.37</v>
      </c>
    </row>
    <row r="7393" customFormat="false" ht="14.25" hidden="false" customHeight="false" outlineLevel="0" collapsed="false">
      <c r="A7393" s="0" t="n">
        <v>176782</v>
      </c>
      <c r="B7393" s="0" t="s">
        <v>15151</v>
      </c>
      <c r="C7393" s="0" t="s">
        <v>15150</v>
      </c>
      <c r="D7393" s="0" t="s">
        <v>11</v>
      </c>
      <c r="E7393" s="5" t="n">
        <v>0</v>
      </c>
      <c r="F7393" s="5" t="n">
        <v>189.93</v>
      </c>
      <c r="G7393" s="1" t="s">
        <v>15146</v>
      </c>
      <c r="H7393" s="1" t="str">
        <f aca="false">+IF(E7393&gt;0,"A","B")</f>
        <v>B</v>
      </c>
      <c r="I7393" s="5" t="n">
        <f aca="false">+ABS(E7393-F7393)</f>
        <v>189.93</v>
      </c>
      <c r="K7393" s="1" t="s">
        <v>8</v>
      </c>
      <c r="L7393" s="1" t="s">
        <v>15150</v>
      </c>
      <c r="M7393" s="1" t="s">
        <v>15146</v>
      </c>
      <c r="N7393" s="1" t="s">
        <v>11</v>
      </c>
      <c r="O7393" s="1" t="s">
        <v>15151</v>
      </c>
      <c r="Q7393" s="1" t="s">
        <v>14</v>
      </c>
      <c r="R7393" s="5" t="n">
        <v>189.93</v>
      </c>
    </row>
    <row r="7394" customFormat="false" ht="14.25" hidden="false" customHeight="false" outlineLevel="0" collapsed="false">
      <c r="A7394" s="0" t="n">
        <v>176783</v>
      </c>
      <c r="B7394" s="0" t="s">
        <v>12326</v>
      </c>
      <c r="C7394" s="0" t="s">
        <v>12324</v>
      </c>
      <c r="D7394" s="0" t="s">
        <v>11</v>
      </c>
      <c r="E7394" s="5" t="n">
        <v>0</v>
      </c>
      <c r="F7394" s="5" t="n">
        <v>430</v>
      </c>
      <c r="G7394" s="1" t="s">
        <v>12325</v>
      </c>
      <c r="H7394" s="1" t="str">
        <f aca="false">+IF(E7394&gt;0,"A","B")</f>
        <v>B</v>
      </c>
      <c r="I7394" s="5" t="n">
        <f aca="false">+ABS(E7394-F7394)</f>
        <v>430</v>
      </c>
      <c r="K7394" s="1" t="s">
        <v>8</v>
      </c>
      <c r="L7394" s="1" t="s">
        <v>12324</v>
      </c>
      <c r="M7394" s="1" t="s">
        <v>12325</v>
      </c>
      <c r="N7394" s="1" t="s">
        <v>11</v>
      </c>
      <c r="O7394" s="1" t="s">
        <v>12326</v>
      </c>
      <c r="Q7394" s="1" t="s">
        <v>14</v>
      </c>
      <c r="R7394" s="5" t="n">
        <v>430</v>
      </c>
    </row>
    <row r="7395" customFormat="false" ht="14.25" hidden="false" customHeight="false" outlineLevel="0" collapsed="false">
      <c r="A7395" s="0" t="n">
        <v>176785</v>
      </c>
      <c r="B7395" s="0" t="s">
        <v>12349</v>
      </c>
      <c r="C7395" s="0" t="s">
        <v>12348</v>
      </c>
      <c r="D7395" s="0" t="s">
        <v>11</v>
      </c>
      <c r="E7395" s="5" t="n">
        <v>0</v>
      </c>
      <c r="F7395" s="5" t="n">
        <v>522.49</v>
      </c>
      <c r="G7395" s="1" t="s">
        <v>12342</v>
      </c>
      <c r="H7395" s="1" t="str">
        <f aca="false">+IF(E7395&gt;0,"A","B")</f>
        <v>B</v>
      </c>
      <c r="I7395" s="5" t="n">
        <f aca="false">+ABS(E7395-F7395)</f>
        <v>522.49</v>
      </c>
      <c r="K7395" s="1" t="s">
        <v>8</v>
      </c>
      <c r="L7395" s="1" t="s">
        <v>12348</v>
      </c>
      <c r="M7395" s="1" t="s">
        <v>12342</v>
      </c>
      <c r="N7395" s="1" t="s">
        <v>11</v>
      </c>
      <c r="O7395" s="1" t="s">
        <v>12349</v>
      </c>
      <c r="Q7395" s="1" t="s">
        <v>14</v>
      </c>
      <c r="R7395" s="5" t="n">
        <v>522.49</v>
      </c>
    </row>
    <row r="7396" customFormat="false" ht="14.25" hidden="false" customHeight="false" outlineLevel="0" collapsed="false">
      <c r="A7396" s="0" t="n">
        <v>176787</v>
      </c>
      <c r="B7396" s="0" t="s">
        <v>13161</v>
      </c>
      <c r="C7396" s="0" t="s">
        <v>13159</v>
      </c>
      <c r="D7396" s="0" t="s">
        <v>11</v>
      </c>
      <c r="E7396" s="5" t="n">
        <v>0</v>
      </c>
      <c r="F7396" s="5" t="n">
        <v>788.07</v>
      </c>
      <c r="G7396" s="1" t="s">
        <v>13160</v>
      </c>
      <c r="H7396" s="1" t="str">
        <f aca="false">+IF(E7396&gt;0,"A","B")</f>
        <v>B</v>
      </c>
      <c r="I7396" s="5" t="n">
        <f aca="false">+ABS(E7396-F7396)</f>
        <v>788.07</v>
      </c>
      <c r="K7396" s="1" t="s">
        <v>8</v>
      </c>
      <c r="L7396" s="1" t="s">
        <v>13159</v>
      </c>
      <c r="M7396" s="1" t="s">
        <v>13160</v>
      </c>
      <c r="N7396" s="1" t="s">
        <v>11</v>
      </c>
      <c r="O7396" s="1" t="s">
        <v>13161</v>
      </c>
      <c r="Q7396" s="1" t="s">
        <v>14</v>
      </c>
      <c r="R7396" s="5" t="n">
        <v>788.07</v>
      </c>
    </row>
    <row r="7397" customFormat="false" ht="14.25" hidden="false" customHeight="false" outlineLevel="0" collapsed="false">
      <c r="A7397" s="0" t="n">
        <v>176788</v>
      </c>
      <c r="B7397" s="0" t="s">
        <v>12358</v>
      </c>
      <c r="C7397" s="0" t="s">
        <v>12357</v>
      </c>
      <c r="D7397" s="0" t="s">
        <v>11</v>
      </c>
      <c r="E7397" s="5" t="n">
        <v>0</v>
      </c>
      <c r="F7397" s="5" t="n">
        <v>715</v>
      </c>
      <c r="G7397" s="1" t="s">
        <v>12351</v>
      </c>
      <c r="H7397" s="1" t="str">
        <f aca="false">+IF(E7397&gt;0,"A","B")</f>
        <v>B</v>
      </c>
      <c r="I7397" s="5" t="n">
        <f aca="false">+ABS(E7397-F7397)</f>
        <v>715</v>
      </c>
      <c r="K7397" s="1" t="s">
        <v>8</v>
      </c>
      <c r="L7397" s="1" t="s">
        <v>12357</v>
      </c>
      <c r="M7397" s="1" t="s">
        <v>12351</v>
      </c>
      <c r="N7397" s="1" t="s">
        <v>11</v>
      </c>
      <c r="O7397" s="1" t="s">
        <v>12358</v>
      </c>
      <c r="Q7397" s="1" t="s">
        <v>14</v>
      </c>
      <c r="R7397" s="5" t="n">
        <v>715</v>
      </c>
    </row>
    <row r="7398" customFormat="false" ht="14.25" hidden="false" customHeight="false" outlineLevel="0" collapsed="false">
      <c r="A7398" s="0" t="n">
        <v>176789</v>
      </c>
      <c r="B7398" s="0" t="s">
        <v>17687</v>
      </c>
      <c r="C7398" s="0" t="s">
        <v>17685</v>
      </c>
      <c r="D7398" s="0" t="s">
        <v>11</v>
      </c>
      <c r="E7398" s="5" t="n">
        <v>0</v>
      </c>
      <c r="F7398" s="5" t="n">
        <v>309.94</v>
      </c>
      <c r="G7398" s="1" t="s">
        <v>17686</v>
      </c>
      <c r="H7398" s="1" t="str">
        <f aca="false">+IF(E7398&gt;0,"A","B")</f>
        <v>B</v>
      </c>
      <c r="I7398" s="5" t="n">
        <f aca="false">+ABS(E7398-F7398)</f>
        <v>309.94</v>
      </c>
      <c r="K7398" s="1" t="s">
        <v>8</v>
      </c>
      <c r="L7398" s="1" t="s">
        <v>17685</v>
      </c>
      <c r="M7398" s="1" t="s">
        <v>17686</v>
      </c>
      <c r="N7398" s="1" t="s">
        <v>11</v>
      </c>
      <c r="O7398" s="1" t="s">
        <v>17687</v>
      </c>
      <c r="Q7398" s="1" t="s">
        <v>14</v>
      </c>
      <c r="R7398" s="5" t="n">
        <v>309.94</v>
      </c>
    </row>
    <row r="7399" customFormat="false" ht="14.25" hidden="false" customHeight="false" outlineLevel="0" collapsed="false">
      <c r="A7399" s="0" t="n">
        <v>176791</v>
      </c>
      <c r="B7399" s="0" t="s">
        <v>12436</v>
      </c>
      <c r="C7399" s="0" t="s">
        <v>12435</v>
      </c>
      <c r="D7399" s="0" t="s">
        <v>11</v>
      </c>
      <c r="E7399" s="5" t="n">
        <v>0</v>
      </c>
      <c r="F7399" s="5" t="n">
        <v>856.26</v>
      </c>
      <c r="G7399" s="1" t="s">
        <v>12433</v>
      </c>
      <c r="H7399" s="1" t="str">
        <f aca="false">+IF(E7399&gt;0,"A","B")</f>
        <v>B</v>
      </c>
      <c r="I7399" s="5" t="n">
        <f aca="false">+ABS(E7399-F7399)</f>
        <v>856.26</v>
      </c>
      <c r="K7399" s="1" t="s">
        <v>8</v>
      </c>
      <c r="L7399" s="1" t="s">
        <v>12435</v>
      </c>
      <c r="M7399" s="1" t="s">
        <v>12433</v>
      </c>
      <c r="N7399" s="1" t="s">
        <v>11</v>
      </c>
      <c r="O7399" s="1" t="s">
        <v>12436</v>
      </c>
      <c r="Q7399" s="1" t="s">
        <v>14</v>
      </c>
      <c r="R7399" s="5" t="n">
        <v>856.26</v>
      </c>
    </row>
    <row r="7400" customFormat="false" ht="14.25" hidden="false" customHeight="false" outlineLevel="0" collapsed="false">
      <c r="A7400" s="0" t="n">
        <v>176792</v>
      </c>
      <c r="B7400" s="0" t="s">
        <v>12361</v>
      </c>
      <c r="C7400" s="0" t="s">
        <v>12359</v>
      </c>
      <c r="D7400" s="0" t="s">
        <v>11</v>
      </c>
      <c r="E7400" s="5" t="n">
        <v>0</v>
      </c>
      <c r="F7400" s="5" t="n">
        <v>294.99</v>
      </c>
      <c r="G7400" s="1" t="s">
        <v>12360</v>
      </c>
      <c r="H7400" s="1" t="str">
        <f aca="false">+IF(E7400&gt;0,"A","B")</f>
        <v>B</v>
      </c>
      <c r="I7400" s="5" t="n">
        <f aca="false">+ABS(E7400-F7400)</f>
        <v>294.99</v>
      </c>
      <c r="K7400" s="1" t="s">
        <v>8</v>
      </c>
      <c r="L7400" s="1" t="s">
        <v>12359</v>
      </c>
      <c r="M7400" s="1" t="s">
        <v>12360</v>
      </c>
      <c r="N7400" s="1" t="s">
        <v>11</v>
      </c>
      <c r="O7400" s="1" t="s">
        <v>12361</v>
      </c>
      <c r="Q7400" s="1" t="s">
        <v>14</v>
      </c>
      <c r="R7400" s="5" t="n">
        <v>294.99</v>
      </c>
    </row>
    <row r="7401" customFormat="false" ht="14.25" hidden="false" customHeight="false" outlineLevel="0" collapsed="false">
      <c r="A7401" s="0" t="n">
        <v>176793</v>
      </c>
      <c r="B7401" s="0" t="s">
        <v>12431</v>
      </c>
      <c r="C7401" s="0" t="s">
        <v>12430</v>
      </c>
      <c r="D7401" s="0" t="s">
        <v>11</v>
      </c>
      <c r="E7401" s="5" t="n">
        <v>0</v>
      </c>
      <c r="F7401" s="5" t="n">
        <v>3000</v>
      </c>
      <c r="G7401" s="1" t="s">
        <v>12425</v>
      </c>
      <c r="H7401" s="1" t="str">
        <f aca="false">+IF(E7401&gt;0,"A","B")</f>
        <v>B</v>
      </c>
      <c r="I7401" s="5" t="n">
        <f aca="false">+ABS(E7401-F7401)</f>
        <v>3000</v>
      </c>
      <c r="K7401" s="1" t="s">
        <v>8</v>
      </c>
      <c r="L7401" s="1" t="s">
        <v>12430</v>
      </c>
      <c r="M7401" s="1" t="s">
        <v>12425</v>
      </c>
      <c r="N7401" s="1" t="s">
        <v>11</v>
      </c>
      <c r="O7401" s="1" t="s">
        <v>12431</v>
      </c>
      <c r="Q7401" s="1" t="s">
        <v>14</v>
      </c>
      <c r="R7401" s="5" t="n">
        <v>3000</v>
      </c>
    </row>
    <row r="7402" customFormat="false" ht="14.25" hidden="false" customHeight="false" outlineLevel="0" collapsed="false">
      <c r="A7402" s="0" t="n">
        <v>176794</v>
      </c>
      <c r="B7402" s="0" t="s">
        <v>12379</v>
      </c>
      <c r="C7402" s="0" t="s">
        <v>12378</v>
      </c>
      <c r="D7402" s="0" t="s">
        <v>11</v>
      </c>
      <c r="E7402" s="5" t="n">
        <v>0</v>
      </c>
      <c r="F7402" s="5" t="n">
        <v>295</v>
      </c>
      <c r="G7402" s="1" t="s">
        <v>12372</v>
      </c>
      <c r="H7402" s="1" t="str">
        <f aca="false">+IF(E7402&gt;0,"A","B")</f>
        <v>B</v>
      </c>
      <c r="I7402" s="5" t="n">
        <f aca="false">+ABS(E7402-F7402)</f>
        <v>295</v>
      </c>
      <c r="K7402" s="1" t="s">
        <v>8</v>
      </c>
      <c r="L7402" s="1" t="s">
        <v>12378</v>
      </c>
      <c r="M7402" s="1" t="s">
        <v>12372</v>
      </c>
      <c r="N7402" s="1" t="s">
        <v>11</v>
      </c>
      <c r="O7402" s="1" t="s">
        <v>12379</v>
      </c>
      <c r="Q7402" s="1" t="s">
        <v>14</v>
      </c>
      <c r="R7402" s="5" t="n">
        <v>295</v>
      </c>
    </row>
    <row r="7403" customFormat="false" ht="14.25" hidden="false" customHeight="false" outlineLevel="0" collapsed="false">
      <c r="A7403" s="0" t="n">
        <v>176797</v>
      </c>
      <c r="B7403" s="0" t="s">
        <v>12382</v>
      </c>
      <c r="C7403" s="0" t="s">
        <v>12380</v>
      </c>
      <c r="D7403" s="0" t="s">
        <v>11</v>
      </c>
      <c r="E7403" s="5" t="n">
        <v>0</v>
      </c>
      <c r="F7403" s="5" t="n">
        <v>271.87</v>
      </c>
      <c r="G7403" s="1" t="s">
        <v>12381</v>
      </c>
      <c r="H7403" s="1" t="str">
        <f aca="false">+IF(E7403&gt;0,"A","B")</f>
        <v>B</v>
      </c>
      <c r="I7403" s="5" t="n">
        <f aca="false">+ABS(E7403-F7403)</f>
        <v>271.87</v>
      </c>
      <c r="K7403" s="1" t="s">
        <v>8</v>
      </c>
      <c r="L7403" s="1" t="s">
        <v>12380</v>
      </c>
      <c r="M7403" s="1" t="s">
        <v>12381</v>
      </c>
      <c r="N7403" s="1" t="s">
        <v>11</v>
      </c>
      <c r="O7403" s="1" t="s">
        <v>12382</v>
      </c>
      <c r="Q7403" s="1" t="s">
        <v>14</v>
      </c>
      <c r="R7403" s="5" t="n">
        <v>271.87</v>
      </c>
    </row>
    <row r="7404" customFormat="false" ht="14.25" hidden="false" customHeight="false" outlineLevel="0" collapsed="false">
      <c r="A7404" s="0" t="n">
        <v>176801</v>
      </c>
      <c r="B7404" s="0" t="s">
        <v>12370</v>
      </c>
      <c r="C7404" s="0" t="s">
        <v>12369</v>
      </c>
      <c r="D7404" s="0" t="s">
        <v>11</v>
      </c>
      <c r="E7404" s="5" t="n">
        <v>0</v>
      </c>
      <c r="F7404" s="5" t="n">
        <v>475.16</v>
      </c>
      <c r="G7404" s="1" t="s">
        <v>12363</v>
      </c>
      <c r="H7404" s="1" t="str">
        <f aca="false">+IF(E7404&gt;0,"A","B")</f>
        <v>B</v>
      </c>
      <c r="I7404" s="5" t="n">
        <f aca="false">+ABS(E7404-F7404)</f>
        <v>475.16</v>
      </c>
      <c r="K7404" s="1" t="s">
        <v>8</v>
      </c>
      <c r="L7404" s="1" t="s">
        <v>12369</v>
      </c>
      <c r="M7404" s="1" t="s">
        <v>12363</v>
      </c>
      <c r="N7404" s="1" t="s">
        <v>11</v>
      </c>
      <c r="O7404" s="1" t="s">
        <v>12370</v>
      </c>
      <c r="Q7404" s="1" t="s">
        <v>14</v>
      </c>
      <c r="R7404" s="5" t="n">
        <v>475.16</v>
      </c>
    </row>
    <row r="7405" customFormat="false" ht="14.25" hidden="false" customHeight="false" outlineLevel="0" collapsed="false">
      <c r="A7405" s="0" t="n">
        <v>176802</v>
      </c>
      <c r="B7405" s="0" t="s">
        <v>12391</v>
      </c>
      <c r="C7405" s="0" t="s">
        <v>12390</v>
      </c>
      <c r="D7405" s="0" t="s">
        <v>11</v>
      </c>
      <c r="E7405" s="5" t="n">
        <v>0</v>
      </c>
      <c r="F7405" s="5" t="n">
        <v>522.54</v>
      </c>
      <c r="G7405" s="1" t="s">
        <v>12384</v>
      </c>
      <c r="H7405" s="1" t="str">
        <f aca="false">+IF(E7405&gt;0,"A","B")</f>
        <v>B</v>
      </c>
      <c r="I7405" s="5" t="n">
        <f aca="false">+ABS(E7405-F7405)</f>
        <v>522.54</v>
      </c>
      <c r="K7405" s="1" t="s">
        <v>8</v>
      </c>
      <c r="L7405" s="1" t="s">
        <v>12390</v>
      </c>
      <c r="M7405" s="1" t="s">
        <v>12384</v>
      </c>
      <c r="N7405" s="1" t="s">
        <v>11</v>
      </c>
      <c r="O7405" s="1" t="s">
        <v>12391</v>
      </c>
      <c r="Q7405" s="1" t="s">
        <v>14</v>
      </c>
      <c r="R7405" s="5" t="n">
        <v>522.54</v>
      </c>
    </row>
    <row r="7406" customFormat="false" ht="14.25" hidden="false" customHeight="false" outlineLevel="0" collapsed="false">
      <c r="A7406" s="0" t="n">
        <v>176803</v>
      </c>
      <c r="B7406" s="0" t="s">
        <v>12400</v>
      </c>
      <c r="C7406" s="0" t="s">
        <v>12399</v>
      </c>
      <c r="D7406" s="0" t="s">
        <v>11</v>
      </c>
      <c r="E7406" s="5" t="n">
        <v>0</v>
      </c>
      <c r="F7406" s="5" t="n">
        <v>522.51</v>
      </c>
      <c r="G7406" s="1" t="s">
        <v>12393</v>
      </c>
      <c r="H7406" s="1" t="str">
        <f aca="false">+IF(E7406&gt;0,"A","B")</f>
        <v>B</v>
      </c>
      <c r="I7406" s="5" t="n">
        <f aca="false">+ABS(E7406-F7406)</f>
        <v>522.51</v>
      </c>
      <c r="K7406" s="1" t="s">
        <v>8</v>
      </c>
      <c r="L7406" s="1" t="s">
        <v>12399</v>
      </c>
      <c r="M7406" s="1" t="s">
        <v>12393</v>
      </c>
      <c r="N7406" s="1" t="s">
        <v>11</v>
      </c>
      <c r="O7406" s="1" t="s">
        <v>12400</v>
      </c>
      <c r="Q7406" s="1" t="s">
        <v>14</v>
      </c>
      <c r="R7406" s="5" t="n">
        <v>522.51</v>
      </c>
    </row>
    <row r="7407" customFormat="false" ht="14.25" hidden="false" customHeight="false" outlineLevel="0" collapsed="false">
      <c r="A7407" s="0" t="n">
        <v>176804</v>
      </c>
      <c r="B7407" s="0" t="s">
        <v>16558</v>
      </c>
      <c r="C7407" s="0" t="s">
        <v>16557</v>
      </c>
      <c r="D7407" s="0" t="s">
        <v>11</v>
      </c>
      <c r="E7407" s="5" t="n">
        <v>0</v>
      </c>
      <c r="F7407" s="5" t="n">
        <v>1332.5</v>
      </c>
      <c r="G7407" s="1" t="s">
        <v>16548</v>
      </c>
      <c r="H7407" s="1" t="str">
        <f aca="false">+IF(E7407&gt;0,"A","B")</f>
        <v>B</v>
      </c>
      <c r="I7407" s="5" t="n">
        <f aca="false">+ABS(E7407-F7407)</f>
        <v>1332.5</v>
      </c>
      <c r="K7407" s="1" t="s">
        <v>8</v>
      </c>
      <c r="L7407" s="1" t="s">
        <v>16557</v>
      </c>
      <c r="M7407" s="1" t="s">
        <v>16548</v>
      </c>
      <c r="N7407" s="1" t="s">
        <v>11</v>
      </c>
      <c r="O7407" s="1" t="s">
        <v>16558</v>
      </c>
      <c r="Q7407" s="1" t="s">
        <v>14</v>
      </c>
      <c r="R7407" s="5" t="n">
        <v>1332.5</v>
      </c>
    </row>
    <row r="7408" customFormat="false" ht="14.25" hidden="false" customHeight="false" outlineLevel="0" collapsed="false">
      <c r="A7408" s="0" t="n">
        <v>176805</v>
      </c>
      <c r="B7408" s="0" t="s">
        <v>12410</v>
      </c>
      <c r="C7408" s="0" t="s">
        <v>12409</v>
      </c>
      <c r="D7408" s="0" t="s">
        <v>11</v>
      </c>
      <c r="E7408" s="5" t="n">
        <v>0</v>
      </c>
      <c r="F7408" s="5" t="n">
        <v>3097</v>
      </c>
      <c r="G7408" s="1" t="s">
        <v>12402</v>
      </c>
      <c r="H7408" s="1" t="str">
        <f aca="false">+IF(E7408&gt;0,"A","B")</f>
        <v>B</v>
      </c>
      <c r="I7408" s="5" t="n">
        <f aca="false">+ABS(E7408-F7408)</f>
        <v>3097</v>
      </c>
      <c r="K7408" s="1" t="s">
        <v>8</v>
      </c>
      <c r="L7408" s="1" t="s">
        <v>12409</v>
      </c>
      <c r="M7408" s="1" t="s">
        <v>12402</v>
      </c>
      <c r="N7408" s="1" t="s">
        <v>11</v>
      </c>
      <c r="O7408" s="1" t="s">
        <v>12410</v>
      </c>
      <c r="Q7408" s="1" t="s">
        <v>14</v>
      </c>
      <c r="R7408" s="5" t="n">
        <v>3097</v>
      </c>
    </row>
    <row r="7409" customFormat="false" ht="14.25" hidden="false" customHeight="false" outlineLevel="0" collapsed="false">
      <c r="A7409" s="0" t="n">
        <v>176815</v>
      </c>
      <c r="B7409" s="0" t="s">
        <v>12451</v>
      </c>
      <c r="C7409" s="0" t="s">
        <v>12450</v>
      </c>
      <c r="D7409" s="0" t="s">
        <v>11</v>
      </c>
      <c r="E7409" s="5" t="n">
        <v>0</v>
      </c>
      <c r="F7409" s="5" t="n">
        <v>4947.4</v>
      </c>
      <c r="G7409" s="1" t="s">
        <v>12441</v>
      </c>
      <c r="H7409" s="1" t="str">
        <f aca="false">+IF(E7409&gt;0,"A","B")</f>
        <v>B</v>
      </c>
      <c r="I7409" s="5" t="n">
        <f aca="false">+ABS(E7409-F7409)</f>
        <v>4947.4</v>
      </c>
      <c r="K7409" s="1" t="s">
        <v>8</v>
      </c>
      <c r="L7409" s="1" t="s">
        <v>12450</v>
      </c>
      <c r="M7409" s="1" t="s">
        <v>12441</v>
      </c>
      <c r="N7409" s="1" t="s">
        <v>11</v>
      </c>
      <c r="O7409" s="1" t="s">
        <v>12451</v>
      </c>
      <c r="Q7409" s="1" t="s">
        <v>14</v>
      </c>
      <c r="R7409" s="5" t="n">
        <v>4947.4</v>
      </c>
    </row>
    <row r="7410" customFormat="false" ht="14.25" hidden="false" customHeight="false" outlineLevel="0" collapsed="false">
      <c r="A7410" s="0" t="n">
        <v>176816</v>
      </c>
      <c r="B7410" s="0" t="s">
        <v>12465</v>
      </c>
      <c r="C7410" s="0" t="s">
        <v>12464</v>
      </c>
      <c r="D7410" s="0" t="s">
        <v>11</v>
      </c>
      <c r="E7410" s="5" t="n">
        <v>0</v>
      </c>
      <c r="F7410" s="5" t="n">
        <v>674</v>
      </c>
      <c r="G7410" s="1" t="s">
        <v>12458</v>
      </c>
      <c r="H7410" s="1" t="str">
        <f aca="false">+IF(E7410&gt;0,"A","B")</f>
        <v>B</v>
      </c>
      <c r="I7410" s="5" t="n">
        <f aca="false">+ABS(E7410-F7410)</f>
        <v>674</v>
      </c>
      <c r="K7410" s="1" t="s">
        <v>8</v>
      </c>
      <c r="L7410" s="1" t="s">
        <v>12464</v>
      </c>
      <c r="M7410" s="1" t="s">
        <v>12458</v>
      </c>
      <c r="N7410" s="1" t="s">
        <v>11</v>
      </c>
      <c r="O7410" s="1" t="s">
        <v>12465</v>
      </c>
      <c r="Q7410" s="1" t="s">
        <v>14</v>
      </c>
      <c r="R7410" s="5" t="n">
        <v>674</v>
      </c>
    </row>
    <row r="7411" customFormat="false" ht="14.25" hidden="false" customHeight="false" outlineLevel="0" collapsed="false">
      <c r="A7411" s="0" t="n">
        <v>176817</v>
      </c>
      <c r="B7411" s="0" t="s">
        <v>12476</v>
      </c>
      <c r="C7411" s="0" t="s">
        <v>12475</v>
      </c>
      <c r="D7411" s="0" t="s">
        <v>11</v>
      </c>
      <c r="E7411" s="5" t="n">
        <v>0</v>
      </c>
      <c r="F7411" s="5" t="n">
        <v>1350.48</v>
      </c>
      <c r="G7411" s="1" t="s">
        <v>12467</v>
      </c>
      <c r="H7411" s="1" t="str">
        <f aca="false">+IF(E7411&gt;0,"A","B")</f>
        <v>B</v>
      </c>
      <c r="I7411" s="5" t="n">
        <f aca="false">+ABS(E7411-F7411)</f>
        <v>1350.48</v>
      </c>
      <c r="K7411" s="1" t="s">
        <v>8</v>
      </c>
      <c r="L7411" s="1" t="s">
        <v>12475</v>
      </c>
      <c r="M7411" s="1" t="s">
        <v>12467</v>
      </c>
      <c r="N7411" s="1" t="s">
        <v>11</v>
      </c>
      <c r="O7411" s="1" t="s">
        <v>12476</v>
      </c>
      <c r="Q7411" s="1" t="s">
        <v>14</v>
      </c>
      <c r="R7411" s="5" t="n">
        <v>1350.48</v>
      </c>
    </row>
    <row r="7412" customFormat="false" ht="14.25" hidden="false" customHeight="false" outlineLevel="0" collapsed="false">
      <c r="A7412" s="0" t="n">
        <v>176818</v>
      </c>
      <c r="B7412" s="0" t="s">
        <v>12481</v>
      </c>
      <c r="C7412" s="0" t="s">
        <v>12480</v>
      </c>
      <c r="D7412" s="0" t="s">
        <v>11</v>
      </c>
      <c r="E7412" s="5" t="n">
        <v>0</v>
      </c>
      <c r="F7412" s="5" t="n">
        <v>42.5</v>
      </c>
      <c r="G7412" s="1" t="s">
        <v>12478</v>
      </c>
      <c r="H7412" s="1" t="str">
        <f aca="false">+IF(E7412&gt;0,"A","B")</f>
        <v>B</v>
      </c>
      <c r="I7412" s="5" t="n">
        <f aca="false">+ABS(E7412-F7412)</f>
        <v>42.5</v>
      </c>
      <c r="K7412" s="1" t="s">
        <v>8</v>
      </c>
      <c r="L7412" s="1" t="s">
        <v>12480</v>
      </c>
      <c r="M7412" s="1" t="s">
        <v>12478</v>
      </c>
      <c r="N7412" s="1" t="s">
        <v>11</v>
      </c>
      <c r="O7412" s="1" t="s">
        <v>12481</v>
      </c>
      <c r="Q7412" s="1" t="s">
        <v>14</v>
      </c>
      <c r="R7412" s="5" t="n">
        <v>42.5</v>
      </c>
    </row>
    <row r="7413" customFormat="false" ht="14.25" hidden="false" customHeight="false" outlineLevel="0" collapsed="false">
      <c r="A7413" s="0" t="n">
        <v>176819</v>
      </c>
      <c r="B7413" s="0" t="s">
        <v>12545</v>
      </c>
      <c r="C7413" s="0" t="s">
        <v>12544</v>
      </c>
      <c r="D7413" s="0" t="s">
        <v>11</v>
      </c>
      <c r="E7413" s="5" t="n">
        <v>0</v>
      </c>
      <c r="F7413" s="5" t="n">
        <v>2707.38</v>
      </c>
      <c r="G7413" s="1" t="s">
        <v>12539</v>
      </c>
      <c r="H7413" s="1" t="str">
        <f aca="false">+IF(E7413&gt;0,"A","B")</f>
        <v>B</v>
      </c>
      <c r="I7413" s="5" t="n">
        <f aca="false">+ABS(E7413-F7413)</f>
        <v>2707.38</v>
      </c>
      <c r="K7413" s="1" t="s">
        <v>8</v>
      </c>
      <c r="L7413" s="1" t="s">
        <v>12544</v>
      </c>
      <c r="M7413" s="1" t="s">
        <v>12539</v>
      </c>
      <c r="N7413" s="1" t="s">
        <v>11</v>
      </c>
      <c r="O7413" s="1" t="s">
        <v>12545</v>
      </c>
      <c r="Q7413" s="1" t="s">
        <v>14</v>
      </c>
      <c r="R7413" s="5" t="n">
        <v>2707.38</v>
      </c>
    </row>
    <row r="7414" customFormat="false" ht="14.25" hidden="false" customHeight="false" outlineLevel="0" collapsed="false">
      <c r="A7414" s="0" t="n">
        <v>176820</v>
      </c>
      <c r="B7414" s="0" t="s">
        <v>12534</v>
      </c>
      <c r="C7414" s="0" t="s">
        <v>12533</v>
      </c>
      <c r="D7414" s="0" t="s">
        <v>11</v>
      </c>
      <c r="E7414" s="5" t="n">
        <v>0</v>
      </c>
      <c r="F7414" s="5" t="n">
        <v>96.06</v>
      </c>
      <c r="G7414" s="1" t="s">
        <v>12529</v>
      </c>
      <c r="H7414" s="1" t="str">
        <f aca="false">+IF(E7414&gt;0,"A","B")</f>
        <v>B</v>
      </c>
      <c r="I7414" s="5" t="n">
        <f aca="false">+ABS(E7414-F7414)</f>
        <v>96.06</v>
      </c>
      <c r="K7414" s="1" t="s">
        <v>8</v>
      </c>
      <c r="L7414" s="1" t="s">
        <v>12533</v>
      </c>
      <c r="M7414" s="1" t="s">
        <v>12529</v>
      </c>
      <c r="N7414" s="1" t="s">
        <v>11</v>
      </c>
      <c r="O7414" s="1" t="s">
        <v>12534</v>
      </c>
      <c r="Q7414" s="1" t="s">
        <v>14</v>
      </c>
      <c r="R7414" s="5" t="n">
        <v>96.06</v>
      </c>
    </row>
    <row r="7415" customFormat="false" ht="14.25" hidden="false" customHeight="false" outlineLevel="0" collapsed="false">
      <c r="A7415" s="0" t="n">
        <v>176821</v>
      </c>
      <c r="B7415" s="0" t="s">
        <v>12629</v>
      </c>
      <c r="C7415" s="0" t="s">
        <v>12628</v>
      </c>
      <c r="D7415" s="0" t="s">
        <v>11</v>
      </c>
      <c r="E7415" s="5" t="n">
        <v>0</v>
      </c>
      <c r="F7415" s="5" t="n">
        <v>255.73</v>
      </c>
      <c r="G7415" s="1" t="s">
        <v>12622</v>
      </c>
      <c r="H7415" s="1" t="str">
        <f aca="false">+IF(E7415&gt;0,"A","B")</f>
        <v>B</v>
      </c>
      <c r="I7415" s="5" t="n">
        <f aca="false">+ABS(E7415-F7415)</f>
        <v>255.73</v>
      </c>
      <c r="K7415" s="1" t="s">
        <v>8</v>
      </c>
      <c r="L7415" s="1" t="s">
        <v>12628</v>
      </c>
      <c r="M7415" s="1" t="s">
        <v>12622</v>
      </c>
      <c r="N7415" s="1" t="s">
        <v>11</v>
      </c>
      <c r="O7415" s="1" t="s">
        <v>12629</v>
      </c>
      <c r="Q7415" s="1" t="s">
        <v>14</v>
      </c>
      <c r="R7415" s="5" t="n">
        <v>255.73</v>
      </c>
    </row>
    <row r="7416" customFormat="false" ht="14.25" hidden="false" customHeight="false" outlineLevel="0" collapsed="false">
      <c r="A7416" s="0" t="n">
        <v>176823</v>
      </c>
      <c r="B7416" s="0" t="s">
        <v>12507</v>
      </c>
      <c r="C7416" s="0" t="s">
        <v>12506</v>
      </c>
      <c r="D7416" s="0" t="s">
        <v>11</v>
      </c>
      <c r="E7416" s="5" t="n">
        <v>0</v>
      </c>
      <c r="F7416" s="5" t="n">
        <v>522.5</v>
      </c>
      <c r="G7416" s="1" t="s">
        <v>12502</v>
      </c>
      <c r="H7416" s="1" t="str">
        <f aca="false">+IF(E7416&gt;0,"A","B")</f>
        <v>B</v>
      </c>
      <c r="I7416" s="5" t="n">
        <f aca="false">+ABS(E7416-F7416)</f>
        <v>522.5</v>
      </c>
      <c r="K7416" s="1" t="s">
        <v>8</v>
      </c>
      <c r="L7416" s="1" t="s">
        <v>12506</v>
      </c>
      <c r="M7416" s="1" t="s">
        <v>12502</v>
      </c>
      <c r="N7416" s="1" t="s">
        <v>11</v>
      </c>
      <c r="O7416" s="1" t="s">
        <v>12507</v>
      </c>
      <c r="Q7416" s="1" t="s">
        <v>14</v>
      </c>
      <c r="R7416" s="5" t="n">
        <v>522.5</v>
      </c>
    </row>
    <row r="7417" customFormat="false" ht="14.25" hidden="false" customHeight="false" outlineLevel="0" collapsed="false">
      <c r="A7417" s="0" t="n">
        <v>176824</v>
      </c>
      <c r="B7417" s="0" t="s">
        <v>12500</v>
      </c>
      <c r="C7417" s="0" t="s">
        <v>12499</v>
      </c>
      <c r="D7417" s="0" t="s">
        <v>11</v>
      </c>
      <c r="E7417" s="5" t="n">
        <v>0</v>
      </c>
      <c r="F7417" s="5" t="n">
        <v>295</v>
      </c>
      <c r="G7417" s="1" t="s">
        <v>12495</v>
      </c>
      <c r="H7417" s="1" t="str">
        <f aca="false">+IF(E7417&gt;0,"A","B")</f>
        <v>B</v>
      </c>
      <c r="I7417" s="5" t="n">
        <f aca="false">+ABS(E7417-F7417)</f>
        <v>295</v>
      </c>
      <c r="K7417" s="1" t="s">
        <v>8</v>
      </c>
      <c r="L7417" s="1" t="s">
        <v>12499</v>
      </c>
      <c r="M7417" s="1" t="s">
        <v>12495</v>
      </c>
      <c r="N7417" s="1" t="s">
        <v>11</v>
      </c>
      <c r="O7417" s="1" t="s">
        <v>12500</v>
      </c>
      <c r="Q7417" s="1" t="s">
        <v>14</v>
      </c>
      <c r="R7417" s="5" t="n">
        <v>295</v>
      </c>
    </row>
    <row r="7418" customFormat="false" ht="14.25" hidden="false" customHeight="false" outlineLevel="0" collapsed="false">
      <c r="A7418" s="0" t="n">
        <v>176828</v>
      </c>
      <c r="B7418" s="0" t="s">
        <v>12527</v>
      </c>
      <c r="C7418" s="0" t="s">
        <v>12525</v>
      </c>
      <c r="D7418" s="0" t="s">
        <v>11</v>
      </c>
      <c r="E7418" s="5" t="n">
        <v>0</v>
      </c>
      <c r="F7418" s="5" t="n">
        <v>166.46</v>
      </c>
      <c r="G7418" s="1" t="s">
        <v>12526</v>
      </c>
      <c r="H7418" s="1" t="str">
        <f aca="false">+IF(E7418&gt;0,"A","B")</f>
        <v>B</v>
      </c>
      <c r="I7418" s="5" t="n">
        <f aca="false">+ABS(E7418-F7418)</f>
        <v>166.46</v>
      </c>
      <c r="K7418" s="1" t="s">
        <v>8</v>
      </c>
      <c r="L7418" s="1" t="s">
        <v>12525</v>
      </c>
      <c r="M7418" s="1" t="s">
        <v>12526</v>
      </c>
      <c r="N7418" s="1" t="s">
        <v>11</v>
      </c>
      <c r="O7418" s="1" t="s">
        <v>12527</v>
      </c>
      <c r="Q7418" s="1" t="s">
        <v>14</v>
      </c>
      <c r="R7418" s="5" t="n">
        <v>166.46</v>
      </c>
    </row>
    <row r="7419" customFormat="false" ht="14.25" hidden="false" customHeight="false" outlineLevel="0" collapsed="false">
      <c r="A7419" s="0" t="n">
        <v>176831</v>
      </c>
      <c r="B7419" s="0" t="s">
        <v>12617</v>
      </c>
      <c r="C7419" s="0" t="s">
        <v>12616</v>
      </c>
      <c r="D7419" s="0" t="s">
        <v>11</v>
      </c>
      <c r="E7419" s="5" t="n">
        <v>0</v>
      </c>
      <c r="F7419" s="5" t="n">
        <v>6243.54</v>
      </c>
      <c r="G7419" s="1" t="s">
        <v>12614</v>
      </c>
      <c r="H7419" s="1" t="str">
        <f aca="false">+IF(E7419&gt;0,"A","B")</f>
        <v>B</v>
      </c>
      <c r="I7419" s="5" t="n">
        <f aca="false">+ABS(E7419-F7419)</f>
        <v>6243.54</v>
      </c>
      <c r="K7419" s="1" t="s">
        <v>8</v>
      </c>
      <c r="L7419" s="1" t="s">
        <v>12616</v>
      </c>
      <c r="M7419" s="1" t="s">
        <v>12614</v>
      </c>
      <c r="N7419" s="1" t="s">
        <v>11</v>
      </c>
      <c r="O7419" s="1" t="s">
        <v>12617</v>
      </c>
      <c r="Q7419" s="1" t="s">
        <v>14</v>
      </c>
      <c r="R7419" s="5" t="n">
        <v>6243.54</v>
      </c>
    </row>
    <row r="7420" customFormat="false" ht="14.25" hidden="false" customHeight="false" outlineLevel="0" collapsed="false">
      <c r="A7420" s="0" t="n">
        <v>176832</v>
      </c>
      <c r="B7420" s="0" t="s">
        <v>12554</v>
      </c>
      <c r="C7420" s="0" t="s">
        <v>12553</v>
      </c>
      <c r="D7420" s="0" t="s">
        <v>11</v>
      </c>
      <c r="E7420" s="5" t="n">
        <v>0</v>
      </c>
      <c r="F7420" s="5" t="n">
        <v>1107.5</v>
      </c>
      <c r="G7420" s="1" t="s">
        <v>12549</v>
      </c>
      <c r="H7420" s="1" t="str">
        <f aca="false">+IF(E7420&gt;0,"A","B")</f>
        <v>B</v>
      </c>
      <c r="I7420" s="5" t="n">
        <f aca="false">+ABS(E7420-F7420)</f>
        <v>1107.5</v>
      </c>
      <c r="K7420" s="1" t="s">
        <v>8</v>
      </c>
      <c r="L7420" s="1" t="s">
        <v>12553</v>
      </c>
      <c r="M7420" s="1" t="s">
        <v>12549</v>
      </c>
      <c r="N7420" s="1" t="s">
        <v>11</v>
      </c>
      <c r="O7420" s="1" t="s">
        <v>12554</v>
      </c>
      <c r="Q7420" s="1" t="s">
        <v>14</v>
      </c>
      <c r="R7420" s="5" t="n">
        <v>1107.5</v>
      </c>
    </row>
    <row r="7421" customFormat="false" ht="14.25" hidden="false" customHeight="false" outlineLevel="0" collapsed="false">
      <c r="A7421" s="0" t="n">
        <v>176835</v>
      </c>
      <c r="B7421" s="0" t="s">
        <v>12578</v>
      </c>
      <c r="C7421" s="0" t="s">
        <v>12577</v>
      </c>
      <c r="D7421" s="0" t="s">
        <v>11</v>
      </c>
      <c r="E7421" s="5" t="n">
        <v>0</v>
      </c>
      <c r="F7421" s="5" t="n">
        <v>4615.07</v>
      </c>
      <c r="G7421" s="1" t="s">
        <v>12569</v>
      </c>
      <c r="H7421" s="1" t="str">
        <f aca="false">+IF(E7421&gt;0,"A","B")</f>
        <v>B</v>
      </c>
      <c r="I7421" s="5" t="n">
        <f aca="false">+ABS(E7421-F7421)</f>
        <v>4615.07</v>
      </c>
      <c r="K7421" s="1" t="s">
        <v>8</v>
      </c>
      <c r="L7421" s="1" t="s">
        <v>12577</v>
      </c>
      <c r="M7421" s="1" t="s">
        <v>12569</v>
      </c>
      <c r="N7421" s="1" t="s">
        <v>11</v>
      </c>
      <c r="O7421" s="1" t="s">
        <v>12578</v>
      </c>
      <c r="Q7421" s="1" t="s">
        <v>14</v>
      </c>
      <c r="R7421" s="5" t="n">
        <v>4615.07</v>
      </c>
    </row>
    <row r="7422" customFormat="false" ht="14.25" hidden="false" customHeight="false" outlineLevel="0" collapsed="false">
      <c r="A7422" s="0" t="n">
        <v>176837</v>
      </c>
      <c r="B7422" s="0" t="s">
        <v>12688</v>
      </c>
      <c r="C7422" s="0" t="s">
        <v>12687</v>
      </c>
      <c r="D7422" s="0" t="s">
        <v>11</v>
      </c>
      <c r="E7422" s="5" t="n">
        <v>0</v>
      </c>
      <c r="F7422" s="5" t="n">
        <v>582.5</v>
      </c>
      <c r="G7422" s="1" t="s">
        <v>12681</v>
      </c>
      <c r="H7422" s="1" t="str">
        <f aca="false">+IF(E7422&gt;0,"A","B")</f>
        <v>B</v>
      </c>
      <c r="I7422" s="5" t="n">
        <f aca="false">+ABS(E7422-F7422)</f>
        <v>582.5</v>
      </c>
      <c r="K7422" s="1" t="s">
        <v>8</v>
      </c>
      <c r="L7422" s="1" t="s">
        <v>12687</v>
      </c>
      <c r="M7422" s="1" t="s">
        <v>12681</v>
      </c>
      <c r="N7422" s="1" t="s">
        <v>11</v>
      </c>
      <c r="O7422" s="1" t="s">
        <v>12688</v>
      </c>
      <c r="Q7422" s="1" t="s">
        <v>14</v>
      </c>
      <c r="R7422" s="5" t="n">
        <v>582.5</v>
      </c>
    </row>
    <row r="7423" customFormat="false" ht="14.25" hidden="false" customHeight="false" outlineLevel="0" collapsed="false">
      <c r="A7423" s="0" t="n">
        <v>176839</v>
      </c>
      <c r="B7423" s="0" t="s">
        <v>12593</v>
      </c>
      <c r="C7423" s="0" t="s">
        <v>12592</v>
      </c>
      <c r="D7423" s="0" t="s">
        <v>11</v>
      </c>
      <c r="E7423" s="5" t="n">
        <v>0</v>
      </c>
      <c r="F7423" s="5" t="n">
        <v>868.33</v>
      </c>
      <c r="G7423" s="1" t="s">
        <v>12585</v>
      </c>
      <c r="H7423" s="1" t="str">
        <f aca="false">+IF(E7423&gt;0,"A","B")</f>
        <v>B</v>
      </c>
      <c r="I7423" s="5" t="n">
        <f aca="false">+ABS(E7423-F7423)</f>
        <v>868.33</v>
      </c>
      <c r="K7423" s="1" t="s">
        <v>8</v>
      </c>
      <c r="L7423" s="1" t="s">
        <v>12592</v>
      </c>
      <c r="M7423" s="1" t="s">
        <v>12585</v>
      </c>
      <c r="N7423" s="1" t="s">
        <v>11</v>
      </c>
      <c r="O7423" s="1" t="s">
        <v>12593</v>
      </c>
      <c r="Q7423" s="1" t="s">
        <v>14</v>
      </c>
      <c r="R7423" s="5" t="n">
        <v>868.33</v>
      </c>
    </row>
    <row r="7424" customFormat="false" ht="14.25" hidden="false" customHeight="false" outlineLevel="0" collapsed="false">
      <c r="A7424" s="0" t="n">
        <v>176840</v>
      </c>
      <c r="B7424" s="0" t="s">
        <v>12620</v>
      </c>
      <c r="C7424" s="0" t="s">
        <v>12618</v>
      </c>
      <c r="D7424" s="0" t="s">
        <v>11</v>
      </c>
      <c r="E7424" s="5" t="n">
        <v>0</v>
      </c>
      <c r="F7424" s="5" t="n">
        <v>1299.3</v>
      </c>
      <c r="G7424" s="1" t="s">
        <v>12619</v>
      </c>
      <c r="H7424" s="1" t="str">
        <f aca="false">+IF(E7424&gt;0,"A","B")</f>
        <v>B</v>
      </c>
      <c r="I7424" s="5" t="n">
        <f aca="false">+ABS(E7424-F7424)</f>
        <v>1299.3</v>
      </c>
      <c r="K7424" s="1" t="s">
        <v>8</v>
      </c>
      <c r="L7424" s="1" t="s">
        <v>12618</v>
      </c>
      <c r="M7424" s="1" t="s">
        <v>12619</v>
      </c>
      <c r="N7424" s="1" t="s">
        <v>11</v>
      </c>
      <c r="O7424" s="1" t="s">
        <v>12620</v>
      </c>
      <c r="Q7424" s="1" t="s">
        <v>14</v>
      </c>
      <c r="R7424" s="5" t="n">
        <v>1299.3</v>
      </c>
    </row>
    <row r="7425" customFormat="false" ht="14.25" hidden="false" customHeight="false" outlineLevel="0" collapsed="false">
      <c r="A7425" s="0" t="n">
        <v>176845</v>
      </c>
      <c r="B7425" s="0" t="s">
        <v>12668</v>
      </c>
      <c r="C7425" s="0" t="s">
        <v>12667</v>
      </c>
      <c r="D7425" s="0" t="s">
        <v>11</v>
      </c>
      <c r="E7425" s="5" t="n">
        <v>0</v>
      </c>
      <c r="F7425" s="5" t="n">
        <v>10245.44</v>
      </c>
      <c r="G7425" s="1" t="s">
        <v>12663</v>
      </c>
      <c r="H7425" s="1" t="str">
        <f aca="false">+IF(E7425&gt;0,"A","B")</f>
        <v>B</v>
      </c>
      <c r="I7425" s="5" t="n">
        <f aca="false">+ABS(E7425-F7425)</f>
        <v>10245.44</v>
      </c>
      <c r="K7425" s="1" t="s">
        <v>8</v>
      </c>
      <c r="L7425" s="1" t="s">
        <v>12667</v>
      </c>
      <c r="M7425" s="1" t="s">
        <v>12663</v>
      </c>
      <c r="N7425" s="1" t="s">
        <v>11</v>
      </c>
      <c r="O7425" s="1" t="s">
        <v>12668</v>
      </c>
      <c r="Q7425" s="1" t="s">
        <v>14</v>
      </c>
      <c r="R7425" s="5" t="n">
        <v>10245.44</v>
      </c>
    </row>
    <row r="7426" customFormat="false" ht="14.25" hidden="false" customHeight="false" outlineLevel="0" collapsed="false">
      <c r="A7426" s="0" t="n">
        <v>176846</v>
      </c>
      <c r="B7426" s="0" t="s">
        <v>12677</v>
      </c>
      <c r="C7426" s="0" t="s">
        <v>12676</v>
      </c>
      <c r="D7426" s="0" t="s">
        <v>11</v>
      </c>
      <c r="E7426" s="5" t="n">
        <v>0</v>
      </c>
      <c r="F7426" s="5" t="n">
        <v>128.57</v>
      </c>
      <c r="G7426" s="1" t="s">
        <v>12670</v>
      </c>
      <c r="H7426" s="1" t="str">
        <f aca="false">+IF(E7426&gt;0,"A","B")</f>
        <v>B</v>
      </c>
      <c r="I7426" s="5" t="n">
        <f aca="false">+ABS(E7426-F7426)</f>
        <v>128.57</v>
      </c>
      <c r="K7426" s="1" t="s">
        <v>8</v>
      </c>
      <c r="L7426" s="1" t="s">
        <v>12676</v>
      </c>
      <c r="M7426" s="1" t="s">
        <v>12670</v>
      </c>
      <c r="N7426" s="1" t="s">
        <v>11</v>
      </c>
      <c r="O7426" s="1" t="s">
        <v>12677</v>
      </c>
      <c r="Q7426" s="1" t="s">
        <v>14</v>
      </c>
      <c r="R7426" s="5" t="n">
        <v>128.57</v>
      </c>
    </row>
    <row r="7427" customFormat="false" ht="14.25" hidden="false" customHeight="false" outlineLevel="0" collapsed="false">
      <c r="A7427" s="0" t="n">
        <v>176847</v>
      </c>
      <c r="B7427" s="0" t="s">
        <v>12659</v>
      </c>
      <c r="C7427" s="0" t="s">
        <v>12658</v>
      </c>
      <c r="D7427" s="0" t="s">
        <v>11</v>
      </c>
      <c r="E7427" s="5" t="n">
        <v>0</v>
      </c>
      <c r="F7427" s="5" t="n">
        <v>317.73</v>
      </c>
      <c r="G7427" s="1" t="s">
        <v>12650</v>
      </c>
      <c r="H7427" s="1" t="str">
        <f aca="false">+IF(E7427&gt;0,"A","B")</f>
        <v>B</v>
      </c>
      <c r="I7427" s="5" t="n">
        <f aca="false">+ABS(E7427-F7427)</f>
        <v>317.73</v>
      </c>
      <c r="K7427" s="1" t="s">
        <v>8</v>
      </c>
      <c r="L7427" s="1" t="s">
        <v>12658</v>
      </c>
      <c r="M7427" s="1" t="s">
        <v>12650</v>
      </c>
      <c r="N7427" s="1" t="s">
        <v>11</v>
      </c>
      <c r="O7427" s="1" t="s">
        <v>12659</v>
      </c>
      <c r="Q7427" s="1" t="s">
        <v>14</v>
      </c>
      <c r="R7427" s="5" t="n">
        <v>317.73</v>
      </c>
    </row>
    <row r="7428" customFormat="false" ht="14.25" hidden="false" customHeight="false" outlineLevel="0" collapsed="false">
      <c r="A7428" s="0" t="n">
        <v>176848</v>
      </c>
      <c r="B7428" s="0" t="s">
        <v>12704</v>
      </c>
      <c r="C7428" s="0" t="s">
        <v>12703</v>
      </c>
      <c r="D7428" s="0" t="s">
        <v>11</v>
      </c>
      <c r="E7428" s="5" t="n">
        <v>0</v>
      </c>
      <c r="F7428" s="5" t="n">
        <v>9188.72</v>
      </c>
      <c r="G7428" s="1" t="s">
        <v>12697</v>
      </c>
      <c r="H7428" s="1" t="str">
        <f aca="false">+IF(E7428&gt;0,"A","B")</f>
        <v>B</v>
      </c>
      <c r="I7428" s="5" t="n">
        <f aca="false">+ABS(E7428-F7428)</f>
        <v>9188.72</v>
      </c>
      <c r="K7428" s="1" t="s">
        <v>8</v>
      </c>
      <c r="L7428" s="1" t="s">
        <v>12703</v>
      </c>
      <c r="M7428" s="1" t="s">
        <v>12697</v>
      </c>
      <c r="N7428" s="1" t="s">
        <v>11</v>
      </c>
      <c r="O7428" s="1" t="s">
        <v>12704</v>
      </c>
      <c r="Q7428" s="1" t="s">
        <v>14</v>
      </c>
      <c r="R7428" s="5" t="n">
        <v>9188.72</v>
      </c>
    </row>
    <row r="7429" customFormat="false" ht="14.25" hidden="false" customHeight="false" outlineLevel="0" collapsed="false">
      <c r="A7429" s="0" t="n">
        <v>176849</v>
      </c>
      <c r="B7429" s="0" t="s">
        <v>12709</v>
      </c>
      <c r="C7429" s="0" t="s">
        <v>12708</v>
      </c>
      <c r="D7429" s="0" t="s">
        <v>11</v>
      </c>
      <c r="E7429" s="5" t="n">
        <v>0</v>
      </c>
      <c r="F7429" s="5" t="n">
        <v>361.58</v>
      </c>
      <c r="G7429" s="1" t="s">
        <v>12706</v>
      </c>
      <c r="H7429" s="1" t="str">
        <f aca="false">+IF(E7429&gt;0,"A","B")</f>
        <v>B</v>
      </c>
      <c r="I7429" s="5" t="n">
        <f aca="false">+ABS(E7429-F7429)</f>
        <v>361.58</v>
      </c>
      <c r="K7429" s="1" t="s">
        <v>8</v>
      </c>
      <c r="L7429" s="1" t="s">
        <v>12708</v>
      </c>
      <c r="M7429" s="1" t="s">
        <v>12706</v>
      </c>
      <c r="N7429" s="1" t="s">
        <v>11</v>
      </c>
      <c r="O7429" s="1" t="s">
        <v>12709</v>
      </c>
      <c r="Q7429" s="1" t="s">
        <v>14</v>
      </c>
      <c r="R7429" s="5" t="n">
        <v>361.58</v>
      </c>
    </row>
    <row r="7430" customFormat="false" ht="14.25" hidden="false" customHeight="false" outlineLevel="0" collapsed="false">
      <c r="A7430" s="0" t="n">
        <v>176850</v>
      </c>
      <c r="B7430" s="0" t="s">
        <v>12746</v>
      </c>
      <c r="C7430" s="0" t="s">
        <v>12744</v>
      </c>
      <c r="D7430" s="0" t="s">
        <v>11</v>
      </c>
      <c r="E7430" s="5" t="n">
        <v>0</v>
      </c>
      <c r="F7430" s="5" t="n">
        <v>420.85</v>
      </c>
      <c r="G7430" s="1" t="s">
        <v>12745</v>
      </c>
      <c r="H7430" s="1" t="str">
        <f aca="false">+IF(E7430&gt;0,"A","B")</f>
        <v>B</v>
      </c>
      <c r="I7430" s="5" t="n">
        <f aca="false">+ABS(E7430-F7430)</f>
        <v>420.85</v>
      </c>
      <c r="K7430" s="1" t="s">
        <v>8</v>
      </c>
      <c r="L7430" s="1" t="s">
        <v>12744</v>
      </c>
      <c r="M7430" s="1" t="s">
        <v>12745</v>
      </c>
      <c r="N7430" s="1" t="s">
        <v>11</v>
      </c>
      <c r="O7430" s="1" t="s">
        <v>12746</v>
      </c>
      <c r="Q7430" s="1" t="s">
        <v>14</v>
      </c>
      <c r="R7430" s="5" t="n">
        <v>420.85</v>
      </c>
    </row>
    <row r="7431" customFormat="false" ht="14.25" hidden="false" customHeight="false" outlineLevel="0" collapsed="false">
      <c r="A7431" s="0" t="n">
        <v>176854</v>
      </c>
      <c r="B7431" s="0" t="s">
        <v>15540</v>
      </c>
      <c r="C7431" s="0" t="s">
        <v>15539</v>
      </c>
      <c r="D7431" s="0" t="s">
        <v>11</v>
      </c>
      <c r="E7431" s="5" t="n">
        <v>0</v>
      </c>
      <c r="F7431" s="5" t="n">
        <v>31714.5</v>
      </c>
      <c r="G7431" s="1" t="s">
        <v>15530</v>
      </c>
      <c r="H7431" s="1" t="str">
        <f aca="false">+IF(E7431&gt;0,"A","B")</f>
        <v>B</v>
      </c>
      <c r="I7431" s="5" t="n">
        <f aca="false">+ABS(E7431-F7431)</f>
        <v>31714.5</v>
      </c>
      <c r="K7431" s="1" t="s">
        <v>8</v>
      </c>
      <c r="L7431" s="1" t="s">
        <v>15539</v>
      </c>
      <c r="M7431" s="1" t="s">
        <v>15530</v>
      </c>
      <c r="N7431" s="1" t="s">
        <v>11</v>
      </c>
      <c r="O7431" s="1" t="s">
        <v>15540</v>
      </c>
      <c r="Q7431" s="1" t="s">
        <v>14</v>
      </c>
      <c r="R7431" s="5" t="n">
        <v>31714.5</v>
      </c>
    </row>
    <row r="7432" customFormat="false" ht="14.25" hidden="false" customHeight="false" outlineLevel="0" collapsed="false">
      <c r="A7432" s="0" t="n">
        <v>176855</v>
      </c>
      <c r="B7432" s="0" t="s">
        <v>13390</v>
      </c>
      <c r="C7432" s="0" t="s">
        <v>13388</v>
      </c>
      <c r="D7432" s="0" t="s">
        <v>11</v>
      </c>
      <c r="E7432" s="5" t="n">
        <v>0</v>
      </c>
      <c r="F7432" s="5" t="n">
        <v>307.5</v>
      </c>
      <c r="G7432" s="1" t="s">
        <v>13389</v>
      </c>
      <c r="H7432" s="1" t="str">
        <f aca="false">+IF(E7432&gt;0,"A","B")</f>
        <v>B</v>
      </c>
      <c r="I7432" s="5" t="n">
        <f aca="false">+ABS(E7432-F7432)</f>
        <v>307.5</v>
      </c>
      <c r="K7432" s="1" t="s">
        <v>8</v>
      </c>
      <c r="L7432" s="1" t="s">
        <v>13388</v>
      </c>
      <c r="M7432" s="1" t="s">
        <v>13389</v>
      </c>
      <c r="N7432" s="1" t="s">
        <v>11</v>
      </c>
      <c r="O7432" s="1" t="s">
        <v>13390</v>
      </c>
      <c r="Q7432" s="1" t="s">
        <v>14</v>
      </c>
      <c r="R7432" s="5" t="n">
        <v>307.5</v>
      </c>
    </row>
    <row r="7433" customFormat="false" ht="14.25" hidden="false" customHeight="false" outlineLevel="0" collapsed="false">
      <c r="A7433" s="0" t="n">
        <v>176859</v>
      </c>
      <c r="B7433" s="0" t="s">
        <v>12763</v>
      </c>
      <c r="C7433" s="0" t="s">
        <v>12762</v>
      </c>
      <c r="D7433" s="0" t="s">
        <v>11</v>
      </c>
      <c r="E7433" s="5" t="n">
        <v>0</v>
      </c>
      <c r="F7433" s="5" t="n">
        <v>1322.16</v>
      </c>
      <c r="G7433" s="1" t="s">
        <v>12754</v>
      </c>
      <c r="H7433" s="1" t="str">
        <f aca="false">+IF(E7433&gt;0,"A","B")</f>
        <v>B</v>
      </c>
      <c r="I7433" s="5" t="n">
        <f aca="false">+ABS(E7433-F7433)</f>
        <v>1322.16</v>
      </c>
      <c r="K7433" s="1" t="s">
        <v>8</v>
      </c>
      <c r="L7433" s="1" t="s">
        <v>12762</v>
      </c>
      <c r="M7433" s="1" t="s">
        <v>12754</v>
      </c>
      <c r="N7433" s="1" t="s">
        <v>11</v>
      </c>
      <c r="O7433" s="1" t="s">
        <v>12763</v>
      </c>
      <c r="Q7433" s="1" t="s">
        <v>14</v>
      </c>
      <c r="R7433" s="5" t="n">
        <v>1322.16</v>
      </c>
    </row>
    <row r="7434" customFormat="false" ht="14.25" hidden="false" customHeight="false" outlineLevel="0" collapsed="false">
      <c r="A7434" s="0" t="n">
        <v>176860</v>
      </c>
      <c r="B7434" s="0" t="s">
        <v>12772</v>
      </c>
      <c r="C7434" s="0" t="s">
        <v>12771</v>
      </c>
      <c r="D7434" s="0" t="s">
        <v>11</v>
      </c>
      <c r="E7434" s="5" t="n">
        <v>0</v>
      </c>
      <c r="F7434" s="5" t="n">
        <v>1247.21</v>
      </c>
      <c r="G7434" s="1" t="s">
        <v>12765</v>
      </c>
      <c r="H7434" s="1" t="str">
        <f aca="false">+IF(E7434&gt;0,"A","B")</f>
        <v>B</v>
      </c>
      <c r="I7434" s="5" t="n">
        <f aca="false">+ABS(E7434-F7434)</f>
        <v>1247.21</v>
      </c>
      <c r="K7434" s="1" t="s">
        <v>8</v>
      </c>
      <c r="L7434" s="1" t="s">
        <v>12771</v>
      </c>
      <c r="M7434" s="1" t="s">
        <v>12765</v>
      </c>
      <c r="N7434" s="1" t="s">
        <v>11</v>
      </c>
      <c r="O7434" s="1" t="s">
        <v>12772</v>
      </c>
      <c r="Q7434" s="1" t="s">
        <v>14</v>
      </c>
      <c r="R7434" s="5" t="n">
        <v>1247.21</v>
      </c>
    </row>
    <row r="7435" customFormat="false" ht="14.25" hidden="false" customHeight="false" outlineLevel="0" collapsed="false">
      <c r="A7435" s="0" t="n">
        <v>176861</v>
      </c>
      <c r="B7435" s="0" t="s">
        <v>13172</v>
      </c>
      <c r="C7435" s="0" t="s">
        <v>13170</v>
      </c>
      <c r="D7435" s="0" t="s">
        <v>11</v>
      </c>
      <c r="E7435" s="5" t="n">
        <v>0</v>
      </c>
      <c r="F7435" s="5" t="n">
        <v>176.69</v>
      </c>
      <c r="G7435" s="1" t="s">
        <v>13171</v>
      </c>
      <c r="H7435" s="1" t="str">
        <f aca="false">+IF(E7435&gt;0,"A","B")</f>
        <v>B</v>
      </c>
      <c r="I7435" s="5" t="n">
        <f aca="false">+ABS(E7435-F7435)</f>
        <v>176.69</v>
      </c>
      <c r="K7435" s="1" t="s">
        <v>8</v>
      </c>
      <c r="L7435" s="1" t="s">
        <v>13170</v>
      </c>
      <c r="M7435" s="1" t="s">
        <v>13171</v>
      </c>
      <c r="N7435" s="1" t="s">
        <v>11</v>
      </c>
      <c r="O7435" s="1" t="s">
        <v>13172</v>
      </c>
      <c r="Q7435" s="1" t="s">
        <v>14</v>
      </c>
      <c r="R7435" s="5" t="n">
        <v>176.69</v>
      </c>
    </row>
    <row r="7436" customFormat="false" ht="14.25" hidden="false" customHeight="false" outlineLevel="0" collapsed="false">
      <c r="A7436" s="0" t="n">
        <v>176863</v>
      </c>
      <c r="B7436" s="0" t="s">
        <v>12783</v>
      </c>
      <c r="C7436" s="0" t="s">
        <v>12782</v>
      </c>
      <c r="D7436" s="0" t="s">
        <v>11</v>
      </c>
      <c r="E7436" s="5" t="n">
        <v>0</v>
      </c>
      <c r="F7436" s="5" t="n">
        <v>29774.42</v>
      </c>
      <c r="G7436" s="1" t="s">
        <v>12774</v>
      </c>
      <c r="H7436" s="1" t="str">
        <f aca="false">+IF(E7436&gt;0,"A","B")</f>
        <v>B</v>
      </c>
      <c r="I7436" s="5" t="n">
        <f aca="false">+ABS(E7436-F7436)</f>
        <v>29774.42</v>
      </c>
      <c r="K7436" s="1" t="s">
        <v>8</v>
      </c>
      <c r="L7436" s="1" t="s">
        <v>12782</v>
      </c>
      <c r="M7436" s="1" t="s">
        <v>12774</v>
      </c>
      <c r="N7436" s="1" t="s">
        <v>11</v>
      </c>
      <c r="O7436" s="1" t="s">
        <v>12783</v>
      </c>
      <c r="Q7436" s="1" t="s">
        <v>14</v>
      </c>
      <c r="R7436" s="5" t="n">
        <v>29774.42</v>
      </c>
    </row>
    <row r="7437" customFormat="false" ht="14.25" hidden="false" customHeight="false" outlineLevel="0" collapsed="false">
      <c r="A7437" s="0" t="n">
        <v>176864</v>
      </c>
      <c r="B7437" s="0" t="s">
        <v>12724</v>
      </c>
      <c r="C7437" s="0" t="s">
        <v>12723</v>
      </c>
      <c r="D7437" s="0" t="s">
        <v>11</v>
      </c>
      <c r="E7437" s="5" t="n">
        <v>0</v>
      </c>
      <c r="F7437" s="5" t="n">
        <v>23094.39</v>
      </c>
      <c r="G7437" s="1" t="s">
        <v>12717</v>
      </c>
      <c r="H7437" s="1" t="str">
        <f aca="false">+IF(E7437&gt;0,"A","B")</f>
        <v>B</v>
      </c>
      <c r="I7437" s="5" t="n">
        <f aca="false">+ABS(E7437-F7437)</f>
        <v>23094.39</v>
      </c>
      <c r="K7437" s="1" t="s">
        <v>8</v>
      </c>
      <c r="L7437" s="1" t="s">
        <v>12723</v>
      </c>
      <c r="M7437" s="1" t="s">
        <v>12717</v>
      </c>
      <c r="N7437" s="1" t="s">
        <v>11</v>
      </c>
      <c r="O7437" s="1" t="s">
        <v>12724</v>
      </c>
      <c r="Q7437" s="1" t="s">
        <v>14</v>
      </c>
      <c r="R7437" s="5" t="n">
        <v>23094.39</v>
      </c>
    </row>
    <row r="7438" customFormat="false" ht="14.25" hidden="false" customHeight="false" outlineLevel="0" collapsed="false">
      <c r="A7438" s="0" t="n">
        <v>176865</v>
      </c>
      <c r="B7438" s="0" t="s">
        <v>12743</v>
      </c>
      <c r="C7438" s="0" t="s">
        <v>12742</v>
      </c>
      <c r="D7438" s="0" t="s">
        <v>11</v>
      </c>
      <c r="E7438" s="5" t="n">
        <v>0</v>
      </c>
      <c r="F7438" s="5" t="n">
        <v>16485.22</v>
      </c>
      <c r="G7438" s="1" t="s">
        <v>12736</v>
      </c>
      <c r="H7438" s="1" t="str">
        <f aca="false">+IF(E7438&gt;0,"A","B")</f>
        <v>B</v>
      </c>
      <c r="I7438" s="5" t="n">
        <f aca="false">+ABS(E7438-F7438)</f>
        <v>16485.22</v>
      </c>
      <c r="K7438" s="1" t="s">
        <v>8</v>
      </c>
      <c r="L7438" s="1" t="s">
        <v>12742</v>
      </c>
      <c r="M7438" s="1" t="s">
        <v>12736</v>
      </c>
      <c r="N7438" s="1" t="s">
        <v>11</v>
      </c>
      <c r="O7438" s="1" t="s">
        <v>12743</v>
      </c>
      <c r="Q7438" s="1" t="s">
        <v>14</v>
      </c>
      <c r="R7438" s="5" t="n">
        <v>16485.22</v>
      </c>
    </row>
    <row r="7439" customFormat="false" ht="14.25" hidden="false" customHeight="false" outlineLevel="0" collapsed="false">
      <c r="A7439" s="0" t="n">
        <v>176872</v>
      </c>
      <c r="B7439" s="0" t="s">
        <v>17980</v>
      </c>
      <c r="C7439" s="0" t="s">
        <v>17978</v>
      </c>
      <c r="D7439" s="0" t="s">
        <v>11</v>
      </c>
      <c r="E7439" s="5" t="n">
        <v>0</v>
      </c>
      <c r="F7439" s="5" t="n">
        <v>1403.24</v>
      </c>
      <c r="G7439" s="1" t="s">
        <v>17979</v>
      </c>
      <c r="H7439" s="1" t="str">
        <f aca="false">+IF(E7439&gt;0,"A","B")</f>
        <v>B</v>
      </c>
      <c r="I7439" s="5" t="n">
        <f aca="false">+ABS(E7439-F7439)</f>
        <v>1403.24</v>
      </c>
      <c r="K7439" s="1" t="s">
        <v>8</v>
      </c>
      <c r="L7439" s="1" t="s">
        <v>17978</v>
      </c>
      <c r="M7439" s="1" t="s">
        <v>17979</v>
      </c>
      <c r="N7439" s="1" t="s">
        <v>11</v>
      </c>
      <c r="O7439" s="1" t="s">
        <v>17980</v>
      </c>
      <c r="Q7439" s="1" t="s">
        <v>14</v>
      </c>
      <c r="R7439" s="5" t="n">
        <v>1403.24</v>
      </c>
    </row>
    <row r="7440" customFormat="false" ht="14.25" hidden="false" customHeight="false" outlineLevel="0" collapsed="false">
      <c r="A7440" s="0" t="n">
        <v>176873</v>
      </c>
      <c r="B7440" s="0" t="s">
        <v>12798</v>
      </c>
      <c r="C7440" s="0" t="s">
        <v>12796</v>
      </c>
      <c r="D7440" s="0" t="s">
        <v>11</v>
      </c>
      <c r="E7440" s="5" t="n">
        <v>0</v>
      </c>
      <c r="F7440" s="5" t="n">
        <v>2225</v>
      </c>
      <c r="G7440" s="1" t="s">
        <v>12797</v>
      </c>
      <c r="H7440" s="1" t="str">
        <f aca="false">+IF(E7440&gt;0,"A","B")</f>
        <v>B</v>
      </c>
      <c r="I7440" s="5" t="n">
        <f aca="false">+ABS(E7440-F7440)</f>
        <v>2225</v>
      </c>
      <c r="K7440" s="1" t="s">
        <v>8</v>
      </c>
      <c r="L7440" s="1" t="s">
        <v>12796</v>
      </c>
      <c r="M7440" s="1" t="s">
        <v>12797</v>
      </c>
      <c r="N7440" s="1" t="s">
        <v>11</v>
      </c>
      <c r="O7440" s="1" t="s">
        <v>12798</v>
      </c>
      <c r="Q7440" s="1" t="s">
        <v>14</v>
      </c>
      <c r="R7440" s="5" t="n">
        <v>2225</v>
      </c>
    </row>
    <row r="7441" customFormat="false" ht="14.25" hidden="false" customHeight="false" outlineLevel="0" collapsed="false">
      <c r="A7441" s="0" t="n">
        <v>176876</v>
      </c>
      <c r="B7441" s="0" t="s">
        <v>12749</v>
      </c>
      <c r="C7441" s="0" t="s">
        <v>12747</v>
      </c>
      <c r="D7441" s="0" t="s">
        <v>11</v>
      </c>
      <c r="E7441" s="5" t="n">
        <v>0</v>
      </c>
      <c r="F7441" s="5" t="n">
        <v>711.06</v>
      </c>
      <c r="G7441" s="1" t="s">
        <v>12748</v>
      </c>
      <c r="H7441" s="1" t="str">
        <f aca="false">+IF(E7441&gt;0,"A","B")</f>
        <v>B</v>
      </c>
      <c r="I7441" s="5" t="n">
        <f aca="false">+ABS(E7441-F7441)</f>
        <v>711.06</v>
      </c>
      <c r="K7441" s="1" t="s">
        <v>8</v>
      </c>
      <c r="L7441" s="1" t="s">
        <v>12747</v>
      </c>
      <c r="M7441" s="1" t="s">
        <v>12748</v>
      </c>
      <c r="N7441" s="1" t="s">
        <v>11</v>
      </c>
      <c r="O7441" s="1" t="s">
        <v>12749</v>
      </c>
      <c r="Q7441" s="1" t="s">
        <v>14</v>
      </c>
      <c r="R7441" s="5" t="n">
        <v>711.06</v>
      </c>
    </row>
    <row r="7442" customFormat="false" ht="14.25" hidden="false" customHeight="false" outlineLevel="0" collapsed="false">
      <c r="A7442" s="0" t="n">
        <v>176877</v>
      </c>
      <c r="B7442" s="0" t="s">
        <v>12793</v>
      </c>
      <c r="C7442" s="0" t="s">
        <v>12792</v>
      </c>
      <c r="D7442" s="0" t="s">
        <v>11</v>
      </c>
      <c r="E7442" s="5" t="n">
        <v>0</v>
      </c>
      <c r="F7442" s="5" t="n">
        <v>3225.54</v>
      </c>
      <c r="G7442" s="1" t="s">
        <v>12788</v>
      </c>
      <c r="H7442" s="1" t="str">
        <f aca="false">+IF(E7442&gt;0,"A","B")</f>
        <v>B</v>
      </c>
      <c r="I7442" s="5" t="n">
        <f aca="false">+ABS(E7442-F7442)</f>
        <v>3225.54</v>
      </c>
      <c r="K7442" s="1" t="s">
        <v>8</v>
      </c>
      <c r="L7442" s="1" t="s">
        <v>12792</v>
      </c>
      <c r="M7442" s="1" t="s">
        <v>12788</v>
      </c>
      <c r="N7442" s="1" t="s">
        <v>11</v>
      </c>
      <c r="O7442" s="1" t="s">
        <v>12793</v>
      </c>
      <c r="Q7442" s="1" t="s">
        <v>14</v>
      </c>
      <c r="R7442" s="5" t="n">
        <v>3225.54</v>
      </c>
    </row>
    <row r="7443" customFormat="false" ht="14.25" hidden="false" customHeight="false" outlineLevel="0" collapsed="false">
      <c r="A7443" s="0" t="n">
        <v>176878</v>
      </c>
      <c r="B7443" s="0" t="s">
        <v>12816</v>
      </c>
      <c r="C7443" s="0" t="s">
        <v>12815</v>
      </c>
      <c r="D7443" s="0" t="s">
        <v>11</v>
      </c>
      <c r="E7443" s="5" t="n">
        <v>0</v>
      </c>
      <c r="F7443" s="5" t="n">
        <v>1642.97</v>
      </c>
      <c r="G7443" s="1" t="s">
        <v>12811</v>
      </c>
      <c r="H7443" s="1" t="str">
        <f aca="false">+IF(E7443&gt;0,"A","B")</f>
        <v>B</v>
      </c>
      <c r="I7443" s="5" t="n">
        <f aca="false">+ABS(E7443-F7443)</f>
        <v>1642.97</v>
      </c>
      <c r="K7443" s="1" t="s">
        <v>8</v>
      </c>
      <c r="L7443" s="1" t="s">
        <v>12815</v>
      </c>
      <c r="M7443" s="1" t="s">
        <v>12811</v>
      </c>
      <c r="N7443" s="1" t="s">
        <v>11</v>
      </c>
      <c r="O7443" s="1" t="s">
        <v>12816</v>
      </c>
      <c r="Q7443" s="1" t="s">
        <v>14</v>
      </c>
      <c r="R7443" s="5" t="n">
        <v>1642.97</v>
      </c>
    </row>
    <row r="7444" customFormat="false" ht="14.25" hidden="false" customHeight="false" outlineLevel="0" collapsed="false">
      <c r="A7444" s="0" t="n">
        <v>176879</v>
      </c>
      <c r="B7444" s="0" t="s">
        <v>12900</v>
      </c>
      <c r="C7444" s="0" t="s">
        <v>12899</v>
      </c>
      <c r="D7444" s="0" t="s">
        <v>11</v>
      </c>
      <c r="E7444" s="5" t="n">
        <v>0</v>
      </c>
      <c r="F7444" s="5" t="n">
        <v>0.04</v>
      </c>
      <c r="G7444" s="1" t="s">
        <v>12895</v>
      </c>
      <c r="H7444" s="1" t="str">
        <f aca="false">+IF(E7444&gt;0,"A","B")</f>
        <v>B</v>
      </c>
      <c r="I7444" s="5" t="n">
        <f aca="false">+ABS(E7444-F7444)</f>
        <v>0.04</v>
      </c>
      <c r="K7444" s="1" t="s">
        <v>8</v>
      </c>
      <c r="L7444" s="1" t="s">
        <v>12899</v>
      </c>
      <c r="M7444" s="1" t="s">
        <v>12895</v>
      </c>
      <c r="N7444" s="1" t="s">
        <v>11</v>
      </c>
      <c r="O7444" s="1" t="s">
        <v>12900</v>
      </c>
      <c r="Q7444" s="1" t="s">
        <v>14</v>
      </c>
      <c r="R7444" s="5" t="n">
        <v>0.04</v>
      </c>
    </row>
    <row r="7445" customFormat="false" ht="14.25" hidden="false" customHeight="false" outlineLevel="0" collapsed="false">
      <c r="A7445" s="0" t="n">
        <v>176880</v>
      </c>
      <c r="B7445" s="0" t="s">
        <v>12929</v>
      </c>
      <c r="C7445" s="0" t="s">
        <v>12928</v>
      </c>
      <c r="D7445" s="0" t="s">
        <v>11</v>
      </c>
      <c r="E7445" s="5" t="n">
        <v>0</v>
      </c>
      <c r="F7445" s="5" t="n">
        <v>4615.7</v>
      </c>
      <c r="G7445" s="1" t="s">
        <v>12922</v>
      </c>
      <c r="H7445" s="1" t="str">
        <f aca="false">+IF(E7445&gt;0,"A","B")</f>
        <v>B</v>
      </c>
      <c r="I7445" s="5" t="n">
        <f aca="false">+ABS(E7445-F7445)</f>
        <v>4615.7</v>
      </c>
      <c r="K7445" s="1" t="s">
        <v>8</v>
      </c>
      <c r="L7445" s="1" t="s">
        <v>12928</v>
      </c>
      <c r="M7445" s="1" t="s">
        <v>12922</v>
      </c>
      <c r="N7445" s="1" t="s">
        <v>11</v>
      </c>
      <c r="O7445" s="1" t="s">
        <v>12929</v>
      </c>
      <c r="Q7445" s="1" t="s">
        <v>14</v>
      </c>
      <c r="R7445" s="5" t="n">
        <v>4615.7</v>
      </c>
    </row>
    <row r="7446" customFormat="false" ht="14.25" hidden="false" customHeight="false" outlineLevel="0" collapsed="false">
      <c r="A7446" s="0" t="n">
        <v>176885</v>
      </c>
      <c r="B7446" s="0" t="s">
        <v>12786</v>
      </c>
      <c r="C7446" s="0" t="s">
        <v>12784</v>
      </c>
      <c r="D7446" s="0" t="s">
        <v>11</v>
      </c>
      <c r="E7446" s="5" t="n">
        <v>0</v>
      </c>
      <c r="F7446" s="5" t="n">
        <v>601.83</v>
      </c>
      <c r="G7446" s="1" t="s">
        <v>12785</v>
      </c>
      <c r="H7446" s="1" t="str">
        <f aca="false">+IF(E7446&gt;0,"A","B")</f>
        <v>B</v>
      </c>
      <c r="I7446" s="5" t="n">
        <f aca="false">+ABS(E7446-F7446)</f>
        <v>601.83</v>
      </c>
      <c r="K7446" s="1" t="s">
        <v>8</v>
      </c>
      <c r="L7446" s="1" t="s">
        <v>12784</v>
      </c>
      <c r="M7446" s="1" t="s">
        <v>12785</v>
      </c>
      <c r="N7446" s="1" t="s">
        <v>11</v>
      </c>
      <c r="O7446" s="1" t="s">
        <v>12786</v>
      </c>
      <c r="Q7446" s="1" t="s">
        <v>14</v>
      </c>
      <c r="R7446" s="5" t="n">
        <v>601.83</v>
      </c>
    </row>
    <row r="7447" customFormat="false" ht="14.25" hidden="false" customHeight="false" outlineLevel="0" collapsed="false">
      <c r="A7447" s="0" t="n">
        <v>176887</v>
      </c>
      <c r="B7447" s="0" t="s">
        <v>12917</v>
      </c>
      <c r="C7447" s="0" t="s">
        <v>12915</v>
      </c>
      <c r="D7447" s="0" t="s">
        <v>11</v>
      </c>
      <c r="E7447" s="5" t="n">
        <v>0</v>
      </c>
      <c r="F7447" s="5" t="n">
        <v>776.91</v>
      </c>
      <c r="G7447" s="1" t="s">
        <v>12916</v>
      </c>
      <c r="H7447" s="1" t="str">
        <f aca="false">+IF(E7447&gt;0,"A","B")</f>
        <v>B</v>
      </c>
      <c r="I7447" s="5" t="n">
        <f aca="false">+ABS(E7447-F7447)</f>
        <v>776.91</v>
      </c>
      <c r="K7447" s="1" t="s">
        <v>8</v>
      </c>
      <c r="L7447" s="1" t="s">
        <v>12915</v>
      </c>
      <c r="M7447" s="1" t="s">
        <v>12916</v>
      </c>
      <c r="N7447" s="1" t="s">
        <v>11</v>
      </c>
      <c r="O7447" s="1" t="s">
        <v>12917</v>
      </c>
      <c r="Q7447" s="1" t="s">
        <v>14</v>
      </c>
      <c r="R7447" s="5" t="n">
        <v>776.91</v>
      </c>
    </row>
    <row r="7448" customFormat="false" ht="14.25" hidden="false" customHeight="false" outlineLevel="0" collapsed="false">
      <c r="A7448" s="0" t="n">
        <v>176888</v>
      </c>
      <c r="B7448" s="0" t="s">
        <v>12857</v>
      </c>
      <c r="C7448" s="0" t="s">
        <v>12856</v>
      </c>
      <c r="D7448" s="0" t="s">
        <v>11</v>
      </c>
      <c r="E7448" s="5" t="n">
        <v>0</v>
      </c>
      <c r="F7448" s="5" t="n">
        <v>258.79</v>
      </c>
      <c r="G7448" s="1" t="s">
        <v>12849</v>
      </c>
      <c r="H7448" s="1" t="str">
        <f aca="false">+IF(E7448&gt;0,"A","B")</f>
        <v>B</v>
      </c>
      <c r="I7448" s="5" t="n">
        <f aca="false">+ABS(E7448-F7448)</f>
        <v>258.79</v>
      </c>
      <c r="K7448" s="1" t="s">
        <v>8</v>
      </c>
      <c r="L7448" s="1" t="s">
        <v>12856</v>
      </c>
      <c r="M7448" s="1" t="s">
        <v>12849</v>
      </c>
      <c r="N7448" s="1" t="s">
        <v>11</v>
      </c>
      <c r="O7448" s="1" t="s">
        <v>12857</v>
      </c>
      <c r="Q7448" s="1" t="s">
        <v>14</v>
      </c>
      <c r="R7448" s="5" t="n">
        <v>258.79</v>
      </c>
    </row>
    <row r="7449" customFormat="false" ht="14.25" hidden="false" customHeight="false" outlineLevel="0" collapsed="false">
      <c r="A7449" s="0" t="n">
        <v>176889</v>
      </c>
      <c r="B7449" s="0" t="s">
        <v>12875</v>
      </c>
      <c r="C7449" s="0" t="s">
        <v>12874</v>
      </c>
      <c r="D7449" s="0" t="s">
        <v>11</v>
      </c>
      <c r="E7449" s="5" t="n">
        <v>0</v>
      </c>
      <c r="F7449" s="5" t="n">
        <v>3018.04</v>
      </c>
      <c r="G7449" s="1" t="s">
        <v>12870</v>
      </c>
      <c r="H7449" s="1" t="str">
        <f aca="false">+IF(E7449&gt;0,"A","B")</f>
        <v>B</v>
      </c>
      <c r="I7449" s="5" t="n">
        <f aca="false">+ABS(E7449-F7449)</f>
        <v>3018.04</v>
      </c>
      <c r="K7449" s="1" t="s">
        <v>8</v>
      </c>
      <c r="L7449" s="1" t="s">
        <v>12874</v>
      </c>
      <c r="M7449" s="1" t="s">
        <v>12870</v>
      </c>
      <c r="N7449" s="1" t="s">
        <v>11</v>
      </c>
      <c r="O7449" s="1" t="s">
        <v>12875</v>
      </c>
      <c r="Q7449" s="1" t="s">
        <v>14</v>
      </c>
      <c r="R7449" s="5" t="n">
        <v>3018.04</v>
      </c>
    </row>
    <row r="7450" customFormat="false" ht="14.25" hidden="false" customHeight="false" outlineLevel="0" collapsed="false">
      <c r="A7450" s="0" t="n">
        <v>176891</v>
      </c>
      <c r="B7450" s="0" t="s">
        <v>12807</v>
      </c>
      <c r="C7450" s="0" t="s">
        <v>12806</v>
      </c>
      <c r="D7450" s="0" t="s">
        <v>11</v>
      </c>
      <c r="E7450" s="5" t="n">
        <v>0</v>
      </c>
      <c r="F7450" s="5" t="n">
        <v>4283.26</v>
      </c>
      <c r="G7450" s="1" t="s">
        <v>12800</v>
      </c>
      <c r="H7450" s="1" t="str">
        <f aca="false">+IF(E7450&gt;0,"A","B")</f>
        <v>B</v>
      </c>
      <c r="I7450" s="5" t="n">
        <f aca="false">+ABS(E7450-F7450)</f>
        <v>4283.26</v>
      </c>
      <c r="K7450" s="1" t="s">
        <v>8</v>
      </c>
      <c r="L7450" s="1" t="s">
        <v>12806</v>
      </c>
      <c r="M7450" s="1" t="s">
        <v>12800</v>
      </c>
      <c r="N7450" s="1" t="s">
        <v>11</v>
      </c>
      <c r="O7450" s="1" t="s">
        <v>12807</v>
      </c>
      <c r="Q7450" s="1" t="s">
        <v>14</v>
      </c>
      <c r="R7450" s="5" t="n">
        <v>4283.26</v>
      </c>
    </row>
    <row r="7451" customFormat="false" ht="14.25" hidden="false" customHeight="false" outlineLevel="0" collapsed="false">
      <c r="A7451" s="0" t="n">
        <v>176892</v>
      </c>
      <c r="B7451" s="0" t="s">
        <v>12912</v>
      </c>
      <c r="C7451" s="0" t="s">
        <v>12911</v>
      </c>
      <c r="D7451" s="0" t="s">
        <v>11</v>
      </c>
      <c r="E7451" s="5" t="n">
        <v>0</v>
      </c>
      <c r="F7451" s="5" t="n">
        <v>1071.3</v>
      </c>
      <c r="G7451" s="1" t="s">
        <v>12905</v>
      </c>
      <c r="H7451" s="1" t="str">
        <f aca="false">+IF(E7451&gt;0,"A","B")</f>
        <v>B</v>
      </c>
      <c r="I7451" s="5" t="n">
        <f aca="false">+ABS(E7451-F7451)</f>
        <v>1071.3</v>
      </c>
      <c r="K7451" s="1" t="s">
        <v>8</v>
      </c>
      <c r="L7451" s="1" t="s">
        <v>12911</v>
      </c>
      <c r="M7451" s="1" t="s">
        <v>12905</v>
      </c>
      <c r="N7451" s="1" t="s">
        <v>11</v>
      </c>
      <c r="O7451" s="1" t="s">
        <v>12912</v>
      </c>
      <c r="Q7451" s="1" t="s">
        <v>14</v>
      </c>
      <c r="R7451" s="5" t="n">
        <v>1071.3</v>
      </c>
    </row>
    <row r="7452" customFormat="false" ht="14.25" hidden="false" customHeight="false" outlineLevel="0" collapsed="false">
      <c r="A7452" s="0" t="n">
        <v>176895</v>
      </c>
      <c r="B7452" s="0" t="s">
        <v>12984</v>
      </c>
      <c r="C7452" s="0" t="s">
        <v>12983</v>
      </c>
      <c r="D7452" s="0" t="s">
        <v>11</v>
      </c>
      <c r="E7452" s="5" t="n">
        <v>0</v>
      </c>
      <c r="F7452" s="5" t="n">
        <v>368.91</v>
      </c>
      <c r="G7452" s="1" t="s">
        <v>12979</v>
      </c>
      <c r="H7452" s="1" t="str">
        <f aca="false">+IF(E7452&gt;0,"A","B")</f>
        <v>B</v>
      </c>
      <c r="I7452" s="5" t="n">
        <f aca="false">+ABS(E7452-F7452)</f>
        <v>368.91</v>
      </c>
      <c r="K7452" s="1" t="s">
        <v>8</v>
      </c>
      <c r="L7452" s="1" t="s">
        <v>12983</v>
      </c>
      <c r="M7452" s="1" t="s">
        <v>12979</v>
      </c>
      <c r="N7452" s="1" t="s">
        <v>11</v>
      </c>
      <c r="O7452" s="1" t="s">
        <v>12984</v>
      </c>
      <c r="Q7452" s="1" t="s">
        <v>14</v>
      </c>
      <c r="R7452" s="5" t="n">
        <v>368.91</v>
      </c>
    </row>
    <row r="7453" customFormat="false" ht="14.25" hidden="false" customHeight="false" outlineLevel="0" collapsed="false">
      <c r="A7453" s="0" t="n">
        <v>176902</v>
      </c>
      <c r="B7453" s="0" t="s">
        <v>12860</v>
      </c>
      <c r="C7453" s="0" t="s">
        <v>12858</v>
      </c>
      <c r="D7453" s="0" t="s">
        <v>11</v>
      </c>
      <c r="E7453" s="5" t="n">
        <v>0</v>
      </c>
      <c r="F7453" s="5" t="n">
        <v>296.87</v>
      </c>
      <c r="G7453" s="1" t="s">
        <v>12859</v>
      </c>
      <c r="H7453" s="1" t="str">
        <f aca="false">+IF(E7453&gt;0,"A","B")</f>
        <v>B</v>
      </c>
      <c r="I7453" s="5" t="n">
        <f aca="false">+ABS(E7453-F7453)</f>
        <v>296.87</v>
      </c>
      <c r="K7453" s="1" t="s">
        <v>8</v>
      </c>
      <c r="L7453" s="1" t="s">
        <v>12858</v>
      </c>
      <c r="M7453" s="1" t="s">
        <v>12859</v>
      </c>
      <c r="N7453" s="1" t="s">
        <v>11</v>
      </c>
      <c r="O7453" s="1" t="s">
        <v>12860</v>
      </c>
      <c r="Q7453" s="1" t="s">
        <v>14</v>
      </c>
      <c r="R7453" s="5" t="n">
        <v>296.87</v>
      </c>
    </row>
    <row r="7454" customFormat="false" ht="14.25" hidden="false" customHeight="false" outlineLevel="0" collapsed="false">
      <c r="A7454" s="0" t="n">
        <v>176904</v>
      </c>
      <c r="B7454" s="0" t="s">
        <v>12968</v>
      </c>
      <c r="C7454" s="0" t="s">
        <v>12966</v>
      </c>
      <c r="D7454" s="0" t="s">
        <v>11</v>
      </c>
      <c r="E7454" s="5" t="n">
        <v>0</v>
      </c>
      <c r="F7454" s="5" t="n">
        <v>531.75</v>
      </c>
      <c r="G7454" s="1" t="s">
        <v>12967</v>
      </c>
      <c r="H7454" s="1" t="str">
        <f aca="false">+IF(E7454&gt;0,"A","B")</f>
        <v>B</v>
      </c>
      <c r="I7454" s="5" t="n">
        <f aca="false">+ABS(E7454-F7454)</f>
        <v>531.75</v>
      </c>
      <c r="K7454" s="1" t="s">
        <v>8</v>
      </c>
      <c r="L7454" s="1" t="s">
        <v>12966</v>
      </c>
      <c r="M7454" s="1" t="s">
        <v>12967</v>
      </c>
      <c r="N7454" s="1" t="s">
        <v>11</v>
      </c>
      <c r="O7454" s="1" t="s">
        <v>12968</v>
      </c>
      <c r="Q7454" s="1" t="s">
        <v>14</v>
      </c>
      <c r="R7454" s="5" t="n">
        <v>531.75</v>
      </c>
    </row>
    <row r="7455" customFormat="false" ht="14.25" hidden="false" customHeight="false" outlineLevel="0" collapsed="false">
      <c r="A7455" s="0" t="n">
        <v>176905</v>
      </c>
      <c r="B7455" s="0" t="s">
        <v>13166</v>
      </c>
      <c r="C7455" s="0" t="s">
        <v>13165</v>
      </c>
      <c r="D7455" s="0" t="s">
        <v>11</v>
      </c>
      <c r="E7455" s="5" t="n">
        <v>0</v>
      </c>
      <c r="F7455" s="5" t="n">
        <v>163.88</v>
      </c>
      <c r="G7455" s="1" t="s">
        <v>13163</v>
      </c>
      <c r="H7455" s="1" t="str">
        <f aca="false">+IF(E7455&gt;0,"A","B")</f>
        <v>B</v>
      </c>
      <c r="I7455" s="5" t="n">
        <f aca="false">+ABS(E7455-F7455)</f>
        <v>163.88</v>
      </c>
      <c r="K7455" s="1" t="s">
        <v>8</v>
      </c>
      <c r="L7455" s="1" t="s">
        <v>13165</v>
      </c>
      <c r="M7455" s="1" t="s">
        <v>13163</v>
      </c>
      <c r="N7455" s="1" t="s">
        <v>11</v>
      </c>
      <c r="O7455" s="1" t="s">
        <v>13166</v>
      </c>
      <c r="Q7455" s="1" t="s">
        <v>14</v>
      </c>
      <c r="R7455" s="5" t="n">
        <v>163.88</v>
      </c>
    </row>
    <row r="7456" customFormat="false" ht="14.25" hidden="false" customHeight="false" outlineLevel="0" collapsed="false">
      <c r="A7456" s="0" t="n">
        <v>176908</v>
      </c>
      <c r="B7456" s="0" t="s">
        <v>12945</v>
      </c>
      <c r="C7456" s="0" t="s">
        <v>12944</v>
      </c>
      <c r="D7456" s="0" t="s">
        <v>11</v>
      </c>
      <c r="E7456" s="5" t="n">
        <v>0</v>
      </c>
      <c r="F7456" s="5" t="n">
        <v>700.1</v>
      </c>
      <c r="G7456" s="1" t="s">
        <v>12940</v>
      </c>
      <c r="H7456" s="1" t="str">
        <f aca="false">+IF(E7456&gt;0,"A","B")</f>
        <v>B</v>
      </c>
      <c r="I7456" s="5" t="n">
        <f aca="false">+ABS(E7456-F7456)</f>
        <v>700.1</v>
      </c>
      <c r="K7456" s="1" t="s">
        <v>8</v>
      </c>
      <c r="L7456" s="1" t="s">
        <v>12944</v>
      </c>
      <c r="M7456" s="1" t="s">
        <v>12940</v>
      </c>
      <c r="N7456" s="1" t="s">
        <v>11</v>
      </c>
      <c r="O7456" s="1" t="s">
        <v>12945</v>
      </c>
      <c r="Q7456" s="1" t="s">
        <v>14</v>
      </c>
      <c r="R7456" s="5" t="n">
        <v>700.1</v>
      </c>
    </row>
    <row r="7457" customFormat="false" ht="14.25" hidden="false" customHeight="false" outlineLevel="0" collapsed="false">
      <c r="A7457" s="0" t="n">
        <v>176909</v>
      </c>
      <c r="B7457" s="0" t="s">
        <v>13440</v>
      </c>
      <c r="C7457" s="0" t="s">
        <v>13434</v>
      </c>
      <c r="D7457" s="0" t="s">
        <v>11</v>
      </c>
      <c r="E7457" s="5" t="n">
        <v>0</v>
      </c>
      <c r="F7457" s="5" t="n">
        <v>4445.74</v>
      </c>
      <c r="G7457" s="1" t="s">
        <v>13432</v>
      </c>
      <c r="H7457" s="1" t="str">
        <f aca="false">+IF(E7457&gt;0,"A","B")</f>
        <v>B</v>
      </c>
      <c r="I7457" s="5" t="n">
        <f aca="false">+ABS(E7457-F7457)</f>
        <v>4445.74</v>
      </c>
      <c r="K7457" s="1" t="s">
        <v>8</v>
      </c>
      <c r="L7457" s="1" t="s">
        <v>13434</v>
      </c>
      <c r="M7457" s="1" t="s">
        <v>13432</v>
      </c>
      <c r="N7457" s="1" t="s">
        <v>11</v>
      </c>
      <c r="O7457" s="1" t="s">
        <v>13440</v>
      </c>
      <c r="Q7457" s="1" t="s">
        <v>14</v>
      </c>
      <c r="R7457" s="5" t="n">
        <v>4445.74</v>
      </c>
    </row>
    <row r="7458" customFormat="false" ht="14.25" hidden="false" customHeight="false" outlineLevel="0" collapsed="false">
      <c r="A7458" s="0" t="n">
        <v>176910</v>
      </c>
      <c r="B7458" s="0" t="s">
        <v>13366</v>
      </c>
      <c r="C7458" s="0" t="s">
        <v>13365</v>
      </c>
      <c r="D7458" s="0" t="s">
        <v>11</v>
      </c>
      <c r="E7458" s="5" t="n">
        <v>0</v>
      </c>
      <c r="F7458" s="5" t="n">
        <v>44092.26</v>
      </c>
      <c r="G7458" s="1" t="s">
        <v>13358</v>
      </c>
      <c r="H7458" s="1" t="str">
        <f aca="false">+IF(E7458&gt;0,"A","B")</f>
        <v>B</v>
      </c>
      <c r="I7458" s="5" t="n">
        <f aca="false">+ABS(E7458-F7458)</f>
        <v>44092.26</v>
      </c>
      <c r="K7458" s="1" t="s">
        <v>8</v>
      </c>
      <c r="L7458" s="1" t="s">
        <v>13365</v>
      </c>
      <c r="M7458" s="1" t="s">
        <v>13358</v>
      </c>
      <c r="N7458" s="1" t="s">
        <v>11</v>
      </c>
      <c r="O7458" s="1" t="s">
        <v>13366</v>
      </c>
      <c r="Q7458" s="1" t="s">
        <v>14</v>
      </c>
      <c r="R7458" s="5" t="n">
        <v>44092.26</v>
      </c>
    </row>
    <row r="7459" customFormat="false" ht="14.25" hidden="false" customHeight="false" outlineLevel="0" collapsed="false">
      <c r="A7459" s="0" t="n">
        <v>176911</v>
      </c>
      <c r="B7459" s="0" t="s">
        <v>13015</v>
      </c>
      <c r="C7459" s="0" t="s">
        <v>13013</v>
      </c>
      <c r="D7459" s="0" t="s">
        <v>11</v>
      </c>
      <c r="E7459" s="5" t="n">
        <v>0</v>
      </c>
      <c r="F7459" s="5" t="n">
        <v>307.49</v>
      </c>
      <c r="G7459" s="1" t="s">
        <v>13014</v>
      </c>
      <c r="H7459" s="1" t="str">
        <f aca="false">+IF(E7459&gt;0,"A","B")</f>
        <v>B</v>
      </c>
      <c r="I7459" s="5" t="n">
        <f aca="false">+ABS(E7459-F7459)</f>
        <v>307.49</v>
      </c>
      <c r="K7459" s="1" t="s">
        <v>8</v>
      </c>
      <c r="L7459" s="1" t="s">
        <v>13013</v>
      </c>
      <c r="M7459" s="1" t="s">
        <v>13014</v>
      </c>
      <c r="N7459" s="1" t="s">
        <v>11</v>
      </c>
      <c r="O7459" s="1" t="s">
        <v>13015</v>
      </c>
      <c r="Q7459" s="1" t="s">
        <v>14</v>
      </c>
      <c r="R7459" s="5" t="n">
        <v>307.49</v>
      </c>
    </row>
    <row r="7460" customFormat="false" ht="14.25" hidden="false" customHeight="false" outlineLevel="0" collapsed="false">
      <c r="A7460" s="0" t="n">
        <v>176912</v>
      </c>
      <c r="B7460" s="0" t="s">
        <v>12977</v>
      </c>
      <c r="C7460" s="0" t="s">
        <v>12976</v>
      </c>
      <c r="D7460" s="0" t="s">
        <v>11</v>
      </c>
      <c r="E7460" s="5" t="n">
        <v>0</v>
      </c>
      <c r="F7460" s="5" t="n">
        <v>522.5</v>
      </c>
      <c r="G7460" s="1" t="s">
        <v>12970</v>
      </c>
      <c r="H7460" s="1" t="str">
        <f aca="false">+IF(E7460&gt;0,"A","B")</f>
        <v>B</v>
      </c>
      <c r="I7460" s="5" t="n">
        <f aca="false">+ABS(E7460-F7460)</f>
        <v>522.5</v>
      </c>
      <c r="K7460" s="1" t="s">
        <v>8</v>
      </c>
      <c r="L7460" s="1" t="s">
        <v>12976</v>
      </c>
      <c r="M7460" s="1" t="s">
        <v>12970</v>
      </c>
      <c r="N7460" s="1" t="s">
        <v>11</v>
      </c>
      <c r="O7460" s="1" t="s">
        <v>12977</v>
      </c>
      <c r="Q7460" s="1" t="s">
        <v>14</v>
      </c>
      <c r="R7460" s="5" t="n">
        <v>522.5</v>
      </c>
    </row>
    <row r="7461" customFormat="false" ht="14.25" hidden="false" customHeight="false" outlineLevel="0" collapsed="false">
      <c r="A7461" s="0" t="n">
        <v>176913</v>
      </c>
      <c r="B7461" s="0" t="s">
        <v>12994</v>
      </c>
      <c r="C7461" s="0" t="s">
        <v>12993</v>
      </c>
      <c r="D7461" s="0" t="s">
        <v>11</v>
      </c>
      <c r="E7461" s="5" t="n">
        <v>0</v>
      </c>
      <c r="F7461" s="5" t="n">
        <v>10113.06</v>
      </c>
      <c r="G7461" s="1" t="s">
        <v>12989</v>
      </c>
      <c r="H7461" s="1" t="str">
        <f aca="false">+IF(E7461&gt;0,"A","B")</f>
        <v>B</v>
      </c>
      <c r="I7461" s="5" t="n">
        <f aca="false">+ABS(E7461-F7461)</f>
        <v>10113.06</v>
      </c>
      <c r="K7461" s="1" t="s">
        <v>8</v>
      </c>
      <c r="L7461" s="1" t="s">
        <v>12993</v>
      </c>
      <c r="M7461" s="1" t="s">
        <v>12989</v>
      </c>
      <c r="N7461" s="1" t="s">
        <v>11</v>
      </c>
      <c r="O7461" s="1" t="s">
        <v>12994</v>
      </c>
      <c r="Q7461" s="1" t="s">
        <v>14</v>
      </c>
      <c r="R7461" s="5" t="n">
        <v>10113.06</v>
      </c>
    </row>
    <row r="7462" customFormat="false" ht="14.25" hidden="false" customHeight="false" outlineLevel="0" collapsed="false">
      <c r="A7462" s="0" t="n">
        <v>176914</v>
      </c>
      <c r="B7462" s="0" t="s">
        <v>13135</v>
      </c>
      <c r="C7462" s="0" t="s">
        <v>13134</v>
      </c>
      <c r="D7462" s="0" t="s">
        <v>11</v>
      </c>
      <c r="E7462" s="5" t="n">
        <v>0</v>
      </c>
      <c r="F7462" s="5" t="n">
        <v>9196.31</v>
      </c>
      <c r="G7462" s="1" t="s">
        <v>13132</v>
      </c>
      <c r="H7462" s="1" t="str">
        <f aca="false">+IF(E7462&gt;0,"A","B")</f>
        <v>B</v>
      </c>
      <c r="I7462" s="5" t="n">
        <f aca="false">+ABS(E7462-F7462)</f>
        <v>9196.31</v>
      </c>
      <c r="K7462" s="1" t="s">
        <v>8</v>
      </c>
      <c r="L7462" s="1" t="s">
        <v>13134</v>
      </c>
      <c r="M7462" s="1" t="s">
        <v>13132</v>
      </c>
      <c r="N7462" s="1" t="s">
        <v>11</v>
      </c>
      <c r="O7462" s="1" t="s">
        <v>13135</v>
      </c>
      <c r="Q7462" s="1" t="s">
        <v>14</v>
      </c>
      <c r="R7462" s="5" t="n">
        <v>9196.31</v>
      </c>
    </row>
    <row r="7463" customFormat="false" ht="14.25" hidden="false" customHeight="false" outlineLevel="0" collapsed="false">
      <c r="A7463" s="0" t="n">
        <v>176915</v>
      </c>
      <c r="B7463" s="0" t="s">
        <v>13169</v>
      </c>
      <c r="C7463" s="0" t="s">
        <v>13167</v>
      </c>
      <c r="D7463" s="0" t="s">
        <v>11</v>
      </c>
      <c r="E7463" s="5" t="n">
        <v>0</v>
      </c>
      <c r="F7463" s="5" t="n">
        <v>247.38</v>
      </c>
      <c r="G7463" s="1" t="s">
        <v>13168</v>
      </c>
      <c r="H7463" s="1" t="str">
        <f aca="false">+IF(E7463&gt;0,"A","B")</f>
        <v>B</v>
      </c>
      <c r="I7463" s="5" t="n">
        <f aca="false">+ABS(E7463-F7463)</f>
        <v>247.38</v>
      </c>
      <c r="K7463" s="1" t="s">
        <v>8</v>
      </c>
      <c r="L7463" s="1" t="s">
        <v>13167</v>
      </c>
      <c r="M7463" s="1" t="s">
        <v>13168</v>
      </c>
      <c r="N7463" s="1" t="s">
        <v>11</v>
      </c>
      <c r="O7463" s="1" t="s">
        <v>13169</v>
      </c>
      <c r="Q7463" s="1" t="s">
        <v>14</v>
      </c>
      <c r="R7463" s="5" t="n">
        <v>247.38</v>
      </c>
    </row>
    <row r="7464" customFormat="false" ht="14.25" hidden="false" customHeight="false" outlineLevel="0" collapsed="false">
      <c r="A7464" s="0" t="n">
        <v>176916</v>
      </c>
      <c r="B7464" s="0" t="s">
        <v>13047</v>
      </c>
      <c r="C7464" s="0" t="s">
        <v>13046</v>
      </c>
      <c r="D7464" s="0" t="s">
        <v>11</v>
      </c>
      <c r="E7464" s="5" t="n">
        <v>0</v>
      </c>
      <c r="F7464" s="5" t="n">
        <v>35630.26</v>
      </c>
      <c r="G7464" s="1" t="s">
        <v>13044</v>
      </c>
      <c r="H7464" s="1" t="str">
        <f aca="false">+IF(E7464&gt;0,"A","B")</f>
        <v>B</v>
      </c>
      <c r="I7464" s="5" t="n">
        <f aca="false">+ABS(E7464-F7464)</f>
        <v>35630.26</v>
      </c>
      <c r="K7464" s="1" t="s">
        <v>8</v>
      </c>
      <c r="L7464" s="1" t="s">
        <v>13046</v>
      </c>
      <c r="M7464" s="1" t="s">
        <v>13044</v>
      </c>
      <c r="N7464" s="1" t="s">
        <v>11</v>
      </c>
      <c r="O7464" s="1" t="s">
        <v>13047</v>
      </c>
      <c r="Q7464" s="1" t="s">
        <v>14</v>
      </c>
      <c r="R7464" s="5" t="n">
        <v>35630.26</v>
      </c>
    </row>
    <row r="7465" customFormat="false" ht="14.25" hidden="false" customHeight="false" outlineLevel="0" collapsed="false">
      <c r="A7465" s="0" t="n">
        <v>176917</v>
      </c>
      <c r="B7465" s="0" t="s">
        <v>16162</v>
      </c>
      <c r="C7465" s="0" t="s">
        <v>16161</v>
      </c>
      <c r="D7465" s="0" t="s">
        <v>11</v>
      </c>
      <c r="E7465" s="5" t="n">
        <v>0</v>
      </c>
      <c r="F7465" s="5" t="n">
        <v>1125.8</v>
      </c>
      <c r="G7465" s="1" t="s">
        <v>16159</v>
      </c>
      <c r="H7465" s="1" t="str">
        <f aca="false">+IF(E7465&gt;0,"A","B")</f>
        <v>B</v>
      </c>
      <c r="I7465" s="5" t="n">
        <f aca="false">+ABS(E7465-F7465)</f>
        <v>1125.8</v>
      </c>
      <c r="K7465" s="1" t="s">
        <v>8</v>
      </c>
      <c r="L7465" s="1" t="s">
        <v>16161</v>
      </c>
      <c r="M7465" s="1" t="s">
        <v>16159</v>
      </c>
      <c r="N7465" s="1" t="s">
        <v>11</v>
      </c>
      <c r="O7465" s="1" t="s">
        <v>16162</v>
      </c>
      <c r="Q7465" s="1" t="s">
        <v>14</v>
      </c>
      <c r="R7465" s="5" t="n">
        <v>1125.8</v>
      </c>
    </row>
    <row r="7466" customFormat="false" ht="14.25" hidden="false" customHeight="false" outlineLevel="0" collapsed="false">
      <c r="A7466" s="0" t="n">
        <v>176918</v>
      </c>
      <c r="B7466" s="0" t="s">
        <v>13147</v>
      </c>
      <c r="C7466" s="0" t="s">
        <v>13146</v>
      </c>
      <c r="D7466" s="0" t="s">
        <v>11</v>
      </c>
      <c r="E7466" s="5" t="n">
        <v>0</v>
      </c>
      <c r="F7466" s="5" t="n">
        <v>750</v>
      </c>
      <c r="G7466" s="1" t="s">
        <v>13140</v>
      </c>
      <c r="H7466" s="1" t="str">
        <f aca="false">+IF(E7466&gt;0,"A","B")</f>
        <v>B</v>
      </c>
      <c r="I7466" s="5" t="n">
        <f aca="false">+ABS(E7466-F7466)</f>
        <v>750</v>
      </c>
      <c r="K7466" s="1" t="s">
        <v>8</v>
      </c>
      <c r="L7466" s="1" t="s">
        <v>13146</v>
      </c>
      <c r="M7466" s="1" t="s">
        <v>13140</v>
      </c>
      <c r="N7466" s="1" t="s">
        <v>11</v>
      </c>
      <c r="O7466" s="1" t="s">
        <v>13147</v>
      </c>
      <c r="Q7466" s="1" t="s">
        <v>14</v>
      </c>
      <c r="R7466" s="5" t="n">
        <v>750</v>
      </c>
    </row>
    <row r="7467" customFormat="false" ht="14.25" hidden="false" customHeight="false" outlineLevel="0" collapsed="false">
      <c r="A7467" s="0" t="n">
        <v>176919</v>
      </c>
      <c r="B7467" s="0" t="s">
        <v>12997</v>
      </c>
      <c r="C7467" s="0" t="s">
        <v>12995</v>
      </c>
      <c r="D7467" s="0" t="s">
        <v>11</v>
      </c>
      <c r="E7467" s="5" t="n">
        <v>0</v>
      </c>
      <c r="F7467" s="5" t="n">
        <v>62.59</v>
      </c>
      <c r="G7467" s="1" t="s">
        <v>12996</v>
      </c>
      <c r="H7467" s="1" t="str">
        <f aca="false">+IF(E7467&gt;0,"A","B")</f>
        <v>B</v>
      </c>
      <c r="I7467" s="5" t="n">
        <f aca="false">+ABS(E7467-F7467)</f>
        <v>62.59</v>
      </c>
      <c r="K7467" s="1" t="s">
        <v>8</v>
      </c>
      <c r="L7467" s="1" t="s">
        <v>12995</v>
      </c>
      <c r="M7467" s="1" t="s">
        <v>12996</v>
      </c>
      <c r="N7467" s="1" t="s">
        <v>11</v>
      </c>
      <c r="O7467" s="1" t="s">
        <v>12997</v>
      </c>
      <c r="Q7467" s="1" t="s">
        <v>14</v>
      </c>
      <c r="R7467" s="5" t="n">
        <v>62.59</v>
      </c>
    </row>
    <row r="7468" customFormat="false" ht="14.25" hidden="false" customHeight="false" outlineLevel="0" collapsed="false">
      <c r="A7468" s="0" t="n">
        <v>176920</v>
      </c>
      <c r="B7468" s="0" t="s">
        <v>13000</v>
      </c>
      <c r="C7468" s="0" t="s">
        <v>12998</v>
      </c>
      <c r="D7468" s="0" t="s">
        <v>11</v>
      </c>
      <c r="E7468" s="5" t="n">
        <v>0</v>
      </c>
      <c r="F7468" s="5" t="n">
        <v>62.49</v>
      </c>
      <c r="G7468" s="1" t="s">
        <v>12999</v>
      </c>
      <c r="H7468" s="1" t="str">
        <f aca="false">+IF(E7468&gt;0,"A","B")</f>
        <v>B</v>
      </c>
      <c r="I7468" s="5" t="n">
        <f aca="false">+ABS(E7468-F7468)</f>
        <v>62.49</v>
      </c>
      <c r="K7468" s="1" t="s">
        <v>8</v>
      </c>
      <c r="L7468" s="1" t="s">
        <v>12998</v>
      </c>
      <c r="M7468" s="1" t="s">
        <v>12999</v>
      </c>
      <c r="N7468" s="1" t="s">
        <v>11</v>
      </c>
      <c r="O7468" s="1" t="s">
        <v>13000</v>
      </c>
      <c r="Q7468" s="1" t="s">
        <v>14</v>
      </c>
      <c r="R7468" s="5" t="n">
        <v>62.49</v>
      </c>
    </row>
    <row r="7469" customFormat="false" ht="14.25" hidden="false" customHeight="false" outlineLevel="0" collapsed="false">
      <c r="A7469" s="0" t="n">
        <v>176921</v>
      </c>
      <c r="B7469" s="0" t="s">
        <v>12938</v>
      </c>
      <c r="C7469" s="0" t="s">
        <v>12937</v>
      </c>
      <c r="D7469" s="0" t="s">
        <v>11</v>
      </c>
      <c r="E7469" s="5" t="n">
        <v>0</v>
      </c>
      <c r="F7469" s="5" t="n">
        <v>1620.9</v>
      </c>
      <c r="G7469" s="1" t="s">
        <v>12933</v>
      </c>
      <c r="H7469" s="1" t="str">
        <f aca="false">+IF(E7469&gt;0,"A","B")</f>
        <v>B</v>
      </c>
      <c r="I7469" s="5" t="n">
        <f aca="false">+ABS(E7469-F7469)</f>
        <v>1620.9</v>
      </c>
      <c r="K7469" s="1" t="s">
        <v>8</v>
      </c>
      <c r="L7469" s="1" t="s">
        <v>12937</v>
      </c>
      <c r="M7469" s="1" t="s">
        <v>12933</v>
      </c>
      <c r="N7469" s="1" t="s">
        <v>11</v>
      </c>
      <c r="O7469" s="1" t="s">
        <v>12938</v>
      </c>
      <c r="Q7469" s="1" t="s">
        <v>14</v>
      </c>
      <c r="R7469" s="5" t="n">
        <v>1620.9</v>
      </c>
    </row>
    <row r="7470" customFormat="false" ht="14.25" hidden="false" customHeight="false" outlineLevel="0" collapsed="false">
      <c r="A7470" s="0" t="n">
        <v>176922</v>
      </c>
      <c r="B7470" s="0" t="s">
        <v>13018</v>
      </c>
      <c r="C7470" s="0" t="s">
        <v>13016</v>
      </c>
      <c r="D7470" s="0" t="s">
        <v>11</v>
      </c>
      <c r="E7470" s="5" t="n">
        <v>0</v>
      </c>
      <c r="F7470" s="5" t="n">
        <v>45</v>
      </c>
      <c r="G7470" s="1" t="s">
        <v>13017</v>
      </c>
      <c r="H7470" s="1" t="str">
        <f aca="false">+IF(E7470&gt;0,"A","B")</f>
        <v>B</v>
      </c>
      <c r="I7470" s="5" t="n">
        <f aca="false">+ABS(E7470-F7470)</f>
        <v>45</v>
      </c>
      <c r="K7470" s="1" t="s">
        <v>8</v>
      </c>
      <c r="L7470" s="1" t="s">
        <v>13016</v>
      </c>
      <c r="M7470" s="1" t="s">
        <v>13017</v>
      </c>
      <c r="N7470" s="1" t="s">
        <v>11</v>
      </c>
      <c r="O7470" s="1" t="s">
        <v>13018</v>
      </c>
      <c r="Q7470" s="1" t="s">
        <v>14</v>
      </c>
      <c r="R7470" s="5" t="n">
        <v>45</v>
      </c>
    </row>
    <row r="7471" customFormat="false" ht="14.25" hidden="false" customHeight="false" outlineLevel="0" collapsed="false">
      <c r="A7471" s="0" t="n">
        <v>176923</v>
      </c>
      <c r="B7471" s="0" t="s">
        <v>13023</v>
      </c>
      <c r="C7471" s="0" t="s">
        <v>13022</v>
      </c>
      <c r="D7471" s="0" t="s">
        <v>11</v>
      </c>
      <c r="E7471" s="5" t="n">
        <v>0</v>
      </c>
      <c r="F7471" s="5" t="n">
        <v>29016.08</v>
      </c>
      <c r="G7471" s="1" t="s">
        <v>13020</v>
      </c>
      <c r="H7471" s="1" t="str">
        <f aca="false">+IF(E7471&gt;0,"A","B")</f>
        <v>B</v>
      </c>
      <c r="I7471" s="5" t="n">
        <f aca="false">+ABS(E7471-F7471)</f>
        <v>29016.08</v>
      </c>
      <c r="K7471" s="1" t="s">
        <v>8</v>
      </c>
      <c r="L7471" s="1" t="s">
        <v>13022</v>
      </c>
      <c r="M7471" s="1" t="s">
        <v>13020</v>
      </c>
      <c r="N7471" s="1" t="s">
        <v>11</v>
      </c>
      <c r="O7471" s="1" t="s">
        <v>13023</v>
      </c>
      <c r="Q7471" s="1" t="s">
        <v>14</v>
      </c>
      <c r="R7471" s="5" t="n">
        <v>29016.08</v>
      </c>
    </row>
    <row r="7472" customFormat="false" ht="14.25" hidden="false" customHeight="false" outlineLevel="0" collapsed="false">
      <c r="A7472" s="0" t="n">
        <v>176924</v>
      </c>
      <c r="B7472" s="0" t="s">
        <v>13087</v>
      </c>
      <c r="C7472" s="0" t="s">
        <v>13086</v>
      </c>
      <c r="D7472" s="0" t="s">
        <v>11</v>
      </c>
      <c r="E7472" s="5" t="n">
        <v>0</v>
      </c>
      <c r="F7472" s="5" t="n">
        <v>2338.67</v>
      </c>
      <c r="G7472" s="1" t="s">
        <v>13082</v>
      </c>
      <c r="H7472" s="1" t="str">
        <f aca="false">+IF(E7472&gt;0,"A","B")</f>
        <v>B</v>
      </c>
      <c r="I7472" s="5" t="n">
        <f aca="false">+ABS(E7472-F7472)</f>
        <v>2338.67</v>
      </c>
      <c r="K7472" s="1" t="s">
        <v>8</v>
      </c>
      <c r="L7472" s="1" t="s">
        <v>13086</v>
      </c>
      <c r="M7472" s="1" t="s">
        <v>13082</v>
      </c>
      <c r="N7472" s="1" t="s">
        <v>11</v>
      </c>
      <c r="O7472" s="1" t="s">
        <v>13087</v>
      </c>
      <c r="Q7472" s="1" t="s">
        <v>14</v>
      </c>
      <c r="R7472" s="5" t="n">
        <v>2338.67</v>
      </c>
    </row>
    <row r="7473" customFormat="false" ht="14.25" hidden="false" customHeight="false" outlineLevel="0" collapsed="false">
      <c r="A7473" s="0" t="n">
        <v>176926</v>
      </c>
      <c r="B7473" s="0" t="s">
        <v>13128</v>
      </c>
      <c r="C7473" s="0" t="s">
        <v>13127</v>
      </c>
      <c r="D7473" s="0" t="s">
        <v>11</v>
      </c>
      <c r="E7473" s="5" t="n">
        <v>0</v>
      </c>
      <c r="F7473" s="5" t="n">
        <v>8562.07</v>
      </c>
      <c r="G7473" s="1" t="s">
        <v>13119</v>
      </c>
      <c r="H7473" s="1" t="str">
        <f aca="false">+IF(E7473&gt;0,"A","B")</f>
        <v>B</v>
      </c>
      <c r="I7473" s="5" t="n">
        <f aca="false">+ABS(E7473-F7473)</f>
        <v>8562.07</v>
      </c>
      <c r="K7473" s="1" t="s">
        <v>8</v>
      </c>
      <c r="L7473" s="1" t="s">
        <v>13127</v>
      </c>
      <c r="M7473" s="1" t="s">
        <v>13119</v>
      </c>
      <c r="N7473" s="1" t="s">
        <v>11</v>
      </c>
      <c r="O7473" s="1" t="s">
        <v>13128</v>
      </c>
      <c r="Q7473" s="1" t="s">
        <v>14</v>
      </c>
      <c r="R7473" s="5" t="n">
        <v>8562.07</v>
      </c>
    </row>
    <row r="7474" customFormat="false" ht="14.25" hidden="false" customHeight="false" outlineLevel="0" collapsed="false">
      <c r="A7474" s="0" t="n">
        <v>176928</v>
      </c>
      <c r="B7474" s="0" t="s">
        <v>13078</v>
      </c>
      <c r="C7474" s="0" t="s">
        <v>13077</v>
      </c>
      <c r="D7474" s="0" t="s">
        <v>11</v>
      </c>
      <c r="E7474" s="5" t="n">
        <v>0</v>
      </c>
      <c r="F7474" s="5" t="n">
        <v>4317.1</v>
      </c>
      <c r="G7474" s="1" t="s">
        <v>13069</v>
      </c>
      <c r="H7474" s="1" t="str">
        <f aca="false">+IF(E7474&gt;0,"A","B")</f>
        <v>B</v>
      </c>
      <c r="I7474" s="5" t="n">
        <f aca="false">+ABS(E7474-F7474)</f>
        <v>4317.1</v>
      </c>
      <c r="K7474" s="1" t="s">
        <v>8</v>
      </c>
      <c r="L7474" s="1" t="s">
        <v>13077</v>
      </c>
      <c r="M7474" s="1" t="s">
        <v>13069</v>
      </c>
      <c r="N7474" s="1" t="s">
        <v>11</v>
      </c>
      <c r="O7474" s="1" t="s">
        <v>13078</v>
      </c>
      <c r="Q7474" s="1" t="s">
        <v>14</v>
      </c>
      <c r="R7474" s="5" t="n">
        <v>4317.1</v>
      </c>
    </row>
    <row r="7475" customFormat="false" ht="14.25" hidden="false" customHeight="false" outlineLevel="0" collapsed="false">
      <c r="A7475" s="0" t="n">
        <v>176932</v>
      </c>
      <c r="B7475" s="0" t="s">
        <v>13510</v>
      </c>
      <c r="C7475" s="0" t="s">
        <v>13509</v>
      </c>
      <c r="D7475" s="0" t="s">
        <v>11</v>
      </c>
      <c r="E7475" s="5" t="n">
        <v>0</v>
      </c>
      <c r="F7475" s="5" t="n">
        <v>715</v>
      </c>
      <c r="G7475" s="1" t="s">
        <v>13507</v>
      </c>
      <c r="H7475" s="1" t="str">
        <f aca="false">+IF(E7475&gt;0,"A","B")</f>
        <v>B</v>
      </c>
      <c r="I7475" s="5" t="n">
        <f aca="false">+ABS(E7475-F7475)</f>
        <v>715</v>
      </c>
      <c r="K7475" s="1" t="s">
        <v>8</v>
      </c>
      <c r="L7475" s="1" t="s">
        <v>13509</v>
      </c>
      <c r="M7475" s="1" t="s">
        <v>13507</v>
      </c>
      <c r="N7475" s="1" t="s">
        <v>11</v>
      </c>
      <c r="O7475" s="1" t="s">
        <v>13510</v>
      </c>
      <c r="Q7475" s="1" t="s">
        <v>14</v>
      </c>
      <c r="R7475" s="5" t="n">
        <v>715</v>
      </c>
    </row>
    <row r="7476" customFormat="false" ht="14.25" hidden="false" customHeight="false" outlineLevel="0" collapsed="false">
      <c r="A7476" s="0" t="n">
        <v>176933</v>
      </c>
      <c r="B7476" s="0" t="s">
        <v>13279</v>
      </c>
      <c r="C7476" s="0" t="s">
        <v>13278</v>
      </c>
      <c r="D7476" s="0" t="s">
        <v>11</v>
      </c>
      <c r="E7476" s="5" t="n">
        <v>0</v>
      </c>
      <c r="F7476" s="5" t="n">
        <v>9912.5</v>
      </c>
      <c r="G7476" s="1" t="s">
        <v>13274</v>
      </c>
      <c r="H7476" s="1" t="str">
        <f aca="false">+IF(E7476&gt;0,"A","B")</f>
        <v>B</v>
      </c>
      <c r="I7476" s="5" t="n">
        <f aca="false">+ABS(E7476-F7476)</f>
        <v>9912.5</v>
      </c>
      <c r="K7476" s="1" t="s">
        <v>8</v>
      </c>
      <c r="L7476" s="1" t="s">
        <v>13278</v>
      </c>
      <c r="M7476" s="1" t="s">
        <v>13274</v>
      </c>
      <c r="N7476" s="1" t="s">
        <v>11</v>
      </c>
      <c r="O7476" s="1" t="s">
        <v>13279</v>
      </c>
      <c r="Q7476" s="1" t="s">
        <v>14</v>
      </c>
      <c r="R7476" s="5" t="n">
        <v>9912.5</v>
      </c>
    </row>
    <row r="7477" customFormat="false" ht="14.25" hidden="false" customHeight="false" outlineLevel="0" collapsed="false">
      <c r="A7477" s="0" t="n">
        <v>176934</v>
      </c>
      <c r="B7477" s="0" t="s">
        <v>14876</v>
      </c>
      <c r="C7477" s="0" t="s">
        <v>14874</v>
      </c>
      <c r="D7477" s="0" t="s">
        <v>11</v>
      </c>
      <c r="E7477" s="5" t="n">
        <v>0</v>
      </c>
      <c r="F7477" s="5" t="n">
        <v>35.06</v>
      </c>
      <c r="G7477" s="1" t="s">
        <v>14875</v>
      </c>
      <c r="H7477" s="1" t="str">
        <f aca="false">+IF(E7477&gt;0,"A","B")</f>
        <v>B</v>
      </c>
      <c r="I7477" s="5" t="n">
        <f aca="false">+ABS(E7477-F7477)</f>
        <v>35.06</v>
      </c>
      <c r="K7477" s="1" t="s">
        <v>8</v>
      </c>
      <c r="L7477" s="1" t="s">
        <v>14874</v>
      </c>
      <c r="M7477" s="1" t="s">
        <v>14875</v>
      </c>
      <c r="N7477" s="1" t="s">
        <v>11</v>
      </c>
      <c r="O7477" s="1" t="s">
        <v>14876</v>
      </c>
      <c r="Q7477" s="1" t="s">
        <v>14</v>
      </c>
      <c r="R7477" s="5" t="n">
        <v>35.06</v>
      </c>
    </row>
    <row r="7478" customFormat="false" ht="14.25" hidden="false" customHeight="false" outlineLevel="0" collapsed="false">
      <c r="A7478" s="0" t="n">
        <v>176935</v>
      </c>
      <c r="B7478" s="0" t="s">
        <v>13034</v>
      </c>
      <c r="C7478" s="0" t="s">
        <v>13033</v>
      </c>
      <c r="D7478" s="0" t="s">
        <v>11</v>
      </c>
      <c r="E7478" s="5" t="n">
        <v>0</v>
      </c>
      <c r="F7478" s="5" t="n">
        <v>135.9</v>
      </c>
      <c r="G7478" s="1" t="s">
        <v>13025</v>
      </c>
      <c r="H7478" s="1" t="str">
        <f aca="false">+IF(E7478&gt;0,"A","B")</f>
        <v>B</v>
      </c>
      <c r="I7478" s="5" t="n">
        <f aca="false">+ABS(E7478-F7478)</f>
        <v>135.9</v>
      </c>
      <c r="K7478" s="1" t="s">
        <v>8</v>
      </c>
      <c r="L7478" s="1" t="s">
        <v>13033</v>
      </c>
      <c r="M7478" s="1" t="s">
        <v>13025</v>
      </c>
      <c r="N7478" s="1" t="s">
        <v>11</v>
      </c>
      <c r="O7478" s="1" t="s">
        <v>13034</v>
      </c>
      <c r="Q7478" s="1" t="s">
        <v>14</v>
      </c>
      <c r="R7478" s="5" t="n">
        <v>135.9</v>
      </c>
    </row>
    <row r="7479" customFormat="false" ht="14.25" hidden="false" customHeight="false" outlineLevel="0" collapsed="false">
      <c r="A7479" s="0" t="n">
        <v>176941</v>
      </c>
      <c r="B7479" s="0" t="s">
        <v>15556</v>
      </c>
      <c r="C7479" s="0" t="s">
        <v>15554</v>
      </c>
      <c r="D7479" s="0" t="s">
        <v>11</v>
      </c>
      <c r="E7479" s="5" t="n">
        <v>0</v>
      </c>
      <c r="F7479" s="5" t="n">
        <v>1628.07</v>
      </c>
      <c r="G7479" s="1" t="s">
        <v>15555</v>
      </c>
      <c r="H7479" s="1" t="str">
        <f aca="false">+IF(E7479&gt;0,"A","B")</f>
        <v>B</v>
      </c>
      <c r="I7479" s="5" t="n">
        <f aca="false">+ABS(E7479-F7479)</f>
        <v>1628.07</v>
      </c>
      <c r="K7479" s="1" t="s">
        <v>8</v>
      </c>
      <c r="L7479" s="1" t="s">
        <v>15554</v>
      </c>
      <c r="M7479" s="1" t="s">
        <v>15555</v>
      </c>
      <c r="N7479" s="1" t="s">
        <v>11</v>
      </c>
      <c r="O7479" s="1" t="s">
        <v>15556</v>
      </c>
      <c r="Q7479" s="1" t="s">
        <v>14</v>
      </c>
      <c r="R7479" s="5" t="n">
        <v>1628.07</v>
      </c>
    </row>
    <row r="7480" customFormat="false" ht="14.25" hidden="false" customHeight="false" outlineLevel="0" collapsed="false">
      <c r="A7480" s="0" t="n">
        <v>176942</v>
      </c>
      <c r="B7480" s="0" t="s">
        <v>13156</v>
      </c>
      <c r="C7480" s="0" t="s">
        <v>13155</v>
      </c>
      <c r="D7480" s="0" t="s">
        <v>11</v>
      </c>
      <c r="E7480" s="5" t="n">
        <v>0</v>
      </c>
      <c r="F7480" s="5" t="n">
        <v>5919.76</v>
      </c>
      <c r="G7480" s="1" t="s">
        <v>13151</v>
      </c>
      <c r="H7480" s="1" t="str">
        <f aca="false">+IF(E7480&gt;0,"A","B")</f>
        <v>B</v>
      </c>
      <c r="I7480" s="5" t="n">
        <f aca="false">+ABS(E7480-F7480)</f>
        <v>5919.76</v>
      </c>
      <c r="K7480" s="1" t="s">
        <v>8</v>
      </c>
      <c r="L7480" s="1" t="s">
        <v>13155</v>
      </c>
      <c r="M7480" s="1" t="s">
        <v>13151</v>
      </c>
      <c r="N7480" s="1" t="s">
        <v>11</v>
      </c>
      <c r="O7480" s="1" t="s">
        <v>13156</v>
      </c>
      <c r="Q7480" s="1" t="s">
        <v>14</v>
      </c>
      <c r="R7480" s="5" t="n">
        <v>5919.76</v>
      </c>
    </row>
    <row r="7481" customFormat="false" ht="14.25" hidden="false" customHeight="false" outlineLevel="0" collapsed="false">
      <c r="A7481" s="0" t="n">
        <v>176943</v>
      </c>
      <c r="B7481" s="0" t="s">
        <v>13064</v>
      </c>
      <c r="C7481" s="0" t="s">
        <v>13063</v>
      </c>
      <c r="D7481" s="0" t="s">
        <v>11</v>
      </c>
      <c r="E7481" s="5" t="n">
        <v>0</v>
      </c>
      <c r="F7481" s="5" t="n">
        <v>7062</v>
      </c>
      <c r="G7481" s="1" t="s">
        <v>13055</v>
      </c>
      <c r="H7481" s="1" t="str">
        <f aca="false">+IF(E7481&gt;0,"A","B")</f>
        <v>B</v>
      </c>
      <c r="I7481" s="5" t="n">
        <f aca="false">+ABS(E7481-F7481)</f>
        <v>7062</v>
      </c>
      <c r="K7481" s="1" t="s">
        <v>8</v>
      </c>
      <c r="L7481" s="1" t="s">
        <v>13063</v>
      </c>
      <c r="M7481" s="1" t="s">
        <v>13055</v>
      </c>
      <c r="N7481" s="1" t="s">
        <v>11</v>
      </c>
      <c r="O7481" s="1" t="s">
        <v>13064</v>
      </c>
      <c r="Q7481" s="1" t="s">
        <v>14</v>
      </c>
      <c r="R7481" s="5" t="n">
        <v>7062</v>
      </c>
    </row>
    <row r="7482" customFormat="false" ht="14.25" hidden="false" customHeight="false" outlineLevel="0" collapsed="false">
      <c r="A7482" s="0" t="n">
        <v>176944</v>
      </c>
      <c r="B7482" s="0" t="s">
        <v>13114</v>
      </c>
      <c r="C7482" s="0" t="s">
        <v>13112</v>
      </c>
      <c r="D7482" s="0" t="s">
        <v>11</v>
      </c>
      <c r="E7482" s="5" t="n">
        <v>0</v>
      </c>
      <c r="F7482" s="5" t="n">
        <v>381.17</v>
      </c>
      <c r="G7482" s="1" t="s">
        <v>13113</v>
      </c>
      <c r="H7482" s="1" t="str">
        <f aca="false">+IF(E7482&gt;0,"A","B")</f>
        <v>B</v>
      </c>
      <c r="I7482" s="5" t="n">
        <f aca="false">+ABS(E7482-F7482)</f>
        <v>381.17</v>
      </c>
      <c r="K7482" s="1" t="s">
        <v>8</v>
      </c>
      <c r="L7482" s="1" t="s">
        <v>13112</v>
      </c>
      <c r="M7482" s="1" t="s">
        <v>13113</v>
      </c>
      <c r="N7482" s="1" t="s">
        <v>11</v>
      </c>
      <c r="O7482" s="1" t="s">
        <v>13114</v>
      </c>
      <c r="Q7482" s="1" t="s">
        <v>14</v>
      </c>
      <c r="R7482" s="5" t="n">
        <v>381.17</v>
      </c>
    </row>
    <row r="7483" customFormat="false" ht="14.25" hidden="false" customHeight="false" outlineLevel="0" collapsed="false">
      <c r="A7483" s="0" t="n">
        <v>176945</v>
      </c>
      <c r="B7483" s="0" t="s">
        <v>15810</v>
      </c>
      <c r="C7483" s="0" t="s">
        <v>15808</v>
      </c>
      <c r="D7483" s="0" t="s">
        <v>11</v>
      </c>
      <c r="E7483" s="5" t="n">
        <v>0</v>
      </c>
      <c r="F7483" s="5" t="n">
        <v>1034.63</v>
      </c>
      <c r="G7483" s="1" t="s">
        <v>15809</v>
      </c>
      <c r="H7483" s="1" t="str">
        <f aca="false">+IF(E7483&gt;0,"A","B")</f>
        <v>B</v>
      </c>
      <c r="I7483" s="5" t="n">
        <f aca="false">+ABS(E7483-F7483)</f>
        <v>1034.63</v>
      </c>
      <c r="K7483" s="1" t="s">
        <v>8</v>
      </c>
      <c r="L7483" s="1" t="s">
        <v>15808</v>
      </c>
      <c r="M7483" s="1" t="s">
        <v>15809</v>
      </c>
      <c r="N7483" s="1" t="s">
        <v>11</v>
      </c>
      <c r="O7483" s="1" t="s">
        <v>15810</v>
      </c>
      <c r="Q7483" s="1" t="s">
        <v>14</v>
      </c>
      <c r="R7483" s="5" t="n">
        <v>1034.63</v>
      </c>
    </row>
    <row r="7484" customFormat="false" ht="14.25" hidden="false" customHeight="false" outlineLevel="0" collapsed="false">
      <c r="A7484" s="0" t="n">
        <v>176948</v>
      </c>
      <c r="B7484" s="0" t="s">
        <v>13097</v>
      </c>
      <c r="C7484" s="0" t="s">
        <v>13096</v>
      </c>
      <c r="D7484" s="0" t="s">
        <v>11</v>
      </c>
      <c r="E7484" s="5" t="n">
        <v>0</v>
      </c>
      <c r="F7484" s="5" t="n">
        <v>1579.67</v>
      </c>
      <c r="G7484" s="1" t="s">
        <v>13092</v>
      </c>
      <c r="H7484" s="1" t="str">
        <f aca="false">+IF(E7484&gt;0,"A","B")</f>
        <v>B</v>
      </c>
      <c r="I7484" s="5" t="n">
        <f aca="false">+ABS(E7484-F7484)</f>
        <v>1579.67</v>
      </c>
      <c r="K7484" s="1" t="s">
        <v>8</v>
      </c>
      <c r="L7484" s="1" t="s">
        <v>13096</v>
      </c>
      <c r="M7484" s="1" t="s">
        <v>13092</v>
      </c>
      <c r="N7484" s="1" t="s">
        <v>11</v>
      </c>
      <c r="O7484" s="1" t="s">
        <v>13097</v>
      </c>
      <c r="Q7484" s="1" t="s">
        <v>14</v>
      </c>
      <c r="R7484" s="5" t="n">
        <v>1579.67</v>
      </c>
    </row>
    <row r="7485" customFormat="false" ht="14.25" hidden="false" customHeight="false" outlineLevel="0" collapsed="false">
      <c r="A7485" s="0" t="n">
        <v>176950</v>
      </c>
      <c r="B7485" s="0" t="s">
        <v>13109</v>
      </c>
      <c r="C7485" s="0" t="s">
        <v>13105</v>
      </c>
      <c r="D7485" s="0" t="s">
        <v>11</v>
      </c>
      <c r="E7485" s="5" t="n">
        <v>0</v>
      </c>
      <c r="F7485" s="5" t="n">
        <v>4196</v>
      </c>
      <c r="G7485" s="1" t="s">
        <v>13102</v>
      </c>
      <c r="H7485" s="1" t="str">
        <f aca="false">+IF(E7485&gt;0,"A","B")</f>
        <v>B</v>
      </c>
      <c r="I7485" s="5" t="n">
        <f aca="false">+ABS(E7485-F7485)</f>
        <v>4196</v>
      </c>
      <c r="K7485" s="1" t="s">
        <v>8</v>
      </c>
      <c r="L7485" s="1" t="s">
        <v>13105</v>
      </c>
      <c r="M7485" s="1" t="s">
        <v>13102</v>
      </c>
      <c r="N7485" s="1" t="s">
        <v>11</v>
      </c>
      <c r="O7485" s="1" t="s">
        <v>13109</v>
      </c>
      <c r="Q7485" s="1" t="s">
        <v>14</v>
      </c>
      <c r="R7485" s="5" t="n">
        <v>4196</v>
      </c>
    </row>
    <row r="7486" customFormat="false" ht="14.25" hidden="false" customHeight="false" outlineLevel="0" collapsed="false">
      <c r="A7486" s="0" t="n">
        <v>176952</v>
      </c>
      <c r="B7486" s="0" t="s">
        <v>13205</v>
      </c>
      <c r="C7486" s="0" t="s">
        <v>13204</v>
      </c>
      <c r="D7486" s="0" t="s">
        <v>11</v>
      </c>
      <c r="E7486" s="5" t="n">
        <v>0</v>
      </c>
      <c r="F7486" s="5" t="n">
        <v>902.14</v>
      </c>
      <c r="G7486" s="1" t="s">
        <v>13202</v>
      </c>
      <c r="H7486" s="1" t="str">
        <f aca="false">+IF(E7486&gt;0,"A","B")</f>
        <v>B</v>
      </c>
      <c r="I7486" s="5" t="n">
        <f aca="false">+ABS(E7486-F7486)</f>
        <v>902.14</v>
      </c>
      <c r="K7486" s="1" t="s">
        <v>8</v>
      </c>
      <c r="L7486" s="1" t="s">
        <v>13204</v>
      </c>
      <c r="M7486" s="1" t="s">
        <v>13202</v>
      </c>
      <c r="N7486" s="1" t="s">
        <v>11</v>
      </c>
      <c r="O7486" s="1" t="s">
        <v>13205</v>
      </c>
      <c r="Q7486" s="1" t="s">
        <v>14</v>
      </c>
      <c r="R7486" s="5" t="n">
        <v>902.14</v>
      </c>
    </row>
    <row r="7487" customFormat="false" ht="14.25" hidden="false" customHeight="false" outlineLevel="0" collapsed="false">
      <c r="A7487" s="0" t="n">
        <v>176956</v>
      </c>
      <c r="B7487" s="0" t="s">
        <v>13184</v>
      </c>
      <c r="C7487" s="0" t="s">
        <v>13182</v>
      </c>
      <c r="D7487" s="0" t="s">
        <v>11</v>
      </c>
      <c r="E7487" s="5" t="n">
        <v>0</v>
      </c>
      <c r="F7487" s="5" t="n">
        <v>13480.09</v>
      </c>
      <c r="G7487" s="1" t="s">
        <v>13183</v>
      </c>
      <c r="H7487" s="1" t="str">
        <f aca="false">+IF(E7487&gt;0,"A","B")</f>
        <v>B</v>
      </c>
      <c r="I7487" s="5" t="n">
        <f aca="false">+ABS(E7487-F7487)</f>
        <v>13480.09</v>
      </c>
      <c r="K7487" s="1" t="s">
        <v>8</v>
      </c>
      <c r="L7487" s="1" t="s">
        <v>13182</v>
      </c>
      <c r="M7487" s="1" t="s">
        <v>13183</v>
      </c>
      <c r="N7487" s="1" t="s">
        <v>11</v>
      </c>
      <c r="O7487" s="1" t="s">
        <v>13184</v>
      </c>
      <c r="Q7487" s="1" t="s">
        <v>14</v>
      </c>
      <c r="R7487" s="5" t="n">
        <v>13480.09</v>
      </c>
    </row>
    <row r="7488" customFormat="false" ht="14.25" hidden="false" customHeight="false" outlineLevel="0" collapsed="false">
      <c r="A7488" s="0" t="n">
        <v>176957</v>
      </c>
      <c r="B7488" s="0" t="s">
        <v>13430</v>
      </c>
      <c r="C7488" s="0" t="s">
        <v>13429</v>
      </c>
      <c r="D7488" s="0" t="s">
        <v>11</v>
      </c>
      <c r="E7488" s="5" t="n">
        <v>0</v>
      </c>
      <c r="F7488" s="5" t="n">
        <v>3597</v>
      </c>
      <c r="G7488" s="1" t="s">
        <v>13421</v>
      </c>
      <c r="H7488" s="1" t="str">
        <f aca="false">+IF(E7488&gt;0,"A","B")</f>
        <v>B</v>
      </c>
      <c r="I7488" s="5" t="n">
        <f aca="false">+ABS(E7488-F7488)</f>
        <v>3597</v>
      </c>
      <c r="K7488" s="1" t="s">
        <v>8</v>
      </c>
      <c r="L7488" s="1" t="s">
        <v>13429</v>
      </c>
      <c r="M7488" s="1" t="s">
        <v>13421</v>
      </c>
      <c r="N7488" s="1" t="s">
        <v>11</v>
      </c>
      <c r="O7488" s="1" t="s">
        <v>13430</v>
      </c>
      <c r="Q7488" s="1" t="s">
        <v>14</v>
      </c>
      <c r="R7488" s="5" t="n">
        <v>3597</v>
      </c>
    </row>
    <row r="7489" customFormat="false" ht="14.25" hidden="false" customHeight="false" outlineLevel="0" collapsed="false">
      <c r="A7489" s="0" t="n">
        <v>176958</v>
      </c>
      <c r="B7489" s="0" t="s">
        <v>17269</v>
      </c>
      <c r="C7489" s="0" t="s">
        <v>17267</v>
      </c>
      <c r="D7489" s="0" t="s">
        <v>11</v>
      </c>
      <c r="E7489" s="5" t="n">
        <v>0</v>
      </c>
      <c r="F7489" s="5" t="n">
        <v>1716.13</v>
      </c>
      <c r="G7489" s="1" t="s">
        <v>17268</v>
      </c>
      <c r="H7489" s="1" t="str">
        <f aca="false">+IF(E7489&gt;0,"A","B")</f>
        <v>B</v>
      </c>
      <c r="I7489" s="5" t="n">
        <f aca="false">+ABS(E7489-F7489)</f>
        <v>1716.13</v>
      </c>
      <c r="K7489" s="1" t="s">
        <v>8</v>
      </c>
      <c r="L7489" s="1" t="s">
        <v>17267</v>
      </c>
      <c r="M7489" s="1" t="s">
        <v>17268</v>
      </c>
      <c r="N7489" s="1" t="s">
        <v>11</v>
      </c>
      <c r="O7489" s="1" t="s">
        <v>17269</v>
      </c>
      <c r="Q7489" s="1" t="s">
        <v>14</v>
      </c>
      <c r="R7489" s="5" t="n">
        <v>1716.13</v>
      </c>
    </row>
    <row r="7490" customFormat="false" ht="14.25" hidden="false" customHeight="false" outlineLevel="0" collapsed="false">
      <c r="A7490" s="0" t="n">
        <v>176960</v>
      </c>
      <c r="B7490" s="0" t="s">
        <v>13242</v>
      </c>
      <c r="C7490" s="0" t="s">
        <v>13241</v>
      </c>
      <c r="D7490" s="0" t="s">
        <v>11</v>
      </c>
      <c r="E7490" s="5" t="n">
        <v>0</v>
      </c>
      <c r="F7490" s="5" t="n">
        <v>871.87</v>
      </c>
      <c r="G7490" s="1" t="s">
        <v>13235</v>
      </c>
      <c r="H7490" s="1" t="str">
        <f aca="false">+IF(E7490&gt;0,"A","B")</f>
        <v>B</v>
      </c>
      <c r="I7490" s="5" t="n">
        <f aca="false">+ABS(E7490-F7490)</f>
        <v>871.87</v>
      </c>
      <c r="K7490" s="1" t="s">
        <v>8</v>
      </c>
      <c r="L7490" s="1" t="s">
        <v>13241</v>
      </c>
      <c r="M7490" s="1" t="s">
        <v>13235</v>
      </c>
      <c r="N7490" s="1" t="s">
        <v>11</v>
      </c>
      <c r="O7490" s="1" t="s">
        <v>13242</v>
      </c>
      <c r="Q7490" s="1" t="s">
        <v>14</v>
      </c>
      <c r="R7490" s="5" t="n">
        <v>871.87</v>
      </c>
    </row>
    <row r="7491" customFormat="false" ht="14.25" hidden="false" customHeight="false" outlineLevel="0" collapsed="false">
      <c r="A7491" s="0" t="n">
        <v>176961</v>
      </c>
      <c r="B7491" s="0" t="s">
        <v>13217</v>
      </c>
      <c r="C7491" s="0" t="s">
        <v>13216</v>
      </c>
      <c r="D7491" s="0" t="s">
        <v>11</v>
      </c>
      <c r="E7491" s="5" t="n">
        <v>0</v>
      </c>
      <c r="F7491" s="5" t="n">
        <v>7473.34</v>
      </c>
      <c r="G7491" s="1" t="s">
        <v>13210</v>
      </c>
      <c r="H7491" s="1" t="str">
        <f aca="false">+IF(E7491&gt;0,"A","B")</f>
        <v>B</v>
      </c>
      <c r="I7491" s="5" t="n">
        <f aca="false">+ABS(E7491-F7491)</f>
        <v>7473.34</v>
      </c>
      <c r="K7491" s="1" t="s">
        <v>8</v>
      </c>
      <c r="L7491" s="1" t="s">
        <v>13216</v>
      </c>
      <c r="M7491" s="1" t="s">
        <v>13210</v>
      </c>
      <c r="N7491" s="1" t="s">
        <v>11</v>
      </c>
      <c r="O7491" s="1" t="s">
        <v>13217</v>
      </c>
      <c r="Q7491" s="1" t="s">
        <v>14</v>
      </c>
      <c r="R7491" s="5" t="n">
        <v>7473.34</v>
      </c>
    </row>
    <row r="7492" customFormat="false" ht="14.25" hidden="false" customHeight="false" outlineLevel="0" collapsed="false">
      <c r="A7492" s="0" t="n">
        <v>176964</v>
      </c>
      <c r="B7492" s="0" t="s">
        <v>16355</v>
      </c>
      <c r="C7492" s="0" t="s">
        <v>16354</v>
      </c>
      <c r="D7492" s="0" t="s">
        <v>11</v>
      </c>
      <c r="E7492" s="5" t="n">
        <v>0</v>
      </c>
      <c r="F7492" s="5" t="n">
        <v>923.07</v>
      </c>
      <c r="G7492" s="1" t="s">
        <v>16352</v>
      </c>
      <c r="H7492" s="1" t="str">
        <f aca="false">+IF(E7492&gt;0,"A","B")</f>
        <v>B</v>
      </c>
      <c r="I7492" s="5" t="n">
        <f aca="false">+ABS(E7492-F7492)</f>
        <v>923.07</v>
      </c>
      <c r="K7492" s="1" t="s">
        <v>8</v>
      </c>
      <c r="L7492" s="1" t="s">
        <v>16354</v>
      </c>
      <c r="M7492" s="1" t="s">
        <v>16352</v>
      </c>
      <c r="N7492" s="1" t="s">
        <v>11</v>
      </c>
      <c r="O7492" s="1" t="s">
        <v>16355</v>
      </c>
      <c r="Q7492" s="1" t="s">
        <v>14</v>
      </c>
      <c r="R7492" s="5" t="n">
        <v>923.07</v>
      </c>
    </row>
    <row r="7493" customFormat="false" ht="14.25" hidden="false" customHeight="false" outlineLevel="0" collapsed="false">
      <c r="A7493" s="0" t="n">
        <v>176965</v>
      </c>
      <c r="B7493" s="0" t="s">
        <v>13228</v>
      </c>
      <c r="C7493" s="0" t="s">
        <v>13227</v>
      </c>
      <c r="D7493" s="0" t="s">
        <v>11</v>
      </c>
      <c r="E7493" s="5" t="n">
        <v>0</v>
      </c>
      <c r="F7493" s="5" t="n">
        <v>3097</v>
      </c>
      <c r="G7493" s="1" t="s">
        <v>13221</v>
      </c>
      <c r="H7493" s="1" t="str">
        <f aca="false">+IF(E7493&gt;0,"A","B")</f>
        <v>B</v>
      </c>
      <c r="I7493" s="5" t="n">
        <f aca="false">+ABS(E7493-F7493)</f>
        <v>3097</v>
      </c>
      <c r="K7493" s="1" t="s">
        <v>8</v>
      </c>
      <c r="L7493" s="1" t="s">
        <v>13227</v>
      </c>
      <c r="M7493" s="1" t="s">
        <v>13221</v>
      </c>
      <c r="N7493" s="1" t="s">
        <v>11</v>
      </c>
      <c r="O7493" s="1" t="s">
        <v>13228</v>
      </c>
      <c r="Q7493" s="1" t="s">
        <v>14</v>
      </c>
      <c r="R7493" s="5" t="n">
        <v>3097</v>
      </c>
    </row>
    <row r="7494" customFormat="false" ht="14.25" hidden="false" customHeight="false" outlineLevel="0" collapsed="false">
      <c r="A7494" s="0" t="n">
        <v>176967</v>
      </c>
      <c r="B7494" s="0" t="s">
        <v>13192</v>
      </c>
      <c r="C7494" s="0" t="s">
        <v>13191</v>
      </c>
      <c r="D7494" s="0" t="s">
        <v>11</v>
      </c>
      <c r="E7494" s="5" t="n">
        <v>0</v>
      </c>
      <c r="F7494" s="5" t="n">
        <v>3277.68</v>
      </c>
      <c r="G7494" s="1" t="s">
        <v>13189</v>
      </c>
      <c r="H7494" s="1" t="str">
        <f aca="false">+IF(E7494&gt;0,"A","B")</f>
        <v>B</v>
      </c>
      <c r="I7494" s="5" t="n">
        <f aca="false">+ABS(E7494-F7494)</f>
        <v>3277.68</v>
      </c>
      <c r="K7494" s="1" t="s">
        <v>8</v>
      </c>
      <c r="L7494" s="1" t="s">
        <v>13191</v>
      </c>
      <c r="M7494" s="1" t="s">
        <v>13189</v>
      </c>
      <c r="N7494" s="1" t="s">
        <v>11</v>
      </c>
      <c r="O7494" s="1" t="s">
        <v>13192</v>
      </c>
      <c r="Q7494" s="1" t="s">
        <v>14</v>
      </c>
      <c r="R7494" s="5" t="n">
        <v>3277.68</v>
      </c>
    </row>
    <row r="7495" customFormat="false" ht="14.25" hidden="false" customHeight="false" outlineLevel="0" collapsed="false">
      <c r="A7495" s="0" t="n">
        <v>176968</v>
      </c>
      <c r="B7495" s="0" t="s">
        <v>13375</v>
      </c>
      <c r="C7495" s="0" t="s">
        <v>13374</v>
      </c>
      <c r="D7495" s="0" t="s">
        <v>11</v>
      </c>
      <c r="E7495" s="5" t="n">
        <v>0</v>
      </c>
      <c r="F7495" s="5" t="n">
        <v>25610.23</v>
      </c>
      <c r="G7495" s="1" t="s">
        <v>13370</v>
      </c>
      <c r="H7495" s="1" t="str">
        <f aca="false">+IF(E7495&gt;0,"A","B")</f>
        <v>B</v>
      </c>
      <c r="I7495" s="5" t="n">
        <f aca="false">+ABS(E7495-F7495)</f>
        <v>25610.23</v>
      </c>
      <c r="K7495" s="1" t="s">
        <v>8</v>
      </c>
      <c r="L7495" s="1" t="s">
        <v>13374</v>
      </c>
      <c r="M7495" s="1" t="s">
        <v>13370</v>
      </c>
      <c r="N7495" s="1" t="s">
        <v>11</v>
      </c>
      <c r="O7495" s="1" t="s">
        <v>13375</v>
      </c>
      <c r="Q7495" s="1" t="s">
        <v>14</v>
      </c>
      <c r="R7495" s="5" t="n">
        <v>25610.23</v>
      </c>
    </row>
    <row r="7496" customFormat="false" ht="14.25" hidden="false" customHeight="false" outlineLevel="0" collapsed="false">
      <c r="A7496" s="0" t="n">
        <v>176969</v>
      </c>
      <c r="B7496" s="0" t="s">
        <v>13270</v>
      </c>
      <c r="C7496" s="0" t="s">
        <v>13269</v>
      </c>
      <c r="D7496" s="0" t="s">
        <v>11</v>
      </c>
      <c r="E7496" s="5" t="n">
        <v>0</v>
      </c>
      <c r="F7496" s="5" t="n">
        <v>3530.37</v>
      </c>
      <c r="G7496" s="1" t="s">
        <v>13261</v>
      </c>
      <c r="H7496" s="1" t="str">
        <f aca="false">+IF(E7496&gt;0,"A","B")</f>
        <v>B</v>
      </c>
      <c r="I7496" s="5" t="n">
        <f aca="false">+ABS(E7496-F7496)</f>
        <v>3530.37</v>
      </c>
      <c r="K7496" s="1" t="s">
        <v>8</v>
      </c>
      <c r="L7496" s="1" t="s">
        <v>13269</v>
      </c>
      <c r="M7496" s="1" t="s">
        <v>13261</v>
      </c>
      <c r="N7496" s="1" t="s">
        <v>11</v>
      </c>
      <c r="O7496" s="1" t="s">
        <v>13270</v>
      </c>
      <c r="Q7496" s="1" t="s">
        <v>14</v>
      </c>
      <c r="R7496" s="5" t="n">
        <v>3530.37</v>
      </c>
    </row>
    <row r="7497" customFormat="false" ht="14.25" hidden="false" customHeight="false" outlineLevel="0" collapsed="false">
      <c r="A7497" s="0" t="n">
        <v>176970</v>
      </c>
      <c r="B7497" s="0" t="s">
        <v>13233</v>
      </c>
      <c r="C7497" s="0" t="s">
        <v>13232</v>
      </c>
      <c r="D7497" s="0" t="s">
        <v>11</v>
      </c>
      <c r="E7497" s="5" t="n">
        <v>0</v>
      </c>
      <c r="F7497" s="5" t="n">
        <v>40782.39</v>
      </c>
      <c r="G7497" s="1" t="s">
        <v>13230</v>
      </c>
      <c r="H7497" s="1" t="str">
        <f aca="false">+IF(E7497&gt;0,"A","B")</f>
        <v>B</v>
      </c>
      <c r="I7497" s="5" t="n">
        <f aca="false">+ABS(E7497-F7497)</f>
        <v>40782.39</v>
      </c>
      <c r="K7497" s="1" t="s">
        <v>8</v>
      </c>
      <c r="L7497" s="1" t="s">
        <v>13232</v>
      </c>
      <c r="M7497" s="1" t="s">
        <v>13230</v>
      </c>
      <c r="N7497" s="1" t="s">
        <v>11</v>
      </c>
      <c r="O7497" s="1" t="s">
        <v>13233</v>
      </c>
      <c r="Q7497" s="1" t="s">
        <v>14</v>
      </c>
      <c r="R7497" s="5" t="n">
        <v>40782.39</v>
      </c>
    </row>
    <row r="7498" customFormat="false" ht="14.25" hidden="false" customHeight="false" outlineLevel="0" collapsed="false">
      <c r="A7498" s="0" t="n">
        <v>176971</v>
      </c>
      <c r="B7498" s="0" t="s">
        <v>13326</v>
      </c>
      <c r="C7498" s="0" t="s">
        <v>13325</v>
      </c>
      <c r="D7498" s="0" t="s">
        <v>11</v>
      </c>
      <c r="E7498" s="5" t="n">
        <v>0</v>
      </c>
      <c r="F7498" s="5" t="n">
        <v>1216.2</v>
      </c>
      <c r="G7498" s="1" t="s">
        <v>13321</v>
      </c>
      <c r="H7498" s="1" t="str">
        <f aca="false">+IF(E7498&gt;0,"A","B")</f>
        <v>B</v>
      </c>
      <c r="I7498" s="5" t="n">
        <f aca="false">+ABS(E7498-F7498)</f>
        <v>1216.2</v>
      </c>
      <c r="K7498" s="1" t="s">
        <v>8</v>
      </c>
      <c r="L7498" s="1" t="s">
        <v>13325</v>
      </c>
      <c r="M7498" s="1" t="s">
        <v>13321</v>
      </c>
      <c r="N7498" s="1" t="s">
        <v>11</v>
      </c>
      <c r="O7498" s="1" t="s">
        <v>13326</v>
      </c>
      <c r="Q7498" s="1" t="s">
        <v>14</v>
      </c>
      <c r="R7498" s="5" t="n">
        <v>1216.2</v>
      </c>
    </row>
    <row r="7499" customFormat="false" ht="14.25" hidden="false" customHeight="false" outlineLevel="0" collapsed="false">
      <c r="A7499" s="0" t="n">
        <v>176972</v>
      </c>
      <c r="B7499" s="0" t="s">
        <v>13291</v>
      </c>
      <c r="C7499" s="0" t="s">
        <v>13290</v>
      </c>
      <c r="D7499" s="0" t="s">
        <v>11</v>
      </c>
      <c r="E7499" s="5" t="n">
        <v>0</v>
      </c>
      <c r="F7499" s="5" t="n">
        <v>351.93</v>
      </c>
      <c r="G7499" s="1" t="s">
        <v>13286</v>
      </c>
      <c r="H7499" s="1" t="str">
        <f aca="false">+IF(E7499&gt;0,"A","B")</f>
        <v>B</v>
      </c>
      <c r="I7499" s="5" t="n">
        <f aca="false">+ABS(E7499-F7499)</f>
        <v>351.93</v>
      </c>
      <c r="K7499" s="1" t="s">
        <v>8</v>
      </c>
      <c r="L7499" s="1" t="s">
        <v>13290</v>
      </c>
      <c r="M7499" s="1" t="s">
        <v>13286</v>
      </c>
      <c r="N7499" s="1" t="s">
        <v>11</v>
      </c>
      <c r="O7499" s="1" t="s">
        <v>13291</v>
      </c>
      <c r="Q7499" s="1" t="s">
        <v>14</v>
      </c>
      <c r="R7499" s="5" t="n">
        <v>351.93</v>
      </c>
    </row>
    <row r="7500" customFormat="false" ht="14.25" hidden="false" customHeight="false" outlineLevel="0" collapsed="false">
      <c r="A7500" s="0" t="n">
        <v>176973</v>
      </c>
      <c r="B7500" s="0" t="s">
        <v>13336</v>
      </c>
      <c r="C7500" s="0" t="s">
        <v>13335</v>
      </c>
      <c r="D7500" s="0" t="s">
        <v>11</v>
      </c>
      <c r="E7500" s="5" t="n">
        <v>0</v>
      </c>
      <c r="F7500" s="5" t="n">
        <v>1402.31</v>
      </c>
      <c r="G7500" s="1" t="s">
        <v>13331</v>
      </c>
      <c r="H7500" s="1" t="str">
        <f aca="false">+IF(E7500&gt;0,"A","B")</f>
        <v>B</v>
      </c>
      <c r="I7500" s="5" t="n">
        <f aca="false">+ABS(E7500-F7500)</f>
        <v>1402.31</v>
      </c>
      <c r="K7500" s="1" t="s">
        <v>8</v>
      </c>
      <c r="L7500" s="1" t="s">
        <v>13335</v>
      </c>
      <c r="M7500" s="1" t="s">
        <v>13331</v>
      </c>
      <c r="N7500" s="1" t="s">
        <v>11</v>
      </c>
      <c r="O7500" s="1" t="s">
        <v>13336</v>
      </c>
      <c r="Q7500" s="1" t="s">
        <v>14</v>
      </c>
      <c r="R7500" s="5" t="n">
        <v>1402.31</v>
      </c>
    </row>
    <row r="7501" customFormat="false" ht="14.25" hidden="false" customHeight="false" outlineLevel="0" collapsed="false">
      <c r="A7501" s="0" t="n">
        <v>176974</v>
      </c>
      <c r="B7501" s="0" t="s">
        <v>13284</v>
      </c>
      <c r="C7501" s="0" t="s">
        <v>13283</v>
      </c>
      <c r="D7501" s="0" t="s">
        <v>11</v>
      </c>
      <c r="E7501" s="5" t="n">
        <v>0</v>
      </c>
      <c r="F7501" s="5" t="n">
        <v>839</v>
      </c>
      <c r="G7501" s="1" t="s">
        <v>13281</v>
      </c>
      <c r="H7501" s="1" t="str">
        <f aca="false">+IF(E7501&gt;0,"A","B")</f>
        <v>B</v>
      </c>
      <c r="I7501" s="5" t="n">
        <f aca="false">+ABS(E7501-F7501)</f>
        <v>839</v>
      </c>
      <c r="K7501" s="1" t="s">
        <v>8</v>
      </c>
      <c r="L7501" s="1" t="s">
        <v>13283</v>
      </c>
      <c r="M7501" s="1" t="s">
        <v>13281</v>
      </c>
      <c r="N7501" s="1" t="s">
        <v>11</v>
      </c>
      <c r="O7501" s="1" t="s">
        <v>13284</v>
      </c>
      <c r="Q7501" s="1" t="s">
        <v>14</v>
      </c>
      <c r="R7501" s="5" t="n">
        <v>839</v>
      </c>
    </row>
    <row r="7502" customFormat="false" ht="14.25" hidden="false" customHeight="false" outlineLevel="0" collapsed="false">
      <c r="A7502" s="0" t="n">
        <v>176976</v>
      </c>
      <c r="B7502" s="0" t="s">
        <v>13505</v>
      </c>
      <c r="C7502" s="0" t="s">
        <v>13504</v>
      </c>
      <c r="D7502" s="0" t="s">
        <v>11</v>
      </c>
      <c r="E7502" s="5" t="n">
        <v>0</v>
      </c>
      <c r="F7502" s="5" t="n">
        <v>819.46</v>
      </c>
      <c r="G7502" s="1" t="s">
        <v>13502</v>
      </c>
      <c r="H7502" s="1" t="str">
        <f aca="false">+IF(E7502&gt;0,"A","B")</f>
        <v>B</v>
      </c>
      <c r="I7502" s="5" t="n">
        <f aca="false">+ABS(E7502-F7502)</f>
        <v>819.46</v>
      </c>
      <c r="K7502" s="1" t="s">
        <v>8</v>
      </c>
      <c r="L7502" s="1" t="s">
        <v>13504</v>
      </c>
      <c r="M7502" s="1" t="s">
        <v>13502</v>
      </c>
      <c r="N7502" s="1" t="s">
        <v>11</v>
      </c>
      <c r="O7502" s="1" t="s">
        <v>13505</v>
      </c>
      <c r="Q7502" s="1" t="s">
        <v>14</v>
      </c>
      <c r="R7502" s="5" t="n">
        <v>819.46</v>
      </c>
    </row>
    <row r="7503" customFormat="false" ht="14.25" hidden="false" customHeight="false" outlineLevel="0" collapsed="false">
      <c r="A7503" s="0" t="n">
        <v>176977</v>
      </c>
      <c r="B7503" s="0" t="s">
        <v>13708</v>
      </c>
      <c r="C7503" s="0" t="s">
        <v>13707</v>
      </c>
      <c r="D7503" s="0" t="s">
        <v>11</v>
      </c>
      <c r="E7503" s="5" t="n">
        <v>0</v>
      </c>
      <c r="F7503" s="5" t="n">
        <v>923.58</v>
      </c>
      <c r="G7503" s="1" t="s">
        <v>13703</v>
      </c>
      <c r="H7503" s="1" t="str">
        <f aca="false">+IF(E7503&gt;0,"A","B")</f>
        <v>B</v>
      </c>
      <c r="I7503" s="5" t="n">
        <f aca="false">+ABS(E7503-F7503)</f>
        <v>923.58</v>
      </c>
      <c r="K7503" s="1" t="s">
        <v>8</v>
      </c>
      <c r="L7503" s="1" t="s">
        <v>13707</v>
      </c>
      <c r="M7503" s="1" t="s">
        <v>13703</v>
      </c>
      <c r="N7503" s="1" t="s">
        <v>11</v>
      </c>
      <c r="O7503" s="1" t="s">
        <v>13708</v>
      </c>
      <c r="Q7503" s="1" t="s">
        <v>14</v>
      </c>
      <c r="R7503" s="5" t="n">
        <v>923.58</v>
      </c>
    </row>
    <row r="7504" customFormat="false" ht="14.25" hidden="false" customHeight="false" outlineLevel="0" collapsed="false">
      <c r="A7504" s="0" t="n">
        <v>176979</v>
      </c>
      <c r="B7504" s="0" t="s">
        <v>13303</v>
      </c>
      <c r="C7504" s="0" t="s">
        <v>13301</v>
      </c>
      <c r="D7504" s="0" t="s">
        <v>11</v>
      </c>
      <c r="E7504" s="5" t="n">
        <v>0</v>
      </c>
      <c r="F7504" s="5" t="n">
        <v>15.25</v>
      </c>
      <c r="G7504" s="1" t="s">
        <v>13302</v>
      </c>
      <c r="H7504" s="1" t="str">
        <f aca="false">+IF(E7504&gt;0,"A","B")</f>
        <v>B</v>
      </c>
      <c r="I7504" s="5" t="n">
        <f aca="false">+ABS(E7504-F7504)</f>
        <v>15.25</v>
      </c>
      <c r="K7504" s="1" t="s">
        <v>8</v>
      </c>
      <c r="L7504" s="1" t="s">
        <v>13301</v>
      </c>
      <c r="M7504" s="1" t="s">
        <v>13302</v>
      </c>
      <c r="N7504" s="1" t="s">
        <v>11</v>
      </c>
      <c r="O7504" s="1" t="s">
        <v>13303</v>
      </c>
      <c r="Q7504" s="1" t="s">
        <v>14</v>
      </c>
      <c r="R7504" s="5" t="n">
        <v>15.25</v>
      </c>
    </row>
    <row r="7505" customFormat="false" ht="14.25" hidden="false" customHeight="false" outlineLevel="0" collapsed="false">
      <c r="A7505" s="0" t="n">
        <v>176980</v>
      </c>
      <c r="B7505" s="0" t="s">
        <v>13346</v>
      </c>
      <c r="C7505" s="0" t="s">
        <v>13345</v>
      </c>
      <c r="D7505" s="0" t="s">
        <v>11</v>
      </c>
      <c r="E7505" s="5" t="n">
        <v>0</v>
      </c>
      <c r="F7505" s="5" t="n">
        <v>4194.81</v>
      </c>
      <c r="G7505" s="1" t="s">
        <v>13343</v>
      </c>
      <c r="H7505" s="1" t="str">
        <f aca="false">+IF(E7505&gt;0,"A","B")</f>
        <v>B</v>
      </c>
      <c r="I7505" s="5" t="n">
        <f aca="false">+ABS(E7505-F7505)</f>
        <v>4194.81</v>
      </c>
      <c r="K7505" s="1" t="s">
        <v>8</v>
      </c>
      <c r="L7505" s="1" t="s">
        <v>13345</v>
      </c>
      <c r="M7505" s="1" t="s">
        <v>13343</v>
      </c>
      <c r="N7505" s="1" t="s">
        <v>11</v>
      </c>
      <c r="O7505" s="1" t="s">
        <v>13346</v>
      </c>
      <c r="Q7505" s="1" t="s">
        <v>14</v>
      </c>
      <c r="R7505" s="5" t="n">
        <v>4194.81</v>
      </c>
    </row>
    <row r="7506" customFormat="false" ht="14.25" hidden="false" customHeight="false" outlineLevel="0" collapsed="false">
      <c r="A7506" s="0" t="n">
        <v>176981</v>
      </c>
      <c r="B7506" s="0" t="s">
        <v>13341</v>
      </c>
      <c r="C7506" s="0" t="s">
        <v>13339</v>
      </c>
      <c r="D7506" s="0" t="s">
        <v>11</v>
      </c>
      <c r="E7506" s="5" t="n">
        <v>0</v>
      </c>
      <c r="F7506" s="5" t="n">
        <v>472</v>
      </c>
      <c r="G7506" s="1" t="s">
        <v>13340</v>
      </c>
      <c r="H7506" s="1" t="str">
        <f aca="false">+IF(E7506&gt;0,"A","B")</f>
        <v>B</v>
      </c>
      <c r="I7506" s="5" t="n">
        <f aca="false">+ABS(E7506-F7506)</f>
        <v>472</v>
      </c>
      <c r="K7506" s="1" t="s">
        <v>8</v>
      </c>
      <c r="L7506" s="1" t="s">
        <v>13339</v>
      </c>
      <c r="M7506" s="1" t="s">
        <v>13340</v>
      </c>
      <c r="N7506" s="1" t="s">
        <v>11</v>
      </c>
      <c r="O7506" s="1" t="s">
        <v>13341</v>
      </c>
      <c r="Q7506" s="1" t="s">
        <v>14</v>
      </c>
      <c r="R7506" s="5" t="n">
        <v>472</v>
      </c>
    </row>
    <row r="7507" customFormat="false" ht="14.25" hidden="false" customHeight="false" outlineLevel="0" collapsed="false">
      <c r="A7507" s="0" t="n">
        <v>176982</v>
      </c>
      <c r="B7507" s="0" t="s">
        <v>13515</v>
      </c>
      <c r="C7507" s="0" t="s">
        <v>13514</v>
      </c>
      <c r="D7507" s="0" t="s">
        <v>11</v>
      </c>
      <c r="E7507" s="5" t="n">
        <v>0</v>
      </c>
      <c r="F7507" s="5" t="n">
        <v>217.35</v>
      </c>
      <c r="G7507" s="1" t="s">
        <v>13512</v>
      </c>
      <c r="H7507" s="1" t="str">
        <f aca="false">+IF(E7507&gt;0,"A","B")</f>
        <v>B</v>
      </c>
      <c r="I7507" s="5" t="n">
        <f aca="false">+ABS(E7507-F7507)</f>
        <v>217.35</v>
      </c>
      <c r="K7507" s="1" t="s">
        <v>8</v>
      </c>
      <c r="L7507" s="1" t="s">
        <v>13514</v>
      </c>
      <c r="M7507" s="1" t="s">
        <v>13512</v>
      </c>
      <c r="N7507" s="1" t="s">
        <v>11</v>
      </c>
      <c r="O7507" s="1" t="s">
        <v>13515</v>
      </c>
      <c r="Q7507" s="1" t="s">
        <v>14</v>
      </c>
      <c r="R7507" s="5" t="n">
        <v>217.35</v>
      </c>
    </row>
    <row r="7508" customFormat="false" ht="14.25" hidden="false" customHeight="false" outlineLevel="0" collapsed="false">
      <c r="A7508" s="0" t="n">
        <v>176984</v>
      </c>
      <c r="B7508" s="0" t="s">
        <v>13317</v>
      </c>
      <c r="C7508" s="0" t="s">
        <v>13316</v>
      </c>
      <c r="D7508" s="0" t="s">
        <v>11</v>
      </c>
      <c r="E7508" s="5" t="n">
        <v>0</v>
      </c>
      <c r="F7508" s="5" t="n">
        <v>13283.5</v>
      </c>
      <c r="G7508" s="1" t="s">
        <v>13308</v>
      </c>
      <c r="H7508" s="1" t="str">
        <f aca="false">+IF(E7508&gt;0,"A","B")</f>
        <v>B</v>
      </c>
      <c r="I7508" s="5" t="n">
        <f aca="false">+ABS(E7508-F7508)</f>
        <v>13283.5</v>
      </c>
      <c r="K7508" s="1" t="s">
        <v>8</v>
      </c>
      <c r="L7508" s="1" t="s">
        <v>13316</v>
      </c>
      <c r="M7508" s="1" t="s">
        <v>13308</v>
      </c>
      <c r="N7508" s="1" t="s">
        <v>11</v>
      </c>
      <c r="O7508" s="1" t="s">
        <v>13317</v>
      </c>
      <c r="Q7508" s="1" t="s">
        <v>14</v>
      </c>
      <c r="R7508" s="5" t="n">
        <v>13283.5</v>
      </c>
    </row>
    <row r="7509" customFormat="false" ht="14.25" hidden="false" customHeight="false" outlineLevel="0" collapsed="false">
      <c r="A7509" s="0" t="n">
        <v>176986</v>
      </c>
      <c r="B7509" s="0" t="s">
        <v>13484</v>
      </c>
      <c r="C7509" s="0" t="s">
        <v>13482</v>
      </c>
      <c r="D7509" s="0" t="s">
        <v>11</v>
      </c>
      <c r="E7509" s="5" t="n">
        <v>0</v>
      </c>
      <c r="F7509" s="5" t="n">
        <v>32010.72</v>
      </c>
      <c r="G7509" s="1" t="s">
        <v>13483</v>
      </c>
      <c r="H7509" s="1" t="str">
        <f aca="false">+IF(E7509&gt;0,"A","B")</f>
        <v>B</v>
      </c>
      <c r="I7509" s="5" t="n">
        <f aca="false">+ABS(E7509-F7509)</f>
        <v>32010.72</v>
      </c>
      <c r="K7509" s="1" t="s">
        <v>8</v>
      </c>
      <c r="L7509" s="1" t="s">
        <v>13482</v>
      </c>
      <c r="M7509" s="1" t="s">
        <v>13483</v>
      </c>
      <c r="N7509" s="1" t="s">
        <v>11</v>
      </c>
      <c r="O7509" s="1" t="s">
        <v>13484</v>
      </c>
      <c r="Q7509" s="1" t="s">
        <v>14</v>
      </c>
      <c r="R7509" s="5" t="n">
        <v>32010.72</v>
      </c>
    </row>
    <row r="7510" customFormat="false" ht="14.25" hidden="false" customHeight="false" outlineLevel="0" collapsed="false">
      <c r="A7510" s="0" t="n">
        <v>176989</v>
      </c>
      <c r="B7510" s="0" t="s">
        <v>13395</v>
      </c>
      <c r="C7510" s="0" t="s">
        <v>13394</v>
      </c>
      <c r="D7510" s="0" t="s">
        <v>11</v>
      </c>
      <c r="E7510" s="5" t="n">
        <v>0</v>
      </c>
      <c r="F7510" s="5" t="n">
        <v>2198.55</v>
      </c>
      <c r="G7510" s="1" t="s">
        <v>13392</v>
      </c>
      <c r="H7510" s="1" t="str">
        <f aca="false">+IF(E7510&gt;0,"A","B")</f>
        <v>B</v>
      </c>
      <c r="I7510" s="5" t="n">
        <f aca="false">+ABS(E7510-F7510)</f>
        <v>2198.55</v>
      </c>
      <c r="K7510" s="1" t="s">
        <v>8</v>
      </c>
      <c r="L7510" s="1" t="s">
        <v>13394</v>
      </c>
      <c r="M7510" s="1" t="s">
        <v>13392</v>
      </c>
      <c r="N7510" s="1" t="s">
        <v>11</v>
      </c>
      <c r="O7510" s="1" t="s">
        <v>13395</v>
      </c>
      <c r="Q7510" s="1" t="s">
        <v>14</v>
      </c>
      <c r="R7510" s="5" t="n">
        <v>2198.55</v>
      </c>
    </row>
    <row r="7511" customFormat="false" ht="14.25" hidden="false" customHeight="false" outlineLevel="0" collapsed="false">
      <c r="A7511" s="0" t="n">
        <v>176991</v>
      </c>
      <c r="B7511" s="0" t="s">
        <v>13411</v>
      </c>
      <c r="C7511" s="0" t="s">
        <v>13410</v>
      </c>
      <c r="D7511" s="0" t="s">
        <v>11</v>
      </c>
      <c r="E7511" s="5" t="n">
        <v>0</v>
      </c>
      <c r="F7511" s="5" t="n">
        <v>3097</v>
      </c>
      <c r="G7511" s="1" t="s">
        <v>13400</v>
      </c>
      <c r="H7511" s="1" t="str">
        <f aca="false">+IF(E7511&gt;0,"A","B")</f>
        <v>B</v>
      </c>
      <c r="I7511" s="5" t="n">
        <f aca="false">+ABS(E7511-F7511)</f>
        <v>3097</v>
      </c>
      <c r="K7511" s="1" t="s">
        <v>8</v>
      </c>
      <c r="L7511" s="1" t="s">
        <v>13410</v>
      </c>
      <c r="M7511" s="1" t="s">
        <v>13400</v>
      </c>
      <c r="N7511" s="1" t="s">
        <v>11</v>
      </c>
      <c r="O7511" s="1" t="s">
        <v>13411</v>
      </c>
      <c r="Q7511" s="1" t="s">
        <v>14</v>
      </c>
      <c r="R7511" s="5" t="n">
        <v>3097</v>
      </c>
    </row>
    <row r="7512" customFormat="false" ht="14.25" hidden="false" customHeight="false" outlineLevel="0" collapsed="false">
      <c r="A7512" s="0" t="n">
        <v>176992</v>
      </c>
      <c r="B7512" s="0" t="s">
        <v>13659</v>
      </c>
      <c r="C7512" s="0" t="s">
        <v>13658</v>
      </c>
      <c r="D7512" s="0" t="s">
        <v>11</v>
      </c>
      <c r="E7512" s="5" t="n">
        <v>0</v>
      </c>
      <c r="F7512" s="5" t="n">
        <v>7870.6</v>
      </c>
      <c r="G7512" s="1" t="s">
        <v>13652</v>
      </c>
      <c r="H7512" s="1" t="str">
        <f aca="false">+IF(E7512&gt;0,"A","B")</f>
        <v>B</v>
      </c>
      <c r="I7512" s="5" t="n">
        <f aca="false">+ABS(E7512-F7512)</f>
        <v>7870.6</v>
      </c>
      <c r="K7512" s="1" t="s">
        <v>8</v>
      </c>
      <c r="L7512" s="1" t="s">
        <v>13658</v>
      </c>
      <c r="M7512" s="1" t="s">
        <v>13652</v>
      </c>
      <c r="N7512" s="1" t="s">
        <v>11</v>
      </c>
      <c r="O7512" s="1" t="s">
        <v>13659</v>
      </c>
      <c r="Q7512" s="1" t="s">
        <v>14</v>
      </c>
      <c r="R7512" s="5" t="n">
        <v>7870.6</v>
      </c>
    </row>
    <row r="7513" customFormat="false" ht="14.25" hidden="false" customHeight="false" outlineLevel="0" collapsed="false">
      <c r="A7513" s="0" t="n">
        <v>176993</v>
      </c>
      <c r="B7513" s="0" t="s">
        <v>13498</v>
      </c>
      <c r="C7513" s="0" t="s">
        <v>13497</v>
      </c>
      <c r="D7513" s="0" t="s">
        <v>11</v>
      </c>
      <c r="E7513" s="5" t="n">
        <v>0</v>
      </c>
      <c r="F7513" s="5" t="n">
        <v>27787.47</v>
      </c>
      <c r="G7513" s="1" t="s">
        <v>13489</v>
      </c>
      <c r="H7513" s="1" t="str">
        <f aca="false">+IF(E7513&gt;0,"A","B")</f>
        <v>B</v>
      </c>
      <c r="I7513" s="5" t="n">
        <f aca="false">+ABS(E7513-F7513)</f>
        <v>27787.47</v>
      </c>
      <c r="K7513" s="1" t="s">
        <v>8</v>
      </c>
      <c r="L7513" s="1" t="s">
        <v>13497</v>
      </c>
      <c r="M7513" s="1" t="s">
        <v>13489</v>
      </c>
      <c r="N7513" s="1" t="s">
        <v>11</v>
      </c>
      <c r="O7513" s="1" t="s">
        <v>13498</v>
      </c>
      <c r="Q7513" s="1" t="s">
        <v>14</v>
      </c>
      <c r="R7513" s="5" t="n">
        <v>27787.47</v>
      </c>
    </row>
    <row r="7514" customFormat="false" ht="14.25" hidden="false" customHeight="false" outlineLevel="0" collapsed="false">
      <c r="A7514" s="0" t="n">
        <v>176998</v>
      </c>
      <c r="B7514" s="0" t="s">
        <v>16253</v>
      </c>
      <c r="C7514" s="0" t="s">
        <v>16251</v>
      </c>
      <c r="D7514" s="0" t="s">
        <v>11</v>
      </c>
      <c r="E7514" s="5" t="n">
        <v>0</v>
      </c>
      <c r="F7514" s="5" t="n">
        <v>1736.93</v>
      </c>
      <c r="G7514" s="1" t="s">
        <v>16252</v>
      </c>
      <c r="H7514" s="1" t="str">
        <f aca="false">+IF(E7514&gt;0,"A","B")</f>
        <v>B</v>
      </c>
      <c r="I7514" s="5" t="n">
        <f aca="false">+ABS(E7514-F7514)</f>
        <v>1736.93</v>
      </c>
      <c r="K7514" s="1" t="s">
        <v>8</v>
      </c>
      <c r="L7514" s="1" t="s">
        <v>16251</v>
      </c>
      <c r="M7514" s="1" t="s">
        <v>16252</v>
      </c>
      <c r="N7514" s="1" t="s">
        <v>11</v>
      </c>
      <c r="O7514" s="1" t="s">
        <v>16253</v>
      </c>
      <c r="Q7514" s="1" t="s">
        <v>14</v>
      </c>
      <c r="R7514" s="5" t="n">
        <v>1736.93</v>
      </c>
    </row>
    <row r="7515" customFormat="false" ht="14.25" hidden="false" customHeight="false" outlineLevel="0" collapsed="false">
      <c r="A7515" s="0" t="n">
        <v>176999</v>
      </c>
      <c r="B7515" s="0" t="s">
        <v>15790</v>
      </c>
      <c r="C7515" s="0" t="s">
        <v>15789</v>
      </c>
      <c r="D7515" s="0" t="s">
        <v>11</v>
      </c>
      <c r="E7515" s="5" t="n">
        <v>0</v>
      </c>
      <c r="F7515" s="5" t="n">
        <v>2597</v>
      </c>
      <c r="G7515" s="1" t="s">
        <v>15778</v>
      </c>
      <c r="H7515" s="1" t="str">
        <f aca="false">+IF(E7515&gt;0,"A","B")</f>
        <v>B</v>
      </c>
      <c r="I7515" s="5" t="n">
        <f aca="false">+ABS(E7515-F7515)</f>
        <v>2597</v>
      </c>
      <c r="K7515" s="1" t="s">
        <v>8</v>
      </c>
      <c r="L7515" s="1" t="s">
        <v>15789</v>
      </c>
      <c r="M7515" s="1" t="s">
        <v>15778</v>
      </c>
      <c r="N7515" s="1" t="s">
        <v>11</v>
      </c>
      <c r="O7515" s="1" t="s">
        <v>15790</v>
      </c>
      <c r="Q7515" s="1" t="s">
        <v>14</v>
      </c>
      <c r="R7515" s="5" t="n">
        <v>2597</v>
      </c>
    </row>
    <row r="7516" customFormat="false" ht="14.25" hidden="false" customHeight="false" outlineLevel="0" collapsed="false">
      <c r="A7516" s="0" t="n">
        <v>177002</v>
      </c>
      <c r="B7516" s="0" t="s">
        <v>13533</v>
      </c>
      <c r="C7516" s="0" t="s">
        <v>13532</v>
      </c>
      <c r="D7516" s="0" t="s">
        <v>11</v>
      </c>
      <c r="E7516" s="5" t="n">
        <v>0</v>
      </c>
      <c r="F7516" s="5" t="n">
        <v>700.54</v>
      </c>
      <c r="G7516" s="1" t="s">
        <v>13530</v>
      </c>
      <c r="H7516" s="1" t="str">
        <f aca="false">+IF(E7516&gt;0,"A","B")</f>
        <v>B</v>
      </c>
      <c r="I7516" s="5" t="n">
        <f aca="false">+ABS(E7516-F7516)</f>
        <v>700.54</v>
      </c>
      <c r="K7516" s="1" t="s">
        <v>8</v>
      </c>
      <c r="L7516" s="1" t="s">
        <v>13532</v>
      </c>
      <c r="M7516" s="1" t="s">
        <v>13530</v>
      </c>
      <c r="N7516" s="1" t="s">
        <v>11</v>
      </c>
      <c r="O7516" s="1" t="s">
        <v>13533</v>
      </c>
      <c r="Q7516" s="1" t="s">
        <v>14</v>
      </c>
      <c r="R7516" s="5" t="n">
        <v>700.54</v>
      </c>
    </row>
    <row r="7517" customFormat="false" ht="14.25" hidden="false" customHeight="false" outlineLevel="0" collapsed="false">
      <c r="A7517" s="0" t="n">
        <v>177005</v>
      </c>
      <c r="B7517" s="0" t="s">
        <v>13558</v>
      </c>
      <c r="C7517" s="0" t="s">
        <v>13557</v>
      </c>
      <c r="D7517" s="0" t="s">
        <v>11</v>
      </c>
      <c r="E7517" s="5" t="n">
        <v>0</v>
      </c>
      <c r="F7517" s="5" t="n">
        <v>17.5</v>
      </c>
      <c r="G7517" s="1" t="s">
        <v>13553</v>
      </c>
      <c r="H7517" s="1" t="str">
        <f aca="false">+IF(E7517&gt;0,"A","B")</f>
        <v>B</v>
      </c>
      <c r="I7517" s="5" t="n">
        <f aca="false">+ABS(E7517-F7517)</f>
        <v>17.5</v>
      </c>
      <c r="K7517" s="1" t="s">
        <v>8</v>
      </c>
      <c r="L7517" s="1" t="s">
        <v>13557</v>
      </c>
      <c r="M7517" s="1" t="s">
        <v>13553</v>
      </c>
      <c r="N7517" s="1" t="s">
        <v>11</v>
      </c>
      <c r="O7517" s="1" t="s">
        <v>13558</v>
      </c>
      <c r="Q7517" s="1" t="s">
        <v>14</v>
      </c>
      <c r="R7517" s="5" t="n">
        <v>17.5</v>
      </c>
    </row>
    <row r="7518" customFormat="false" ht="14.25" hidden="false" customHeight="false" outlineLevel="0" collapsed="false">
      <c r="A7518" s="0" t="n">
        <v>177008</v>
      </c>
      <c r="B7518" s="0" t="s">
        <v>13461</v>
      </c>
      <c r="C7518" s="0" t="s">
        <v>13460</v>
      </c>
      <c r="D7518" s="0" t="s">
        <v>11</v>
      </c>
      <c r="E7518" s="5" t="n">
        <v>0</v>
      </c>
      <c r="F7518" s="5" t="n">
        <v>2428.5</v>
      </c>
      <c r="G7518" s="1" t="s">
        <v>13454</v>
      </c>
      <c r="H7518" s="1" t="str">
        <f aca="false">+IF(E7518&gt;0,"A","B")</f>
        <v>B</v>
      </c>
      <c r="I7518" s="5" t="n">
        <f aca="false">+ABS(E7518-F7518)</f>
        <v>2428.5</v>
      </c>
      <c r="K7518" s="1" t="s">
        <v>8</v>
      </c>
      <c r="L7518" s="1" t="s">
        <v>13460</v>
      </c>
      <c r="M7518" s="1" t="s">
        <v>13454</v>
      </c>
      <c r="N7518" s="1" t="s">
        <v>11</v>
      </c>
      <c r="O7518" s="1" t="s">
        <v>13461</v>
      </c>
      <c r="Q7518" s="1" t="s">
        <v>14</v>
      </c>
      <c r="R7518" s="5" t="n">
        <v>2428.5</v>
      </c>
    </row>
    <row r="7519" customFormat="false" ht="14.25" hidden="false" customHeight="false" outlineLevel="0" collapsed="false">
      <c r="A7519" s="0" t="n">
        <v>177012</v>
      </c>
      <c r="B7519" s="0" t="s">
        <v>15397</v>
      </c>
      <c r="C7519" s="0" t="s">
        <v>15396</v>
      </c>
      <c r="D7519" s="0" t="s">
        <v>11</v>
      </c>
      <c r="E7519" s="5" t="n">
        <v>0</v>
      </c>
      <c r="F7519" s="5" t="n">
        <v>2682.54</v>
      </c>
      <c r="G7519" s="1" t="s">
        <v>15388</v>
      </c>
      <c r="H7519" s="1" t="str">
        <f aca="false">+IF(E7519&gt;0,"A","B")</f>
        <v>B</v>
      </c>
      <c r="I7519" s="5" t="n">
        <f aca="false">+ABS(E7519-F7519)</f>
        <v>2682.54</v>
      </c>
      <c r="K7519" s="1" t="s">
        <v>8</v>
      </c>
      <c r="L7519" s="1" t="s">
        <v>15396</v>
      </c>
      <c r="M7519" s="1" t="s">
        <v>15388</v>
      </c>
      <c r="N7519" s="1" t="s">
        <v>11</v>
      </c>
      <c r="O7519" s="1" t="s">
        <v>15397</v>
      </c>
      <c r="Q7519" s="1" t="s">
        <v>14</v>
      </c>
      <c r="R7519" s="5" t="n">
        <v>2682.54</v>
      </c>
    </row>
    <row r="7520" customFormat="false" ht="14.25" hidden="false" customHeight="false" outlineLevel="0" collapsed="false">
      <c r="A7520" s="0" t="n">
        <v>177013</v>
      </c>
      <c r="B7520" s="0" t="s">
        <v>13450</v>
      </c>
      <c r="C7520" s="0" t="s">
        <v>13449</v>
      </c>
      <c r="D7520" s="0" t="s">
        <v>11</v>
      </c>
      <c r="E7520" s="5" t="n">
        <v>0</v>
      </c>
      <c r="F7520" s="5" t="n">
        <v>1557.9</v>
      </c>
      <c r="G7520" s="1" t="s">
        <v>13445</v>
      </c>
      <c r="H7520" s="1" t="str">
        <f aca="false">+IF(E7520&gt;0,"A","B")</f>
        <v>B</v>
      </c>
      <c r="I7520" s="5" t="n">
        <f aca="false">+ABS(E7520-F7520)</f>
        <v>1557.9</v>
      </c>
      <c r="K7520" s="1" t="s">
        <v>8</v>
      </c>
      <c r="L7520" s="1" t="s">
        <v>13449</v>
      </c>
      <c r="M7520" s="1" t="s">
        <v>13445</v>
      </c>
      <c r="N7520" s="1" t="s">
        <v>11</v>
      </c>
      <c r="O7520" s="1" t="s">
        <v>13450</v>
      </c>
      <c r="Q7520" s="1" t="s">
        <v>14</v>
      </c>
      <c r="R7520" s="5" t="n">
        <v>1557.9</v>
      </c>
    </row>
    <row r="7521" customFormat="false" ht="14.25" hidden="false" customHeight="false" outlineLevel="0" collapsed="false">
      <c r="A7521" s="0" t="n">
        <v>177014</v>
      </c>
      <c r="B7521" s="0" t="s">
        <v>13598</v>
      </c>
      <c r="C7521" s="0" t="s">
        <v>13596</v>
      </c>
      <c r="D7521" s="0" t="s">
        <v>11</v>
      </c>
      <c r="E7521" s="5" t="n">
        <v>0</v>
      </c>
      <c r="F7521" s="5" t="n">
        <v>472</v>
      </c>
      <c r="G7521" s="1" t="s">
        <v>13597</v>
      </c>
      <c r="H7521" s="1" t="str">
        <f aca="false">+IF(E7521&gt;0,"A","B")</f>
        <v>B</v>
      </c>
      <c r="I7521" s="5" t="n">
        <f aca="false">+ABS(E7521-F7521)</f>
        <v>472</v>
      </c>
      <c r="K7521" s="1" t="s">
        <v>8</v>
      </c>
      <c r="L7521" s="1" t="s">
        <v>13596</v>
      </c>
      <c r="M7521" s="1" t="s">
        <v>13597</v>
      </c>
      <c r="N7521" s="1" t="s">
        <v>11</v>
      </c>
      <c r="O7521" s="1" t="s">
        <v>13598</v>
      </c>
      <c r="Q7521" s="1" t="s">
        <v>14</v>
      </c>
      <c r="R7521" s="5" t="n">
        <v>472</v>
      </c>
    </row>
    <row r="7522" customFormat="false" ht="14.25" hidden="false" customHeight="false" outlineLevel="0" collapsed="false">
      <c r="A7522" s="0" t="n">
        <v>177017</v>
      </c>
      <c r="B7522" s="0" t="s">
        <v>13645</v>
      </c>
      <c r="C7522" s="0" t="s">
        <v>13644</v>
      </c>
      <c r="D7522" s="0" t="s">
        <v>11</v>
      </c>
      <c r="E7522" s="5" t="n">
        <v>0</v>
      </c>
      <c r="F7522" s="5" t="n">
        <v>6595.48</v>
      </c>
      <c r="G7522" s="1" t="s">
        <v>13638</v>
      </c>
      <c r="H7522" s="1" t="str">
        <f aca="false">+IF(E7522&gt;0,"A","B")</f>
        <v>B</v>
      </c>
      <c r="I7522" s="5" t="n">
        <f aca="false">+ABS(E7522-F7522)</f>
        <v>6595.48</v>
      </c>
      <c r="K7522" s="1" t="s">
        <v>8</v>
      </c>
      <c r="L7522" s="1" t="s">
        <v>13644</v>
      </c>
      <c r="M7522" s="1" t="s">
        <v>13638</v>
      </c>
      <c r="N7522" s="1" t="s">
        <v>11</v>
      </c>
      <c r="O7522" s="1" t="s">
        <v>13645</v>
      </c>
      <c r="Q7522" s="1" t="s">
        <v>14</v>
      </c>
      <c r="R7522" s="5" t="n">
        <v>6595.48</v>
      </c>
    </row>
    <row r="7523" customFormat="false" ht="14.25" hidden="false" customHeight="false" outlineLevel="0" collapsed="false">
      <c r="A7523" s="0" t="n">
        <v>177018</v>
      </c>
      <c r="B7523" s="0" t="s">
        <v>13616</v>
      </c>
      <c r="C7523" s="0" t="s">
        <v>13614</v>
      </c>
      <c r="D7523" s="0" t="s">
        <v>11</v>
      </c>
      <c r="E7523" s="5" t="n">
        <v>0</v>
      </c>
      <c r="F7523" s="5" t="n">
        <v>1380.73</v>
      </c>
      <c r="G7523" s="1" t="s">
        <v>13615</v>
      </c>
      <c r="H7523" s="1" t="str">
        <f aca="false">+IF(E7523&gt;0,"A","B")</f>
        <v>B</v>
      </c>
      <c r="I7523" s="5" t="n">
        <f aca="false">+ABS(E7523-F7523)</f>
        <v>1380.73</v>
      </c>
      <c r="K7523" s="1" t="s">
        <v>8</v>
      </c>
      <c r="L7523" s="1" t="s">
        <v>13614</v>
      </c>
      <c r="M7523" s="1" t="s">
        <v>13615</v>
      </c>
      <c r="N7523" s="1" t="s">
        <v>11</v>
      </c>
      <c r="O7523" s="1" t="s">
        <v>13616</v>
      </c>
      <c r="Q7523" s="1" t="s">
        <v>14</v>
      </c>
      <c r="R7523" s="5" t="n">
        <v>1380.73</v>
      </c>
    </row>
    <row r="7524" customFormat="false" ht="14.25" hidden="false" customHeight="false" outlineLevel="0" collapsed="false">
      <c r="A7524" s="0" t="n">
        <v>177019</v>
      </c>
      <c r="B7524" s="0" t="s">
        <v>13672</v>
      </c>
      <c r="C7524" s="0" t="s">
        <v>13671</v>
      </c>
      <c r="D7524" s="0" t="s">
        <v>11</v>
      </c>
      <c r="E7524" s="5" t="n">
        <v>0</v>
      </c>
      <c r="F7524" s="5" t="n">
        <v>671.62</v>
      </c>
      <c r="G7524" s="1" t="s">
        <v>13667</v>
      </c>
      <c r="H7524" s="1" t="str">
        <f aca="false">+IF(E7524&gt;0,"A","B")</f>
        <v>B</v>
      </c>
      <c r="I7524" s="5" t="n">
        <f aca="false">+ABS(E7524-F7524)</f>
        <v>671.62</v>
      </c>
      <c r="K7524" s="1" t="s">
        <v>8</v>
      </c>
      <c r="L7524" s="1" t="s">
        <v>13671</v>
      </c>
      <c r="M7524" s="1" t="s">
        <v>13667</v>
      </c>
      <c r="N7524" s="1" t="s">
        <v>11</v>
      </c>
      <c r="O7524" s="1" t="s">
        <v>13672</v>
      </c>
      <c r="Q7524" s="1" t="s">
        <v>14</v>
      </c>
      <c r="R7524" s="5" t="n">
        <v>671.62</v>
      </c>
    </row>
    <row r="7525" customFormat="false" ht="14.25" hidden="false" customHeight="false" outlineLevel="0" collapsed="false">
      <c r="A7525" s="0" t="n">
        <v>177020</v>
      </c>
      <c r="B7525" s="0" t="s">
        <v>13605</v>
      </c>
      <c r="C7525" s="0" t="s">
        <v>13604</v>
      </c>
      <c r="D7525" s="0" t="s">
        <v>11</v>
      </c>
      <c r="E7525" s="5" t="n">
        <v>0</v>
      </c>
      <c r="F7525" s="5" t="n">
        <v>13975.97</v>
      </c>
      <c r="G7525" s="1" t="s">
        <v>13600</v>
      </c>
      <c r="H7525" s="1" t="str">
        <f aca="false">+IF(E7525&gt;0,"A","B")</f>
        <v>B</v>
      </c>
      <c r="I7525" s="5" t="n">
        <f aca="false">+ABS(E7525-F7525)</f>
        <v>13975.97</v>
      </c>
      <c r="K7525" s="1" t="s">
        <v>8</v>
      </c>
      <c r="L7525" s="1" t="s">
        <v>13604</v>
      </c>
      <c r="M7525" s="1" t="s">
        <v>13600</v>
      </c>
      <c r="N7525" s="1" t="s">
        <v>11</v>
      </c>
      <c r="O7525" s="1" t="s">
        <v>13605</v>
      </c>
      <c r="Q7525" s="1" t="s">
        <v>14</v>
      </c>
      <c r="R7525" s="5" t="n">
        <v>13975.97</v>
      </c>
    </row>
    <row r="7526" customFormat="false" ht="14.25" hidden="false" customHeight="false" outlineLevel="0" collapsed="false">
      <c r="A7526" s="0" t="n">
        <v>177021</v>
      </c>
      <c r="B7526" s="0" t="s">
        <v>13650</v>
      </c>
      <c r="C7526" s="0" t="s">
        <v>13649</v>
      </c>
      <c r="D7526" s="0" t="s">
        <v>11</v>
      </c>
      <c r="E7526" s="5" t="n">
        <v>0</v>
      </c>
      <c r="F7526" s="5" t="n">
        <v>303.82</v>
      </c>
      <c r="G7526" s="1" t="s">
        <v>13647</v>
      </c>
      <c r="H7526" s="1" t="str">
        <f aca="false">+IF(E7526&gt;0,"A","B")</f>
        <v>B</v>
      </c>
      <c r="I7526" s="5" t="n">
        <f aca="false">+ABS(E7526-F7526)</f>
        <v>303.82</v>
      </c>
      <c r="K7526" s="1" t="s">
        <v>8</v>
      </c>
      <c r="L7526" s="1" t="s">
        <v>13649</v>
      </c>
      <c r="M7526" s="1" t="s">
        <v>13647</v>
      </c>
      <c r="N7526" s="1" t="s">
        <v>11</v>
      </c>
      <c r="O7526" s="1" t="s">
        <v>13650</v>
      </c>
      <c r="Q7526" s="1" t="s">
        <v>14</v>
      </c>
      <c r="R7526" s="5" t="n">
        <v>303.82</v>
      </c>
    </row>
    <row r="7527" customFormat="false" ht="14.25" hidden="false" customHeight="false" outlineLevel="0" collapsed="false">
      <c r="A7527" s="0" t="n">
        <v>177022</v>
      </c>
      <c r="B7527" s="0" t="s">
        <v>13623</v>
      </c>
      <c r="C7527" s="0" t="s">
        <v>13622</v>
      </c>
      <c r="D7527" s="0" t="s">
        <v>11</v>
      </c>
      <c r="E7527" s="5" t="n">
        <v>0</v>
      </c>
      <c r="F7527" s="5" t="n">
        <v>2718.12</v>
      </c>
      <c r="G7527" s="1" t="s">
        <v>13618</v>
      </c>
      <c r="H7527" s="1" t="str">
        <f aca="false">+IF(E7527&gt;0,"A","B")</f>
        <v>B</v>
      </c>
      <c r="I7527" s="5" t="n">
        <f aca="false">+ABS(E7527-F7527)</f>
        <v>2718.12</v>
      </c>
      <c r="K7527" s="1" t="s">
        <v>8</v>
      </c>
      <c r="L7527" s="1" t="s">
        <v>13622</v>
      </c>
      <c r="M7527" s="1" t="s">
        <v>13618</v>
      </c>
      <c r="N7527" s="1" t="s">
        <v>11</v>
      </c>
      <c r="O7527" s="1" t="s">
        <v>13623</v>
      </c>
      <c r="Q7527" s="1" t="s">
        <v>14</v>
      </c>
      <c r="R7527" s="5" t="n">
        <v>2718.12</v>
      </c>
    </row>
    <row r="7528" customFormat="false" ht="14.25" hidden="false" customHeight="false" outlineLevel="0" collapsed="false">
      <c r="A7528" s="0" t="n">
        <v>177023</v>
      </c>
      <c r="B7528" s="0" t="s">
        <v>13580</v>
      </c>
      <c r="C7528" s="0" t="s">
        <v>13579</v>
      </c>
      <c r="D7528" s="0" t="s">
        <v>11</v>
      </c>
      <c r="E7528" s="5" t="n">
        <v>0</v>
      </c>
      <c r="F7528" s="5" t="n">
        <v>3834</v>
      </c>
      <c r="G7528" s="1" t="s">
        <v>13571</v>
      </c>
      <c r="H7528" s="1" t="str">
        <f aca="false">+IF(E7528&gt;0,"A","B")</f>
        <v>B</v>
      </c>
      <c r="I7528" s="5" t="n">
        <f aca="false">+ABS(E7528-F7528)</f>
        <v>3834</v>
      </c>
      <c r="K7528" s="1" t="s">
        <v>8</v>
      </c>
      <c r="L7528" s="1" t="s">
        <v>13579</v>
      </c>
      <c r="M7528" s="1" t="s">
        <v>13571</v>
      </c>
      <c r="N7528" s="1" t="s">
        <v>11</v>
      </c>
      <c r="O7528" s="1" t="s">
        <v>13580</v>
      </c>
      <c r="Q7528" s="1" t="s">
        <v>14</v>
      </c>
      <c r="R7528" s="5" t="n">
        <v>3834</v>
      </c>
    </row>
    <row r="7529" customFormat="false" ht="14.25" hidden="false" customHeight="false" outlineLevel="0" collapsed="false">
      <c r="A7529" s="0" t="n">
        <v>177025</v>
      </c>
      <c r="B7529" s="0" t="s">
        <v>13592</v>
      </c>
      <c r="C7529" s="0" t="s">
        <v>13591</v>
      </c>
      <c r="D7529" s="0" t="s">
        <v>11</v>
      </c>
      <c r="E7529" s="5" t="n">
        <v>0</v>
      </c>
      <c r="F7529" s="5" t="n">
        <v>3246.3</v>
      </c>
      <c r="G7529" s="1" t="s">
        <v>13584</v>
      </c>
      <c r="H7529" s="1" t="str">
        <f aca="false">+IF(E7529&gt;0,"A","B")</f>
        <v>B</v>
      </c>
      <c r="I7529" s="5" t="n">
        <f aca="false">+ABS(E7529-F7529)</f>
        <v>3246.3</v>
      </c>
      <c r="K7529" s="1" t="s">
        <v>8</v>
      </c>
      <c r="L7529" s="1" t="s">
        <v>13591</v>
      </c>
      <c r="M7529" s="1" t="s">
        <v>13584</v>
      </c>
      <c r="N7529" s="1" t="s">
        <v>11</v>
      </c>
      <c r="O7529" s="1" t="s">
        <v>13592</v>
      </c>
      <c r="Q7529" s="1" t="s">
        <v>14</v>
      </c>
      <c r="R7529" s="5" t="n">
        <v>3246.3</v>
      </c>
    </row>
    <row r="7530" customFormat="false" ht="14.25" hidden="false" customHeight="false" outlineLevel="0" collapsed="false">
      <c r="A7530" s="0" t="n">
        <v>177026</v>
      </c>
      <c r="B7530" s="0" t="s">
        <v>13745</v>
      </c>
      <c r="C7530" s="0" t="s">
        <v>13743</v>
      </c>
      <c r="D7530" s="0" t="s">
        <v>11</v>
      </c>
      <c r="E7530" s="5" t="n">
        <v>0</v>
      </c>
      <c r="F7530" s="5" t="n">
        <v>3340.34</v>
      </c>
      <c r="G7530" s="1" t="s">
        <v>13744</v>
      </c>
      <c r="H7530" s="1" t="str">
        <f aca="false">+IF(E7530&gt;0,"A","B")</f>
        <v>B</v>
      </c>
      <c r="I7530" s="5" t="n">
        <f aca="false">+ABS(E7530-F7530)</f>
        <v>3340.34</v>
      </c>
      <c r="K7530" s="1" t="s">
        <v>8</v>
      </c>
      <c r="L7530" s="1" t="s">
        <v>13743</v>
      </c>
      <c r="M7530" s="1" t="s">
        <v>13744</v>
      </c>
      <c r="N7530" s="1" t="s">
        <v>11</v>
      </c>
      <c r="O7530" s="1" t="s">
        <v>13745</v>
      </c>
      <c r="Q7530" s="1" t="s">
        <v>14</v>
      </c>
      <c r="R7530" s="5" t="n">
        <v>3340.34</v>
      </c>
    </row>
    <row r="7531" customFormat="false" ht="14.25" hidden="false" customHeight="false" outlineLevel="0" collapsed="false">
      <c r="A7531" s="0" t="n">
        <v>177031</v>
      </c>
      <c r="B7531" s="0" t="s">
        <v>13748</v>
      </c>
      <c r="C7531" s="0" t="s">
        <v>13746</v>
      </c>
      <c r="D7531" s="0" t="s">
        <v>11</v>
      </c>
      <c r="E7531" s="5" t="n">
        <v>0</v>
      </c>
      <c r="F7531" s="5" t="n">
        <v>304.21</v>
      </c>
      <c r="G7531" s="1" t="s">
        <v>13747</v>
      </c>
      <c r="H7531" s="1" t="str">
        <f aca="false">+IF(E7531&gt;0,"A","B")</f>
        <v>B</v>
      </c>
      <c r="I7531" s="5" t="n">
        <f aca="false">+ABS(E7531-F7531)</f>
        <v>304.21</v>
      </c>
      <c r="K7531" s="1" t="s">
        <v>8</v>
      </c>
      <c r="L7531" s="1" t="s">
        <v>13746</v>
      </c>
      <c r="M7531" s="1" t="s">
        <v>13747</v>
      </c>
      <c r="N7531" s="1" t="s">
        <v>11</v>
      </c>
      <c r="O7531" s="1" t="s">
        <v>13748</v>
      </c>
      <c r="Q7531" s="1" t="s">
        <v>14</v>
      </c>
      <c r="R7531" s="5" t="n">
        <v>304.21</v>
      </c>
    </row>
    <row r="7532" customFormat="false" ht="14.25" hidden="false" customHeight="false" outlineLevel="0" collapsed="false">
      <c r="A7532" s="0" t="n">
        <v>177037</v>
      </c>
      <c r="B7532" s="0" t="s">
        <v>13819</v>
      </c>
      <c r="C7532" s="0" t="s">
        <v>13818</v>
      </c>
      <c r="D7532" s="0" t="s">
        <v>11</v>
      </c>
      <c r="E7532" s="5" t="n">
        <v>0</v>
      </c>
      <c r="F7532" s="5" t="n">
        <v>2215.27</v>
      </c>
      <c r="G7532" s="1" t="s">
        <v>13816</v>
      </c>
      <c r="H7532" s="1" t="str">
        <f aca="false">+IF(E7532&gt;0,"A","B")</f>
        <v>B</v>
      </c>
      <c r="I7532" s="5" t="n">
        <f aca="false">+ABS(E7532-F7532)</f>
        <v>2215.27</v>
      </c>
      <c r="K7532" s="1" t="s">
        <v>8</v>
      </c>
      <c r="L7532" s="1" t="s">
        <v>13818</v>
      </c>
      <c r="M7532" s="1" t="s">
        <v>13816</v>
      </c>
      <c r="N7532" s="1" t="s">
        <v>11</v>
      </c>
      <c r="O7532" s="1" t="s">
        <v>13819</v>
      </c>
      <c r="Q7532" s="1" t="s">
        <v>14</v>
      </c>
      <c r="R7532" s="5" t="n">
        <v>2215.27</v>
      </c>
    </row>
    <row r="7533" customFormat="false" ht="14.25" hidden="false" customHeight="false" outlineLevel="0" collapsed="false">
      <c r="A7533" s="0" t="n">
        <v>177039</v>
      </c>
      <c r="B7533" s="0" t="s">
        <v>13734</v>
      </c>
      <c r="C7533" s="0" t="s">
        <v>13733</v>
      </c>
      <c r="D7533" s="0" t="s">
        <v>11</v>
      </c>
      <c r="E7533" s="5" t="n">
        <v>0</v>
      </c>
      <c r="F7533" s="5" t="n">
        <v>1288.95</v>
      </c>
      <c r="G7533" s="1" t="s">
        <v>13729</v>
      </c>
      <c r="H7533" s="1" t="str">
        <f aca="false">+IF(E7533&gt;0,"A","B")</f>
        <v>B</v>
      </c>
      <c r="I7533" s="5" t="n">
        <f aca="false">+ABS(E7533-F7533)</f>
        <v>1288.95</v>
      </c>
      <c r="K7533" s="1" t="s">
        <v>8</v>
      </c>
      <c r="L7533" s="1" t="s">
        <v>13733</v>
      </c>
      <c r="M7533" s="1" t="s">
        <v>13729</v>
      </c>
      <c r="N7533" s="1" t="s">
        <v>11</v>
      </c>
      <c r="O7533" s="1" t="s">
        <v>13734</v>
      </c>
      <c r="Q7533" s="1" t="s">
        <v>14</v>
      </c>
      <c r="R7533" s="5" t="n">
        <v>1288.95</v>
      </c>
    </row>
    <row r="7534" customFormat="false" ht="14.25" hidden="false" customHeight="false" outlineLevel="0" collapsed="false">
      <c r="A7534" s="0" t="n">
        <v>177040</v>
      </c>
      <c r="B7534" s="0" t="s">
        <v>13665</v>
      </c>
      <c r="C7534" s="0" t="s">
        <v>13663</v>
      </c>
      <c r="D7534" s="0" t="s">
        <v>11</v>
      </c>
      <c r="E7534" s="5" t="n">
        <v>0</v>
      </c>
      <c r="F7534" s="5" t="n">
        <v>8602.88</v>
      </c>
      <c r="G7534" s="1" t="s">
        <v>13664</v>
      </c>
      <c r="H7534" s="1" t="str">
        <f aca="false">+IF(E7534&gt;0,"A","B")</f>
        <v>B</v>
      </c>
      <c r="I7534" s="5" t="n">
        <f aca="false">+ABS(E7534-F7534)</f>
        <v>8602.88</v>
      </c>
      <c r="K7534" s="1" t="s">
        <v>8</v>
      </c>
      <c r="L7534" s="1" t="s">
        <v>13663</v>
      </c>
      <c r="M7534" s="1" t="s">
        <v>13664</v>
      </c>
      <c r="N7534" s="1" t="s">
        <v>11</v>
      </c>
      <c r="O7534" s="1" t="s">
        <v>13665</v>
      </c>
      <c r="Q7534" s="1" t="s">
        <v>14</v>
      </c>
      <c r="R7534" s="5" t="n">
        <v>8602.88</v>
      </c>
    </row>
    <row r="7535" customFormat="false" ht="14.25" hidden="false" customHeight="false" outlineLevel="0" collapsed="false">
      <c r="A7535" s="0" t="n">
        <v>177044</v>
      </c>
      <c r="B7535" s="0" t="s">
        <v>13701</v>
      </c>
      <c r="C7535" s="0" t="s">
        <v>13699</v>
      </c>
      <c r="D7535" s="0" t="s">
        <v>11</v>
      </c>
      <c r="E7535" s="5" t="n">
        <v>0</v>
      </c>
      <c r="F7535" s="5" t="n">
        <v>472</v>
      </c>
      <c r="G7535" s="1" t="s">
        <v>13700</v>
      </c>
      <c r="H7535" s="1" t="str">
        <f aca="false">+IF(E7535&gt;0,"A","B")</f>
        <v>B</v>
      </c>
      <c r="I7535" s="5" t="n">
        <f aca="false">+ABS(E7535-F7535)</f>
        <v>472</v>
      </c>
      <c r="K7535" s="1" t="s">
        <v>8</v>
      </c>
      <c r="L7535" s="1" t="s">
        <v>13699</v>
      </c>
      <c r="M7535" s="1" t="s">
        <v>13700</v>
      </c>
      <c r="N7535" s="1" t="s">
        <v>11</v>
      </c>
      <c r="O7535" s="1" t="s">
        <v>13701</v>
      </c>
      <c r="Q7535" s="1" t="s">
        <v>14</v>
      </c>
      <c r="R7535" s="5" t="n">
        <v>472</v>
      </c>
    </row>
    <row r="7536" customFormat="false" ht="14.25" hidden="false" customHeight="false" outlineLevel="0" collapsed="false">
      <c r="A7536" s="0" t="n">
        <v>177045</v>
      </c>
      <c r="B7536" s="0" t="s">
        <v>13683</v>
      </c>
      <c r="C7536" s="0" t="s">
        <v>13679</v>
      </c>
      <c r="D7536" s="0" t="s">
        <v>11</v>
      </c>
      <c r="E7536" s="5" t="n">
        <v>0</v>
      </c>
      <c r="F7536" s="5" t="n">
        <v>5664.36</v>
      </c>
      <c r="G7536" s="1" t="s">
        <v>13677</v>
      </c>
      <c r="H7536" s="1" t="str">
        <f aca="false">+IF(E7536&gt;0,"A","B")</f>
        <v>B</v>
      </c>
      <c r="I7536" s="5" t="n">
        <f aca="false">+ABS(E7536-F7536)</f>
        <v>5664.36</v>
      </c>
      <c r="K7536" s="1" t="s">
        <v>8</v>
      </c>
      <c r="L7536" s="1" t="s">
        <v>13679</v>
      </c>
      <c r="M7536" s="1" t="s">
        <v>13677</v>
      </c>
      <c r="N7536" s="1" t="s">
        <v>11</v>
      </c>
      <c r="O7536" s="1" t="s">
        <v>13683</v>
      </c>
      <c r="Q7536" s="1" t="s">
        <v>14</v>
      </c>
      <c r="R7536" s="5" t="n">
        <v>5664.36</v>
      </c>
    </row>
    <row r="7537" customFormat="false" ht="14.25" hidden="false" customHeight="false" outlineLevel="0" collapsed="false">
      <c r="A7537" s="0" t="n">
        <v>177046</v>
      </c>
      <c r="B7537" s="0" t="s">
        <v>13757</v>
      </c>
      <c r="C7537" s="0" t="s">
        <v>13756</v>
      </c>
      <c r="D7537" s="0" t="s">
        <v>11</v>
      </c>
      <c r="E7537" s="5" t="n">
        <v>0</v>
      </c>
      <c r="F7537" s="5" t="n">
        <v>1407.22</v>
      </c>
      <c r="G7537" s="1" t="s">
        <v>13750</v>
      </c>
      <c r="H7537" s="1" t="str">
        <f aca="false">+IF(E7537&gt;0,"A","B")</f>
        <v>B</v>
      </c>
      <c r="I7537" s="5" t="n">
        <f aca="false">+ABS(E7537-F7537)</f>
        <v>1407.22</v>
      </c>
      <c r="K7537" s="1" t="s">
        <v>8</v>
      </c>
      <c r="L7537" s="1" t="s">
        <v>13756</v>
      </c>
      <c r="M7537" s="1" t="s">
        <v>13750</v>
      </c>
      <c r="N7537" s="1" t="s">
        <v>11</v>
      </c>
      <c r="O7537" s="1" t="s">
        <v>13757</v>
      </c>
      <c r="Q7537" s="1" t="s">
        <v>14</v>
      </c>
      <c r="R7537" s="5" t="n">
        <v>1407.22</v>
      </c>
    </row>
    <row r="7538" customFormat="false" ht="14.25" hidden="false" customHeight="false" outlineLevel="0" collapsed="false">
      <c r="A7538" s="0" t="n">
        <v>177048</v>
      </c>
      <c r="B7538" s="0" t="s">
        <v>13915</v>
      </c>
      <c r="C7538" s="0" t="s">
        <v>13914</v>
      </c>
      <c r="D7538" s="0" t="s">
        <v>11</v>
      </c>
      <c r="E7538" s="5" t="n">
        <v>0</v>
      </c>
      <c r="F7538" s="5" t="n">
        <v>1754.96</v>
      </c>
      <c r="G7538" s="1" t="s">
        <v>13907</v>
      </c>
      <c r="H7538" s="1" t="str">
        <f aca="false">+IF(E7538&gt;0,"A","B")</f>
        <v>B</v>
      </c>
      <c r="I7538" s="5" t="n">
        <f aca="false">+ABS(E7538-F7538)</f>
        <v>1754.96</v>
      </c>
      <c r="K7538" s="1" t="s">
        <v>8</v>
      </c>
      <c r="L7538" s="1" t="s">
        <v>13914</v>
      </c>
      <c r="M7538" s="1" t="s">
        <v>13907</v>
      </c>
      <c r="N7538" s="1" t="s">
        <v>11</v>
      </c>
      <c r="O7538" s="1" t="s">
        <v>13915</v>
      </c>
      <c r="Q7538" s="1" t="s">
        <v>14</v>
      </c>
      <c r="R7538" s="5" t="n">
        <v>1754.96</v>
      </c>
    </row>
    <row r="7539" customFormat="false" ht="14.25" hidden="false" customHeight="false" outlineLevel="0" collapsed="false">
      <c r="A7539" s="0" t="n">
        <v>177049</v>
      </c>
      <c r="B7539" s="0" t="s">
        <v>13905</v>
      </c>
      <c r="C7539" s="0" t="s">
        <v>13904</v>
      </c>
      <c r="D7539" s="0" t="s">
        <v>11</v>
      </c>
      <c r="E7539" s="5" t="n">
        <v>0</v>
      </c>
      <c r="F7539" s="5" t="n">
        <v>4173.73</v>
      </c>
      <c r="G7539" s="1" t="s">
        <v>13896</v>
      </c>
      <c r="H7539" s="1" t="str">
        <f aca="false">+IF(E7539&gt;0,"A","B")</f>
        <v>B</v>
      </c>
      <c r="I7539" s="5" t="n">
        <f aca="false">+ABS(E7539-F7539)</f>
        <v>4173.73</v>
      </c>
      <c r="K7539" s="1" t="s">
        <v>8</v>
      </c>
      <c r="L7539" s="1" t="s">
        <v>13904</v>
      </c>
      <c r="M7539" s="1" t="s">
        <v>13896</v>
      </c>
      <c r="N7539" s="1" t="s">
        <v>11</v>
      </c>
      <c r="O7539" s="1" t="s">
        <v>13905</v>
      </c>
      <c r="Q7539" s="1" t="s">
        <v>14</v>
      </c>
      <c r="R7539" s="5" t="n">
        <v>4173.73</v>
      </c>
    </row>
    <row r="7540" customFormat="false" ht="14.25" hidden="false" customHeight="false" outlineLevel="0" collapsed="false">
      <c r="A7540" s="0" t="n">
        <v>177050</v>
      </c>
      <c r="B7540" s="0" t="s">
        <v>13812</v>
      </c>
      <c r="C7540" s="0" t="s">
        <v>13811</v>
      </c>
      <c r="D7540" s="0" t="s">
        <v>11</v>
      </c>
      <c r="E7540" s="5" t="n">
        <v>0</v>
      </c>
      <c r="F7540" s="5" t="n">
        <v>3126.11</v>
      </c>
      <c r="G7540" s="1" t="s">
        <v>13798</v>
      </c>
      <c r="H7540" s="1" t="str">
        <f aca="false">+IF(E7540&gt;0,"A","B")</f>
        <v>B</v>
      </c>
      <c r="I7540" s="5" t="n">
        <f aca="false">+ABS(E7540-F7540)</f>
        <v>3126.11</v>
      </c>
      <c r="K7540" s="1" t="s">
        <v>8</v>
      </c>
      <c r="L7540" s="1" t="s">
        <v>13811</v>
      </c>
      <c r="M7540" s="1" t="s">
        <v>13798</v>
      </c>
      <c r="N7540" s="1" t="s">
        <v>11</v>
      </c>
      <c r="O7540" s="1" t="s">
        <v>13812</v>
      </c>
      <c r="Q7540" s="1" t="s">
        <v>14</v>
      </c>
      <c r="R7540" s="5" t="n">
        <v>3126.11</v>
      </c>
    </row>
    <row r="7541" customFormat="false" ht="14.25" hidden="false" customHeight="false" outlineLevel="0" collapsed="false">
      <c r="A7541" s="0" t="n">
        <v>177051</v>
      </c>
      <c r="B7541" s="0" t="s">
        <v>13942</v>
      </c>
      <c r="C7541" s="0" t="s">
        <v>13941</v>
      </c>
      <c r="D7541" s="0" t="s">
        <v>11</v>
      </c>
      <c r="E7541" s="5" t="n">
        <v>0</v>
      </c>
      <c r="F7541" s="5" t="n">
        <v>1862.93</v>
      </c>
      <c r="G7541" s="1" t="s">
        <v>13939</v>
      </c>
      <c r="H7541" s="1" t="str">
        <f aca="false">+IF(E7541&gt;0,"A","B")</f>
        <v>B</v>
      </c>
      <c r="I7541" s="5" t="n">
        <f aca="false">+ABS(E7541-F7541)</f>
        <v>1862.93</v>
      </c>
      <c r="K7541" s="1" t="s">
        <v>8</v>
      </c>
      <c r="L7541" s="1" t="s">
        <v>13941</v>
      </c>
      <c r="M7541" s="1" t="s">
        <v>13939</v>
      </c>
      <c r="N7541" s="1" t="s">
        <v>11</v>
      </c>
      <c r="O7541" s="1" t="s">
        <v>13942</v>
      </c>
      <c r="Q7541" s="1" t="s">
        <v>14</v>
      </c>
      <c r="R7541" s="5" t="n">
        <v>1862.93</v>
      </c>
    </row>
    <row r="7542" customFormat="false" ht="14.25" hidden="false" customHeight="false" outlineLevel="0" collapsed="false">
      <c r="A7542" s="0" t="n">
        <v>177052</v>
      </c>
      <c r="B7542" s="0" t="s">
        <v>13698</v>
      </c>
      <c r="C7542" s="0" t="s">
        <v>13697</v>
      </c>
      <c r="D7542" s="0" t="s">
        <v>11</v>
      </c>
      <c r="E7542" s="5" t="n">
        <v>0</v>
      </c>
      <c r="F7542" s="5" t="n">
        <v>1098.48</v>
      </c>
      <c r="G7542" s="1" t="s">
        <v>13688</v>
      </c>
      <c r="H7542" s="1" t="str">
        <f aca="false">+IF(E7542&gt;0,"A","B")</f>
        <v>B</v>
      </c>
      <c r="I7542" s="5" t="n">
        <f aca="false">+ABS(E7542-F7542)</f>
        <v>1098.48</v>
      </c>
      <c r="K7542" s="1" t="s">
        <v>8</v>
      </c>
      <c r="L7542" s="1" t="s">
        <v>13697</v>
      </c>
      <c r="M7542" s="1" t="s">
        <v>13688</v>
      </c>
      <c r="N7542" s="1" t="s">
        <v>11</v>
      </c>
      <c r="O7542" s="1" t="s">
        <v>13698</v>
      </c>
      <c r="Q7542" s="1" t="s">
        <v>14</v>
      </c>
      <c r="R7542" s="5" t="n">
        <v>1098.48</v>
      </c>
    </row>
    <row r="7543" customFormat="false" ht="14.25" hidden="false" customHeight="false" outlineLevel="0" collapsed="false">
      <c r="A7543" s="0" t="n">
        <v>177053</v>
      </c>
      <c r="B7543" s="0" t="s">
        <v>16726</v>
      </c>
      <c r="C7543" s="0" t="s">
        <v>16725</v>
      </c>
      <c r="D7543" s="0" t="s">
        <v>11</v>
      </c>
      <c r="E7543" s="5" t="n">
        <v>0</v>
      </c>
      <c r="F7543" s="5" t="n">
        <v>605.13</v>
      </c>
      <c r="G7543" s="1" t="s">
        <v>16723</v>
      </c>
      <c r="H7543" s="1" t="str">
        <f aca="false">+IF(E7543&gt;0,"A","B")</f>
        <v>B</v>
      </c>
      <c r="I7543" s="5" t="n">
        <f aca="false">+ABS(E7543-F7543)</f>
        <v>605.13</v>
      </c>
      <c r="K7543" s="1" t="s">
        <v>8</v>
      </c>
      <c r="L7543" s="1" t="s">
        <v>16725</v>
      </c>
      <c r="M7543" s="1" t="s">
        <v>16723</v>
      </c>
      <c r="N7543" s="1" t="s">
        <v>11</v>
      </c>
      <c r="O7543" s="1" t="s">
        <v>16726</v>
      </c>
      <c r="Q7543" s="1" t="s">
        <v>14</v>
      </c>
      <c r="R7543" s="5" t="n">
        <v>605.13</v>
      </c>
    </row>
    <row r="7544" customFormat="false" ht="14.25" hidden="false" customHeight="false" outlineLevel="0" collapsed="false">
      <c r="A7544" s="0" t="n">
        <v>177054</v>
      </c>
      <c r="B7544" s="0" t="s">
        <v>18433</v>
      </c>
      <c r="C7544" s="0" t="s">
        <v>18432</v>
      </c>
      <c r="D7544" s="0" t="s">
        <v>11</v>
      </c>
      <c r="E7544" s="5" t="n">
        <v>0</v>
      </c>
      <c r="F7544" s="5" t="n">
        <v>2395</v>
      </c>
      <c r="G7544" s="1" t="s">
        <v>18428</v>
      </c>
      <c r="H7544" s="1" t="str">
        <f aca="false">+IF(E7544&gt;0,"A","B")</f>
        <v>B</v>
      </c>
      <c r="I7544" s="5" t="n">
        <f aca="false">+ABS(E7544-F7544)</f>
        <v>2395</v>
      </c>
      <c r="K7544" s="1" t="s">
        <v>8</v>
      </c>
      <c r="L7544" s="1" t="s">
        <v>18432</v>
      </c>
      <c r="M7544" s="1" t="s">
        <v>18428</v>
      </c>
      <c r="N7544" s="1" t="s">
        <v>11</v>
      </c>
      <c r="O7544" s="1" t="s">
        <v>18433</v>
      </c>
      <c r="Q7544" s="1" t="s">
        <v>14</v>
      </c>
      <c r="R7544" s="5" t="n">
        <v>2395</v>
      </c>
    </row>
    <row r="7545" customFormat="false" ht="14.25" hidden="false" customHeight="false" outlineLevel="0" collapsed="false">
      <c r="A7545" s="0" t="n">
        <v>177055</v>
      </c>
      <c r="B7545" s="0" t="s">
        <v>13951</v>
      </c>
      <c r="C7545" s="0" t="s">
        <v>13949</v>
      </c>
      <c r="D7545" s="0" t="s">
        <v>11</v>
      </c>
      <c r="E7545" s="5" t="n">
        <v>0</v>
      </c>
      <c r="F7545" s="5" t="n">
        <v>288.32</v>
      </c>
      <c r="G7545" s="1" t="s">
        <v>13950</v>
      </c>
      <c r="H7545" s="1" t="str">
        <f aca="false">+IF(E7545&gt;0,"A","B")</f>
        <v>B</v>
      </c>
      <c r="I7545" s="5" t="n">
        <f aca="false">+ABS(E7545-F7545)</f>
        <v>288.32</v>
      </c>
      <c r="K7545" s="1" t="s">
        <v>8</v>
      </c>
      <c r="L7545" s="1" t="s">
        <v>13949</v>
      </c>
      <c r="M7545" s="1" t="s">
        <v>13950</v>
      </c>
      <c r="N7545" s="1" t="s">
        <v>11</v>
      </c>
      <c r="O7545" s="1" t="s">
        <v>13951</v>
      </c>
      <c r="Q7545" s="1" t="s">
        <v>14</v>
      </c>
      <c r="R7545" s="5" t="n">
        <v>288.32</v>
      </c>
    </row>
    <row r="7546" customFormat="false" ht="14.25" hidden="false" customHeight="false" outlineLevel="0" collapsed="false">
      <c r="A7546" s="0" t="n">
        <v>177057</v>
      </c>
      <c r="B7546" s="0" t="s">
        <v>13824</v>
      </c>
      <c r="C7546" s="0" t="s">
        <v>13823</v>
      </c>
      <c r="D7546" s="0" t="s">
        <v>11</v>
      </c>
      <c r="E7546" s="5" t="n">
        <v>0</v>
      </c>
      <c r="F7546" s="5" t="n">
        <v>4738.7</v>
      </c>
      <c r="G7546" s="1" t="s">
        <v>13821</v>
      </c>
      <c r="H7546" s="1" t="str">
        <f aca="false">+IF(E7546&gt;0,"A","B")</f>
        <v>B</v>
      </c>
      <c r="I7546" s="5" t="n">
        <f aca="false">+ABS(E7546-F7546)</f>
        <v>4738.7</v>
      </c>
      <c r="K7546" s="1" t="s">
        <v>8</v>
      </c>
      <c r="L7546" s="1" t="s">
        <v>13823</v>
      </c>
      <c r="M7546" s="1" t="s">
        <v>13821</v>
      </c>
      <c r="N7546" s="1" t="s">
        <v>11</v>
      </c>
      <c r="O7546" s="1" t="s">
        <v>13824</v>
      </c>
      <c r="Q7546" s="1" t="s">
        <v>14</v>
      </c>
      <c r="R7546" s="5" t="n">
        <v>4738.7</v>
      </c>
    </row>
    <row r="7547" customFormat="false" ht="14.25" hidden="false" customHeight="false" outlineLevel="0" collapsed="false">
      <c r="A7547" s="0" t="n">
        <v>177060</v>
      </c>
      <c r="B7547" s="0" t="s">
        <v>13715</v>
      </c>
      <c r="C7547" s="0" t="s">
        <v>13714</v>
      </c>
      <c r="D7547" s="0" t="s">
        <v>11</v>
      </c>
      <c r="E7547" s="5" t="n">
        <v>0</v>
      </c>
      <c r="F7547" s="5" t="n">
        <v>2508.2</v>
      </c>
      <c r="G7547" s="1" t="s">
        <v>13712</v>
      </c>
      <c r="H7547" s="1" t="str">
        <f aca="false">+IF(E7547&gt;0,"A","B")</f>
        <v>B</v>
      </c>
      <c r="I7547" s="5" t="n">
        <f aca="false">+ABS(E7547-F7547)</f>
        <v>2508.2</v>
      </c>
      <c r="K7547" s="1" t="s">
        <v>8</v>
      </c>
      <c r="L7547" s="1" t="s">
        <v>13714</v>
      </c>
      <c r="M7547" s="1" t="s">
        <v>13712</v>
      </c>
      <c r="N7547" s="1" t="s">
        <v>11</v>
      </c>
      <c r="O7547" s="1" t="s">
        <v>13715</v>
      </c>
      <c r="Q7547" s="1" t="s">
        <v>14</v>
      </c>
      <c r="R7547" s="5" t="n">
        <v>2508.2</v>
      </c>
    </row>
    <row r="7548" customFormat="false" ht="14.25" hidden="false" customHeight="false" outlineLevel="0" collapsed="false">
      <c r="A7548" s="0" t="n">
        <v>177061</v>
      </c>
      <c r="B7548" s="0" t="s">
        <v>13739</v>
      </c>
      <c r="C7548" s="0" t="s">
        <v>13738</v>
      </c>
      <c r="D7548" s="0" t="s">
        <v>11</v>
      </c>
      <c r="E7548" s="5" t="n">
        <v>0</v>
      </c>
      <c r="F7548" s="5" t="n">
        <v>715.16</v>
      </c>
      <c r="G7548" s="1" t="s">
        <v>13736</v>
      </c>
      <c r="H7548" s="1" t="str">
        <f aca="false">+IF(E7548&gt;0,"A","B")</f>
        <v>B</v>
      </c>
      <c r="I7548" s="5" t="n">
        <f aca="false">+ABS(E7548-F7548)</f>
        <v>715.16</v>
      </c>
      <c r="K7548" s="1" t="s">
        <v>8</v>
      </c>
      <c r="L7548" s="1" t="s">
        <v>13738</v>
      </c>
      <c r="M7548" s="1" t="s">
        <v>13736</v>
      </c>
      <c r="N7548" s="1" t="s">
        <v>11</v>
      </c>
      <c r="O7548" s="1" t="s">
        <v>13739</v>
      </c>
      <c r="Q7548" s="1" t="s">
        <v>14</v>
      </c>
      <c r="R7548" s="5" t="n">
        <v>715.16</v>
      </c>
    </row>
    <row r="7549" customFormat="false" ht="14.25" hidden="false" customHeight="false" outlineLevel="0" collapsed="false">
      <c r="A7549" s="0" t="n">
        <v>177063</v>
      </c>
      <c r="B7549" s="0" t="s">
        <v>13742</v>
      </c>
      <c r="C7549" s="0" t="s">
        <v>13740</v>
      </c>
      <c r="D7549" s="0" t="s">
        <v>11</v>
      </c>
      <c r="E7549" s="5" t="n">
        <v>0</v>
      </c>
      <c r="F7549" s="5" t="n">
        <v>307.64</v>
      </c>
      <c r="G7549" s="1" t="s">
        <v>13741</v>
      </c>
      <c r="H7549" s="1" t="str">
        <f aca="false">+IF(E7549&gt;0,"A","B")</f>
        <v>B</v>
      </c>
      <c r="I7549" s="5" t="n">
        <f aca="false">+ABS(E7549-F7549)</f>
        <v>307.64</v>
      </c>
      <c r="K7549" s="1" t="s">
        <v>8</v>
      </c>
      <c r="L7549" s="1" t="s">
        <v>13740</v>
      </c>
      <c r="M7549" s="1" t="s">
        <v>13741</v>
      </c>
      <c r="N7549" s="1" t="s">
        <v>11</v>
      </c>
      <c r="O7549" s="1" t="s">
        <v>13742</v>
      </c>
      <c r="Q7549" s="1" t="s">
        <v>14</v>
      </c>
      <c r="R7549" s="5" t="n">
        <v>307.64</v>
      </c>
    </row>
    <row r="7550" customFormat="false" ht="14.25" hidden="false" customHeight="false" outlineLevel="0" collapsed="false">
      <c r="A7550" s="0" t="n">
        <v>177064</v>
      </c>
      <c r="B7550" s="0" t="s">
        <v>13835</v>
      </c>
      <c r="C7550" s="0" t="s">
        <v>13834</v>
      </c>
      <c r="D7550" s="0" t="s">
        <v>11</v>
      </c>
      <c r="E7550" s="5" t="n">
        <v>0</v>
      </c>
      <c r="F7550" s="5" t="n">
        <v>18704.91</v>
      </c>
      <c r="G7550" s="1" t="s">
        <v>13826</v>
      </c>
      <c r="H7550" s="1" t="str">
        <f aca="false">+IF(E7550&gt;0,"A","B")</f>
        <v>B</v>
      </c>
      <c r="I7550" s="5" t="n">
        <f aca="false">+ABS(E7550-F7550)</f>
        <v>18704.91</v>
      </c>
      <c r="K7550" s="1" t="s">
        <v>8</v>
      </c>
      <c r="L7550" s="1" t="s">
        <v>13834</v>
      </c>
      <c r="M7550" s="1" t="s">
        <v>13826</v>
      </c>
      <c r="N7550" s="1" t="s">
        <v>11</v>
      </c>
      <c r="O7550" s="1" t="s">
        <v>13835</v>
      </c>
      <c r="Q7550" s="1" t="s">
        <v>14</v>
      </c>
      <c r="R7550" s="5" t="n">
        <v>18704.91</v>
      </c>
    </row>
    <row r="7551" customFormat="false" ht="14.25" hidden="false" customHeight="false" outlineLevel="0" collapsed="false">
      <c r="A7551" s="0" t="n">
        <v>177069</v>
      </c>
      <c r="B7551" s="0" t="s">
        <v>13861</v>
      </c>
      <c r="C7551" s="0" t="s">
        <v>13860</v>
      </c>
      <c r="D7551" s="0" t="s">
        <v>11</v>
      </c>
      <c r="E7551" s="5" t="n">
        <v>0</v>
      </c>
      <c r="F7551" s="5" t="n">
        <v>431.71</v>
      </c>
      <c r="G7551" s="1" t="s">
        <v>13858</v>
      </c>
      <c r="H7551" s="1" t="str">
        <f aca="false">+IF(E7551&gt;0,"A","B")</f>
        <v>B</v>
      </c>
      <c r="I7551" s="5" t="n">
        <f aca="false">+ABS(E7551-F7551)</f>
        <v>431.71</v>
      </c>
      <c r="K7551" s="1" t="s">
        <v>8</v>
      </c>
      <c r="L7551" s="1" t="s">
        <v>13860</v>
      </c>
      <c r="M7551" s="1" t="s">
        <v>13858</v>
      </c>
      <c r="N7551" s="1" t="s">
        <v>11</v>
      </c>
      <c r="O7551" s="1" t="s">
        <v>13861</v>
      </c>
      <c r="Q7551" s="1" t="s">
        <v>14</v>
      </c>
      <c r="R7551" s="5" t="n">
        <v>431.71</v>
      </c>
    </row>
    <row r="7552" customFormat="false" ht="14.25" hidden="false" customHeight="false" outlineLevel="0" collapsed="false">
      <c r="A7552" s="0" t="n">
        <v>177072</v>
      </c>
      <c r="B7552" s="0" t="s">
        <v>13846</v>
      </c>
      <c r="C7552" s="0" t="s">
        <v>13845</v>
      </c>
      <c r="D7552" s="0" t="s">
        <v>11</v>
      </c>
      <c r="E7552" s="5" t="n">
        <v>0</v>
      </c>
      <c r="F7552" s="5" t="n">
        <v>20886.09</v>
      </c>
      <c r="G7552" s="1" t="s">
        <v>13839</v>
      </c>
      <c r="H7552" s="1" t="str">
        <f aca="false">+IF(E7552&gt;0,"A","B")</f>
        <v>B</v>
      </c>
      <c r="I7552" s="5" t="n">
        <f aca="false">+ABS(E7552-F7552)</f>
        <v>20886.09</v>
      </c>
      <c r="K7552" s="1" t="s">
        <v>8</v>
      </c>
      <c r="L7552" s="1" t="s">
        <v>13845</v>
      </c>
      <c r="M7552" s="1" t="s">
        <v>13839</v>
      </c>
      <c r="N7552" s="1" t="s">
        <v>11</v>
      </c>
      <c r="O7552" s="1" t="s">
        <v>13846</v>
      </c>
      <c r="Q7552" s="1" t="s">
        <v>14</v>
      </c>
      <c r="R7552" s="5" t="n">
        <v>20886.09</v>
      </c>
    </row>
    <row r="7553" customFormat="false" ht="14.25" hidden="false" customHeight="false" outlineLevel="0" collapsed="false">
      <c r="A7553" s="0" t="n">
        <v>177073</v>
      </c>
      <c r="B7553" s="0" t="s">
        <v>13856</v>
      </c>
      <c r="C7553" s="0" t="s">
        <v>13855</v>
      </c>
      <c r="D7553" s="0" t="s">
        <v>11</v>
      </c>
      <c r="E7553" s="5" t="n">
        <v>0</v>
      </c>
      <c r="F7553" s="5" t="n">
        <v>9841.7</v>
      </c>
      <c r="G7553" s="1" t="s">
        <v>13847</v>
      </c>
      <c r="H7553" s="1" t="str">
        <f aca="false">+IF(E7553&gt;0,"A","B")</f>
        <v>B</v>
      </c>
      <c r="I7553" s="5" t="n">
        <f aca="false">+ABS(E7553-F7553)</f>
        <v>9841.7</v>
      </c>
      <c r="K7553" s="1" t="s">
        <v>8</v>
      </c>
      <c r="L7553" s="1" t="s">
        <v>13855</v>
      </c>
      <c r="M7553" s="1" t="s">
        <v>13847</v>
      </c>
      <c r="N7553" s="1" t="s">
        <v>11</v>
      </c>
      <c r="O7553" s="1" t="s">
        <v>13856</v>
      </c>
      <c r="Q7553" s="1" t="s">
        <v>14</v>
      </c>
      <c r="R7553" s="5" t="n">
        <v>9841.7</v>
      </c>
    </row>
    <row r="7554" customFormat="false" ht="14.25" hidden="false" customHeight="false" outlineLevel="0" collapsed="false">
      <c r="A7554" s="0" t="n">
        <v>177074</v>
      </c>
      <c r="B7554" s="0" t="s">
        <v>13868</v>
      </c>
      <c r="C7554" s="0" t="s">
        <v>13867</v>
      </c>
      <c r="D7554" s="0" t="s">
        <v>11</v>
      </c>
      <c r="E7554" s="5" t="n">
        <v>0</v>
      </c>
      <c r="F7554" s="5" t="n">
        <v>5392</v>
      </c>
      <c r="G7554" s="1" t="s">
        <v>13863</v>
      </c>
      <c r="H7554" s="1" t="str">
        <f aca="false">+IF(E7554&gt;0,"A","B")</f>
        <v>B</v>
      </c>
      <c r="I7554" s="5" t="n">
        <f aca="false">+ABS(E7554-F7554)</f>
        <v>5392</v>
      </c>
      <c r="K7554" s="1" t="s">
        <v>8</v>
      </c>
      <c r="L7554" s="1" t="s">
        <v>13867</v>
      </c>
      <c r="M7554" s="1" t="s">
        <v>13863</v>
      </c>
      <c r="N7554" s="1" t="s">
        <v>11</v>
      </c>
      <c r="O7554" s="1" t="s">
        <v>13868</v>
      </c>
      <c r="Q7554" s="1" t="s">
        <v>14</v>
      </c>
      <c r="R7554" s="5" t="n">
        <v>5392</v>
      </c>
    </row>
    <row r="7555" customFormat="false" ht="14.25" hidden="false" customHeight="false" outlineLevel="0" collapsed="false">
      <c r="A7555" s="0" t="n">
        <v>177075</v>
      </c>
      <c r="B7555" s="0" t="s">
        <v>13880</v>
      </c>
      <c r="C7555" s="0" t="s">
        <v>13879</v>
      </c>
      <c r="D7555" s="0" t="s">
        <v>11</v>
      </c>
      <c r="E7555" s="5" t="n">
        <v>0</v>
      </c>
      <c r="F7555" s="5" t="n">
        <v>27713.12</v>
      </c>
      <c r="G7555" s="1" t="s">
        <v>13871</v>
      </c>
      <c r="H7555" s="1" t="str">
        <f aca="false">+IF(E7555&gt;0,"A","B")</f>
        <v>B</v>
      </c>
      <c r="I7555" s="5" t="n">
        <f aca="false">+ABS(E7555-F7555)</f>
        <v>27713.12</v>
      </c>
      <c r="K7555" s="1" t="s">
        <v>8</v>
      </c>
      <c r="L7555" s="1" t="s">
        <v>13879</v>
      </c>
      <c r="M7555" s="1" t="s">
        <v>13871</v>
      </c>
      <c r="N7555" s="1" t="s">
        <v>11</v>
      </c>
      <c r="O7555" s="1" t="s">
        <v>13880</v>
      </c>
      <c r="Q7555" s="1" t="s">
        <v>14</v>
      </c>
      <c r="R7555" s="5" t="n">
        <v>27713.12</v>
      </c>
    </row>
    <row r="7556" customFormat="false" ht="14.25" hidden="false" customHeight="false" outlineLevel="0" collapsed="false">
      <c r="A7556" s="0" t="n">
        <v>177076</v>
      </c>
      <c r="B7556" s="0" t="s">
        <v>13976</v>
      </c>
      <c r="C7556" s="0" t="s">
        <v>13974</v>
      </c>
      <c r="D7556" s="0" t="s">
        <v>11</v>
      </c>
      <c r="E7556" s="5" t="n">
        <v>0</v>
      </c>
      <c r="F7556" s="5" t="n">
        <v>116.81</v>
      </c>
      <c r="G7556" s="1" t="s">
        <v>13975</v>
      </c>
      <c r="H7556" s="1" t="str">
        <f aca="false">+IF(E7556&gt;0,"A","B")</f>
        <v>B</v>
      </c>
      <c r="I7556" s="5" t="n">
        <f aca="false">+ABS(E7556-F7556)</f>
        <v>116.81</v>
      </c>
      <c r="K7556" s="1" t="s">
        <v>8</v>
      </c>
      <c r="L7556" s="1" t="s">
        <v>13974</v>
      </c>
      <c r="M7556" s="1" t="s">
        <v>13975</v>
      </c>
      <c r="N7556" s="1" t="s">
        <v>11</v>
      </c>
      <c r="O7556" s="1" t="s">
        <v>13976</v>
      </c>
      <c r="Q7556" s="1" t="s">
        <v>14</v>
      </c>
      <c r="R7556" s="5" t="n">
        <v>116.81</v>
      </c>
    </row>
    <row r="7557" customFormat="false" ht="14.25" hidden="false" customHeight="false" outlineLevel="0" collapsed="false">
      <c r="A7557" s="0" t="n">
        <v>177077</v>
      </c>
      <c r="B7557" s="0" t="s">
        <v>13984</v>
      </c>
      <c r="C7557" s="0" t="s">
        <v>13983</v>
      </c>
      <c r="D7557" s="0" t="s">
        <v>11</v>
      </c>
      <c r="E7557" s="5" t="n">
        <v>0</v>
      </c>
      <c r="F7557" s="5" t="n">
        <v>20721.8</v>
      </c>
      <c r="G7557" s="1" t="s">
        <v>13978</v>
      </c>
      <c r="H7557" s="1" t="str">
        <f aca="false">+IF(E7557&gt;0,"A","B")</f>
        <v>B</v>
      </c>
      <c r="I7557" s="5" t="n">
        <f aca="false">+ABS(E7557-F7557)</f>
        <v>20721.8</v>
      </c>
      <c r="K7557" s="1" t="s">
        <v>8</v>
      </c>
      <c r="L7557" s="1" t="s">
        <v>13983</v>
      </c>
      <c r="M7557" s="1" t="s">
        <v>13978</v>
      </c>
      <c r="N7557" s="1" t="s">
        <v>11</v>
      </c>
      <c r="O7557" s="1" t="s">
        <v>13984</v>
      </c>
      <c r="Q7557" s="1" t="s">
        <v>14</v>
      </c>
      <c r="R7557" s="5" t="n">
        <v>20721.8</v>
      </c>
    </row>
    <row r="7558" customFormat="false" ht="14.25" hidden="false" customHeight="false" outlineLevel="0" collapsed="false">
      <c r="A7558" s="0" t="n">
        <v>177079</v>
      </c>
      <c r="B7558" s="0" t="s">
        <v>13891</v>
      </c>
      <c r="C7558" s="0" t="s">
        <v>13890</v>
      </c>
      <c r="D7558" s="0" t="s">
        <v>11</v>
      </c>
      <c r="E7558" s="5" t="n">
        <v>0</v>
      </c>
      <c r="F7558" s="5" t="n">
        <v>1334.24</v>
      </c>
      <c r="G7558" s="1" t="s">
        <v>13884</v>
      </c>
      <c r="H7558" s="1" t="str">
        <f aca="false">+IF(E7558&gt;0,"A","B")</f>
        <v>B</v>
      </c>
      <c r="I7558" s="5" t="n">
        <f aca="false">+ABS(E7558-F7558)</f>
        <v>1334.24</v>
      </c>
      <c r="K7558" s="1" t="s">
        <v>8</v>
      </c>
      <c r="L7558" s="1" t="s">
        <v>13890</v>
      </c>
      <c r="M7558" s="1" t="s">
        <v>13884</v>
      </c>
      <c r="N7558" s="1" t="s">
        <v>11</v>
      </c>
      <c r="O7558" s="1" t="s">
        <v>13891</v>
      </c>
      <c r="Q7558" s="1" t="s">
        <v>14</v>
      </c>
      <c r="R7558" s="5" t="n">
        <v>1334.24</v>
      </c>
    </row>
    <row r="7559" customFormat="false" ht="14.25" hidden="false" customHeight="false" outlineLevel="0" collapsed="false">
      <c r="A7559" s="0" t="n">
        <v>177086</v>
      </c>
      <c r="B7559" s="0" t="s">
        <v>13937</v>
      </c>
      <c r="C7559" s="0" t="s">
        <v>13935</v>
      </c>
      <c r="D7559" s="0" t="s">
        <v>11</v>
      </c>
      <c r="E7559" s="5" t="n">
        <v>0</v>
      </c>
      <c r="F7559" s="5" t="n">
        <v>718.1</v>
      </c>
      <c r="G7559" s="1" t="s">
        <v>13936</v>
      </c>
      <c r="H7559" s="1" t="str">
        <f aca="false">+IF(E7559&gt;0,"A","B")</f>
        <v>B</v>
      </c>
      <c r="I7559" s="5" t="n">
        <f aca="false">+ABS(E7559-F7559)</f>
        <v>718.1</v>
      </c>
      <c r="K7559" s="1" t="s">
        <v>8</v>
      </c>
      <c r="L7559" s="1" t="s">
        <v>13935</v>
      </c>
      <c r="M7559" s="1" t="s">
        <v>13936</v>
      </c>
      <c r="N7559" s="1" t="s">
        <v>11</v>
      </c>
      <c r="O7559" s="1" t="s">
        <v>13937</v>
      </c>
      <c r="Q7559" s="1" t="s">
        <v>14</v>
      </c>
      <c r="R7559" s="5" t="n">
        <v>718.1</v>
      </c>
    </row>
    <row r="7560" customFormat="false" ht="14.25" hidden="false" customHeight="false" outlineLevel="0" collapsed="false">
      <c r="A7560" s="0" t="n">
        <v>177087</v>
      </c>
      <c r="B7560" s="0" t="s">
        <v>14015</v>
      </c>
      <c r="C7560" s="0" t="s">
        <v>14014</v>
      </c>
      <c r="D7560" s="0" t="s">
        <v>11</v>
      </c>
      <c r="E7560" s="5" t="n">
        <v>0</v>
      </c>
      <c r="F7560" s="5" t="n">
        <v>11459.63</v>
      </c>
      <c r="G7560" s="1" t="s">
        <v>14001</v>
      </c>
      <c r="H7560" s="1" t="str">
        <f aca="false">+IF(E7560&gt;0,"A","B")</f>
        <v>B</v>
      </c>
      <c r="I7560" s="5" t="n">
        <f aca="false">+ABS(E7560-F7560)</f>
        <v>11459.63</v>
      </c>
      <c r="K7560" s="1" t="s">
        <v>8</v>
      </c>
      <c r="L7560" s="1" t="s">
        <v>14014</v>
      </c>
      <c r="M7560" s="1" t="s">
        <v>14001</v>
      </c>
      <c r="N7560" s="1" t="s">
        <v>11</v>
      </c>
      <c r="O7560" s="1" t="s">
        <v>14015</v>
      </c>
      <c r="Q7560" s="1" t="s">
        <v>14</v>
      </c>
      <c r="R7560" s="5" t="n">
        <v>11459.63</v>
      </c>
    </row>
    <row r="7561" customFormat="false" ht="14.25" hidden="false" customHeight="false" outlineLevel="0" collapsed="false">
      <c r="A7561" s="0" t="n">
        <v>177091</v>
      </c>
      <c r="B7561" s="0" t="s">
        <v>14160</v>
      </c>
      <c r="C7561" s="0" t="s">
        <v>14159</v>
      </c>
      <c r="D7561" s="0" t="s">
        <v>11</v>
      </c>
      <c r="E7561" s="5" t="n">
        <v>0</v>
      </c>
      <c r="F7561" s="5" t="n">
        <v>18.91</v>
      </c>
      <c r="G7561" s="1" t="s">
        <v>14157</v>
      </c>
      <c r="H7561" s="1" t="str">
        <f aca="false">+IF(E7561&gt;0,"A","B")</f>
        <v>B</v>
      </c>
      <c r="I7561" s="5" t="n">
        <f aca="false">+ABS(E7561-F7561)</f>
        <v>18.91</v>
      </c>
      <c r="K7561" s="1" t="s">
        <v>8</v>
      </c>
      <c r="L7561" s="1" t="s">
        <v>14159</v>
      </c>
      <c r="M7561" s="1" t="s">
        <v>14157</v>
      </c>
      <c r="N7561" s="1" t="s">
        <v>11</v>
      </c>
      <c r="O7561" s="1" t="s">
        <v>14160</v>
      </c>
      <c r="Q7561" s="1" t="s">
        <v>14</v>
      </c>
      <c r="R7561" s="5" t="n">
        <v>18.91</v>
      </c>
    </row>
    <row r="7562" customFormat="false" ht="14.25" hidden="false" customHeight="false" outlineLevel="0" collapsed="false">
      <c r="A7562" s="0" t="n">
        <v>177092</v>
      </c>
      <c r="B7562" s="0" t="s">
        <v>14027</v>
      </c>
      <c r="C7562" s="0" t="s">
        <v>14026</v>
      </c>
      <c r="D7562" s="0" t="s">
        <v>11</v>
      </c>
      <c r="E7562" s="5" t="n">
        <v>0</v>
      </c>
      <c r="F7562" s="5" t="n">
        <v>2444.17</v>
      </c>
      <c r="G7562" s="1" t="s">
        <v>14022</v>
      </c>
      <c r="H7562" s="1" t="str">
        <f aca="false">+IF(E7562&gt;0,"A","B")</f>
        <v>B</v>
      </c>
      <c r="I7562" s="5" t="n">
        <f aca="false">+ABS(E7562-F7562)</f>
        <v>2444.17</v>
      </c>
      <c r="K7562" s="1" t="s">
        <v>8</v>
      </c>
      <c r="L7562" s="1" t="s">
        <v>14026</v>
      </c>
      <c r="M7562" s="1" t="s">
        <v>14022</v>
      </c>
      <c r="N7562" s="1" t="s">
        <v>11</v>
      </c>
      <c r="O7562" s="1" t="s">
        <v>14027</v>
      </c>
      <c r="Q7562" s="1" t="s">
        <v>14</v>
      </c>
      <c r="R7562" s="5" t="n">
        <v>2444.17</v>
      </c>
    </row>
    <row r="7563" customFormat="false" ht="14.25" hidden="false" customHeight="false" outlineLevel="0" collapsed="false">
      <c r="A7563" s="0" t="n">
        <v>177094</v>
      </c>
      <c r="B7563" s="0" t="s">
        <v>14147</v>
      </c>
      <c r="C7563" s="0" t="s">
        <v>14146</v>
      </c>
      <c r="D7563" s="0" t="s">
        <v>11</v>
      </c>
      <c r="E7563" s="5" t="n">
        <v>0</v>
      </c>
      <c r="F7563" s="5" t="n">
        <v>1325.96</v>
      </c>
      <c r="G7563" s="1" t="s">
        <v>14142</v>
      </c>
      <c r="H7563" s="1" t="str">
        <f aca="false">+IF(E7563&gt;0,"A","B")</f>
        <v>B</v>
      </c>
      <c r="I7563" s="5" t="n">
        <f aca="false">+ABS(E7563-F7563)</f>
        <v>1325.96</v>
      </c>
      <c r="K7563" s="1" t="s">
        <v>8</v>
      </c>
      <c r="L7563" s="1" t="s">
        <v>14146</v>
      </c>
      <c r="M7563" s="1" t="s">
        <v>14142</v>
      </c>
      <c r="N7563" s="1" t="s">
        <v>11</v>
      </c>
      <c r="O7563" s="1" t="s">
        <v>14147</v>
      </c>
      <c r="Q7563" s="1" t="s">
        <v>14</v>
      </c>
      <c r="R7563" s="5" t="n">
        <v>1325.96</v>
      </c>
    </row>
    <row r="7564" customFormat="false" ht="14.25" hidden="false" customHeight="false" outlineLevel="0" collapsed="false">
      <c r="A7564" s="0" t="n">
        <v>177096</v>
      </c>
      <c r="B7564" s="0" t="s">
        <v>14088</v>
      </c>
      <c r="C7564" s="0" t="s">
        <v>14087</v>
      </c>
      <c r="D7564" s="0" t="s">
        <v>11</v>
      </c>
      <c r="E7564" s="5" t="n">
        <v>0</v>
      </c>
      <c r="F7564" s="5" t="n">
        <v>881.14</v>
      </c>
      <c r="G7564" s="1" t="s">
        <v>14085</v>
      </c>
      <c r="H7564" s="1" t="str">
        <f aca="false">+IF(E7564&gt;0,"A","B")</f>
        <v>B</v>
      </c>
      <c r="I7564" s="5" t="n">
        <f aca="false">+ABS(E7564-F7564)</f>
        <v>881.14</v>
      </c>
      <c r="K7564" s="1" t="s">
        <v>8</v>
      </c>
      <c r="L7564" s="1" t="s">
        <v>14087</v>
      </c>
      <c r="M7564" s="1" t="s">
        <v>14085</v>
      </c>
      <c r="N7564" s="1" t="s">
        <v>11</v>
      </c>
      <c r="O7564" s="1" t="s">
        <v>14088</v>
      </c>
      <c r="Q7564" s="1" t="s">
        <v>14</v>
      </c>
      <c r="R7564" s="5" t="n">
        <v>881.14</v>
      </c>
    </row>
    <row r="7565" customFormat="false" ht="14.25" hidden="false" customHeight="false" outlineLevel="0" collapsed="false">
      <c r="A7565" s="0" t="n">
        <v>177098</v>
      </c>
      <c r="B7565" s="0" t="s">
        <v>16089</v>
      </c>
      <c r="C7565" s="0" t="s">
        <v>16088</v>
      </c>
      <c r="D7565" s="0" t="s">
        <v>11</v>
      </c>
      <c r="E7565" s="5" t="n">
        <v>0</v>
      </c>
      <c r="F7565" s="5" t="n">
        <v>42549.69</v>
      </c>
      <c r="G7565" s="1" t="s">
        <v>16082</v>
      </c>
      <c r="H7565" s="1" t="str">
        <f aca="false">+IF(E7565&gt;0,"A","B")</f>
        <v>B</v>
      </c>
      <c r="I7565" s="5" t="n">
        <f aca="false">+ABS(E7565-F7565)</f>
        <v>42549.69</v>
      </c>
      <c r="K7565" s="1" t="s">
        <v>8</v>
      </c>
      <c r="L7565" s="1" t="s">
        <v>16088</v>
      </c>
      <c r="M7565" s="1" t="s">
        <v>16082</v>
      </c>
      <c r="N7565" s="1" t="s">
        <v>11</v>
      </c>
      <c r="O7565" s="1" t="s">
        <v>16089</v>
      </c>
      <c r="Q7565" s="1" t="s">
        <v>14</v>
      </c>
      <c r="R7565" s="5" t="n">
        <v>42549.69</v>
      </c>
    </row>
    <row r="7566" customFormat="false" ht="14.25" hidden="false" customHeight="false" outlineLevel="0" collapsed="false">
      <c r="A7566" s="0" t="n">
        <v>177099</v>
      </c>
      <c r="B7566" s="0" t="s">
        <v>14308</v>
      </c>
      <c r="C7566" s="0" t="s">
        <v>14307</v>
      </c>
      <c r="D7566" s="0" t="s">
        <v>11</v>
      </c>
      <c r="E7566" s="5" t="n">
        <v>0</v>
      </c>
      <c r="F7566" s="5" t="n">
        <v>496.87</v>
      </c>
      <c r="G7566" s="1" t="s">
        <v>14303</v>
      </c>
      <c r="H7566" s="1" t="str">
        <f aca="false">+IF(E7566&gt;0,"A","B")</f>
        <v>B</v>
      </c>
      <c r="I7566" s="5" t="n">
        <f aca="false">+ABS(E7566-F7566)</f>
        <v>496.87</v>
      </c>
      <c r="K7566" s="1" t="s">
        <v>8</v>
      </c>
      <c r="L7566" s="1" t="s">
        <v>14307</v>
      </c>
      <c r="M7566" s="1" t="s">
        <v>14303</v>
      </c>
      <c r="N7566" s="1" t="s">
        <v>11</v>
      </c>
      <c r="O7566" s="1" t="s">
        <v>14308</v>
      </c>
      <c r="Q7566" s="1" t="s">
        <v>14</v>
      </c>
      <c r="R7566" s="5" t="n">
        <v>496.87</v>
      </c>
    </row>
    <row r="7567" customFormat="false" ht="14.25" hidden="false" customHeight="false" outlineLevel="0" collapsed="false">
      <c r="A7567" s="0" t="n">
        <v>177100</v>
      </c>
      <c r="B7567" s="0" t="s">
        <v>14097</v>
      </c>
      <c r="C7567" s="0" t="s">
        <v>14096</v>
      </c>
      <c r="D7567" s="0" t="s">
        <v>11</v>
      </c>
      <c r="E7567" s="5" t="n">
        <v>0</v>
      </c>
      <c r="F7567" s="5" t="n">
        <v>1630.6</v>
      </c>
      <c r="G7567" s="1" t="s">
        <v>14090</v>
      </c>
      <c r="H7567" s="1" t="str">
        <f aca="false">+IF(E7567&gt;0,"A","B")</f>
        <v>B</v>
      </c>
      <c r="I7567" s="5" t="n">
        <f aca="false">+ABS(E7567-F7567)</f>
        <v>1630.6</v>
      </c>
      <c r="K7567" s="1" t="s">
        <v>8</v>
      </c>
      <c r="L7567" s="1" t="s">
        <v>14096</v>
      </c>
      <c r="M7567" s="1" t="s">
        <v>14090</v>
      </c>
      <c r="N7567" s="1" t="s">
        <v>11</v>
      </c>
      <c r="O7567" s="1" t="s">
        <v>14097</v>
      </c>
      <c r="Q7567" s="1" t="s">
        <v>14</v>
      </c>
      <c r="R7567" s="5" t="n">
        <v>1630.6</v>
      </c>
    </row>
    <row r="7568" customFormat="false" ht="14.25" hidden="false" customHeight="false" outlineLevel="0" collapsed="false">
      <c r="A7568" s="0" t="n">
        <v>177102</v>
      </c>
      <c r="B7568" s="0" t="s">
        <v>20224</v>
      </c>
      <c r="C7568" s="0" t="s">
        <v>20222</v>
      </c>
      <c r="D7568" s="0" t="s">
        <v>11</v>
      </c>
      <c r="E7568" s="5" t="n">
        <v>0</v>
      </c>
      <c r="F7568" s="5" t="n">
        <v>11087.29</v>
      </c>
      <c r="G7568" s="1" t="s">
        <v>20223</v>
      </c>
      <c r="H7568" s="1" t="str">
        <f aca="false">+IF(E7568&gt;0,"A","B")</f>
        <v>B</v>
      </c>
      <c r="I7568" s="5" t="n">
        <f aca="false">+ABS(E7568-F7568)</f>
        <v>11087.29</v>
      </c>
      <c r="K7568" s="1" t="s">
        <v>8</v>
      </c>
      <c r="L7568" s="1" t="s">
        <v>20222</v>
      </c>
      <c r="M7568" s="1" t="s">
        <v>20223</v>
      </c>
      <c r="N7568" s="1" t="s">
        <v>11</v>
      </c>
      <c r="O7568" s="1" t="s">
        <v>20224</v>
      </c>
      <c r="Q7568" s="1" t="s">
        <v>14</v>
      </c>
      <c r="R7568" s="5" t="n">
        <v>11087.29</v>
      </c>
    </row>
    <row r="7569" customFormat="false" ht="14.25" hidden="false" customHeight="false" outlineLevel="0" collapsed="false">
      <c r="A7569" s="0" t="n">
        <v>177103</v>
      </c>
      <c r="B7569" s="0" t="s">
        <v>14104</v>
      </c>
      <c r="C7569" s="0" t="s">
        <v>14103</v>
      </c>
      <c r="D7569" s="0" t="s">
        <v>11</v>
      </c>
      <c r="E7569" s="5" t="n">
        <v>0</v>
      </c>
      <c r="F7569" s="5" t="n">
        <v>1373.05</v>
      </c>
      <c r="G7569" s="1" t="s">
        <v>14101</v>
      </c>
      <c r="H7569" s="1" t="str">
        <f aca="false">+IF(E7569&gt;0,"A","B")</f>
        <v>B</v>
      </c>
      <c r="I7569" s="5" t="n">
        <f aca="false">+ABS(E7569-F7569)</f>
        <v>1373.05</v>
      </c>
      <c r="K7569" s="1" t="s">
        <v>8</v>
      </c>
      <c r="L7569" s="1" t="s">
        <v>14103</v>
      </c>
      <c r="M7569" s="1" t="s">
        <v>14101</v>
      </c>
      <c r="N7569" s="1" t="s">
        <v>11</v>
      </c>
      <c r="O7569" s="1" t="s">
        <v>14104</v>
      </c>
      <c r="Q7569" s="1" t="s">
        <v>14</v>
      </c>
      <c r="R7569" s="5" t="n">
        <v>1373.05</v>
      </c>
    </row>
    <row r="7570" customFormat="false" ht="14.25" hidden="false" customHeight="false" outlineLevel="0" collapsed="false">
      <c r="A7570" s="0" t="n">
        <v>177104</v>
      </c>
      <c r="B7570" s="0" t="s">
        <v>14039</v>
      </c>
      <c r="C7570" s="0" t="s">
        <v>14038</v>
      </c>
      <c r="D7570" s="0" t="s">
        <v>11</v>
      </c>
      <c r="E7570" s="5" t="n">
        <v>0</v>
      </c>
      <c r="F7570" s="5" t="n">
        <v>2722</v>
      </c>
      <c r="G7570" s="1" t="s">
        <v>14032</v>
      </c>
      <c r="H7570" s="1" t="str">
        <f aca="false">+IF(E7570&gt;0,"A","B")</f>
        <v>B</v>
      </c>
      <c r="I7570" s="5" t="n">
        <f aca="false">+ABS(E7570-F7570)</f>
        <v>2722</v>
      </c>
      <c r="K7570" s="1" t="s">
        <v>8</v>
      </c>
      <c r="L7570" s="1" t="s">
        <v>14038</v>
      </c>
      <c r="M7570" s="1" t="s">
        <v>14032</v>
      </c>
      <c r="N7570" s="1" t="s">
        <v>11</v>
      </c>
      <c r="O7570" s="1" t="s">
        <v>14039</v>
      </c>
      <c r="Q7570" s="1" t="s">
        <v>14</v>
      </c>
      <c r="R7570" s="5" t="n">
        <v>2722</v>
      </c>
    </row>
    <row r="7571" customFormat="false" ht="14.25" hidden="false" customHeight="false" outlineLevel="0" collapsed="false">
      <c r="A7571" s="0" t="n">
        <v>177107</v>
      </c>
      <c r="B7571" s="0" t="s">
        <v>14168</v>
      </c>
      <c r="C7571" s="0" t="s">
        <v>14167</v>
      </c>
      <c r="D7571" s="0" t="s">
        <v>11</v>
      </c>
      <c r="E7571" s="5" t="n">
        <v>0</v>
      </c>
      <c r="F7571" s="5" t="n">
        <v>115.34</v>
      </c>
      <c r="G7571" s="1" t="s">
        <v>14165</v>
      </c>
      <c r="H7571" s="1" t="str">
        <f aca="false">+IF(E7571&gt;0,"A","B")</f>
        <v>B</v>
      </c>
      <c r="I7571" s="5" t="n">
        <f aca="false">+ABS(E7571-F7571)</f>
        <v>115.34</v>
      </c>
      <c r="K7571" s="1" t="s">
        <v>8</v>
      </c>
      <c r="L7571" s="1" t="s">
        <v>14167</v>
      </c>
      <c r="M7571" s="1" t="s">
        <v>14165</v>
      </c>
      <c r="N7571" s="1" t="s">
        <v>11</v>
      </c>
      <c r="O7571" s="1" t="s">
        <v>14168</v>
      </c>
      <c r="Q7571" s="1" t="s">
        <v>14</v>
      </c>
      <c r="R7571" s="5" t="n">
        <v>115.34</v>
      </c>
    </row>
    <row r="7572" customFormat="false" ht="14.25" hidden="false" customHeight="false" outlineLevel="0" collapsed="false">
      <c r="A7572" s="0" t="n">
        <v>177108</v>
      </c>
      <c r="B7572" s="0" t="s">
        <v>14155</v>
      </c>
      <c r="C7572" s="0" t="s">
        <v>14154</v>
      </c>
      <c r="D7572" s="0" t="s">
        <v>11</v>
      </c>
      <c r="E7572" s="5" t="n">
        <v>0</v>
      </c>
      <c r="F7572" s="5" t="n">
        <v>210</v>
      </c>
      <c r="G7572" s="1" t="s">
        <v>14152</v>
      </c>
      <c r="H7572" s="1" t="str">
        <f aca="false">+IF(E7572&gt;0,"A","B")</f>
        <v>B</v>
      </c>
      <c r="I7572" s="5" t="n">
        <f aca="false">+ABS(E7572-F7572)</f>
        <v>210</v>
      </c>
      <c r="K7572" s="1" t="s">
        <v>8</v>
      </c>
      <c r="L7572" s="1" t="s">
        <v>14154</v>
      </c>
      <c r="M7572" s="1" t="s">
        <v>14152</v>
      </c>
      <c r="N7572" s="1" t="s">
        <v>11</v>
      </c>
      <c r="O7572" s="1" t="s">
        <v>14155</v>
      </c>
      <c r="Q7572" s="1" t="s">
        <v>14</v>
      </c>
      <c r="R7572" s="5" t="n">
        <v>210</v>
      </c>
    </row>
    <row r="7573" customFormat="false" ht="14.25" hidden="false" customHeight="false" outlineLevel="0" collapsed="false">
      <c r="A7573" s="0" t="n">
        <v>177109</v>
      </c>
      <c r="B7573" s="0" t="s">
        <v>14138</v>
      </c>
      <c r="C7573" s="0" t="s">
        <v>14137</v>
      </c>
      <c r="D7573" s="0" t="s">
        <v>11</v>
      </c>
      <c r="E7573" s="5" t="n">
        <v>0</v>
      </c>
      <c r="F7573" s="5" t="n">
        <v>9196.34</v>
      </c>
      <c r="G7573" s="1" t="s">
        <v>14130</v>
      </c>
      <c r="H7573" s="1" t="str">
        <f aca="false">+IF(E7573&gt;0,"A","B")</f>
        <v>B</v>
      </c>
      <c r="I7573" s="5" t="n">
        <f aca="false">+ABS(E7573-F7573)</f>
        <v>9196.34</v>
      </c>
      <c r="K7573" s="1" t="s">
        <v>8</v>
      </c>
      <c r="L7573" s="1" t="s">
        <v>14137</v>
      </c>
      <c r="M7573" s="1" t="s">
        <v>14130</v>
      </c>
      <c r="N7573" s="1" t="s">
        <v>11</v>
      </c>
      <c r="O7573" s="1" t="s">
        <v>14138</v>
      </c>
      <c r="Q7573" s="1" t="s">
        <v>14</v>
      </c>
      <c r="R7573" s="5" t="n">
        <v>9196.34</v>
      </c>
    </row>
    <row r="7574" customFormat="false" ht="14.25" hidden="false" customHeight="false" outlineLevel="0" collapsed="false">
      <c r="A7574" s="0" t="n">
        <v>177111</v>
      </c>
      <c r="B7574" s="0" t="s">
        <v>14061</v>
      </c>
      <c r="C7574" s="0" t="s">
        <v>14060</v>
      </c>
      <c r="D7574" s="0" t="s">
        <v>11</v>
      </c>
      <c r="E7574" s="5" t="n">
        <v>0</v>
      </c>
      <c r="F7574" s="5" t="n">
        <v>2</v>
      </c>
      <c r="G7574" s="1" t="s">
        <v>14053</v>
      </c>
      <c r="H7574" s="1" t="str">
        <f aca="false">+IF(E7574&gt;0,"A","B")</f>
        <v>B</v>
      </c>
      <c r="I7574" s="5" t="n">
        <f aca="false">+ABS(E7574-F7574)</f>
        <v>2</v>
      </c>
      <c r="K7574" s="1" t="s">
        <v>8</v>
      </c>
      <c r="L7574" s="1" t="s">
        <v>14060</v>
      </c>
      <c r="M7574" s="1" t="s">
        <v>14053</v>
      </c>
      <c r="N7574" s="1" t="s">
        <v>11</v>
      </c>
      <c r="O7574" s="1" t="s">
        <v>14061</v>
      </c>
      <c r="Q7574" s="1" t="s">
        <v>14</v>
      </c>
      <c r="R7574" s="5" t="n">
        <v>2</v>
      </c>
    </row>
    <row r="7575" customFormat="false" ht="14.25" hidden="false" customHeight="false" outlineLevel="0" collapsed="false">
      <c r="A7575" s="0" t="n">
        <v>177112</v>
      </c>
      <c r="B7575" s="0" t="s">
        <v>14066</v>
      </c>
      <c r="C7575" s="0" t="s">
        <v>14065</v>
      </c>
      <c r="D7575" s="0" t="s">
        <v>11</v>
      </c>
      <c r="E7575" s="5" t="n">
        <v>0</v>
      </c>
      <c r="F7575" s="5" t="n">
        <v>1369.18</v>
      </c>
      <c r="G7575" s="1" t="s">
        <v>14063</v>
      </c>
      <c r="H7575" s="1" t="str">
        <f aca="false">+IF(E7575&gt;0,"A","B")</f>
        <v>B</v>
      </c>
      <c r="I7575" s="5" t="n">
        <f aca="false">+ABS(E7575-F7575)</f>
        <v>1369.18</v>
      </c>
      <c r="K7575" s="1" t="s">
        <v>8</v>
      </c>
      <c r="L7575" s="1" t="s">
        <v>14065</v>
      </c>
      <c r="M7575" s="1" t="s">
        <v>14063</v>
      </c>
      <c r="N7575" s="1" t="s">
        <v>11</v>
      </c>
      <c r="O7575" s="1" t="s">
        <v>14066</v>
      </c>
      <c r="Q7575" s="1" t="s">
        <v>14</v>
      </c>
      <c r="R7575" s="5" t="n">
        <v>1369.18</v>
      </c>
    </row>
    <row r="7576" customFormat="false" ht="14.25" hidden="false" customHeight="false" outlineLevel="0" collapsed="false">
      <c r="A7576" s="0" t="n">
        <v>177113</v>
      </c>
      <c r="B7576" s="0" t="s">
        <v>21919</v>
      </c>
      <c r="C7576" s="0" t="s">
        <v>21918</v>
      </c>
      <c r="D7576" s="0" t="s">
        <v>11</v>
      </c>
      <c r="E7576" s="5" t="n">
        <v>0</v>
      </c>
      <c r="F7576" s="5" t="n">
        <v>99933</v>
      </c>
      <c r="G7576" s="1" t="s">
        <v>21909</v>
      </c>
      <c r="H7576" s="1" t="str">
        <f aca="false">+IF(E7576&gt;0,"A","B")</f>
        <v>B</v>
      </c>
      <c r="I7576" s="5" t="n">
        <f aca="false">+ABS(E7576-F7576)</f>
        <v>99933</v>
      </c>
      <c r="K7576" s="1" t="s">
        <v>8</v>
      </c>
      <c r="L7576" s="1" t="s">
        <v>21918</v>
      </c>
      <c r="M7576" s="1" t="s">
        <v>21909</v>
      </c>
      <c r="N7576" s="1" t="s">
        <v>11</v>
      </c>
      <c r="O7576" s="1" t="s">
        <v>21919</v>
      </c>
      <c r="Q7576" s="1" t="s">
        <v>14</v>
      </c>
      <c r="R7576" s="5" t="n">
        <v>99933</v>
      </c>
    </row>
    <row r="7577" customFormat="false" ht="14.25" hidden="false" customHeight="false" outlineLevel="0" collapsed="false">
      <c r="A7577" s="0" t="n">
        <v>177114</v>
      </c>
      <c r="B7577" s="0" t="s">
        <v>14076</v>
      </c>
      <c r="C7577" s="0" t="s">
        <v>14075</v>
      </c>
      <c r="D7577" s="0" t="s">
        <v>11</v>
      </c>
      <c r="E7577" s="5" t="n">
        <v>0</v>
      </c>
      <c r="F7577" s="5" t="n">
        <v>3912.48</v>
      </c>
      <c r="G7577" s="1" t="s">
        <v>14071</v>
      </c>
      <c r="H7577" s="1" t="str">
        <f aca="false">+IF(E7577&gt;0,"A","B")</f>
        <v>B</v>
      </c>
      <c r="I7577" s="5" t="n">
        <f aca="false">+ABS(E7577-F7577)</f>
        <v>3912.48</v>
      </c>
      <c r="K7577" s="1" t="s">
        <v>8</v>
      </c>
      <c r="L7577" s="1" t="s">
        <v>14075</v>
      </c>
      <c r="M7577" s="1" t="s">
        <v>14071</v>
      </c>
      <c r="N7577" s="1" t="s">
        <v>11</v>
      </c>
      <c r="O7577" s="1" t="s">
        <v>14076</v>
      </c>
      <c r="Q7577" s="1" t="s">
        <v>14</v>
      </c>
      <c r="R7577" s="5" t="n">
        <v>3912.48</v>
      </c>
    </row>
    <row r="7578" customFormat="false" ht="14.25" hidden="false" customHeight="false" outlineLevel="0" collapsed="false">
      <c r="A7578" s="0" t="n">
        <v>177124</v>
      </c>
      <c r="B7578" s="0" t="s">
        <v>14178</v>
      </c>
      <c r="C7578" s="0" t="s">
        <v>14177</v>
      </c>
      <c r="D7578" s="0" t="s">
        <v>11</v>
      </c>
      <c r="E7578" s="5" t="n">
        <v>0</v>
      </c>
      <c r="F7578" s="5" t="n">
        <v>3203.54</v>
      </c>
      <c r="G7578" s="1" t="s">
        <v>14173</v>
      </c>
      <c r="H7578" s="1" t="str">
        <f aca="false">+IF(E7578&gt;0,"A","B")</f>
        <v>B</v>
      </c>
      <c r="I7578" s="5" t="n">
        <f aca="false">+ABS(E7578-F7578)</f>
        <v>3203.54</v>
      </c>
      <c r="K7578" s="1" t="s">
        <v>8</v>
      </c>
      <c r="L7578" s="1" t="s">
        <v>14177</v>
      </c>
      <c r="M7578" s="1" t="s">
        <v>14173</v>
      </c>
      <c r="N7578" s="1" t="s">
        <v>11</v>
      </c>
      <c r="O7578" s="1" t="s">
        <v>14178</v>
      </c>
      <c r="Q7578" s="1" t="s">
        <v>14</v>
      </c>
      <c r="R7578" s="5" t="n">
        <v>3203.54</v>
      </c>
    </row>
    <row r="7579" customFormat="false" ht="14.25" hidden="false" customHeight="false" outlineLevel="0" collapsed="false">
      <c r="A7579" s="0" t="n">
        <v>177125</v>
      </c>
      <c r="B7579" s="0" t="s">
        <v>14115</v>
      </c>
      <c r="C7579" s="0" t="s">
        <v>14113</v>
      </c>
      <c r="D7579" s="0" t="s">
        <v>11</v>
      </c>
      <c r="E7579" s="5" t="n">
        <v>0</v>
      </c>
      <c r="F7579" s="5" t="n">
        <v>7149.9</v>
      </c>
      <c r="G7579" s="1" t="s">
        <v>14114</v>
      </c>
      <c r="H7579" s="1" t="str">
        <f aca="false">+IF(E7579&gt;0,"A","B")</f>
        <v>B</v>
      </c>
      <c r="I7579" s="5" t="n">
        <f aca="false">+ABS(E7579-F7579)</f>
        <v>7149.9</v>
      </c>
      <c r="K7579" s="1" t="s">
        <v>8</v>
      </c>
      <c r="L7579" s="1" t="s">
        <v>14113</v>
      </c>
      <c r="M7579" s="1" t="s">
        <v>14114</v>
      </c>
      <c r="N7579" s="1" t="s">
        <v>11</v>
      </c>
      <c r="O7579" s="1" t="s">
        <v>14115</v>
      </c>
      <c r="Q7579" s="1" t="s">
        <v>14</v>
      </c>
      <c r="R7579" s="5" t="n">
        <v>7149.9</v>
      </c>
    </row>
    <row r="7580" customFormat="false" ht="14.25" hidden="false" customHeight="false" outlineLevel="0" collapsed="false">
      <c r="A7580" s="0" t="n">
        <v>177130</v>
      </c>
      <c r="B7580" s="0" t="s">
        <v>14128</v>
      </c>
      <c r="C7580" s="0" t="s">
        <v>14126</v>
      </c>
      <c r="D7580" s="0" t="s">
        <v>11</v>
      </c>
      <c r="E7580" s="5" t="n">
        <v>0</v>
      </c>
      <c r="F7580" s="5" t="n">
        <v>119.88</v>
      </c>
      <c r="G7580" s="1" t="s">
        <v>14127</v>
      </c>
      <c r="H7580" s="1" t="str">
        <f aca="false">+IF(E7580&gt;0,"A","B")</f>
        <v>B</v>
      </c>
      <c r="I7580" s="5" t="n">
        <f aca="false">+ABS(E7580-F7580)</f>
        <v>119.88</v>
      </c>
      <c r="K7580" s="1" t="s">
        <v>8</v>
      </c>
      <c r="L7580" s="1" t="s">
        <v>14126</v>
      </c>
      <c r="M7580" s="1" t="s">
        <v>14127</v>
      </c>
      <c r="N7580" s="1" t="s">
        <v>11</v>
      </c>
      <c r="O7580" s="1" t="s">
        <v>14128</v>
      </c>
      <c r="Q7580" s="1" t="s">
        <v>14</v>
      </c>
      <c r="R7580" s="5" t="n">
        <v>119.88</v>
      </c>
    </row>
    <row r="7581" customFormat="false" ht="14.25" hidden="false" customHeight="false" outlineLevel="0" collapsed="false">
      <c r="A7581" s="0" t="n">
        <v>177135</v>
      </c>
      <c r="B7581" s="0" t="s">
        <v>14198</v>
      </c>
      <c r="C7581" s="0" t="s">
        <v>14197</v>
      </c>
      <c r="D7581" s="0" t="s">
        <v>11</v>
      </c>
      <c r="E7581" s="5" t="n">
        <v>0</v>
      </c>
      <c r="F7581" s="5" t="n">
        <v>3380.48</v>
      </c>
      <c r="G7581" s="1" t="s">
        <v>14193</v>
      </c>
      <c r="H7581" s="1" t="str">
        <f aca="false">+IF(E7581&gt;0,"A","B")</f>
        <v>B</v>
      </c>
      <c r="I7581" s="5" t="n">
        <f aca="false">+ABS(E7581-F7581)</f>
        <v>3380.48</v>
      </c>
      <c r="K7581" s="1" t="s">
        <v>8</v>
      </c>
      <c r="L7581" s="1" t="s">
        <v>14197</v>
      </c>
      <c r="M7581" s="1" t="s">
        <v>14193</v>
      </c>
      <c r="N7581" s="1" t="s">
        <v>11</v>
      </c>
      <c r="O7581" s="1" t="s">
        <v>14198</v>
      </c>
      <c r="Q7581" s="1" t="s">
        <v>14</v>
      </c>
      <c r="R7581" s="5" t="n">
        <v>3380.48</v>
      </c>
    </row>
    <row r="7582" customFormat="false" ht="14.25" hidden="false" customHeight="false" outlineLevel="0" collapsed="false">
      <c r="A7582" s="0" t="n">
        <v>177137</v>
      </c>
      <c r="B7582" s="0" t="s">
        <v>14364</v>
      </c>
      <c r="C7582" s="0" t="s">
        <v>14363</v>
      </c>
      <c r="D7582" s="0" t="s">
        <v>11</v>
      </c>
      <c r="E7582" s="5" t="n">
        <v>0</v>
      </c>
      <c r="F7582" s="5" t="n">
        <v>2555.34</v>
      </c>
      <c r="G7582" s="1" t="s">
        <v>14359</v>
      </c>
      <c r="H7582" s="1" t="str">
        <f aca="false">+IF(E7582&gt;0,"A","B")</f>
        <v>B</v>
      </c>
      <c r="I7582" s="5" t="n">
        <f aca="false">+ABS(E7582-F7582)</f>
        <v>2555.34</v>
      </c>
      <c r="K7582" s="1" t="s">
        <v>8</v>
      </c>
      <c r="L7582" s="1" t="s">
        <v>14363</v>
      </c>
      <c r="M7582" s="1" t="s">
        <v>14359</v>
      </c>
      <c r="N7582" s="1" t="s">
        <v>11</v>
      </c>
      <c r="O7582" s="1" t="s">
        <v>14364</v>
      </c>
      <c r="Q7582" s="1" t="s">
        <v>14</v>
      </c>
      <c r="R7582" s="5" t="n">
        <v>2555.34</v>
      </c>
    </row>
    <row r="7583" customFormat="false" ht="14.25" hidden="false" customHeight="false" outlineLevel="0" collapsed="false">
      <c r="A7583" s="0" t="n">
        <v>177140</v>
      </c>
      <c r="B7583" s="0" t="s">
        <v>14188</v>
      </c>
      <c r="C7583" s="0" t="s">
        <v>14181</v>
      </c>
      <c r="D7583" s="0" t="s">
        <v>11</v>
      </c>
      <c r="E7583" s="5" t="n">
        <v>0</v>
      </c>
      <c r="F7583" s="5" t="n">
        <v>1502.84</v>
      </c>
      <c r="G7583" s="1" t="s">
        <v>14182</v>
      </c>
      <c r="H7583" s="1" t="str">
        <f aca="false">+IF(E7583&gt;0,"A","B")</f>
        <v>B</v>
      </c>
      <c r="I7583" s="5" t="n">
        <f aca="false">+ABS(E7583-F7583)</f>
        <v>1502.84</v>
      </c>
      <c r="K7583" s="1" t="s">
        <v>8</v>
      </c>
      <c r="L7583" s="1" t="s">
        <v>14181</v>
      </c>
      <c r="M7583" s="1" t="s">
        <v>14182</v>
      </c>
      <c r="N7583" s="1" t="s">
        <v>11</v>
      </c>
      <c r="O7583" s="1" t="s">
        <v>14188</v>
      </c>
      <c r="Q7583" s="1" t="s">
        <v>14</v>
      </c>
      <c r="R7583" s="5" t="n">
        <v>1502.84</v>
      </c>
    </row>
    <row r="7584" customFormat="false" ht="14.25" hidden="false" customHeight="false" outlineLevel="0" collapsed="false">
      <c r="A7584" s="0" t="n">
        <v>177142</v>
      </c>
      <c r="B7584" s="0" t="s">
        <v>14228</v>
      </c>
      <c r="C7584" s="0" t="s">
        <v>14227</v>
      </c>
      <c r="D7584" s="0" t="s">
        <v>11</v>
      </c>
      <c r="E7584" s="5" t="n">
        <v>0</v>
      </c>
      <c r="F7584" s="5" t="n">
        <v>188.24</v>
      </c>
      <c r="G7584" s="1" t="s">
        <v>14225</v>
      </c>
      <c r="H7584" s="1" t="str">
        <f aca="false">+IF(E7584&gt;0,"A","B")</f>
        <v>B</v>
      </c>
      <c r="I7584" s="5" t="n">
        <f aca="false">+ABS(E7584-F7584)</f>
        <v>188.24</v>
      </c>
      <c r="K7584" s="1" t="s">
        <v>8</v>
      </c>
      <c r="L7584" s="1" t="s">
        <v>14227</v>
      </c>
      <c r="M7584" s="1" t="s">
        <v>14225</v>
      </c>
      <c r="N7584" s="1" t="s">
        <v>11</v>
      </c>
      <c r="O7584" s="1" t="s">
        <v>14228</v>
      </c>
      <c r="Q7584" s="1" t="s">
        <v>14</v>
      </c>
      <c r="R7584" s="5" t="n">
        <v>188.24</v>
      </c>
    </row>
    <row r="7585" customFormat="false" ht="14.25" hidden="false" customHeight="false" outlineLevel="0" collapsed="false">
      <c r="A7585" s="0" t="n">
        <v>177143</v>
      </c>
      <c r="B7585" s="0" t="s">
        <v>14223</v>
      </c>
      <c r="C7585" s="0" t="s">
        <v>14222</v>
      </c>
      <c r="D7585" s="0" t="s">
        <v>11</v>
      </c>
      <c r="E7585" s="5" t="n">
        <v>0</v>
      </c>
      <c r="F7585" s="5" t="n">
        <v>276.35</v>
      </c>
      <c r="G7585" s="1" t="s">
        <v>14220</v>
      </c>
      <c r="H7585" s="1" t="str">
        <f aca="false">+IF(E7585&gt;0,"A","B")</f>
        <v>B</v>
      </c>
      <c r="I7585" s="5" t="n">
        <f aca="false">+ABS(E7585-F7585)</f>
        <v>276.35</v>
      </c>
      <c r="K7585" s="1" t="s">
        <v>8</v>
      </c>
      <c r="L7585" s="1" t="s">
        <v>14222</v>
      </c>
      <c r="M7585" s="1" t="s">
        <v>14220</v>
      </c>
      <c r="N7585" s="1" t="s">
        <v>11</v>
      </c>
      <c r="O7585" s="1" t="s">
        <v>14223</v>
      </c>
      <c r="Q7585" s="1" t="s">
        <v>14</v>
      </c>
      <c r="R7585" s="5" t="n">
        <v>276.35</v>
      </c>
    </row>
    <row r="7586" customFormat="false" ht="14.25" hidden="false" customHeight="false" outlineLevel="0" collapsed="false">
      <c r="A7586" s="0" t="n">
        <v>177144</v>
      </c>
      <c r="B7586" s="0" t="s">
        <v>14207</v>
      </c>
      <c r="C7586" s="0" t="s">
        <v>14205</v>
      </c>
      <c r="D7586" s="0" t="s">
        <v>11</v>
      </c>
      <c r="E7586" s="5" t="n">
        <v>0</v>
      </c>
      <c r="F7586" s="5" t="n">
        <v>92.68</v>
      </c>
      <c r="G7586" s="1" t="s">
        <v>14206</v>
      </c>
      <c r="H7586" s="1" t="str">
        <f aca="false">+IF(E7586&gt;0,"A","B")</f>
        <v>B</v>
      </c>
      <c r="I7586" s="5" t="n">
        <f aca="false">+ABS(E7586-F7586)</f>
        <v>92.68</v>
      </c>
      <c r="K7586" s="1" t="s">
        <v>8</v>
      </c>
      <c r="L7586" s="1" t="s">
        <v>14205</v>
      </c>
      <c r="M7586" s="1" t="s">
        <v>14206</v>
      </c>
      <c r="N7586" s="1" t="s">
        <v>11</v>
      </c>
      <c r="O7586" s="1" t="s">
        <v>14207</v>
      </c>
      <c r="Q7586" s="1" t="s">
        <v>14</v>
      </c>
      <c r="R7586" s="5" t="n">
        <v>92.68</v>
      </c>
    </row>
    <row r="7587" customFormat="false" ht="14.25" hidden="false" customHeight="false" outlineLevel="0" collapsed="false">
      <c r="A7587" s="0" t="n">
        <v>177146</v>
      </c>
      <c r="B7587" s="0" t="s">
        <v>14210</v>
      </c>
      <c r="C7587" s="0" t="s">
        <v>14208</v>
      </c>
      <c r="D7587" s="0" t="s">
        <v>11</v>
      </c>
      <c r="E7587" s="5" t="n">
        <v>0</v>
      </c>
      <c r="F7587" s="5" t="n">
        <v>1405.59</v>
      </c>
      <c r="G7587" s="1" t="s">
        <v>14209</v>
      </c>
      <c r="H7587" s="1" t="str">
        <f aca="false">+IF(E7587&gt;0,"A","B")</f>
        <v>B</v>
      </c>
      <c r="I7587" s="5" t="n">
        <f aca="false">+ABS(E7587-F7587)</f>
        <v>1405.59</v>
      </c>
      <c r="K7587" s="1" t="s">
        <v>8</v>
      </c>
      <c r="L7587" s="1" t="s">
        <v>14208</v>
      </c>
      <c r="M7587" s="1" t="s">
        <v>14209</v>
      </c>
      <c r="N7587" s="1" t="s">
        <v>11</v>
      </c>
      <c r="O7587" s="1" t="s">
        <v>14210</v>
      </c>
      <c r="Q7587" s="1" t="s">
        <v>14</v>
      </c>
      <c r="R7587" s="5" t="n">
        <v>1405.59</v>
      </c>
    </row>
    <row r="7588" customFormat="false" ht="14.25" hidden="false" customHeight="false" outlineLevel="0" collapsed="false">
      <c r="A7588" s="0" t="n">
        <v>177147</v>
      </c>
      <c r="B7588" s="0" t="s">
        <v>14204</v>
      </c>
      <c r="C7588" s="0" t="s">
        <v>14202</v>
      </c>
      <c r="D7588" s="0" t="s">
        <v>11</v>
      </c>
      <c r="E7588" s="5" t="n">
        <v>0</v>
      </c>
      <c r="F7588" s="5" t="n">
        <v>977</v>
      </c>
      <c r="G7588" s="1" t="s">
        <v>14203</v>
      </c>
      <c r="H7588" s="1" t="str">
        <f aca="false">+IF(E7588&gt;0,"A","B")</f>
        <v>B</v>
      </c>
      <c r="I7588" s="5" t="n">
        <f aca="false">+ABS(E7588-F7588)</f>
        <v>977</v>
      </c>
      <c r="K7588" s="1" t="s">
        <v>8</v>
      </c>
      <c r="L7588" s="1" t="s">
        <v>14202</v>
      </c>
      <c r="M7588" s="1" t="s">
        <v>14203</v>
      </c>
      <c r="N7588" s="1" t="s">
        <v>11</v>
      </c>
      <c r="O7588" s="1" t="s">
        <v>14204</v>
      </c>
      <c r="Q7588" s="1" t="s">
        <v>14</v>
      </c>
      <c r="R7588" s="5" t="n">
        <v>977</v>
      </c>
    </row>
    <row r="7589" customFormat="false" ht="14.25" hidden="false" customHeight="false" outlineLevel="0" collapsed="false">
      <c r="A7589" s="0" t="n">
        <v>177148</v>
      </c>
      <c r="B7589" s="0" t="s">
        <v>14234</v>
      </c>
      <c r="C7589" s="0" t="s">
        <v>14229</v>
      </c>
      <c r="D7589" s="0" t="s">
        <v>11</v>
      </c>
      <c r="E7589" s="5" t="n">
        <v>0</v>
      </c>
      <c r="F7589" s="5" t="n">
        <v>1282.68</v>
      </c>
      <c r="G7589" s="1" t="s">
        <v>14230</v>
      </c>
      <c r="H7589" s="1" t="str">
        <f aca="false">+IF(E7589&gt;0,"A","B")</f>
        <v>B</v>
      </c>
      <c r="I7589" s="5" t="n">
        <f aca="false">+ABS(E7589-F7589)</f>
        <v>1282.68</v>
      </c>
      <c r="K7589" s="1" t="s">
        <v>8</v>
      </c>
      <c r="L7589" s="1" t="s">
        <v>14229</v>
      </c>
      <c r="M7589" s="1" t="s">
        <v>14230</v>
      </c>
      <c r="N7589" s="1" t="s">
        <v>11</v>
      </c>
      <c r="O7589" s="1" t="s">
        <v>14234</v>
      </c>
      <c r="Q7589" s="1" t="s">
        <v>14</v>
      </c>
      <c r="R7589" s="5" t="n">
        <v>1282.68</v>
      </c>
    </row>
    <row r="7590" customFormat="false" ht="14.25" hidden="false" customHeight="false" outlineLevel="0" collapsed="false">
      <c r="A7590" s="0" t="n">
        <v>177152</v>
      </c>
      <c r="B7590" s="0" t="s">
        <v>14272</v>
      </c>
      <c r="C7590" s="0" t="s">
        <v>14271</v>
      </c>
      <c r="D7590" s="0" t="s">
        <v>11</v>
      </c>
      <c r="E7590" s="5" t="n">
        <v>0</v>
      </c>
      <c r="F7590" s="5" t="n">
        <v>6101</v>
      </c>
      <c r="G7590" s="1" t="s">
        <v>14265</v>
      </c>
      <c r="H7590" s="1" t="str">
        <f aca="false">+IF(E7590&gt;0,"A","B")</f>
        <v>B</v>
      </c>
      <c r="I7590" s="5" t="n">
        <f aca="false">+ABS(E7590-F7590)</f>
        <v>6101</v>
      </c>
      <c r="K7590" s="1" t="s">
        <v>8</v>
      </c>
      <c r="L7590" s="1" t="s">
        <v>14271</v>
      </c>
      <c r="M7590" s="1" t="s">
        <v>14265</v>
      </c>
      <c r="N7590" s="1" t="s">
        <v>11</v>
      </c>
      <c r="O7590" s="1" t="s">
        <v>14272</v>
      </c>
      <c r="Q7590" s="1" t="s">
        <v>14</v>
      </c>
      <c r="R7590" s="5" t="n">
        <v>6101</v>
      </c>
    </row>
    <row r="7591" customFormat="false" ht="14.25" hidden="false" customHeight="false" outlineLevel="0" collapsed="false">
      <c r="A7591" s="0" t="n">
        <v>177153</v>
      </c>
      <c r="B7591" s="0" t="s">
        <v>14237</v>
      </c>
      <c r="C7591" s="0" t="s">
        <v>14235</v>
      </c>
      <c r="D7591" s="0" t="s">
        <v>11</v>
      </c>
      <c r="E7591" s="5" t="n">
        <v>0</v>
      </c>
      <c r="F7591" s="5" t="n">
        <v>8095.19</v>
      </c>
      <c r="G7591" s="1" t="s">
        <v>14236</v>
      </c>
      <c r="H7591" s="1" t="str">
        <f aca="false">+IF(E7591&gt;0,"A","B")</f>
        <v>B</v>
      </c>
      <c r="I7591" s="5" t="n">
        <f aca="false">+ABS(E7591-F7591)</f>
        <v>8095.19</v>
      </c>
      <c r="K7591" s="1" t="s">
        <v>8</v>
      </c>
      <c r="L7591" s="1" t="s">
        <v>14235</v>
      </c>
      <c r="M7591" s="1" t="s">
        <v>14236</v>
      </c>
      <c r="N7591" s="1" t="s">
        <v>11</v>
      </c>
      <c r="O7591" s="1" t="s">
        <v>14237</v>
      </c>
      <c r="Q7591" s="1" t="s">
        <v>14</v>
      </c>
      <c r="R7591" s="5" t="n">
        <v>8095.19</v>
      </c>
    </row>
    <row r="7592" customFormat="false" ht="14.25" hidden="false" customHeight="false" outlineLevel="0" collapsed="false">
      <c r="A7592" s="0" t="n">
        <v>177154</v>
      </c>
      <c r="B7592" s="0" t="s">
        <v>14244</v>
      </c>
      <c r="C7592" s="0" t="s">
        <v>14243</v>
      </c>
      <c r="D7592" s="0" t="s">
        <v>11</v>
      </c>
      <c r="E7592" s="5" t="n">
        <v>0</v>
      </c>
      <c r="F7592" s="5" t="n">
        <v>491.43</v>
      </c>
      <c r="G7592" s="1" t="s">
        <v>14239</v>
      </c>
      <c r="H7592" s="1" t="str">
        <f aca="false">+IF(E7592&gt;0,"A","B")</f>
        <v>B</v>
      </c>
      <c r="I7592" s="5" t="n">
        <f aca="false">+ABS(E7592-F7592)</f>
        <v>491.43</v>
      </c>
      <c r="K7592" s="1" t="s">
        <v>8</v>
      </c>
      <c r="L7592" s="1" t="s">
        <v>14243</v>
      </c>
      <c r="M7592" s="1" t="s">
        <v>14239</v>
      </c>
      <c r="N7592" s="1" t="s">
        <v>11</v>
      </c>
      <c r="O7592" s="1" t="s">
        <v>14244</v>
      </c>
      <c r="Q7592" s="1" t="s">
        <v>14</v>
      </c>
      <c r="R7592" s="5" t="n">
        <v>491.43</v>
      </c>
    </row>
    <row r="7593" customFormat="false" ht="14.25" hidden="false" customHeight="false" outlineLevel="0" collapsed="false">
      <c r="A7593" s="0" t="n">
        <v>177155</v>
      </c>
      <c r="B7593" s="0" t="s">
        <v>14283</v>
      </c>
      <c r="C7593" s="0" t="s">
        <v>14282</v>
      </c>
      <c r="D7593" s="0" t="s">
        <v>11</v>
      </c>
      <c r="E7593" s="5" t="n">
        <v>0</v>
      </c>
      <c r="F7593" s="5" t="n">
        <v>3287.05</v>
      </c>
      <c r="G7593" s="1" t="s">
        <v>14280</v>
      </c>
      <c r="H7593" s="1" t="str">
        <f aca="false">+IF(E7593&gt;0,"A","B")</f>
        <v>B</v>
      </c>
      <c r="I7593" s="5" t="n">
        <f aca="false">+ABS(E7593-F7593)</f>
        <v>3287.05</v>
      </c>
      <c r="K7593" s="1" t="s">
        <v>8</v>
      </c>
      <c r="L7593" s="1" t="s">
        <v>14282</v>
      </c>
      <c r="M7593" s="1" t="s">
        <v>14280</v>
      </c>
      <c r="N7593" s="1" t="s">
        <v>11</v>
      </c>
      <c r="O7593" s="1" t="s">
        <v>14283</v>
      </c>
      <c r="Q7593" s="1" t="s">
        <v>14</v>
      </c>
      <c r="R7593" s="5" t="n">
        <v>3287.05</v>
      </c>
    </row>
    <row r="7594" customFormat="false" ht="14.25" hidden="false" customHeight="false" outlineLevel="0" collapsed="false">
      <c r="A7594" s="0" t="n">
        <v>177157</v>
      </c>
      <c r="B7594" s="0" t="s">
        <v>14249</v>
      </c>
      <c r="C7594" s="0" t="s">
        <v>14247</v>
      </c>
      <c r="D7594" s="0" t="s">
        <v>11</v>
      </c>
      <c r="E7594" s="5" t="n">
        <v>0</v>
      </c>
      <c r="F7594" s="5" t="n">
        <v>1019.49</v>
      </c>
      <c r="G7594" s="1" t="s">
        <v>14248</v>
      </c>
      <c r="H7594" s="1" t="str">
        <f aca="false">+IF(E7594&gt;0,"A","B")</f>
        <v>B</v>
      </c>
      <c r="I7594" s="5" t="n">
        <f aca="false">+ABS(E7594-F7594)</f>
        <v>1019.49</v>
      </c>
      <c r="K7594" s="1" t="s">
        <v>8</v>
      </c>
      <c r="L7594" s="1" t="s">
        <v>14247</v>
      </c>
      <c r="M7594" s="1" t="s">
        <v>14248</v>
      </c>
      <c r="N7594" s="1" t="s">
        <v>11</v>
      </c>
      <c r="O7594" s="1" t="s">
        <v>14249</v>
      </c>
      <c r="Q7594" s="1" t="s">
        <v>14</v>
      </c>
      <c r="R7594" s="5" t="n">
        <v>1019.49</v>
      </c>
    </row>
    <row r="7595" customFormat="false" ht="14.25" hidden="false" customHeight="false" outlineLevel="0" collapsed="false">
      <c r="A7595" s="0" t="n">
        <v>177159</v>
      </c>
      <c r="B7595" s="0" t="s">
        <v>14260</v>
      </c>
      <c r="C7595" s="0" t="s">
        <v>14258</v>
      </c>
      <c r="D7595" s="0" t="s">
        <v>11</v>
      </c>
      <c r="E7595" s="5" t="n">
        <v>0</v>
      </c>
      <c r="F7595" s="5" t="n">
        <v>1286.85</v>
      </c>
      <c r="G7595" s="1" t="s">
        <v>14259</v>
      </c>
      <c r="H7595" s="1" t="str">
        <f aca="false">+IF(E7595&gt;0,"A","B")</f>
        <v>B</v>
      </c>
      <c r="I7595" s="5" t="n">
        <f aca="false">+ABS(E7595-F7595)</f>
        <v>1286.85</v>
      </c>
      <c r="K7595" s="1" t="s">
        <v>8</v>
      </c>
      <c r="L7595" s="1" t="s">
        <v>14258</v>
      </c>
      <c r="M7595" s="1" t="s">
        <v>14259</v>
      </c>
      <c r="N7595" s="1" t="s">
        <v>11</v>
      </c>
      <c r="O7595" s="1" t="s">
        <v>14260</v>
      </c>
      <c r="Q7595" s="1" t="s">
        <v>14</v>
      </c>
      <c r="R7595" s="5" t="n">
        <v>1286.85</v>
      </c>
    </row>
    <row r="7596" customFormat="false" ht="14.25" hidden="false" customHeight="false" outlineLevel="0" collapsed="false">
      <c r="A7596" s="0" t="n">
        <v>177160</v>
      </c>
      <c r="B7596" s="0" t="s">
        <v>14301</v>
      </c>
      <c r="C7596" s="0" t="s">
        <v>14299</v>
      </c>
      <c r="D7596" s="0" t="s">
        <v>11</v>
      </c>
      <c r="E7596" s="5" t="n">
        <v>0</v>
      </c>
      <c r="F7596" s="5" t="n">
        <v>472</v>
      </c>
      <c r="G7596" s="1" t="s">
        <v>14300</v>
      </c>
      <c r="H7596" s="1" t="str">
        <f aca="false">+IF(E7596&gt;0,"A","B")</f>
        <v>B</v>
      </c>
      <c r="I7596" s="5" t="n">
        <f aca="false">+ABS(E7596-F7596)</f>
        <v>472</v>
      </c>
      <c r="K7596" s="1" t="s">
        <v>8</v>
      </c>
      <c r="L7596" s="1" t="s">
        <v>14299</v>
      </c>
      <c r="M7596" s="1" t="s">
        <v>14300</v>
      </c>
      <c r="N7596" s="1" t="s">
        <v>11</v>
      </c>
      <c r="O7596" s="1" t="s">
        <v>14301</v>
      </c>
      <c r="Q7596" s="1" t="s">
        <v>14</v>
      </c>
      <c r="R7596" s="5" t="n">
        <v>472</v>
      </c>
    </row>
    <row r="7597" customFormat="false" ht="14.25" hidden="false" customHeight="false" outlineLevel="0" collapsed="false">
      <c r="A7597" s="0" t="n">
        <v>177161</v>
      </c>
      <c r="B7597" s="0" t="s">
        <v>14257</v>
      </c>
      <c r="C7597" s="0" t="s">
        <v>14256</v>
      </c>
      <c r="D7597" s="0" t="s">
        <v>11</v>
      </c>
      <c r="E7597" s="5" t="n">
        <v>0</v>
      </c>
      <c r="F7597" s="5" t="n">
        <v>49515.76</v>
      </c>
      <c r="G7597" s="1" t="s">
        <v>14251</v>
      </c>
      <c r="H7597" s="1" t="str">
        <f aca="false">+IF(E7597&gt;0,"A","B")</f>
        <v>B</v>
      </c>
      <c r="I7597" s="5" t="n">
        <f aca="false">+ABS(E7597-F7597)</f>
        <v>49515.76</v>
      </c>
      <c r="K7597" s="1" t="s">
        <v>8</v>
      </c>
      <c r="L7597" s="1" t="s">
        <v>14256</v>
      </c>
      <c r="M7597" s="1" t="s">
        <v>14251</v>
      </c>
      <c r="N7597" s="1" t="s">
        <v>11</v>
      </c>
      <c r="O7597" s="1" t="s">
        <v>14257</v>
      </c>
      <c r="Q7597" s="1" t="s">
        <v>14</v>
      </c>
      <c r="R7597" s="5" t="n">
        <v>49515.76</v>
      </c>
    </row>
    <row r="7598" customFormat="false" ht="14.25" hidden="false" customHeight="false" outlineLevel="0" collapsed="false">
      <c r="A7598" s="0" t="n">
        <v>177162</v>
      </c>
      <c r="B7598" s="0" t="s">
        <v>14490</v>
      </c>
      <c r="C7598" s="0" t="s">
        <v>14489</v>
      </c>
      <c r="D7598" s="0" t="s">
        <v>11</v>
      </c>
      <c r="E7598" s="5" t="n">
        <v>0</v>
      </c>
      <c r="F7598" s="5" t="n">
        <v>2797.67</v>
      </c>
      <c r="G7598" s="1" t="s">
        <v>14487</v>
      </c>
      <c r="H7598" s="1" t="str">
        <f aca="false">+IF(E7598&gt;0,"A","B")</f>
        <v>B</v>
      </c>
      <c r="I7598" s="5" t="n">
        <f aca="false">+ABS(E7598-F7598)</f>
        <v>2797.67</v>
      </c>
      <c r="K7598" s="1" t="s">
        <v>8</v>
      </c>
      <c r="L7598" s="1" t="s">
        <v>14489</v>
      </c>
      <c r="M7598" s="1" t="s">
        <v>14487</v>
      </c>
      <c r="N7598" s="1" t="s">
        <v>11</v>
      </c>
      <c r="O7598" s="1" t="s">
        <v>14490</v>
      </c>
      <c r="Q7598" s="1" t="s">
        <v>14</v>
      </c>
      <c r="R7598" s="5" t="n">
        <v>2797.67</v>
      </c>
    </row>
    <row r="7599" customFormat="false" ht="14.25" hidden="false" customHeight="false" outlineLevel="0" collapsed="false">
      <c r="A7599" s="0" t="n">
        <v>177163</v>
      </c>
      <c r="B7599" s="0" t="s">
        <v>14496</v>
      </c>
      <c r="C7599" s="0" t="s">
        <v>14495</v>
      </c>
      <c r="D7599" s="0" t="s">
        <v>11</v>
      </c>
      <c r="E7599" s="5" t="n">
        <v>0</v>
      </c>
      <c r="F7599" s="5" t="n">
        <v>5032.02</v>
      </c>
      <c r="G7599" s="1" t="s">
        <v>14492</v>
      </c>
      <c r="H7599" s="1" t="str">
        <f aca="false">+IF(E7599&gt;0,"A","B")</f>
        <v>B</v>
      </c>
      <c r="I7599" s="5" t="n">
        <f aca="false">+ABS(E7599-F7599)</f>
        <v>5032.02</v>
      </c>
      <c r="K7599" s="1" t="s">
        <v>8</v>
      </c>
      <c r="L7599" s="1" t="s">
        <v>14495</v>
      </c>
      <c r="M7599" s="1" t="s">
        <v>14492</v>
      </c>
      <c r="N7599" s="1" t="s">
        <v>11</v>
      </c>
      <c r="O7599" s="1" t="s">
        <v>14496</v>
      </c>
      <c r="Q7599" s="1" t="s">
        <v>14</v>
      </c>
      <c r="R7599" s="5" t="n">
        <v>5032.02</v>
      </c>
    </row>
    <row r="7600" customFormat="false" ht="14.25" hidden="false" customHeight="false" outlineLevel="0" collapsed="false">
      <c r="A7600" s="0" t="n">
        <v>177167</v>
      </c>
      <c r="B7600" s="0" t="s">
        <v>14296</v>
      </c>
      <c r="C7600" s="0" t="s">
        <v>14295</v>
      </c>
      <c r="D7600" s="0" t="s">
        <v>11</v>
      </c>
      <c r="E7600" s="5" t="n">
        <v>0</v>
      </c>
      <c r="F7600" s="5" t="n">
        <v>705.08</v>
      </c>
      <c r="G7600" s="1" t="s">
        <v>14285</v>
      </c>
      <c r="H7600" s="1" t="str">
        <f aca="false">+IF(E7600&gt;0,"A","B")</f>
        <v>B</v>
      </c>
      <c r="I7600" s="5" t="n">
        <f aca="false">+ABS(E7600-F7600)</f>
        <v>705.08</v>
      </c>
      <c r="K7600" s="1" t="s">
        <v>8</v>
      </c>
      <c r="L7600" s="1" t="s">
        <v>14295</v>
      </c>
      <c r="M7600" s="1" t="s">
        <v>14285</v>
      </c>
      <c r="N7600" s="1" t="s">
        <v>11</v>
      </c>
      <c r="O7600" s="1" t="s">
        <v>14296</v>
      </c>
      <c r="Q7600" s="1" t="s">
        <v>14</v>
      </c>
      <c r="R7600" s="5" t="n">
        <v>705.08</v>
      </c>
    </row>
    <row r="7601" customFormat="false" ht="14.25" hidden="false" customHeight="false" outlineLevel="0" collapsed="false">
      <c r="A7601" s="0" t="n">
        <v>177170</v>
      </c>
      <c r="B7601" s="0" t="s">
        <v>16512</v>
      </c>
      <c r="C7601" s="0" t="s">
        <v>16510</v>
      </c>
      <c r="D7601" s="0" t="s">
        <v>11</v>
      </c>
      <c r="E7601" s="5" t="n">
        <v>0</v>
      </c>
      <c r="F7601" s="5" t="n">
        <v>4811.01</v>
      </c>
      <c r="G7601" s="1" t="s">
        <v>16511</v>
      </c>
      <c r="H7601" s="1" t="str">
        <f aca="false">+IF(E7601&gt;0,"A","B")</f>
        <v>B</v>
      </c>
      <c r="I7601" s="5" t="n">
        <f aca="false">+ABS(E7601-F7601)</f>
        <v>4811.01</v>
      </c>
      <c r="K7601" s="1" t="s">
        <v>8</v>
      </c>
      <c r="L7601" s="1" t="s">
        <v>16510</v>
      </c>
      <c r="M7601" s="1" t="s">
        <v>16511</v>
      </c>
      <c r="N7601" s="1" t="s">
        <v>11</v>
      </c>
      <c r="O7601" s="1" t="s">
        <v>16512</v>
      </c>
      <c r="Q7601" s="1" t="s">
        <v>14</v>
      </c>
      <c r="R7601" s="5" t="n">
        <v>4811.01</v>
      </c>
    </row>
    <row r="7602" customFormat="false" ht="14.25" hidden="false" customHeight="false" outlineLevel="0" collapsed="false">
      <c r="A7602" s="0" t="n">
        <v>177171</v>
      </c>
      <c r="B7602" s="0" t="s">
        <v>14322</v>
      </c>
      <c r="C7602" s="0" t="s">
        <v>14321</v>
      </c>
      <c r="D7602" s="0" t="s">
        <v>11</v>
      </c>
      <c r="E7602" s="5" t="n">
        <v>0</v>
      </c>
      <c r="F7602" s="5" t="n">
        <v>1184.28</v>
      </c>
      <c r="G7602" s="1" t="s">
        <v>14317</v>
      </c>
      <c r="H7602" s="1" t="str">
        <f aca="false">+IF(E7602&gt;0,"A","B")</f>
        <v>B</v>
      </c>
      <c r="I7602" s="5" t="n">
        <f aca="false">+ABS(E7602-F7602)</f>
        <v>1184.28</v>
      </c>
      <c r="K7602" s="1" t="s">
        <v>8</v>
      </c>
      <c r="L7602" s="1" t="s">
        <v>14321</v>
      </c>
      <c r="M7602" s="1" t="s">
        <v>14317</v>
      </c>
      <c r="N7602" s="1" t="s">
        <v>11</v>
      </c>
      <c r="O7602" s="1" t="s">
        <v>14322</v>
      </c>
      <c r="Q7602" s="1" t="s">
        <v>14</v>
      </c>
      <c r="R7602" s="5" t="n">
        <v>1184.28</v>
      </c>
    </row>
    <row r="7603" customFormat="false" ht="14.25" hidden="false" customHeight="false" outlineLevel="0" collapsed="false">
      <c r="A7603" s="0" t="n">
        <v>177172</v>
      </c>
      <c r="B7603" s="0" t="s">
        <v>14334</v>
      </c>
      <c r="C7603" s="0" t="s">
        <v>14333</v>
      </c>
      <c r="D7603" s="0" t="s">
        <v>11</v>
      </c>
      <c r="E7603" s="5" t="n">
        <v>0</v>
      </c>
      <c r="F7603" s="5" t="n">
        <v>38987.92</v>
      </c>
      <c r="G7603" s="1" t="s">
        <v>14325</v>
      </c>
      <c r="H7603" s="1" t="str">
        <f aca="false">+IF(E7603&gt;0,"A","B")</f>
        <v>B</v>
      </c>
      <c r="I7603" s="5" t="n">
        <f aca="false">+ABS(E7603-F7603)</f>
        <v>38987.92</v>
      </c>
      <c r="K7603" s="1" t="s">
        <v>8</v>
      </c>
      <c r="L7603" s="1" t="s">
        <v>14333</v>
      </c>
      <c r="M7603" s="1" t="s">
        <v>14325</v>
      </c>
      <c r="N7603" s="1" t="s">
        <v>11</v>
      </c>
      <c r="O7603" s="1" t="s">
        <v>14334</v>
      </c>
      <c r="Q7603" s="1" t="s">
        <v>14</v>
      </c>
      <c r="R7603" s="5" t="n">
        <v>38987.92</v>
      </c>
    </row>
    <row r="7604" customFormat="false" ht="14.25" hidden="false" customHeight="false" outlineLevel="0" collapsed="false">
      <c r="A7604" s="0" t="n">
        <v>177173</v>
      </c>
      <c r="B7604" s="0" t="s">
        <v>19028</v>
      </c>
      <c r="C7604" s="0" t="s">
        <v>19027</v>
      </c>
      <c r="D7604" s="0" t="s">
        <v>11</v>
      </c>
      <c r="E7604" s="5" t="n">
        <v>0</v>
      </c>
      <c r="F7604" s="5" t="n">
        <v>17.5</v>
      </c>
      <c r="G7604" s="1" t="s">
        <v>19025</v>
      </c>
      <c r="H7604" s="1" t="str">
        <f aca="false">+IF(E7604&gt;0,"A","B")</f>
        <v>B</v>
      </c>
      <c r="I7604" s="5" t="n">
        <f aca="false">+ABS(E7604-F7604)</f>
        <v>17.5</v>
      </c>
      <c r="K7604" s="1" t="s">
        <v>8</v>
      </c>
      <c r="L7604" s="1" t="s">
        <v>19027</v>
      </c>
      <c r="M7604" s="1" t="s">
        <v>19025</v>
      </c>
      <c r="N7604" s="1" t="s">
        <v>11</v>
      </c>
      <c r="O7604" s="1" t="s">
        <v>19028</v>
      </c>
      <c r="Q7604" s="1" t="s">
        <v>14</v>
      </c>
      <c r="R7604" s="5" t="n">
        <v>17.5</v>
      </c>
    </row>
    <row r="7605" customFormat="false" ht="14.25" hidden="false" customHeight="false" outlineLevel="0" collapsed="false">
      <c r="A7605" s="0" t="n">
        <v>177174</v>
      </c>
      <c r="B7605" s="0" t="s">
        <v>15267</v>
      </c>
      <c r="C7605" s="0" t="s">
        <v>15266</v>
      </c>
      <c r="D7605" s="0" t="s">
        <v>11</v>
      </c>
      <c r="E7605" s="5" t="n">
        <v>0</v>
      </c>
      <c r="F7605" s="5" t="n">
        <v>1257.09</v>
      </c>
      <c r="G7605" s="1" t="s">
        <v>15260</v>
      </c>
      <c r="H7605" s="1" t="str">
        <f aca="false">+IF(E7605&gt;0,"A","B")</f>
        <v>B</v>
      </c>
      <c r="I7605" s="5" t="n">
        <f aca="false">+ABS(E7605-F7605)</f>
        <v>1257.09</v>
      </c>
      <c r="K7605" s="1" t="s">
        <v>8</v>
      </c>
      <c r="L7605" s="1" t="s">
        <v>15266</v>
      </c>
      <c r="M7605" s="1" t="s">
        <v>15260</v>
      </c>
      <c r="N7605" s="1" t="s">
        <v>11</v>
      </c>
      <c r="O7605" s="1" t="s">
        <v>15267</v>
      </c>
      <c r="Q7605" s="1" t="s">
        <v>14</v>
      </c>
      <c r="R7605" s="5" t="n">
        <v>1257.09</v>
      </c>
    </row>
    <row r="7606" customFormat="false" ht="14.25" hidden="false" customHeight="false" outlineLevel="0" collapsed="false">
      <c r="A7606" s="0" t="n">
        <v>177182</v>
      </c>
      <c r="B7606" s="0" t="s">
        <v>16044</v>
      </c>
      <c r="C7606" s="0" t="s">
        <v>16042</v>
      </c>
      <c r="D7606" s="0" t="s">
        <v>11</v>
      </c>
      <c r="E7606" s="5" t="n">
        <v>0</v>
      </c>
      <c r="F7606" s="5" t="n">
        <v>2212.77</v>
      </c>
      <c r="G7606" s="1" t="s">
        <v>16043</v>
      </c>
      <c r="H7606" s="1" t="str">
        <f aca="false">+IF(E7606&gt;0,"A","B")</f>
        <v>B</v>
      </c>
      <c r="I7606" s="5" t="n">
        <f aca="false">+ABS(E7606-F7606)</f>
        <v>2212.77</v>
      </c>
      <c r="K7606" s="1" t="s">
        <v>8</v>
      </c>
      <c r="L7606" s="1" t="s">
        <v>16042</v>
      </c>
      <c r="M7606" s="1" t="s">
        <v>16043</v>
      </c>
      <c r="N7606" s="1" t="s">
        <v>11</v>
      </c>
      <c r="O7606" s="1" t="s">
        <v>16044</v>
      </c>
      <c r="Q7606" s="1" t="s">
        <v>14</v>
      </c>
      <c r="R7606" s="5" t="n">
        <v>2212.77</v>
      </c>
    </row>
    <row r="7607" customFormat="false" ht="14.25" hidden="false" customHeight="false" outlineLevel="0" collapsed="false">
      <c r="A7607" s="0" t="n">
        <v>177185</v>
      </c>
      <c r="B7607" s="0" t="s">
        <v>14357</v>
      </c>
      <c r="C7607" s="0" t="s">
        <v>14356</v>
      </c>
      <c r="D7607" s="0" t="s">
        <v>11</v>
      </c>
      <c r="E7607" s="5" t="n">
        <v>0</v>
      </c>
      <c r="F7607" s="5" t="n">
        <v>2130.78</v>
      </c>
      <c r="G7607" s="1" t="s">
        <v>14354</v>
      </c>
      <c r="H7607" s="1" t="str">
        <f aca="false">+IF(E7607&gt;0,"A","B")</f>
        <v>B</v>
      </c>
      <c r="I7607" s="5" t="n">
        <f aca="false">+ABS(E7607-F7607)</f>
        <v>2130.78</v>
      </c>
      <c r="K7607" s="1" t="s">
        <v>8</v>
      </c>
      <c r="L7607" s="1" t="s">
        <v>14356</v>
      </c>
      <c r="M7607" s="1" t="s">
        <v>14354</v>
      </c>
      <c r="N7607" s="1" t="s">
        <v>11</v>
      </c>
      <c r="O7607" s="1" t="s">
        <v>14357</v>
      </c>
      <c r="Q7607" s="1" t="s">
        <v>14</v>
      </c>
      <c r="R7607" s="5" t="n">
        <v>2130.78</v>
      </c>
    </row>
    <row r="7608" customFormat="false" ht="14.25" hidden="false" customHeight="false" outlineLevel="0" collapsed="false">
      <c r="A7608" s="0" t="n">
        <v>177186</v>
      </c>
      <c r="B7608" s="0" t="s">
        <v>14433</v>
      </c>
      <c r="C7608" s="0" t="s">
        <v>14431</v>
      </c>
      <c r="D7608" s="0" t="s">
        <v>11</v>
      </c>
      <c r="E7608" s="5" t="n">
        <v>0</v>
      </c>
      <c r="F7608" s="5" t="n">
        <v>1822.1</v>
      </c>
      <c r="G7608" s="1" t="s">
        <v>14432</v>
      </c>
      <c r="H7608" s="1" t="str">
        <f aca="false">+IF(E7608&gt;0,"A","B")</f>
        <v>B</v>
      </c>
      <c r="I7608" s="5" t="n">
        <f aca="false">+ABS(E7608-F7608)</f>
        <v>1822.1</v>
      </c>
      <c r="K7608" s="1" t="s">
        <v>8</v>
      </c>
      <c r="L7608" s="1" t="s">
        <v>14431</v>
      </c>
      <c r="M7608" s="1" t="s">
        <v>14432</v>
      </c>
      <c r="N7608" s="1" t="s">
        <v>11</v>
      </c>
      <c r="O7608" s="1" t="s">
        <v>14433</v>
      </c>
      <c r="Q7608" s="1" t="s">
        <v>14</v>
      </c>
      <c r="R7608" s="5" t="n">
        <v>1822.1</v>
      </c>
    </row>
    <row r="7609" customFormat="false" ht="14.25" hidden="false" customHeight="false" outlineLevel="0" collapsed="false">
      <c r="A7609" s="0" t="n">
        <v>177187</v>
      </c>
      <c r="B7609" s="0" t="s">
        <v>14438</v>
      </c>
      <c r="C7609" s="0" t="s">
        <v>14437</v>
      </c>
      <c r="D7609" s="0" t="s">
        <v>11</v>
      </c>
      <c r="E7609" s="5" t="n">
        <v>0</v>
      </c>
      <c r="F7609" s="5" t="n">
        <v>1876.44</v>
      </c>
      <c r="G7609" s="1" t="s">
        <v>14435</v>
      </c>
      <c r="H7609" s="1" t="str">
        <f aca="false">+IF(E7609&gt;0,"A","B")</f>
        <v>B</v>
      </c>
      <c r="I7609" s="5" t="n">
        <f aca="false">+ABS(E7609-F7609)</f>
        <v>1876.44</v>
      </c>
      <c r="K7609" s="1" t="s">
        <v>8</v>
      </c>
      <c r="L7609" s="1" t="s">
        <v>14437</v>
      </c>
      <c r="M7609" s="1" t="s">
        <v>14435</v>
      </c>
      <c r="N7609" s="1" t="s">
        <v>11</v>
      </c>
      <c r="O7609" s="1" t="s">
        <v>14438</v>
      </c>
      <c r="Q7609" s="1" t="s">
        <v>14</v>
      </c>
      <c r="R7609" s="5" t="n">
        <v>1876.44</v>
      </c>
    </row>
    <row r="7610" customFormat="false" ht="14.25" hidden="false" customHeight="false" outlineLevel="0" collapsed="false">
      <c r="A7610" s="0" t="n">
        <v>177194</v>
      </c>
      <c r="B7610" s="0" t="s">
        <v>14392</v>
      </c>
      <c r="C7610" s="0" t="s">
        <v>14391</v>
      </c>
      <c r="D7610" s="0" t="s">
        <v>11</v>
      </c>
      <c r="E7610" s="5" t="n">
        <v>0</v>
      </c>
      <c r="F7610" s="5" t="n">
        <v>1491.38</v>
      </c>
      <c r="G7610" s="1" t="s">
        <v>14389</v>
      </c>
      <c r="H7610" s="1" t="str">
        <f aca="false">+IF(E7610&gt;0,"A","B")</f>
        <v>B</v>
      </c>
      <c r="I7610" s="5" t="n">
        <f aca="false">+ABS(E7610-F7610)</f>
        <v>1491.38</v>
      </c>
      <c r="K7610" s="1" t="s">
        <v>8</v>
      </c>
      <c r="L7610" s="1" t="s">
        <v>14391</v>
      </c>
      <c r="M7610" s="1" t="s">
        <v>14389</v>
      </c>
      <c r="N7610" s="1" t="s">
        <v>11</v>
      </c>
      <c r="O7610" s="1" t="s">
        <v>14392</v>
      </c>
      <c r="Q7610" s="1" t="s">
        <v>14</v>
      </c>
      <c r="R7610" s="5" t="n">
        <v>1491.38</v>
      </c>
    </row>
    <row r="7611" customFormat="false" ht="14.25" hidden="false" customHeight="false" outlineLevel="0" collapsed="false">
      <c r="A7611" s="0" t="n">
        <v>177195</v>
      </c>
      <c r="B7611" s="0" t="s">
        <v>14348</v>
      </c>
      <c r="C7611" s="0" t="s">
        <v>14343</v>
      </c>
      <c r="D7611" s="0" t="s">
        <v>11</v>
      </c>
      <c r="E7611" s="5" t="n">
        <v>0</v>
      </c>
      <c r="F7611" s="5" t="n">
        <v>2180</v>
      </c>
      <c r="G7611" s="1" t="s">
        <v>14344</v>
      </c>
      <c r="H7611" s="1" t="str">
        <f aca="false">+IF(E7611&gt;0,"A","B")</f>
        <v>B</v>
      </c>
      <c r="I7611" s="5" t="n">
        <f aca="false">+ABS(E7611-F7611)</f>
        <v>2180</v>
      </c>
      <c r="K7611" s="1" t="s">
        <v>8</v>
      </c>
      <c r="L7611" s="1" t="s">
        <v>14343</v>
      </c>
      <c r="M7611" s="1" t="s">
        <v>14344</v>
      </c>
      <c r="N7611" s="1" t="s">
        <v>11</v>
      </c>
      <c r="O7611" s="1" t="s">
        <v>14348</v>
      </c>
      <c r="Q7611" s="1" t="s">
        <v>14</v>
      </c>
      <c r="R7611" s="5" t="n">
        <v>2180</v>
      </c>
    </row>
    <row r="7612" customFormat="false" ht="14.25" hidden="false" customHeight="false" outlineLevel="0" collapsed="false">
      <c r="A7612" s="0" t="n">
        <v>177196</v>
      </c>
      <c r="B7612" s="0" t="s">
        <v>14339</v>
      </c>
      <c r="C7612" s="0" t="s">
        <v>14337</v>
      </c>
      <c r="D7612" s="0" t="s">
        <v>11</v>
      </c>
      <c r="E7612" s="5" t="n">
        <v>0</v>
      </c>
      <c r="F7612" s="5" t="n">
        <v>1029.97</v>
      </c>
      <c r="G7612" s="1" t="s">
        <v>14338</v>
      </c>
      <c r="H7612" s="1" t="str">
        <f aca="false">+IF(E7612&gt;0,"A","B")</f>
        <v>B</v>
      </c>
      <c r="I7612" s="5" t="n">
        <f aca="false">+ABS(E7612-F7612)</f>
        <v>1029.97</v>
      </c>
      <c r="K7612" s="1" t="s">
        <v>8</v>
      </c>
      <c r="L7612" s="1" t="s">
        <v>14337</v>
      </c>
      <c r="M7612" s="1" t="s">
        <v>14338</v>
      </c>
      <c r="N7612" s="1" t="s">
        <v>11</v>
      </c>
      <c r="O7612" s="1" t="s">
        <v>14339</v>
      </c>
      <c r="Q7612" s="1" t="s">
        <v>14</v>
      </c>
      <c r="R7612" s="5" t="n">
        <v>1029.97</v>
      </c>
    </row>
    <row r="7613" customFormat="false" ht="14.25" hidden="false" customHeight="false" outlineLevel="0" collapsed="false">
      <c r="A7613" s="0" t="n">
        <v>177197</v>
      </c>
      <c r="B7613" s="0" t="s">
        <v>14374</v>
      </c>
      <c r="C7613" s="0" t="s">
        <v>14373</v>
      </c>
      <c r="D7613" s="0" t="s">
        <v>11</v>
      </c>
      <c r="E7613" s="5" t="n">
        <v>0</v>
      </c>
      <c r="F7613" s="5" t="n">
        <v>2129.96</v>
      </c>
      <c r="G7613" s="1" t="s">
        <v>14371</v>
      </c>
      <c r="H7613" s="1" t="str">
        <f aca="false">+IF(E7613&gt;0,"A","B")</f>
        <v>B</v>
      </c>
      <c r="I7613" s="5" t="n">
        <f aca="false">+ABS(E7613-F7613)</f>
        <v>2129.96</v>
      </c>
      <c r="K7613" s="1" t="s">
        <v>8</v>
      </c>
      <c r="L7613" s="1" t="s">
        <v>14373</v>
      </c>
      <c r="M7613" s="1" t="s">
        <v>14371</v>
      </c>
      <c r="N7613" s="1" t="s">
        <v>11</v>
      </c>
      <c r="O7613" s="1" t="s">
        <v>14374</v>
      </c>
      <c r="Q7613" s="1" t="s">
        <v>14</v>
      </c>
      <c r="R7613" s="5" t="n">
        <v>2129.96</v>
      </c>
    </row>
    <row r="7614" customFormat="false" ht="14.25" hidden="false" customHeight="false" outlineLevel="0" collapsed="false">
      <c r="A7614" s="0" t="n">
        <v>177198</v>
      </c>
      <c r="B7614" s="0" t="s">
        <v>14377</v>
      </c>
      <c r="C7614" s="0" t="s">
        <v>14375</v>
      </c>
      <c r="D7614" s="0" t="s">
        <v>11</v>
      </c>
      <c r="E7614" s="5" t="n">
        <v>0</v>
      </c>
      <c r="F7614" s="5" t="n">
        <v>1790.28</v>
      </c>
      <c r="G7614" s="1" t="s">
        <v>14376</v>
      </c>
      <c r="H7614" s="1" t="str">
        <f aca="false">+IF(E7614&gt;0,"A","B")</f>
        <v>B</v>
      </c>
      <c r="I7614" s="5" t="n">
        <f aca="false">+ABS(E7614-F7614)</f>
        <v>1790.28</v>
      </c>
      <c r="K7614" s="1" t="s">
        <v>8</v>
      </c>
      <c r="L7614" s="1" t="s">
        <v>14375</v>
      </c>
      <c r="M7614" s="1" t="s">
        <v>14376</v>
      </c>
      <c r="N7614" s="1" t="s">
        <v>11</v>
      </c>
      <c r="O7614" s="1" t="s">
        <v>14377</v>
      </c>
      <c r="Q7614" s="1" t="s">
        <v>14</v>
      </c>
      <c r="R7614" s="5" t="n">
        <v>1790.28</v>
      </c>
    </row>
    <row r="7615" customFormat="false" ht="14.25" hidden="false" customHeight="false" outlineLevel="0" collapsed="false">
      <c r="A7615" s="0" t="n">
        <v>177199</v>
      </c>
      <c r="B7615" s="0" t="s">
        <v>14382</v>
      </c>
      <c r="C7615" s="0" t="s">
        <v>14381</v>
      </c>
      <c r="D7615" s="0" t="s">
        <v>11</v>
      </c>
      <c r="E7615" s="5" t="n">
        <v>0</v>
      </c>
      <c r="F7615" s="5" t="n">
        <v>1768.23</v>
      </c>
      <c r="G7615" s="1" t="s">
        <v>14379</v>
      </c>
      <c r="H7615" s="1" t="str">
        <f aca="false">+IF(E7615&gt;0,"A","B")</f>
        <v>B</v>
      </c>
      <c r="I7615" s="5" t="n">
        <f aca="false">+ABS(E7615-F7615)</f>
        <v>1768.23</v>
      </c>
      <c r="K7615" s="1" t="s">
        <v>8</v>
      </c>
      <c r="L7615" s="1" t="s">
        <v>14381</v>
      </c>
      <c r="M7615" s="1" t="s">
        <v>14379</v>
      </c>
      <c r="N7615" s="1" t="s">
        <v>11</v>
      </c>
      <c r="O7615" s="1" t="s">
        <v>14382</v>
      </c>
      <c r="Q7615" s="1" t="s">
        <v>14</v>
      </c>
      <c r="R7615" s="5" t="n">
        <v>1768.23</v>
      </c>
    </row>
    <row r="7616" customFormat="false" ht="14.25" hidden="false" customHeight="false" outlineLevel="0" collapsed="false">
      <c r="A7616" s="0" t="n">
        <v>177201</v>
      </c>
      <c r="B7616" s="0" t="s">
        <v>15062</v>
      </c>
      <c r="C7616" s="0" t="s">
        <v>15061</v>
      </c>
      <c r="D7616" s="0" t="s">
        <v>11</v>
      </c>
      <c r="E7616" s="5" t="n">
        <v>0</v>
      </c>
      <c r="F7616" s="5" t="n">
        <v>4397.86</v>
      </c>
      <c r="G7616" s="1" t="s">
        <v>15059</v>
      </c>
      <c r="H7616" s="1" t="str">
        <f aca="false">+IF(E7616&gt;0,"A","B")</f>
        <v>B</v>
      </c>
      <c r="I7616" s="5" t="n">
        <f aca="false">+ABS(E7616-F7616)</f>
        <v>4397.86</v>
      </c>
      <c r="K7616" s="1" t="s">
        <v>8</v>
      </c>
      <c r="L7616" s="1" t="s">
        <v>15061</v>
      </c>
      <c r="M7616" s="1" t="s">
        <v>15059</v>
      </c>
      <c r="N7616" s="1" t="s">
        <v>11</v>
      </c>
      <c r="O7616" s="1" t="s">
        <v>15062</v>
      </c>
      <c r="Q7616" s="1" t="s">
        <v>14</v>
      </c>
      <c r="R7616" s="5" t="n">
        <v>4397.86</v>
      </c>
    </row>
    <row r="7617" customFormat="false" ht="14.25" hidden="false" customHeight="false" outlineLevel="0" collapsed="false">
      <c r="A7617" s="0" t="n">
        <v>177204</v>
      </c>
      <c r="B7617" s="0" t="s">
        <v>14369</v>
      </c>
      <c r="C7617" s="0" t="s">
        <v>14367</v>
      </c>
      <c r="D7617" s="0" t="s">
        <v>11</v>
      </c>
      <c r="E7617" s="5" t="n">
        <v>0</v>
      </c>
      <c r="F7617" s="5" t="n">
        <v>560.01</v>
      </c>
      <c r="G7617" s="1" t="s">
        <v>14368</v>
      </c>
      <c r="H7617" s="1" t="str">
        <f aca="false">+IF(E7617&gt;0,"A","B")</f>
        <v>B</v>
      </c>
      <c r="I7617" s="5" t="n">
        <f aca="false">+ABS(E7617-F7617)</f>
        <v>560.01</v>
      </c>
      <c r="K7617" s="1" t="s">
        <v>8</v>
      </c>
      <c r="L7617" s="1" t="s">
        <v>14367</v>
      </c>
      <c r="M7617" s="1" t="s">
        <v>14368</v>
      </c>
      <c r="N7617" s="1" t="s">
        <v>11</v>
      </c>
      <c r="O7617" s="1" t="s">
        <v>14369</v>
      </c>
      <c r="Q7617" s="1" t="s">
        <v>14</v>
      </c>
      <c r="R7617" s="5" t="n">
        <v>560.01</v>
      </c>
    </row>
    <row r="7618" customFormat="false" ht="14.25" hidden="false" customHeight="false" outlineLevel="0" collapsed="false">
      <c r="A7618" s="0" t="n">
        <v>177209</v>
      </c>
      <c r="B7618" s="0" t="s">
        <v>14428</v>
      </c>
      <c r="C7618" s="0" t="s">
        <v>14427</v>
      </c>
      <c r="D7618" s="0" t="s">
        <v>11</v>
      </c>
      <c r="E7618" s="5" t="n">
        <v>0</v>
      </c>
      <c r="F7618" s="5" t="n">
        <v>93641</v>
      </c>
      <c r="G7618" s="1" t="s">
        <v>14415</v>
      </c>
      <c r="H7618" s="1" t="str">
        <f aca="false">+IF(E7618&gt;0,"A","B")</f>
        <v>B</v>
      </c>
      <c r="I7618" s="5" t="n">
        <f aca="false">+ABS(E7618-F7618)</f>
        <v>93641</v>
      </c>
      <c r="K7618" s="1" t="s">
        <v>8</v>
      </c>
      <c r="L7618" s="1" t="s">
        <v>14427</v>
      </c>
      <c r="M7618" s="1" t="s">
        <v>14415</v>
      </c>
      <c r="N7618" s="1" t="s">
        <v>11</v>
      </c>
      <c r="O7618" s="1" t="s">
        <v>14428</v>
      </c>
      <c r="Q7618" s="1" t="s">
        <v>14</v>
      </c>
      <c r="R7618" s="5" t="n">
        <v>93641</v>
      </c>
    </row>
    <row r="7619" customFormat="false" ht="14.25" hidden="false" customHeight="false" outlineLevel="0" collapsed="false">
      <c r="A7619" s="0" t="n">
        <v>177211</v>
      </c>
      <c r="B7619" s="0" t="s">
        <v>14410</v>
      </c>
      <c r="C7619" s="0" t="s">
        <v>14409</v>
      </c>
      <c r="D7619" s="0" t="s">
        <v>11</v>
      </c>
      <c r="E7619" s="5" t="n">
        <v>0</v>
      </c>
      <c r="F7619" s="5" t="n">
        <v>880</v>
      </c>
      <c r="G7619" s="1" t="s">
        <v>14401</v>
      </c>
      <c r="H7619" s="1" t="str">
        <f aca="false">+IF(E7619&gt;0,"A","B")</f>
        <v>B</v>
      </c>
      <c r="I7619" s="5" t="n">
        <f aca="false">+ABS(E7619-F7619)</f>
        <v>880</v>
      </c>
      <c r="K7619" s="1" t="s">
        <v>8</v>
      </c>
      <c r="L7619" s="1" t="s">
        <v>14409</v>
      </c>
      <c r="M7619" s="1" t="s">
        <v>14401</v>
      </c>
      <c r="N7619" s="1" t="s">
        <v>11</v>
      </c>
      <c r="O7619" s="1" t="s">
        <v>14410</v>
      </c>
      <c r="Q7619" s="1" t="s">
        <v>14</v>
      </c>
      <c r="R7619" s="5" t="n">
        <v>880</v>
      </c>
    </row>
    <row r="7620" customFormat="false" ht="14.25" hidden="false" customHeight="false" outlineLevel="0" collapsed="false">
      <c r="A7620" s="0" t="n">
        <v>177215</v>
      </c>
      <c r="B7620" s="0" t="s">
        <v>14586</v>
      </c>
      <c r="C7620" s="0" t="s">
        <v>14585</v>
      </c>
      <c r="D7620" s="0" t="s">
        <v>11</v>
      </c>
      <c r="E7620" s="5" t="n">
        <v>0</v>
      </c>
      <c r="F7620" s="5" t="n">
        <v>6945.59</v>
      </c>
      <c r="G7620" s="1" t="s">
        <v>14574</v>
      </c>
      <c r="H7620" s="1" t="str">
        <f aca="false">+IF(E7620&gt;0,"A","B")</f>
        <v>B</v>
      </c>
      <c r="I7620" s="5" t="n">
        <f aca="false">+ABS(E7620-F7620)</f>
        <v>6945.59</v>
      </c>
      <c r="K7620" s="1" t="s">
        <v>8</v>
      </c>
      <c r="L7620" s="1" t="s">
        <v>14585</v>
      </c>
      <c r="M7620" s="1" t="s">
        <v>14574</v>
      </c>
      <c r="N7620" s="1" t="s">
        <v>11</v>
      </c>
      <c r="O7620" s="1" t="s">
        <v>14586</v>
      </c>
      <c r="Q7620" s="1" t="s">
        <v>14</v>
      </c>
      <c r="R7620" s="5" t="n">
        <v>6945.59</v>
      </c>
    </row>
    <row r="7621" customFormat="false" ht="14.25" hidden="false" customHeight="false" outlineLevel="0" collapsed="false">
      <c r="A7621" s="0" t="n">
        <v>177221</v>
      </c>
      <c r="B7621" s="0" t="s">
        <v>14939</v>
      </c>
      <c r="C7621" s="0" t="s">
        <v>14938</v>
      </c>
      <c r="D7621" s="0" t="s">
        <v>11</v>
      </c>
      <c r="E7621" s="5" t="n">
        <v>0</v>
      </c>
      <c r="F7621" s="5" t="n">
        <v>44085.64</v>
      </c>
      <c r="G7621" s="1" t="s">
        <v>14936</v>
      </c>
      <c r="H7621" s="1" t="str">
        <f aca="false">+IF(E7621&gt;0,"A","B")</f>
        <v>B</v>
      </c>
      <c r="I7621" s="5" t="n">
        <f aca="false">+ABS(E7621-F7621)</f>
        <v>44085.64</v>
      </c>
      <c r="K7621" s="1" t="s">
        <v>8</v>
      </c>
      <c r="L7621" s="1" t="s">
        <v>14938</v>
      </c>
      <c r="M7621" s="1" t="s">
        <v>14936</v>
      </c>
      <c r="N7621" s="1" t="s">
        <v>11</v>
      </c>
      <c r="O7621" s="1" t="s">
        <v>14939</v>
      </c>
      <c r="Q7621" s="1" t="s">
        <v>14</v>
      </c>
      <c r="R7621" s="5" t="n">
        <v>44085.64</v>
      </c>
    </row>
    <row r="7622" customFormat="false" ht="14.25" hidden="false" customHeight="false" outlineLevel="0" collapsed="false">
      <c r="A7622" s="0" t="n">
        <v>177222</v>
      </c>
      <c r="B7622" s="0" t="s">
        <v>14459</v>
      </c>
      <c r="C7622" s="0" t="s">
        <v>14458</v>
      </c>
      <c r="D7622" s="0" t="s">
        <v>11</v>
      </c>
      <c r="E7622" s="5" t="n">
        <v>0</v>
      </c>
      <c r="F7622" s="5" t="n">
        <v>861.8</v>
      </c>
      <c r="G7622" s="1" t="s">
        <v>14449</v>
      </c>
      <c r="H7622" s="1" t="str">
        <f aca="false">+IF(E7622&gt;0,"A","B")</f>
        <v>B</v>
      </c>
      <c r="I7622" s="5" t="n">
        <f aca="false">+ABS(E7622-F7622)</f>
        <v>861.8</v>
      </c>
      <c r="K7622" s="1" t="s">
        <v>8</v>
      </c>
      <c r="L7622" s="1" t="s">
        <v>14458</v>
      </c>
      <c r="M7622" s="1" t="s">
        <v>14449</v>
      </c>
      <c r="N7622" s="1" t="s">
        <v>11</v>
      </c>
      <c r="O7622" s="1" t="s">
        <v>14459</v>
      </c>
      <c r="Q7622" s="1" t="s">
        <v>14</v>
      </c>
      <c r="R7622" s="5" t="n">
        <v>861.8</v>
      </c>
    </row>
    <row r="7623" customFormat="false" ht="14.25" hidden="false" customHeight="false" outlineLevel="0" collapsed="false">
      <c r="A7623" s="0" t="n">
        <v>177223</v>
      </c>
      <c r="B7623" s="0" t="s">
        <v>14709</v>
      </c>
      <c r="C7623" s="0" t="s">
        <v>14708</v>
      </c>
      <c r="D7623" s="0" t="s">
        <v>11</v>
      </c>
      <c r="E7623" s="5" t="n">
        <v>0</v>
      </c>
      <c r="F7623" s="5" t="n">
        <v>1967.5</v>
      </c>
      <c r="G7623" s="1" t="s">
        <v>14700</v>
      </c>
      <c r="H7623" s="1" t="str">
        <f aca="false">+IF(E7623&gt;0,"A","B")</f>
        <v>B</v>
      </c>
      <c r="I7623" s="5" t="n">
        <f aca="false">+ABS(E7623-F7623)</f>
        <v>1967.5</v>
      </c>
      <c r="K7623" s="1" t="s">
        <v>8</v>
      </c>
      <c r="L7623" s="1" t="s">
        <v>14708</v>
      </c>
      <c r="M7623" s="1" t="s">
        <v>14700</v>
      </c>
      <c r="N7623" s="1" t="s">
        <v>11</v>
      </c>
      <c r="O7623" s="1" t="s">
        <v>14709</v>
      </c>
      <c r="Q7623" s="1" t="s">
        <v>14</v>
      </c>
      <c r="R7623" s="5" t="n">
        <v>1967.5</v>
      </c>
    </row>
    <row r="7624" customFormat="false" ht="14.25" hidden="false" customHeight="false" outlineLevel="0" collapsed="false">
      <c r="A7624" s="0" t="n">
        <v>177224</v>
      </c>
      <c r="B7624" s="0" t="s">
        <v>14612</v>
      </c>
      <c r="C7624" s="0" t="s">
        <v>14611</v>
      </c>
      <c r="D7624" s="0" t="s">
        <v>11</v>
      </c>
      <c r="E7624" s="5" t="n">
        <v>0</v>
      </c>
      <c r="F7624" s="5" t="n">
        <v>2096.17</v>
      </c>
      <c r="G7624" s="1" t="s">
        <v>14603</v>
      </c>
      <c r="H7624" s="1" t="str">
        <f aca="false">+IF(E7624&gt;0,"A","B")</f>
        <v>B</v>
      </c>
      <c r="I7624" s="5" t="n">
        <f aca="false">+ABS(E7624-F7624)</f>
        <v>2096.17</v>
      </c>
      <c r="K7624" s="1" t="s">
        <v>8</v>
      </c>
      <c r="L7624" s="1" t="s">
        <v>14611</v>
      </c>
      <c r="M7624" s="1" t="s">
        <v>14603</v>
      </c>
      <c r="N7624" s="1" t="s">
        <v>11</v>
      </c>
      <c r="O7624" s="1" t="s">
        <v>14612</v>
      </c>
      <c r="Q7624" s="1" t="s">
        <v>14</v>
      </c>
      <c r="R7624" s="5" t="n">
        <v>2096.17</v>
      </c>
    </row>
    <row r="7625" customFormat="false" ht="14.25" hidden="false" customHeight="false" outlineLevel="0" collapsed="false">
      <c r="A7625" s="0" t="n">
        <v>177225</v>
      </c>
      <c r="B7625" s="0" t="s">
        <v>14469</v>
      </c>
      <c r="C7625" s="0" t="s">
        <v>14468</v>
      </c>
      <c r="D7625" s="0" t="s">
        <v>11</v>
      </c>
      <c r="E7625" s="5" t="n">
        <v>0</v>
      </c>
      <c r="F7625" s="5" t="n">
        <v>1280.74</v>
      </c>
      <c r="G7625" s="1" t="s">
        <v>14463</v>
      </c>
      <c r="H7625" s="1" t="str">
        <f aca="false">+IF(E7625&gt;0,"A","B")</f>
        <v>B</v>
      </c>
      <c r="I7625" s="5" t="n">
        <f aca="false">+ABS(E7625-F7625)</f>
        <v>1280.74</v>
      </c>
      <c r="K7625" s="1" t="s">
        <v>8</v>
      </c>
      <c r="L7625" s="1" t="s">
        <v>14468</v>
      </c>
      <c r="M7625" s="1" t="s">
        <v>14463</v>
      </c>
      <c r="N7625" s="1" t="s">
        <v>11</v>
      </c>
      <c r="O7625" s="1" t="s">
        <v>14469</v>
      </c>
      <c r="Q7625" s="1" t="s">
        <v>14</v>
      </c>
      <c r="R7625" s="5" t="n">
        <v>1280.74</v>
      </c>
    </row>
    <row r="7626" customFormat="false" ht="14.25" hidden="false" customHeight="false" outlineLevel="0" collapsed="false">
      <c r="A7626" s="0" t="n">
        <v>177226</v>
      </c>
      <c r="B7626" s="0" t="s">
        <v>14928</v>
      </c>
      <c r="C7626" s="0" t="s">
        <v>14927</v>
      </c>
      <c r="D7626" s="0" t="s">
        <v>11</v>
      </c>
      <c r="E7626" s="5" t="n">
        <v>0</v>
      </c>
      <c r="F7626" s="5" t="n">
        <v>729.1</v>
      </c>
      <c r="G7626" s="1" t="s">
        <v>14923</v>
      </c>
      <c r="H7626" s="1" t="str">
        <f aca="false">+IF(E7626&gt;0,"A","B")</f>
        <v>B</v>
      </c>
      <c r="I7626" s="5" t="n">
        <f aca="false">+ABS(E7626-F7626)</f>
        <v>729.1</v>
      </c>
      <c r="K7626" s="1" t="s">
        <v>8</v>
      </c>
      <c r="L7626" s="1" t="s">
        <v>14927</v>
      </c>
      <c r="M7626" s="1" t="s">
        <v>14923</v>
      </c>
      <c r="N7626" s="1" t="s">
        <v>11</v>
      </c>
      <c r="O7626" s="1" t="s">
        <v>14928</v>
      </c>
      <c r="Q7626" s="1" t="s">
        <v>14</v>
      </c>
      <c r="R7626" s="5" t="n">
        <v>729.1</v>
      </c>
    </row>
    <row r="7627" customFormat="false" ht="14.25" hidden="false" customHeight="false" outlineLevel="0" collapsed="false">
      <c r="A7627" s="0" t="n">
        <v>177227</v>
      </c>
      <c r="B7627" s="0" t="s">
        <v>15178</v>
      </c>
      <c r="C7627" s="0" t="s">
        <v>15176</v>
      </c>
      <c r="D7627" s="0" t="s">
        <v>11</v>
      </c>
      <c r="E7627" s="5" t="n">
        <v>0</v>
      </c>
      <c r="F7627" s="5" t="n">
        <v>110.03</v>
      </c>
      <c r="G7627" s="1" t="s">
        <v>15177</v>
      </c>
      <c r="H7627" s="1" t="str">
        <f aca="false">+IF(E7627&gt;0,"A","B")</f>
        <v>B</v>
      </c>
      <c r="I7627" s="5" t="n">
        <f aca="false">+ABS(E7627-F7627)</f>
        <v>110.03</v>
      </c>
      <c r="K7627" s="1" t="s">
        <v>8</v>
      </c>
      <c r="L7627" s="1" t="s">
        <v>15176</v>
      </c>
      <c r="M7627" s="1" t="s">
        <v>15177</v>
      </c>
      <c r="N7627" s="1" t="s">
        <v>11</v>
      </c>
      <c r="O7627" s="1" t="s">
        <v>15178</v>
      </c>
      <c r="Q7627" s="1" t="s">
        <v>14</v>
      </c>
      <c r="R7627" s="5" t="n">
        <v>110.03</v>
      </c>
    </row>
    <row r="7628" customFormat="false" ht="14.25" hidden="false" customHeight="false" outlineLevel="0" collapsed="false">
      <c r="A7628" s="0" t="n">
        <v>177228</v>
      </c>
      <c r="B7628" s="0" t="s">
        <v>14598</v>
      </c>
      <c r="C7628" s="0" t="s">
        <v>14597</v>
      </c>
      <c r="D7628" s="0" t="s">
        <v>11</v>
      </c>
      <c r="E7628" s="5" t="n">
        <v>0</v>
      </c>
      <c r="F7628" s="5" t="n">
        <v>11099.72</v>
      </c>
      <c r="G7628" s="1" t="s">
        <v>14591</v>
      </c>
      <c r="H7628" s="1" t="str">
        <f aca="false">+IF(E7628&gt;0,"A","B")</f>
        <v>B</v>
      </c>
      <c r="I7628" s="5" t="n">
        <f aca="false">+ABS(E7628-F7628)</f>
        <v>11099.72</v>
      </c>
      <c r="K7628" s="1" t="s">
        <v>8</v>
      </c>
      <c r="L7628" s="1" t="s">
        <v>14597</v>
      </c>
      <c r="M7628" s="1" t="s">
        <v>14591</v>
      </c>
      <c r="N7628" s="1" t="s">
        <v>11</v>
      </c>
      <c r="O7628" s="1" t="s">
        <v>14598</v>
      </c>
      <c r="Q7628" s="1" t="s">
        <v>14</v>
      </c>
      <c r="R7628" s="5" t="n">
        <v>11099.72</v>
      </c>
    </row>
    <row r="7629" customFormat="false" ht="14.25" hidden="false" customHeight="false" outlineLevel="0" collapsed="false">
      <c r="A7629" s="0" t="n">
        <v>177229</v>
      </c>
      <c r="B7629" s="0" t="s">
        <v>14529</v>
      </c>
      <c r="C7629" s="0" t="s">
        <v>14528</v>
      </c>
      <c r="D7629" s="0" t="s">
        <v>11</v>
      </c>
      <c r="E7629" s="5" t="n">
        <v>0</v>
      </c>
      <c r="F7629" s="5" t="n">
        <v>67.95</v>
      </c>
      <c r="G7629" s="1" t="s">
        <v>14521</v>
      </c>
      <c r="H7629" s="1" t="str">
        <f aca="false">+IF(E7629&gt;0,"A","B")</f>
        <v>B</v>
      </c>
      <c r="I7629" s="5" t="n">
        <f aca="false">+ABS(E7629-F7629)</f>
        <v>67.95</v>
      </c>
      <c r="K7629" s="1" t="s">
        <v>8</v>
      </c>
      <c r="L7629" s="1" t="s">
        <v>14528</v>
      </c>
      <c r="M7629" s="1" t="s">
        <v>14521</v>
      </c>
      <c r="N7629" s="1" t="s">
        <v>11</v>
      </c>
      <c r="O7629" s="1" t="s">
        <v>14529</v>
      </c>
      <c r="Q7629" s="1" t="s">
        <v>14</v>
      </c>
      <c r="R7629" s="5" t="n">
        <v>67.95</v>
      </c>
    </row>
    <row r="7630" customFormat="false" ht="14.25" hidden="false" customHeight="false" outlineLevel="0" collapsed="false">
      <c r="A7630" s="0" t="n">
        <v>177230</v>
      </c>
      <c r="B7630" s="0" t="s">
        <v>14540</v>
      </c>
      <c r="C7630" s="0" t="s">
        <v>14539</v>
      </c>
      <c r="D7630" s="0" t="s">
        <v>11</v>
      </c>
      <c r="E7630" s="5" t="n">
        <v>0</v>
      </c>
      <c r="F7630" s="5" t="n">
        <v>254.02</v>
      </c>
      <c r="G7630" s="1" t="s">
        <v>14535</v>
      </c>
      <c r="H7630" s="1" t="str">
        <f aca="false">+IF(E7630&gt;0,"A","B")</f>
        <v>B</v>
      </c>
      <c r="I7630" s="5" t="n">
        <f aca="false">+ABS(E7630-F7630)</f>
        <v>254.02</v>
      </c>
      <c r="K7630" s="1" t="s">
        <v>8</v>
      </c>
      <c r="L7630" s="1" t="s">
        <v>14539</v>
      </c>
      <c r="M7630" s="1" t="s">
        <v>14535</v>
      </c>
      <c r="N7630" s="1" t="s">
        <v>11</v>
      </c>
      <c r="O7630" s="1" t="s">
        <v>14540</v>
      </c>
      <c r="Q7630" s="1" t="s">
        <v>14</v>
      </c>
      <c r="R7630" s="5" t="n">
        <v>254.02</v>
      </c>
    </row>
    <row r="7631" customFormat="false" ht="14.25" hidden="false" customHeight="false" outlineLevel="0" collapsed="false">
      <c r="A7631" s="0" t="n">
        <v>177231</v>
      </c>
      <c r="B7631" s="0" t="s">
        <v>14550</v>
      </c>
      <c r="C7631" s="0" t="s">
        <v>14549</v>
      </c>
      <c r="D7631" s="0" t="s">
        <v>11</v>
      </c>
      <c r="E7631" s="5" t="n">
        <v>0</v>
      </c>
      <c r="F7631" s="5" t="n">
        <v>406.24</v>
      </c>
      <c r="G7631" s="1" t="s">
        <v>14544</v>
      </c>
      <c r="H7631" s="1" t="str">
        <f aca="false">+IF(E7631&gt;0,"A","B")</f>
        <v>B</v>
      </c>
      <c r="I7631" s="5" t="n">
        <f aca="false">+ABS(E7631-F7631)</f>
        <v>406.24</v>
      </c>
      <c r="K7631" s="1" t="s">
        <v>8</v>
      </c>
      <c r="L7631" s="1" t="s">
        <v>14549</v>
      </c>
      <c r="M7631" s="1" t="s">
        <v>14544</v>
      </c>
      <c r="N7631" s="1" t="s">
        <v>11</v>
      </c>
      <c r="O7631" s="1" t="s">
        <v>14550</v>
      </c>
      <c r="Q7631" s="1" t="s">
        <v>14</v>
      </c>
      <c r="R7631" s="5" t="n">
        <v>406.24</v>
      </c>
    </row>
    <row r="7632" customFormat="false" ht="14.25" hidden="false" customHeight="false" outlineLevel="0" collapsed="false">
      <c r="A7632" s="0" t="n">
        <v>177232</v>
      </c>
      <c r="B7632" s="0" t="s">
        <v>14560</v>
      </c>
      <c r="C7632" s="0" t="s">
        <v>14559</v>
      </c>
      <c r="D7632" s="0" t="s">
        <v>11</v>
      </c>
      <c r="E7632" s="5" t="n">
        <v>0</v>
      </c>
      <c r="F7632" s="5" t="n">
        <v>270.4</v>
      </c>
      <c r="G7632" s="1" t="s">
        <v>14553</v>
      </c>
      <c r="H7632" s="1" t="str">
        <f aca="false">+IF(E7632&gt;0,"A","B")</f>
        <v>B</v>
      </c>
      <c r="I7632" s="5" t="n">
        <f aca="false">+ABS(E7632-F7632)</f>
        <v>270.4</v>
      </c>
      <c r="K7632" s="1" t="s">
        <v>8</v>
      </c>
      <c r="L7632" s="1" t="s">
        <v>14559</v>
      </c>
      <c r="M7632" s="1" t="s">
        <v>14553</v>
      </c>
      <c r="N7632" s="1" t="s">
        <v>11</v>
      </c>
      <c r="O7632" s="1" t="s">
        <v>14560</v>
      </c>
      <c r="Q7632" s="1" t="s">
        <v>14</v>
      </c>
      <c r="R7632" s="5" t="n">
        <v>270.4</v>
      </c>
    </row>
    <row r="7633" customFormat="false" ht="14.25" hidden="false" customHeight="false" outlineLevel="0" collapsed="false">
      <c r="A7633" s="0" t="n">
        <v>177233</v>
      </c>
      <c r="B7633" s="0" t="s">
        <v>14570</v>
      </c>
      <c r="C7633" s="0" t="s">
        <v>14569</v>
      </c>
      <c r="D7633" s="0" t="s">
        <v>11</v>
      </c>
      <c r="E7633" s="5" t="n">
        <v>0</v>
      </c>
      <c r="F7633" s="5" t="n">
        <v>2166.66</v>
      </c>
      <c r="G7633" s="1" t="s">
        <v>14564</v>
      </c>
      <c r="H7633" s="1" t="str">
        <f aca="false">+IF(E7633&gt;0,"A","B")</f>
        <v>B</v>
      </c>
      <c r="I7633" s="5" t="n">
        <f aca="false">+ABS(E7633-F7633)</f>
        <v>2166.66</v>
      </c>
      <c r="K7633" s="1" t="s">
        <v>8</v>
      </c>
      <c r="L7633" s="1" t="s">
        <v>14569</v>
      </c>
      <c r="M7633" s="1" t="s">
        <v>14564</v>
      </c>
      <c r="N7633" s="1" t="s">
        <v>11</v>
      </c>
      <c r="O7633" s="1" t="s">
        <v>14570</v>
      </c>
      <c r="Q7633" s="1" t="s">
        <v>14</v>
      </c>
      <c r="R7633" s="5" t="n">
        <v>2166.66</v>
      </c>
    </row>
    <row r="7634" customFormat="false" ht="14.25" hidden="false" customHeight="false" outlineLevel="0" collapsed="false">
      <c r="A7634" s="0" t="n">
        <v>177234</v>
      </c>
      <c r="B7634" s="0" t="s">
        <v>14474</v>
      </c>
      <c r="C7634" s="0" t="s">
        <v>14472</v>
      </c>
      <c r="D7634" s="0" t="s">
        <v>11</v>
      </c>
      <c r="E7634" s="5" t="n">
        <v>0</v>
      </c>
      <c r="F7634" s="5" t="n">
        <v>9030.86</v>
      </c>
      <c r="G7634" s="1" t="s">
        <v>14473</v>
      </c>
      <c r="H7634" s="1" t="str">
        <f aca="false">+IF(E7634&gt;0,"A","B")</f>
        <v>B</v>
      </c>
      <c r="I7634" s="5" t="n">
        <f aca="false">+ABS(E7634-F7634)</f>
        <v>9030.86</v>
      </c>
      <c r="K7634" s="1" t="s">
        <v>8</v>
      </c>
      <c r="L7634" s="1" t="s">
        <v>14472</v>
      </c>
      <c r="M7634" s="1" t="s">
        <v>14473</v>
      </c>
      <c r="N7634" s="1" t="s">
        <v>11</v>
      </c>
      <c r="O7634" s="1" t="s">
        <v>14474</v>
      </c>
      <c r="Q7634" s="1" t="s">
        <v>14</v>
      </c>
      <c r="R7634" s="5" t="n">
        <v>9030.86</v>
      </c>
    </row>
    <row r="7635" customFormat="false" ht="14.25" hidden="false" customHeight="false" outlineLevel="0" collapsed="false">
      <c r="A7635" s="0" t="n">
        <v>177235</v>
      </c>
      <c r="B7635" s="0" t="s">
        <v>14505</v>
      </c>
      <c r="C7635" s="0" t="s">
        <v>14504</v>
      </c>
      <c r="D7635" s="0" t="s">
        <v>11</v>
      </c>
      <c r="E7635" s="5" t="n">
        <v>0</v>
      </c>
      <c r="F7635" s="5" t="n">
        <v>19678.2</v>
      </c>
      <c r="G7635" s="1" t="s">
        <v>14498</v>
      </c>
      <c r="H7635" s="1" t="str">
        <f aca="false">+IF(E7635&gt;0,"A","B")</f>
        <v>B</v>
      </c>
      <c r="I7635" s="5" t="n">
        <f aca="false">+ABS(E7635-F7635)</f>
        <v>19678.2</v>
      </c>
      <c r="K7635" s="1" t="s">
        <v>8</v>
      </c>
      <c r="L7635" s="1" t="s">
        <v>14504</v>
      </c>
      <c r="M7635" s="1" t="s">
        <v>14498</v>
      </c>
      <c r="N7635" s="1" t="s">
        <v>11</v>
      </c>
      <c r="O7635" s="1" t="s">
        <v>14505</v>
      </c>
      <c r="Q7635" s="1" t="s">
        <v>14</v>
      </c>
      <c r="R7635" s="5" t="n">
        <v>19678.2</v>
      </c>
    </row>
    <row r="7636" customFormat="false" ht="14.25" hidden="false" customHeight="false" outlineLevel="0" collapsed="false">
      <c r="A7636" s="0" t="n">
        <v>177236</v>
      </c>
      <c r="B7636" s="0" t="s">
        <v>14519</v>
      </c>
      <c r="C7636" s="0" t="s">
        <v>14518</v>
      </c>
      <c r="D7636" s="0" t="s">
        <v>11</v>
      </c>
      <c r="E7636" s="5" t="n">
        <v>0</v>
      </c>
      <c r="F7636" s="5" t="n">
        <v>295.63</v>
      </c>
      <c r="G7636" s="1" t="s">
        <v>14510</v>
      </c>
      <c r="H7636" s="1" t="str">
        <f aca="false">+IF(E7636&gt;0,"A","B")</f>
        <v>B</v>
      </c>
      <c r="I7636" s="5" t="n">
        <f aca="false">+ABS(E7636-F7636)</f>
        <v>295.63</v>
      </c>
      <c r="K7636" s="1" t="s">
        <v>8</v>
      </c>
      <c r="L7636" s="1" t="s">
        <v>14518</v>
      </c>
      <c r="M7636" s="1" t="s">
        <v>14510</v>
      </c>
      <c r="N7636" s="1" t="s">
        <v>11</v>
      </c>
      <c r="O7636" s="1" t="s">
        <v>14519</v>
      </c>
      <c r="Q7636" s="1" t="s">
        <v>14</v>
      </c>
      <c r="R7636" s="5" t="n">
        <v>295.63</v>
      </c>
    </row>
    <row r="7637" customFormat="false" ht="14.25" hidden="false" customHeight="false" outlineLevel="0" collapsed="false">
      <c r="A7637" s="0" t="n">
        <v>177237</v>
      </c>
      <c r="B7637" s="0" t="s">
        <v>14619</v>
      </c>
      <c r="C7637" s="0" t="s">
        <v>14618</v>
      </c>
      <c r="D7637" s="0" t="s">
        <v>11</v>
      </c>
      <c r="E7637" s="5" t="n">
        <v>0</v>
      </c>
      <c r="F7637" s="5" t="n">
        <v>3073.15</v>
      </c>
      <c r="G7637" s="1" t="s">
        <v>14616</v>
      </c>
      <c r="H7637" s="1" t="str">
        <f aca="false">+IF(E7637&gt;0,"A","B")</f>
        <v>B</v>
      </c>
      <c r="I7637" s="5" t="n">
        <f aca="false">+ABS(E7637-F7637)</f>
        <v>3073.15</v>
      </c>
      <c r="K7637" s="1" t="s">
        <v>8</v>
      </c>
      <c r="L7637" s="1" t="s">
        <v>14618</v>
      </c>
      <c r="M7637" s="1" t="s">
        <v>14616</v>
      </c>
      <c r="N7637" s="1" t="s">
        <v>11</v>
      </c>
      <c r="O7637" s="1" t="s">
        <v>14619</v>
      </c>
      <c r="Q7637" s="1" t="s">
        <v>14</v>
      </c>
      <c r="R7637" s="5" t="n">
        <v>3073.15</v>
      </c>
    </row>
    <row r="7638" customFormat="false" ht="14.25" hidden="false" customHeight="false" outlineLevel="0" collapsed="false">
      <c r="A7638" s="0" t="n">
        <v>177238</v>
      </c>
      <c r="B7638" s="0" t="s">
        <v>14622</v>
      </c>
      <c r="C7638" s="0" t="s">
        <v>14620</v>
      </c>
      <c r="D7638" s="0" t="s">
        <v>11</v>
      </c>
      <c r="E7638" s="5" t="n">
        <v>0</v>
      </c>
      <c r="F7638" s="5" t="n">
        <v>4129.8</v>
      </c>
      <c r="G7638" s="1" t="s">
        <v>14621</v>
      </c>
      <c r="H7638" s="1" t="str">
        <f aca="false">+IF(E7638&gt;0,"A","B")</f>
        <v>B</v>
      </c>
      <c r="I7638" s="5" t="n">
        <f aca="false">+ABS(E7638-F7638)</f>
        <v>4129.8</v>
      </c>
      <c r="K7638" s="1" t="s">
        <v>8</v>
      </c>
      <c r="L7638" s="1" t="s">
        <v>14620</v>
      </c>
      <c r="M7638" s="1" t="s">
        <v>14621</v>
      </c>
      <c r="N7638" s="1" t="s">
        <v>11</v>
      </c>
      <c r="O7638" s="1" t="s">
        <v>14622</v>
      </c>
      <c r="Q7638" s="1" t="s">
        <v>14</v>
      </c>
      <c r="R7638" s="5" t="n">
        <v>4129.8</v>
      </c>
    </row>
    <row r="7639" customFormat="false" ht="14.25" hidden="false" customHeight="false" outlineLevel="0" collapsed="false">
      <c r="A7639" s="0" t="n">
        <v>177239</v>
      </c>
      <c r="B7639" s="0" t="s">
        <v>14627</v>
      </c>
      <c r="C7639" s="0" t="s">
        <v>14626</v>
      </c>
      <c r="D7639" s="0" t="s">
        <v>11</v>
      </c>
      <c r="E7639" s="5" t="n">
        <v>0</v>
      </c>
      <c r="F7639" s="5" t="n">
        <v>2928.82</v>
      </c>
      <c r="G7639" s="1" t="s">
        <v>14624</v>
      </c>
      <c r="H7639" s="1" t="str">
        <f aca="false">+IF(E7639&gt;0,"A","B")</f>
        <v>B</v>
      </c>
      <c r="I7639" s="5" t="n">
        <f aca="false">+ABS(E7639-F7639)</f>
        <v>2928.82</v>
      </c>
      <c r="K7639" s="1" t="s">
        <v>8</v>
      </c>
      <c r="L7639" s="1" t="s">
        <v>14626</v>
      </c>
      <c r="M7639" s="1" t="s">
        <v>14624</v>
      </c>
      <c r="N7639" s="1" t="s">
        <v>11</v>
      </c>
      <c r="O7639" s="1" t="s">
        <v>14627</v>
      </c>
      <c r="Q7639" s="1" t="s">
        <v>14</v>
      </c>
      <c r="R7639" s="5" t="n">
        <v>2928.82</v>
      </c>
    </row>
    <row r="7640" customFormat="false" ht="14.25" hidden="false" customHeight="false" outlineLevel="0" collapsed="false">
      <c r="A7640" s="0" t="n">
        <v>177240</v>
      </c>
      <c r="B7640" s="0" t="s">
        <v>14534</v>
      </c>
      <c r="C7640" s="0" t="s">
        <v>14532</v>
      </c>
      <c r="D7640" s="0" t="s">
        <v>11</v>
      </c>
      <c r="E7640" s="5" t="n">
        <v>0</v>
      </c>
      <c r="F7640" s="5" t="n">
        <v>863.6</v>
      </c>
      <c r="G7640" s="1" t="s">
        <v>14533</v>
      </c>
      <c r="H7640" s="1" t="str">
        <f aca="false">+IF(E7640&gt;0,"A","B")</f>
        <v>B</v>
      </c>
      <c r="I7640" s="5" t="n">
        <f aca="false">+ABS(E7640-F7640)</f>
        <v>863.6</v>
      </c>
      <c r="K7640" s="1" t="s">
        <v>8</v>
      </c>
      <c r="L7640" s="1" t="s">
        <v>14532</v>
      </c>
      <c r="M7640" s="1" t="s">
        <v>14533</v>
      </c>
      <c r="N7640" s="1" t="s">
        <v>11</v>
      </c>
      <c r="O7640" s="1" t="s">
        <v>14534</v>
      </c>
      <c r="Q7640" s="1" t="s">
        <v>14</v>
      </c>
      <c r="R7640" s="5" t="n">
        <v>863.6</v>
      </c>
    </row>
    <row r="7641" customFormat="false" ht="14.25" hidden="false" customHeight="false" outlineLevel="0" collapsed="false">
      <c r="A7641" s="0" t="n">
        <v>177241</v>
      </c>
      <c r="B7641" s="0" t="s">
        <v>15200</v>
      </c>
      <c r="C7641" s="0" t="s">
        <v>15198</v>
      </c>
      <c r="D7641" s="0" t="s">
        <v>11</v>
      </c>
      <c r="E7641" s="5" t="n">
        <v>0</v>
      </c>
      <c r="F7641" s="5" t="n">
        <v>7168.41</v>
      </c>
      <c r="G7641" s="1" t="s">
        <v>15199</v>
      </c>
      <c r="H7641" s="1" t="str">
        <f aca="false">+IF(E7641&gt;0,"A","B")</f>
        <v>B</v>
      </c>
      <c r="I7641" s="5" t="n">
        <f aca="false">+ABS(E7641-F7641)</f>
        <v>7168.41</v>
      </c>
      <c r="K7641" s="1" t="s">
        <v>8</v>
      </c>
      <c r="L7641" s="1" t="s">
        <v>15198</v>
      </c>
      <c r="M7641" s="1" t="s">
        <v>15199</v>
      </c>
      <c r="N7641" s="1" t="s">
        <v>11</v>
      </c>
      <c r="O7641" s="1" t="s">
        <v>15200</v>
      </c>
      <c r="Q7641" s="1" t="s">
        <v>14</v>
      </c>
      <c r="R7641" s="5" t="n">
        <v>7168.41</v>
      </c>
    </row>
    <row r="7642" customFormat="false" ht="14.25" hidden="false" customHeight="false" outlineLevel="0" collapsed="false">
      <c r="A7642" s="0" t="n">
        <v>177242</v>
      </c>
      <c r="B7642" s="0" t="s">
        <v>15203</v>
      </c>
      <c r="C7642" s="0" t="s">
        <v>15201</v>
      </c>
      <c r="D7642" s="0" t="s">
        <v>11</v>
      </c>
      <c r="E7642" s="5" t="n">
        <v>0</v>
      </c>
      <c r="F7642" s="5" t="n">
        <v>8541.54</v>
      </c>
      <c r="G7642" s="1" t="s">
        <v>15202</v>
      </c>
      <c r="H7642" s="1" t="str">
        <f aca="false">+IF(E7642&gt;0,"A","B")</f>
        <v>B</v>
      </c>
      <c r="I7642" s="5" t="n">
        <f aca="false">+ABS(E7642-F7642)</f>
        <v>8541.54</v>
      </c>
      <c r="K7642" s="1" t="s">
        <v>8</v>
      </c>
      <c r="L7642" s="1" t="s">
        <v>15201</v>
      </c>
      <c r="M7642" s="1" t="s">
        <v>15202</v>
      </c>
      <c r="N7642" s="1" t="s">
        <v>11</v>
      </c>
      <c r="O7642" s="1" t="s">
        <v>15203</v>
      </c>
      <c r="Q7642" s="1" t="s">
        <v>14</v>
      </c>
      <c r="R7642" s="5" t="n">
        <v>8541.54</v>
      </c>
    </row>
    <row r="7643" customFormat="false" ht="14.25" hidden="false" customHeight="false" outlineLevel="0" collapsed="false">
      <c r="A7643" s="0" t="n">
        <v>177244</v>
      </c>
      <c r="B7643" s="0" t="s">
        <v>20610</v>
      </c>
      <c r="C7643" s="0" t="s">
        <v>20609</v>
      </c>
      <c r="D7643" s="0" t="s">
        <v>11</v>
      </c>
      <c r="E7643" s="5" t="n">
        <v>0</v>
      </c>
      <c r="F7643" s="5" t="n">
        <v>9636.15</v>
      </c>
      <c r="G7643" s="1" t="s">
        <v>20600</v>
      </c>
      <c r="H7643" s="1" t="str">
        <f aca="false">+IF(E7643&gt;0,"A","B")</f>
        <v>B</v>
      </c>
      <c r="I7643" s="5" t="n">
        <f aca="false">+ABS(E7643-F7643)</f>
        <v>9636.15</v>
      </c>
      <c r="K7643" s="1" t="s">
        <v>8</v>
      </c>
      <c r="L7643" s="1" t="s">
        <v>20609</v>
      </c>
      <c r="M7643" s="1" t="s">
        <v>20600</v>
      </c>
      <c r="N7643" s="1" t="s">
        <v>11</v>
      </c>
      <c r="O7643" s="1" t="s">
        <v>20610</v>
      </c>
      <c r="Q7643" s="1" t="s">
        <v>14</v>
      </c>
      <c r="R7643" s="5" t="n">
        <v>9636.15</v>
      </c>
    </row>
    <row r="7644" customFormat="false" ht="14.25" hidden="false" customHeight="false" outlineLevel="0" collapsed="false">
      <c r="A7644" s="0" t="n">
        <v>177245</v>
      </c>
      <c r="B7644" s="0" t="s">
        <v>14601</v>
      </c>
      <c r="C7644" s="0" t="s">
        <v>14599</v>
      </c>
      <c r="D7644" s="0" t="s">
        <v>11</v>
      </c>
      <c r="E7644" s="5" t="n">
        <v>0</v>
      </c>
      <c r="F7644" s="5" t="n">
        <v>9087.69</v>
      </c>
      <c r="G7644" s="1" t="s">
        <v>14600</v>
      </c>
      <c r="H7644" s="1" t="str">
        <f aca="false">+IF(E7644&gt;0,"A","B")</f>
        <v>B</v>
      </c>
      <c r="I7644" s="5" t="n">
        <f aca="false">+ABS(E7644-F7644)</f>
        <v>9087.69</v>
      </c>
      <c r="K7644" s="1" t="s">
        <v>8</v>
      </c>
      <c r="L7644" s="1" t="s">
        <v>14599</v>
      </c>
      <c r="M7644" s="1" t="s">
        <v>14600</v>
      </c>
      <c r="N7644" s="1" t="s">
        <v>11</v>
      </c>
      <c r="O7644" s="1" t="s">
        <v>14601</v>
      </c>
      <c r="Q7644" s="1" t="s">
        <v>14</v>
      </c>
      <c r="R7644" s="5" t="n">
        <v>9087.69</v>
      </c>
    </row>
    <row r="7645" customFormat="false" ht="14.25" hidden="false" customHeight="false" outlineLevel="0" collapsed="false">
      <c r="A7645" s="0" t="n">
        <v>177246</v>
      </c>
      <c r="B7645" s="0" t="s">
        <v>14696</v>
      </c>
      <c r="C7645" s="0" t="s">
        <v>14695</v>
      </c>
      <c r="D7645" s="0" t="s">
        <v>11</v>
      </c>
      <c r="E7645" s="5" t="n">
        <v>0</v>
      </c>
      <c r="F7645" s="5" t="n">
        <v>22597</v>
      </c>
      <c r="G7645" s="1" t="s">
        <v>14688</v>
      </c>
      <c r="H7645" s="1" t="str">
        <f aca="false">+IF(E7645&gt;0,"A","B")</f>
        <v>B</v>
      </c>
      <c r="I7645" s="5" t="n">
        <f aca="false">+ABS(E7645-F7645)</f>
        <v>22597</v>
      </c>
      <c r="K7645" s="1" t="s">
        <v>8</v>
      </c>
      <c r="L7645" s="1" t="s">
        <v>14695</v>
      </c>
      <c r="M7645" s="1" t="s">
        <v>14688</v>
      </c>
      <c r="N7645" s="1" t="s">
        <v>11</v>
      </c>
      <c r="O7645" s="1" t="s">
        <v>14696</v>
      </c>
      <c r="Q7645" s="1" t="s">
        <v>14</v>
      </c>
      <c r="R7645" s="5" t="n">
        <v>22597</v>
      </c>
    </row>
    <row r="7646" customFormat="false" ht="14.25" hidden="false" customHeight="false" outlineLevel="0" collapsed="false">
      <c r="A7646" s="0" t="n">
        <v>177247</v>
      </c>
      <c r="B7646" s="0" t="s">
        <v>16829</v>
      </c>
      <c r="C7646" s="0" t="s">
        <v>16828</v>
      </c>
      <c r="D7646" s="0" t="s">
        <v>11</v>
      </c>
      <c r="E7646" s="5" t="n">
        <v>0</v>
      </c>
      <c r="F7646" s="5" t="n">
        <v>578.01</v>
      </c>
      <c r="G7646" s="1" t="s">
        <v>16819</v>
      </c>
      <c r="H7646" s="1" t="str">
        <f aca="false">+IF(E7646&gt;0,"A","B")</f>
        <v>B</v>
      </c>
      <c r="I7646" s="5" t="n">
        <f aca="false">+ABS(E7646-F7646)</f>
        <v>578.01</v>
      </c>
      <c r="K7646" s="1" t="s">
        <v>8</v>
      </c>
      <c r="L7646" s="1" t="s">
        <v>16828</v>
      </c>
      <c r="M7646" s="1" t="s">
        <v>16819</v>
      </c>
      <c r="N7646" s="1" t="s">
        <v>11</v>
      </c>
      <c r="O7646" s="1" t="s">
        <v>16829</v>
      </c>
      <c r="Q7646" s="1" t="s">
        <v>14</v>
      </c>
      <c r="R7646" s="5" t="n">
        <v>578.01</v>
      </c>
    </row>
    <row r="7647" customFormat="false" ht="14.25" hidden="false" customHeight="false" outlineLevel="0" collapsed="false">
      <c r="A7647" s="0" t="n">
        <v>177248</v>
      </c>
      <c r="B7647" s="0" t="s">
        <v>16842</v>
      </c>
      <c r="C7647" s="0" t="s">
        <v>16841</v>
      </c>
      <c r="D7647" s="0" t="s">
        <v>11</v>
      </c>
      <c r="E7647" s="5" t="n">
        <v>0</v>
      </c>
      <c r="F7647" s="5" t="n">
        <v>6197.22</v>
      </c>
      <c r="G7647" s="1" t="s">
        <v>16832</v>
      </c>
      <c r="H7647" s="1" t="str">
        <f aca="false">+IF(E7647&gt;0,"A","B")</f>
        <v>B</v>
      </c>
      <c r="I7647" s="5" t="n">
        <f aca="false">+ABS(E7647-F7647)</f>
        <v>6197.22</v>
      </c>
      <c r="K7647" s="1" t="s">
        <v>8</v>
      </c>
      <c r="L7647" s="1" t="s">
        <v>16841</v>
      </c>
      <c r="M7647" s="1" t="s">
        <v>16832</v>
      </c>
      <c r="N7647" s="1" t="s">
        <v>11</v>
      </c>
      <c r="O7647" s="1" t="s">
        <v>16842</v>
      </c>
      <c r="Q7647" s="1" t="s">
        <v>14</v>
      </c>
      <c r="R7647" s="5" t="n">
        <v>6197.22</v>
      </c>
    </row>
    <row r="7648" customFormat="false" ht="14.25" hidden="false" customHeight="false" outlineLevel="0" collapsed="false">
      <c r="A7648" s="0" t="n">
        <v>177249</v>
      </c>
      <c r="B7648" s="0" t="s">
        <v>14740</v>
      </c>
      <c r="C7648" s="0" t="s">
        <v>14739</v>
      </c>
      <c r="D7648" s="0" t="s">
        <v>11</v>
      </c>
      <c r="E7648" s="5" t="n">
        <v>0</v>
      </c>
      <c r="F7648" s="5" t="n">
        <v>1838.4</v>
      </c>
      <c r="G7648" s="1" t="s">
        <v>14727</v>
      </c>
      <c r="H7648" s="1" t="str">
        <f aca="false">+IF(E7648&gt;0,"A","B")</f>
        <v>B</v>
      </c>
      <c r="I7648" s="5" t="n">
        <f aca="false">+ABS(E7648-F7648)</f>
        <v>1838.4</v>
      </c>
      <c r="K7648" s="1" t="s">
        <v>8</v>
      </c>
      <c r="L7648" s="1" t="s">
        <v>14739</v>
      </c>
      <c r="M7648" s="1" t="s">
        <v>14727</v>
      </c>
      <c r="N7648" s="1" t="s">
        <v>11</v>
      </c>
      <c r="O7648" s="1" t="s">
        <v>14740</v>
      </c>
      <c r="Q7648" s="1" t="s">
        <v>14</v>
      </c>
      <c r="R7648" s="5" t="n">
        <v>1838.4</v>
      </c>
    </row>
    <row r="7649" customFormat="false" ht="14.25" hidden="false" customHeight="false" outlineLevel="0" collapsed="false">
      <c r="A7649" s="0" t="n">
        <v>177252</v>
      </c>
      <c r="B7649" s="0" t="s">
        <v>15115</v>
      </c>
      <c r="C7649" s="0" t="s">
        <v>15114</v>
      </c>
      <c r="D7649" s="0" t="s">
        <v>11</v>
      </c>
      <c r="E7649" s="5" t="n">
        <v>0</v>
      </c>
      <c r="F7649" s="5" t="n">
        <v>1515.45</v>
      </c>
      <c r="G7649" s="1" t="s">
        <v>15112</v>
      </c>
      <c r="H7649" s="1" t="str">
        <f aca="false">+IF(E7649&gt;0,"A","B")</f>
        <v>B</v>
      </c>
      <c r="I7649" s="5" t="n">
        <f aca="false">+ABS(E7649-F7649)</f>
        <v>1515.45</v>
      </c>
      <c r="K7649" s="1" t="s">
        <v>8</v>
      </c>
      <c r="L7649" s="1" t="s">
        <v>15114</v>
      </c>
      <c r="M7649" s="1" t="s">
        <v>15112</v>
      </c>
      <c r="N7649" s="1" t="s">
        <v>11</v>
      </c>
      <c r="O7649" s="1" t="s">
        <v>15115</v>
      </c>
      <c r="Q7649" s="1" t="s">
        <v>14</v>
      </c>
      <c r="R7649" s="5" t="n">
        <v>1515.45</v>
      </c>
    </row>
    <row r="7650" customFormat="false" ht="14.25" hidden="false" customHeight="false" outlineLevel="0" collapsed="false">
      <c r="A7650" s="0" t="n">
        <v>177253</v>
      </c>
      <c r="B7650" s="0" t="s">
        <v>14761</v>
      </c>
      <c r="C7650" s="0" t="s">
        <v>14760</v>
      </c>
      <c r="D7650" s="0" t="s">
        <v>11</v>
      </c>
      <c r="E7650" s="5" t="n">
        <v>0</v>
      </c>
      <c r="F7650" s="5" t="n">
        <v>1290</v>
      </c>
      <c r="G7650" s="1" t="s">
        <v>14753</v>
      </c>
      <c r="H7650" s="1" t="str">
        <f aca="false">+IF(E7650&gt;0,"A","B")</f>
        <v>B</v>
      </c>
      <c r="I7650" s="5" t="n">
        <f aca="false">+ABS(E7650-F7650)</f>
        <v>1290</v>
      </c>
      <c r="K7650" s="1" t="s">
        <v>8</v>
      </c>
      <c r="L7650" s="1" t="s">
        <v>14760</v>
      </c>
      <c r="M7650" s="1" t="s">
        <v>14753</v>
      </c>
      <c r="N7650" s="1" t="s">
        <v>11</v>
      </c>
      <c r="O7650" s="1" t="s">
        <v>14761</v>
      </c>
      <c r="Q7650" s="1" t="s">
        <v>14</v>
      </c>
      <c r="R7650" s="5" t="n">
        <v>1290</v>
      </c>
    </row>
    <row r="7651" customFormat="false" ht="14.25" hidden="false" customHeight="false" outlineLevel="0" collapsed="false">
      <c r="A7651" s="0" t="n">
        <v>177255</v>
      </c>
      <c r="B7651" s="0" t="s">
        <v>14968</v>
      </c>
      <c r="C7651" s="0" t="s">
        <v>14967</v>
      </c>
      <c r="D7651" s="0" t="s">
        <v>11</v>
      </c>
      <c r="E7651" s="5" t="n">
        <v>0</v>
      </c>
      <c r="F7651" s="5" t="n">
        <v>1920.78</v>
      </c>
      <c r="G7651" s="1" t="s">
        <v>14965</v>
      </c>
      <c r="H7651" s="1" t="str">
        <f aca="false">+IF(E7651&gt;0,"A","B")</f>
        <v>B</v>
      </c>
      <c r="I7651" s="5" t="n">
        <f aca="false">+ABS(E7651-F7651)</f>
        <v>1920.78</v>
      </c>
      <c r="K7651" s="1" t="s">
        <v>8</v>
      </c>
      <c r="L7651" s="1" t="s">
        <v>14967</v>
      </c>
      <c r="M7651" s="1" t="s">
        <v>14965</v>
      </c>
      <c r="N7651" s="1" t="s">
        <v>11</v>
      </c>
      <c r="O7651" s="1" t="s">
        <v>14968</v>
      </c>
      <c r="Q7651" s="1" t="s">
        <v>14</v>
      </c>
      <c r="R7651" s="5" t="n">
        <v>1920.78</v>
      </c>
    </row>
    <row r="7652" customFormat="false" ht="14.25" hidden="false" customHeight="false" outlineLevel="0" collapsed="false">
      <c r="A7652" s="0" t="n">
        <v>177256</v>
      </c>
      <c r="B7652" s="0" t="s">
        <v>14857</v>
      </c>
      <c r="C7652" s="0" t="s">
        <v>14855</v>
      </c>
      <c r="D7652" s="0" t="s">
        <v>11</v>
      </c>
      <c r="E7652" s="5" t="n">
        <v>0</v>
      </c>
      <c r="F7652" s="5" t="n">
        <v>7034.85</v>
      </c>
      <c r="G7652" s="1" t="s">
        <v>14856</v>
      </c>
      <c r="H7652" s="1" t="str">
        <f aca="false">+IF(E7652&gt;0,"A","B")</f>
        <v>B</v>
      </c>
      <c r="I7652" s="5" t="n">
        <f aca="false">+ABS(E7652-F7652)</f>
        <v>7034.85</v>
      </c>
      <c r="K7652" s="1" t="s">
        <v>8</v>
      </c>
      <c r="L7652" s="1" t="s">
        <v>14855</v>
      </c>
      <c r="M7652" s="1" t="s">
        <v>14856</v>
      </c>
      <c r="N7652" s="1" t="s">
        <v>11</v>
      </c>
      <c r="O7652" s="1" t="s">
        <v>14857</v>
      </c>
      <c r="Q7652" s="1" t="s">
        <v>14</v>
      </c>
      <c r="R7652" s="5" t="n">
        <v>7034.85</v>
      </c>
    </row>
    <row r="7653" customFormat="false" ht="14.25" hidden="false" customHeight="false" outlineLevel="0" collapsed="false">
      <c r="A7653" s="0" t="n">
        <v>177258</v>
      </c>
      <c r="B7653" s="0" t="s">
        <v>14641</v>
      </c>
      <c r="C7653" s="0" t="s">
        <v>14640</v>
      </c>
      <c r="D7653" s="0" t="s">
        <v>11</v>
      </c>
      <c r="E7653" s="5" t="n">
        <v>0</v>
      </c>
      <c r="F7653" s="5" t="n">
        <v>2551</v>
      </c>
      <c r="G7653" s="1" t="s">
        <v>14629</v>
      </c>
      <c r="H7653" s="1" t="str">
        <f aca="false">+IF(E7653&gt;0,"A","B")</f>
        <v>B</v>
      </c>
      <c r="I7653" s="5" t="n">
        <f aca="false">+ABS(E7653-F7653)</f>
        <v>2551</v>
      </c>
      <c r="K7653" s="1" t="s">
        <v>8</v>
      </c>
      <c r="L7653" s="1" t="s">
        <v>14640</v>
      </c>
      <c r="M7653" s="1" t="s">
        <v>14629</v>
      </c>
      <c r="N7653" s="1" t="s">
        <v>11</v>
      </c>
      <c r="O7653" s="1" t="s">
        <v>14641</v>
      </c>
      <c r="Q7653" s="1" t="s">
        <v>14</v>
      </c>
      <c r="R7653" s="5" t="n">
        <v>2551</v>
      </c>
    </row>
    <row r="7654" customFormat="false" ht="14.25" hidden="false" customHeight="false" outlineLevel="0" collapsed="false">
      <c r="A7654" s="0" t="n">
        <v>177261</v>
      </c>
      <c r="B7654" s="0" t="s">
        <v>14963</v>
      </c>
      <c r="C7654" s="0" t="s">
        <v>14961</v>
      </c>
      <c r="D7654" s="0" t="s">
        <v>11</v>
      </c>
      <c r="E7654" s="5" t="n">
        <v>0</v>
      </c>
      <c r="F7654" s="5" t="n">
        <v>1203.31</v>
      </c>
      <c r="G7654" s="1" t="s">
        <v>14962</v>
      </c>
      <c r="H7654" s="1" t="str">
        <f aca="false">+IF(E7654&gt;0,"A","B")</f>
        <v>B</v>
      </c>
      <c r="I7654" s="5" t="n">
        <f aca="false">+ABS(E7654-F7654)</f>
        <v>1203.31</v>
      </c>
      <c r="K7654" s="1" t="s">
        <v>8</v>
      </c>
      <c r="L7654" s="1" t="s">
        <v>14961</v>
      </c>
      <c r="M7654" s="1" t="s">
        <v>14962</v>
      </c>
      <c r="N7654" s="1" t="s">
        <v>11</v>
      </c>
      <c r="O7654" s="1" t="s">
        <v>14963</v>
      </c>
      <c r="Q7654" s="1" t="s">
        <v>14</v>
      </c>
      <c r="R7654" s="5" t="n">
        <v>1203.31</v>
      </c>
    </row>
    <row r="7655" customFormat="false" ht="14.25" hidden="false" customHeight="false" outlineLevel="0" collapsed="false">
      <c r="A7655" s="0" t="n">
        <v>177262</v>
      </c>
      <c r="B7655" s="0" t="s">
        <v>14723</v>
      </c>
      <c r="C7655" s="0" t="s">
        <v>14722</v>
      </c>
      <c r="D7655" s="0" t="s">
        <v>11</v>
      </c>
      <c r="E7655" s="5" t="n">
        <v>0</v>
      </c>
      <c r="F7655" s="5" t="n">
        <v>5846.09</v>
      </c>
      <c r="G7655" s="1" t="s">
        <v>14713</v>
      </c>
      <c r="H7655" s="1" t="str">
        <f aca="false">+IF(E7655&gt;0,"A","B")</f>
        <v>B</v>
      </c>
      <c r="I7655" s="5" t="n">
        <f aca="false">+ABS(E7655-F7655)</f>
        <v>5846.09</v>
      </c>
      <c r="K7655" s="1" t="s">
        <v>8</v>
      </c>
      <c r="L7655" s="1" t="s">
        <v>14722</v>
      </c>
      <c r="M7655" s="1" t="s">
        <v>14713</v>
      </c>
      <c r="N7655" s="1" t="s">
        <v>11</v>
      </c>
      <c r="O7655" s="1" t="s">
        <v>14723</v>
      </c>
      <c r="Q7655" s="1" t="s">
        <v>14</v>
      </c>
      <c r="R7655" s="5" t="n">
        <v>5846.09</v>
      </c>
    </row>
    <row r="7656" customFormat="false" ht="14.25" hidden="false" customHeight="false" outlineLevel="0" collapsed="false">
      <c r="A7656" s="0" t="n">
        <v>177263</v>
      </c>
      <c r="B7656" s="0" t="s">
        <v>14885</v>
      </c>
      <c r="C7656" s="0" t="s">
        <v>14884</v>
      </c>
      <c r="D7656" s="0" t="s">
        <v>11</v>
      </c>
      <c r="E7656" s="5" t="n">
        <v>0</v>
      </c>
      <c r="F7656" s="5" t="n">
        <v>467.41</v>
      </c>
      <c r="G7656" s="1" t="s">
        <v>14878</v>
      </c>
      <c r="H7656" s="1" t="str">
        <f aca="false">+IF(E7656&gt;0,"A","B")</f>
        <v>B</v>
      </c>
      <c r="I7656" s="5" t="n">
        <f aca="false">+ABS(E7656-F7656)</f>
        <v>467.41</v>
      </c>
      <c r="K7656" s="1" t="s">
        <v>8</v>
      </c>
      <c r="L7656" s="1" t="s">
        <v>14884</v>
      </c>
      <c r="M7656" s="1" t="s">
        <v>14878</v>
      </c>
      <c r="N7656" s="1" t="s">
        <v>11</v>
      </c>
      <c r="O7656" s="1" t="s">
        <v>14885</v>
      </c>
      <c r="Q7656" s="1" t="s">
        <v>14</v>
      </c>
      <c r="R7656" s="5" t="n">
        <v>467.41</v>
      </c>
    </row>
    <row r="7657" customFormat="false" ht="14.25" hidden="false" customHeight="false" outlineLevel="0" collapsed="false">
      <c r="A7657" s="0" t="n">
        <v>177268</v>
      </c>
      <c r="B7657" s="0" t="s">
        <v>14646</v>
      </c>
      <c r="C7657" s="0" t="s">
        <v>14644</v>
      </c>
      <c r="D7657" s="0" t="s">
        <v>11</v>
      </c>
      <c r="E7657" s="5" t="n">
        <v>0</v>
      </c>
      <c r="F7657" s="5" t="n">
        <v>861.04</v>
      </c>
      <c r="G7657" s="1" t="s">
        <v>14645</v>
      </c>
      <c r="H7657" s="1" t="str">
        <f aca="false">+IF(E7657&gt;0,"A","B")</f>
        <v>B</v>
      </c>
      <c r="I7657" s="5" t="n">
        <f aca="false">+ABS(E7657-F7657)</f>
        <v>861.04</v>
      </c>
      <c r="K7657" s="1" t="s">
        <v>8</v>
      </c>
      <c r="L7657" s="1" t="s">
        <v>14644</v>
      </c>
      <c r="M7657" s="1" t="s">
        <v>14645</v>
      </c>
      <c r="N7657" s="1" t="s">
        <v>11</v>
      </c>
      <c r="O7657" s="1" t="s">
        <v>14646</v>
      </c>
      <c r="Q7657" s="1" t="s">
        <v>14</v>
      </c>
      <c r="R7657" s="5" t="n">
        <v>861.04</v>
      </c>
    </row>
    <row r="7658" customFormat="false" ht="14.25" hidden="false" customHeight="false" outlineLevel="0" collapsed="false">
      <c r="A7658" s="0" t="n">
        <v>177269</v>
      </c>
      <c r="B7658" s="0" t="s">
        <v>14649</v>
      </c>
      <c r="C7658" s="0" t="s">
        <v>14647</v>
      </c>
      <c r="D7658" s="0" t="s">
        <v>11</v>
      </c>
      <c r="E7658" s="5" t="n">
        <v>0</v>
      </c>
      <c r="F7658" s="5" t="n">
        <v>746.77</v>
      </c>
      <c r="G7658" s="1" t="s">
        <v>14648</v>
      </c>
      <c r="H7658" s="1" t="str">
        <f aca="false">+IF(E7658&gt;0,"A","B")</f>
        <v>B</v>
      </c>
      <c r="I7658" s="5" t="n">
        <f aca="false">+ABS(E7658-F7658)</f>
        <v>746.77</v>
      </c>
      <c r="K7658" s="1" t="s">
        <v>8</v>
      </c>
      <c r="L7658" s="1" t="s">
        <v>14647</v>
      </c>
      <c r="M7658" s="1" t="s">
        <v>14648</v>
      </c>
      <c r="N7658" s="1" t="s">
        <v>11</v>
      </c>
      <c r="O7658" s="1" t="s">
        <v>14649</v>
      </c>
      <c r="Q7658" s="1" t="s">
        <v>14</v>
      </c>
      <c r="R7658" s="5" t="n">
        <v>746.77</v>
      </c>
    </row>
    <row r="7659" customFormat="false" ht="14.25" hidden="false" customHeight="false" outlineLevel="0" collapsed="false">
      <c r="A7659" s="0" t="n">
        <v>177275</v>
      </c>
      <c r="B7659" s="0" t="s">
        <v>14956</v>
      </c>
      <c r="C7659" s="0" t="s">
        <v>14954</v>
      </c>
      <c r="D7659" s="0" t="s">
        <v>11</v>
      </c>
      <c r="E7659" s="5" t="n">
        <v>0</v>
      </c>
      <c r="F7659" s="5" t="n">
        <v>495</v>
      </c>
      <c r="G7659" s="1" t="s">
        <v>14955</v>
      </c>
      <c r="H7659" s="1" t="str">
        <f aca="false">+IF(E7659&gt;0,"A","B")</f>
        <v>B</v>
      </c>
      <c r="I7659" s="5" t="n">
        <f aca="false">+ABS(E7659-F7659)</f>
        <v>495</v>
      </c>
      <c r="K7659" s="1" t="s">
        <v>8</v>
      </c>
      <c r="L7659" s="1" t="s">
        <v>14954</v>
      </c>
      <c r="M7659" s="1" t="s">
        <v>14955</v>
      </c>
      <c r="N7659" s="1" t="s">
        <v>11</v>
      </c>
      <c r="O7659" s="1" t="s">
        <v>14956</v>
      </c>
      <c r="Q7659" s="1" t="s">
        <v>14</v>
      </c>
      <c r="R7659" s="5" t="n">
        <v>495</v>
      </c>
    </row>
    <row r="7660" customFormat="false" ht="14.25" hidden="false" customHeight="false" outlineLevel="0" collapsed="false">
      <c r="A7660" s="0" t="n">
        <v>177276</v>
      </c>
      <c r="B7660" s="0" t="s">
        <v>14660</v>
      </c>
      <c r="C7660" s="0" t="s">
        <v>14659</v>
      </c>
      <c r="D7660" s="0" t="s">
        <v>11</v>
      </c>
      <c r="E7660" s="5" t="n">
        <v>0</v>
      </c>
      <c r="F7660" s="5" t="n">
        <v>426.37</v>
      </c>
      <c r="G7660" s="1" t="s">
        <v>14651</v>
      </c>
      <c r="H7660" s="1" t="str">
        <f aca="false">+IF(E7660&gt;0,"A","B")</f>
        <v>B</v>
      </c>
      <c r="I7660" s="5" t="n">
        <f aca="false">+ABS(E7660-F7660)</f>
        <v>426.37</v>
      </c>
      <c r="K7660" s="1" t="s">
        <v>8</v>
      </c>
      <c r="L7660" s="1" t="s">
        <v>14659</v>
      </c>
      <c r="M7660" s="1" t="s">
        <v>14651</v>
      </c>
      <c r="N7660" s="1" t="s">
        <v>11</v>
      </c>
      <c r="O7660" s="1" t="s">
        <v>14660</v>
      </c>
      <c r="Q7660" s="1" t="s">
        <v>14</v>
      </c>
      <c r="R7660" s="5" t="n">
        <v>426.37</v>
      </c>
    </row>
    <row r="7661" customFormat="false" ht="14.25" hidden="false" customHeight="false" outlineLevel="0" collapsed="false">
      <c r="A7661" s="0" t="n">
        <v>177277</v>
      </c>
      <c r="B7661" s="0" t="s">
        <v>14751</v>
      </c>
      <c r="C7661" s="0" t="s">
        <v>14749</v>
      </c>
      <c r="D7661" s="0" t="s">
        <v>11</v>
      </c>
      <c r="E7661" s="5" t="n">
        <v>0</v>
      </c>
      <c r="F7661" s="5" t="n">
        <v>376.15</v>
      </c>
      <c r="G7661" s="1" t="s">
        <v>14747</v>
      </c>
      <c r="H7661" s="1" t="str">
        <f aca="false">+IF(E7661&gt;0,"A","B")</f>
        <v>B</v>
      </c>
      <c r="I7661" s="5" t="n">
        <f aca="false">+ABS(E7661-F7661)</f>
        <v>376.15</v>
      </c>
      <c r="K7661" s="1" t="s">
        <v>8</v>
      </c>
      <c r="L7661" s="1" t="s">
        <v>14749</v>
      </c>
      <c r="M7661" s="1" t="s">
        <v>14747</v>
      </c>
      <c r="N7661" s="1" t="s">
        <v>11</v>
      </c>
      <c r="O7661" s="1" t="s">
        <v>14751</v>
      </c>
      <c r="Q7661" s="1" t="s">
        <v>14</v>
      </c>
      <c r="R7661" s="5" t="n">
        <v>376.15</v>
      </c>
    </row>
    <row r="7662" customFormat="false" ht="14.25" hidden="false" customHeight="false" outlineLevel="0" collapsed="false">
      <c r="A7662" s="0" t="n">
        <v>177279</v>
      </c>
      <c r="B7662" s="0" t="s">
        <v>14988</v>
      </c>
      <c r="C7662" s="0" t="s">
        <v>14986</v>
      </c>
      <c r="D7662" s="0" t="s">
        <v>11</v>
      </c>
      <c r="E7662" s="5" t="n">
        <v>0</v>
      </c>
      <c r="F7662" s="5" t="n">
        <v>80.73</v>
      </c>
      <c r="G7662" s="1" t="s">
        <v>14987</v>
      </c>
      <c r="H7662" s="1" t="str">
        <f aca="false">+IF(E7662&gt;0,"A","B")</f>
        <v>B</v>
      </c>
      <c r="I7662" s="5" t="n">
        <f aca="false">+ABS(E7662-F7662)</f>
        <v>80.73</v>
      </c>
      <c r="K7662" s="1" t="s">
        <v>8</v>
      </c>
      <c r="L7662" s="1" t="s">
        <v>14986</v>
      </c>
      <c r="M7662" s="1" t="s">
        <v>14987</v>
      </c>
      <c r="N7662" s="1" t="s">
        <v>11</v>
      </c>
      <c r="O7662" s="1" t="s">
        <v>14988</v>
      </c>
      <c r="Q7662" s="1" t="s">
        <v>14</v>
      </c>
      <c r="R7662" s="5" t="n">
        <v>80.73</v>
      </c>
    </row>
    <row r="7663" customFormat="false" ht="14.25" hidden="false" customHeight="false" outlineLevel="0" collapsed="false">
      <c r="A7663" s="0" t="n">
        <v>177282</v>
      </c>
      <c r="B7663" s="0" t="s">
        <v>14854</v>
      </c>
      <c r="C7663" s="0" t="s">
        <v>14852</v>
      </c>
      <c r="D7663" s="0" t="s">
        <v>11</v>
      </c>
      <c r="E7663" s="5" t="n">
        <v>0</v>
      </c>
      <c r="F7663" s="5" t="n">
        <v>4190.95</v>
      </c>
      <c r="G7663" s="1" t="s">
        <v>14853</v>
      </c>
      <c r="H7663" s="1" t="str">
        <f aca="false">+IF(E7663&gt;0,"A","B")</f>
        <v>B</v>
      </c>
      <c r="I7663" s="5" t="n">
        <f aca="false">+ABS(E7663-F7663)</f>
        <v>4190.95</v>
      </c>
      <c r="K7663" s="1" t="s">
        <v>8</v>
      </c>
      <c r="L7663" s="1" t="s">
        <v>14852</v>
      </c>
      <c r="M7663" s="1" t="s">
        <v>14853</v>
      </c>
      <c r="N7663" s="1" t="s">
        <v>11</v>
      </c>
      <c r="O7663" s="1" t="s">
        <v>14854</v>
      </c>
      <c r="Q7663" s="1" t="s">
        <v>14</v>
      </c>
      <c r="R7663" s="5" t="n">
        <v>4190.95</v>
      </c>
    </row>
    <row r="7664" customFormat="false" ht="14.25" hidden="false" customHeight="false" outlineLevel="0" collapsed="false">
      <c r="A7664" s="0" t="n">
        <v>177283</v>
      </c>
      <c r="B7664" s="0" t="s">
        <v>14807</v>
      </c>
      <c r="C7664" s="0" t="s">
        <v>14805</v>
      </c>
      <c r="D7664" s="0" t="s">
        <v>11</v>
      </c>
      <c r="E7664" s="5" t="n">
        <v>0</v>
      </c>
      <c r="F7664" s="5" t="n">
        <v>1146.99</v>
      </c>
      <c r="G7664" s="1" t="s">
        <v>14806</v>
      </c>
      <c r="H7664" s="1" t="str">
        <f aca="false">+IF(E7664&gt;0,"A","B")</f>
        <v>B</v>
      </c>
      <c r="I7664" s="5" t="n">
        <f aca="false">+ABS(E7664-F7664)</f>
        <v>1146.99</v>
      </c>
      <c r="K7664" s="1" t="s">
        <v>8</v>
      </c>
      <c r="L7664" s="1" t="s">
        <v>14805</v>
      </c>
      <c r="M7664" s="1" t="s">
        <v>14806</v>
      </c>
      <c r="N7664" s="1" t="s">
        <v>11</v>
      </c>
      <c r="O7664" s="1" t="s">
        <v>14807</v>
      </c>
      <c r="Q7664" s="1" t="s">
        <v>14</v>
      </c>
      <c r="R7664" s="5" t="n">
        <v>1146.99</v>
      </c>
    </row>
    <row r="7665" customFormat="false" ht="14.25" hidden="false" customHeight="false" outlineLevel="0" collapsed="false">
      <c r="A7665" s="0" t="n">
        <v>177285</v>
      </c>
      <c r="B7665" s="0" t="s">
        <v>14902</v>
      </c>
      <c r="C7665" s="0" t="s">
        <v>14901</v>
      </c>
      <c r="D7665" s="0" t="s">
        <v>11</v>
      </c>
      <c r="E7665" s="5" t="n">
        <v>0</v>
      </c>
      <c r="F7665" s="5" t="n">
        <v>7133.48</v>
      </c>
      <c r="G7665" s="1" t="s">
        <v>14893</v>
      </c>
      <c r="H7665" s="1" t="str">
        <f aca="false">+IF(E7665&gt;0,"A","B")</f>
        <v>B</v>
      </c>
      <c r="I7665" s="5" t="n">
        <f aca="false">+ABS(E7665-F7665)</f>
        <v>7133.48</v>
      </c>
      <c r="K7665" s="1" t="s">
        <v>8</v>
      </c>
      <c r="L7665" s="1" t="s">
        <v>14901</v>
      </c>
      <c r="M7665" s="1" t="s">
        <v>14893</v>
      </c>
      <c r="N7665" s="1" t="s">
        <v>11</v>
      </c>
      <c r="O7665" s="1" t="s">
        <v>14902</v>
      </c>
      <c r="Q7665" s="1" t="s">
        <v>14</v>
      </c>
      <c r="R7665" s="5" t="n">
        <v>7133.48</v>
      </c>
    </row>
    <row r="7666" customFormat="false" ht="14.25" hidden="false" customHeight="false" outlineLevel="0" collapsed="false">
      <c r="A7666" s="0" t="n">
        <v>177286</v>
      </c>
      <c r="B7666" s="0" t="s">
        <v>14776</v>
      </c>
      <c r="C7666" s="0" t="s">
        <v>14774</v>
      </c>
      <c r="D7666" s="0" t="s">
        <v>11</v>
      </c>
      <c r="E7666" s="5" t="n">
        <v>0</v>
      </c>
      <c r="F7666" s="5" t="n">
        <v>874.25</v>
      </c>
      <c r="G7666" s="1" t="s">
        <v>14775</v>
      </c>
      <c r="H7666" s="1" t="str">
        <f aca="false">+IF(E7666&gt;0,"A","B")</f>
        <v>B</v>
      </c>
      <c r="I7666" s="5" t="n">
        <f aca="false">+ABS(E7666-F7666)</f>
        <v>874.25</v>
      </c>
      <c r="K7666" s="1" t="s">
        <v>8</v>
      </c>
      <c r="L7666" s="1" t="s">
        <v>14774</v>
      </c>
      <c r="M7666" s="1" t="s">
        <v>14775</v>
      </c>
      <c r="N7666" s="1" t="s">
        <v>11</v>
      </c>
      <c r="O7666" s="1" t="s">
        <v>14776</v>
      </c>
      <c r="Q7666" s="1" t="s">
        <v>14</v>
      </c>
      <c r="R7666" s="5" t="n">
        <v>874.25</v>
      </c>
    </row>
    <row r="7667" customFormat="false" ht="14.25" hidden="false" customHeight="false" outlineLevel="0" collapsed="false">
      <c r="A7667" s="0" t="n">
        <v>177292</v>
      </c>
      <c r="B7667" s="0" t="s">
        <v>14810</v>
      </c>
      <c r="C7667" s="0" t="s">
        <v>14808</v>
      </c>
      <c r="D7667" s="0" t="s">
        <v>11</v>
      </c>
      <c r="E7667" s="5" t="n">
        <v>0</v>
      </c>
      <c r="F7667" s="5" t="n">
        <v>1048.01</v>
      </c>
      <c r="G7667" s="1" t="s">
        <v>14809</v>
      </c>
      <c r="H7667" s="1" t="str">
        <f aca="false">+IF(E7667&gt;0,"A","B")</f>
        <v>B</v>
      </c>
      <c r="I7667" s="5" t="n">
        <f aca="false">+ABS(E7667-F7667)</f>
        <v>1048.01</v>
      </c>
      <c r="K7667" s="1" t="s">
        <v>8</v>
      </c>
      <c r="L7667" s="1" t="s">
        <v>14808</v>
      </c>
      <c r="M7667" s="1" t="s">
        <v>14809</v>
      </c>
      <c r="N7667" s="1" t="s">
        <v>11</v>
      </c>
      <c r="O7667" s="1" t="s">
        <v>14810</v>
      </c>
      <c r="Q7667" s="1" t="s">
        <v>14</v>
      </c>
      <c r="R7667" s="5" t="n">
        <v>1048.01</v>
      </c>
    </row>
    <row r="7668" customFormat="false" ht="14.25" hidden="false" customHeight="false" outlineLevel="0" collapsed="false">
      <c r="A7668" s="0" t="n">
        <v>177293</v>
      </c>
      <c r="B7668" s="0" t="s">
        <v>14835</v>
      </c>
      <c r="C7668" s="0" t="s">
        <v>14834</v>
      </c>
      <c r="D7668" s="0" t="s">
        <v>11</v>
      </c>
      <c r="E7668" s="5" t="n">
        <v>0</v>
      </c>
      <c r="F7668" s="5" t="n">
        <v>11289.7</v>
      </c>
      <c r="G7668" s="1" t="s">
        <v>14823</v>
      </c>
      <c r="H7668" s="1" t="str">
        <f aca="false">+IF(E7668&gt;0,"A","B")</f>
        <v>B</v>
      </c>
      <c r="I7668" s="5" t="n">
        <f aca="false">+ABS(E7668-F7668)</f>
        <v>11289.7</v>
      </c>
      <c r="K7668" s="1" t="s">
        <v>8</v>
      </c>
      <c r="L7668" s="1" t="s">
        <v>14834</v>
      </c>
      <c r="M7668" s="1" t="s">
        <v>14823</v>
      </c>
      <c r="N7668" s="1" t="s">
        <v>11</v>
      </c>
      <c r="O7668" s="1" t="s">
        <v>14835</v>
      </c>
      <c r="Q7668" s="1" t="s">
        <v>14</v>
      </c>
      <c r="R7668" s="5" t="n">
        <v>11289.7</v>
      </c>
    </row>
    <row r="7669" customFormat="false" ht="14.25" hidden="false" customHeight="false" outlineLevel="0" collapsed="false">
      <c r="A7669" s="0" t="n">
        <v>177294</v>
      </c>
      <c r="B7669" s="0" t="s">
        <v>14821</v>
      </c>
      <c r="C7669" s="0" t="s">
        <v>14820</v>
      </c>
      <c r="D7669" s="0" t="s">
        <v>11</v>
      </c>
      <c r="E7669" s="5" t="n">
        <v>0</v>
      </c>
      <c r="F7669" s="5" t="n">
        <v>2625.47</v>
      </c>
      <c r="G7669" s="1" t="s">
        <v>14812</v>
      </c>
      <c r="H7669" s="1" t="str">
        <f aca="false">+IF(E7669&gt;0,"A","B")</f>
        <v>B</v>
      </c>
      <c r="I7669" s="5" t="n">
        <f aca="false">+ABS(E7669-F7669)</f>
        <v>2625.47</v>
      </c>
      <c r="K7669" s="1" t="s">
        <v>8</v>
      </c>
      <c r="L7669" s="1" t="s">
        <v>14820</v>
      </c>
      <c r="M7669" s="1" t="s">
        <v>14812</v>
      </c>
      <c r="N7669" s="1" t="s">
        <v>11</v>
      </c>
      <c r="O7669" s="1" t="s">
        <v>14821</v>
      </c>
      <c r="Q7669" s="1" t="s">
        <v>14</v>
      </c>
      <c r="R7669" s="5" t="n">
        <v>2625.47</v>
      </c>
    </row>
    <row r="7670" customFormat="false" ht="14.25" hidden="false" customHeight="false" outlineLevel="0" collapsed="false">
      <c r="A7670" s="0" t="n">
        <v>177295</v>
      </c>
      <c r="B7670" s="0" t="s">
        <v>17399</v>
      </c>
      <c r="C7670" s="0" t="s">
        <v>17398</v>
      </c>
      <c r="D7670" s="0" t="s">
        <v>11</v>
      </c>
      <c r="E7670" s="5" t="n">
        <v>0</v>
      </c>
      <c r="F7670" s="5" t="n">
        <v>1339.66</v>
      </c>
      <c r="G7670" s="1" t="s">
        <v>17396</v>
      </c>
      <c r="H7670" s="1" t="str">
        <f aca="false">+IF(E7670&gt;0,"A","B")</f>
        <v>B</v>
      </c>
      <c r="I7670" s="5" t="n">
        <f aca="false">+ABS(E7670-F7670)</f>
        <v>1339.66</v>
      </c>
      <c r="K7670" s="1" t="s">
        <v>8</v>
      </c>
      <c r="L7670" s="1" t="s">
        <v>17398</v>
      </c>
      <c r="M7670" s="1" t="s">
        <v>17396</v>
      </c>
      <c r="N7670" s="1" t="s">
        <v>11</v>
      </c>
      <c r="O7670" s="1" t="s">
        <v>17399</v>
      </c>
      <c r="Q7670" s="1" t="s">
        <v>14</v>
      </c>
      <c r="R7670" s="5" t="n">
        <v>1339.66</v>
      </c>
    </row>
    <row r="7671" customFormat="false" ht="14.25" hidden="false" customHeight="false" outlineLevel="0" collapsed="false">
      <c r="A7671" s="0" t="n">
        <v>177296</v>
      </c>
      <c r="B7671" s="0" t="s">
        <v>14838</v>
      </c>
      <c r="C7671" s="0" t="s">
        <v>14836</v>
      </c>
      <c r="D7671" s="0" t="s">
        <v>11</v>
      </c>
      <c r="E7671" s="5" t="n">
        <v>0</v>
      </c>
      <c r="F7671" s="5" t="n">
        <v>13019.9</v>
      </c>
      <c r="G7671" s="1" t="s">
        <v>14837</v>
      </c>
      <c r="H7671" s="1" t="str">
        <f aca="false">+IF(E7671&gt;0,"A","B")</f>
        <v>B</v>
      </c>
      <c r="I7671" s="5" t="n">
        <f aca="false">+ABS(E7671-F7671)</f>
        <v>13019.9</v>
      </c>
      <c r="K7671" s="1" t="s">
        <v>8</v>
      </c>
      <c r="L7671" s="1" t="s">
        <v>14836</v>
      </c>
      <c r="M7671" s="1" t="s">
        <v>14837</v>
      </c>
      <c r="N7671" s="1" t="s">
        <v>11</v>
      </c>
      <c r="O7671" s="1" t="s">
        <v>14838</v>
      </c>
      <c r="Q7671" s="1" t="s">
        <v>14</v>
      </c>
      <c r="R7671" s="5" t="n">
        <v>13019.9</v>
      </c>
    </row>
    <row r="7672" customFormat="false" ht="14.25" hidden="false" customHeight="false" outlineLevel="0" collapsed="false">
      <c r="A7672" s="0" t="n">
        <v>177297</v>
      </c>
      <c r="B7672" s="0" t="s">
        <v>14843</v>
      </c>
      <c r="C7672" s="0" t="s">
        <v>14842</v>
      </c>
      <c r="D7672" s="0" t="s">
        <v>11</v>
      </c>
      <c r="E7672" s="5" t="n">
        <v>0</v>
      </c>
      <c r="F7672" s="5" t="n">
        <v>9497.75</v>
      </c>
      <c r="G7672" s="1" t="s">
        <v>14840</v>
      </c>
      <c r="H7672" s="1" t="str">
        <f aca="false">+IF(E7672&gt;0,"A","B")</f>
        <v>B</v>
      </c>
      <c r="I7672" s="5" t="n">
        <f aca="false">+ABS(E7672-F7672)</f>
        <v>9497.75</v>
      </c>
      <c r="K7672" s="1" t="s">
        <v>8</v>
      </c>
      <c r="L7672" s="1" t="s">
        <v>14842</v>
      </c>
      <c r="M7672" s="1" t="s">
        <v>14840</v>
      </c>
      <c r="N7672" s="1" t="s">
        <v>11</v>
      </c>
      <c r="O7672" s="1" t="s">
        <v>14843</v>
      </c>
      <c r="Q7672" s="1" t="s">
        <v>14</v>
      </c>
      <c r="R7672" s="5" t="n">
        <v>9497.75</v>
      </c>
    </row>
    <row r="7673" customFormat="false" ht="14.25" hidden="false" customHeight="false" outlineLevel="0" collapsed="false">
      <c r="A7673" s="0" t="n">
        <v>177298</v>
      </c>
      <c r="B7673" s="0" t="s">
        <v>15003</v>
      </c>
      <c r="C7673" s="0" t="s">
        <v>15002</v>
      </c>
      <c r="D7673" s="0" t="s">
        <v>11</v>
      </c>
      <c r="E7673" s="5" t="n">
        <v>0</v>
      </c>
      <c r="F7673" s="5" t="n">
        <v>1843.39</v>
      </c>
      <c r="G7673" s="1" t="s">
        <v>15000</v>
      </c>
      <c r="H7673" s="1" t="str">
        <f aca="false">+IF(E7673&gt;0,"A","B")</f>
        <v>B</v>
      </c>
      <c r="I7673" s="5" t="n">
        <f aca="false">+ABS(E7673-F7673)</f>
        <v>1843.39</v>
      </c>
      <c r="K7673" s="1" t="s">
        <v>8</v>
      </c>
      <c r="L7673" s="1" t="s">
        <v>15002</v>
      </c>
      <c r="M7673" s="1" t="s">
        <v>15000</v>
      </c>
      <c r="N7673" s="1" t="s">
        <v>11</v>
      </c>
      <c r="O7673" s="1" t="s">
        <v>15003</v>
      </c>
      <c r="Q7673" s="1" t="s">
        <v>14</v>
      </c>
      <c r="R7673" s="5" t="n">
        <v>1843.39</v>
      </c>
    </row>
    <row r="7674" customFormat="false" ht="14.25" hidden="false" customHeight="false" outlineLevel="0" collapsed="false">
      <c r="A7674" s="0" t="n">
        <v>177300</v>
      </c>
      <c r="B7674" s="0" t="s">
        <v>14848</v>
      </c>
      <c r="C7674" s="0" t="s">
        <v>14847</v>
      </c>
      <c r="D7674" s="0" t="s">
        <v>11</v>
      </c>
      <c r="E7674" s="5" t="n">
        <v>0</v>
      </c>
      <c r="F7674" s="5" t="n">
        <v>2291.23</v>
      </c>
      <c r="G7674" s="1" t="s">
        <v>14845</v>
      </c>
      <c r="H7674" s="1" t="str">
        <f aca="false">+IF(E7674&gt;0,"A","B")</f>
        <v>B</v>
      </c>
      <c r="I7674" s="5" t="n">
        <f aca="false">+ABS(E7674-F7674)</f>
        <v>2291.23</v>
      </c>
      <c r="K7674" s="1" t="s">
        <v>8</v>
      </c>
      <c r="L7674" s="1" t="s">
        <v>14847</v>
      </c>
      <c r="M7674" s="1" t="s">
        <v>14845</v>
      </c>
      <c r="N7674" s="1" t="s">
        <v>11</v>
      </c>
      <c r="O7674" s="1" t="s">
        <v>14848</v>
      </c>
      <c r="Q7674" s="1" t="s">
        <v>14</v>
      </c>
      <c r="R7674" s="5" t="n">
        <v>2291.23</v>
      </c>
    </row>
    <row r="7675" customFormat="false" ht="14.25" hidden="false" customHeight="false" outlineLevel="0" collapsed="false">
      <c r="A7675" s="0" t="n">
        <v>177304</v>
      </c>
      <c r="B7675" s="0" t="s">
        <v>15129</v>
      </c>
      <c r="C7675" s="0" t="s">
        <v>15128</v>
      </c>
      <c r="D7675" s="0" t="s">
        <v>11</v>
      </c>
      <c r="E7675" s="5" t="n">
        <v>0</v>
      </c>
      <c r="F7675" s="5" t="n">
        <v>1100.92</v>
      </c>
      <c r="G7675" s="1" t="s">
        <v>15120</v>
      </c>
      <c r="H7675" s="1" t="str">
        <f aca="false">+IF(E7675&gt;0,"A","B")</f>
        <v>B</v>
      </c>
      <c r="I7675" s="5" t="n">
        <f aca="false">+ABS(E7675-F7675)</f>
        <v>1100.92</v>
      </c>
      <c r="K7675" s="1" t="s">
        <v>8</v>
      </c>
      <c r="L7675" s="1" t="s">
        <v>15128</v>
      </c>
      <c r="M7675" s="1" t="s">
        <v>15120</v>
      </c>
      <c r="N7675" s="1" t="s">
        <v>11</v>
      </c>
      <c r="O7675" s="1" t="s">
        <v>15129</v>
      </c>
      <c r="Q7675" s="1" t="s">
        <v>14</v>
      </c>
      <c r="R7675" s="5" t="n">
        <v>1100.92</v>
      </c>
    </row>
    <row r="7676" customFormat="false" ht="14.25" hidden="false" customHeight="false" outlineLevel="0" collapsed="false">
      <c r="A7676" s="0" t="n">
        <v>177305</v>
      </c>
      <c r="B7676" s="0" t="s">
        <v>15018</v>
      </c>
      <c r="C7676" s="0" t="s">
        <v>15016</v>
      </c>
      <c r="D7676" s="0" t="s">
        <v>11</v>
      </c>
      <c r="E7676" s="5" t="n">
        <v>0</v>
      </c>
      <c r="F7676" s="5" t="n">
        <v>235.85</v>
      </c>
      <c r="G7676" s="1" t="s">
        <v>15017</v>
      </c>
      <c r="H7676" s="1" t="str">
        <f aca="false">+IF(E7676&gt;0,"A","B")</f>
        <v>B</v>
      </c>
      <c r="I7676" s="5" t="n">
        <f aca="false">+ABS(E7676-F7676)</f>
        <v>235.85</v>
      </c>
      <c r="K7676" s="1" t="s">
        <v>8</v>
      </c>
      <c r="L7676" s="1" t="s">
        <v>15016</v>
      </c>
      <c r="M7676" s="1" t="s">
        <v>15017</v>
      </c>
      <c r="N7676" s="1" t="s">
        <v>11</v>
      </c>
      <c r="O7676" s="1" t="s">
        <v>15018</v>
      </c>
      <c r="Q7676" s="1" t="s">
        <v>14</v>
      </c>
      <c r="R7676" s="5" t="n">
        <v>235.85</v>
      </c>
    </row>
    <row r="7677" customFormat="false" ht="14.25" hidden="false" customHeight="false" outlineLevel="0" collapsed="false">
      <c r="A7677" s="0" t="n">
        <v>177306</v>
      </c>
      <c r="B7677" s="0" t="s">
        <v>14891</v>
      </c>
      <c r="C7677" s="0" t="s">
        <v>14889</v>
      </c>
      <c r="D7677" s="0" t="s">
        <v>11</v>
      </c>
      <c r="E7677" s="5" t="n">
        <v>0</v>
      </c>
      <c r="F7677" s="5" t="n">
        <v>2477.04</v>
      </c>
      <c r="G7677" s="1" t="s">
        <v>14890</v>
      </c>
      <c r="H7677" s="1" t="str">
        <f aca="false">+IF(E7677&gt;0,"A","B")</f>
        <v>B</v>
      </c>
      <c r="I7677" s="5" t="n">
        <f aca="false">+ABS(E7677-F7677)</f>
        <v>2477.04</v>
      </c>
      <c r="K7677" s="1" t="s">
        <v>8</v>
      </c>
      <c r="L7677" s="1" t="s">
        <v>14889</v>
      </c>
      <c r="M7677" s="1" t="s">
        <v>14890</v>
      </c>
      <c r="N7677" s="1" t="s">
        <v>11</v>
      </c>
      <c r="O7677" s="1" t="s">
        <v>14891</v>
      </c>
      <c r="Q7677" s="1" t="s">
        <v>14</v>
      </c>
      <c r="R7677" s="5" t="n">
        <v>2477.04</v>
      </c>
    </row>
    <row r="7678" customFormat="false" ht="14.25" hidden="false" customHeight="false" outlineLevel="0" collapsed="false">
      <c r="A7678" s="0" t="n">
        <v>177309</v>
      </c>
      <c r="B7678" s="0" t="s">
        <v>14919</v>
      </c>
      <c r="C7678" s="0" t="s">
        <v>14918</v>
      </c>
      <c r="D7678" s="0" t="s">
        <v>11</v>
      </c>
      <c r="E7678" s="5" t="n">
        <v>0</v>
      </c>
      <c r="F7678" s="5" t="n">
        <v>6228</v>
      </c>
      <c r="G7678" s="1" t="s">
        <v>14907</v>
      </c>
      <c r="H7678" s="1" t="str">
        <f aca="false">+IF(E7678&gt;0,"A","B")</f>
        <v>B</v>
      </c>
      <c r="I7678" s="5" t="n">
        <f aca="false">+ABS(E7678-F7678)</f>
        <v>6228</v>
      </c>
      <c r="K7678" s="1" t="s">
        <v>8</v>
      </c>
      <c r="L7678" s="1" t="s">
        <v>14918</v>
      </c>
      <c r="M7678" s="1" t="s">
        <v>14907</v>
      </c>
      <c r="N7678" s="1" t="s">
        <v>11</v>
      </c>
      <c r="O7678" s="1" t="s">
        <v>14919</v>
      </c>
      <c r="Q7678" s="1" t="s">
        <v>14</v>
      </c>
      <c r="R7678" s="5" t="n">
        <v>6228</v>
      </c>
    </row>
    <row r="7679" customFormat="false" ht="14.25" hidden="false" customHeight="false" outlineLevel="0" collapsed="false">
      <c r="A7679" s="0" t="n">
        <v>177312</v>
      </c>
      <c r="B7679" s="0" t="s">
        <v>14934</v>
      </c>
      <c r="C7679" s="0" t="s">
        <v>14932</v>
      </c>
      <c r="D7679" s="0" t="s">
        <v>11</v>
      </c>
      <c r="E7679" s="5" t="n">
        <v>0</v>
      </c>
      <c r="F7679" s="5" t="n">
        <v>1659.05</v>
      </c>
      <c r="G7679" s="1" t="s">
        <v>14933</v>
      </c>
      <c r="H7679" s="1" t="str">
        <f aca="false">+IF(E7679&gt;0,"A","B")</f>
        <v>B</v>
      </c>
      <c r="I7679" s="5" t="n">
        <f aca="false">+ABS(E7679-F7679)</f>
        <v>1659.05</v>
      </c>
      <c r="K7679" s="1" t="s">
        <v>8</v>
      </c>
      <c r="L7679" s="1" t="s">
        <v>14932</v>
      </c>
      <c r="M7679" s="1" t="s">
        <v>14933</v>
      </c>
      <c r="N7679" s="1" t="s">
        <v>11</v>
      </c>
      <c r="O7679" s="1" t="s">
        <v>14934</v>
      </c>
      <c r="Q7679" s="1" t="s">
        <v>14</v>
      </c>
      <c r="R7679" s="5" t="n">
        <v>1659.05</v>
      </c>
    </row>
    <row r="7680" customFormat="false" ht="14.25" hidden="false" customHeight="false" outlineLevel="0" collapsed="false">
      <c r="A7680" s="0" t="n">
        <v>177313</v>
      </c>
      <c r="B7680" s="0" t="s">
        <v>14951</v>
      </c>
      <c r="C7680" s="0" t="s">
        <v>14950</v>
      </c>
      <c r="D7680" s="0" t="s">
        <v>11</v>
      </c>
      <c r="E7680" s="5" t="n">
        <v>0</v>
      </c>
      <c r="F7680" s="5" t="n">
        <v>5855.48</v>
      </c>
      <c r="G7680" s="1" t="s">
        <v>14941</v>
      </c>
      <c r="H7680" s="1" t="str">
        <f aca="false">+IF(E7680&gt;0,"A","B")</f>
        <v>B</v>
      </c>
      <c r="I7680" s="5" t="n">
        <f aca="false">+ABS(E7680-F7680)</f>
        <v>5855.48</v>
      </c>
      <c r="K7680" s="1" t="s">
        <v>8</v>
      </c>
      <c r="L7680" s="1" t="s">
        <v>14950</v>
      </c>
      <c r="M7680" s="1" t="s">
        <v>14941</v>
      </c>
      <c r="N7680" s="1" t="s">
        <v>11</v>
      </c>
      <c r="O7680" s="1" t="s">
        <v>14951</v>
      </c>
      <c r="Q7680" s="1" t="s">
        <v>14</v>
      </c>
      <c r="R7680" s="5" t="n">
        <v>5855.48</v>
      </c>
    </row>
    <row r="7681" customFormat="false" ht="14.25" hidden="false" customHeight="false" outlineLevel="0" collapsed="false">
      <c r="A7681" s="0" t="n">
        <v>177314</v>
      </c>
      <c r="B7681" s="0" t="s">
        <v>15015</v>
      </c>
      <c r="C7681" s="0" t="s">
        <v>15014</v>
      </c>
      <c r="D7681" s="0" t="s">
        <v>11</v>
      </c>
      <c r="E7681" s="5" t="n">
        <v>0</v>
      </c>
      <c r="F7681" s="5" t="n">
        <v>3033.2</v>
      </c>
      <c r="G7681" s="1" t="s">
        <v>15005</v>
      </c>
      <c r="H7681" s="1" t="str">
        <f aca="false">+IF(E7681&gt;0,"A","B")</f>
        <v>B</v>
      </c>
      <c r="I7681" s="5" t="n">
        <f aca="false">+ABS(E7681-F7681)</f>
        <v>3033.2</v>
      </c>
      <c r="K7681" s="1" t="s">
        <v>8</v>
      </c>
      <c r="L7681" s="1" t="s">
        <v>15014</v>
      </c>
      <c r="M7681" s="1" t="s">
        <v>15005</v>
      </c>
      <c r="N7681" s="1" t="s">
        <v>11</v>
      </c>
      <c r="O7681" s="1" t="s">
        <v>15015</v>
      </c>
      <c r="Q7681" s="1" t="s">
        <v>14</v>
      </c>
      <c r="R7681" s="5" t="n">
        <v>3033.2</v>
      </c>
    </row>
    <row r="7682" customFormat="false" ht="14.25" hidden="false" customHeight="false" outlineLevel="0" collapsed="false">
      <c r="A7682" s="0" t="n">
        <v>177315</v>
      </c>
      <c r="B7682" s="0" t="s">
        <v>18847</v>
      </c>
      <c r="C7682" s="0" t="s">
        <v>18846</v>
      </c>
      <c r="D7682" s="0" t="s">
        <v>11</v>
      </c>
      <c r="E7682" s="5" t="n">
        <v>0</v>
      </c>
      <c r="F7682" s="5" t="n">
        <v>4939.86</v>
      </c>
      <c r="G7682" s="1" t="s">
        <v>18834</v>
      </c>
      <c r="H7682" s="1" t="str">
        <f aca="false">+IF(E7682&gt;0,"A","B")</f>
        <v>B</v>
      </c>
      <c r="I7682" s="5" t="n">
        <f aca="false">+ABS(E7682-F7682)</f>
        <v>4939.86</v>
      </c>
      <c r="K7682" s="1" t="s">
        <v>8</v>
      </c>
      <c r="L7682" s="1" t="s">
        <v>18846</v>
      </c>
      <c r="M7682" s="1" t="s">
        <v>18834</v>
      </c>
      <c r="N7682" s="1" t="s">
        <v>11</v>
      </c>
      <c r="O7682" s="1" t="s">
        <v>18847</v>
      </c>
      <c r="Q7682" s="1" t="s">
        <v>14</v>
      </c>
      <c r="R7682" s="5" t="n">
        <v>4939.86</v>
      </c>
    </row>
    <row r="7683" customFormat="false" ht="14.25" hidden="false" customHeight="false" outlineLevel="0" collapsed="false">
      <c r="A7683" s="0" t="n">
        <v>177316</v>
      </c>
      <c r="B7683" s="0" t="s">
        <v>15057</v>
      </c>
      <c r="C7683" s="0" t="s">
        <v>15056</v>
      </c>
      <c r="D7683" s="0" t="s">
        <v>11</v>
      </c>
      <c r="E7683" s="5" t="n">
        <v>0</v>
      </c>
      <c r="F7683" s="5" t="n">
        <v>2310.86</v>
      </c>
      <c r="G7683" s="1" t="s">
        <v>15054</v>
      </c>
      <c r="H7683" s="1" t="str">
        <f aca="false">+IF(E7683&gt;0,"A","B")</f>
        <v>B</v>
      </c>
      <c r="I7683" s="5" t="n">
        <f aca="false">+ABS(E7683-F7683)</f>
        <v>2310.86</v>
      </c>
      <c r="K7683" s="1" t="s">
        <v>8</v>
      </c>
      <c r="L7683" s="1" t="s">
        <v>15056</v>
      </c>
      <c r="M7683" s="1" t="s">
        <v>15054</v>
      </c>
      <c r="N7683" s="1" t="s">
        <v>11</v>
      </c>
      <c r="O7683" s="1" t="s">
        <v>15057</v>
      </c>
      <c r="Q7683" s="1" t="s">
        <v>14</v>
      </c>
      <c r="R7683" s="5" t="n">
        <v>2310.86</v>
      </c>
    </row>
    <row r="7684" customFormat="false" ht="14.25" hidden="false" customHeight="false" outlineLevel="0" collapsed="false">
      <c r="A7684" s="0" t="n">
        <v>177317</v>
      </c>
      <c r="B7684" s="0" t="s">
        <v>15067</v>
      </c>
      <c r="C7684" s="0" t="s">
        <v>15066</v>
      </c>
      <c r="D7684" s="0" t="s">
        <v>11</v>
      </c>
      <c r="E7684" s="5" t="n">
        <v>0</v>
      </c>
      <c r="F7684" s="5" t="n">
        <v>705.51</v>
      </c>
      <c r="G7684" s="1" t="s">
        <v>15064</v>
      </c>
      <c r="H7684" s="1" t="str">
        <f aca="false">+IF(E7684&gt;0,"A","B")</f>
        <v>B</v>
      </c>
      <c r="I7684" s="5" t="n">
        <f aca="false">+ABS(E7684-F7684)</f>
        <v>705.51</v>
      </c>
      <c r="K7684" s="1" t="s">
        <v>8</v>
      </c>
      <c r="L7684" s="1" t="s">
        <v>15066</v>
      </c>
      <c r="M7684" s="1" t="s">
        <v>15064</v>
      </c>
      <c r="N7684" s="1" t="s">
        <v>11</v>
      </c>
      <c r="O7684" s="1" t="s">
        <v>15067</v>
      </c>
      <c r="Q7684" s="1" t="s">
        <v>14</v>
      </c>
      <c r="R7684" s="5" t="n">
        <v>705.51</v>
      </c>
    </row>
    <row r="7685" customFormat="false" ht="14.25" hidden="false" customHeight="false" outlineLevel="0" collapsed="false">
      <c r="A7685" s="0" t="n">
        <v>177321</v>
      </c>
      <c r="B7685" s="0" t="s">
        <v>14982</v>
      </c>
      <c r="C7685" s="0" t="s">
        <v>14981</v>
      </c>
      <c r="D7685" s="0" t="s">
        <v>11</v>
      </c>
      <c r="E7685" s="5" t="n">
        <v>0</v>
      </c>
      <c r="F7685" s="5" t="n">
        <v>7624.46</v>
      </c>
      <c r="G7685" s="1" t="s">
        <v>14970</v>
      </c>
      <c r="H7685" s="1" t="str">
        <f aca="false">+IF(E7685&gt;0,"A","B")</f>
        <v>B</v>
      </c>
      <c r="I7685" s="5" t="n">
        <f aca="false">+ABS(E7685-F7685)</f>
        <v>7624.46</v>
      </c>
      <c r="K7685" s="1" t="s">
        <v>8</v>
      </c>
      <c r="L7685" s="1" t="s">
        <v>14981</v>
      </c>
      <c r="M7685" s="1" t="s">
        <v>14970</v>
      </c>
      <c r="N7685" s="1" t="s">
        <v>11</v>
      </c>
      <c r="O7685" s="1" t="s">
        <v>14982</v>
      </c>
      <c r="Q7685" s="1" t="s">
        <v>14</v>
      </c>
      <c r="R7685" s="5" t="n">
        <v>7624.46</v>
      </c>
    </row>
    <row r="7686" customFormat="false" ht="14.25" hidden="false" customHeight="false" outlineLevel="0" collapsed="false">
      <c r="A7686" s="0" t="n">
        <v>177322</v>
      </c>
      <c r="B7686" s="0" t="s">
        <v>15030</v>
      </c>
      <c r="C7686" s="0" t="s">
        <v>15029</v>
      </c>
      <c r="D7686" s="0" t="s">
        <v>11</v>
      </c>
      <c r="E7686" s="5" t="n">
        <v>0</v>
      </c>
      <c r="F7686" s="5" t="n">
        <v>33697.4</v>
      </c>
      <c r="G7686" s="1" t="s">
        <v>15023</v>
      </c>
      <c r="H7686" s="1" t="str">
        <f aca="false">+IF(E7686&gt;0,"A","B")</f>
        <v>B</v>
      </c>
      <c r="I7686" s="5" t="n">
        <f aca="false">+ABS(E7686-F7686)</f>
        <v>33697.4</v>
      </c>
      <c r="K7686" s="1" t="s">
        <v>8</v>
      </c>
      <c r="L7686" s="1" t="s">
        <v>15029</v>
      </c>
      <c r="M7686" s="1" t="s">
        <v>15023</v>
      </c>
      <c r="N7686" s="1" t="s">
        <v>11</v>
      </c>
      <c r="O7686" s="1" t="s">
        <v>15030</v>
      </c>
      <c r="Q7686" s="1" t="s">
        <v>14</v>
      </c>
      <c r="R7686" s="5" t="n">
        <v>33697.4</v>
      </c>
    </row>
    <row r="7687" customFormat="false" ht="14.25" hidden="false" customHeight="false" outlineLevel="0" collapsed="false">
      <c r="A7687" s="0" t="n">
        <v>177324</v>
      </c>
      <c r="B7687" s="0" t="s">
        <v>15087</v>
      </c>
      <c r="C7687" s="0" t="s">
        <v>15085</v>
      </c>
      <c r="D7687" s="0" t="s">
        <v>11</v>
      </c>
      <c r="E7687" s="5" t="n">
        <v>0</v>
      </c>
      <c r="F7687" s="5" t="n">
        <v>7792.85</v>
      </c>
      <c r="G7687" s="1" t="s">
        <v>15086</v>
      </c>
      <c r="H7687" s="1" t="str">
        <f aca="false">+IF(E7687&gt;0,"A","B")</f>
        <v>B</v>
      </c>
      <c r="I7687" s="5" t="n">
        <f aca="false">+ABS(E7687-F7687)</f>
        <v>7792.85</v>
      </c>
      <c r="K7687" s="1" t="s">
        <v>8</v>
      </c>
      <c r="L7687" s="1" t="s">
        <v>15085</v>
      </c>
      <c r="M7687" s="1" t="s">
        <v>15086</v>
      </c>
      <c r="N7687" s="1" t="s">
        <v>11</v>
      </c>
      <c r="O7687" s="1" t="s">
        <v>15087</v>
      </c>
      <c r="Q7687" s="1" t="s">
        <v>14</v>
      </c>
      <c r="R7687" s="5" t="n">
        <v>7792.85</v>
      </c>
    </row>
    <row r="7688" customFormat="false" ht="14.25" hidden="false" customHeight="false" outlineLevel="0" collapsed="false">
      <c r="A7688" s="0" t="n">
        <v>177325</v>
      </c>
      <c r="B7688" s="0" t="s">
        <v>15036</v>
      </c>
      <c r="C7688" s="0" t="s">
        <v>15034</v>
      </c>
      <c r="D7688" s="0" t="s">
        <v>11</v>
      </c>
      <c r="E7688" s="5" t="n">
        <v>0</v>
      </c>
      <c r="F7688" s="5" t="n">
        <v>7531.25</v>
      </c>
      <c r="G7688" s="1" t="s">
        <v>15035</v>
      </c>
      <c r="H7688" s="1" t="str">
        <f aca="false">+IF(E7688&gt;0,"A","B")</f>
        <v>B</v>
      </c>
      <c r="I7688" s="5" t="n">
        <f aca="false">+ABS(E7688-F7688)</f>
        <v>7531.25</v>
      </c>
      <c r="K7688" s="1" t="s">
        <v>8</v>
      </c>
      <c r="L7688" s="1" t="s">
        <v>15034</v>
      </c>
      <c r="M7688" s="1" t="s">
        <v>15035</v>
      </c>
      <c r="N7688" s="1" t="s">
        <v>11</v>
      </c>
      <c r="O7688" s="1" t="s">
        <v>15036</v>
      </c>
      <c r="Q7688" s="1" t="s">
        <v>14</v>
      </c>
      <c r="R7688" s="5" t="n">
        <v>7531.25</v>
      </c>
    </row>
    <row r="7689" customFormat="false" ht="14.25" hidden="false" customHeight="false" outlineLevel="0" collapsed="false">
      <c r="A7689" s="0" t="n">
        <v>177327</v>
      </c>
      <c r="B7689" s="0" t="s">
        <v>15050</v>
      </c>
      <c r="C7689" s="0" t="s">
        <v>15049</v>
      </c>
      <c r="D7689" s="0" t="s">
        <v>11</v>
      </c>
      <c r="E7689" s="5" t="n">
        <v>0</v>
      </c>
      <c r="F7689" s="5" t="n">
        <v>3365.91</v>
      </c>
      <c r="G7689" s="1" t="s">
        <v>15041</v>
      </c>
      <c r="H7689" s="1" t="str">
        <f aca="false">+IF(E7689&gt;0,"A","B")</f>
        <v>B</v>
      </c>
      <c r="I7689" s="5" t="n">
        <f aca="false">+ABS(E7689-F7689)</f>
        <v>3365.91</v>
      </c>
      <c r="K7689" s="1" t="s">
        <v>8</v>
      </c>
      <c r="L7689" s="1" t="s">
        <v>15049</v>
      </c>
      <c r="M7689" s="1" t="s">
        <v>15041</v>
      </c>
      <c r="N7689" s="1" t="s">
        <v>11</v>
      </c>
      <c r="O7689" s="1" t="s">
        <v>15050</v>
      </c>
      <c r="Q7689" s="1" t="s">
        <v>14</v>
      </c>
      <c r="R7689" s="5" t="n">
        <v>3365.91</v>
      </c>
    </row>
    <row r="7690" customFormat="false" ht="14.25" hidden="false" customHeight="false" outlineLevel="0" collapsed="false">
      <c r="A7690" s="0" t="n">
        <v>177331</v>
      </c>
      <c r="B7690" s="0" t="s">
        <v>15144</v>
      </c>
      <c r="C7690" s="0" t="s">
        <v>15143</v>
      </c>
      <c r="D7690" s="0" t="s">
        <v>11</v>
      </c>
      <c r="E7690" s="5" t="n">
        <v>0</v>
      </c>
      <c r="F7690" s="5" t="n">
        <v>2087.1</v>
      </c>
      <c r="G7690" s="1" t="s">
        <v>15139</v>
      </c>
      <c r="H7690" s="1" t="str">
        <f aca="false">+IF(E7690&gt;0,"A","B")</f>
        <v>B</v>
      </c>
      <c r="I7690" s="5" t="n">
        <f aca="false">+ABS(E7690-F7690)</f>
        <v>2087.1</v>
      </c>
      <c r="K7690" s="1" t="s">
        <v>8</v>
      </c>
      <c r="L7690" s="1" t="s">
        <v>15143</v>
      </c>
      <c r="M7690" s="1" t="s">
        <v>15139</v>
      </c>
      <c r="N7690" s="1" t="s">
        <v>11</v>
      </c>
      <c r="O7690" s="1" t="s">
        <v>15144</v>
      </c>
      <c r="Q7690" s="1" t="s">
        <v>14</v>
      </c>
      <c r="R7690" s="5" t="n">
        <v>2087.1</v>
      </c>
    </row>
    <row r="7691" customFormat="false" ht="14.25" hidden="false" customHeight="false" outlineLevel="0" collapsed="false">
      <c r="A7691" s="0" t="n">
        <v>177332</v>
      </c>
      <c r="B7691" s="0" t="s">
        <v>22128</v>
      </c>
      <c r="C7691" s="0" t="s">
        <v>22127</v>
      </c>
      <c r="D7691" s="0" t="s">
        <v>11</v>
      </c>
      <c r="E7691" s="5" t="n">
        <v>0</v>
      </c>
      <c r="F7691" s="5" t="n">
        <v>3093.49</v>
      </c>
      <c r="G7691" s="1" t="s">
        <v>22125</v>
      </c>
      <c r="H7691" s="1" t="str">
        <f aca="false">+IF(E7691&gt;0,"A","B")</f>
        <v>B</v>
      </c>
      <c r="I7691" s="5" t="n">
        <f aca="false">+ABS(E7691-F7691)</f>
        <v>3093.49</v>
      </c>
      <c r="K7691" s="1" t="s">
        <v>8</v>
      </c>
      <c r="L7691" s="1" t="s">
        <v>22127</v>
      </c>
      <c r="M7691" s="1" t="s">
        <v>22125</v>
      </c>
      <c r="N7691" s="1" t="s">
        <v>11</v>
      </c>
      <c r="O7691" s="1" t="s">
        <v>22128</v>
      </c>
      <c r="Q7691" s="1" t="s">
        <v>14</v>
      </c>
      <c r="R7691" s="5" t="n">
        <v>3093.49</v>
      </c>
    </row>
    <row r="7692" customFormat="false" ht="14.25" hidden="false" customHeight="false" outlineLevel="0" collapsed="false">
      <c r="A7692" s="0" t="n">
        <v>177333</v>
      </c>
      <c r="B7692" s="0" t="s">
        <v>15305</v>
      </c>
      <c r="C7692" s="0" t="s">
        <v>15303</v>
      </c>
      <c r="D7692" s="0" t="s">
        <v>11</v>
      </c>
      <c r="E7692" s="5" t="n">
        <v>0</v>
      </c>
      <c r="F7692" s="5" t="n">
        <v>1725</v>
      </c>
      <c r="G7692" s="1" t="s">
        <v>15304</v>
      </c>
      <c r="H7692" s="1" t="str">
        <f aca="false">+IF(E7692&gt;0,"A","B")</f>
        <v>B</v>
      </c>
      <c r="I7692" s="5" t="n">
        <f aca="false">+ABS(E7692-F7692)</f>
        <v>1725</v>
      </c>
      <c r="K7692" s="1" t="s">
        <v>8</v>
      </c>
      <c r="L7692" s="1" t="s">
        <v>15303</v>
      </c>
      <c r="M7692" s="1" t="s">
        <v>15304</v>
      </c>
      <c r="N7692" s="1" t="s">
        <v>11</v>
      </c>
      <c r="O7692" s="1" t="s">
        <v>15305</v>
      </c>
      <c r="Q7692" s="1" t="s">
        <v>14</v>
      </c>
      <c r="R7692" s="5" t="n">
        <v>1725</v>
      </c>
    </row>
    <row r="7693" customFormat="false" ht="14.25" hidden="false" customHeight="false" outlineLevel="0" collapsed="false">
      <c r="A7693" s="0" t="n">
        <v>177337</v>
      </c>
      <c r="B7693" s="0" t="s">
        <v>15039</v>
      </c>
      <c r="C7693" s="0" t="s">
        <v>15037</v>
      </c>
      <c r="D7693" s="0" t="s">
        <v>11</v>
      </c>
      <c r="E7693" s="5" t="n">
        <v>0</v>
      </c>
      <c r="F7693" s="5" t="n">
        <v>1129.81</v>
      </c>
      <c r="G7693" s="1" t="s">
        <v>15038</v>
      </c>
      <c r="H7693" s="1" t="str">
        <f aca="false">+IF(E7693&gt;0,"A","B")</f>
        <v>B</v>
      </c>
      <c r="I7693" s="5" t="n">
        <f aca="false">+ABS(E7693-F7693)</f>
        <v>1129.81</v>
      </c>
      <c r="K7693" s="1" t="s">
        <v>8</v>
      </c>
      <c r="L7693" s="1" t="s">
        <v>15037</v>
      </c>
      <c r="M7693" s="1" t="s">
        <v>15038</v>
      </c>
      <c r="N7693" s="1" t="s">
        <v>11</v>
      </c>
      <c r="O7693" s="1" t="s">
        <v>15039</v>
      </c>
      <c r="Q7693" s="1" t="s">
        <v>14</v>
      </c>
      <c r="R7693" s="5" t="n">
        <v>1129.81</v>
      </c>
    </row>
    <row r="7694" customFormat="false" ht="14.25" hidden="false" customHeight="false" outlineLevel="0" collapsed="false">
      <c r="A7694" s="0" t="n">
        <v>177339</v>
      </c>
      <c r="B7694" s="0" t="s">
        <v>15214</v>
      </c>
      <c r="C7694" s="0" t="s">
        <v>15212</v>
      </c>
      <c r="D7694" s="0" t="s">
        <v>11</v>
      </c>
      <c r="E7694" s="5" t="n">
        <v>0</v>
      </c>
      <c r="F7694" s="5" t="n">
        <v>634.87</v>
      </c>
      <c r="G7694" s="1" t="s">
        <v>15213</v>
      </c>
      <c r="H7694" s="1" t="str">
        <f aca="false">+IF(E7694&gt;0,"A","B")</f>
        <v>B</v>
      </c>
      <c r="I7694" s="5" t="n">
        <f aca="false">+ABS(E7694-F7694)</f>
        <v>634.87</v>
      </c>
      <c r="K7694" s="1" t="s">
        <v>8</v>
      </c>
      <c r="L7694" s="1" t="s">
        <v>15212</v>
      </c>
      <c r="M7694" s="1" t="s">
        <v>15213</v>
      </c>
      <c r="N7694" s="1" t="s">
        <v>11</v>
      </c>
      <c r="O7694" s="1" t="s">
        <v>15214</v>
      </c>
      <c r="Q7694" s="1" t="s">
        <v>14</v>
      </c>
      <c r="R7694" s="5" t="n">
        <v>634.87</v>
      </c>
    </row>
    <row r="7695" customFormat="false" ht="14.25" hidden="false" customHeight="false" outlineLevel="0" collapsed="false">
      <c r="A7695" s="0" t="n">
        <v>177340</v>
      </c>
      <c r="B7695" s="0" t="s">
        <v>15217</v>
      </c>
      <c r="C7695" s="0" t="s">
        <v>15215</v>
      </c>
      <c r="D7695" s="0" t="s">
        <v>11</v>
      </c>
      <c r="E7695" s="5" t="n">
        <v>0</v>
      </c>
      <c r="F7695" s="5" t="n">
        <v>758.43</v>
      </c>
      <c r="G7695" s="1" t="s">
        <v>15216</v>
      </c>
      <c r="H7695" s="1" t="str">
        <f aca="false">+IF(E7695&gt;0,"A","B")</f>
        <v>B</v>
      </c>
      <c r="I7695" s="5" t="n">
        <f aca="false">+ABS(E7695-F7695)</f>
        <v>758.43</v>
      </c>
      <c r="K7695" s="1" t="s">
        <v>8</v>
      </c>
      <c r="L7695" s="1" t="s">
        <v>15215</v>
      </c>
      <c r="M7695" s="1" t="s">
        <v>15216</v>
      </c>
      <c r="N7695" s="1" t="s">
        <v>11</v>
      </c>
      <c r="O7695" s="1" t="s">
        <v>15217</v>
      </c>
      <c r="Q7695" s="1" t="s">
        <v>14</v>
      </c>
      <c r="R7695" s="5" t="n">
        <v>758.43</v>
      </c>
    </row>
    <row r="7696" customFormat="false" ht="14.25" hidden="false" customHeight="false" outlineLevel="0" collapsed="false">
      <c r="A7696" s="0" t="n">
        <v>177343</v>
      </c>
      <c r="B7696" s="0" t="s">
        <v>15107</v>
      </c>
      <c r="C7696" s="0" t="s">
        <v>15106</v>
      </c>
      <c r="D7696" s="0" t="s">
        <v>11</v>
      </c>
      <c r="E7696" s="5" t="n">
        <v>0</v>
      </c>
      <c r="F7696" s="5" t="n">
        <v>826.57</v>
      </c>
      <c r="G7696" s="1" t="s">
        <v>15104</v>
      </c>
      <c r="H7696" s="1" t="str">
        <f aca="false">+IF(E7696&gt;0,"A","B")</f>
        <v>B</v>
      </c>
      <c r="I7696" s="5" t="n">
        <f aca="false">+ABS(E7696-F7696)</f>
        <v>826.57</v>
      </c>
      <c r="K7696" s="1" t="s">
        <v>8</v>
      </c>
      <c r="L7696" s="1" t="s">
        <v>15106</v>
      </c>
      <c r="M7696" s="1" t="s">
        <v>15104</v>
      </c>
      <c r="N7696" s="1" t="s">
        <v>11</v>
      </c>
      <c r="O7696" s="1" t="s">
        <v>15107</v>
      </c>
      <c r="Q7696" s="1" t="s">
        <v>14</v>
      </c>
      <c r="R7696" s="5" t="n">
        <v>826.57</v>
      </c>
    </row>
    <row r="7697" customFormat="false" ht="14.25" hidden="false" customHeight="false" outlineLevel="0" collapsed="false">
      <c r="A7697" s="0" t="n">
        <v>177344</v>
      </c>
      <c r="B7697" s="0" t="s">
        <v>15172</v>
      </c>
      <c r="C7697" s="0" t="s">
        <v>15170</v>
      </c>
      <c r="D7697" s="0" t="s">
        <v>11</v>
      </c>
      <c r="E7697" s="5" t="n">
        <v>0</v>
      </c>
      <c r="F7697" s="5" t="n">
        <v>4720</v>
      </c>
      <c r="G7697" s="1" t="s">
        <v>15171</v>
      </c>
      <c r="H7697" s="1" t="str">
        <f aca="false">+IF(E7697&gt;0,"A","B")</f>
        <v>B</v>
      </c>
      <c r="I7697" s="5" t="n">
        <f aca="false">+ABS(E7697-F7697)</f>
        <v>4720</v>
      </c>
      <c r="K7697" s="1" t="s">
        <v>8</v>
      </c>
      <c r="L7697" s="1" t="s">
        <v>15170</v>
      </c>
      <c r="M7697" s="1" t="s">
        <v>15171</v>
      </c>
      <c r="N7697" s="1" t="s">
        <v>11</v>
      </c>
      <c r="O7697" s="1" t="s">
        <v>15172</v>
      </c>
      <c r="Q7697" s="1" t="s">
        <v>14</v>
      </c>
      <c r="R7697" s="5" t="n">
        <v>4720</v>
      </c>
    </row>
    <row r="7698" customFormat="false" ht="14.25" hidden="false" customHeight="false" outlineLevel="0" collapsed="false">
      <c r="A7698" s="0" t="n">
        <v>177346</v>
      </c>
      <c r="B7698" s="0" t="s">
        <v>15281</v>
      </c>
      <c r="C7698" s="0" t="s">
        <v>15280</v>
      </c>
      <c r="D7698" s="0" t="s">
        <v>11</v>
      </c>
      <c r="E7698" s="5" t="n">
        <v>0</v>
      </c>
      <c r="F7698" s="5" t="n">
        <v>4397.5</v>
      </c>
      <c r="G7698" s="1" t="s">
        <v>15274</v>
      </c>
      <c r="H7698" s="1" t="str">
        <f aca="false">+IF(E7698&gt;0,"A","B")</f>
        <v>B</v>
      </c>
      <c r="I7698" s="5" t="n">
        <f aca="false">+ABS(E7698-F7698)</f>
        <v>4397.5</v>
      </c>
      <c r="K7698" s="1" t="s">
        <v>8</v>
      </c>
      <c r="L7698" s="1" t="s">
        <v>15280</v>
      </c>
      <c r="M7698" s="1" t="s">
        <v>15274</v>
      </c>
      <c r="N7698" s="1" t="s">
        <v>11</v>
      </c>
      <c r="O7698" s="1" t="s">
        <v>15281</v>
      </c>
      <c r="Q7698" s="1" t="s">
        <v>14</v>
      </c>
      <c r="R7698" s="5" t="n">
        <v>4397.5</v>
      </c>
    </row>
    <row r="7699" customFormat="false" ht="14.25" hidden="false" customHeight="false" outlineLevel="0" collapsed="false">
      <c r="A7699" s="0" t="n">
        <v>177347</v>
      </c>
      <c r="B7699" s="0" t="s">
        <v>15075</v>
      </c>
      <c r="C7699" s="0" t="s">
        <v>15074</v>
      </c>
      <c r="D7699" s="0" t="s">
        <v>11</v>
      </c>
      <c r="E7699" s="5" t="n">
        <v>0</v>
      </c>
      <c r="F7699" s="5" t="n">
        <v>1412.42</v>
      </c>
      <c r="G7699" s="1" t="s">
        <v>15072</v>
      </c>
      <c r="H7699" s="1" t="str">
        <f aca="false">+IF(E7699&gt;0,"A","B")</f>
        <v>B</v>
      </c>
      <c r="I7699" s="5" t="n">
        <f aca="false">+ABS(E7699-F7699)</f>
        <v>1412.42</v>
      </c>
      <c r="K7699" s="1" t="s">
        <v>8</v>
      </c>
      <c r="L7699" s="1" t="s">
        <v>15074</v>
      </c>
      <c r="M7699" s="1" t="s">
        <v>15072</v>
      </c>
      <c r="N7699" s="1" t="s">
        <v>11</v>
      </c>
      <c r="O7699" s="1" t="s">
        <v>15075</v>
      </c>
      <c r="Q7699" s="1" t="s">
        <v>14</v>
      </c>
      <c r="R7699" s="5" t="n">
        <v>1412.42</v>
      </c>
    </row>
    <row r="7700" customFormat="false" ht="14.25" hidden="false" customHeight="false" outlineLevel="0" collapsed="false">
      <c r="A7700" s="0" t="n">
        <v>177351</v>
      </c>
      <c r="B7700" s="0" t="s">
        <v>15340</v>
      </c>
      <c r="C7700" s="0" t="s">
        <v>15339</v>
      </c>
      <c r="D7700" s="0" t="s">
        <v>11</v>
      </c>
      <c r="E7700" s="5" t="n">
        <v>0</v>
      </c>
      <c r="F7700" s="5" t="n">
        <v>3010</v>
      </c>
      <c r="G7700" s="1" t="s">
        <v>15332</v>
      </c>
      <c r="H7700" s="1" t="str">
        <f aca="false">+IF(E7700&gt;0,"A","B")</f>
        <v>B</v>
      </c>
      <c r="I7700" s="5" t="n">
        <f aca="false">+ABS(E7700-F7700)</f>
        <v>3010</v>
      </c>
      <c r="K7700" s="1" t="s">
        <v>8</v>
      </c>
      <c r="L7700" s="1" t="s">
        <v>15339</v>
      </c>
      <c r="M7700" s="1" t="s">
        <v>15332</v>
      </c>
      <c r="N7700" s="1" t="s">
        <v>11</v>
      </c>
      <c r="O7700" s="1" t="s">
        <v>15340</v>
      </c>
      <c r="Q7700" s="1" t="s">
        <v>14</v>
      </c>
      <c r="R7700" s="5" t="n">
        <v>3010</v>
      </c>
    </row>
    <row r="7701" customFormat="false" ht="14.25" hidden="false" customHeight="false" outlineLevel="0" collapsed="false">
      <c r="A7701" s="0" t="n">
        <v>177352</v>
      </c>
      <c r="B7701" s="0" t="s">
        <v>15164</v>
      </c>
      <c r="C7701" s="0" t="s">
        <v>15163</v>
      </c>
      <c r="D7701" s="0" t="s">
        <v>11</v>
      </c>
      <c r="E7701" s="5" t="n">
        <v>0</v>
      </c>
      <c r="F7701" s="5" t="n">
        <v>279.06</v>
      </c>
      <c r="G7701" s="1" t="s">
        <v>15161</v>
      </c>
      <c r="H7701" s="1" t="str">
        <f aca="false">+IF(E7701&gt;0,"A","B")</f>
        <v>B</v>
      </c>
      <c r="I7701" s="5" t="n">
        <f aca="false">+ABS(E7701-F7701)</f>
        <v>279.06</v>
      </c>
      <c r="K7701" s="1" t="s">
        <v>8</v>
      </c>
      <c r="L7701" s="1" t="s">
        <v>15163</v>
      </c>
      <c r="M7701" s="1" t="s">
        <v>15161</v>
      </c>
      <c r="N7701" s="1" t="s">
        <v>11</v>
      </c>
      <c r="O7701" s="1" t="s">
        <v>15164</v>
      </c>
      <c r="Q7701" s="1" t="s">
        <v>14</v>
      </c>
      <c r="R7701" s="5" t="n">
        <v>279.06</v>
      </c>
    </row>
    <row r="7702" customFormat="false" ht="14.25" hidden="false" customHeight="false" outlineLevel="0" collapsed="false">
      <c r="A7702" s="0" t="n">
        <v>177362</v>
      </c>
      <c r="B7702" s="0" t="s">
        <v>15134</v>
      </c>
      <c r="C7702" s="0" t="s">
        <v>15132</v>
      </c>
      <c r="D7702" s="0" t="s">
        <v>11</v>
      </c>
      <c r="E7702" s="5" t="n">
        <v>0</v>
      </c>
      <c r="F7702" s="5" t="n">
        <v>295</v>
      </c>
      <c r="G7702" s="1" t="s">
        <v>15133</v>
      </c>
      <c r="H7702" s="1" t="str">
        <f aca="false">+IF(E7702&gt;0,"A","B")</f>
        <v>B</v>
      </c>
      <c r="I7702" s="5" t="n">
        <f aca="false">+ABS(E7702-F7702)</f>
        <v>295</v>
      </c>
      <c r="K7702" s="1" t="s">
        <v>8</v>
      </c>
      <c r="L7702" s="1" t="s">
        <v>15132</v>
      </c>
      <c r="M7702" s="1" t="s">
        <v>15133</v>
      </c>
      <c r="N7702" s="1" t="s">
        <v>11</v>
      </c>
      <c r="O7702" s="1" t="s">
        <v>15134</v>
      </c>
      <c r="Q7702" s="1" t="s">
        <v>14</v>
      </c>
      <c r="R7702" s="5" t="n">
        <v>295</v>
      </c>
    </row>
    <row r="7703" customFormat="false" ht="14.25" hidden="false" customHeight="false" outlineLevel="0" collapsed="false">
      <c r="A7703" s="0" t="n">
        <v>177364</v>
      </c>
      <c r="B7703" s="0" t="s">
        <v>15169</v>
      </c>
      <c r="C7703" s="0" t="s">
        <v>15168</v>
      </c>
      <c r="D7703" s="0" t="s">
        <v>11</v>
      </c>
      <c r="E7703" s="5" t="n">
        <v>0</v>
      </c>
      <c r="F7703" s="5" t="n">
        <v>1883.43</v>
      </c>
      <c r="G7703" s="1" t="s">
        <v>15166</v>
      </c>
      <c r="H7703" s="1" t="str">
        <f aca="false">+IF(E7703&gt;0,"A","B")</f>
        <v>B</v>
      </c>
      <c r="I7703" s="5" t="n">
        <f aca="false">+ABS(E7703-F7703)</f>
        <v>1883.43</v>
      </c>
      <c r="K7703" s="1" t="s">
        <v>8</v>
      </c>
      <c r="L7703" s="1" t="s">
        <v>15168</v>
      </c>
      <c r="M7703" s="1" t="s">
        <v>15166</v>
      </c>
      <c r="N7703" s="1" t="s">
        <v>11</v>
      </c>
      <c r="O7703" s="1" t="s">
        <v>15169</v>
      </c>
      <c r="Q7703" s="1" t="s">
        <v>14</v>
      </c>
      <c r="R7703" s="5" t="n">
        <v>1883.43</v>
      </c>
    </row>
    <row r="7704" customFormat="false" ht="14.25" hidden="false" customHeight="false" outlineLevel="0" collapsed="false">
      <c r="A7704" s="0" t="n">
        <v>177366</v>
      </c>
      <c r="B7704" s="0" t="s">
        <v>17948</v>
      </c>
      <c r="C7704" s="0" t="s">
        <v>17947</v>
      </c>
      <c r="D7704" s="0" t="s">
        <v>11</v>
      </c>
      <c r="E7704" s="5" t="n">
        <v>0</v>
      </c>
      <c r="F7704" s="5" t="n">
        <v>29834.55</v>
      </c>
      <c r="G7704" s="1" t="s">
        <v>17940</v>
      </c>
      <c r="H7704" s="1" t="str">
        <f aca="false">+IF(E7704&gt;0,"A","B")</f>
        <v>B</v>
      </c>
      <c r="I7704" s="5" t="n">
        <f aca="false">+ABS(E7704-F7704)</f>
        <v>29834.55</v>
      </c>
      <c r="K7704" s="1" t="s">
        <v>8</v>
      </c>
      <c r="L7704" s="1" t="s">
        <v>17947</v>
      </c>
      <c r="M7704" s="1" t="s">
        <v>17940</v>
      </c>
      <c r="N7704" s="1" t="s">
        <v>11</v>
      </c>
      <c r="O7704" s="1" t="s">
        <v>17948</v>
      </c>
      <c r="Q7704" s="1" t="s">
        <v>14</v>
      </c>
      <c r="R7704" s="5" t="n">
        <v>29834.55</v>
      </c>
    </row>
    <row r="7705" customFormat="false" ht="14.25" hidden="false" customHeight="false" outlineLevel="0" collapsed="false">
      <c r="A7705" s="0" t="n">
        <v>177372</v>
      </c>
      <c r="B7705" s="0" t="s">
        <v>15208</v>
      </c>
      <c r="C7705" s="0" t="s">
        <v>15207</v>
      </c>
      <c r="D7705" s="0" t="s">
        <v>11</v>
      </c>
      <c r="E7705" s="5" t="n">
        <v>0</v>
      </c>
      <c r="F7705" s="5" t="n">
        <v>1180</v>
      </c>
      <c r="G7705" s="1" t="s">
        <v>15205</v>
      </c>
      <c r="H7705" s="1" t="str">
        <f aca="false">+IF(E7705&gt;0,"A","B")</f>
        <v>B</v>
      </c>
      <c r="I7705" s="5" t="n">
        <f aca="false">+ABS(E7705-F7705)</f>
        <v>1180</v>
      </c>
      <c r="K7705" s="1" t="s">
        <v>8</v>
      </c>
      <c r="L7705" s="1" t="s">
        <v>15207</v>
      </c>
      <c r="M7705" s="1" t="s">
        <v>15205</v>
      </c>
      <c r="N7705" s="1" t="s">
        <v>11</v>
      </c>
      <c r="O7705" s="1" t="s">
        <v>15208</v>
      </c>
      <c r="Q7705" s="1" t="s">
        <v>14</v>
      </c>
      <c r="R7705" s="5" t="n">
        <v>1180</v>
      </c>
    </row>
    <row r="7706" customFormat="false" ht="14.25" hidden="false" customHeight="false" outlineLevel="0" collapsed="false">
      <c r="A7706" s="0" t="n">
        <v>177376</v>
      </c>
      <c r="B7706" s="0" t="s">
        <v>15248</v>
      </c>
      <c r="C7706" s="0" t="s">
        <v>15247</v>
      </c>
      <c r="D7706" s="0" t="s">
        <v>11</v>
      </c>
      <c r="E7706" s="5" t="n">
        <v>0</v>
      </c>
      <c r="F7706" s="5" t="n">
        <v>9437.65</v>
      </c>
      <c r="G7706" s="1" t="s">
        <v>15240</v>
      </c>
      <c r="H7706" s="1" t="str">
        <f aca="false">+IF(E7706&gt;0,"A","B")</f>
        <v>B</v>
      </c>
      <c r="I7706" s="5" t="n">
        <f aca="false">+ABS(E7706-F7706)</f>
        <v>9437.65</v>
      </c>
      <c r="K7706" s="1" t="s">
        <v>8</v>
      </c>
      <c r="L7706" s="1" t="s">
        <v>15247</v>
      </c>
      <c r="M7706" s="1" t="s">
        <v>15240</v>
      </c>
      <c r="N7706" s="1" t="s">
        <v>11</v>
      </c>
      <c r="O7706" s="1" t="s">
        <v>15248</v>
      </c>
      <c r="Q7706" s="1" t="s">
        <v>14</v>
      </c>
      <c r="R7706" s="5" t="n">
        <v>9437.65</v>
      </c>
    </row>
    <row r="7707" customFormat="false" ht="14.25" hidden="false" customHeight="false" outlineLevel="0" collapsed="false">
      <c r="A7707" s="0" t="n">
        <v>177378</v>
      </c>
      <c r="B7707" s="0" t="s">
        <v>15188</v>
      </c>
      <c r="C7707" s="0" t="s">
        <v>15187</v>
      </c>
      <c r="D7707" s="0" t="s">
        <v>11</v>
      </c>
      <c r="E7707" s="5" t="n">
        <v>0</v>
      </c>
      <c r="F7707" s="5" t="n">
        <v>1636.2</v>
      </c>
      <c r="G7707" s="1" t="s">
        <v>15183</v>
      </c>
      <c r="H7707" s="1" t="str">
        <f aca="false">+IF(E7707&gt;0,"A","B")</f>
        <v>B</v>
      </c>
      <c r="I7707" s="5" t="n">
        <f aca="false">+ABS(E7707-F7707)</f>
        <v>1636.2</v>
      </c>
      <c r="K7707" s="1" t="s">
        <v>8</v>
      </c>
      <c r="L7707" s="1" t="s">
        <v>15187</v>
      </c>
      <c r="M7707" s="1" t="s">
        <v>15183</v>
      </c>
      <c r="N7707" s="1" t="s">
        <v>11</v>
      </c>
      <c r="O7707" s="1" t="s">
        <v>15188</v>
      </c>
      <c r="Q7707" s="1" t="s">
        <v>14</v>
      </c>
      <c r="R7707" s="5" t="n">
        <v>1636.2</v>
      </c>
    </row>
    <row r="7708" customFormat="false" ht="14.25" hidden="false" customHeight="false" outlineLevel="0" collapsed="false">
      <c r="A7708" s="0" t="n">
        <v>177384</v>
      </c>
      <c r="B7708" s="0" t="s">
        <v>15211</v>
      </c>
      <c r="C7708" s="0" t="s">
        <v>15209</v>
      </c>
      <c r="D7708" s="0" t="s">
        <v>11</v>
      </c>
      <c r="E7708" s="5" t="n">
        <v>0</v>
      </c>
      <c r="F7708" s="5" t="n">
        <v>1857.17</v>
      </c>
      <c r="G7708" s="1" t="s">
        <v>15210</v>
      </c>
      <c r="H7708" s="1" t="str">
        <f aca="false">+IF(E7708&gt;0,"A","B")</f>
        <v>B</v>
      </c>
      <c r="I7708" s="5" t="n">
        <f aca="false">+ABS(E7708-F7708)</f>
        <v>1857.17</v>
      </c>
      <c r="K7708" s="1" t="s">
        <v>8</v>
      </c>
      <c r="L7708" s="1" t="s">
        <v>15209</v>
      </c>
      <c r="M7708" s="1" t="s">
        <v>15210</v>
      </c>
      <c r="N7708" s="1" t="s">
        <v>11</v>
      </c>
      <c r="O7708" s="1" t="s">
        <v>15211</v>
      </c>
      <c r="Q7708" s="1" t="s">
        <v>14</v>
      </c>
      <c r="R7708" s="5" t="n">
        <v>1857.17</v>
      </c>
    </row>
    <row r="7709" customFormat="false" ht="14.25" hidden="false" customHeight="false" outlineLevel="0" collapsed="false">
      <c r="A7709" s="0" t="n">
        <v>177386</v>
      </c>
      <c r="B7709" s="0" t="s">
        <v>15238</v>
      </c>
      <c r="C7709" s="0" t="s">
        <v>15236</v>
      </c>
      <c r="D7709" s="0" t="s">
        <v>11</v>
      </c>
      <c r="E7709" s="5" t="n">
        <v>0</v>
      </c>
      <c r="F7709" s="5" t="n">
        <v>1405.04</v>
      </c>
      <c r="G7709" s="1" t="s">
        <v>15237</v>
      </c>
      <c r="H7709" s="1" t="str">
        <f aca="false">+IF(E7709&gt;0,"A","B")</f>
        <v>B</v>
      </c>
      <c r="I7709" s="5" t="n">
        <f aca="false">+ABS(E7709-F7709)</f>
        <v>1405.04</v>
      </c>
      <c r="K7709" s="1" t="s">
        <v>8</v>
      </c>
      <c r="L7709" s="1" t="s">
        <v>15236</v>
      </c>
      <c r="M7709" s="1" t="s">
        <v>15237</v>
      </c>
      <c r="N7709" s="1" t="s">
        <v>11</v>
      </c>
      <c r="O7709" s="1" t="s">
        <v>15238</v>
      </c>
      <c r="Q7709" s="1" t="s">
        <v>14</v>
      </c>
      <c r="R7709" s="5" t="n">
        <v>1405.04</v>
      </c>
    </row>
    <row r="7710" customFormat="false" ht="14.25" hidden="false" customHeight="false" outlineLevel="0" collapsed="false">
      <c r="A7710" s="0" t="n">
        <v>177392</v>
      </c>
      <c r="B7710" s="0" t="s">
        <v>15232</v>
      </c>
      <c r="C7710" s="0" t="s">
        <v>15230</v>
      </c>
      <c r="D7710" s="0" t="s">
        <v>11</v>
      </c>
      <c r="E7710" s="5" t="n">
        <v>0</v>
      </c>
      <c r="F7710" s="5" t="n">
        <v>2163.92</v>
      </c>
      <c r="G7710" s="1" t="s">
        <v>15231</v>
      </c>
      <c r="H7710" s="1" t="str">
        <f aca="false">+IF(E7710&gt;0,"A","B")</f>
        <v>B</v>
      </c>
      <c r="I7710" s="5" t="n">
        <f aca="false">+ABS(E7710-F7710)</f>
        <v>2163.92</v>
      </c>
      <c r="K7710" s="1" t="s">
        <v>8</v>
      </c>
      <c r="L7710" s="1" t="s">
        <v>15230</v>
      </c>
      <c r="M7710" s="1" t="s">
        <v>15231</v>
      </c>
      <c r="N7710" s="1" t="s">
        <v>11</v>
      </c>
      <c r="O7710" s="1" t="s">
        <v>15232</v>
      </c>
      <c r="Q7710" s="1" t="s">
        <v>14</v>
      </c>
      <c r="R7710" s="5" t="n">
        <v>2163.92</v>
      </c>
    </row>
    <row r="7711" customFormat="false" ht="14.25" hidden="false" customHeight="false" outlineLevel="0" collapsed="false">
      <c r="A7711" s="0" t="n">
        <v>177399</v>
      </c>
      <c r="B7711" s="0" t="s">
        <v>15253</v>
      </c>
      <c r="C7711" s="0" t="s">
        <v>15251</v>
      </c>
      <c r="D7711" s="0" t="s">
        <v>11</v>
      </c>
      <c r="E7711" s="5" t="n">
        <v>0</v>
      </c>
      <c r="F7711" s="5" t="n">
        <v>292.57</v>
      </c>
      <c r="G7711" s="1" t="s">
        <v>15252</v>
      </c>
      <c r="H7711" s="1" t="str">
        <f aca="false">+IF(E7711&gt;0,"A","B")</f>
        <v>B</v>
      </c>
      <c r="I7711" s="5" t="n">
        <f aca="false">+ABS(E7711-F7711)</f>
        <v>292.57</v>
      </c>
      <c r="K7711" s="1" t="s">
        <v>8</v>
      </c>
      <c r="L7711" s="1" t="s">
        <v>15251</v>
      </c>
      <c r="M7711" s="1" t="s">
        <v>15252</v>
      </c>
      <c r="N7711" s="1" t="s">
        <v>11</v>
      </c>
      <c r="O7711" s="1" t="s">
        <v>15253</v>
      </c>
      <c r="Q7711" s="1" t="s">
        <v>14</v>
      </c>
      <c r="R7711" s="5" t="n">
        <v>292.57</v>
      </c>
    </row>
    <row r="7712" customFormat="false" ht="14.25" hidden="false" customHeight="false" outlineLevel="0" collapsed="false">
      <c r="A7712" s="0" t="n">
        <v>177400</v>
      </c>
      <c r="B7712" s="0" t="s">
        <v>15258</v>
      </c>
      <c r="C7712" s="0" t="s">
        <v>15257</v>
      </c>
      <c r="D7712" s="0" t="s">
        <v>11</v>
      </c>
      <c r="E7712" s="5" t="n">
        <v>0</v>
      </c>
      <c r="F7712" s="5" t="n">
        <v>2884.31</v>
      </c>
      <c r="G7712" s="1" t="s">
        <v>15255</v>
      </c>
      <c r="H7712" s="1" t="str">
        <f aca="false">+IF(E7712&gt;0,"A","B")</f>
        <v>B</v>
      </c>
      <c r="I7712" s="5" t="n">
        <f aca="false">+ABS(E7712-F7712)</f>
        <v>2884.31</v>
      </c>
      <c r="K7712" s="1" t="s">
        <v>8</v>
      </c>
      <c r="L7712" s="1" t="s">
        <v>15257</v>
      </c>
      <c r="M7712" s="1" t="s">
        <v>15255</v>
      </c>
      <c r="N7712" s="1" t="s">
        <v>11</v>
      </c>
      <c r="O7712" s="1" t="s">
        <v>15258</v>
      </c>
      <c r="Q7712" s="1" t="s">
        <v>14</v>
      </c>
      <c r="R7712" s="5" t="n">
        <v>2884.31</v>
      </c>
    </row>
    <row r="7713" customFormat="false" ht="14.25" hidden="false" customHeight="false" outlineLevel="0" collapsed="false">
      <c r="A7713" s="0" t="n">
        <v>177405</v>
      </c>
      <c r="B7713" s="0" t="s">
        <v>15272</v>
      </c>
      <c r="C7713" s="0" t="s">
        <v>15271</v>
      </c>
      <c r="D7713" s="0" t="s">
        <v>11</v>
      </c>
      <c r="E7713" s="5" t="n">
        <v>0</v>
      </c>
      <c r="F7713" s="5" t="n">
        <v>1133.27</v>
      </c>
      <c r="G7713" s="1" t="s">
        <v>15269</v>
      </c>
      <c r="H7713" s="1" t="str">
        <f aca="false">+IF(E7713&gt;0,"A","B")</f>
        <v>B</v>
      </c>
      <c r="I7713" s="5" t="n">
        <f aca="false">+ABS(E7713-F7713)</f>
        <v>1133.27</v>
      </c>
      <c r="K7713" s="1" t="s">
        <v>8</v>
      </c>
      <c r="L7713" s="1" t="s">
        <v>15271</v>
      </c>
      <c r="M7713" s="1" t="s">
        <v>15269</v>
      </c>
      <c r="N7713" s="1" t="s">
        <v>11</v>
      </c>
      <c r="O7713" s="1" t="s">
        <v>15272</v>
      </c>
      <c r="Q7713" s="1" t="s">
        <v>14</v>
      </c>
      <c r="R7713" s="5" t="n">
        <v>1133.27</v>
      </c>
    </row>
    <row r="7714" customFormat="false" ht="14.25" hidden="false" customHeight="false" outlineLevel="0" collapsed="false">
      <c r="A7714" s="0" t="n">
        <v>177406</v>
      </c>
      <c r="B7714" s="0" t="s">
        <v>15464</v>
      </c>
      <c r="C7714" s="0" t="s">
        <v>15463</v>
      </c>
      <c r="D7714" s="0" t="s">
        <v>11</v>
      </c>
      <c r="E7714" s="5" t="n">
        <v>0</v>
      </c>
      <c r="F7714" s="5" t="n">
        <v>7579.65</v>
      </c>
      <c r="G7714" s="1" t="s">
        <v>15453</v>
      </c>
      <c r="H7714" s="1" t="str">
        <f aca="false">+IF(E7714&gt;0,"A","B")</f>
        <v>B</v>
      </c>
      <c r="I7714" s="5" t="n">
        <f aca="false">+ABS(E7714-F7714)</f>
        <v>7579.65</v>
      </c>
      <c r="K7714" s="1" t="s">
        <v>8</v>
      </c>
      <c r="L7714" s="1" t="s">
        <v>15463</v>
      </c>
      <c r="M7714" s="1" t="s">
        <v>15453</v>
      </c>
      <c r="N7714" s="1" t="s">
        <v>11</v>
      </c>
      <c r="O7714" s="1" t="s">
        <v>15464</v>
      </c>
      <c r="Q7714" s="1" t="s">
        <v>14</v>
      </c>
      <c r="R7714" s="5" t="n">
        <v>7579.65</v>
      </c>
    </row>
    <row r="7715" customFormat="false" ht="14.25" hidden="false" customHeight="false" outlineLevel="0" collapsed="false">
      <c r="A7715" s="0" t="n">
        <v>177407</v>
      </c>
      <c r="B7715" s="0" t="s">
        <v>18977</v>
      </c>
      <c r="C7715" s="0" t="s">
        <v>18976</v>
      </c>
      <c r="D7715" s="0" t="s">
        <v>11</v>
      </c>
      <c r="E7715" s="5" t="n">
        <v>0</v>
      </c>
      <c r="F7715" s="5" t="n">
        <v>995.92</v>
      </c>
      <c r="G7715" s="1" t="s">
        <v>18972</v>
      </c>
      <c r="H7715" s="1" t="str">
        <f aca="false">+IF(E7715&gt;0,"A","B")</f>
        <v>B</v>
      </c>
      <c r="I7715" s="5" t="n">
        <f aca="false">+ABS(E7715-F7715)</f>
        <v>995.92</v>
      </c>
      <c r="K7715" s="1" t="s">
        <v>8</v>
      </c>
      <c r="L7715" s="1" t="s">
        <v>18976</v>
      </c>
      <c r="M7715" s="1" t="s">
        <v>18972</v>
      </c>
      <c r="N7715" s="1" t="s">
        <v>11</v>
      </c>
      <c r="O7715" s="1" t="s">
        <v>18977</v>
      </c>
      <c r="Q7715" s="1" t="s">
        <v>14</v>
      </c>
      <c r="R7715" s="5" t="n">
        <v>995.92</v>
      </c>
    </row>
    <row r="7716" customFormat="false" ht="14.25" hidden="false" customHeight="false" outlineLevel="0" collapsed="false">
      <c r="A7716" s="0" t="n">
        <v>177409</v>
      </c>
      <c r="B7716" s="0" t="s">
        <v>16266</v>
      </c>
      <c r="C7716" s="0" t="s">
        <v>16265</v>
      </c>
      <c r="D7716" s="0" t="s">
        <v>11</v>
      </c>
      <c r="E7716" s="5" t="n">
        <v>0</v>
      </c>
      <c r="F7716" s="5" t="n">
        <v>4095.59</v>
      </c>
      <c r="G7716" s="1" t="s">
        <v>16263</v>
      </c>
      <c r="H7716" s="1" t="str">
        <f aca="false">+IF(E7716&gt;0,"A","B")</f>
        <v>B</v>
      </c>
      <c r="I7716" s="5" t="n">
        <f aca="false">+ABS(E7716-F7716)</f>
        <v>4095.59</v>
      </c>
      <c r="K7716" s="1" t="s">
        <v>8</v>
      </c>
      <c r="L7716" s="1" t="s">
        <v>16265</v>
      </c>
      <c r="M7716" s="1" t="s">
        <v>16263</v>
      </c>
      <c r="N7716" s="1" t="s">
        <v>11</v>
      </c>
      <c r="O7716" s="1" t="s">
        <v>16266</v>
      </c>
      <c r="Q7716" s="1" t="s">
        <v>14</v>
      </c>
      <c r="R7716" s="5" t="n">
        <v>4095.59</v>
      </c>
    </row>
    <row r="7717" customFormat="false" ht="14.25" hidden="false" customHeight="false" outlineLevel="0" collapsed="false">
      <c r="A7717" s="0" t="n">
        <v>177410</v>
      </c>
      <c r="B7717" s="0" t="s">
        <v>15349</v>
      </c>
      <c r="C7717" s="0" t="s">
        <v>15348</v>
      </c>
      <c r="D7717" s="0" t="s">
        <v>11</v>
      </c>
      <c r="E7717" s="5" t="n">
        <v>0</v>
      </c>
      <c r="F7717" s="5" t="n">
        <v>136.05</v>
      </c>
      <c r="G7717" s="1" t="s">
        <v>15344</v>
      </c>
      <c r="H7717" s="1" t="str">
        <f aca="false">+IF(E7717&gt;0,"A","B")</f>
        <v>B</v>
      </c>
      <c r="I7717" s="5" t="n">
        <f aca="false">+ABS(E7717-F7717)</f>
        <v>136.05</v>
      </c>
      <c r="K7717" s="1" t="s">
        <v>8</v>
      </c>
      <c r="L7717" s="1" t="s">
        <v>15348</v>
      </c>
      <c r="M7717" s="1" t="s">
        <v>15344</v>
      </c>
      <c r="N7717" s="1" t="s">
        <v>11</v>
      </c>
      <c r="O7717" s="1" t="s">
        <v>15349</v>
      </c>
      <c r="Q7717" s="1" t="s">
        <v>14</v>
      </c>
      <c r="R7717" s="5" t="n">
        <v>136.05</v>
      </c>
    </row>
    <row r="7718" customFormat="false" ht="14.25" hidden="false" customHeight="false" outlineLevel="0" collapsed="false">
      <c r="A7718" s="0" t="n">
        <v>177411</v>
      </c>
      <c r="B7718" s="0" t="s">
        <v>15302</v>
      </c>
      <c r="C7718" s="0" t="s">
        <v>15300</v>
      </c>
      <c r="D7718" s="0" t="s">
        <v>11</v>
      </c>
      <c r="E7718" s="5" t="n">
        <v>0</v>
      </c>
      <c r="F7718" s="5" t="n">
        <v>11828.18</v>
      </c>
      <c r="G7718" s="1" t="s">
        <v>15301</v>
      </c>
      <c r="H7718" s="1" t="str">
        <f aca="false">+IF(E7718&gt;0,"A","B")</f>
        <v>B</v>
      </c>
      <c r="I7718" s="5" t="n">
        <f aca="false">+ABS(E7718-F7718)</f>
        <v>11828.18</v>
      </c>
      <c r="K7718" s="1" t="s">
        <v>8</v>
      </c>
      <c r="L7718" s="1" t="s">
        <v>15300</v>
      </c>
      <c r="M7718" s="1" t="s">
        <v>15301</v>
      </c>
      <c r="N7718" s="1" t="s">
        <v>11</v>
      </c>
      <c r="O7718" s="1" t="s">
        <v>15302</v>
      </c>
      <c r="Q7718" s="1" t="s">
        <v>14</v>
      </c>
      <c r="R7718" s="5" t="n">
        <v>11828.18</v>
      </c>
    </row>
    <row r="7719" customFormat="false" ht="14.25" hidden="false" customHeight="false" outlineLevel="0" collapsed="false">
      <c r="A7719" s="0" t="n">
        <v>177414</v>
      </c>
      <c r="B7719" s="0" t="s">
        <v>18090</v>
      </c>
      <c r="C7719" s="0" t="s">
        <v>18089</v>
      </c>
      <c r="D7719" s="0" t="s">
        <v>11</v>
      </c>
      <c r="E7719" s="5" t="n">
        <v>0</v>
      </c>
      <c r="F7719" s="5" t="n">
        <v>1749.8</v>
      </c>
      <c r="G7719" s="1" t="s">
        <v>18085</v>
      </c>
      <c r="H7719" s="1" t="str">
        <f aca="false">+IF(E7719&gt;0,"A","B")</f>
        <v>B</v>
      </c>
      <c r="I7719" s="5" t="n">
        <f aca="false">+ABS(E7719-F7719)</f>
        <v>1749.8</v>
      </c>
      <c r="K7719" s="1" t="s">
        <v>8</v>
      </c>
      <c r="L7719" s="1" t="s">
        <v>18089</v>
      </c>
      <c r="M7719" s="1" t="s">
        <v>18085</v>
      </c>
      <c r="N7719" s="1" t="s">
        <v>11</v>
      </c>
      <c r="O7719" s="1" t="s">
        <v>18090</v>
      </c>
      <c r="Q7719" s="1" t="s">
        <v>14</v>
      </c>
      <c r="R7719" s="5" t="n">
        <v>1749.8</v>
      </c>
    </row>
    <row r="7720" customFormat="false" ht="14.25" hidden="false" customHeight="false" outlineLevel="0" collapsed="false">
      <c r="A7720" s="0" t="n">
        <v>177415</v>
      </c>
      <c r="B7720" s="0" t="s">
        <v>16901</v>
      </c>
      <c r="C7720" s="0" t="s">
        <v>16900</v>
      </c>
      <c r="D7720" s="0" t="s">
        <v>11</v>
      </c>
      <c r="E7720" s="5" t="n">
        <v>0</v>
      </c>
      <c r="F7720" s="5" t="n">
        <v>3090.85</v>
      </c>
      <c r="G7720" s="1" t="s">
        <v>16898</v>
      </c>
      <c r="H7720" s="1" t="str">
        <f aca="false">+IF(E7720&gt;0,"A","B")</f>
        <v>B</v>
      </c>
      <c r="I7720" s="5" t="n">
        <f aca="false">+ABS(E7720-F7720)</f>
        <v>3090.85</v>
      </c>
      <c r="K7720" s="1" t="s">
        <v>8</v>
      </c>
      <c r="L7720" s="1" t="s">
        <v>16900</v>
      </c>
      <c r="M7720" s="1" t="s">
        <v>16898</v>
      </c>
      <c r="N7720" s="1" t="s">
        <v>11</v>
      </c>
      <c r="O7720" s="1" t="s">
        <v>16901</v>
      </c>
      <c r="Q7720" s="1" t="s">
        <v>14</v>
      </c>
      <c r="R7720" s="5" t="n">
        <v>3090.85</v>
      </c>
    </row>
    <row r="7721" customFormat="false" ht="14.25" hidden="false" customHeight="false" outlineLevel="0" collapsed="false">
      <c r="A7721" s="0" t="n">
        <v>177417</v>
      </c>
      <c r="B7721" s="0" t="s">
        <v>15308</v>
      </c>
      <c r="C7721" s="0" t="s">
        <v>15306</v>
      </c>
      <c r="D7721" s="0" t="s">
        <v>11</v>
      </c>
      <c r="E7721" s="5" t="n">
        <v>0</v>
      </c>
      <c r="F7721" s="5" t="n">
        <v>242.5</v>
      </c>
      <c r="G7721" s="1" t="s">
        <v>15307</v>
      </c>
      <c r="H7721" s="1" t="str">
        <f aca="false">+IF(E7721&gt;0,"A","B")</f>
        <v>B</v>
      </c>
      <c r="I7721" s="5" t="n">
        <f aca="false">+ABS(E7721-F7721)</f>
        <v>242.5</v>
      </c>
      <c r="K7721" s="1" t="s">
        <v>8</v>
      </c>
      <c r="L7721" s="1" t="s">
        <v>15306</v>
      </c>
      <c r="M7721" s="1" t="s">
        <v>15307</v>
      </c>
      <c r="N7721" s="1" t="s">
        <v>11</v>
      </c>
      <c r="O7721" s="1" t="s">
        <v>15308</v>
      </c>
      <c r="Q7721" s="1" t="s">
        <v>14</v>
      </c>
      <c r="R7721" s="5" t="n">
        <v>242.5</v>
      </c>
    </row>
    <row r="7722" customFormat="false" ht="14.25" hidden="false" customHeight="false" outlineLevel="0" collapsed="false">
      <c r="A7722" s="0" t="n">
        <v>177421</v>
      </c>
      <c r="B7722" s="0" t="s">
        <v>15311</v>
      </c>
      <c r="C7722" s="0" t="s">
        <v>15309</v>
      </c>
      <c r="D7722" s="0" t="s">
        <v>11</v>
      </c>
      <c r="E7722" s="5" t="n">
        <v>0</v>
      </c>
      <c r="F7722" s="5" t="n">
        <v>716.47</v>
      </c>
      <c r="G7722" s="1" t="s">
        <v>15310</v>
      </c>
      <c r="H7722" s="1" t="str">
        <f aca="false">+IF(E7722&gt;0,"A","B")</f>
        <v>B</v>
      </c>
      <c r="I7722" s="5" t="n">
        <f aca="false">+ABS(E7722-F7722)</f>
        <v>716.47</v>
      </c>
      <c r="K7722" s="1" t="s">
        <v>8</v>
      </c>
      <c r="L7722" s="1" t="s">
        <v>15309</v>
      </c>
      <c r="M7722" s="1" t="s">
        <v>15310</v>
      </c>
      <c r="N7722" s="1" t="s">
        <v>11</v>
      </c>
      <c r="O7722" s="1" t="s">
        <v>15311</v>
      </c>
      <c r="Q7722" s="1" t="s">
        <v>14</v>
      </c>
      <c r="R7722" s="5" t="n">
        <v>716.47</v>
      </c>
    </row>
    <row r="7723" customFormat="false" ht="14.25" hidden="false" customHeight="false" outlineLevel="0" collapsed="false">
      <c r="A7723" s="0" t="n">
        <v>177424</v>
      </c>
      <c r="B7723" s="0" t="s">
        <v>15324</v>
      </c>
      <c r="C7723" s="0" t="s">
        <v>15322</v>
      </c>
      <c r="D7723" s="0" t="s">
        <v>11</v>
      </c>
      <c r="E7723" s="5" t="n">
        <v>0</v>
      </c>
      <c r="F7723" s="5" t="n">
        <v>672.66</v>
      </c>
      <c r="G7723" s="1" t="s">
        <v>15323</v>
      </c>
      <c r="H7723" s="1" t="str">
        <f aca="false">+IF(E7723&gt;0,"A","B")</f>
        <v>B</v>
      </c>
      <c r="I7723" s="5" t="n">
        <f aca="false">+ABS(E7723-F7723)</f>
        <v>672.66</v>
      </c>
      <c r="K7723" s="1" t="s">
        <v>8</v>
      </c>
      <c r="L7723" s="1" t="s">
        <v>15322</v>
      </c>
      <c r="M7723" s="1" t="s">
        <v>15323</v>
      </c>
      <c r="N7723" s="1" t="s">
        <v>11</v>
      </c>
      <c r="O7723" s="1" t="s">
        <v>15324</v>
      </c>
      <c r="Q7723" s="1" t="s">
        <v>14</v>
      </c>
      <c r="R7723" s="5" t="n">
        <v>672.66</v>
      </c>
    </row>
    <row r="7724" customFormat="false" ht="14.25" hidden="false" customHeight="false" outlineLevel="0" collapsed="false">
      <c r="A7724" s="0" t="n">
        <v>177426</v>
      </c>
      <c r="B7724" s="0" t="s">
        <v>16080</v>
      </c>
      <c r="C7724" s="0" t="s">
        <v>16079</v>
      </c>
      <c r="D7724" s="0" t="s">
        <v>11</v>
      </c>
      <c r="E7724" s="5" t="n">
        <v>0</v>
      </c>
      <c r="F7724" s="5" t="n">
        <v>4268.1</v>
      </c>
      <c r="G7724" s="1" t="s">
        <v>16068</v>
      </c>
      <c r="H7724" s="1" t="str">
        <f aca="false">+IF(E7724&gt;0,"A","B")</f>
        <v>B</v>
      </c>
      <c r="I7724" s="5" t="n">
        <f aca="false">+ABS(E7724-F7724)</f>
        <v>4268.1</v>
      </c>
      <c r="K7724" s="1" t="s">
        <v>8</v>
      </c>
      <c r="L7724" s="1" t="s">
        <v>16079</v>
      </c>
      <c r="M7724" s="1" t="s">
        <v>16068</v>
      </c>
      <c r="N7724" s="1" t="s">
        <v>11</v>
      </c>
      <c r="O7724" s="1" t="s">
        <v>16080</v>
      </c>
      <c r="Q7724" s="1" t="s">
        <v>14</v>
      </c>
      <c r="R7724" s="5" t="n">
        <v>4268.1</v>
      </c>
    </row>
    <row r="7725" customFormat="false" ht="14.25" hidden="false" customHeight="false" outlineLevel="0" collapsed="false">
      <c r="A7725" s="0" t="n">
        <v>177427</v>
      </c>
      <c r="B7725" s="0" t="s">
        <v>16906</v>
      </c>
      <c r="C7725" s="0" t="s">
        <v>16905</v>
      </c>
      <c r="D7725" s="0" t="s">
        <v>11</v>
      </c>
      <c r="E7725" s="5" t="n">
        <v>0</v>
      </c>
      <c r="F7725" s="5" t="n">
        <v>3525.04</v>
      </c>
      <c r="G7725" s="1" t="s">
        <v>16903</v>
      </c>
      <c r="H7725" s="1" t="str">
        <f aca="false">+IF(E7725&gt;0,"A","B")</f>
        <v>B</v>
      </c>
      <c r="I7725" s="5" t="n">
        <f aca="false">+ABS(E7725-F7725)</f>
        <v>3525.04</v>
      </c>
      <c r="K7725" s="1" t="s">
        <v>8</v>
      </c>
      <c r="L7725" s="1" t="s">
        <v>16905</v>
      </c>
      <c r="M7725" s="1" t="s">
        <v>16903</v>
      </c>
      <c r="N7725" s="1" t="s">
        <v>11</v>
      </c>
      <c r="O7725" s="1" t="s">
        <v>16906</v>
      </c>
      <c r="Q7725" s="1" t="s">
        <v>14</v>
      </c>
      <c r="R7725" s="5" t="n">
        <v>3525.04</v>
      </c>
    </row>
    <row r="7726" customFormat="false" ht="14.25" hidden="false" customHeight="false" outlineLevel="0" collapsed="false">
      <c r="A7726" s="0" t="n">
        <v>177428</v>
      </c>
      <c r="B7726" s="0" t="s">
        <v>16178</v>
      </c>
      <c r="C7726" s="0" t="s">
        <v>16176</v>
      </c>
      <c r="D7726" s="0" t="s">
        <v>11</v>
      </c>
      <c r="E7726" s="5" t="n">
        <v>0</v>
      </c>
      <c r="F7726" s="5" t="n">
        <v>1938.06</v>
      </c>
      <c r="G7726" s="1" t="s">
        <v>16177</v>
      </c>
      <c r="H7726" s="1" t="str">
        <f aca="false">+IF(E7726&gt;0,"A","B")</f>
        <v>B</v>
      </c>
      <c r="I7726" s="5" t="n">
        <f aca="false">+ABS(E7726-F7726)</f>
        <v>1938.06</v>
      </c>
      <c r="K7726" s="1" t="s">
        <v>8</v>
      </c>
      <c r="L7726" s="1" t="s">
        <v>16176</v>
      </c>
      <c r="M7726" s="1" t="s">
        <v>16177</v>
      </c>
      <c r="N7726" s="1" t="s">
        <v>11</v>
      </c>
      <c r="O7726" s="1" t="s">
        <v>16178</v>
      </c>
      <c r="Q7726" s="1" t="s">
        <v>14</v>
      </c>
      <c r="R7726" s="5" t="n">
        <v>1938.06</v>
      </c>
    </row>
    <row r="7727" customFormat="false" ht="14.25" hidden="false" customHeight="false" outlineLevel="0" collapsed="false">
      <c r="A7727" s="0" t="n">
        <v>177429</v>
      </c>
      <c r="B7727" s="0" t="s">
        <v>15372</v>
      </c>
      <c r="C7727" s="0" t="s">
        <v>15370</v>
      </c>
      <c r="D7727" s="0" t="s">
        <v>11</v>
      </c>
      <c r="E7727" s="5" t="n">
        <v>0</v>
      </c>
      <c r="F7727" s="5" t="n">
        <v>437.13</v>
      </c>
      <c r="G7727" s="1" t="s">
        <v>15371</v>
      </c>
      <c r="H7727" s="1" t="str">
        <f aca="false">+IF(E7727&gt;0,"A","B")</f>
        <v>B</v>
      </c>
      <c r="I7727" s="5" t="n">
        <f aca="false">+ABS(E7727-F7727)</f>
        <v>437.13</v>
      </c>
      <c r="K7727" s="1" t="s">
        <v>8</v>
      </c>
      <c r="L7727" s="1" t="s">
        <v>15370</v>
      </c>
      <c r="M7727" s="1" t="s">
        <v>15371</v>
      </c>
      <c r="N7727" s="1" t="s">
        <v>11</v>
      </c>
      <c r="O7727" s="1" t="s">
        <v>15372</v>
      </c>
      <c r="Q7727" s="1" t="s">
        <v>14</v>
      </c>
      <c r="R7727" s="5" t="n">
        <v>437.13</v>
      </c>
    </row>
    <row r="7728" customFormat="false" ht="14.25" hidden="false" customHeight="false" outlineLevel="0" collapsed="false">
      <c r="A7728" s="0" t="n">
        <v>177432</v>
      </c>
      <c r="B7728" s="0" t="s">
        <v>15366</v>
      </c>
      <c r="C7728" s="0" t="s">
        <v>15365</v>
      </c>
      <c r="D7728" s="0" t="s">
        <v>11</v>
      </c>
      <c r="E7728" s="5" t="n">
        <v>0</v>
      </c>
      <c r="F7728" s="5" t="n">
        <v>2728.69</v>
      </c>
      <c r="G7728" s="1" t="s">
        <v>15354</v>
      </c>
      <c r="H7728" s="1" t="str">
        <f aca="false">+IF(E7728&gt;0,"A","B")</f>
        <v>B</v>
      </c>
      <c r="I7728" s="5" t="n">
        <f aca="false">+ABS(E7728-F7728)</f>
        <v>2728.69</v>
      </c>
      <c r="K7728" s="1" t="s">
        <v>8</v>
      </c>
      <c r="L7728" s="1" t="s">
        <v>15365</v>
      </c>
      <c r="M7728" s="1" t="s">
        <v>15354</v>
      </c>
      <c r="N7728" s="1" t="s">
        <v>11</v>
      </c>
      <c r="O7728" s="1" t="s">
        <v>15366</v>
      </c>
      <c r="Q7728" s="1" t="s">
        <v>14</v>
      </c>
      <c r="R7728" s="5" t="n">
        <v>2728.69</v>
      </c>
    </row>
    <row r="7729" customFormat="false" ht="14.25" hidden="false" customHeight="false" outlineLevel="0" collapsed="false">
      <c r="A7729" s="0" t="n">
        <v>177434</v>
      </c>
      <c r="B7729" s="0" t="s">
        <v>16348</v>
      </c>
      <c r="C7729" s="0" t="s">
        <v>16347</v>
      </c>
      <c r="D7729" s="0" t="s">
        <v>11</v>
      </c>
      <c r="E7729" s="5" t="n">
        <v>0</v>
      </c>
      <c r="F7729" s="5" t="n">
        <v>29112.09</v>
      </c>
      <c r="G7729" s="1" t="s">
        <v>16336</v>
      </c>
      <c r="H7729" s="1" t="str">
        <f aca="false">+IF(E7729&gt;0,"A","B")</f>
        <v>B</v>
      </c>
      <c r="I7729" s="5" t="n">
        <f aca="false">+ABS(E7729-F7729)</f>
        <v>29112.09</v>
      </c>
      <c r="K7729" s="1" t="s">
        <v>8</v>
      </c>
      <c r="L7729" s="1" t="s">
        <v>16347</v>
      </c>
      <c r="M7729" s="1" t="s">
        <v>16336</v>
      </c>
      <c r="N7729" s="1" t="s">
        <v>11</v>
      </c>
      <c r="O7729" s="1" t="s">
        <v>16348</v>
      </c>
      <c r="Q7729" s="1" t="s">
        <v>14</v>
      </c>
      <c r="R7729" s="5" t="n">
        <v>29112.09</v>
      </c>
    </row>
    <row r="7730" customFormat="false" ht="14.25" hidden="false" customHeight="false" outlineLevel="0" collapsed="false">
      <c r="A7730" s="0" t="n">
        <v>177435</v>
      </c>
      <c r="B7730" s="0" t="s">
        <v>15384</v>
      </c>
      <c r="C7730" s="0" t="s">
        <v>15383</v>
      </c>
      <c r="D7730" s="0" t="s">
        <v>11</v>
      </c>
      <c r="E7730" s="5" t="n">
        <v>0</v>
      </c>
      <c r="F7730" s="5" t="n">
        <v>3217.75</v>
      </c>
      <c r="G7730" s="1" t="s">
        <v>15377</v>
      </c>
      <c r="H7730" s="1" t="str">
        <f aca="false">+IF(E7730&gt;0,"A","B")</f>
        <v>B</v>
      </c>
      <c r="I7730" s="5" t="n">
        <f aca="false">+ABS(E7730-F7730)</f>
        <v>3217.75</v>
      </c>
      <c r="K7730" s="1" t="s">
        <v>8</v>
      </c>
      <c r="L7730" s="1" t="s">
        <v>15383</v>
      </c>
      <c r="M7730" s="1" t="s">
        <v>15377</v>
      </c>
      <c r="N7730" s="1" t="s">
        <v>11</v>
      </c>
      <c r="O7730" s="1" t="s">
        <v>15384</v>
      </c>
      <c r="Q7730" s="1" t="s">
        <v>14</v>
      </c>
      <c r="R7730" s="5" t="n">
        <v>3217.75</v>
      </c>
    </row>
    <row r="7731" customFormat="false" ht="14.25" hidden="false" customHeight="false" outlineLevel="0" collapsed="false">
      <c r="A7731" s="0" t="n">
        <v>177440</v>
      </c>
      <c r="B7731" s="0" t="s">
        <v>15424</v>
      </c>
      <c r="C7731" s="0" t="s">
        <v>15423</v>
      </c>
      <c r="D7731" s="0" t="s">
        <v>11</v>
      </c>
      <c r="E7731" s="5" t="n">
        <v>0</v>
      </c>
      <c r="F7731" s="5" t="n">
        <v>12087.68</v>
      </c>
      <c r="G7731" s="1" t="s">
        <v>15421</v>
      </c>
      <c r="H7731" s="1" t="str">
        <f aca="false">+IF(E7731&gt;0,"A","B")</f>
        <v>B</v>
      </c>
      <c r="I7731" s="5" t="n">
        <f aca="false">+ABS(E7731-F7731)</f>
        <v>12087.68</v>
      </c>
      <c r="K7731" s="1" t="s">
        <v>8</v>
      </c>
      <c r="L7731" s="1" t="s">
        <v>15423</v>
      </c>
      <c r="M7731" s="1" t="s">
        <v>15421</v>
      </c>
      <c r="N7731" s="1" t="s">
        <v>11</v>
      </c>
      <c r="O7731" s="1" t="s">
        <v>15424</v>
      </c>
      <c r="Q7731" s="1" t="s">
        <v>14</v>
      </c>
      <c r="R7731" s="5" t="n">
        <v>12087.68</v>
      </c>
    </row>
    <row r="7732" customFormat="false" ht="14.25" hidden="false" customHeight="false" outlineLevel="0" collapsed="false">
      <c r="A7732" s="0" t="n">
        <v>177442</v>
      </c>
      <c r="B7732" s="0" t="s">
        <v>15626</v>
      </c>
      <c r="C7732" s="0" t="s">
        <v>15625</v>
      </c>
      <c r="D7732" s="0" t="s">
        <v>11</v>
      </c>
      <c r="E7732" s="5" t="n">
        <v>0</v>
      </c>
      <c r="F7732" s="5" t="n">
        <v>19832.83</v>
      </c>
      <c r="G7732" s="1" t="s">
        <v>15616</v>
      </c>
      <c r="H7732" s="1" t="str">
        <f aca="false">+IF(E7732&gt;0,"A","B")</f>
        <v>B</v>
      </c>
      <c r="I7732" s="5" t="n">
        <f aca="false">+ABS(E7732-F7732)</f>
        <v>19832.83</v>
      </c>
      <c r="K7732" s="1" t="s">
        <v>8</v>
      </c>
      <c r="L7732" s="1" t="s">
        <v>15625</v>
      </c>
      <c r="M7732" s="1" t="s">
        <v>15616</v>
      </c>
      <c r="N7732" s="1" t="s">
        <v>11</v>
      </c>
      <c r="O7732" s="1" t="s">
        <v>15626</v>
      </c>
      <c r="Q7732" s="1" t="s">
        <v>14</v>
      </c>
      <c r="R7732" s="5" t="n">
        <v>19832.83</v>
      </c>
    </row>
    <row r="7733" customFormat="false" ht="14.25" hidden="false" customHeight="false" outlineLevel="0" collapsed="false">
      <c r="A7733" s="0" t="n">
        <v>177443</v>
      </c>
      <c r="B7733" s="0" t="s">
        <v>15547</v>
      </c>
      <c r="C7733" s="0" t="s">
        <v>15546</v>
      </c>
      <c r="D7733" s="0" t="s">
        <v>11</v>
      </c>
      <c r="E7733" s="5" t="n">
        <v>0</v>
      </c>
      <c r="F7733" s="5" t="n">
        <v>856.26</v>
      </c>
      <c r="G7733" s="1" t="s">
        <v>15542</v>
      </c>
      <c r="H7733" s="1" t="str">
        <f aca="false">+IF(E7733&gt;0,"A","B")</f>
        <v>B</v>
      </c>
      <c r="I7733" s="5" t="n">
        <f aca="false">+ABS(E7733-F7733)</f>
        <v>856.26</v>
      </c>
      <c r="K7733" s="1" t="s">
        <v>8</v>
      </c>
      <c r="L7733" s="1" t="s">
        <v>15546</v>
      </c>
      <c r="M7733" s="1" t="s">
        <v>15542</v>
      </c>
      <c r="N7733" s="1" t="s">
        <v>11</v>
      </c>
      <c r="O7733" s="1" t="s">
        <v>15547</v>
      </c>
      <c r="Q7733" s="1" t="s">
        <v>14</v>
      </c>
      <c r="R7733" s="5" t="n">
        <v>856.26</v>
      </c>
    </row>
    <row r="7734" customFormat="false" ht="14.25" hidden="false" customHeight="false" outlineLevel="0" collapsed="false">
      <c r="A7734" s="0" t="n">
        <v>177445</v>
      </c>
      <c r="B7734" s="0" t="s">
        <v>15407</v>
      </c>
      <c r="C7734" s="0" t="s">
        <v>15405</v>
      </c>
      <c r="D7734" s="0" t="s">
        <v>11</v>
      </c>
      <c r="E7734" s="5" t="n">
        <v>0</v>
      </c>
      <c r="F7734" s="5" t="n">
        <v>131.74</v>
      </c>
      <c r="G7734" s="1" t="s">
        <v>15406</v>
      </c>
      <c r="H7734" s="1" t="str">
        <f aca="false">+IF(E7734&gt;0,"A","B")</f>
        <v>B</v>
      </c>
      <c r="I7734" s="5" t="n">
        <f aca="false">+ABS(E7734-F7734)</f>
        <v>131.74</v>
      </c>
      <c r="K7734" s="1" t="s">
        <v>8</v>
      </c>
      <c r="L7734" s="1" t="s">
        <v>15405</v>
      </c>
      <c r="M7734" s="1" t="s">
        <v>15406</v>
      </c>
      <c r="N7734" s="1" t="s">
        <v>11</v>
      </c>
      <c r="O7734" s="1" t="s">
        <v>15407</v>
      </c>
      <c r="Q7734" s="1" t="s">
        <v>14</v>
      </c>
      <c r="R7734" s="5" t="n">
        <v>131.74</v>
      </c>
    </row>
    <row r="7735" customFormat="false" ht="14.25" hidden="false" customHeight="false" outlineLevel="0" collapsed="false">
      <c r="A7735" s="0" t="n">
        <v>177449</v>
      </c>
      <c r="B7735" s="0" t="s">
        <v>15375</v>
      </c>
      <c r="C7735" s="0" t="s">
        <v>15373</v>
      </c>
      <c r="D7735" s="0" t="s">
        <v>11</v>
      </c>
      <c r="E7735" s="5" t="n">
        <v>0</v>
      </c>
      <c r="F7735" s="5" t="n">
        <v>607.72</v>
      </c>
      <c r="G7735" s="1" t="s">
        <v>15374</v>
      </c>
      <c r="H7735" s="1" t="str">
        <f aca="false">+IF(E7735&gt;0,"A","B")</f>
        <v>B</v>
      </c>
      <c r="I7735" s="5" t="n">
        <f aca="false">+ABS(E7735-F7735)</f>
        <v>607.72</v>
      </c>
      <c r="K7735" s="1" t="s">
        <v>8</v>
      </c>
      <c r="L7735" s="1" t="s">
        <v>15373</v>
      </c>
      <c r="M7735" s="1" t="s">
        <v>15374</v>
      </c>
      <c r="N7735" s="1" t="s">
        <v>11</v>
      </c>
      <c r="O7735" s="1" t="s">
        <v>15375</v>
      </c>
      <c r="Q7735" s="1" t="s">
        <v>14</v>
      </c>
      <c r="R7735" s="5" t="n">
        <v>607.72</v>
      </c>
    </row>
    <row r="7736" customFormat="false" ht="14.25" hidden="false" customHeight="false" outlineLevel="0" collapsed="false">
      <c r="A7736" s="0" t="n">
        <v>177450</v>
      </c>
      <c r="B7736" s="0" t="s">
        <v>15417</v>
      </c>
      <c r="C7736" s="0" t="s">
        <v>15416</v>
      </c>
      <c r="D7736" s="0" t="s">
        <v>11</v>
      </c>
      <c r="E7736" s="5" t="n">
        <v>0</v>
      </c>
      <c r="F7736" s="5" t="n">
        <v>1009.77</v>
      </c>
      <c r="G7736" s="1" t="s">
        <v>15409</v>
      </c>
      <c r="H7736" s="1" t="str">
        <f aca="false">+IF(E7736&gt;0,"A","B")</f>
        <v>B</v>
      </c>
      <c r="I7736" s="5" t="n">
        <f aca="false">+ABS(E7736-F7736)</f>
        <v>1009.77</v>
      </c>
      <c r="K7736" s="1" t="s">
        <v>8</v>
      </c>
      <c r="L7736" s="1" t="s">
        <v>15416</v>
      </c>
      <c r="M7736" s="1" t="s">
        <v>15409</v>
      </c>
      <c r="N7736" s="1" t="s">
        <v>11</v>
      </c>
      <c r="O7736" s="1" t="s">
        <v>15417</v>
      </c>
      <c r="Q7736" s="1" t="s">
        <v>14</v>
      </c>
      <c r="R7736" s="5" t="n">
        <v>1009.77</v>
      </c>
    </row>
    <row r="7737" customFormat="false" ht="14.25" hidden="false" customHeight="false" outlineLevel="0" collapsed="false">
      <c r="A7737" s="0" t="n">
        <v>177452</v>
      </c>
      <c r="B7737" s="0" t="s">
        <v>15440</v>
      </c>
      <c r="C7737" s="0" t="s">
        <v>15439</v>
      </c>
      <c r="D7737" s="0" t="s">
        <v>11</v>
      </c>
      <c r="E7737" s="5" t="n">
        <v>0</v>
      </c>
      <c r="F7737" s="5" t="n">
        <v>129.38</v>
      </c>
      <c r="G7737" s="1" t="s">
        <v>15430</v>
      </c>
      <c r="H7737" s="1" t="str">
        <f aca="false">+IF(E7737&gt;0,"A","B")</f>
        <v>B</v>
      </c>
      <c r="I7737" s="5" t="n">
        <f aca="false">+ABS(E7737-F7737)</f>
        <v>129.38</v>
      </c>
      <c r="K7737" s="1" t="s">
        <v>8</v>
      </c>
      <c r="L7737" s="1" t="s">
        <v>15439</v>
      </c>
      <c r="M7737" s="1" t="s">
        <v>15430</v>
      </c>
      <c r="N7737" s="1" t="s">
        <v>11</v>
      </c>
      <c r="O7737" s="1" t="s">
        <v>15440</v>
      </c>
      <c r="Q7737" s="1" t="s">
        <v>14</v>
      </c>
      <c r="R7737" s="5" t="n">
        <v>129.38</v>
      </c>
    </row>
    <row r="7738" customFormat="false" ht="14.25" hidden="false" customHeight="false" outlineLevel="0" collapsed="false">
      <c r="A7738" s="0" t="n">
        <v>177453</v>
      </c>
      <c r="B7738" s="0" t="s">
        <v>15499</v>
      </c>
      <c r="C7738" s="0" t="s">
        <v>15498</v>
      </c>
      <c r="D7738" s="0" t="s">
        <v>11</v>
      </c>
      <c r="E7738" s="5" t="n">
        <v>0</v>
      </c>
      <c r="F7738" s="5" t="n">
        <v>3294.8</v>
      </c>
      <c r="G7738" s="1" t="s">
        <v>15496</v>
      </c>
      <c r="H7738" s="1" t="str">
        <f aca="false">+IF(E7738&gt;0,"A","B")</f>
        <v>B</v>
      </c>
      <c r="I7738" s="5" t="n">
        <f aca="false">+ABS(E7738-F7738)</f>
        <v>3294.8</v>
      </c>
      <c r="K7738" s="1" t="s">
        <v>8</v>
      </c>
      <c r="L7738" s="1" t="s">
        <v>15498</v>
      </c>
      <c r="M7738" s="1" t="s">
        <v>15496</v>
      </c>
      <c r="N7738" s="1" t="s">
        <v>11</v>
      </c>
      <c r="O7738" s="1" t="s">
        <v>15499</v>
      </c>
      <c r="Q7738" s="1" t="s">
        <v>14</v>
      </c>
      <c r="R7738" s="5" t="n">
        <v>3294.8</v>
      </c>
    </row>
    <row r="7739" customFormat="false" ht="14.25" hidden="false" customHeight="false" outlineLevel="0" collapsed="false">
      <c r="A7739" s="0" t="n">
        <v>177454</v>
      </c>
      <c r="B7739" s="0" t="s">
        <v>15553</v>
      </c>
      <c r="C7739" s="0" t="s">
        <v>15551</v>
      </c>
      <c r="D7739" s="0" t="s">
        <v>11</v>
      </c>
      <c r="E7739" s="5" t="n">
        <v>0</v>
      </c>
      <c r="F7739" s="5" t="n">
        <v>1864.17</v>
      </c>
      <c r="G7739" s="1" t="s">
        <v>15552</v>
      </c>
      <c r="H7739" s="1" t="str">
        <f aca="false">+IF(E7739&gt;0,"A","B")</f>
        <v>B</v>
      </c>
      <c r="I7739" s="5" t="n">
        <f aca="false">+ABS(E7739-F7739)</f>
        <v>1864.17</v>
      </c>
      <c r="K7739" s="1" t="s">
        <v>8</v>
      </c>
      <c r="L7739" s="1" t="s">
        <v>15551</v>
      </c>
      <c r="M7739" s="1" t="s">
        <v>15552</v>
      </c>
      <c r="N7739" s="1" t="s">
        <v>11</v>
      </c>
      <c r="O7739" s="1" t="s">
        <v>15553</v>
      </c>
      <c r="Q7739" s="1" t="s">
        <v>14</v>
      </c>
      <c r="R7739" s="5" t="n">
        <v>1864.17</v>
      </c>
    </row>
    <row r="7740" customFormat="false" ht="14.25" hidden="false" customHeight="false" outlineLevel="0" collapsed="false">
      <c r="A7740" s="0" t="n">
        <v>177455</v>
      </c>
      <c r="B7740" s="0" t="s">
        <v>15494</v>
      </c>
      <c r="C7740" s="0" t="s">
        <v>15492</v>
      </c>
      <c r="D7740" s="0" t="s">
        <v>11</v>
      </c>
      <c r="E7740" s="5" t="n">
        <v>0</v>
      </c>
      <c r="F7740" s="5" t="n">
        <v>1.87</v>
      </c>
      <c r="G7740" s="1" t="s">
        <v>15493</v>
      </c>
      <c r="H7740" s="1" t="str">
        <f aca="false">+IF(E7740&gt;0,"A","B")</f>
        <v>B</v>
      </c>
      <c r="I7740" s="5" t="n">
        <f aca="false">+ABS(E7740-F7740)</f>
        <v>1.87</v>
      </c>
      <c r="K7740" s="1" t="s">
        <v>8</v>
      </c>
      <c r="L7740" s="1" t="s">
        <v>15492</v>
      </c>
      <c r="M7740" s="1" t="s">
        <v>15493</v>
      </c>
      <c r="N7740" s="1" t="s">
        <v>11</v>
      </c>
      <c r="O7740" s="1" t="s">
        <v>15494</v>
      </c>
      <c r="Q7740" s="1" t="s">
        <v>14</v>
      </c>
      <c r="R7740" s="5" t="n">
        <v>1.87</v>
      </c>
    </row>
    <row r="7741" customFormat="false" ht="14.25" hidden="false" customHeight="false" outlineLevel="0" collapsed="false">
      <c r="A7741" s="0" t="n">
        <v>177457</v>
      </c>
      <c r="B7741" s="0" t="s">
        <v>15476</v>
      </c>
      <c r="C7741" s="0" t="s">
        <v>15475</v>
      </c>
      <c r="D7741" s="0" t="s">
        <v>11</v>
      </c>
      <c r="E7741" s="5" t="n">
        <v>0</v>
      </c>
      <c r="F7741" s="5" t="n">
        <v>80359.82</v>
      </c>
      <c r="G7741" s="1" t="s">
        <v>15471</v>
      </c>
      <c r="H7741" s="1" t="str">
        <f aca="false">+IF(E7741&gt;0,"A","B")</f>
        <v>B</v>
      </c>
      <c r="I7741" s="5" t="n">
        <f aca="false">+ABS(E7741-F7741)</f>
        <v>80359.82</v>
      </c>
      <c r="K7741" s="1" t="s">
        <v>8</v>
      </c>
      <c r="L7741" s="1" t="s">
        <v>15475</v>
      </c>
      <c r="M7741" s="1" t="s">
        <v>15471</v>
      </c>
      <c r="N7741" s="1" t="s">
        <v>11</v>
      </c>
      <c r="O7741" s="1" t="s">
        <v>15476</v>
      </c>
      <c r="Q7741" s="1" t="s">
        <v>14</v>
      </c>
      <c r="R7741" s="5" t="n">
        <v>80359.82</v>
      </c>
    </row>
    <row r="7742" customFormat="false" ht="14.25" hidden="false" customHeight="false" outlineLevel="0" collapsed="false">
      <c r="A7742" s="0" t="n">
        <v>177458</v>
      </c>
      <c r="B7742" s="0" t="s">
        <v>15635</v>
      </c>
      <c r="C7742" s="0" t="s">
        <v>15634</v>
      </c>
      <c r="D7742" s="0" t="s">
        <v>11</v>
      </c>
      <c r="E7742" s="5" t="n">
        <v>0</v>
      </c>
      <c r="F7742" s="5" t="n">
        <v>2032.72</v>
      </c>
      <c r="G7742" s="1" t="s">
        <v>15630</v>
      </c>
      <c r="H7742" s="1" t="str">
        <f aca="false">+IF(E7742&gt;0,"A","B")</f>
        <v>B</v>
      </c>
      <c r="I7742" s="5" t="n">
        <f aca="false">+ABS(E7742-F7742)</f>
        <v>2032.72</v>
      </c>
      <c r="K7742" s="1" t="s">
        <v>8</v>
      </c>
      <c r="L7742" s="1" t="s">
        <v>15634</v>
      </c>
      <c r="M7742" s="1" t="s">
        <v>15630</v>
      </c>
      <c r="N7742" s="1" t="s">
        <v>11</v>
      </c>
      <c r="O7742" s="1" t="s">
        <v>15635</v>
      </c>
      <c r="Q7742" s="1" t="s">
        <v>14</v>
      </c>
      <c r="R7742" s="5" t="n">
        <v>2032.72</v>
      </c>
    </row>
    <row r="7743" customFormat="false" ht="14.25" hidden="false" customHeight="false" outlineLevel="0" collapsed="false">
      <c r="A7743" s="0" t="n">
        <v>177462</v>
      </c>
      <c r="B7743" s="0" t="s">
        <v>15469</v>
      </c>
      <c r="C7743" s="0" t="s">
        <v>15467</v>
      </c>
      <c r="D7743" s="0" t="s">
        <v>11</v>
      </c>
      <c r="E7743" s="5" t="n">
        <v>0</v>
      </c>
      <c r="F7743" s="5" t="n">
        <v>3150.2</v>
      </c>
      <c r="G7743" s="1" t="s">
        <v>15468</v>
      </c>
      <c r="H7743" s="1" t="str">
        <f aca="false">+IF(E7743&gt;0,"A","B")</f>
        <v>B</v>
      </c>
      <c r="I7743" s="5" t="n">
        <f aca="false">+ABS(E7743-F7743)</f>
        <v>3150.2</v>
      </c>
      <c r="K7743" s="1" t="s">
        <v>8</v>
      </c>
      <c r="L7743" s="1" t="s">
        <v>15467</v>
      </c>
      <c r="M7743" s="1" t="s">
        <v>15468</v>
      </c>
      <c r="N7743" s="1" t="s">
        <v>11</v>
      </c>
      <c r="O7743" s="1" t="s">
        <v>15469</v>
      </c>
      <c r="Q7743" s="1" t="s">
        <v>14</v>
      </c>
      <c r="R7743" s="5" t="n">
        <v>3150.2</v>
      </c>
    </row>
    <row r="7744" customFormat="false" ht="14.25" hidden="false" customHeight="false" outlineLevel="0" collapsed="false">
      <c r="A7744" s="0" t="n">
        <v>177464</v>
      </c>
      <c r="B7744" s="0" t="s">
        <v>15525</v>
      </c>
      <c r="C7744" s="0" t="s">
        <v>15524</v>
      </c>
      <c r="D7744" s="0" t="s">
        <v>11</v>
      </c>
      <c r="E7744" s="5" t="n">
        <v>0</v>
      </c>
      <c r="F7744" s="5" t="n">
        <v>2534</v>
      </c>
      <c r="G7744" s="1" t="s">
        <v>15515</v>
      </c>
      <c r="H7744" s="1" t="str">
        <f aca="false">+IF(E7744&gt;0,"A","B")</f>
        <v>B</v>
      </c>
      <c r="I7744" s="5" t="n">
        <f aca="false">+ABS(E7744-F7744)</f>
        <v>2534</v>
      </c>
      <c r="K7744" s="1" t="s">
        <v>8</v>
      </c>
      <c r="L7744" s="1" t="s">
        <v>15524</v>
      </c>
      <c r="M7744" s="1" t="s">
        <v>15515</v>
      </c>
      <c r="N7744" s="1" t="s">
        <v>11</v>
      </c>
      <c r="O7744" s="1" t="s">
        <v>15525</v>
      </c>
      <c r="Q7744" s="1" t="s">
        <v>14</v>
      </c>
      <c r="R7744" s="5" t="n">
        <v>2534</v>
      </c>
    </row>
    <row r="7745" customFormat="false" ht="14.25" hidden="false" customHeight="false" outlineLevel="0" collapsed="false">
      <c r="A7745" s="0" t="n">
        <v>177465</v>
      </c>
      <c r="B7745" s="0" t="s">
        <v>15491</v>
      </c>
      <c r="C7745" s="0" t="s">
        <v>15490</v>
      </c>
      <c r="D7745" s="0" t="s">
        <v>11</v>
      </c>
      <c r="E7745" s="5" t="n">
        <v>0</v>
      </c>
      <c r="F7745" s="5" t="n">
        <v>1324</v>
      </c>
      <c r="G7745" s="1" t="s">
        <v>15482</v>
      </c>
      <c r="H7745" s="1" t="str">
        <f aca="false">+IF(E7745&gt;0,"A","B")</f>
        <v>B</v>
      </c>
      <c r="I7745" s="5" t="n">
        <f aca="false">+ABS(E7745-F7745)</f>
        <v>1324</v>
      </c>
      <c r="K7745" s="1" t="s">
        <v>8</v>
      </c>
      <c r="L7745" s="1" t="s">
        <v>15490</v>
      </c>
      <c r="M7745" s="1" t="s">
        <v>15482</v>
      </c>
      <c r="N7745" s="1" t="s">
        <v>11</v>
      </c>
      <c r="O7745" s="1" t="s">
        <v>15491</v>
      </c>
      <c r="Q7745" s="1" t="s">
        <v>14</v>
      </c>
      <c r="R7745" s="5" t="n">
        <v>1324</v>
      </c>
    </row>
    <row r="7746" customFormat="false" ht="14.25" hidden="false" customHeight="false" outlineLevel="0" collapsed="false">
      <c r="A7746" s="0" t="n">
        <v>177467</v>
      </c>
      <c r="B7746" s="0" t="s">
        <v>15509</v>
      </c>
      <c r="C7746" s="0" t="s">
        <v>15507</v>
      </c>
      <c r="D7746" s="0" t="s">
        <v>11</v>
      </c>
      <c r="E7746" s="5" t="n">
        <v>0</v>
      </c>
      <c r="F7746" s="5" t="n">
        <v>3053.82</v>
      </c>
      <c r="G7746" s="1" t="s">
        <v>15508</v>
      </c>
      <c r="H7746" s="1" t="str">
        <f aca="false">+IF(E7746&gt;0,"A","B")</f>
        <v>B</v>
      </c>
      <c r="I7746" s="5" t="n">
        <f aca="false">+ABS(E7746-F7746)</f>
        <v>3053.82</v>
      </c>
      <c r="K7746" s="1" t="s">
        <v>8</v>
      </c>
      <c r="L7746" s="1" t="s">
        <v>15507</v>
      </c>
      <c r="M7746" s="1" t="s">
        <v>15508</v>
      </c>
      <c r="N7746" s="1" t="s">
        <v>11</v>
      </c>
      <c r="O7746" s="1" t="s">
        <v>15509</v>
      </c>
      <c r="Q7746" s="1" t="s">
        <v>14</v>
      </c>
      <c r="R7746" s="5" t="n">
        <v>3053.82</v>
      </c>
    </row>
    <row r="7747" customFormat="false" ht="14.25" hidden="false" customHeight="false" outlineLevel="0" collapsed="false">
      <c r="A7747" s="0" t="n">
        <v>177469</v>
      </c>
      <c r="B7747" s="0" t="s">
        <v>17491</v>
      </c>
      <c r="C7747" s="0" t="s">
        <v>17489</v>
      </c>
      <c r="D7747" s="0" t="s">
        <v>11</v>
      </c>
      <c r="E7747" s="5" t="n">
        <v>0</v>
      </c>
      <c r="F7747" s="5" t="n">
        <v>575</v>
      </c>
      <c r="G7747" s="1" t="s">
        <v>17490</v>
      </c>
      <c r="H7747" s="1" t="str">
        <f aca="false">+IF(E7747&gt;0,"A","B")</f>
        <v>B</v>
      </c>
      <c r="I7747" s="5" t="n">
        <f aca="false">+ABS(E7747-F7747)</f>
        <v>575</v>
      </c>
      <c r="K7747" s="1" t="s">
        <v>8</v>
      </c>
      <c r="L7747" s="1" t="s">
        <v>17489</v>
      </c>
      <c r="M7747" s="1" t="s">
        <v>17490</v>
      </c>
      <c r="N7747" s="1" t="s">
        <v>11</v>
      </c>
      <c r="O7747" s="1" t="s">
        <v>17491</v>
      </c>
      <c r="Q7747" s="1" t="s">
        <v>14</v>
      </c>
      <c r="R7747" s="5" t="n">
        <v>575</v>
      </c>
    </row>
    <row r="7748" customFormat="false" ht="14.25" hidden="false" customHeight="false" outlineLevel="0" collapsed="false">
      <c r="A7748" s="0" t="n">
        <v>177474</v>
      </c>
      <c r="B7748" s="0" t="s">
        <v>15645</v>
      </c>
      <c r="C7748" s="0" t="s">
        <v>15644</v>
      </c>
      <c r="D7748" s="0" t="s">
        <v>11</v>
      </c>
      <c r="E7748" s="5" t="n">
        <v>0</v>
      </c>
      <c r="F7748" s="5" t="n">
        <v>6384.63</v>
      </c>
      <c r="G7748" s="1" t="s">
        <v>15637</v>
      </c>
      <c r="H7748" s="1" t="str">
        <f aca="false">+IF(E7748&gt;0,"A","B")</f>
        <v>B</v>
      </c>
      <c r="I7748" s="5" t="n">
        <f aca="false">+ABS(E7748-F7748)</f>
        <v>6384.63</v>
      </c>
      <c r="K7748" s="1" t="s">
        <v>8</v>
      </c>
      <c r="L7748" s="1" t="s">
        <v>15644</v>
      </c>
      <c r="M7748" s="1" t="s">
        <v>15637</v>
      </c>
      <c r="N7748" s="1" t="s">
        <v>11</v>
      </c>
      <c r="O7748" s="1" t="s">
        <v>15645</v>
      </c>
      <c r="Q7748" s="1" t="s">
        <v>14</v>
      </c>
      <c r="R7748" s="5" t="n">
        <v>6384.63</v>
      </c>
    </row>
    <row r="7749" customFormat="false" ht="14.25" hidden="false" customHeight="false" outlineLevel="0" collapsed="false">
      <c r="A7749" s="0" t="n">
        <v>177475</v>
      </c>
      <c r="B7749" s="0" t="s">
        <v>15689</v>
      </c>
      <c r="C7749" s="0" t="s">
        <v>15688</v>
      </c>
      <c r="D7749" s="0" t="s">
        <v>11</v>
      </c>
      <c r="E7749" s="5" t="n">
        <v>0</v>
      </c>
      <c r="F7749" s="5" t="n">
        <v>6134.74</v>
      </c>
      <c r="G7749" s="1" t="s">
        <v>15684</v>
      </c>
      <c r="H7749" s="1" t="str">
        <f aca="false">+IF(E7749&gt;0,"A","B")</f>
        <v>B</v>
      </c>
      <c r="I7749" s="5" t="n">
        <f aca="false">+ABS(E7749-F7749)</f>
        <v>6134.74</v>
      </c>
      <c r="K7749" s="1" t="s">
        <v>8</v>
      </c>
      <c r="L7749" s="1" t="s">
        <v>15688</v>
      </c>
      <c r="M7749" s="1" t="s">
        <v>15684</v>
      </c>
      <c r="N7749" s="1" t="s">
        <v>11</v>
      </c>
      <c r="O7749" s="1" t="s">
        <v>15689</v>
      </c>
      <c r="Q7749" s="1" t="s">
        <v>14</v>
      </c>
      <c r="R7749" s="5" t="n">
        <v>6134.74</v>
      </c>
    </row>
    <row r="7750" customFormat="false" ht="14.25" hidden="false" customHeight="false" outlineLevel="0" collapsed="false">
      <c r="A7750" s="0" t="n">
        <v>177477</v>
      </c>
      <c r="B7750" s="0" t="s">
        <v>16862</v>
      </c>
      <c r="C7750" s="0" t="s">
        <v>16860</v>
      </c>
      <c r="D7750" s="0" t="s">
        <v>11</v>
      </c>
      <c r="E7750" s="5" t="n">
        <v>0</v>
      </c>
      <c r="F7750" s="5" t="n">
        <v>3438.6</v>
      </c>
      <c r="G7750" s="1" t="s">
        <v>16861</v>
      </c>
      <c r="H7750" s="1" t="str">
        <f aca="false">+IF(E7750&gt;0,"A","B")</f>
        <v>B</v>
      </c>
      <c r="I7750" s="5" t="n">
        <f aca="false">+ABS(E7750-F7750)</f>
        <v>3438.6</v>
      </c>
      <c r="K7750" s="1" t="s">
        <v>8</v>
      </c>
      <c r="L7750" s="1" t="s">
        <v>16860</v>
      </c>
      <c r="M7750" s="1" t="s">
        <v>16861</v>
      </c>
      <c r="N7750" s="1" t="s">
        <v>11</v>
      </c>
      <c r="O7750" s="1" t="s">
        <v>16862</v>
      </c>
      <c r="Q7750" s="1" t="s">
        <v>14</v>
      </c>
      <c r="R7750" s="5" t="n">
        <v>3438.6</v>
      </c>
    </row>
    <row r="7751" customFormat="false" ht="14.25" hidden="false" customHeight="false" outlineLevel="0" collapsed="false">
      <c r="A7751" s="0" t="n">
        <v>177478</v>
      </c>
      <c r="B7751" s="0" t="s">
        <v>16157</v>
      </c>
      <c r="C7751" s="0" t="s">
        <v>16156</v>
      </c>
      <c r="D7751" s="0" t="s">
        <v>11</v>
      </c>
      <c r="E7751" s="5" t="n">
        <v>0</v>
      </c>
      <c r="F7751" s="5" t="n">
        <v>763.49</v>
      </c>
      <c r="G7751" s="1" t="s">
        <v>16154</v>
      </c>
      <c r="H7751" s="1" t="str">
        <f aca="false">+IF(E7751&gt;0,"A","B")</f>
        <v>B</v>
      </c>
      <c r="I7751" s="5" t="n">
        <f aca="false">+ABS(E7751-F7751)</f>
        <v>763.49</v>
      </c>
      <c r="K7751" s="1" t="s">
        <v>8</v>
      </c>
      <c r="L7751" s="1" t="s">
        <v>16156</v>
      </c>
      <c r="M7751" s="1" t="s">
        <v>16154</v>
      </c>
      <c r="N7751" s="1" t="s">
        <v>11</v>
      </c>
      <c r="O7751" s="1" t="s">
        <v>16157</v>
      </c>
      <c r="Q7751" s="1" t="s">
        <v>14</v>
      </c>
      <c r="R7751" s="5" t="n">
        <v>763.49</v>
      </c>
    </row>
    <row r="7752" customFormat="false" ht="14.25" hidden="false" customHeight="false" outlineLevel="0" collapsed="false">
      <c r="A7752" s="0" t="n">
        <v>177480</v>
      </c>
      <c r="B7752" s="0" t="s">
        <v>15927</v>
      </c>
      <c r="C7752" s="0" t="s">
        <v>15926</v>
      </c>
      <c r="D7752" s="0" t="s">
        <v>11</v>
      </c>
      <c r="E7752" s="5" t="n">
        <v>0</v>
      </c>
      <c r="F7752" s="5" t="n">
        <v>296.87</v>
      </c>
      <c r="G7752" s="1" t="s">
        <v>15924</v>
      </c>
      <c r="H7752" s="1" t="str">
        <f aca="false">+IF(E7752&gt;0,"A","B")</f>
        <v>B</v>
      </c>
      <c r="I7752" s="5" t="n">
        <f aca="false">+ABS(E7752-F7752)</f>
        <v>296.87</v>
      </c>
      <c r="K7752" s="1" t="s">
        <v>8</v>
      </c>
      <c r="L7752" s="1" t="s">
        <v>15926</v>
      </c>
      <c r="M7752" s="1" t="s">
        <v>15924</v>
      </c>
      <c r="N7752" s="1" t="s">
        <v>11</v>
      </c>
      <c r="O7752" s="1" t="s">
        <v>15927</v>
      </c>
      <c r="Q7752" s="1" t="s">
        <v>14</v>
      </c>
      <c r="R7752" s="5" t="n">
        <v>296.87</v>
      </c>
    </row>
    <row r="7753" customFormat="false" ht="14.25" hidden="false" customHeight="false" outlineLevel="0" collapsed="false">
      <c r="A7753" s="0" t="n">
        <v>177481</v>
      </c>
      <c r="B7753" s="0" t="s">
        <v>15611</v>
      </c>
      <c r="C7753" s="0" t="s">
        <v>15610</v>
      </c>
      <c r="D7753" s="0" t="s">
        <v>11</v>
      </c>
      <c r="E7753" s="5" t="n">
        <v>0</v>
      </c>
      <c r="F7753" s="5" t="n">
        <v>1.87</v>
      </c>
      <c r="G7753" s="1" t="s">
        <v>15608</v>
      </c>
      <c r="H7753" s="1" t="str">
        <f aca="false">+IF(E7753&gt;0,"A","B")</f>
        <v>B</v>
      </c>
      <c r="I7753" s="5" t="n">
        <f aca="false">+ABS(E7753-F7753)</f>
        <v>1.87</v>
      </c>
      <c r="K7753" s="1" t="s">
        <v>8</v>
      </c>
      <c r="L7753" s="1" t="s">
        <v>15610</v>
      </c>
      <c r="M7753" s="1" t="s">
        <v>15608</v>
      </c>
      <c r="N7753" s="1" t="s">
        <v>11</v>
      </c>
      <c r="O7753" s="1" t="s">
        <v>15611</v>
      </c>
      <c r="Q7753" s="1" t="s">
        <v>14</v>
      </c>
      <c r="R7753" s="5" t="n">
        <v>1.87</v>
      </c>
    </row>
    <row r="7754" customFormat="false" ht="14.25" hidden="false" customHeight="false" outlineLevel="0" collapsed="false">
      <c r="A7754" s="0" t="n">
        <v>177483</v>
      </c>
      <c r="B7754" s="0" t="s">
        <v>15853</v>
      </c>
      <c r="C7754" s="0" t="s">
        <v>15852</v>
      </c>
      <c r="D7754" s="0" t="s">
        <v>11</v>
      </c>
      <c r="E7754" s="5" t="n">
        <v>0</v>
      </c>
      <c r="F7754" s="5" t="n">
        <v>15481.94</v>
      </c>
      <c r="G7754" s="1" t="s">
        <v>15842</v>
      </c>
      <c r="H7754" s="1" t="str">
        <f aca="false">+IF(E7754&gt;0,"A","B")</f>
        <v>B</v>
      </c>
      <c r="I7754" s="5" t="n">
        <f aca="false">+ABS(E7754-F7754)</f>
        <v>15481.94</v>
      </c>
      <c r="K7754" s="1" t="s">
        <v>8</v>
      </c>
      <c r="L7754" s="1" t="s">
        <v>15852</v>
      </c>
      <c r="M7754" s="1" t="s">
        <v>15842</v>
      </c>
      <c r="N7754" s="1" t="s">
        <v>11</v>
      </c>
      <c r="O7754" s="1" t="s">
        <v>15853</v>
      </c>
      <c r="Q7754" s="1" t="s">
        <v>14</v>
      </c>
      <c r="R7754" s="5" t="n">
        <v>15481.94</v>
      </c>
    </row>
    <row r="7755" customFormat="false" ht="14.25" hidden="false" customHeight="false" outlineLevel="0" collapsed="false">
      <c r="A7755" s="0" t="n">
        <v>177487</v>
      </c>
      <c r="B7755" s="0" t="s">
        <v>15589</v>
      </c>
      <c r="C7755" s="0" t="s">
        <v>15588</v>
      </c>
      <c r="D7755" s="0" t="s">
        <v>11</v>
      </c>
      <c r="E7755" s="5" t="n">
        <v>0</v>
      </c>
      <c r="F7755" s="5" t="n">
        <v>53039.33</v>
      </c>
      <c r="G7755" s="1" t="s">
        <v>15578</v>
      </c>
      <c r="H7755" s="1" t="str">
        <f aca="false">+IF(E7755&gt;0,"A","B")</f>
        <v>B</v>
      </c>
      <c r="I7755" s="5" t="n">
        <f aca="false">+ABS(E7755-F7755)</f>
        <v>53039.33</v>
      </c>
      <c r="K7755" s="1" t="s">
        <v>8</v>
      </c>
      <c r="L7755" s="1" t="s">
        <v>15588</v>
      </c>
      <c r="M7755" s="1" t="s">
        <v>15578</v>
      </c>
      <c r="N7755" s="1" t="s">
        <v>11</v>
      </c>
      <c r="O7755" s="1" t="s">
        <v>15589</v>
      </c>
      <c r="Q7755" s="1" t="s">
        <v>14</v>
      </c>
      <c r="R7755" s="5" t="n">
        <v>53039.33</v>
      </c>
    </row>
    <row r="7756" customFormat="false" ht="14.25" hidden="false" customHeight="false" outlineLevel="0" collapsed="false">
      <c r="A7756" s="0" t="n">
        <v>177488</v>
      </c>
      <c r="B7756" s="0" t="s">
        <v>15662</v>
      </c>
      <c r="C7756" s="0" t="s">
        <v>15661</v>
      </c>
      <c r="D7756" s="0" t="s">
        <v>11</v>
      </c>
      <c r="E7756" s="5" t="n">
        <v>0</v>
      </c>
      <c r="F7756" s="5" t="n">
        <v>6088.49</v>
      </c>
      <c r="G7756" s="1" t="s">
        <v>15655</v>
      </c>
      <c r="H7756" s="1" t="str">
        <f aca="false">+IF(E7756&gt;0,"A","B")</f>
        <v>B</v>
      </c>
      <c r="I7756" s="5" t="n">
        <f aca="false">+ABS(E7756-F7756)</f>
        <v>6088.49</v>
      </c>
      <c r="K7756" s="1" t="s">
        <v>8</v>
      </c>
      <c r="L7756" s="1" t="s">
        <v>15661</v>
      </c>
      <c r="M7756" s="1" t="s">
        <v>15655</v>
      </c>
      <c r="N7756" s="1" t="s">
        <v>11</v>
      </c>
      <c r="O7756" s="1" t="s">
        <v>15662</v>
      </c>
      <c r="Q7756" s="1" t="s">
        <v>14</v>
      </c>
      <c r="R7756" s="5" t="n">
        <v>6088.49</v>
      </c>
    </row>
    <row r="7757" customFormat="false" ht="14.25" hidden="false" customHeight="false" outlineLevel="0" collapsed="false">
      <c r="A7757" s="0" t="n">
        <v>177489</v>
      </c>
      <c r="B7757" s="0" t="s">
        <v>15604</v>
      </c>
      <c r="C7757" s="0" t="s">
        <v>15603</v>
      </c>
      <c r="D7757" s="0" t="s">
        <v>11</v>
      </c>
      <c r="E7757" s="5" t="n">
        <v>0</v>
      </c>
      <c r="F7757" s="5" t="n">
        <v>64575.41</v>
      </c>
      <c r="G7757" s="1" t="s">
        <v>15593</v>
      </c>
      <c r="H7757" s="1" t="str">
        <f aca="false">+IF(E7757&gt;0,"A","B")</f>
        <v>B</v>
      </c>
      <c r="I7757" s="5" t="n">
        <f aca="false">+ABS(E7757-F7757)</f>
        <v>64575.41</v>
      </c>
      <c r="K7757" s="1" t="s">
        <v>8</v>
      </c>
      <c r="L7757" s="1" t="s">
        <v>15603</v>
      </c>
      <c r="M7757" s="1" t="s">
        <v>15593</v>
      </c>
      <c r="N7757" s="1" t="s">
        <v>11</v>
      </c>
      <c r="O7757" s="1" t="s">
        <v>15604</v>
      </c>
      <c r="Q7757" s="1" t="s">
        <v>14</v>
      </c>
      <c r="R7757" s="5" t="n">
        <v>64575.41</v>
      </c>
    </row>
    <row r="7758" customFormat="false" ht="14.25" hidden="false" customHeight="false" outlineLevel="0" collapsed="false">
      <c r="A7758" s="0" t="n">
        <v>177490</v>
      </c>
      <c r="B7758" s="0" t="s">
        <v>15574</v>
      </c>
      <c r="C7758" s="0" t="s">
        <v>15573</v>
      </c>
      <c r="D7758" s="0" t="s">
        <v>11</v>
      </c>
      <c r="E7758" s="5" t="n">
        <v>0</v>
      </c>
      <c r="F7758" s="5" t="n">
        <v>11139.94</v>
      </c>
      <c r="G7758" s="1" t="s">
        <v>15563</v>
      </c>
      <c r="H7758" s="1" t="str">
        <f aca="false">+IF(E7758&gt;0,"A","B")</f>
        <v>B</v>
      </c>
      <c r="I7758" s="5" t="n">
        <f aca="false">+ABS(E7758-F7758)</f>
        <v>11139.94</v>
      </c>
      <c r="K7758" s="1" t="s">
        <v>8</v>
      </c>
      <c r="L7758" s="1" t="s">
        <v>15573</v>
      </c>
      <c r="M7758" s="1" t="s">
        <v>15563</v>
      </c>
      <c r="N7758" s="1" t="s">
        <v>11</v>
      </c>
      <c r="O7758" s="1" t="s">
        <v>15574</v>
      </c>
      <c r="Q7758" s="1" t="s">
        <v>14</v>
      </c>
      <c r="R7758" s="5" t="n">
        <v>11139.94</v>
      </c>
    </row>
    <row r="7759" customFormat="false" ht="14.25" hidden="false" customHeight="false" outlineLevel="0" collapsed="false">
      <c r="A7759" s="0" t="n">
        <v>177494</v>
      </c>
      <c r="B7759" s="0" t="s">
        <v>15776</v>
      </c>
      <c r="C7759" s="0" t="s">
        <v>15775</v>
      </c>
      <c r="D7759" s="0" t="s">
        <v>11</v>
      </c>
      <c r="E7759" s="5" t="n">
        <v>0</v>
      </c>
      <c r="F7759" s="5" t="n">
        <v>663.36</v>
      </c>
      <c r="G7759" s="1" t="s">
        <v>15773</v>
      </c>
      <c r="H7759" s="1" t="str">
        <f aca="false">+IF(E7759&gt;0,"A","B")</f>
        <v>B</v>
      </c>
      <c r="I7759" s="5" t="n">
        <f aca="false">+ABS(E7759-F7759)</f>
        <v>663.36</v>
      </c>
      <c r="K7759" s="1" t="s">
        <v>8</v>
      </c>
      <c r="L7759" s="1" t="s">
        <v>15775</v>
      </c>
      <c r="M7759" s="1" t="s">
        <v>15773</v>
      </c>
      <c r="N7759" s="1" t="s">
        <v>11</v>
      </c>
      <c r="O7759" s="1" t="s">
        <v>15776</v>
      </c>
      <c r="Q7759" s="1" t="s">
        <v>14</v>
      </c>
      <c r="R7759" s="5" t="n">
        <v>663.36</v>
      </c>
    </row>
    <row r="7760" customFormat="false" ht="14.25" hidden="false" customHeight="false" outlineLevel="0" collapsed="false">
      <c r="A7760" s="0" t="n">
        <v>177495</v>
      </c>
      <c r="B7760" s="0" t="s">
        <v>15653</v>
      </c>
      <c r="C7760" s="0" t="s">
        <v>15652</v>
      </c>
      <c r="D7760" s="0" t="s">
        <v>11</v>
      </c>
      <c r="E7760" s="5" t="n">
        <v>0</v>
      </c>
      <c r="F7760" s="5" t="n">
        <v>1085.5</v>
      </c>
      <c r="G7760" s="1" t="s">
        <v>15650</v>
      </c>
      <c r="H7760" s="1" t="str">
        <f aca="false">+IF(E7760&gt;0,"A","B")</f>
        <v>B</v>
      </c>
      <c r="I7760" s="5" t="n">
        <f aca="false">+ABS(E7760-F7760)</f>
        <v>1085.5</v>
      </c>
      <c r="K7760" s="1" t="s">
        <v>8</v>
      </c>
      <c r="L7760" s="1" t="s">
        <v>15652</v>
      </c>
      <c r="M7760" s="1" t="s">
        <v>15650</v>
      </c>
      <c r="N7760" s="1" t="s">
        <v>11</v>
      </c>
      <c r="O7760" s="1" t="s">
        <v>15653</v>
      </c>
      <c r="Q7760" s="1" t="s">
        <v>14</v>
      </c>
      <c r="R7760" s="5" t="n">
        <v>1085.5</v>
      </c>
    </row>
    <row r="7761" customFormat="false" ht="14.25" hidden="false" customHeight="false" outlineLevel="0" collapsed="false">
      <c r="A7761" s="0" t="n">
        <v>177500</v>
      </c>
      <c r="B7761" s="0" t="s">
        <v>15743</v>
      </c>
      <c r="C7761" s="0" t="s">
        <v>15742</v>
      </c>
      <c r="D7761" s="0" t="s">
        <v>11</v>
      </c>
      <c r="E7761" s="5" t="n">
        <v>0</v>
      </c>
      <c r="F7761" s="5" t="n">
        <v>31831.92</v>
      </c>
      <c r="G7761" s="1" t="s">
        <v>15732</v>
      </c>
      <c r="H7761" s="1" t="str">
        <f aca="false">+IF(E7761&gt;0,"A","B")</f>
        <v>B</v>
      </c>
      <c r="I7761" s="5" t="n">
        <f aca="false">+ABS(E7761-F7761)</f>
        <v>31831.92</v>
      </c>
      <c r="K7761" s="1" t="s">
        <v>8</v>
      </c>
      <c r="L7761" s="1" t="s">
        <v>15742</v>
      </c>
      <c r="M7761" s="1" t="s">
        <v>15732</v>
      </c>
      <c r="N7761" s="1" t="s">
        <v>11</v>
      </c>
      <c r="O7761" s="1" t="s">
        <v>15743</v>
      </c>
      <c r="Q7761" s="1" t="s">
        <v>14</v>
      </c>
      <c r="R7761" s="5" t="n">
        <v>31831.92</v>
      </c>
    </row>
    <row r="7762" customFormat="false" ht="14.25" hidden="false" customHeight="false" outlineLevel="0" collapsed="false">
      <c r="A7762" s="0" t="n">
        <v>177501</v>
      </c>
      <c r="B7762" s="0" t="s">
        <v>15710</v>
      </c>
      <c r="C7762" s="0" t="s">
        <v>15709</v>
      </c>
      <c r="D7762" s="0" t="s">
        <v>11</v>
      </c>
      <c r="E7762" s="5" t="n">
        <v>0</v>
      </c>
      <c r="F7762" s="5" t="n">
        <v>505.97</v>
      </c>
      <c r="G7762" s="1" t="s">
        <v>15702</v>
      </c>
      <c r="H7762" s="1" t="str">
        <f aca="false">+IF(E7762&gt;0,"A","B")</f>
        <v>B</v>
      </c>
      <c r="I7762" s="5" t="n">
        <f aca="false">+ABS(E7762-F7762)</f>
        <v>505.97</v>
      </c>
      <c r="K7762" s="1" t="s">
        <v>8</v>
      </c>
      <c r="L7762" s="1" t="s">
        <v>15709</v>
      </c>
      <c r="M7762" s="1" t="s">
        <v>15702</v>
      </c>
      <c r="N7762" s="1" t="s">
        <v>11</v>
      </c>
      <c r="O7762" s="1" t="s">
        <v>15710</v>
      </c>
      <c r="Q7762" s="1" t="s">
        <v>14</v>
      </c>
      <c r="R7762" s="5" t="n">
        <v>505.97</v>
      </c>
    </row>
    <row r="7763" customFormat="false" ht="14.25" hidden="false" customHeight="false" outlineLevel="0" collapsed="false">
      <c r="A7763" s="0" t="n">
        <v>177504</v>
      </c>
      <c r="B7763" s="0" t="s">
        <v>15700</v>
      </c>
      <c r="C7763" s="0" t="s">
        <v>15699</v>
      </c>
      <c r="D7763" s="0" t="s">
        <v>11</v>
      </c>
      <c r="E7763" s="5" t="n">
        <v>0</v>
      </c>
      <c r="F7763" s="5" t="n">
        <v>3970.81</v>
      </c>
      <c r="G7763" s="1" t="s">
        <v>15697</v>
      </c>
      <c r="H7763" s="1" t="str">
        <f aca="false">+IF(E7763&gt;0,"A","B")</f>
        <v>B</v>
      </c>
      <c r="I7763" s="5" t="n">
        <f aca="false">+ABS(E7763-F7763)</f>
        <v>3970.81</v>
      </c>
      <c r="K7763" s="1" t="s">
        <v>8</v>
      </c>
      <c r="L7763" s="1" t="s">
        <v>15699</v>
      </c>
      <c r="M7763" s="1" t="s">
        <v>15697</v>
      </c>
      <c r="N7763" s="1" t="s">
        <v>11</v>
      </c>
      <c r="O7763" s="1" t="s">
        <v>15700</v>
      </c>
      <c r="Q7763" s="1" t="s">
        <v>14</v>
      </c>
      <c r="R7763" s="5" t="n">
        <v>3970.81</v>
      </c>
    </row>
    <row r="7764" customFormat="false" ht="14.25" hidden="false" customHeight="false" outlineLevel="0" collapsed="false">
      <c r="A7764" s="0" t="n">
        <v>177508</v>
      </c>
      <c r="B7764" s="0" t="s">
        <v>15771</v>
      </c>
      <c r="C7764" s="0" t="s">
        <v>15770</v>
      </c>
      <c r="D7764" s="0" t="s">
        <v>11</v>
      </c>
      <c r="E7764" s="5" t="n">
        <v>0</v>
      </c>
      <c r="F7764" s="5" t="n">
        <v>428.13</v>
      </c>
      <c r="G7764" s="1" t="s">
        <v>15764</v>
      </c>
      <c r="H7764" s="1" t="str">
        <f aca="false">+IF(E7764&gt;0,"A","B")</f>
        <v>B</v>
      </c>
      <c r="I7764" s="5" t="n">
        <f aca="false">+ABS(E7764-F7764)</f>
        <v>428.13</v>
      </c>
      <c r="K7764" s="1" t="s">
        <v>8</v>
      </c>
      <c r="L7764" s="1" t="s">
        <v>15770</v>
      </c>
      <c r="M7764" s="1" t="s">
        <v>15764</v>
      </c>
      <c r="N7764" s="1" t="s">
        <v>11</v>
      </c>
      <c r="O7764" s="1" t="s">
        <v>15771</v>
      </c>
      <c r="Q7764" s="1" t="s">
        <v>14</v>
      </c>
      <c r="R7764" s="5" t="n">
        <v>428.13</v>
      </c>
    </row>
    <row r="7765" customFormat="false" ht="14.25" hidden="false" customHeight="false" outlineLevel="0" collapsed="false">
      <c r="A7765" s="0" t="n">
        <v>177509</v>
      </c>
      <c r="B7765" s="0" t="s">
        <v>15802</v>
      </c>
      <c r="C7765" s="0" t="s">
        <v>15801</v>
      </c>
      <c r="D7765" s="0" t="s">
        <v>11</v>
      </c>
      <c r="E7765" s="5" t="n">
        <v>0</v>
      </c>
      <c r="F7765" s="5" t="n">
        <v>152</v>
      </c>
      <c r="G7765" s="1" t="s">
        <v>15794</v>
      </c>
      <c r="H7765" s="1" t="str">
        <f aca="false">+IF(E7765&gt;0,"A","B")</f>
        <v>B</v>
      </c>
      <c r="I7765" s="5" t="n">
        <f aca="false">+ABS(E7765-F7765)</f>
        <v>152</v>
      </c>
      <c r="K7765" s="1" t="s">
        <v>8</v>
      </c>
      <c r="L7765" s="1" t="s">
        <v>15801</v>
      </c>
      <c r="M7765" s="1" t="s">
        <v>15794</v>
      </c>
      <c r="N7765" s="1" t="s">
        <v>11</v>
      </c>
      <c r="O7765" s="1" t="s">
        <v>15802</v>
      </c>
      <c r="Q7765" s="1" t="s">
        <v>14</v>
      </c>
      <c r="R7765" s="5" t="n">
        <v>152</v>
      </c>
    </row>
    <row r="7766" customFormat="false" ht="14.25" hidden="false" customHeight="false" outlineLevel="0" collapsed="false">
      <c r="A7766" s="0" t="n">
        <v>177512</v>
      </c>
      <c r="B7766" s="0" t="s">
        <v>15977</v>
      </c>
      <c r="C7766" s="0" t="s">
        <v>15975</v>
      </c>
      <c r="D7766" s="0" t="s">
        <v>11</v>
      </c>
      <c r="E7766" s="5" t="n">
        <v>0</v>
      </c>
      <c r="F7766" s="5" t="n">
        <v>228.33</v>
      </c>
      <c r="G7766" s="1" t="s">
        <v>15976</v>
      </c>
      <c r="H7766" s="1" t="str">
        <f aca="false">+IF(E7766&gt;0,"A","B")</f>
        <v>B</v>
      </c>
      <c r="I7766" s="5" t="n">
        <f aca="false">+ABS(E7766-F7766)</f>
        <v>228.33</v>
      </c>
      <c r="K7766" s="1" t="s">
        <v>8</v>
      </c>
      <c r="L7766" s="1" t="s">
        <v>15975</v>
      </c>
      <c r="M7766" s="1" t="s">
        <v>15976</v>
      </c>
      <c r="N7766" s="1" t="s">
        <v>11</v>
      </c>
      <c r="O7766" s="1" t="s">
        <v>15977</v>
      </c>
      <c r="Q7766" s="1" t="s">
        <v>14</v>
      </c>
      <c r="R7766" s="5" t="n">
        <v>228.33</v>
      </c>
    </row>
    <row r="7767" customFormat="false" ht="14.25" hidden="false" customHeight="false" outlineLevel="0" collapsed="false">
      <c r="A7767" s="0" t="n">
        <v>177515</v>
      </c>
      <c r="B7767" s="0" t="s">
        <v>15840</v>
      </c>
      <c r="C7767" s="0" t="s">
        <v>15839</v>
      </c>
      <c r="D7767" s="0" t="s">
        <v>11</v>
      </c>
      <c r="E7767" s="5" t="n">
        <v>0</v>
      </c>
      <c r="F7767" s="5" t="n">
        <v>1482.19</v>
      </c>
      <c r="G7767" s="1" t="s">
        <v>15831</v>
      </c>
      <c r="H7767" s="1" t="str">
        <f aca="false">+IF(E7767&gt;0,"A","B")</f>
        <v>B</v>
      </c>
      <c r="I7767" s="5" t="n">
        <f aca="false">+ABS(E7767-F7767)</f>
        <v>1482.19</v>
      </c>
      <c r="K7767" s="1" t="s">
        <v>8</v>
      </c>
      <c r="L7767" s="1" t="s">
        <v>15839</v>
      </c>
      <c r="M7767" s="1" t="s">
        <v>15831</v>
      </c>
      <c r="N7767" s="1" t="s">
        <v>11</v>
      </c>
      <c r="O7767" s="1" t="s">
        <v>15840</v>
      </c>
      <c r="Q7767" s="1" t="s">
        <v>14</v>
      </c>
      <c r="R7767" s="5" t="n">
        <v>1482.19</v>
      </c>
    </row>
    <row r="7768" customFormat="false" ht="14.25" hidden="false" customHeight="false" outlineLevel="0" collapsed="false">
      <c r="A7768" s="0" t="n">
        <v>177516</v>
      </c>
      <c r="B7768" s="0" t="s">
        <v>15817</v>
      </c>
      <c r="C7768" s="0" t="s">
        <v>15816</v>
      </c>
      <c r="D7768" s="0" t="s">
        <v>11</v>
      </c>
      <c r="E7768" s="5" t="n">
        <v>0</v>
      </c>
      <c r="F7768" s="5" t="n">
        <v>1316.09</v>
      </c>
      <c r="G7768" s="1" t="s">
        <v>15812</v>
      </c>
      <c r="H7768" s="1" t="str">
        <f aca="false">+IF(E7768&gt;0,"A","B")</f>
        <v>B</v>
      </c>
      <c r="I7768" s="5" t="n">
        <f aca="false">+ABS(E7768-F7768)</f>
        <v>1316.09</v>
      </c>
      <c r="K7768" s="1" t="s">
        <v>8</v>
      </c>
      <c r="L7768" s="1" t="s">
        <v>15816</v>
      </c>
      <c r="M7768" s="1" t="s">
        <v>15812</v>
      </c>
      <c r="N7768" s="1" t="s">
        <v>11</v>
      </c>
      <c r="O7768" s="1" t="s">
        <v>15817</v>
      </c>
      <c r="Q7768" s="1" t="s">
        <v>14</v>
      </c>
      <c r="R7768" s="5" t="n">
        <v>1316.09</v>
      </c>
    </row>
    <row r="7769" customFormat="false" ht="14.25" hidden="false" customHeight="false" outlineLevel="0" collapsed="false">
      <c r="A7769" s="0" t="n">
        <v>177518</v>
      </c>
      <c r="B7769" s="0" t="s">
        <v>15955</v>
      </c>
      <c r="C7769" s="0" t="s">
        <v>15954</v>
      </c>
      <c r="D7769" s="0" t="s">
        <v>11</v>
      </c>
      <c r="E7769" s="5" t="n">
        <v>0</v>
      </c>
      <c r="F7769" s="5" t="n">
        <v>2601.3</v>
      </c>
      <c r="G7769" s="1" t="s">
        <v>15944</v>
      </c>
      <c r="H7769" s="1" t="str">
        <f aca="false">+IF(E7769&gt;0,"A","B")</f>
        <v>B</v>
      </c>
      <c r="I7769" s="5" t="n">
        <f aca="false">+ABS(E7769-F7769)</f>
        <v>2601.3</v>
      </c>
      <c r="K7769" s="1" t="s">
        <v>8</v>
      </c>
      <c r="L7769" s="1" t="s">
        <v>15954</v>
      </c>
      <c r="M7769" s="1" t="s">
        <v>15944</v>
      </c>
      <c r="N7769" s="1" t="s">
        <v>11</v>
      </c>
      <c r="O7769" s="1" t="s">
        <v>15955</v>
      </c>
      <c r="Q7769" s="1" t="s">
        <v>14</v>
      </c>
      <c r="R7769" s="5" t="n">
        <v>2601.3</v>
      </c>
    </row>
    <row r="7770" customFormat="false" ht="14.25" hidden="false" customHeight="false" outlineLevel="0" collapsed="false">
      <c r="A7770" s="0" t="n">
        <v>177522</v>
      </c>
      <c r="B7770" s="0" t="s">
        <v>15919</v>
      </c>
      <c r="C7770" s="0" t="s">
        <v>15918</v>
      </c>
      <c r="D7770" s="0" t="s">
        <v>11</v>
      </c>
      <c r="E7770" s="5" t="n">
        <v>0</v>
      </c>
      <c r="F7770" s="5" t="n">
        <v>8068.8</v>
      </c>
      <c r="G7770" s="1" t="s">
        <v>15916</v>
      </c>
      <c r="H7770" s="1" t="str">
        <f aca="false">+IF(E7770&gt;0,"A","B")</f>
        <v>B</v>
      </c>
      <c r="I7770" s="5" t="n">
        <f aca="false">+ABS(E7770-F7770)</f>
        <v>8068.8</v>
      </c>
      <c r="K7770" s="1" t="s">
        <v>8</v>
      </c>
      <c r="L7770" s="1" t="s">
        <v>15918</v>
      </c>
      <c r="M7770" s="1" t="s">
        <v>15916</v>
      </c>
      <c r="N7770" s="1" t="s">
        <v>11</v>
      </c>
      <c r="O7770" s="1" t="s">
        <v>15919</v>
      </c>
      <c r="Q7770" s="1" t="s">
        <v>14</v>
      </c>
      <c r="R7770" s="5" t="n">
        <v>8068.8</v>
      </c>
    </row>
    <row r="7771" customFormat="false" ht="14.25" hidden="false" customHeight="false" outlineLevel="0" collapsed="false">
      <c r="A7771" s="0" t="n">
        <v>177523</v>
      </c>
      <c r="B7771" s="0" t="s">
        <v>15911</v>
      </c>
      <c r="C7771" s="0" t="s">
        <v>15910</v>
      </c>
      <c r="D7771" s="0" t="s">
        <v>11</v>
      </c>
      <c r="E7771" s="5" t="n">
        <v>0</v>
      </c>
      <c r="F7771" s="5" t="n">
        <v>3885.48</v>
      </c>
      <c r="G7771" s="1" t="s">
        <v>15906</v>
      </c>
      <c r="H7771" s="1" t="str">
        <f aca="false">+IF(E7771&gt;0,"A","B")</f>
        <v>B</v>
      </c>
      <c r="I7771" s="5" t="n">
        <f aca="false">+ABS(E7771-F7771)</f>
        <v>3885.48</v>
      </c>
      <c r="K7771" s="1" t="s">
        <v>8</v>
      </c>
      <c r="L7771" s="1" t="s">
        <v>15910</v>
      </c>
      <c r="M7771" s="1" t="s">
        <v>15906</v>
      </c>
      <c r="N7771" s="1" t="s">
        <v>11</v>
      </c>
      <c r="O7771" s="1" t="s">
        <v>15911</v>
      </c>
      <c r="Q7771" s="1" t="s">
        <v>14</v>
      </c>
      <c r="R7771" s="5" t="n">
        <v>3885.48</v>
      </c>
    </row>
    <row r="7772" customFormat="false" ht="14.25" hidden="false" customHeight="false" outlineLevel="0" collapsed="false">
      <c r="A7772" s="0" t="n">
        <v>177525</v>
      </c>
      <c r="B7772" s="0" t="s">
        <v>15901</v>
      </c>
      <c r="C7772" s="0" t="s">
        <v>15900</v>
      </c>
      <c r="D7772" s="0" t="s">
        <v>11</v>
      </c>
      <c r="E7772" s="5" t="n">
        <v>0</v>
      </c>
      <c r="F7772" s="5" t="n">
        <v>54331.79</v>
      </c>
      <c r="G7772" s="1" t="s">
        <v>15896</v>
      </c>
      <c r="H7772" s="1" t="str">
        <f aca="false">+IF(E7772&gt;0,"A","B")</f>
        <v>B</v>
      </c>
      <c r="I7772" s="5" t="n">
        <f aca="false">+ABS(E7772-F7772)</f>
        <v>54331.79</v>
      </c>
      <c r="K7772" s="1" t="s">
        <v>8</v>
      </c>
      <c r="L7772" s="1" t="s">
        <v>15900</v>
      </c>
      <c r="M7772" s="1" t="s">
        <v>15896</v>
      </c>
      <c r="N7772" s="1" t="s">
        <v>11</v>
      </c>
      <c r="O7772" s="1" t="s">
        <v>15901</v>
      </c>
      <c r="Q7772" s="1" t="s">
        <v>14</v>
      </c>
      <c r="R7772" s="5" t="n">
        <v>54331.79</v>
      </c>
    </row>
    <row r="7773" customFormat="false" ht="14.25" hidden="false" customHeight="false" outlineLevel="0" collapsed="false">
      <c r="A7773" s="0" t="n">
        <v>177527</v>
      </c>
      <c r="B7773" s="0" t="s">
        <v>15824</v>
      </c>
      <c r="C7773" s="0" t="s">
        <v>15822</v>
      </c>
      <c r="D7773" s="0" t="s">
        <v>11</v>
      </c>
      <c r="E7773" s="5" t="n">
        <v>0</v>
      </c>
      <c r="F7773" s="5" t="n">
        <v>996.45</v>
      </c>
      <c r="G7773" s="1" t="s">
        <v>15823</v>
      </c>
      <c r="H7773" s="1" t="str">
        <f aca="false">+IF(E7773&gt;0,"A","B")</f>
        <v>B</v>
      </c>
      <c r="I7773" s="5" t="n">
        <f aca="false">+ABS(E7773-F7773)</f>
        <v>996.45</v>
      </c>
      <c r="K7773" s="1" t="s">
        <v>8</v>
      </c>
      <c r="L7773" s="1" t="s">
        <v>15822</v>
      </c>
      <c r="M7773" s="1" t="s">
        <v>15823</v>
      </c>
      <c r="N7773" s="1" t="s">
        <v>11</v>
      </c>
      <c r="O7773" s="1" t="s">
        <v>15824</v>
      </c>
      <c r="Q7773" s="1" t="s">
        <v>14</v>
      </c>
      <c r="R7773" s="5" t="n">
        <v>996.45</v>
      </c>
    </row>
    <row r="7774" customFormat="false" ht="14.25" hidden="false" customHeight="false" outlineLevel="0" collapsed="false">
      <c r="A7774" s="0" t="n">
        <v>177529</v>
      </c>
      <c r="B7774" s="0" t="s">
        <v>15992</v>
      </c>
      <c r="C7774" s="0" t="s">
        <v>15991</v>
      </c>
      <c r="D7774" s="0" t="s">
        <v>11</v>
      </c>
      <c r="E7774" s="5" t="n">
        <v>0</v>
      </c>
      <c r="F7774" s="5" t="n">
        <v>3500.61</v>
      </c>
      <c r="G7774" s="1" t="s">
        <v>15985</v>
      </c>
      <c r="H7774" s="1" t="str">
        <f aca="false">+IF(E7774&gt;0,"A","B")</f>
        <v>B</v>
      </c>
      <c r="I7774" s="5" t="n">
        <f aca="false">+ABS(E7774-F7774)</f>
        <v>3500.61</v>
      </c>
      <c r="K7774" s="1" t="s">
        <v>8</v>
      </c>
      <c r="L7774" s="1" t="s">
        <v>15991</v>
      </c>
      <c r="M7774" s="1" t="s">
        <v>15985</v>
      </c>
      <c r="N7774" s="1" t="s">
        <v>11</v>
      </c>
      <c r="O7774" s="1" t="s">
        <v>15992</v>
      </c>
      <c r="Q7774" s="1" t="s">
        <v>14</v>
      </c>
      <c r="R7774" s="5" t="n">
        <v>3500.61</v>
      </c>
    </row>
    <row r="7775" customFormat="false" ht="14.25" hidden="false" customHeight="false" outlineLevel="0" collapsed="false">
      <c r="A7775" s="0" t="n">
        <v>177530</v>
      </c>
      <c r="B7775" s="0" t="s">
        <v>15868</v>
      </c>
      <c r="C7775" s="0" t="s">
        <v>15867</v>
      </c>
      <c r="D7775" s="0" t="s">
        <v>11</v>
      </c>
      <c r="E7775" s="5" t="n">
        <v>0</v>
      </c>
      <c r="F7775" s="5" t="n">
        <v>11867.65</v>
      </c>
      <c r="G7775" s="1" t="s">
        <v>15857</v>
      </c>
      <c r="H7775" s="1" t="str">
        <f aca="false">+IF(E7775&gt;0,"A","B")</f>
        <v>B</v>
      </c>
      <c r="I7775" s="5" t="n">
        <f aca="false">+ABS(E7775-F7775)</f>
        <v>11867.65</v>
      </c>
      <c r="K7775" s="1" t="s">
        <v>8</v>
      </c>
      <c r="L7775" s="1" t="s">
        <v>15867</v>
      </c>
      <c r="M7775" s="1" t="s">
        <v>15857</v>
      </c>
      <c r="N7775" s="1" t="s">
        <v>11</v>
      </c>
      <c r="O7775" s="1" t="s">
        <v>15868</v>
      </c>
      <c r="Q7775" s="1" t="s">
        <v>14</v>
      </c>
      <c r="R7775" s="5" t="n">
        <v>11867.65</v>
      </c>
    </row>
    <row r="7776" customFormat="false" ht="14.25" hidden="false" customHeight="false" outlineLevel="0" collapsed="false">
      <c r="A7776" s="0" t="n">
        <v>177531</v>
      </c>
      <c r="B7776" s="0" t="s">
        <v>15829</v>
      </c>
      <c r="C7776" s="0" t="s">
        <v>15828</v>
      </c>
      <c r="D7776" s="0" t="s">
        <v>11</v>
      </c>
      <c r="E7776" s="5" t="n">
        <v>0</v>
      </c>
      <c r="F7776" s="5" t="n">
        <v>6337.14</v>
      </c>
      <c r="G7776" s="1" t="s">
        <v>15826</v>
      </c>
      <c r="H7776" s="1" t="str">
        <f aca="false">+IF(E7776&gt;0,"A","B")</f>
        <v>B</v>
      </c>
      <c r="I7776" s="5" t="n">
        <f aca="false">+ABS(E7776-F7776)</f>
        <v>6337.14</v>
      </c>
      <c r="K7776" s="1" t="s">
        <v>8</v>
      </c>
      <c r="L7776" s="1" t="s">
        <v>15828</v>
      </c>
      <c r="M7776" s="1" t="s">
        <v>15826</v>
      </c>
      <c r="N7776" s="1" t="s">
        <v>11</v>
      </c>
      <c r="O7776" s="1" t="s">
        <v>15829</v>
      </c>
      <c r="Q7776" s="1" t="s">
        <v>14</v>
      </c>
      <c r="R7776" s="5" t="n">
        <v>6337.14</v>
      </c>
    </row>
    <row r="7777" customFormat="false" ht="14.25" hidden="false" customHeight="false" outlineLevel="0" collapsed="false">
      <c r="A7777" s="0" t="n">
        <v>177532</v>
      </c>
      <c r="B7777" s="0" t="s">
        <v>15939</v>
      </c>
      <c r="C7777" s="0" t="s">
        <v>15938</v>
      </c>
      <c r="D7777" s="0" t="s">
        <v>11</v>
      </c>
      <c r="E7777" s="5" t="n">
        <v>0</v>
      </c>
      <c r="F7777" s="5" t="n">
        <v>24672.27</v>
      </c>
      <c r="G7777" s="1" t="s">
        <v>15929</v>
      </c>
      <c r="H7777" s="1" t="str">
        <f aca="false">+IF(E7777&gt;0,"A","B")</f>
        <v>B</v>
      </c>
      <c r="I7777" s="5" t="n">
        <f aca="false">+ABS(E7777-F7777)</f>
        <v>24672.27</v>
      </c>
      <c r="K7777" s="1" t="s">
        <v>8</v>
      </c>
      <c r="L7777" s="1" t="s">
        <v>15938</v>
      </c>
      <c r="M7777" s="1" t="s">
        <v>15929</v>
      </c>
      <c r="N7777" s="1" t="s">
        <v>11</v>
      </c>
      <c r="O7777" s="1" t="s">
        <v>15939</v>
      </c>
      <c r="Q7777" s="1" t="s">
        <v>14</v>
      </c>
      <c r="R7777" s="5" t="n">
        <v>24672.27</v>
      </c>
    </row>
    <row r="7778" customFormat="false" ht="14.25" hidden="false" customHeight="false" outlineLevel="0" collapsed="false">
      <c r="A7778" s="0" t="n">
        <v>177544</v>
      </c>
      <c r="B7778" s="0" t="s">
        <v>15966</v>
      </c>
      <c r="C7778" s="0" t="s">
        <v>15965</v>
      </c>
      <c r="D7778" s="0" t="s">
        <v>11</v>
      </c>
      <c r="E7778" s="5" t="n">
        <v>0</v>
      </c>
      <c r="F7778" s="5" t="n">
        <v>16940.62</v>
      </c>
      <c r="G7778" s="1" t="s">
        <v>15959</v>
      </c>
      <c r="H7778" s="1" t="str">
        <f aca="false">+IF(E7778&gt;0,"A","B")</f>
        <v>B</v>
      </c>
      <c r="I7778" s="5" t="n">
        <f aca="false">+ABS(E7778-F7778)</f>
        <v>16940.62</v>
      </c>
      <c r="K7778" s="1" t="s">
        <v>8</v>
      </c>
      <c r="L7778" s="1" t="s">
        <v>15965</v>
      </c>
      <c r="M7778" s="1" t="s">
        <v>15959</v>
      </c>
      <c r="N7778" s="1" t="s">
        <v>11</v>
      </c>
      <c r="O7778" s="1" t="s">
        <v>15966</v>
      </c>
      <c r="Q7778" s="1" t="s">
        <v>14</v>
      </c>
      <c r="R7778" s="5" t="n">
        <v>16940.62</v>
      </c>
    </row>
    <row r="7779" customFormat="false" ht="14.25" hidden="false" customHeight="false" outlineLevel="0" collapsed="false">
      <c r="A7779" s="0" t="n">
        <v>177549</v>
      </c>
      <c r="B7779" s="0" t="s">
        <v>15997</v>
      </c>
      <c r="C7779" s="0" t="s">
        <v>15995</v>
      </c>
      <c r="D7779" s="0" t="s">
        <v>11</v>
      </c>
      <c r="E7779" s="5" t="n">
        <v>0</v>
      </c>
      <c r="F7779" s="5" t="n">
        <v>1089.29</v>
      </c>
      <c r="G7779" s="1" t="s">
        <v>15996</v>
      </c>
      <c r="H7779" s="1" t="str">
        <f aca="false">+IF(E7779&gt;0,"A","B")</f>
        <v>B</v>
      </c>
      <c r="I7779" s="5" t="n">
        <f aca="false">+ABS(E7779-F7779)</f>
        <v>1089.29</v>
      </c>
      <c r="K7779" s="1" t="s">
        <v>8</v>
      </c>
      <c r="L7779" s="1" t="s">
        <v>15995</v>
      </c>
      <c r="M7779" s="1" t="s">
        <v>15996</v>
      </c>
      <c r="N7779" s="1" t="s">
        <v>11</v>
      </c>
      <c r="O7779" s="1" t="s">
        <v>15997</v>
      </c>
      <c r="Q7779" s="1" t="s">
        <v>14</v>
      </c>
      <c r="R7779" s="5" t="n">
        <v>1089.29</v>
      </c>
    </row>
    <row r="7780" customFormat="false" ht="14.25" hidden="false" customHeight="false" outlineLevel="0" collapsed="false">
      <c r="A7780" s="0" t="n">
        <v>177552</v>
      </c>
      <c r="B7780" s="0" t="s">
        <v>16006</v>
      </c>
      <c r="C7780" s="0" t="s">
        <v>16005</v>
      </c>
      <c r="D7780" s="0" t="s">
        <v>11</v>
      </c>
      <c r="E7780" s="5" t="n">
        <v>0</v>
      </c>
      <c r="F7780" s="5" t="n">
        <v>1805.68</v>
      </c>
      <c r="G7780" s="1" t="s">
        <v>15999</v>
      </c>
      <c r="H7780" s="1" t="str">
        <f aca="false">+IF(E7780&gt;0,"A","B")</f>
        <v>B</v>
      </c>
      <c r="I7780" s="5" t="n">
        <f aca="false">+ABS(E7780-F7780)</f>
        <v>1805.68</v>
      </c>
      <c r="K7780" s="1" t="s">
        <v>8</v>
      </c>
      <c r="L7780" s="1" t="s">
        <v>16005</v>
      </c>
      <c r="M7780" s="1" t="s">
        <v>15999</v>
      </c>
      <c r="N7780" s="1" t="s">
        <v>11</v>
      </c>
      <c r="O7780" s="1" t="s">
        <v>16006</v>
      </c>
      <c r="Q7780" s="1" t="s">
        <v>14</v>
      </c>
      <c r="R7780" s="5" t="n">
        <v>1805.68</v>
      </c>
    </row>
    <row r="7781" customFormat="false" ht="14.25" hidden="false" customHeight="false" outlineLevel="0" collapsed="false">
      <c r="A7781" s="0" t="n">
        <v>177554</v>
      </c>
      <c r="B7781" s="0" t="s">
        <v>16095</v>
      </c>
      <c r="C7781" s="0" t="s">
        <v>16093</v>
      </c>
      <c r="D7781" s="0" t="s">
        <v>11</v>
      </c>
      <c r="E7781" s="5" t="n">
        <v>0</v>
      </c>
      <c r="F7781" s="5" t="n">
        <v>1284.33</v>
      </c>
      <c r="G7781" s="1" t="s">
        <v>16094</v>
      </c>
      <c r="H7781" s="1" t="str">
        <f aca="false">+IF(E7781&gt;0,"A","B")</f>
        <v>B</v>
      </c>
      <c r="I7781" s="5" t="n">
        <f aca="false">+ABS(E7781-F7781)</f>
        <v>1284.33</v>
      </c>
      <c r="K7781" s="1" t="s">
        <v>8</v>
      </c>
      <c r="L7781" s="1" t="s">
        <v>16093</v>
      </c>
      <c r="M7781" s="1" t="s">
        <v>16094</v>
      </c>
      <c r="N7781" s="1" t="s">
        <v>11</v>
      </c>
      <c r="O7781" s="1" t="s">
        <v>16095</v>
      </c>
      <c r="Q7781" s="1" t="s">
        <v>14</v>
      </c>
      <c r="R7781" s="5" t="n">
        <v>1284.33</v>
      </c>
    </row>
    <row r="7782" customFormat="false" ht="14.25" hidden="false" customHeight="false" outlineLevel="0" collapsed="false">
      <c r="A7782" s="0" t="n">
        <v>177555</v>
      </c>
      <c r="B7782" s="0" t="s">
        <v>16098</v>
      </c>
      <c r="C7782" s="0" t="s">
        <v>16096</v>
      </c>
      <c r="D7782" s="0" t="s">
        <v>11</v>
      </c>
      <c r="E7782" s="5" t="n">
        <v>0</v>
      </c>
      <c r="F7782" s="5" t="n">
        <v>947.47</v>
      </c>
      <c r="G7782" s="1" t="s">
        <v>16097</v>
      </c>
      <c r="H7782" s="1" t="str">
        <f aca="false">+IF(E7782&gt;0,"A","B")</f>
        <v>B</v>
      </c>
      <c r="I7782" s="5" t="n">
        <f aca="false">+ABS(E7782-F7782)</f>
        <v>947.47</v>
      </c>
      <c r="K7782" s="1" t="s">
        <v>8</v>
      </c>
      <c r="L7782" s="1" t="s">
        <v>16096</v>
      </c>
      <c r="M7782" s="1" t="s">
        <v>16097</v>
      </c>
      <c r="N7782" s="1" t="s">
        <v>11</v>
      </c>
      <c r="O7782" s="1" t="s">
        <v>16098</v>
      </c>
      <c r="Q7782" s="1" t="s">
        <v>14</v>
      </c>
      <c r="R7782" s="5" t="n">
        <v>947.47</v>
      </c>
    </row>
    <row r="7783" customFormat="false" ht="14.25" hidden="false" customHeight="false" outlineLevel="0" collapsed="false">
      <c r="A7783" s="0" t="n">
        <v>177556</v>
      </c>
      <c r="B7783" s="0" t="s">
        <v>16066</v>
      </c>
      <c r="C7783" s="0" t="s">
        <v>16064</v>
      </c>
      <c r="D7783" s="0" t="s">
        <v>11</v>
      </c>
      <c r="E7783" s="5" t="n">
        <v>0</v>
      </c>
      <c r="F7783" s="5" t="n">
        <v>798.12</v>
      </c>
      <c r="G7783" s="1" t="s">
        <v>16065</v>
      </c>
      <c r="H7783" s="1" t="str">
        <f aca="false">+IF(E7783&gt;0,"A","B")</f>
        <v>B</v>
      </c>
      <c r="I7783" s="5" t="n">
        <f aca="false">+ABS(E7783-F7783)</f>
        <v>798.12</v>
      </c>
      <c r="K7783" s="1" t="s">
        <v>8</v>
      </c>
      <c r="L7783" s="1" t="s">
        <v>16064</v>
      </c>
      <c r="M7783" s="1" t="s">
        <v>16065</v>
      </c>
      <c r="N7783" s="1" t="s">
        <v>11</v>
      </c>
      <c r="O7783" s="1" t="s">
        <v>16066</v>
      </c>
      <c r="Q7783" s="1" t="s">
        <v>14</v>
      </c>
      <c r="R7783" s="5" t="n">
        <v>798.12</v>
      </c>
    </row>
    <row r="7784" customFormat="false" ht="14.25" hidden="false" customHeight="false" outlineLevel="0" collapsed="false">
      <c r="A7784" s="0" t="n">
        <v>177558</v>
      </c>
      <c r="B7784" s="0" t="s">
        <v>16092</v>
      </c>
      <c r="C7784" s="0" t="s">
        <v>16090</v>
      </c>
      <c r="D7784" s="0" t="s">
        <v>11</v>
      </c>
      <c r="E7784" s="5" t="n">
        <v>0</v>
      </c>
      <c r="F7784" s="5" t="n">
        <v>602.5</v>
      </c>
      <c r="G7784" s="1" t="s">
        <v>16091</v>
      </c>
      <c r="H7784" s="1" t="str">
        <f aca="false">+IF(E7784&gt;0,"A","B")</f>
        <v>B</v>
      </c>
      <c r="I7784" s="5" t="n">
        <f aca="false">+ABS(E7784-F7784)</f>
        <v>602.5</v>
      </c>
      <c r="K7784" s="1" t="s">
        <v>8</v>
      </c>
      <c r="L7784" s="1" t="s">
        <v>16090</v>
      </c>
      <c r="M7784" s="1" t="s">
        <v>16091</v>
      </c>
      <c r="N7784" s="1" t="s">
        <v>11</v>
      </c>
      <c r="O7784" s="1" t="s">
        <v>16092</v>
      </c>
      <c r="Q7784" s="1" t="s">
        <v>14</v>
      </c>
      <c r="R7784" s="5" t="n">
        <v>602.5</v>
      </c>
    </row>
    <row r="7785" customFormat="false" ht="14.25" hidden="false" customHeight="false" outlineLevel="0" collapsed="false">
      <c r="A7785" s="0" t="n">
        <v>177560</v>
      </c>
      <c r="B7785" s="0" t="s">
        <v>16103</v>
      </c>
      <c r="C7785" s="0" t="s">
        <v>16102</v>
      </c>
      <c r="D7785" s="0" t="s">
        <v>11</v>
      </c>
      <c r="E7785" s="5" t="n">
        <v>0</v>
      </c>
      <c r="F7785" s="5" t="n">
        <v>4677.4</v>
      </c>
      <c r="G7785" s="1" t="s">
        <v>16100</v>
      </c>
      <c r="H7785" s="1" t="str">
        <f aca="false">+IF(E7785&gt;0,"A","B")</f>
        <v>B</v>
      </c>
      <c r="I7785" s="5" t="n">
        <f aca="false">+ABS(E7785-F7785)</f>
        <v>4677.4</v>
      </c>
      <c r="K7785" s="1" t="s">
        <v>8</v>
      </c>
      <c r="L7785" s="1" t="s">
        <v>16102</v>
      </c>
      <c r="M7785" s="1" t="s">
        <v>16100</v>
      </c>
      <c r="N7785" s="1" t="s">
        <v>11</v>
      </c>
      <c r="O7785" s="1" t="s">
        <v>16103</v>
      </c>
      <c r="Q7785" s="1" t="s">
        <v>14</v>
      </c>
      <c r="R7785" s="5" t="n">
        <v>4677.4</v>
      </c>
    </row>
    <row r="7786" customFormat="false" ht="14.25" hidden="false" customHeight="false" outlineLevel="0" collapsed="false">
      <c r="A7786" s="0" t="n">
        <v>177561</v>
      </c>
      <c r="B7786" s="0" t="s">
        <v>16206</v>
      </c>
      <c r="C7786" s="0" t="s">
        <v>16205</v>
      </c>
      <c r="D7786" s="0" t="s">
        <v>11</v>
      </c>
      <c r="E7786" s="5" t="n">
        <v>0</v>
      </c>
      <c r="F7786" s="5" t="n">
        <v>1568</v>
      </c>
      <c r="G7786" s="1" t="s">
        <v>16196</v>
      </c>
      <c r="H7786" s="1" t="str">
        <f aca="false">+IF(E7786&gt;0,"A","B")</f>
        <v>B</v>
      </c>
      <c r="I7786" s="5" t="n">
        <f aca="false">+ABS(E7786-F7786)</f>
        <v>1568</v>
      </c>
      <c r="K7786" s="1" t="s">
        <v>8</v>
      </c>
      <c r="L7786" s="1" t="s">
        <v>16205</v>
      </c>
      <c r="M7786" s="1" t="s">
        <v>16196</v>
      </c>
      <c r="N7786" s="1" t="s">
        <v>11</v>
      </c>
      <c r="O7786" s="1" t="s">
        <v>16206</v>
      </c>
      <c r="Q7786" s="1" t="s">
        <v>14</v>
      </c>
      <c r="R7786" s="5" t="n">
        <v>1568</v>
      </c>
    </row>
    <row r="7787" customFormat="false" ht="14.25" hidden="false" customHeight="false" outlineLevel="0" collapsed="false">
      <c r="A7787" s="0" t="n">
        <v>177562</v>
      </c>
      <c r="B7787" s="0" t="s">
        <v>16219</v>
      </c>
      <c r="C7787" s="0" t="s">
        <v>16218</v>
      </c>
      <c r="D7787" s="0" t="s">
        <v>11</v>
      </c>
      <c r="E7787" s="5" t="n">
        <v>0</v>
      </c>
      <c r="F7787" s="5" t="n">
        <v>3895.87</v>
      </c>
      <c r="G7787" s="1" t="s">
        <v>16209</v>
      </c>
      <c r="H7787" s="1" t="str">
        <f aca="false">+IF(E7787&gt;0,"A","B")</f>
        <v>B</v>
      </c>
      <c r="I7787" s="5" t="n">
        <f aca="false">+ABS(E7787-F7787)</f>
        <v>3895.87</v>
      </c>
      <c r="K7787" s="1" t="s">
        <v>8</v>
      </c>
      <c r="L7787" s="1" t="s">
        <v>16218</v>
      </c>
      <c r="M7787" s="1" t="s">
        <v>16209</v>
      </c>
      <c r="N7787" s="1" t="s">
        <v>11</v>
      </c>
      <c r="O7787" s="1" t="s">
        <v>16219</v>
      </c>
      <c r="Q7787" s="1" t="s">
        <v>14</v>
      </c>
      <c r="R7787" s="5" t="n">
        <v>3895.87</v>
      </c>
    </row>
    <row r="7788" customFormat="false" ht="14.25" hidden="false" customHeight="false" outlineLevel="0" collapsed="false">
      <c r="A7788" s="0" t="n">
        <v>177563</v>
      </c>
      <c r="B7788" s="0" t="s">
        <v>16136</v>
      </c>
      <c r="C7788" s="0" t="s">
        <v>16135</v>
      </c>
      <c r="D7788" s="0" t="s">
        <v>11</v>
      </c>
      <c r="E7788" s="5" t="n">
        <v>0</v>
      </c>
      <c r="F7788" s="5" t="n">
        <v>1029.18</v>
      </c>
      <c r="G7788" s="1" t="s">
        <v>16133</v>
      </c>
      <c r="H7788" s="1" t="str">
        <f aca="false">+IF(E7788&gt;0,"A","B")</f>
        <v>B</v>
      </c>
      <c r="I7788" s="5" t="n">
        <f aca="false">+ABS(E7788-F7788)</f>
        <v>1029.18</v>
      </c>
      <c r="K7788" s="1" t="s">
        <v>8</v>
      </c>
      <c r="L7788" s="1" t="s">
        <v>16135</v>
      </c>
      <c r="M7788" s="1" t="s">
        <v>16133</v>
      </c>
      <c r="N7788" s="1" t="s">
        <v>11</v>
      </c>
      <c r="O7788" s="1" t="s">
        <v>16136</v>
      </c>
      <c r="Q7788" s="1" t="s">
        <v>14</v>
      </c>
      <c r="R7788" s="5" t="n">
        <v>1029.18</v>
      </c>
    </row>
    <row r="7789" customFormat="false" ht="14.25" hidden="false" customHeight="false" outlineLevel="0" collapsed="false">
      <c r="A7789" s="0" t="n">
        <v>177566</v>
      </c>
      <c r="B7789" s="0" t="s">
        <v>18286</v>
      </c>
      <c r="C7789" s="0" t="s">
        <v>18284</v>
      </c>
      <c r="D7789" s="0" t="s">
        <v>11</v>
      </c>
      <c r="E7789" s="5" t="n">
        <v>0</v>
      </c>
      <c r="F7789" s="5" t="n">
        <v>1.87</v>
      </c>
      <c r="G7789" s="1" t="s">
        <v>18285</v>
      </c>
      <c r="H7789" s="1" t="str">
        <f aca="false">+IF(E7789&gt;0,"A","B")</f>
        <v>B</v>
      </c>
      <c r="I7789" s="5" t="n">
        <f aca="false">+ABS(E7789-F7789)</f>
        <v>1.87</v>
      </c>
      <c r="K7789" s="1" t="s">
        <v>8</v>
      </c>
      <c r="L7789" s="1" t="s">
        <v>18284</v>
      </c>
      <c r="M7789" s="1" t="s">
        <v>18285</v>
      </c>
      <c r="N7789" s="1" t="s">
        <v>11</v>
      </c>
      <c r="O7789" s="1" t="s">
        <v>18286</v>
      </c>
      <c r="Q7789" s="1" t="s">
        <v>14</v>
      </c>
      <c r="R7789" s="5" t="n">
        <v>1.87</v>
      </c>
    </row>
    <row r="7790" customFormat="false" ht="14.25" hidden="false" customHeight="false" outlineLevel="0" collapsed="false">
      <c r="A7790" s="0" t="n">
        <v>177567</v>
      </c>
      <c r="B7790" s="0" t="s">
        <v>16115</v>
      </c>
      <c r="C7790" s="0" t="s">
        <v>16114</v>
      </c>
      <c r="D7790" s="0" t="s">
        <v>11</v>
      </c>
      <c r="E7790" s="5" t="n">
        <v>0</v>
      </c>
      <c r="F7790" s="5" t="n">
        <v>142.94</v>
      </c>
      <c r="G7790" s="1" t="s">
        <v>16112</v>
      </c>
      <c r="H7790" s="1" t="str">
        <f aca="false">+IF(E7790&gt;0,"A","B")</f>
        <v>B</v>
      </c>
      <c r="I7790" s="5" t="n">
        <f aca="false">+ABS(E7790-F7790)</f>
        <v>142.94</v>
      </c>
      <c r="K7790" s="1" t="s">
        <v>8</v>
      </c>
      <c r="L7790" s="1" t="s">
        <v>16114</v>
      </c>
      <c r="M7790" s="1" t="s">
        <v>16112</v>
      </c>
      <c r="N7790" s="1" t="s">
        <v>11</v>
      </c>
      <c r="O7790" s="1" t="s">
        <v>16115</v>
      </c>
      <c r="Q7790" s="1" t="s">
        <v>14</v>
      </c>
      <c r="R7790" s="5" t="n">
        <v>142.94</v>
      </c>
    </row>
    <row r="7791" customFormat="false" ht="14.25" hidden="false" customHeight="false" outlineLevel="0" collapsed="false">
      <c r="A7791" s="0" t="n">
        <v>177568</v>
      </c>
      <c r="B7791" s="0" t="s">
        <v>16144</v>
      </c>
      <c r="C7791" s="0" t="s">
        <v>16143</v>
      </c>
      <c r="D7791" s="0" t="s">
        <v>11</v>
      </c>
      <c r="E7791" s="5" t="n">
        <v>0</v>
      </c>
      <c r="F7791" s="5" t="n">
        <v>1974.11</v>
      </c>
      <c r="G7791" s="1" t="s">
        <v>16141</v>
      </c>
      <c r="H7791" s="1" t="str">
        <f aca="false">+IF(E7791&gt;0,"A","B")</f>
        <v>B</v>
      </c>
      <c r="I7791" s="5" t="n">
        <f aca="false">+ABS(E7791-F7791)</f>
        <v>1974.11</v>
      </c>
      <c r="K7791" s="1" t="s">
        <v>8</v>
      </c>
      <c r="L7791" s="1" t="s">
        <v>16143</v>
      </c>
      <c r="M7791" s="1" t="s">
        <v>16141</v>
      </c>
      <c r="N7791" s="1" t="s">
        <v>11</v>
      </c>
      <c r="O7791" s="1" t="s">
        <v>16144</v>
      </c>
      <c r="Q7791" s="1" t="s">
        <v>14</v>
      </c>
      <c r="R7791" s="5" t="n">
        <v>1974.11</v>
      </c>
    </row>
    <row r="7792" customFormat="false" ht="14.25" hidden="false" customHeight="false" outlineLevel="0" collapsed="false">
      <c r="A7792" s="0" t="n">
        <v>177573</v>
      </c>
      <c r="B7792" s="0" t="s">
        <v>16239</v>
      </c>
      <c r="C7792" s="0" t="s">
        <v>16238</v>
      </c>
      <c r="D7792" s="0" t="s">
        <v>11</v>
      </c>
      <c r="E7792" s="5" t="n">
        <v>0</v>
      </c>
      <c r="F7792" s="5" t="n">
        <v>1683.1</v>
      </c>
      <c r="G7792" s="1" t="s">
        <v>16231</v>
      </c>
      <c r="H7792" s="1" t="str">
        <f aca="false">+IF(E7792&gt;0,"A","B")</f>
        <v>B</v>
      </c>
      <c r="I7792" s="5" t="n">
        <f aca="false">+ABS(E7792-F7792)</f>
        <v>1683.1</v>
      </c>
      <c r="K7792" s="1" t="s">
        <v>8</v>
      </c>
      <c r="L7792" s="1" t="s">
        <v>16238</v>
      </c>
      <c r="M7792" s="1" t="s">
        <v>16231</v>
      </c>
      <c r="N7792" s="1" t="s">
        <v>11</v>
      </c>
      <c r="O7792" s="1" t="s">
        <v>16239</v>
      </c>
      <c r="Q7792" s="1" t="s">
        <v>14</v>
      </c>
      <c r="R7792" s="5" t="n">
        <v>1683.1</v>
      </c>
    </row>
    <row r="7793" customFormat="false" ht="14.25" hidden="false" customHeight="false" outlineLevel="0" collapsed="false">
      <c r="A7793" s="0" t="n">
        <v>177575</v>
      </c>
      <c r="B7793" s="0" t="s">
        <v>16170</v>
      </c>
      <c r="C7793" s="0" t="s">
        <v>16169</v>
      </c>
      <c r="D7793" s="0" t="s">
        <v>11</v>
      </c>
      <c r="E7793" s="5" t="n">
        <v>0</v>
      </c>
      <c r="F7793" s="5" t="n">
        <v>2</v>
      </c>
      <c r="G7793" s="1" t="s">
        <v>16164</v>
      </c>
      <c r="H7793" s="1" t="str">
        <f aca="false">+IF(E7793&gt;0,"A","B")</f>
        <v>B</v>
      </c>
      <c r="I7793" s="5" t="n">
        <f aca="false">+ABS(E7793-F7793)</f>
        <v>2</v>
      </c>
      <c r="K7793" s="1" t="s">
        <v>8</v>
      </c>
      <c r="L7793" s="1" t="s">
        <v>16169</v>
      </c>
      <c r="M7793" s="1" t="s">
        <v>16164</v>
      </c>
      <c r="N7793" s="1" t="s">
        <v>11</v>
      </c>
      <c r="O7793" s="1" t="s">
        <v>16170</v>
      </c>
      <c r="Q7793" s="1" t="s">
        <v>14</v>
      </c>
      <c r="R7793" s="5" t="n">
        <v>2</v>
      </c>
    </row>
    <row r="7794" customFormat="false" ht="14.25" hidden="false" customHeight="false" outlineLevel="0" collapsed="false">
      <c r="A7794" s="0" t="n">
        <v>177576</v>
      </c>
      <c r="B7794" s="0" t="s">
        <v>16420</v>
      </c>
      <c r="C7794" s="0" t="s">
        <v>16419</v>
      </c>
      <c r="D7794" s="0" t="s">
        <v>11</v>
      </c>
      <c r="E7794" s="5" t="n">
        <v>0</v>
      </c>
      <c r="F7794" s="5" t="n">
        <v>6368.8</v>
      </c>
      <c r="G7794" s="1" t="s">
        <v>16409</v>
      </c>
      <c r="H7794" s="1" t="str">
        <f aca="false">+IF(E7794&gt;0,"A","B")</f>
        <v>B</v>
      </c>
      <c r="I7794" s="5" t="n">
        <f aca="false">+ABS(E7794-F7794)</f>
        <v>6368.8</v>
      </c>
      <c r="K7794" s="1" t="s">
        <v>8</v>
      </c>
      <c r="L7794" s="1" t="s">
        <v>16419</v>
      </c>
      <c r="M7794" s="1" t="s">
        <v>16409</v>
      </c>
      <c r="N7794" s="1" t="s">
        <v>11</v>
      </c>
      <c r="O7794" s="1" t="s">
        <v>16420</v>
      </c>
      <c r="Q7794" s="1" t="s">
        <v>14</v>
      </c>
      <c r="R7794" s="5" t="n">
        <v>6368.8</v>
      </c>
    </row>
    <row r="7795" customFormat="false" ht="14.25" hidden="false" customHeight="false" outlineLevel="0" collapsed="false">
      <c r="A7795" s="0" t="n">
        <v>177578</v>
      </c>
      <c r="B7795" s="0" t="s">
        <v>16247</v>
      </c>
      <c r="C7795" s="0" t="s">
        <v>16245</v>
      </c>
      <c r="D7795" s="0" t="s">
        <v>11</v>
      </c>
      <c r="E7795" s="5" t="n">
        <v>0</v>
      </c>
      <c r="F7795" s="5" t="n">
        <v>2356.49</v>
      </c>
      <c r="G7795" s="1" t="s">
        <v>16246</v>
      </c>
      <c r="H7795" s="1" t="str">
        <f aca="false">+IF(E7795&gt;0,"A","B")</f>
        <v>B</v>
      </c>
      <c r="I7795" s="5" t="n">
        <f aca="false">+ABS(E7795-F7795)</f>
        <v>2356.49</v>
      </c>
      <c r="K7795" s="1" t="s">
        <v>8</v>
      </c>
      <c r="L7795" s="1" t="s">
        <v>16245</v>
      </c>
      <c r="M7795" s="1" t="s">
        <v>16246</v>
      </c>
      <c r="N7795" s="1" t="s">
        <v>11</v>
      </c>
      <c r="O7795" s="1" t="s">
        <v>16247</v>
      </c>
      <c r="Q7795" s="1" t="s">
        <v>14</v>
      </c>
      <c r="R7795" s="5" t="n">
        <v>2356.49</v>
      </c>
    </row>
    <row r="7796" customFormat="false" ht="14.25" hidden="false" customHeight="false" outlineLevel="0" collapsed="false">
      <c r="A7796" s="0" t="n">
        <v>177581</v>
      </c>
      <c r="B7796" s="0" t="s">
        <v>16229</v>
      </c>
      <c r="C7796" s="0" t="s">
        <v>16228</v>
      </c>
      <c r="D7796" s="0" t="s">
        <v>11</v>
      </c>
      <c r="E7796" s="5" t="n">
        <v>0</v>
      </c>
      <c r="F7796" s="5" t="n">
        <v>1151.11</v>
      </c>
      <c r="G7796" s="1" t="s">
        <v>16226</v>
      </c>
      <c r="H7796" s="1" t="str">
        <f aca="false">+IF(E7796&gt;0,"A","B")</f>
        <v>B</v>
      </c>
      <c r="I7796" s="5" t="n">
        <f aca="false">+ABS(E7796-F7796)</f>
        <v>1151.11</v>
      </c>
      <c r="K7796" s="1" t="s">
        <v>8</v>
      </c>
      <c r="L7796" s="1" t="s">
        <v>16228</v>
      </c>
      <c r="M7796" s="1" t="s">
        <v>16226</v>
      </c>
      <c r="N7796" s="1" t="s">
        <v>11</v>
      </c>
      <c r="O7796" s="1" t="s">
        <v>16229</v>
      </c>
      <c r="Q7796" s="1" t="s">
        <v>14</v>
      </c>
      <c r="R7796" s="5" t="n">
        <v>1151.11</v>
      </c>
    </row>
    <row r="7797" customFormat="false" ht="14.25" hidden="false" customHeight="false" outlineLevel="0" collapsed="false">
      <c r="A7797" s="0" t="n">
        <v>177582</v>
      </c>
      <c r="B7797" s="0" t="s">
        <v>16250</v>
      </c>
      <c r="C7797" s="0" t="s">
        <v>16248</v>
      </c>
      <c r="D7797" s="0" t="s">
        <v>11</v>
      </c>
      <c r="E7797" s="5" t="n">
        <v>0</v>
      </c>
      <c r="F7797" s="5" t="n">
        <v>2111.29</v>
      </c>
      <c r="G7797" s="1" t="s">
        <v>16249</v>
      </c>
      <c r="H7797" s="1" t="str">
        <f aca="false">+IF(E7797&gt;0,"A","B")</f>
        <v>B</v>
      </c>
      <c r="I7797" s="5" t="n">
        <f aca="false">+ABS(E7797-F7797)</f>
        <v>2111.29</v>
      </c>
      <c r="K7797" s="1" t="s">
        <v>8</v>
      </c>
      <c r="L7797" s="1" t="s">
        <v>16248</v>
      </c>
      <c r="M7797" s="1" t="s">
        <v>16249</v>
      </c>
      <c r="N7797" s="1" t="s">
        <v>11</v>
      </c>
      <c r="O7797" s="1" t="s">
        <v>16250</v>
      </c>
      <c r="Q7797" s="1" t="s">
        <v>14</v>
      </c>
      <c r="R7797" s="5" t="n">
        <v>2111.29</v>
      </c>
    </row>
    <row r="7798" customFormat="false" ht="14.25" hidden="false" customHeight="false" outlineLevel="0" collapsed="false">
      <c r="A7798" s="0" t="n">
        <v>177586</v>
      </c>
      <c r="B7798" s="0" t="s">
        <v>16261</v>
      </c>
      <c r="C7798" s="0" t="s">
        <v>16260</v>
      </c>
      <c r="D7798" s="0" t="s">
        <v>11</v>
      </c>
      <c r="E7798" s="5" t="n">
        <v>0</v>
      </c>
      <c r="F7798" s="5" t="n">
        <v>1404.84</v>
      </c>
      <c r="G7798" s="1" t="s">
        <v>16258</v>
      </c>
      <c r="H7798" s="1" t="str">
        <f aca="false">+IF(E7798&gt;0,"A","B")</f>
        <v>B</v>
      </c>
      <c r="I7798" s="5" t="n">
        <f aca="false">+ABS(E7798-F7798)</f>
        <v>1404.84</v>
      </c>
      <c r="K7798" s="1" t="s">
        <v>8</v>
      </c>
      <c r="L7798" s="1" t="s">
        <v>16260</v>
      </c>
      <c r="M7798" s="1" t="s">
        <v>16258</v>
      </c>
      <c r="N7798" s="1" t="s">
        <v>11</v>
      </c>
      <c r="O7798" s="1" t="s">
        <v>16261</v>
      </c>
      <c r="Q7798" s="1" t="s">
        <v>14</v>
      </c>
      <c r="R7798" s="5" t="n">
        <v>1404.84</v>
      </c>
    </row>
    <row r="7799" customFormat="false" ht="14.25" hidden="false" customHeight="false" outlineLevel="0" collapsed="false">
      <c r="A7799" s="0" t="n">
        <v>177588</v>
      </c>
      <c r="B7799" s="0" t="s">
        <v>16276</v>
      </c>
      <c r="C7799" s="0" t="s">
        <v>16275</v>
      </c>
      <c r="D7799" s="0" t="s">
        <v>11</v>
      </c>
      <c r="E7799" s="5" t="n">
        <v>0</v>
      </c>
      <c r="F7799" s="5" t="n">
        <v>8820.56</v>
      </c>
      <c r="G7799" s="1" t="s">
        <v>16271</v>
      </c>
      <c r="H7799" s="1" t="str">
        <f aca="false">+IF(E7799&gt;0,"A","B")</f>
        <v>B</v>
      </c>
      <c r="I7799" s="5" t="n">
        <f aca="false">+ABS(E7799-F7799)</f>
        <v>8820.56</v>
      </c>
      <c r="K7799" s="1" t="s">
        <v>8</v>
      </c>
      <c r="L7799" s="1" t="s">
        <v>16275</v>
      </c>
      <c r="M7799" s="1" t="s">
        <v>16271</v>
      </c>
      <c r="N7799" s="1" t="s">
        <v>11</v>
      </c>
      <c r="O7799" s="1" t="s">
        <v>16276</v>
      </c>
      <c r="Q7799" s="1" t="s">
        <v>14</v>
      </c>
      <c r="R7799" s="5" t="n">
        <v>8820.56</v>
      </c>
    </row>
    <row r="7800" customFormat="false" ht="14.25" hidden="false" customHeight="false" outlineLevel="0" collapsed="false">
      <c r="A7800" s="0" t="n">
        <v>177589</v>
      </c>
      <c r="B7800" s="0" t="s">
        <v>16433</v>
      </c>
      <c r="C7800" s="0" t="s">
        <v>16432</v>
      </c>
      <c r="D7800" s="0" t="s">
        <v>11</v>
      </c>
      <c r="E7800" s="5" t="n">
        <v>0</v>
      </c>
      <c r="F7800" s="5" t="n">
        <v>296.88</v>
      </c>
      <c r="G7800" s="1" t="s">
        <v>16430</v>
      </c>
      <c r="H7800" s="1" t="str">
        <f aca="false">+IF(E7800&gt;0,"A","B")</f>
        <v>B</v>
      </c>
      <c r="I7800" s="5" t="n">
        <f aca="false">+ABS(E7800-F7800)</f>
        <v>296.88</v>
      </c>
      <c r="K7800" s="1" t="s">
        <v>8</v>
      </c>
      <c r="L7800" s="1" t="s">
        <v>16432</v>
      </c>
      <c r="M7800" s="1" t="s">
        <v>16430</v>
      </c>
      <c r="N7800" s="1" t="s">
        <v>11</v>
      </c>
      <c r="O7800" s="1" t="s">
        <v>16433</v>
      </c>
      <c r="Q7800" s="1" t="s">
        <v>14</v>
      </c>
      <c r="R7800" s="5" t="n">
        <v>296.88</v>
      </c>
    </row>
    <row r="7801" customFormat="false" ht="14.25" hidden="false" customHeight="false" outlineLevel="0" collapsed="false">
      <c r="A7801" s="0" t="n">
        <v>177590</v>
      </c>
      <c r="B7801" s="0" t="s">
        <v>16372</v>
      </c>
      <c r="C7801" s="0" t="s">
        <v>16371</v>
      </c>
      <c r="D7801" s="0" t="s">
        <v>11</v>
      </c>
      <c r="E7801" s="5" t="n">
        <v>0</v>
      </c>
      <c r="F7801" s="5" t="n">
        <v>3015.76</v>
      </c>
      <c r="G7801" s="1" t="s">
        <v>16369</v>
      </c>
      <c r="H7801" s="1" t="str">
        <f aca="false">+IF(E7801&gt;0,"A","B")</f>
        <v>B</v>
      </c>
      <c r="I7801" s="5" t="n">
        <f aca="false">+ABS(E7801-F7801)</f>
        <v>3015.76</v>
      </c>
      <c r="K7801" s="1" t="s">
        <v>8</v>
      </c>
      <c r="L7801" s="1" t="s">
        <v>16371</v>
      </c>
      <c r="M7801" s="1" t="s">
        <v>16369</v>
      </c>
      <c r="N7801" s="1" t="s">
        <v>11</v>
      </c>
      <c r="O7801" s="1" t="s">
        <v>16372</v>
      </c>
      <c r="Q7801" s="1" t="s">
        <v>14</v>
      </c>
      <c r="R7801" s="5" t="n">
        <v>3015.76</v>
      </c>
    </row>
    <row r="7802" customFormat="false" ht="14.25" hidden="false" customHeight="false" outlineLevel="0" collapsed="false">
      <c r="A7802" s="0" t="n">
        <v>177591</v>
      </c>
      <c r="B7802" s="0" t="s">
        <v>16322</v>
      </c>
      <c r="C7802" s="0" t="s">
        <v>16321</v>
      </c>
      <c r="D7802" s="0" t="s">
        <v>11</v>
      </c>
      <c r="E7802" s="5" t="n">
        <v>0</v>
      </c>
      <c r="F7802" s="5" t="n">
        <v>856.26</v>
      </c>
      <c r="G7802" s="1" t="s">
        <v>16319</v>
      </c>
      <c r="H7802" s="1" t="str">
        <f aca="false">+IF(E7802&gt;0,"A","B")</f>
        <v>B</v>
      </c>
      <c r="I7802" s="5" t="n">
        <f aca="false">+ABS(E7802-F7802)</f>
        <v>856.26</v>
      </c>
      <c r="K7802" s="1" t="s">
        <v>8</v>
      </c>
      <c r="L7802" s="1" t="s">
        <v>16321</v>
      </c>
      <c r="M7802" s="1" t="s">
        <v>16319</v>
      </c>
      <c r="N7802" s="1" t="s">
        <v>11</v>
      </c>
      <c r="O7802" s="1" t="s">
        <v>16322</v>
      </c>
      <c r="Q7802" s="1" t="s">
        <v>14</v>
      </c>
      <c r="R7802" s="5" t="n">
        <v>856.26</v>
      </c>
    </row>
    <row r="7803" customFormat="false" ht="14.25" hidden="false" customHeight="false" outlineLevel="0" collapsed="false">
      <c r="A7803" s="0" t="n">
        <v>177593</v>
      </c>
      <c r="B7803" s="0" t="s">
        <v>16334</v>
      </c>
      <c r="C7803" s="0" t="s">
        <v>16332</v>
      </c>
      <c r="D7803" s="0" t="s">
        <v>11</v>
      </c>
      <c r="E7803" s="5" t="n">
        <v>0</v>
      </c>
      <c r="F7803" s="5" t="n">
        <v>764.02</v>
      </c>
      <c r="G7803" s="1" t="s">
        <v>16333</v>
      </c>
      <c r="H7803" s="1" t="str">
        <f aca="false">+IF(E7803&gt;0,"A","B")</f>
        <v>B</v>
      </c>
      <c r="I7803" s="5" t="n">
        <f aca="false">+ABS(E7803-F7803)</f>
        <v>764.02</v>
      </c>
      <c r="K7803" s="1" t="s">
        <v>8</v>
      </c>
      <c r="L7803" s="1" t="s">
        <v>16332</v>
      </c>
      <c r="M7803" s="1" t="s">
        <v>16333</v>
      </c>
      <c r="N7803" s="1" t="s">
        <v>11</v>
      </c>
      <c r="O7803" s="1" t="s">
        <v>16334</v>
      </c>
      <c r="Q7803" s="1" t="s">
        <v>14</v>
      </c>
      <c r="R7803" s="5" t="n">
        <v>764.02</v>
      </c>
    </row>
    <row r="7804" customFormat="false" ht="14.25" hidden="false" customHeight="false" outlineLevel="0" collapsed="false">
      <c r="A7804" s="0" t="n">
        <v>177594</v>
      </c>
      <c r="B7804" s="0" t="s">
        <v>16287</v>
      </c>
      <c r="C7804" s="0" t="s">
        <v>16285</v>
      </c>
      <c r="D7804" s="0" t="s">
        <v>11</v>
      </c>
      <c r="E7804" s="5" t="n">
        <v>0</v>
      </c>
      <c r="F7804" s="5" t="n">
        <v>1186.45</v>
      </c>
      <c r="G7804" s="1" t="s">
        <v>16286</v>
      </c>
      <c r="H7804" s="1" t="str">
        <f aca="false">+IF(E7804&gt;0,"A","B")</f>
        <v>B</v>
      </c>
      <c r="I7804" s="5" t="n">
        <f aca="false">+ABS(E7804-F7804)</f>
        <v>1186.45</v>
      </c>
      <c r="K7804" s="1" t="s">
        <v>8</v>
      </c>
      <c r="L7804" s="1" t="s">
        <v>16285</v>
      </c>
      <c r="M7804" s="1" t="s">
        <v>16286</v>
      </c>
      <c r="N7804" s="1" t="s">
        <v>11</v>
      </c>
      <c r="O7804" s="1" t="s">
        <v>16287</v>
      </c>
      <c r="Q7804" s="1" t="s">
        <v>14</v>
      </c>
      <c r="R7804" s="5" t="n">
        <v>1186.45</v>
      </c>
    </row>
    <row r="7805" customFormat="false" ht="14.25" hidden="false" customHeight="false" outlineLevel="0" collapsed="false">
      <c r="A7805" s="0" t="n">
        <v>177595</v>
      </c>
      <c r="B7805" s="0" t="s">
        <v>16279</v>
      </c>
      <c r="C7805" s="0" t="s">
        <v>16277</v>
      </c>
      <c r="D7805" s="0" t="s">
        <v>11</v>
      </c>
      <c r="E7805" s="5" t="n">
        <v>0</v>
      </c>
      <c r="F7805" s="5" t="n">
        <v>732.38</v>
      </c>
      <c r="G7805" s="1" t="s">
        <v>16278</v>
      </c>
      <c r="H7805" s="1" t="str">
        <f aca="false">+IF(E7805&gt;0,"A","B")</f>
        <v>B</v>
      </c>
      <c r="I7805" s="5" t="n">
        <f aca="false">+ABS(E7805-F7805)</f>
        <v>732.38</v>
      </c>
      <c r="K7805" s="1" t="s">
        <v>8</v>
      </c>
      <c r="L7805" s="1" t="s">
        <v>16277</v>
      </c>
      <c r="M7805" s="1" t="s">
        <v>16278</v>
      </c>
      <c r="N7805" s="1" t="s">
        <v>11</v>
      </c>
      <c r="O7805" s="1" t="s">
        <v>16279</v>
      </c>
      <c r="Q7805" s="1" t="s">
        <v>14</v>
      </c>
      <c r="R7805" s="5" t="n">
        <v>732.38</v>
      </c>
    </row>
    <row r="7806" customFormat="false" ht="14.25" hidden="false" customHeight="false" outlineLevel="0" collapsed="false">
      <c r="A7806" s="0" t="n">
        <v>177596</v>
      </c>
      <c r="B7806" s="0" t="s">
        <v>16509</v>
      </c>
      <c r="C7806" s="0" t="s">
        <v>16508</v>
      </c>
      <c r="D7806" s="0" t="s">
        <v>11</v>
      </c>
      <c r="E7806" s="5" t="n">
        <v>0</v>
      </c>
      <c r="F7806" s="5" t="n">
        <v>3707.66</v>
      </c>
      <c r="G7806" s="1" t="s">
        <v>16506</v>
      </c>
      <c r="H7806" s="1" t="str">
        <f aca="false">+IF(E7806&gt;0,"A","B")</f>
        <v>B</v>
      </c>
      <c r="I7806" s="5" t="n">
        <f aca="false">+ABS(E7806-F7806)</f>
        <v>3707.66</v>
      </c>
      <c r="K7806" s="1" t="s">
        <v>8</v>
      </c>
      <c r="L7806" s="1" t="s">
        <v>16508</v>
      </c>
      <c r="M7806" s="1" t="s">
        <v>16506</v>
      </c>
      <c r="N7806" s="1" t="s">
        <v>11</v>
      </c>
      <c r="O7806" s="1" t="s">
        <v>16509</v>
      </c>
      <c r="Q7806" s="1" t="s">
        <v>14</v>
      </c>
      <c r="R7806" s="5" t="n">
        <v>3707.66</v>
      </c>
    </row>
    <row r="7807" customFormat="false" ht="14.25" hidden="false" customHeight="false" outlineLevel="0" collapsed="false">
      <c r="A7807" s="0" t="n">
        <v>177598</v>
      </c>
      <c r="B7807" s="0" t="s">
        <v>16517</v>
      </c>
      <c r="C7807" s="0" t="s">
        <v>16516</v>
      </c>
      <c r="D7807" s="0" t="s">
        <v>11</v>
      </c>
      <c r="E7807" s="5" t="n">
        <v>0</v>
      </c>
      <c r="F7807" s="5" t="n">
        <v>1719.25</v>
      </c>
      <c r="G7807" s="1" t="s">
        <v>16514</v>
      </c>
      <c r="H7807" s="1" t="str">
        <f aca="false">+IF(E7807&gt;0,"A","B")</f>
        <v>B</v>
      </c>
      <c r="I7807" s="5" t="n">
        <f aca="false">+ABS(E7807-F7807)</f>
        <v>1719.25</v>
      </c>
      <c r="K7807" s="1" t="s">
        <v>8</v>
      </c>
      <c r="L7807" s="1" t="s">
        <v>16516</v>
      </c>
      <c r="M7807" s="1" t="s">
        <v>16514</v>
      </c>
      <c r="N7807" s="1" t="s">
        <v>11</v>
      </c>
      <c r="O7807" s="1" t="s">
        <v>16517</v>
      </c>
      <c r="Q7807" s="1" t="s">
        <v>14</v>
      </c>
      <c r="R7807" s="5" t="n">
        <v>1719.25</v>
      </c>
    </row>
    <row r="7808" customFormat="false" ht="14.25" hidden="false" customHeight="false" outlineLevel="0" collapsed="false">
      <c r="A7808" s="0" t="n">
        <v>177604</v>
      </c>
      <c r="B7808" s="0" t="s">
        <v>16447</v>
      </c>
      <c r="C7808" s="0" t="s">
        <v>16446</v>
      </c>
      <c r="D7808" s="0" t="s">
        <v>11</v>
      </c>
      <c r="E7808" s="5" t="n">
        <v>0</v>
      </c>
      <c r="F7808" s="5" t="n">
        <v>1960.49</v>
      </c>
      <c r="G7808" s="1" t="s">
        <v>16438</v>
      </c>
      <c r="H7808" s="1" t="str">
        <f aca="false">+IF(E7808&gt;0,"A","B")</f>
        <v>B</v>
      </c>
      <c r="I7808" s="5" t="n">
        <f aca="false">+ABS(E7808-F7808)</f>
        <v>1960.49</v>
      </c>
      <c r="K7808" s="1" t="s">
        <v>8</v>
      </c>
      <c r="L7808" s="1" t="s">
        <v>16446</v>
      </c>
      <c r="M7808" s="1" t="s">
        <v>16438</v>
      </c>
      <c r="N7808" s="1" t="s">
        <v>11</v>
      </c>
      <c r="O7808" s="1" t="s">
        <v>16447</v>
      </c>
      <c r="Q7808" s="1" t="s">
        <v>14</v>
      </c>
      <c r="R7808" s="5" t="n">
        <v>1960.49</v>
      </c>
    </row>
    <row r="7809" customFormat="false" ht="14.25" hidden="false" customHeight="false" outlineLevel="0" collapsed="false">
      <c r="A7809" s="0" t="n">
        <v>177606</v>
      </c>
      <c r="B7809" s="0" t="s">
        <v>16298</v>
      </c>
      <c r="C7809" s="0" t="s">
        <v>16297</v>
      </c>
      <c r="D7809" s="0" t="s">
        <v>11</v>
      </c>
      <c r="E7809" s="5" t="n">
        <v>0</v>
      </c>
      <c r="F7809" s="5" t="n">
        <v>3886.1</v>
      </c>
      <c r="G7809" s="1" t="s">
        <v>16295</v>
      </c>
      <c r="H7809" s="1" t="str">
        <f aca="false">+IF(E7809&gt;0,"A","B")</f>
        <v>B</v>
      </c>
      <c r="I7809" s="5" t="n">
        <f aca="false">+ABS(E7809-F7809)</f>
        <v>3886.1</v>
      </c>
      <c r="K7809" s="1" t="s">
        <v>8</v>
      </c>
      <c r="L7809" s="1" t="s">
        <v>16297</v>
      </c>
      <c r="M7809" s="1" t="s">
        <v>16295</v>
      </c>
      <c r="N7809" s="1" t="s">
        <v>11</v>
      </c>
      <c r="O7809" s="1" t="s">
        <v>16298</v>
      </c>
      <c r="Q7809" s="1" t="s">
        <v>14</v>
      </c>
      <c r="R7809" s="5" t="n">
        <v>3886.1</v>
      </c>
    </row>
    <row r="7810" customFormat="false" ht="14.25" hidden="false" customHeight="false" outlineLevel="0" collapsed="false">
      <c r="A7810" s="0" t="n">
        <v>177607</v>
      </c>
      <c r="B7810" s="0" t="s">
        <v>16303</v>
      </c>
      <c r="C7810" s="0" t="s">
        <v>16302</v>
      </c>
      <c r="D7810" s="0" t="s">
        <v>11</v>
      </c>
      <c r="E7810" s="5" t="n">
        <v>0</v>
      </c>
      <c r="F7810" s="5" t="n">
        <v>3778.12</v>
      </c>
      <c r="G7810" s="1" t="s">
        <v>16300</v>
      </c>
      <c r="H7810" s="1" t="str">
        <f aca="false">+IF(E7810&gt;0,"A","B")</f>
        <v>B</v>
      </c>
      <c r="I7810" s="5" t="n">
        <f aca="false">+ABS(E7810-F7810)</f>
        <v>3778.12</v>
      </c>
      <c r="K7810" s="1" t="s">
        <v>8</v>
      </c>
      <c r="L7810" s="1" t="s">
        <v>16302</v>
      </c>
      <c r="M7810" s="1" t="s">
        <v>16300</v>
      </c>
      <c r="N7810" s="1" t="s">
        <v>11</v>
      </c>
      <c r="O7810" s="1" t="s">
        <v>16303</v>
      </c>
      <c r="Q7810" s="1" t="s">
        <v>14</v>
      </c>
      <c r="R7810" s="5" t="n">
        <v>3778.12</v>
      </c>
    </row>
    <row r="7811" customFormat="false" ht="14.25" hidden="false" customHeight="false" outlineLevel="0" collapsed="false">
      <c r="A7811" s="0" t="n">
        <v>177608</v>
      </c>
      <c r="B7811" s="0" t="s">
        <v>16478</v>
      </c>
      <c r="C7811" s="0" t="s">
        <v>16477</v>
      </c>
      <c r="D7811" s="0" t="s">
        <v>11</v>
      </c>
      <c r="E7811" s="5" t="n">
        <v>0</v>
      </c>
      <c r="F7811" s="5" t="n">
        <v>2465.04</v>
      </c>
      <c r="G7811" s="1" t="s">
        <v>16475</v>
      </c>
      <c r="H7811" s="1" t="str">
        <f aca="false">+IF(E7811&gt;0,"A","B")</f>
        <v>B</v>
      </c>
      <c r="I7811" s="5" t="n">
        <f aca="false">+ABS(E7811-F7811)</f>
        <v>2465.04</v>
      </c>
      <c r="K7811" s="1" t="s">
        <v>8</v>
      </c>
      <c r="L7811" s="1" t="s">
        <v>16477</v>
      </c>
      <c r="M7811" s="1" t="s">
        <v>16475</v>
      </c>
      <c r="N7811" s="1" t="s">
        <v>11</v>
      </c>
      <c r="O7811" s="1" t="s">
        <v>16478</v>
      </c>
      <c r="Q7811" s="1" t="s">
        <v>14</v>
      </c>
      <c r="R7811" s="5" t="n">
        <v>2465.04</v>
      </c>
    </row>
    <row r="7812" customFormat="false" ht="14.25" hidden="false" customHeight="false" outlineLevel="0" collapsed="false">
      <c r="A7812" s="0" t="n">
        <v>177609</v>
      </c>
      <c r="B7812" s="0" t="s">
        <v>16402</v>
      </c>
      <c r="C7812" s="0" t="s">
        <v>16401</v>
      </c>
      <c r="D7812" s="0" t="s">
        <v>11</v>
      </c>
      <c r="E7812" s="5" t="n">
        <v>0</v>
      </c>
      <c r="F7812" s="5" t="n">
        <v>25345.04</v>
      </c>
      <c r="G7812" s="1" t="s">
        <v>16391</v>
      </c>
      <c r="H7812" s="1" t="str">
        <f aca="false">+IF(E7812&gt;0,"A","B")</f>
        <v>B</v>
      </c>
      <c r="I7812" s="5" t="n">
        <f aca="false">+ABS(E7812-F7812)</f>
        <v>25345.04</v>
      </c>
      <c r="K7812" s="1" t="s">
        <v>8</v>
      </c>
      <c r="L7812" s="1" t="s">
        <v>16401</v>
      </c>
      <c r="M7812" s="1" t="s">
        <v>16391</v>
      </c>
      <c r="N7812" s="1" t="s">
        <v>11</v>
      </c>
      <c r="O7812" s="1" t="s">
        <v>16402</v>
      </c>
      <c r="Q7812" s="1" t="s">
        <v>14</v>
      </c>
      <c r="R7812" s="5" t="n">
        <v>25345.04</v>
      </c>
    </row>
    <row r="7813" customFormat="false" ht="14.25" hidden="false" customHeight="false" outlineLevel="0" collapsed="false">
      <c r="A7813" s="0" t="n">
        <v>177611</v>
      </c>
      <c r="B7813" s="0" t="s">
        <v>17563</v>
      </c>
      <c r="C7813" s="0" t="s">
        <v>17562</v>
      </c>
      <c r="D7813" s="0" t="s">
        <v>11</v>
      </c>
      <c r="E7813" s="5" t="n">
        <v>0</v>
      </c>
      <c r="F7813" s="5" t="n">
        <v>44870.26</v>
      </c>
      <c r="G7813" s="1" t="s">
        <v>17552</v>
      </c>
      <c r="H7813" s="1" t="str">
        <f aca="false">+IF(E7813&gt;0,"A","B")</f>
        <v>B</v>
      </c>
      <c r="I7813" s="5" t="n">
        <f aca="false">+ABS(E7813-F7813)</f>
        <v>44870.26</v>
      </c>
      <c r="K7813" s="1" t="s">
        <v>8</v>
      </c>
      <c r="L7813" s="1" t="s">
        <v>17562</v>
      </c>
      <c r="M7813" s="1" t="s">
        <v>17552</v>
      </c>
      <c r="N7813" s="1" t="s">
        <v>11</v>
      </c>
      <c r="O7813" s="1" t="s">
        <v>17563</v>
      </c>
      <c r="Q7813" s="1" t="s">
        <v>14</v>
      </c>
      <c r="R7813" s="5" t="n">
        <v>44870.26</v>
      </c>
    </row>
    <row r="7814" customFormat="false" ht="14.25" hidden="false" customHeight="false" outlineLevel="0" collapsed="false">
      <c r="A7814" s="0" t="n">
        <v>177613</v>
      </c>
      <c r="B7814" s="0" t="s">
        <v>16612</v>
      </c>
      <c r="C7814" s="0" t="s">
        <v>16611</v>
      </c>
      <c r="D7814" s="0" t="s">
        <v>11</v>
      </c>
      <c r="E7814" s="5" t="n">
        <v>0</v>
      </c>
      <c r="F7814" s="5" t="n">
        <v>1692.93</v>
      </c>
      <c r="G7814" s="1" t="s">
        <v>16609</v>
      </c>
      <c r="H7814" s="1" t="str">
        <f aca="false">+IF(E7814&gt;0,"A","B")</f>
        <v>B</v>
      </c>
      <c r="I7814" s="5" t="n">
        <f aca="false">+ABS(E7814-F7814)</f>
        <v>1692.93</v>
      </c>
      <c r="K7814" s="1" t="s">
        <v>8</v>
      </c>
      <c r="L7814" s="1" t="s">
        <v>16611</v>
      </c>
      <c r="M7814" s="1" t="s">
        <v>16609</v>
      </c>
      <c r="N7814" s="1" t="s">
        <v>11</v>
      </c>
      <c r="O7814" s="1" t="s">
        <v>16612</v>
      </c>
      <c r="Q7814" s="1" t="s">
        <v>14</v>
      </c>
      <c r="R7814" s="5" t="n">
        <v>1692.93</v>
      </c>
    </row>
    <row r="7815" customFormat="false" ht="14.25" hidden="false" customHeight="false" outlineLevel="0" collapsed="false">
      <c r="A7815" s="0" t="n">
        <v>177614</v>
      </c>
      <c r="B7815" s="0" t="s">
        <v>16495</v>
      </c>
      <c r="C7815" s="0" t="s">
        <v>16494</v>
      </c>
      <c r="D7815" s="0" t="s">
        <v>11</v>
      </c>
      <c r="E7815" s="5" t="n">
        <v>0</v>
      </c>
      <c r="F7815" s="5" t="n">
        <v>9959.68</v>
      </c>
      <c r="G7815" s="1" t="s">
        <v>16490</v>
      </c>
      <c r="H7815" s="1" t="str">
        <f aca="false">+IF(E7815&gt;0,"A","B")</f>
        <v>B</v>
      </c>
      <c r="I7815" s="5" t="n">
        <f aca="false">+ABS(E7815-F7815)</f>
        <v>9959.68</v>
      </c>
      <c r="K7815" s="1" t="s">
        <v>8</v>
      </c>
      <c r="L7815" s="1" t="s">
        <v>16494</v>
      </c>
      <c r="M7815" s="1" t="s">
        <v>16490</v>
      </c>
      <c r="N7815" s="1" t="s">
        <v>11</v>
      </c>
      <c r="O7815" s="1" t="s">
        <v>16495</v>
      </c>
      <c r="Q7815" s="1" t="s">
        <v>14</v>
      </c>
      <c r="R7815" s="5" t="n">
        <v>9959.68</v>
      </c>
    </row>
    <row r="7816" customFormat="false" ht="14.25" hidden="false" customHeight="false" outlineLevel="0" collapsed="false">
      <c r="A7816" s="0" t="n">
        <v>177615</v>
      </c>
      <c r="B7816" s="0" t="s">
        <v>16501</v>
      </c>
      <c r="C7816" s="0" t="s">
        <v>16500</v>
      </c>
      <c r="D7816" s="0" t="s">
        <v>11</v>
      </c>
      <c r="E7816" s="5" t="n">
        <v>0</v>
      </c>
      <c r="F7816" s="5" t="n">
        <v>8678.28</v>
      </c>
      <c r="G7816" s="1" t="s">
        <v>16497</v>
      </c>
      <c r="H7816" s="1" t="str">
        <f aca="false">+IF(E7816&gt;0,"A","B")</f>
        <v>B</v>
      </c>
      <c r="I7816" s="5" t="n">
        <f aca="false">+ABS(E7816-F7816)</f>
        <v>8678.28</v>
      </c>
      <c r="K7816" s="1" t="s">
        <v>8</v>
      </c>
      <c r="L7816" s="1" t="s">
        <v>16500</v>
      </c>
      <c r="M7816" s="1" t="s">
        <v>16497</v>
      </c>
      <c r="N7816" s="1" t="s">
        <v>11</v>
      </c>
      <c r="O7816" s="1" t="s">
        <v>16501</v>
      </c>
      <c r="Q7816" s="1" t="s">
        <v>14</v>
      </c>
      <c r="R7816" s="5" t="n">
        <v>8678.28</v>
      </c>
    </row>
    <row r="7817" customFormat="false" ht="14.25" hidden="false" customHeight="false" outlineLevel="0" collapsed="false">
      <c r="A7817" s="0" t="n">
        <v>177616</v>
      </c>
      <c r="B7817" s="0" t="s">
        <v>16771</v>
      </c>
      <c r="C7817" s="0" t="s">
        <v>16770</v>
      </c>
      <c r="D7817" s="0" t="s">
        <v>11</v>
      </c>
      <c r="E7817" s="5" t="n">
        <v>0</v>
      </c>
      <c r="F7817" s="5" t="n">
        <v>12160</v>
      </c>
      <c r="G7817" s="1" t="s">
        <v>16766</v>
      </c>
      <c r="H7817" s="1" t="str">
        <f aca="false">+IF(E7817&gt;0,"A","B")</f>
        <v>B</v>
      </c>
      <c r="I7817" s="5" t="n">
        <f aca="false">+ABS(E7817-F7817)</f>
        <v>12160</v>
      </c>
      <c r="K7817" s="1" t="s">
        <v>8</v>
      </c>
      <c r="L7817" s="1" t="s">
        <v>16770</v>
      </c>
      <c r="M7817" s="1" t="s">
        <v>16766</v>
      </c>
      <c r="N7817" s="1" t="s">
        <v>11</v>
      </c>
      <c r="O7817" s="1" t="s">
        <v>16771</v>
      </c>
      <c r="Q7817" s="1" t="s">
        <v>14</v>
      </c>
      <c r="R7817" s="5" t="n">
        <v>12160</v>
      </c>
    </row>
    <row r="7818" customFormat="false" ht="14.25" hidden="false" customHeight="false" outlineLevel="0" collapsed="false">
      <c r="A7818" s="0" t="n">
        <v>177617</v>
      </c>
      <c r="B7818" s="0" t="s">
        <v>16589</v>
      </c>
      <c r="C7818" s="0" t="s">
        <v>16587</v>
      </c>
      <c r="D7818" s="0" t="s">
        <v>11</v>
      </c>
      <c r="E7818" s="5" t="n">
        <v>0</v>
      </c>
      <c r="F7818" s="5" t="n">
        <v>11581.1</v>
      </c>
      <c r="G7818" s="1" t="s">
        <v>16588</v>
      </c>
      <c r="H7818" s="1" t="str">
        <f aca="false">+IF(E7818&gt;0,"A","B")</f>
        <v>B</v>
      </c>
      <c r="I7818" s="5" t="n">
        <f aca="false">+ABS(E7818-F7818)</f>
        <v>11581.1</v>
      </c>
      <c r="K7818" s="1" t="s">
        <v>8</v>
      </c>
      <c r="L7818" s="1" t="s">
        <v>16587</v>
      </c>
      <c r="M7818" s="1" t="s">
        <v>16588</v>
      </c>
      <c r="N7818" s="1" t="s">
        <v>11</v>
      </c>
      <c r="O7818" s="1" t="s">
        <v>16589</v>
      </c>
      <c r="Q7818" s="1" t="s">
        <v>14</v>
      </c>
      <c r="R7818" s="5" t="n">
        <v>11581.1</v>
      </c>
    </row>
    <row r="7819" customFormat="false" ht="14.25" hidden="false" customHeight="false" outlineLevel="0" collapsed="false">
      <c r="A7819" s="0" t="n">
        <v>177618</v>
      </c>
      <c r="B7819" s="0" t="s">
        <v>16389</v>
      </c>
      <c r="C7819" s="0" t="s">
        <v>16388</v>
      </c>
      <c r="D7819" s="0" t="s">
        <v>11</v>
      </c>
      <c r="E7819" s="5" t="n">
        <v>0</v>
      </c>
      <c r="F7819" s="5" t="n">
        <v>21356</v>
      </c>
      <c r="G7819" s="1" t="s">
        <v>16374</v>
      </c>
      <c r="H7819" s="1" t="str">
        <f aca="false">+IF(E7819&gt;0,"A","B")</f>
        <v>B</v>
      </c>
      <c r="I7819" s="5" t="n">
        <f aca="false">+ABS(E7819-F7819)</f>
        <v>21356</v>
      </c>
      <c r="K7819" s="1" t="s">
        <v>8</v>
      </c>
      <c r="L7819" s="1" t="s">
        <v>16388</v>
      </c>
      <c r="M7819" s="1" t="s">
        <v>16374</v>
      </c>
      <c r="N7819" s="1" t="s">
        <v>11</v>
      </c>
      <c r="O7819" s="1" t="s">
        <v>16389</v>
      </c>
      <c r="Q7819" s="1" t="s">
        <v>14</v>
      </c>
      <c r="R7819" s="5" t="n">
        <v>21356</v>
      </c>
    </row>
    <row r="7820" customFormat="false" ht="14.25" hidden="false" customHeight="false" outlineLevel="0" collapsed="false">
      <c r="A7820" s="0" t="n">
        <v>177621</v>
      </c>
      <c r="B7820" s="0" t="s">
        <v>16483</v>
      </c>
      <c r="C7820" s="0" t="s">
        <v>16482</v>
      </c>
      <c r="D7820" s="0" t="s">
        <v>11</v>
      </c>
      <c r="E7820" s="5" t="n">
        <v>0</v>
      </c>
      <c r="F7820" s="5" t="n">
        <v>2809.91</v>
      </c>
      <c r="G7820" s="1" t="s">
        <v>16480</v>
      </c>
      <c r="H7820" s="1" t="str">
        <f aca="false">+IF(E7820&gt;0,"A","B")</f>
        <v>B</v>
      </c>
      <c r="I7820" s="5" t="n">
        <f aca="false">+ABS(E7820-F7820)</f>
        <v>2809.91</v>
      </c>
      <c r="K7820" s="1" t="s">
        <v>8</v>
      </c>
      <c r="L7820" s="1" t="s">
        <v>16482</v>
      </c>
      <c r="M7820" s="1" t="s">
        <v>16480</v>
      </c>
      <c r="N7820" s="1" t="s">
        <v>11</v>
      </c>
      <c r="O7820" s="1" t="s">
        <v>16483</v>
      </c>
      <c r="Q7820" s="1" t="s">
        <v>14</v>
      </c>
      <c r="R7820" s="5" t="n">
        <v>2809.91</v>
      </c>
    </row>
    <row r="7821" customFormat="false" ht="14.25" hidden="false" customHeight="false" outlineLevel="0" collapsed="false">
      <c r="A7821" s="0" t="n">
        <v>177622</v>
      </c>
      <c r="B7821" s="0" t="s">
        <v>16488</v>
      </c>
      <c r="C7821" s="0" t="s">
        <v>16487</v>
      </c>
      <c r="D7821" s="0" t="s">
        <v>11</v>
      </c>
      <c r="E7821" s="5" t="n">
        <v>0</v>
      </c>
      <c r="F7821" s="5" t="n">
        <v>2576.59</v>
      </c>
      <c r="G7821" s="1" t="s">
        <v>16485</v>
      </c>
      <c r="H7821" s="1" t="str">
        <f aca="false">+IF(E7821&gt;0,"A","B")</f>
        <v>B</v>
      </c>
      <c r="I7821" s="5" t="n">
        <f aca="false">+ABS(E7821-F7821)</f>
        <v>2576.59</v>
      </c>
      <c r="K7821" s="1" t="s">
        <v>8</v>
      </c>
      <c r="L7821" s="1" t="s">
        <v>16487</v>
      </c>
      <c r="M7821" s="1" t="s">
        <v>16485</v>
      </c>
      <c r="N7821" s="1" t="s">
        <v>11</v>
      </c>
      <c r="O7821" s="1" t="s">
        <v>16488</v>
      </c>
      <c r="Q7821" s="1" t="s">
        <v>14</v>
      </c>
      <c r="R7821" s="5" t="n">
        <v>2576.59</v>
      </c>
    </row>
    <row r="7822" customFormat="false" ht="14.25" hidden="false" customHeight="false" outlineLevel="0" collapsed="false">
      <c r="A7822" s="0" t="n">
        <v>177623</v>
      </c>
      <c r="B7822" s="0" t="s">
        <v>16599</v>
      </c>
      <c r="C7822" s="0" t="s">
        <v>16598</v>
      </c>
      <c r="D7822" s="0" t="s">
        <v>11</v>
      </c>
      <c r="E7822" s="5" t="n">
        <v>0</v>
      </c>
      <c r="F7822" s="5" t="n">
        <v>2.3</v>
      </c>
      <c r="G7822" s="1" t="s">
        <v>16596</v>
      </c>
      <c r="H7822" s="1" t="str">
        <f aca="false">+IF(E7822&gt;0,"A","B")</f>
        <v>B</v>
      </c>
      <c r="I7822" s="5" t="n">
        <f aca="false">+ABS(E7822-F7822)</f>
        <v>2.3</v>
      </c>
      <c r="K7822" s="1" t="s">
        <v>8</v>
      </c>
      <c r="L7822" s="1" t="s">
        <v>16598</v>
      </c>
      <c r="M7822" s="1" t="s">
        <v>16596</v>
      </c>
      <c r="N7822" s="1" t="s">
        <v>11</v>
      </c>
      <c r="O7822" s="1" t="s">
        <v>16599</v>
      </c>
      <c r="Q7822" s="1" t="s">
        <v>14</v>
      </c>
      <c r="R7822" s="5" t="n">
        <v>2.3</v>
      </c>
    </row>
    <row r="7823" customFormat="false" ht="14.25" hidden="false" customHeight="false" outlineLevel="0" collapsed="false">
      <c r="A7823" s="0" t="n">
        <v>177624</v>
      </c>
      <c r="B7823" s="0" t="s">
        <v>16619</v>
      </c>
      <c r="C7823" s="0" t="s">
        <v>16618</v>
      </c>
      <c r="D7823" s="0" t="s">
        <v>11</v>
      </c>
      <c r="E7823" s="5" t="n">
        <v>0</v>
      </c>
      <c r="F7823" s="5" t="n">
        <v>876.98</v>
      </c>
      <c r="G7823" s="1" t="s">
        <v>16614</v>
      </c>
      <c r="H7823" s="1" t="str">
        <f aca="false">+IF(E7823&gt;0,"A","B")</f>
        <v>B</v>
      </c>
      <c r="I7823" s="5" t="n">
        <f aca="false">+ABS(E7823-F7823)</f>
        <v>876.98</v>
      </c>
      <c r="K7823" s="1" t="s">
        <v>8</v>
      </c>
      <c r="L7823" s="1" t="s">
        <v>16618</v>
      </c>
      <c r="M7823" s="1" t="s">
        <v>16614</v>
      </c>
      <c r="N7823" s="1" t="s">
        <v>11</v>
      </c>
      <c r="O7823" s="1" t="s">
        <v>16619</v>
      </c>
      <c r="Q7823" s="1" t="s">
        <v>14</v>
      </c>
      <c r="R7823" s="5" t="n">
        <v>876.98</v>
      </c>
    </row>
    <row r="7824" customFormat="false" ht="14.25" hidden="false" customHeight="false" outlineLevel="0" collapsed="false">
      <c r="A7824" s="0" t="n">
        <v>177626</v>
      </c>
      <c r="B7824" s="0" t="s">
        <v>16473</v>
      </c>
      <c r="C7824" s="0" t="s">
        <v>16471</v>
      </c>
      <c r="D7824" s="0" t="s">
        <v>11</v>
      </c>
      <c r="E7824" s="5" t="n">
        <v>0</v>
      </c>
      <c r="F7824" s="5" t="n">
        <v>13977.2</v>
      </c>
      <c r="G7824" s="1" t="s">
        <v>16472</v>
      </c>
      <c r="H7824" s="1" t="str">
        <f aca="false">+IF(E7824&gt;0,"A","B")</f>
        <v>B</v>
      </c>
      <c r="I7824" s="5" t="n">
        <f aca="false">+ABS(E7824-F7824)</f>
        <v>13977.2</v>
      </c>
      <c r="K7824" s="1" t="s">
        <v>8</v>
      </c>
      <c r="L7824" s="1" t="s">
        <v>16471</v>
      </c>
      <c r="M7824" s="1" t="s">
        <v>16472</v>
      </c>
      <c r="N7824" s="1" t="s">
        <v>11</v>
      </c>
      <c r="O7824" s="1" t="s">
        <v>16473</v>
      </c>
      <c r="Q7824" s="1" t="s">
        <v>14</v>
      </c>
      <c r="R7824" s="5" t="n">
        <v>13977.2</v>
      </c>
    </row>
    <row r="7825" customFormat="false" ht="14.25" hidden="false" customHeight="false" outlineLevel="0" collapsed="false">
      <c r="A7825" s="0" t="n">
        <v>177633</v>
      </c>
      <c r="B7825" s="0" t="s">
        <v>17283</v>
      </c>
      <c r="C7825" s="0" t="s">
        <v>17281</v>
      </c>
      <c r="D7825" s="0" t="s">
        <v>11</v>
      </c>
      <c r="E7825" s="5" t="n">
        <v>0</v>
      </c>
      <c r="F7825" s="5" t="n">
        <v>1617.56</v>
      </c>
      <c r="G7825" s="1" t="s">
        <v>17282</v>
      </c>
      <c r="H7825" s="1" t="str">
        <f aca="false">+IF(E7825&gt;0,"A","B")</f>
        <v>B</v>
      </c>
      <c r="I7825" s="5" t="n">
        <f aca="false">+ABS(E7825-F7825)</f>
        <v>1617.56</v>
      </c>
      <c r="K7825" s="1" t="s">
        <v>8</v>
      </c>
      <c r="L7825" s="1" t="s">
        <v>17281</v>
      </c>
      <c r="M7825" s="1" t="s">
        <v>17282</v>
      </c>
      <c r="N7825" s="1" t="s">
        <v>11</v>
      </c>
      <c r="O7825" s="1" t="s">
        <v>17283</v>
      </c>
      <c r="Q7825" s="1" t="s">
        <v>14</v>
      </c>
      <c r="R7825" s="5" t="n">
        <v>1617.56</v>
      </c>
    </row>
    <row r="7826" customFormat="false" ht="14.25" hidden="false" customHeight="false" outlineLevel="0" collapsed="false">
      <c r="A7826" s="0" t="n">
        <v>177634</v>
      </c>
      <c r="B7826" s="0" t="s">
        <v>16531</v>
      </c>
      <c r="C7826" s="0" t="s">
        <v>16529</v>
      </c>
      <c r="D7826" s="0" t="s">
        <v>11</v>
      </c>
      <c r="E7826" s="5" t="n">
        <v>0</v>
      </c>
      <c r="F7826" s="5" t="n">
        <v>2702.46</v>
      </c>
      <c r="G7826" s="1" t="s">
        <v>16530</v>
      </c>
      <c r="H7826" s="1" t="str">
        <f aca="false">+IF(E7826&gt;0,"A","B")</f>
        <v>B</v>
      </c>
      <c r="I7826" s="5" t="n">
        <f aca="false">+ABS(E7826-F7826)</f>
        <v>2702.46</v>
      </c>
      <c r="K7826" s="1" t="s">
        <v>8</v>
      </c>
      <c r="L7826" s="1" t="s">
        <v>16529</v>
      </c>
      <c r="M7826" s="1" t="s">
        <v>16530</v>
      </c>
      <c r="N7826" s="1" t="s">
        <v>11</v>
      </c>
      <c r="O7826" s="1" t="s">
        <v>16531</v>
      </c>
      <c r="Q7826" s="1" t="s">
        <v>14</v>
      </c>
      <c r="R7826" s="5" t="n">
        <v>2702.46</v>
      </c>
    </row>
    <row r="7827" customFormat="false" ht="14.25" hidden="false" customHeight="false" outlineLevel="0" collapsed="false">
      <c r="A7827" s="0" t="n">
        <v>177635</v>
      </c>
      <c r="B7827" s="0" t="s">
        <v>16536</v>
      </c>
      <c r="C7827" s="0" t="s">
        <v>16535</v>
      </c>
      <c r="D7827" s="0" t="s">
        <v>11</v>
      </c>
      <c r="E7827" s="5" t="n">
        <v>0</v>
      </c>
      <c r="F7827" s="5" t="n">
        <v>3075.31</v>
      </c>
      <c r="G7827" s="1" t="s">
        <v>16533</v>
      </c>
      <c r="H7827" s="1" t="str">
        <f aca="false">+IF(E7827&gt;0,"A","B")</f>
        <v>B</v>
      </c>
      <c r="I7827" s="5" t="n">
        <f aca="false">+ABS(E7827-F7827)</f>
        <v>3075.31</v>
      </c>
      <c r="K7827" s="1" t="s">
        <v>8</v>
      </c>
      <c r="L7827" s="1" t="s">
        <v>16535</v>
      </c>
      <c r="M7827" s="1" t="s">
        <v>16533</v>
      </c>
      <c r="N7827" s="1" t="s">
        <v>11</v>
      </c>
      <c r="O7827" s="1" t="s">
        <v>16536</v>
      </c>
      <c r="Q7827" s="1" t="s">
        <v>14</v>
      </c>
      <c r="R7827" s="5" t="n">
        <v>3075.31</v>
      </c>
    </row>
    <row r="7828" customFormat="false" ht="14.25" hidden="false" customHeight="false" outlineLevel="0" collapsed="false">
      <c r="A7828" s="0" t="n">
        <v>177636</v>
      </c>
      <c r="B7828" s="0" t="s">
        <v>16541</v>
      </c>
      <c r="C7828" s="0" t="s">
        <v>16540</v>
      </c>
      <c r="D7828" s="0" t="s">
        <v>11</v>
      </c>
      <c r="E7828" s="5" t="n">
        <v>0</v>
      </c>
      <c r="F7828" s="5" t="n">
        <v>2657.16</v>
      </c>
      <c r="G7828" s="1" t="s">
        <v>16538</v>
      </c>
      <c r="H7828" s="1" t="str">
        <f aca="false">+IF(E7828&gt;0,"A","B")</f>
        <v>B</v>
      </c>
      <c r="I7828" s="5" t="n">
        <f aca="false">+ABS(E7828-F7828)</f>
        <v>2657.16</v>
      </c>
      <c r="K7828" s="1" t="s">
        <v>8</v>
      </c>
      <c r="L7828" s="1" t="s">
        <v>16540</v>
      </c>
      <c r="M7828" s="1" t="s">
        <v>16538</v>
      </c>
      <c r="N7828" s="1" t="s">
        <v>11</v>
      </c>
      <c r="O7828" s="1" t="s">
        <v>16541</v>
      </c>
      <c r="Q7828" s="1" t="s">
        <v>14</v>
      </c>
      <c r="R7828" s="5" t="n">
        <v>2657.16</v>
      </c>
    </row>
    <row r="7829" customFormat="false" ht="14.25" hidden="false" customHeight="false" outlineLevel="0" collapsed="false">
      <c r="A7829" s="0" t="n">
        <v>177637</v>
      </c>
      <c r="B7829" s="0" t="s">
        <v>16546</v>
      </c>
      <c r="C7829" s="0" t="s">
        <v>16545</v>
      </c>
      <c r="D7829" s="0" t="s">
        <v>11</v>
      </c>
      <c r="E7829" s="5" t="n">
        <v>0</v>
      </c>
      <c r="F7829" s="5" t="n">
        <v>7200.49</v>
      </c>
      <c r="G7829" s="1" t="s">
        <v>16543</v>
      </c>
      <c r="H7829" s="1" t="str">
        <f aca="false">+IF(E7829&gt;0,"A","B")</f>
        <v>B</v>
      </c>
      <c r="I7829" s="5" t="n">
        <f aca="false">+ABS(E7829-F7829)</f>
        <v>7200.49</v>
      </c>
      <c r="K7829" s="1" t="s">
        <v>8</v>
      </c>
      <c r="L7829" s="1" t="s">
        <v>16545</v>
      </c>
      <c r="M7829" s="1" t="s">
        <v>16543</v>
      </c>
      <c r="N7829" s="1" t="s">
        <v>11</v>
      </c>
      <c r="O7829" s="1" t="s">
        <v>16546</v>
      </c>
      <c r="Q7829" s="1" t="s">
        <v>14</v>
      </c>
      <c r="R7829" s="5" t="n">
        <v>7200.49</v>
      </c>
    </row>
    <row r="7830" customFormat="false" ht="14.25" hidden="false" customHeight="false" outlineLevel="0" collapsed="false">
      <c r="A7830" s="0" t="n">
        <v>177642</v>
      </c>
      <c r="B7830" s="0" t="s">
        <v>16639</v>
      </c>
      <c r="C7830" s="0" t="s">
        <v>16638</v>
      </c>
      <c r="D7830" s="0" t="s">
        <v>11</v>
      </c>
      <c r="E7830" s="5" t="n">
        <v>0</v>
      </c>
      <c r="F7830" s="5" t="n">
        <v>611.32</v>
      </c>
      <c r="G7830" s="1" t="s">
        <v>16632</v>
      </c>
      <c r="H7830" s="1" t="str">
        <f aca="false">+IF(E7830&gt;0,"A","B")</f>
        <v>B</v>
      </c>
      <c r="I7830" s="5" t="n">
        <f aca="false">+ABS(E7830-F7830)</f>
        <v>611.32</v>
      </c>
      <c r="K7830" s="1" t="s">
        <v>8</v>
      </c>
      <c r="L7830" s="1" t="s">
        <v>16638</v>
      </c>
      <c r="M7830" s="1" t="s">
        <v>16632</v>
      </c>
      <c r="N7830" s="1" t="s">
        <v>11</v>
      </c>
      <c r="O7830" s="1" t="s">
        <v>16639</v>
      </c>
      <c r="Q7830" s="1" t="s">
        <v>14</v>
      </c>
      <c r="R7830" s="5" t="n">
        <v>611.32</v>
      </c>
    </row>
    <row r="7831" customFormat="false" ht="14.25" hidden="false" customHeight="false" outlineLevel="0" collapsed="false">
      <c r="A7831" s="0" t="n">
        <v>177643</v>
      </c>
      <c r="B7831" s="0" t="s">
        <v>16568</v>
      </c>
      <c r="C7831" s="0" t="s">
        <v>16567</v>
      </c>
      <c r="D7831" s="0" t="s">
        <v>11</v>
      </c>
      <c r="E7831" s="5" t="n">
        <v>0</v>
      </c>
      <c r="F7831" s="5" t="n">
        <v>8634.99</v>
      </c>
      <c r="G7831" s="1" t="s">
        <v>16565</v>
      </c>
      <c r="H7831" s="1" t="str">
        <f aca="false">+IF(E7831&gt;0,"A","B")</f>
        <v>B</v>
      </c>
      <c r="I7831" s="5" t="n">
        <f aca="false">+ABS(E7831-F7831)</f>
        <v>8634.99</v>
      </c>
      <c r="K7831" s="1" t="s">
        <v>8</v>
      </c>
      <c r="L7831" s="1" t="s">
        <v>16567</v>
      </c>
      <c r="M7831" s="1" t="s">
        <v>16565</v>
      </c>
      <c r="N7831" s="1" t="s">
        <v>11</v>
      </c>
      <c r="O7831" s="1" t="s">
        <v>16568</v>
      </c>
      <c r="Q7831" s="1" t="s">
        <v>14</v>
      </c>
      <c r="R7831" s="5" t="n">
        <v>8634.99</v>
      </c>
    </row>
    <row r="7832" customFormat="false" ht="14.25" hidden="false" customHeight="false" outlineLevel="0" collapsed="false">
      <c r="A7832" s="0" t="n">
        <v>177646</v>
      </c>
      <c r="B7832" s="0" t="s">
        <v>17768</v>
      </c>
      <c r="C7832" s="0" t="s">
        <v>17766</v>
      </c>
      <c r="D7832" s="0" t="s">
        <v>11</v>
      </c>
      <c r="E7832" s="5" t="n">
        <v>0</v>
      </c>
      <c r="F7832" s="5" t="n">
        <v>5271.33</v>
      </c>
      <c r="G7832" s="1" t="s">
        <v>17767</v>
      </c>
      <c r="H7832" s="1" t="str">
        <f aca="false">+IF(E7832&gt;0,"A","B")</f>
        <v>B</v>
      </c>
      <c r="I7832" s="5" t="n">
        <f aca="false">+ABS(E7832-F7832)</f>
        <v>5271.33</v>
      </c>
      <c r="K7832" s="1" t="s">
        <v>8</v>
      </c>
      <c r="L7832" s="1" t="s">
        <v>17766</v>
      </c>
      <c r="M7832" s="1" t="s">
        <v>17767</v>
      </c>
      <c r="N7832" s="1" t="s">
        <v>11</v>
      </c>
      <c r="O7832" s="1" t="s">
        <v>17768</v>
      </c>
      <c r="Q7832" s="1" t="s">
        <v>14</v>
      </c>
      <c r="R7832" s="5" t="n">
        <v>5271.33</v>
      </c>
    </row>
    <row r="7833" customFormat="false" ht="14.25" hidden="false" customHeight="false" outlineLevel="0" collapsed="false">
      <c r="A7833" s="0" t="n">
        <v>177647</v>
      </c>
      <c r="B7833" s="0" t="s">
        <v>16586</v>
      </c>
      <c r="C7833" s="0" t="s">
        <v>16584</v>
      </c>
      <c r="D7833" s="0" t="s">
        <v>11</v>
      </c>
      <c r="E7833" s="5" t="n">
        <v>0</v>
      </c>
      <c r="F7833" s="5" t="n">
        <v>519.84</v>
      </c>
      <c r="G7833" s="1" t="s">
        <v>16585</v>
      </c>
      <c r="H7833" s="1" t="str">
        <f aca="false">+IF(E7833&gt;0,"A","B")</f>
        <v>B</v>
      </c>
      <c r="I7833" s="5" t="n">
        <f aca="false">+ABS(E7833-F7833)</f>
        <v>519.84</v>
      </c>
      <c r="K7833" s="1" t="s">
        <v>8</v>
      </c>
      <c r="L7833" s="1" t="s">
        <v>16584</v>
      </c>
      <c r="M7833" s="1" t="s">
        <v>16585</v>
      </c>
      <c r="N7833" s="1" t="s">
        <v>11</v>
      </c>
      <c r="O7833" s="1" t="s">
        <v>16586</v>
      </c>
      <c r="Q7833" s="1" t="s">
        <v>14</v>
      </c>
      <c r="R7833" s="5" t="n">
        <v>519.84</v>
      </c>
    </row>
    <row r="7834" customFormat="false" ht="14.25" hidden="false" customHeight="false" outlineLevel="0" collapsed="false">
      <c r="A7834" s="0" t="n">
        <v>177648</v>
      </c>
      <c r="B7834" s="0" t="s">
        <v>16581</v>
      </c>
      <c r="C7834" s="0" t="s">
        <v>16580</v>
      </c>
      <c r="D7834" s="0" t="s">
        <v>11</v>
      </c>
      <c r="E7834" s="5" t="n">
        <v>0</v>
      </c>
      <c r="F7834" s="5" t="n">
        <v>39806.06</v>
      </c>
      <c r="G7834" s="1" t="s">
        <v>16570</v>
      </c>
      <c r="H7834" s="1" t="str">
        <f aca="false">+IF(E7834&gt;0,"A","B")</f>
        <v>B</v>
      </c>
      <c r="I7834" s="5" t="n">
        <f aca="false">+ABS(E7834-F7834)</f>
        <v>39806.06</v>
      </c>
      <c r="K7834" s="1" t="s">
        <v>8</v>
      </c>
      <c r="L7834" s="1" t="s">
        <v>16580</v>
      </c>
      <c r="M7834" s="1" t="s">
        <v>16570</v>
      </c>
      <c r="N7834" s="1" t="s">
        <v>11</v>
      </c>
      <c r="O7834" s="1" t="s">
        <v>16581</v>
      </c>
      <c r="Q7834" s="1" t="s">
        <v>14</v>
      </c>
      <c r="R7834" s="5" t="n">
        <v>39806.06</v>
      </c>
    </row>
    <row r="7835" customFormat="false" ht="14.25" hidden="false" customHeight="false" outlineLevel="0" collapsed="false">
      <c r="A7835" s="0" t="n">
        <v>177652</v>
      </c>
      <c r="B7835" s="0" t="s">
        <v>16678</v>
      </c>
      <c r="C7835" s="0" t="s">
        <v>16677</v>
      </c>
      <c r="D7835" s="0" t="s">
        <v>11</v>
      </c>
      <c r="E7835" s="5" t="n">
        <v>0</v>
      </c>
      <c r="F7835" s="5" t="n">
        <v>7862.76</v>
      </c>
      <c r="G7835" s="1" t="s">
        <v>16671</v>
      </c>
      <c r="H7835" s="1" t="str">
        <f aca="false">+IF(E7835&gt;0,"A","B")</f>
        <v>B</v>
      </c>
      <c r="I7835" s="5" t="n">
        <f aca="false">+ABS(E7835-F7835)</f>
        <v>7862.76</v>
      </c>
      <c r="K7835" s="1" t="s">
        <v>8</v>
      </c>
      <c r="L7835" s="1" t="s">
        <v>16677</v>
      </c>
      <c r="M7835" s="1" t="s">
        <v>16671</v>
      </c>
      <c r="N7835" s="1" t="s">
        <v>11</v>
      </c>
      <c r="O7835" s="1" t="s">
        <v>16678</v>
      </c>
      <c r="Q7835" s="1" t="s">
        <v>14</v>
      </c>
      <c r="R7835" s="5" t="n">
        <v>7862.76</v>
      </c>
    </row>
    <row r="7836" customFormat="false" ht="14.25" hidden="false" customHeight="false" outlineLevel="0" collapsed="false">
      <c r="A7836" s="0" t="n">
        <v>177654</v>
      </c>
      <c r="B7836" s="0" t="s">
        <v>16607</v>
      </c>
      <c r="C7836" s="0" t="s">
        <v>16606</v>
      </c>
      <c r="D7836" s="0" t="s">
        <v>11</v>
      </c>
      <c r="E7836" s="5" t="n">
        <v>0</v>
      </c>
      <c r="F7836" s="5" t="n">
        <v>5692.17</v>
      </c>
      <c r="G7836" s="1" t="s">
        <v>16604</v>
      </c>
      <c r="H7836" s="1" t="str">
        <f aca="false">+IF(E7836&gt;0,"A","B")</f>
        <v>B</v>
      </c>
      <c r="I7836" s="5" t="n">
        <f aca="false">+ABS(E7836-F7836)</f>
        <v>5692.17</v>
      </c>
      <c r="K7836" s="1" t="s">
        <v>8</v>
      </c>
      <c r="L7836" s="1" t="s">
        <v>16606</v>
      </c>
      <c r="M7836" s="1" t="s">
        <v>16604</v>
      </c>
      <c r="N7836" s="1" t="s">
        <v>11</v>
      </c>
      <c r="O7836" s="1" t="s">
        <v>16607</v>
      </c>
      <c r="Q7836" s="1" t="s">
        <v>14</v>
      </c>
      <c r="R7836" s="5" t="n">
        <v>5692.17</v>
      </c>
    </row>
    <row r="7837" customFormat="false" ht="14.25" hidden="false" customHeight="false" outlineLevel="0" collapsed="false">
      <c r="A7837" s="0" t="n">
        <v>177656</v>
      </c>
      <c r="B7837" s="0" t="s">
        <v>16645</v>
      </c>
      <c r="C7837" s="0" t="s">
        <v>16643</v>
      </c>
      <c r="D7837" s="0" t="s">
        <v>11</v>
      </c>
      <c r="E7837" s="5" t="n">
        <v>0</v>
      </c>
      <c r="F7837" s="5" t="n">
        <v>2624.09</v>
      </c>
      <c r="G7837" s="1" t="s">
        <v>16644</v>
      </c>
      <c r="H7837" s="1" t="str">
        <f aca="false">+IF(E7837&gt;0,"A","B")</f>
        <v>B</v>
      </c>
      <c r="I7837" s="5" t="n">
        <f aca="false">+ABS(E7837-F7837)</f>
        <v>2624.09</v>
      </c>
      <c r="K7837" s="1" t="s">
        <v>8</v>
      </c>
      <c r="L7837" s="1" t="s">
        <v>16643</v>
      </c>
      <c r="M7837" s="1" t="s">
        <v>16644</v>
      </c>
      <c r="N7837" s="1" t="s">
        <v>11</v>
      </c>
      <c r="O7837" s="1" t="s">
        <v>16645</v>
      </c>
      <c r="Q7837" s="1" t="s">
        <v>14</v>
      </c>
      <c r="R7837" s="5" t="n">
        <v>2624.09</v>
      </c>
    </row>
    <row r="7838" customFormat="false" ht="14.25" hidden="false" customHeight="false" outlineLevel="0" collapsed="false">
      <c r="A7838" s="0" t="n">
        <v>177657</v>
      </c>
      <c r="B7838" s="0" t="s">
        <v>16650</v>
      </c>
      <c r="C7838" s="0" t="s">
        <v>16649</v>
      </c>
      <c r="D7838" s="0" t="s">
        <v>11</v>
      </c>
      <c r="E7838" s="5" t="n">
        <v>0</v>
      </c>
      <c r="F7838" s="5" t="n">
        <v>4125.31</v>
      </c>
      <c r="G7838" s="1" t="s">
        <v>16647</v>
      </c>
      <c r="H7838" s="1" t="str">
        <f aca="false">+IF(E7838&gt;0,"A","B")</f>
        <v>B</v>
      </c>
      <c r="I7838" s="5" t="n">
        <f aca="false">+ABS(E7838-F7838)</f>
        <v>4125.31</v>
      </c>
      <c r="K7838" s="1" t="s">
        <v>8</v>
      </c>
      <c r="L7838" s="1" t="s">
        <v>16649</v>
      </c>
      <c r="M7838" s="1" t="s">
        <v>16647</v>
      </c>
      <c r="N7838" s="1" t="s">
        <v>11</v>
      </c>
      <c r="O7838" s="1" t="s">
        <v>16650</v>
      </c>
      <c r="Q7838" s="1" t="s">
        <v>14</v>
      </c>
      <c r="R7838" s="5" t="n">
        <v>4125.31</v>
      </c>
    </row>
    <row r="7839" customFormat="false" ht="14.25" hidden="false" customHeight="false" outlineLevel="0" collapsed="false">
      <c r="A7839" s="0" t="n">
        <v>177658</v>
      </c>
      <c r="B7839" s="0" t="s">
        <v>16691</v>
      </c>
      <c r="C7839" s="0" t="s">
        <v>16690</v>
      </c>
      <c r="D7839" s="0" t="s">
        <v>11</v>
      </c>
      <c r="E7839" s="5" t="n">
        <v>0</v>
      </c>
      <c r="F7839" s="5" t="n">
        <v>2559.86</v>
      </c>
      <c r="G7839" s="1" t="s">
        <v>16682</v>
      </c>
      <c r="H7839" s="1" t="str">
        <f aca="false">+IF(E7839&gt;0,"A","B")</f>
        <v>B</v>
      </c>
      <c r="I7839" s="5" t="n">
        <f aca="false">+ABS(E7839-F7839)</f>
        <v>2559.86</v>
      </c>
      <c r="K7839" s="1" t="s">
        <v>8</v>
      </c>
      <c r="L7839" s="1" t="s">
        <v>16690</v>
      </c>
      <c r="M7839" s="1" t="s">
        <v>16682</v>
      </c>
      <c r="N7839" s="1" t="s">
        <v>11</v>
      </c>
      <c r="O7839" s="1" t="s">
        <v>16691</v>
      </c>
      <c r="Q7839" s="1" t="s">
        <v>14</v>
      </c>
      <c r="R7839" s="5" t="n">
        <v>2559.86</v>
      </c>
    </row>
    <row r="7840" customFormat="false" ht="14.25" hidden="false" customHeight="false" outlineLevel="0" collapsed="false">
      <c r="A7840" s="0" t="n">
        <v>177664</v>
      </c>
      <c r="B7840" s="0" t="s">
        <v>16698</v>
      </c>
      <c r="C7840" s="0" t="s">
        <v>16697</v>
      </c>
      <c r="D7840" s="0" t="s">
        <v>11</v>
      </c>
      <c r="E7840" s="5" t="n">
        <v>0</v>
      </c>
      <c r="F7840" s="5" t="n">
        <v>724.23</v>
      </c>
      <c r="G7840" s="1" t="s">
        <v>16695</v>
      </c>
      <c r="H7840" s="1" t="str">
        <f aca="false">+IF(E7840&gt;0,"A","B")</f>
        <v>B</v>
      </c>
      <c r="I7840" s="5" t="n">
        <f aca="false">+ABS(E7840-F7840)</f>
        <v>724.23</v>
      </c>
      <c r="K7840" s="1" t="s">
        <v>8</v>
      </c>
      <c r="L7840" s="1" t="s">
        <v>16697</v>
      </c>
      <c r="M7840" s="1" t="s">
        <v>16695</v>
      </c>
      <c r="N7840" s="1" t="s">
        <v>11</v>
      </c>
      <c r="O7840" s="1" t="s">
        <v>16698</v>
      </c>
      <c r="Q7840" s="1" t="s">
        <v>14</v>
      </c>
      <c r="R7840" s="5" t="n">
        <v>724.23</v>
      </c>
    </row>
    <row r="7841" customFormat="false" ht="14.25" hidden="false" customHeight="false" outlineLevel="0" collapsed="false">
      <c r="A7841" s="0" t="n">
        <v>177668</v>
      </c>
      <c r="B7841" s="0" t="s">
        <v>16853</v>
      </c>
      <c r="C7841" s="0" t="s">
        <v>16852</v>
      </c>
      <c r="D7841" s="0" t="s">
        <v>11</v>
      </c>
      <c r="E7841" s="5" t="n">
        <v>0</v>
      </c>
      <c r="F7841" s="5" t="n">
        <v>1667.18</v>
      </c>
      <c r="G7841" s="1" t="s">
        <v>16846</v>
      </c>
      <c r="H7841" s="1" t="str">
        <f aca="false">+IF(E7841&gt;0,"A","B")</f>
        <v>B</v>
      </c>
      <c r="I7841" s="5" t="n">
        <f aca="false">+ABS(E7841-F7841)</f>
        <v>1667.18</v>
      </c>
      <c r="K7841" s="1" t="s">
        <v>8</v>
      </c>
      <c r="L7841" s="1" t="s">
        <v>16852</v>
      </c>
      <c r="M7841" s="1" t="s">
        <v>16846</v>
      </c>
      <c r="N7841" s="1" t="s">
        <v>11</v>
      </c>
      <c r="O7841" s="1" t="s">
        <v>16853</v>
      </c>
      <c r="Q7841" s="1" t="s">
        <v>14</v>
      </c>
      <c r="R7841" s="5" t="n">
        <v>1667.18</v>
      </c>
    </row>
    <row r="7842" customFormat="false" ht="14.25" hidden="false" customHeight="false" outlineLevel="0" collapsed="false">
      <c r="A7842" s="0" t="n">
        <v>177670</v>
      </c>
      <c r="B7842" s="0" t="s">
        <v>16791</v>
      </c>
      <c r="C7842" s="0" t="s">
        <v>16790</v>
      </c>
      <c r="D7842" s="0" t="s">
        <v>11</v>
      </c>
      <c r="E7842" s="5" t="n">
        <v>0</v>
      </c>
      <c r="F7842" s="5" t="n">
        <v>144.84</v>
      </c>
      <c r="G7842" s="1" t="s">
        <v>16781</v>
      </c>
      <c r="H7842" s="1" t="str">
        <f aca="false">+IF(E7842&gt;0,"A","B")</f>
        <v>B</v>
      </c>
      <c r="I7842" s="5" t="n">
        <f aca="false">+ABS(E7842-F7842)</f>
        <v>144.84</v>
      </c>
      <c r="K7842" s="1" t="s">
        <v>8</v>
      </c>
      <c r="L7842" s="1" t="s">
        <v>16790</v>
      </c>
      <c r="M7842" s="1" t="s">
        <v>16781</v>
      </c>
      <c r="N7842" s="1" t="s">
        <v>11</v>
      </c>
      <c r="O7842" s="1" t="s">
        <v>16791</v>
      </c>
      <c r="Q7842" s="1" t="s">
        <v>14</v>
      </c>
      <c r="R7842" s="5" t="n">
        <v>144.84</v>
      </c>
    </row>
    <row r="7843" customFormat="false" ht="14.25" hidden="false" customHeight="false" outlineLevel="0" collapsed="false">
      <c r="A7843" s="0" t="n">
        <v>177671</v>
      </c>
      <c r="B7843" s="0" t="s">
        <v>16800</v>
      </c>
      <c r="C7843" s="0" t="s">
        <v>16799</v>
      </c>
      <c r="D7843" s="0" t="s">
        <v>11</v>
      </c>
      <c r="E7843" s="5" t="n">
        <v>0</v>
      </c>
      <c r="F7843" s="5" t="n">
        <v>342.32</v>
      </c>
      <c r="G7843" s="1" t="s">
        <v>16792</v>
      </c>
      <c r="H7843" s="1" t="str">
        <f aca="false">+IF(E7843&gt;0,"A","B")</f>
        <v>B</v>
      </c>
      <c r="I7843" s="5" t="n">
        <f aca="false">+ABS(E7843-F7843)</f>
        <v>342.32</v>
      </c>
      <c r="K7843" s="1" t="s">
        <v>8</v>
      </c>
      <c r="L7843" s="1" t="s">
        <v>16799</v>
      </c>
      <c r="M7843" s="1" t="s">
        <v>16792</v>
      </c>
      <c r="N7843" s="1" t="s">
        <v>11</v>
      </c>
      <c r="O7843" s="1" t="s">
        <v>16800</v>
      </c>
      <c r="Q7843" s="1" t="s">
        <v>14</v>
      </c>
      <c r="R7843" s="5" t="n">
        <v>342.32</v>
      </c>
    </row>
    <row r="7844" customFormat="false" ht="14.25" hidden="false" customHeight="false" outlineLevel="0" collapsed="false">
      <c r="A7844" s="0" t="n">
        <v>177672</v>
      </c>
      <c r="B7844" s="0" t="s">
        <v>16811</v>
      </c>
      <c r="C7844" s="0" t="s">
        <v>16810</v>
      </c>
      <c r="D7844" s="0" t="s">
        <v>11</v>
      </c>
      <c r="E7844" s="5" t="n">
        <v>0</v>
      </c>
      <c r="F7844" s="5" t="n">
        <v>1602.39</v>
      </c>
      <c r="G7844" s="1" t="s">
        <v>16801</v>
      </c>
      <c r="H7844" s="1" t="str">
        <f aca="false">+IF(E7844&gt;0,"A","B")</f>
        <v>B</v>
      </c>
      <c r="I7844" s="5" t="n">
        <f aca="false">+ABS(E7844-F7844)</f>
        <v>1602.39</v>
      </c>
      <c r="K7844" s="1" t="s">
        <v>8</v>
      </c>
      <c r="L7844" s="1" t="s">
        <v>16810</v>
      </c>
      <c r="M7844" s="1" t="s">
        <v>16801</v>
      </c>
      <c r="N7844" s="1" t="s">
        <v>11</v>
      </c>
      <c r="O7844" s="1" t="s">
        <v>16811</v>
      </c>
      <c r="Q7844" s="1" t="s">
        <v>14</v>
      </c>
      <c r="R7844" s="5" t="n">
        <v>1602.39</v>
      </c>
    </row>
    <row r="7845" customFormat="false" ht="14.25" hidden="false" customHeight="false" outlineLevel="0" collapsed="false">
      <c r="A7845" s="0" t="n">
        <v>177675</v>
      </c>
      <c r="B7845" s="0" t="s">
        <v>16741</v>
      </c>
      <c r="C7845" s="0" t="s">
        <v>16740</v>
      </c>
      <c r="D7845" s="0" t="s">
        <v>11</v>
      </c>
      <c r="E7845" s="5" t="n">
        <v>0</v>
      </c>
      <c r="F7845" s="5" t="n">
        <v>912.5</v>
      </c>
      <c r="G7845" s="1" t="s">
        <v>16736</v>
      </c>
      <c r="H7845" s="1" t="str">
        <f aca="false">+IF(E7845&gt;0,"A","B")</f>
        <v>B</v>
      </c>
      <c r="I7845" s="5" t="n">
        <f aca="false">+ABS(E7845-F7845)</f>
        <v>912.5</v>
      </c>
      <c r="K7845" s="1" t="s">
        <v>8</v>
      </c>
      <c r="L7845" s="1" t="s">
        <v>16740</v>
      </c>
      <c r="M7845" s="1" t="s">
        <v>16736</v>
      </c>
      <c r="N7845" s="1" t="s">
        <v>11</v>
      </c>
      <c r="O7845" s="1" t="s">
        <v>16741</v>
      </c>
      <c r="Q7845" s="1" t="s">
        <v>14</v>
      </c>
      <c r="R7845" s="5" t="n">
        <v>912.5</v>
      </c>
    </row>
    <row r="7846" customFormat="false" ht="14.25" hidden="false" customHeight="false" outlineLevel="0" collapsed="false">
      <c r="A7846" s="0" t="n">
        <v>177676</v>
      </c>
      <c r="B7846" s="0" t="s">
        <v>16997</v>
      </c>
      <c r="C7846" s="0" t="s">
        <v>16995</v>
      </c>
      <c r="D7846" s="0" t="s">
        <v>11</v>
      </c>
      <c r="E7846" s="5" t="n">
        <v>0</v>
      </c>
      <c r="F7846" s="5" t="n">
        <v>178.84</v>
      </c>
      <c r="G7846" s="1" t="s">
        <v>16996</v>
      </c>
      <c r="H7846" s="1" t="str">
        <f aca="false">+IF(E7846&gt;0,"A","B")</f>
        <v>B</v>
      </c>
      <c r="I7846" s="5" t="n">
        <f aca="false">+ABS(E7846-F7846)</f>
        <v>178.84</v>
      </c>
      <c r="K7846" s="1" t="s">
        <v>8</v>
      </c>
      <c r="L7846" s="1" t="s">
        <v>16995</v>
      </c>
      <c r="M7846" s="1" t="s">
        <v>16996</v>
      </c>
      <c r="N7846" s="1" t="s">
        <v>11</v>
      </c>
      <c r="O7846" s="1" t="s">
        <v>16997</v>
      </c>
      <c r="Q7846" s="1" t="s">
        <v>14</v>
      </c>
      <c r="R7846" s="5" t="n">
        <v>178.84</v>
      </c>
    </row>
    <row r="7847" customFormat="false" ht="14.25" hidden="false" customHeight="false" outlineLevel="0" collapsed="false">
      <c r="A7847" s="0" t="n">
        <v>177680</v>
      </c>
      <c r="B7847" s="0" t="s">
        <v>16818</v>
      </c>
      <c r="C7847" s="0" t="s">
        <v>16817</v>
      </c>
      <c r="D7847" s="0" t="s">
        <v>11</v>
      </c>
      <c r="E7847" s="5" t="n">
        <v>0</v>
      </c>
      <c r="F7847" s="5" t="n">
        <v>8329.65</v>
      </c>
      <c r="G7847" s="1" t="s">
        <v>16813</v>
      </c>
      <c r="H7847" s="1" t="str">
        <f aca="false">+IF(E7847&gt;0,"A","B")</f>
        <v>B</v>
      </c>
      <c r="I7847" s="5" t="n">
        <f aca="false">+ABS(E7847-F7847)</f>
        <v>8329.65</v>
      </c>
      <c r="K7847" s="1" t="s">
        <v>8</v>
      </c>
      <c r="L7847" s="1" t="s">
        <v>16817</v>
      </c>
      <c r="M7847" s="1" t="s">
        <v>16813</v>
      </c>
      <c r="N7847" s="1" t="s">
        <v>11</v>
      </c>
      <c r="O7847" s="1" t="s">
        <v>16818</v>
      </c>
      <c r="Q7847" s="1" t="s">
        <v>14</v>
      </c>
      <c r="R7847" s="5" t="n">
        <v>8329.65</v>
      </c>
    </row>
    <row r="7848" customFormat="false" ht="14.25" hidden="false" customHeight="false" outlineLevel="0" collapsed="false">
      <c r="A7848" s="0" t="n">
        <v>177681</v>
      </c>
      <c r="B7848" s="0" t="s">
        <v>19117</v>
      </c>
      <c r="C7848" s="0" t="s">
        <v>19116</v>
      </c>
      <c r="D7848" s="0" t="s">
        <v>11</v>
      </c>
      <c r="E7848" s="5" t="n">
        <v>0</v>
      </c>
      <c r="F7848" s="5" t="n">
        <v>2995.63</v>
      </c>
      <c r="G7848" s="1" t="s">
        <v>19101</v>
      </c>
      <c r="H7848" s="1" t="str">
        <f aca="false">+IF(E7848&gt;0,"A","B")</f>
        <v>B</v>
      </c>
      <c r="I7848" s="5" t="n">
        <f aca="false">+ABS(E7848-F7848)</f>
        <v>2995.63</v>
      </c>
      <c r="K7848" s="1" t="s">
        <v>8</v>
      </c>
      <c r="L7848" s="1" t="s">
        <v>19116</v>
      </c>
      <c r="M7848" s="1" t="s">
        <v>19101</v>
      </c>
      <c r="N7848" s="1" t="s">
        <v>11</v>
      </c>
      <c r="O7848" s="1" t="s">
        <v>19117</v>
      </c>
      <c r="Q7848" s="1" t="s">
        <v>14</v>
      </c>
      <c r="R7848" s="5" t="n">
        <v>2995.63</v>
      </c>
    </row>
    <row r="7849" customFormat="false" ht="14.25" hidden="false" customHeight="false" outlineLevel="0" collapsed="false">
      <c r="A7849" s="0" t="n">
        <v>177684</v>
      </c>
      <c r="B7849" s="0" t="s">
        <v>16889</v>
      </c>
      <c r="C7849" s="0" t="s">
        <v>16888</v>
      </c>
      <c r="D7849" s="0" t="s">
        <v>11</v>
      </c>
      <c r="E7849" s="5" t="n">
        <v>0</v>
      </c>
      <c r="F7849" s="5" t="n">
        <v>0.5</v>
      </c>
      <c r="G7849" s="1" t="s">
        <v>16878</v>
      </c>
      <c r="H7849" s="1" t="str">
        <f aca="false">+IF(E7849&gt;0,"A","B")</f>
        <v>B</v>
      </c>
      <c r="I7849" s="5" t="n">
        <f aca="false">+ABS(E7849-F7849)</f>
        <v>0.5</v>
      </c>
      <c r="K7849" s="1" t="s">
        <v>8</v>
      </c>
      <c r="L7849" s="1" t="s">
        <v>16888</v>
      </c>
      <c r="M7849" s="1" t="s">
        <v>16878</v>
      </c>
      <c r="N7849" s="1" t="s">
        <v>11</v>
      </c>
      <c r="O7849" s="1" t="s">
        <v>16889</v>
      </c>
      <c r="Q7849" s="1" t="s">
        <v>14</v>
      </c>
      <c r="R7849" s="5" t="n">
        <v>0.5</v>
      </c>
    </row>
    <row r="7850" customFormat="false" ht="14.25" hidden="false" customHeight="false" outlineLevel="0" collapsed="false">
      <c r="A7850" s="0" t="n">
        <v>177685</v>
      </c>
      <c r="B7850" s="0" t="s">
        <v>16968</v>
      </c>
      <c r="C7850" s="0" t="s">
        <v>16966</v>
      </c>
      <c r="D7850" s="0" t="s">
        <v>11</v>
      </c>
      <c r="E7850" s="5" t="n">
        <v>0</v>
      </c>
      <c r="F7850" s="5" t="n">
        <v>0.39</v>
      </c>
      <c r="G7850" s="1" t="s">
        <v>16967</v>
      </c>
      <c r="H7850" s="1" t="str">
        <f aca="false">+IF(E7850&gt;0,"A","B")</f>
        <v>B</v>
      </c>
      <c r="I7850" s="5" t="n">
        <f aca="false">+ABS(E7850-F7850)</f>
        <v>0.39</v>
      </c>
      <c r="K7850" s="1" t="s">
        <v>8</v>
      </c>
      <c r="L7850" s="1" t="s">
        <v>16966</v>
      </c>
      <c r="M7850" s="1" t="s">
        <v>16967</v>
      </c>
      <c r="N7850" s="1" t="s">
        <v>11</v>
      </c>
      <c r="O7850" s="1" t="s">
        <v>16968</v>
      </c>
      <c r="Q7850" s="1" t="s">
        <v>14</v>
      </c>
      <c r="R7850" s="5" t="n">
        <v>0.39</v>
      </c>
    </row>
    <row r="7851" customFormat="false" ht="14.25" hidden="false" customHeight="false" outlineLevel="0" collapsed="false">
      <c r="A7851" s="0" t="n">
        <v>177687</v>
      </c>
      <c r="B7851" s="0" t="s">
        <v>16896</v>
      </c>
      <c r="C7851" s="0" t="s">
        <v>16895</v>
      </c>
      <c r="D7851" s="0" t="s">
        <v>11</v>
      </c>
      <c r="E7851" s="5" t="n">
        <v>0</v>
      </c>
      <c r="F7851" s="5" t="n">
        <v>4585.58</v>
      </c>
      <c r="G7851" s="1" t="s">
        <v>16893</v>
      </c>
      <c r="H7851" s="1" t="str">
        <f aca="false">+IF(E7851&gt;0,"A","B")</f>
        <v>B</v>
      </c>
      <c r="I7851" s="5" t="n">
        <f aca="false">+ABS(E7851-F7851)</f>
        <v>4585.58</v>
      </c>
      <c r="K7851" s="1" t="s">
        <v>8</v>
      </c>
      <c r="L7851" s="1" t="s">
        <v>16895</v>
      </c>
      <c r="M7851" s="1" t="s">
        <v>16893</v>
      </c>
      <c r="N7851" s="1" t="s">
        <v>11</v>
      </c>
      <c r="O7851" s="1" t="s">
        <v>16896</v>
      </c>
      <c r="Q7851" s="1" t="s">
        <v>14</v>
      </c>
      <c r="R7851" s="5" t="n">
        <v>4585.58</v>
      </c>
    </row>
    <row r="7852" customFormat="false" ht="14.25" hidden="false" customHeight="false" outlineLevel="0" collapsed="false">
      <c r="A7852" s="0" t="n">
        <v>177688</v>
      </c>
      <c r="B7852" s="0" t="s">
        <v>16991</v>
      </c>
      <c r="C7852" s="0" t="s">
        <v>16990</v>
      </c>
      <c r="D7852" s="0" t="s">
        <v>11</v>
      </c>
      <c r="E7852" s="5" t="n">
        <v>0</v>
      </c>
      <c r="F7852" s="5" t="n">
        <v>7094.13</v>
      </c>
      <c r="G7852" s="1" t="s">
        <v>16981</v>
      </c>
      <c r="H7852" s="1" t="str">
        <f aca="false">+IF(E7852&gt;0,"A","B")</f>
        <v>B</v>
      </c>
      <c r="I7852" s="5" t="n">
        <f aca="false">+ABS(E7852-F7852)</f>
        <v>7094.13</v>
      </c>
      <c r="K7852" s="1" t="s">
        <v>8</v>
      </c>
      <c r="L7852" s="1" t="s">
        <v>16990</v>
      </c>
      <c r="M7852" s="1" t="s">
        <v>16981</v>
      </c>
      <c r="N7852" s="1" t="s">
        <v>11</v>
      </c>
      <c r="O7852" s="1" t="s">
        <v>16991</v>
      </c>
      <c r="Q7852" s="1" t="s">
        <v>14</v>
      </c>
      <c r="R7852" s="5" t="n">
        <v>7094.13</v>
      </c>
    </row>
    <row r="7853" customFormat="false" ht="14.25" hidden="false" customHeight="false" outlineLevel="0" collapsed="false">
      <c r="A7853" s="0" t="n">
        <v>177689</v>
      </c>
      <c r="B7853" s="0" t="s">
        <v>16947</v>
      </c>
      <c r="C7853" s="0" t="s">
        <v>16946</v>
      </c>
      <c r="D7853" s="0" t="s">
        <v>11</v>
      </c>
      <c r="E7853" s="5" t="n">
        <v>0</v>
      </c>
      <c r="F7853" s="5" t="n">
        <v>979.86</v>
      </c>
      <c r="G7853" s="1" t="s">
        <v>16941</v>
      </c>
      <c r="H7853" s="1" t="str">
        <f aca="false">+IF(E7853&gt;0,"A","B")</f>
        <v>B</v>
      </c>
      <c r="I7853" s="5" t="n">
        <f aca="false">+ABS(E7853-F7853)</f>
        <v>979.86</v>
      </c>
      <c r="K7853" s="1" t="s">
        <v>8</v>
      </c>
      <c r="L7853" s="1" t="s">
        <v>16946</v>
      </c>
      <c r="M7853" s="1" t="s">
        <v>16941</v>
      </c>
      <c r="N7853" s="1" t="s">
        <v>11</v>
      </c>
      <c r="O7853" s="1" t="s">
        <v>16947</v>
      </c>
      <c r="Q7853" s="1" t="s">
        <v>14</v>
      </c>
      <c r="R7853" s="5" t="n">
        <v>979.86</v>
      </c>
    </row>
    <row r="7854" customFormat="false" ht="14.25" hidden="false" customHeight="false" outlineLevel="0" collapsed="false">
      <c r="A7854" s="0" t="n">
        <v>177691</v>
      </c>
      <c r="B7854" s="0" t="s">
        <v>16936</v>
      </c>
      <c r="C7854" s="0" t="s">
        <v>16935</v>
      </c>
      <c r="D7854" s="0" t="s">
        <v>11</v>
      </c>
      <c r="E7854" s="5" t="n">
        <v>647.23</v>
      </c>
      <c r="F7854" s="5" t="n">
        <v>0</v>
      </c>
      <c r="G7854" s="1" t="s">
        <v>16921</v>
      </c>
      <c r="H7854" s="1" t="str">
        <f aca="false">+IF(E7854&gt;0,"A","B")</f>
        <v>A</v>
      </c>
      <c r="I7854" s="5" t="n">
        <f aca="false">+ABS(E7854-F7854)</f>
        <v>647.23</v>
      </c>
      <c r="K7854" s="1" t="s">
        <v>8</v>
      </c>
      <c r="L7854" s="1" t="s">
        <v>16935</v>
      </c>
      <c r="M7854" s="1" t="s">
        <v>16921</v>
      </c>
      <c r="N7854" s="1" t="s">
        <v>11</v>
      </c>
      <c r="O7854" s="1" t="s">
        <v>16936</v>
      </c>
      <c r="Q7854" s="1" t="s">
        <v>42</v>
      </c>
      <c r="R7854" s="5" t="n">
        <v>647.23</v>
      </c>
    </row>
    <row r="7855" customFormat="false" ht="14.25" hidden="false" customHeight="false" outlineLevel="0" collapsed="false">
      <c r="A7855" s="0" t="n">
        <v>177692</v>
      </c>
      <c r="B7855" s="0" t="s">
        <v>16963</v>
      </c>
      <c r="C7855" s="0" t="s">
        <v>16962</v>
      </c>
      <c r="D7855" s="0" t="s">
        <v>11</v>
      </c>
      <c r="E7855" s="5" t="n">
        <v>0</v>
      </c>
      <c r="F7855" s="5" t="n">
        <v>12078.63</v>
      </c>
      <c r="G7855" s="1" t="s">
        <v>16955</v>
      </c>
      <c r="H7855" s="1" t="str">
        <f aca="false">+IF(E7855&gt;0,"A","B")</f>
        <v>B</v>
      </c>
      <c r="I7855" s="5" t="n">
        <f aca="false">+ABS(E7855-F7855)</f>
        <v>12078.63</v>
      </c>
      <c r="K7855" s="1" t="s">
        <v>8</v>
      </c>
      <c r="L7855" s="1" t="s">
        <v>16962</v>
      </c>
      <c r="M7855" s="1" t="s">
        <v>16955</v>
      </c>
      <c r="N7855" s="1" t="s">
        <v>11</v>
      </c>
      <c r="O7855" s="1" t="s">
        <v>16963</v>
      </c>
      <c r="Q7855" s="1" t="s">
        <v>14</v>
      </c>
      <c r="R7855" s="5" t="n">
        <v>12078.63</v>
      </c>
    </row>
    <row r="7856" customFormat="false" ht="14.25" hidden="false" customHeight="false" outlineLevel="0" collapsed="false">
      <c r="A7856" s="0" t="n">
        <v>177697</v>
      </c>
      <c r="B7856" s="0" t="s">
        <v>17021</v>
      </c>
      <c r="C7856" s="0" t="s">
        <v>17020</v>
      </c>
      <c r="D7856" s="0" t="s">
        <v>11</v>
      </c>
      <c r="E7856" s="5" t="n">
        <v>0</v>
      </c>
      <c r="F7856" s="5" t="n">
        <v>524.36</v>
      </c>
      <c r="G7856" s="1" t="s">
        <v>17014</v>
      </c>
      <c r="H7856" s="1" t="str">
        <f aca="false">+IF(E7856&gt;0,"A","B")</f>
        <v>B</v>
      </c>
      <c r="I7856" s="5" t="n">
        <f aca="false">+ABS(E7856-F7856)</f>
        <v>524.36</v>
      </c>
      <c r="K7856" s="1" t="s">
        <v>8</v>
      </c>
      <c r="L7856" s="1" t="s">
        <v>17020</v>
      </c>
      <c r="M7856" s="1" t="s">
        <v>17014</v>
      </c>
      <c r="N7856" s="1" t="s">
        <v>11</v>
      </c>
      <c r="O7856" s="1" t="s">
        <v>17021</v>
      </c>
      <c r="Q7856" s="1" t="s">
        <v>14</v>
      </c>
      <c r="R7856" s="5" t="n">
        <v>524.36</v>
      </c>
    </row>
    <row r="7857" customFormat="false" ht="14.25" hidden="false" customHeight="false" outlineLevel="0" collapsed="false">
      <c r="A7857" s="0" t="n">
        <v>177698</v>
      </c>
      <c r="B7857" s="0" t="s">
        <v>17009</v>
      </c>
      <c r="C7857" s="0" t="s">
        <v>17008</v>
      </c>
      <c r="D7857" s="0" t="s">
        <v>11</v>
      </c>
      <c r="E7857" s="5" t="n">
        <v>0</v>
      </c>
      <c r="F7857" s="5" t="n">
        <v>823.02</v>
      </c>
      <c r="G7857" s="1" t="s">
        <v>17002</v>
      </c>
      <c r="H7857" s="1" t="str">
        <f aca="false">+IF(E7857&gt;0,"A","B")</f>
        <v>B</v>
      </c>
      <c r="I7857" s="5" t="n">
        <f aca="false">+ABS(E7857-F7857)</f>
        <v>823.02</v>
      </c>
      <c r="K7857" s="1" t="s">
        <v>8</v>
      </c>
      <c r="L7857" s="1" t="s">
        <v>17008</v>
      </c>
      <c r="M7857" s="1" t="s">
        <v>17002</v>
      </c>
      <c r="N7857" s="1" t="s">
        <v>11</v>
      </c>
      <c r="O7857" s="1" t="s">
        <v>17009</v>
      </c>
      <c r="Q7857" s="1" t="s">
        <v>14</v>
      </c>
      <c r="R7857" s="5" t="n">
        <v>823.02</v>
      </c>
    </row>
    <row r="7858" customFormat="false" ht="14.25" hidden="false" customHeight="false" outlineLevel="0" collapsed="false">
      <c r="A7858" s="0" t="n">
        <v>177699</v>
      </c>
      <c r="B7858" s="0" t="s">
        <v>17068</v>
      </c>
      <c r="C7858" s="0" t="s">
        <v>17067</v>
      </c>
      <c r="D7858" s="0" t="s">
        <v>11</v>
      </c>
      <c r="E7858" s="5" t="n">
        <v>0</v>
      </c>
      <c r="F7858" s="5" t="n">
        <v>1503.68</v>
      </c>
      <c r="G7858" s="1" t="s">
        <v>17065</v>
      </c>
      <c r="H7858" s="1" t="str">
        <f aca="false">+IF(E7858&gt;0,"A","B")</f>
        <v>B</v>
      </c>
      <c r="I7858" s="5" t="n">
        <f aca="false">+ABS(E7858-F7858)</f>
        <v>1503.68</v>
      </c>
      <c r="K7858" s="1" t="s">
        <v>8</v>
      </c>
      <c r="L7858" s="1" t="s">
        <v>17067</v>
      </c>
      <c r="M7858" s="1" t="s">
        <v>17065</v>
      </c>
      <c r="N7858" s="1" t="s">
        <v>11</v>
      </c>
      <c r="O7858" s="1" t="s">
        <v>17068</v>
      </c>
      <c r="Q7858" s="1" t="s">
        <v>14</v>
      </c>
      <c r="R7858" s="5" t="n">
        <v>1503.68</v>
      </c>
    </row>
    <row r="7859" customFormat="false" ht="14.25" hidden="false" customHeight="false" outlineLevel="0" collapsed="false">
      <c r="A7859" s="0" t="n">
        <v>177701</v>
      </c>
      <c r="B7859" s="0" t="s">
        <v>17057</v>
      </c>
      <c r="C7859" s="0" t="s">
        <v>17056</v>
      </c>
      <c r="D7859" s="0" t="s">
        <v>11</v>
      </c>
      <c r="E7859" s="5" t="n">
        <v>0</v>
      </c>
      <c r="F7859" s="5" t="n">
        <v>6467.93</v>
      </c>
      <c r="G7859" s="1" t="s">
        <v>17052</v>
      </c>
      <c r="H7859" s="1" t="str">
        <f aca="false">+IF(E7859&gt;0,"A","B")</f>
        <v>B</v>
      </c>
      <c r="I7859" s="5" t="n">
        <f aca="false">+ABS(E7859-F7859)</f>
        <v>6467.93</v>
      </c>
      <c r="K7859" s="1" t="s">
        <v>8</v>
      </c>
      <c r="L7859" s="1" t="s">
        <v>17056</v>
      </c>
      <c r="M7859" s="1" t="s">
        <v>17052</v>
      </c>
      <c r="N7859" s="1" t="s">
        <v>11</v>
      </c>
      <c r="O7859" s="1" t="s">
        <v>17057</v>
      </c>
      <c r="Q7859" s="1" t="s">
        <v>14</v>
      </c>
      <c r="R7859" s="5" t="n">
        <v>6467.93</v>
      </c>
    </row>
    <row r="7860" customFormat="false" ht="14.25" hidden="false" customHeight="false" outlineLevel="0" collapsed="false">
      <c r="A7860" s="0" t="n">
        <v>177702</v>
      </c>
      <c r="B7860" s="0" t="s">
        <v>17087</v>
      </c>
      <c r="C7860" s="0" t="s">
        <v>17086</v>
      </c>
      <c r="D7860" s="0" t="s">
        <v>11</v>
      </c>
      <c r="E7860" s="5" t="n">
        <v>0</v>
      </c>
      <c r="F7860" s="5" t="n">
        <v>3568.32</v>
      </c>
      <c r="G7860" s="1" t="s">
        <v>17084</v>
      </c>
      <c r="H7860" s="1" t="str">
        <f aca="false">+IF(E7860&gt;0,"A","B")</f>
        <v>B</v>
      </c>
      <c r="I7860" s="5" t="n">
        <f aca="false">+ABS(E7860-F7860)</f>
        <v>3568.32</v>
      </c>
      <c r="K7860" s="1" t="s">
        <v>8</v>
      </c>
      <c r="L7860" s="1" t="s">
        <v>17086</v>
      </c>
      <c r="M7860" s="1" t="s">
        <v>17084</v>
      </c>
      <c r="N7860" s="1" t="s">
        <v>11</v>
      </c>
      <c r="O7860" s="1" t="s">
        <v>17087</v>
      </c>
      <c r="Q7860" s="1" t="s">
        <v>14</v>
      </c>
      <c r="R7860" s="5" t="n">
        <v>3568.32</v>
      </c>
    </row>
    <row r="7861" customFormat="false" ht="14.25" hidden="false" customHeight="false" outlineLevel="0" collapsed="false">
      <c r="A7861" s="0" t="n">
        <v>177703</v>
      </c>
      <c r="B7861" s="0" t="s">
        <v>17063</v>
      </c>
      <c r="C7861" s="0" t="s">
        <v>17061</v>
      </c>
      <c r="D7861" s="0" t="s">
        <v>11</v>
      </c>
      <c r="E7861" s="5" t="n">
        <v>0</v>
      </c>
      <c r="F7861" s="5" t="n">
        <v>686.05</v>
      </c>
      <c r="G7861" s="1" t="s">
        <v>17062</v>
      </c>
      <c r="H7861" s="1" t="str">
        <f aca="false">+IF(E7861&gt;0,"A","B")</f>
        <v>B</v>
      </c>
      <c r="I7861" s="5" t="n">
        <f aca="false">+ABS(E7861-F7861)</f>
        <v>686.05</v>
      </c>
      <c r="K7861" s="1" t="s">
        <v>8</v>
      </c>
      <c r="L7861" s="1" t="s">
        <v>17061</v>
      </c>
      <c r="M7861" s="1" t="s">
        <v>17062</v>
      </c>
      <c r="N7861" s="1" t="s">
        <v>11</v>
      </c>
      <c r="O7861" s="1" t="s">
        <v>17063</v>
      </c>
      <c r="Q7861" s="1" t="s">
        <v>14</v>
      </c>
      <c r="R7861" s="5" t="n">
        <v>686.05</v>
      </c>
    </row>
    <row r="7862" customFormat="false" ht="14.25" hidden="false" customHeight="false" outlineLevel="0" collapsed="false">
      <c r="A7862" s="0" t="n">
        <v>177704</v>
      </c>
      <c r="B7862" s="0" t="s">
        <v>17158</v>
      </c>
      <c r="C7862" s="0" t="s">
        <v>17156</v>
      </c>
      <c r="D7862" s="0" t="s">
        <v>11</v>
      </c>
      <c r="E7862" s="5" t="n">
        <v>0</v>
      </c>
      <c r="F7862" s="5" t="n">
        <v>3138.91</v>
      </c>
      <c r="G7862" s="1" t="s">
        <v>17157</v>
      </c>
      <c r="H7862" s="1" t="str">
        <f aca="false">+IF(E7862&gt;0,"A","B")</f>
        <v>B</v>
      </c>
      <c r="I7862" s="5" t="n">
        <f aca="false">+ABS(E7862-F7862)</f>
        <v>3138.91</v>
      </c>
      <c r="K7862" s="1" t="s">
        <v>8</v>
      </c>
      <c r="L7862" s="1" t="s">
        <v>17156</v>
      </c>
      <c r="M7862" s="1" t="s">
        <v>17157</v>
      </c>
      <c r="N7862" s="1" t="s">
        <v>11</v>
      </c>
      <c r="O7862" s="1" t="s">
        <v>17158</v>
      </c>
      <c r="Q7862" s="1" t="s">
        <v>14</v>
      </c>
      <c r="R7862" s="5" t="n">
        <v>3138.91</v>
      </c>
    </row>
    <row r="7863" customFormat="false" ht="14.25" hidden="false" customHeight="false" outlineLevel="0" collapsed="false">
      <c r="A7863" s="0" t="n">
        <v>177705</v>
      </c>
      <c r="B7863" s="0" t="s">
        <v>17111</v>
      </c>
      <c r="C7863" s="0" t="s">
        <v>17110</v>
      </c>
      <c r="D7863" s="0" t="s">
        <v>11</v>
      </c>
      <c r="E7863" s="5" t="n">
        <v>0</v>
      </c>
      <c r="F7863" s="5" t="n">
        <v>1174.46</v>
      </c>
      <c r="G7863" s="1" t="s">
        <v>17108</v>
      </c>
      <c r="H7863" s="1" t="str">
        <f aca="false">+IF(E7863&gt;0,"A","B")</f>
        <v>B</v>
      </c>
      <c r="I7863" s="5" t="n">
        <f aca="false">+ABS(E7863-F7863)</f>
        <v>1174.46</v>
      </c>
      <c r="K7863" s="1" t="s">
        <v>8</v>
      </c>
      <c r="L7863" s="1" t="s">
        <v>17110</v>
      </c>
      <c r="M7863" s="1" t="s">
        <v>17108</v>
      </c>
      <c r="N7863" s="1" t="s">
        <v>11</v>
      </c>
      <c r="O7863" s="1" t="s">
        <v>17111</v>
      </c>
      <c r="Q7863" s="1" t="s">
        <v>14</v>
      </c>
      <c r="R7863" s="5" t="n">
        <v>1174.46</v>
      </c>
    </row>
    <row r="7864" customFormat="false" ht="14.25" hidden="false" customHeight="false" outlineLevel="0" collapsed="false">
      <c r="A7864" s="0" t="n">
        <v>177706</v>
      </c>
      <c r="B7864" s="0" t="s">
        <v>17164</v>
      </c>
      <c r="C7864" s="0" t="s">
        <v>17162</v>
      </c>
      <c r="D7864" s="0" t="s">
        <v>11</v>
      </c>
      <c r="E7864" s="5" t="n">
        <v>0</v>
      </c>
      <c r="F7864" s="5" t="n">
        <v>4038.69</v>
      </c>
      <c r="G7864" s="1" t="s">
        <v>17163</v>
      </c>
      <c r="H7864" s="1" t="str">
        <f aca="false">+IF(E7864&gt;0,"A","B")</f>
        <v>B</v>
      </c>
      <c r="I7864" s="5" t="n">
        <f aca="false">+ABS(E7864-F7864)</f>
        <v>4038.69</v>
      </c>
      <c r="K7864" s="1" t="s">
        <v>8</v>
      </c>
      <c r="L7864" s="1" t="s">
        <v>17162</v>
      </c>
      <c r="M7864" s="1" t="s">
        <v>17163</v>
      </c>
      <c r="N7864" s="1" t="s">
        <v>11</v>
      </c>
      <c r="O7864" s="1" t="s">
        <v>17164</v>
      </c>
      <c r="Q7864" s="1" t="s">
        <v>14</v>
      </c>
      <c r="R7864" s="5" t="n">
        <v>4038.69</v>
      </c>
    </row>
    <row r="7865" customFormat="false" ht="14.25" hidden="false" customHeight="false" outlineLevel="0" collapsed="false">
      <c r="A7865" s="0" t="n">
        <v>177712</v>
      </c>
      <c r="B7865" s="0" t="s">
        <v>17333</v>
      </c>
      <c r="C7865" s="0" t="s">
        <v>17332</v>
      </c>
      <c r="D7865" s="0" t="s">
        <v>11</v>
      </c>
      <c r="E7865" s="5" t="n">
        <v>0</v>
      </c>
      <c r="F7865" s="5" t="n">
        <v>566.87</v>
      </c>
      <c r="G7865" s="1" t="s">
        <v>17330</v>
      </c>
      <c r="H7865" s="1" t="str">
        <f aca="false">+IF(E7865&gt;0,"A","B")</f>
        <v>B</v>
      </c>
      <c r="I7865" s="5" t="n">
        <f aca="false">+ABS(E7865-F7865)</f>
        <v>566.87</v>
      </c>
      <c r="K7865" s="1" t="s">
        <v>8</v>
      </c>
      <c r="L7865" s="1" t="s">
        <v>17332</v>
      </c>
      <c r="M7865" s="1" t="s">
        <v>17330</v>
      </c>
      <c r="N7865" s="1" t="s">
        <v>11</v>
      </c>
      <c r="O7865" s="1" t="s">
        <v>17333</v>
      </c>
      <c r="Q7865" s="1" t="s">
        <v>14</v>
      </c>
      <c r="R7865" s="5" t="n">
        <v>566.87</v>
      </c>
    </row>
    <row r="7866" customFormat="false" ht="14.25" hidden="false" customHeight="false" outlineLevel="0" collapsed="false">
      <c r="A7866" s="0" t="n">
        <v>177714</v>
      </c>
      <c r="B7866" s="0" t="s">
        <v>17122</v>
      </c>
      <c r="C7866" s="0" t="s">
        <v>17121</v>
      </c>
      <c r="D7866" s="0" t="s">
        <v>11</v>
      </c>
      <c r="E7866" s="5" t="n">
        <v>0</v>
      </c>
      <c r="F7866" s="5" t="n">
        <v>3017.19</v>
      </c>
      <c r="G7866" s="1" t="s">
        <v>17113</v>
      </c>
      <c r="H7866" s="1" t="str">
        <f aca="false">+IF(E7866&gt;0,"A","B")</f>
        <v>B</v>
      </c>
      <c r="I7866" s="5" t="n">
        <f aca="false">+ABS(E7866-F7866)</f>
        <v>3017.19</v>
      </c>
      <c r="K7866" s="1" t="s">
        <v>8</v>
      </c>
      <c r="L7866" s="1" t="s">
        <v>17121</v>
      </c>
      <c r="M7866" s="1" t="s">
        <v>17113</v>
      </c>
      <c r="N7866" s="1" t="s">
        <v>11</v>
      </c>
      <c r="O7866" s="1" t="s">
        <v>17122</v>
      </c>
      <c r="Q7866" s="1" t="s">
        <v>14</v>
      </c>
      <c r="R7866" s="5" t="n">
        <v>3017.19</v>
      </c>
    </row>
    <row r="7867" customFormat="false" ht="14.25" hidden="false" customHeight="false" outlineLevel="0" collapsed="false">
      <c r="A7867" s="0" t="n">
        <v>177715</v>
      </c>
      <c r="B7867" s="0" t="s">
        <v>17048</v>
      </c>
      <c r="C7867" s="0" t="s">
        <v>17047</v>
      </c>
      <c r="D7867" s="0" t="s">
        <v>11</v>
      </c>
      <c r="E7867" s="5" t="n">
        <v>0</v>
      </c>
      <c r="F7867" s="5" t="n">
        <v>9283.85</v>
      </c>
      <c r="G7867" s="1" t="s">
        <v>17036</v>
      </c>
      <c r="H7867" s="1" t="str">
        <f aca="false">+IF(E7867&gt;0,"A","B")</f>
        <v>B</v>
      </c>
      <c r="I7867" s="5" t="n">
        <f aca="false">+ABS(E7867-F7867)</f>
        <v>9283.85</v>
      </c>
      <c r="K7867" s="1" t="s">
        <v>8</v>
      </c>
      <c r="L7867" s="1" t="s">
        <v>17047</v>
      </c>
      <c r="M7867" s="1" t="s">
        <v>17036</v>
      </c>
      <c r="N7867" s="1" t="s">
        <v>11</v>
      </c>
      <c r="O7867" s="1" t="s">
        <v>17048</v>
      </c>
      <c r="Q7867" s="1" t="s">
        <v>14</v>
      </c>
      <c r="R7867" s="5" t="n">
        <v>9283.85</v>
      </c>
    </row>
    <row r="7868" customFormat="false" ht="14.25" hidden="false" customHeight="false" outlineLevel="0" collapsed="false">
      <c r="A7868" s="0" t="n">
        <v>177716</v>
      </c>
      <c r="B7868" s="0" t="s">
        <v>17894</v>
      </c>
      <c r="C7868" s="0" t="s">
        <v>17893</v>
      </c>
      <c r="D7868" s="0" t="s">
        <v>11</v>
      </c>
      <c r="E7868" s="5" t="n">
        <v>0</v>
      </c>
      <c r="F7868" s="5" t="n">
        <v>2135.45</v>
      </c>
      <c r="G7868" s="1" t="s">
        <v>17882</v>
      </c>
      <c r="H7868" s="1" t="str">
        <f aca="false">+IF(E7868&gt;0,"A","B")</f>
        <v>B</v>
      </c>
      <c r="I7868" s="5" t="n">
        <f aca="false">+ABS(E7868-F7868)</f>
        <v>2135.45</v>
      </c>
      <c r="K7868" s="1" t="s">
        <v>8</v>
      </c>
      <c r="L7868" s="1" t="s">
        <v>17893</v>
      </c>
      <c r="M7868" s="1" t="s">
        <v>17882</v>
      </c>
      <c r="N7868" s="1" t="s">
        <v>11</v>
      </c>
      <c r="O7868" s="1" t="s">
        <v>17894</v>
      </c>
      <c r="Q7868" s="1" t="s">
        <v>14</v>
      </c>
      <c r="R7868" s="5" t="n">
        <v>2135.45</v>
      </c>
    </row>
    <row r="7869" customFormat="false" ht="14.25" hidden="false" customHeight="false" outlineLevel="0" collapsed="false">
      <c r="A7869" s="0" t="n">
        <v>177718</v>
      </c>
      <c r="B7869" s="0" t="s">
        <v>17098</v>
      </c>
      <c r="C7869" s="0" t="s">
        <v>17096</v>
      </c>
      <c r="D7869" s="0" t="s">
        <v>11</v>
      </c>
      <c r="E7869" s="5" t="n">
        <v>0</v>
      </c>
      <c r="F7869" s="5" t="n">
        <v>3839.83</v>
      </c>
      <c r="G7869" s="1" t="s">
        <v>17097</v>
      </c>
      <c r="H7869" s="1" t="str">
        <f aca="false">+IF(E7869&gt;0,"A","B")</f>
        <v>B</v>
      </c>
      <c r="I7869" s="5" t="n">
        <f aca="false">+ABS(E7869-F7869)</f>
        <v>3839.83</v>
      </c>
      <c r="K7869" s="1" t="s">
        <v>8</v>
      </c>
      <c r="L7869" s="1" t="s">
        <v>17096</v>
      </c>
      <c r="M7869" s="1" t="s">
        <v>17097</v>
      </c>
      <c r="N7869" s="1" t="s">
        <v>11</v>
      </c>
      <c r="O7869" s="1" t="s">
        <v>17098</v>
      </c>
      <c r="Q7869" s="1" t="s">
        <v>14</v>
      </c>
      <c r="R7869" s="5" t="n">
        <v>3839.83</v>
      </c>
    </row>
    <row r="7870" customFormat="false" ht="14.25" hidden="false" customHeight="false" outlineLevel="0" collapsed="false">
      <c r="A7870" s="0" t="n">
        <v>177720</v>
      </c>
      <c r="B7870" s="0" t="s">
        <v>17150</v>
      </c>
      <c r="C7870" s="0" t="s">
        <v>17149</v>
      </c>
      <c r="D7870" s="0" t="s">
        <v>11</v>
      </c>
      <c r="E7870" s="5" t="n">
        <v>0</v>
      </c>
      <c r="F7870" s="5" t="n">
        <v>1814.54</v>
      </c>
      <c r="G7870" s="1" t="s">
        <v>17143</v>
      </c>
      <c r="H7870" s="1" t="str">
        <f aca="false">+IF(E7870&gt;0,"A","B")</f>
        <v>B</v>
      </c>
      <c r="I7870" s="5" t="n">
        <f aca="false">+ABS(E7870-F7870)</f>
        <v>1814.54</v>
      </c>
      <c r="K7870" s="1" t="s">
        <v>8</v>
      </c>
      <c r="L7870" s="1" t="s">
        <v>17149</v>
      </c>
      <c r="M7870" s="1" t="s">
        <v>17143</v>
      </c>
      <c r="N7870" s="1" t="s">
        <v>11</v>
      </c>
      <c r="O7870" s="1" t="s">
        <v>17150</v>
      </c>
      <c r="Q7870" s="1" t="s">
        <v>14</v>
      </c>
      <c r="R7870" s="5" t="n">
        <v>1814.54</v>
      </c>
    </row>
    <row r="7871" customFormat="false" ht="14.25" hidden="false" customHeight="false" outlineLevel="0" collapsed="false">
      <c r="A7871" s="0" t="n">
        <v>177722</v>
      </c>
      <c r="B7871" s="0" t="s">
        <v>17082</v>
      </c>
      <c r="C7871" s="0" t="s">
        <v>17081</v>
      </c>
      <c r="D7871" s="0" t="s">
        <v>11</v>
      </c>
      <c r="E7871" s="5" t="n">
        <v>0</v>
      </c>
      <c r="F7871" s="5" t="n">
        <v>17455.66</v>
      </c>
      <c r="G7871" s="1" t="s">
        <v>17079</v>
      </c>
      <c r="H7871" s="1" t="str">
        <f aca="false">+IF(E7871&gt;0,"A","B")</f>
        <v>B</v>
      </c>
      <c r="I7871" s="5" t="n">
        <f aca="false">+ABS(E7871-F7871)</f>
        <v>17455.66</v>
      </c>
      <c r="K7871" s="1" t="s">
        <v>8</v>
      </c>
      <c r="L7871" s="1" t="s">
        <v>17081</v>
      </c>
      <c r="M7871" s="1" t="s">
        <v>17079</v>
      </c>
      <c r="N7871" s="1" t="s">
        <v>11</v>
      </c>
      <c r="O7871" s="1" t="s">
        <v>17082</v>
      </c>
      <c r="Q7871" s="1" t="s">
        <v>14</v>
      </c>
      <c r="R7871" s="5" t="n">
        <v>17455.66</v>
      </c>
    </row>
    <row r="7872" customFormat="false" ht="14.25" hidden="false" customHeight="false" outlineLevel="0" collapsed="false">
      <c r="A7872" s="0" t="n">
        <v>177724</v>
      </c>
      <c r="B7872" s="0" t="s">
        <v>17141</v>
      </c>
      <c r="C7872" s="0" t="s">
        <v>17140</v>
      </c>
      <c r="D7872" s="0" t="s">
        <v>11</v>
      </c>
      <c r="E7872" s="5" t="n">
        <v>0</v>
      </c>
      <c r="F7872" s="5" t="n">
        <v>1983.55</v>
      </c>
      <c r="G7872" s="1" t="s">
        <v>17135</v>
      </c>
      <c r="H7872" s="1" t="str">
        <f aca="false">+IF(E7872&gt;0,"A","B")</f>
        <v>B</v>
      </c>
      <c r="I7872" s="5" t="n">
        <f aca="false">+ABS(E7872-F7872)</f>
        <v>1983.55</v>
      </c>
      <c r="K7872" s="1" t="s">
        <v>8</v>
      </c>
      <c r="L7872" s="1" t="s">
        <v>17140</v>
      </c>
      <c r="M7872" s="1" t="s">
        <v>17135</v>
      </c>
      <c r="N7872" s="1" t="s">
        <v>11</v>
      </c>
      <c r="O7872" s="1" t="s">
        <v>17141</v>
      </c>
      <c r="Q7872" s="1" t="s">
        <v>14</v>
      </c>
      <c r="R7872" s="5" t="n">
        <v>1983.55</v>
      </c>
    </row>
    <row r="7873" customFormat="false" ht="14.25" hidden="false" customHeight="false" outlineLevel="0" collapsed="false">
      <c r="A7873" s="0" t="n">
        <v>177725</v>
      </c>
      <c r="B7873" s="0" t="s">
        <v>17197</v>
      </c>
      <c r="C7873" s="0" t="s">
        <v>17196</v>
      </c>
      <c r="D7873" s="0" t="s">
        <v>11</v>
      </c>
      <c r="E7873" s="5" t="n">
        <v>0</v>
      </c>
      <c r="F7873" s="5" t="n">
        <v>7381.83</v>
      </c>
      <c r="G7873" s="1" t="s">
        <v>17185</v>
      </c>
      <c r="H7873" s="1" t="str">
        <f aca="false">+IF(E7873&gt;0,"A","B")</f>
        <v>B</v>
      </c>
      <c r="I7873" s="5" t="n">
        <f aca="false">+ABS(E7873-F7873)</f>
        <v>7381.83</v>
      </c>
      <c r="K7873" s="1" t="s">
        <v>8</v>
      </c>
      <c r="L7873" s="1" t="s">
        <v>17196</v>
      </c>
      <c r="M7873" s="1" t="s">
        <v>17185</v>
      </c>
      <c r="N7873" s="1" t="s">
        <v>11</v>
      </c>
      <c r="O7873" s="1" t="s">
        <v>17197</v>
      </c>
      <c r="Q7873" s="1" t="s">
        <v>14</v>
      </c>
      <c r="R7873" s="5" t="n">
        <v>7381.83</v>
      </c>
    </row>
    <row r="7874" customFormat="false" ht="14.25" hidden="false" customHeight="false" outlineLevel="0" collapsed="false">
      <c r="A7874" s="0" t="n">
        <v>177727</v>
      </c>
      <c r="B7874" s="0" t="s">
        <v>17167</v>
      </c>
      <c r="C7874" s="0" t="s">
        <v>17165</v>
      </c>
      <c r="D7874" s="0" t="s">
        <v>11</v>
      </c>
      <c r="E7874" s="5" t="n">
        <v>0</v>
      </c>
      <c r="F7874" s="5" t="n">
        <v>526.44</v>
      </c>
      <c r="G7874" s="1" t="s">
        <v>17166</v>
      </c>
      <c r="H7874" s="1" t="str">
        <f aca="false">+IF(E7874&gt;0,"A","B")</f>
        <v>B</v>
      </c>
      <c r="I7874" s="5" t="n">
        <f aca="false">+ABS(E7874-F7874)</f>
        <v>526.44</v>
      </c>
      <c r="K7874" s="1" t="s">
        <v>8</v>
      </c>
      <c r="L7874" s="1" t="s">
        <v>17165</v>
      </c>
      <c r="M7874" s="1" t="s">
        <v>17166</v>
      </c>
      <c r="N7874" s="1" t="s">
        <v>11</v>
      </c>
      <c r="O7874" s="1" t="s">
        <v>17167</v>
      </c>
      <c r="Q7874" s="1" t="s">
        <v>14</v>
      </c>
      <c r="R7874" s="5" t="n">
        <v>526.44</v>
      </c>
    </row>
    <row r="7875" customFormat="false" ht="14.25" hidden="false" customHeight="false" outlineLevel="0" collapsed="false">
      <c r="A7875" s="0" t="n">
        <v>177728</v>
      </c>
      <c r="B7875" s="0" t="s">
        <v>17351</v>
      </c>
      <c r="C7875" s="0" t="s">
        <v>17349</v>
      </c>
      <c r="D7875" s="0" t="s">
        <v>11</v>
      </c>
      <c r="E7875" s="5" t="n">
        <v>0</v>
      </c>
      <c r="F7875" s="5" t="n">
        <v>7790.89</v>
      </c>
      <c r="G7875" s="1" t="s">
        <v>17350</v>
      </c>
      <c r="H7875" s="1" t="str">
        <f aca="false">+IF(E7875&gt;0,"A","B")</f>
        <v>B</v>
      </c>
      <c r="I7875" s="5" t="n">
        <f aca="false">+ABS(E7875-F7875)</f>
        <v>7790.89</v>
      </c>
      <c r="K7875" s="1" t="s">
        <v>8</v>
      </c>
      <c r="L7875" s="1" t="s">
        <v>17349</v>
      </c>
      <c r="M7875" s="1" t="s">
        <v>17350</v>
      </c>
      <c r="N7875" s="1" t="s">
        <v>11</v>
      </c>
      <c r="O7875" s="1" t="s">
        <v>17351</v>
      </c>
      <c r="Q7875" s="1" t="s">
        <v>14</v>
      </c>
      <c r="R7875" s="5" t="n">
        <v>7790.89</v>
      </c>
    </row>
    <row r="7876" customFormat="false" ht="14.25" hidden="false" customHeight="false" outlineLevel="0" collapsed="false">
      <c r="A7876" s="0" t="n">
        <v>177729</v>
      </c>
      <c r="B7876" s="0" t="s">
        <v>17266</v>
      </c>
      <c r="C7876" s="0" t="s">
        <v>17265</v>
      </c>
      <c r="D7876" s="0" t="s">
        <v>11</v>
      </c>
      <c r="E7876" s="5" t="n">
        <v>0</v>
      </c>
      <c r="F7876" s="5" t="n">
        <v>503.55</v>
      </c>
      <c r="G7876" s="1" t="s">
        <v>17261</v>
      </c>
      <c r="H7876" s="1" t="str">
        <f aca="false">+IF(E7876&gt;0,"A","B")</f>
        <v>B</v>
      </c>
      <c r="I7876" s="5" t="n">
        <f aca="false">+ABS(E7876-F7876)</f>
        <v>503.55</v>
      </c>
      <c r="K7876" s="1" t="s">
        <v>8</v>
      </c>
      <c r="L7876" s="1" t="s">
        <v>17265</v>
      </c>
      <c r="M7876" s="1" t="s">
        <v>17261</v>
      </c>
      <c r="N7876" s="1" t="s">
        <v>11</v>
      </c>
      <c r="O7876" s="1" t="s">
        <v>17266</v>
      </c>
      <c r="Q7876" s="1" t="s">
        <v>14</v>
      </c>
      <c r="R7876" s="5" t="n">
        <v>503.55</v>
      </c>
    </row>
    <row r="7877" customFormat="false" ht="14.25" hidden="false" customHeight="false" outlineLevel="0" collapsed="false">
      <c r="A7877" s="0" t="n">
        <v>177730</v>
      </c>
      <c r="B7877" s="0" t="s">
        <v>17422</v>
      </c>
      <c r="C7877" s="0" t="s">
        <v>17421</v>
      </c>
      <c r="D7877" s="0" t="s">
        <v>11</v>
      </c>
      <c r="E7877" s="5" t="n">
        <v>0</v>
      </c>
      <c r="F7877" s="5" t="n">
        <v>3443.75</v>
      </c>
      <c r="G7877" s="1" t="s">
        <v>17417</v>
      </c>
      <c r="H7877" s="1" t="str">
        <f aca="false">+IF(E7877&gt;0,"A","B")</f>
        <v>B</v>
      </c>
      <c r="I7877" s="5" t="n">
        <f aca="false">+ABS(E7877-F7877)</f>
        <v>3443.75</v>
      </c>
      <c r="K7877" s="1" t="s">
        <v>8</v>
      </c>
      <c r="L7877" s="1" t="s">
        <v>17421</v>
      </c>
      <c r="M7877" s="1" t="s">
        <v>17417</v>
      </c>
      <c r="N7877" s="1" t="s">
        <v>11</v>
      </c>
      <c r="O7877" s="1" t="s">
        <v>17422</v>
      </c>
      <c r="Q7877" s="1" t="s">
        <v>14</v>
      </c>
      <c r="R7877" s="5" t="n">
        <v>3443.75</v>
      </c>
    </row>
    <row r="7878" customFormat="false" ht="14.25" hidden="false" customHeight="false" outlineLevel="0" collapsed="false">
      <c r="A7878" s="0" t="n">
        <v>177731</v>
      </c>
      <c r="B7878" s="0" t="s">
        <v>20286</v>
      </c>
      <c r="C7878" s="0" t="s">
        <v>20285</v>
      </c>
      <c r="D7878" s="0" t="s">
        <v>11</v>
      </c>
      <c r="E7878" s="5" t="n">
        <v>0</v>
      </c>
      <c r="F7878" s="5" t="n">
        <v>1901.7</v>
      </c>
      <c r="G7878" s="1" t="s">
        <v>20281</v>
      </c>
      <c r="H7878" s="1" t="str">
        <f aca="false">+IF(E7878&gt;0,"A","B")</f>
        <v>B</v>
      </c>
      <c r="I7878" s="5" t="n">
        <f aca="false">+ABS(E7878-F7878)</f>
        <v>1901.7</v>
      </c>
      <c r="K7878" s="1" t="s">
        <v>8</v>
      </c>
      <c r="L7878" s="1" t="s">
        <v>20285</v>
      </c>
      <c r="M7878" s="1" t="s">
        <v>20281</v>
      </c>
      <c r="N7878" s="1" t="s">
        <v>11</v>
      </c>
      <c r="O7878" s="1" t="s">
        <v>20286</v>
      </c>
      <c r="Q7878" s="1" t="s">
        <v>14</v>
      </c>
      <c r="R7878" s="5" t="n">
        <v>1901.7</v>
      </c>
    </row>
    <row r="7879" customFormat="false" ht="14.25" hidden="false" customHeight="false" outlineLevel="0" collapsed="false">
      <c r="A7879" s="0" t="n">
        <v>177735</v>
      </c>
      <c r="B7879" s="0" t="s">
        <v>17103</v>
      </c>
      <c r="C7879" s="0" t="s">
        <v>17102</v>
      </c>
      <c r="D7879" s="0" t="s">
        <v>11</v>
      </c>
      <c r="E7879" s="5" t="n">
        <v>0</v>
      </c>
      <c r="F7879" s="5" t="n">
        <v>472</v>
      </c>
      <c r="G7879" s="1" t="s">
        <v>17100</v>
      </c>
      <c r="H7879" s="1" t="str">
        <f aca="false">+IF(E7879&gt;0,"A","B")</f>
        <v>B</v>
      </c>
      <c r="I7879" s="5" t="n">
        <f aca="false">+ABS(E7879-F7879)</f>
        <v>472</v>
      </c>
      <c r="K7879" s="1" t="s">
        <v>8</v>
      </c>
      <c r="L7879" s="1" t="s">
        <v>17102</v>
      </c>
      <c r="M7879" s="1" t="s">
        <v>17100</v>
      </c>
      <c r="N7879" s="1" t="s">
        <v>11</v>
      </c>
      <c r="O7879" s="1" t="s">
        <v>17103</v>
      </c>
      <c r="Q7879" s="1" t="s">
        <v>14</v>
      </c>
      <c r="R7879" s="5" t="n">
        <v>472</v>
      </c>
    </row>
    <row r="7880" customFormat="false" ht="14.25" hidden="false" customHeight="false" outlineLevel="0" collapsed="false">
      <c r="A7880" s="0" t="n">
        <v>177737</v>
      </c>
      <c r="B7880" s="0" t="s">
        <v>17280</v>
      </c>
      <c r="C7880" s="0" t="s">
        <v>17279</v>
      </c>
      <c r="D7880" s="0" t="s">
        <v>11</v>
      </c>
      <c r="E7880" s="5" t="n">
        <v>0</v>
      </c>
      <c r="F7880" s="5" t="n">
        <v>1071.84</v>
      </c>
      <c r="G7880" s="1" t="s">
        <v>17277</v>
      </c>
      <c r="H7880" s="1" t="str">
        <f aca="false">+IF(E7880&gt;0,"A","B")</f>
        <v>B</v>
      </c>
      <c r="I7880" s="5" t="n">
        <f aca="false">+ABS(E7880-F7880)</f>
        <v>1071.84</v>
      </c>
      <c r="K7880" s="1" t="s">
        <v>8</v>
      </c>
      <c r="L7880" s="1" t="s">
        <v>17279</v>
      </c>
      <c r="M7880" s="1" t="s">
        <v>17277</v>
      </c>
      <c r="N7880" s="1" t="s">
        <v>11</v>
      </c>
      <c r="O7880" s="1" t="s">
        <v>17280</v>
      </c>
      <c r="Q7880" s="1" t="s">
        <v>14</v>
      </c>
      <c r="R7880" s="5" t="n">
        <v>1071.84</v>
      </c>
    </row>
    <row r="7881" customFormat="false" ht="14.25" hidden="false" customHeight="false" outlineLevel="0" collapsed="false">
      <c r="A7881" s="0" t="n">
        <v>177739</v>
      </c>
      <c r="B7881" s="0" t="s">
        <v>17325</v>
      </c>
      <c r="C7881" s="0" t="s">
        <v>17324</v>
      </c>
      <c r="D7881" s="0" t="s">
        <v>11</v>
      </c>
      <c r="E7881" s="5" t="n">
        <v>0</v>
      </c>
      <c r="F7881" s="5" t="n">
        <v>8002.99</v>
      </c>
      <c r="G7881" s="1" t="s">
        <v>17315</v>
      </c>
      <c r="H7881" s="1" t="str">
        <f aca="false">+IF(E7881&gt;0,"A","B")</f>
        <v>B</v>
      </c>
      <c r="I7881" s="5" t="n">
        <f aca="false">+ABS(E7881-F7881)</f>
        <v>8002.99</v>
      </c>
      <c r="K7881" s="1" t="s">
        <v>8</v>
      </c>
      <c r="L7881" s="1" t="s">
        <v>17324</v>
      </c>
      <c r="M7881" s="1" t="s">
        <v>17315</v>
      </c>
      <c r="N7881" s="1" t="s">
        <v>11</v>
      </c>
      <c r="O7881" s="1" t="s">
        <v>17325</v>
      </c>
      <c r="Q7881" s="1" t="s">
        <v>14</v>
      </c>
      <c r="R7881" s="5" t="n">
        <v>8002.99</v>
      </c>
    </row>
    <row r="7882" customFormat="false" ht="14.25" hidden="false" customHeight="false" outlineLevel="0" collapsed="false">
      <c r="A7882" s="0" t="n">
        <v>177740</v>
      </c>
      <c r="B7882" s="0" t="s">
        <v>17225</v>
      </c>
      <c r="C7882" s="0" t="s">
        <v>17224</v>
      </c>
      <c r="D7882" s="0" t="s">
        <v>11</v>
      </c>
      <c r="E7882" s="5" t="n">
        <v>0</v>
      </c>
      <c r="F7882" s="5" t="n">
        <v>22120.93</v>
      </c>
      <c r="G7882" s="1" t="s">
        <v>17213</v>
      </c>
      <c r="H7882" s="1" t="str">
        <f aca="false">+IF(E7882&gt;0,"A","B")</f>
        <v>B</v>
      </c>
      <c r="I7882" s="5" t="n">
        <f aca="false">+ABS(E7882-F7882)</f>
        <v>22120.93</v>
      </c>
      <c r="K7882" s="1" t="s">
        <v>8</v>
      </c>
      <c r="L7882" s="1" t="s">
        <v>17224</v>
      </c>
      <c r="M7882" s="1" t="s">
        <v>17213</v>
      </c>
      <c r="N7882" s="1" t="s">
        <v>11</v>
      </c>
      <c r="O7882" s="1" t="s">
        <v>17225</v>
      </c>
      <c r="Q7882" s="1" t="s">
        <v>14</v>
      </c>
      <c r="R7882" s="5" t="n">
        <v>22120.93</v>
      </c>
    </row>
    <row r="7883" customFormat="false" ht="14.25" hidden="false" customHeight="false" outlineLevel="0" collapsed="false">
      <c r="A7883" s="0" t="n">
        <v>177742</v>
      </c>
      <c r="B7883" s="0" t="s">
        <v>17256</v>
      </c>
      <c r="C7883" s="0" t="s">
        <v>17255</v>
      </c>
      <c r="D7883" s="0" t="s">
        <v>11</v>
      </c>
      <c r="E7883" s="5" t="n">
        <v>0</v>
      </c>
      <c r="F7883" s="5" t="n">
        <v>8538.37</v>
      </c>
      <c r="G7883" s="1" t="s">
        <v>17246</v>
      </c>
      <c r="H7883" s="1" t="str">
        <f aca="false">+IF(E7883&gt;0,"A","B")</f>
        <v>B</v>
      </c>
      <c r="I7883" s="5" t="n">
        <f aca="false">+ABS(E7883-F7883)</f>
        <v>8538.37</v>
      </c>
      <c r="K7883" s="1" t="s">
        <v>8</v>
      </c>
      <c r="L7883" s="1" t="s">
        <v>17255</v>
      </c>
      <c r="M7883" s="1" t="s">
        <v>17246</v>
      </c>
      <c r="N7883" s="1" t="s">
        <v>11</v>
      </c>
      <c r="O7883" s="1" t="s">
        <v>17256</v>
      </c>
      <c r="Q7883" s="1" t="s">
        <v>14</v>
      </c>
      <c r="R7883" s="5" t="n">
        <v>8538.37</v>
      </c>
    </row>
    <row r="7884" customFormat="false" ht="14.25" hidden="false" customHeight="false" outlineLevel="0" collapsed="false">
      <c r="A7884" s="0" t="n">
        <v>177743</v>
      </c>
      <c r="B7884" s="0" t="s">
        <v>17211</v>
      </c>
      <c r="C7884" s="0" t="s">
        <v>17210</v>
      </c>
      <c r="D7884" s="0" t="s">
        <v>11</v>
      </c>
      <c r="E7884" s="5" t="n">
        <v>0</v>
      </c>
      <c r="F7884" s="5" t="n">
        <v>1048.34</v>
      </c>
      <c r="G7884" s="1" t="s">
        <v>17202</v>
      </c>
      <c r="H7884" s="1" t="str">
        <f aca="false">+IF(E7884&gt;0,"A","B")</f>
        <v>B</v>
      </c>
      <c r="I7884" s="5" t="n">
        <f aca="false">+ABS(E7884-F7884)</f>
        <v>1048.34</v>
      </c>
      <c r="K7884" s="1" t="s">
        <v>8</v>
      </c>
      <c r="L7884" s="1" t="s">
        <v>17210</v>
      </c>
      <c r="M7884" s="1" t="s">
        <v>17202</v>
      </c>
      <c r="N7884" s="1" t="s">
        <v>11</v>
      </c>
      <c r="O7884" s="1" t="s">
        <v>17211</v>
      </c>
      <c r="Q7884" s="1" t="s">
        <v>14</v>
      </c>
      <c r="R7884" s="5" t="n">
        <v>1048.34</v>
      </c>
    </row>
    <row r="7885" customFormat="false" ht="14.25" hidden="false" customHeight="false" outlineLevel="0" collapsed="false">
      <c r="A7885" s="0" t="n">
        <v>177745</v>
      </c>
      <c r="B7885" s="0" t="s">
        <v>17241</v>
      </c>
      <c r="C7885" s="0" t="s">
        <v>17240</v>
      </c>
      <c r="D7885" s="0" t="s">
        <v>11</v>
      </c>
      <c r="E7885" s="5" t="n">
        <v>0</v>
      </c>
      <c r="F7885" s="5" t="n">
        <v>59374.91</v>
      </c>
      <c r="G7885" s="1" t="s">
        <v>17230</v>
      </c>
      <c r="H7885" s="1" t="str">
        <f aca="false">+IF(E7885&gt;0,"A","B")</f>
        <v>B</v>
      </c>
      <c r="I7885" s="5" t="n">
        <f aca="false">+ABS(E7885-F7885)</f>
        <v>59374.91</v>
      </c>
      <c r="K7885" s="1" t="s">
        <v>8</v>
      </c>
      <c r="L7885" s="1" t="s">
        <v>17240</v>
      </c>
      <c r="M7885" s="1" t="s">
        <v>17230</v>
      </c>
      <c r="N7885" s="1" t="s">
        <v>11</v>
      </c>
      <c r="O7885" s="1" t="s">
        <v>17241</v>
      </c>
      <c r="Q7885" s="1" t="s">
        <v>14</v>
      </c>
      <c r="R7885" s="5" t="n">
        <v>59374.91</v>
      </c>
    </row>
    <row r="7886" customFormat="false" ht="14.25" hidden="false" customHeight="false" outlineLevel="0" collapsed="false">
      <c r="A7886" s="0" t="n">
        <v>177748</v>
      </c>
      <c r="B7886" s="0" t="s">
        <v>17290</v>
      </c>
      <c r="C7886" s="0" t="s">
        <v>17289</v>
      </c>
      <c r="D7886" s="0" t="s">
        <v>11</v>
      </c>
      <c r="E7886" s="5" t="n">
        <v>0</v>
      </c>
      <c r="F7886" s="5" t="n">
        <v>494.48</v>
      </c>
      <c r="G7886" s="1" t="s">
        <v>17285</v>
      </c>
      <c r="H7886" s="1" t="str">
        <f aca="false">+IF(E7886&gt;0,"A","B")</f>
        <v>B</v>
      </c>
      <c r="I7886" s="5" t="n">
        <f aca="false">+ABS(E7886-F7886)</f>
        <v>494.48</v>
      </c>
      <c r="K7886" s="1" t="s">
        <v>8</v>
      </c>
      <c r="L7886" s="1" t="s">
        <v>17289</v>
      </c>
      <c r="M7886" s="1" t="s">
        <v>17285</v>
      </c>
      <c r="N7886" s="1" t="s">
        <v>11</v>
      </c>
      <c r="O7886" s="1" t="s">
        <v>17290</v>
      </c>
      <c r="Q7886" s="1" t="s">
        <v>14</v>
      </c>
      <c r="R7886" s="5" t="n">
        <v>494.48</v>
      </c>
    </row>
    <row r="7887" customFormat="false" ht="14.25" hidden="false" customHeight="false" outlineLevel="0" collapsed="false">
      <c r="A7887" s="0" t="n">
        <v>177749</v>
      </c>
      <c r="B7887" s="0" t="s">
        <v>17275</v>
      </c>
      <c r="C7887" s="0" t="s">
        <v>17273</v>
      </c>
      <c r="D7887" s="0" t="s">
        <v>11</v>
      </c>
      <c r="E7887" s="5" t="n">
        <v>0</v>
      </c>
      <c r="F7887" s="5" t="n">
        <v>400.86</v>
      </c>
      <c r="G7887" s="1" t="s">
        <v>17274</v>
      </c>
      <c r="H7887" s="1" t="str">
        <f aca="false">+IF(E7887&gt;0,"A","B")</f>
        <v>B</v>
      </c>
      <c r="I7887" s="5" t="n">
        <f aca="false">+ABS(E7887-F7887)</f>
        <v>400.86</v>
      </c>
      <c r="K7887" s="1" t="s">
        <v>8</v>
      </c>
      <c r="L7887" s="1" t="s">
        <v>17273</v>
      </c>
      <c r="M7887" s="1" t="s">
        <v>17274</v>
      </c>
      <c r="N7887" s="1" t="s">
        <v>11</v>
      </c>
      <c r="O7887" s="1" t="s">
        <v>17275</v>
      </c>
      <c r="Q7887" s="1" t="s">
        <v>14</v>
      </c>
      <c r="R7887" s="5" t="n">
        <v>400.86</v>
      </c>
    </row>
    <row r="7888" customFormat="false" ht="14.25" hidden="false" customHeight="false" outlineLevel="0" collapsed="false">
      <c r="A7888" s="0" t="n">
        <v>177755</v>
      </c>
      <c r="B7888" s="0" t="s">
        <v>17313</v>
      </c>
      <c r="C7888" s="0" t="s">
        <v>17312</v>
      </c>
      <c r="D7888" s="0" t="s">
        <v>11</v>
      </c>
      <c r="E7888" s="5" t="n">
        <v>0</v>
      </c>
      <c r="F7888" s="5" t="n">
        <v>26211.64</v>
      </c>
      <c r="G7888" s="1" t="s">
        <v>17304</v>
      </c>
      <c r="H7888" s="1" t="str">
        <f aca="false">+IF(E7888&gt;0,"A","B")</f>
        <v>B</v>
      </c>
      <c r="I7888" s="5" t="n">
        <f aca="false">+ABS(E7888-F7888)</f>
        <v>26211.64</v>
      </c>
      <c r="K7888" s="1" t="s">
        <v>8</v>
      </c>
      <c r="L7888" s="1" t="s">
        <v>17312</v>
      </c>
      <c r="M7888" s="1" t="s">
        <v>17304</v>
      </c>
      <c r="N7888" s="1" t="s">
        <v>11</v>
      </c>
      <c r="O7888" s="1" t="s">
        <v>17313</v>
      </c>
      <c r="Q7888" s="1" t="s">
        <v>14</v>
      </c>
      <c r="R7888" s="5" t="n">
        <v>26211.64</v>
      </c>
    </row>
    <row r="7889" customFormat="false" ht="14.25" hidden="false" customHeight="false" outlineLevel="0" collapsed="false">
      <c r="A7889" s="0" t="n">
        <v>177758</v>
      </c>
      <c r="B7889" s="0" t="s">
        <v>17340</v>
      </c>
      <c r="C7889" s="0" t="s">
        <v>17339</v>
      </c>
      <c r="D7889" s="0" t="s">
        <v>11</v>
      </c>
      <c r="E7889" s="5" t="n">
        <v>0</v>
      </c>
      <c r="F7889" s="5" t="n">
        <v>1.87</v>
      </c>
      <c r="G7889" s="1" t="s">
        <v>17335</v>
      </c>
      <c r="H7889" s="1" t="str">
        <f aca="false">+IF(E7889&gt;0,"A","B")</f>
        <v>B</v>
      </c>
      <c r="I7889" s="5" t="n">
        <f aca="false">+ABS(E7889-F7889)</f>
        <v>1.87</v>
      </c>
      <c r="K7889" s="1" t="s">
        <v>8</v>
      </c>
      <c r="L7889" s="1" t="s">
        <v>17339</v>
      </c>
      <c r="M7889" s="1" t="s">
        <v>17335</v>
      </c>
      <c r="N7889" s="1" t="s">
        <v>11</v>
      </c>
      <c r="O7889" s="1" t="s">
        <v>17340</v>
      </c>
      <c r="Q7889" s="1" t="s">
        <v>14</v>
      </c>
      <c r="R7889" s="5" t="n">
        <v>1.87</v>
      </c>
    </row>
    <row r="7890" customFormat="false" ht="14.25" hidden="false" customHeight="false" outlineLevel="0" collapsed="false">
      <c r="A7890" s="0" t="n">
        <v>177759</v>
      </c>
      <c r="B7890" s="0" t="s">
        <v>17348</v>
      </c>
      <c r="C7890" s="0" t="s">
        <v>17346</v>
      </c>
      <c r="D7890" s="0" t="s">
        <v>11</v>
      </c>
      <c r="E7890" s="5" t="n">
        <v>0</v>
      </c>
      <c r="F7890" s="5" t="n">
        <v>3637.77</v>
      </c>
      <c r="G7890" s="1" t="s">
        <v>17347</v>
      </c>
      <c r="H7890" s="1" t="str">
        <f aca="false">+IF(E7890&gt;0,"A","B")</f>
        <v>B</v>
      </c>
      <c r="I7890" s="5" t="n">
        <f aca="false">+ABS(E7890-F7890)</f>
        <v>3637.77</v>
      </c>
      <c r="K7890" s="1" t="s">
        <v>8</v>
      </c>
      <c r="L7890" s="1" t="s">
        <v>17346</v>
      </c>
      <c r="M7890" s="1" t="s">
        <v>17347</v>
      </c>
      <c r="N7890" s="1" t="s">
        <v>11</v>
      </c>
      <c r="O7890" s="1" t="s">
        <v>17348</v>
      </c>
      <c r="Q7890" s="1" t="s">
        <v>14</v>
      </c>
      <c r="R7890" s="5" t="n">
        <v>3637.77</v>
      </c>
    </row>
    <row r="7891" customFormat="false" ht="14.25" hidden="false" customHeight="false" outlineLevel="0" collapsed="false">
      <c r="A7891" s="0" t="n">
        <v>177763</v>
      </c>
      <c r="B7891" s="0" t="s">
        <v>17388</v>
      </c>
      <c r="C7891" s="0" t="s">
        <v>17386</v>
      </c>
      <c r="D7891" s="0" t="s">
        <v>11</v>
      </c>
      <c r="E7891" s="5" t="n">
        <v>0</v>
      </c>
      <c r="F7891" s="5" t="n">
        <v>246.93</v>
      </c>
      <c r="G7891" s="1" t="s">
        <v>17387</v>
      </c>
      <c r="H7891" s="1" t="str">
        <f aca="false">+IF(E7891&gt;0,"A","B")</f>
        <v>B</v>
      </c>
      <c r="I7891" s="5" t="n">
        <f aca="false">+ABS(E7891-F7891)</f>
        <v>246.93</v>
      </c>
      <c r="K7891" s="1" t="s">
        <v>8</v>
      </c>
      <c r="L7891" s="1" t="s">
        <v>17386</v>
      </c>
      <c r="M7891" s="1" t="s">
        <v>17387</v>
      </c>
      <c r="N7891" s="1" t="s">
        <v>11</v>
      </c>
      <c r="O7891" s="1" t="s">
        <v>17388</v>
      </c>
      <c r="Q7891" s="1" t="s">
        <v>14</v>
      </c>
      <c r="R7891" s="5" t="n">
        <v>246.93</v>
      </c>
    </row>
    <row r="7892" customFormat="false" ht="14.25" hidden="false" customHeight="false" outlineLevel="0" collapsed="false">
      <c r="A7892" s="0" t="n">
        <v>177764</v>
      </c>
      <c r="B7892" s="0" t="s">
        <v>17391</v>
      </c>
      <c r="C7892" s="0" t="s">
        <v>17389</v>
      </c>
      <c r="D7892" s="0" t="s">
        <v>11</v>
      </c>
      <c r="E7892" s="5" t="n">
        <v>0</v>
      </c>
      <c r="F7892" s="5" t="n">
        <v>7198.93</v>
      </c>
      <c r="G7892" s="1" t="s">
        <v>17390</v>
      </c>
      <c r="H7892" s="1" t="str">
        <f aca="false">+IF(E7892&gt;0,"A","B")</f>
        <v>B</v>
      </c>
      <c r="I7892" s="5" t="n">
        <f aca="false">+ABS(E7892-F7892)</f>
        <v>7198.93</v>
      </c>
      <c r="K7892" s="1" t="s">
        <v>8</v>
      </c>
      <c r="L7892" s="1" t="s">
        <v>17389</v>
      </c>
      <c r="M7892" s="1" t="s">
        <v>17390</v>
      </c>
      <c r="N7892" s="1" t="s">
        <v>11</v>
      </c>
      <c r="O7892" s="1" t="s">
        <v>17391</v>
      </c>
      <c r="Q7892" s="1" t="s">
        <v>14</v>
      </c>
      <c r="R7892" s="5" t="n">
        <v>7198.93</v>
      </c>
    </row>
    <row r="7893" customFormat="false" ht="14.25" hidden="false" customHeight="false" outlineLevel="0" collapsed="false">
      <c r="A7893" s="0" t="n">
        <v>177767</v>
      </c>
      <c r="B7893" s="0" t="s">
        <v>17465</v>
      </c>
      <c r="C7893" s="0" t="s">
        <v>17463</v>
      </c>
      <c r="D7893" s="0" t="s">
        <v>11</v>
      </c>
      <c r="E7893" s="5" t="n">
        <v>0</v>
      </c>
      <c r="F7893" s="5" t="n">
        <v>207.95</v>
      </c>
      <c r="G7893" s="1" t="s">
        <v>17464</v>
      </c>
      <c r="H7893" s="1" t="str">
        <f aca="false">+IF(E7893&gt;0,"A","B")</f>
        <v>B</v>
      </c>
      <c r="I7893" s="5" t="n">
        <f aca="false">+ABS(E7893-F7893)</f>
        <v>207.95</v>
      </c>
      <c r="K7893" s="1" t="s">
        <v>8</v>
      </c>
      <c r="L7893" s="1" t="s">
        <v>17463</v>
      </c>
      <c r="M7893" s="1" t="s">
        <v>17464</v>
      </c>
      <c r="N7893" s="1" t="s">
        <v>11</v>
      </c>
      <c r="O7893" s="1" t="s">
        <v>17465</v>
      </c>
      <c r="Q7893" s="1" t="s">
        <v>14</v>
      </c>
      <c r="R7893" s="5" t="n">
        <v>207.95</v>
      </c>
    </row>
    <row r="7894" customFormat="false" ht="14.25" hidden="false" customHeight="false" outlineLevel="0" collapsed="false">
      <c r="A7894" s="0" t="n">
        <v>177768</v>
      </c>
      <c r="B7894" s="0" t="s">
        <v>17415</v>
      </c>
      <c r="C7894" s="0" t="s">
        <v>17414</v>
      </c>
      <c r="D7894" s="0" t="s">
        <v>11</v>
      </c>
      <c r="E7894" s="5" t="n">
        <v>0</v>
      </c>
      <c r="F7894" s="5" t="n">
        <v>23886.88</v>
      </c>
      <c r="G7894" s="1" t="s">
        <v>17408</v>
      </c>
      <c r="H7894" s="1" t="str">
        <f aca="false">+IF(E7894&gt;0,"A","B")</f>
        <v>B</v>
      </c>
      <c r="I7894" s="5" t="n">
        <f aca="false">+ABS(E7894-F7894)</f>
        <v>23886.88</v>
      </c>
      <c r="K7894" s="1" t="s">
        <v>8</v>
      </c>
      <c r="L7894" s="1" t="s">
        <v>17414</v>
      </c>
      <c r="M7894" s="1" t="s">
        <v>17408</v>
      </c>
      <c r="N7894" s="1" t="s">
        <v>11</v>
      </c>
      <c r="O7894" s="1" t="s">
        <v>17415</v>
      </c>
      <c r="Q7894" s="1" t="s">
        <v>14</v>
      </c>
      <c r="R7894" s="5" t="n">
        <v>23886.88</v>
      </c>
    </row>
    <row r="7895" customFormat="false" ht="14.25" hidden="false" customHeight="false" outlineLevel="0" collapsed="false">
      <c r="A7895" s="0" t="n">
        <v>177770</v>
      </c>
      <c r="B7895" s="0" t="s">
        <v>17598</v>
      </c>
      <c r="C7895" s="0" t="s">
        <v>17596</v>
      </c>
      <c r="D7895" s="0" t="s">
        <v>11</v>
      </c>
      <c r="E7895" s="5" t="n">
        <v>0</v>
      </c>
      <c r="F7895" s="5" t="n">
        <v>2233.62</v>
      </c>
      <c r="G7895" s="1" t="s">
        <v>17597</v>
      </c>
      <c r="H7895" s="1" t="str">
        <f aca="false">+IF(E7895&gt;0,"A","B")</f>
        <v>B</v>
      </c>
      <c r="I7895" s="5" t="n">
        <f aca="false">+ABS(E7895-F7895)</f>
        <v>2233.62</v>
      </c>
      <c r="K7895" s="1" t="s">
        <v>8</v>
      </c>
      <c r="L7895" s="1" t="s">
        <v>17596</v>
      </c>
      <c r="M7895" s="1" t="s">
        <v>17597</v>
      </c>
      <c r="N7895" s="1" t="s">
        <v>11</v>
      </c>
      <c r="O7895" s="1" t="s">
        <v>17598</v>
      </c>
      <c r="Q7895" s="1" t="s">
        <v>14</v>
      </c>
      <c r="R7895" s="5" t="n">
        <v>2233.62</v>
      </c>
    </row>
    <row r="7896" customFormat="false" ht="14.25" hidden="false" customHeight="false" outlineLevel="0" collapsed="false">
      <c r="A7896" s="0" t="n">
        <v>177776</v>
      </c>
      <c r="B7896" s="0" t="s">
        <v>17478</v>
      </c>
      <c r="C7896" s="0" t="s">
        <v>17477</v>
      </c>
      <c r="D7896" s="0" t="s">
        <v>11</v>
      </c>
      <c r="E7896" s="5" t="n">
        <v>0</v>
      </c>
      <c r="F7896" s="5" t="n">
        <v>3143.59</v>
      </c>
      <c r="G7896" s="1" t="s">
        <v>17467</v>
      </c>
      <c r="H7896" s="1" t="str">
        <f aca="false">+IF(E7896&gt;0,"A","B")</f>
        <v>B</v>
      </c>
      <c r="I7896" s="5" t="n">
        <f aca="false">+ABS(E7896-F7896)</f>
        <v>3143.59</v>
      </c>
      <c r="K7896" s="1" t="s">
        <v>8</v>
      </c>
      <c r="L7896" s="1" t="s">
        <v>17477</v>
      </c>
      <c r="M7896" s="1" t="s">
        <v>17467</v>
      </c>
      <c r="N7896" s="1" t="s">
        <v>11</v>
      </c>
      <c r="O7896" s="1" t="s">
        <v>17478</v>
      </c>
      <c r="Q7896" s="1" t="s">
        <v>14</v>
      </c>
      <c r="R7896" s="5" t="n">
        <v>3143.59</v>
      </c>
    </row>
    <row r="7897" customFormat="false" ht="14.25" hidden="false" customHeight="false" outlineLevel="0" collapsed="false">
      <c r="A7897" s="0" t="n">
        <v>177778</v>
      </c>
      <c r="B7897" s="0" t="s">
        <v>17427</v>
      </c>
      <c r="C7897" s="0" t="s">
        <v>17426</v>
      </c>
      <c r="D7897" s="0" t="s">
        <v>11</v>
      </c>
      <c r="E7897" s="5" t="n">
        <v>0</v>
      </c>
      <c r="F7897" s="5" t="n">
        <v>3849.96</v>
      </c>
      <c r="G7897" s="1" t="s">
        <v>17424</v>
      </c>
      <c r="H7897" s="1" t="str">
        <f aca="false">+IF(E7897&gt;0,"A","B")</f>
        <v>B</v>
      </c>
      <c r="I7897" s="5" t="n">
        <f aca="false">+ABS(E7897-F7897)</f>
        <v>3849.96</v>
      </c>
      <c r="K7897" s="1" t="s">
        <v>8</v>
      </c>
      <c r="L7897" s="1" t="s">
        <v>17426</v>
      </c>
      <c r="M7897" s="1" t="s">
        <v>17424</v>
      </c>
      <c r="N7897" s="1" t="s">
        <v>11</v>
      </c>
      <c r="O7897" s="1" t="s">
        <v>17427</v>
      </c>
      <c r="Q7897" s="1" t="s">
        <v>14</v>
      </c>
      <c r="R7897" s="5" t="n">
        <v>3849.96</v>
      </c>
    </row>
    <row r="7898" customFormat="false" ht="14.25" hidden="false" customHeight="false" outlineLevel="0" collapsed="false">
      <c r="A7898" s="0" t="n">
        <v>177779</v>
      </c>
      <c r="B7898" s="0" t="s">
        <v>17433</v>
      </c>
      <c r="C7898" s="0" t="s">
        <v>17431</v>
      </c>
      <c r="D7898" s="0" t="s">
        <v>11</v>
      </c>
      <c r="E7898" s="5" t="n">
        <v>0</v>
      </c>
      <c r="F7898" s="5" t="n">
        <v>625.27</v>
      </c>
      <c r="G7898" s="1" t="s">
        <v>17432</v>
      </c>
      <c r="H7898" s="1" t="str">
        <f aca="false">+IF(E7898&gt;0,"A","B")</f>
        <v>B</v>
      </c>
      <c r="I7898" s="5" t="n">
        <f aca="false">+ABS(E7898-F7898)</f>
        <v>625.27</v>
      </c>
      <c r="K7898" s="1" t="s">
        <v>8</v>
      </c>
      <c r="L7898" s="1" t="s">
        <v>17431</v>
      </c>
      <c r="M7898" s="1" t="s">
        <v>17432</v>
      </c>
      <c r="N7898" s="1" t="s">
        <v>11</v>
      </c>
      <c r="O7898" s="1" t="s">
        <v>17433</v>
      </c>
      <c r="Q7898" s="1" t="s">
        <v>14</v>
      </c>
      <c r="R7898" s="5" t="n">
        <v>625.27</v>
      </c>
    </row>
    <row r="7899" customFormat="false" ht="14.25" hidden="false" customHeight="false" outlineLevel="0" collapsed="false">
      <c r="A7899" s="0" t="n">
        <v>177780</v>
      </c>
      <c r="B7899" s="0" t="s">
        <v>18337</v>
      </c>
      <c r="C7899" s="0" t="s">
        <v>18336</v>
      </c>
      <c r="D7899" s="0" t="s">
        <v>11</v>
      </c>
      <c r="E7899" s="5" t="n">
        <v>0</v>
      </c>
      <c r="F7899" s="5" t="n">
        <v>1740.99</v>
      </c>
      <c r="G7899" s="1" t="s">
        <v>18332</v>
      </c>
      <c r="H7899" s="1" t="str">
        <f aca="false">+IF(E7899&gt;0,"A","B")</f>
        <v>B</v>
      </c>
      <c r="I7899" s="5" t="n">
        <f aca="false">+ABS(E7899-F7899)</f>
        <v>1740.99</v>
      </c>
      <c r="K7899" s="1" t="s">
        <v>8</v>
      </c>
      <c r="L7899" s="1" t="s">
        <v>18336</v>
      </c>
      <c r="M7899" s="1" t="s">
        <v>18332</v>
      </c>
      <c r="N7899" s="1" t="s">
        <v>11</v>
      </c>
      <c r="O7899" s="1" t="s">
        <v>18337</v>
      </c>
      <c r="Q7899" s="1" t="s">
        <v>14</v>
      </c>
      <c r="R7899" s="5" t="n">
        <v>1740.99</v>
      </c>
    </row>
    <row r="7900" customFormat="false" ht="14.25" hidden="false" customHeight="false" outlineLevel="0" collapsed="false">
      <c r="A7900" s="0" t="n">
        <v>177781</v>
      </c>
      <c r="B7900" s="0" t="s">
        <v>17734</v>
      </c>
      <c r="C7900" s="0" t="s">
        <v>17732</v>
      </c>
      <c r="D7900" s="0" t="s">
        <v>11</v>
      </c>
      <c r="E7900" s="5" t="n">
        <v>0</v>
      </c>
      <c r="F7900" s="5" t="n">
        <v>4139.48</v>
      </c>
      <c r="G7900" s="1" t="s">
        <v>17733</v>
      </c>
      <c r="H7900" s="1" t="str">
        <f aca="false">+IF(E7900&gt;0,"A","B")</f>
        <v>B</v>
      </c>
      <c r="I7900" s="5" t="n">
        <f aca="false">+ABS(E7900-F7900)</f>
        <v>4139.48</v>
      </c>
      <c r="K7900" s="1" t="s">
        <v>8</v>
      </c>
      <c r="L7900" s="1" t="s">
        <v>17732</v>
      </c>
      <c r="M7900" s="1" t="s">
        <v>17733</v>
      </c>
      <c r="N7900" s="1" t="s">
        <v>11</v>
      </c>
      <c r="O7900" s="1" t="s">
        <v>17734</v>
      </c>
      <c r="Q7900" s="1" t="s">
        <v>14</v>
      </c>
      <c r="R7900" s="5" t="n">
        <v>4139.48</v>
      </c>
    </row>
    <row r="7901" customFormat="false" ht="14.25" hidden="false" customHeight="false" outlineLevel="0" collapsed="false">
      <c r="A7901" s="0" t="n">
        <v>177782</v>
      </c>
      <c r="B7901" s="0" t="s">
        <v>17737</v>
      </c>
      <c r="C7901" s="0" t="s">
        <v>17735</v>
      </c>
      <c r="D7901" s="0" t="s">
        <v>11</v>
      </c>
      <c r="E7901" s="5" t="n">
        <v>0</v>
      </c>
      <c r="F7901" s="5" t="n">
        <v>3467.57</v>
      </c>
      <c r="G7901" s="1" t="s">
        <v>17736</v>
      </c>
      <c r="H7901" s="1" t="str">
        <f aca="false">+IF(E7901&gt;0,"A","B")</f>
        <v>B</v>
      </c>
      <c r="I7901" s="5" t="n">
        <f aca="false">+ABS(E7901-F7901)</f>
        <v>3467.57</v>
      </c>
      <c r="K7901" s="1" t="s">
        <v>8</v>
      </c>
      <c r="L7901" s="1" t="s">
        <v>17735</v>
      </c>
      <c r="M7901" s="1" t="s">
        <v>17736</v>
      </c>
      <c r="N7901" s="1" t="s">
        <v>11</v>
      </c>
      <c r="O7901" s="1" t="s">
        <v>17737</v>
      </c>
      <c r="Q7901" s="1" t="s">
        <v>14</v>
      </c>
      <c r="R7901" s="5" t="n">
        <v>3467.57</v>
      </c>
    </row>
    <row r="7902" customFormat="false" ht="14.25" hidden="false" customHeight="false" outlineLevel="0" collapsed="false">
      <c r="A7902" s="0" t="n">
        <v>177783</v>
      </c>
      <c r="B7902" s="0" t="s">
        <v>17585</v>
      </c>
      <c r="C7902" s="0" t="s">
        <v>17583</v>
      </c>
      <c r="D7902" s="0" t="s">
        <v>11</v>
      </c>
      <c r="E7902" s="5" t="n">
        <v>0</v>
      </c>
      <c r="F7902" s="5" t="n">
        <v>70.87</v>
      </c>
      <c r="G7902" s="1" t="s">
        <v>17584</v>
      </c>
      <c r="H7902" s="1" t="str">
        <f aca="false">+IF(E7902&gt;0,"A","B")</f>
        <v>B</v>
      </c>
      <c r="I7902" s="5" t="n">
        <f aca="false">+ABS(E7902-F7902)</f>
        <v>70.87</v>
      </c>
      <c r="K7902" s="1" t="s">
        <v>8</v>
      </c>
      <c r="L7902" s="1" t="s">
        <v>17583</v>
      </c>
      <c r="M7902" s="1" t="s">
        <v>17584</v>
      </c>
      <c r="N7902" s="1" t="s">
        <v>11</v>
      </c>
      <c r="O7902" s="1" t="s">
        <v>17585</v>
      </c>
      <c r="Q7902" s="1" t="s">
        <v>14</v>
      </c>
      <c r="R7902" s="5" t="n">
        <v>70.87</v>
      </c>
    </row>
    <row r="7903" customFormat="false" ht="14.25" hidden="false" customHeight="false" outlineLevel="0" collapsed="false">
      <c r="A7903" s="0" t="n">
        <v>177784</v>
      </c>
      <c r="B7903" s="0" t="s">
        <v>17690</v>
      </c>
      <c r="C7903" s="0" t="s">
        <v>17688</v>
      </c>
      <c r="D7903" s="0" t="s">
        <v>11</v>
      </c>
      <c r="E7903" s="5" t="n">
        <v>0</v>
      </c>
      <c r="F7903" s="5" t="n">
        <v>5350.2</v>
      </c>
      <c r="G7903" s="1" t="s">
        <v>17689</v>
      </c>
      <c r="H7903" s="1" t="str">
        <f aca="false">+IF(E7903&gt;0,"A","B")</f>
        <v>B</v>
      </c>
      <c r="I7903" s="5" t="n">
        <f aca="false">+ABS(E7903-F7903)</f>
        <v>5350.2</v>
      </c>
      <c r="K7903" s="1" t="s">
        <v>8</v>
      </c>
      <c r="L7903" s="1" t="s">
        <v>17688</v>
      </c>
      <c r="M7903" s="1" t="s">
        <v>17689</v>
      </c>
      <c r="N7903" s="1" t="s">
        <v>11</v>
      </c>
      <c r="O7903" s="1" t="s">
        <v>17690</v>
      </c>
      <c r="Q7903" s="1" t="s">
        <v>14</v>
      </c>
      <c r="R7903" s="5" t="n">
        <v>5350.2</v>
      </c>
    </row>
    <row r="7904" customFormat="false" ht="14.25" hidden="false" customHeight="false" outlineLevel="0" collapsed="false">
      <c r="A7904" s="0" t="n">
        <v>177785</v>
      </c>
      <c r="B7904" s="0" t="s">
        <v>17773</v>
      </c>
      <c r="C7904" s="0" t="s">
        <v>17772</v>
      </c>
      <c r="D7904" s="0" t="s">
        <v>11</v>
      </c>
      <c r="E7904" s="5" t="n">
        <v>0</v>
      </c>
      <c r="F7904" s="5" t="n">
        <v>16069.44</v>
      </c>
      <c r="G7904" s="1" t="s">
        <v>17770</v>
      </c>
      <c r="H7904" s="1" t="str">
        <f aca="false">+IF(E7904&gt;0,"A","B")</f>
        <v>B</v>
      </c>
      <c r="I7904" s="5" t="n">
        <f aca="false">+ABS(E7904-F7904)</f>
        <v>16069.44</v>
      </c>
      <c r="K7904" s="1" t="s">
        <v>8</v>
      </c>
      <c r="L7904" s="1" t="s">
        <v>17772</v>
      </c>
      <c r="M7904" s="1" t="s">
        <v>17770</v>
      </c>
      <c r="N7904" s="1" t="s">
        <v>11</v>
      </c>
      <c r="O7904" s="1" t="s">
        <v>17773</v>
      </c>
      <c r="Q7904" s="1" t="s">
        <v>14</v>
      </c>
      <c r="R7904" s="5" t="n">
        <v>16069.44</v>
      </c>
    </row>
    <row r="7905" customFormat="false" ht="14.25" hidden="false" customHeight="false" outlineLevel="0" collapsed="false">
      <c r="A7905" s="0" t="n">
        <v>177790</v>
      </c>
      <c r="B7905" s="0" t="s">
        <v>17442</v>
      </c>
      <c r="C7905" s="0" t="s">
        <v>17441</v>
      </c>
      <c r="D7905" s="0" t="s">
        <v>11</v>
      </c>
      <c r="E7905" s="5" t="n">
        <v>0</v>
      </c>
      <c r="F7905" s="5" t="n">
        <v>18675.53</v>
      </c>
      <c r="G7905" s="1" t="s">
        <v>17435</v>
      </c>
      <c r="H7905" s="1" t="str">
        <f aca="false">+IF(E7905&gt;0,"A","B")</f>
        <v>B</v>
      </c>
      <c r="I7905" s="5" t="n">
        <f aca="false">+ABS(E7905-F7905)</f>
        <v>18675.53</v>
      </c>
      <c r="K7905" s="1" t="s">
        <v>8</v>
      </c>
      <c r="L7905" s="1" t="s">
        <v>17441</v>
      </c>
      <c r="M7905" s="1" t="s">
        <v>17435</v>
      </c>
      <c r="N7905" s="1" t="s">
        <v>11</v>
      </c>
      <c r="O7905" s="1" t="s">
        <v>17442</v>
      </c>
      <c r="Q7905" s="1" t="s">
        <v>14</v>
      </c>
      <c r="R7905" s="5" t="n">
        <v>18675.53</v>
      </c>
    </row>
    <row r="7906" customFormat="false" ht="14.25" hidden="false" customHeight="false" outlineLevel="0" collapsed="false">
      <c r="A7906" s="0" t="n">
        <v>177793</v>
      </c>
      <c r="B7906" s="0" t="s">
        <v>17534</v>
      </c>
      <c r="C7906" s="0" t="s">
        <v>17533</v>
      </c>
      <c r="D7906" s="0" t="s">
        <v>11</v>
      </c>
      <c r="E7906" s="5" t="n">
        <v>0</v>
      </c>
      <c r="F7906" s="5" t="n">
        <v>4358.6</v>
      </c>
      <c r="G7906" s="1" t="s">
        <v>17527</v>
      </c>
      <c r="H7906" s="1" t="str">
        <f aca="false">+IF(E7906&gt;0,"A","B")</f>
        <v>B</v>
      </c>
      <c r="I7906" s="5" t="n">
        <f aca="false">+ABS(E7906-F7906)</f>
        <v>4358.6</v>
      </c>
      <c r="K7906" s="1" t="s">
        <v>8</v>
      </c>
      <c r="L7906" s="1" t="s">
        <v>17533</v>
      </c>
      <c r="M7906" s="1" t="s">
        <v>17527</v>
      </c>
      <c r="N7906" s="1" t="s">
        <v>11</v>
      </c>
      <c r="O7906" s="1" t="s">
        <v>17534</v>
      </c>
      <c r="Q7906" s="1" t="s">
        <v>14</v>
      </c>
      <c r="R7906" s="5" t="n">
        <v>4358.6</v>
      </c>
    </row>
    <row r="7907" customFormat="false" ht="14.25" hidden="false" customHeight="false" outlineLevel="0" collapsed="false">
      <c r="A7907" s="0" t="n">
        <v>177794</v>
      </c>
      <c r="B7907" s="0" t="s">
        <v>19051</v>
      </c>
      <c r="C7907" s="0" t="s">
        <v>19050</v>
      </c>
      <c r="D7907" s="0" t="s">
        <v>11</v>
      </c>
      <c r="E7907" s="5" t="n">
        <v>0</v>
      </c>
      <c r="F7907" s="5" t="n">
        <v>62536.51</v>
      </c>
      <c r="G7907" s="1" t="s">
        <v>19046</v>
      </c>
      <c r="H7907" s="1" t="str">
        <f aca="false">+IF(E7907&gt;0,"A","B")</f>
        <v>B</v>
      </c>
      <c r="I7907" s="5" t="n">
        <f aca="false">+ABS(E7907-F7907)</f>
        <v>62536.51</v>
      </c>
      <c r="K7907" s="1" t="s">
        <v>8</v>
      </c>
      <c r="L7907" s="1" t="s">
        <v>19050</v>
      </c>
      <c r="M7907" s="1" t="s">
        <v>19046</v>
      </c>
      <c r="N7907" s="1" t="s">
        <v>11</v>
      </c>
      <c r="O7907" s="1" t="s">
        <v>19051</v>
      </c>
      <c r="Q7907" s="1" t="s">
        <v>14</v>
      </c>
      <c r="R7907" s="5" t="n">
        <v>62536.51</v>
      </c>
    </row>
    <row r="7908" customFormat="false" ht="14.25" hidden="false" customHeight="false" outlineLevel="0" collapsed="false">
      <c r="A7908" s="0" t="n">
        <v>177795</v>
      </c>
      <c r="B7908" s="0" t="s">
        <v>17515</v>
      </c>
      <c r="C7908" s="0" t="s">
        <v>17514</v>
      </c>
      <c r="D7908" s="0" t="s">
        <v>11</v>
      </c>
      <c r="E7908" s="5" t="n">
        <v>0</v>
      </c>
      <c r="F7908" s="5" t="n">
        <v>865.46</v>
      </c>
      <c r="G7908" s="1" t="s">
        <v>17510</v>
      </c>
      <c r="H7908" s="1" t="str">
        <f aca="false">+IF(E7908&gt;0,"A","B")</f>
        <v>B</v>
      </c>
      <c r="I7908" s="5" t="n">
        <f aca="false">+ABS(E7908-F7908)</f>
        <v>865.46</v>
      </c>
      <c r="K7908" s="1" t="s">
        <v>8</v>
      </c>
      <c r="L7908" s="1" t="s">
        <v>17514</v>
      </c>
      <c r="M7908" s="1" t="s">
        <v>17510</v>
      </c>
      <c r="N7908" s="1" t="s">
        <v>11</v>
      </c>
      <c r="O7908" s="1" t="s">
        <v>17515</v>
      </c>
      <c r="Q7908" s="1" t="s">
        <v>14</v>
      </c>
      <c r="R7908" s="5" t="n">
        <v>865.46</v>
      </c>
    </row>
    <row r="7909" customFormat="false" ht="14.25" hidden="false" customHeight="false" outlineLevel="0" collapsed="false">
      <c r="A7909" s="0" t="n">
        <v>177802</v>
      </c>
      <c r="B7909" s="0" t="s">
        <v>17485</v>
      </c>
      <c r="C7909" s="0" t="s">
        <v>17484</v>
      </c>
      <c r="D7909" s="0" t="s">
        <v>11</v>
      </c>
      <c r="E7909" s="5" t="n">
        <v>0</v>
      </c>
      <c r="F7909" s="5" t="n">
        <v>183.3</v>
      </c>
      <c r="G7909" s="1" t="s">
        <v>17482</v>
      </c>
      <c r="H7909" s="1" t="str">
        <f aca="false">+IF(E7909&gt;0,"A","B")</f>
        <v>B</v>
      </c>
      <c r="I7909" s="5" t="n">
        <f aca="false">+ABS(E7909-F7909)</f>
        <v>183.3</v>
      </c>
      <c r="K7909" s="1" t="s">
        <v>8</v>
      </c>
      <c r="L7909" s="1" t="s">
        <v>17484</v>
      </c>
      <c r="M7909" s="1" t="s">
        <v>17482</v>
      </c>
      <c r="N7909" s="1" t="s">
        <v>11</v>
      </c>
      <c r="O7909" s="1" t="s">
        <v>17485</v>
      </c>
      <c r="Q7909" s="1" t="s">
        <v>14</v>
      </c>
      <c r="R7909" s="5" t="n">
        <v>183.3</v>
      </c>
    </row>
    <row r="7910" customFormat="false" ht="14.25" hidden="false" customHeight="false" outlineLevel="0" collapsed="false">
      <c r="A7910" s="0" t="n">
        <v>177803</v>
      </c>
      <c r="B7910" s="0" t="s">
        <v>17539</v>
      </c>
      <c r="C7910" s="0" t="s">
        <v>17538</v>
      </c>
      <c r="D7910" s="0" t="s">
        <v>11</v>
      </c>
      <c r="E7910" s="5" t="n">
        <v>0</v>
      </c>
      <c r="F7910" s="5" t="n">
        <v>6602.49</v>
      </c>
      <c r="G7910" s="1" t="s">
        <v>17536</v>
      </c>
      <c r="H7910" s="1" t="str">
        <f aca="false">+IF(E7910&gt;0,"A","B")</f>
        <v>B</v>
      </c>
      <c r="I7910" s="5" t="n">
        <f aca="false">+ABS(E7910-F7910)</f>
        <v>6602.49</v>
      </c>
      <c r="K7910" s="1" t="s">
        <v>8</v>
      </c>
      <c r="L7910" s="1" t="s">
        <v>17538</v>
      </c>
      <c r="M7910" s="1" t="s">
        <v>17536</v>
      </c>
      <c r="N7910" s="1" t="s">
        <v>11</v>
      </c>
      <c r="O7910" s="1" t="s">
        <v>17539</v>
      </c>
      <c r="Q7910" s="1" t="s">
        <v>14</v>
      </c>
      <c r="R7910" s="5" t="n">
        <v>6602.49</v>
      </c>
    </row>
    <row r="7911" customFormat="false" ht="14.25" hidden="false" customHeight="false" outlineLevel="0" collapsed="false">
      <c r="A7911" s="0" t="n">
        <v>177804</v>
      </c>
      <c r="B7911" s="0" t="s">
        <v>17548</v>
      </c>
      <c r="C7911" s="0" t="s">
        <v>17547</v>
      </c>
      <c r="D7911" s="0" t="s">
        <v>11</v>
      </c>
      <c r="E7911" s="5" t="n">
        <v>0</v>
      </c>
      <c r="F7911" s="5" t="n">
        <v>9677.27</v>
      </c>
      <c r="G7911" s="1" t="s">
        <v>17542</v>
      </c>
      <c r="H7911" s="1" t="str">
        <f aca="false">+IF(E7911&gt;0,"A","B")</f>
        <v>B</v>
      </c>
      <c r="I7911" s="5" t="n">
        <f aca="false">+ABS(E7911-F7911)</f>
        <v>9677.27</v>
      </c>
      <c r="K7911" s="1" t="s">
        <v>8</v>
      </c>
      <c r="L7911" s="1" t="s">
        <v>17547</v>
      </c>
      <c r="M7911" s="1" t="s">
        <v>17542</v>
      </c>
      <c r="N7911" s="1" t="s">
        <v>11</v>
      </c>
      <c r="O7911" s="1" t="s">
        <v>17548</v>
      </c>
      <c r="Q7911" s="1" t="s">
        <v>14</v>
      </c>
      <c r="R7911" s="5" t="n">
        <v>9677.27</v>
      </c>
    </row>
    <row r="7912" customFormat="false" ht="14.25" hidden="false" customHeight="false" outlineLevel="0" collapsed="false">
      <c r="A7912" s="0" t="n">
        <v>177809</v>
      </c>
      <c r="B7912" s="0" t="s">
        <v>17622</v>
      </c>
      <c r="C7912" s="0" t="s">
        <v>17620</v>
      </c>
      <c r="D7912" s="0" t="s">
        <v>11</v>
      </c>
      <c r="E7912" s="5" t="n">
        <v>0</v>
      </c>
      <c r="F7912" s="5" t="n">
        <v>1118.59</v>
      </c>
      <c r="G7912" s="1" t="s">
        <v>17621</v>
      </c>
      <c r="H7912" s="1" t="str">
        <f aca="false">+IF(E7912&gt;0,"A","B")</f>
        <v>B</v>
      </c>
      <c r="I7912" s="5" t="n">
        <f aca="false">+ABS(E7912-F7912)</f>
        <v>1118.59</v>
      </c>
      <c r="K7912" s="1" t="s">
        <v>8</v>
      </c>
      <c r="L7912" s="1" t="s">
        <v>17620</v>
      </c>
      <c r="M7912" s="1" t="s">
        <v>17621</v>
      </c>
      <c r="N7912" s="1" t="s">
        <v>11</v>
      </c>
      <c r="O7912" s="1" t="s">
        <v>17622</v>
      </c>
      <c r="Q7912" s="1" t="s">
        <v>14</v>
      </c>
      <c r="R7912" s="5" t="n">
        <v>1118.59</v>
      </c>
    </row>
    <row r="7913" customFormat="false" ht="14.25" hidden="false" customHeight="false" outlineLevel="0" collapsed="false">
      <c r="A7913" s="0" t="n">
        <v>177810</v>
      </c>
      <c r="B7913" s="0" t="s">
        <v>17625</v>
      </c>
      <c r="C7913" s="0" t="s">
        <v>17623</v>
      </c>
      <c r="D7913" s="0" t="s">
        <v>11</v>
      </c>
      <c r="E7913" s="5" t="n">
        <v>0</v>
      </c>
      <c r="F7913" s="5" t="n">
        <v>2570.93</v>
      </c>
      <c r="G7913" s="1" t="s">
        <v>17624</v>
      </c>
      <c r="H7913" s="1" t="str">
        <f aca="false">+IF(E7913&gt;0,"A","B")</f>
        <v>B</v>
      </c>
      <c r="I7913" s="5" t="n">
        <f aca="false">+ABS(E7913-F7913)</f>
        <v>2570.93</v>
      </c>
      <c r="K7913" s="1" t="s">
        <v>8</v>
      </c>
      <c r="L7913" s="1" t="s">
        <v>17623</v>
      </c>
      <c r="M7913" s="1" t="s">
        <v>17624</v>
      </c>
      <c r="N7913" s="1" t="s">
        <v>11</v>
      </c>
      <c r="O7913" s="1" t="s">
        <v>17625</v>
      </c>
      <c r="Q7913" s="1" t="s">
        <v>14</v>
      </c>
      <c r="R7913" s="5" t="n">
        <v>2570.93</v>
      </c>
    </row>
    <row r="7914" customFormat="false" ht="14.25" hidden="false" customHeight="false" outlineLevel="0" collapsed="false">
      <c r="A7914" s="0" t="n">
        <v>177811</v>
      </c>
      <c r="B7914" s="0" t="s">
        <v>17569</v>
      </c>
      <c r="C7914" s="0" t="s">
        <v>17567</v>
      </c>
      <c r="D7914" s="0" t="s">
        <v>11</v>
      </c>
      <c r="E7914" s="5" t="n">
        <v>0</v>
      </c>
      <c r="F7914" s="5" t="n">
        <v>3406.82</v>
      </c>
      <c r="G7914" s="1" t="s">
        <v>17568</v>
      </c>
      <c r="H7914" s="1" t="str">
        <f aca="false">+IF(E7914&gt;0,"A","B")</f>
        <v>B</v>
      </c>
      <c r="I7914" s="5" t="n">
        <f aca="false">+ABS(E7914-F7914)</f>
        <v>3406.82</v>
      </c>
      <c r="K7914" s="1" t="s">
        <v>8</v>
      </c>
      <c r="L7914" s="1" t="s">
        <v>17567</v>
      </c>
      <c r="M7914" s="1" t="s">
        <v>17568</v>
      </c>
      <c r="N7914" s="1" t="s">
        <v>11</v>
      </c>
      <c r="O7914" s="1" t="s">
        <v>17569</v>
      </c>
      <c r="Q7914" s="1" t="s">
        <v>14</v>
      </c>
      <c r="R7914" s="5" t="n">
        <v>3406.82</v>
      </c>
    </row>
    <row r="7915" customFormat="false" ht="14.25" hidden="false" customHeight="false" outlineLevel="0" collapsed="false">
      <c r="A7915" s="0" t="n">
        <v>177812</v>
      </c>
      <c r="B7915" s="0" t="s">
        <v>17572</v>
      </c>
      <c r="C7915" s="0" t="s">
        <v>17570</v>
      </c>
      <c r="D7915" s="0" t="s">
        <v>11</v>
      </c>
      <c r="E7915" s="5" t="n">
        <v>0</v>
      </c>
      <c r="F7915" s="5" t="n">
        <v>1409.55</v>
      </c>
      <c r="G7915" s="1" t="s">
        <v>17571</v>
      </c>
      <c r="H7915" s="1" t="str">
        <f aca="false">+IF(E7915&gt;0,"A","B")</f>
        <v>B</v>
      </c>
      <c r="I7915" s="5" t="n">
        <f aca="false">+ABS(E7915-F7915)</f>
        <v>1409.55</v>
      </c>
      <c r="K7915" s="1" t="s">
        <v>8</v>
      </c>
      <c r="L7915" s="1" t="s">
        <v>17570</v>
      </c>
      <c r="M7915" s="1" t="s">
        <v>17571</v>
      </c>
      <c r="N7915" s="1" t="s">
        <v>11</v>
      </c>
      <c r="O7915" s="1" t="s">
        <v>17572</v>
      </c>
      <c r="Q7915" s="1" t="s">
        <v>14</v>
      </c>
      <c r="R7915" s="5" t="n">
        <v>1409.55</v>
      </c>
    </row>
    <row r="7916" customFormat="false" ht="14.25" hidden="false" customHeight="false" outlineLevel="0" collapsed="false">
      <c r="A7916" s="0" t="n">
        <v>177814</v>
      </c>
      <c r="B7916" s="0" t="s">
        <v>17872</v>
      </c>
      <c r="C7916" s="0" t="s">
        <v>17871</v>
      </c>
      <c r="D7916" s="0" t="s">
        <v>11</v>
      </c>
      <c r="E7916" s="5" t="n">
        <v>0</v>
      </c>
      <c r="F7916" s="5" t="n">
        <v>3279.92</v>
      </c>
      <c r="G7916" s="1" t="s">
        <v>17863</v>
      </c>
      <c r="H7916" s="1" t="str">
        <f aca="false">+IF(E7916&gt;0,"A","B")</f>
        <v>B</v>
      </c>
      <c r="I7916" s="5" t="n">
        <f aca="false">+ABS(E7916-F7916)</f>
        <v>3279.92</v>
      </c>
      <c r="K7916" s="1" t="s">
        <v>8</v>
      </c>
      <c r="L7916" s="1" t="s">
        <v>17871</v>
      </c>
      <c r="M7916" s="1" t="s">
        <v>17863</v>
      </c>
      <c r="N7916" s="1" t="s">
        <v>11</v>
      </c>
      <c r="O7916" s="1" t="s">
        <v>17872</v>
      </c>
      <c r="Q7916" s="1" t="s">
        <v>14</v>
      </c>
      <c r="R7916" s="5" t="n">
        <v>3279.92</v>
      </c>
    </row>
    <row r="7917" customFormat="false" ht="14.25" hidden="false" customHeight="false" outlineLevel="0" collapsed="false">
      <c r="A7917" s="0" t="n">
        <v>177815</v>
      </c>
      <c r="B7917" s="0" t="s">
        <v>17505</v>
      </c>
      <c r="C7917" s="0" t="s">
        <v>17503</v>
      </c>
      <c r="D7917" s="0" t="s">
        <v>11</v>
      </c>
      <c r="E7917" s="5" t="n">
        <v>0</v>
      </c>
      <c r="F7917" s="5" t="n">
        <v>11094.95</v>
      </c>
      <c r="G7917" s="1" t="s">
        <v>17504</v>
      </c>
      <c r="H7917" s="1" t="str">
        <f aca="false">+IF(E7917&gt;0,"A","B")</f>
        <v>B</v>
      </c>
      <c r="I7917" s="5" t="n">
        <f aca="false">+ABS(E7917-F7917)</f>
        <v>11094.95</v>
      </c>
      <c r="K7917" s="1" t="s">
        <v>8</v>
      </c>
      <c r="L7917" s="1" t="s">
        <v>17503</v>
      </c>
      <c r="M7917" s="1" t="s">
        <v>17504</v>
      </c>
      <c r="N7917" s="1" t="s">
        <v>11</v>
      </c>
      <c r="O7917" s="1" t="s">
        <v>17505</v>
      </c>
      <c r="Q7917" s="1" t="s">
        <v>14</v>
      </c>
      <c r="R7917" s="5" t="n">
        <v>11094.95</v>
      </c>
    </row>
    <row r="7918" customFormat="false" ht="14.25" hidden="false" customHeight="false" outlineLevel="0" collapsed="false">
      <c r="A7918" s="0" t="n">
        <v>177816</v>
      </c>
      <c r="B7918" s="0" t="s">
        <v>17595</v>
      </c>
      <c r="C7918" s="0" t="s">
        <v>17594</v>
      </c>
      <c r="D7918" s="0" t="s">
        <v>11</v>
      </c>
      <c r="E7918" s="5" t="n">
        <v>0</v>
      </c>
      <c r="F7918" s="5" t="n">
        <v>153.68</v>
      </c>
      <c r="G7918" s="1" t="s">
        <v>17590</v>
      </c>
      <c r="H7918" s="1" t="str">
        <f aca="false">+IF(E7918&gt;0,"A","B")</f>
        <v>B</v>
      </c>
      <c r="I7918" s="5" t="n">
        <f aca="false">+ABS(E7918-F7918)</f>
        <v>153.68</v>
      </c>
      <c r="K7918" s="1" t="s">
        <v>8</v>
      </c>
      <c r="L7918" s="1" t="s">
        <v>17594</v>
      </c>
      <c r="M7918" s="1" t="s">
        <v>17590</v>
      </c>
      <c r="N7918" s="1" t="s">
        <v>11</v>
      </c>
      <c r="O7918" s="1" t="s">
        <v>17595</v>
      </c>
      <c r="Q7918" s="1" t="s">
        <v>14</v>
      </c>
      <c r="R7918" s="5" t="n">
        <v>153.68</v>
      </c>
    </row>
    <row r="7919" customFormat="false" ht="14.25" hidden="false" customHeight="false" outlineLevel="0" collapsed="false">
      <c r="A7919" s="0" t="n">
        <v>177817</v>
      </c>
      <c r="B7919" s="0" t="s">
        <v>17525</v>
      </c>
      <c r="C7919" s="0" t="s">
        <v>17524</v>
      </c>
      <c r="D7919" s="0" t="s">
        <v>11</v>
      </c>
      <c r="E7919" s="5" t="n">
        <v>0</v>
      </c>
      <c r="F7919" s="5" t="n">
        <v>3015.19</v>
      </c>
      <c r="G7919" s="1" t="s">
        <v>17520</v>
      </c>
      <c r="H7919" s="1" t="str">
        <f aca="false">+IF(E7919&gt;0,"A","B")</f>
        <v>B</v>
      </c>
      <c r="I7919" s="5" t="n">
        <f aca="false">+ABS(E7919-F7919)</f>
        <v>3015.19</v>
      </c>
      <c r="K7919" s="1" t="s">
        <v>8</v>
      </c>
      <c r="L7919" s="1" t="s">
        <v>17524</v>
      </c>
      <c r="M7919" s="1" t="s">
        <v>17520</v>
      </c>
      <c r="N7919" s="1" t="s">
        <v>11</v>
      </c>
      <c r="O7919" s="1" t="s">
        <v>17525</v>
      </c>
      <c r="Q7919" s="1" t="s">
        <v>14</v>
      </c>
      <c r="R7919" s="5" t="n">
        <v>3015.19</v>
      </c>
    </row>
    <row r="7920" customFormat="false" ht="14.25" hidden="false" customHeight="false" outlineLevel="0" collapsed="false">
      <c r="A7920" s="0" t="n">
        <v>177820</v>
      </c>
      <c r="B7920" s="0" t="s">
        <v>17608</v>
      </c>
      <c r="C7920" s="0" t="s">
        <v>17607</v>
      </c>
      <c r="D7920" s="0" t="s">
        <v>11</v>
      </c>
      <c r="E7920" s="5" t="n">
        <v>0</v>
      </c>
      <c r="F7920" s="5" t="n">
        <v>1342.2</v>
      </c>
      <c r="G7920" s="1" t="s">
        <v>17600</v>
      </c>
      <c r="H7920" s="1" t="str">
        <f aca="false">+IF(E7920&gt;0,"A","B")</f>
        <v>B</v>
      </c>
      <c r="I7920" s="5" t="n">
        <f aca="false">+ABS(E7920-F7920)</f>
        <v>1342.2</v>
      </c>
      <c r="K7920" s="1" t="s">
        <v>8</v>
      </c>
      <c r="L7920" s="1" t="s">
        <v>17607</v>
      </c>
      <c r="M7920" s="1" t="s">
        <v>17600</v>
      </c>
      <c r="N7920" s="1" t="s">
        <v>11</v>
      </c>
      <c r="O7920" s="1" t="s">
        <v>17608</v>
      </c>
      <c r="Q7920" s="1" t="s">
        <v>14</v>
      </c>
      <c r="R7920" s="5" t="n">
        <v>1342.2</v>
      </c>
    </row>
    <row r="7921" customFormat="false" ht="14.25" hidden="false" customHeight="false" outlineLevel="0" collapsed="false">
      <c r="A7921" s="0" t="n">
        <v>177821</v>
      </c>
      <c r="B7921" s="0" t="s">
        <v>17617</v>
      </c>
      <c r="C7921" s="0" t="s">
        <v>17616</v>
      </c>
      <c r="D7921" s="0" t="s">
        <v>11</v>
      </c>
      <c r="E7921" s="5" t="n">
        <v>0</v>
      </c>
      <c r="F7921" s="5" t="n">
        <v>1692.2</v>
      </c>
      <c r="G7921" s="1" t="s">
        <v>17611</v>
      </c>
      <c r="H7921" s="1" t="str">
        <f aca="false">+IF(E7921&gt;0,"A","B")</f>
        <v>B</v>
      </c>
      <c r="I7921" s="5" t="n">
        <f aca="false">+ABS(E7921-F7921)</f>
        <v>1692.2</v>
      </c>
      <c r="K7921" s="1" t="s">
        <v>8</v>
      </c>
      <c r="L7921" s="1" t="s">
        <v>17616</v>
      </c>
      <c r="M7921" s="1" t="s">
        <v>17611</v>
      </c>
      <c r="N7921" s="1" t="s">
        <v>11</v>
      </c>
      <c r="O7921" s="1" t="s">
        <v>17617</v>
      </c>
      <c r="Q7921" s="1" t="s">
        <v>14</v>
      </c>
      <c r="R7921" s="5" t="n">
        <v>1692.2</v>
      </c>
    </row>
    <row r="7922" customFormat="false" ht="14.25" hidden="false" customHeight="false" outlineLevel="0" collapsed="false">
      <c r="A7922" s="0" t="n">
        <v>177822</v>
      </c>
      <c r="B7922" s="0" t="s">
        <v>17701</v>
      </c>
      <c r="C7922" s="0" t="s">
        <v>17699</v>
      </c>
      <c r="D7922" s="0" t="s">
        <v>11</v>
      </c>
      <c r="E7922" s="5" t="n">
        <v>0</v>
      </c>
      <c r="F7922" s="5" t="n">
        <v>2292.37</v>
      </c>
      <c r="G7922" s="1" t="s">
        <v>17700</v>
      </c>
      <c r="H7922" s="1" t="str">
        <f aca="false">+IF(E7922&gt;0,"A","B")</f>
        <v>B</v>
      </c>
      <c r="I7922" s="5" t="n">
        <f aca="false">+ABS(E7922-F7922)</f>
        <v>2292.37</v>
      </c>
      <c r="K7922" s="1" t="s">
        <v>8</v>
      </c>
      <c r="L7922" s="1" t="s">
        <v>17699</v>
      </c>
      <c r="M7922" s="1" t="s">
        <v>17700</v>
      </c>
      <c r="N7922" s="1" t="s">
        <v>11</v>
      </c>
      <c r="O7922" s="1" t="s">
        <v>17701</v>
      </c>
      <c r="Q7922" s="1" t="s">
        <v>14</v>
      </c>
      <c r="R7922" s="5" t="n">
        <v>2292.37</v>
      </c>
    </row>
    <row r="7923" customFormat="false" ht="14.25" hidden="false" customHeight="false" outlineLevel="0" collapsed="false">
      <c r="A7923" s="0" t="n">
        <v>177823</v>
      </c>
      <c r="B7923" s="0" t="s">
        <v>17704</v>
      </c>
      <c r="C7923" s="0" t="s">
        <v>17702</v>
      </c>
      <c r="D7923" s="0" t="s">
        <v>11</v>
      </c>
      <c r="E7923" s="5" t="n">
        <v>0</v>
      </c>
      <c r="F7923" s="5" t="n">
        <v>4713.96</v>
      </c>
      <c r="G7923" s="1" t="s">
        <v>17703</v>
      </c>
      <c r="H7923" s="1" t="str">
        <f aca="false">+IF(E7923&gt;0,"A","B")</f>
        <v>B</v>
      </c>
      <c r="I7923" s="5" t="n">
        <f aca="false">+ABS(E7923-F7923)</f>
        <v>4713.96</v>
      </c>
      <c r="K7923" s="1" t="s">
        <v>8</v>
      </c>
      <c r="L7923" s="1" t="s">
        <v>17702</v>
      </c>
      <c r="M7923" s="1" t="s">
        <v>17703</v>
      </c>
      <c r="N7923" s="1" t="s">
        <v>11</v>
      </c>
      <c r="O7923" s="1" t="s">
        <v>17704</v>
      </c>
      <c r="Q7923" s="1" t="s">
        <v>14</v>
      </c>
      <c r="R7923" s="5" t="n">
        <v>4713.96</v>
      </c>
    </row>
    <row r="7924" customFormat="false" ht="14.25" hidden="false" customHeight="false" outlineLevel="0" collapsed="false">
      <c r="A7924" s="0" t="n">
        <v>177824</v>
      </c>
      <c r="B7924" s="0" t="s">
        <v>17695</v>
      </c>
      <c r="C7924" s="0" t="s">
        <v>17694</v>
      </c>
      <c r="D7924" s="0" t="s">
        <v>11</v>
      </c>
      <c r="E7924" s="5" t="n">
        <v>0</v>
      </c>
      <c r="F7924" s="5" t="n">
        <v>2681.25</v>
      </c>
      <c r="G7924" s="1" t="s">
        <v>17692</v>
      </c>
      <c r="H7924" s="1" t="str">
        <f aca="false">+IF(E7924&gt;0,"A","B")</f>
        <v>B</v>
      </c>
      <c r="I7924" s="5" t="n">
        <f aca="false">+ABS(E7924-F7924)</f>
        <v>2681.25</v>
      </c>
      <c r="K7924" s="1" t="s">
        <v>8</v>
      </c>
      <c r="L7924" s="1" t="s">
        <v>17694</v>
      </c>
      <c r="M7924" s="1" t="s">
        <v>17692</v>
      </c>
      <c r="N7924" s="1" t="s">
        <v>11</v>
      </c>
      <c r="O7924" s="1" t="s">
        <v>17695</v>
      </c>
      <c r="Q7924" s="1" t="s">
        <v>14</v>
      </c>
      <c r="R7924" s="5" t="n">
        <v>2681.25</v>
      </c>
    </row>
    <row r="7925" customFormat="false" ht="14.25" hidden="false" customHeight="false" outlineLevel="0" collapsed="false">
      <c r="A7925" s="0" t="n">
        <v>177825</v>
      </c>
      <c r="B7925" s="0" t="s">
        <v>17698</v>
      </c>
      <c r="C7925" s="0" t="s">
        <v>17696</v>
      </c>
      <c r="D7925" s="0" t="s">
        <v>11</v>
      </c>
      <c r="E7925" s="5" t="n">
        <v>0</v>
      </c>
      <c r="F7925" s="5" t="n">
        <v>4340.39</v>
      </c>
      <c r="G7925" s="1" t="s">
        <v>17697</v>
      </c>
      <c r="H7925" s="1" t="str">
        <f aca="false">+IF(E7925&gt;0,"A","B")</f>
        <v>B</v>
      </c>
      <c r="I7925" s="5" t="n">
        <f aca="false">+ABS(E7925-F7925)</f>
        <v>4340.39</v>
      </c>
      <c r="K7925" s="1" t="s">
        <v>8</v>
      </c>
      <c r="L7925" s="1" t="s">
        <v>17696</v>
      </c>
      <c r="M7925" s="1" t="s">
        <v>17697</v>
      </c>
      <c r="N7925" s="1" t="s">
        <v>11</v>
      </c>
      <c r="O7925" s="1" t="s">
        <v>17698</v>
      </c>
      <c r="Q7925" s="1" t="s">
        <v>14</v>
      </c>
      <c r="R7925" s="5" t="n">
        <v>4340.39</v>
      </c>
    </row>
    <row r="7926" customFormat="false" ht="14.25" hidden="false" customHeight="false" outlineLevel="0" collapsed="false">
      <c r="A7926" s="0" t="n">
        <v>177829</v>
      </c>
      <c r="B7926" s="0" t="s">
        <v>17658</v>
      </c>
      <c r="C7926" s="0" t="s">
        <v>17657</v>
      </c>
      <c r="D7926" s="0" t="s">
        <v>11</v>
      </c>
      <c r="E7926" s="5" t="n">
        <v>0</v>
      </c>
      <c r="F7926" s="5" t="n">
        <v>999.25</v>
      </c>
      <c r="G7926" s="1" t="s">
        <v>17655</v>
      </c>
      <c r="H7926" s="1" t="str">
        <f aca="false">+IF(E7926&gt;0,"A","B")</f>
        <v>B</v>
      </c>
      <c r="I7926" s="5" t="n">
        <f aca="false">+ABS(E7926-F7926)</f>
        <v>999.25</v>
      </c>
      <c r="K7926" s="1" t="s">
        <v>8</v>
      </c>
      <c r="L7926" s="1" t="s">
        <v>17657</v>
      </c>
      <c r="M7926" s="1" t="s">
        <v>17655</v>
      </c>
      <c r="N7926" s="1" t="s">
        <v>11</v>
      </c>
      <c r="O7926" s="1" t="s">
        <v>17658</v>
      </c>
      <c r="Q7926" s="1" t="s">
        <v>14</v>
      </c>
      <c r="R7926" s="5" t="n">
        <v>999.25</v>
      </c>
    </row>
    <row r="7927" customFormat="false" ht="14.25" hidden="false" customHeight="false" outlineLevel="0" collapsed="false">
      <c r="A7927" s="0" t="n">
        <v>177830</v>
      </c>
      <c r="B7927" s="0" t="s">
        <v>17663</v>
      </c>
      <c r="C7927" s="0" t="s">
        <v>17662</v>
      </c>
      <c r="D7927" s="0" t="s">
        <v>11</v>
      </c>
      <c r="E7927" s="5" t="n">
        <v>0</v>
      </c>
      <c r="F7927" s="5" t="n">
        <v>457.35</v>
      </c>
      <c r="G7927" s="1" t="s">
        <v>17660</v>
      </c>
      <c r="H7927" s="1" t="str">
        <f aca="false">+IF(E7927&gt;0,"A","B")</f>
        <v>B</v>
      </c>
      <c r="I7927" s="5" t="n">
        <f aca="false">+ABS(E7927-F7927)</f>
        <v>457.35</v>
      </c>
      <c r="K7927" s="1" t="s">
        <v>8</v>
      </c>
      <c r="L7927" s="1" t="s">
        <v>17662</v>
      </c>
      <c r="M7927" s="1" t="s">
        <v>17660</v>
      </c>
      <c r="N7927" s="1" t="s">
        <v>11</v>
      </c>
      <c r="O7927" s="1" t="s">
        <v>17663</v>
      </c>
      <c r="Q7927" s="1" t="s">
        <v>14</v>
      </c>
      <c r="R7927" s="5" t="n">
        <v>457.35</v>
      </c>
    </row>
    <row r="7928" customFormat="false" ht="14.25" hidden="false" customHeight="false" outlineLevel="0" collapsed="false">
      <c r="A7928" s="0" t="n">
        <v>177839</v>
      </c>
      <c r="B7928" s="0" t="s">
        <v>17681</v>
      </c>
      <c r="C7928" s="0" t="s">
        <v>17680</v>
      </c>
      <c r="D7928" s="0" t="s">
        <v>11</v>
      </c>
      <c r="E7928" s="5" t="n">
        <v>0</v>
      </c>
      <c r="F7928" s="5" t="n">
        <v>3996.51</v>
      </c>
      <c r="G7928" s="1" t="s">
        <v>17674</v>
      </c>
      <c r="H7928" s="1" t="str">
        <f aca="false">+IF(E7928&gt;0,"A","B")</f>
        <v>B</v>
      </c>
      <c r="I7928" s="5" t="n">
        <f aca="false">+ABS(E7928-F7928)</f>
        <v>3996.51</v>
      </c>
      <c r="K7928" s="1" t="s">
        <v>8</v>
      </c>
      <c r="L7928" s="1" t="s">
        <v>17680</v>
      </c>
      <c r="M7928" s="1" t="s">
        <v>17674</v>
      </c>
      <c r="N7928" s="1" t="s">
        <v>11</v>
      </c>
      <c r="O7928" s="1" t="s">
        <v>17681</v>
      </c>
      <c r="Q7928" s="1" t="s">
        <v>14</v>
      </c>
      <c r="R7928" s="5" t="n">
        <v>3996.51</v>
      </c>
    </row>
    <row r="7929" customFormat="false" ht="14.25" hidden="false" customHeight="false" outlineLevel="0" collapsed="false">
      <c r="A7929" s="0" t="n">
        <v>177841</v>
      </c>
      <c r="B7929" s="0" t="s">
        <v>17839</v>
      </c>
      <c r="C7929" s="0" t="s">
        <v>17837</v>
      </c>
      <c r="D7929" s="0" t="s">
        <v>11</v>
      </c>
      <c r="E7929" s="5" t="n">
        <v>0</v>
      </c>
      <c r="F7929" s="5" t="n">
        <v>866.28</v>
      </c>
      <c r="G7929" s="1" t="s">
        <v>17838</v>
      </c>
      <c r="H7929" s="1" t="str">
        <f aca="false">+IF(E7929&gt;0,"A","B")</f>
        <v>B</v>
      </c>
      <c r="I7929" s="5" t="n">
        <f aca="false">+ABS(E7929-F7929)</f>
        <v>866.28</v>
      </c>
      <c r="K7929" s="1" t="s">
        <v>8</v>
      </c>
      <c r="L7929" s="1" t="s">
        <v>17837</v>
      </c>
      <c r="M7929" s="1" t="s">
        <v>17838</v>
      </c>
      <c r="N7929" s="1" t="s">
        <v>11</v>
      </c>
      <c r="O7929" s="1" t="s">
        <v>17839</v>
      </c>
      <c r="Q7929" s="1" t="s">
        <v>14</v>
      </c>
      <c r="R7929" s="5" t="n">
        <v>866.28</v>
      </c>
    </row>
    <row r="7930" customFormat="false" ht="14.25" hidden="false" customHeight="false" outlineLevel="0" collapsed="false">
      <c r="A7930" s="0" t="n">
        <v>177842</v>
      </c>
      <c r="B7930" s="0" t="s">
        <v>17672</v>
      </c>
      <c r="C7930" s="0" t="s">
        <v>17670</v>
      </c>
      <c r="D7930" s="0" t="s">
        <v>11</v>
      </c>
      <c r="E7930" s="5" t="n">
        <v>0</v>
      </c>
      <c r="F7930" s="5" t="n">
        <v>414.49</v>
      </c>
      <c r="G7930" s="1" t="s">
        <v>17671</v>
      </c>
      <c r="H7930" s="1" t="str">
        <f aca="false">+IF(E7930&gt;0,"A","B")</f>
        <v>B</v>
      </c>
      <c r="I7930" s="5" t="n">
        <f aca="false">+ABS(E7930-F7930)</f>
        <v>414.49</v>
      </c>
      <c r="K7930" s="1" t="s">
        <v>8</v>
      </c>
      <c r="L7930" s="1" t="s">
        <v>17670</v>
      </c>
      <c r="M7930" s="1" t="s">
        <v>17671</v>
      </c>
      <c r="N7930" s="1" t="s">
        <v>11</v>
      </c>
      <c r="O7930" s="1" t="s">
        <v>17672</v>
      </c>
      <c r="Q7930" s="1" t="s">
        <v>14</v>
      </c>
      <c r="R7930" s="5" t="n">
        <v>414.49</v>
      </c>
    </row>
    <row r="7931" customFormat="false" ht="14.25" hidden="false" customHeight="false" outlineLevel="0" collapsed="false">
      <c r="A7931" s="0" t="n">
        <v>177845</v>
      </c>
      <c r="B7931" s="0" t="s">
        <v>17726</v>
      </c>
      <c r="C7931" s="0" t="s">
        <v>17724</v>
      </c>
      <c r="D7931" s="0" t="s">
        <v>11</v>
      </c>
      <c r="E7931" s="5" t="n">
        <v>0</v>
      </c>
      <c r="F7931" s="5" t="n">
        <v>1100.9</v>
      </c>
      <c r="G7931" s="1" t="s">
        <v>17725</v>
      </c>
      <c r="H7931" s="1" t="str">
        <f aca="false">+IF(E7931&gt;0,"A","B")</f>
        <v>B</v>
      </c>
      <c r="I7931" s="5" t="n">
        <f aca="false">+ABS(E7931-F7931)</f>
        <v>1100.9</v>
      </c>
      <c r="K7931" s="1" t="s">
        <v>8</v>
      </c>
      <c r="L7931" s="1" t="s">
        <v>17724</v>
      </c>
      <c r="M7931" s="1" t="s">
        <v>17725</v>
      </c>
      <c r="N7931" s="1" t="s">
        <v>11</v>
      </c>
      <c r="O7931" s="1" t="s">
        <v>17726</v>
      </c>
      <c r="Q7931" s="1" t="s">
        <v>14</v>
      </c>
      <c r="R7931" s="5" t="n">
        <v>1100.9</v>
      </c>
    </row>
    <row r="7932" customFormat="false" ht="14.25" hidden="false" customHeight="false" outlineLevel="0" collapsed="false">
      <c r="A7932" s="0" t="n">
        <v>177848</v>
      </c>
      <c r="B7932" s="0" t="s">
        <v>17666</v>
      </c>
      <c r="C7932" s="0" t="s">
        <v>17664</v>
      </c>
      <c r="D7932" s="0" t="s">
        <v>11</v>
      </c>
      <c r="E7932" s="5" t="n">
        <v>0</v>
      </c>
      <c r="F7932" s="5" t="n">
        <v>7864.7</v>
      </c>
      <c r="G7932" s="1" t="s">
        <v>17665</v>
      </c>
      <c r="H7932" s="1" t="str">
        <f aca="false">+IF(E7932&gt;0,"A","B")</f>
        <v>B</v>
      </c>
      <c r="I7932" s="5" t="n">
        <f aca="false">+ABS(E7932-F7932)</f>
        <v>7864.7</v>
      </c>
      <c r="K7932" s="1" t="s">
        <v>8</v>
      </c>
      <c r="L7932" s="1" t="s">
        <v>17664</v>
      </c>
      <c r="M7932" s="1" t="s">
        <v>17665</v>
      </c>
      <c r="N7932" s="1" t="s">
        <v>11</v>
      </c>
      <c r="O7932" s="1" t="s">
        <v>17666</v>
      </c>
      <c r="Q7932" s="1" t="s">
        <v>14</v>
      </c>
      <c r="R7932" s="5" t="n">
        <v>7864.7</v>
      </c>
    </row>
    <row r="7933" customFormat="false" ht="14.25" hidden="false" customHeight="false" outlineLevel="0" collapsed="false">
      <c r="A7933" s="0" t="n">
        <v>177850</v>
      </c>
      <c r="B7933" s="0" t="s">
        <v>17711</v>
      </c>
      <c r="C7933" s="0" t="s">
        <v>17710</v>
      </c>
      <c r="D7933" s="0" t="s">
        <v>11</v>
      </c>
      <c r="E7933" s="5" t="n">
        <v>0</v>
      </c>
      <c r="F7933" s="5" t="n">
        <v>49.37</v>
      </c>
      <c r="G7933" s="1" t="s">
        <v>17706</v>
      </c>
      <c r="H7933" s="1" t="str">
        <f aca="false">+IF(E7933&gt;0,"A","B")</f>
        <v>B</v>
      </c>
      <c r="I7933" s="5" t="n">
        <f aca="false">+ABS(E7933-F7933)</f>
        <v>49.37</v>
      </c>
      <c r="K7933" s="1" t="s">
        <v>8</v>
      </c>
      <c r="L7933" s="1" t="s">
        <v>17710</v>
      </c>
      <c r="M7933" s="1" t="s">
        <v>17706</v>
      </c>
      <c r="N7933" s="1" t="s">
        <v>11</v>
      </c>
      <c r="O7933" s="1" t="s">
        <v>17711</v>
      </c>
      <c r="Q7933" s="1" t="s">
        <v>14</v>
      </c>
      <c r="R7933" s="5" t="n">
        <v>49.37</v>
      </c>
    </row>
    <row r="7934" customFormat="false" ht="14.25" hidden="false" customHeight="false" outlineLevel="0" collapsed="false">
      <c r="A7934" s="0" t="n">
        <v>177851</v>
      </c>
      <c r="B7934" s="0" t="s">
        <v>17861</v>
      </c>
      <c r="C7934" s="0" t="s">
        <v>17860</v>
      </c>
      <c r="D7934" s="0" t="s">
        <v>11</v>
      </c>
      <c r="E7934" s="5" t="n">
        <v>0</v>
      </c>
      <c r="F7934" s="5" t="n">
        <v>905.99</v>
      </c>
      <c r="G7934" s="1" t="s">
        <v>17856</v>
      </c>
      <c r="H7934" s="1" t="str">
        <f aca="false">+IF(E7934&gt;0,"A","B")</f>
        <v>B</v>
      </c>
      <c r="I7934" s="5" t="n">
        <f aca="false">+ABS(E7934-F7934)</f>
        <v>905.99</v>
      </c>
      <c r="K7934" s="1" t="s">
        <v>8</v>
      </c>
      <c r="L7934" s="1" t="s">
        <v>17860</v>
      </c>
      <c r="M7934" s="1" t="s">
        <v>17856</v>
      </c>
      <c r="N7934" s="1" t="s">
        <v>11</v>
      </c>
      <c r="O7934" s="1" t="s">
        <v>17861</v>
      </c>
      <c r="Q7934" s="1" t="s">
        <v>14</v>
      </c>
      <c r="R7934" s="5" t="n">
        <v>905.99</v>
      </c>
    </row>
    <row r="7935" customFormat="false" ht="14.25" hidden="false" customHeight="false" outlineLevel="0" collapsed="false">
      <c r="A7935" s="0" t="n">
        <v>177852</v>
      </c>
      <c r="B7935" s="0" t="s">
        <v>17834</v>
      </c>
      <c r="C7935" s="0" t="s">
        <v>17832</v>
      </c>
      <c r="D7935" s="0" t="s">
        <v>11</v>
      </c>
      <c r="E7935" s="5" t="n">
        <v>0</v>
      </c>
      <c r="F7935" s="5" t="n">
        <v>462.1</v>
      </c>
      <c r="G7935" s="1" t="s">
        <v>17833</v>
      </c>
      <c r="H7935" s="1" t="str">
        <f aca="false">+IF(E7935&gt;0,"A","B")</f>
        <v>B</v>
      </c>
      <c r="I7935" s="5" t="n">
        <f aca="false">+ABS(E7935-F7935)</f>
        <v>462.1</v>
      </c>
      <c r="K7935" s="1" t="s">
        <v>8</v>
      </c>
      <c r="L7935" s="1" t="s">
        <v>17832</v>
      </c>
      <c r="M7935" s="1" t="s">
        <v>17833</v>
      </c>
      <c r="N7935" s="1" t="s">
        <v>11</v>
      </c>
      <c r="O7935" s="1" t="s">
        <v>17834</v>
      </c>
      <c r="Q7935" s="1" t="s">
        <v>14</v>
      </c>
      <c r="R7935" s="5" t="n">
        <v>462.1</v>
      </c>
    </row>
    <row r="7936" customFormat="false" ht="14.25" hidden="false" customHeight="false" outlineLevel="0" collapsed="false">
      <c r="A7936" s="0" t="n">
        <v>177857</v>
      </c>
      <c r="B7936" s="0" t="s">
        <v>17831</v>
      </c>
      <c r="C7936" s="0" t="s">
        <v>17829</v>
      </c>
      <c r="D7936" s="0" t="s">
        <v>11</v>
      </c>
      <c r="E7936" s="5" t="n">
        <v>0</v>
      </c>
      <c r="F7936" s="5" t="n">
        <v>1249.2</v>
      </c>
      <c r="G7936" s="1" t="s">
        <v>17830</v>
      </c>
      <c r="H7936" s="1" t="str">
        <f aca="false">+IF(E7936&gt;0,"A","B")</f>
        <v>B</v>
      </c>
      <c r="I7936" s="5" t="n">
        <f aca="false">+ABS(E7936-F7936)</f>
        <v>1249.2</v>
      </c>
      <c r="K7936" s="1" t="s">
        <v>8</v>
      </c>
      <c r="L7936" s="1" t="s">
        <v>17829</v>
      </c>
      <c r="M7936" s="1" t="s">
        <v>17830</v>
      </c>
      <c r="N7936" s="1" t="s">
        <v>11</v>
      </c>
      <c r="O7936" s="1" t="s">
        <v>17831</v>
      </c>
      <c r="Q7936" s="1" t="s">
        <v>14</v>
      </c>
      <c r="R7936" s="5" t="n">
        <v>1249.2</v>
      </c>
    </row>
    <row r="7937" customFormat="false" ht="14.25" hidden="false" customHeight="false" outlineLevel="0" collapsed="false">
      <c r="A7937" s="0" t="n">
        <v>177858</v>
      </c>
      <c r="B7937" s="0" t="s">
        <v>17723</v>
      </c>
      <c r="C7937" s="0" t="s">
        <v>17722</v>
      </c>
      <c r="D7937" s="0" t="s">
        <v>11</v>
      </c>
      <c r="E7937" s="5" t="n">
        <v>0</v>
      </c>
      <c r="F7937" s="5" t="n">
        <v>450.21</v>
      </c>
      <c r="G7937" s="1" t="s">
        <v>17720</v>
      </c>
      <c r="H7937" s="1" t="str">
        <f aca="false">+IF(E7937&gt;0,"A","B")</f>
        <v>B</v>
      </c>
      <c r="I7937" s="5" t="n">
        <f aca="false">+ABS(E7937-F7937)</f>
        <v>450.21</v>
      </c>
      <c r="K7937" s="1" t="s">
        <v>8</v>
      </c>
      <c r="L7937" s="1" t="s">
        <v>17722</v>
      </c>
      <c r="M7937" s="1" t="s">
        <v>17720</v>
      </c>
      <c r="N7937" s="1" t="s">
        <v>11</v>
      </c>
      <c r="O7937" s="1" t="s">
        <v>17723</v>
      </c>
      <c r="Q7937" s="1" t="s">
        <v>14</v>
      </c>
      <c r="R7937" s="5" t="n">
        <v>450.21</v>
      </c>
    </row>
    <row r="7938" customFormat="false" ht="14.25" hidden="false" customHeight="false" outlineLevel="0" collapsed="false">
      <c r="A7938" s="0" t="n">
        <v>177859</v>
      </c>
      <c r="B7938" s="0" t="s">
        <v>17786</v>
      </c>
      <c r="C7938" s="0" t="s">
        <v>17785</v>
      </c>
      <c r="D7938" s="0" t="s">
        <v>11</v>
      </c>
      <c r="E7938" s="5" t="n">
        <v>0</v>
      </c>
      <c r="F7938" s="5" t="n">
        <v>668.7</v>
      </c>
      <c r="G7938" s="1" t="s">
        <v>17775</v>
      </c>
      <c r="H7938" s="1" t="str">
        <f aca="false">+IF(E7938&gt;0,"A","B")</f>
        <v>B</v>
      </c>
      <c r="I7938" s="5" t="n">
        <f aca="false">+ABS(E7938-F7938)</f>
        <v>668.7</v>
      </c>
      <c r="K7938" s="1" t="s">
        <v>8</v>
      </c>
      <c r="L7938" s="1" t="s">
        <v>17785</v>
      </c>
      <c r="M7938" s="1" t="s">
        <v>17775</v>
      </c>
      <c r="N7938" s="1" t="s">
        <v>11</v>
      </c>
      <c r="O7938" s="1" t="s">
        <v>17786</v>
      </c>
      <c r="Q7938" s="1" t="s">
        <v>14</v>
      </c>
      <c r="R7938" s="5" t="n">
        <v>668.7</v>
      </c>
    </row>
    <row r="7939" customFormat="false" ht="14.25" hidden="false" customHeight="false" outlineLevel="0" collapsed="false">
      <c r="A7939" s="0" t="n">
        <v>177860</v>
      </c>
      <c r="B7939" s="0" t="s">
        <v>20826</v>
      </c>
      <c r="C7939" s="0" t="s">
        <v>20824</v>
      </c>
      <c r="D7939" s="0" t="s">
        <v>11</v>
      </c>
      <c r="E7939" s="5" t="n">
        <v>0</v>
      </c>
      <c r="F7939" s="5" t="n">
        <v>377.44</v>
      </c>
      <c r="G7939" s="1" t="s">
        <v>20825</v>
      </c>
      <c r="H7939" s="1" t="str">
        <f aca="false">+IF(E7939&gt;0,"A","B")</f>
        <v>B</v>
      </c>
      <c r="I7939" s="5" t="n">
        <f aca="false">+ABS(E7939-F7939)</f>
        <v>377.44</v>
      </c>
      <c r="K7939" s="1" t="s">
        <v>8</v>
      </c>
      <c r="L7939" s="1" t="s">
        <v>20824</v>
      </c>
      <c r="M7939" s="1" t="s">
        <v>20825</v>
      </c>
      <c r="N7939" s="1" t="s">
        <v>11</v>
      </c>
      <c r="O7939" s="1" t="s">
        <v>20826</v>
      </c>
      <c r="Q7939" s="1" t="s">
        <v>14</v>
      </c>
      <c r="R7939" s="5" t="n">
        <v>377.44</v>
      </c>
    </row>
    <row r="7940" customFormat="false" ht="14.25" hidden="false" customHeight="false" outlineLevel="0" collapsed="false">
      <c r="A7940" s="0" t="n">
        <v>177861</v>
      </c>
      <c r="B7940" s="0" t="s">
        <v>17966</v>
      </c>
      <c r="C7940" s="0" t="s">
        <v>17965</v>
      </c>
      <c r="D7940" s="0" t="s">
        <v>11</v>
      </c>
      <c r="E7940" s="5" t="n">
        <v>0</v>
      </c>
      <c r="F7940" s="5" t="n">
        <v>1260.29</v>
      </c>
      <c r="G7940" s="1" t="s">
        <v>17963</v>
      </c>
      <c r="H7940" s="1" t="str">
        <f aca="false">+IF(E7940&gt;0,"A","B")</f>
        <v>B</v>
      </c>
      <c r="I7940" s="5" t="n">
        <f aca="false">+ABS(E7940-F7940)</f>
        <v>1260.29</v>
      </c>
      <c r="K7940" s="1" t="s">
        <v>8</v>
      </c>
      <c r="L7940" s="1" t="s">
        <v>17965</v>
      </c>
      <c r="M7940" s="1" t="s">
        <v>17963</v>
      </c>
      <c r="N7940" s="1" t="s">
        <v>11</v>
      </c>
      <c r="O7940" s="1" t="s">
        <v>17966</v>
      </c>
      <c r="Q7940" s="1" t="s">
        <v>14</v>
      </c>
      <c r="R7940" s="5" t="n">
        <v>1260.29</v>
      </c>
    </row>
    <row r="7941" customFormat="false" ht="14.25" hidden="false" customHeight="false" outlineLevel="0" collapsed="false">
      <c r="A7941" s="0" t="n">
        <v>177862</v>
      </c>
      <c r="B7941" s="0" t="s">
        <v>17742</v>
      </c>
      <c r="C7941" s="0" t="s">
        <v>17741</v>
      </c>
      <c r="D7941" s="0" t="s">
        <v>11</v>
      </c>
      <c r="E7941" s="5" t="n">
        <v>0</v>
      </c>
      <c r="F7941" s="5" t="n">
        <v>9569.72</v>
      </c>
      <c r="G7941" s="1" t="s">
        <v>17739</v>
      </c>
      <c r="H7941" s="1" t="str">
        <f aca="false">+IF(E7941&gt;0,"A","B")</f>
        <v>B</v>
      </c>
      <c r="I7941" s="5" t="n">
        <f aca="false">+ABS(E7941-F7941)</f>
        <v>9569.72</v>
      </c>
      <c r="K7941" s="1" t="s">
        <v>8</v>
      </c>
      <c r="L7941" s="1" t="s">
        <v>17741</v>
      </c>
      <c r="M7941" s="1" t="s">
        <v>17739</v>
      </c>
      <c r="N7941" s="1" t="s">
        <v>11</v>
      </c>
      <c r="O7941" s="1" t="s">
        <v>17742</v>
      </c>
      <c r="Q7941" s="1" t="s">
        <v>14</v>
      </c>
      <c r="R7941" s="5" t="n">
        <v>9569.72</v>
      </c>
    </row>
    <row r="7942" customFormat="false" ht="14.25" hidden="false" customHeight="false" outlineLevel="0" collapsed="false">
      <c r="A7942" s="0" t="n">
        <v>177863</v>
      </c>
      <c r="B7942" s="0" t="s">
        <v>17907</v>
      </c>
      <c r="C7942" s="0" t="s">
        <v>17906</v>
      </c>
      <c r="D7942" s="0" t="s">
        <v>11</v>
      </c>
      <c r="E7942" s="5" t="n">
        <v>0</v>
      </c>
      <c r="F7942" s="5" t="n">
        <v>5768</v>
      </c>
      <c r="G7942" s="1" t="s">
        <v>17899</v>
      </c>
      <c r="H7942" s="1" t="str">
        <f aca="false">+IF(E7942&gt;0,"A","B")</f>
        <v>B</v>
      </c>
      <c r="I7942" s="5" t="n">
        <f aca="false">+ABS(E7942-F7942)</f>
        <v>5768</v>
      </c>
      <c r="K7942" s="1" t="s">
        <v>8</v>
      </c>
      <c r="L7942" s="1" t="s">
        <v>17906</v>
      </c>
      <c r="M7942" s="1" t="s">
        <v>17899</v>
      </c>
      <c r="N7942" s="1" t="s">
        <v>11</v>
      </c>
      <c r="O7942" s="1" t="s">
        <v>17907</v>
      </c>
      <c r="Q7942" s="1" t="s">
        <v>14</v>
      </c>
      <c r="R7942" s="5" t="n">
        <v>5768</v>
      </c>
    </row>
    <row r="7943" customFormat="false" ht="14.25" hidden="false" customHeight="false" outlineLevel="0" collapsed="false">
      <c r="A7943" s="0" t="n">
        <v>177864</v>
      </c>
      <c r="B7943" s="0" t="s">
        <v>17765</v>
      </c>
      <c r="C7943" s="0" t="s">
        <v>17764</v>
      </c>
      <c r="D7943" s="0" t="s">
        <v>11</v>
      </c>
      <c r="E7943" s="5" t="n">
        <v>0</v>
      </c>
      <c r="F7943" s="5" t="n">
        <v>925.1</v>
      </c>
      <c r="G7943" s="1" t="s">
        <v>17762</v>
      </c>
      <c r="H7943" s="1" t="str">
        <f aca="false">+IF(E7943&gt;0,"A","B")</f>
        <v>B</v>
      </c>
      <c r="I7943" s="5" t="n">
        <f aca="false">+ABS(E7943-F7943)</f>
        <v>925.1</v>
      </c>
      <c r="K7943" s="1" t="s">
        <v>8</v>
      </c>
      <c r="L7943" s="1" t="s">
        <v>17764</v>
      </c>
      <c r="M7943" s="1" t="s">
        <v>17762</v>
      </c>
      <c r="N7943" s="1" t="s">
        <v>11</v>
      </c>
      <c r="O7943" s="1" t="s">
        <v>17765</v>
      </c>
      <c r="Q7943" s="1" t="s">
        <v>14</v>
      </c>
      <c r="R7943" s="5" t="n">
        <v>925.1</v>
      </c>
    </row>
    <row r="7944" customFormat="false" ht="14.25" hidden="false" customHeight="false" outlineLevel="0" collapsed="false">
      <c r="A7944" s="0" t="n">
        <v>177866</v>
      </c>
      <c r="B7944" s="0" t="s">
        <v>17745</v>
      </c>
      <c r="C7944" s="0" t="s">
        <v>17743</v>
      </c>
      <c r="D7944" s="0" t="s">
        <v>11</v>
      </c>
      <c r="E7944" s="5" t="n">
        <v>0</v>
      </c>
      <c r="F7944" s="5" t="n">
        <v>14000.7</v>
      </c>
      <c r="G7944" s="1" t="s">
        <v>17744</v>
      </c>
      <c r="H7944" s="1" t="str">
        <f aca="false">+IF(E7944&gt;0,"A","B")</f>
        <v>B</v>
      </c>
      <c r="I7944" s="5" t="n">
        <f aca="false">+ABS(E7944-F7944)</f>
        <v>14000.7</v>
      </c>
      <c r="K7944" s="1" t="s">
        <v>8</v>
      </c>
      <c r="L7944" s="1" t="s">
        <v>17743</v>
      </c>
      <c r="M7944" s="1" t="s">
        <v>17744</v>
      </c>
      <c r="N7944" s="1" t="s">
        <v>11</v>
      </c>
      <c r="O7944" s="1" t="s">
        <v>17745</v>
      </c>
      <c r="Q7944" s="1" t="s">
        <v>14</v>
      </c>
      <c r="R7944" s="5" t="n">
        <v>14000.7</v>
      </c>
    </row>
    <row r="7945" customFormat="false" ht="14.25" hidden="false" customHeight="false" outlineLevel="0" collapsed="false">
      <c r="A7945" s="0" t="n">
        <v>177872</v>
      </c>
      <c r="B7945" s="0" t="s">
        <v>17818</v>
      </c>
      <c r="C7945" s="0" t="s">
        <v>17816</v>
      </c>
      <c r="D7945" s="0" t="s">
        <v>11</v>
      </c>
      <c r="E7945" s="5" t="n">
        <v>0</v>
      </c>
      <c r="F7945" s="5" t="n">
        <v>21.24</v>
      </c>
      <c r="G7945" s="1" t="s">
        <v>17817</v>
      </c>
      <c r="H7945" s="1" t="str">
        <f aca="false">+IF(E7945&gt;0,"A","B")</f>
        <v>B</v>
      </c>
      <c r="I7945" s="5" t="n">
        <f aca="false">+ABS(E7945-F7945)</f>
        <v>21.24</v>
      </c>
      <c r="K7945" s="1" t="s">
        <v>8</v>
      </c>
      <c r="L7945" s="1" t="s">
        <v>17816</v>
      </c>
      <c r="M7945" s="1" t="s">
        <v>17817</v>
      </c>
      <c r="N7945" s="1" t="s">
        <v>11</v>
      </c>
      <c r="O7945" s="1" t="s">
        <v>17818</v>
      </c>
      <c r="Q7945" s="1" t="s">
        <v>14</v>
      </c>
      <c r="R7945" s="5" t="n">
        <v>21.24</v>
      </c>
    </row>
    <row r="7946" customFormat="false" ht="14.25" hidden="false" customHeight="false" outlineLevel="0" collapsed="false">
      <c r="A7946" s="0" t="n">
        <v>177876</v>
      </c>
      <c r="B7946" s="0" t="s">
        <v>17880</v>
      </c>
      <c r="C7946" s="0" t="s">
        <v>17879</v>
      </c>
      <c r="D7946" s="0" t="s">
        <v>11</v>
      </c>
      <c r="E7946" s="5" t="n">
        <v>0</v>
      </c>
      <c r="F7946" s="5" t="n">
        <v>307.39</v>
      </c>
      <c r="G7946" s="1" t="s">
        <v>17877</v>
      </c>
      <c r="H7946" s="1" t="str">
        <f aca="false">+IF(E7946&gt;0,"A","B")</f>
        <v>B</v>
      </c>
      <c r="I7946" s="5" t="n">
        <f aca="false">+ABS(E7946-F7946)</f>
        <v>307.39</v>
      </c>
      <c r="K7946" s="1" t="s">
        <v>8</v>
      </c>
      <c r="L7946" s="1" t="s">
        <v>17879</v>
      </c>
      <c r="M7946" s="1" t="s">
        <v>17877</v>
      </c>
      <c r="N7946" s="1" t="s">
        <v>11</v>
      </c>
      <c r="O7946" s="1" t="s">
        <v>17880</v>
      </c>
      <c r="Q7946" s="1" t="s">
        <v>14</v>
      </c>
      <c r="R7946" s="5" t="n">
        <v>307.39</v>
      </c>
    </row>
    <row r="7947" customFormat="false" ht="14.25" hidden="false" customHeight="false" outlineLevel="0" collapsed="false">
      <c r="A7947" s="0" t="n">
        <v>177877</v>
      </c>
      <c r="B7947" s="0" t="s">
        <v>17789</v>
      </c>
      <c r="C7947" s="0" t="s">
        <v>17787</v>
      </c>
      <c r="D7947" s="0" t="s">
        <v>11</v>
      </c>
      <c r="E7947" s="5" t="n">
        <v>0</v>
      </c>
      <c r="F7947" s="5" t="n">
        <v>524.19</v>
      </c>
      <c r="G7947" s="1" t="s">
        <v>17788</v>
      </c>
      <c r="H7947" s="1" t="str">
        <f aca="false">+IF(E7947&gt;0,"A","B")</f>
        <v>B</v>
      </c>
      <c r="I7947" s="5" t="n">
        <f aca="false">+ABS(E7947-F7947)</f>
        <v>524.19</v>
      </c>
      <c r="K7947" s="1" t="s">
        <v>8</v>
      </c>
      <c r="L7947" s="1" t="s">
        <v>17787</v>
      </c>
      <c r="M7947" s="1" t="s">
        <v>17788</v>
      </c>
      <c r="N7947" s="1" t="s">
        <v>11</v>
      </c>
      <c r="O7947" s="1" t="s">
        <v>17789</v>
      </c>
      <c r="Q7947" s="1" t="s">
        <v>14</v>
      </c>
      <c r="R7947" s="5" t="n">
        <v>524.19</v>
      </c>
    </row>
    <row r="7948" customFormat="false" ht="14.25" hidden="false" customHeight="false" outlineLevel="0" collapsed="false">
      <c r="A7948" s="0" t="n">
        <v>177878</v>
      </c>
      <c r="B7948" s="0" t="s">
        <v>19471</v>
      </c>
      <c r="C7948" s="0" t="s">
        <v>19470</v>
      </c>
      <c r="D7948" s="0" t="s">
        <v>11</v>
      </c>
      <c r="E7948" s="5" t="n">
        <v>0</v>
      </c>
      <c r="F7948" s="5" t="n">
        <v>1766.25</v>
      </c>
      <c r="G7948" s="1" t="s">
        <v>19468</v>
      </c>
      <c r="H7948" s="1" t="str">
        <f aca="false">+IF(E7948&gt;0,"A","B")</f>
        <v>B</v>
      </c>
      <c r="I7948" s="5" t="n">
        <f aca="false">+ABS(E7948-F7948)</f>
        <v>1766.25</v>
      </c>
      <c r="K7948" s="1" t="s">
        <v>8</v>
      </c>
      <c r="L7948" s="1" t="s">
        <v>19470</v>
      </c>
      <c r="M7948" s="1" t="s">
        <v>19468</v>
      </c>
      <c r="N7948" s="1" t="s">
        <v>11</v>
      </c>
      <c r="O7948" s="1" t="s">
        <v>19471</v>
      </c>
      <c r="Q7948" s="1" t="s">
        <v>14</v>
      </c>
      <c r="R7948" s="5" t="n">
        <v>1766.25</v>
      </c>
    </row>
    <row r="7949" customFormat="false" ht="14.25" hidden="false" customHeight="false" outlineLevel="0" collapsed="false">
      <c r="A7949" s="0" t="n">
        <v>177880</v>
      </c>
      <c r="B7949" s="0" t="s">
        <v>17828</v>
      </c>
      <c r="C7949" s="0" t="s">
        <v>17827</v>
      </c>
      <c r="D7949" s="0" t="s">
        <v>11</v>
      </c>
      <c r="E7949" s="5" t="n">
        <v>0</v>
      </c>
      <c r="F7949" s="5" t="n">
        <v>420.46</v>
      </c>
      <c r="G7949" s="1" t="s">
        <v>17825</v>
      </c>
      <c r="H7949" s="1" t="str">
        <f aca="false">+IF(E7949&gt;0,"A","B")</f>
        <v>B</v>
      </c>
      <c r="I7949" s="5" t="n">
        <f aca="false">+ABS(E7949-F7949)</f>
        <v>420.46</v>
      </c>
      <c r="K7949" s="1" t="s">
        <v>8</v>
      </c>
      <c r="L7949" s="1" t="s">
        <v>17827</v>
      </c>
      <c r="M7949" s="1" t="s">
        <v>17825</v>
      </c>
      <c r="N7949" s="1" t="s">
        <v>11</v>
      </c>
      <c r="O7949" s="1" t="s">
        <v>17828</v>
      </c>
      <c r="Q7949" s="1" t="s">
        <v>14</v>
      </c>
      <c r="R7949" s="5" t="n">
        <v>420.46</v>
      </c>
    </row>
    <row r="7950" customFormat="false" ht="14.25" hidden="false" customHeight="false" outlineLevel="0" collapsed="false">
      <c r="A7950" s="0" t="n">
        <v>177884</v>
      </c>
      <c r="B7950" s="0" t="s">
        <v>18129</v>
      </c>
      <c r="C7950" s="0" t="s">
        <v>18128</v>
      </c>
      <c r="D7950" s="0" t="s">
        <v>11</v>
      </c>
      <c r="E7950" s="5" t="n">
        <v>0</v>
      </c>
      <c r="F7950" s="5" t="n">
        <v>1816.15</v>
      </c>
      <c r="G7950" s="1" t="s">
        <v>18122</v>
      </c>
      <c r="H7950" s="1" t="str">
        <f aca="false">+IF(E7950&gt;0,"A","B")</f>
        <v>B</v>
      </c>
      <c r="I7950" s="5" t="n">
        <f aca="false">+ABS(E7950-F7950)</f>
        <v>1816.15</v>
      </c>
      <c r="K7950" s="1" t="s">
        <v>8</v>
      </c>
      <c r="L7950" s="1" t="s">
        <v>18128</v>
      </c>
      <c r="M7950" s="1" t="s">
        <v>18122</v>
      </c>
      <c r="N7950" s="1" t="s">
        <v>11</v>
      </c>
      <c r="O7950" s="1" t="s">
        <v>18129</v>
      </c>
      <c r="Q7950" s="1" t="s">
        <v>14</v>
      </c>
      <c r="R7950" s="5" t="n">
        <v>1816.15</v>
      </c>
    </row>
    <row r="7951" customFormat="false" ht="14.25" hidden="false" customHeight="false" outlineLevel="0" collapsed="false">
      <c r="A7951" s="0" t="n">
        <v>177885</v>
      </c>
      <c r="B7951" s="0" t="s">
        <v>19731</v>
      </c>
      <c r="C7951" s="0" t="s">
        <v>19729</v>
      </c>
      <c r="D7951" s="0" t="s">
        <v>11</v>
      </c>
      <c r="E7951" s="5" t="n">
        <v>0</v>
      </c>
      <c r="F7951" s="5" t="n">
        <v>23760.22</v>
      </c>
      <c r="G7951" s="1" t="s">
        <v>19730</v>
      </c>
      <c r="H7951" s="1" t="str">
        <f aca="false">+IF(E7951&gt;0,"A","B")</f>
        <v>B</v>
      </c>
      <c r="I7951" s="5" t="n">
        <f aca="false">+ABS(E7951-F7951)</f>
        <v>23760.22</v>
      </c>
      <c r="K7951" s="1" t="s">
        <v>8</v>
      </c>
      <c r="L7951" s="1" t="s">
        <v>19729</v>
      </c>
      <c r="M7951" s="1" t="s">
        <v>19730</v>
      </c>
      <c r="N7951" s="1" t="s">
        <v>11</v>
      </c>
      <c r="O7951" s="1" t="s">
        <v>19731</v>
      </c>
      <c r="Q7951" s="1" t="s">
        <v>14</v>
      </c>
      <c r="R7951" s="5" t="n">
        <v>23760.22</v>
      </c>
    </row>
    <row r="7952" customFormat="false" ht="14.25" hidden="false" customHeight="false" outlineLevel="0" collapsed="false">
      <c r="A7952" s="0" t="n">
        <v>177886</v>
      </c>
      <c r="B7952" s="0" t="s">
        <v>18018</v>
      </c>
      <c r="C7952" s="0" t="s">
        <v>18017</v>
      </c>
      <c r="D7952" s="0" t="s">
        <v>11</v>
      </c>
      <c r="E7952" s="5" t="n">
        <v>0</v>
      </c>
      <c r="F7952" s="5" t="n">
        <v>18891.45</v>
      </c>
      <c r="G7952" s="1" t="s">
        <v>18006</v>
      </c>
      <c r="H7952" s="1" t="str">
        <f aca="false">+IF(E7952&gt;0,"A","B")</f>
        <v>B</v>
      </c>
      <c r="I7952" s="5" t="n">
        <f aca="false">+ABS(E7952-F7952)</f>
        <v>18891.45</v>
      </c>
      <c r="K7952" s="1" t="s">
        <v>8</v>
      </c>
      <c r="L7952" s="1" t="s">
        <v>18017</v>
      </c>
      <c r="M7952" s="1" t="s">
        <v>18006</v>
      </c>
      <c r="N7952" s="1" t="s">
        <v>11</v>
      </c>
      <c r="O7952" s="1" t="s">
        <v>18018</v>
      </c>
      <c r="Q7952" s="1" t="s">
        <v>14</v>
      </c>
      <c r="R7952" s="5" t="n">
        <v>18891.45</v>
      </c>
    </row>
    <row r="7953" customFormat="false" ht="14.25" hidden="false" customHeight="false" outlineLevel="0" collapsed="false">
      <c r="A7953" s="0" t="n">
        <v>177888</v>
      </c>
      <c r="B7953" s="0" t="s">
        <v>19448</v>
      </c>
      <c r="C7953" s="0" t="s">
        <v>19446</v>
      </c>
      <c r="D7953" s="0" t="s">
        <v>11</v>
      </c>
      <c r="E7953" s="5" t="n">
        <v>0</v>
      </c>
      <c r="F7953" s="5" t="n">
        <v>5154.96</v>
      </c>
      <c r="G7953" s="1" t="s">
        <v>19447</v>
      </c>
      <c r="H7953" s="1" t="str">
        <f aca="false">+IF(E7953&gt;0,"A","B")</f>
        <v>B</v>
      </c>
      <c r="I7953" s="5" t="n">
        <f aca="false">+ABS(E7953-F7953)</f>
        <v>5154.96</v>
      </c>
      <c r="K7953" s="1" t="s">
        <v>8</v>
      </c>
      <c r="L7953" s="1" t="s">
        <v>19446</v>
      </c>
      <c r="M7953" s="1" t="s">
        <v>19447</v>
      </c>
      <c r="N7953" s="1" t="s">
        <v>11</v>
      </c>
      <c r="O7953" s="1" t="s">
        <v>19448</v>
      </c>
      <c r="Q7953" s="1" t="s">
        <v>14</v>
      </c>
      <c r="R7953" s="5" t="n">
        <v>5154.96</v>
      </c>
    </row>
    <row r="7954" customFormat="false" ht="14.25" hidden="false" customHeight="false" outlineLevel="0" collapsed="false">
      <c r="A7954" s="0" t="n">
        <v>177889</v>
      </c>
      <c r="B7954" s="0" t="s">
        <v>18040</v>
      </c>
      <c r="C7954" s="0" t="s">
        <v>18039</v>
      </c>
      <c r="D7954" s="0" t="s">
        <v>11</v>
      </c>
      <c r="E7954" s="5" t="n">
        <v>0</v>
      </c>
      <c r="F7954" s="5" t="n">
        <v>16064.24</v>
      </c>
      <c r="G7954" s="1" t="s">
        <v>18028</v>
      </c>
      <c r="H7954" s="1" t="str">
        <f aca="false">+IF(E7954&gt;0,"A","B")</f>
        <v>B</v>
      </c>
      <c r="I7954" s="5" t="n">
        <f aca="false">+ABS(E7954-F7954)</f>
        <v>16064.24</v>
      </c>
      <c r="K7954" s="1" t="s">
        <v>8</v>
      </c>
      <c r="L7954" s="1" t="s">
        <v>18039</v>
      </c>
      <c r="M7954" s="1" t="s">
        <v>18028</v>
      </c>
      <c r="N7954" s="1" t="s">
        <v>11</v>
      </c>
      <c r="O7954" s="1" t="s">
        <v>18040</v>
      </c>
      <c r="Q7954" s="1" t="s">
        <v>14</v>
      </c>
      <c r="R7954" s="5" t="n">
        <v>16064.24</v>
      </c>
    </row>
    <row r="7955" customFormat="false" ht="14.25" hidden="false" customHeight="false" outlineLevel="0" collapsed="false">
      <c r="A7955" s="0" t="n">
        <v>177891</v>
      </c>
      <c r="B7955" s="0" t="s">
        <v>17852</v>
      </c>
      <c r="C7955" s="0" t="s">
        <v>17851</v>
      </c>
      <c r="D7955" s="0" t="s">
        <v>11</v>
      </c>
      <c r="E7955" s="5" t="n">
        <v>0</v>
      </c>
      <c r="F7955" s="5" t="n">
        <v>10243.81</v>
      </c>
      <c r="G7955" s="1" t="s">
        <v>17844</v>
      </c>
      <c r="H7955" s="1" t="str">
        <f aca="false">+IF(E7955&gt;0,"A","B")</f>
        <v>B</v>
      </c>
      <c r="I7955" s="5" t="n">
        <f aca="false">+ABS(E7955-F7955)</f>
        <v>10243.81</v>
      </c>
      <c r="K7955" s="1" t="s">
        <v>8</v>
      </c>
      <c r="L7955" s="1" t="s">
        <v>17851</v>
      </c>
      <c r="M7955" s="1" t="s">
        <v>17844</v>
      </c>
      <c r="N7955" s="1" t="s">
        <v>11</v>
      </c>
      <c r="O7955" s="1" t="s">
        <v>17852</v>
      </c>
      <c r="Q7955" s="1" t="s">
        <v>14</v>
      </c>
      <c r="R7955" s="5" t="n">
        <v>10243.81</v>
      </c>
    </row>
    <row r="7956" customFormat="false" ht="14.25" hidden="false" customHeight="false" outlineLevel="0" collapsed="false">
      <c r="A7956" s="0" t="n">
        <v>177893</v>
      </c>
      <c r="B7956" s="0" t="s">
        <v>17823</v>
      </c>
      <c r="C7956" s="0" t="s">
        <v>17822</v>
      </c>
      <c r="D7956" s="0" t="s">
        <v>11</v>
      </c>
      <c r="E7956" s="5" t="n">
        <v>0</v>
      </c>
      <c r="F7956" s="5" t="n">
        <v>18791.47</v>
      </c>
      <c r="G7956" s="1" t="s">
        <v>17820</v>
      </c>
      <c r="H7956" s="1" t="str">
        <f aca="false">+IF(E7956&gt;0,"A","B")</f>
        <v>B</v>
      </c>
      <c r="I7956" s="5" t="n">
        <f aca="false">+ABS(E7956-F7956)</f>
        <v>18791.47</v>
      </c>
      <c r="K7956" s="1" t="s">
        <v>8</v>
      </c>
      <c r="L7956" s="1" t="s">
        <v>17822</v>
      </c>
      <c r="M7956" s="1" t="s">
        <v>17820</v>
      </c>
      <c r="N7956" s="1" t="s">
        <v>11</v>
      </c>
      <c r="O7956" s="1" t="s">
        <v>17823</v>
      </c>
      <c r="Q7956" s="1" t="s">
        <v>14</v>
      </c>
      <c r="R7956" s="5" t="n">
        <v>18791.47</v>
      </c>
    </row>
    <row r="7957" customFormat="false" ht="14.25" hidden="false" customHeight="false" outlineLevel="0" collapsed="false">
      <c r="A7957" s="0" t="n">
        <v>177895</v>
      </c>
      <c r="B7957" s="0" t="s">
        <v>17923</v>
      </c>
      <c r="C7957" s="0" t="s">
        <v>17922</v>
      </c>
      <c r="D7957" s="0" t="s">
        <v>11</v>
      </c>
      <c r="E7957" s="5" t="n">
        <v>0</v>
      </c>
      <c r="F7957" s="5" t="n">
        <v>44198.53</v>
      </c>
      <c r="G7957" s="1" t="s">
        <v>17914</v>
      </c>
      <c r="H7957" s="1" t="str">
        <f aca="false">+IF(E7957&gt;0,"A","B")</f>
        <v>B</v>
      </c>
      <c r="I7957" s="5" t="n">
        <f aca="false">+ABS(E7957-F7957)</f>
        <v>44198.53</v>
      </c>
      <c r="K7957" s="1" t="s">
        <v>8</v>
      </c>
      <c r="L7957" s="1" t="s">
        <v>17922</v>
      </c>
      <c r="M7957" s="1" t="s">
        <v>17914</v>
      </c>
      <c r="N7957" s="1" t="s">
        <v>11</v>
      </c>
      <c r="O7957" s="1" t="s">
        <v>17923</v>
      </c>
      <c r="Q7957" s="1" t="s">
        <v>14</v>
      </c>
      <c r="R7957" s="5" t="n">
        <v>44198.53</v>
      </c>
    </row>
    <row r="7958" customFormat="false" ht="14.25" hidden="false" customHeight="false" outlineLevel="0" collapsed="false">
      <c r="A7958" s="0" t="n">
        <v>177899</v>
      </c>
      <c r="B7958" s="0" t="s">
        <v>17933</v>
      </c>
      <c r="C7958" s="0" t="s">
        <v>17932</v>
      </c>
      <c r="D7958" s="0" t="s">
        <v>11</v>
      </c>
      <c r="E7958" s="5" t="n">
        <v>0</v>
      </c>
      <c r="F7958" s="5" t="n">
        <v>3500</v>
      </c>
      <c r="G7958" s="1" t="s">
        <v>17928</v>
      </c>
      <c r="H7958" s="1" t="str">
        <f aca="false">+IF(E7958&gt;0,"A","B")</f>
        <v>B</v>
      </c>
      <c r="I7958" s="5" t="n">
        <f aca="false">+ABS(E7958-F7958)</f>
        <v>3500</v>
      </c>
      <c r="K7958" s="1" t="s">
        <v>8</v>
      </c>
      <c r="L7958" s="1" t="s">
        <v>17932</v>
      </c>
      <c r="M7958" s="1" t="s">
        <v>17928</v>
      </c>
      <c r="N7958" s="1" t="s">
        <v>11</v>
      </c>
      <c r="O7958" s="1" t="s">
        <v>17933</v>
      </c>
      <c r="Q7958" s="1" t="s">
        <v>14</v>
      </c>
      <c r="R7958" s="5" t="n">
        <v>3500</v>
      </c>
    </row>
    <row r="7959" customFormat="false" ht="14.25" hidden="false" customHeight="false" outlineLevel="0" collapsed="false">
      <c r="A7959" s="0" t="n">
        <v>177900</v>
      </c>
      <c r="B7959" s="0" t="s">
        <v>17842</v>
      </c>
      <c r="C7959" s="0" t="s">
        <v>17840</v>
      </c>
      <c r="D7959" s="0" t="s">
        <v>11</v>
      </c>
      <c r="E7959" s="5" t="n">
        <v>0</v>
      </c>
      <c r="F7959" s="5" t="n">
        <v>1612.43</v>
      </c>
      <c r="G7959" s="1" t="s">
        <v>17841</v>
      </c>
      <c r="H7959" s="1" t="str">
        <f aca="false">+IF(E7959&gt;0,"A","B")</f>
        <v>B</v>
      </c>
      <c r="I7959" s="5" t="n">
        <f aca="false">+ABS(E7959-F7959)</f>
        <v>1612.43</v>
      </c>
      <c r="K7959" s="1" t="s">
        <v>8</v>
      </c>
      <c r="L7959" s="1" t="s">
        <v>17840</v>
      </c>
      <c r="M7959" s="1" t="s">
        <v>17841</v>
      </c>
      <c r="N7959" s="1" t="s">
        <v>11</v>
      </c>
      <c r="O7959" s="1" t="s">
        <v>17842</v>
      </c>
      <c r="Q7959" s="1" t="s">
        <v>14</v>
      </c>
      <c r="R7959" s="5" t="n">
        <v>1612.43</v>
      </c>
    </row>
    <row r="7960" customFormat="false" ht="14.25" hidden="false" customHeight="false" outlineLevel="0" collapsed="false">
      <c r="A7960" s="0" t="n">
        <v>177902</v>
      </c>
      <c r="B7960" s="0" t="s">
        <v>17912</v>
      </c>
      <c r="C7960" s="0" t="s">
        <v>17910</v>
      </c>
      <c r="D7960" s="0" t="s">
        <v>11</v>
      </c>
      <c r="E7960" s="5" t="n">
        <v>0</v>
      </c>
      <c r="F7960" s="5" t="n">
        <v>41351</v>
      </c>
      <c r="G7960" s="1" t="s">
        <v>17911</v>
      </c>
      <c r="H7960" s="1" t="str">
        <f aca="false">+IF(E7960&gt;0,"A","B")</f>
        <v>B</v>
      </c>
      <c r="I7960" s="5" t="n">
        <f aca="false">+ABS(E7960-F7960)</f>
        <v>41351</v>
      </c>
      <c r="K7960" s="1" t="s">
        <v>8</v>
      </c>
      <c r="L7960" s="1" t="s">
        <v>17910</v>
      </c>
      <c r="M7960" s="1" t="s">
        <v>17911</v>
      </c>
      <c r="N7960" s="1" t="s">
        <v>11</v>
      </c>
      <c r="O7960" s="1" t="s">
        <v>17912</v>
      </c>
      <c r="Q7960" s="1" t="s">
        <v>14</v>
      </c>
      <c r="R7960" s="5" t="n">
        <v>41351</v>
      </c>
    </row>
    <row r="7961" customFormat="false" ht="14.25" hidden="false" customHeight="false" outlineLevel="0" collapsed="false">
      <c r="A7961" s="0" t="n">
        <v>177903</v>
      </c>
      <c r="B7961" s="0" t="s">
        <v>17977</v>
      </c>
      <c r="C7961" s="0" t="s">
        <v>17976</v>
      </c>
      <c r="D7961" s="0" t="s">
        <v>11</v>
      </c>
      <c r="E7961" s="5" t="n">
        <v>0</v>
      </c>
      <c r="F7961" s="5" t="n">
        <v>4649.97</v>
      </c>
      <c r="G7961" s="1" t="s">
        <v>17968</v>
      </c>
      <c r="H7961" s="1" t="str">
        <f aca="false">+IF(E7961&gt;0,"A","B")</f>
        <v>B</v>
      </c>
      <c r="I7961" s="5" t="n">
        <f aca="false">+ABS(E7961-F7961)</f>
        <v>4649.97</v>
      </c>
      <c r="K7961" s="1" t="s">
        <v>8</v>
      </c>
      <c r="L7961" s="1" t="s">
        <v>17976</v>
      </c>
      <c r="M7961" s="1" t="s">
        <v>17968</v>
      </c>
      <c r="N7961" s="1" t="s">
        <v>11</v>
      </c>
      <c r="O7961" s="1" t="s">
        <v>17977</v>
      </c>
      <c r="Q7961" s="1" t="s">
        <v>14</v>
      </c>
      <c r="R7961" s="5" t="n">
        <v>4649.97</v>
      </c>
    </row>
    <row r="7962" customFormat="false" ht="14.25" hidden="false" customHeight="false" outlineLevel="0" collapsed="false">
      <c r="A7962" s="0" t="n">
        <v>177904</v>
      </c>
      <c r="B7962" s="0" t="s">
        <v>17938</v>
      </c>
      <c r="C7962" s="0" t="s">
        <v>17937</v>
      </c>
      <c r="D7962" s="0" t="s">
        <v>11</v>
      </c>
      <c r="E7962" s="5" t="n">
        <v>0</v>
      </c>
      <c r="F7962" s="5" t="n">
        <v>1740.58</v>
      </c>
      <c r="G7962" s="1" t="s">
        <v>17935</v>
      </c>
      <c r="H7962" s="1" t="str">
        <f aca="false">+IF(E7962&gt;0,"A","B")</f>
        <v>B</v>
      </c>
      <c r="I7962" s="5" t="n">
        <f aca="false">+ABS(E7962-F7962)</f>
        <v>1740.58</v>
      </c>
      <c r="K7962" s="1" t="s">
        <v>8</v>
      </c>
      <c r="L7962" s="1" t="s">
        <v>17937</v>
      </c>
      <c r="M7962" s="1" t="s">
        <v>17935</v>
      </c>
      <c r="N7962" s="1" t="s">
        <v>11</v>
      </c>
      <c r="O7962" s="1" t="s">
        <v>17938</v>
      </c>
      <c r="Q7962" s="1" t="s">
        <v>14</v>
      </c>
      <c r="R7962" s="5" t="n">
        <v>1740.58</v>
      </c>
    </row>
    <row r="7963" customFormat="false" ht="14.25" hidden="false" customHeight="false" outlineLevel="0" collapsed="false">
      <c r="A7963" s="0" t="n">
        <v>177906</v>
      </c>
      <c r="B7963" s="0" t="s">
        <v>18117</v>
      </c>
      <c r="C7963" s="0" t="s">
        <v>18116</v>
      </c>
      <c r="D7963" s="0" t="s">
        <v>11</v>
      </c>
      <c r="E7963" s="5" t="n">
        <v>0</v>
      </c>
      <c r="F7963" s="5" t="n">
        <v>641.45</v>
      </c>
      <c r="G7963" s="1" t="s">
        <v>18114</v>
      </c>
      <c r="H7963" s="1" t="str">
        <f aca="false">+IF(E7963&gt;0,"A","B")</f>
        <v>B</v>
      </c>
      <c r="I7963" s="5" t="n">
        <f aca="false">+ABS(E7963-F7963)</f>
        <v>641.45</v>
      </c>
      <c r="K7963" s="1" t="s">
        <v>8</v>
      </c>
      <c r="L7963" s="1" t="s">
        <v>18116</v>
      </c>
      <c r="M7963" s="1" t="s">
        <v>18114</v>
      </c>
      <c r="N7963" s="1" t="s">
        <v>11</v>
      </c>
      <c r="O7963" s="1" t="s">
        <v>18117</v>
      </c>
      <c r="Q7963" s="1" t="s">
        <v>14</v>
      </c>
      <c r="R7963" s="5" t="n">
        <v>641.45</v>
      </c>
    </row>
    <row r="7964" customFormat="false" ht="14.25" hidden="false" customHeight="false" outlineLevel="0" collapsed="false">
      <c r="A7964" s="0" t="n">
        <v>177909</v>
      </c>
      <c r="B7964" s="0" t="s">
        <v>17959</v>
      </c>
      <c r="C7964" s="0" t="s">
        <v>17958</v>
      </c>
      <c r="D7964" s="0" t="s">
        <v>11</v>
      </c>
      <c r="E7964" s="5" t="n">
        <v>0</v>
      </c>
      <c r="F7964" s="5" t="n">
        <v>32.91</v>
      </c>
      <c r="G7964" s="1" t="s">
        <v>17950</v>
      </c>
      <c r="H7964" s="1" t="str">
        <f aca="false">+IF(E7964&gt;0,"A","B")</f>
        <v>B</v>
      </c>
      <c r="I7964" s="5" t="n">
        <f aca="false">+ABS(E7964-F7964)</f>
        <v>32.91</v>
      </c>
      <c r="K7964" s="1" t="s">
        <v>8</v>
      </c>
      <c r="L7964" s="1" t="s">
        <v>17958</v>
      </c>
      <c r="M7964" s="1" t="s">
        <v>17950</v>
      </c>
      <c r="N7964" s="1" t="s">
        <v>11</v>
      </c>
      <c r="O7964" s="1" t="s">
        <v>17959</v>
      </c>
      <c r="Q7964" s="1" t="s">
        <v>14</v>
      </c>
      <c r="R7964" s="5" t="n">
        <v>32.91</v>
      </c>
    </row>
    <row r="7965" customFormat="false" ht="14.25" hidden="false" customHeight="false" outlineLevel="0" collapsed="false">
      <c r="A7965" s="0" t="n">
        <v>177911</v>
      </c>
      <c r="B7965" s="0" t="s">
        <v>18989</v>
      </c>
      <c r="C7965" s="0" t="s">
        <v>18987</v>
      </c>
      <c r="D7965" s="0" t="s">
        <v>11</v>
      </c>
      <c r="E7965" s="5" t="n">
        <v>0</v>
      </c>
      <c r="F7965" s="5" t="n">
        <v>7342.39</v>
      </c>
      <c r="G7965" s="1" t="s">
        <v>18988</v>
      </c>
      <c r="H7965" s="1" t="str">
        <f aca="false">+IF(E7965&gt;0,"A","B")</f>
        <v>B</v>
      </c>
      <c r="I7965" s="5" t="n">
        <f aca="false">+ABS(E7965-F7965)</f>
        <v>7342.39</v>
      </c>
      <c r="K7965" s="1" t="s">
        <v>8</v>
      </c>
      <c r="L7965" s="1" t="s">
        <v>18987</v>
      </c>
      <c r="M7965" s="1" t="s">
        <v>18988</v>
      </c>
      <c r="N7965" s="1" t="s">
        <v>11</v>
      </c>
      <c r="O7965" s="1" t="s">
        <v>18989</v>
      </c>
      <c r="Q7965" s="1" t="s">
        <v>14</v>
      </c>
      <c r="R7965" s="5" t="n">
        <v>7342.39</v>
      </c>
    </row>
    <row r="7966" customFormat="false" ht="14.25" hidden="false" customHeight="false" outlineLevel="0" collapsed="false">
      <c r="A7966" s="0" t="n">
        <v>177913</v>
      </c>
      <c r="B7966" s="0" t="s">
        <v>22197</v>
      </c>
      <c r="C7966" s="0" t="s">
        <v>22196</v>
      </c>
      <c r="D7966" s="0" t="s">
        <v>11</v>
      </c>
      <c r="E7966" s="5" t="n">
        <v>0</v>
      </c>
      <c r="F7966" s="5" t="n">
        <v>8863.1</v>
      </c>
      <c r="G7966" s="1" t="s">
        <v>22190</v>
      </c>
      <c r="H7966" s="1" t="str">
        <f aca="false">+IF(E7966&gt;0,"A","B")</f>
        <v>B</v>
      </c>
      <c r="I7966" s="5" t="n">
        <f aca="false">+ABS(E7966-F7966)</f>
        <v>8863.1</v>
      </c>
      <c r="K7966" s="1" t="s">
        <v>8</v>
      </c>
      <c r="L7966" s="1" t="s">
        <v>22196</v>
      </c>
      <c r="M7966" s="1" t="s">
        <v>22190</v>
      </c>
      <c r="N7966" s="1" t="s">
        <v>11</v>
      </c>
      <c r="O7966" s="1" t="s">
        <v>22197</v>
      </c>
      <c r="Q7966" s="1" t="s">
        <v>14</v>
      </c>
      <c r="R7966" s="5" t="n">
        <v>8863.1</v>
      </c>
    </row>
    <row r="7967" customFormat="false" ht="14.25" hidden="false" customHeight="false" outlineLevel="0" collapsed="false">
      <c r="A7967" s="0" t="n">
        <v>177920</v>
      </c>
      <c r="B7967" s="0" t="s">
        <v>18002</v>
      </c>
      <c r="C7967" s="0" t="s">
        <v>18001</v>
      </c>
      <c r="D7967" s="0" t="s">
        <v>11</v>
      </c>
      <c r="E7967" s="5" t="n">
        <v>0</v>
      </c>
      <c r="F7967" s="5" t="n">
        <v>2179.5</v>
      </c>
      <c r="G7967" s="1" t="s">
        <v>17993</v>
      </c>
      <c r="H7967" s="1" t="str">
        <f aca="false">+IF(E7967&gt;0,"A","B")</f>
        <v>B</v>
      </c>
      <c r="I7967" s="5" t="n">
        <f aca="false">+ABS(E7967-F7967)</f>
        <v>2179.5</v>
      </c>
      <c r="K7967" s="1" t="s">
        <v>8</v>
      </c>
      <c r="L7967" s="1" t="s">
        <v>18001</v>
      </c>
      <c r="M7967" s="1" t="s">
        <v>17993</v>
      </c>
      <c r="N7967" s="1" t="s">
        <v>11</v>
      </c>
      <c r="O7967" s="1" t="s">
        <v>18002</v>
      </c>
      <c r="Q7967" s="1" t="s">
        <v>14</v>
      </c>
      <c r="R7967" s="5" t="n">
        <v>2179.5</v>
      </c>
    </row>
    <row r="7968" customFormat="false" ht="14.25" hidden="false" customHeight="false" outlineLevel="0" collapsed="false">
      <c r="A7968" s="0" t="n">
        <v>177922</v>
      </c>
      <c r="B7968" s="0" t="s">
        <v>18023</v>
      </c>
      <c r="C7968" s="0" t="s">
        <v>18021</v>
      </c>
      <c r="D7968" s="0" t="s">
        <v>11</v>
      </c>
      <c r="E7968" s="5" t="n">
        <v>0</v>
      </c>
      <c r="F7968" s="5" t="n">
        <v>719.47</v>
      </c>
      <c r="G7968" s="1" t="s">
        <v>18022</v>
      </c>
      <c r="H7968" s="1" t="str">
        <f aca="false">+IF(E7968&gt;0,"A","B")</f>
        <v>B</v>
      </c>
      <c r="I7968" s="5" t="n">
        <f aca="false">+ABS(E7968-F7968)</f>
        <v>719.47</v>
      </c>
      <c r="K7968" s="1" t="s">
        <v>8</v>
      </c>
      <c r="L7968" s="1" t="s">
        <v>18021</v>
      </c>
      <c r="M7968" s="1" t="s">
        <v>18022</v>
      </c>
      <c r="N7968" s="1" t="s">
        <v>11</v>
      </c>
      <c r="O7968" s="1" t="s">
        <v>18023</v>
      </c>
      <c r="Q7968" s="1" t="s">
        <v>14</v>
      </c>
      <c r="R7968" s="5" t="n">
        <v>719.47</v>
      </c>
    </row>
    <row r="7969" customFormat="false" ht="14.25" hidden="false" customHeight="false" outlineLevel="0" collapsed="false">
      <c r="A7969" s="0" t="n">
        <v>177923</v>
      </c>
      <c r="B7969" s="0" t="s">
        <v>18207</v>
      </c>
      <c r="C7969" s="0" t="s">
        <v>18206</v>
      </c>
      <c r="D7969" s="0" t="s">
        <v>11</v>
      </c>
      <c r="E7969" s="5" t="n">
        <v>0</v>
      </c>
      <c r="F7969" s="5" t="n">
        <v>702</v>
      </c>
      <c r="G7969" s="1" t="s">
        <v>18201</v>
      </c>
      <c r="H7969" s="1" t="str">
        <f aca="false">+IF(E7969&gt;0,"A","B")</f>
        <v>B</v>
      </c>
      <c r="I7969" s="5" t="n">
        <f aca="false">+ABS(E7969-F7969)</f>
        <v>702</v>
      </c>
      <c r="K7969" s="1" t="s">
        <v>8</v>
      </c>
      <c r="L7969" s="1" t="s">
        <v>18206</v>
      </c>
      <c r="M7969" s="1" t="s">
        <v>18201</v>
      </c>
      <c r="N7969" s="1" t="s">
        <v>11</v>
      </c>
      <c r="O7969" s="1" t="s">
        <v>18207</v>
      </c>
      <c r="Q7969" s="1" t="s">
        <v>14</v>
      </c>
      <c r="R7969" s="5" t="n">
        <v>702</v>
      </c>
    </row>
    <row r="7970" customFormat="false" ht="14.25" hidden="false" customHeight="false" outlineLevel="0" collapsed="false">
      <c r="A7970" s="0" t="n">
        <v>177924</v>
      </c>
      <c r="B7970" s="0" t="s">
        <v>18168</v>
      </c>
      <c r="C7970" s="0" t="s">
        <v>18166</v>
      </c>
      <c r="D7970" s="0" t="s">
        <v>11</v>
      </c>
      <c r="E7970" s="5" t="n">
        <v>0</v>
      </c>
      <c r="F7970" s="5" t="n">
        <v>1304.28</v>
      </c>
      <c r="G7970" s="1" t="s">
        <v>18167</v>
      </c>
      <c r="H7970" s="1" t="str">
        <f aca="false">+IF(E7970&gt;0,"A","B")</f>
        <v>B</v>
      </c>
      <c r="I7970" s="5" t="n">
        <f aca="false">+ABS(E7970-F7970)</f>
        <v>1304.28</v>
      </c>
      <c r="K7970" s="1" t="s">
        <v>8</v>
      </c>
      <c r="L7970" s="1" t="s">
        <v>18166</v>
      </c>
      <c r="M7970" s="1" t="s">
        <v>18167</v>
      </c>
      <c r="N7970" s="1" t="s">
        <v>11</v>
      </c>
      <c r="O7970" s="1" t="s">
        <v>18168</v>
      </c>
      <c r="Q7970" s="1" t="s">
        <v>14</v>
      </c>
      <c r="R7970" s="5" t="n">
        <v>1304.28</v>
      </c>
    </row>
    <row r="7971" customFormat="false" ht="14.25" hidden="false" customHeight="false" outlineLevel="0" collapsed="false">
      <c r="A7971" s="0" t="n">
        <v>177927</v>
      </c>
      <c r="B7971" s="0" t="s">
        <v>18312</v>
      </c>
      <c r="C7971" s="0" t="s">
        <v>18311</v>
      </c>
      <c r="D7971" s="0" t="s">
        <v>11</v>
      </c>
      <c r="E7971" s="5" t="n">
        <v>0</v>
      </c>
      <c r="F7971" s="5" t="n">
        <v>3285.38</v>
      </c>
      <c r="G7971" s="1" t="s">
        <v>18305</v>
      </c>
      <c r="H7971" s="1" t="str">
        <f aca="false">+IF(E7971&gt;0,"A","B")</f>
        <v>B</v>
      </c>
      <c r="I7971" s="5" t="n">
        <f aca="false">+ABS(E7971-F7971)</f>
        <v>3285.38</v>
      </c>
      <c r="K7971" s="1" t="s">
        <v>8</v>
      </c>
      <c r="L7971" s="1" t="s">
        <v>18311</v>
      </c>
      <c r="M7971" s="1" t="s">
        <v>18305</v>
      </c>
      <c r="N7971" s="1" t="s">
        <v>11</v>
      </c>
      <c r="O7971" s="1" t="s">
        <v>18312</v>
      </c>
      <c r="Q7971" s="1" t="s">
        <v>14</v>
      </c>
      <c r="R7971" s="5" t="n">
        <v>3285.38</v>
      </c>
    </row>
    <row r="7972" customFormat="false" ht="14.25" hidden="false" customHeight="false" outlineLevel="0" collapsed="false">
      <c r="A7972" s="0" t="n">
        <v>177932</v>
      </c>
      <c r="B7972" s="0" t="s">
        <v>18281</v>
      </c>
      <c r="C7972" s="0" t="s">
        <v>18280</v>
      </c>
      <c r="D7972" s="0" t="s">
        <v>11</v>
      </c>
      <c r="E7972" s="5" t="n">
        <v>0</v>
      </c>
      <c r="F7972" s="5" t="n">
        <v>13253.25</v>
      </c>
      <c r="G7972" s="1" t="s">
        <v>18275</v>
      </c>
      <c r="H7972" s="1" t="str">
        <f aca="false">+IF(E7972&gt;0,"A","B")</f>
        <v>B</v>
      </c>
      <c r="I7972" s="5" t="n">
        <f aca="false">+ABS(E7972-F7972)</f>
        <v>13253.25</v>
      </c>
      <c r="K7972" s="1" t="s">
        <v>8</v>
      </c>
      <c r="L7972" s="1" t="s">
        <v>18280</v>
      </c>
      <c r="M7972" s="1" t="s">
        <v>18275</v>
      </c>
      <c r="N7972" s="1" t="s">
        <v>11</v>
      </c>
      <c r="O7972" s="1" t="s">
        <v>18281</v>
      </c>
      <c r="Q7972" s="1" t="s">
        <v>14</v>
      </c>
      <c r="R7972" s="5" t="n">
        <v>13253.25</v>
      </c>
    </row>
    <row r="7973" customFormat="false" ht="14.25" hidden="false" customHeight="false" outlineLevel="0" collapsed="false">
      <c r="A7973" s="0" t="n">
        <v>177935</v>
      </c>
      <c r="B7973" s="0" t="s">
        <v>18183</v>
      </c>
      <c r="C7973" s="0" t="s">
        <v>18181</v>
      </c>
      <c r="D7973" s="0" t="s">
        <v>11</v>
      </c>
      <c r="E7973" s="5" t="n">
        <v>0</v>
      </c>
      <c r="F7973" s="5" t="n">
        <v>125.64</v>
      </c>
      <c r="G7973" s="1" t="s">
        <v>18182</v>
      </c>
      <c r="H7973" s="1" t="str">
        <f aca="false">+IF(E7973&gt;0,"A","B")</f>
        <v>B</v>
      </c>
      <c r="I7973" s="5" t="n">
        <f aca="false">+ABS(E7973-F7973)</f>
        <v>125.64</v>
      </c>
      <c r="K7973" s="1" t="s">
        <v>8</v>
      </c>
      <c r="L7973" s="1" t="s">
        <v>18181</v>
      </c>
      <c r="M7973" s="1" t="s">
        <v>18182</v>
      </c>
      <c r="N7973" s="1" t="s">
        <v>11</v>
      </c>
      <c r="O7973" s="1" t="s">
        <v>18183</v>
      </c>
      <c r="Q7973" s="1" t="s">
        <v>14</v>
      </c>
      <c r="R7973" s="5" t="n">
        <v>125.64</v>
      </c>
    </row>
    <row r="7974" customFormat="false" ht="14.25" hidden="false" customHeight="false" outlineLevel="0" collapsed="false">
      <c r="A7974" s="0" t="n">
        <v>177936</v>
      </c>
      <c r="B7974" s="0" t="s">
        <v>18143</v>
      </c>
      <c r="C7974" s="0" t="s">
        <v>18142</v>
      </c>
      <c r="D7974" s="0" t="s">
        <v>11</v>
      </c>
      <c r="E7974" s="5" t="n">
        <v>0</v>
      </c>
      <c r="F7974" s="5" t="n">
        <v>414.98</v>
      </c>
      <c r="G7974" s="1" t="s">
        <v>18140</v>
      </c>
      <c r="H7974" s="1" t="str">
        <f aca="false">+IF(E7974&gt;0,"A","B")</f>
        <v>B</v>
      </c>
      <c r="I7974" s="5" t="n">
        <f aca="false">+ABS(E7974-F7974)</f>
        <v>414.98</v>
      </c>
      <c r="K7974" s="1" t="s">
        <v>8</v>
      </c>
      <c r="L7974" s="1" t="s">
        <v>18142</v>
      </c>
      <c r="M7974" s="1" t="s">
        <v>18140</v>
      </c>
      <c r="N7974" s="1" t="s">
        <v>11</v>
      </c>
      <c r="O7974" s="1" t="s">
        <v>18143</v>
      </c>
      <c r="Q7974" s="1" t="s">
        <v>14</v>
      </c>
      <c r="R7974" s="5" t="n">
        <v>414.98</v>
      </c>
    </row>
    <row r="7975" customFormat="false" ht="14.25" hidden="false" customHeight="false" outlineLevel="0" collapsed="false">
      <c r="A7975" s="0" t="n">
        <v>177937</v>
      </c>
      <c r="B7975" s="0" t="s">
        <v>18152</v>
      </c>
      <c r="C7975" s="0" t="s">
        <v>18150</v>
      </c>
      <c r="D7975" s="0" t="s">
        <v>11</v>
      </c>
      <c r="E7975" s="5" t="n">
        <v>0</v>
      </c>
      <c r="F7975" s="5" t="n">
        <v>535.57</v>
      </c>
      <c r="G7975" s="1" t="s">
        <v>18151</v>
      </c>
      <c r="H7975" s="1" t="str">
        <f aca="false">+IF(E7975&gt;0,"A","B")</f>
        <v>B</v>
      </c>
      <c r="I7975" s="5" t="n">
        <f aca="false">+ABS(E7975-F7975)</f>
        <v>535.57</v>
      </c>
      <c r="K7975" s="1" t="s">
        <v>8</v>
      </c>
      <c r="L7975" s="1" t="s">
        <v>18150</v>
      </c>
      <c r="M7975" s="1" t="s">
        <v>18151</v>
      </c>
      <c r="N7975" s="1" t="s">
        <v>11</v>
      </c>
      <c r="O7975" s="1" t="s">
        <v>18152</v>
      </c>
      <c r="Q7975" s="1" t="s">
        <v>14</v>
      </c>
      <c r="R7975" s="5" t="n">
        <v>535.57</v>
      </c>
    </row>
    <row r="7976" customFormat="false" ht="14.25" hidden="false" customHeight="false" outlineLevel="0" collapsed="false">
      <c r="A7976" s="0" t="n">
        <v>177944</v>
      </c>
      <c r="B7976" s="0" t="s">
        <v>18163</v>
      </c>
      <c r="C7976" s="0" t="s">
        <v>18162</v>
      </c>
      <c r="D7976" s="0" t="s">
        <v>11</v>
      </c>
      <c r="E7976" s="5" t="n">
        <v>0</v>
      </c>
      <c r="F7976" s="5" t="n">
        <v>2101.28</v>
      </c>
      <c r="G7976" s="1" t="s">
        <v>18154</v>
      </c>
      <c r="H7976" s="1" t="str">
        <f aca="false">+IF(E7976&gt;0,"A","B")</f>
        <v>B</v>
      </c>
      <c r="I7976" s="5" t="n">
        <f aca="false">+ABS(E7976-F7976)</f>
        <v>2101.28</v>
      </c>
      <c r="K7976" s="1" t="s">
        <v>8</v>
      </c>
      <c r="L7976" s="1" t="s">
        <v>18162</v>
      </c>
      <c r="M7976" s="1" t="s">
        <v>18154</v>
      </c>
      <c r="N7976" s="1" t="s">
        <v>11</v>
      </c>
      <c r="O7976" s="1" t="s">
        <v>18163</v>
      </c>
      <c r="Q7976" s="1" t="s">
        <v>14</v>
      </c>
      <c r="R7976" s="5" t="n">
        <v>2101.28</v>
      </c>
    </row>
    <row r="7977" customFormat="false" ht="14.25" hidden="false" customHeight="false" outlineLevel="0" collapsed="false">
      <c r="A7977" s="0" t="n">
        <v>177946</v>
      </c>
      <c r="B7977" s="0" t="s">
        <v>18146</v>
      </c>
      <c r="C7977" s="0" t="s">
        <v>18144</v>
      </c>
      <c r="D7977" s="0" t="s">
        <v>11</v>
      </c>
      <c r="E7977" s="5" t="n">
        <v>0</v>
      </c>
      <c r="F7977" s="5" t="n">
        <v>182.75</v>
      </c>
      <c r="G7977" s="1" t="s">
        <v>18145</v>
      </c>
      <c r="H7977" s="1" t="str">
        <f aca="false">+IF(E7977&gt;0,"A","B")</f>
        <v>B</v>
      </c>
      <c r="I7977" s="5" t="n">
        <f aca="false">+ABS(E7977-F7977)</f>
        <v>182.75</v>
      </c>
      <c r="K7977" s="1" t="s">
        <v>8</v>
      </c>
      <c r="L7977" s="1" t="s">
        <v>18144</v>
      </c>
      <c r="M7977" s="1" t="s">
        <v>18145</v>
      </c>
      <c r="N7977" s="1" t="s">
        <v>11</v>
      </c>
      <c r="O7977" s="1" t="s">
        <v>18146</v>
      </c>
      <c r="Q7977" s="1" t="s">
        <v>14</v>
      </c>
      <c r="R7977" s="5" t="n">
        <v>182.75</v>
      </c>
    </row>
    <row r="7978" customFormat="false" ht="14.25" hidden="false" customHeight="false" outlineLevel="0" collapsed="false">
      <c r="A7978" s="0" t="n">
        <v>177947</v>
      </c>
      <c r="B7978" s="0" t="s">
        <v>18350</v>
      </c>
      <c r="C7978" s="0" t="s">
        <v>18349</v>
      </c>
      <c r="D7978" s="0" t="s">
        <v>11</v>
      </c>
      <c r="E7978" s="5" t="n">
        <v>0</v>
      </c>
      <c r="F7978" s="5" t="n">
        <v>5000</v>
      </c>
      <c r="G7978" s="1" t="s">
        <v>18339</v>
      </c>
      <c r="H7978" s="1" t="str">
        <f aca="false">+IF(E7978&gt;0,"A","B")</f>
        <v>B</v>
      </c>
      <c r="I7978" s="5" t="n">
        <f aca="false">+ABS(E7978-F7978)</f>
        <v>5000</v>
      </c>
      <c r="K7978" s="1" t="s">
        <v>8</v>
      </c>
      <c r="L7978" s="1" t="s">
        <v>18349</v>
      </c>
      <c r="M7978" s="1" t="s">
        <v>18339</v>
      </c>
      <c r="N7978" s="1" t="s">
        <v>11</v>
      </c>
      <c r="O7978" s="1" t="s">
        <v>18350</v>
      </c>
      <c r="Q7978" s="1" t="s">
        <v>14</v>
      </c>
      <c r="R7978" s="5" t="n">
        <v>5000</v>
      </c>
    </row>
    <row r="7979" customFormat="false" ht="14.25" hidden="false" customHeight="false" outlineLevel="0" collapsed="false">
      <c r="A7979" s="0" t="n">
        <v>177950</v>
      </c>
      <c r="B7979" s="0" t="s">
        <v>18120</v>
      </c>
      <c r="C7979" s="0" t="s">
        <v>18118</v>
      </c>
      <c r="D7979" s="0" t="s">
        <v>11</v>
      </c>
      <c r="E7979" s="5" t="n">
        <v>0</v>
      </c>
      <c r="F7979" s="5" t="n">
        <v>1395.57</v>
      </c>
      <c r="G7979" s="1" t="s">
        <v>18119</v>
      </c>
      <c r="H7979" s="1" t="str">
        <f aca="false">+IF(E7979&gt;0,"A","B")</f>
        <v>B</v>
      </c>
      <c r="I7979" s="5" t="n">
        <f aca="false">+ABS(E7979-F7979)</f>
        <v>1395.57</v>
      </c>
      <c r="K7979" s="1" t="s">
        <v>8</v>
      </c>
      <c r="L7979" s="1" t="s">
        <v>18118</v>
      </c>
      <c r="M7979" s="1" t="s">
        <v>18119</v>
      </c>
      <c r="N7979" s="1" t="s">
        <v>11</v>
      </c>
      <c r="O7979" s="1" t="s">
        <v>18120</v>
      </c>
      <c r="Q7979" s="1" t="s">
        <v>14</v>
      </c>
      <c r="R7979" s="5" t="n">
        <v>1395.57</v>
      </c>
    </row>
    <row r="7980" customFormat="false" ht="14.25" hidden="false" customHeight="false" outlineLevel="0" collapsed="false">
      <c r="A7980" s="0" t="n">
        <v>177953</v>
      </c>
      <c r="B7980" s="0" t="s">
        <v>18136</v>
      </c>
      <c r="C7980" s="0" t="s">
        <v>18135</v>
      </c>
      <c r="D7980" s="0" t="s">
        <v>11</v>
      </c>
      <c r="E7980" s="5" t="n">
        <v>0</v>
      </c>
      <c r="F7980" s="5" t="n">
        <v>1490.8</v>
      </c>
      <c r="G7980" s="1" t="s">
        <v>18133</v>
      </c>
      <c r="H7980" s="1" t="str">
        <f aca="false">+IF(E7980&gt;0,"A","B")</f>
        <v>B</v>
      </c>
      <c r="I7980" s="5" t="n">
        <f aca="false">+ABS(E7980-F7980)</f>
        <v>1490.8</v>
      </c>
      <c r="K7980" s="1" t="s">
        <v>8</v>
      </c>
      <c r="L7980" s="1" t="s">
        <v>18135</v>
      </c>
      <c r="M7980" s="1" t="s">
        <v>18133</v>
      </c>
      <c r="N7980" s="1" t="s">
        <v>11</v>
      </c>
      <c r="O7980" s="1" t="s">
        <v>18136</v>
      </c>
      <c r="Q7980" s="1" t="s">
        <v>14</v>
      </c>
      <c r="R7980" s="5" t="n">
        <v>1490.8</v>
      </c>
    </row>
    <row r="7981" customFormat="false" ht="14.25" hidden="false" customHeight="false" outlineLevel="0" collapsed="false">
      <c r="A7981" s="0" t="n">
        <v>177954</v>
      </c>
      <c r="B7981" s="0" t="s">
        <v>18227</v>
      </c>
      <c r="C7981" s="0" t="s">
        <v>18226</v>
      </c>
      <c r="D7981" s="0" t="s">
        <v>11</v>
      </c>
      <c r="E7981" s="5" t="n">
        <v>0</v>
      </c>
      <c r="F7981" s="5" t="n">
        <v>2597.01</v>
      </c>
      <c r="G7981" s="1" t="s">
        <v>18216</v>
      </c>
      <c r="H7981" s="1" t="str">
        <f aca="false">+IF(E7981&gt;0,"A","B")</f>
        <v>B</v>
      </c>
      <c r="I7981" s="5" t="n">
        <f aca="false">+ABS(E7981-F7981)</f>
        <v>2597.01</v>
      </c>
      <c r="K7981" s="1" t="s">
        <v>8</v>
      </c>
      <c r="L7981" s="1" t="s">
        <v>18226</v>
      </c>
      <c r="M7981" s="1" t="s">
        <v>18216</v>
      </c>
      <c r="N7981" s="1" t="s">
        <v>11</v>
      </c>
      <c r="O7981" s="1" t="s">
        <v>18227</v>
      </c>
      <c r="Q7981" s="1" t="s">
        <v>14</v>
      </c>
      <c r="R7981" s="5" t="n">
        <v>2597.01</v>
      </c>
    </row>
    <row r="7982" customFormat="false" ht="14.25" hidden="false" customHeight="false" outlineLevel="0" collapsed="false">
      <c r="A7982" s="0" t="n">
        <v>177957</v>
      </c>
      <c r="B7982" s="0" t="s">
        <v>18197</v>
      </c>
      <c r="C7982" s="0" t="s">
        <v>18196</v>
      </c>
      <c r="D7982" s="0" t="s">
        <v>11</v>
      </c>
      <c r="E7982" s="5" t="n">
        <v>0</v>
      </c>
      <c r="F7982" s="5" t="n">
        <v>2156.5</v>
      </c>
      <c r="G7982" s="1" t="s">
        <v>18188</v>
      </c>
      <c r="H7982" s="1" t="str">
        <f aca="false">+IF(E7982&gt;0,"A","B")</f>
        <v>B</v>
      </c>
      <c r="I7982" s="5" t="n">
        <f aca="false">+ABS(E7982-F7982)</f>
        <v>2156.5</v>
      </c>
      <c r="K7982" s="1" t="s">
        <v>8</v>
      </c>
      <c r="L7982" s="1" t="s">
        <v>18196</v>
      </c>
      <c r="M7982" s="1" t="s">
        <v>18188</v>
      </c>
      <c r="N7982" s="1" t="s">
        <v>11</v>
      </c>
      <c r="O7982" s="1" t="s">
        <v>18197</v>
      </c>
      <c r="Q7982" s="1" t="s">
        <v>14</v>
      </c>
      <c r="R7982" s="5" t="n">
        <v>2156.5</v>
      </c>
    </row>
    <row r="7983" customFormat="false" ht="14.25" hidden="false" customHeight="false" outlineLevel="0" collapsed="false">
      <c r="A7983" s="0" t="n">
        <v>177958</v>
      </c>
      <c r="B7983" s="0" t="s">
        <v>18289</v>
      </c>
      <c r="C7983" s="0" t="s">
        <v>18287</v>
      </c>
      <c r="D7983" s="0" t="s">
        <v>11</v>
      </c>
      <c r="E7983" s="5" t="n">
        <v>0</v>
      </c>
      <c r="F7983" s="5" t="n">
        <v>1131.18</v>
      </c>
      <c r="G7983" s="1" t="s">
        <v>18288</v>
      </c>
      <c r="H7983" s="1" t="str">
        <f aca="false">+IF(E7983&gt;0,"A","B")</f>
        <v>B</v>
      </c>
      <c r="I7983" s="5" t="n">
        <f aca="false">+ABS(E7983-F7983)</f>
        <v>1131.18</v>
      </c>
      <c r="K7983" s="1" t="s">
        <v>8</v>
      </c>
      <c r="L7983" s="1" t="s">
        <v>18287</v>
      </c>
      <c r="M7983" s="1" t="s">
        <v>18288</v>
      </c>
      <c r="N7983" s="1" t="s">
        <v>11</v>
      </c>
      <c r="O7983" s="1" t="s">
        <v>18289</v>
      </c>
      <c r="Q7983" s="1" t="s">
        <v>14</v>
      </c>
      <c r="R7983" s="5" t="n">
        <v>1131.18</v>
      </c>
    </row>
    <row r="7984" customFormat="false" ht="14.25" hidden="false" customHeight="false" outlineLevel="0" collapsed="false">
      <c r="A7984" s="0" t="n">
        <v>177962</v>
      </c>
      <c r="B7984" s="0" t="s">
        <v>18303</v>
      </c>
      <c r="C7984" s="0" t="s">
        <v>18301</v>
      </c>
      <c r="D7984" s="0" t="s">
        <v>11</v>
      </c>
      <c r="E7984" s="5" t="n">
        <v>0</v>
      </c>
      <c r="F7984" s="5" t="n">
        <v>1425.6</v>
      </c>
      <c r="G7984" s="1" t="s">
        <v>18302</v>
      </c>
      <c r="H7984" s="1" t="str">
        <f aca="false">+IF(E7984&gt;0,"A","B")</f>
        <v>B</v>
      </c>
      <c r="I7984" s="5" t="n">
        <f aca="false">+ABS(E7984-F7984)</f>
        <v>1425.6</v>
      </c>
      <c r="K7984" s="1" t="s">
        <v>8</v>
      </c>
      <c r="L7984" s="1" t="s">
        <v>18301</v>
      </c>
      <c r="M7984" s="1" t="s">
        <v>18302</v>
      </c>
      <c r="N7984" s="1" t="s">
        <v>11</v>
      </c>
      <c r="O7984" s="1" t="s">
        <v>18303</v>
      </c>
      <c r="Q7984" s="1" t="s">
        <v>14</v>
      </c>
      <c r="R7984" s="5" t="n">
        <v>1425.6</v>
      </c>
    </row>
    <row r="7985" customFormat="false" ht="14.25" hidden="false" customHeight="false" outlineLevel="0" collapsed="false">
      <c r="A7985" s="0" t="n">
        <v>177963</v>
      </c>
      <c r="B7985" s="0" t="s">
        <v>18214</v>
      </c>
      <c r="C7985" s="0" t="s">
        <v>18213</v>
      </c>
      <c r="D7985" s="0" t="s">
        <v>11</v>
      </c>
      <c r="E7985" s="5" t="n">
        <v>0</v>
      </c>
      <c r="F7985" s="5" t="n">
        <v>687.5</v>
      </c>
      <c r="G7985" s="1" t="s">
        <v>18211</v>
      </c>
      <c r="H7985" s="1" t="str">
        <f aca="false">+IF(E7985&gt;0,"A","B")</f>
        <v>B</v>
      </c>
      <c r="I7985" s="5" t="n">
        <f aca="false">+ABS(E7985-F7985)</f>
        <v>687.5</v>
      </c>
      <c r="K7985" s="1" t="s">
        <v>8</v>
      </c>
      <c r="L7985" s="1" t="s">
        <v>18213</v>
      </c>
      <c r="M7985" s="1" t="s">
        <v>18211</v>
      </c>
      <c r="N7985" s="1" t="s">
        <v>11</v>
      </c>
      <c r="O7985" s="1" t="s">
        <v>18214</v>
      </c>
      <c r="Q7985" s="1" t="s">
        <v>14</v>
      </c>
      <c r="R7985" s="5" t="n">
        <v>687.5</v>
      </c>
    </row>
    <row r="7986" customFormat="false" ht="14.25" hidden="false" customHeight="false" outlineLevel="0" collapsed="false">
      <c r="A7986" s="0" t="n">
        <v>177966</v>
      </c>
      <c r="B7986" s="0" t="s">
        <v>18260</v>
      </c>
      <c r="C7986" s="0" t="s">
        <v>18259</v>
      </c>
      <c r="D7986" s="0" t="s">
        <v>11</v>
      </c>
      <c r="E7986" s="5" t="n">
        <v>0</v>
      </c>
      <c r="F7986" s="5" t="n">
        <v>37784.79</v>
      </c>
      <c r="G7986" s="1" t="s">
        <v>18250</v>
      </c>
      <c r="H7986" s="1" t="str">
        <f aca="false">+IF(E7986&gt;0,"A","B")</f>
        <v>B</v>
      </c>
      <c r="I7986" s="5" t="n">
        <f aca="false">+ABS(E7986-F7986)</f>
        <v>37784.79</v>
      </c>
      <c r="K7986" s="1" t="s">
        <v>8</v>
      </c>
      <c r="L7986" s="1" t="s">
        <v>18259</v>
      </c>
      <c r="M7986" s="1" t="s">
        <v>18250</v>
      </c>
      <c r="N7986" s="1" t="s">
        <v>11</v>
      </c>
      <c r="O7986" s="1" t="s">
        <v>18260</v>
      </c>
      <c r="Q7986" s="1" t="s">
        <v>14</v>
      </c>
      <c r="R7986" s="5" t="n">
        <v>37784.79</v>
      </c>
    </row>
    <row r="7987" customFormat="false" ht="14.25" hidden="false" customHeight="false" outlineLevel="0" collapsed="false">
      <c r="A7987" s="0" t="n">
        <v>177971</v>
      </c>
      <c r="B7987" s="0" t="s">
        <v>18294</v>
      </c>
      <c r="C7987" s="0" t="s">
        <v>18293</v>
      </c>
      <c r="D7987" s="0" t="s">
        <v>11</v>
      </c>
      <c r="E7987" s="5" t="n">
        <v>0</v>
      </c>
      <c r="F7987" s="5" t="n">
        <v>11782.48</v>
      </c>
      <c r="G7987" s="1" t="s">
        <v>18291</v>
      </c>
      <c r="H7987" s="1" t="str">
        <f aca="false">+IF(E7987&gt;0,"A","B")</f>
        <v>B</v>
      </c>
      <c r="I7987" s="5" t="n">
        <f aca="false">+ABS(E7987-F7987)</f>
        <v>11782.48</v>
      </c>
      <c r="K7987" s="1" t="s">
        <v>8</v>
      </c>
      <c r="L7987" s="1" t="s">
        <v>18293</v>
      </c>
      <c r="M7987" s="1" t="s">
        <v>18291</v>
      </c>
      <c r="N7987" s="1" t="s">
        <v>11</v>
      </c>
      <c r="O7987" s="1" t="s">
        <v>18294</v>
      </c>
      <c r="Q7987" s="1" t="s">
        <v>14</v>
      </c>
      <c r="R7987" s="5" t="n">
        <v>11782.48</v>
      </c>
    </row>
    <row r="7988" customFormat="false" ht="14.25" hidden="false" customHeight="false" outlineLevel="0" collapsed="false">
      <c r="A7988" s="0" t="n">
        <v>177979</v>
      </c>
      <c r="B7988" s="0" t="s">
        <v>18324</v>
      </c>
      <c r="C7988" s="0" t="s">
        <v>18323</v>
      </c>
      <c r="D7988" s="0" t="s">
        <v>11</v>
      </c>
      <c r="E7988" s="5" t="n">
        <v>0</v>
      </c>
      <c r="F7988" s="5" t="n">
        <v>256.53</v>
      </c>
      <c r="G7988" s="1" t="s">
        <v>18317</v>
      </c>
      <c r="H7988" s="1" t="str">
        <f aca="false">+IF(E7988&gt;0,"A","B")</f>
        <v>B</v>
      </c>
      <c r="I7988" s="5" t="n">
        <f aca="false">+ABS(E7988-F7988)</f>
        <v>256.53</v>
      </c>
      <c r="K7988" s="1" t="s">
        <v>8</v>
      </c>
      <c r="L7988" s="1" t="s">
        <v>18323</v>
      </c>
      <c r="M7988" s="1" t="s">
        <v>18317</v>
      </c>
      <c r="N7988" s="1" t="s">
        <v>11</v>
      </c>
      <c r="O7988" s="1" t="s">
        <v>18324</v>
      </c>
      <c r="Q7988" s="1" t="s">
        <v>14</v>
      </c>
      <c r="R7988" s="5" t="n">
        <v>256.53</v>
      </c>
    </row>
    <row r="7989" customFormat="false" ht="14.25" hidden="false" customHeight="false" outlineLevel="0" collapsed="false">
      <c r="A7989" s="0" t="n">
        <v>177980</v>
      </c>
      <c r="B7989" s="0" t="s">
        <v>18358</v>
      </c>
      <c r="C7989" s="0" t="s">
        <v>18356</v>
      </c>
      <c r="D7989" s="0" t="s">
        <v>11</v>
      </c>
      <c r="E7989" s="5" t="n">
        <v>0</v>
      </c>
      <c r="F7989" s="5" t="n">
        <v>243.03</v>
      </c>
      <c r="G7989" s="1" t="s">
        <v>18357</v>
      </c>
      <c r="H7989" s="1" t="str">
        <f aca="false">+IF(E7989&gt;0,"A","B")</f>
        <v>B</v>
      </c>
      <c r="I7989" s="5" t="n">
        <f aca="false">+ABS(E7989-F7989)</f>
        <v>243.03</v>
      </c>
      <c r="K7989" s="1" t="s">
        <v>8</v>
      </c>
      <c r="L7989" s="1" t="s">
        <v>18356</v>
      </c>
      <c r="M7989" s="1" t="s">
        <v>18357</v>
      </c>
      <c r="N7989" s="1" t="s">
        <v>11</v>
      </c>
      <c r="O7989" s="1" t="s">
        <v>18358</v>
      </c>
      <c r="Q7989" s="1" t="s">
        <v>14</v>
      </c>
      <c r="R7989" s="5" t="n">
        <v>243.03</v>
      </c>
    </row>
    <row r="7990" customFormat="false" ht="14.25" hidden="false" customHeight="false" outlineLevel="0" collapsed="false">
      <c r="A7990" s="0" t="n">
        <v>177986</v>
      </c>
      <c r="B7990" s="0" t="s">
        <v>18330</v>
      </c>
      <c r="C7990" s="0" t="s">
        <v>18328</v>
      </c>
      <c r="D7990" s="0" t="s">
        <v>11</v>
      </c>
      <c r="E7990" s="5" t="n">
        <v>0</v>
      </c>
      <c r="F7990" s="5" t="n">
        <v>884.9</v>
      </c>
      <c r="G7990" s="1" t="s">
        <v>18329</v>
      </c>
      <c r="H7990" s="1" t="str">
        <f aca="false">+IF(E7990&gt;0,"A","B")</f>
        <v>B</v>
      </c>
      <c r="I7990" s="5" t="n">
        <f aca="false">+ABS(E7990-F7990)</f>
        <v>884.9</v>
      </c>
      <c r="K7990" s="1" t="s">
        <v>8</v>
      </c>
      <c r="L7990" s="1" t="s">
        <v>18328</v>
      </c>
      <c r="M7990" s="1" t="s">
        <v>18329</v>
      </c>
      <c r="N7990" s="1" t="s">
        <v>11</v>
      </c>
      <c r="O7990" s="1" t="s">
        <v>18330</v>
      </c>
      <c r="Q7990" s="1" t="s">
        <v>14</v>
      </c>
      <c r="R7990" s="5" t="n">
        <v>884.9</v>
      </c>
    </row>
    <row r="7991" customFormat="false" ht="14.25" hidden="false" customHeight="false" outlineLevel="0" collapsed="false">
      <c r="A7991" s="0" t="n">
        <v>177987</v>
      </c>
      <c r="B7991" s="0" t="s">
        <v>18749</v>
      </c>
      <c r="C7991" s="0" t="s">
        <v>18747</v>
      </c>
      <c r="D7991" s="0" t="s">
        <v>11</v>
      </c>
      <c r="E7991" s="5" t="n">
        <v>0</v>
      </c>
      <c r="F7991" s="5" t="n">
        <v>842.6</v>
      </c>
      <c r="G7991" s="1" t="s">
        <v>18748</v>
      </c>
      <c r="H7991" s="1" t="str">
        <f aca="false">+IF(E7991&gt;0,"A","B")</f>
        <v>B</v>
      </c>
      <c r="I7991" s="5" t="n">
        <f aca="false">+ABS(E7991-F7991)</f>
        <v>842.6</v>
      </c>
      <c r="K7991" s="1" t="s">
        <v>8</v>
      </c>
      <c r="L7991" s="1" t="s">
        <v>18747</v>
      </c>
      <c r="M7991" s="1" t="s">
        <v>18748</v>
      </c>
      <c r="N7991" s="1" t="s">
        <v>11</v>
      </c>
      <c r="O7991" s="1" t="s">
        <v>18749</v>
      </c>
      <c r="Q7991" s="1" t="s">
        <v>14</v>
      </c>
      <c r="R7991" s="5" t="n">
        <v>842.6</v>
      </c>
    </row>
    <row r="7992" customFormat="false" ht="14.25" hidden="false" customHeight="false" outlineLevel="0" collapsed="false">
      <c r="A7992" s="0" t="n">
        <v>177993</v>
      </c>
      <c r="B7992" s="0" t="s">
        <v>18368</v>
      </c>
      <c r="C7992" s="0" t="s">
        <v>18367</v>
      </c>
      <c r="D7992" s="0" t="s">
        <v>11</v>
      </c>
      <c r="E7992" s="5" t="n">
        <v>0</v>
      </c>
      <c r="F7992" s="5" t="n">
        <v>2614.25</v>
      </c>
      <c r="G7992" s="1" t="s">
        <v>18365</v>
      </c>
      <c r="H7992" s="1" t="str">
        <f aca="false">+IF(E7992&gt;0,"A","B")</f>
        <v>B</v>
      </c>
      <c r="I7992" s="5" t="n">
        <f aca="false">+ABS(E7992-F7992)</f>
        <v>2614.25</v>
      </c>
      <c r="K7992" s="1" t="s">
        <v>8</v>
      </c>
      <c r="L7992" s="1" t="s">
        <v>18367</v>
      </c>
      <c r="M7992" s="1" t="s">
        <v>18365</v>
      </c>
      <c r="N7992" s="1" t="s">
        <v>11</v>
      </c>
      <c r="O7992" s="1" t="s">
        <v>18368</v>
      </c>
      <c r="Q7992" s="1" t="s">
        <v>14</v>
      </c>
      <c r="R7992" s="5" t="n">
        <v>2614.25</v>
      </c>
    </row>
    <row r="7993" customFormat="false" ht="14.25" hidden="false" customHeight="false" outlineLevel="0" collapsed="false">
      <c r="A7993" s="0" t="n">
        <v>177996</v>
      </c>
      <c r="B7993" s="0" t="s">
        <v>18574</v>
      </c>
      <c r="C7993" s="0" t="s">
        <v>18573</v>
      </c>
      <c r="D7993" s="0" t="s">
        <v>11</v>
      </c>
      <c r="E7993" s="5" t="n">
        <v>0</v>
      </c>
      <c r="F7993" s="5" t="n">
        <v>30059.77</v>
      </c>
      <c r="G7993" s="1" t="s">
        <v>18567</v>
      </c>
      <c r="H7993" s="1" t="str">
        <f aca="false">+IF(E7993&gt;0,"A","B")</f>
        <v>B</v>
      </c>
      <c r="I7993" s="5" t="n">
        <f aca="false">+ABS(E7993-F7993)</f>
        <v>30059.77</v>
      </c>
      <c r="K7993" s="1" t="s">
        <v>8</v>
      </c>
      <c r="L7993" s="1" t="s">
        <v>18573</v>
      </c>
      <c r="M7993" s="1" t="s">
        <v>18567</v>
      </c>
      <c r="N7993" s="1" t="s">
        <v>11</v>
      </c>
      <c r="O7993" s="1" t="s">
        <v>18574</v>
      </c>
      <c r="Q7993" s="1" t="s">
        <v>14</v>
      </c>
      <c r="R7993" s="5" t="n">
        <v>30059.77</v>
      </c>
    </row>
    <row r="7994" customFormat="false" ht="14.25" hidden="false" customHeight="false" outlineLevel="0" collapsed="false">
      <c r="A7994" s="0" t="n">
        <v>177998</v>
      </c>
      <c r="B7994" s="0" t="s">
        <v>18497</v>
      </c>
      <c r="C7994" s="0" t="s">
        <v>18496</v>
      </c>
      <c r="D7994" s="0" t="s">
        <v>11</v>
      </c>
      <c r="E7994" s="5" t="n">
        <v>0</v>
      </c>
      <c r="F7994" s="5" t="n">
        <v>430</v>
      </c>
      <c r="G7994" s="1" t="s">
        <v>18494</v>
      </c>
      <c r="H7994" s="1" t="str">
        <f aca="false">+IF(E7994&gt;0,"A","B")</f>
        <v>B</v>
      </c>
      <c r="I7994" s="5" t="n">
        <f aca="false">+ABS(E7994-F7994)</f>
        <v>430</v>
      </c>
      <c r="K7994" s="1" t="s">
        <v>8</v>
      </c>
      <c r="L7994" s="1" t="s">
        <v>18496</v>
      </c>
      <c r="M7994" s="1" t="s">
        <v>18494</v>
      </c>
      <c r="N7994" s="1" t="s">
        <v>11</v>
      </c>
      <c r="O7994" s="1" t="s">
        <v>18497</v>
      </c>
      <c r="Q7994" s="1" t="s">
        <v>14</v>
      </c>
      <c r="R7994" s="5" t="n">
        <v>430</v>
      </c>
    </row>
    <row r="7995" customFormat="false" ht="14.25" hidden="false" customHeight="false" outlineLevel="0" collapsed="false">
      <c r="A7995" s="0" t="n">
        <v>177999</v>
      </c>
      <c r="B7995" s="0" t="s">
        <v>18797</v>
      </c>
      <c r="C7995" s="0" t="s">
        <v>18796</v>
      </c>
      <c r="D7995" s="0" t="s">
        <v>11</v>
      </c>
      <c r="E7995" s="5" t="n">
        <v>0</v>
      </c>
      <c r="F7995" s="5" t="n">
        <v>843.73</v>
      </c>
      <c r="G7995" s="1" t="s">
        <v>18787</v>
      </c>
      <c r="H7995" s="1" t="str">
        <f aca="false">+IF(E7995&gt;0,"A","B")</f>
        <v>B</v>
      </c>
      <c r="I7995" s="5" t="n">
        <f aca="false">+ABS(E7995-F7995)</f>
        <v>843.73</v>
      </c>
      <c r="K7995" s="1" t="s">
        <v>8</v>
      </c>
      <c r="L7995" s="1" t="s">
        <v>18796</v>
      </c>
      <c r="M7995" s="1" t="s">
        <v>18787</v>
      </c>
      <c r="N7995" s="1" t="s">
        <v>11</v>
      </c>
      <c r="O7995" s="1" t="s">
        <v>18797</v>
      </c>
      <c r="Q7995" s="1" t="s">
        <v>14</v>
      </c>
      <c r="R7995" s="5" t="n">
        <v>843.73</v>
      </c>
    </row>
    <row r="7996" customFormat="false" ht="14.25" hidden="false" customHeight="false" outlineLevel="0" collapsed="false">
      <c r="A7996" s="0" t="n">
        <v>178001</v>
      </c>
      <c r="B7996" s="0" t="s">
        <v>18815</v>
      </c>
      <c r="C7996" s="0" t="s">
        <v>18814</v>
      </c>
      <c r="D7996" s="0" t="s">
        <v>11</v>
      </c>
      <c r="E7996" s="5" t="n">
        <v>0</v>
      </c>
      <c r="F7996" s="5" t="n">
        <v>36851.06</v>
      </c>
      <c r="G7996" s="1" t="s">
        <v>18801</v>
      </c>
      <c r="H7996" s="1" t="str">
        <f aca="false">+IF(E7996&gt;0,"A","B")</f>
        <v>B</v>
      </c>
      <c r="I7996" s="5" t="n">
        <f aca="false">+ABS(E7996-F7996)</f>
        <v>36851.06</v>
      </c>
      <c r="K7996" s="1" t="s">
        <v>8</v>
      </c>
      <c r="L7996" s="1" t="s">
        <v>18814</v>
      </c>
      <c r="M7996" s="1" t="s">
        <v>18801</v>
      </c>
      <c r="N7996" s="1" t="s">
        <v>11</v>
      </c>
      <c r="O7996" s="1" t="s">
        <v>18815</v>
      </c>
      <c r="Q7996" s="1" t="s">
        <v>14</v>
      </c>
      <c r="R7996" s="5" t="n">
        <v>36851.06</v>
      </c>
    </row>
    <row r="7997" customFormat="false" ht="14.25" hidden="false" customHeight="false" outlineLevel="0" collapsed="false">
      <c r="A7997" s="0" t="n">
        <v>178002</v>
      </c>
      <c r="B7997" s="0" t="s">
        <v>18384</v>
      </c>
      <c r="C7997" s="0" t="s">
        <v>18383</v>
      </c>
      <c r="D7997" s="0" t="s">
        <v>11</v>
      </c>
      <c r="E7997" s="5" t="n">
        <v>0</v>
      </c>
      <c r="F7997" s="5" t="n">
        <v>61283.82</v>
      </c>
      <c r="G7997" s="1" t="s">
        <v>18373</v>
      </c>
      <c r="H7997" s="1" t="str">
        <f aca="false">+IF(E7997&gt;0,"A","B")</f>
        <v>B</v>
      </c>
      <c r="I7997" s="5" t="n">
        <f aca="false">+ABS(E7997-F7997)</f>
        <v>61283.82</v>
      </c>
      <c r="K7997" s="1" t="s">
        <v>8</v>
      </c>
      <c r="L7997" s="1" t="s">
        <v>18383</v>
      </c>
      <c r="M7997" s="1" t="s">
        <v>18373</v>
      </c>
      <c r="N7997" s="1" t="s">
        <v>11</v>
      </c>
      <c r="O7997" s="1" t="s">
        <v>18384</v>
      </c>
      <c r="Q7997" s="1" t="s">
        <v>14</v>
      </c>
      <c r="R7997" s="5" t="n">
        <v>61283.82</v>
      </c>
    </row>
    <row r="7998" customFormat="false" ht="14.25" hidden="false" customHeight="false" outlineLevel="0" collapsed="false">
      <c r="A7998" s="0" t="n">
        <v>178004</v>
      </c>
      <c r="B7998" s="0" t="s">
        <v>18400</v>
      </c>
      <c r="C7998" s="0" t="s">
        <v>18399</v>
      </c>
      <c r="D7998" s="0" t="s">
        <v>11</v>
      </c>
      <c r="E7998" s="5" t="n">
        <v>0</v>
      </c>
      <c r="F7998" s="5" t="n">
        <v>12509.68</v>
      </c>
      <c r="G7998" s="1" t="s">
        <v>18391</v>
      </c>
      <c r="H7998" s="1" t="str">
        <f aca="false">+IF(E7998&gt;0,"A","B")</f>
        <v>B</v>
      </c>
      <c r="I7998" s="5" t="n">
        <f aca="false">+ABS(E7998-F7998)</f>
        <v>12509.68</v>
      </c>
      <c r="K7998" s="1" t="s">
        <v>8</v>
      </c>
      <c r="L7998" s="1" t="s">
        <v>18399</v>
      </c>
      <c r="M7998" s="1" t="s">
        <v>18391</v>
      </c>
      <c r="N7998" s="1" t="s">
        <v>11</v>
      </c>
      <c r="O7998" s="1" t="s">
        <v>18400</v>
      </c>
      <c r="Q7998" s="1" t="s">
        <v>14</v>
      </c>
      <c r="R7998" s="5" t="n">
        <v>12509.68</v>
      </c>
    </row>
    <row r="7999" customFormat="false" ht="14.25" hidden="false" customHeight="false" outlineLevel="0" collapsed="false">
      <c r="A7999" s="0" t="n">
        <v>178005</v>
      </c>
      <c r="B7999" s="0" t="s">
        <v>18579</v>
      </c>
      <c r="C7999" s="0" t="s">
        <v>18578</v>
      </c>
      <c r="D7999" s="0" t="s">
        <v>11</v>
      </c>
      <c r="E7999" s="5" t="n">
        <v>0</v>
      </c>
      <c r="F7999" s="5" t="n">
        <v>19750.9</v>
      </c>
      <c r="G7999" s="1" t="s">
        <v>18576</v>
      </c>
      <c r="H7999" s="1" t="str">
        <f aca="false">+IF(E7999&gt;0,"A","B")</f>
        <v>B</v>
      </c>
      <c r="I7999" s="5" t="n">
        <f aca="false">+ABS(E7999-F7999)</f>
        <v>19750.9</v>
      </c>
      <c r="K7999" s="1" t="s">
        <v>8</v>
      </c>
      <c r="L7999" s="1" t="s">
        <v>18578</v>
      </c>
      <c r="M7999" s="1" t="s">
        <v>18576</v>
      </c>
      <c r="N7999" s="1" t="s">
        <v>11</v>
      </c>
      <c r="O7999" s="1" t="s">
        <v>18579</v>
      </c>
      <c r="Q7999" s="1" t="s">
        <v>14</v>
      </c>
      <c r="R7999" s="5" t="n">
        <v>19750.9</v>
      </c>
    </row>
    <row r="8000" customFormat="false" ht="14.25" hidden="false" customHeight="false" outlineLevel="0" collapsed="false">
      <c r="A8000" s="0" t="n">
        <v>178006</v>
      </c>
      <c r="B8000" s="0" t="s">
        <v>18707</v>
      </c>
      <c r="C8000" s="0" t="s">
        <v>18706</v>
      </c>
      <c r="D8000" s="0" t="s">
        <v>11</v>
      </c>
      <c r="E8000" s="5" t="n">
        <v>0</v>
      </c>
      <c r="F8000" s="5" t="n">
        <v>1001.32</v>
      </c>
      <c r="G8000" s="1" t="s">
        <v>18702</v>
      </c>
      <c r="H8000" s="1" t="str">
        <f aca="false">+IF(E8000&gt;0,"A","B")</f>
        <v>B</v>
      </c>
      <c r="I8000" s="5" t="n">
        <f aca="false">+ABS(E8000-F8000)</f>
        <v>1001.32</v>
      </c>
      <c r="K8000" s="1" t="s">
        <v>8</v>
      </c>
      <c r="L8000" s="1" t="s">
        <v>18706</v>
      </c>
      <c r="M8000" s="1" t="s">
        <v>18702</v>
      </c>
      <c r="N8000" s="1" t="s">
        <v>11</v>
      </c>
      <c r="O8000" s="1" t="s">
        <v>18707</v>
      </c>
      <c r="Q8000" s="1" t="s">
        <v>14</v>
      </c>
      <c r="R8000" s="5" t="n">
        <v>1001.32</v>
      </c>
    </row>
    <row r="8001" customFormat="false" ht="14.25" hidden="false" customHeight="false" outlineLevel="0" collapsed="false">
      <c r="A8001" s="0" t="n">
        <v>178008</v>
      </c>
      <c r="B8001" s="0" t="s">
        <v>18363</v>
      </c>
      <c r="C8001" s="0" t="s">
        <v>18362</v>
      </c>
      <c r="D8001" s="0" t="s">
        <v>11</v>
      </c>
      <c r="E8001" s="5" t="n">
        <v>0</v>
      </c>
      <c r="F8001" s="5" t="n">
        <v>301.54</v>
      </c>
      <c r="G8001" s="1" t="s">
        <v>18360</v>
      </c>
      <c r="H8001" s="1" t="str">
        <f aca="false">+IF(E8001&gt;0,"A","B")</f>
        <v>B</v>
      </c>
      <c r="I8001" s="5" t="n">
        <f aca="false">+ABS(E8001-F8001)</f>
        <v>301.54</v>
      </c>
      <c r="K8001" s="1" t="s">
        <v>8</v>
      </c>
      <c r="L8001" s="1" t="s">
        <v>18362</v>
      </c>
      <c r="M8001" s="1" t="s">
        <v>18360</v>
      </c>
      <c r="N8001" s="1" t="s">
        <v>11</v>
      </c>
      <c r="O8001" s="1" t="s">
        <v>18363</v>
      </c>
      <c r="Q8001" s="1" t="s">
        <v>14</v>
      </c>
      <c r="R8001" s="5" t="n">
        <v>301.54</v>
      </c>
    </row>
    <row r="8002" customFormat="false" ht="14.25" hidden="false" customHeight="false" outlineLevel="0" collapsed="false">
      <c r="A8002" s="0" t="n">
        <v>178011</v>
      </c>
      <c r="B8002" s="0" t="s">
        <v>18447</v>
      </c>
      <c r="C8002" s="0" t="s">
        <v>18446</v>
      </c>
      <c r="D8002" s="0" t="s">
        <v>11</v>
      </c>
      <c r="E8002" s="5" t="n">
        <v>0</v>
      </c>
      <c r="F8002" s="5" t="n">
        <v>20859.28</v>
      </c>
      <c r="G8002" s="1" t="s">
        <v>18435</v>
      </c>
      <c r="H8002" s="1" t="str">
        <f aca="false">+IF(E8002&gt;0,"A","B")</f>
        <v>B</v>
      </c>
      <c r="I8002" s="5" t="n">
        <f aca="false">+ABS(E8002-F8002)</f>
        <v>20859.28</v>
      </c>
      <c r="K8002" s="1" t="s">
        <v>8</v>
      </c>
      <c r="L8002" s="1" t="s">
        <v>18446</v>
      </c>
      <c r="M8002" s="1" t="s">
        <v>18435</v>
      </c>
      <c r="N8002" s="1" t="s">
        <v>11</v>
      </c>
      <c r="O8002" s="1" t="s">
        <v>18447</v>
      </c>
      <c r="Q8002" s="1" t="s">
        <v>14</v>
      </c>
      <c r="R8002" s="5" t="n">
        <v>20859.28</v>
      </c>
    </row>
    <row r="8003" customFormat="false" ht="14.25" hidden="false" customHeight="false" outlineLevel="0" collapsed="false">
      <c r="A8003" s="0" t="n">
        <v>178013</v>
      </c>
      <c r="B8003" s="0" t="s">
        <v>18415</v>
      </c>
      <c r="C8003" s="0" t="s">
        <v>18414</v>
      </c>
      <c r="D8003" s="0" t="s">
        <v>11</v>
      </c>
      <c r="E8003" s="5" t="n">
        <v>0</v>
      </c>
      <c r="F8003" s="5" t="n">
        <v>2562.6</v>
      </c>
      <c r="G8003" s="1" t="s">
        <v>18404</v>
      </c>
      <c r="H8003" s="1" t="str">
        <f aca="false">+IF(E8003&gt;0,"A","B")</f>
        <v>B</v>
      </c>
      <c r="I8003" s="5" t="n">
        <f aca="false">+ABS(E8003-F8003)</f>
        <v>2562.6</v>
      </c>
      <c r="K8003" s="1" t="s">
        <v>8</v>
      </c>
      <c r="L8003" s="1" t="s">
        <v>18414</v>
      </c>
      <c r="M8003" s="1" t="s">
        <v>18404</v>
      </c>
      <c r="N8003" s="1" t="s">
        <v>11</v>
      </c>
      <c r="O8003" s="1" t="s">
        <v>18415</v>
      </c>
      <c r="Q8003" s="1" t="s">
        <v>14</v>
      </c>
      <c r="R8003" s="5" t="n">
        <v>2562.6</v>
      </c>
    </row>
    <row r="8004" customFormat="false" ht="14.25" hidden="false" customHeight="false" outlineLevel="0" collapsed="false">
      <c r="A8004" s="0" t="n">
        <v>178014</v>
      </c>
      <c r="B8004" s="0" t="s">
        <v>18525</v>
      </c>
      <c r="C8004" s="0" t="s">
        <v>18524</v>
      </c>
      <c r="D8004" s="0" t="s">
        <v>11</v>
      </c>
      <c r="E8004" s="5" t="n">
        <v>0</v>
      </c>
      <c r="F8004" s="5" t="n">
        <v>3659.76</v>
      </c>
      <c r="G8004" s="1" t="s">
        <v>18516</v>
      </c>
      <c r="H8004" s="1" t="str">
        <f aca="false">+IF(E8004&gt;0,"A","B")</f>
        <v>B</v>
      </c>
      <c r="I8004" s="5" t="n">
        <f aca="false">+ABS(E8004-F8004)</f>
        <v>3659.76</v>
      </c>
      <c r="K8004" s="1" t="s">
        <v>8</v>
      </c>
      <c r="L8004" s="1" t="s">
        <v>18524</v>
      </c>
      <c r="M8004" s="1" t="s">
        <v>18516</v>
      </c>
      <c r="N8004" s="1" t="s">
        <v>11</v>
      </c>
      <c r="O8004" s="1" t="s">
        <v>18525</v>
      </c>
      <c r="Q8004" s="1" t="s">
        <v>14</v>
      </c>
      <c r="R8004" s="5" t="n">
        <v>3659.76</v>
      </c>
    </row>
    <row r="8005" customFormat="false" ht="14.25" hidden="false" customHeight="false" outlineLevel="0" collapsed="false">
      <c r="A8005" s="0" t="n">
        <v>178015</v>
      </c>
      <c r="B8005" s="0" t="s">
        <v>18484</v>
      </c>
      <c r="C8005" s="0" t="s">
        <v>18482</v>
      </c>
      <c r="D8005" s="0" t="s">
        <v>11</v>
      </c>
      <c r="E8005" s="5" t="n">
        <v>0</v>
      </c>
      <c r="F8005" s="5" t="n">
        <v>777.09</v>
      </c>
      <c r="G8005" s="1" t="s">
        <v>18483</v>
      </c>
      <c r="H8005" s="1" t="str">
        <f aca="false">+IF(E8005&gt;0,"A","B")</f>
        <v>B</v>
      </c>
      <c r="I8005" s="5" t="n">
        <f aca="false">+ABS(E8005-F8005)</f>
        <v>777.09</v>
      </c>
      <c r="K8005" s="1" t="s">
        <v>8</v>
      </c>
      <c r="L8005" s="1" t="s">
        <v>18482</v>
      </c>
      <c r="M8005" s="1" t="s">
        <v>18483</v>
      </c>
      <c r="N8005" s="1" t="s">
        <v>11</v>
      </c>
      <c r="O8005" s="1" t="s">
        <v>18484</v>
      </c>
      <c r="Q8005" s="1" t="s">
        <v>14</v>
      </c>
      <c r="R8005" s="5" t="n">
        <v>777.09</v>
      </c>
    </row>
    <row r="8006" customFormat="false" ht="14.25" hidden="false" customHeight="false" outlineLevel="0" collapsed="false">
      <c r="A8006" s="0" t="n">
        <v>178016</v>
      </c>
      <c r="B8006" s="0" t="s">
        <v>18490</v>
      </c>
      <c r="C8006" s="0" t="s">
        <v>18488</v>
      </c>
      <c r="D8006" s="0" t="s">
        <v>11</v>
      </c>
      <c r="E8006" s="5" t="n">
        <v>0</v>
      </c>
      <c r="F8006" s="5" t="n">
        <v>777.08</v>
      </c>
      <c r="G8006" s="1" t="s">
        <v>18489</v>
      </c>
      <c r="H8006" s="1" t="str">
        <f aca="false">+IF(E8006&gt;0,"A","B")</f>
        <v>B</v>
      </c>
      <c r="I8006" s="5" t="n">
        <f aca="false">+ABS(E8006-F8006)</f>
        <v>777.08</v>
      </c>
      <c r="K8006" s="1" t="s">
        <v>8</v>
      </c>
      <c r="L8006" s="1" t="s">
        <v>18488</v>
      </c>
      <c r="M8006" s="1" t="s">
        <v>18489</v>
      </c>
      <c r="N8006" s="1" t="s">
        <v>11</v>
      </c>
      <c r="O8006" s="1" t="s">
        <v>18490</v>
      </c>
      <c r="Q8006" s="1" t="s">
        <v>14</v>
      </c>
      <c r="R8006" s="5" t="n">
        <v>777.08</v>
      </c>
    </row>
    <row r="8007" customFormat="false" ht="14.25" hidden="false" customHeight="false" outlineLevel="0" collapsed="false">
      <c r="A8007" s="0" t="n">
        <v>178017</v>
      </c>
      <c r="B8007" s="0" t="s">
        <v>18659</v>
      </c>
      <c r="C8007" s="0" t="s">
        <v>18658</v>
      </c>
      <c r="D8007" s="0" t="s">
        <v>11</v>
      </c>
      <c r="E8007" s="5" t="n">
        <v>0</v>
      </c>
      <c r="F8007" s="5" t="n">
        <v>551.44</v>
      </c>
      <c r="G8007" s="1" t="s">
        <v>18656</v>
      </c>
      <c r="H8007" s="1" t="str">
        <f aca="false">+IF(E8007&gt;0,"A","B")</f>
        <v>B</v>
      </c>
      <c r="I8007" s="5" t="n">
        <f aca="false">+ABS(E8007-F8007)</f>
        <v>551.44</v>
      </c>
      <c r="K8007" s="1" t="s">
        <v>8</v>
      </c>
      <c r="L8007" s="1" t="s">
        <v>18658</v>
      </c>
      <c r="M8007" s="1" t="s">
        <v>18656</v>
      </c>
      <c r="N8007" s="1" t="s">
        <v>11</v>
      </c>
      <c r="O8007" s="1" t="s">
        <v>18659</v>
      </c>
      <c r="Q8007" s="1" t="s">
        <v>14</v>
      </c>
      <c r="R8007" s="5" t="n">
        <v>551.44</v>
      </c>
    </row>
    <row r="8008" customFormat="false" ht="14.25" hidden="false" customHeight="false" outlineLevel="0" collapsed="false">
      <c r="A8008" s="0" t="n">
        <v>178018</v>
      </c>
      <c r="B8008" s="0" t="s">
        <v>18481</v>
      </c>
      <c r="C8008" s="0" t="s">
        <v>18480</v>
      </c>
      <c r="D8008" s="0" t="s">
        <v>11</v>
      </c>
      <c r="E8008" s="5" t="n">
        <v>0</v>
      </c>
      <c r="F8008" s="5" t="n">
        <v>3597</v>
      </c>
      <c r="G8008" s="1" t="s">
        <v>18474</v>
      </c>
      <c r="H8008" s="1" t="str">
        <f aca="false">+IF(E8008&gt;0,"A","B")</f>
        <v>B</v>
      </c>
      <c r="I8008" s="5" t="n">
        <f aca="false">+ABS(E8008-F8008)</f>
        <v>3597</v>
      </c>
      <c r="K8008" s="1" t="s">
        <v>8</v>
      </c>
      <c r="L8008" s="1" t="s">
        <v>18480</v>
      </c>
      <c r="M8008" s="1" t="s">
        <v>18474</v>
      </c>
      <c r="N8008" s="1" t="s">
        <v>11</v>
      </c>
      <c r="O8008" s="1" t="s">
        <v>18481</v>
      </c>
      <c r="Q8008" s="1" t="s">
        <v>14</v>
      </c>
      <c r="R8008" s="5" t="n">
        <v>3597</v>
      </c>
    </row>
    <row r="8009" customFormat="false" ht="14.25" hidden="false" customHeight="false" outlineLevel="0" collapsed="false">
      <c r="A8009" s="0" t="n">
        <v>178020</v>
      </c>
      <c r="B8009" s="0" t="s">
        <v>18718</v>
      </c>
      <c r="C8009" s="0" t="s">
        <v>18717</v>
      </c>
      <c r="D8009" s="0" t="s">
        <v>11</v>
      </c>
      <c r="E8009" s="5" t="n">
        <v>0</v>
      </c>
      <c r="F8009" s="5" t="n">
        <v>20646.95</v>
      </c>
      <c r="G8009" s="1" t="s">
        <v>18709</v>
      </c>
      <c r="H8009" s="1" t="str">
        <f aca="false">+IF(E8009&gt;0,"A","B")</f>
        <v>B</v>
      </c>
      <c r="I8009" s="5" t="n">
        <f aca="false">+ABS(E8009-F8009)</f>
        <v>20646.95</v>
      </c>
      <c r="K8009" s="1" t="s">
        <v>8</v>
      </c>
      <c r="L8009" s="1" t="s">
        <v>18717</v>
      </c>
      <c r="M8009" s="1" t="s">
        <v>18709</v>
      </c>
      <c r="N8009" s="1" t="s">
        <v>11</v>
      </c>
      <c r="O8009" s="1" t="s">
        <v>18718</v>
      </c>
      <c r="Q8009" s="1" t="s">
        <v>14</v>
      </c>
      <c r="R8009" s="5" t="n">
        <v>20646.95</v>
      </c>
    </row>
    <row r="8010" customFormat="false" ht="14.25" hidden="false" customHeight="false" outlineLevel="0" collapsed="false">
      <c r="A8010" s="0" t="n">
        <v>178023</v>
      </c>
      <c r="B8010" s="0" t="s">
        <v>18515</v>
      </c>
      <c r="C8010" s="0" t="s">
        <v>18514</v>
      </c>
      <c r="D8010" s="0" t="s">
        <v>11</v>
      </c>
      <c r="E8010" s="5" t="n">
        <v>0</v>
      </c>
      <c r="F8010" s="5" t="n">
        <v>599.99</v>
      </c>
      <c r="G8010" s="1" t="s">
        <v>18510</v>
      </c>
      <c r="H8010" s="1" t="str">
        <f aca="false">+IF(E8010&gt;0,"A","B")</f>
        <v>B</v>
      </c>
      <c r="I8010" s="5" t="n">
        <f aca="false">+ABS(E8010-F8010)</f>
        <v>599.99</v>
      </c>
      <c r="K8010" s="1" t="s">
        <v>8</v>
      </c>
      <c r="L8010" s="1" t="s">
        <v>18514</v>
      </c>
      <c r="M8010" s="1" t="s">
        <v>18510</v>
      </c>
      <c r="N8010" s="1" t="s">
        <v>11</v>
      </c>
      <c r="O8010" s="1" t="s">
        <v>18515</v>
      </c>
      <c r="Q8010" s="1" t="s">
        <v>14</v>
      </c>
      <c r="R8010" s="5" t="n">
        <v>599.99</v>
      </c>
    </row>
    <row r="8011" customFormat="false" ht="14.25" hidden="false" customHeight="false" outlineLevel="0" collapsed="false">
      <c r="A8011" s="0" t="n">
        <v>178024</v>
      </c>
      <c r="B8011" s="0" t="s">
        <v>18506</v>
      </c>
      <c r="C8011" s="0" t="s">
        <v>18505</v>
      </c>
      <c r="D8011" s="0" t="s">
        <v>11</v>
      </c>
      <c r="E8011" s="5" t="n">
        <v>0</v>
      </c>
      <c r="F8011" s="5" t="n">
        <v>600</v>
      </c>
      <c r="G8011" s="1" t="s">
        <v>18499</v>
      </c>
      <c r="H8011" s="1" t="str">
        <f aca="false">+IF(E8011&gt;0,"A","B")</f>
        <v>B</v>
      </c>
      <c r="I8011" s="5" t="n">
        <f aca="false">+ABS(E8011-F8011)</f>
        <v>600</v>
      </c>
      <c r="K8011" s="1" t="s">
        <v>8</v>
      </c>
      <c r="L8011" s="1" t="s">
        <v>18505</v>
      </c>
      <c r="M8011" s="1" t="s">
        <v>18499</v>
      </c>
      <c r="N8011" s="1" t="s">
        <v>11</v>
      </c>
      <c r="O8011" s="1" t="s">
        <v>18506</v>
      </c>
      <c r="Q8011" s="1" t="s">
        <v>14</v>
      </c>
      <c r="R8011" s="5" t="n">
        <v>600</v>
      </c>
    </row>
    <row r="8012" customFormat="false" ht="14.25" hidden="false" customHeight="false" outlineLevel="0" collapsed="false">
      <c r="A8012" s="0" t="n">
        <v>178026</v>
      </c>
      <c r="B8012" s="0" t="s">
        <v>18620</v>
      </c>
      <c r="C8012" s="0" t="s">
        <v>18618</v>
      </c>
      <c r="D8012" s="0" t="s">
        <v>11</v>
      </c>
      <c r="E8012" s="5" t="n">
        <v>0</v>
      </c>
      <c r="F8012" s="5" t="n">
        <v>4009.78</v>
      </c>
      <c r="G8012" s="1" t="s">
        <v>18619</v>
      </c>
      <c r="H8012" s="1" t="str">
        <f aca="false">+IF(E8012&gt;0,"A","B")</f>
        <v>B</v>
      </c>
      <c r="I8012" s="5" t="n">
        <f aca="false">+ABS(E8012-F8012)</f>
        <v>4009.78</v>
      </c>
      <c r="K8012" s="1" t="s">
        <v>8</v>
      </c>
      <c r="L8012" s="1" t="s">
        <v>18618</v>
      </c>
      <c r="M8012" s="1" t="s">
        <v>18619</v>
      </c>
      <c r="N8012" s="1" t="s">
        <v>11</v>
      </c>
      <c r="O8012" s="1" t="s">
        <v>18620</v>
      </c>
      <c r="Q8012" s="1" t="s">
        <v>14</v>
      </c>
      <c r="R8012" s="5" t="n">
        <v>4009.78</v>
      </c>
    </row>
    <row r="8013" customFormat="false" ht="14.25" hidden="false" customHeight="false" outlineLevel="0" collapsed="false">
      <c r="A8013" s="0" t="n">
        <v>178027</v>
      </c>
      <c r="B8013" s="0" t="s">
        <v>18463</v>
      </c>
      <c r="C8013" s="0" t="s">
        <v>18462</v>
      </c>
      <c r="D8013" s="0" t="s">
        <v>11</v>
      </c>
      <c r="E8013" s="5" t="n">
        <v>0</v>
      </c>
      <c r="F8013" s="5" t="n">
        <v>7668.15</v>
      </c>
      <c r="G8013" s="1" t="s">
        <v>18455</v>
      </c>
      <c r="H8013" s="1" t="str">
        <f aca="false">+IF(E8013&gt;0,"A","B")</f>
        <v>B</v>
      </c>
      <c r="I8013" s="5" t="n">
        <f aca="false">+ABS(E8013-F8013)</f>
        <v>7668.15</v>
      </c>
      <c r="K8013" s="1" t="s">
        <v>8</v>
      </c>
      <c r="L8013" s="1" t="s">
        <v>18462</v>
      </c>
      <c r="M8013" s="1" t="s">
        <v>18455</v>
      </c>
      <c r="N8013" s="1" t="s">
        <v>11</v>
      </c>
      <c r="O8013" s="1" t="s">
        <v>18463</v>
      </c>
      <c r="Q8013" s="1" t="s">
        <v>14</v>
      </c>
      <c r="R8013" s="5" t="n">
        <v>7668.15</v>
      </c>
    </row>
    <row r="8014" customFormat="false" ht="14.25" hidden="false" customHeight="false" outlineLevel="0" collapsed="false">
      <c r="A8014" s="0" t="n">
        <v>178028</v>
      </c>
      <c r="B8014" s="0" t="s">
        <v>18453</v>
      </c>
      <c r="C8014" s="0" t="s">
        <v>18451</v>
      </c>
      <c r="D8014" s="0" t="s">
        <v>11</v>
      </c>
      <c r="E8014" s="5" t="n">
        <v>0</v>
      </c>
      <c r="F8014" s="5" t="n">
        <v>6281.62</v>
      </c>
      <c r="G8014" s="1" t="s">
        <v>18452</v>
      </c>
      <c r="H8014" s="1" t="str">
        <f aca="false">+IF(E8014&gt;0,"A","B")</f>
        <v>B</v>
      </c>
      <c r="I8014" s="5" t="n">
        <f aca="false">+ABS(E8014-F8014)</f>
        <v>6281.62</v>
      </c>
      <c r="K8014" s="1" t="s">
        <v>8</v>
      </c>
      <c r="L8014" s="1" t="s">
        <v>18451</v>
      </c>
      <c r="M8014" s="1" t="s">
        <v>18452</v>
      </c>
      <c r="N8014" s="1" t="s">
        <v>11</v>
      </c>
      <c r="O8014" s="1" t="s">
        <v>18453</v>
      </c>
      <c r="Q8014" s="1" t="s">
        <v>14</v>
      </c>
      <c r="R8014" s="5" t="n">
        <v>6281.62</v>
      </c>
    </row>
    <row r="8015" customFormat="false" ht="14.25" hidden="false" customHeight="false" outlineLevel="0" collapsed="false">
      <c r="A8015" s="0" t="n">
        <v>178032</v>
      </c>
      <c r="B8015" s="0" t="s">
        <v>18636</v>
      </c>
      <c r="C8015" s="0" t="s">
        <v>18635</v>
      </c>
      <c r="D8015" s="0" t="s">
        <v>11</v>
      </c>
      <c r="E8015" s="5" t="n">
        <v>0</v>
      </c>
      <c r="F8015" s="5" t="n">
        <v>4547.5</v>
      </c>
      <c r="G8015" s="1" t="s">
        <v>18625</v>
      </c>
      <c r="H8015" s="1" t="str">
        <f aca="false">+IF(E8015&gt;0,"A","B")</f>
        <v>B</v>
      </c>
      <c r="I8015" s="5" t="n">
        <f aca="false">+ABS(E8015-F8015)</f>
        <v>4547.5</v>
      </c>
      <c r="K8015" s="1" t="s">
        <v>8</v>
      </c>
      <c r="L8015" s="1" t="s">
        <v>18635</v>
      </c>
      <c r="M8015" s="1" t="s">
        <v>18625</v>
      </c>
      <c r="N8015" s="1" t="s">
        <v>11</v>
      </c>
      <c r="O8015" s="1" t="s">
        <v>18636</v>
      </c>
      <c r="Q8015" s="1" t="s">
        <v>14</v>
      </c>
      <c r="R8015" s="5" t="n">
        <v>4547.5</v>
      </c>
    </row>
    <row r="8016" customFormat="false" ht="14.25" hidden="false" customHeight="false" outlineLevel="0" collapsed="false">
      <c r="A8016" s="0" t="n">
        <v>178035</v>
      </c>
      <c r="B8016" s="0" t="s">
        <v>18598</v>
      </c>
      <c r="C8016" s="0" t="s">
        <v>18596</v>
      </c>
      <c r="D8016" s="0" t="s">
        <v>11</v>
      </c>
      <c r="E8016" s="5" t="n">
        <v>0</v>
      </c>
      <c r="F8016" s="5" t="n">
        <v>1987.58</v>
      </c>
      <c r="G8016" s="1" t="s">
        <v>18597</v>
      </c>
      <c r="H8016" s="1" t="str">
        <f aca="false">+IF(E8016&gt;0,"A","B")</f>
        <v>B</v>
      </c>
      <c r="I8016" s="5" t="n">
        <f aca="false">+ABS(E8016-F8016)</f>
        <v>1987.58</v>
      </c>
      <c r="K8016" s="1" t="s">
        <v>8</v>
      </c>
      <c r="L8016" s="1" t="s">
        <v>18596</v>
      </c>
      <c r="M8016" s="1" t="s">
        <v>18597</v>
      </c>
      <c r="N8016" s="1" t="s">
        <v>11</v>
      </c>
      <c r="O8016" s="1" t="s">
        <v>18598</v>
      </c>
      <c r="Q8016" s="1" t="s">
        <v>14</v>
      </c>
      <c r="R8016" s="5" t="n">
        <v>1987.58</v>
      </c>
    </row>
    <row r="8017" customFormat="false" ht="14.25" hidden="false" customHeight="false" outlineLevel="0" collapsed="false">
      <c r="A8017" s="0" t="n">
        <v>178036</v>
      </c>
      <c r="B8017" s="0" t="s">
        <v>18673</v>
      </c>
      <c r="C8017" s="0" t="s">
        <v>18672</v>
      </c>
      <c r="D8017" s="0" t="s">
        <v>11</v>
      </c>
      <c r="E8017" s="5" t="n">
        <v>0</v>
      </c>
      <c r="F8017" s="5" t="n">
        <v>4934.98</v>
      </c>
      <c r="G8017" s="1" t="s">
        <v>18664</v>
      </c>
      <c r="H8017" s="1" t="str">
        <f aca="false">+IF(E8017&gt;0,"A","B")</f>
        <v>B</v>
      </c>
      <c r="I8017" s="5" t="n">
        <f aca="false">+ABS(E8017-F8017)</f>
        <v>4934.98</v>
      </c>
      <c r="K8017" s="1" t="s">
        <v>8</v>
      </c>
      <c r="L8017" s="1" t="s">
        <v>18672</v>
      </c>
      <c r="M8017" s="1" t="s">
        <v>18664</v>
      </c>
      <c r="N8017" s="1" t="s">
        <v>11</v>
      </c>
      <c r="O8017" s="1" t="s">
        <v>18673</v>
      </c>
      <c r="Q8017" s="1" t="s">
        <v>14</v>
      </c>
      <c r="R8017" s="5" t="n">
        <v>4934.98</v>
      </c>
    </row>
    <row r="8018" customFormat="false" ht="14.25" hidden="false" customHeight="false" outlineLevel="0" collapsed="false">
      <c r="A8018" s="0" t="n">
        <v>178037</v>
      </c>
      <c r="B8018" s="0" t="s">
        <v>18472</v>
      </c>
      <c r="C8018" s="0" t="s">
        <v>18471</v>
      </c>
      <c r="D8018" s="0" t="s">
        <v>11</v>
      </c>
      <c r="E8018" s="5" t="n">
        <v>0</v>
      </c>
      <c r="F8018" s="5" t="n">
        <v>2497.02</v>
      </c>
      <c r="G8018" s="1" t="s">
        <v>18467</v>
      </c>
      <c r="H8018" s="1" t="str">
        <f aca="false">+IF(E8018&gt;0,"A","B")</f>
        <v>B</v>
      </c>
      <c r="I8018" s="5" t="n">
        <f aca="false">+ABS(E8018-F8018)</f>
        <v>2497.02</v>
      </c>
      <c r="K8018" s="1" t="s">
        <v>8</v>
      </c>
      <c r="L8018" s="1" t="s">
        <v>18471</v>
      </c>
      <c r="M8018" s="1" t="s">
        <v>18467</v>
      </c>
      <c r="N8018" s="1" t="s">
        <v>11</v>
      </c>
      <c r="O8018" s="1" t="s">
        <v>18472</v>
      </c>
      <c r="Q8018" s="1" t="s">
        <v>14</v>
      </c>
      <c r="R8018" s="5" t="n">
        <v>2497.02</v>
      </c>
    </row>
    <row r="8019" customFormat="false" ht="14.25" hidden="false" customHeight="false" outlineLevel="0" collapsed="false">
      <c r="A8019" s="0" t="n">
        <v>178038</v>
      </c>
      <c r="B8019" s="0" t="s">
        <v>18536</v>
      </c>
      <c r="C8019" s="0" t="s">
        <v>18535</v>
      </c>
      <c r="D8019" s="0" t="s">
        <v>11</v>
      </c>
      <c r="E8019" s="5" t="n">
        <v>0</v>
      </c>
      <c r="F8019" s="5" t="n">
        <v>575.91</v>
      </c>
      <c r="G8019" s="1" t="s">
        <v>18533</v>
      </c>
      <c r="H8019" s="1" t="str">
        <f aca="false">+IF(E8019&gt;0,"A","B")</f>
        <v>B</v>
      </c>
      <c r="I8019" s="5" t="n">
        <f aca="false">+ABS(E8019-F8019)</f>
        <v>575.91</v>
      </c>
      <c r="K8019" s="1" t="s">
        <v>8</v>
      </c>
      <c r="L8019" s="1" t="s">
        <v>18535</v>
      </c>
      <c r="M8019" s="1" t="s">
        <v>18533</v>
      </c>
      <c r="N8019" s="1" t="s">
        <v>11</v>
      </c>
      <c r="O8019" s="1" t="s">
        <v>18536</v>
      </c>
      <c r="Q8019" s="1" t="s">
        <v>14</v>
      </c>
      <c r="R8019" s="5" t="n">
        <v>575.91</v>
      </c>
    </row>
    <row r="8020" customFormat="false" ht="14.25" hidden="false" customHeight="false" outlineLevel="0" collapsed="false">
      <c r="A8020" s="0" t="n">
        <v>178039</v>
      </c>
      <c r="B8020" s="0" t="s">
        <v>18541</v>
      </c>
      <c r="C8020" s="0" t="s">
        <v>18540</v>
      </c>
      <c r="D8020" s="0" t="s">
        <v>11</v>
      </c>
      <c r="E8020" s="5" t="n">
        <v>0</v>
      </c>
      <c r="F8020" s="5" t="n">
        <v>601.54</v>
      </c>
      <c r="G8020" s="1" t="s">
        <v>18538</v>
      </c>
      <c r="H8020" s="1" t="str">
        <f aca="false">+IF(E8020&gt;0,"A","B")</f>
        <v>B</v>
      </c>
      <c r="I8020" s="5" t="n">
        <f aca="false">+ABS(E8020-F8020)</f>
        <v>601.54</v>
      </c>
      <c r="K8020" s="1" t="s">
        <v>8</v>
      </c>
      <c r="L8020" s="1" t="s">
        <v>18540</v>
      </c>
      <c r="M8020" s="1" t="s">
        <v>18538</v>
      </c>
      <c r="N8020" s="1" t="s">
        <v>11</v>
      </c>
      <c r="O8020" s="1" t="s">
        <v>18541</v>
      </c>
      <c r="Q8020" s="1" t="s">
        <v>14</v>
      </c>
      <c r="R8020" s="5" t="n">
        <v>601.54</v>
      </c>
    </row>
    <row r="8021" customFormat="false" ht="14.25" hidden="false" customHeight="false" outlineLevel="0" collapsed="false">
      <c r="A8021" s="0" t="n">
        <v>178040</v>
      </c>
      <c r="B8021" s="0" t="s">
        <v>18550</v>
      </c>
      <c r="C8021" s="0" t="s">
        <v>18549</v>
      </c>
      <c r="D8021" s="0" t="s">
        <v>11</v>
      </c>
      <c r="E8021" s="5" t="n">
        <v>0</v>
      </c>
      <c r="F8021" s="5" t="n">
        <v>237.47</v>
      </c>
      <c r="G8021" s="1" t="s">
        <v>18543</v>
      </c>
      <c r="H8021" s="1" t="str">
        <f aca="false">+IF(E8021&gt;0,"A","B")</f>
        <v>B</v>
      </c>
      <c r="I8021" s="5" t="n">
        <f aca="false">+ABS(E8021-F8021)</f>
        <v>237.47</v>
      </c>
      <c r="K8021" s="1" t="s">
        <v>8</v>
      </c>
      <c r="L8021" s="1" t="s">
        <v>18549</v>
      </c>
      <c r="M8021" s="1" t="s">
        <v>18543</v>
      </c>
      <c r="N8021" s="1" t="s">
        <v>11</v>
      </c>
      <c r="O8021" s="1" t="s">
        <v>18550</v>
      </c>
      <c r="Q8021" s="1" t="s">
        <v>14</v>
      </c>
      <c r="R8021" s="5" t="n">
        <v>237.47</v>
      </c>
    </row>
    <row r="8022" customFormat="false" ht="14.25" hidden="false" customHeight="false" outlineLevel="0" collapsed="false">
      <c r="A8022" s="0" t="n">
        <v>178041</v>
      </c>
      <c r="B8022" s="0" t="s">
        <v>18593</v>
      </c>
      <c r="C8022" s="0" t="s">
        <v>18592</v>
      </c>
      <c r="D8022" s="0" t="s">
        <v>11</v>
      </c>
      <c r="E8022" s="5" t="n">
        <v>0</v>
      </c>
      <c r="F8022" s="5" t="n">
        <v>2634.04</v>
      </c>
      <c r="G8022" s="1" t="s">
        <v>18581</v>
      </c>
      <c r="H8022" s="1" t="str">
        <f aca="false">+IF(E8022&gt;0,"A","B")</f>
        <v>B</v>
      </c>
      <c r="I8022" s="5" t="n">
        <f aca="false">+ABS(E8022-F8022)</f>
        <v>2634.04</v>
      </c>
      <c r="K8022" s="1" t="s">
        <v>8</v>
      </c>
      <c r="L8022" s="1" t="s">
        <v>18592</v>
      </c>
      <c r="M8022" s="1" t="s">
        <v>18581</v>
      </c>
      <c r="N8022" s="1" t="s">
        <v>11</v>
      </c>
      <c r="O8022" s="1" t="s">
        <v>18593</v>
      </c>
      <c r="Q8022" s="1" t="s">
        <v>14</v>
      </c>
      <c r="R8022" s="5" t="n">
        <v>2634.04</v>
      </c>
    </row>
    <row r="8023" customFormat="false" ht="14.25" hidden="false" customHeight="false" outlineLevel="0" collapsed="false">
      <c r="A8023" s="0" t="n">
        <v>178042</v>
      </c>
      <c r="B8023" s="0" t="s">
        <v>19435</v>
      </c>
      <c r="C8023" s="0" t="s">
        <v>19433</v>
      </c>
      <c r="D8023" s="0" t="s">
        <v>11</v>
      </c>
      <c r="E8023" s="5" t="n">
        <v>0</v>
      </c>
      <c r="F8023" s="5" t="n">
        <v>1390.59</v>
      </c>
      <c r="G8023" s="1" t="s">
        <v>19434</v>
      </c>
      <c r="H8023" s="1" t="str">
        <f aca="false">+IF(E8023&gt;0,"A","B")</f>
        <v>B</v>
      </c>
      <c r="I8023" s="5" t="n">
        <f aca="false">+ABS(E8023-F8023)</f>
        <v>1390.59</v>
      </c>
      <c r="K8023" s="1" t="s">
        <v>8</v>
      </c>
      <c r="L8023" s="1" t="s">
        <v>19433</v>
      </c>
      <c r="M8023" s="1" t="s">
        <v>19434</v>
      </c>
      <c r="N8023" s="1" t="s">
        <v>11</v>
      </c>
      <c r="O8023" s="1" t="s">
        <v>19435</v>
      </c>
      <c r="Q8023" s="1" t="s">
        <v>14</v>
      </c>
      <c r="R8023" s="5" t="n">
        <v>1390.59</v>
      </c>
    </row>
    <row r="8024" customFormat="false" ht="14.25" hidden="false" customHeight="false" outlineLevel="0" collapsed="false">
      <c r="A8024" s="0" t="n">
        <v>178045</v>
      </c>
      <c r="B8024" s="0" t="s">
        <v>18694</v>
      </c>
      <c r="C8024" s="0" t="s">
        <v>18692</v>
      </c>
      <c r="D8024" s="0" t="s">
        <v>11</v>
      </c>
      <c r="E8024" s="5" t="n">
        <v>0</v>
      </c>
      <c r="F8024" s="5" t="n">
        <v>430.36</v>
      </c>
      <c r="G8024" s="1" t="s">
        <v>18693</v>
      </c>
      <c r="H8024" s="1" t="str">
        <f aca="false">+IF(E8024&gt;0,"A","B")</f>
        <v>B</v>
      </c>
      <c r="I8024" s="5" t="n">
        <f aca="false">+ABS(E8024-F8024)</f>
        <v>430.36</v>
      </c>
      <c r="K8024" s="1" t="s">
        <v>8</v>
      </c>
      <c r="L8024" s="1" t="s">
        <v>18692</v>
      </c>
      <c r="M8024" s="1" t="s">
        <v>18693</v>
      </c>
      <c r="N8024" s="1" t="s">
        <v>11</v>
      </c>
      <c r="O8024" s="1" t="s">
        <v>18694</v>
      </c>
      <c r="Q8024" s="1" t="s">
        <v>14</v>
      </c>
      <c r="R8024" s="5" t="n">
        <v>430.36</v>
      </c>
    </row>
    <row r="8025" customFormat="false" ht="14.25" hidden="false" customHeight="false" outlineLevel="0" collapsed="false">
      <c r="A8025" s="0" t="n">
        <v>178046</v>
      </c>
      <c r="B8025" s="0" t="s">
        <v>18680</v>
      </c>
      <c r="C8025" s="0" t="s">
        <v>18679</v>
      </c>
      <c r="D8025" s="0" t="s">
        <v>11</v>
      </c>
      <c r="E8025" s="5" t="n">
        <v>0</v>
      </c>
      <c r="F8025" s="5" t="n">
        <v>841.4</v>
      </c>
      <c r="G8025" s="1" t="s">
        <v>18677</v>
      </c>
      <c r="H8025" s="1" t="str">
        <f aca="false">+IF(E8025&gt;0,"A","B")</f>
        <v>B</v>
      </c>
      <c r="I8025" s="5" t="n">
        <f aca="false">+ABS(E8025-F8025)</f>
        <v>841.4</v>
      </c>
      <c r="K8025" s="1" t="s">
        <v>8</v>
      </c>
      <c r="L8025" s="1" t="s">
        <v>18679</v>
      </c>
      <c r="M8025" s="1" t="s">
        <v>18677</v>
      </c>
      <c r="N8025" s="1" t="s">
        <v>11</v>
      </c>
      <c r="O8025" s="1" t="s">
        <v>18680</v>
      </c>
      <c r="Q8025" s="1" t="s">
        <v>14</v>
      </c>
      <c r="R8025" s="5" t="n">
        <v>841.4</v>
      </c>
    </row>
    <row r="8026" customFormat="false" ht="14.25" hidden="false" customHeight="false" outlineLevel="0" collapsed="false">
      <c r="A8026" s="0" t="n">
        <v>178047</v>
      </c>
      <c r="B8026" s="0" t="s">
        <v>18764</v>
      </c>
      <c r="C8026" s="0" t="s">
        <v>18763</v>
      </c>
      <c r="D8026" s="0" t="s">
        <v>11</v>
      </c>
      <c r="E8026" s="5" t="n">
        <v>0</v>
      </c>
      <c r="F8026" s="5" t="n">
        <v>26752.86</v>
      </c>
      <c r="G8026" s="1" t="s">
        <v>18754</v>
      </c>
      <c r="H8026" s="1" t="str">
        <f aca="false">+IF(E8026&gt;0,"A","B")</f>
        <v>B</v>
      </c>
      <c r="I8026" s="5" t="n">
        <f aca="false">+ABS(E8026-F8026)</f>
        <v>26752.86</v>
      </c>
      <c r="K8026" s="1" t="s">
        <v>8</v>
      </c>
      <c r="L8026" s="1" t="s">
        <v>18763</v>
      </c>
      <c r="M8026" s="1" t="s">
        <v>18754</v>
      </c>
      <c r="N8026" s="1" t="s">
        <v>11</v>
      </c>
      <c r="O8026" s="1" t="s">
        <v>18764</v>
      </c>
      <c r="Q8026" s="1" t="s">
        <v>14</v>
      </c>
      <c r="R8026" s="5" t="n">
        <v>26752.86</v>
      </c>
    </row>
    <row r="8027" customFormat="false" ht="14.25" hidden="false" customHeight="false" outlineLevel="0" collapsed="false">
      <c r="A8027" s="0" t="n">
        <v>178050</v>
      </c>
      <c r="B8027" s="0" t="s">
        <v>18935</v>
      </c>
      <c r="C8027" s="0" t="s">
        <v>18933</v>
      </c>
      <c r="D8027" s="0" t="s">
        <v>11</v>
      </c>
      <c r="E8027" s="5" t="n">
        <v>0</v>
      </c>
      <c r="F8027" s="5" t="n">
        <v>992.54</v>
      </c>
      <c r="G8027" s="1" t="s">
        <v>18934</v>
      </c>
      <c r="H8027" s="1" t="str">
        <f aca="false">+IF(E8027&gt;0,"A","B")</f>
        <v>B</v>
      </c>
      <c r="I8027" s="5" t="n">
        <f aca="false">+ABS(E8027-F8027)</f>
        <v>992.54</v>
      </c>
      <c r="K8027" s="1" t="s">
        <v>8</v>
      </c>
      <c r="L8027" s="1" t="s">
        <v>18933</v>
      </c>
      <c r="M8027" s="1" t="s">
        <v>18934</v>
      </c>
      <c r="N8027" s="1" t="s">
        <v>11</v>
      </c>
      <c r="O8027" s="1" t="s">
        <v>18935</v>
      </c>
      <c r="Q8027" s="1" t="s">
        <v>14</v>
      </c>
      <c r="R8027" s="5" t="n">
        <v>992.54</v>
      </c>
    </row>
    <row r="8028" customFormat="false" ht="14.25" hidden="false" customHeight="false" outlineLevel="0" collapsed="false">
      <c r="A8028" s="0" t="n">
        <v>178052</v>
      </c>
      <c r="B8028" s="0" t="s">
        <v>18604</v>
      </c>
      <c r="C8028" s="0" t="s">
        <v>18602</v>
      </c>
      <c r="D8028" s="0" t="s">
        <v>11</v>
      </c>
      <c r="E8028" s="5" t="n">
        <v>0</v>
      </c>
      <c r="F8028" s="5" t="n">
        <v>2723.7</v>
      </c>
      <c r="G8028" s="1" t="s">
        <v>18603</v>
      </c>
      <c r="H8028" s="1" t="str">
        <f aca="false">+IF(E8028&gt;0,"A","B")</f>
        <v>B</v>
      </c>
      <c r="I8028" s="5" t="n">
        <f aca="false">+ABS(E8028-F8028)</f>
        <v>2723.7</v>
      </c>
      <c r="K8028" s="1" t="s">
        <v>8</v>
      </c>
      <c r="L8028" s="1" t="s">
        <v>18602</v>
      </c>
      <c r="M8028" s="1" t="s">
        <v>18603</v>
      </c>
      <c r="N8028" s="1" t="s">
        <v>11</v>
      </c>
      <c r="O8028" s="1" t="s">
        <v>18604</v>
      </c>
      <c r="Q8028" s="1" t="s">
        <v>14</v>
      </c>
      <c r="R8028" s="5" t="n">
        <v>2723.7</v>
      </c>
    </row>
    <row r="8029" customFormat="false" ht="14.25" hidden="false" customHeight="false" outlineLevel="0" collapsed="false">
      <c r="A8029" s="0" t="n">
        <v>178053</v>
      </c>
      <c r="B8029" s="0" t="s">
        <v>18607</v>
      </c>
      <c r="C8029" s="0" t="s">
        <v>18605</v>
      </c>
      <c r="D8029" s="0" t="s">
        <v>11</v>
      </c>
      <c r="E8029" s="5" t="n">
        <v>0</v>
      </c>
      <c r="F8029" s="5" t="n">
        <v>2794.22</v>
      </c>
      <c r="G8029" s="1" t="s">
        <v>18606</v>
      </c>
      <c r="H8029" s="1" t="str">
        <f aca="false">+IF(E8029&gt;0,"A","B")</f>
        <v>B</v>
      </c>
      <c r="I8029" s="5" t="n">
        <f aca="false">+ABS(E8029-F8029)</f>
        <v>2794.22</v>
      </c>
      <c r="K8029" s="1" t="s">
        <v>8</v>
      </c>
      <c r="L8029" s="1" t="s">
        <v>18605</v>
      </c>
      <c r="M8029" s="1" t="s">
        <v>18606</v>
      </c>
      <c r="N8029" s="1" t="s">
        <v>11</v>
      </c>
      <c r="O8029" s="1" t="s">
        <v>18607</v>
      </c>
      <c r="Q8029" s="1" t="s">
        <v>14</v>
      </c>
      <c r="R8029" s="5" t="n">
        <v>2794.22</v>
      </c>
    </row>
    <row r="8030" customFormat="false" ht="14.25" hidden="false" customHeight="false" outlineLevel="0" collapsed="false">
      <c r="A8030" s="0" t="n">
        <v>178058</v>
      </c>
      <c r="B8030" s="0" t="s">
        <v>18623</v>
      </c>
      <c r="C8030" s="0" t="s">
        <v>18621</v>
      </c>
      <c r="D8030" s="0" t="s">
        <v>11</v>
      </c>
      <c r="E8030" s="5" t="n">
        <v>0</v>
      </c>
      <c r="F8030" s="5" t="n">
        <v>653.33</v>
      </c>
      <c r="G8030" s="1" t="s">
        <v>18622</v>
      </c>
      <c r="H8030" s="1" t="str">
        <f aca="false">+IF(E8030&gt;0,"A","B")</f>
        <v>B</v>
      </c>
      <c r="I8030" s="5" t="n">
        <f aca="false">+ABS(E8030-F8030)</f>
        <v>653.33</v>
      </c>
      <c r="K8030" s="1" t="s">
        <v>8</v>
      </c>
      <c r="L8030" s="1" t="s">
        <v>18621</v>
      </c>
      <c r="M8030" s="1" t="s">
        <v>18622</v>
      </c>
      <c r="N8030" s="1" t="s">
        <v>11</v>
      </c>
      <c r="O8030" s="1" t="s">
        <v>18623</v>
      </c>
      <c r="Q8030" s="1" t="s">
        <v>14</v>
      </c>
      <c r="R8030" s="5" t="n">
        <v>653.33</v>
      </c>
    </row>
    <row r="8031" customFormat="false" ht="14.25" hidden="false" customHeight="false" outlineLevel="0" collapsed="false">
      <c r="A8031" s="0" t="n">
        <v>178059</v>
      </c>
      <c r="B8031" s="0" t="s">
        <v>18691</v>
      </c>
      <c r="C8031" s="0" t="s">
        <v>18690</v>
      </c>
      <c r="D8031" s="0" t="s">
        <v>11</v>
      </c>
      <c r="E8031" s="5" t="n">
        <v>0</v>
      </c>
      <c r="F8031" s="5" t="n">
        <v>2</v>
      </c>
      <c r="G8031" s="1" t="s">
        <v>18685</v>
      </c>
      <c r="H8031" s="1" t="str">
        <f aca="false">+IF(E8031&gt;0,"A","B")</f>
        <v>B</v>
      </c>
      <c r="I8031" s="5" t="n">
        <f aca="false">+ABS(E8031-F8031)</f>
        <v>2</v>
      </c>
      <c r="K8031" s="1" t="s">
        <v>8</v>
      </c>
      <c r="L8031" s="1" t="s">
        <v>18690</v>
      </c>
      <c r="M8031" s="1" t="s">
        <v>18685</v>
      </c>
      <c r="N8031" s="1" t="s">
        <v>11</v>
      </c>
      <c r="O8031" s="1" t="s">
        <v>18691</v>
      </c>
      <c r="Q8031" s="1" t="s">
        <v>14</v>
      </c>
      <c r="R8031" s="5" t="n">
        <v>2</v>
      </c>
    </row>
    <row r="8032" customFormat="false" ht="14.25" hidden="false" customHeight="false" outlineLevel="0" collapsed="false">
      <c r="A8032" s="0" t="n">
        <v>178061</v>
      </c>
      <c r="B8032" s="0" t="s">
        <v>18746</v>
      </c>
      <c r="C8032" s="0" t="s">
        <v>18745</v>
      </c>
      <c r="D8032" s="0" t="s">
        <v>11</v>
      </c>
      <c r="E8032" s="5" t="n">
        <v>0</v>
      </c>
      <c r="F8032" s="5" t="n">
        <v>7357.08</v>
      </c>
      <c r="G8032" s="1" t="s">
        <v>18737</v>
      </c>
      <c r="H8032" s="1" t="str">
        <f aca="false">+IF(E8032&gt;0,"A","B")</f>
        <v>B</v>
      </c>
      <c r="I8032" s="5" t="n">
        <f aca="false">+ABS(E8032-F8032)</f>
        <v>7357.08</v>
      </c>
      <c r="K8032" s="1" t="s">
        <v>8</v>
      </c>
      <c r="L8032" s="1" t="s">
        <v>18745</v>
      </c>
      <c r="M8032" s="1" t="s">
        <v>18737</v>
      </c>
      <c r="N8032" s="1" t="s">
        <v>11</v>
      </c>
      <c r="O8032" s="1" t="s">
        <v>18746</v>
      </c>
      <c r="Q8032" s="1" t="s">
        <v>14</v>
      </c>
      <c r="R8032" s="5" t="n">
        <v>7357.08</v>
      </c>
    </row>
    <row r="8033" customFormat="false" ht="14.25" hidden="false" customHeight="false" outlineLevel="0" collapsed="false">
      <c r="A8033" s="0" t="n">
        <v>178063</v>
      </c>
      <c r="B8033" s="0" t="s">
        <v>18825</v>
      </c>
      <c r="C8033" s="0" t="s">
        <v>18824</v>
      </c>
      <c r="D8033" s="0" t="s">
        <v>11</v>
      </c>
      <c r="E8033" s="5" t="n">
        <v>0</v>
      </c>
      <c r="F8033" s="5" t="n">
        <v>1497.35</v>
      </c>
      <c r="G8033" s="1" t="s">
        <v>18822</v>
      </c>
      <c r="H8033" s="1" t="str">
        <f aca="false">+IF(E8033&gt;0,"A","B")</f>
        <v>B</v>
      </c>
      <c r="I8033" s="5" t="n">
        <f aca="false">+ABS(E8033-F8033)</f>
        <v>1497.35</v>
      </c>
      <c r="K8033" s="1" t="s">
        <v>8</v>
      </c>
      <c r="L8033" s="1" t="s">
        <v>18824</v>
      </c>
      <c r="M8033" s="1" t="s">
        <v>18822</v>
      </c>
      <c r="N8033" s="1" t="s">
        <v>11</v>
      </c>
      <c r="O8033" s="1" t="s">
        <v>18825</v>
      </c>
      <c r="Q8033" s="1" t="s">
        <v>14</v>
      </c>
      <c r="R8033" s="5" t="n">
        <v>1497.35</v>
      </c>
    </row>
    <row r="8034" customFormat="false" ht="14.25" hidden="false" customHeight="false" outlineLevel="0" collapsed="false">
      <c r="A8034" s="0" t="n">
        <v>178064</v>
      </c>
      <c r="B8034" s="0" t="s">
        <v>18752</v>
      </c>
      <c r="C8034" s="0" t="s">
        <v>18750</v>
      </c>
      <c r="D8034" s="0" t="s">
        <v>11</v>
      </c>
      <c r="E8034" s="5" t="n">
        <v>0</v>
      </c>
      <c r="F8034" s="5" t="n">
        <v>1235.97</v>
      </c>
      <c r="G8034" s="1" t="s">
        <v>18751</v>
      </c>
      <c r="H8034" s="1" t="str">
        <f aca="false">+IF(E8034&gt;0,"A","B")</f>
        <v>B</v>
      </c>
      <c r="I8034" s="5" t="n">
        <f aca="false">+ABS(E8034-F8034)</f>
        <v>1235.97</v>
      </c>
      <c r="K8034" s="1" t="s">
        <v>8</v>
      </c>
      <c r="L8034" s="1" t="s">
        <v>18750</v>
      </c>
      <c r="M8034" s="1" t="s">
        <v>18751</v>
      </c>
      <c r="N8034" s="1" t="s">
        <v>11</v>
      </c>
      <c r="O8034" s="1" t="s">
        <v>18752</v>
      </c>
      <c r="Q8034" s="1" t="s">
        <v>14</v>
      </c>
      <c r="R8034" s="5" t="n">
        <v>1235.97</v>
      </c>
    </row>
    <row r="8035" customFormat="false" ht="14.25" hidden="false" customHeight="false" outlineLevel="0" collapsed="false">
      <c r="A8035" s="0" t="n">
        <v>178066</v>
      </c>
      <c r="B8035" s="0" t="s">
        <v>18881</v>
      </c>
      <c r="C8035" s="0" t="s">
        <v>18880</v>
      </c>
      <c r="D8035" s="0" t="s">
        <v>11</v>
      </c>
      <c r="E8035" s="5" t="n">
        <v>0</v>
      </c>
      <c r="F8035" s="5" t="n">
        <v>5823.54</v>
      </c>
      <c r="G8035" s="1" t="s">
        <v>18872</v>
      </c>
      <c r="H8035" s="1" t="str">
        <f aca="false">+IF(E8035&gt;0,"A","B")</f>
        <v>B</v>
      </c>
      <c r="I8035" s="5" t="n">
        <f aca="false">+ABS(E8035-F8035)</f>
        <v>5823.54</v>
      </c>
      <c r="K8035" s="1" t="s">
        <v>8</v>
      </c>
      <c r="L8035" s="1" t="s">
        <v>18880</v>
      </c>
      <c r="M8035" s="1" t="s">
        <v>18872</v>
      </c>
      <c r="N8035" s="1" t="s">
        <v>11</v>
      </c>
      <c r="O8035" s="1" t="s">
        <v>18881</v>
      </c>
      <c r="Q8035" s="1" t="s">
        <v>14</v>
      </c>
      <c r="R8035" s="5" t="n">
        <v>5823.54</v>
      </c>
    </row>
    <row r="8036" customFormat="false" ht="14.25" hidden="false" customHeight="false" outlineLevel="0" collapsed="false">
      <c r="A8036" s="0" t="n">
        <v>178067</v>
      </c>
      <c r="B8036" s="0" t="s">
        <v>19003</v>
      </c>
      <c r="C8036" s="0" t="s">
        <v>19002</v>
      </c>
      <c r="D8036" s="0" t="s">
        <v>11</v>
      </c>
      <c r="E8036" s="5" t="n">
        <v>0</v>
      </c>
      <c r="F8036" s="5" t="n">
        <v>43910.21</v>
      </c>
      <c r="G8036" s="1" t="s">
        <v>18991</v>
      </c>
      <c r="H8036" s="1" t="str">
        <f aca="false">+IF(E8036&gt;0,"A","B")</f>
        <v>B</v>
      </c>
      <c r="I8036" s="5" t="n">
        <f aca="false">+ABS(E8036-F8036)</f>
        <v>43910.21</v>
      </c>
      <c r="K8036" s="1" t="s">
        <v>8</v>
      </c>
      <c r="L8036" s="1" t="s">
        <v>19002</v>
      </c>
      <c r="M8036" s="1" t="s">
        <v>18991</v>
      </c>
      <c r="N8036" s="1" t="s">
        <v>11</v>
      </c>
      <c r="O8036" s="1" t="s">
        <v>19003</v>
      </c>
      <c r="Q8036" s="1" t="s">
        <v>14</v>
      </c>
      <c r="R8036" s="5" t="n">
        <v>43910.21</v>
      </c>
    </row>
    <row r="8037" customFormat="false" ht="14.25" hidden="false" customHeight="false" outlineLevel="0" collapsed="false">
      <c r="A8037" s="0" t="n">
        <v>178076</v>
      </c>
      <c r="B8037" s="0" t="s">
        <v>18932</v>
      </c>
      <c r="C8037" s="0" t="s">
        <v>18930</v>
      </c>
      <c r="D8037" s="0" t="s">
        <v>11</v>
      </c>
      <c r="E8037" s="5" t="n">
        <v>0</v>
      </c>
      <c r="F8037" s="5" t="n">
        <v>2010.59</v>
      </c>
      <c r="G8037" s="1" t="s">
        <v>18931</v>
      </c>
      <c r="H8037" s="1" t="str">
        <f aca="false">+IF(E8037&gt;0,"A","B")</f>
        <v>B</v>
      </c>
      <c r="I8037" s="5" t="n">
        <f aca="false">+ABS(E8037-F8037)</f>
        <v>2010.59</v>
      </c>
      <c r="K8037" s="1" t="s">
        <v>8</v>
      </c>
      <c r="L8037" s="1" t="s">
        <v>18930</v>
      </c>
      <c r="M8037" s="1" t="s">
        <v>18931</v>
      </c>
      <c r="N8037" s="1" t="s">
        <v>11</v>
      </c>
      <c r="O8037" s="1" t="s">
        <v>18932</v>
      </c>
      <c r="Q8037" s="1" t="s">
        <v>14</v>
      </c>
      <c r="R8037" s="5" t="n">
        <v>2010.59</v>
      </c>
    </row>
    <row r="8038" customFormat="false" ht="14.25" hidden="false" customHeight="false" outlineLevel="0" collapsed="false">
      <c r="A8038" s="0" t="n">
        <v>178078</v>
      </c>
      <c r="B8038" s="0" t="s">
        <v>18700</v>
      </c>
      <c r="C8038" s="0" t="s">
        <v>18698</v>
      </c>
      <c r="D8038" s="0" t="s">
        <v>11</v>
      </c>
      <c r="E8038" s="5" t="n">
        <v>0</v>
      </c>
      <c r="F8038" s="5" t="n">
        <v>359.9</v>
      </c>
      <c r="G8038" s="1" t="s">
        <v>18699</v>
      </c>
      <c r="H8038" s="1" t="str">
        <f aca="false">+IF(E8038&gt;0,"A","B")</f>
        <v>B</v>
      </c>
      <c r="I8038" s="5" t="n">
        <f aca="false">+ABS(E8038-F8038)</f>
        <v>359.9</v>
      </c>
      <c r="K8038" s="1" t="s">
        <v>8</v>
      </c>
      <c r="L8038" s="1" t="s">
        <v>18698</v>
      </c>
      <c r="M8038" s="1" t="s">
        <v>18699</v>
      </c>
      <c r="N8038" s="1" t="s">
        <v>11</v>
      </c>
      <c r="O8038" s="1" t="s">
        <v>18700</v>
      </c>
      <c r="Q8038" s="1" t="s">
        <v>14</v>
      </c>
      <c r="R8038" s="5" t="n">
        <v>359.9</v>
      </c>
    </row>
    <row r="8039" customFormat="false" ht="14.25" hidden="false" customHeight="false" outlineLevel="0" collapsed="false">
      <c r="A8039" s="0" t="n">
        <v>178082</v>
      </c>
      <c r="B8039" s="0" t="s">
        <v>18785</v>
      </c>
      <c r="C8039" s="0" t="s">
        <v>18784</v>
      </c>
      <c r="D8039" s="0" t="s">
        <v>11</v>
      </c>
      <c r="E8039" s="5" t="n">
        <v>0</v>
      </c>
      <c r="F8039" s="5" t="n">
        <v>303.73</v>
      </c>
      <c r="G8039" s="1" t="s">
        <v>18780</v>
      </c>
      <c r="H8039" s="1" t="str">
        <f aca="false">+IF(E8039&gt;0,"A","B")</f>
        <v>B</v>
      </c>
      <c r="I8039" s="5" t="n">
        <f aca="false">+ABS(E8039-F8039)</f>
        <v>303.73</v>
      </c>
      <c r="K8039" s="1" t="s">
        <v>8</v>
      </c>
      <c r="L8039" s="1" t="s">
        <v>18784</v>
      </c>
      <c r="M8039" s="1" t="s">
        <v>18780</v>
      </c>
      <c r="N8039" s="1" t="s">
        <v>11</v>
      </c>
      <c r="O8039" s="1" t="s">
        <v>18785</v>
      </c>
      <c r="Q8039" s="1" t="s">
        <v>14</v>
      </c>
      <c r="R8039" s="5" t="n">
        <v>303.73</v>
      </c>
    </row>
    <row r="8040" customFormat="false" ht="14.25" hidden="false" customHeight="false" outlineLevel="0" collapsed="false">
      <c r="A8040" s="0" t="n">
        <v>178083</v>
      </c>
      <c r="B8040" s="0" t="s">
        <v>18983</v>
      </c>
      <c r="C8040" s="0" t="s">
        <v>18981</v>
      </c>
      <c r="D8040" s="0" t="s">
        <v>11</v>
      </c>
      <c r="E8040" s="5" t="n">
        <v>0</v>
      </c>
      <c r="F8040" s="5" t="n">
        <v>178.76</v>
      </c>
      <c r="G8040" s="1" t="s">
        <v>18982</v>
      </c>
      <c r="H8040" s="1" t="str">
        <f aca="false">+IF(E8040&gt;0,"A","B")</f>
        <v>B</v>
      </c>
      <c r="I8040" s="5" t="n">
        <f aca="false">+ABS(E8040-F8040)</f>
        <v>178.76</v>
      </c>
      <c r="K8040" s="1" t="s">
        <v>8</v>
      </c>
      <c r="L8040" s="1" t="s">
        <v>18981</v>
      </c>
      <c r="M8040" s="1" t="s">
        <v>18982</v>
      </c>
      <c r="N8040" s="1" t="s">
        <v>11</v>
      </c>
      <c r="O8040" s="1" t="s">
        <v>18983</v>
      </c>
      <c r="Q8040" s="1" t="s">
        <v>14</v>
      </c>
      <c r="R8040" s="5" t="n">
        <v>178.76</v>
      </c>
    </row>
    <row r="8041" customFormat="false" ht="14.25" hidden="false" customHeight="false" outlineLevel="0" collapsed="false">
      <c r="A8041" s="0" t="n">
        <v>178084</v>
      </c>
      <c r="B8041" s="0" t="s">
        <v>18868</v>
      </c>
      <c r="C8041" s="0" t="s">
        <v>18867</v>
      </c>
      <c r="D8041" s="0" t="s">
        <v>11</v>
      </c>
      <c r="E8041" s="5" t="n">
        <v>0</v>
      </c>
      <c r="F8041" s="5" t="n">
        <v>3477</v>
      </c>
      <c r="G8041" s="1" t="s">
        <v>18863</v>
      </c>
      <c r="H8041" s="1" t="str">
        <f aca="false">+IF(E8041&gt;0,"A","B")</f>
        <v>B</v>
      </c>
      <c r="I8041" s="5" t="n">
        <f aca="false">+ABS(E8041-F8041)</f>
        <v>3477</v>
      </c>
      <c r="K8041" s="1" t="s">
        <v>8</v>
      </c>
      <c r="L8041" s="1" t="s">
        <v>18867</v>
      </c>
      <c r="M8041" s="1" t="s">
        <v>18863</v>
      </c>
      <c r="N8041" s="1" t="s">
        <v>11</v>
      </c>
      <c r="O8041" s="1" t="s">
        <v>18868</v>
      </c>
      <c r="Q8041" s="1" t="s">
        <v>14</v>
      </c>
      <c r="R8041" s="5" t="n">
        <v>3477</v>
      </c>
    </row>
    <row r="8042" customFormat="false" ht="14.25" hidden="false" customHeight="false" outlineLevel="0" collapsed="false">
      <c r="A8042" s="0" t="n">
        <v>178085</v>
      </c>
      <c r="B8042" s="0" t="s">
        <v>18959</v>
      </c>
      <c r="C8042" s="0" t="s">
        <v>18958</v>
      </c>
      <c r="D8042" s="0" t="s">
        <v>11</v>
      </c>
      <c r="E8042" s="5" t="n">
        <v>0</v>
      </c>
      <c r="F8042" s="5" t="n">
        <v>3688</v>
      </c>
      <c r="G8042" s="1" t="s">
        <v>18946</v>
      </c>
      <c r="H8042" s="1" t="str">
        <f aca="false">+IF(E8042&gt;0,"A","B")</f>
        <v>B</v>
      </c>
      <c r="I8042" s="5" t="n">
        <f aca="false">+ABS(E8042-F8042)</f>
        <v>3688</v>
      </c>
      <c r="K8042" s="1" t="s">
        <v>8</v>
      </c>
      <c r="L8042" s="1" t="s">
        <v>18958</v>
      </c>
      <c r="M8042" s="1" t="s">
        <v>18946</v>
      </c>
      <c r="N8042" s="1" t="s">
        <v>11</v>
      </c>
      <c r="O8042" s="1" t="s">
        <v>18959</v>
      </c>
      <c r="Q8042" s="1" t="s">
        <v>14</v>
      </c>
      <c r="R8042" s="5" t="n">
        <v>3688</v>
      </c>
    </row>
    <row r="8043" customFormat="false" ht="14.25" hidden="false" customHeight="false" outlineLevel="0" collapsed="false">
      <c r="A8043" s="0" t="n">
        <v>178086</v>
      </c>
      <c r="B8043" s="0" t="s">
        <v>18927</v>
      </c>
      <c r="C8043" s="0" t="s">
        <v>18926</v>
      </c>
      <c r="D8043" s="0" t="s">
        <v>11</v>
      </c>
      <c r="E8043" s="5" t="n">
        <v>0</v>
      </c>
      <c r="F8043" s="5" t="n">
        <v>3459.63</v>
      </c>
      <c r="G8043" s="1" t="s">
        <v>18917</v>
      </c>
      <c r="H8043" s="1" t="str">
        <f aca="false">+IF(E8043&gt;0,"A","B")</f>
        <v>B</v>
      </c>
      <c r="I8043" s="5" t="n">
        <f aca="false">+ABS(E8043-F8043)</f>
        <v>3459.63</v>
      </c>
      <c r="K8043" s="1" t="s">
        <v>8</v>
      </c>
      <c r="L8043" s="1" t="s">
        <v>18926</v>
      </c>
      <c r="M8043" s="1" t="s">
        <v>18917</v>
      </c>
      <c r="N8043" s="1" t="s">
        <v>11</v>
      </c>
      <c r="O8043" s="1" t="s">
        <v>18927</v>
      </c>
      <c r="Q8043" s="1" t="s">
        <v>14</v>
      </c>
      <c r="R8043" s="5" t="n">
        <v>3459.63</v>
      </c>
    </row>
    <row r="8044" customFormat="false" ht="14.25" hidden="false" customHeight="false" outlineLevel="0" collapsed="false">
      <c r="A8044" s="0" t="n">
        <v>178087</v>
      </c>
      <c r="B8044" s="0" t="s">
        <v>19188</v>
      </c>
      <c r="C8044" s="0" t="s">
        <v>19187</v>
      </c>
      <c r="D8044" s="0" t="s">
        <v>11</v>
      </c>
      <c r="E8044" s="5" t="n">
        <v>0</v>
      </c>
      <c r="F8044" s="5" t="n">
        <v>742.01</v>
      </c>
      <c r="G8044" s="1" t="s">
        <v>19183</v>
      </c>
      <c r="H8044" s="1" t="str">
        <f aca="false">+IF(E8044&gt;0,"A","B")</f>
        <v>B</v>
      </c>
      <c r="I8044" s="5" t="n">
        <f aca="false">+ABS(E8044-F8044)</f>
        <v>742.01</v>
      </c>
      <c r="K8044" s="1" t="s">
        <v>8</v>
      </c>
      <c r="L8044" s="1" t="s">
        <v>19187</v>
      </c>
      <c r="M8044" s="1" t="s">
        <v>19183</v>
      </c>
      <c r="N8044" s="1" t="s">
        <v>11</v>
      </c>
      <c r="O8044" s="1" t="s">
        <v>19188</v>
      </c>
      <c r="Q8044" s="1" t="s">
        <v>14</v>
      </c>
      <c r="R8044" s="5" t="n">
        <v>742.01</v>
      </c>
    </row>
    <row r="8045" customFormat="false" ht="14.25" hidden="false" customHeight="false" outlineLevel="0" collapsed="false">
      <c r="A8045" s="0" t="n">
        <v>178090</v>
      </c>
      <c r="B8045" s="0" t="s">
        <v>18888</v>
      </c>
      <c r="C8045" s="0" t="s">
        <v>18887</v>
      </c>
      <c r="D8045" s="0" t="s">
        <v>11</v>
      </c>
      <c r="E8045" s="5" t="n">
        <v>0</v>
      </c>
      <c r="F8045" s="5" t="n">
        <v>718.96</v>
      </c>
      <c r="G8045" s="1" t="s">
        <v>18885</v>
      </c>
      <c r="H8045" s="1" t="str">
        <f aca="false">+IF(E8045&gt;0,"A","B")</f>
        <v>B</v>
      </c>
      <c r="I8045" s="5" t="n">
        <f aca="false">+ABS(E8045-F8045)</f>
        <v>718.96</v>
      </c>
      <c r="K8045" s="1" t="s">
        <v>8</v>
      </c>
      <c r="L8045" s="1" t="s">
        <v>18887</v>
      </c>
      <c r="M8045" s="1" t="s">
        <v>18885</v>
      </c>
      <c r="N8045" s="1" t="s">
        <v>11</v>
      </c>
      <c r="O8045" s="1" t="s">
        <v>18888</v>
      </c>
      <c r="Q8045" s="1" t="s">
        <v>14</v>
      </c>
      <c r="R8045" s="5" t="n">
        <v>718.96</v>
      </c>
    </row>
    <row r="8046" customFormat="false" ht="14.25" hidden="false" customHeight="false" outlineLevel="0" collapsed="false">
      <c r="A8046" s="0" t="n">
        <v>178091</v>
      </c>
      <c r="B8046" s="0" t="s">
        <v>18913</v>
      </c>
      <c r="C8046" s="0" t="s">
        <v>18912</v>
      </c>
      <c r="D8046" s="0" t="s">
        <v>11</v>
      </c>
      <c r="E8046" s="5" t="n">
        <v>0</v>
      </c>
      <c r="F8046" s="5" t="n">
        <v>7033.8</v>
      </c>
      <c r="G8046" s="1" t="s">
        <v>18904</v>
      </c>
      <c r="H8046" s="1" t="str">
        <f aca="false">+IF(E8046&gt;0,"A","B")</f>
        <v>B</v>
      </c>
      <c r="I8046" s="5" t="n">
        <f aca="false">+ABS(E8046-F8046)</f>
        <v>7033.8</v>
      </c>
      <c r="K8046" s="1" t="s">
        <v>8</v>
      </c>
      <c r="L8046" s="1" t="s">
        <v>18912</v>
      </c>
      <c r="M8046" s="1" t="s">
        <v>18904</v>
      </c>
      <c r="N8046" s="1" t="s">
        <v>11</v>
      </c>
      <c r="O8046" s="1" t="s">
        <v>18913</v>
      </c>
      <c r="Q8046" s="1" t="s">
        <v>14</v>
      </c>
      <c r="R8046" s="5" t="n">
        <v>7033.8</v>
      </c>
    </row>
    <row r="8047" customFormat="false" ht="14.25" hidden="false" customHeight="false" outlineLevel="0" collapsed="false">
      <c r="A8047" s="0" t="n">
        <v>178092</v>
      </c>
      <c r="B8047" s="0" t="s">
        <v>18861</v>
      </c>
      <c r="C8047" s="0" t="s">
        <v>18860</v>
      </c>
      <c r="D8047" s="0" t="s">
        <v>11</v>
      </c>
      <c r="E8047" s="5" t="n">
        <v>0</v>
      </c>
      <c r="F8047" s="5" t="n">
        <v>317.5</v>
      </c>
      <c r="G8047" s="1" t="s">
        <v>18856</v>
      </c>
      <c r="H8047" s="1" t="str">
        <f aca="false">+IF(E8047&gt;0,"A","B")</f>
        <v>B</v>
      </c>
      <c r="I8047" s="5" t="n">
        <f aca="false">+ABS(E8047-F8047)</f>
        <v>317.5</v>
      </c>
      <c r="K8047" s="1" t="s">
        <v>8</v>
      </c>
      <c r="L8047" s="1" t="s">
        <v>18860</v>
      </c>
      <c r="M8047" s="1" t="s">
        <v>18856</v>
      </c>
      <c r="N8047" s="1" t="s">
        <v>11</v>
      </c>
      <c r="O8047" s="1" t="s">
        <v>18861</v>
      </c>
      <c r="Q8047" s="1" t="s">
        <v>14</v>
      </c>
      <c r="R8047" s="5" t="n">
        <v>317.5</v>
      </c>
    </row>
    <row r="8048" customFormat="false" ht="14.25" hidden="false" customHeight="false" outlineLevel="0" collapsed="false">
      <c r="A8048" s="0" t="n">
        <v>178094</v>
      </c>
      <c r="B8048" s="0" t="s">
        <v>18854</v>
      </c>
      <c r="C8048" s="0" t="s">
        <v>18853</v>
      </c>
      <c r="D8048" s="0" t="s">
        <v>11</v>
      </c>
      <c r="E8048" s="5" t="n">
        <v>0</v>
      </c>
      <c r="F8048" s="5" t="n">
        <v>971</v>
      </c>
      <c r="G8048" s="1" t="s">
        <v>18849</v>
      </c>
      <c r="H8048" s="1" t="str">
        <f aca="false">+IF(E8048&gt;0,"A","B")</f>
        <v>B</v>
      </c>
      <c r="I8048" s="5" t="n">
        <f aca="false">+ABS(E8048-F8048)</f>
        <v>971</v>
      </c>
      <c r="K8048" s="1" t="s">
        <v>8</v>
      </c>
      <c r="L8048" s="1" t="s">
        <v>18853</v>
      </c>
      <c r="M8048" s="1" t="s">
        <v>18849</v>
      </c>
      <c r="N8048" s="1" t="s">
        <v>11</v>
      </c>
      <c r="O8048" s="1" t="s">
        <v>18854</v>
      </c>
      <c r="Q8048" s="1" t="s">
        <v>14</v>
      </c>
      <c r="R8048" s="5" t="n">
        <v>971</v>
      </c>
    </row>
    <row r="8049" customFormat="false" ht="14.25" hidden="false" customHeight="false" outlineLevel="0" collapsed="false">
      <c r="A8049" s="0" t="n">
        <v>178096</v>
      </c>
      <c r="B8049" s="0" t="s">
        <v>18900</v>
      </c>
      <c r="C8049" s="0" t="s">
        <v>18899</v>
      </c>
      <c r="D8049" s="0" t="s">
        <v>11</v>
      </c>
      <c r="E8049" s="5" t="n">
        <v>0</v>
      </c>
      <c r="F8049" s="5" t="n">
        <v>2634.87</v>
      </c>
      <c r="G8049" s="1" t="s">
        <v>18890</v>
      </c>
      <c r="H8049" s="1" t="str">
        <f aca="false">+IF(E8049&gt;0,"A","B")</f>
        <v>B</v>
      </c>
      <c r="I8049" s="5" t="n">
        <f aca="false">+ABS(E8049-F8049)</f>
        <v>2634.87</v>
      </c>
      <c r="K8049" s="1" t="s">
        <v>8</v>
      </c>
      <c r="L8049" s="1" t="s">
        <v>18899</v>
      </c>
      <c r="M8049" s="1" t="s">
        <v>18890</v>
      </c>
      <c r="N8049" s="1" t="s">
        <v>11</v>
      </c>
      <c r="O8049" s="1" t="s">
        <v>18900</v>
      </c>
      <c r="Q8049" s="1" t="s">
        <v>14</v>
      </c>
      <c r="R8049" s="5" t="n">
        <v>2634.87</v>
      </c>
    </row>
    <row r="8050" customFormat="false" ht="14.25" hidden="false" customHeight="false" outlineLevel="0" collapsed="false">
      <c r="A8050" s="0" t="n">
        <v>178101</v>
      </c>
      <c r="B8050" s="0" t="s">
        <v>19020</v>
      </c>
      <c r="C8050" s="0" t="s">
        <v>19018</v>
      </c>
      <c r="D8050" s="0" t="s">
        <v>11</v>
      </c>
      <c r="E8050" s="5" t="n">
        <v>0</v>
      </c>
      <c r="F8050" s="5" t="n">
        <v>626.43</v>
      </c>
      <c r="G8050" s="1" t="s">
        <v>19019</v>
      </c>
      <c r="H8050" s="1" t="str">
        <f aca="false">+IF(E8050&gt;0,"A","B")</f>
        <v>B</v>
      </c>
      <c r="I8050" s="5" t="n">
        <f aca="false">+ABS(E8050-F8050)</f>
        <v>626.43</v>
      </c>
      <c r="K8050" s="1" t="s">
        <v>8</v>
      </c>
      <c r="L8050" s="1" t="s">
        <v>19018</v>
      </c>
      <c r="M8050" s="1" t="s">
        <v>19019</v>
      </c>
      <c r="N8050" s="1" t="s">
        <v>11</v>
      </c>
      <c r="O8050" s="1" t="s">
        <v>19020</v>
      </c>
      <c r="Q8050" s="1" t="s">
        <v>14</v>
      </c>
      <c r="R8050" s="5" t="n">
        <v>626.43</v>
      </c>
    </row>
    <row r="8051" customFormat="false" ht="14.25" hidden="false" customHeight="false" outlineLevel="0" collapsed="false">
      <c r="A8051" s="0" t="n">
        <v>178104</v>
      </c>
      <c r="B8051" s="0" t="s">
        <v>19017</v>
      </c>
      <c r="C8051" s="0" t="s">
        <v>19016</v>
      </c>
      <c r="D8051" s="0" t="s">
        <v>11</v>
      </c>
      <c r="E8051" s="5" t="n">
        <v>0</v>
      </c>
      <c r="F8051" s="5" t="n">
        <v>3388.91</v>
      </c>
      <c r="G8051" s="1" t="s">
        <v>19007</v>
      </c>
      <c r="H8051" s="1" t="str">
        <f aca="false">+IF(E8051&gt;0,"A","B")</f>
        <v>B</v>
      </c>
      <c r="I8051" s="5" t="n">
        <f aca="false">+ABS(E8051-F8051)</f>
        <v>3388.91</v>
      </c>
      <c r="K8051" s="1" t="s">
        <v>8</v>
      </c>
      <c r="L8051" s="1" t="s">
        <v>19016</v>
      </c>
      <c r="M8051" s="1" t="s">
        <v>19007</v>
      </c>
      <c r="N8051" s="1" t="s">
        <v>11</v>
      </c>
      <c r="O8051" s="1" t="s">
        <v>19017</v>
      </c>
      <c r="Q8051" s="1" t="s">
        <v>14</v>
      </c>
      <c r="R8051" s="5" t="n">
        <v>3388.91</v>
      </c>
    </row>
    <row r="8052" customFormat="false" ht="14.25" hidden="false" customHeight="false" outlineLevel="0" collapsed="false">
      <c r="A8052" s="0" t="n">
        <v>178109</v>
      </c>
      <c r="B8052" s="0" t="s">
        <v>19275</v>
      </c>
      <c r="C8052" s="0" t="s">
        <v>19273</v>
      </c>
      <c r="D8052" s="0" t="s">
        <v>11</v>
      </c>
      <c r="E8052" s="5" t="n">
        <v>0</v>
      </c>
      <c r="F8052" s="5" t="n">
        <v>175.74</v>
      </c>
      <c r="G8052" s="1" t="s">
        <v>19274</v>
      </c>
      <c r="H8052" s="1" t="str">
        <f aca="false">+IF(E8052&gt;0,"A","B")</f>
        <v>B</v>
      </c>
      <c r="I8052" s="5" t="n">
        <f aca="false">+ABS(E8052-F8052)</f>
        <v>175.74</v>
      </c>
      <c r="K8052" s="1" t="s">
        <v>8</v>
      </c>
      <c r="L8052" s="1" t="s">
        <v>19273</v>
      </c>
      <c r="M8052" s="1" t="s">
        <v>19274</v>
      </c>
      <c r="N8052" s="1" t="s">
        <v>11</v>
      </c>
      <c r="O8052" s="1" t="s">
        <v>19275</v>
      </c>
      <c r="Q8052" s="1" t="s">
        <v>14</v>
      </c>
      <c r="R8052" s="5" t="n">
        <v>175.74</v>
      </c>
    </row>
    <row r="8053" customFormat="false" ht="14.25" hidden="false" customHeight="false" outlineLevel="0" collapsed="false">
      <c r="A8053" s="0" t="n">
        <v>178111</v>
      </c>
      <c r="B8053" s="0" t="s">
        <v>19150</v>
      </c>
      <c r="C8053" s="0" t="s">
        <v>19149</v>
      </c>
      <c r="D8053" s="0" t="s">
        <v>11</v>
      </c>
      <c r="E8053" s="5" t="n">
        <v>0</v>
      </c>
      <c r="F8053" s="5" t="n">
        <v>6481.2</v>
      </c>
      <c r="G8053" s="1" t="s">
        <v>19143</v>
      </c>
      <c r="H8053" s="1" t="str">
        <f aca="false">+IF(E8053&gt;0,"A","B")</f>
        <v>B</v>
      </c>
      <c r="I8053" s="5" t="n">
        <f aca="false">+ABS(E8053-F8053)</f>
        <v>6481.2</v>
      </c>
      <c r="K8053" s="1" t="s">
        <v>8</v>
      </c>
      <c r="L8053" s="1" t="s">
        <v>19149</v>
      </c>
      <c r="M8053" s="1" t="s">
        <v>19143</v>
      </c>
      <c r="N8053" s="1" t="s">
        <v>11</v>
      </c>
      <c r="O8053" s="1" t="s">
        <v>19150</v>
      </c>
      <c r="Q8053" s="1" t="s">
        <v>14</v>
      </c>
      <c r="R8053" s="5" t="n">
        <v>6481.2</v>
      </c>
    </row>
    <row r="8054" customFormat="false" ht="14.25" hidden="false" customHeight="false" outlineLevel="0" collapsed="false">
      <c r="A8054" s="0" t="n">
        <v>178114</v>
      </c>
      <c r="B8054" s="0" t="s">
        <v>19069</v>
      </c>
      <c r="C8054" s="0" t="s">
        <v>19067</v>
      </c>
      <c r="D8054" s="0" t="s">
        <v>11</v>
      </c>
      <c r="E8054" s="5" t="n">
        <v>0</v>
      </c>
      <c r="F8054" s="5" t="n">
        <v>257.24</v>
      </c>
      <c r="G8054" s="1" t="s">
        <v>19068</v>
      </c>
      <c r="H8054" s="1" t="str">
        <f aca="false">+IF(E8054&gt;0,"A","B")</f>
        <v>B</v>
      </c>
      <c r="I8054" s="5" t="n">
        <f aca="false">+ABS(E8054-F8054)</f>
        <v>257.24</v>
      </c>
      <c r="K8054" s="1" t="s">
        <v>8</v>
      </c>
      <c r="L8054" s="1" t="s">
        <v>19067</v>
      </c>
      <c r="M8054" s="1" t="s">
        <v>19068</v>
      </c>
      <c r="N8054" s="1" t="s">
        <v>11</v>
      </c>
      <c r="O8054" s="1" t="s">
        <v>19069</v>
      </c>
      <c r="Q8054" s="1" t="s">
        <v>14</v>
      </c>
      <c r="R8054" s="5" t="n">
        <v>257.24</v>
      </c>
    </row>
    <row r="8055" customFormat="false" ht="14.25" hidden="false" customHeight="false" outlineLevel="0" collapsed="false">
      <c r="A8055" s="0" t="n">
        <v>178115</v>
      </c>
      <c r="B8055" s="0" t="s">
        <v>19289</v>
      </c>
      <c r="C8055" s="0" t="s">
        <v>19287</v>
      </c>
      <c r="D8055" s="0" t="s">
        <v>11</v>
      </c>
      <c r="E8055" s="5" t="n">
        <v>0</v>
      </c>
      <c r="F8055" s="5" t="n">
        <v>981.76</v>
      </c>
      <c r="G8055" s="1" t="s">
        <v>19288</v>
      </c>
      <c r="H8055" s="1" t="str">
        <f aca="false">+IF(E8055&gt;0,"A","B")</f>
        <v>B</v>
      </c>
      <c r="I8055" s="5" t="n">
        <f aca="false">+ABS(E8055-F8055)</f>
        <v>981.76</v>
      </c>
      <c r="K8055" s="1" t="s">
        <v>8</v>
      </c>
      <c r="L8055" s="1" t="s">
        <v>19287</v>
      </c>
      <c r="M8055" s="1" t="s">
        <v>19288</v>
      </c>
      <c r="N8055" s="1" t="s">
        <v>11</v>
      </c>
      <c r="O8055" s="1" t="s">
        <v>19289</v>
      </c>
      <c r="Q8055" s="1" t="s">
        <v>14</v>
      </c>
      <c r="R8055" s="5" t="n">
        <v>981.76</v>
      </c>
    </row>
    <row r="8056" customFormat="false" ht="14.25" hidden="false" customHeight="false" outlineLevel="0" collapsed="false">
      <c r="A8056" s="0" t="n">
        <v>178116</v>
      </c>
      <c r="B8056" s="0" t="s">
        <v>19241</v>
      </c>
      <c r="C8056" s="0" t="s">
        <v>19240</v>
      </c>
      <c r="D8056" s="0" t="s">
        <v>11</v>
      </c>
      <c r="E8056" s="5" t="n">
        <v>0</v>
      </c>
      <c r="F8056" s="5" t="n">
        <v>739.17</v>
      </c>
      <c r="G8056" s="1" t="s">
        <v>19236</v>
      </c>
      <c r="H8056" s="1" t="str">
        <f aca="false">+IF(E8056&gt;0,"A","B")</f>
        <v>B</v>
      </c>
      <c r="I8056" s="5" t="n">
        <f aca="false">+ABS(E8056-F8056)</f>
        <v>739.17</v>
      </c>
      <c r="K8056" s="1" t="s">
        <v>8</v>
      </c>
      <c r="L8056" s="1" t="s">
        <v>19240</v>
      </c>
      <c r="M8056" s="1" t="s">
        <v>19236</v>
      </c>
      <c r="N8056" s="1" t="s">
        <v>11</v>
      </c>
      <c r="O8056" s="1" t="s">
        <v>19241</v>
      </c>
      <c r="Q8056" s="1" t="s">
        <v>14</v>
      </c>
      <c r="R8056" s="5" t="n">
        <v>739.17</v>
      </c>
    </row>
    <row r="8057" customFormat="false" ht="14.25" hidden="false" customHeight="false" outlineLevel="0" collapsed="false">
      <c r="A8057" s="0" t="n">
        <v>178117</v>
      </c>
      <c r="B8057" s="0" t="s">
        <v>19231</v>
      </c>
      <c r="C8057" s="0" t="s">
        <v>19229</v>
      </c>
      <c r="D8057" s="0" t="s">
        <v>11</v>
      </c>
      <c r="E8057" s="5" t="n">
        <v>0</v>
      </c>
      <c r="F8057" s="5" t="n">
        <v>500.05</v>
      </c>
      <c r="G8057" s="1" t="s">
        <v>19230</v>
      </c>
      <c r="H8057" s="1" t="str">
        <f aca="false">+IF(E8057&gt;0,"A","B")</f>
        <v>B</v>
      </c>
      <c r="I8057" s="5" t="n">
        <f aca="false">+ABS(E8057-F8057)</f>
        <v>500.05</v>
      </c>
      <c r="K8057" s="1" t="s">
        <v>8</v>
      </c>
      <c r="L8057" s="1" t="s">
        <v>19229</v>
      </c>
      <c r="M8057" s="1" t="s">
        <v>19230</v>
      </c>
      <c r="N8057" s="1" t="s">
        <v>11</v>
      </c>
      <c r="O8057" s="1" t="s">
        <v>19231</v>
      </c>
      <c r="Q8057" s="1" t="s">
        <v>14</v>
      </c>
      <c r="R8057" s="5" t="n">
        <v>500.05</v>
      </c>
    </row>
    <row r="8058" customFormat="false" ht="14.25" hidden="false" customHeight="false" outlineLevel="0" collapsed="false">
      <c r="A8058" s="0" t="n">
        <v>178118</v>
      </c>
      <c r="B8058" s="0" t="s">
        <v>19043</v>
      </c>
      <c r="C8058" s="0" t="s">
        <v>19042</v>
      </c>
      <c r="D8058" s="0" t="s">
        <v>11</v>
      </c>
      <c r="E8058" s="5" t="n">
        <v>0</v>
      </c>
      <c r="F8058" s="5" t="n">
        <v>37565.42</v>
      </c>
      <c r="G8058" s="1" t="s">
        <v>19033</v>
      </c>
      <c r="H8058" s="1" t="str">
        <f aca="false">+IF(E8058&gt;0,"A","B")</f>
        <v>B</v>
      </c>
      <c r="I8058" s="5" t="n">
        <f aca="false">+ABS(E8058-F8058)</f>
        <v>37565.42</v>
      </c>
      <c r="K8058" s="1" t="s">
        <v>8</v>
      </c>
      <c r="L8058" s="1" t="s">
        <v>19042</v>
      </c>
      <c r="M8058" s="1" t="s">
        <v>19033</v>
      </c>
      <c r="N8058" s="1" t="s">
        <v>11</v>
      </c>
      <c r="O8058" s="1" t="s">
        <v>19043</v>
      </c>
      <c r="Q8058" s="1" t="s">
        <v>14</v>
      </c>
      <c r="R8058" s="5" t="n">
        <v>37565.42</v>
      </c>
    </row>
    <row r="8059" customFormat="false" ht="14.25" hidden="false" customHeight="false" outlineLevel="0" collapsed="false">
      <c r="A8059" s="0" t="n">
        <v>178120</v>
      </c>
      <c r="B8059" s="0" t="s">
        <v>19023</v>
      </c>
      <c r="C8059" s="0" t="s">
        <v>19021</v>
      </c>
      <c r="D8059" s="0" t="s">
        <v>11</v>
      </c>
      <c r="E8059" s="5" t="n">
        <v>0</v>
      </c>
      <c r="F8059" s="5" t="n">
        <v>1139.38</v>
      </c>
      <c r="G8059" s="1" t="s">
        <v>19022</v>
      </c>
      <c r="H8059" s="1" t="str">
        <f aca="false">+IF(E8059&gt;0,"A","B")</f>
        <v>B</v>
      </c>
      <c r="I8059" s="5" t="n">
        <f aca="false">+ABS(E8059-F8059)</f>
        <v>1139.38</v>
      </c>
      <c r="K8059" s="1" t="s">
        <v>8</v>
      </c>
      <c r="L8059" s="1" t="s">
        <v>19021</v>
      </c>
      <c r="M8059" s="1" t="s">
        <v>19022</v>
      </c>
      <c r="N8059" s="1" t="s">
        <v>11</v>
      </c>
      <c r="O8059" s="1" t="s">
        <v>19023</v>
      </c>
      <c r="Q8059" s="1" t="s">
        <v>14</v>
      </c>
      <c r="R8059" s="5" t="n">
        <v>1139.38</v>
      </c>
    </row>
    <row r="8060" customFormat="false" ht="14.25" hidden="false" customHeight="false" outlineLevel="0" collapsed="false">
      <c r="A8060" s="0" t="n">
        <v>178123</v>
      </c>
      <c r="B8060" s="0" t="s">
        <v>19091</v>
      </c>
      <c r="C8060" s="0" t="s">
        <v>19090</v>
      </c>
      <c r="D8060" s="0" t="s">
        <v>11</v>
      </c>
      <c r="E8060" s="5" t="n">
        <v>0</v>
      </c>
      <c r="F8060" s="5" t="n">
        <v>19840.8</v>
      </c>
      <c r="G8060" s="1" t="s">
        <v>19082</v>
      </c>
      <c r="H8060" s="1" t="str">
        <f aca="false">+IF(E8060&gt;0,"A","B")</f>
        <v>B</v>
      </c>
      <c r="I8060" s="5" t="n">
        <f aca="false">+ABS(E8060-F8060)</f>
        <v>19840.8</v>
      </c>
      <c r="K8060" s="1" t="s">
        <v>8</v>
      </c>
      <c r="L8060" s="1" t="s">
        <v>19090</v>
      </c>
      <c r="M8060" s="1" t="s">
        <v>19082</v>
      </c>
      <c r="N8060" s="1" t="s">
        <v>11</v>
      </c>
      <c r="O8060" s="1" t="s">
        <v>19091</v>
      </c>
      <c r="Q8060" s="1" t="s">
        <v>14</v>
      </c>
      <c r="R8060" s="5" t="n">
        <v>19840.8</v>
      </c>
    </row>
    <row r="8061" customFormat="false" ht="14.25" hidden="false" customHeight="false" outlineLevel="0" collapsed="false">
      <c r="A8061" s="0" t="n">
        <v>178126</v>
      </c>
      <c r="B8061" s="0" t="s">
        <v>19514</v>
      </c>
      <c r="C8061" s="0" t="s">
        <v>19513</v>
      </c>
      <c r="D8061" s="0" t="s">
        <v>11</v>
      </c>
      <c r="E8061" s="5" t="n">
        <v>0</v>
      </c>
      <c r="F8061" s="5" t="n">
        <v>24602.4</v>
      </c>
      <c r="G8061" s="1" t="s">
        <v>19509</v>
      </c>
      <c r="H8061" s="1" t="str">
        <f aca="false">+IF(E8061&gt;0,"A","B")</f>
        <v>B</v>
      </c>
      <c r="I8061" s="5" t="n">
        <f aca="false">+ABS(E8061-F8061)</f>
        <v>24602.4</v>
      </c>
      <c r="K8061" s="1" t="s">
        <v>8</v>
      </c>
      <c r="L8061" s="1" t="s">
        <v>19513</v>
      </c>
      <c r="M8061" s="1" t="s">
        <v>19509</v>
      </c>
      <c r="N8061" s="1" t="s">
        <v>11</v>
      </c>
      <c r="O8061" s="1" t="s">
        <v>19514</v>
      </c>
      <c r="Q8061" s="1" t="s">
        <v>14</v>
      </c>
      <c r="R8061" s="5" t="n">
        <v>24602.4</v>
      </c>
    </row>
    <row r="8062" customFormat="false" ht="14.25" hidden="false" customHeight="false" outlineLevel="0" collapsed="false">
      <c r="A8062" s="0" t="n">
        <v>178127</v>
      </c>
      <c r="B8062" s="0" t="s">
        <v>19077</v>
      </c>
      <c r="C8062" s="0" t="s">
        <v>19076</v>
      </c>
      <c r="D8062" s="0" t="s">
        <v>11</v>
      </c>
      <c r="E8062" s="5" t="n">
        <v>0</v>
      </c>
      <c r="F8062" s="5" t="n">
        <v>59932.37</v>
      </c>
      <c r="G8062" s="1" t="s">
        <v>19071</v>
      </c>
      <c r="H8062" s="1" t="str">
        <f aca="false">+IF(E8062&gt;0,"A","B")</f>
        <v>B</v>
      </c>
      <c r="I8062" s="5" t="n">
        <f aca="false">+ABS(E8062-F8062)</f>
        <v>59932.37</v>
      </c>
      <c r="K8062" s="1" t="s">
        <v>8</v>
      </c>
      <c r="L8062" s="1" t="s">
        <v>19076</v>
      </c>
      <c r="M8062" s="1" t="s">
        <v>19071</v>
      </c>
      <c r="N8062" s="1" t="s">
        <v>11</v>
      </c>
      <c r="O8062" s="1" t="s">
        <v>19077</v>
      </c>
      <c r="Q8062" s="1" t="s">
        <v>14</v>
      </c>
      <c r="R8062" s="5" t="n">
        <v>59932.37</v>
      </c>
    </row>
    <row r="8063" customFormat="false" ht="14.25" hidden="false" customHeight="false" outlineLevel="0" collapsed="false">
      <c r="A8063" s="0" t="n">
        <v>178128</v>
      </c>
      <c r="B8063" s="0" t="s">
        <v>19064</v>
      </c>
      <c r="C8063" s="0" t="s">
        <v>19063</v>
      </c>
      <c r="D8063" s="0" t="s">
        <v>11</v>
      </c>
      <c r="E8063" s="5" t="n">
        <v>0</v>
      </c>
      <c r="F8063" s="5" t="n">
        <v>2597.01</v>
      </c>
      <c r="G8063" s="1" t="s">
        <v>19053</v>
      </c>
      <c r="H8063" s="1" t="str">
        <f aca="false">+IF(E8063&gt;0,"A","B")</f>
        <v>B</v>
      </c>
      <c r="I8063" s="5" t="n">
        <f aca="false">+ABS(E8063-F8063)</f>
        <v>2597.01</v>
      </c>
      <c r="K8063" s="1" t="s">
        <v>8</v>
      </c>
      <c r="L8063" s="1" t="s">
        <v>19063</v>
      </c>
      <c r="M8063" s="1" t="s">
        <v>19053</v>
      </c>
      <c r="N8063" s="1" t="s">
        <v>11</v>
      </c>
      <c r="O8063" s="1" t="s">
        <v>19064</v>
      </c>
      <c r="Q8063" s="1" t="s">
        <v>14</v>
      </c>
      <c r="R8063" s="5" t="n">
        <v>2597.01</v>
      </c>
    </row>
    <row r="8064" customFormat="false" ht="14.25" hidden="false" customHeight="false" outlineLevel="0" collapsed="false">
      <c r="A8064" s="0" t="n">
        <v>178131</v>
      </c>
      <c r="B8064" s="0" t="s">
        <v>19194</v>
      </c>
      <c r="C8064" s="0" t="s">
        <v>19192</v>
      </c>
      <c r="D8064" s="0" t="s">
        <v>11</v>
      </c>
      <c r="E8064" s="5" t="n">
        <v>0</v>
      </c>
      <c r="F8064" s="5" t="n">
        <v>454.64</v>
      </c>
      <c r="G8064" s="1" t="s">
        <v>19193</v>
      </c>
      <c r="H8064" s="1" t="str">
        <f aca="false">+IF(E8064&gt;0,"A","B")</f>
        <v>B</v>
      </c>
      <c r="I8064" s="5" t="n">
        <f aca="false">+ABS(E8064-F8064)</f>
        <v>454.64</v>
      </c>
      <c r="K8064" s="1" t="s">
        <v>8</v>
      </c>
      <c r="L8064" s="1" t="s">
        <v>19192</v>
      </c>
      <c r="M8064" s="1" t="s">
        <v>19193</v>
      </c>
      <c r="N8064" s="1" t="s">
        <v>11</v>
      </c>
      <c r="O8064" s="1" t="s">
        <v>19194</v>
      </c>
      <c r="Q8064" s="1" t="s">
        <v>14</v>
      </c>
      <c r="R8064" s="5" t="n">
        <v>454.64</v>
      </c>
    </row>
    <row r="8065" customFormat="false" ht="14.25" hidden="false" customHeight="false" outlineLevel="0" collapsed="false">
      <c r="A8065" s="0" t="n">
        <v>178132</v>
      </c>
      <c r="B8065" s="0" t="s">
        <v>19337</v>
      </c>
      <c r="C8065" s="0" t="s">
        <v>19335</v>
      </c>
      <c r="D8065" s="0" t="s">
        <v>11</v>
      </c>
      <c r="E8065" s="5" t="n">
        <v>0</v>
      </c>
      <c r="F8065" s="5" t="n">
        <v>1485.3</v>
      </c>
      <c r="G8065" s="1" t="s">
        <v>19336</v>
      </c>
      <c r="H8065" s="1" t="str">
        <f aca="false">+IF(E8065&gt;0,"A","B")</f>
        <v>B</v>
      </c>
      <c r="I8065" s="5" t="n">
        <f aca="false">+ABS(E8065-F8065)</f>
        <v>1485.3</v>
      </c>
      <c r="K8065" s="1" t="s">
        <v>8</v>
      </c>
      <c r="L8065" s="1" t="s">
        <v>19335</v>
      </c>
      <c r="M8065" s="1" t="s">
        <v>19336</v>
      </c>
      <c r="N8065" s="1" t="s">
        <v>11</v>
      </c>
      <c r="O8065" s="1" t="s">
        <v>19337</v>
      </c>
      <c r="Q8065" s="1" t="s">
        <v>14</v>
      </c>
      <c r="R8065" s="5" t="n">
        <v>1485.3</v>
      </c>
    </row>
    <row r="8066" customFormat="false" ht="14.25" hidden="false" customHeight="false" outlineLevel="0" collapsed="false">
      <c r="A8066" s="0" t="n">
        <v>178133</v>
      </c>
      <c r="B8066" s="0" t="s">
        <v>19141</v>
      </c>
      <c r="C8066" s="0" t="s">
        <v>19140</v>
      </c>
      <c r="D8066" s="0" t="s">
        <v>11</v>
      </c>
      <c r="E8066" s="5" t="n">
        <v>0</v>
      </c>
      <c r="F8066" s="5" t="n">
        <v>2863.1</v>
      </c>
      <c r="G8066" s="1" t="s">
        <v>19136</v>
      </c>
      <c r="H8066" s="1" t="str">
        <f aca="false">+IF(E8066&gt;0,"A","B")</f>
        <v>B</v>
      </c>
      <c r="I8066" s="5" t="n">
        <f aca="false">+ABS(E8066-F8066)</f>
        <v>2863.1</v>
      </c>
      <c r="K8066" s="1" t="s">
        <v>8</v>
      </c>
      <c r="L8066" s="1" t="s">
        <v>19140</v>
      </c>
      <c r="M8066" s="1" t="s">
        <v>19136</v>
      </c>
      <c r="N8066" s="1" t="s">
        <v>11</v>
      </c>
      <c r="O8066" s="1" t="s">
        <v>19141</v>
      </c>
      <c r="Q8066" s="1" t="s">
        <v>14</v>
      </c>
      <c r="R8066" s="5" t="n">
        <v>2863.1</v>
      </c>
    </row>
    <row r="8067" customFormat="false" ht="14.25" hidden="false" customHeight="false" outlineLevel="0" collapsed="false">
      <c r="A8067" s="0" t="n">
        <v>178135</v>
      </c>
      <c r="B8067" s="0" t="s">
        <v>19132</v>
      </c>
      <c r="C8067" s="0" t="s">
        <v>19131</v>
      </c>
      <c r="D8067" s="0" t="s">
        <v>11</v>
      </c>
      <c r="E8067" s="5" t="n">
        <v>0</v>
      </c>
      <c r="F8067" s="5" t="n">
        <v>10</v>
      </c>
      <c r="G8067" s="1" t="s">
        <v>19122</v>
      </c>
      <c r="H8067" s="1" t="str">
        <f aca="false">+IF(E8067&gt;0,"A","B")</f>
        <v>B</v>
      </c>
      <c r="I8067" s="5" t="n">
        <f aca="false">+ABS(E8067-F8067)</f>
        <v>10</v>
      </c>
      <c r="K8067" s="1" t="s">
        <v>8</v>
      </c>
      <c r="L8067" s="1" t="s">
        <v>19131</v>
      </c>
      <c r="M8067" s="1" t="s">
        <v>19122</v>
      </c>
      <c r="N8067" s="1" t="s">
        <v>11</v>
      </c>
      <c r="O8067" s="1" t="s">
        <v>19132</v>
      </c>
      <c r="Q8067" s="1" t="s">
        <v>14</v>
      </c>
      <c r="R8067" s="5" t="n">
        <v>10</v>
      </c>
    </row>
    <row r="8068" customFormat="false" ht="14.25" hidden="false" customHeight="false" outlineLevel="0" collapsed="false">
      <c r="A8068" s="0" t="n">
        <v>178138</v>
      </c>
      <c r="B8068" s="0" t="s">
        <v>19181</v>
      </c>
      <c r="C8068" s="0" t="s">
        <v>19180</v>
      </c>
      <c r="D8068" s="0" t="s">
        <v>11</v>
      </c>
      <c r="E8068" s="5" t="n">
        <v>0</v>
      </c>
      <c r="F8068" s="5" t="n">
        <v>1063.43</v>
      </c>
      <c r="G8068" s="1" t="s">
        <v>19176</v>
      </c>
      <c r="H8068" s="1" t="str">
        <f aca="false">+IF(E8068&gt;0,"A","B")</f>
        <v>B</v>
      </c>
      <c r="I8068" s="5" t="n">
        <f aca="false">+ABS(E8068-F8068)</f>
        <v>1063.43</v>
      </c>
      <c r="K8068" s="1" t="s">
        <v>8</v>
      </c>
      <c r="L8068" s="1" t="s">
        <v>19180</v>
      </c>
      <c r="M8068" s="1" t="s">
        <v>19176</v>
      </c>
      <c r="N8068" s="1" t="s">
        <v>11</v>
      </c>
      <c r="O8068" s="1" t="s">
        <v>19181</v>
      </c>
      <c r="Q8068" s="1" t="s">
        <v>14</v>
      </c>
      <c r="R8068" s="5" t="n">
        <v>1063.43</v>
      </c>
    </row>
    <row r="8069" customFormat="false" ht="14.25" hidden="false" customHeight="false" outlineLevel="0" collapsed="false">
      <c r="A8069" s="0" t="n">
        <v>178141</v>
      </c>
      <c r="B8069" s="0" t="s">
        <v>19432</v>
      </c>
      <c r="C8069" s="0" t="s">
        <v>19430</v>
      </c>
      <c r="D8069" s="0" t="s">
        <v>11</v>
      </c>
      <c r="E8069" s="5" t="n">
        <v>0</v>
      </c>
      <c r="F8069" s="5" t="n">
        <v>3717.27</v>
      </c>
      <c r="G8069" s="1" t="s">
        <v>19431</v>
      </c>
      <c r="H8069" s="1" t="str">
        <f aca="false">+IF(E8069&gt;0,"A","B")</f>
        <v>B</v>
      </c>
      <c r="I8069" s="5" t="n">
        <f aca="false">+ABS(E8069-F8069)</f>
        <v>3717.27</v>
      </c>
      <c r="K8069" s="1" t="s">
        <v>8</v>
      </c>
      <c r="L8069" s="1" t="s">
        <v>19430</v>
      </c>
      <c r="M8069" s="1" t="s">
        <v>19431</v>
      </c>
      <c r="N8069" s="1" t="s">
        <v>11</v>
      </c>
      <c r="O8069" s="1" t="s">
        <v>19432</v>
      </c>
      <c r="Q8069" s="1" t="s">
        <v>14</v>
      </c>
      <c r="R8069" s="5" t="n">
        <v>3717.27</v>
      </c>
    </row>
    <row r="8070" customFormat="false" ht="14.25" hidden="false" customHeight="false" outlineLevel="0" collapsed="false">
      <c r="A8070" s="0" t="n">
        <v>178142</v>
      </c>
      <c r="B8070" s="0" t="s">
        <v>19096</v>
      </c>
      <c r="C8070" s="0" t="s">
        <v>19094</v>
      </c>
      <c r="D8070" s="0" t="s">
        <v>11</v>
      </c>
      <c r="E8070" s="5" t="n">
        <v>0</v>
      </c>
      <c r="F8070" s="5" t="n">
        <v>968.8</v>
      </c>
      <c r="G8070" s="1" t="s">
        <v>19095</v>
      </c>
      <c r="H8070" s="1" t="str">
        <f aca="false">+IF(E8070&gt;0,"A","B")</f>
        <v>B</v>
      </c>
      <c r="I8070" s="5" t="n">
        <f aca="false">+ABS(E8070-F8070)</f>
        <v>968.8</v>
      </c>
      <c r="K8070" s="1" t="s">
        <v>8</v>
      </c>
      <c r="L8070" s="1" t="s">
        <v>19094</v>
      </c>
      <c r="M8070" s="1" t="s">
        <v>19095</v>
      </c>
      <c r="N8070" s="1" t="s">
        <v>11</v>
      </c>
      <c r="O8070" s="1" t="s">
        <v>19096</v>
      </c>
      <c r="Q8070" s="1" t="s">
        <v>14</v>
      </c>
      <c r="R8070" s="5" t="n">
        <v>968.8</v>
      </c>
    </row>
    <row r="8071" customFormat="false" ht="14.25" hidden="false" customHeight="false" outlineLevel="0" collapsed="false">
      <c r="A8071" s="0" t="n">
        <v>178143</v>
      </c>
      <c r="B8071" s="0" t="s">
        <v>19099</v>
      </c>
      <c r="C8071" s="0" t="s">
        <v>19097</v>
      </c>
      <c r="D8071" s="0" t="s">
        <v>11</v>
      </c>
      <c r="E8071" s="5" t="n">
        <v>0</v>
      </c>
      <c r="F8071" s="5" t="n">
        <v>16.26</v>
      </c>
      <c r="G8071" s="1" t="s">
        <v>19098</v>
      </c>
      <c r="H8071" s="1" t="str">
        <f aca="false">+IF(E8071&gt;0,"A","B")</f>
        <v>B</v>
      </c>
      <c r="I8071" s="5" t="n">
        <f aca="false">+ABS(E8071-F8071)</f>
        <v>16.26</v>
      </c>
      <c r="K8071" s="1" t="s">
        <v>8</v>
      </c>
      <c r="L8071" s="1" t="s">
        <v>19097</v>
      </c>
      <c r="M8071" s="1" t="s">
        <v>19098</v>
      </c>
      <c r="N8071" s="1" t="s">
        <v>11</v>
      </c>
      <c r="O8071" s="1" t="s">
        <v>19099</v>
      </c>
      <c r="Q8071" s="1" t="s">
        <v>14</v>
      </c>
      <c r="R8071" s="5" t="n">
        <v>16.26</v>
      </c>
    </row>
    <row r="8072" customFormat="false" ht="14.25" hidden="false" customHeight="false" outlineLevel="0" collapsed="false">
      <c r="A8072" s="0" t="n">
        <v>178145</v>
      </c>
      <c r="B8072" s="0" t="s">
        <v>19244</v>
      </c>
      <c r="C8072" s="0" t="s">
        <v>19242</v>
      </c>
      <c r="D8072" s="0" t="s">
        <v>11</v>
      </c>
      <c r="E8072" s="5" t="n">
        <v>0</v>
      </c>
      <c r="F8072" s="5" t="n">
        <v>302.91</v>
      </c>
      <c r="G8072" s="1" t="s">
        <v>19243</v>
      </c>
      <c r="H8072" s="1" t="str">
        <f aca="false">+IF(E8072&gt;0,"A","B")</f>
        <v>B</v>
      </c>
      <c r="I8072" s="5" t="n">
        <f aca="false">+ABS(E8072-F8072)</f>
        <v>302.91</v>
      </c>
      <c r="K8072" s="1" t="s">
        <v>8</v>
      </c>
      <c r="L8072" s="1" t="s">
        <v>19242</v>
      </c>
      <c r="M8072" s="1" t="s">
        <v>19243</v>
      </c>
      <c r="N8072" s="1" t="s">
        <v>11</v>
      </c>
      <c r="O8072" s="1" t="s">
        <v>19244</v>
      </c>
      <c r="Q8072" s="1" t="s">
        <v>14</v>
      </c>
      <c r="R8072" s="5" t="n">
        <v>302.91</v>
      </c>
    </row>
    <row r="8073" customFormat="false" ht="14.25" hidden="false" customHeight="false" outlineLevel="0" collapsed="false">
      <c r="A8073" s="0" t="n">
        <v>178146</v>
      </c>
      <c r="B8073" s="0" t="s">
        <v>19445</v>
      </c>
      <c r="C8073" s="0" t="s">
        <v>19444</v>
      </c>
      <c r="D8073" s="0" t="s">
        <v>11</v>
      </c>
      <c r="E8073" s="5" t="n">
        <v>0</v>
      </c>
      <c r="F8073" s="5" t="n">
        <v>188.39</v>
      </c>
      <c r="G8073" s="1" t="s">
        <v>19442</v>
      </c>
      <c r="H8073" s="1" t="str">
        <f aca="false">+IF(E8073&gt;0,"A","B")</f>
        <v>B</v>
      </c>
      <c r="I8073" s="5" t="n">
        <f aca="false">+ABS(E8073-F8073)</f>
        <v>188.39</v>
      </c>
      <c r="K8073" s="1" t="s">
        <v>8</v>
      </c>
      <c r="L8073" s="1" t="s">
        <v>19444</v>
      </c>
      <c r="M8073" s="1" t="s">
        <v>19442</v>
      </c>
      <c r="N8073" s="1" t="s">
        <v>11</v>
      </c>
      <c r="O8073" s="1" t="s">
        <v>19445</v>
      </c>
      <c r="Q8073" s="1" t="s">
        <v>14</v>
      </c>
      <c r="R8073" s="5" t="n">
        <v>188.39</v>
      </c>
    </row>
    <row r="8074" customFormat="false" ht="14.25" hidden="false" customHeight="false" outlineLevel="0" collapsed="false">
      <c r="A8074" s="0" t="n">
        <v>178150</v>
      </c>
      <c r="B8074" s="0" t="s">
        <v>19171</v>
      </c>
      <c r="C8074" s="0" t="s">
        <v>19169</v>
      </c>
      <c r="D8074" s="0" t="s">
        <v>11</v>
      </c>
      <c r="E8074" s="5" t="n">
        <v>0</v>
      </c>
      <c r="F8074" s="5" t="n">
        <v>302.37</v>
      </c>
      <c r="G8074" s="1" t="s">
        <v>19170</v>
      </c>
      <c r="H8074" s="1" t="str">
        <f aca="false">+IF(E8074&gt;0,"A","B")</f>
        <v>B</v>
      </c>
      <c r="I8074" s="5" t="n">
        <f aca="false">+ABS(E8074-F8074)</f>
        <v>302.37</v>
      </c>
      <c r="K8074" s="1" t="s">
        <v>8</v>
      </c>
      <c r="L8074" s="1" t="s">
        <v>19169</v>
      </c>
      <c r="M8074" s="1" t="s">
        <v>19170</v>
      </c>
      <c r="N8074" s="1" t="s">
        <v>11</v>
      </c>
      <c r="O8074" s="1" t="s">
        <v>19171</v>
      </c>
      <c r="Q8074" s="1" t="s">
        <v>14</v>
      </c>
      <c r="R8074" s="5" t="n">
        <v>302.37</v>
      </c>
    </row>
    <row r="8075" customFormat="false" ht="14.25" hidden="false" customHeight="false" outlineLevel="0" collapsed="false">
      <c r="A8075" s="0" t="n">
        <v>178153</v>
      </c>
      <c r="B8075" s="0" t="s">
        <v>19286</v>
      </c>
      <c r="C8075" s="0" t="s">
        <v>19284</v>
      </c>
      <c r="D8075" s="0" t="s">
        <v>11</v>
      </c>
      <c r="E8075" s="5" t="n">
        <v>0</v>
      </c>
      <c r="F8075" s="5" t="n">
        <v>45</v>
      </c>
      <c r="G8075" s="1" t="s">
        <v>19285</v>
      </c>
      <c r="H8075" s="1" t="str">
        <f aca="false">+IF(E8075&gt;0,"A","B")</f>
        <v>B</v>
      </c>
      <c r="I8075" s="5" t="n">
        <f aca="false">+ABS(E8075-F8075)</f>
        <v>45</v>
      </c>
      <c r="K8075" s="1" t="s">
        <v>8</v>
      </c>
      <c r="L8075" s="1" t="s">
        <v>19284</v>
      </c>
      <c r="M8075" s="1" t="s">
        <v>19285</v>
      </c>
      <c r="N8075" s="1" t="s">
        <v>11</v>
      </c>
      <c r="O8075" s="1" t="s">
        <v>19286</v>
      </c>
      <c r="Q8075" s="1" t="s">
        <v>14</v>
      </c>
      <c r="R8075" s="5" t="n">
        <v>45</v>
      </c>
    </row>
    <row r="8076" customFormat="false" ht="14.25" hidden="false" customHeight="false" outlineLevel="0" collapsed="false">
      <c r="A8076" s="0" t="n">
        <v>178154</v>
      </c>
      <c r="B8076" s="0" t="s">
        <v>19207</v>
      </c>
      <c r="C8076" s="0" t="s">
        <v>19206</v>
      </c>
      <c r="D8076" s="0" t="s">
        <v>11</v>
      </c>
      <c r="E8076" s="5" t="n">
        <v>0</v>
      </c>
      <c r="F8076" s="5" t="n">
        <v>1025.6</v>
      </c>
      <c r="G8076" s="1" t="s">
        <v>19202</v>
      </c>
      <c r="H8076" s="1" t="str">
        <f aca="false">+IF(E8076&gt;0,"A","B")</f>
        <v>B</v>
      </c>
      <c r="I8076" s="5" t="n">
        <f aca="false">+ABS(E8076-F8076)</f>
        <v>1025.6</v>
      </c>
      <c r="K8076" s="1" t="s">
        <v>8</v>
      </c>
      <c r="L8076" s="1" t="s">
        <v>19206</v>
      </c>
      <c r="M8076" s="1" t="s">
        <v>19202</v>
      </c>
      <c r="N8076" s="1" t="s">
        <v>11</v>
      </c>
      <c r="O8076" s="1" t="s">
        <v>19207</v>
      </c>
      <c r="Q8076" s="1" t="s">
        <v>14</v>
      </c>
      <c r="R8076" s="5" t="n">
        <v>1025.6</v>
      </c>
    </row>
    <row r="8077" customFormat="false" ht="14.25" hidden="false" customHeight="false" outlineLevel="0" collapsed="false">
      <c r="A8077" s="0" t="n">
        <v>178155</v>
      </c>
      <c r="B8077" s="0" t="s">
        <v>19340</v>
      </c>
      <c r="C8077" s="0" t="s">
        <v>19338</v>
      </c>
      <c r="D8077" s="0" t="s">
        <v>11</v>
      </c>
      <c r="E8077" s="5" t="n">
        <v>0</v>
      </c>
      <c r="F8077" s="5" t="n">
        <v>355.37</v>
      </c>
      <c r="G8077" s="1" t="s">
        <v>19339</v>
      </c>
      <c r="H8077" s="1" t="str">
        <f aca="false">+IF(E8077&gt;0,"A","B")</f>
        <v>B</v>
      </c>
      <c r="I8077" s="5" t="n">
        <f aca="false">+ABS(E8077-F8077)</f>
        <v>355.37</v>
      </c>
      <c r="K8077" s="1" t="s">
        <v>8</v>
      </c>
      <c r="L8077" s="1" t="s">
        <v>19338</v>
      </c>
      <c r="M8077" s="1" t="s">
        <v>19339</v>
      </c>
      <c r="N8077" s="1" t="s">
        <v>11</v>
      </c>
      <c r="O8077" s="1" t="s">
        <v>19340</v>
      </c>
      <c r="Q8077" s="1" t="s">
        <v>14</v>
      </c>
      <c r="R8077" s="5" t="n">
        <v>355.37</v>
      </c>
    </row>
    <row r="8078" customFormat="false" ht="14.25" hidden="false" customHeight="false" outlineLevel="0" collapsed="false">
      <c r="A8078" s="0" t="n">
        <v>178156</v>
      </c>
      <c r="B8078" s="0" t="s">
        <v>19483</v>
      </c>
      <c r="C8078" s="0" t="s">
        <v>19481</v>
      </c>
      <c r="D8078" s="0" t="s">
        <v>11</v>
      </c>
      <c r="E8078" s="5" t="n">
        <v>0</v>
      </c>
      <c r="F8078" s="5" t="n">
        <v>312.3</v>
      </c>
      <c r="G8078" s="1" t="s">
        <v>19482</v>
      </c>
      <c r="H8078" s="1" t="str">
        <f aca="false">+IF(E8078&gt;0,"A","B")</f>
        <v>B</v>
      </c>
      <c r="I8078" s="5" t="n">
        <f aca="false">+ABS(E8078-F8078)</f>
        <v>312.3</v>
      </c>
      <c r="K8078" s="1" t="s">
        <v>8</v>
      </c>
      <c r="L8078" s="1" t="s">
        <v>19481</v>
      </c>
      <c r="M8078" s="1" t="s">
        <v>19482</v>
      </c>
      <c r="N8078" s="1" t="s">
        <v>11</v>
      </c>
      <c r="O8078" s="1" t="s">
        <v>19483</v>
      </c>
      <c r="Q8078" s="1" t="s">
        <v>14</v>
      </c>
      <c r="R8078" s="5" t="n">
        <v>312.3</v>
      </c>
    </row>
    <row r="8079" customFormat="false" ht="14.25" hidden="false" customHeight="false" outlineLevel="0" collapsed="false">
      <c r="A8079" s="0" t="n">
        <v>178157</v>
      </c>
      <c r="B8079" s="0" t="s">
        <v>19313</v>
      </c>
      <c r="C8079" s="0" t="s">
        <v>19311</v>
      </c>
      <c r="D8079" s="0" t="s">
        <v>11</v>
      </c>
      <c r="E8079" s="5" t="n">
        <v>0</v>
      </c>
      <c r="F8079" s="5" t="n">
        <v>954.19</v>
      </c>
      <c r="G8079" s="1" t="s">
        <v>19312</v>
      </c>
      <c r="H8079" s="1" t="str">
        <f aca="false">+IF(E8079&gt;0,"A","B")</f>
        <v>B</v>
      </c>
      <c r="I8079" s="5" t="n">
        <f aca="false">+ABS(E8079-F8079)</f>
        <v>954.19</v>
      </c>
      <c r="K8079" s="1" t="s">
        <v>8</v>
      </c>
      <c r="L8079" s="1" t="s">
        <v>19311</v>
      </c>
      <c r="M8079" s="1" t="s">
        <v>19312</v>
      </c>
      <c r="N8079" s="1" t="s">
        <v>11</v>
      </c>
      <c r="O8079" s="1" t="s">
        <v>19313</v>
      </c>
      <c r="Q8079" s="1" t="s">
        <v>14</v>
      </c>
      <c r="R8079" s="5" t="n">
        <v>954.19</v>
      </c>
    </row>
    <row r="8080" customFormat="false" ht="14.25" hidden="false" customHeight="false" outlineLevel="0" collapsed="false">
      <c r="A8080" s="0" t="n">
        <v>178161</v>
      </c>
      <c r="B8080" s="0" t="s">
        <v>19278</v>
      </c>
      <c r="C8080" s="0" t="s">
        <v>19276</v>
      </c>
      <c r="D8080" s="0" t="s">
        <v>11</v>
      </c>
      <c r="E8080" s="5" t="n">
        <v>0</v>
      </c>
      <c r="F8080" s="5" t="n">
        <v>241.6</v>
      </c>
      <c r="G8080" s="1" t="s">
        <v>19277</v>
      </c>
      <c r="H8080" s="1" t="str">
        <f aca="false">+IF(E8080&gt;0,"A","B")</f>
        <v>B</v>
      </c>
      <c r="I8080" s="5" t="n">
        <f aca="false">+ABS(E8080-F8080)</f>
        <v>241.6</v>
      </c>
      <c r="K8080" s="1" t="s">
        <v>8</v>
      </c>
      <c r="L8080" s="1" t="s">
        <v>19276</v>
      </c>
      <c r="M8080" s="1" t="s">
        <v>19277</v>
      </c>
      <c r="N8080" s="1" t="s">
        <v>11</v>
      </c>
      <c r="O8080" s="1" t="s">
        <v>19278</v>
      </c>
      <c r="Q8080" s="1" t="s">
        <v>14</v>
      </c>
      <c r="R8080" s="5" t="n">
        <v>241.6</v>
      </c>
    </row>
    <row r="8081" customFormat="false" ht="14.25" hidden="false" customHeight="false" outlineLevel="0" collapsed="false">
      <c r="A8081" s="0" t="n">
        <v>178162</v>
      </c>
      <c r="B8081" s="0" t="s">
        <v>19214</v>
      </c>
      <c r="C8081" s="0" t="s">
        <v>19213</v>
      </c>
      <c r="D8081" s="0" t="s">
        <v>11</v>
      </c>
      <c r="E8081" s="5" t="n">
        <v>0</v>
      </c>
      <c r="F8081" s="5" t="n">
        <v>1302.51</v>
      </c>
      <c r="G8081" s="1" t="s">
        <v>19209</v>
      </c>
      <c r="H8081" s="1" t="str">
        <f aca="false">+IF(E8081&gt;0,"A","B")</f>
        <v>B</v>
      </c>
      <c r="I8081" s="5" t="n">
        <f aca="false">+ABS(E8081-F8081)</f>
        <v>1302.51</v>
      </c>
      <c r="K8081" s="1" t="s">
        <v>8</v>
      </c>
      <c r="L8081" s="1" t="s">
        <v>19213</v>
      </c>
      <c r="M8081" s="1" t="s">
        <v>19209</v>
      </c>
      <c r="N8081" s="1" t="s">
        <v>11</v>
      </c>
      <c r="O8081" s="1" t="s">
        <v>19214</v>
      </c>
      <c r="Q8081" s="1" t="s">
        <v>14</v>
      </c>
      <c r="R8081" s="5" t="n">
        <v>1302.51</v>
      </c>
    </row>
    <row r="8082" customFormat="false" ht="14.25" hidden="false" customHeight="false" outlineLevel="0" collapsed="false">
      <c r="A8082" s="0" t="n">
        <v>178165</v>
      </c>
      <c r="B8082" s="0" t="s">
        <v>19269</v>
      </c>
      <c r="C8082" s="0" t="s">
        <v>19267</v>
      </c>
      <c r="D8082" s="0" t="s">
        <v>11</v>
      </c>
      <c r="E8082" s="5" t="n">
        <v>0</v>
      </c>
      <c r="F8082" s="5" t="n">
        <v>1632.44</v>
      </c>
      <c r="G8082" s="1" t="s">
        <v>19268</v>
      </c>
      <c r="H8082" s="1" t="str">
        <f aca="false">+IF(E8082&gt;0,"A","B")</f>
        <v>B</v>
      </c>
      <c r="I8082" s="5" t="n">
        <f aca="false">+ABS(E8082-F8082)</f>
        <v>1632.44</v>
      </c>
      <c r="K8082" s="1" t="s">
        <v>8</v>
      </c>
      <c r="L8082" s="1" t="s">
        <v>19267</v>
      </c>
      <c r="M8082" s="1" t="s">
        <v>19268</v>
      </c>
      <c r="N8082" s="1" t="s">
        <v>11</v>
      </c>
      <c r="O8082" s="1" t="s">
        <v>19269</v>
      </c>
      <c r="Q8082" s="1" t="s">
        <v>14</v>
      </c>
      <c r="R8082" s="5" t="n">
        <v>1632.44</v>
      </c>
    </row>
    <row r="8083" customFormat="false" ht="14.25" hidden="false" customHeight="false" outlineLevel="0" collapsed="false">
      <c r="A8083" s="0" t="n">
        <v>178168</v>
      </c>
      <c r="B8083" s="0" t="s">
        <v>19440</v>
      </c>
      <c r="C8083" s="0" t="s">
        <v>19439</v>
      </c>
      <c r="D8083" s="0" t="s">
        <v>11</v>
      </c>
      <c r="E8083" s="5" t="n">
        <v>0</v>
      </c>
      <c r="F8083" s="5" t="n">
        <v>27.87</v>
      </c>
      <c r="G8083" s="1" t="s">
        <v>19437</v>
      </c>
      <c r="H8083" s="1" t="str">
        <f aca="false">+IF(E8083&gt;0,"A","B")</f>
        <v>B</v>
      </c>
      <c r="I8083" s="5" t="n">
        <f aca="false">+ABS(E8083-F8083)</f>
        <v>27.87</v>
      </c>
      <c r="K8083" s="1" t="s">
        <v>8</v>
      </c>
      <c r="L8083" s="1" t="s">
        <v>19439</v>
      </c>
      <c r="M8083" s="1" t="s">
        <v>19437</v>
      </c>
      <c r="N8083" s="1" t="s">
        <v>11</v>
      </c>
      <c r="O8083" s="1" t="s">
        <v>19440</v>
      </c>
      <c r="Q8083" s="1" t="s">
        <v>14</v>
      </c>
      <c r="R8083" s="5" t="n">
        <v>27.87</v>
      </c>
    </row>
    <row r="8084" customFormat="false" ht="14.25" hidden="false" customHeight="false" outlineLevel="0" collapsed="false">
      <c r="A8084" s="0" t="n">
        <v>178169</v>
      </c>
      <c r="B8084" s="0" t="s">
        <v>19272</v>
      </c>
      <c r="C8084" s="0" t="s">
        <v>19270</v>
      </c>
      <c r="D8084" s="0" t="s">
        <v>11</v>
      </c>
      <c r="E8084" s="5" t="n">
        <v>0</v>
      </c>
      <c r="F8084" s="5" t="n">
        <v>423.4</v>
      </c>
      <c r="G8084" s="1" t="s">
        <v>19271</v>
      </c>
      <c r="H8084" s="1" t="str">
        <f aca="false">+IF(E8084&gt;0,"A","B")</f>
        <v>B</v>
      </c>
      <c r="I8084" s="5" t="n">
        <f aca="false">+ABS(E8084-F8084)</f>
        <v>423.4</v>
      </c>
      <c r="K8084" s="1" t="s">
        <v>8</v>
      </c>
      <c r="L8084" s="1" t="s">
        <v>19270</v>
      </c>
      <c r="M8084" s="1" t="s">
        <v>19271</v>
      </c>
      <c r="N8084" s="1" t="s">
        <v>11</v>
      </c>
      <c r="O8084" s="1" t="s">
        <v>19272</v>
      </c>
      <c r="Q8084" s="1" t="s">
        <v>14</v>
      </c>
      <c r="R8084" s="5" t="n">
        <v>423.4</v>
      </c>
    </row>
    <row r="8085" customFormat="false" ht="14.25" hidden="false" customHeight="false" outlineLevel="0" collapsed="false">
      <c r="A8085" s="0" t="n">
        <v>178170</v>
      </c>
      <c r="B8085" s="0" t="s">
        <v>19321</v>
      </c>
      <c r="C8085" s="0" t="s">
        <v>19320</v>
      </c>
      <c r="D8085" s="0" t="s">
        <v>11</v>
      </c>
      <c r="E8085" s="5" t="n">
        <v>0</v>
      </c>
      <c r="F8085" s="5" t="n">
        <v>20577</v>
      </c>
      <c r="G8085" s="1" t="s">
        <v>19315</v>
      </c>
      <c r="H8085" s="1" t="str">
        <f aca="false">+IF(E8085&gt;0,"A","B")</f>
        <v>B</v>
      </c>
      <c r="I8085" s="5" t="n">
        <f aca="false">+ABS(E8085-F8085)</f>
        <v>20577</v>
      </c>
      <c r="K8085" s="1" t="s">
        <v>8</v>
      </c>
      <c r="L8085" s="1" t="s">
        <v>19320</v>
      </c>
      <c r="M8085" s="1" t="s">
        <v>19315</v>
      </c>
      <c r="N8085" s="1" t="s">
        <v>11</v>
      </c>
      <c r="O8085" s="1" t="s">
        <v>19321</v>
      </c>
      <c r="Q8085" s="1" t="s">
        <v>14</v>
      </c>
      <c r="R8085" s="5" t="n">
        <v>20577</v>
      </c>
    </row>
    <row r="8086" customFormat="false" ht="14.25" hidden="false" customHeight="false" outlineLevel="0" collapsed="false">
      <c r="A8086" s="0" t="n">
        <v>178175</v>
      </c>
      <c r="B8086" s="0" t="s">
        <v>19251</v>
      </c>
      <c r="C8086" s="0" t="s">
        <v>19249</v>
      </c>
      <c r="D8086" s="0" t="s">
        <v>11</v>
      </c>
      <c r="E8086" s="5" t="n">
        <v>0</v>
      </c>
      <c r="F8086" s="5" t="n">
        <v>1201.61</v>
      </c>
      <c r="G8086" s="1" t="s">
        <v>19250</v>
      </c>
      <c r="H8086" s="1" t="str">
        <f aca="false">+IF(E8086&gt;0,"A","B")</f>
        <v>B</v>
      </c>
      <c r="I8086" s="5" t="n">
        <f aca="false">+ABS(E8086-F8086)</f>
        <v>1201.61</v>
      </c>
      <c r="K8086" s="1" t="s">
        <v>8</v>
      </c>
      <c r="L8086" s="1" t="s">
        <v>19249</v>
      </c>
      <c r="M8086" s="1" t="s">
        <v>19250</v>
      </c>
      <c r="N8086" s="1" t="s">
        <v>11</v>
      </c>
      <c r="O8086" s="1" t="s">
        <v>19251</v>
      </c>
      <c r="Q8086" s="1" t="s">
        <v>14</v>
      </c>
      <c r="R8086" s="5" t="n">
        <v>1201.61</v>
      </c>
    </row>
    <row r="8087" customFormat="false" ht="14.25" hidden="false" customHeight="false" outlineLevel="0" collapsed="false">
      <c r="A8087" s="0" t="n">
        <v>178176</v>
      </c>
      <c r="B8087" s="0" t="s">
        <v>19254</v>
      </c>
      <c r="C8087" s="0" t="s">
        <v>19252</v>
      </c>
      <c r="D8087" s="0" t="s">
        <v>11</v>
      </c>
      <c r="E8087" s="5" t="n">
        <v>0</v>
      </c>
      <c r="F8087" s="5" t="n">
        <v>1451.86</v>
      </c>
      <c r="G8087" s="1" t="s">
        <v>19253</v>
      </c>
      <c r="H8087" s="1" t="str">
        <f aca="false">+IF(E8087&gt;0,"A","B")</f>
        <v>B</v>
      </c>
      <c r="I8087" s="5" t="n">
        <f aca="false">+ABS(E8087-F8087)</f>
        <v>1451.86</v>
      </c>
      <c r="K8087" s="1" t="s">
        <v>8</v>
      </c>
      <c r="L8087" s="1" t="s">
        <v>19252</v>
      </c>
      <c r="M8087" s="1" t="s">
        <v>19253</v>
      </c>
      <c r="N8087" s="1" t="s">
        <v>11</v>
      </c>
      <c r="O8087" s="1" t="s">
        <v>19254</v>
      </c>
      <c r="Q8087" s="1" t="s">
        <v>14</v>
      </c>
      <c r="R8087" s="5" t="n">
        <v>1451.86</v>
      </c>
    </row>
    <row r="8088" customFormat="false" ht="14.25" hidden="false" customHeight="false" outlineLevel="0" collapsed="false">
      <c r="A8088" s="0" t="n">
        <v>178177</v>
      </c>
      <c r="B8088" s="0" t="s">
        <v>19283</v>
      </c>
      <c r="C8088" s="0" t="s">
        <v>19282</v>
      </c>
      <c r="D8088" s="0" t="s">
        <v>11</v>
      </c>
      <c r="E8088" s="5" t="n">
        <v>0</v>
      </c>
      <c r="F8088" s="5" t="n">
        <v>1725.71</v>
      </c>
      <c r="G8088" s="1" t="s">
        <v>19280</v>
      </c>
      <c r="H8088" s="1" t="str">
        <f aca="false">+IF(E8088&gt;0,"A","B")</f>
        <v>B</v>
      </c>
      <c r="I8088" s="5" t="n">
        <f aca="false">+ABS(E8088-F8088)</f>
        <v>1725.71</v>
      </c>
      <c r="K8088" s="1" t="s">
        <v>8</v>
      </c>
      <c r="L8088" s="1" t="s">
        <v>19282</v>
      </c>
      <c r="M8088" s="1" t="s">
        <v>19280</v>
      </c>
      <c r="N8088" s="1" t="s">
        <v>11</v>
      </c>
      <c r="O8088" s="1" t="s">
        <v>19283</v>
      </c>
      <c r="Q8088" s="1" t="s">
        <v>14</v>
      </c>
      <c r="R8088" s="5" t="n">
        <v>1725.71</v>
      </c>
    </row>
    <row r="8089" customFormat="false" ht="14.25" hidden="false" customHeight="false" outlineLevel="0" collapsed="false">
      <c r="A8089" s="0" t="n">
        <v>178178</v>
      </c>
      <c r="B8089" s="0" t="s">
        <v>19263</v>
      </c>
      <c r="C8089" s="0" t="s">
        <v>19261</v>
      </c>
      <c r="D8089" s="0" t="s">
        <v>11</v>
      </c>
      <c r="E8089" s="5" t="n">
        <v>0</v>
      </c>
      <c r="F8089" s="5" t="n">
        <v>529.2</v>
      </c>
      <c r="G8089" s="1" t="s">
        <v>19262</v>
      </c>
      <c r="H8089" s="1" t="str">
        <f aca="false">+IF(E8089&gt;0,"A","B")</f>
        <v>B</v>
      </c>
      <c r="I8089" s="5" t="n">
        <f aca="false">+ABS(E8089-F8089)</f>
        <v>529.2</v>
      </c>
      <c r="K8089" s="1" t="s">
        <v>8</v>
      </c>
      <c r="L8089" s="1" t="s">
        <v>19261</v>
      </c>
      <c r="M8089" s="1" t="s">
        <v>19262</v>
      </c>
      <c r="N8089" s="1" t="s">
        <v>11</v>
      </c>
      <c r="O8089" s="1" t="s">
        <v>19263</v>
      </c>
      <c r="Q8089" s="1" t="s">
        <v>14</v>
      </c>
      <c r="R8089" s="5" t="n">
        <v>529.2</v>
      </c>
    </row>
    <row r="8090" customFormat="false" ht="14.25" hidden="false" customHeight="false" outlineLevel="0" collapsed="false">
      <c r="A8090" s="0" t="n">
        <v>178179</v>
      </c>
      <c r="B8090" s="0" t="s">
        <v>19371</v>
      </c>
      <c r="C8090" s="0" t="s">
        <v>19370</v>
      </c>
      <c r="D8090" s="0" t="s">
        <v>11</v>
      </c>
      <c r="E8090" s="5" t="n">
        <v>0</v>
      </c>
      <c r="F8090" s="5" t="n">
        <v>1704.1</v>
      </c>
      <c r="G8090" s="1" t="s">
        <v>19366</v>
      </c>
      <c r="H8090" s="1" t="str">
        <f aca="false">+IF(E8090&gt;0,"A","B")</f>
        <v>B</v>
      </c>
      <c r="I8090" s="5" t="n">
        <f aca="false">+ABS(E8090-F8090)</f>
        <v>1704.1</v>
      </c>
      <c r="K8090" s="1" t="s">
        <v>8</v>
      </c>
      <c r="L8090" s="1" t="s">
        <v>19370</v>
      </c>
      <c r="M8090" s="1" t="s">
        <v>19366</v>
      </c>
      <c r="N8090" s="1" t="s">
        <v>11</v>
      </c>
      <c r="O8090" s="1" t="s">
        <v>19371</v>
      </c>
      <c r="Q8090" s="1" t="s">
        <v>14</v>
      </c>
      <c r="R8090" s="5" t="n">
        <v>1704.1</v>
      </c>
    </row>
    <row r="8091" customFormat="false" ht="14.25" hidden="false" customHeight="false" outlineLevel="0" collapsed="false">
      <c r="A8091" s="0" t="n">
        <v>178180</v>
      </c>
      <c r="B8091" s="0" t="s">
        <v>19364</v>
      </c>
      <c r="C8091" s="0" t="s">
        <v>19363</v>
      </c>
      <c r="D8091" s="0" t="s">
        <v>11</v>
      </c>
      <c r="E8091" s="5" t="n">
        <v>0</v>
      </c>
      <c r="F8091" s="5" t="n">
        <v>708.14</v>
      </c>
      <c r="G8091" s="1" t="s">
        <v>19359</v>
      </c>
      <c r="H8091" s="1" t="str">
        <f aca="false">+IF(E8091&gt;0,"A","B")</f>
        <v>B</v>
      </c>
      <c r="I8091" s="5" t="n">
        <f aca="false">+ABS(E8091-F8091)</f>
        <v>708.14</v>
      </c>
      <c r="K8091" s="1" t="s">
        <v>8</v>
      </c>
      <c r="L8091" s="1" t="s">
        <v>19363</v>
      </c>
      <c r="M8091" s="1" t="s">
        <v>19359</v>
      </c>
      <c r="N8091" s="1" t="s">
        <v>11</v>
      </c>
      <c r="O8091" s="1" t="s">
        <v>19364</v>
      </c>
      <c r="Q8091" s="1" t="s">
        <v>14</v>
      </c>
      <c r="R8091" s="5" t="n">
        <v>708.14</v>
      </c>
    </row>
    <row r="8092" customFormat="false" ht="14.25" hidden="false" customHeight="false" outlineLevel="0" collapsed="false">
      <c r="A8092" s="0" t="n">
        <v>178181</v>
      </c>
      <c r="B8092" s="0" t="s">
        <v>19221</v>
      </c>
      <c r="C8092" s="0" t="s">
        <v>19220</v>
      </c>
      <c r="D8092" s="0" t="s">
        <v>11</v>
      </c>
      <c r="E8092" s="5" t="n">
        <v>0</v>
      </c>
      <c r="F8092" s="5" t="n">
        <v>0</v>
      </c>
      <c r="G8092" s="1" t="s">
        <v>19216</v>
      </c>
      <c r="H8092" s="1" t="str">
        <f aca="false">+IF(E8092&gt;0,"A","B")</f>
        <v>B</v>
      </c>
      <c r="I8092" s="5" t="n">
        <f aca="false">+ABS(E8092-F8092)</f>
        <v>0</v>
      </c>
      <c r="K8092" s="1" t="s">
        <v>8</v>
      </c>
      <c r="L8092" s="1" t="s">
        <v>19220</v>
      </c>
      <c r="M8092" s="1" t="s">
        <v>19216</v>
      </c>
      <c r="N8092" s="1" t="s">
        <v>11</v>
      </c>
      <c r="O8092" s="1" t="s">
        <v>19221</v>
      </c>
      <c r="Q8092" s="1" t="s">
        <v>14</v>
      </c>
      <c r="R8092" s="5" t="n">
        <v>0</v>
      </c>
    </row>
    <row r="8093" customFormat="false" ht="14.25" hidden="false" customHeight="false" outlineLevel="0" collapsed="false">
      <c r="A8093" s="0" t="n">
        <v>178182</v>
      </c>
      <c r="B8093" s="0" t="s">
        <v>19334</v>
      </c>
      <c r="C8093" s="0" t="s">
        <v>19332</v>
      </c>
      <c r="D8093" s="0" t="s">
        <v>11</v>
      </c>
      <c r="E8093" s="5" t="n">
        <v>0</v>
      </c>
      <c r="F8093" s="5" t="n">
        <v>10225.73</v>
      </c>
      <c r="G8093" s="1" t="s">
        <v>19333</v>
      </c>
      <c r="H8093" s="1" t="str">
        <f aca="false">+IF(E8093&gt;0,"A","B")</f>
        <v>B</v>
      </c>
      <c r="I8093" s="5" t="n">
        <f aca="false">+ABS(E8093-F8093)</f>
        <v>10225.73</v>
      </c>
      <c r="K8093" s="1" t="s">
        <v>8</v>
      </c>
      <c r="L8093" s="1" t="s">
        <v>19332</v>
      </c>
      <c r="M8093" s="1" t="s">
        <v>19333</v>
      </c>
      <c r="N8093" s="1" t="s">
        <v>11</v>
      </c>
      <c r="O8093" s="1" t="s">
        <v>19334</v>
      </c>
      <c r="Q8093" s="1" t="s">
        <v>14</v>
      </c>
      <c r="R8093" s="5" t="n">
        <v>10225.73</v>
      </c>
    </row>
    <row r="8094" customFormat="false" ht="14.25" hidden="false" customHeight="false" outlineLevel="0" collapsed="false">
      <c r="A8094" s="0" t="n">
        <v>178185</v>
      </c>
      <c r="B8094" s="0" t="s">
        <v>19331</v>
      </c>
      <c r="C8094" s="0" t="s">
        <v>19329</v>
      </c>
      <c r="D8094" s="0" t="s">
        <v>11</v>
      </c>
      <c r="E8094" s="5" t="n">
        <v>0</v>
      </c>
      <c r="F8094" s="5" t="n">
        <v>877.95</v>
      </c>
      <c r="G8094" s="1" t="s">
        <v>19330</v>
      </c>
      <c r="H8094" s="1" t="str">
        <f aca="false">+IF(E8094&gt;0,"A","B")</f>
        <v>B</v>
      </c>
      <c r="I8094" s="5" t="n">
        <f aca="false">+ABS(E8094-F8094)</f>
        <v>877.95</v>
      </c>
      <c r="K8094" s="1" t="s">
        <v>8</v>
      </c>
      <c r="L8094" s="1" t="s">
        <v>19329</v>
      </c>
      <c r="M8094" s="1" t="s">
        <v>19330</v>
      </c>
      <c r="N8094" s="1" t="s">
        <v>11</v>
      </c>
      <c r="O8094" s="1" t="s">
        <v>19331</v>
      </c>
      <c r="Q8094" s="1" t="s">
        <v>14</v>
      </c>
      <c r="R8094" s="5" t="n">
        <v>877.95</v>
      </c>
    </row>
    <row r="8095" customFormat="false" ht="14.25" hidden="false" customHeight="false" outlineLevel="0" collapsed="false">
      <c r="A8095" s="0" t="n">
        <v>178187</v>
      </c>
      <c r="B8095" s="0" t="s">
        <v>19350</v>
      </c>
      <c r="C8095" s="0" t="s">
        <v>19348</v>
      </c>
      <c r="D8095" s="0" t="s">
        <v>11</v>
      </c>
      <c r="E8095" s="5" t="n">
        <v>0</v>
      </c>
      <c r="F8095" s="5" t="n">
        <v>314.12</v>
      </c>
      <c r="G8095" s="1" t="s">
        <v>19349</v>
      </c>
      <c r="H8095" s="1" t="str">
        <f aca="false">+IF(E8095&gt;0,"A","B")</f>
        <v>B</v>
      </c>
      <c r="I8095" s="5" t="n">
        <f aca="false">+ABS(E8095-F8095)</f>
        <v>314.12</v>
      </c>
      <c r="K8095" s="1" t="s">
        <v>8</v>
      </c>
      <c r="L8095" s="1" t="s">
        <v>19348</v>
      </c>
      <c r="M8095" s="1" t="s">
        <v>19349</v>
      </c>
      <c r="N8095" s="1" t="s">
        <v>11</v>
      </c>
      <c r="O8095" s="1" t="s">
        <v>19350</v>
      </c>
      <c r="Q8095" s="1" t="s">
        <v>14</v>
      </c>
      <c r="R8095" s="5" t="n">
        <v>314.12</v>
      </c>
    </row>
    <row r="8096" customFormat="false" ht="14.25" hidden="false" customHeight="false" outlineLevel="0" collapsed="false">
      <c r="A8096" s="0" t="n">
        <v>178190</v>
      </c>
      <c r="B8096" s="0" t="s">
        <v>19410</v>
      </c>
      <c r="C8096" s="0" t="s">
        <v>19409</v>
      </c>
      <c r="D8096" s="0" t="s">
        <v>11</v>
      </c>
      <c r="E8096" s="5" t="n">
        <v>0</v>
      </c>
      <c r="F8096" s="5" t="n">
        <v>1778.42</v>
      </c>
      <c r="G8096" s="1" t="s">
        <v>19407</v>
      </c>
      <c r="H8096" s="1" t="str">
        <f aca="false">+IF(E8096&gt;0,"A","B")</f>
        <v>B</v>
      </c>
      <c r="I8096" s="5" t="n">
        <f aca="false">+ABS(E8096-F8096)</f>
        <v>1778.42</v>
      </c>
      <c r="K8096" s="1" t="s">
        <v>8</v>
      </c>
      <c r="L8096" s="1" t="s">
        <v>19409</v>
      </c>
      <c r="M8096" s="1" t="s">
        <v>19407</v>
      </c>
      <c r="N8096" s="1" t="s">
        <v>11</v>
      </c>
      <c r="O8096" s="1" t="s">
        <v>19410</v>
      </c>
      <c r="Q8096" s="1" t="s">
        <v>14</v>
      </c>
      <c r="R8096" s="5" t="n">
        <v>1778.42</v>
      </c>
    </row>
    <row r="8097" customFormat="false" ht="14.25" hidden="false" customHeight="false" outlineLevel="0" collapsed="false">
      <c r="A8097" s="0" t="n">
        <v>178191</v>
      </c>
      <c r="B8097" s="0" t="s">
        <v>21845</v>
      </c>
      <c r="C8097" s="0" t="s">
        <v>21844</v>
      </c>
      <c r="D8097" s="0" t="s">
        <v>11</v>
      </c>
      <c r="E8097" s="5" t="n">
        <v>0</v>
      </c>
      <c r="F8097" s="5" t="n">
        <v>1504.04</v>
      </c>
      <c r="G8097" s="1" t="s">
        <v>21838</v>
      </c>
      <c r="H8097" s="1" t="str">
        <f aca="false">+IF(E8097&gt;0,"A","B")</f>
        <v>B</v>
      </c>
      <c r="I8097" s="5" t="n">
        <f aca="false">+ABS(E8097-F8097)</f>
        <v>1504.04</v>
      </c>
      <c r="K8097" s="1" t="s">
        <v>8</v>
      </c>
      <c r="L8097" s="1" t="s">
        <v>21844</v>
      </c>
      <c r="M8097" s="1" t="s">
        <v>21838</v>
      </c>
      <c r="N8097" s="1" t="s">
        <v>11</v>
      </c>
      <c r="O8097" s="1" t="s">
        <v>21845</v>
      </c>
      <c r="Q8097" s="1" t="s">
        <v>14</v>
      </c>
      <c r="R8097" s="5" t="n">
        <v>1504.04</v>
      </c>
    </row>
    <row r="8098" customFormat="false" ht="14.25" hidden="false" customHeight="false" outlineLevel="0" collapsed="false">
      <c r="A8098" s="0" t="n">
        <v>178196</v>
      </c>
      <c r="B8098" s="0" t="s">
        <v>19489</v>
      </c>
      <c r="C8098" s="0" t="s">
        <v>19487</v>
      </c>
      <c r="D8098" s="0" t="s">
        <v>11</v>
      </c>
      <c r="E8098" s="5" t="n">
        <v>0</v>
      </c>
      <c r="F8098" s="5" t="n">
        <v>312.3</v>
      </c>
      <c r="G8098" s="1" t="s">
        <v>19488</v>
      </c>
      <c r="H8098" s="1" t="str">
        <f aca="false">+IF(E8098&gt;0,"A","B")</f>
        <v>B</v>
      </c>
      <c r="I8098" s="5" t="n">
        <f aca="false">+ABS(E8098-F8098)</f>
        <v>312.3</v>
      </c>
      <c r="K8098" s="1" t="s">
        <v>8</v>
      </c>
      <c r="L8098" s="1" t="s">
        <v>19487</v>
      </c>
      <c r="M8098" s="1" t="s">
        <v>19488</v>
      </c>
      <c r="N8098" s="1" t="s">
        <v>11</v>
      </c>
      <c r="O8098" s="1" t="s">
        <v>19489</v>
      </c>
      <c r="Q8098" s="1" t="s">
        <v>14</v>
      </c>
      <c r="R8098" s="5" t="n">
        <v>312.3</v>
      </c>
    </row>
    <row r="8099" customFormat="false" ht="14.25" hidden="false" customHeight="false" outlineLevel="0" collapsed="false">
      <c r="A8099" s="0" t="n">
        <v>178197</v>
      </c>
      <c r="B8099" s="0" t="s">
        <v>19328</v>
      </c>
      <c r="C8099" s="0" t="s">
        <v>19327</v>
      </c>
      <c r="D8099" s="0" t="s">
        <v>11</v>
      </c>
      <c r="E8099" s="5" t="n">
        <v>0</v>
      </c>
      <c r="F8099" s="5" t="n">
        <v>503.1</v>
      </c>
      <c r="G8099" s="1" t="s">
        <v>19325</v>
      </c>
      <c r="H8099" s="1" t="str">
        <f aca="false">+IF(E8099&gt;0,"A","B")</f>
        <v>B</v>
      </c>
      <c r="I8099" s="5" t="n">
        <f aca="false">+ABS(E8099-F8099)</f>
        <v>503.1</v>
      </c>
      <c r="K8099" s="1" t="s">
        <v>8</v>
      </c>
      <c r="L8099" s="1" t="s">
        <v>19327</v>
      </c>
      <c r="M8099" s="1" t="s">
        <v>19325</v>
      </c>
      <c r="N8099" s="1" t="s">
        <v>11</v>
      </c>
      <c r="O8099" s="1" t="s">
        <v>19328</v>
      </c>
      <c r="Q8099" s="1" t="s">
        <v>14</v>
      </c>
      <c r="R8099" s="5" t="n">
        <v>503.1</v>
      </c>
    </row>
    <row r="8100" customFormat="false" ht="14.25" hidden="false" customHeight="false" outlineLevel="0" collapsed="false">
      <c r="A8100" s="0" t="n">
        <v>178198</v>
      </c>
      <c r="B8100" s="0" t="s">
        <v>19294</v>
      </c>
      <c r="C8100" s="0" t="s">
        <v>19293</v>
      </c>
      <c r="D8100" s="0" t="s">
        <v>11</v>
      </c>
      <c r="E8100" s="5" t="n">
        <v>0</v>
      </c>
      <c r="F8100" s="5" t="n">
        <v>2286.86</v>
      </c>
      <c r="G8100" s="1" t="s">
        <v>19291</v>
      </c>
      <c r="H8100" s="1" t="str">
        <f aca="false">+IF(E8100&gt;0,"A","B")</f>
        <v>B</v>
      </c>
      <c r="I8100" s="5" t="n">
        <f aca="false">+ABS(E8100-F8100)</f>
        <v>2286.86</v>
      </c>
      <c r="K8100" s="1" t="s">
        <v>8</v>
      </c>
      <c r="L8100" s="1" t="s">
        <v>19293</v>
      </c>
      <c r="M8100" s="1" t="s">
        <v>19291</v>
      </c>
      <c r="N8100" s="1" t="s">
        <v>11</v>
      </c>
      <c r="O8100" s="1" t="s">
        <v>19294</v>
      </c>
      <c r="Q8100" s="1" t="s">
        <v>14</v>
      </c>
      <c r="R8100" s="5" t="n">
        <v>2286.86</v>
      </c>
    </row>
    <row r="8101" customFormat="false" ht="14.25" hidden="false" customHeight="false" outlineLevel="0" collapsed="false">
      <c r="A8101" s="0" t="n">
        <v>178200</v>
      </c>
      <c r="B8101" s="0" t="s">
        <v>19347</v>
      </c>
      <c r="C8101" s="0" t="s">
        <v>19346</v>
      </c>
      <c r="D8101" s="0" t="s">
        <v>11</v>
      </c>
      <c r="E8101" s="5" t="n">
        <v>0</v>
      </c>
      <c r="F8101" s="5" t="n">
        <v>1151.82</v>
      </c>
      <c r="G8101" s="1" t="s">
        <v>19342</v>
      </c>
      <c r="H8101" s="1" t="str">
        <f aca="false">+IF(E8101&gt;0,"A","B")</f>
        <v>B</v>
      </c>
      <c r="I8101" s="5" t="n">
        <f aca="false">+ABS(E8101-F8101)</f>
        <v>1151.82</v>
      </c>
      <c r="K8101" s="1" t="s">
        <v>8</v>
      </c>
      <c r="L8101" s="1" t="s">
        <v>19346</v>
      </c>
      <c r="M8101" s="1" t="s">
        <v>19342</v>
      </c>
      <c r="N8101" s="1" t="s">
        <v>11</v>
      </c>
      <c r="O8101" s="1" t="s">
        <v>19347</v>
      </c>
      <c r="Q8101" s="1" t="s">
        <v>14</v>
      </c>
      <c r="R8101" s="5" t="n">
        <v>1151.82</v>
      </c>
    </row>
    <row r="8102" customFormat="false" ht="14.25" hidden="false" customHeight="false" outlineLevel="0" collapsed="false">
      <c r="A8102" s="0" t="n">
        <v>178203</v>
      </c>
      <c r="B8102" s="0" t="s">
        <v>19495</v>
      </c>
      <c r="C8102" s="0" t="s">
        <v>19493</v>
      </c>
      <c r="D8102" s="0" t="s">
        <v>11</v>
      </c>
      <c r="E8102" s="5" t="n">
        <v>0</v>
      </c>
      <c r="F8102" s="5" t="n">
        <v>321.1</v>
      </c>
      <c r="G8102" s="1" t="s">
        <v>19494</v>
      </c>
      <c r="H8102" s="1" t="str">
        <f aca="false">+IF(E8102&gt;0,"A","B")</f>
        <v>B</v>
      </c>
      <c r="I8102" s="5" t="n">
        <f aca="false">+ABS(E8102-F8102)</f>
        <v>321.1</v>
      </c>
      <c r="K8102" s="1" t="s">
        <v>8</v>
      </c>
      <c r="L8102" s="1" t="s">
        <v>19493</v>
      </c>
      <c r="M8102" s="1" t="s">
        <v>19494</v>
      </c>
      <c r="N8102" s="1" t="s">
        <v>11</v>
      </c>
      <c r="O8102" s="1" t="s">
        <v>19495</v>
      </c>
      <c r="Q8102" s="1" t="s">
        <v>14</v>
      </c>
      <c r="R8102" s="5" t="n">
        <v>321.1</v>
      </c>
    </row>
    <row r="8103" customFormat="false" ht="14.25" hidden="false" customHeight="false" outlineLevel="0" collapsed="false">
      <c r="A8103" s="0" t="n">
        <v>178208</v>
      </c>
      <c r="B8103" s="0" t="s">
        <v>19357</v>
      </c>
      <c r="C8103" s="0" t="s">
        <v>19356</v>
      </c>
      <c r="D8103" s="0" t="s">
        <v>11</v>
      </c>
      <c r="E8103" s="5" t="n">
        <v>0</v>
      </c>
      <c r="F8103" s="5" t="n">
        <v>373.48</v>
      </c>
      <c r="G8103" s="1" t="s">
        <v>19352</v>
      </c>
      <c r="H8103" s="1" t="str">
        <f aca="false">+IF(E8103&gt;0,"A","B")</f>
        <v>B</v>
      </c>
      <c r="I8103" s="5" t="n">
        <f aca="false">+ABS(E8103-F8103)</f>
        <v>373.48</v>
      </c>
      <c r="K8103" s="1" t="s">
        <v>8</v>
      </c>
      <c r="L8103" s="1" t="s">
        <v>19356</v>
      </c>
      <c r="M8103" s="1" t="s">
        <v>19352</v>
      </c>
      <c r="N8103" s="1" t="s">
        <v>11</v>
      </c>
      <c r="O8103" s="1" t="s">
        <v>19357</v>
      </c>
      <c r="Q8103" s="1" t="s">
        <v>14</v>
      </c>
      <c r="R8103" s="5" t="n">
        <v>373.48</v>
      </c>
    </row>
    <row r="8104" customFormat="false" ht="14.25" hidden="false" customHeight="false" outlineLevel="0" collapsed="false">
      <c r="A8104" s="0" t="n">
        <v>178210</v>
      </c>
      <c r="B8104" s="0" t="s">
        <v>19399</v>
      </c>
      <c r="C8104" s="0" t="s">
        <v>19398</v>
      </c>
      <c r="D8104" s="0" t="s">
        <v>11</v>
      </c>
      <c r="E8104" s="5" t="n">
        <v>0</v>
      </c>
      <c r="F8104" s="5" t="n">
        <v>164.21</v>
      </c>
      <c r="G8104" s="1" t="s">
        <v>19396</v>
      </c>
      <c r="H8104" s="1" t="str">
        <f aca="false">+IF(E8104&gt;0,"A","B")</f>
        <v>B</v>
      </c>
      <c r="I8104" s="5" t="n">
        <f aca="false">+ABS(E8104-F8104)</f>
        <v>164.21</v>
      </c>
      <c r="K8104" s="1" t="s">
        <v>8</v>
      </c>
      <c r="L8104" s="1" t="s">
        <v>19398</v>
      </c>
      <c r="M8104" s="1" t="s">
        <v>19396</v>
      </c>
      <c r="N8104" s="1" t="s">
        <v>11</v>
      </c>
      <c r="O8104" s="1" t="s">
        <v>19399</v>
      </c>
      <c r="Q8104" s="1" t="s">
        <v>14</v>
      </c>
      <c r="R8104" s="5" t="n">
        <v>164.21</v>
      </c>
    </row>
    <row r="8105" customFormat="false" ht="14.25" hidden="false" customHeight="false" outlineLevel="0" collapsed="false">
      <c r="A8105" s="0" t="n">
        <v>178211</v>
      </c>
      <c r="B8105" s="0" t="s">
        <v>19405</v>
      </c>
      <c r="C8105" s="0" t="s">
        <v>19403</v>
      </c>
      <c r="D8105" s="0" t="s">
        <v>11</v>
      </c>
      <c r="E8105" s="5" t="n">
        <v>0</v>
      </c>
      <c r="F8105" s="5" t="n">
        <v>295</v>
      </c>
      <c r="G8105" s="1" t="s">
        <v>19404</v>
      </c>
      <c r="H8105" s="1" t="str">
        <f aca="false">+IF(E8105&gt;0,"A","B")</f>
        <v>B</v>
      </c>
      <c r="I8105" s="5" t="n">
        <f aca="false">+ABS(E8105-F8105)</f>
        <v>295</v>
      </c>
      <c r="K8105" s="1" t="s">
        <v>8</v>
      </c>
      <c r="L8105" s="1" t="s">
        <v>19403</v>
      </c>
      <c r="M8105" s="1" t="s">
        <v>19404</v>
      </c>
      <c r="N8105" s="1" t="s">
        <v>11</v>
      </c>
      <c r="O8105" s="1" t="s">
        <v>19405</v>
      </c>
      <c r="Q8105" s="1" t="s">
        <v>14</v>
      </c>
      <c r="R8105" s="5" t="n">
        <v>295</v>
      </c>
    </row>
    <row r="8106" customFormat="false" ht="14.25" hidden="false" customHeight="false" outlineLevel="0" collapsed="false">
      <c r="A8106" s="0" t="n">
        <v>178216</v>
      </c>
      <c r="B8106" s="0" t="s">
        <v>19524</v>
      </c>
      <c r="C8106" s="0" t="s">
        <v>19522</v>
      </c>
      <c r="D8106" s="0" t="s">
        <v>11</v>
      </c>
      <c r="E8106" s="5" t="n">
        <v>0</v>
      </c>
      <c r="F8106" s="5" t="n">
        <v>1284.3</v>
      </c>
      <c r="G8106" s="1" t="s">
        <v>19523</v>
      </c>
      <c r="H8106" s="1" t="str">
        <f aca="false">+IF(E8106&gt;0,"A","B")</f>
        <v>B</v>
      </c>
      <c r="I8106" s="5" t="n">
        <f aca="false">+ABS(E8106-F8106)</f>
        <v>1284.3</v>
      </c>
      <c r="K8106" s="1" t="s">
        <v>8</v>
      </c>
      <c r="L8106" s="1" t="s">
        <v>19522</v>
      </c>
      <c r="M8106" s="1" t="s">
        <v>19523</v>
      </c>
      <c r="N8106" s="1" t="s">
        <v>11</v>
      </c>
      <c r="O8106" s="1" t="s">
        <v>19524</v>
      </c>
      <c r="Q8106" s="1" t="s">
        <v>14</v>
      </c>
      <c r="R8106" s="5" t="n">
        <v>1284.3</v>
      </c>
    </row>
    <row r="8107" customFormat="false" ht="14.25" hidden="false" customHeight="false" outlineLevel="0" collapsed="false">
      <c r="A8107" s="0" t="n">
        <v>178217</v>
      </c>
      <c r="B8107" s="0" t="s">
        <v>19416</v>
      </c>
      <c r="C8107" s="0" t="s">
        <v>19414</v>
      </c>
      <c r="D8107" s="0" t="s">
        <v>11</v>
      </c>
      <c r="E8107" s="5" t="n">
        <v>0</v>
      </c>
      <c r="F8107" s="5" t="n">
        <v>486.3</v>
      </c>
      <c r="G8107" s="1" t="s">
        <v>19415</v>
      </c>
      <c r="H8107" s="1" t="str">
        <f aca="false">+IF(E8107&gt;0,"A","B")</f>
        <v>B</v>
      </c>
      <c r="I8107" s="5" t="n">
        <f aca="false">+ABS(E8107-F8107)</f>
        <v>486.3</v>
      </c>
      <c r="K8107" s="1" t="s">
        <v>8</v>
      </c>
      <c r="L8107" s="1" t="s">
        <v>19414</v>
      </c>
      <c r="M8107" s="1" t="s">
        <v>19415</v>
      </c>
      <c r="N8107" s="1" t="s">
        <v>11</v>
      </c>
      <c r="O8107" s="1" t="s">
        <v>19416</v>
      </c>
      <c r="Q8107" s="1" t="s">
        <v>14</v>
      </c>
      <c r="R8107" s="5" t="n">
        <v>486.3</v>
      </c>
    </row>
    <row r="8108" customFormat="false" ht="14.25" hidden="false" customHeight="false" outlineLevel="0" collapsed="false">
      <c r="A8108" s="0" t="n">
        <v>178218</v>
      </c>
      <c r="B8108" s="0" t="s">
        <v>19426</v>
      </c>
      <c r="C8108" s="0" t="s">
        <v>19425</v>
      </c>
      <c r="D8108" s="0" t="s">
        <v>11</v>
      </c>
      <c r="E8108" s="5" t="n">
        <v>0</v>
      </c>
      <c r="F8108" s="5" t="n">
        <v>44.85</v>
      </c>
      <c r="G8108" s="1" t="s">
        <v>19423</v>
      </c>
      <c r="H8108" s="1" t="str">
        <f aca="false">+IF(E8108&gt;0,"A","B")</f>
        <v>B</v>
      </c>
      <c r="I8108" s="5" t="n">
        <f aca="false">+ABS(E8108-F8108)</f>
        <v>44.85</v>
      </c>
      <c r="K8108" s="1" t="s">
        <v>8</v>
      </c>
      <c r="L8108" s="1" t="s">
        <v>19425</v>
      </c>
      <c r="M8108" s="1" t="s">
        <v>19423</v>
      </c>
      <c r="N8108" s="1" t="s">
        <v>11</v>
      </c>
      <c r="O8108" s="1" t="s">
        <v>19426</v>
      </c>
      <c r="Q8108" s="1" t="s">
        <v>14</v>
      </c>
      <c r="R8108" s="5" t="n">
        <v>44.85</v>
      </c>
    </row>
    <row r="8109" customFormat="false" ht="14.25" hidden="false" customHeight="false" outlineLevel="0" collapsed="false">
      <c r="A8109" s="0" t="n">
        <v>178219</v>
      </c>
      <c r="B8109" s="0" t="s">
        <v>19521</v>
      </c>
      <c r="C8109" s="0" t="s">
        <v>19520</v>
      </c>
      <c r="D8109" s="0" t="s">
        <v>11</v>
      </c>
      <c r="E8109" s="5" t="n">
        <v>0</v>
      </c>
      <c r="F8109" s="5" t="n">
        <v>22962.83</v>
      </c>
      <c r="G8109" s="1" t="s">
        <v>19518</v>
      </c>
      <c r="H8109" s="1" t="str">
        <f aca="false">+IF(E8109&gt;0,"A","B")</f>
        <v>B</v>
      </c>
      <c r="I8109" s="5" t="n">
        <f aca="false">+ABS(E8109-F8109)</f>
        <v>22962.83</v>
      </c>
      <c r="K8109" s="1" t="s">
        <v>8</v>
      </c>
      <c r="L8109" s="1" t="s">
        <v>19520</v>
      </c>
      <c r="M8109" s="1" t="s">
        <v>19518</v>
      </c>
      <c r="N8109" s="1" t="s">
        <v>11</v>
      </c>
      <c r="O8109" s="1" t="s">
        <v>19521</v>
      </c>
      <c r="Q8109" s="1" t="s">
        <v>14</v>
      </c>
      <c r="R8109" s="5" t="n">
        <v>22962.83</v>
      </c>
    </row>
    <row r="8110" customFormat="false" ht="14.25" hidden="false" customHeight="false" outlineLevel="0" collapsed="false">
      <c r="A8110" s="0" t="n">
        <v>178223</v>
      </c>
      <c r="B8110" s="0" t="s">
        <v>19527</v>
      </c>
      <c r="C8110" s="0" t="s">
        <v>19525</v>
      </c>
      <c r="D8110" s="0" t="s">
        <v>11</v>
      </c>
      <c r="E8110" s="5" t="n">
        <v>0</v>
      </c>
      <c r="F8110" s="5" t="n">
        <v>45</v>
      </c>
      <c r="G8110" s="1" t="s">
        <v>19526</v>
      </c>
      <c r="H8110" s="1" t="str">
        <f aca="false">+IF(E8110&gt;0,"A","B")</f>
        <v>B</v>
      </c>
      <c r="I8110" s="5" t="n">
        <f aca="false">+ABS(E8110-F8110)</f>
        <v>45</v>
      </c>
      <c r="K8110" s="1" t="s">
        <v>8</v>
      </c>
      <c r="L8110" s="1" t="s">
        <v>19525</v>
      </c>
      <c r="M8110" s="1" t="s">
        <v>19526</v>
      </c>
      <c r="N8110" s="1" t="s">
        <v>11</v>
      </c>
      <c r="O8110" s="1" t="s">
        <v>19527</v>
      </c>
      <c r="Q8110" s="1" t="s">
        <v>14</v>
      </c>
      <c r="R8110" s="5" t="n">
        <v>45</v>
      </c>
    </row>
    <row r="8111" customFormat="false" ht="14.25" hidden="false" customHeight="false" outlineLevel="0" collapsed="false">
      <c r="A8111" s="0" t="n">
        <v>178229</v>
      </c>
      <c r="B8111" s="0" t="s">
        <v>19461</v>
      </c>
      <c r="C8111" s="0" t="s">
        <v>19460</v>
      </c>
      <c r="D8111" s="0" t="s">
        <v>11</v>
      </c>
      <c r="E8111" s="5" t="n">
        <v>0</v>
      </c>
      <c r="F8111" s="5" t="n">
        <v>41174.76</v>
      </c>
      <c r="G8111" s="1" t="s">
        <v>19456</v>
      </c>
      <c r="H8111" s="1" t="str">
        <f aca="false">+IF(E8111&gt;0,"A","B")</f>
        <v>B</v>
      </c>
      <c r="I8111" s="5" t="n">
        <f aca="false">+ABS(E8111-F8111)</f>
        <v>41174.76</v>
      </c>
      <c r="K8111" s="1" t="s">
        <v>8</v>
      </c>
      <c r="L8111" s="1" t="s">
        <v>19460</v>
      </c>
      <c r="M8111" s="1" t="s">
        <v>19456</v>
      </c>
      <c r="N8111" s="1" t="s">
        <v>11</v>
      </c>
      <c r="O8111" s="1" t="s">
        <v>19461</v>
      </c>
      <c r="Q8111" s="1" t="s">
        <v>14</v>
      </c>
      <c r="R8111" s="5" t="n">
        <v>41174.76</v>
      </c>
    </row>
    <row r="8112" customFormat="false" ht="14.25" hidden="false" customHeight="false" outlineLevel="0" collapsed="false">
      <c r="A8112" s="0" t="n">
        <v>178230</v>
      </c>
      <c r="B8112" s="0" t="s">
        <v>19474</v>
      </c>
      <c r="C8112" s="0" t="s">
        <v>19472</v>
      </c>
      <c r="D8112" s="0" t="s">
        <v>11</v>
      </c>
      <c r="E8112" s="5" t="n">
        <v>0</v>
      </c>
      <c r="F8112" s="5" t="n">
        <v>19950.4</v>
      </c>
      <c r="G8112" s="1" t="s">
        <v>19473</v>
      </c>
      <c r="H8112" s="1" t="str">
        <f aca="false">+IF(E8112&gt;0,"A","B")</f>
        <v>B</v>
      </c>
      <c r="I8112" s="5" t="n">
        <f aca="false">+ABS(E8112-F8112)</f>
        <v>19950.4</v>
      </c>
      <c r="K8112" s="1" t="s">
        <v>8</v>
      </c>
      <c r="L8112" s="1" t="s">
        <v>19472</v>
      </c>
      <c r="M8112" s="1" t="s">
        <v>19473</v>
      </c>
      <c r="N8112" s="1" t="s">
        <v>11</v>
      </c>
      <c r="O8112" s="1" t="s">
        <v>19474</v>
      </c>
      <c r="Q8112" s="1" t="s">
        <v>14</v>
      </c>
      <c r="R8112" s="5" t="n">
        <v>19950.4</v>
      </c>
    </row>
    <row r="8113" customFormat="false" ht="14.25" hidden="false" customHeight="false" outlineLevel="0" collapsed="false">
      <c r="A8113" s="0" t="n">
        <v>178232</v>
      </c>
      <c r="B8113" s="0" t="s">
        <v>19540</v>
      </c>
      <c r="C8113" s="0" t="s">
        <v>19539</v>
      </c>
      <c r="D8113" s="0" t="s">
        <v>11</v>
      </c>
      <c r="E8113" s="5" t="n">
        <v>0</v>
      </c>
      <c r="F8113" s="5" t="n">
        <v>5280.43</v>
      </c>
      <c r="G8113" s="1" t="s">
        <v>19535</v>
      </c>
      <c r="H8113" s="1" t="str">
        <f aca="false">+IF(E8113&gt;0,"A","B")</f>
        <v>B</v>
      </c>
      <c r="I8113" s="5" t="n">
        <f aca="false">+ABS(E8113-F8113)</f>
        <v>5280.43</v>
      </c>
      <c r="K8113" s="1" t="s">
        <v>8</v>
      </c>
      <c r="L8113" s="1" t="s">
        <v>19539</v>
      </c>
      <c r="M8113" s="1" t="s">
        <v>19535</v>
      </c>
      <c r="N8113" s="1" t="s">
        <v>11</v>
      </c>
      <c r="O8113" s="1" t="s">
        <v>19540</v>
      </c>
      <c r="Q8113" s="1" t="s">
        <v>14</v>
      </c>
      <c r="R8113" s="5" t="n">
        <v>5280.43</v>
      </c>
    </row>
    <row r="8114" customFormat="false" ht="14.25" hidden="false" customHeight="false" outlineLevel="0" collapsed="false">
      <c r="A8114" s="0" t="n">
        <v>178235</v>
      </c>
      <c r="B8114" s="0" t="s">
        <v>19533</v>
      </c>
      <c r="C8114" s="0" t="s">
        <v>19531</v>
      </c>
      <c r="D8114" s="0" t="s">
        <v>11</v>
      </c>
      <c r="E8114" s="5" t="n">
        <v>0</v>
      </c>
      <c r="F8114" s="5" t="n">
        <v>298.01</v>
      </c>
      <c r="G8114" s="1" t="s">
        <v>19532</v>
      </c>
      <c r="H8114" s="1" t="str">
        <f aca="false">+IF(E8114&gt;0,"A","B")</f>
        <v>B</v>
      </c>
      <c r="I8114" s="5" t="n">
        <f aca="false">+ABS(E8114-F8114)</f>
        <v>298.01</v>
      </c>
      <c r="K8114" s="1" t="s">
        <v>8</v>
      </c>
      <c r="L8114" s="1" t="s">
        <v>19531</v>
      </c>
      <c r="M8114" s="1" t="s">
        <v>19532</v>
      </c>
      <c r="N8114" s="1" t="s">
        <v>11</v>
      </c>
      <c r="O8114" s="1" t="s">
        <v>19533</v>
      </c>
      <c r="Q8114" s="1" t="s">
        <v>14</v>
      </c>
      <c r="R8114" s="5" t="n">
        <v>298.01</v>
      </c>
    </row>
    <row r="8115" customFormat="false" ht="14.25" hidden="false" customHeight="false" outlineLevel="0" collapsed="false">
      <c r="A8115" s="0" t="n">
        <v>178250</v>
      </c>
      <c r="B8115" s="0" t="s">
        <v>19545</v>
      </c>
      <c r="C8115" s="0" t="s">
        <v>19543</v>
      </c>
      <c r="D8115" s="0" t="s">
        <v>11</v>
      </c>
      <c r="E8115" s="5" t="n">
        <v>0</v>
      </c>
      <c r="F8115" s="5" t="n">
        <v>16839.23</v>
      </c>
      <c r="G8115" s="1" t="s">
        <v>19544</v>
      </c>
      <c r="H8115" s="1" t="str">
        <f aca="false">+IF(E8115&gt;0,"A","B")</f>
        <v>B</v>
      </c>
      <c r="I8115" s="5" t="n">
        <f aca="false">+ABS(E8115-F8115)</f>
        <v>16839.23</v>
      </c>
      <c r="K8115" s="1" t="s">
        <v>8</v>
      </c>
      <c r="L8115" s="1" t="s">
        <v>19543</v>
      </c>
      <c r="M8115" s="1" t="s">
        <v>19544</v>
      </c>
      <c r="N8115" s="1" t="s">
        <v>11</v>
      </c>
      <c r="O8115" s="1" t="s">
        <v>19545</v>
      </c>
      <c r="Q8115" s="1" t="s">
        <v>14</v>
      </c>
      <c r="R8115" s="5" t="n">
        <v>16839.23</v>
      </c>
    </row>
    <row r="8116" customFormat="false" ht="14.25" hidden="false" customHeight="false" outlineLevel="0" collapsed="false">
      <c r="A8116" s="0" t="n">
        <v>178252</v>
      </c>
      <c r="B8116" s="0" t="s">
        <v>19565</v>
      </c>
      <c r="C8116" s="0" t="s">
        <v>19564</v>
      </c>
      <c r="D8116" s="0" t="s">
        <v>11</v>
      </c>
      <c r="E8116" s="5" t="n">
        <v>0</v>
      </c>
      <c r="F8116" s="5" t="n">
        <v>2738.2</v>
      </c>
      <c r="G8116" s="1" t="s">
        <v>19560</v>
      </c>
      <c r="H8116" s="1" t="str">
        <f aca="false">+IF(E8116&gt;0,"A","B")</f>
        <v>B</v>
      </c>
      <c r="I8116" s="5" t="n">
        <f aca="false">+ABS(E8116-F8116)</f>
        <v>2738.2</v>
      </c>
      <c r="K8116" s="1" t="s">
        <v>8</v>
      </c>
      <c r="L8116" s="1" t="s">
        <v>19564</v>
      </c>
      <c r="M8116" s="1" t="s">
        <v>19560</v>
      </c>
      <c r="N8116" s="1" t="s">
        <v>11</v>
      </c>
      <c r="O8116" s="1" t="s">
        <v>19565</v>
      </c>
      <c r="Q8116" s="1" t="s">
        <v>14</v>
      </c>
      <c r="R8116" s="5" t="n">
        <v>2738.2</v>
      </c>
    </row>
    <row r="8117" customFormat="false" ht="14.25" hidden="false" customHeight="false" outlineLevel="0" collapsed="false">
      <c r="A8117" s="0" t="n">
        <v>178253</v>
      </c>
      <c r="B8117" s="0" t="s">
        <v>19555</v>
      </c>
      <c r="C8117" s="0" t="s">
        <v>19554</v>
      </c>
      <c r="D8117" s="0" t="s">
        <v>11</v>
      </c>
      <c r="E8117" s="5" t="n">
        <v>0</v>
      </c>
      <c r="F8117" s="5" t="n">
        <v>721.08</v>
      </c>
      <c r="G8117" s="1" t="s">
        <v>19550</v>
      </c>
      <c r="H8117" s="1" t="str">
        <f aca="false">+IF(E8117&gt;0,"A","B")</f>
        <v>B</v>
      </c>
      <c r="I8117" s="5" t="n">
        <f aca="false">+ABS(E8117-F8117)</f>
        <v>721.08</v>
      </c>
      <c r="K8117" s="1" t="s">
        <v>8</v>
      </c>
      <c r="L8117" s="1" t="s">
        <v>19554</v>
      </c>
      <c r="M8117" s="1" t="s">
        <v>19550</v>
      </c>
      <c r="N8117" s="1" t="s">
        <v>11</v>
      </c>
      <c r="O8117" s="1" t="s">
        <v>19555</v>
      </c>
      <c r="Q8117" s="1" t="s">
        <v>14</v>
      </c>
      <c r="R8117" s="5" t="n">
        <v>721.08</v>
      </c>
    </row>
    <row r="8118" customFormat="false" ht="14.25" hidden="false" customHeight="false" outlineLevel="0" collapsed="false">
      <c r="A8118" s="0" t="n">
        <v>178254</v>
      </c>
      <c r="B8118" s="0" t="s">
        <v>20930</v>
      </c>
      <c r="C8118" s="0" t="s">
        <v>20929</v>
      </c>
      <c r="D8118" s="0" t="s">
        <v>11</v>
      </c>
      <c r="E8118" s="5" t="n">
        <v>0</v>
      </c>
      <c r="F8118" s="5" t="n">
        <v>857.79</v>
      </c>
      <c r="G8118" s="1" t="s">
        <v>20925</v>
      </c>
      <c r="H8118" s="1" t="str">
        <f aca="false">+IF(E8118&gt;0,"A","B")</f>
        <v>B</v>
      </c>
      <c r="I8118" s="5" t="n">
        <f aca="false">+ABS(E8118-F8118)</f>
        <v>857.79</v>
      </c>
      <c r="K8118" s="1" t="s">
        <v>8</v>
      </c>
      <c r="L8118" s="1" t="s">
        <v>20929</v>
      </c>
      <c r="M8118" s="1" t="s">
        <v>20925</v>
      </c>
      <c r="N8118" s="1" t="s">
        <v>11</v>
      </c>
      <c r="O8118" s="1" t="s">
        <v>20930</v>
      </c>
      <c r="Q8118" s="1" t="s">
        <v>14</v>
      </c>
      <c r="R8118" s="5" t="n">
        <v>857.79</v>
      </c>
    </row>
    <row r="8119" customFormat="false" ht="14.25" hidden="false" customHeight="false" outlineLevel="0" collapsed="false">
      <c r="A8119" s="0" t="n">
        <v>178257</v>
      </c>
      <c r="B8119" s="0" t="s">
        <v>19580</v>
      </c>
      <c r="C8119" s="0" t="s">
        <v>19579</v>
      </c>
      <c r="D8119" s="0" t="s">
        <v>11</v>
      </c>
      <c r="E8119" s="5" t="n">
        <v>0</v>
      </c>
      <c r="F8119" s="5" t="n">
        <v>1829.98</v>
      </c>
      <c r="G8119" s="1" t="s">
        <v>19577</v>
      </c>
      <c r="H8119" s="1" t="str">
        <f aca="false">+IF(E8119&gt;0,"A","B")</f>
        <v>B</v>
      </c>
      <c r="I8119" s="5" t="n">
        <f aca="false">+ABS(E8119-F8119)</f>
        <v>1829.98</v>
      </c>
      <c r="K8119" s="1" t="s">
        <v>8</v>
      </c>
      <c r="L8119" s="1" t="s">
        <v>19579</v>
      </c>
      <c r="M8119" s="1" t="s">
        <v>19577</v>
      </c>
      <c r="N8119" s="1" t="s">
        <v>11</v>
      </c>
      <c r="O8119" s="1" t="s">
        <v>19580</v>
      </c>
      <c r="Q8119" s="1" t="s">
        <v>14</v>
      </c>
      <c r="R8119" s="5" t="n">
        <v>1829.98</v>
      </c>
    </row>
    <row r="8120" customFormat="false" ht="14.25" hidden="false" customHeight="false" outlineLevel="0" collapsed="false">
      <c r="A8120" s="0" t="n">
        <v>178259</v>
      </c>
      <c r="B8120" s="0" t="s">
        <v>19596</v>
      </c>
      <c r="C8120" s="0" t="s">
        <v>19594</v>
      </c>
      <c r="D8120" s="0" t="s">
        <v>11</v>
      </c>
      <c r="E8120" s="5" t="n">
        <v>0</v>
      </c>
      <c r="F8120" s="5" t="n">
        <v>2413.01</v>
      </c>
      <c r="G8120" s="1" t="s">
        <v>19595</v>
      </c>
      <c r="H8120" s="1" t="str">
        <f aca="false">+IF(E8120&gt;0,"A","B")</f>
        <v>B</v>
      </c>
      <c r="I8120" s="5" t="n">
        <f aca="false">+ABS(E8120-F8120)</f>
        <v>2413.01</v>
      </c>
      <c r="K8120" s="1" t="s">
        <v>8</v>
      </c>
      <c r="L8120" s="1" t="s">
        <v>19594</v>
      </c>
      <c r="M8120" s="1" t="s">
        <v>19595</v>
      </c>
      <c r="N8120" s="1" t="s">
        <v>11</v>
      </c>
      <c r="O8120" s="1" t="s">
        <v>19596</v>
      </c>
      <c r="Q8120" s="1" t="s">
        <v>14</v>
      </c>
      <c r="R8120" s="5" t="n">
        <v>2413.01</v>
      </c>
    </row>
    <row r="8121" customFormat="false" ht="14.25" hidden="false" customHeight="false" outlineLevel="0" collapsed="false">
      <c r="A8121" s="0" t="n">
        <v>178260</v>
      </c>
      <c r="B8121" s="0" t="s">
        <v>19622</v>
      </c>
      <c r="C8121" s="0" t="s">
        <v>19621</v>
      </c>
      <c r="D8121" s="0" t="s">
        <v>11</v>
      </c>
      <c r="E8121" s="5" t="n">
        <v>0</v>
      </c>
      <c r="F8121" s="5" t="n">
        <v>1405.1</v>
      </c>
      <c r="G8121" s="1" t="s">
        <v>19616</v>
      </c>
      <c r="H8121" s="1" t="str">
        <f aca="false">+IF(E8121&gt;0,"A","B")</f>
        <v>B</v>
      </c>
      <c r="I8121" s="5" t="n">
        <f aca="false">+ABS(E8121-F8121)</f>
        <v>1405.1</v>
      </c>
      <c r="K8121" s="1" t="s">
        <v>8</v>
      </c>
      <c r="L8121" s="1" t="s">
        <v>19621</v>
      </c>
      <c r="M8121" s="1" t="s">
        <v>19616</v>
      </c>
      <c r="N8121" s="1" t="s">
        <v>11</v>
      </c>
      <c r="O8121" s="1" t="s">
        <v>19622</v>
      </c>
      <c r="Q8121" s="1" t="s">
        <v>14</v>
      </c>
      <c r="R8121" s="5" t="n">
        <v>1405.1</v>
      </c>
    </row>
    <row r="8122" customFormat="false" ht="14.25" hidden="false" customHeight="false" outlineLevel="0" collapsed="false">
      <c r="A8122" s="0" t="n">
        <v>178261</v>
      </c>
      <c r="B8122" s="0" t="s">
        <v>19606</v>
      </c>
      <c r="C8122" s="0" t="s">
        <v>19605</v>
      </c>
      <c r="D8122" s="0" t="s">
        <v>11</v>
      </c>
      <c r="E8122" s="5" t="n">
        <v>0</v>
      </c>
      <c r="F8122" s="5" t="n">
        <v>3058.38</v>
      </c>
      <c r="G8122" s="1" t="s">
        <v>19603</v>
      </c>
      <c r="H8122" s="1" t="str">
        <f aca="false">+IF(E8122&gt;0,"A","B")</f>
        <v>B</v>
      </c>
      <c r="I8122" s="5" t="n">
        <f aca="false">+ABS(E8122-F8122)</f>
        <v>3058.38</v>
      </c>
      <c r="K8122" s="1" t="s">
        <v>8</v>
      </c>
      <c r="L8122" s="1" t="s">
        <v>19605</v>
      </c>
      <c r="M8122" s="1" t="s">
        <v>19603</v>
      </c>
      <c r="N8122" s="1" t="s">
        <v>11</v>
      </c>
      <c r="O8122" s="1" t="s">
        <v>19606</v>
      </c>
      <c r="Q8122" s="1" t="s">
        <v>14</v>
      </c>
      <c r="R8122" s="5" t="n">
        <v>3058.38</v>
      </c>
    </row>
    <row r="8123" customFormat="false" ht="14.25" hidden="false" customHeight="false" outlineLevel="0" collapsed="false">
      <c r="A8123" s="0" t="n">
        <v>178263</v>
      </c>
      <c r="B8123" s="0" t="s">
        <v>19588</v>
      </c>
      <c r="C8123" s="0" t="s">
        <v>19587</v>
      </c>
      <c r="D8123" s="0" t="s">
        <v>11</v>
      </c>
      <c r="E8123" s="5" t="n">
        <v>0</v>
      </c>
      <c r="F8123" s="5" t="n">
        <v>436.7</v>
      </c>
      <c r="G8123" s="1" t="s">
        <v>19585</v>
      </c>
      <c r="H8123" s="1" t="str">
        <f aca="false">+IF(E8123&gt;0,"A","B")</f>
        <v>B</v>
      </c>
      <c r="I8123" s="5" t="n">
        <f aca="false">+ABS(E8123-F8123)</f>
        <v>436.7</v>
      </c>
      <c r="K8123" s="1" t="s">
        <v>8</v>
      </c>
      <c r="L8123" s="1" t="s">
        <v>19587</v>
      </c>
      <c r="M8123" s="1" t="s">
        <v>19585</v>
      </c>
      <c r="N8123" s="1" t="s">
        <v>11</v>
      </c>
      <c r="O8123" s="1" t="s">
        <v>19588</v>
      </c>
      <c r="Q8123" s="1" t="s">
        <v>14</v>
      </c>
      <c r="R8123" s="5" t="n">
        <v>436.7</v>
      </c>
    </row>
    <row r="8124" customFormat="false" ht="14.25" hidden="false" customHeight="false" outlineLevel="0" collapsed="false">
      <c r="A8124" s="0" t="n">
        <v>178265</v>
      </c>
      <c r="B8124" s="0" t="s">
        <v>19640</v>
      </c>
      <c r="C8124" s="0" t="s">
        <v>19638</v>
      </c>
      <c r="D8124" s="0" t="s">
        <v>11</v>
      </c>
      <c r="E8124" s="5" t="n">
        <v>0</v>
      </c>
      <c r="F8124" s="5" t="n">
        <v>428.13</v>
      </c>
      <c r="G8124" s="1" t="s">
        <v>19639</v>
      </c>
      <c r="H8124" s="1" t="str">
        <f aca="false">+IF(E8124&gt;0,"A","B")</f>
        <v>B</v>
      </c>
      <c r="I8124" s="5" t="n">
        <f aca="false">+ABS(E8124-F8124)</f>
        <v>428.13</v>
      </c>
      <c r="K8124" s="1" t="s">
        <v>8</v>
      </c>
      <c r="L8124" s="1" t="s">
        <v>19638</v>
      </c>
      <c r="M8124" s="1" t="s">
        <v>19639</v>
      </c>
      <c r="N8124" s="1" t="s">
        <v>11</v>
      </c>
      <c r="O8124" s="1" t="s">
        <v>19640</v>
      </c>
      <c r="Q8124" s="1" t="s">
        <v>14</v>
      </c>
      <c r="R8124" s="5" t="n">
        <v>428.13</v>
      </c>
    </row>
    <row r="8125" customFormat="false" ht="14.25" hidden="false" customHeight="false" outlineLevel="0" collapsed="false">
      <c r="A8125" s="0" t="n">
        <v>178320</v>
      </c>
      <c r="B8125" s="0" t="s">
        <v>19806</v>
      </c>
      <c r="C8125" s="0" t="s">
        <v>19805</v>
      </c>
      <c r="D8125" s="0" t="s">
        <v>11</v>
      </c>
      <c r="E8125" s="5" t="n">
        <v>0</v>
      </c>
      <c r="F8125" s="5" t="n">
        <v>6200</v>
      </c>
      <c r="G8125" s="1" t="s">
        <v>19795</v>
      </c>
      <c r="H8125" s="1" t="str">
        <f aca="false">+IF(E8125&gt;0,"A","B")</f>
        <v>B</v>
      </c>
      <c r="I8125" s="5" t="n">
        <f aca="false">+ABS(E8125-F8125)</f>
        <v>6200</v>
      </c>
      <c r="K8125" s="1" t="s">
        <v>8</v>
      </c>
      <c r="L8125" s="1" t="s">
        <v>19805</v>
      </c>
      <c r="M8125" s="1" t="s">
        <v>19795</v>
      </c>
      <c r="N8125" s="1" t="s">
        <v>11</v>
      </c>
      <c r="O8125" s="1" t="s">
        <v>19806</v>
      </c>
      <c r="Q8125" s="1" t="s">
        <v>14</v>
      </c>
      <c r="R8125" s="5" t="n">
        <v>6200</v>
      </c>
    </row>
    <row r="8126" customFormat="false" ht="14.25" hidden="false" customHeight="false" outlineLevel="0" collapsed="false">
      <c r="A8126" s="0" t="n">
        <v>178324</v>
      </c>
      <c r="B8126" s="0" t="s">
        <v>19702</v>
      </c>
      <c r="C8126" s="0" t="s">
        <v>19701</v>
      </c>
      <c r="D8126" s="0" t="s">
        <v>11</v>
      </c>
      <c r="E8126" s="5" t="n">
        <v>0</v>
      </c>
      <c r="F8126" s="5" t="n">
        <v>5705.37</v>
      </c>
      <c r="G8126" s="1" t="s">
        <v>19696</v>
      </c>
      <c r="H8126" s="1" t="str">
        <f aca="false">+IF(E8126&gt;0,"A","B")</f>
        <v>B</v>
      </c>
      <c r="I8126" s="5" t="n">
        <f aca="false">+ABS(E8126-F8126)</f>
        <v>5705.37</v>
      </c>
      <c r="K8126" s="1" t="s">
        <v>8</v>
      </c>
      <c r="L8126" s="1" t="s">
        <v>19701</v>
      </c>
      <c r="M8126" s="1" t="s">
        <v>19696</v>
      </c>
      <c r="N8126" s="1" t="s">
        <v>11</v>
      </c>
      <c r="O8126" s="1" t="s">
        <v>19702</v>
      </c>
      <c r="Q8126" s="1" t="s">
        <v>14</v>
      </c>
      <c r="R8126" s="5" t="n">
        <v>5705.37</v>
      </c>
    </row>
    <row r="8127" customFormat="false" ht="14.25" hidden="false" customHeight="false" outlineLevel="0" collapsed="false">
      <c r="A8127" s="0" t="n">
        <v>178325</v>
      </c>
      <c r="B8127" s="0" t="s">
        <v>19709</v>
      </c>
      <c r="C8127" s="0" t="s">
        <v>19708</v>
      </c>
      <c r="D8127" s="0" t="s">
        <v>11</v>
      </c>
      <c r="E8127" s="5" t="n">
        <v>0</v>
      </c>
      <c r="F8127" s="5" t="n">
        <v>5705.6</v>
      </c>
      <c r="G8127" s="1" t="s">
        <v>19703</v>
      </c>
      <c r="H8127" s="1" t="str">
        <f aca="false">+IF(E8127&gt;0,"A","B")</f>
        <v>B</v>
      </c>
      <c r="I8127" s="5" t="n">
        <f aca="false">+ABS(E8127-F8127)</f>
        <v>5705.6</v>
      </c>
      <c r="K8127" s="1" t="s">
        <v>8</v>
      </c>
      <c r="L8127" s="1" t="s">
        <v>19708</v>
      </c>
      <c r="M8127" s="1" t="s">
        <v>19703</v>
      </c>
      <c r="N8127" s="1" t="s">
        <v>11</v>
      </c>
      <c r="O8127" s="1" t="s">
        <v>19709</v>
      </c>
      <c r="Q8127" s="1" t="s">
        <v>14</v>
      </c>
      <c r="R8127" s="5" t="n">
        <v>5705.6</v>
      </c>
    </row>
    <row r="8128" customFormat="false" ht="14.25" hidden="false" customHeight="false" outlineLevel="0" collapsed="false">
      <c r="A8128" s="0" t="n">
        <v>178326</v>
      </c>
      <c r="B8128" s="0" t="s">
        <v>19848</v>
      </c>
      <c r="C8128" s="0" t="s">
        <v>19847</v>
      </c>
      <c r="D8128" s="0" t="s">
        <v>11</v>
      </c>
      <c r="E8128" s="5" t="n">
        <v>0</v>
      </c>
      <c r="F8128" s="5" t="n">
        <v>1422.8</v>
      </c>
      <c r="G8128" s="1" t="s">
        <v>19843</v>
      </c>
      <c r="H8128" s="1" t="str">
        <f aca="false">+IF(E8128&gt;0,"A","B")</f>
        <v>B</v>
      </c>
      <c r="I8128" s="5" t="n">
        <f aca="false">+ABS(E8128-F8128)</f>
        <v>1422.8</v>
      </c>
      <c r="K8128" s="1" t="s">
        <v>8</v>
      </c>
      <c r="L8128" s="1" t="s">
        <v>19847</v>
      </c>
      <c r="M8128" s="1" t="s">
        <v>19843</v>
      </c>
      <c r="N8128" s="1" t="s">
        <v>11</v>
      </c>
      <c r="O8128" s="1" t="s">
        <v>19848</v>
      </c>
      <c r="Q8128" s="1" t="s">
        <v>14</v>
      </c>
      <c r="R8128" s="5" t="n">
        <v>1422.8</v>
      </c>
    </row>
    <row r="8129" customFormat="false" ht="14.25" hidden="false" customHeight="false" outlineLevel="0" collapsed="false">
      <c r="A8129" s="0" t="n">
        <v>178327</v>
      </c>
      <c r="B8129" s="0" t="s">
        <v>19650</v>
      </c>
      <c r="C8129" s="0" t="s">
        <v>19649</v>
      </c>
      <c r="D8129" s="0" t="s">
        <v>11</v>
      </c>
      <c r="E8129" s="5" t="n">
        <v>0</v>
      </c>
      <c r="F8129" s="5" t="n">
        <v>1080</v>
      </c>
      <c r="G8129" s="1" t="s">
        <v>19645</v>
      </c>
      <c r="H8129" s="1" t="str">
        <f aca="false">+IF(E8129&gt;0,"A","B")</f>
        <v>B</v>
      </c>
      <c r="I8129" s="5" t="n">
        <f aca="false">+ABS(E8129-F8129)</f>
        <v>1080</v>
      </c>
      <c r="K8129" s="1" t="s">
        <v>8</v>
      </c>
      <c r="L8129" s="1" t="s">
        <v>19649</v>
      </c>
      <c r="M8129" s="1" t="s">
        <v>19645</v>
      </c>
      <c r="N8129" s="1" t="s">
        <v>11</v>
      </c>
      <c r="O8129" s="1" t="s">
        <v>19650</v>
      </c>
      <c r="Q8129" s="1" t="s">
        <v>14</v>
      </c>
      <c r="R8129" s="5" t="n">
        <v>1080</v>
      </c>
    </row>
    <row r="8130" customFormat="false" ht="14.25" hidden="false" customHeight="false" outlineLevel="0" collapsed="false">
      <c r="A8130" s="0" t="n">
        <v>178328</v>
      </c>
      <c r="B8130" s="0" t="s">
        <v>19667</v>
      </c>
      <c r="C8130" s="0" t="s">
        <v>19666</v>
      </c>
      <c r="D8130" s="0" t="s">
        <v>11</v>
      </c>
      <c r="E8130" s="5" t="n">
        <v>0</v>
      </c>
      <c r="F8130" s="5" t="n">
        <v>1000</v>
      </c>
      <c r="G8130" s="1" t="s">
        <v>19658</v>
      </c>
      <c r="H8130" s="1" t="str">
        <f aca="false">+IF(E8130&gt;0,"A","B")</f>
        <v>B</v>
      </c>
      <c r="I8130" s="5" t="n">
        <f aca="false">+ABS(E8130-F8130)</f>
        <v>1000</v>
      </c>
      <c r="K8130" s="1" t="s">
        <v>8</v>
      </c>
      <c r="L8130" s="1" t="s">
        <v>19666</v>
      </c>
      <c r="M8130" s="1" t="s">
        <v>19658</v>
      </c>
      <c r="N8130" s="1" t="s">
        <v>11</v>
      </c>
      <c r="O8130" s="1" t="s">
        <v>19667</v>
      </c>
      <c r="Q8130" s="1" t="s">
        <v>14</v>
      </c>
      <c r="R8130" s="5" t="n">
        <v>1000</v>
      </c>
    </row>
    <row r="8131" customFormat="false" ht="14.25" hidden="false" customHeight="false" outlineLevel="0" collapsed="false">
      <c r="A8131" s="0" t="n">
        <v>178329</v>
      </c>
      <c r="B8131" s="0" t="s">
        <v>19653</v>
      </c>
      <c r="C8131" s="0" t="s">
        <v>19651</v>
      </c>
      <c r="D8131" s="0" t="s">
        <v>11</v>
      </c>
      <c r="E8131" s="5" t="n">
        <v>0</v>
      </c>
      <c r="F8131" s="5" t="n">
        <v>45</v>
      </c>
      <c r="G8131" s="1" t="s">
        <v>19652</v>
      </c>
      <c r="H8131" s="1" t="str">
        <f aca="false">+IF(E8131&gt;0,"A","B")</f>
        <v>B</v>
      </c>
      <c r="I8131" s="5" t="n">
        <f aca="false">+ABS(E8131-F8131)</f>
        <v>45</v>
      </c>
      <c r="K8131" s="1" t="s">
        <v>8</v>
      </c>
      <c r="L8131" s="1" t="s">
        <v>19651</v>
      </c>
      <c r="M8131" s="1" t="s">
        <v>19652</v>
      </c>
      <c r="N8131" s="1" t="s">
        <v>11</v>
      </c>
      <c r="O8131" s="1" t="s">
        <v>19653</v>
      </c>
      <c r="Q8131" s="1" t="s">
        <v>14</v>
      </c>
      <c r="R8131" s="5" t="n">
        <v>45</v>
      </c>
    </row>
    <row r="8132" customFormat="false" ht="14.25" hidden="false" customHeight="false" outlineLevel="0" collapsed="false">
      <c r="A8132" s="0" t="n">
        <v>178331</v>
      </c>
      <c r="B8132" s="0" t="s">
        <v>19656</v>
      </c>
      <c r="C8132" s="0" t="s">
        <v>19654</v>
      </c>
      <c r="D8132" s="0" t="s">
        <v>11</v>
      </c>
      <c r="E8132" s="5" t="n">
        <v>0</v>
      </c>
      <c r="F8132" s="5" t="n">
        <v>6225.74</v>
      </c>
      <c r="G8132" s="1" t="s">
        <v>19655</v>
      </c>
      <c r="H8132" s="1" t="str">
        <f aca="false">+IF(E8132&gt;0,"A","B")</f>
        <v>B</v>
      </c>
      <c r="I8132" s="5" t="n">
        <f aca="false">+ABS(E8132-F8132)</f>
        <v>6225.74</v>
      </c>
      <c r="K8132" s="1" t="s">
        <v>8</v>
      </c>
      <c r="L8132" s="1" t="s">
        <v>19654</v>
      </c>
      <c r="M8132" s="1" t="s">
        <v>19655</v>
      </c>
      <c r="N8132" s="1" t="s">
        <v>11</v>
      </c>
      <c r="O8132" s="1" t="s">
        <v>19656</v>
      </c>
      <c r="Q8132" s="1" t="s">
        <v>14</v>
      </c>
      <c r="R8132" s="5" t="n">
        <v>6225.74</v>
      </c>
    </row>
    <row r="8133" customFormat="false" ht="14.25" hidden="false" customHeight="false" outlineLevel="0" collapsed="false">
      <c r="A8133" s="0" t="n">
        <v>178337</v>
      </c>
      <c r="B8133" s="0" t="s">
        <v>19831</v>
      </c>
      <c r="C8133" s="0" t="s">
        <v>19830</v>
      </c>
      <c r="D8133" s="0" t="s">
        <v>11</v>
      </c>
      <c r="E8133" s="5" t="n">
        <v>0</v>
      </c>
      <c r="F8133" s="5" t="n">
        <v>971.89</v>
      </c>
      <c r="G8133" s="1" t="s">
        <v>19822</v>
      </c>
      <c r="H8133" s="1" t="str">
        <f aca="false">+IF(E8133&gt;0,"A","B")</f>
        <v>B</v>
      </c>
      <c r="I8133" s="5" t="n">
        <f aca="false">+ABS(E8133-F8133)</f>
        <v>971.89</v>
      </c>
      <c r="K8133" s="1" t="s">
        <v>8</v>
      </c>
      <c r="L8133" s="1" t="s">
        <v>19830</v>
      </c>
      <c r="M8133" s="1" t="s">
        <v>19822</v>
      </c>
      <c r="N8133" s="1" t="s">
        <v>11</v>
      </c>
      <c r="O8133" s="1" t="s">
        <v>19831</v>
      </c>
      <c r="Q8133" s="1" t="s">
        <v>14</v>
      </c>
      <c r="R8133" s="5" t="n">
        <v>971.89</v>
      </c>
    </row>
    <row r="8134" customFormat="false" ht="14.25" hidden="false" customHeight="false" outlineLevel="0" collapsed="false">
      <c r="A8134" s="0" t="n">
        <v>178339</v>
      </c>
      <c r="B8134" s="0" t="s">
        <v>19680</v>
      </c>
      <c r="C8134" s="0" t="s">
        <v>19679</v>
      </c>
      <c r="D8134" s="0" t="s">
        <v>11</v>
      </c>
      <c r="E8134" s="5" t="n">
        <v>0</v>
      </c>
      <c r="F8134" s="5" t="n">
        <v>5578.17</v>
      </c>
      <c r="G8134" s="1" t="s">
        <v>19671</v>
      </c>
      <c r="H8134" s="1" t="str">
        <f aca="false">+IF(E8134&gt;0,"A","B")</f>
        <v>B</v>
      </c>
      <c r="I8134" s="5" t="n">
        <f aca="false">+ABS(E8134-F8134)</f>
        <v>5578.17</v>
      </c>
      <c r="K8134" s="1" t="s">
        <v>8</v>
      </c>
      <c r="L8134" s="1" t="s">
        <v>19679</v>
      </c>
      <c r="M8134" s="1" t="s">
        <v>19671</v>
      </c>
      <c r="N8134" s="1" t="s">
        <v>11</v>
      </c>
      <c r="O8134" s="1" t="s">
        <v>19680</v>
      </c>
      <c r="Q8134" s="1" t="s">
        <v>14</v>
      </c>
      <c r="R8134" s="5" t="n">
        <v>5578.17</v>
      </c>
    </row>
    <row r="8135" customFormat="false" ht="14.25" hidden="false" customHeight="false" outlineLevel="0" collapsed="false">
      <c r="A8135" s="0" t="n">
        <v>178340</v>
      </c>
      <c r="B8135" s="0" t="s">
        <v>19689</v>
      </c>
      <c r="C8135" s="0" t="s">
        <v>19688</v>
      </c>
      <c r="D8135" s="0" t="s">
        <v>11</v>
      </c>
      <c r="E8135" s="5" t="n">
        <v>0</v>
      </c>
      <c r="F8135" s="5" t="n">
        <v>17.5</v>
      </c>
      <c r="G8135" s="1" t="s">
        <v>19684</v>
      </c>
      <c r="H8135" s="1" t="str">
        <f aca="false">+IF(E8135&gt;0,"A","B")</f>
        <v>B</v>
      </c>
      <c r="I8135" s="5" t="n">
        <f aca="false">+ABS(E8135-F8135)</f>
        <v>17.5</v>
      </c>
      <c r="K8135" s="1" t="s">
        <v>8</v>
      </c>
      <c r="L8135" s="1" t="s">
        <v>19688</v>
      </c>
      <c r="M8135" s="1" t="s">
        <v>19684</v>
      </c>
      <c r="N8135" s="1" t="s">
        <v>11</v>
      </c>
      <c r="O8135" s="1" t="s">
        <v>19689</v>
      </c>
      <c r="Q8135" s="1" t="s">
        <v>14</v>
      </c>
      <c r="R8135" s="5" t="n">
        <v>17.5</v>
      </c>
    </row>
    <row r="8136" customFormat="false" ht="14.25" hidden="false" customHeight="false" outlineLevel="0" collapsed="false">
      <c r="A8136" s="0" t="n">
        <v>178345</v>
      </c>
      <c r="B8136" s="0" t="s">
        <v>20179</v>
      </c>
      <c r="C8136" s="0" t="s">
        <v>20177</v>
      </c>
      <c r="D8136" s="0" t="s">
        <v>11</v>
      </c>
      <c r="E8136" s="5" t="n">
        <v>0</v>
      </c>
      <c r="F8136" s="5" t="n">
        <v>1494.3</v>
      </c>
      <c r="G8136" s="1" t="s">
        <v>20178</v>
      </c>
      <c r="H8136" s="1" t="str">
        <f aca="false">+IF(E8136&gt;0,"A","B")</f>
        <v>B</v>
      </c>
      <c r="I8136" s="5" t="n">
        <f aca="false">+ABS(E8136-F8136)</f>
        <v>1494.3</v>
      </c>
      <c r="K8136" s="1" t="s">
        <v>8</v>
      </c>
      <c r="L8136" s="1" t="s">
        <v>20177</v>
      </c>
      <c r="M8136" s="1" t="s">
        <v>20178</v>
      </c>
      <c r="N8136" s="1" t="s">
        <v>11</v>
      </c>
      <c r="O8136" s="1" t="s">
        <v>20179</v>
      </c>
      <c r="Q8136" s="1" t="s">
        <v>14</v>
      </c>
      <c r="R8136" s="5" t="n">
        <v>1494.3</v>
      </c>
    </row>
    <row r="8137" customFormat="false" ht="14.25" hidden="false" customHeight="false" outlineLevel="0" collapsed="false">
      <c r="A8137" s="0" t="n">
        <v>178346</v>
      </c>
      <c r="B8137" s="0" t="s">
        <v>19712</v>
      </c>
      <c r="C8137" s="0" t="s">
        <v>19710</v>
      </c>
      <c r="D8137" s="0" t="s">
        <v>11</v>
      </c>
      <c r="E8137" s="5" t="n">
        <v>0</v>
      </c>
      <c r="F8137" s="5" t="n">
        <v>428.13</v>
      </c>
      <c r="G8137" s="1" t="s">
        <v>19711</v>
      </c>
      <c r="H8137" s="1" t="str">
        <f aca="false">+IF(E8137&gt;0,"A","B")</f>
        <v>B</v>
      </c>
      <c r="I8137" s="5" t="n">
        <f aca="false">+ABS(E8137-F8137)</f>
        <v>428.13</v>
      </c>
      <c r="K8137" s="1" t="s">
        <v>8</v>
      </c>
      <c r="L8137" s="1" t="s">
        <v>19710</v>
      </c>
      <c r="M8137" s="1" t="s">
        <v>19711</v>
      </c>
      <c r="N8137" s="1" t="s">
        <v>11</v>
      </c>
      <c r="O8137" s="1" t="s">
        <v>19712</v>
      </c>
      <c r="Q8137" s="1" t="s">
        <v>14</v>
      </c>
      <c r="R8137" s="5" t="n">
        <v>428.13</v>
      </c>
    </row>
    <row r="8138" customFormat="false" ht="14.25" hidden="false" customHeight="false" outlineLevel="0" collapsed="false">
      <c r="A8138" s="0" t="n">
        <v>178347</v>
      </c>
      <c r="B8138" s="0" t="s">
        <v>19723</v>
      </c>
      <c r="C8138" s="0" t="s">
        <v>19721</v>
      </c>
      <c r="D8138" s="0" t="s">
        <v>11</v>
      </c>
      <c r="E8138" s="5" t="n">
        <v>0</v>
      </c>
      <c r="F8138" s="5" t="n">
        <v>602.5</v>
      </c>
      <c r="G8138" s="1" t="s">
        <v>19722</v>
      </c>
      <c r="H8138" s="1" t="str">
        <f aca="false">+IF(E8138&gt;0,"A","B")</f>
        <v>B</v>
      </c>
      <c r="I8138" s="5" t="n">
        <f aca="false">+ABS(E8138-F8138)</f>
        <v>602.5</v>
      </c>
      <c r="K8138" s="1" t="s">
        <v>8</v>
      </c>
      <c r="L8138" s="1" t="s">
        <v>19721</v>
      </c>
      <c r="M8138" s="1" t="s">
        <v>19722</v>
      </c>
      <c r="N8138" s="1" t="s">
        <v>11</v>
      </c>
      <c r="O8138" s="1" t="s">
        <v>19723</v>
      </c>
      <c r="Q8138" s="1" t="s">
        <v>14</v>
      </c>
      <c r="R8138" s="5" t="n">
        <v>602.5</v>
      </c>
    </row>
    <row r="8139" customFormat="false" ht="14.25" hidden="false" customHeight="false" outlineLevel="0" collapsed="false">
      <c r="A8139" s="0" t="n">
        <v>178352</v>
      </c>
      <c r="B8139" s="0" t="s">
        <v>19790</v>
      </c>
      <c r="C8139" s="0" t="s">
        <v>19789</v>
      </c>
      <c r="D8139" s="0" t="s">
        <v>11</v>
      </c>
      <c r="E8139" s="5" t="n">
        <v>0</v>
      </c>
      <c r="F8139" s="5" t="n">
        <v>2493.33</v>
      </c>
      <c r="G8139" s="1" t="s">
        <v>19787</v>
      </c>
      <c r="H8139" s="1" t="str">
        <f aca="false">+IF(E8139&gt;0,"A","B")</f>
        <v>B</v>
      </c>
      <c r="I8139" s="5" t="n">
        <f aca="false">+ABS(E8139-F8139)</f>
        <v>2493.33</v>
      </c>
      <c r="K8139" s="1" t="s">
        <v>8</v>
      </c>
      <c r="L8139" s="1" t="s">
        <v>19789</v>
      </c>
      <c r="M8139" s="1" t="s">
        <v>19787</v>
      </c>
      <c r="N8139" s="1" t="s">
        <v>11</v>
      </c>
      <c r="O8139" s="1" t="s">
        <v>19790</v>
      </c>
      <c r="Q8139" s="1" t="s">
        <v>14</v>
      </c>
      <c r="R8139" s="5" t="n">
        <v>2493.33</v>
      </c>
    </row>
    <row r="8140" customFormat="false" ht="14.25" hidden="false" customHeight="false" outlineLevel="0" collapsed="false">
      <c r="A8140" s="0" t="n">
        <v>178354</v>
      </c>
      <c r="B8140" s="0" t="s">
        <v>19744</v>
      </c>
      <c r="C8140" s="0" t="s">
        <v>19743</v>
      </c>
      <c r="D8140" s="0" t="s">
        <v>11</v>
      </c>
      <c r="E8140" s="5" t="n">
        <v>0</v>
      </c>
      <c r="F8140" s="5" t="n">
        <v>3412.78</v>
      </c>
      <c r="G8140" s="1" t="s">
        <v>19733</v>
      </c>
      <c r="H8140" s="1" t="str">
        <f aca="false">+IF(E8140&gt;0,"A","B")</f>
        <v>B</v>
      </c>
      <c r="I8140" s="5" t="n">
        <f aca="false">+ABS(E8140-F8140)</f>
        <v>3412.78</v>
      </c>
      <c r="K8140" s="1" t="s">
        <v>8</v>
      </c>
      <c r="L8140" s="1" t="s">
        <v>19743</v>
      </c>
      <c r="M8140" s="1" t="s">
        <v>19733</v>
      </c>
      <c r="N8140" s="1" t="s">
        <v>11</v>
      </c>
      <c r="O8140" s="1" t="s">
        <v>19744</v>
      </c>
      <c r="Q8140" s="1" t="s">
        <v>14</v>
      </c>
      <c r="R8140" s="5" t="n">
        <v>3412.78</v>
      </c>
    </row>
    <row r="8141" customFormat="false" ht="14.25" hidden="false" customHeight="false" outlineLevel="0" collapsed="false">
      <c r="A8141" s="0" t="n">
        <v>178356</v>
      </c>
      <c r="B8141" s="0" t="s">
        <v>19758</v>
      </c>
      <c r="C8141" s="0" t="s">
        <v>19756</v>
      </c>
      <c r="D8141" s="0" t="s">
        <v>11</v>
      </c>
      <c r="E8141" s="5" t="n">
        <v>0</v>
      </c>
      <c r="F8141" s="5" t="n">
        <v>1637.19</v>
      </c>
      <c r="G8141" s="1" t="s">
        <v>19757</v>
      </c>
      <c r="H8141" s="1" t="str">
        <f aca="false">+IF(E8141&gt;0,"A","B")</f>
        <v>B</v>
      </c>
      <c r="I8141" s="5" t="n">
        <f aca="false">+ABS(E8141-F8141)</f>
        <v>1637.19</v>
      </c>
      <c r="K8141" s="1" t="s">
        <v>8</v>
      </c>
      <c r="L8141" s="1" t="s">
        <v>19756</v>
      </c>
      <c r="M8141" s="1" t="s">
        <v>19757</v>
      </c>
      <c r="N8141" s="1" t="s">
        <v>11</v>
      </c>
      <c r="O8141" s="1" t="s">
        <v>19758</v>
      </c>
      <c r="Q8141" s="1" t="s">
        <v>14</v>
      </c>
      <c r="R8141" s="5" t="n">
        <v>1637.19</v>
      </c>
    </row>
    <row r="8142" customFormat="false" ht="14.25" hidden="false" customHeight="false" outlineLevel="0" collapsed="false">
      <c r="A8142" s="0" t="n">
        <v>178357</v>
      </c>
      <c r="B8142" s="0" t="s">
        <v>19772</v>
      </c>
      <c r="C8142" s="0" t="s">
        <v>19771</v>
      </c>
      <c r="D8142" s="0" t="s">
        <v>11</v>
      </c>
      <c r="E8142" s="5" t="n">
        <v>0</v>
      </c>
      <c r="F8142" s="5" t="n">
        <v>1782.3</v>
      </c>
      <c r="G8142" s="1" t="s">
        <v>19760</v>
      </c>
      <c r="H8142" s="1" t="str">
        <f aca="false">+IF(E8142&gt;0,"A","B")</f>
        <v>B</v>
      </c>
      <c r="I8142" s="5" t="n">
        <f aca="false">+ABS(E8142-F8142)</f>
        <v>1782.3</v>
      </c>
      <c r="K8142" s="1" t="s">
        <v>8</v>
      </c>
      <c r="L8142" s="1" t="s">
        <v>19771</v>
      </c>
      <c r="M8142" s="1" t="s">
        <v>19760</v>
      </c>
      <c r="N8142" s="1" t="s">
        <v>11</v>
      </c>
      <c r="O8142" s="1" t="s">
        <v>19772</v>
      </c>
      <c r="Q8142" s="1" t="s">
        <v>14</v>
      </c>
      <c r="R8142" s="5" t="n">
        <v>1782.3</v>
      </c>
    </row>
    <row r="8143" customFormat="false" ht="14.25" hidden="false" customHeight="false" outlineLevel="0" collapsed="false">
      <c r="A8143" s="0" t="n">
        <v>178358</v>
      </c>
      <c r="B8143" s="0" t="s">
        <v>19783</v>
      </c>
      <c r="C8143" s="0" t="s">
        <v>19782</v>
      </c>
      <c r="D8143" s="0" t="s">
        <v>11</v>
      </c>
      <c r="E8143" s="5" t="n">
        <v>0</v>
      </c>
      <c r="F8143" s="5" t="n">
        <v>2597.83</v>
      </c>
      <c r="G8143" s="1" t="s">
        <v>19776</v>
      </c>
      <c r="H8143" s="1" t="str">
        <f aca="false">+IF(E8143&gt;0,"A","B")</f>
        <v>B</v>
      </c>
      <c r="I8143" s="5" t="n">
        <f aca="false">+ABS(E8143-F8143)</f>
        <v>2597.83</v>
      </c>
      <c r="K8143" s="1" t="s">
        <v>8</v>
      </c>
      <c r="L8143" s="1" t="s">
        <v>19782</v>
      </c>
      <c r="M8143" s="1" t="s">
        <v>19776</v>
      </c>
      <c r="N8143" s="1" t="s">
        <v>11</v>
      </c>
      <c r="O8143" s="1" t="s">
        <v>19783</v>
      </c>
      <c r="Q8143" s="1" t="s">
        <v>14</v>
      </c>
      <c r="R8143" s="5" t="n">
        <v>2597.83</v>
      </c>
    </row>
    <row r="8144" customFormat="false" ht="14.25" hidden="false" customHeight="false" outlineLevel="0" collapsed="false">
      <c r="A8144" s="0" t="n">
        <v>178364</v>
      </c>
      <c r="B8144" s="0" t="s">
        <v>19838</v>
      </c>
      <c r="C8144" s="0" t="s">
        <v>19837</v>
      </c>
      <c r="D8144" s="0" t="s">
        <v>11</v>
      </c>
      <c r="E8144" s="5" t="n">
        <v>0</v>
      </c>
      <c r="F8144" s="5" t="n">
        <v>961.7</v>
      </c>
      <c r="G8144" s="1" t="s">
        <v>19835</v>
      </c>
      <c r="H8144" s="1" t="str">
        <f aca="false">+IF(E8144&gt;0,"A","B")</f>
        <v>B</v>
      </c>
      <c r="I8144" s="5" t="n">
        <f aca="false">+ABS(E8144-F8144)</f>
        <v>961.7</v>
      </c>
      <c r="K8144" s="1" t="s">
        <v>8</v>
      </c>
      <c r="L8144" s="1" t="s">
        <v>19837</v>
      </c>
      <c r="M8144" s="1" t="s">
        <v>19835</v>
      </c>
      <c r="N8144" s="1" t="s">
        <v>11</v>
      </c>
      <c r="O8144" s="1" t="s">
        <v>19838</v>
      </c>
      <c r="Q8144" s="1" t="s">
        <v>14</v>
      </c>
      <c r="R8144" s="5" t="n">
        <v>961.7</v>
      </c>
    </row>
    <row r="8145" customFormat="false" ht="14.25" hidden="false" customHeight="false" outlineLevel="0" collapsed="false">
      <c r="A8145" s="0" t="n">
        <v>178366</v>
      </c>
      <c r="B8145" s="0" t="s">
        <v>19818</v>
      </c>
      <c r="C8145" s="0" t="s">
        <v>19817</v>
      </c>
      <c r="D8145" s="0" t="s">
        <v>11</v>
      </c>
      <c r="E8145" s="5" t="n">
        <v>0</v>
      </c>
      <c r="F8145" s="5" t="n">
        <v>11967.68</v>
      </c>
      <c r="G8145" s="1" t="s">
        <v>19813</v>
      </c>
      <c r="H8145" s="1" t="str">
        <f aca="false">+IF(E8145&gt;0,"A","B")</f>
        <v>B</v>
      </c>
      <c r="I8145" s="5" t="n">
        <f aca="false">+ABS(E8145-F8145)</f>
        <v>11967.68</v>
      </c>
      <c r="K8145" s="1" t="s">
        <v>8</v>
      </c>
      <c r="L8145" s="1" t="s">
        <v>19817</v>
      </c>
      <c r="M8145" s="1" t="s">
        <v>19813</v>
      </c>
      <c r="N8145" s="1" t="s">
        <v>11</v>
      </c>
      <c r="O8145" s="1" t="s">
        <v>19818</v>
      </c>
      <c r="Q8145" s="1" t="s">
        <v>14</v>
      </c>
      <c r="R8145" s="5" t="n">
        <v>11967.68</v>
      </c>
    </row>
    <row r="8146" customFormat="false" ht="14.25" hidden="false" customHeight="false" outlineLevel="0" collapsed="false">
      <c r="A8146" s="0" t="n">
        <v>178369</v>
      </c>
      <c r="B8146" s="0" t="s">
        <v>19793</v>
      </c>
      <c r="C8146" s="0" t="s">
        <v>19791</v>
      </c>
      <c r="D8146" s="0" t="s">
        <v>11</v>
      </c>
      <c r="E8146" s="5" t="n">
        <v>0</v>
      </c>
      <c r="F8146" s="5" t="n">
        <v>687.5</v>
      </c>
      <c r="G8146" s="1" t="s">
        <v>19792</v>
      </c>
      <c r="H8146" s="1" t="str">
        <f aca="false">+IF(E8146&gt;0,"A","B")</f>
        <v>B</v>
      </c>
      <c r="I8146" s="5" t="n">
        <f aca="false">+ABS(E8146-F8146)</f>
        <v>687.5</v>
      </c>
      <c r="K8146" s="1" t="s">
        <v>8</v>
      </c>
      <c r="L8146" s="1" t="s">
        <v>19791</v>
      </c>
      <c r="M8146" s="1" t="s">
        <v>19792</v>
      </c>
      <c r="N8146" s="1" t="s">
        <v>11</v>
      </c>
      <c r="O8146" s="1" t="s">
        <v>19793</v>
      </c>
      <c r="Q8146" s="1" t="s">
        <v>14</v>
      </c>
      <c r="R8146" s="5" t="n">
        <v>687.5</v>
      </c>
    </row>
    <row r="8147" customFormat="false" ht="14.25" hidden="false" customHeight="false" outlineLevel="0" collapsed="false">
      <c r="A8147" s="0" t="n">
        <v>178371</v>
      </c>
      <c r="B8147" s="0" t="s">
        <v>19878</v>
      </c>
      <c r="C8147" s="0" t="s">
        <v>19876</v>
      </c>
      <c r="D8147" s="0" t="s">
        <v>11</v>
      </c>
      <c r="E8147" s="5" t="n">
        <v>0</v>
      </c>
      <c r="F8147" s="5" t="n">
        <v>552.2</v>
      </c>
      <c r="G8147" s="1" t="s">
        <v>19877</v>
      </c>
      <c r="H8147" s="1" t="str">
        <f aca="false">+IF(E8147&gt;0,"A","B")</f>
        <v>B</v>
      </c>
      <c r="I8147" s="5" t="n">
        <f aca="false">+ABS(E8147-F8147)</f>
        <v>552.2</v>
      </c>
      <c r="K8147" s="1" t="s">
        <v>8</v>
      </c>
      <c r="L8147" s="1" t="s">
        <v>19876</v>
      </c>
      <c r="M8147" s="1" t="s">
        <v>19877</v>
      </c>
      <c r="N8147" s="1" t="s">
        <v>11</v>
      </c>
      <c r="O8147" s="1" t="s">
        <v>19878</v>
      </c>
      <c r="Q8147" s="1" t="s">
        <v>14</v>
      </c>
      <c r="R8147" s="5" t="n">
        <v>552.2</v>
      </c>
    </row>
    <row r="8148" customFormat="false" ht="14.25" hidden="false" customHeight="false" outlineLevel="0" collapsed="false">
      <c r="A8148" s="0" t="n">
        <v>178372</v>
      </c>
      <c r="B8148" s="0" t="s">
        <v>19811</v>
      </c>
      <c r="C8148" s="0" t="s">
        <v>19809</v>
      </c>
      <c r="D8148" s="0" t="s">
        <v>11</v>
      </c>
      <c r="E8148" s="5" t="n">
        <v>0</v>
      </c>
      <c r="F8148" s="5" t="n">
        <v>1.87</v>
      </c>
      <c r="G8148" s="1" t="s">
        <v>19810</v>
      </c>
      <c r="H8148" s="1" t="str">
        <f aca="false">+IF(E8148&gt;0,"A","B")</f>
        <v>B</v>
      </c>
      <c r="I8148" s="5" t="n">
        <f aca="false">+ABS(E8148-F8148)</f>
        <v>1.87</v>
      </c>
      <c r="K8148" s="1" t="s">
        <v>8</v>
      </c>
      <c r="L8148" s="1" t="s">
        <v>19809</v>
      </c>
      <c r="M8148" s="1" t="s">
        <v>19810</v>
      </c>
      <c r="N8148" s="1" t="s">
        <v>11</v>
      </c>
      <c r="O8148" s="1" t="s">
        <v>19811</v>
      </c>
      <c r="Q8148" s="1" t="s">
        <v>14</v>
      </c>
      <c r="R8148" s="5" t="n">
        <v>1.87</v>
      </c>
    </row>
    <row r="8149" customFormat="false" ht="14.25" hidden="false" customHeight="false" outlineLevel="0" collapsed="false">
      <c r="A8149" s="0" t="n">
        <v>178376</v>
      </c>
      <c r="B8149" s="0" t="s">
        <v>19857</v>
      </c>
      <c r="C8149" s="0" t="s">
        <v>19856</v>
      </c>
      <c r="D8149" s="0" t="s">
        <v>11</v>
      </c>
      <c r="E8149" s="5" t="n">
        <v>0</v>
      </c>
      <c r="F8149" s="5" t="n">
        <v>281.5</v>
      </c>
      <c r="G8149" s="1" t="s">
        <v>19852</v>
      </c>
      <c r="H8149" s="1" t="str">
        <f aca="false">+IF(E8149&gt;0,"A","B")</f>
        <v>B</v>
      </c>
      <c r="I8149" s="5" t="n">
        <f aca="false">+ABS(E8149-F8149)</f>
        <v>281.5</v>
      </c>
      <c r="K8149" s="1" t="s">
        <v>8</v>
      </c>
      <c r="L8149" s="1" t="s">
        <v>19856</v>
      </c>
      <c r="M8149" s="1" t="s">
        <v>19852</v>
      </c>
      <c r="N8149" s="1" t="s">
        <v>11</v>
      </c>
      <c r="O8149" s="1" t="s">
        <v>19857</v>
      </c>
      <c r="Q8149" s="1" t="s">
        <v>14</v>
      </c>
      <c r="R8149" s="5" t="n">
        <v>281.5</v>
      </c>
    </row>
    <row r="8150" customFormat="false" ht="14.25" hidden="false" customHeight="false" outlineLevel="0" collapsed="false">
      <c r="A8150" s="0" t="n">
        <v>178378</v>
      </c>
      <c r="B8150" s="0" t="s">
        <v>19904</v>
      </c>
      <c r="C8150" s="0" t="s">
        <v>19903</v>
      </c>
      <c r="D8150" s="0" t="s">
        <v>11</v>
      </c>
      <c r="E8150" s="5" t="n">
        <v>0</v>
      </c>
      <c r="F8150" s="5" t="n">
        <v>4485.12</v>
      </c>
      <c r="G8150" s="1" t="s">
        <v>19892</v>
      </c>
      <c r="H8150" s="1" t="str">
        <f aca="false">+IF(E8150&gt;0,"A","B")</f>
        <v>B</v>
      </c>
      <c r="I8150" s="5" t="n">
        <f aca="false">+ABS(E8150-F8150)</f>
        <v>4485.12</v>
      </c>
      <c r="K8150" s="1" t="s">
        <v>8</v>
      </c>
      <c r="L8150" s="1" t="s">
        <v>19903</v>
      </c>
      <c r="M8150" s="1" t="s">
        <v>19892</v>
      </c>
      <c r="N8150" s="1" t="s">
        <v>11</v>
      </c>
      <c r="O8150" s="1" t="s">
        <v>19904</v>
      </c>
      <c r="Q8150" s="1" t="s">
        <v>14</v>
      </c>
      <c r="R8150" s="5" t="n">
        <v>4485.12</v>
      </c>
    </row>
    <row r="8151" customFormat="false" ht="14.25" hidden="false" customHeight="false" outlineLevel="0" collapsed="false">
      <c r="A8151" s="0" t="n">
        <v>178380</v>
      </c>
      <c r="B8151" s="0" t="s">
        <v>19912</v>
      </c>
      <c r="C8151" s="0" t="s">
        <v>19910</v>
      </c>
      <c r="D8151" s="0" t="s">
        <v>11</v>
      </c>
      <c r="E8151" s="5" t="n">
        <v>0</v>
      </c>
      <c r="F8151" s="5" t="n">
        <v>22774.42</v>
      </c>
      <c r="G8151" s="1" t="s">
        <v>19911</v>
      </c>
      <c r="H8151" s="1" t="str">
        <f aca="false">+IF(E8151&gt;0,"A","B")</f>
        <v>B</v>
      </c>
      <c r="I8151" s="5" t="n">
        <f aca="false">+ABS(E8151-F8151)</f>
        <v>22774.42</v>
      </c>
      <c r="K8151" s="1" t="s">
        <v>8</v>
      </c>
      <c r="L8151" s="1" t="s">
        <v>19910</v>
      </c>
      <c r="M8151" s="1" t="s">
        <v>19911</v>
      </c>
      <c r="N8151" s="1" t="s">
        <v>11</v>
      </c>
      <c r="O8151" s="1" t="s">
        <v>19912</v>
      </c>
      <c r="Q8151" s="1" t="s">
        <v>14</v>
      </c>
      <c r="R8151" s="5" t="n">
        <v>22774.42</v>
      </c>
    </row>
    <row r="8152" customFormat="false" ht="14.25" hidden="false" customHeight="false" outlineLevel="0" collapsed="false">
      <c r="A8152" s="0" t="n">
        <v>178382</v>
      </c>
      <c r="B8152" s="0" t="s">
        <v>19872</v>
      </c>
      <c r="C8152" s="0" t="s">
        <v>19871</v>
      </c>
      <c r="D8152" s="0" t="s">
        <v>11</v>
      </c>
      <c r="E8152" s="5" t="n">
        <v>0</v>
      </c>
      <c r="F8152" s="5" t="n">
        <v>13751.37</v>
      </c>
      <c r="G8152" s="1" t="s">
        <v>19862</v>
      </c>
      <c r="H8152" s="1" t="str">
        <f aca="false">+IF(E8152&gt;0,"A","B")</f>
        <v>B</v>
      </c>
      <c r="I8152" s="5" t="n">
        <f aca="false">+ABS(E8152-F8152)</f>
        <v>13751.37</v>
      </c>
      <c r="K8152" s="1" t="s">
        <v>8</v>
      </c>
      <c r="L8152" s="1" t="s">
        <v>19871</v>
      </c>
      <c r="M8152" s="1" t="s">
        <v>19862</v>
      </c>
      <c r="N8152" s="1" t="s">
        <v>11</v>
      </c>
      <c r="O8152" s="1" t="s">
        <v>19872</v>
      </c>
      <c r="Q8152" s="1" t="s">
        <v>14</v>
      </c>
      <c r="R8152" s="5" t="n">
        <v>13751.37</v>
      </c>
    </row>
    <row r="8153" customFormat="false" ht="14.25" hidden="false" customHeight="false" outlineLevel="0" collapsed="false">
      <c r="A8153" s="0" t="n">
        <v>178383</v>
      </c>
      <c r="B8153" s="0" t="s">
        <v>19915</v>
      </c>
      <c r="C8153" s="0" t="s">
        <v>19913</v>
      </c>
      <c r="D8153" s="0" t="s">
        <v>11</v>
      </c>
      <c r="E8153" s="5" t="n">
        <v>0</v>
      </c>
      <c r="F8153" s="5" t="n">
        <v>16112.96</v>
      </c>
      <c r="G8153" s="1" t="s">
        <v>19914</v>
      </c>
      <c r="H8153" s="1" t="str">
        <f aca="false">+IF(E8153&gt;0,"A","B")</f>
        <v>B</v>
      </c>
      <c r="I8153" s="5" t="n">
        <f aca="false">+ABS(E8153-F8153)</f>
        <v>16112.96</v>
      </c>
      <c r="K8153" s="1" t="s">
        <v>8</v>
      </c>
      <c r="L8153" s="1" t="s">
        <v>19913</v>
      </c>
      <c r="M8153" s="1" t="s">
        <v>19914</v>
      </c>
      <c r="N8153" s="1" t="s">
        <v>11</v>
      </c>
      <c r="O8153" s="1" t="s">
        <v>19915</v>
      </c>
      <c r="Q8153" s="1" t="s">
        <v>14</v>
      </c>
      <c r="R8153" s="5" t="n">
        <v>16112.96</v>
      </c>
    </row>
    <row r="8154" customFormat="false" ht="14.25" hidden="false" customHeight="false" outlineLevel="0" collapsed="false">
      <c r="A8154" s="0" t="n">
        <v>178385</v>
      </c>
      <c r="B8154" s="0" t="s">
        <v>19909</v>
      </c>
      <c r="C8154" s="0" t="s">
        <v>19907</v>
      </c>
      <c r="D8154" s="0" t="s">
        <v>11</v>
      </c>
      <c r="E8154" s="5" t="n">
        <v>0</v>
      </c>
      <c r="F8154" s="5" t="n">
        <v>738.07</v>
      </c>
      <c r="G8154" s="1" t="s">
        <v>19908</v>
      </c>
      <c r="H8154" s="1" t="str">
        <f aca="false">+IF(E8154&gt;0,"A","B")</f>
        <v>B</v>
      </c>
      <c r="I8154" s="5" t="n">
        <f aca="false">+ABS(E8154-F8154)</f>
        <v>738.07</v>
      </c>
      <c r="K8154" s="1" t="s">
        <v>8</v>
      </c>
      <c r="L8154" s="1" t="s">
        <v>19907</v>
      </c>
      <c r="M8154" s="1" t="s">
        <v>19908</v>
      </c>
      <c r="N8154" s="1" t="s">
        <v>11</v>
      </c>
      <c r="O8154" s="1" t="s">
        <v>19909</v>
      </c>
      <c r="Q8154" s="1" t="s">
        <v>14</v>
      </c>
      <c r="R8154" s="5" t="n">
        <v>738.07</v>
      </c>
    </row>
    <row r="8155" customFormat="false" ht="14.25" hidden="false" customHeight="false" outlineLevel="0" collapsed="false">
      <c r="A8155" s="0" t="n">
        <v>178386</v>
      </c>
      <c r="B8155" s="0" t="s">
        <v>19888</v>
      </c>
      <c r="C8155" s="0" t="s">
        <v>19887</v>
      </c>
      <c r="D8155" s="0" t="s">
        <v>11</v>
      </c>
      <c r="E8155" s="5" t="n">
        <v>0</v>
      </c>
      <c r="F8155" s="5" t="n">
        <v>687.87</v>
      </c>
      <c r="G8155" s="1" t="s">
        <v>19880</v>
      </c>
      <c r="H8155" s="1" t="str">
        <f aca="false">+IF(E8155&gt;0,"A","B")</f>
        <v>B</v>
      </c>
      <c r="I8155" s="5" t="n">
        <f aca="false">+ABS(E8155-F8155)</f>
        <v>687.87</v>
      </c>
      <c r="K8155" s="1" t="s">
        <v>8</v>
      </c>
      <c r="L8155" s="1" t="s">
        <v>19887</v>
      </c>
      <c r="M8155" s="1" t="s">
        <v>19880</v>
      </c>
      <c r="N8155" s="1" t="s">
        <v>11</v>
      </c>
      <c r="O8155" s="1" t="s">
        <v>19888</v>
      </c>
      <c r="Q8155" s="1" t="s">
        <v>14</v>
      </c>
      <c r="R8155" s="5" t="n">
        <v>687.87</v>
      </c>
    </row>
    <row r="8156" customFormat="false" ht="14.25" hidden="false" customHeight="false" outlineLevel="0" collapsed="false">
      <c r="A8156" s="0" t="n">
        <v>178390</v>
      </c>
      <c r="B8156" s="0" t="s">
        <v>19967</v>
      </c>
      <c r="C8156" s="0" t="s">
        <v>19966</v>
      </c>
      <c r="D8156" s="0" t="s">
        <v>11</v>
      </c>
      <c r="E8156" s="5" t="n">
        <v>0</v>
      </c>
      <c r="F8156" s="5" t="n">
        <v>584.86</v>
      </c>
      <c r="G8156" s="1" t="s">
        <v>19960</v>
      </c>
      <c r="H8156" s="1" t="str">
        <f aca="false">+IF(E8156&gt;0,"A","B")</f>
        <v>B</v>
      </c>
      <c r="I8156" s="5" t="n">
        <f aca="false">+ABS(E8156-F8156)</f>
        <v>584.86</v>
      </c>
      <c r="K8156" s="1" t="s">
        <v>8</v>
      </c>
      <c r="L8156" s="1" t="s">
        <v>19966</v>
      </c>
      <c r="M8156" s="1" t="s">
        <v>19960</v>
      </c>
      <c r="N8156" s="1" t="s">
        <v>11</v>
      </c>
      <c r="O8156" s="1" t="s">
        <v>19967</v>
      </c>
      <c r="Q8156" s="1" t="s">
        <v>14</v>
      </c>
      <c r="R8156" s="5" t="n">
        <v>584.86</v>
      </c>
    </row>
    <row r="8157" customFormat="false" ht="14.25" hidden="false" customHeight="false" outlineLevel="0" collapsed="false">
      <c r="A8157" s="0" t="n">
        <v>178391</v>
      </c>
      <c r="B8157" s="0" t="s">
        <v>19930</v>
      </c>
      <c r="C8157" s="0" t="s">
        <v>19929</v>
      </c>
      <c r="D8157" s="0" t="s">
        <v>11</v>
      </c>
      <c r="E8157" s="5" t="n">
        <v>0</v>
      </c>
      <c r="F8157" s="5" t="n">
        <v>2304.3</v>
      </c>
      <c r="G8157" s="1" t="s">
        <v>19920</v>
      </c>
      <c r="H8157" s="1" t="str">
        <f aca="false">+IF(E8157&gt;0,"A","B")</f>
        <v>B</v>
      </c>
      <c r="I8157" s="5" t="n">
        <f aca="false">+ABS(E8157-F8157)</f>
        <v>2304.3</v>
      </c>
      <c r="K8157" s="1" t="s">
        <v>8</v>
      </c>
      <c r="L8157" s="1" t="s">
        <v>19929</v>
      </c>
      <c r="M8157" s="1" t="s">
        <v>19920</v>
      </c>
      <c r="N8157" s="1" t="s">
        <v>11</v>
      </c>
      <c r="O8157" s="1" t="s">
        <v>19930</v>
      </c>
      <c r="Q8157" s="1" t="s">
        <v>14</v>
      </c>
      <c r="R8157" s="5" t="n">
        <v>2304.3</v>
      </c>
    </row>
    <row r="8158" customFormat="false" ht="14.25" hidden="false" customHeight="false" outlineLevel="0" collapsed="false">
      <c r="A8158" s="0" t="n">
        <v>178393</v>
      </c>
      <c r="B8158" s="0" t="s">
        <v>19940</v>
      </c>
      <c r="C8158" s="0" t="s">
        <v>19939</v>
      </c>
      <c r="D8158" s="0" t="s">
        <v>11</v>
      </c>
      <c r="E8158" s="5" t="n">
        <v>0</v>
      </c>
      <c r="F8158" s="5" t="n">
        <v>6081.3</v>
      </c>
      <c r="G8158" s="1" t="s">
        <v>19934</v>
      </c>
      <c r="H8158" s="1" t="str">
        <f aca="false">+IF(E8158&gt;0,"A","B")</f>
        <v>B</v>
      </c>
      <c r="I8158" s="5" t="n">
        <f aca="false">+ABS(E8158-F8158)</f>
        <v>6081.3</v>
      </c>
      <c r="K8158" s="1" t="s">
        <v>8</v>
      </c>
      <c r="L8158" s="1" t="s">
        <v>19939</v>
      </c>
      <c r="M8158" s="1" t="s">
        <v>19934</v>
      </c>
      <c r="N8158" s="1" t="s">
        <v>11</v>
      </c>
      <c r="O8158" s="1" t="s">
        <v>19940</v>
      </c>
      <c r="Q8158" s="1" t="s">
        <v>14</v>
      </c>
      <c r="R8158" s="5" t="n">
        <v>6081.3</v>
      </c>
    </row>
    <row r="8159" customFormat="false" ht="14.25" hidden="false" customHeight="false" outlineLevel="0" collapsed="false">
      <c r="A8159" s="0" t="n">
        <v>178395</v>
      </c>
      <c r="B8159" s="0" t="s">
        <v>19983</v>
      </c>
      <c r="C8159" s="0" t="s">
        <v>19981</v>
      </c>
      <c r="D8159" s="0" t="s">
        <v>11</v>
      </c>
      <c r="E8159" s="5" t="n">
        <v>0</v>
      </c>
      <c r="F8159" s="5" t="n">
        <v>562.3</v>
      </c>
      <c r="G8159" s="1" t="s">
        <v>19982</v>
      </c>
      <c r="H8159" s="1" t="str">
        <f aca="false">+IF(E8159&gt;0,"A","B")</f>
        <v>B</v>
      </c>
      <c r="I8159" s="5" t="n">
        <f aca="false">+ABS(E8159-F8159)</f>
        <v>562.3</v>
      </c>
      <c r="K8159" s="1" t="s">
        <v>8</v>
      </c>
      <c r="L8159" s="1" t="s">
        <v>19981</v>
      </c>
      <c r="M8159" s="1" t="s">
        <v>19982</v>
      </c>
      <c r="N8159" s="1" t="s">
        <v>11</v>
      </c>
      <c r="O8159" s="1" t="s">
        <v>19983</v>
      </c>
      <c r="Q8159" s="1" t="s">
        <v>14</v>
      </c>
      <c r="R8159" s="5" t="n">
        <v>562.3</v>
      </c>
    </row>
    <row r="8160" customFormat="false" ht="14.25" hidden="false" customHeight="false" outlineLevel="0" collapsed="false">
      <c r="A8160" s="0" t="n">
        <v>178397</v>
      </c>
      <c r="B8160" s="0" t="s">
        <v>19956</v>
      </c>
      <c r="C8160" s="0" t="s">
        <v>19955</v>
      </c>
      <c r="D8160" s="0" t="s">
        <v>11</v>
      </c>
      <c r="E8160" s="5" t="n">
        <v>0</v>
      </c>
      <c r="F8160" s="5" t="n">
        <v>1167.08</v>
      </c>
      <c r="G8160" s="1" t="s">
        <v>19947</v>
      </c>
      <c r="H8160" s="1" t="str">
        <f aca="false">+IF(E8160&gt;0,"A","B")</f>
        <v>B</v>
      </c>
      <c r="I8160" s="5" t="n">
        <f aca="false">+ABS(E8160-F8160)</f>
        <v>1167.08</v>
      </c>
      <c r="K8160" s="1" t="s">
        <v>8</v>
      </c>
      <c r="L8160" s="1" t="s">
        <v>19955</v>
      </c>
      <c r="M8160" s="1" t="s">
        <v>19947</v>
      </c>
      <c r="N8160" s="1" t="s">
        <v>11</v>
      </c>
      <c r="O8160" s="1" t="s">
        <v>19956</v>
      </c>
      <c r="Q8160" s="1" t="s">
        <v>14</v>
      </c>
      <c r="R8160" s="5" t="n">
        <v>1167.08</v>
      </c>
    </row>
    <row r="8161" customFormat="false" ht="14.25" hidden="false" customHeight="false" outlineLevel="0" collapsed="false">
      <c r="A8161" s="0" t="n">
        <v>178398</v>
      </c>
      <c r="B8161" s="0" t="s">
        <v>19978</v>
      </c>
      <c r="C8161" s="0" t="s">
        <v>19977</v>
      </c>
      <c r="D8161" s="0" t="s">
        <v>11</v>
      </c>
      <c r="E8161" s="5" t="n">
        <v>0</v>
      </c>
      <c r="F8161" s="5" t="n">
        <v>6799.31</v>
      </c>
      <c r="G8161" s="1" t="s">
        <v>19971</v>
      </c>
      <c r="H8161" s="1" t="str">
        <f aca="false">+IF(E8161&gt;0,"A","B")</f>
        <v>B</v>
      </c>
      <c r="I8161" s="5" t="n">
        <f aca="false">+ABS(E8161-F8161)</f>
        <v>6799.31</v>
      </c>
      <c r="K8161" s="1" t="s">
        <v>8</v>
      </c>
      <c r="L8161" s="1" t="s">
        <v>19977</v>
      </c>
      <c r="M8161" s="1" t="s">
        <v>19971</v>
      </c>
      <c r="N8161" s="1" t="s">
        <v>11</v>
      </c>
      <c r="O8161" s="1" t="s">
        <v>19978</v>
      </c>
      <c r="Q8161" s="1" t="s">
        <v>14</v>
      </c>
      <c r="R8161" s="5" t="n">
        <v>6799.31</v>
      </c>
    </row>
    <row r="8162" customFormat="false" ht="14.25" hidden="false" customHeight="false" outlineLevel="0" collapsed="false">
      <c r="A8162" s="0" t="n">
        <v>178400</v>
      </c>
      <c r="B8162" s="0" t="s">
        <v>19986</v>
      </c>
      <c r="C8162" s="0" t="s">
        <v>19984</v>
      </c>
      <c r="D8162" s="0" t="s">
        <v>11</v>
      </c>
      <c r="E8162" s="5" t="n">
        <v>0</v>
      </c>
      <c r="F8162" s="5" t="n">
        <v>1205.03</v>
      </c>
      <c r="G8162" s="1" t="s">
        <v>19985</v>
      </c>
      <c r="H8162" s="1" t="str">
        <f aca="false">+IF(E8162&gt;0,"A","B")</f>
        <v>B</v>
      </c>
      <c r="I8162" s="5" t="n">
        <f aca="false">+ABS(E8162-F8162)</f>
        <v>1205.03</v>
      </c>
      <c r="K8162" s="1" t="s">
        <v>8</v>
      </c>
      <c r="L8162" s="1" t="s">
        <v>19984</v>
      </c>
      <c r="M8162" s="1" t="s">
        <v>19985</v>
      </c>
      <c r="N8162" s="1" t="s">
        <v>11</v>
      </c>
      <c r="O8162" s="1" t="s">
        <v>19986</v>
      </c>
      <c r="Q8162" s="1" t="s">
        <v>14</v>
      </c>
      <c r="R8162" s="5" t="n">
        <v>1205.03</v>
      </c>
    </row>
    <row r="8163" customFormat="false" ht="14.25" hidden="false" customHeight="false" outlineLevel="0" collapsed="false">
      <c r="A8163" s="0" t="n">
        <v>178402</v>
      </c>
      <c r="B8163" s="0" t="s">
        <v>19998</v>
      </c>
      <c r="C8163" s="0" t="s">
        <v>19997</v>
      </c>
      <c r="D8163" s="0" t="s">
        <v>11</v>
      </c>
      <c r="E8163" s="5" t="n">
        <v>0</v>
      </c>
      <c r="F8163" s="5" t="n">
        <v>3009.92</v>
      </c>
      <c r="G8163" s="1" t="s">
        <v>19991</v>
      </c>
      <c r="H8163" s="1" t="str">
        <f aca="false">+IF(E8163&gt;0,"A","B")</f>
        <v>B</v>
      </c>
      <c r="I8163" s="5" t="n">
        <f aca="false">+ABS(E8163-F8163)</f>
        <v>3009.92</v>
      </c>
      <c r="K8163" s="1" t="s">
        <v>8</v>
      </c>
      <c r="L8163" s="1" t="s">
        <v>19997</v>
      </c>
      <c r="M8163" s="1" t="s">
        <v>19991</v>
      </c>
      <c r="N8163" s="1" t="s">
        <v>11</v>
      </c>
      <c r="O8163" s="1" t="s">
        <v>19998</v>
      </c>
      <c r="Q8163" s="1" t="s">
        <v>14</v>
      </c>
      <c r="R8163" s="5" t="n">
        <v>3009.92</v>
      </c>
    </row>
    <row r="8164" customFormat="false" ht="14.25" hidden="false" customHeight="false" outlineLevel="0" collapsed="false">
      <c r="A8164" s="0" t="n">
        <v>178403</v>
      </c>
      <c r="B8164" s="0" t="s">
        <v>20007</v>
      </c>
      <c r="C8164" s="0" t="s">
        <v>20006</v>
      </c>
      <c r="D8164" s="0" t="s">
        <v>11</v>
      </c>
      <c r="E8164" s="5" t="n">
        <v>0</v>
      </c>
      <c r="F8164" s="5" t="n">
        <v>3385.6</v>
      </c>
      <c r="G8164" s="1" t="s">
        <v>20000</v>
      </c>
      <c r="H8164" s="1" t="str">
        <f aca="false">+IF(E8164&gt;0,"A","B")</f>
        <v>B</v>
      </c>
      <c r="I8164" s="5" t="n">
        <f aca="false">+ABS(E8164-F8164)</f>
        <v>3385.6</v>
      </c>
      <c r="K8164" s="1" t="s">
        <v>8</v>
      </c>
      <c r="L8164" s="1" t="s">
        <v>20006</v>
      </c>
      <c r="M8164" s="1" t="s">
        <v>20000</v>
      </c>
      <c r="N8164" s="1" t="s">
        <v>11</v>
      </c>
      <c r="O8164" s="1" t="s">
        <v>20007</v>
      </c>
      <c r="Q8164" s="1" t="s">
        <v>14</v>
      </c>
      <c r="R8164" s="5" t="n">
        <v>3385.6</v>
      </c>
    </row>
    <row r="8165" customFormat="false" ht="14.25" hidden="false" customHeight="false" outlineLevel="0" collapsed="false">
      <c r="A8165" s="0" t="n">
        <v>178406</v>
      </c>
      <c r="B8165" s="0" t="s">
        <v>20012</v>
      </c>
      <c r="C8165" s="0" t="s">
        <v>20011</v>
      </c>
      <c r="D8165" s="0" t="s">
        <v>11</v>
      </c>
      <c r="E8165" s="5" t="n">
        <v>0</v>
      </c>
      <c r="F8165" s="5" t="n">
        <v>562.3</v>
      </c>
      <c r="G8165" s="1" t="s">
        <v>20009</v>
      </c>
      <c r="H8165" s="1" t="str">
        <f aca="false">+IF(E8165&gt;0,"A","B")</f>
        <v>B</v>
      </c>
      <c r="I8165" s="5" t="n">
        <f aca="false">+ABS(E8165-F8165)</f>
        <v>562.3</v>
      </c>
      <c r="K8165" s="1" t="s">
        <v>8</v>
      </c>
      <c r="L8165" s="1" t="s">
        <v>20011</v>
      </c>
      <c r="M8165" s="1" t="s">
        <v>20009</v>
      </c>
      <c r="N8165" s="1" t="s">
        <v>11</v>
      </c>
      <c r="O8165" s="1" t="s">
        <v>20012</v>
      </c>
      <c r="Q8165" s="1" t="s">
        <v>14</v>
      </c>
      <c r="R8165" s="5" t="n">
        <v>562.3</v>
      </c>
    </row>
    <row r="8166" customFormat="false" ht="14.25" hidden="false" customHeight="false" outlineLevel="0" collapsed="false">
      <c r="A8166" s="0" t="n">
        <v>178407</v>
      </c>
      <c r="B8166" s="0" t="s">
        <v>20021</v>
      </c>
      <c r="C8166" s="0" t="s">
        <v>20019</v>
      </c>
      <c r="D8166" s="0" t="s">
        <v>11</v>
      </c>
      <c r="E8166" s="5" t="n">
        <v>0</v>
      </c>
      <c r="F8166" s="5" t="n">
        <v>801.86</v>
      </c>
      <c r="G8166" s="1" t="s">
        <v>20020</v>
      </c>
      <c r="H8166" s="1" t="str">
        <f aca="false">+IF(E8166&gt;0,"A","B")</f>
        <v>B</v>
      </c>
      <c r="I8166" s="5" t="n">
        <f aca="false">+ABS(E8166-F8166)</f>
        <v>801.86</v>
      </c>
      <c r="K8166" s="1" t="s">
        <v>8</v>
      </c>
      <c r="L8166" s="1" t="s">
        <v>20019</v>
      </c>
      <c r="M8166" s="1" t="s">
        <v>20020</v>
      </c>
      <c r="N8166" s="1" t="s">
        <v>11</v>
      </c>
      <c r="O8166" s="1" t="s">
        <v>20021</v>
      </c>
      <c r="Q8166" s="1" t="s">
        <v>14</v>
      </c>
      <c r="R8166" s="5" t="n">
        <v>801.86</v>
      </c>
    </row>
    <row r="8167" customFormat="false" ht="14.25" hidden="false" customHeight="false" outlineLevel="0" collapsed="false">
      <c r="A8167" s="0" t="n">
        <v>178409</v>
      </c>
      <c r="B8167" s="0" t="s">
        <v>21348</v>
      </c>
      <c r="C8167" s="0" t="s">
        <v>21347</v>
      </c>
      <c r="D8167" s="0" t="s">
        <v>11</v>
      </c>
      <c r="E8167" s="5" t="n">
        <v>0</v>
      </c>
      <c r="F8167" s="5" t="n">
        <v>6195.4</v>
      </c>
      <c r="G8167" s="1" t="s">
        <v>21339</v>
      </c>
      <c r="H8167" s="1" t="str">
        <f aca="false">+IF(E8167&gt;0,"A","B")</f>
        <v>B</v>
      </c>
      <c r="I8167" s="5" t="n">
        <f aca="false">+ABS(E8167-F8167)</f>
        <v>6195.4</v>
      </c>
      <c r="K8167" s="1" t="s">
        <v>8</v>
      </c>
      <c r="L8167" s="1" t="s">
        <v>21347</v>
      </c>
      <c r="M8167" s="1" t="s">
        <v>21339</v>
      </c>
      <c r="N8167" s="1" t="s">
        <v>11</v>
      </c>
      <c r="O8167" s="1" t="s">
        <v>21348</v>
      </c>
      <c r="Q8167" s="1" t="s">
        <v>14</v>
      </c>
      <c r="R8167" s="5" t="n">
        <v>6195.4</v>
      </c>
    </row>
    <row r="8168" customFormat="false" ht="14.25" hidden="false" customHeight="false" outlineLevel="0" collapsed="false">
      <c r="A8168" s="0" t="n">
        <v>178410</v>
      </c>
      <c r="B8168" s="0" t="s">
        <v>21358</v>
      </c>
      <c r="C8168" s="0" t="s">
        <v>21357</v>
      </c>
      <c r="D8168" s="0" t="s">
        <v>11</v>
      </c>
      <c r="E8168" s="5" t="n">
        <v>0</v>
      </c>
      <c r="F8168" s="5" t="n">
        <v>5073.75</v>
      </c>
      <c r="G8168" s="1" t="s">
        <v>21352</v>
      </c>
      <c r="H8168" s="1" t="str">
        <f aca="false">+IF(E8168&gt;0,"A","B")</f>
        <v>B</v>
      </c>
      <c r="I8168" s="5" t="n">
        <f aca="false">+ABS(E8168-F8168)</f>
        <v>5073.75</v>
      </c>
      <c r="K8168" s="1" t="s">
        <v>8</v>
      </c>
      <c r="L8168" s="1" t="s">
        <v>21357</v>
      </c>
      <c r="M8168" s="1" t="s">
        <v>21352</v>
      </c>
      <c r="N8168" s="1" t="s">
        <v>11</v>
      </c>
      <c r="O8168" s="1" t="s">
        <v>21358</v>
      </c>
      <c r="Q8168" s="1" t="s">
        <v>14</v>
      </c>
      <c r="R8168" s="5" t="n">
        <v>5073.75</v>
      </c>
    </row>
    <row r="8169" customFormat="false" ht="14.25" hidden="false" customHeight="false" outlineLevel="0" collapsed="false">
      <c r="A8169" s="0" t="n">
        <v>178411</v>
      </c>
      <c r="B8169" s="0" t="s">
        <v>21368</v>
      </c>
      <c r="C8169" s="0" t="s">
        <v>21367</v>
      </c>
      <c r="D8169" s="0" t="s">
        <v>11</v>
      </c>
      <c r="E8169" s="5" t="n">
        <v>0</v>
      </c>
      <c r="F8169" s="5" t="n">
        <v>6155.2</v>
      </c>
      <c r="G8169" s="1" t="s">
        <v>21361</v>
      </c>
      <c r="H8169" s="1" t="str">
        <f aca="false">+IF(E8169&gt;0,"A","B")</f>
        <v>B</v>
      </c>
      <c r="I8169" s="5" t="n">
        <f aca="false">+ABS(E8169-F8169)</f>
        <v>6155.2</v>
      </c>
      <c r="K8169" s="1" t="s">
        <v>8</v>
      </c>
      <c r="L8169" s="1" t="s">
        <v>21367</v>
      </c>
      <c r="M8169" s="1" t="s">
        <v>21361</v>
      </c>
      <c r="N8169" s="1" t="s">
        <v>11</v>
      </c>
      <c r="O8169" s="1" t="s">
        <v>21368</v>
      </c>
      <c r="Q8169" s="1" t="s">
        <v>14</v>
      </c>
      <c r="R8169" s="5" t="n">
        <v>6155.2</v>
      </c>
    </row>
    <row r="8170" customFormat="false" ht="14.25" hidden="false" customHeight="false" outlineLevel="0" collapsed="false">
      <c r="A8170" s="0" t="n">
        <v>178412</v>
      </c>
      <c r="B8170" s="0" t="s">
        <v>21380</v>
      </c>
      <c r="C8170" s="0" t="s">
        <v>21379</v>
      </c>
      <c r="D8170" s="0" t="s">
        <v>11</v>
      </c>
      <c r="E8170" s="5" t="n">
        <v>0</v>
      </c>
      <c r="F8170" s="5" t="n">
        <v>6023.8</v>
      </c>
      <c r="G8170" s="1" t="s">
        <v>21371</v>
      </c>
      <c r="H8170" s="1" t="str">
        <f aca="false">+IF(E8170&gt;0,"A","B")</f>
        <v>B</v>
      </c>
      <c r="I8170" s="5" t="n">
        <f aca="false">+ABS(E8170-F8170)</f>
        <v>6023.8</v>
      </c>
      <c r="K8170" s="1" t="s">
        <v>8</v>
      </c>
      <c r="L8170" s="1" t="s">
        <v>21379</v>
      </c>
      <c r="M8170" s="1" t="s">
        <v>21371</v>
      </c>
      <c r="N8170" s="1" t="s">
        <v>11</v>
      </c>
      <c r="O8170" s="1" t="s">
        <v>21380</v>
      </c>
      <c r="Q8170" s="1" t="s">
        <v>14</v>
      </c>
      <c r="R8170" s="5" t="n">
        <v>6023.8</v>
      </c>
    </row>
    <row r="8171" customFormat="false" ht="14.25" hidden="false" customHeight="false" outlineLevel="0" collapsed="false">
      <c r="A8171" s="0" t="n">
        <v>178413</v>
      </c>
      <c r="B8171" s="0" t="s">
        <v>21390</v>
      </c>
      <c r="C8171" s="0" t="s">
        <v>21389</v>
      </c>
      <c r="D8171" s="0" t="s">
        <v>11</v>
      </c>
      <c r="E8171" s="5" t="n">
        <v>0</v>
      </c>
      <c r="F8171" s="5" t="n">
        <v>6081.01</v>
      </c>
      <c r="G8171" s="1" t="s">
        <v>21383</v>
      </c>
      <c r="H8171" s="1" t="str">
        <f aca="false">+IF(E8171&gt;0,"A","B")</f>
        <v>B</v>
      </c>
      <c r="I8171" s="5" t="n">
        <f aca="false">+ABS(E8171-F8171)</f>
        <v>6081.01</v>
      </c>
      <c r="K8171" s="1" t="s">
        <v>8</v>
      </c>
      <c r="L8171" s="1" t="s">
        <v>21389</v>
      </c>
      <c r="M8171" s="1" t="s">
        <v>21383</v>
      </c>
      <c r="N8171" s="1" t="s">
        <v>11</v>
      </c>
      <c r="O8171" s="1" t="s">
        <v>21390</v>
      </c>
      <c r="Q8171" s="1" t="s">
        <v>14</v>
      </c>
      <c r="R8171" s="5" t="n">
        <v>6081.01</v>
      </c>
    </row>
    <row r="8172" customFormat="false" ht="14.25" hidden="false" customHeight="false" outlineLevel="0" collapsed="false">
      <c r="A8172" s="0" t="n">
        <v>178414</v>
      </c>
      <c r="B8172" s="0" t="s">
        <v>21402</v>
      </c>
      <c r="C8172" s="0" t="s">
        <v>21401</v>
      </c>
      <c r="D8172" s="0" t="s">
        <v>11</v>
      </c>
      <c r="E8172" s="5" t="n">
        <v>0</v>
      </c>
      <c r="F8172" s="5" t="n">
        <v>6221.8</v>
      </c>
      <c r="G8172" s="1" t="s">
        <v>21393</v>
      </c>
      <c r="H8172" s="1" t="str">
        <f aca="false">+IF(E8172&gt;0,"A","B")</f>
        <v>B</v>
      </c>
      <c r="I8172" s="5" t="n">
        <f aca="false">+ABS(E8172-F8172)</f>
        <v>6221.8</v>
      </c>
      <c r="K8172" s="1" t="s">
        <v>8</v>
      </c>
      <c r="L8172" s="1" t="s">
        <v>21401</v>
      </c>
      <c r="M8172" s="1" t="s">
        <v>21393</v>
      </c>
      <c r="N8172" s="1" t="s">
        <v>11</v>
      </c>
      <c r="O8172" s="1" t="s">
        <v>21402</v>
      </c>
      <c r="Q8172" s="1" t="s">
        <v>14</v>
      </c>
      <c r="R8172" s="5" t="n">
        <v>6221.8</v>
      </c>
    </row>
    <row r="8173" customFormat="false" ht="14.25" hidden="false" customHeight="false" outlineLevel="0" collapsed="false">
      <c r="A8173" s="0" t="n">
        <v>178415</v>
      </c>
      <c r="B8173" s="0" t="s">
        <v>21416</v>
      </c>
      <c r="C8173" s="0" t="s">
        <v>21415</v>
      </c>
      <c r="D8173" s="0" t="s">
        <v>11</v>
      </c>
      <c r="E8173" s="5" t="n">
        <v>0</v>
      </c>
      <c r="F8173" s="5" t="n">
        <v>6195.4</v>
      </c>
      <c r="G8173" s="1" t="s">
        <v>21405</v>
      </c>
      <c r="H8173" s="1" t="str">
        <f aca="false">+IF(E8173&gt;0,"A","B")</f>
        <v>B</v>
      </c>
      <c r="I8173" s="5" t="n">
        <f aca="false">+ABS(E8173-F8173)</f>
        <v>6195.4</v>
      </c>
      <c r="K8173" s="1" t="s">
        <v>8</v>
      </c>
      <c r="L8173" s="1" t="s">
        <v>21415</v>
      </c>
      <c r="M8173" s="1" t="s">
        <v>21405</v>
      </c>
      <c r="N8173" s="1" t="s">
        <v>11</v>
      </c>
      <c r="O8173" s="1" t="s">
        <v>21416</v>
      </c>
      <c r="Q8173" s="1" t="s">
        <v>14</v>
      </c>
      <c r="R8173" s="5" t="n">
        <v>6195.4</v>
      </c>
    </row>
    <row r="8174" customFormat="false" ht="14.25" hidden="false" customHeight="false" outlineLevel="0" collapsed="false">
      <c r="A8174" s="0" t="n">
        <v>178416</v>
      </c>
      <c r="B8174" s="0" t="s">
        <v>21427</v>
      </c>
      <c r="C8174" s="0" t="s">
        <v>21426</v>
      </c>
      <c r="D8174" s="0" t="s">
        <v>11</v>
      </c>
      <c r="E8174" s="5" t="n">
        <v>0</v>
      </c>
      <c r="F8174" s="5" t="n">
        <v>4668.41</v>
      </c>
      <c r="G8174" s="1" t="s">
        <v>21419</v>
      </c>
      <c r="H8174" s="1" t="str">
        <f aca="false">+IF(E8174&gt;0,"A","B")</f>
        <v>B</v>
      </c>
      <c r="I8174" s="5" t="n">
        <f aca="false">+ABS(E8174-F8174)</f>
        <v>4668.41</v>
      </c>
      <c r="K8174" s="1" t="s">
        <v>8</v>
      </c>
      <c r="L8174" s="1" t="s">
        <v>21426</v>
      </c>
      <c r="M8174" s="1" t="s">
        <v>21419</v>
      </c>
      <c r="N8174" s="1" t="s">
        <v>11</v>
      </c>
      <c r="O8174" s="1" t="s">
        <v>21427</v>
      </c>
      <c r="Q8174" s="1" t="s">
        <v>14</v>
      </c>
      <c r="R8174" s="5" t="n">
        <v>4668.41</v>
      </c>
    </row>
    <row r="8175" customFormat="false" ht="14.25" hidden="false" customHeight="false" outlineLevel="0" collapsed="false">
      <c r="A8175" s="0" t="n">
        <v>178417</v>
      </c>
      <c r="B8175" s="0" t="s">
        <v>21439</v>
      </c>
      <c r="C8175" s="0" t="s">
        <v>21438</v>
      </c>
      <c r="D8175" s="0" t="s">
        <v>11</v>
      </c>
      <c r="E8175" s="5" t="n">
        <v>0</v>
      </c>
      <c r="F8175" s="5" t="n">
        <v>6292.2</v>
      </c>
      <c r="G8175" s="1" t="s">
        <v>21430</v>
      </c>
      <c r="H8175" s="1" t="str">
        <f aca="false">+IF(E8175&gt;0,"A","B")</f>
        <v>B</v>
      </c>
      <c r="I8175" s="5" t="n">
        <f aca="false">+ABS(E8175-F8175)</f>
        <v>6292.2</v>
      </c>
      <c r="K8175" s="1" t="s">
        <v>8</v>
      </c>
      <c r="L8175" s="1" t="s">
        <v>21438</v>
      </c>
      <c r="M8175" s="1" t="s">
        <v>21430</v>
      </c>
      <c r="N8175" s="1" t="s">
        <v>11</v>
      </c>
      <c r="O8175" s="1" t="s">
        <v>21439</v>
      </c>
      <c r="Q8175" s="1" t="s">
        <v>14</v>
      </c>
      <c r="R8175" s="5" t="n">
        <v>6292.2</v>
      </c>
    </row>
    <row r="8176" customFormat="false" ht="14.25" hidden="false" customHeight="false" outlineLevel="0" collapsed="false">
      <c r="A8176" s="0" t="n">
        <v>178418</v>
      </c>
      <c r="B8176" s="0" t="s">
        <v>21449</v>
      </c>
      <c r="C8176" s="0" t="s">
        <v>21448</v>
      </c>
      <c r="D8176" s="0" t="s">
        <v>11</v>
      </c>
      <c r="E8176" s="5" t="n">
        <v>0</v>
      </c>
      <c r="F8176" s="5" t="n">
        <v>6468.2</v>
      </c>
      <c r="G8176" s="1" t="s">
        <v>21442</v>
      </c>
      <c r="H8176" s="1" t="str">
        <f aca="false">+IF(E8176&gt;0,"A","B")</f>
        <v>B</v>
      </c>
      <c r="I8176" s="5" t="n">
        <f aca="false">+ABS(E8176-F8176)</f>
        <v>6468.2</v>
      </c>
      <c r="K8176" s="1" t="s">
        <v>8</v>
      </c>
      <c r="L8176" s="1" t="s">
        <v>21448</v>
      </c>
      <c r="M8176" s="1" t="s">
        <v>21442</v>
      </c>
      <c r="N8176" s="1" t="s">
        <v>11</v>
      </c>
      <c r="O8176" s="1" t="s">
        <v>21449</v>
      </c>
      <c r="Q8176" s="1" t="s">
        <v>14</v>
      </c>
      <c r="R8176" s="5" t="n">
        <v>6468.2</v>
      </c>
    </row>
    <row r="8177" customFormat="false" ht="14.25" hidden="false" customHeight="false" outlineLevel="0" collapsed="false">
      <c r="A8177" s="0" t="n">
        <v>178419</v>
      </c>
      <c r="B8177" s="0" t="s">
        <v>21459</v>
      </c>
      <c r="C8177" s="0" t="s">
        <v>21458</v>
      </c>
      <c r="D8177" s="0" t="s">
        <v>11</v>
      </c>
      <c r="E8177" s="5" t="n">
        <v>0</v>
      </c>
      <c r="F8177" s="5" t="n">
        <v>6221.8</v>
      </c>
      <c r="G8177" s="1" t="s">
        <v>21452</v>
      </c>
      <c r="H8177" s="1" t="str">
        <f aca="false">+IF(E8177&gt;0,"A","B")</f>
        <v>B</v>
      </c>
      <c r="I8177" s="5" t="n">
        <f aca="false">+ABS(E8177-F8177)</f>
        <v>6221.8</v>
      </c>
      <c r="K8177" s="1" t="s">
        <v>8</v>
      </c>
      <c r="L8177" s="1" t="s">
        <v>21458</v>
      </c>
      <c r="M8177" s="1" t="s">
        <v>21452</v>
      </c>
      <c r="N8177" s="1" t="s">
        <v>11</v>
      </c>
      <c r="O8177" s="1" t="s">
        <v>21459</v>
      </c>
      <c r="Q8177" s="1" t="s">
        <v>14</v>
      </c>
      <c r="R8177" s="5" t="n">
        <v>6221.8</v>
      </c>
    </row>
    <row r="8178" customFormat="false" ht="14.25" hidden="false" customHeight="false" outlineLevel="0" collapsed="false">
      <c r="A8178" s="0" t="n">
        <v>178420</v>
      </c>
      <c r="B8178" s="0" t="s">
        <v>21469</v>
      </c>
      <c r="C8178" s="0" t="s">
        <v>21468</v>
      </c>
      <c r="D8178" s="0" t="s">
        <v>11</v>
      </c>
      <c r="E8178" s="5" t="n">
        <v>0</v>
      </c>
      <c r="F8178" s="5" t="n">
        <v>105542.51</v>
      </c>
      <c r="G8178" s="1" t="s">
        <v>21462</v>
      </c>
      <c r="H8178" s="1" t="str">
        <f aca="false">+IF(E8178&gt;0,"A","B")</f>
        <v>B</v>
      </c>
      <c r="I8178" s="5" t="n">
        <f aca="false">+ABS(E8178-F8178)</f>
        <v>105542.51</v>
      </c>
      <c r="K8178" s="1" t="s">
        <v>8</v>
      </c>
      <c r="L8178" s="1" t="s">
        <v>21468</v>
      </c>
      <c r="M8178" s="1" t="s">
        <v>21462</v>
      </c>
      <c r="N8178" s="1" t="s">
        <v>11</v>
      </c>
      <c r="O8178" s="1" t="s">
        <v>21469</v>
      </c>
      <c r="Q8178" s="1" t="s">
        <v>14</v>
      </c>
      <c r="R8178" s="5" t="n">
        <v>105542.51</v>
      </c>
    </row>
    <row r="8179" customFormat="false" ht="14.25" hidden="false" customHeight="false" outlineLevel="0" collapsed="false">
      <c r="A8179" s="0" t="n">
        <v>178421</v>
      </c>
      <c r="B8179" s="0" t="s">
        <v>21481</v>
      </c>
      <c r="C8179" s="0" t="s">
        <v>21480</v>
      </c>
      <c r="D8179" s="0" t="s">
        <v>11</v>
      </c>
      <c r="E8179" s="5" t="n">
        <v>0</v>
      </c>
      <c r="F8179" s="5" t="n">
        <v>7977.6</v>
      </c>
      <c r="G8179" s="1" t="s">
        <v>21472</v>
      </c>
      <c r="H8179" s="1" t="str">
        <f aca="false">+IF(E8179&gt;0,"A","B")</f>
        <v>B</v>
      </c>
      <c r="I8179" s="5" t="n">
        <f aca="false">+ABS(E8179-F8179)</f>
        <v>7977.6</v>
      </c>
      <c r="K8179" s="1" t="s">
        <v>8</v>
      </c>
      <c r="L8179" s="1" t="s">
        <v>21480</v>
      </c>
      <c r="M8179" s="1" t="s">
        <v>21472</v>
      </c>
      <c r="N8179" s="1" t="s">
        <v>11</v>
      </c>
      <c r="O8179" s="1" t="s">
        <v>21481</v>
      </c>
      <c r="Q8179" s="1" t="s">
        <v>14</v>
      </c>
      <c r="R8179" s="5" t="n">
        <v>7977.6</v>
      </c>
    </row>
    <row r="8180" customFormat="false" ht="14.25" hidden="false" customHeight="false" outlineLevel="0" collapsed="false">
      <c r="A8180" s="0" t="n">
        <v>178422</v>
      </c>
      <c r="B8180" s="0" t="s">
        <v>21491</v>
      </c>
      <c r="C8180" s="0" t="s">
        <v>21490</v>
      </c>
      <c r="D8180" s="0" t="s">
        <v>11</v>
      </c>
      <c r="E8180" s="5" t="n">
        <v>0</v>
      </c>
      <c r="F8180" s="5" t="n">
        <v>8598.01</v>
      </c>
      <c r="G8180" s="1" t="s">
        <v>21484</v>
      </c>
      <c r="H8180" s="1" t="str">
        <f aca="false">+IF(E8180&gt;0,"A","B")</f>
        <v>B</v>
      </c>
      <c r="I8180" s="5" t="n">
        <f aca="false">+ABS(E8180-F8180)</f>
        <v>8598.01</v>
      </c>
      <c r="K8180" s="1" t="s">
        <v>8</v>
      </c>
      <c r="L8180" s="1" t="s">
        <v>21490</v>
      </c>
      <c r="M8180" s="1" t="s">
        <v>21484</v>
      </c>
      <c r="N8180" s="1" t="s">
        <v>11</v>
      </c>
      <c r="O8180" s="1" t="s">
        <v>21491</v>
      </c>
      <c r="Q8180" s="1" t="s">
        <v>14</v>
      </c>
      <c r="R8180" s="5" t="n">
        <v>8598.01</v>
      </c>
    </row>
    <row r="8181" customFormat="false" ht="14.25" hidden="false" customHeight="false" outlineLevel="0" collapsed="false">
      <c r="A8181" s="0" t="n">
        <v>178423</v>
      </c>
      <c r="B8181" s="0" t="s">
        <v>21503</v>
      </c>
      <c r="C8181" s="0" t="s">
        <v>21502</v>
      </c>
      <c r="D8181" s="0" t="s">
        <v>11</v>
      </c>
      <c r="E8181" s="5" t="n">
        <v>0</v>
      </c>
      <c r="F8181" s="5" t="n">
        <v>8246</v>
      </c>
      <c r="G8181" s="1" t="s">
        <v>21494</v>
      </c>
      <c r="H8181" s="1" t="str">
        <f aca="false">+IF(E8181&gt;0,"A","B")</f>
        <v>B</v>
      </c>
      <c r="I8181" s="5" t="n">
        <f aca="false">+ABS(E8181-F8181)</f>
        <v>8246</v>
      </c>
      <c r="K8181" s="1" t="s">
        <v>8</v>
      </c>
      <c r="L8181" s="1" t="s">
        <v>21502</v>
      </c>
      <c r="M8181" s="1" t="s">
        <v>21494</v>
      </c>
      <c r="N8181" s="1" t="s">
        <v>11</v>
      </c>
      <c r="O8181" s="1" t="s">
        <v>21503</v>
      </c>
      <c r="Q8181" s="1" t="s">
        <v>14</v>
      </c>
      <c r="R8181" s="5" t="n">
        <v>8246</v>
      </c>
    </row>
    <row r="8182" customFormat="false" ht="14.25" hidden="false" customHeight="false" outlineLevel="0" collapsed="false">
      <c r="A8182" s="0" t="n">
        <v>178424</v>
      </c>
      <c r="B8182" s="0" t="s">
        <v>21515</v>
      </c>
      <c r="C8182" s="0" t="s">
        <v>21514</v>
      </c>
      <c r="D8182" s="0" t="s">
        <v>11</v>
      </c>
      <c r="E8182" s="5" t="n">
        <v>0</v>
      </c>
      <c r="F8182" s="5" t="n">
        <v>8017.2</v>
      </c>
      <c r="G8182" s="1" t="s">
        <v>21506</v>
      </c>
      <c r="H8182" s="1" t="str">
        <f aca="false">+IF(E8182&gt;0,"A","B")</f>
        <v>B</v>
      </c>
      <c r="I8182" s="5" t="n">
        <f aca="false">+ABS(E8182-F8182)</f>
        <v>8017.2</v>
      </c>
      <c r="K8182" s="1" t="s">
        <v>8</v>
      </c>
      <c r="L8182" s="1" t="s">
        <v>21514</v>
      </c>
      <c r="M8182" s="1" t="s">
        <v>21506</v>
      </c>
      <c r="N8182" s="1" t="s">
        <v>11</v>
      </c>
      <c r="O8182" s="1" t="s">
        <v>21515</v>
      </c>
      <c r="Q8182" s="1" t="s">
        <v>14</v>
      </c>
      <c r="R8182" s="5" t="n">
        <v>8017.2</v>
      </c>
    </row>
    <row r="8183" customFormat="false" ht="14.25" hidden="false" customHeight="false" outlineLevel="0" collapsed="false">
      <c r="A8183" s="0" t="n">
        <v>178425</v>
      </c>
      <c r="B8183" s="0" t="s">
        <v>21527</v>
      </c>
      <c r="C8183" s="0" t="s">
        <v>21526</v>
      </c>
      <c r="D8183" s="0" t="s">
        <v>11</v>
      </c>
      <c r="E8183" s="5" t="n">
        <v>0</v>
      </c>
      <c r="F8183" s="5" t="n">
        <v>7990.81</v>
      </c>
      <c r="G8183" s="1" t="s">
        <v>21518</v>
      </c>
      <c r="H8183" s="1" t="str">
        <f aca="false">+IF(E8183&gt;0,"A","B")</f>
        <v>B</v>
      </c>
      <c r="I8183" s="5" t="n">
        <f aca="false">+ABS(E8183-F8183)</f>
        <v>7990.81</v>
      </c>
      <c r="K8183" s="1" t="s">
        <v>8</v>
      </c>
      <c r="L8183" s="1" t="s">
        <v>21526</v>
      </c>
      <c r="M8183" s="1" t="s">
        <v>21518</v>
      </c>
      <c r="N8183" s="1" t="s">
        <v>11</v>
      </c>
      <c r="O8183" s="1" t="s">
        <v>21527</v>
      </c>
      <c r="Q8183" s="1" t="s">
        <v>14</v>
      </c>
      <c r="R8183" s="5" t="n">
        <v>7990.81</v>
      </c>
    </row>
    <row r="8184" customFormat="false" ht="14.25" hidden="false" customHeight="false" outlineLevel="0" collapsed="false">
      <c r="A8184" s="0" t="n">
        <v>178426</v>
      </c>
      <c r="B8184" s="0" t="s">
        <v>21625</v>
      </c>
      <c r="C8184" s="0" t="s">
        <v>21624</v>
      </c>
      <c r="D8184" s="0" t="s">
        <v>11</v>
      </c>
      <c r="E8184" s="5" t="n">
        <v>0</v>
      </c>
      <c r="F8184" s="5" t="n">
        <v>8026</v>
      </c>
      <c r="G8184" s="1" t="s">
        <v>21616</v>
      </c>
      <c r="H8184" s="1" t="str">
        <f aca="false">+IF(E8184&gt;0,"A","B")</f>
        <v>B</v>
      </c>
      <c r="I8184" s="5" t="n">
        <f aca="false">+ABS(E8184-F8184)</f>
        <v>8026</v>
      </c>
      <c r="K8184" s="1" t="s">
        <v>8</v>
      </c>
      <c r="L8184" s="1" t="s">
        <v>21624</v>
      </c>
      <c r="M8184" s="1" t="s">
        <v>21616</v>
      </c>
      <c r="N8184" s="1" t="s">
        <v>11</v>
      </c>
      <c r="O8184" s="1" t="s">
        <v>21625</v>
      </c>
      <c r="Q8184" s="1" t="s">
        <v>14</v>
      </c>
      <c r="R8184" s="5" t="n">
        <v>8026</v>
      </c>
    </row>
    <row r="8185" customFormat="false" ht="14.25" hidden="false" customHeight="false" outlineLevel="0" collapsed="false">
      <c r="A8185" s="0" t="n">
        <v>178427</v>
      </c>
      <c r="B8185" s="0" t="s">
        <v>21635</v>
      </c>
      <c r="C8185" s="0" t="s">
        <v>21634</v>
      </c>
      <c r="D8185" s="0" t="s">
        <v>11</v>
      </c>
      <c r="E8185" s="5" t="n">
        <v>0</v>
      </c>
      <c r="F8185" s="5" t="n">
        <v>8056.8</v>
      </c>
      <c r="G8185" s="1" t="s">
        <v>21628</v>
      </c>
      <c r="H8185" s="1" t="str">
        <f aca="false">+IF(E8185&gt;0,"A","B")</f>
        <v>B</v>
      </c>
      <c r="I8185" s="5" t="n">
        <f aca="false">+ABS(E8185-F8185)</f>
        <v>8056.8</v>
      </c>
      <c r="K8185" s="1" t="s">
        <v>8</v>
      </c>
      <c r="L8185" s="1" t="s">
        <v>21634</v>
      </c>
      <c r="M8185" s="1" t="s">
        <v>21628</v>
      </c>
      <c r="N8185" s="1" t="s">
        <v>11</v>
      </c>
      <c r="O8185" s="1" t="s">
        <v>21635</v>
      </c>
      <c r="Q8185" s="1" t="s">
        <v>14</v>
      </c>
      <c r="R8185" s="5" t="n">
        <v>8056.8</v>
      </c>
    </row>
    <row r="8186" customFormat="false" ht="14.25" hidden="false" customHeight="false" outlineLevel="0" collapsed="false">
      <c r="A8186" s="0" t="n">
        <v>178428</v>
      </c>
      <c r="B8186" s="0" t="s">
        <v>21647</v>
      </c>
      <c r="C8186" s="0" t="s">
        <v>21646</v>
      </c>
      <c r="D8186" s="0" t="s">
        <v>11</v>
      </c>
      <c r="E8186" s="5" t="n">
        <v>0</v>
      </c>
      <c r="F8186" s="5" t="n">
        <v>8012.8</v>
      </c>
      <c r="G8186" s="1" t="s">
        <v>21638</v>
      </c>
      <c r="H8186" s="1" t="str">
        <f aca="false">+IF(E8186&gt;0,"A","B")</f>
        <v>B</v>
      </c>
      <c r="I8186" s="5" t="n">
        <f aca="false">+ABS(E8186-F8186)</f>
        <v>8012.8</v>
      </c>
      <c r="K8186" s="1" t="s">
        <v>8</v>
      </c>
      <c r="L8186" s="1" t="s">
        <v>21646</v>
      </c>
      <c r="M8186" s="1" t="s">
        <v>21638</v>
      </c>
      <c r="N8186" s="1" t="s">
        <v>11</v>
      </c>
      <c r="O8186" s="1" t="s">
        <v>21647</v>
      </c>
      <c r="Q8186" s="1" t="s">
        <v>14</v>
      </c>
      <c r="R8186" s="5" t="n">
        <v>8012.8</v>
      </c>
    </row>
    <row r="8187" customFormat="false" ht="14.25" hidden="false" customHeight="false" outlineLevel="0" collapsed="false">
      <c r="A8187" s="0" t="n">
        <v>178429</v>
      </c>
      <c r="B8187" s="0" t="s">
        <v>21659</v>
      </c>
      <c r="C8187" s="0" t="s">
        <v>21658</v>
      </c>
      <c r="D8187" s="0" t="s">
        <v>11</v>
      </c>
      <c r="E8187" s="5" t="n">
        <v>0</v>
      </c>
      <c r="F8187" s="5" t="n">
        <v>8320.8</v>
      </c>
      <c r="G8187" s="1" t="s">
        <v>21650</v>
      </c>
      <c r="H8187" s="1" t="str">
        <f aca="false">+IF(E8187&gt;0,"A","B")</f>
        <v>B</v>
      </c>
      <c r="I8187" s="5" t="n">
        <f aca="false">+ABS(E8187-F8187)</f>
        <v>8320.8</v>
      </c>
      <c r="K8187" s="1" t="s">
        <v>8</v>
      </c>
      <c r="L8187" s="1" t="s">
        <v>21658</v>
      </c>
      <c r="M8187" s="1" t="s">
        <v>21650</v>
      </c>
      <c r="N8187" s="1" t="s">
        <v>11</v>
      </c>
      <c r="O8187" s="1" t="s">
        <v>21659</v>
      </c>
      <c r="Q8187" s="1" t="s">
        <v>14</v>
      </c>
      <c r="R8187" s="5" t="n">
        <v>8320.8</v>
      </c>
    </row>
    <row r="8188" customFormat="false" ht="14.25" hidden="false" customHeight="false" outlineLevel="0" collapsed="false">
      <c r="A8188" s="0" t="n">
        <v>178430</v>
      </c>
      <c r="B8188" s="0" t="s">
        <v>21671</v>
      </c>
      <c r="C8188" s="0" t="s">
        <v>21670</v>
      </c>
      <c r="D8188" s="0" t="s">
        <v>11</v>
      </c>
      <c r="E8188" s="5" t="n">
        <v>0</v>
      </c>
      <c r="F8188" s="5" t="n">
        <v>10879.41</v>
      </c>
      <c r="G8188" s="1" t="s">
        <v>21663</v>
      </c>
      <c r="H8188" s="1" t="str">
        <f aca="false">+IF(E8188&gt;0,"A","B")</f>
        <v>B</v>
      </c>
      <c r="I8188" s="5" t="n">
        <f aca="false">+ABS(E8188-F8188)</f>
        <v>10879.41</v>
      </c>
      <c r="K8188" s="1" t="s">
        <v>8</v>
      </c>
      <c r="L8188" s="1" t="s">
        <v>21670</v>
      </c>
      <c r="M8188" s="1" t="s">
        <v>21663</v>
      </c>
      <c r="N8188" s="1" t="s">
        <v>11</v>
      </c>
      <c r="O8188" s="1" t="s">
        <v>21671</v>
      </c>
      <c r="Q8188" s="1" t="s">
        <v>14</v>
      </c>
      <c r="R8188" s="5" t="n">
        <v>10879.41</v>
      </c>
    </row>
    <row r="8189" customFormat="false" ht="14.25" hidden="false" customHeight="false" outlineLevel="0" collapsed="false">
      <c r="A8189" s="0" t="n">
        <v>178431</v>
      </c>
      <c r="B8189" s="0" t="s">
        <v>21685</v>
      </c>
      <c r="C8189" s="0" t="s">
        <v>21684</v>
      </c>
      <c r="D8189" s="0" t="s">
        <v>11</v>
      </c>
      <c r="E8189" s="5" t="n">
        <v>0</v>
      </c>
      <c r="F8189" s="5" t="n">
        <v>8320.8</v>
      </c>
      <c r="G8189" s="1" t="s">
        <v>21674</v>
      </c>
      <c r="H8189" s="1" t="str">
        <f aca="false">+IF(E8189&gt;0,"A","B")</f>
        <v>B</v>
      </c>
      <c r="I8189" s="5" t="n">
        <f aca="false">+ABS(E8189-F8189)</f>
        <v>8320.8</v>
      </c>
      <c r="K8189" s="1" t="s">
        <v>8</v>
      </c>
      <c r="L8189" s="1" t="s">
        <v>21684</v>
      </c>
      <c r="M8189" s="1" t="s">
        <v>21674</v>
      </c>
      <c r="N8189" s="1" t="s">
        <v>11</v>
      </c>
      <c r="O8189" s="1" t="s">
        <v>21685</v>
      </c>
      <c r="Q8189" s="1" t="s">
        <v>14</v>
      </c>
      <c r="R8189" s="5" t="n">
        <v>8320.8</v>
      </c>
    </row>
    <row r="8190" customFormat="false" ht="14.25" hidden="false" customHeight="false" outlineLevel="0" collapsed="false">
      <c r="A8190" s="0" t="n">
        <v>178432</v>
      </c>
      <c r="B8190" s="0" t="s">
        <v>21697</v>
      </c>
      <c r="C8190" s="0" t="s">
        <v>21696</v>
      </c>
      <c r="D8190" s="0" t="s">
        <v>11</v>
      </c>
      <c r="E8190" s="5" t="n">
        <v>0</v>
      </c>
      <c r="F8190" s="5" t="n">
        <v>13396.98</v>
      </c>
      <c r="G8190" s="1" t="s">
        <v>21689</v>
      </c>
      <c r="H8190" s="1" t="str">
        <f aca="false">+IF(E8190&gt;0,"A","B")</f>
        <v>B</v>
      </c>
      <c r="I8190" s="5" t="n">
        <f aca="false">+ABS(E8190-F8190)</f>
        <v>13396.98</v>
      </c>
      <c r="K8190" s="1" t="s">
        <v>8</v>
      </c>
      <c r="L8190" s="1" t="s">
        <v>21696</v>
      </c>
      <c r="M8190" s="1" t="s">
        <v>21689</v>
      </c>
      <c r="N8190" s="1" t="s">
        <v>11</v>
      </c>
      <c r="O8190" s="1" t="s">
        <v>21697</v>
      </c>
      <c r="Q8190" s="1" t="s">
        <v>14</v>
      </c>
      <c r="R8190" s="5" t="n">
        <v>13396.98</v>
      </c>
    </row>
    <row r="8191" customFormat="false" ht="14.25" hidden="false" customHeight="false" outlineLevel="0" collapsed="false">
      <c r="A8191" s="0" t="n">
        <v>178433</v>
      </c>
      <c r="B8191" s="0" t="s">
        <v>21711</v>
      </c>
      <c r="C8191" s="0" t="s">
        <v>21710</v>
      </c>
      <c r="D8191" s="0" t="s">
        <v>11</v>
      </c>
      <c r="E8191" s="5" t="n">
        <v>0</v>
      </c>
      <c r="F8191" s="5" t="n">
        <v>8290.01</v>
      </c>
      <c r="G8191" s="1" t="s">
        <v>21700</v>
      </c>
      <c r="H8191" s="1" t="str">
        <f aca="false">+IF(E8191&gt;0,"A","B")</f>
        <v>B</v>
      </c>
      <c r="I8191" s="5" t="n">
        <f aca="false">+ABS(E8191-F8191)</f>
        <v>8290.01</v>
      </c>
      <c r="K8191" s="1" t="s">
        <v>8</v>
      </c>
      <c r="L8191" s="1" t="s">
        <v>21710</v>
      </c>
      <c r="M8191" s="1" t="s">
        <v>21700</v>
      </c>
      <c r="N8191" s="1" t="s">
        <v>11</v>
      </c>
      <c r="O8191" s="1" t="s">
        <v>21711</v>
      </c>
      <c r="Q8191" s="1" t="s">
        <v>14</v>
      </c>
      <c r="R8191" s="5" t="n">
        <v>8290.01</v>
      </c>
    </row>
    <row r="8192" customFormat="false" ht="14.25" hidden="false" customHeight="false" outlineLevel="0" collapsed="false">
      <c r="A8192" s="0" t="n">
        <v>178434</v>
      </c>
      <c r="B8192" s="0" t="s">
        <v>21725</v>
      </c>
      <c r="C8192" s="0" t="s">
        <v>21724</v>
      </c>
      <c r="D8192" s="0" t="s">
        <v>11</v>
      </c>
      <c r="E8192" s="5" t="n">
        <v>0</v>
      </c>
      <c r="F8192" s="5" t="n">
        <v>8290</v>
      </c>
      <c r="G8192" s="1" t="s">
        <v>21714</v>
      </c>
      <c r="H8192" s="1" t="str">
        <f aca="false">+IF(E8192&gt;0,"A","B")</f>
        <v>B</v>
      </c>
      <c r="I8192" s="5" t="n">
        <f aca="false">+ABS(E8192-F8192)</f>
        <v>8290</v>
      </c>
      <c r="K8192" s="1" t="s">
        <v>8</v>
      </c>
      <c r="L8192" s="1" t="s">
        <v>21724</v>
      </c>
      <c r="M8192" s="1" t="s">
        <v>21714</v>
      </c>
      <c r="N8192" s="1" t="s">
        <v>11</v>
      </c>
      <c r="O8192" s="1" t="s">
        <v>21725</v>
      </c>
      <c r="Q8192" s="1" t="s">
        <v>14</v>
      </c>
      <c r="R8192" s="5" t="n">
        <v>8290</v>
      </c>
    </row>
    <row r="8193" customFormat="false" ht="14.25" hidden="false" customHeight="false" outlineLevel="0" collapsed="false">
      <c r="A8193" s="0" t="n">
        <v>178435</v>
      </c>
      <c r="B8193" s="0" t="s">
        <v>21739</v>
      </c>
      <c r="C8193" s="0" t="s">
        <v>21738</v>
      </c>
      <c r="D8193" s="0" t="s">
        <v>11</v>
      </c>
      <c r="E8193" s="5" t="n">
        <v>0</v>
      </c>
      <c r="F8193" s="5" t="n">
        <v>8290</v>
      </c>
      <c r="G8193" s="1" t="s">
        <v>21728</v>
      </c>
      <c r="H8193" s="1" t="str">
        <f aca="false">+IF(E8193&gt;0,"A","B")</f>
        <v>B</v>
      </c>
      <c r="I8193" s="5" t="n">
        <f aca="false">+ABS(E8193-F8193)</f>
        <v>8290</v>
      </c>
      <c r="K8193" s="1" t="s">
        <v>8</v>
      </c>
      <c r="L8193" s="1" t="s">
        <v>21738</v>
      </c>
      <c r="M8193" s="1" t="s">
        <v>21728</v>
      </c>
      <c r="N8193" s="1" t="s">
        <v>11</v>
      </c>
      <c r="O8193" s="1" t="s">
        <v>21739</v>
      </c>
      <c r="Q8193" s="1" t="s">
        <v>14</v>
      </c>
      <c r="R8193" s="5" t="n">
        <v>8290</v>
      </c>
    </row>
    <row r="8194" customFormat="false" ht="14.25" hidden="false" customHeight="false" outlineLevel="0" collapsed="false">
      <c r="A8194" s="0" t="n">
        <v>178436</v>
      </c>
      <c r="B8194" s="0" t="s">
        <v>21753</v>
      </c>
      <c r="C8194" s="0" t="s">
        <v>21752</v>
      </c>
      <c r="D8194" s="0" t="s">
        <v>11</v>
      </c>
      <c r="E8194" s="5" t="n">
        <v>0</v>
      </c>
      <c r="F8194" s="5" t="n">
        <v>8290</v>
      </c>
      <c r="G8194" s="1" t="s">
        <v>21742</v>
      </c>
      <c r="H8194" s="1" t="str">
        <f aca="false">+IF(E8194&gt;0,"A","B")</f>
        <v>B</v>
      </c>
      <c r="I8194" s="5" t="n">
        <f aca="false">+ABS(E8194-F8194)</f>
        <v>8290</v>
      </c>
      <c r="K8194" s="1" t="s">
        <v>8</v>
      </c>
      <c r="L8194" s="1" t="s">
        <v>21752</v>
      </c>
      <c r="M8194" s="1" t="s">
        <v>21742</v>
      </c>
      <c r="N8194" s="1" t="s">
        <v>11</v>
      </c>
      <c r="O8194" s="1" t="s">
        <v>21753</v>
      </c>
      <c r="Q8194" s="1" t="s">
        <v>14</v>
      </c>
      <c r="R8194" s="5" t="n">
        <v>8290</v>
      </c>
    </row>
    <row r="8195" customFormat="false" ht="14.25" hidden="false" customHeight="false" outlineLevel="0" collapsed="false">
      <c r="A8195" s="0" t="n">
        <v>178437</v>
      </c>
      <c r="B8195" s="0" t="s">
        <v>21767</v>
      </c>
      <c r="C8195" s="0" t="s">
        <v>21766</v>
      </c>
      <c r="D8195" s="0" t="s">
        <v>11</v>
      </c>
      <c r="E8195" s="5" t="n">
        <v>0</v>
      </c>
      <c r="F8195" s="5" t="n">
        <v>8488</v>
      </c>
      <c r="G8195" s="1" t="s">
        <v>21756</v>
      </c>
      <c r="H8195" s="1" t="str">
        <f aca="false">+IF(E8195&gt;0,"A","B")</f>
        <v>B</v>
      </c>
      <c r="I8195" s="5" t="n">
        <f aca="false">+ABS(E8195-F8195)</f>
        <v>8488</v>
      </c>
      <c r="K8195" s="1" t="s">
        <v>8</v>
      </c>
      <c r="L8195" s="1" t="s">
        <v>21766</v>
      </c>
      <c r="M8195" s="1" t="s">
        <v>21756</v>
      </c>
      <c r="N8195" s="1" t="s">
        <v>11</v>
      </c>
      <c r="O8195" s="1" t="s">
        <v>21767</v>
      </c>
      <c r="Q8195" s="1" t="s">
        <v>14</v>
      </c>
      <c r="R8195" s="5" t="n">
        <v>8488</v>
      </c>
    </row>
    <row r="8196" customFormat="false" ht="14.25" hidden="false" customHeight="false" outlineLevel="0" collapsed="false">
      <c r="A8196" s="0" t="n">
        <v>178438</v>
      </c>
      <c r="B8196" s="0" t="s">
        <v>21779</v>
      </c>
      <c r="C8196" s="0" t="s">
        <v>21778</v>
      </c>
      <c r="D8196" s="0" t="s">
        <v>11</v>
      </c>
      <c r="E8196" s="5" t="n">
        <v>0</v>
      </c>
      <c r="F8196" s="5" t="n">
        <v>11822.4</v>
      </c>
      <c r="G8196" s="1" t="s">
        <v>21770</v>
      </c>
      <c r="H8196" s="1" t="str">
        <f aca="false">+IF(E8196&gt;0,"A","B")</f>
        <v>B</v>
      </c>
      <c r="I8196" s="5" t="n">
        <f aca="false">+ABS(E8196-F8196)</f>
        <v>11822.4</v>
      </c>
      <c r="K8196" s="1" t="s">
        <v>8</v>
      </c>
      <c r="L8196" s="1" t="s">
        <v>21778</v>
      </c>
      <c r="M8196" s="1" t="s">
        <v>21770</v>
      </c>
      <c r="N8196" s="1" t="s">
        <v>11</v>
      </c>
      <c r="O8196" s="1" t="s">
        <v>21779</v>
      </c>
      <c r="Q8196" s="1" t="s">
        <v>14</v>
      </c>
      <c r="R8196" s="5" t="n">
        <v>11822.4</v>
      </c>
    </row>
    <row r="8197" customFormat="false" ht="14.25" hidden="false" customHeight="false" outlineLevel="0" collapsed="false">
      <c r="A8197" s="0" t="n">
        <v>178439</v>
      </c>
      <c r="B8197" s="0" t="s">
        <v>21793</v>
      </c>
      <c r="C8197" s="0" t="s">
        <v>21792</v>
      </c>
      <c r="D8197" s="0" t="s">
        <v>11</v>
      </c>
      <c r="E8197" s="5" t="n">
        <v>0</v>
      </c>
      <c r="F8197" s="5" t="n">
        <v>8567.2</v>
      </c>
      <c r="G8197" s="1" t="s">
        <v>21782</v>
      </c>
      <c r="H8197" s="1" t="str">
        <f aca="false">+IF(E8197&gt;0,"A","B")</f>
        <v>B</v>
      </c>
      <c r="I8197" s="5" t="n">
        <f aca="false">+ABS(E8197-F8197)</f>
        <v>8567.2</v>
      </c>
      <c r="K8197" s="1" t="s">
        <v>8</v>
      </c>
      <c r="L8197" s="1" t="s">
        <v>21792</v>
      </c>
      <c r="M8197" s="1" t="s">
        <v>21782</v>
      </c>
      <c r="N8197" s="1" t="s">
        <v>11</v>
      </c>
      <c r="O8197" s="1" t="s">
        <v>21793</v>
      </c>
      <c r="Q8197" s="1" t="s">
        <v>14</v>
      </c>
      <c r="R8197" s="5" t="n">
        <v>8567.2</v>
      </c>
    </row>
    <row r="8198" customFormat="false" ht="14.25" hidden="false" customHeight="false" outlineLevel="0" collapsed="false">
      <c r="A8198" s="0" t="n">
        <v>178440</v>
      </c>
      <c r="B8198" s="0" t="s">
        <v>21807</v>
      </c>
      <c r="C8198" s="0" t="s">
        <v>21806</v>
      </c>
      <c r="D8198" s="0" t="s">
        <v>11</v>
      </c>
      <c r="E8198" s="5" t="n">
        <v>0</v>
      </c>
      <c r="F8198" s="5" t="n">
        <v>8466.2</v>
      </c>
      <c r="G8198" s="1" t="s">
        <v>21796</v>
      </c>
      <c r="H8198" s="1" t="str">
        <f aca="false">+IF(E8198&gt;0,"A","B")</f>
        <v>B</v>
      </c>
      <c r="I8198" s="5" t="n">
        <f aca="false">+ABS(E8198-F8198)</f>
        <v>8466.2</v>
      </c>
      <c r="K8198" s="1" t="s">
        <v>8</v>
      </c>
      <c r="L8198" s="1" t="s">
        <v>21806</v>
      </c>
      <c r="M8198" s="1" t="s">
        <v>21796</v>
      </c>
      <c r="N8198" s="1" t="s">
        <v>11</v>
      </c>
      <c r="O8198" s="1" t="s">
        <v>21807</v>
      </c>
      <c r="Q8198" s="1" t="s">
        <v>14</v>
      </c>
      <c r="R8198" s="5" t="n">
        <v>8466.2</v>
      </c>
    </row>
    <row r="8199" customFormat="false" ht="14.25" hidden="false" customHeight="false" outlineLevel="0" collapsed="false">
      <c r="A8199" s="0" t="n">
        <v>178441</v>
      </c>
      <c r="B8199" s="0" t="s">
        <v>21955</v>
      </c>
      <c r="C8199" s="0" t="s">
        <v>21954</v>
      </c>
      <c r="D8199" s="0" t="s">
        <v>11</v>
      </c>
      <c r="E8199" s="5" t="n">
        <v>0</v>
      </c>
      <c r="F8199" s="5" t="n">
        <v>8642</v>
      </c>
      <c r="G8199" s="1" t="s">
        <v>21946</v>
      </c>
      <c r="H8199" s="1" t="str">
        <f aca="false">+IF(E8199&gt;0,"A","B")</f>
        <v>B</v>
      </c>
      <c r="I8199" s="5" t="n">
        <f aca="false">+ABS(E8199-F8199)</f>
        <v>8642</v>
      </c>
      <c r="K8199" s="1" t="s">
        <v>8</v>
      </c>
      <c r="L8199" s="1" t="s">
        <v>21954</v>
      </c>
      <c r="M8199" s="1" t="s">
        <v>21946</v>
      </c>
      <c r="N8199" s="1" t="s">
        <v>11</v>
      </c>
      <c r="O8199" s="1" t="s">
        <v>21955</v>
      </c>
      <c r="Q8199" s="1" t="s">
        <v>14</v>
      </c>
      <c r="R8199" s="5" t="n">
        <v>8642</v>
      </c>
    </row>
    <row r="8200" customFormat="false" ht="14.25" hidden="false" customHeight="false" outlineLevel="0" collapsed="false">
      <c r="A8200" s="0" t="n">
        <v>178443</v>
      </c>
      <c r="B8200" s="0" t="s">
        <v>20026</v>
      </c>
      <c r="C8200" s="0" t="s">
        <v>20025</v>
      </c>
      <c r="D8200" s="0" t="s">
        <v>11</v>
      </c>
      <c r="E8200" s="5" t="n">
        <v>0</v>
      </c>
      <c r="F8200" s="5" t="n">
        <v>1230.61</v>
      </c>
      <c r="G8200" s="1" t="s">
        <v>20023</v>
      </c>
      <c r="H8200" s="1" t="str">
        <f aca="false">+IF(E8200&gt;0,"A","B")</f>
        <v>B</v>
      </c>
      <c r="I8200" s="5" t="n">
        <f aca="false">+ABS(E8200-F8200)</f>
        <v>1230.61</v>
      </c>
      <c r="K8200" s="1" t="s">
        <v>8</v>
      </c>
      <c r="L8200" s="1" t="s">
        <v>20025</v>
      </c>
      <c r="M8200" s="1" t="s">
        <v>20023</v>
      </c>
      <c r="N8200" s="1" t="s">
        <v>11</v>
      </c>
      <c r="O8200" s="1" t="s">
        <v>20026</v>
      </c>
      <c r="Q8200" s="1" t="s">
        <v>14</v>
      </c>
      <c r="R8200" s="5" t="n">
        <v>1230.61</v>
      </c>
    </row>
    <row r="8201" customFormat="false" ht="14.25" hidden="false" customHeight="false" outlineLevel="0" collapsed="false">
      <c r="A8201" s="0" t="n">
        <v>178447</v>
      </c>
      <c r="B8201" s="0" t="s">
        <v>20018</v>
      </c>
      <c r="C8201" s="0" t="s">
        <v>20016</v>
      </c>
      <c r="D8201" s="0" t="s">
        <v>11</v>
      </c>
      <c r="E8201" s="5" t="n">
        <v>0</v>
      </c>
      <c r="F8201" s="5" t="n">
        <v>3202.21</v>
      </c>
      <c r="G8201" s="1" t="s">
        <v>20017</v>
      </c>
      <c r="H8201" s="1" t="str">
        <f aca="false">+IF(E8201&gt;0,"A","B")</f>
        <v>B</v>
      </c>
      <c r="I8201" s="5" t="n">
        <f aca="false">+ABS(E8201-F8201)</f>
        <v>3202.21</v>
      </c>
      <c r="K8201" s="1" t="s">
        <v>8</v>
      </c>
      <c r="L8201" s="1" t="s">
        <v>20016</v>
      </c>
      <c r="M8201" s="1" t="s">
        <v>20017</v>
      </c>
      <c r="N8201" s="1" t="s">
        <v>11</v>
      </c>
      <c r="O8201" s="1" t="s">
        <v>20018</v>
      </c>
      <c r="Q8201" s="1" t="s">
        <v>14</v>
      </c>
      <c r="R8201" s="5" t="n">
        <v>3202.21</v>
      </c>
    </row>
    <row r="8202" customFormat="false" ht="14.25" hidden="false" customHeight="false" outlineLevel="0" collapsed="false">
      <c r="A8202" s="0" t="n">
        <v>178452</v>
      </c>
      <c r="B8202" s="0" t="s">
        <v>20042</v>
      </c>
      <c r="C8202" s="0" t="s">
        <v>20040</v>
      </c>
      <c r="D8202" s="0" t="s">
        <v>11</v>
      </c>
      <c r="E8202" s="5" t="n">
        <v>0</v>
      </c>
      <c r="F8202" s="5" t="n">
        <v>1347.3</v>
      </c>
      <c r="G8202" s="1" t="s">
        <v>20041</v>
      </c>
      <c r="H8202" s="1" t="str">
        <f aca="false">+IF(E8202&gt;0,"A","B")</f>
        <v>B</v>
      </c>
      <c r="I8202" s="5" t="n">
        <f aca="false">+ABS(E8202-F8202)</f>
        <v>1347.3</v>
      </c>
      <c r="K8202" s="1" t="s">
        <v>8</v>
      </c>
      <c r="L8202" s="1" t="s">
        <v>20040</v>
      </c>
      <c r="M8202" s="1" t="s">
        <v>20041</v>
      </c>
      <c r="N8202" s="1" t="s">
        <v>11</v>
      </c>
      <c r="O8202" s="1" t="s">
        <v>20042</v>
      </c>
      <c r="Q8202" s="1" t="s">
        <v>14</v>
      </c>
      <c r="R8202" s="5" t="n">
        <v>1347.3</v>
      </c>
    </row>
    <row r="8203" customFormat="false" ht="14.25" hidden="false" customHeight="false" outlineLevel="0" collapsed="false">
      <c r="A8203" s="0" t="n">
        <v>178453</v>
      </c>
      <c r="B8203" s="0" t="s">
        <v>20034</v>
      </c>
      <c r="C8203" s="0" t="s">
        <v>20033</v>
      </c>
      <c r="D8203" s="0" t="s">
        <v>11</v>
      </c>
      <c r="E8203" s="5" t="n">
        <v>0</v>
      </c>
      <c r="F8203" s="5" t="n">
        <v>141.96</v>
      </c>
      <c r="G8203" s="1" t="s">
        <v>20031</v>
      </c>
      <c r="H8203" s="1" t="str">
        <f aca="false">+IF(E8203&gt;0,"A","B")</f>
        <v>B</v>
      </c>
      <c r="I8203" s="5" t="n">
        <f aca="false">+ABS(E8203-F8203)</f>
        <v>141.96</v>
      </c>
      <c r="K8203" s="1" t="s">
        <v>8</v>
      </c>
      <c r="L8203" s="1" t="s">
        <v>20033</v>
      </c>
      <c r="M8203" s="1" t="s">
        <v>20031</v>
      </c>
      <c r="N8203" s="1" t="s">
        <v>11</v>
      </c>
      <c r="O8203" s="1" t="s">
        <v>20034</v>
      </c>
      <c r="Q8203" s="1" t="s">
        <v>14</v>
      </c>
      <c r="R8203" s="5" t="n">
        <v>141.96</v>
      </c>
    </row>
    <row r="8204" customFormat="false" ht="14.25" hidden="false" customHeight="false" outlineLevel="0" collapsed="false">
      <c r="A8204" s="0" t="n">
        <v>178455</v>
      </c>
      <c r="B8204" s="0" t="s">
        <v>20976</v>
      </c>
      <c r="C8204" s="0" t="s">
        <v>20975</v>
      </c>
      <c r="D8204" s="0" t="s">
        <v>11</v>
      </c>
      <c r="E8204" s="5" t="n">
        <v>0</v>
      </c>
      <c r="F8204" s="5" t="n">
        <v>3669.43</v>
      </c>
      <c r="G8204" s="1" t="s">
        <v>20971</v>
      </c>
      <c r="H8204" s="1" t="str">
        <f aca="false">+IF(E8204&gt;0,"A","B")</f>
        <v>B</v>
      </c>
      <c r="I8204" s="5" t="n">
        <f aca="false">+ABS(E8204-F8204)</f>
        <v>3669.43</v>
      </c>
      <c r="K8204" s="1" t="s">
        <v>8</v>
      </c>
      <c r="L8204" s="1" t="s">
        <v>20975</v>
      </c>
      <c r="M8204" s="1" t="s">
        <v>20971</v>
      </c>
      <c r="N8204" s="1" t="s">
        <v>11</v>
      </c>
      <c r="O8204" s="1" t="s">
        <v>20976</v>
      </c>
      <c r="Q8204" s="1" t="s">
        <v>14</v>
      </c>
      <c r="R8204" s="5" t="n">
        <v>3669.43</v>
      </c>
    </row>
    <row r="8205" customFormat="false" ht="14.25" hidden="false" customHeight="false" outlineLevel="0" collapsed="false">
      <c r="A8205" s="0" t="n">
        <v>178456</v>
      </c>
      <c r="B8205" s="0" t="s">
        <v>20047</v>
      </c>
      <c r="C8205" s="0" t="s">
        <v>20046</v>
      </c>
      <c r="D8205" s="0" t="s">
        <v>11</v>
      </c>
      <c r="E8205" s="5" t="n">
        <v>0</v>
      </c>
      <c r="F8205" s="5" t="n">
        <v>773.49</v>
      </c>
      <c r="G8205" s="1" t="s">
        <v>20044</v>
      </c>
      <c r="H8205" s="1" t="str">
        <f aca="false">+IF(E8205&gt;0,"A","B")</f>
        <v>B</v>
      </c>
      <c r="I8205" s="5" t="n">
        <f aca="false">+ABS(E8205-F8205)</f>
        <v>773.49</v>
      </c>
      <c r="K8205" s="1" t="s">
        <v>8</v>
      </c>
      <c r="L8205" s="1" t="s">
        <v>20046</v>
      </c>
      <c r="M8205" s="1" t="s">
        <v>20044</v>
      </c>
      <c r="N8205" s="1" t="s">
        <v>11</v>
      </c>
      <c r="O8205" s="1" t="s">
        <v>20047</v>
      </c>
      <c r="Q8205" s="1" t="s">
        <v>14</v>
      </c>
      <c r="R8205" s="5" t="n">
        <v>773.49</v>
      </c>
    </row>
    <row r="8206" customFormat="false" ht="14.25" hidden="false" customHeight="false" outlineLevel="0" collapsed="false">
      <c r="A8206" s="0" t="n">
        <v>178457</v>
      </c>
      <c r="B8206" s="0" t="s">
        <v>20115</v>
      </c>
      <c r="C8206" s="0" t="s">
        <v>20113</v>
      </c>
      <c r="D8206" s="0" t="s">
        <v>11</v>
      </c>
      <c r="E8206" s="5" t="n">
        <v>0</v>
      </c>
      <c r="F8206" s="5" t="n">
        <v>571.08</v>
      </c>
      <c r="G8206" s="1" t="s">
        <v>20114</v>
      </c>
      <c r="H8206" s="1" t="str">
        <f aca="false">+IF(E8206&gt;0,"A","B")</f>
        <v>B</v>
      </c>
      <c r="I8206" s="5" t="n">
        <f aca="false">+ABS(E8206-F8206)</f>
        <v>571.08</v>
      </c>
      <c r="K8206" s="1" t="s">
        <v>8</v>
      </c>
      <c r="L8206" s="1" t="s">
        <v>20113</v>
      </c>
      <c r="M8206" s="1" t="s">
        <v>20114</v>
      </c>
      <c r="N8206" s="1" t="s">
        <v>11</v>
      </c>
      <c r="O8206" s="1" t="s">
        <v>20115</v>
      </c>
      <c r="Q8206" s="1" t="s">
        <v>14</v>
      </c>
      <c r="R8206" s="5" t="n">
        <v>571.08</v>
      </c>
    </row>
    <row r="8207" customFormat="false" ht="14.25" hidden="false" customHeight="false" outlineLevel="0" collapsed="false">
      <c r="A8207" s="0" t="n">
        <v>178458</v>
      </c>
      <c r="B8207" s="0" t="s">
        <v>20067</v>
      </c>
      <c r="C8207" s="0" t="s">
        <v>20066</v>
      </c>
      <c r="D8207" s="0" t="s">
        <v>11</v>
      </c>
      <c r="E8207" s="5" t="n">
        <v>0</v>
      </c>
      <c r="F8207" s="5" t="n">
        <v>5406.73</v>
      </c>
      <c r="G8207" s="1" t="s">
        <v>20060</v>
      </c>
      <c r="H8207" s="1" t="str">
        <f aca="false">+IF(E8207&gt;0,"A","B")</f>
        <v>B</v>
      </c>
      <c r="I8207" s="5" t="n">
        <f aca="false">+ABS(E8207-F8207)</f>
        <v>5406.73</v>
      </c>
      <c r="K8207" s="1" t="s">
        <v>8</v>
      </c>
      <c r="L8207" s="1" t="s">
        <v>20066</v>
      </c>
      <c r="M8207" s="1" t="s">
        <v>20060</v>
      </c>
      <c r="N8207" s="1" t="s">
        <v>11</v>
      </c>
      <c r="O8207" s="1" t="s">
        <v>20067</v>
      </c>
      <c r="Q8207" s="1" t="s">
        <v>14</v>
      </c>
      <c r="R8207" s="5" t="n">
        <v>5406.73</v>
      </c>
    </row>
    <row r="8208" customFormat="false" ht="14.25" hidden="false" customHeight="false" outlineLevel="0" collapsed="false">
      <c r="A8208" s="0" t="n">
        <v>178464</v>
      </c>
      <c r="B8208" s="0" t="s">
        <v>20109</v>
      </c>
      <c r="C8208" s="0" t="s">
        <v>20107</v>
      </c>
      <c r="D8208" s="0" t="s">
        <v>11</v>
      </c>
      <c r="E8208" s="5" t="n">
        <v>0</v>
      </c>
      <c r="F8208" s="5" t="n">
        <v>2723.48</v>
      </c>
      <c r="G8208" s="1" t="s">
        <v>20108</v>
      </c>
      <c r="H8208" s="1" t="str">
        <f aca="false">+IF(E8208&gt;0,"A","B")</f>
        <v>B</v>
      </c>
      <c r="I8208" s="5" t="n">
        <f aca="false">+ABS(E8208-F8208)</f>
        <v>2723.48</v>
      </c>
      <c r="K8208" s="1" t="s">
        <v>8</v>
      </c>
      <c r="L8208" s="1" t="s">
        <v>20107</v>
      </c>
      <c r="M8208" s="1" t="s">
        <v>20108</v>
      </c>
      <c r="N8208" s="1" t="s">
        <v>11</v>
      </c>
      <c r="O8208" s="1" t="s">
        <v>20109</v>
      </c>
      <c r="Q8208" s="1" t="s">
        <v>14</v>
      </c>
      <c r="R8208" s="5" t="n">
        <v>2723.48</v>
      </c>
    </row>
    <row r="8209" customFormat="false" ht="14.25" hidden="false" customHeight="false" outlineLevel="0" collapsed="false">
      <c r="A8209" s="0" t="n">
        <v>178468</v>
      </c>
      <c r="B8209" s="0" t="s">
        <v>20103</v>
      </c>
      <c r="C8209" s="0" t="s">
        <v>20102</v>
      </c>
      <c r="D8209" s="0" t="s">
        <v>11</v>
      </c>
      <c r="E8209" s="5" t="n">
        <v>0</v>
      </c>
      <c r="F8209" s="5" t="n">
        <v>1333.49</v>
      </c>
      <c r="G8209" s="1" t="s">
        <v>20100</v>
      </c>
      <c r="H8209" s="1" t="str">
        <f aca="false">+IF(E8209&gt;0,"A","B")</f>
        <v>B</v>
      </c>
      <c r="I8209" s="5" t="n">
        <f aca="false">+ABS(E8209-F8209)</f>
        <v>1333.49</v>
      </c>
      <c r="K8209" s="1" t="s">
        <v>8</v>
      </c>
      <c r="L8209" s="1" t="s">
        <v>20102</v>
      </c>
      <c r="M8209" s="1" t="s">
        <v>20100</v>
      </c>
      <c r="N8209" s="1" t="s">
        <v>11</v>
      </c>
      <c r="O8209" s="1" t="s">
        <v>20103</v>
      </c>
      <c r="Q8209" s="1" t="s">
        <v>14</v>
      </c>
      <c r="R8209" s="5" t="n">
        <v>1333.49</v>
      </c>
    </row>
    <row r="8210" customFormat="false" ht="14.25" hidden="false" customHeight="false" outlineLevel="0" collapsed="false">
      <c r="A8210" s="0" t="n">
        <v>178469</v>
      </c>
      <c r="B8210" s="0" t="s">
        <v>20171</v>
      </c>
      <c r="C8210" s="0" t="s">
        <v>20170</v>
      </c>
      <c r="D8210" s="0" t="s">
        <v>11</v>
      </c>
      <c r="E8210" s="5" t="n">
        <v>0</v>
      </c>
      <c r="F8210" s="5" t="n">
        <v>16631.57</v>
      </c>
      <c r="G8210" s="1" t="s">
        <v>20162</v>
      </c>
      <c r="H8210" s="1" t="str">
        <f aca="false">+IF(E8210&gt;0,"A","B")</f>
        <v>B</v>
      </c>
      <c r="I8210" s="5" t="n">
        <f aca="false">+ABS(E8210-F8210)</f>
        <v>16631.57</v>
      </c>
      <c r="K8210" s="1" t="s">
        <v>8</v>
      </c>
      <c r="L8210" s="1" t="s">
        <v>20170</v>
      </c>
      <c r="M8210" s="1" t="s">
        <v>20162</v>
      </c>
      <c r="N8210" s="1" t="s">
        <v>11</v>
      </c>
      <c r="O8210" s="1" t="s">
        <v>20171</v>
      </c>
      <c r="Q8210" s="1" t="s">
        <v>14</v>
      </c>
      <c r="R8210" s="5" t="n">
        <v>16631.57</v>
      </c>
    </row>
    <row r="8211" customFormat="false" ht="14.25" hidden="false" customHeight="false" outlineLevel="0" collapsed="false">
      <c r="A8211" s="0" t="n">
        <v>178470</v>
      </c>
      <c r="B8211" s="0" t="s">
        <v>20095</v>
      </c>
      <c r="C8211" s="0" t="s">
        <v>20094</v>
      </c>
      <c r="D8211" s="0" t="s">
        <v>11</v>
      </c>
      <c r="E8211" s="5" t="n">
        <v>0</v>
      </c>
      <c r="F8211" s="5" t="n">
        <v>4111.02</v>
      </c>
      <c r="G8211" s="1" t="s">
        <v>20088</v>
      </c>
      <c r="H8211" s="1" t="str">
        <f aca="false">+IF(E8211&gt;0,"A","B")</f>
        <v>B</v>
      </c>
      <c r="I8211" s="5" t="n">
        <f aca="false">+ABS(E8211-F8211)</f>
        <v>4111.02</v>
      </c>
      <c r="K8211" s="1" t="s">
        <v>8</v>
      </c>
      <c r="L8211" s="1" t="s">
        <v>20094</v>
      </c>
      <c r="M8211" s="1" t="s">
        <v>20088</v>
      </c>
      <c r="N8211" s="1" t="s">
        <v>11</v>
      </c>
      <c r="O8211" s="1" t="s">
        <v>20095</v>
      </c>
      <c r="Q8211" s="1" t="s">
        <v>14</v>
      </c>
      <c r="R8211" s="5" t="n">
        <v>4111.02</v>
      </c>
    </row>
    <row r="8212" customFormat="false" ht="14.25" hidden="false" customHeight="false" outlineLevel="0" collapsed="false">
      <c r="A8212" s="0" t="n">
        <v>178471</v>
      </c>
      <c r="B8212" s="0" t="s">
        <v>20125</v>
      </c>
      <c r="C8212" s="0" t="s">
        <v>20124</v>
      </c>
      <c r="D8212" s="0" t="s">
        <v>11</v>
      </c>
      <c r="E8212" s="5" t="n">
        <v>0</v>
      </c>
      <c r="F8212" s="5" t="n">
        <v>0.97</v>
      </c>
      <c r="G8212" s="1" t="s">
        <v>20122</v>
      </c>
      <c r="H8212" s="1" t="str">
        <f aca="false">+IF(E8212&gt;0,"A","B")</f>
        <v>B</v>
      </c>
      <c r="I8212" s="5" t="n">
        <f aca="false">+ABS(E8212-F8212)</f>
        <v>0.97</v>
      </c>
      <c r="K8212" s="1" t="s">
        <v>8</v>
      </c>
      <c r="L8212" s="1" t="s">
        <v>20124</v>
      </c>
      <c r="M8212" s="1" t="s">
        <v>20122</v>
      </c>
      <c r="N8212" s="1" t="s">
        <v>11</v>
      </c>
      <c r="O8212" s="1" t="s">
        <v>20125</v>
      </c>
      <c r="Q8212" s="1" t="s">
        <v>14</v>
      </c>
      <c r="R8212" s="5" t="n">
        <v>0.97</v>
      </c>
    </row>
    <row r="8213" customFormat="false" ht="14.25" hidden="false" customHeight="false" outlineLevel="0" collapsed="false">
      <c r="A8213" s="0" t="n">
        <v>178472</v>
      </c>
      <c r="B8213" s="0" t="s">
        <v>20074</v>
      </c>
      <c r="C8213" s="0" t="s">
        <v>20073</v>
      </c>
      <c r="D8213" s="0" t="s">
        <v>11</v>
      </c>
      <c r="E8213" s="5" t="n">
        <v>0</v>
      </c>
      <c r="F8213" s="5" t="n">
        <v>1064.95</v>
      </c>
      <c r="G8213" s="1" t="s">
        <v>20071</v>
      </c>
      <c r="H8213" s="1" t="str">
        <f aca="false">+IF(E8213&gt;0,"A","B")</f>
        <v>B</v>
      </c>
      <c r="I8213" s="5" t="n">
        <f aca="false">+ABS(E8213-F8213)</f>
        <v>1064.95</v>
      </c>
      <c r="K8213" s="1" t="s">
        <v>8</v>
      </c>
      <c r="L8213" s="1" t="s">
        <v>20073</v>
      </c>
      <c r="M8213" s="1" t="s">
        <v>20071</v>
      </c>
      <c r="N8213" s="1" t="s">
        <v>11</v>
      </c>
      <c r="O8213" s="1" t="s">
        <v>20074</v>
      </c>
      <c r="Q8213" s="1" t="s">
        <v>14</v>
      </c>
      <c r="R8213" s="5" t="n">
        <v>1064.95</v>
      </c>
    </row>
    <row r="8214" customFormat="false" ht="14.25" hidden="false" customHeight="false" outlineLevel="0" collapsed="false">
      <c r="A8214" s="0" t="n">
        <v>178473</v>
      </c>
      <c r="B8214" s="0" t="s">
        <v>20083</v>
      </c>
      <c r="C8214" s="0" t="s">
        <v>20082</v>
      </c>
      <c r="D8214" s="0" t="s">
        <v>11</v>
      </c>
      <c r="E8214" s="5" t="n">
        <v>0</v>
      </c>
      <c r="F8214" s="5" t="n">
        <v>426.96</v>
      </c>
      <c r="G8214" s="1" t="s">
        <v>20076</v>
      </c>
      <c r="H8214" s="1" t="str">
        <f aca="false">+IF(E8214&gt;0,"A","B")</f>
        <v>B</v>
      </c>
      <c r="I8214" s="5" t="n">
        <f aca="false">+ABS(E8214-F8214)</f>
        <v>426.96</v>
      </c>
      <c r="K8214" s="1" t="s">
        <v>8</v>
      </c>
      <c r="L8214" s="1" t="s">
        <v>20082</v>
      </c>
      <c r="M8214" s="1" t="s">
        <v>20076</v>
      </c>
      <c r="N8214" s="1" t="s">
        <v>11</v>
      </c>
      <c r="O8214" s="1" t="s">
        <v>20083</v>
      </c>
      <c r="Q8214" s="1" t="s">
        <v>14</v>
      </c>
      <c r="R8214" s="5" t="n">
        <v>426.96</v>
      </c>
    </row>
    <row r="8215" customFormat="false" ht="14.25" hidden="false" customHeight="false" outlineLevel="0" collapsed="false">
      <c r="A8215" s="0" t="n">
        <v>178475</v>
      </c>
      <c r="B8215" s="0" t="s">
        <v>20112</v>
      </c>
      <c r="C8215" s="0" t="s">
        <v>20110</v>
      </c>
      <c r="D8215" s="0" t="s">
        <v>11</v>
      </c>
      <c r="E8215" s="5" t="n">
        <v>0</v>
      </c>
      <c r="F8215" s="5" t="n">
        <v>1945.64</v>
      </c>
      <c r="G8215" s="1" t="s">
        <v>20111</v>
      </c>
      <c r="H8215" s="1" t="str">
        <f aca="false">+IF(E8215&gt;0,"A","B")</f>
        <v>B</v>
      </c>
      <c r="I8215" s="5" t="n">
        <f aca="false">+ABS(E8215-F8215)</f>
        <v>1945.64</v>
      </c>
      <c r="K8215" s="1" t="s">
        <v>8</v>
      </c>
      <c r="L8215" s="1" t="s">
        <v>20110</v>
      </c>
      <c r="M8215" s="1" t="s">
        <v>20111</v>
      </c>
      <c r="N8215" s="1" t="s">
        <v>11</v>
      </c>
      <c r="O8215" s="1" t="s">
        <v>20112</v>
      </c>
      <c r="Q8215" s="1" t="s">
        <v>14</v>
      </c>
      <c r="R8215" s="5" t="n">
        <v>1945.64</v>
      </c>
    </row>
    <row r="8216" customFormat="false" ht="14.25" hidden="false" customHeight="false" outlineLevel="0" collapsed="false">
      <c r="A8216" s="0" t="n">
        <v>178476</v>
      </c>
      <c r="B8216" s="0" t="s">
        <v>20120</v>
      </c>
      <c r="C8216" s="0" t="s">
        <v>20119</v>
      </c>
      <c r="D8216" s="0" t="s">
        <v>11</v>
      </c>
      <c r="E8216" s="5" t="n">
        <v>0</v>
      </c>
      <c r="F8216" s="5" t="n">
        <v>501.27</v>
      </c>
      <c r="G8216" s="1" t="s">
        <v>20117</v>
      </c>
      <c r="H8216" s="1" t="str">
        <f aca="false">+IF(E8216&gt;0,"A","B")</f>
        <v>B</v>
      </c>
      <c r="I8216" s="5" t="n">
        <f aca="false">+ABS(E8216-F8216)</f>
        <v>501.27</v>
      </c>
      <c r="K8216" s="1" t="s">
        <v>8</v>
      </c>
      <c r="L8216" s="1" t="s">
        <v>20119</v>
      </c>
      <c r="M8216" s="1" t="s">
        <v>20117</v>
      </c>
      <c r="N8216" s="1" t="s">
        <v>11</v>
      </c>
      <c r="O8216" s="1" t="s">
        <v>20120</v>
      </c>
      <c r="Q8216" s="1" t="s">
        <v>14</v>
      </c>
      <c r="R8216" s="5" t="n">
        <v>501.27</v>
      </c>
    </row>
    <row r="8217" customFormat="false" ht="14.25" hidden="false" customHeight="false" outlineLevel="0" collapsed="false">
      <c r="A8217" s="0" t="n">
        <v>178477</v>
      </c>
      <c r="B8217" s="0" t="s">
        <v>20157</v>
      </c>
      <c r="C8217" s="0" t="s">
        <v>20156</v>
      </c>
      <c r="D8217" s="0" t="s">
        <v>11</v>
      </c>
      <c r="E8217" s="5" t="n">
        <v>0</v>
      </c>
      <c r="F8217" s="5" t="n">
        <v>203.56</v>
      </c>
      <c r="G8217" s="1" t="s">
        <v>20152</v>
      </c>
      <c r="H8217" s="1" t="str">
        <f aca="false">+IF(E8217&gt;0,"A","B")</f>
        <v>B</v>
      </c>
      <c r="I8217" s="5" t="n">
        <f aca="false">+ABS(E8217-F8217)</f>
        <v>203.56</v>
      </c>
      <c r="K8217" s="1" t="s">
        <v>8</v>
      </c>
      <c r="L8217" s="1" t="s">
        <v>20156</v>
      </c>
      <c r="M8217" s="1" t="s">
        <v>20152</v>
      </c>
      <c r="N8217" s="1" t="s">
        <v>11</v>
      </c>
      <c r="O8217" s="1" t="s">
        <v>20157</v>
      </c>
      <c r="Q8217" s="1" t="s">
        <v>14</v>
      </c>
      <c r="R8217" s="5" t="n">
        <v>203.56</v>
      </c>
    </row>
    <row r="8218" customFormat="false" ht="14.25" hidden="false" customHeight="false" outlineLevel="0" collapsed="false">
      <c r="A8218" s="0" t="n">
        <v>178481</v>
      </c>
      <c r="B8218" s="0" t="s">
        <v>20160</v>
      </c>
      <c r="C8218" s="0" t="s">
        <v>20158</v>
      </c>
      <c r="D8218" s="0" t="s">
        <v>11</v>
      </c>
      <c r="E8218" s="5" t="n">
        <v>0</v>
      </c>
      <c r="F8218" s="5" t="n">
        <v>501.96</v>
      </c>
      <c r="G8218" s="1" t="s">
        <v>20159</v>
      </c>
      <c r="H8218" s="1" t="str">
        <f aca="false">+IF(E8218&gt;0,"A","B")</f>
        <v>B</v>
      </c>
      <c r="I8218" s="5" t="n">
        <f aca="false">+ABS(E8218-F8218)</f>
        <v>501.96</v>
      </c>
      <c r="K8218" s="1" t="s">
        <v>8</v>
      </c>
      <c r="L8218" s="1" t="s">
        <v>20158</v>
      </c>
      <c r="M8218" s="1" t="s">
        <v>20159</v>
      </c>
      <c r="N8218" s="1" t="s">
        <v>11</v>
      </c>
      <c r="O8218" s="1" t="s">
        <v>20160</v>
      </c>
      <c r="Q8218" s="1" t="s">
        <v>14</v>
      </c>
      <c r="R8218" s="5" t="n">
        <v>501.96</v>
      </c>
    </row>
    <row r="8219" customFormat="false" ht="14.25" hidden="false" customHeight="false" outlineLevel="0" collapsed="false">
      <c r="A8219" s="0" t="n">
        <v>178485</v>
      </c>
      <c r="B8219" s="0" t="s">
        <v>20176</v>
      </c>
      <c r="C8219" s="0" t="s">
        <v>20174</v>
      </c>
      <c r="D8219" s="0" t="s">
        <v>11</v>
      </c>
      <c r="E8219" s="5" t="n">
        <v>0</v>
      </c>
      <c r="F8219" s="5" t="n">
        <v>824.85</v>
      </c>
      <c r="G8219" s="1" t="s">
        <v>20175</v>
      </c>
      <c r="H8219" s="1" t="str">
        <f aca="false">+IF(E8219&gt;0,"A","B")</f>
        <v>B</v>
      </c>
      <c r="I8219" s="5" t="n">
        <f aca="false">+ABS(E8219-F8219)</f>
        <v>824.85</v>
      </c>
      <c r="K8219" s="1" t="s">
        <v>8</v>
      </c>
      <c r="L8219" s="1" t="s">
        <v>20174</v>
      </c>
      <c r="M8219" s="1" t="s">
        <v>20175</v>
      </c>
      <c r="N8219" s="1" t="s">
        <v>11</v>
      </c>
      <c r="O8219" s="1" t="s">
        <v>20176</v>
      </c>
      <c r="Q8219" s="1" t="s">
        <v>14</v>
      </c>
      <c r="R8219" s="5" t="n">
        <v>824.85</v>
      </c>
    </row>
    <row r="8220" customFormat="false" ht="14.25" hidden="false" customHeight="false" outlineLevel="0" collapsed="false">
      <c r="A8220" s="0" t="n">
        <v>178486</v>
      </c>
      <c r="B8220" s="0" t="s">
        <v>20150</v>
      </c>
      <c r="C8220" s="0" t="s">
        <v>20149</v>
      </c>
      <c r="D8220" s="0" t="s">
        <v>11</v>
      </c>
      <c r="E8220" s="5" t="n">
        <v>0</v>
      </c>
      <c r="F8220" s="5" t="n">
        <v>1.83</v>
      </c>
      <c r="G8220" s="1" t="s">
        <v>20147</v>
      </c>
      <c r="H8220" s="1" t="str">
        <f aca="false">+IF(E8220&gt;0,"A","B")</f>
        <v>B</v>
      </c>
      <c r="I8220" s="5" t="n">
        <f aca="false">+ABS(E8220-F8220)</f>
        <v>1.83</v>
      </c>
      <c r="K8220" s="1" t="s">
        <v>8</v>
      </c>
      <c r="L8220" s="1" t="s">
        <v>20149</v>
      </c>
      <c r="M8220" s="1" t="s">
        <v>20147</v>
      </c>
      <c r="N8220" s="1" t="s">
        <v>11</v>
      </c>
      <c r="O8220" s="1" t="s">
        <v>20150</v>
      </c>
      <c r="Q8220" s="1" t="s">
        <v>14</v>
      </c>
      <c r="R8220" s="5" t="n">
        <v>1.83</v>
      </c>
    </row>
    <row r="8221" customFormat="false" ht="14.25" hidden="false" customHeight="false" outlineLevel="0" collapsed="false">
      <c r="A8221" s="0" t="n">
        <v>178489</v>
      </c>
      <c r="B8221" s="0" t="s">
        <v>20236</v>
      </c>
      <c r="C8221" s="0" t="s">
        <v>20235</v>
      </c>
      <c r="D8221" s="0" t="s">
        <v>11</v>
      </c>
      <c r="E8221" s="5" t="n">
        <v>0</v>
      </c>
      <c r="F8221" s="5" t="n">
        <v>3542.21</v>
      </c>
      <c r="G8221" s="1" t="s">
        <v>20233</v>
      </c>
      <c r="H8221" s="1" t="str">
        <f aca="false">+IF(E8221&gt;0,"A","B")</f>
        <v>B</v>
      </c>
      <c r="I8221" s="5" t="n">
        <f aca="false">+ABS(E8221-F8221)</f>
        <v>3542.21</v>
      </c>
      <c r="K8221" s="1" t="s">
        <v>8</v>
      </c>
      <c r="L8221" s="1" t="s">
        <v>20235</v>
      </c>
      <c r="M8221" s="1" t="s">
        <v>20233</v>
      </c>
      <c r="N8221" s="1" t="s">
        <v>11</v>
      </c>
      <c r="O8221" s="1" t="s">
        <v>20236</v>
      </c>
      <c r="Q8221" s="1" t="s">
        <v>14</v>
      </c>
      <c r="R8221" s="5" t="n">
        <v>3542.21</v>
      </c>
    </row>
    <row r="8222" customFormat="false" ht="14.25" hidden="false" customHeight="false" outlineLevel="0" collapsed="false">
      <c r="A8222" s="0" t="n">
        <v>178491</v>
      </c>
      <c r="B8222" s="0" t="s">
        <v>20418</v>
      </c>
      <c r="C8222" s="0" t="s">
        <v>20417</v>
      </c>
      <c r="D8222" s="0" t="s">
        <v>11</v>
      </c>
      <c r="E8222" s="5" t="n">
        <v>0</v>
      </c>
      <c r="F8222" s="5" t="n">
        <v>2060.9</v>
      </c>
      <c r="G8222" s="1" t="s">
        <v>20415</v>
      </c>
      <c r="H8222" s="1" t="str">
        <f aca="false">+IF(E8222&gt;0,"A","B")</f>
        <v>B</v>
      </c>
      <c r="I8222" s="5" t="n">
        <f aca="false">+ABS(E8222-F8222)</f>
        <v>2060.9</v>
      </c>
      <c r="K8222" s="1" t="s">
        <v>8</v>
      </c>
      <c r="L8222" s="1" t="s">
        <v>20417</v>
      </c>
      <c r="M8222" s="1" t="s">
        <v>20415</v>
      </c>
      <c r="N8222" s="1" t="s">
        <v>11</v>
      </c>
      <c r="O8222" s="1" t="s">
        <v>20418</v>
      </c>
      <c r="Q8222" s="1" t="s">
        <v>14</v>
      </c>
      <c r="R8222" s="5" t="n">
        <v>2060.9</v>
      </c>
    </row>
    <row r="8223" customFormat="false" ht="14.25" hidden="false" customHeight="false" outlineLevel="0" collapsed="false">
      <c r="A8223" s="0" t="n">
        <v>178495</v>
      </c>
      <c r="B8223" s="0" t="s">
        <v>20268</v>
      </c>
      <c r="C8223" s="0" t="s">
        <v>20267</v>
      </c>
      <c r="D8223" s="0" t="s">
        <v>11</v>
      </c>
      <c r="E8223" s="5" t="n">
        <v>0</v>
      </c>
      <c r="F8223" s="5" t="n">
        <v>11069.58</v>
      </c>
      <c r="G8223" s="1" t="s">
        <v>20260</v>
      </c>
      <c r="H8223" s="1" t="str">
        <f aca="false">+IF(E8223&gt;0,"A","B")</f>
        <v>B</v>
      </c>
      <c r="I8223" s="5" t="n">
        <f aca="false">+ABS(E8223-F8223)</f>
        <v>11069.58</v>
      </c>
      <c r="K8223" s="1" t="s">
        <v>8</v>
      </c>
      <c r="L8223" s="1" t="s">
        <v>20267</v>
      </c>
      <c r="M8223" s="1" t="s">
        <v>20260</v>
      </c>
      <c r="N8223" s="1" t="s">
        <v>11</v>
      </c>
      <c r="O8223" s="1" t="s">
        <v>20268</v>
      </c>
      <c r="Q8223" s="1" t="s">
        <v>14</v>
      </c>
      <c r="R8223" s="5" t="n">
        <v>11069.58</v>
      </c>
    </row>
    <row r="8224" customFormat="false" ht="14.25" hidden="false" customHeight="false" outlineLevel="0" collapsed="false">
      <c r="A8224" s="0" t="n">
        <v>178496</v>
      </c>
      <c r="B8224" s="0" t="s">
        <v>20196</v>
      </c>
      <c r="C8224" s="0" t="s">
        <v>20195</v>
      </c>
      <c r="D8224" s="0" t="s">
        <v>11</v>
      </c>
      <c r="E8224" s="5" t="n">
        <v>0</v>
      </c>
      <c r="F8224" s="5" t="n">
        <v>29582.07</v>
      </c>
      <c r="G8224" s="1" t="s">
        <v>20191</v>
      </c>
      <c r="H8224" s="1" t="str">
        <f aca="false">+IF(E8224&gt;0,"A","B")</f>
        <v>B</v>
      </c>
      <c r="I8224" s="5" t="n">
        <f aca="false">+ABS(E8224-F8224)</f>
        <v>29582.07</v>
      </c>
      <c r="K8224" s="1" t="s">
        <v>8</v>
      </c>
      <c r="L8224" s="1" t="s">
        <v>20195</v>
      </c>
      <c r="M8224" s="1" t="s">
        <v>20191</v>
      </c>
      <c r="N8224" s="1" t="s">
        <v>11</v>
      </c>
      <c r="O8224" s="1" t="s">
        <v>20196</v>
      </c>
      <c r="Q8224" s="1" t="s">
        <v>14</v>
      </c>
      <c r="R8224" s="5" t="n">
        <v>29582.07</v>
      </c>
    </row>
    <row r="8225" customFormat="false" ht="14.25" hidden="false" customHeight="false" outlineLevel="0" collapsed="false">
      <c r="A8225" s="0" t="n">
        <v>178497</v>
      </c>
      <c r="B8225" s="0" t="s">
        <v>20258</v>
      </c>
      <c r="C8225" s="0" t="s">
        <v>20257</v>
      </c>
      <c r="D8225" s="0" t="s">
        <v>11</v>
      </c>
      <c r="E8225" s="5" t="n">
        <v>0</v>
      </c>
      <c r="F8225" s="5" t="n">
        <v>1326.13</v>
      </c>
      <c r="G8225" s="1" t="s">
        <v>20251</v>
      </c>
      <c r="H8225" s="1" t="str">
        <f aca="false">+IF(E8225&gt;0,"A","B")</f>
        <v>B</v>
      </c>
      <c r="I8225" s="5" t="n">
        <f aca="false">+ABS(E8225-F8225)</f>
        <v>1326.13</v>
      </c>
      <c r="K8225" s="1" t="s">
        <v>8</v>
      </c>
      <c r="L8225" s="1" t="s">
        <v>20257</v>
      </c>
      <c r="M8225" s="1" t="s">
        <v>20251</v>
      </c>
      <c r="N8225" s="1" t="s">
        <v>11</v>
      </c>
      <c r="O8225" s="1" t="s">
        <v>20258</v>
      </c>
      <c r="Q8225" s="1" t="s">
        <v>14</v>
      </c>
      <c r="R8225" s="5" t="n">
        <v>1326.13</v>
      </c>
    </row>
    <row r="8226" customFormat="false" ht="14.25" hidden="false" customHeight="false" outlineLevel="0" collapsed="false">
      <c r="A8226" s="0" t="n">
        <v>178500</v>
      </c>
      <c r="B8226" s="0" t="s">
        <v>20277</v>
      </c>
      <c r="C8226" s="0" t="s">
        <v>20276</v>
      </c>
      <c r="D8226" s="0" t="s">
        <v>11</v>
      </c>
      <c r="E8226" s="5" t="n">
        <v>0</v>
      </c>
      <c r="F8226" s="5" t="n">
        <v>1691.99</v>
      </c>
      <c r="G8226" s="1" t="s">
        <v>20272</v>
      </c>
      <c r="H8226" s="1" t="str">
        <f aca="false">+IF(E8226&gt;0,"A","B")</f>
        <v>B</v>
      </c>
      <c r="I8226" s="5" t="n">
        <f aca="false">+ABS(E8226-F8226)</f>
        <v>1691.99</v>
      </c>
      <c r="K8226" s="1" t="s">
        <v>8</v>
      </c>
      <c r="L8226" s="1" t="s">
        <v>20276</v>
      </c>
      <c r="M8226" s="1" t="s">
        <v>20272</v>
      </c>
      <c r="N8226" s="1" t="s">
        <v>11</v>
      </c>
      <c r="O8226" s="1" t="s">
        <v>20277</v>
      </c>
      <c r="Q8226" s="1" t="s">
        <v>14</v>
      </c>
      <c r="R8226" s="5" t="n">
        <v>1691.99</v>
      </c>
    </row>
    <row r="8227" customFormat="false" ht="14.25" hidden="false" customHeight="false" outlineLevel="0" collapsed="false">
      <c r="A8227" s="0" t="n">
        <v>178508</v>
      </c>
      <c r="B8227" s="0" t="s">
        <v>20246</v>
      </c>
      <c r="C8227" s="0" t="s">
        <v>20245</v>
      </c>
      <c r="D8227" s="0" t="s">
        <v>11</v>
      </c>
      <c r="E8227" s="5" t="n">
        <v>0</v>
      </c>
      <c r="F8227" s="5" t="n">
        <v>923.3</v>
      </c>
      <c r="G8227" s="1" t="s">
        <v>20241</v>
      </c>
      <c r="H8227" s="1" t="str">
        <f aca="false">+IF(E8227&gt;0,"A","B")</f>
        <v>B</v>
      </c>
      <c r="I8227" s="5" t="n">
        <f aca="false">+ABS(E8227-F8227)</f>
        <v>923.3</v>
      </c>
      <c r="K8227" s="1" t="s">
        <v>8</v>
      </c>
      <c r="L8227" s="1" t="s">
        <v>20245</v>
      </c>
      <c r="M8227" s="1" t="s">
        <v>20241</v>
      </c>
      <c r="N8227" s="1" t="s">
        <v>11</v>
      </c>
      <c r="O8227" s="1" t="s">
        <v>20246</v>
      </c>
      <c r="Q8227" s="1" t="s">
        <v>14</v>
      </c>
      <c r="R8227" s="5" t="n">
        <v>923.3</v>
      </c>
    </row>
    <row r="8228" customFormat="false" ht="14.25" hidden="false" customHeight="false" outlineLevel="0" collapsed="false">
      <c r="A8228" s="0" t="n">
        <v>178515</v>
      </c>
      <c r="B8228" s="0" t="s">
        <v>20295</v>
      </c>
      <c r="C8228" s="0" t="s">
        <v>20294</v>
      </c>
      <c r="D8228" s="0" t="s">
        <v>11</v>
      </c>
      <c r="E8228" s="5" t="n">
        <v>0</v>
      </c>
      <c r="F8228" s="5" t="n">
        <v>38770.81</v>
      </c>
      <c r="G8228" s="1" t="s">
        <v>20290</v>
      </c>
      <c r="H8228" s="1" t="str">
        <f aca="false">+IF(E8228&gt;0,"A","B")</f>
        <v>B</v>
      </c>
      <c r="I8228" s="5" t="n">
        <f aca="false">+ABS(E8228-F8228)</f>
        <v>38770.81</v>
      </c>
      <c r="K8228" s="1" t="s">
        <v>8</v>
      </c>
      <c r="L8228" s="1" t="s">
        <v>20294</v>
      </c>
      <c r="M8228" s="1" t="s">
        <v>20290</v>
      </c>
      <c r="N8228" s="1" t="s">
        <v>11</v>
      </c>
      <c r="O8228" s="1" t="s">
        <v>20295</v>
      </c>
      <c r="Q8228" s="1" t="s">
        <v>14</v>
      </c>
      <c r="R8228" s="5" t="n">
        <v>38770.81</v>
      </c>
    </row>
    <row r="8229" customFormat="false" ht="14.25" hidden="false" customHeight="false" outlineLevel="0" collapsed="false">
      <c r="A8229" s="0" t="n">
        <v>178516</v>
      </c>
      <c r="B8229" s="0" t="s">
        <v>20365</v>
      </c>
      <c r="C8229" s="0" t="s">
        <v>20364</v>
      </c>
      <c r="D8229" s="0" t="s">
        <v>11</v>
      </c>
      <c r="E8229" s="5" t="n">
        <v>0</v>
      </c>
      <c r="F8229" s="5" t="n">
        <v>2529.81</v>
      </c>
      <c r="G8229" s="1" t="s">
        <v>20358</v>
      </c>
      <c r="H8229" s="1" t="str">
        <f aca="false">+IF(E8229&gt;0,"A","B")</f>
        <v>B</v>
      </c>
      <c r="I8229" s="5" t="n">
        <f aca="false">+ABS(E8229-F8229)</f>
        <v>2529.81</v>
      </c>
      <c r="K8229" s="1" t="s">
        <v>8</v>
      </c>
      <c r="L8229" s="1" t="s">
        <v>20364</v>
      </c>
      <c r="M8229" s="1" t="s">
        <v>20358</v>
      </c>
      <c r="N8229" s="1" t="s">
        <v>11</v>
      </c>
      <c r="O8229" s="1" t="s">
        <v>20365</v>
      </c>
      <c r="Q8229" s="1" t="s">
        <v>14</v>
      </c>
      <c r="R8229" s="5" t="n">
        <v>2529.81</v>
      </c>
    </row>
    <row r="8230" customFormat="false" ht="14.25" hidden="false" customHeight="false" outlineLevel="0" collapsed="false">
      <c r="A8230" s="0" t="n">
        <v>178524</v>
      </c>
      <c r="B8230" s="0" t="s">
        <v>20381</v>
      </c>
      <c r="C8230" s="0" t="s">
        <v>20380</v>
      </c>
      <c r="D8230" s="0" t="s">
        <v>11</v>
      </c>
      <c r="E8230" s="5" t="n">
        <v>0</v>
      </c>
      <c r="F8230" s="5" t="n">
        <v>5171</v>
      </c>
      <c r="G8230" s="1" t="s">
        <v>20375</v>
      </c>
      <c r="H8230" s="1" t="str">
        <f aca="false">+IF(E8230&gt;0,"A","B")</f>
        <v>B</v>
      </c>
      <c r="I8230" s="5" t="n">
        <f aca="false">+ABS(E8230-F8230)</f>
        <v>5171</v>
      </c>
      <c r="K8230" s="1" t="s">
        <v>8</v>
      </c>
      <c r="L8230" s="1" t="s">
        <v>20380</v>
      </c>
      <c r="M8230" s="1" t="s">
        <v>20375</v>
      </c>
      <c r="N8230" s="1" t="s">
        <v>11</v>
      </c>
      <c r="O8230" s="1" t="s">
        <v>20381</v>
      </c>
      <c r="Q8230" s="1" t="s">
        <v>14</v>
      </c>
      <c r="R8230" s="5" t="n">
        <v>5171</v>
      </c>
    </row>
    <row r="8231" customFormat="false" ht="14.25" hidden="false" customHeight="false" outlineLevel="0" collapsed="false">
      <c r="A8231" s="0" t="n">
        <v>178528</v>
      </c>
      <c r="B8231" s="0" t="s">
        <v>20335</v>
      </c>
      <c r="C8231" s="0" t="s">
        <v>20333</v>
      </c>
      <c r="D8231" s="0" t="s">
        <v>11</v>
      </c>
      <c r="E8231" s="5" t="n">
        <v>0</v>
      </c>
      <c r="F8231" s="5" t="n">
        <v>857.73</v>
      </c>
      <c r="G8231" s="1" t="s">
        <v>20334</v>
      </c>
      <c r="H8231" s="1" t="str">
        <f aca="false">+IF(E8231&gt;0,"A","B")</f>
        <v>B</v>
      </c>
      <c r="I8231" s="5" t="n">
        <f aca="false">+ABS(E8231-F8231)</f>
        <v>857.73</v>
      </c>
      <c r="K8231" s="1" t="s">
        <v>8</v>
      </c>
      <c r="L8231" s="1" t="s">
        <v>20333</v>
      </c>
      <c r="M8231" s="1" t="s">
        <v>20334</v>
      </c>
      <c r="N8231" s="1" t="s">
        <v>11</v>
      </c>
      <c r="O8231" s="1" t="s">
        <v>20335</v>
      </c>
      <c r="Q8231" s="1" t="s">
        <v>14</v>
      </c>
      <c r="R8231" s="5" t="n">
        <v>857.73</v>
      </c>
    </row>
    <row r="8232" customFormat="false" ht="14.25" hidden="false" customHeight="false" outlineLevel="0" collapsed="false">
      <c r="A8232" s="0" t="n">
        <v>178529</v>
      </c>
      <c r="B8232" s="0" t="s">
        <v>20323</v>
      </c>
      <c r="C8232" s="0" t="s">
        <v>20322</v>
      </c>
      <c r="D8232" s="0" t="s">
        <v>11</v>
      </c>
      <c r="E8232" s="5" t="n">
        <v>0</v>
      </c>
      <c r="F8232" s="5" t="n">
        <v>34231.5</v>
      </c>
      <c r="G8232" s="1" t="s">
        <v>20318</v>
      </c>
      <c r="H8232" s="1" t="str">
        <f aca="false">+IF(E8232&gt;0,"A","B")</f>
        <v>B</v>
      </c>
      <c r="I8232" s="5" t="n">
        <f aca="false">+ABS(E8232-F8232)</f>
        <v>34231.5</v>
      </c>
      <c r="K8232" s="1" t="s">
        <v>8</v>
      </c>
      <c r="L8232" s="1" t="s">
        <v>20322</v>
      </c>
      <c r="M8232" s="1" t="s">
        <v>20318</v>
      </c>
      <c r="N8232" s="1" t="s">
        <v>11</v>
      </c>
      <c r="O8232" s="1" t="s">
        <v>20323</v>
      </c>
      <c r="Q8232" s="1" t="s">
        <v>14</v>
      </c>
      <c r="R8232" s="5" t="n">
        <v>34231.5</v>
      </c>
    </row>
    <row r="8233" customFormat="false" ht="14.25" hidden="false" customHeight="false" outlineLevel="0" collapsed="false">
      <c r="A8233" s="0" t="n">
        <v>178530</v>
      </c>
      <c r="B8233" s="0" t="s">
        <v>20330</v>
      </c>
      <c r="C8233" s="0" t="s">
        <v>20329</v>
      </c>
      <c r="D8233" s="0" t="s">
        <v>11</v>
      </c>
      <c r="E8233" s="5" t="n">
        <v>0</v>
      </c>
      <c r="F8233" s="5" t="n">
        <v>7119</v>
      </c>
      <c r="G8233" s="1" t="s">
        <v>20325</v>
      </c>
      <c r="H8233" s="1" t="str">
        <f aca="false">+IF(E8233&gt;0,"A","B")</f>
        <v>B</v>
      </c>
      <c r="I8233" s="5" t="n">
        <f aca="false">+ABS(E8233-F8233)</f>
        <v>7119</v>
      </c>
      <c r="K8233" s="1" t="s">
        <v>8</v>
      </c>
      <c r="L8233" s="1" t="s">
        <v>20329</v>
      </c>
      <c r="M8233" s="1" t="s">
        <v>20325</v>
      </c>
      <c r="N8233" s="1" t="s">
        <v>11</v>
      </c>
      <c r="O8233" s="1" t="s">
        <v>20330</v>
      </c>
      <c r="Q8233" s="1" t="s">
        <v>14</v>
      </c>
      <c r="R8233" s="5" t="n">
        <v>7119</v>
      </c>
    </row>
    <row r="8234" customFormat="false" ht="14.25" hidden="false" customHeight="false" outlineLevel="0" collapsed="false">
      <c r="A8234" s="0" t="n">
        <v>178531</v>
      </c>
      <c r="B8234" s="0" t="s">
        <v>20347</v>
      </c>
      <c r="C8234" s="0" t="s">
        <v>20345</v>
      </c>
      <c r="D8234" s="0" t="s">
        <v>11</v>
      </c>
      <c r="E8234" s="5" t="n">
        <v>0</v>
      </c>
      <c r="F8234" s="5" t="n">
        <v>1493.5</v>
      </c>
      <c r="G8234" s="1" t="s">
        <v>20346</v>
      </c>
      <c r="H8234" s="1" t="str">
        <f aca="false">+IF(E8234&gt;0,"A","B")</f>
        <v>B</v>
      </c>
      <c r="I8234" s="5" t="n">
        <f aca="false">+ABS(E8234-F8234)</f>
        <v>1493.5</v>
      </c>
      <c r="K8234" s="1" t="s">
        <v>8</v>
      </c>
      <c r="L8234" s="1" t="s">
        <v>20345</v>
      </c>
      <c r="M8234" s="1" t="s">
        <v>20346</v>
      </c>
      <c r="N8234" s="1" t="s">
        <v>11</v>
      </c>
      <c r="O8234" s="1" t="s">
        <v>20347</v>
      </c>
      <c r="Q8234" s="1" t="s">
        <v>14</v>
      </c>
      <c r="R8234" s="5" t="n">
        <v>1493.5</v>
      </c>
    </row>
    <row r="8235" customFormat="false" ht="14.25" hidden="false" customHeight="false" outlineLevel="0" collapsed="false">
      <c r="A8235" s="0" t="n">
        <v>178532</v>
      </c>
      <c r="B8235" s="0" t="s">
        <v>20353</v>
      </c>
      <c r="C8235" s="0" t="s">
        <v>20351</v>
      </c>
      <c r="D8235" s="0" t="s">
        <v>11</v>
      </c>
      <c r="E8235" s="5" t="n">
        <v>0</v>
      </c>
      <c r="F8235" s="5" t="n">
        <v>825.25</v>
      </c>
      <c r="G8235" s="1" t="s">
        <v>20352</v>
      </c>
      <c r="H8235" s="1" t="str">
        <f aca="false">+IF(E8235&gt;0,"A","B")</f>
        <v>B</v>
      </c>
      <c r="I8235" s="5" t="n">
        <f aca="false">+ABS(E8235-F8235)</f>
        <v>825.25</v>
      </c>
      <c r="K8235" s="1" t="s">
        <v>8</v>
      </c>
      <c r="L8235" s="1" t="s">
        <v>20351</v>
      </c>
      <c r="M8235" s="1" t="s">
        <v>20352</v>
      </c>
      <c r="N8235" s="1" t="s">
        <v>11</v>
      </c>
      <c r="O8235" s="1" t="s">
        <v>20353</v>
      </c>
      <c r="Q8235" s="1" t="s">
        <v>14</v>
      </c>
      <c r="R8235" s="5" t="n">
        <v>825.25</v>
      </c>
    </row>
    <row r="8236" customFormat="false" ht="14.25" hidden="false" customHeight="false" outlineLevel="0" collapsed="false">
      <c r="A8236" s="0" t="n">
        <v>178537</v>
      </c>
      <c r="B8236" s="0" t="s">
        <v>20373</v>
      </c>
      <c r="C8236" s="0" t="s">
        <v>20372</v>
      </c>
      <c r="D8236" s="0" t="s">
        <v>11</v>
      </c>
      <c r="E8236" s="5" t="n">
        <v>0</v>
      </c>
      <c r="F8236" s="5" t="n">
        <v>729.58</v>
      </c>
      <c r="G8236" s="1" t="s">
        <v>20370</v>
      </c>
      <c r="H8236" s="1" t="str">
        <f aca="false">+IF(E8236&gt;0,"A","B")</f>
        <v>B</v>
      </c>
      <c r="I8236" s="5" t="n">
        <f aca="false">+ABS(E8236-F8236)</f>
        <v>729.58</v>
      </c>
      <c r="K8236" s="1" t="s">
        <v>8</v>
      </c>
      <c r="L8236" s="1" t="s">
        <v>20372</v>
      </c>
      <c r="M8236" s="1" t="s">
        <v>20370</v>
      </c>
      <c r="N8236" s="1" t="s">
        <v>11</v>
      </c>
      <c r="O8236" s="1" t="s">
        <v>20373</v>
      </c>
      <c r="Q8236" s="1" t="s">
        <v>14</v>
      </c>
      <c r="R8236" s="5" t="n">
        <v>729.58</v>
      </c>
    </row>
    <row r="8237" customFormat="false" ht="14.25" hidden="false" customHeight="false" outlineLevel="0" collapsed="false">
      <c r="A8237" s="0" t="n">
        <v>178542</v>
      </c>
      <c r="B8237" s="0" t="s">
        <v>20405</v>
      </c>
      <c r="C8237" s="0" t="s">
        <v>20404</v>
      </c>
      <c r="D8237" s="0" t="s">
        <v>11</v>
      </c>
      <c r="E8237" s="5" t="n">
        <v>0</v>
      </c>
      <c r="F8237" s="5" t="n">
        <v>1629.63</v>
      </c>
      <c r="G8237" s="1" t="s">
        <v>20402</v>
      </c>
      <c r="H8237" s="1" t="str">
        <f aca="false">+IF(E8237&gt;0,"A","B")</f>
        <v>B</v>
      </c>
      <c r="I8237" s="5" t="n">
        <f aca="false">+ABS(E8237-F8237)</f>
        <v>1629.63</v>
      </c>
      <c r="K8237" s="1" t="s">
        <v>8</v>
      </c>
      <c r="L8237" s="1" t="s">
        <v>20404</v>
      </c>
      <c r="M8237" s="1" t="s">
        <v>20402</v>
      </c>
      <c r="N8237" s="1" t="s">
        <v>11</v>
      </c>
      <c r="O8237" s="1" t="s">
        <v>20405</v>
      </c>
      <c r="Q8237" s="1" t="s">
        <v>14</v>
      </c>
      <c r="R8237" s="5" t="n">
        <v>1629.63</v>
      </c>
    </row>
    <row r="8238" customFormat="false" ht="14.25" hidden="false" customHeight="false" outlineLevel="0" collapsed="false">
      <c r="A8238" s="0" t="n">
        <v>178543</v>
      </c>
      <c r="B8238" s="0" t="s">
        <v>20434</v>
      </c>
      <c r="C8238" s="0" t="s">
        <v>20433</v>
      </c>
      <c r="D8238" s="0" t="s">
        <v>11</v>
      </c>
      <c r="E8238" s="5" t="n">
        <v>0</v>
      </c>
      <c r="F8238" s="5" t="n">
        <v>1505.01</v>
      </c>
      <c r="G8238" s="1" t="s">
        <v>20431</v>
      </c>
      <c r="H8238" s="1" t="str">
        <f aca="false">+IF(E8238&gt;0,"A","B")</f>
        <v>B</v>
      </c>
      <c r="I8238" s="5" t="n">
        <f aca="false">+ABS(E8238-F8238)</f>
        <v>1505.01</v>
      </c>
      <c r="K8238" s="1" t="s">
        <v>8</v>
      </c>
      <c r="L8238" s="1" t="s">
        <v>20433</v>
      </c>
      <c r="M8238" s="1" t="s">
        <v>20431</v>
      </c>
      <c r="N8238" s="1" t="s">
        <v>11</v>
      </c>
      <c r="O8238" s="1" t="s">
        <v>20434</v>
      </c>
      <c r="Q8238" s="1" t="s">
        <v>14</v>
      </c>
      <c r="R8238" s="5" t="n">
        <v>1505.01</v>
      </c>
    </row>
    <row r="8239" customFormat="false" ht="14.25" hidden="false" customHeight="false" outlineLevel="0" collapsed="false">
      <c r="A8239" s="0" t="n">
        <v>178544</v>
      </c>
      <c r="B8239" s="0" t="s">
        <v>20386</v>
      </c>
      <c r="C8239" s="0" t="s">
        <v>20385</v>
      </c>
      <c r="D8239" s="0" t="s">
        <v>11</v>
      </c>
      <c r="E8239" s="5" t="n">
        <v>0</v>
      </c>
      <c r="F8239" s="5" t="n">
        <v>1751.91</v>
      </c>
      <c r="G8239" s="1" t="s">
        <v>20383</v>
      </c>
      <c r="H8239" s="1" t="str">
        <f aca="false">+IF(E8239&gt;0,"A","B")</f>
        <v>B</v>
      </c>
      <c r="I8239" s="5" t="n">
        <f aca="false">+ABS(E8239-F8239)</f>
        <v>1751.91</v>
      </c>
      <c r="K8239" s="1" t="s">
        <v>8</v>
      </c>
      <c r="L8239" s="1" t="s">
        <v>20385</v>
      </c>
      <c r="M8239" s="1" t="s">
        <v>20383</v>
      </c>
      <c r="N8239" s="1" t="s">
        <v>11</v>
      </c>
      <c r="O8239" s="1" t="s">
        <v>20386</v>
      </c>
      <c r="Q8239" s="1" t="s">
        <v>14</v>
      </c>
      <c r="R8239" s="5" t="n">
        <v>1751.91</v>
      </c>
    </row>
    <row r="8240" customFormat="false" ht="14.25" hidden="false" customHeight="false" outlineLevel="0" collapsed="false">
      <c r="A8240" s="0" t="n">
        <v>178545</v>
      </c>
      <c r="B8240" s="0" t="s">
        <v>20398</v>
      </c>
      <c r="C8240" s="0" t="s">
        <v>20397</v>
      </c>
      <c r="D8240" s="0" t="s">
        <v>11</v>
      </c>
      <c r="E8240" s="5" t="n">
        <v>0</v>
      </c>
      <c r="F8240" s="5" t="n">
        <v>812.98</v>
      </c>
      <c r="G8240" s="1" t="s">
        <v>20391</v>
      </c>
      <c r="H8240" s="1" t="str">
        <f aca="false">+IF(E8240&gt;0,"A","B")</f>
        <v>B</v>
      </c>
      <c r="I8240" s="5" t="n">
        <f aca="false">+ABS(E8240-F8240)</f>
        <v>812.98</v>
      </c>
      <c r="K8240" s="1" t="s">
        <v>8</v>
      </c>
      <c r="L8240" s="1" t="s">
        <v>20397</v>
      </c>
      <c r="M8240" s="1" t="s">
        <v>20391</v>
      </c>
      <c r="N8240" s="1" t="s">
        <v>11</v>
      </c>
      <c r="O8240" s="1" t="s">
        <v>20398</v>
      </c>
      <c r="Q8240" s="1" t="s">
        <v>14</v>
      </c>
      <c r="R8240" s="5" t="n">
        <v>812.98</v>
      </c>
    </row>
    <row r="8241" customFormat="false" ht="14.25" hidden="false" customHeight="false" outlineLevel="0" collapsed="false">
      <c r="A8241" s="0" t="n">
        <v>178548</v>
      </c>
      <c r="B8241" s="0" t="s">
        <v>20501</v>
      </c>
      <c r="C8241" s="0" t="s">
        <v>20500</v>
      </c>
      <c r="D8241" s="0" t="s">
        <v>11</v>
      </c>
      <c r="E8241" s="5" t="n">
        <v>0</v>
      </c>
      <c r="F8241" s="5" t="n">
        <v>1651.42</v>
      </c>
      <c r="G8241" s="1" t="s">
        <v>20496</v>
      </c>
      <c r="H8241" s="1" t="str">
        <f aca="false">+IF(E8241&gt;0,"A","B")</f>
        <v>B</v>
      </c>
      <c r="I8241" s="5" t="n">
        <f aca="false">+ABS(E8241-F8241)</f>
        <v>1651.42</v>
      </c>
      <c r="K8241" s="1" t="s">
        <v>8</v>
      </c>
      <c r="L8241" s="1" t="s">
        <v>20500</v>
      </c>
      <c r="M8241" s="1" t="s">
        <v>20496</v>
      </c>
      <c r="N8241" s="1" t="s">
        <v>11</v>
      </c>
      <c r="O8241" s="1" t="s">
        <v>20501</v>
      </c>
      <c r="Q8241" s="1" t="s">
        <v>14</v>
      </c>
      <c r="R8241" s="5" t="n">
        <v>1651.42</v>
      </c>
    </row>
    <row r="8242" customFormat="false" ht="14.25" hidden="false" customHeight="false" outlineLevel="0" collapsed="false">
      <c r="A8242" s="0" t="n">
        <v>178549</v>
      </c>
      <c r="B8242" s="0" t="s">
        <v>20408</v>
      </c>
      <c r="C8242" s="0" t="s">
        <v>20406</v>
      </c>
      <c r="D8242" s="0" t="s">
        <v>11</v>
      </c>
      <c r="E8242" s="5" t="n">
        <v>0</v>
      </c>
      <c r="F8242" s="5" t="n">
        <v>1466.85</v>
      </c>
      <c r="G8242" s="1" t="s">
        <v>20407</v>
      </c>
      <c r="H8242" s="1" t="str">
        <f aca="false">+IF(E8242&gt;0,"A","B")</f>
        <v>B</v>
      </c>
      <c r="I8242" s="5" t="n">
        <f aca="false">+ABS(E8242-F8242)</f>
        <v>1466.85</v>
      </c>
      <c r="K8242" s="1" t="s">
        <v>8</v>
      </c>
      <c r="L8242" s="1" t="s">
        <v>20406</v>
      </c>
      <c r="M8242" s="1" t="s">
        <v>20407</v>
      </c>
      <c r="N8242" s="1" t="s">
        <v>11</v>
      </c>
      <c r="O8242" s="1" t="s">
        <v>20408</v>
      </c>
      <c r="Q8242" s="1" t="s">
        <v>14</v>
      </c>
      <c r="R8242" s="5" t="n">
        <v>1466.85</v>
      </c>
    </row>
    <row r="8243" customFormat="false" ht="14.25" hidden="false" customHeight="false" outlineLevel="0" collapsed="false">
      <c r="A8243" s="0" t="n">
        <v>178551</v>
      </c>
      <c r="B8243" s="0" t="s">
        <v>20429</v>
      </c>
      <c r="C8243" s="0" t="s">
        <v>20428</v>
      </c>
      <c r="D8243" s="0" t="s">
        <v>11</v>
      </c>
      <c r="E8243" s="5" t="n">
        <v>0</v>
      </c>
      <c r="F8243" s="5" t="n">
        <v>1455</v>
      </c>
      <c r="G8243" s="1" t="s">
        <v>20426</v>
      </c>
      <c r="H8243" s="1" t="str">
        <f aca="false">+IF(E8243&gt;0,"A","B")</f>
        <v>B</v>
      </c>
      <c r="I8243" s="5" t="n">
        <f aca="false">+ABS(E8243-F8243)</f>
        <v>1455</v>
      </c>
      <c r="K8243" s="1" t="s">
        <v>8</v>
      </c>
      <c r="L8243" s="1" t="s">
        <v>20428</v>
      </c>
      <c r="M8243" s="1" t="s">
        <v>20426</v>
      </c>
      <c r="N8243" s="1" t="s">
        <v>11</v>
      </c>
      <c r="O8243" s="1" t="s">
        <v>20429</v>
      </c>
      <c r="Q8243" s="1" t="s">
        <v>14</v>
      </c>
      <c r="R8243" s="5" t="n">
        <v>1455</v>
      </c>
    </row>
    <row r="8244" customFormat="false" ht="14.25" hidden="false" customHeight="false" outlineLevel="0" collapsed="false">
      <c r="A8244" s="0" t="n">
        <v>178552</v>
      </c>
      <c r="B8244" s="0" t="s">
        <v>20413</v>
      </c>
      <c r="C8244" s="0" t="s">
        <v>20412</v>
      </c>
      <c r="D8244" s="0" t="s">
        <v>11</v>
      </c>
      <c r="E8244" s="5" t="n">
        <v>0</v>
      </c>
      <c r="F8244" s="5" t="n">
        <v>1025</v>
      </c>
      <c r="G8244" s="1" t="s">
        <v>20410</v>
      </c>
      <c r="H8244" s="1" t="str">
        <f aca="false">+IF(E8244&gt;0,"A","B")</f>
        <v>B</v>
      </c>
      <c r="I8244" s="5" t="n">
        <f aca="false">+ABS(E8244-F8244)</f>
        <v>1025</v>
      </c>
      <c r="K8244" s="1" t="s">
        <v>8</v>
      </c>
      <c r="L8244" s="1" t="s">
        <v>20412</v>
      </c>
      <c r="M8244" s="1" t="s">
        <v>20410</v>
      </c>
      <c r="N8244" s="1" t="s">
        <v>11</v>
      </c>
      <c r="O8244" s="1" t="s">
        <v>20413</v>
      </c>
      <c r="Q8244" s="1" t="s">
        <v>14</v>
      </c>
      <c r="R8244" s="5" t="n">
        <v>1025</v>
      </c>
    </row>
    <row r="8245" customFormat="false" ht="14.25" hidden="false" customHeight="false" outlineLevel="0" collapsed="false">
      <c r="A8245" s="0" t="n">
        <v>178556</v>
      </c>
      <c r="B8245" s="0" t="s">
        <v>20439</v>
      </c>
      <c r="C8245" s="0" t="s">
        <v>20438</v>
      </c>
      <c r="D8245" s="0" t="s">
        <v>11</v>
      </c>
      <c r="E8245" s="5" t="n">
        <v>0</v>
      </c>
      <c r="F8245" s="5" t="n">
        <v>1199.47</v>
      </c>
      <c r="G8245" s="1" t="s">
        <v>20436</v>
      </c>
      <c r="H8245" s="1" t="str">
        <f aca="false">+IF(E8245&gt;0,"A","B")</f>
        <v>B</v>
      </c>
      <c r="I8245" s="5" t="n">
        <f aca="false">+ABS(E8245-F8245)</f>
        <v>1199.47</v>
      </c>
      <c r="K8245" s="1" t="s">
        <v>8</v>
      </c>
      <c r="L8245" s="1" t="s">
        <v>20438</v>
      </c>
      <c r="M8245" s="1" t="s">
        <v>20436</v>
      </c>
      <c r="N8245" s="1" t="s">
        <v>11</v>
      </c>
      <c r="O8245" s="1" t="s">
        <v>20439</v>
      </c>
      <c r="Q8245" s="1" t="s">
        <v>14</v>
      </c>
      <c r="R8245" s="5" t="n">
        <v>1199.47</v>
      </c>
    </row>
    <row r="8246" customFormat="false" ht="14.25" hidden="false" customHeight="false" outlineLevel="0" collapsed="false">
      <c r="A8246" s="0" t="n">
        <v>178557</v>
      </c>
      <c r="B8246" s="0" t="s">
        <v>20444</v>
      </c>
      <c r="C8246" s="0" t="s">
        <v>20443</v>
      </c>
      <c r="D8246" s="0" t="s">
        <v>11</v>
      </c>
      <c r="E8246" s="5" t="n">
        <v>0</v>
      </c>
      <c r="F8246" s="5" t="n">
        <v>105872.57</v>
      </c>
      <c r="G8246" s="1" t="s">
        <v>20441</v>
      </c>
      <c r="H8246" s="1" t="str">
        <f aca="false">+IF(E8246&gt;0,"A","B")</f>
        <v>B</v>
      </c>
      <c r="I8246" s="5" t="n">
        <f aca="false">+ABS(E8246-F8246)</f>
        <v>105872.57</v>
      </c>
      <c r="K8246" s="1" t="s">
        <v>8</v>
      </c>
      <c r="L8246" s="1" t="s">
        <v>20443</v>
      </c>
      <c r="M8246" s="1" t="s">
        <v>20441</v>
      </c>
      <c r="N8246" s="1" t="s">
        <v>11</v>
      </c>
      <c r="O8246" s="1" t="s">
        <v>20444</v>
      </c>
      <c r="Q8246" s="1" t="s">
        <v>14</v>
      </c>
      <c r="R8246" s="5" t="n">
        <v>105872.57</v>
      </c>
    </row>
    <row r="8247" customFormat="false" ht="14.25" hidden="false" customHeight="false" outlineLevel="0" collapsed="false">
      <c r="A8247" s="0" t="n">
        <v>178558</v>
      </c>
      <c r="B8247" s="0" t="s">
        <v>20471</v>
      </c>
      <c r="C8247" s="0" t="s">
        <v>20470</v>
      </c>
      <c r="D8247" s="0" t="s">
        <v>11</v>
      </c>
      <c r="E8247" s="5" t="n">
        <v>0</v>
      </c>
      <c r="F8247" s="5" t="n">
        <v>1429.92</v>
      </c>
      <c r="G8247" s="1" t="s">
        <v>20468</v>
      </c>
      <c r="H8247" s="1" t="str">
        <f aca="false">+IF(E8247&gt;0,"A","B")</f>
        <v>B</v>
      </c>
      <c r="I8247" s="5" t="n">
        <f aca="false">+ABS(E8247-F8247)</f>
        <v>1429.92</v>
      </c>
      <c r="K8247" s="1" t="s">
        <v>8</v>
      </c>
      <c r="L8247" s="1" t="s">
        <v>20470</v>
      </c>
      <c r="M8247" s="1" t="s">
        <v>20468</v>
      </c>
      <c r="N8247" s="1" t="s">
        <v>11</v>
      </c>
      <c r="O8247" s="1" t="s">
        <v>20471</v>
      </c>
      <c r="Q8247" s="1" t="s">
        <v>14</v>
      </c>
      <c r="R8247" s="5" t="n">
        <v>1429.92</v>
      </c>
    </row>
    <row r="8248" customFormat="false" ht="14.25" hidden="false" customHeight="false" outlineLevel="0" collapsed="false">
      <c r="A8248" s="0" t="n">
        <v>178559</v>
      </c>
      <c r="B8248" s="0" t="s">
        <v>20457</v>
      </c>
      <c r="C8248" s="0" t="s">
        <v>20456</v>
      </c>
      <c r="D8248" s="0" t="s">
        <v>11</v>
      </c>
      <c r="E8248" s="5" t="n">
        <v>0</v>
      </c>
      <c r="F8248" s="5" t="n">
        <v>582.59</v>
      </c>
      <c r="G8248" s="1" t="s">
        <v>20449</v>
      </c>
      <c r="H8248" s="1" t="str">
        <f aca="false">+IF(E8248&gt;0,"A","B")</f>
        <v>B</v>
      </c>
      <c r="I8248" s="5" t="n">
        <f aca="false">+ABS(E8248-F8248)</f>
        <v>582.59</v>
      </c>
      <c r="K8248" s="1" t="s">
        <v>8</v>
      </c>
      <c r="L8248" s="1" t="s">
        <v>20456</v>
      </c>
      <c r="M8248" s="1" t="s">
        <v>20449</v>
      </c>
      <c r="N8248" s="1" t="s">
        <v>11</v>
      </c>
      <c r="O8248" s="1" t="s">
        <v>20457</v>
      </c>
      <c r="Q8248" s="1" t="s">
        <v>14</v>
      </c>
      <c r="R8248" s="5" t="n">
        <v>582.59</v>
      </c>
    </row>
    <row r="8249" customFormat="false" ht="14.25" hidden="false" customHeight="false" outlineLevel="0" collapsed="false">
      <c r="A8249" s="0" t="n">
        <v>178560</v>
      </c>
      <c r="B8249" s="0" t="s">
        <v>20492</v>
      </c>
      <c r="C8249" s="0" t="s">
        <v>20491</v>
      </c>
      <c r="D8249" s="0" t="s">
        <v>11</v>
      </c>
      <c r="E8249" s="5" t="n">
        <v>0</v>
      </c>
      <c r="F8249" s="5" t="n">
        <v>846.61</v>
      </c>
      <c r="G8249" s="1" t="s">
        <v>20487</v>
      </c>
      <c r="H8249" s="1" t="str">
        <f aca="false">+IF(E8249&gt;0,"A","B")</f>
        <v>B</v>
      </c>
      <c r="I8249" s="5" t="n">
        <f aca="false">+ABS(E8249-F8249)</f>
        <v>846.61</v>
      </c>
      <c r="K8249" s="1" t="s">
        <v>8</v>
      </c>
      <c r="L8249" s="1" t="s">
        <v>20491</v>
      </c>
      <c r="M8249" s="1" t="s">
        <v>20487</v>
      </c>
      <c r="N8249" s="1" t="s">
        <v>11</v>
      </c>
      <c r="O8249" s="1" t="s">
        <v>20492</v>
      </c>
      <c r="Q8249" s="1" t="s">
        <v>14</v>
      </c>
      <c r="R8249" s="5" t="n">
        <v>846.61</v>
      </c>
    </row>
    <row r="8250" customFormat="false" ht="14.25" hidden="false" customHeight="false" outlineLevel="0" collapsed="false">
      <c r="A8250" s="0" t="n">
        <v>178562</v>
      </c>
      <c r="B8250" s="0" t="s">
        <v>20483</v>
      </c>
      <c r="C8250" s="0" t="s">
        <v>20482</v>
      </c>
      <c r="D8250" s="0" t="s">
        <v>11</v>
      </c>
      <c r="E8250" s="5" t="n">
        <v>0</v>
      </c>
      <c r="F8250" s="5" t="n">
        <v>3000.04</v>
      </c>
      <c r="G8250" s="1" t="s">
        <v>20476</v>
      </c>
      <c r="H8250" s="1" t="str">
        <f aca="false">+IF(E8250&gt;0,"A","B")</f>
        <v>B</v>
      </c>
      <c r="I8250" s="5" t="n">
        <f aca="false">+ABS(E8250-F8250)</f>
        <v>3000.04</v>
      </c>
      <c r="K8250" s="1" t="s">
        <v>8</v>
      </c>
      <c r="L8250" s="1" t="s">
        <v>20482</v>
      </c>
      <c r="M8250" s="1" t="s">
        <v>20476</v>
      </c>
      <c r="N8250" s="1" t="s">
        <v>11</v>
      </c>
      <c r="O8250" s="1" t="s">
        <v>20483</v>
      </c>
      <c r="Q8250" s="1" t="s">
        <v>14</v>
      </c>
      <c r="R8250" s="5" t="n">
        <v>3000.04</v>
      </c>
    </row>
    <row r="8251" customFormat="false" ht="14.25" hidden="false" customHeight="false" outlineLevel="0" collapsed="false">
      <c r="A8251" s="0" t="n">
        <v>178564</v>
      </c>
      <c r="B8251" s="0" t="s">
        <v>20512</v>
      </c>
      <c r="C8251" s="0" t="s">
        <v>20511</v>
      </c>
      <c r="D8251" s="0" t="s">
        <v>11</v>
      </c>
      <c r="E8251" s="5" t="n">
        <v>0</v>
      </c>
      <c r="F8251" s="5" t="n">
        <v>459</v>
      </c>
      <c r="G8251" s="1" t="s">
        <v>20505</v>
      </c>
      <c r="H8251" s="1" t="str">
        <f aca="false">+IF(E8251&gt;0,"A","B")</f>
        <v>B</v>
      </c>
      <c r="I8251" s="5" t="n">
        <f aca="false">+ABS(E8251-F8251)</f>
        <v>459</v>
      </c>
      <c r="K8251" s="1" t="s">
        <v>8</v>
      </c>
      <c r="L8251" s="1" t="s">
        <v>20511</v>
      </c>
      <c r="M8251" s="1" t="s">
        <v>20505</v>
      </c>
      <c r="N8251" s="1" t="s">
        <v>11</v>
      </c>
      <c r="O8251" s="1" t="s">
        <v>20512</v>
      </c>
      <c r="Q8251" s="1" t="s">
        <v>14</v>
      </c>
      <c r="R8251" s="5" t="n">
        <v>459</v>
      </c>
    </row>
    <row r="8252" customFormat="false" ht="14.25" hidden="false" customHeight="false" outlineLevel="0" collapsed="false">
      <c r="A8252" s="0" t="n">
        <v>178568</v>
      </c>
      <c r="B8252" s="0" t="s">
        <v>20521</v>
      </c>
      <c r="C8252" s="0" t="s">
        <v>20520</v>
      </c>
      <c r="D8252" s="0" t="s">
        <v>11</v>
      </c>
      <c r="E8252" s="5" t="n">
        <v>0</v>
      </c>
      <c r="F8252" s="5" t="n">
        <v>2556.26</v>
      </c>
      <c r="G8252" s="1" t="s">
        <v>20516</v>
      </c>
      <c r="H8252" s="1" t="str">
        <f aca="false">+IF(E8252&gt;0,"A","B")</f>
        <v>B</v>
      </c>
      <c r="I8252" s="5" t="n">
        <f aca="false">+ABS(E8252-F8252)</f>
        <v>2556.26</v>
      </c>
      <c r="K8252" s="1" t="s">
        <v>8</v>
      </c>
      <c r="L8252" s="1" t="s">
        <v>20520</v>
      </c>
      <c r="M8252" s="1" t="s">
        <v>20516</v>
      </c>
      <c r="N8252" s="1" t="s">
        <v>11</v>
      </c>
      <c r="O8252" s="1" t="s">
        <v>20521</v>
      </c>
      <c r="Q8252" s="1" t="s">
        <v>14</v>
      </c>
      <c r="R8252" s="5" t="n">
        <v>2556.26</v>
      </c>
    </row>
    <row r="8253" customFormat="false" ht="14.25" hidden="false" customHeight="false" outlineLevel="0" collapsed="false">
      <c r="A8253" s="0" t="n">
        <v>178569</v>
      </c>
      <c r="B8253" s="0" t="s">
        <v>20540</v>
      </c>
      <c r="C8253" s="0" t="s">
        <v>20538</v>
      </c>
      <c r="D8253" s="0" t="s">
        <v>11</v>
      </c>
      <c r="E8253" s="5" t="n">
        <v>0</v>
      </c>
      <c r="F8253" s="5" t="n">
        <v>3107.02</v>
      </c>
      <c r="G8253" s="1" t="s">
        <v>20539</v>
      </c>
      <c r="H8253" s="1" t="str">
        <f aca="false">+IF(E8253&gt;0,"A","B")</f>
        <v>B</v>
      </c>
      <c r="I8253" s="5" t="n">
        <f aca="false">+ABS(E8253-F8253)</f>
        <v>3107.02</v>
      </c>
      <c r="K8253" s="1" t="s">
        <v>8</v>
      </c>
      <c r="L8253" s="1" t="s">
        <v>20538</v>
      </c>
      <c r="M8253" s="1" t="s">
        <v>20539</v>
      </c>
      <c r="N8253" s="1" t="s">
        <v>11</v>
      </c>
      <c r="O8253" s="1" t="s">
        <v>20540</v>
      </c>
      <c r="Q8253" s="1" t="s">
        <v>14</v>
      </c>
      <c r="R8253" s="5" t="n">
        <v>3107.02</v>
      </c>
    </row>
    <row r="8254" customFormat="false" ht="14.25" hidden="false" customHeight="false" outlineLevel="0" collapsed="false">
      <c r="A8254" s="0" t="n">
        <v>178574</v>
      </c>
      <c r="B8254" s="0" t="s">
        <v>20537</v>
      </c>
      <c r="C8254" s="0" t="s">
        <v>20536</v>
      </c>
      <c r="D8254" s="0" t="s">
        <v>11</v>
      </c>
      <c r="E8254" s="5" t="n">
        <v>0</v>
      </c>
      <c r="F8254" s="5" t="n">
        <v>2381.2</v>
      </c>
      <c r="G8254" s="1" t="s">
        <v>20526</v>
      </c>
      <c r="H8254" s="1" t="str">
        <f aca="false">+IF(E8254&gt;0,"A","B")</f>
        <v>B</v>
      </c>
      <c r="I8254" s="5" t="n">
        <f aca="false">+ABS(E8254-F8254)</f>
        <v>2381.2</v>
      </c>
      <c r="K8254" s="1" t="s">
        <v>8</v>
      </c>
      <c r="L8254" s="1" t="s">
        <v>20536</v>
      </c>
      <c r="M8254" s="1" t="s">
        <v>20526</v>
      </c>
      <c r="N8254" s="1" t="s">
        <v>11</v>
      </c>
      <c r="O8254" s="1" t="s">
        <v>20537</v>
      </c>
      <c r="Q8254" s="1" t="s">
        <v>14</v>
      </c>
      <c r="R8254" s="5" t="n">
        <v>2381.2</v>
      </c>
    </row>
    <row r="8255" customFormat="false" ht="14.25" hidden="false" customHeight="false" outlineLevel="0" collapsed="false">
      <c r="A8255" s="0" t="n">
        <v>178577</v>
      </c>
      <c r="B8255" s="0" t="s">
        <v>20553</v>
      </c>
      <c r="C8255" s="0" t="s">
        <v>20552</v>
      </c>
      <c r="D8255" s="0" t="s">
        <v>11</v>
      </c>
      <c r="E8255" s="5" t="n">
        <v>0</v>
      </c>
      <c r="F8255" s="5" t="n">
        <v>1579.95</v>
      </c>
      <c r="G8255" s="1" t="s">
        <v>20550</v>
      </c>
      <c r="H8255" s="1" t="str">
        <f aca="false">+IF(E8255&gt;0,"A","B")</f>
        <v>B</v>
      </c>
      <c r="I8255" s="5" t="n">
        <f aca="false">+ABS(E8255-F8255)</f>
        <v>1579.95</v>
      </c>
      <c r="K8255" s="1" t="s">
        <v>8</v>
      </c>
      <c r="L8255" s="1" t="s">
        <v>20552</v>
      </c>
      <c r="M8255" s="1" t="s">
        <v>20550</v>
      </c>
      <c r="N8255" s="1" t="s">
        <v>11</v>
      </c>
      <c r="O8255" s="1" t="s">
        <v>20553</v>
      </c>
      <c r="Q8255" s="1" t="s">
        <v>14</v>
      </c>
      <c r="R8255" s="5" t="n">
        <v>1579.95</v>
      </c>
    </row>
    <row r="8256" customFormat="false" ht="14.25" hidden="false" customHeight="false" outlineLevel="0" collapsed="false">
      <c r="A8256" s="0" t="n">
        <v>178578</v>
      </c>
      <c r="B8256" s="0" t="s">
        <v>20562</v>
      </c>
      <c r="C8256" s="0" t="s">
        <v>20561</v>
      </c>
      <c r="D8256" s="0" t="s">
        <v>11</v>
      </c>
      <c r="E8256" s="5" t="n">
        <v>0</v>
      </c>
      <c r="F8256" s="5" t="n">
        <v>1338.4</v>
      </c>
      <c r="G8256" s="1" t="s">
        <v>20555</v>
      </c>
      <c r="H8256" s="1" t="str">
        <f aca="false">+IF(E8256&gt;0,"A","B")</f>
        <v>B</v>
      </c>
      <c r="I8256" s="5" t="n">
        <f aca="false">+ABS(E8256-F8256)</f>
        <v>1338.4</v>
      </c>
      <c r="K8256" s="1" t="s">
        <v>8</v>
      </c>
      <c r="L8256" s="1" t="s">
        <v>20561</v>
      </c>
      <c r="M8256" s="1" t="s">
        <v>20555</v>
      </c>
      <c r="N8256" s="1" t="s">
        <v>11</v>
      </c>
      <c r="O8256" s="1" t="s">
        <v>20562</v>
      </c>
      <c r="Q8256" s="1" t="s">
        <v>14</v>
      </c>
      <c r="R8256" s="5" t="n">
        <v>1338.4</v>
      </c>
    </row>
    <row r="8257" customFormat="false" ht="14.25" hidden="false" customHeight="false" outlineLevel="0" collapsed="false">
      <c r="A8257" s="0" t="n">
        <v>178579</v>
      </c>
      <c r="B8257" s="0" t="s">
        <v>20748</v>
      </c>
      <c r="C8257" s="0" t="s">
        <v>20747</v>
      </c>
      <c r="D8257" s="0" t="s">
        <v>11</v>
      </c>
      <c r="E8257" s="5" t="n">
        <v>0</v>
      </c>
      <c r="F8257" s="5" t="n">
        <v>2194.94</v>
      </c>
      <c r="G8257" s="1" t="s">
        <v>20737</v>
      </c>
      <c r="H8257" s="1" t="str">
        <f aca="false">+IF(E8257&gt;0,"A","B")</f>
        <v>B</v>
      </c>
      <c r="I8257" s="5" t="n">
        <f aca="false">+ABS(E8257-F8257)</f>
        <v>2194.94</v>
      </c>
      <c r="K8257" s="1" t="s">
        <v>8</v>
      </c>
      <c r="L8257" s="1" t="s">
        <v>20747</v>
      </c>
      <c r="M8257" s="1" t="s">
        <v>20737</v>
      </c>
      <c r="N8257" s="1" t="s">
        <v>11</v>
      </c>
      <c r="O8257" s="1" t="s">
        <v>20748</v>
      </c>
      <c r="Q8257" s="1" t="s">
        <v>14</v>
      </c>
      <c r="R8257" s="5" t="n">
        <v>2194.94</v>
      </c>
    </row>
    <row r="8258" customFormat="false" ht="14.25" hidden="false" customHeight="false" outlineLevel="0" collapsed="false">
      <c r="A8258" s="0" t="n">
        <v>178582</v>
      </c>
      <c r="B8258" s="0" t="s">
        <v>20680</v>
      </c>
      <c r="C8258" s="0" t="s">
        <v>20679</v>
      </c>
      <c r="D8258" s="0" t="s">
        <v>11</v>
      </c>
      <c r="E8258" s="5" t="n">
        <v>0</v>
      </c>
      <c r="F8258" s="5" t="n">
        <v>1183.53</v>
      </c>
      <c r="G8258" s="1" t="s">
        <v>20673</v>
      </c>
      <c r="H8258" s="1" t="str">
        <f aca="false">+IF(E8258&gt;0,"A","B")</f>
        <v>B</v>
      </c>
      <c r="I8258" s="5" t="n">
        <f aca="false">+ABS(E8258-F8258)</f>
        <v>1183.53</v>
      </c>
      <c r="K8258" s="1" t="s">
        <v>8</v>
      </c>
      <c r="L8258" s="1" t="s">
        <v>20679</v>
      </c>
      <c r="M8258" s="1" t="s">
        <v>20673</v>
      </c>
      <c r="N8258" s="1" t="s">
        <v>11</v>
      </c>
      <c r="O8258" s="1" t="s">
        <v>20680</v>
      </c>
      <c r="Q8258" s="1" t="s">
        <v>14</v>
      </c>
      <c r="R8258" s="5" t="n">
        <v>1183.53</v>
      </c>
    </row>
    <row r="8259" customFormat="false" ht="14.25" hidden="false" customHeight="false" outlineLevel="0" collapsed="false">
      <c r="A8259" s="0" t="n">
        <v>178583</v>
      </c>
      <c r="B8259" s="0" t="s">
        <v>20592</v>
      </c>
      <c r="C8259" s="0" t="s">
        <v>20591</v>
      </c>
      <c r="D8259" s="0" t="s">
        <v>11</v>
      </c>
      <c r="E8259" s="5" t="n">
        <v>0</v>
      </c>
      <c r="F8259" s="5" t="n">
        <v>1134.86</v>
      </c>
      <c r="G8259" s="1" t="s">
        <v>20589</v>
      </c>
      <c r="H8259" s="1" t="str">
        <f aca="false">+IF(E8259&gt;0,"A","B")</f>
        <v>B</v>
      </c>
      <c r="I8259" s="5" t="n">
        <f aca="false">+ABS(E8259-F8259)</f>
        <v>1134.86</v>
      </c>
      <c r="K8259" s="1" t="s">
        <v>8</v>
      </c>
      <c r="L8259" s="1" t="s">
        <v>20591</v>
      </c>
      <c r="M8259" s="1" t="s">
        <v>20589</v>
      </c>
      <c r="N8259" s="1" t="s">
        <v>11</v>
      </c>
      <c r="O8259" s="1" t="s">
        <v>20592</v>
      </c>
      <c r="Q8259" s="1" t="s">
        <v>14</v>
      </c>
      <c r="R8259" s="5" t="n">
        <v>1134.86</v>
      </c>
    </row>
    <row r="8260" customFormat="false" ht="14.25" hidden="false" customHeight="false" outlineLevel="0" collapsed="false">
      <c r="A8260" s="0" t="n">
        <v>178584</v>
      </c>
      <c r="B8260" s="0" t="s">
        <v>20548</v>
      </c>
      <c r="C8260" s="0" t="s">
        <v>20546</v>
      </c>
      <c r="D8260" s="0" t="s">
        <v>11</v>
      </c>
      <c r="E8260" s="5" t="n">
        <v>0</v>
      </c>
      <c r="F8260" s="5" t="n">
        <v>568.05</v>
      </c>
      <c r="G8260" s="1" t="s">
        <v>20547</v>
      </c>
      <c r="H8260" s="1" t="str">
        <f aca="false">+IF(E8260&gt;0,"A","B")</f>
        <v>B</v>
      </c>
      <c r="I8260" s="5" t="n">
        <f aca="false">+ABS(E8260-F8260)</f>
        <v>568.05</v>
      </c>
      <c r="K8260" s="1" t="s">
        <v>8</v>
      </c>
      <c r="L8260" s="1" t="s">
        <v>20546</v>
      </c>
      <c r="M8260" s="1" t="s">
        <v>20547</v>
      </c>
      <c r="N8260" s="1" t="s">
        <v>11</v>
      </c>
      <c r="O8260" s="1" t="s">
        <v>20548</v>
      </c>
      <c r="Q8260" s="1" t="s">
        <v>14</v>
      </c>
      <c r="R8260" s="5" t="n">
        <v>568.05</v>
      </c>
    </row>
    <row r="8261" customFormat="false" ht="14.25" hidden="false" customHeight="false" outlineLevel="0" collapsed="false">
      <c r="A8261" s="0" t="n">
        <v>178585</v>
      </c>
      <c r="B8261" s="0" t="s">
        <v>20716</v>
      </c>
      <c r="C8261" s="0" t="s">
        <v>20715</v>
      </c>
      <c r="D8261" s="0" t="s">
        <v>11</v>
      </c>
      <c r="E8261" s="5" t="n">
        <v>0</v>
      </c>
      <c r="F8261" s="5" t="n">
        <v>4002.41</v>
      </c>
      <c r="G8261" s="1" t="s">
        <v>20711</v>
      </c>
      <c r="H8261" s="1" t="str">
        <f aca="false">+IF(E8261&gt;0,"A","B")</f>
        <v>B</v>
      </c>
      <c r="I8261" s="5" t="n">
        <f aca="false">+ABS(E8261-F8261)</f>
        <v>4002.41</v>
      </c>
      <c r="K8261" s="1" t="s">
        <v>8</v>
      </c>
      <c r="L8261" s="1" t="s">
        <v>20715</v>
      </c>
      <c r="M8261" s="1" t="s">
        <v>20711</v>
      </c>
      <c r="N8261" s="1" t="s">
        <v>11</v>
      </c>
      <c r="O8261" s="1" t="s">
        <v>20716</v>
      </c>
      <c r="Q8261" s="1" t="s">
        <v>14</v>
      </c>
      <c r="R8261" s="5" t="n">
        <v>4002.41</v>
      </c>
    </row>
    <row r="8262" customFormat="false" ht="14.25" hidden="false" customHeight="false" outlineLevel="0" collapsed="false">
      <c r="A8262" s="0" t="n">
        <v>178587</v>
      </c>
      <c r="B8262" s="0" t="s">
        <v>20569</v>
      </c>
      <c r="C8262" s="0" t="s">
        <v>20568</v>
      </c>
      <c r="D8262" s="0" t="s">
        <v>11</v>
      </c>
      <c r="E8262" s="5" t="n">
        <v>0</v>
      </c>
      <c r="F8262" s="5" t="n">
        <v>11025.02</v>
      </c>
      <c r="G8262" s="1" t="s">
        <v>20564</v>
      </c>
      <c r="H8262" s="1" t="str">
        <f aca="false">+IF(E8262&gt;0,"A","B")</f>
        <v>B</v>
      </c>
      <c r="I8262" s="5" t="n">
        <f aca="false">+ABS(E8262-F8262)</f>
        <v>11025.02</v>
      </c>
      <c r="K8262" s="1" t="s">
        <v>8</v>
      </c>
      <c r="L8262" s="1" t="s">
        <v>20568</v>
      </c>
      <c r="M8262" s="1" t="s">
        <v>20564</v>
      </c>
      <c r="N8262" s="1" t="s">
        <v>11</v>
      </c>
      <c r="O8262" s="1" t="s">
        <v>20569</v>
      </c>
      <c r="Q8262" s="1" t="s">
        <v>14</v>
      </c>
      <c r="R8262" s="5" t="n">
        <v>11025.02</v>
      </c>
    </row>
    <row r="8263" customFormat="false" ht="14.25" hidden="false" customHeight="false" outlineLevel="0" collapsed="false">
      <c r="A8263" s="0" t="n">
        <v>178588</v>
      </c>
      <c r="B8263" s="0" t="s">
        <v>20574</v>
      </c>
      <c r="C8263" s="0" t="s">
        <v>20572</v>
      </c>
      <c r="D8263" s="0" t="s">
        <v>11</v>
      </c>
      <c r="E8263" s="5" t="n">
        <v>0</v>
      </c>
      <c r="F8263" s="5" t="n">
        <v>356.87</v>
      </c>
      <c r="G8263" s="1" t="s">
        <v>20573</v>
      </c>
      <c r="H8263" s="1" t="str">
        <f aca="false">+IF(E8263&gt;0,"A","B")</f>
        <v>B</v>
      </c>
      <c r="I8263" s="5" t="n">
        <f aca="false">+ABS(E8263-F8263)</f>
        <v>356.87</v>
      </c>
      <c r="K8263" s="1" t="s">
        <v>8</v>
      </c>
      <c r="L8263" s="1" t="s">
        <v>20572</v>
      </c>
      <c r="M8263" s="1" t="s">
        <v>20573</v>
      </c>
      <c r="N8263" s="1" t="s">
        <v>11</v>
      </c>
      <c r="O8263" s="1" t="s">
        <v>20574</v>
      </c>
      <c r="Q8263" s="1" t="s">
        <v>14</v>
      </c>
      <c r="R8263" s="5" t="n">
        <v>356.87</v>
      </c>
    </row>
    <row r="8264" customFormat="false" ht="14.25" hidden="false" customHeight="false" outlineLevel="0" collapsed="false">
      <c r="A8264" s="0" t="n">
        <v>178590</v>
      </c>
      <c r="B8264" s="0" t="s">
        <v>20595</v>
      </c>
      <c r="C8264" s="0" t="s">
        <v>20593</v>
      </c>
      <c r="D8264" s="0" t="s">
        <v>11</v>
      </c>
      <c r="E8264" s="5" t="n">
        <v>0</v>
      </c>
      <c r="F8264" s="5" t="n">
        <v>2142.33</v>
      </c>
      <c r="G8264" s="1" t="s">
        <v>20594</v>
      </c>
      <c r="H8264" s="1" t="str">
        <f aca="false">+IF(E8264&gt;0,"A","B")</f>
        <v>B</v>
      </c>
      <c r="I8264" s="5" t="n">
        <f aca="false">+ABS(E8264-F8264)</f>
        <v>2142.33</v>
      </c>
      <c r="K8264" s="1" t="s">
        <v>8</v>
      </c>
      <c r="L8264" s="1" t="s">
        <v>20593</v>
      </c>
      <c r="M8264" s="1" t="s">
        <v>20594</v>
      </c>
      <c r="N8264" s="1" t="s">
        <v>11</v>
      </c>
      <c r="O8264" s="1" t="s">
        <v>20595</v>
      </c>
      <c r="Q8264" s="1" t="s">
        <v>14</v>
      </c>
      <c r="R8264" s="5" t="n">
        <v>2142.33</v>
      </c>
    </row>
    <row r="8265" customFormat="false" ht="14.25" hidden="false" customHeight="false" outlineLevel="0" collapsed="false">
      <c r="A8265" s="0" t="n">
        <v>178592</v>
      </c>
      <c r="B8265" s="0" t="s">
        <v>20658</v>
      </c>
      <c r="C8265" s="0" t="s">
        <v>20657</v>
      </c>
      <c r="D8265" s="0" t="s">
        <v>11</v>
      </c>
      <c r="E8265" s="5" t="n">
        <v>0</v>
      </c>
      <c r="F8265" s="5" t="n">
        <v>86609.02</v>
      </c>
      <c r="G8265" s="1" t="s">
        <v>20645</v>
      </c>
      <c r="H8265" s="1" t="str">
        <f aca="false">+IF(E8265&gt;0,"A","B")</f>
        <v>B</v>
      </c>
      <c r="I8265" s="5" t="n">
        <f aca="false">+ABS(E8265-F8265)</f>
        <v>86609.02</v>
      </c>
      <c r="K8265" s="1" t="s">
        <v>8</v>
      </c>
      <c r="L8265" s="1" t="s">
        <v>20657</v>
      </c>
      <c r="M8265" s="1" t="s">
        <v>20645</v>
      </c>
      <c r="N8265" s="1" t="s">
        <v>11</v>
      </c>
      <c r="O8265" s="1" t="s">
        <v>20658</v>
      </c>
      <c r="Q8265" s="1" t="s">
        <v>14</v>
      </c>
      <c r="R8265" s="5" t="n">
        <v>86609.02</v>
      </c>
    </row>
    <row r="8266" customFormat="false" ht="14.25" hidden="false" customHeight="false" outlineLevel="0" collapsed="false">
      <c r="A8266" s="0" t="n">
        <v>178593</v>
      </c>
      <c r="B8266" s="0" t="s">
        <v>21584</v>
      </c>
      <c r="C8266" s="0" t="s">
        <v>21583</v>
      </c>
      <c r="D8266" s="0" t="s">
        <v>11</v>
      </c>
      <c r="E8266" s="5" t="n">
        <v>0</v>
      </c>
      <c r="F8266" s="5" t="n">
        <v>1866.97</v>
      </c>
      <c r="G8266" s="1" t="s">
        <v>21573</v>
      </c>
      <c r="H8266" s="1" t="str">
        <f aca="false">+IF(E8266&gt;0,"A","B")</f>
        <v>B</v>
      </c>
      <c r="I8266" s="5" t="n">
        <f aca="false">+ABS(E8266-F8266)</f>
        <v>1866.97</v>
      </c>
      <c r="K8266" s="1" t="s">
        <v>8</v>
      </c>
      <c r="L8266" s="1" t="s">
        <v>21583</v>
      </c>
      <c r="M8266" s="1" t="s">
        <v>21573</v>
      </c>
      <c r="N8266" s="1" t="s">
        <v>11</v>
      </c>
      <c r="O8266" s="1" t="s">
        <v>21584</v>
      </c>
      <c r="Q8266" s="1" t="s">
        <v>14</v>
      </c>
      <c r="R8266" s="5" t="n">
        <v>1866.97</v>
      </c>
    </row>
    <row r="8267" customFormat="false" ht="14.25" hidden="false" customHeight="false" outlineLevel="0" collapsed="false">
      <c r="A8267" s="0" t="n">
        <v>178594</v>
      </c>
      <c r="B8267" s="0" t="s">
        <v>20616</v>
      </c>
      <c r="C8267" s="0" t="s">
        <v>20614</v>
      </c>
      <c r="D8267" s="0" t="s">
        <v>11</v>
      </c>
      <c r="E8267" s="5" t="n">
        <v>0</v>
      </c>
      <c r="F8267" s="5" t="n">
        <v>697.49</v>
      </c>
      <c r="G8267" s="1" t="s">
        <v>20615</v>
      </c>
      <c r="H8267" s="1" t="str">
        <f aca="false">+IF(E8267&gt;0,"A","B")</f>
        <v>B</v>
      </c>
      <c r="I8267" s="5" t="n">
        <f aca="false">+ABS(E8267-F8267)</f>
        <v>697.49</v>
      </c>
      <c r="K8267" s="1" t="s">
        <v>8</v>
      </c>
      <c r="L8267" s="1" t="s">
        <v>20614</v>
      </c>
      <c r="M8267" s="1" t="s">
        <v>20615</v>
      </c>
      <c r="N8267" s="1" t="s">
        <v>11</v>
      </c>
      <c r="O8267" s="1" t="s">
        <v>20616</v>
      </c>
      <c r="Q8267" s="1" t="s">
        <v>14</v>
      </c>
      <c r="R8267" s="5" t="n">
        <v>697.49</v>
      </c>
    </row>
    <row r="8268" customFormat="false" ht="14.25" hidden="false" customHeight="false" outlineLevel="0" collapsed="false">
      <c r="A8268" s="0" t="n">
        <v>178595</v>
      </c>
      <c r="B8268" s="0" t="s">
        <v>20624</v>
      </c>
      <c r="C8268" s="0" t="s">
        <v>20623</v>
      </c>
      <c r="D8268" s="0" t="s">
        <v>11</v>
      </c>
      <c r="E8268" s="5" t="n">
        <v>0</v>
      </c>
      <c r="F8268" s="5" t="n">
        <v>3763.04</v>
      </c>
      <c r="G8268" s="1" t="s">
        <v>20621</v>
      </c>
      <c r="H8268" s="1" t="str">
        <f aca="false">+IF(E8268&gt;0,"A","B")</f>
        <v>B</v>
      </c>
      <c r="I8268" s="5" t="n">
        <f aca="false">+ABS(E8268-F8268)</f>
        <v>3763.04</v>
      </c>
      <c r="K8268" s="1" t="s">
        <v>8</v>
      </c>
      <c r="L8268" s="1" t="s">
        <v>20623</v>
      </c>
      <c r="M8268" s="1" t="s">
        <v>20621</v>
      </c>
      <c r="N8268" s="1" t="s">
        <v>11</v>
      </c>
      <c r="O8268" s="1" t="s">
        <v>20624</v>
      </c>
      <c r="Q8268" s="1" t="s">
        <v>14</v>
      </c>
      <c r="R8268" s="5" t="n">
        <v>3763.04</v>
      </c>
    </row>
    <row r="8269" customFormat="false" ht="14.25" hidden="false" customHeight="false" outlineLevel="0" collapsed="false">
      <c r="A8269" s="0" t="n">
        <v>178596</v>
      </c>
      <c r="B8269" s="0" t="s">
        <v>20726</v>
      </c>
      <c r="C8269" s="0" t="s">
        <v>20725</v>
      </c>
      <c r="D8269" s="0" t="s">
        <v>11</v>
      </c>
      <c r="E8269" s="5" t="n">
        <v>0</v>
      </c>
      <c r="F8269" s="5" t="n">
        <v>1334.65</v>
      </c>
      <c r="G8269" s="1" t="s">
        <v>20723</v>
      </c>
      <c r="H8269" s="1" t="str">
        <f aca="false">+IF(E8269&gt;0,"A","B")</f>
        <v>B</v>
      </c>
      <c r="I8269" s="5" t="n">
        <f aca="false">+ABS(E8269-F8269)</f>
        <v>1334.65</v>
      </c>
      <c r="K8269" s="1" t="s">
        <v>8</v>
      </c>
      <c r="L8269" s="1" t="s">
        <v>20725</v>
      </c>
      <c r="M8269" s="1" t="s">
        <v>20723</v>
      </c>
      <c r="N8269" s="1" t="s">
        <v>11</v>
      </c>
      <c r="O8269" s="1" t="s">
        <v>20726</v>
      </c>
      <c r="Q8269" s="1" t="s">
        <v>14</v>
      </c>
      <c r="R8269" s="5" t="n">
        <v>1334.65</v>
      </c>
    </row>
    <row r="8270" customFormat="false" ht="14.25" hidden="false" customHeight="false" outlineLevel="0" collapsed="false">
      <c r="A8270" s="0" t="n">
        <v>178599</v>
      </c>
      <c r="B8270" s="0" t="s">
        <v>20641</v>
      </c>
      <c r="C8270" s="0" t="s">
        <v>20640</v>
      </c>
      <c r="D8270" s="0" t="s">
        <v>11</v>
      </c>
      <c r="E8270" s="5" t="n">
        <v>0</v>
      </c>
      <c r="F8270" s="5" t="n">
        <v>6992</v>
      </c>
      <c r="G8270" s="1" t="s">
        <v>20636</v>
      </c>
      <c r="H8270" s="1" t="str">
        <f aca="false">+IF(E8270&gt;0,"A","B")</f>
        <v>B</v>
      </c>
      <c r="I8270" s="5" t="n">
        <f aca="false">+ABS(E8270-F8270)</f>
        <v>6992</v>
      </c>
      <c r="K8270" s="1" t="s">
        <v>8</v>
      </c>
      <c r="L8270" s="1" t="s">
        <v>20640</v>
      </c>
      <c r="M8270" s="1" t="s">
        <v>20636</v>
      </c>
      <c r="N8270" s="1" t="s">
        <v>11</v>
      </c>
      <c r="O8270" s="1" t="s">
        <v>20641</v>
      </c>
      <c r="Q8270" s="1" t="s">
        <v>14</v>
      </c>
      <c r="R8270" s="5" t="n">
        <v>6992</v>
      </c>
    </row>
    <row r="8271" customFormat="false" ht="14.25" hidden="false" customHeight="false" outlineLevel="0" collapsed="false">
      <c r="A8271" s="0" t="n">
        <v>178618</v>
      </c>
      <c r="B8271" s="0" t="s">
        <v>20721</v>
      </c>
      <c r="C8271" s="0" t="s">
        <v>20720</v>
      </c>
      <c r="D8271" s="0" t="s">
        <v>11</v>
      </c>
      <c r="E8271" s="5" t="n">
        <v>0</v>
      </c>
      <c r="F8271" s="5" t="n">
        <v>8081.11</v>
      </c>
      <c r="G8271" s="1" t="s">
        <v>20718</v>
      </c>
      <c r="H8271" s="1" t="str">
        <f aca="false">+IF(E8271&gt;0,"A","B")</f>
        <v>B</v>
      </c>
      <c r="I8271" s="5" t="n">
        <f aca="false">+ABS(E8271-F8271)</f>
        <v>8081.11</v>
      </c>
      <c r="K8271" s="1" t="s">
        <v>8</v>
      </c>
      <c r="L8271" s="1" t="s">
        <v>20720</v>
      </c>
      <c r="M8271" s="1" t="s">
        <v>20718</v>
      </c>
      <c r="N8271" s="1" t="s">
        <v>11</v>
      </c>
      <c r="O8271" s="1" t="s">
        <v>20721</v>
      </c>
      <c r="Q8271" s="1" t="s">
        <v>14</v>
      </c>
      <c r="R8271" s="5" t="n">
        <v>8081.11</v>
      </c>
    </row>
    <row r="8272" customFormat="false" ht="14.25" hidden="false" customHeight="false" outlineLevel="0" collapsed="false">
      <c r="A8272" s="0" t="n">
        <v>178619</v>
      </c>
      <c r="B8272" s="0" t="s">
        <v>20668</v>
      </c>
      <c r="C8272" s="0" t="s">
        <v>20666</v>
      </c>
      <c r="D8272" s="0" t="s">
        <v>11</v>
      </c>
      <c r="E8272" s="5" t="n">
        <v>0</v>
      </c>
      <c r="F8272" s="5" t="n">
        <v>2255.12</v>
      </c>
      <c r="G8272" s="1" t="s">
        <v>20667</v>
      </c>
      <c r="H8272" s="1" t="str">
        <f aca="false">+IF(E8272&gt;0,"A","B")</f>
        <v>B</v>
      </c>
      <c r="I8272" s="5" t="n">
        <f aca="false">+ABS(E8272-F8272)</f>
        <v>2255.12</v>
      </c>
      <c r="K8272" s="1" t="s">
        <v>8</v>
      </c>
      <c r="L8272" s="1" t="s">
        <v>20666</v>
      </c>
      <c r="M8272" s="1" t="s">
        <v>20667</v>
      </c>
      <c r="N8272" s="1" t="s">
        <v>11</v>
      </c>
      <c r="O8272" s="1" t="s">
        <v>20668</v>
      </c>
      <c r="Q8272" s="1" t="s">
        <v>14</v>
      </c>
      <c r="R8272" s="5" t="n">
        <v>2255.12</v>
      </c>
    </row>
    <row r="8273" customFormat="false" ht="14.25" hidden="false" customHeight="false" outlineLevel="0" collapsed="false">
      <c r="A8273" s="0" t="n">
        <v>178625</v>
      </c>
      <c r="B8273" s="0" t="s">
        <v>20665</v>
      </c>
      <c r="C8273" s="0" t="s">
        <v>20664</v>
      </c>
      <c r="D8273" s="0" t="s">
        <v>11</v>
      </c>
      <c r="E8273" s="5" t="n">
        <v>0</v>
      </c>
      <c r="F8273" s="5" t="n">
        <v>1433.29</v>
      </c>
      <c r="G8273" s="1" t="s">
        <v>20662</v>
      </c>
      <c r="H8273" s="1" t="str">
        <f aca="false">+IF(E8273&gt;0,"A","B")</f>
        <v>B</v>
      </c>
      <c r="I8273" s="5" t="n">
        <f aca="false">+ABS(E8273-F8273)</f>
        <v>1433.29</v>
      </c>
      <c r="K8273" s="1" t="s">
        <v>8</v>
      </c>
      <c r="L8273" s="1" t="s">
        <v>20664</v>
      </c>
      <c r="M8273" s="1" t="s">
        <v>20662</v>
      </c>
      <c r="N8273" s="1" t="s">
        <v>11</v>
      </c>
      <c r="O8273" s="1" t="s">
        <v>20665</v>
      </c>
      <c r="Q8273" s="1" t="s">
        <v>14</v>
      </c>
      <c r="R8273" s="5" t="n">
        <v>1433.29</v>
      </c>
    </row>
    <row r="8274" customFormat="false" ht="14.25" hidden="false" customHeight="false" outlineLevel="0" collapsed="false">
      <c r="A8274" s="0" t="n">
        <v>178627</v>
      </c>
      <c r="B8274" s="0" t="s">
        <v>20735</v>
      </c>
      <c r="C8274" s="0" t="s">
        <v>20734</v>
      </c>
      <c r="D8274" s="0" t="s">
        <v>11</v>
      </c>
      <c r="E8274" s="5" t="n">
        <v>0</v>
      </c>
      <c r="F8274" s="5" t="n">
        <v>767.73</v>
      </c>
      <c r="G8274" s="1" t="s">
        <v>20730</v>
      </c>
      <c r="H8274" s="1" t="str">
        <f aca="false">+IF(E8274&gt;0,"A","B")</f>
        <v>B</v>
      </c>
      <c r="I8274" s="5" t="n">
        <f aca="false">+ABS(E8274-F8274)</f>
        <v>767.73</v>
      </c>
      <c r="K8274" s="1" t="s">
        <v>8</v>
      </c>
      <c r="L8274" s="1" t="s">
        <v>20734</v>
      </c>
      <c r="M8274" s="1" t="s">
        <v>20730</v>
      </c>
      <c r="N8274" s="1" t="s">
        <v>11</v>
      </c>
      <c r="O8274" s="1" t="s">
        <v>20735</v>
      </c>
      <c r="Q8274" s="1" t="s">
        <v>14</v>
      </c>
      <c r="R8274" s="5" t="n">
        <v>767.73</v>
      </c>
    </row>
    <row r="8275" customFormat="false" ht="14.25" hidden="false" customHeight="false" outlineLevel="0" collapsed="false">
      <c r="A8275" s="0" t="n">
        <v>178631</v>
      </c>
      <c r="B8275" s="0" t="s">
        <v>20757</v>
      </c>
      <c r="C8275" s="0" t="s">
        <v>20756</v>
      </c>
      <c r="D8275" s="0" t="s">
        <v>11</v>
      </c>
      <c r="E8275" s="5" t="n">
        <v>0</v>
      </c>
      <c r="F8275" s="5" t="n">
        <v>2427.8</v>
      </c>
      <c r="G8275" s="1" t="s">
        <v>20750</v>
      </c>
      <c r="H8275" s="1" t="str">
        <f aca="false">+IF(E8275&gt;0,"A","B")</f>
        <v>B</v>
      </c>
      <c r="I8275" s="5" t="n">
        <f aca="false">+ABS(E8275-F8275)</f>
        <v>2427.8</v>
      </c>
      <c r="K8275" s="1" t="s">
        <v>8</v>
      </c>
      <c r="L8275" s="1" t="s">
        <v>20756</v>
      </c>
      <c r="M8275" s="1" t="s">
        <v>20750</v>
      </c>
      <c r="N8275" s="1" t="s">
        <v>11</v>
      </c>
      <c r="O8275" s="1" t="s">
        <v>20757</v>
      </c>
      <c r="Q8275" s="1" t="s">
        <v>14</v>
      </c>
      <c r="R8275" s="5" t="n">
        <v>2427.8</v>
      </c>
    </row>
    <row r="8276" customFormat="false" ht="14.25" hidden="false" customHeight="false" outlineLevel="0" collapsed="false">
      <c r="A8276" s="0" t="n">
        <v>178637</v>
      </c>
      <c r="B8276" s="0" t="s">
        <v>20765</v>
      </c>
      <c r="C8276" s="0" t="s">
        <v>20763</v>
      </c>
      <c r="D8276" s="0" t="s">
        <v>11</v>
      </c>
      <c r="E8276" s="5" t="n">
        <v>0</v>
      </c>
      <c r="F8276" s="5" t="n">
        <v>658.54</v>
      </c>
      <c r="G8276" s="1" t="s">
        <v>20764</v>
      </c>
      <c r="H8276" s="1" t="str">
        <f aca="false">+IF(E8276&gt;0,"A","B")</f>
        <v>B</v>
      </c>
      <c r="I8276" s="5" t="n">
        <f aca="false">+ABS(E8276-F8276)</f>
        <v>658.54</v>
      </c>
      <c r="K8276" s="1" t="s">
        <v>8</v>
      </c>
      <c r="L8276" s="1" t="s">
        <v>20763</v>
      </c>
      <c r="M8276" s="1" t="s">
        <v>20764</v>
      </c>
      <c r="N8276" s="1" t="s">
        <v>11</v>
      </c>
      <c r="O8276" s="1" t="s">
        <v>20765</v>
      </c>
      <c r="Q8276" s="1" t="s">
        <v>14</v>
      </c>
      <c r="R8276" s="5" t="n">
        <v>658.54</v>
      </c>
    </row>
    <row r="8277" customFormat="false" ht="14.25" hidden="false" customHeight="false" outlineLevel="0" collapsed="false">
      <c r="A8277" s="0" t="n">
        <v>178640</v>
      </c>
      <c r="B8277" s="0" t="s">
        <v>20762</v>
      </c>
      <c r="C8277" s="0" t="s">
        <v>20760</v>
      </c>
      <c r="D8277" s="0" t="s">
        <v>11</v>
      </c>
      <c r="E8277" s="5" t="n">
        <v>0</v>
      </c>
      <c r="F8277" s="5" t="n">
        <v>658.54</v>
      </c>
      <c r="G8277" s="1" t="s">
        <v>20761</v>
      </c>
      <c r="H8277" s="1" t="str">
        <f aca="false">+IF(E8277&gt;0,"A","B")</f>
        <v>B</v>
      </c>
      <c r="I8277" s="5" t="n">
        <f aca="false">+ABS(E8277-F8277)</f>
        <v>658.54</v>
      </c>
      <c r="K8277" s="1" t="s">
        <v>8</v>
      </c>
      <c r="L8277" s="1" t="s">
        <v>20760</v>
      </c>
      <c r="M8277" s="1" t="s">
        <v>20761</v>
      </c>
      <c r="N8277" s="1" t="s">
        <v>11</v>
      </c>
      <c r="O8277" s="1" t="s">
        <v>20762</v>
      </c>
      <c r="Q8277" s="1" t="s">
        <v>14</v>
      </c>
      <c r="R8277" s="5" t="n">
        <v>658.54</v>
      </c>
    </row>
    <row r="8278" customFormat="false" ht="14.25" hidden="false" customHeight="false" outlineLevel="0" collapsed="false">
      <c r="A8278" s="0" t="n">
        <v>178641</v>
      </c>
      <c r="B8278" s="0" t="s">
        <v>20818</v>
      </c>
      <c r="C8278" s="0" t="s">
        <v>20817</v>
      </c>
      <c r="D8278" s="0" t="s">
        <v>11</v>
      </c>
      <c r="E8278" s="5" t="n">
        <v>0</v>
      </c>
      <c r="F8278" s="5" t="n">
        <v>2876.98</v>
      </c>
      <c r="G8278" s="1" t="s">
        <v>20813</v>
      </c>
      <c r="H8278" s="1" t="str">
        <f aca="false">+IF(E8278&gt;0,"A","B")</f>
        <v>B</v>
      </c>
      <c r="I8278" s="5" t="n">
        <f aca="false">+ABS(E8278-F8278)</f>
        <v>2876.98</v>
      </c>
      <c r="K8278" s="1" t="s">
        <v>8</v>
      </c>
      <c r="L8278" s="1" t="s">
        <v>20817</v>
      </c>
      <c r="M8278" s="1" t="s">
        <v>20813</v>
      </c>
      <c r="N8278" s="1" t="s">
        <v>11</v>
      </c>
      <c r="O8278" s="1" t="s">
        <v>20818</v>
      </c>
      <c r="Q8278" s="1" t="s">
        <v>14</v>
      </c>
      <c r="R8278" s="5" t="n">
        <v>2876.98</v>
      </c>
    </row>
    <row r="8279" customFormat="false" ht="14.25" hidden="false" customHeight="false" outlineLevel="0" collapsed="false">
      <c r="A8279" s="0" t="n">
        <v>178646</v>
      </c>
      <c r="B8279" s="0" t="s">
        <v>20823</v>
      </c>
      <c r="C8279" s="0" t="s">
        <v>20821</v>
      </c>
      <c r="D8279" s="0" t="s">
        <v>11</v>
      </c>
      <c r="E8279" s="5" t="n">
        <v>0</v>
      </c>
      <c r="F8279" s="5" t="n">
        <v>397.5</v>
      </c>
      <c r="G8279" s="1" t="s">
        <v>20822</v>
      </c>
      <c r="H8279" s="1" t="str">
        <f aca="false">+IF(E8279&gt;0,"A","B")</f>
        <v>B</v>
      </c>
      <c r="I8279" s="5" t="n">
        <f aca="false">+ABS(E8279-F8279)</f>
        <v>397.5</v>
      </c>
      <c r="K8279" s="1" t="s">
        <v>8</v>
      </c>
      <c r="L8279" s="1" t="s">
        <v>20821</v>
      </c>
      <c r="M8279" s="1" t="s">
        <v>20822</v>
      </c>
      <c r="N8279" s="1" t="s">
        <v>11</v>
      </c>
      <c r="O8279" s="1" t="s">
        <v>20823</v>
      </c>
      <c r="Q8279" s="1" t="s">
        <v>14</v>
      </c>
      <c r="R8279" s="5" t="n">
        <v>397.5</v>
      </c>
    </row>
    <row r="8280" customFormat="false" ht="14.25" hidden="false" customHeight="false" outlineLevel="0" collapsed="false">
      <c r="A8280" s="0" t="n">
        <v>178648</v>
      </c>
      <c r="B8280" s="0" t="s">
        <v>20791</v>
      </c>
      <c r="C8280" s="0" t="s">
        <v>20790</v>
      </c>
      <c r="D8280" s="0" t="s">
        <v>11</v>
      </c>
      <c r="E8280" s="5" t="n">
        <v>0</v>
      </c>
      <c r="F8280" s="5" t="n">
        <v>11911.6</v>
      </c>
      <c r="G8280" s="1" t="s">
        <v>20782</v>
      </c>
      <c r="H8280" s="1" t="str">
        <f aca="false">+IF(E8280&gt;0,"A","B")</f>
        <v>B</v>
      </c>
      <c r="I8280" s="5" t="n">
        <f aca="false">+ABS(E8280-F8280)</f>
        <v>11911.6</v>
      </c>
      <c r="K8280" s="1" t="s">
        <v>8</v>
      </c>
      <c r="L8280" s="1" t="s">
        <v>20790</v>
      </c>
      <c r="M8280" s="1" t="s">
        <v>20782</v>
      </c>
      <c r="N8280" s="1" t="s">
        <v>11</v>
      </c>
      <c r="O8280" s="1" t="s">
        <v>20791</v>
      </c>
      <c r="Q8280" s="1" t="s">
        <v>14</v>
      </c>
      <c r="R8280" s="5" t="n">
        <v>11911.6</v>
      </c>
    </row>
    <row r="8281" customFormat="false" ht="14.25" hidden="false" customHeight="false" outlineLevel="0" collapsed="false">
      <c r="A8281" s="0" t="n">
        <v>178649</v>
      </c>
      <c r="B8281" s="0" t="s">
        <v>20768</v>
      </c>
      <c r="C8281" s="0" t="s">
        <v>20766</v>
      </c>
      <c r="D8281" s="0" t="s">
        <v>11</v>
      </c>
      <c r="E8281" s="5" t="n">
        <v>0</v>
      </c>
      <c r="F8281" s="5" t="n">
        <v>498.26</v>
      </c>
      <c r="G8281" s="1" t="s">
        <v>20767</v>
      </c>
      <c r="H8281" s="1" t="str">
        <f aca="false">+IF(E8281&gt;0,"A","B")</f>
        <v>B</v>
      </c>
      <c r="I8281" s="5" t="n">
        <f aca="false">+ABS(E8281-F8281)</f>
        <v>498.26</v>
      </c>
      <c r="K8281" s="1" t="s">
        <v>8</v>
      </c>
      <c r="L8281" s="1" t="s">
        <v>20766</v>
      </c>
      <c r="M8281" s="1" t="s">
        <v>20767</v>
      </c>
      <c r="N8281" s="1" t="s">
        <v>11</v>
      </c>
      <c r="O8281" s="1" t="s">
        <v>20768</v>
      </c>
      <c r="Q8281" s="1" t="s">
        <v>14</v>
      </c>
      <c r="R8281" s="5" t="n">
        <v>498.26</v>
      </c>
    </row>
    <row r="8282" customFormat="false" ht="14.25" hidden="false" customHeight="false" outlineLevel="0" collapsed="false">
      <c r="A8282" s="0" t="n">
        <v>178650</v>
      </c>
      <c r="B8282" s="0" t="s">
        <v>20777</v>
      </c>
      <c r="C8282" s="0" t="s">
        <v>20776</v>
      </c>
      <c r="D8282" s="0" t="s">
        <v>11</v>
      </c>
      <c r="E8282" s="5" t="n">
        <v>0</v>
      </c>
      <c r="F8282" s="5" t="n">
        <v>1151.26</v>
      </c>
      <c r="G8282" s="1" t="s">
        <v>20770</v>
      </c>
      <c r="H8282" s="1" t="str">
        <f aca="false">+IF(E8282&gt;0,"A","B")</f>
        <v>B</v>
      </c>
      <c r="I8282" s="5" t="n">
        <f aca="false">+ABS(E8282-F8282)</f>
        <v>1151.26</v>
      </c>
      <c r="K8282" s="1" t="s">
        <v>8</v>
      </c>
      <c r="L8282" s="1" t="s">
        <v>20776</v>
      </c>
      <c r="M8282" s="1" t="s">
        <v>20770</v>
      </c>
      <c r="N8282" s="1" t="s">
        <v>11</v>
      </c>
      <c r="O8282" s="1" t="s">
        <v>20777</v>
      </c>
      <c r="Q8282" s="1" t="s">
        <v>14</v>
      </c>
      <c r="R8282" s="5" t="n">
        <v>1151.26</v>
      </c>
    </row>
    <row r="8283" customFormat="false" ht="14.25" hidden="false" customHeight="false" outlineLevel="0" collapsed="false">
      <c r="A8283" s="0" t="n">
        <v>178660</v>
      </c>
      <c r="B8283" s="0" t="s">
        <v>20838</v>
      </c>
      <c r="C8283" s="0" t="s">
        <v>20837</v>
      </c>
      <c r="D8283" s="0" t="s">
        <v>11</v>
      </c>
      <c r="E8283" s="5" t="n">
        <v>0</v>
      </c>
      <c r="F8283" s="5" t="n">
        <v>10129.47</v>
      </c>
      <c r="G8283" s="1" t="s">
        <v>20831</v>
      </c>
      <c r="H8283" s="1" t="str">
        <f aca="false">+IF(E8283&gt;0,"A","B")</f>
        <v>B</v>
      </c>
      <c r="I8283" s="5" t="n">
        <f aca="false">+ABS(E8283-F8283)</f>
        <v>10129.47</v>
      </c>
      <c r="K8283" s="1" t="s">
        <v>8</v>
      </c>
      <c r="L8283" s="1" t="s">
        <v>20837</v>
      </c>
      <c r="M8283" s="1" t="s">
        <v>20831</v>
      </c>
      <c r="N8283" s="1" t="s">
        <v>11</v>
      </c>
      <c r="O8283" s="1" t="s">
        <v>20838</v>
      </c>
      <c r="Q8283" s="1" t="s">
        <v>14</v>
      </c>
      <c r="R8283" s="5" t="n">
        <v>10129.47</v>
      </c>
    </row>
    <row r="8284" customFormat="false" ht="14.25" hidden="false" customHeight="false" outlineLevel="0" collapsed="false">
      <c r="A8284" s="0" t="n">
        <v>178663</v>
      </c>
      <c r="B8284" s="0" t="s">
        <v>20855</v>
      </c>
      <c r="C8284" s="0" t="s">
        <v>20854</v>
      </c>
      <c r="D8284" s="0" t="s">
        <v>11</v>
      </c>
      <c r="E8284" s="5" t="n">
        <v>0</v>
      </c>
      <c r="F8284" s="5" t="n">
        <v>1511.42</v>
      </c>
      <c r="G8284" s="1" t="s">
        <v>20850</v>
      </c>
      <c r="H8284" s="1" t="str">
        <f aca="false">+IF(E8284&gt;0,"A","B")</f>
        <v>B</v>
      </c>
      <c r="I8284" s="5" t="n">
        <f aca="false">+ABS(E8284-F8284)</f>
        <v>1511.42</v>
      </c>
      <c r="K8284" s="1" t="s">
        <v>8</v>
      </c>
      <c r="L8284" s="1" t="s">
        <v>20854</v>
      </c>
      <c r="M8284" s="1" t="s">
        <v>20850</v>
      </c>
      <c r="N8284" s="1" t="s">
        <v>11</v>
      </c>
      <c r="O8284" s="1" t="s">
        <v>20855</v>
      </c>
      <c r="Q8284" s="1" t="s">
        <v>14</v>
      </c>
      <c r="R8284" s="5" t="n">
        <v>1511.42</v>
      </c>
    </row>
    <row r="8285" customFormat="false" ht="14.25" hidden="false" customHeight="false" outlineLevel="0" collapsed="false">
      <c r="A8285" s="0" t="n">
        <v>178669</v>
      </c>
      <c r="B8285" s="0" t="s">
        <v>20845</v>
      </c>
      <c r="C8285" s="0" t="s">
        <v>20844</v>
      </c>
      <c r="D8285" s="0" t="s">
        <v>11</v>
      </c>
      <c r="E8285" s="5" t="n">
        <v>0</v>
      </c>
      <c r="F8285" s="5" t="n">
        <v>451.62</v>
      </c>
      <c r="G8285" s="1" t="s">
        <v>20840</v>
      </c>
      <c r="H8285" s="1" t="str">
        <f aca="false">+IF(E8285&gt;0,"A","B")</f>
        <v>B</v>
      </c>
      <c r="I8285" s="5" t="n">
        <f aca="false">+ABS(E8285-F8285)</f>
        <v>451.62</v>
      </c>
      <c r="K8285" s="1" t="s">
        <v>8</v>
      </c>
      <c r="L8285" s="1" t="s">
        <v>20844</v>
      </c>
      <c r="M8285" s="1" t="s">
        <v>20840</v>
      </c>
      <c r="N8285" s="1" t="s">
        <v>11</v>
      </c>
      <c r="O8285" s="1" t="s">
        <v>20845</v>
      </c>
      <c r="Q8285" s="1" t="s">
        <v>14</v>
      </c>
      <c r="R8285" s="5" t="n">
        <v>451.62</v>
      </c>
    </row>
    <row r="8286" customFormat="false" ht="14.25" hidden="false" customHeight="false" outlineLevel="0" collapsed="false">
      <c r="A8286" s="0" t="n">
        <v>178675</v>
      </c>
      <c r="B8286" s="0" t="s">
        <v>20866</v>
      </c>
      <c r="C8286" s="0" t="s">
        <v>20865</v>
      </c>
      <c r="D8286" s="0" t="s">
        <v>11</v>
      </c>
      <c r="E8286" s="5" t="n">
        <v>0</v>
      </c>
      <c r="F8286" s="5" t="n">
        <v>2715.73</v>
      </c>
      <c r="G8286" s="1" t="s">
        <v>20859</v>
      </c>
      <c r="H8286" s="1" t="str">
        <f aca="false">+IF(E8286&gt;0,"A","B")</f>
        <v>B</v>
      </c>
      <c r="I8286" s="5" t="n">
        <f aca="false">+ABS(E8286-F8286)</f>
        <v>2715.73</v>
      </c>
      <c r="K8286" s="1" t="s">
        <v>8</v>
      </c>
      <c r="L8286" s="1" t="s">
        <v>20865</v>
      </c>
      <c r="M8286" s="1" t="s">
        <v>20859</v>
      </c>
      <c r="N8286" s="1" t="s">
        <v>11</v>
      </c>
      <c r="O8286" s="1" t="s">
        <v>20866</v>
      </c>
      <c r="Q8286" s="1" t="s">
        <v>14</v>
      </c>
      <c r="R8286" s="5" t="n">
        <v>2715.73</v>
      </c>
    </row>
    <row r="8287" customFormat="false" ht="14.25" hidden="false" customHeight="false" outlineLevel="0" collapsed="false">
      <c r="A8287" s="0" t="n">
        <v>178676</v>
      </c>
      <c r="B8287" s="0" t="s">
        <v>20881</v>
      </c>
      <c r="C8287" s="0" t="s">
        <v>20880</v>
      </c>
      <c r="D8287" s="0" t="s">
        <v>11</v>
      </c>
      <c r="E8287" s="5" t="n">
        <v>0</v>
      </c>
      <c r="F8287" s="5" t="n">
        <v>573.53</v>
      </c>
      <c r="G8287" s="1" t="s">
        <v>20878</v>
      </c>
      <c r="H8287" s="1" t="str">
        <f aca="false">+IF(E8287&gt;0,"A","B")</f>
        <v>B</v>
      </c>
      <c r="I8287" s="5" t="n">
        <f aca="false">+ABS(E8287-F8287)</f>
        <v>573.53</v>
      </c>
      <c r="K8287" s="1" t="s">
        <v>8</v>
      </c>
      <c r="L8287" s="1" t="s">
        <v>20880</v>
      </c>
      <c r="M8287" s="1" t="s">
        <v>20878</v>
      </c>
      <c r="N8287" s="1" t="s">
        <v>11</v>
      </c>
      <c r="O8287" s="1" t="s">
        <v>20881</v>
      </c>
      <c r="Q8287" s="1" t="s">
        <v>14</v>
      </c>
      <c r="R8287" s="5" t="n">
        <v>573.53</v>
      </c>
    </row>
    <row r="8288" customFormat="false" ht="14.25" hidden="false" customHeight="false" outlineLevel="0" collapsed="false">
      <c r="A8288" s="0" t="n">
        <v>178679</v>
      </c>
      <c r="B8288" s="0" t="s">
        <v>20873</v>
      </c>
      <c r="C8288" s="0" t="s">
        <v>20872</v>
      </c>
      <c r="D8288" s="0" t="s">
        <v>11</v>
      </c>
      <c r="E8288" s="5" t="n">
        <v>0</v>
      </c>
      <c r="F8288" s="5" t="n">
        <v>2336.64</v>
      </c>
      <c r="G8288" s="1" t="s">
        <v>20870</v>
      </c>
      <c r="H8288" s="1" t="str">
        <f aca="false">+IF(E8288&gt;0,"A","B")</f>
        <v>B</v>
      </c>
      <c r="I8288" s="5" t="n">
        <f aca="false">+ABS(E8288-F8288)</f>
        <v>2336.64</v>
      </c>
      <c r="K8288" s="1" t="s">
        <v>8</v>
      </c>
      <c r="L8288" s="1" t="s">
        <v>20872</v>
      </c>
      <c r="M8288" s="1" t="s">
        <v>20870</v>
      </c>
      <c r="N8288" s="1" t="s">
        <v>11</v>
      </c>
      <c r="O8288" s="1" t="s">
        <v>20873</v>
      </c>
      <c r="Q8288" s="1" t="s">
        <v>14</v>
      </c>
      <c r="R8288" s="5" t="n">
        <v>2336.64</v>
      </c>
    </row>
    <row r="8289" customFormat="false" ht="14.25" hidden="false" customHeight="false" outlineLevel="0" collapsed="false">
      <c r="A8289" s="0" t="n">
        <v>178680</v>
      </c>
      <c r="B8289" s="0" t="s">
        <v>20876</v>
      </c>
      <c r="C8289" s="0" t="s">
        <v>20874</v>
      </c>
      <c r="D8289" s="0" t="s">
        <v>11</v>
      </c>
      <c r="E8289" s="5" t="n">
        <v>0</v>
      </c>
      <c r="F8289" s="5" t="n">
        <v>573.53</v>
      </c>
      <c r="G8289" s="1" t="s">
        <v>20875</v>
      </c>
      <c r="H8289" s="1" t="str">
        <f aca="false">+IF(E8289&gt;0,"A","B")</f>
        <v>B</v>
      </c>
      <c r="I8289" s="5" t="n">
        <f aca="false">+ABS(E8289-F8289)</f>
        <v>573.53</v>
      </c>
      <c r="K8289" s="1" t="s">
        <v>8</v>
      </c>
      <c r="L8289" s="1" t="s">
        <v>20874</v>
      </c>
      <c r="M8289" s="1" t="s">
        <v>20875</v>
      </c>
      <c r="N8289" s="1" t="s">
        <v>11</v>
      </c>
      <c r="O8289" s="1" t="s">
        <v>20876</v>
      </c>
      <c r="Q8289" s="1" t="s">
        <v>14</v>
      </c>
      <c r="R8289" s="5" t="n">
        <v>573.53</v>
      </c>
    </row>
    <row r="8290" customFormat="false" ht="14.25" hidden="false" customHeight="false" outlineLevel="0" collapsed="false">
      <c r="A8290" s="0" t="n">
        <v>178681</v>
      </c>
      <c r="B8290" s="0" t="s">
        <v>20884</v>
      </c>
      <c r="C8290" s="0" t="s">
        <v>20882</v>
      </c>
      <c r="D8290" s="0" t="s">
        <v>11</v>
      </c>
      <c r="E8290" s="5" t="n">
        <v>0</v>
      </c>
      <c r="F8290" s="5" t="n">
        <v>573.53</v>
      </c>
      <c r="G8290" s="1" t="s">
        <v>20883</v>
      </c>
      <c r="H8290" s="1" t="str">
        <f aca="false">+IF(E8290&gt;0,"A","B")</f>
        <v>B</v>
      </c>
      <c r="I8290" s="5" t="n">
        <f aca="false">+ABS(E8290-F8290)</f>
        <v>573.53</v>
      </c>
      <c r="K8290" s="1" t="s">
        <v>8</v>
      </c>
      <c r="L8290" s="1" t="s">
        <v>20882</v>
      </c>
      <c r="M8290" s="1" t="s">
        <v>20883</v>
      </c>
      <c r="N8290" s="1" t="s">
        <v>11</v>
      </c>
      <c r="O8290" s="1" t="s">
        <v>20884</v>
      </c>
      <c r="Q8290" s="1" t="s">
        <v>14</v>
      </c>
      <c r="R8290" s="5" t="n">
        <v>573.53</v>
      </c>
    </row>
    <row r="8291" customFormat="false" ht="14.25" hidden="false" customHeight="false" outlineLevel="0" collapsed="false">
      <c r="A8291" s="0" t="n">
        <v>178682</v>
      </c>
      <c r="B8291" s="0" t="s">
        <v>20923</v>
      </c>
      <c r="C8291" s="0" t="s">
        <v>20922</v>
      </c>
      <c r="D8291" s="0" t="s">
        <v>11</v>
      </c>
      <c r="E8291" s="5" t="n">
        <v>0</v>
      </c>
      <c r="F8291" s="5" t="n">
        <v>6253.6</v>
      </c>
      <c r="G8291" s="1" t="s">
        <v>20917</v>
      </c>
      <c r="H8291" s="1" t="str">
        <f aca="false">+IF(E8291&gt;0,"A","B")</f>
        <v>B</v>
      </c>
      <c r="I8291" s="5" t="n">
        <f aca="false">+ABS(E8291-F8291)</f>
        <v>6253.6</v>
      </c>
      <c r="K8291" s="1" t="s">
        <v>8</v>
      </c>
      <c r="L8291" s="1" t="s">
        <v>20922</v>
      </c>
      <c r="M8291" s="1" t="s">
        <v>20917</v>
      </c>
      <c r="N8291" s="1" t="s">
        <v>11</v>
      </c>
      <c r="O8291" s="1" t="s">
        <v>20923</v>
      </c>
      <c r="Q8291" s="1" t="s">
        <v>14</v>
      </c>
      <c r="R8291" s="5" t="n">
        <v>6253.6</v>
      </c>
    </row>
    <row r="8292" customFormat="false" ht="14.25" hidden="false" customHeight="false" outlineLevel="0" collapsed="false">
      <c r="A8292" s="0" t="n">
        <v>178687</v>
      </c>
      <c r="B8292" s="0" t="s">
        <v>20906</v>
      </c>
      <c r="C8292" s="0" t="s">
        <v>20905</v>
      </c>
      <c r="D8292" s="0" t="s">
        <v>11</v>
      </c>
      <c r="E8292" s="5" t="n">
        <v>0</v>
      </c>
      <c r="F8292" s="5" t="n">
        <v>977.73</v>
      </c>
      <c r="G8292" s="1" t="s">
        <v>20901</v>
      </c>
      <c r="H8292" s="1" t="str">
        <f aca="false">+IF(E8292&gt;0,"A","B")</f>
        <v>B</v>
      </c>
      <c r="I8292" s="5" t="n">
        <f aca="false">+ABS(E8292-F8292)</f>
        <v>977.73</v>
      </c>
      <c r="K8292" s="1" t="s">
        <v>8</v>
      </c>
      <c r="L8292" s="1" t="s">
        <v>20905</v>
      </c>
      <c r="M8292" s="1" t="s">
        <v>20901</v>
      </c>
      <c r="N8292" s="1" t="s">
        <v>11</v>
      </c>
      <c r="O8292" s="1" t="s">
        <v>20906</v>
      </c>
      <c r="Q8292" s="1" t="s">
        <v>14</v>
      </c>
      <c r="R8292" s="5" t="n">
        <v>977.73</v>
      </c>
    </row>
    <row r="8293" customFormat="false" ht="14.25" hidden="false" customHeight="false" outlineLevel="0" collapsed="false">
      <c r="A8293" s="0" t="n">
        <v>178689</v>
      </c>
      <c r="B8293" s="0" t="s">
        <v>20909</v>
      </c>
      <c r="C8293" s="0" t="s">
        <v>20907</v>
      </c>
      <c r="D8293" s="0" t="s">
        <v>11</v>
      </c>
      <c r="E8293" s="5" t="n">
        <v>0</v>
      </c>
      <c r="F8293" s="5" t="n">
        <v>1420.5</v>
      </c>
      <c r="G8293" s="1" t="s">
        <v>20908</v>
      </c>
      <c r="H8293" s="1" t="str">
        <f aca="false">+IF(E8293&gt;0,"A","B")</f>
        <v>B</v>
      </c>
      <c r="I8293" s="5" t="n">
        <f aca="false">+ABS(E8293-F8293)</f>
        <v>1420.5</v>
      </c>
      <c r="K8293" s="1" t="s">
        <v>8</v>
      </c>
      <c r="L8293" s="1" t="s">
        <v>20907</v>
      </c>
      <c r="M8293" s="1" t="s">
        <v>20908</v>
      </c>
      <c r="N8293" s="1" t="s">
        <v>11</v>
      </c>
      <c r="O8293" s="1" t="s">
        <v>20909</v>
      </c>
      <c r="Q8293" s="1" t="s">
        <v>14</v>
      </c>
      <c r="R8293" s="5" t="n">
        <v>1420.5</v>
      </c>
    </row>
    <row r="8294" customFormat="false" ht="14.25" hidden="false" customHeight="false" outlineLevel="0" collapsed="false">
      <c r="A8294" s="0" t="n">
        <v>178693</v>
      </c>
      <c r="B8294" s="0" t="s">
        <v>20939</v>
      </c>
      <c r="C8294" s="0" t="s">
        <v>20938</v>
      </c>
      <c r="D8294" s="0" t="s">
        <v>11</v>
      </c>
      <c r="E8294" s="5" t="n">
        <v>0</v>
      </c>
      <c r="F8294" s="5" t="n">
        <v>854</v>
      </c>
      <c r="G8294" s="1" t="s">
        <v>20935</v>
      </c>
      <c r="H8294" s="1" t="str">
        <f aca="false">+IF(E8294&gt;0,"A","B")</f>
        <v>B</v>
      </c>
      <c r="I8294" s="5" t="n">
        <f aca="false">+ABS(E8294-F8294)</f>
        <v>854</v>
      </c>
      <c r="K8294" s="1" t="s">
        <v>8</v>
      </c>
      <c r="L8294" s="1" t="s">
        <v>20938</v>
      </c>
      <c r="M8294" s="1" t="s">
        <v>20935</v>
      </c>
      <c r="N8294" s="1" t="s">
        <v>11</v>
      </c>
      <c r="O8294" s="1" t="s">
        <v>20939</v>
      </c>
      <c r="Q8294" s="1" t="s">
        <v>14</v>
      </c>
      <c r="R8294" s="5" t="n">
        <v>854</v>
      </c>
    </row>
    <row r="8295" customFormat="false" ht="14.25" hidden="false" customHeight="false" outlineLevel="0" collapsed="false">
      <c r="A8295" s="0" t="n">
        <v>178696</v>
      </c>
      <c r="B8295" s="0" t="s">
        <v>20981</v>
      </c>
      <c r="C8295" s="0" t="s">
        <v>20980</v>
      </c>
      <c r="D8295" s="0" t="s">
        <v>11</v>
      </c>
      <c r="E8295" s="5" t="n">
        <v>0</v>
      </c>
      <c r="F8295" s="5" t="n">
        <v>4479.2</v>
      </c>
      <c r="G8295" s="1" t="s">
        <v>20978</v>
      </c>
      <c r="H8295" s="1" t="str">
        <f aca="false">+IF(E8295&gt;0,"A","B")</f>
        <v>B</v>
      </c>
      <c r="I8295" s="5" t="n">
        <f aca="false">+ABS(E8295-F8295)</f>
        <v>4479.2</v>
      </c>
      <c r="K8295" s="1" t="s">
        <v>8</v>
      </c>
      <c r="L8295" s="1" t="s">
        <v>20980</v>
      </c>
      <c r="M8295" s="1" t="s">
        <v>20978</v>
      </c>
      <c r="N8295" s="1" t="s">
        <v>11</v>
      </c>
      <c r="O8295" s="1" t="s">
        <v>20981</v>
      </c>
      <c r="Q8295" s="1" t="s">
        <v>14</v>
      </c>
      <c r="R8295" s="5" t="n">
        <v>4479.2</v>
      </c>
    </row>
    <row r="8296" customFormat="false" ht="14.25" hidden="false" customHeight="false" outlineLevel="0" collapsed="false">
      <c r="A8296" s="0" t="n">
        <v>178717</v>
      </c>
      <c r="B8296" s="0" t="s">
        <v>21009</v>
      </c>
      <c r="C8296" s="0" t="s">
        <v>21008</v>
      </c>
      <c r="D8296" s="0" t="s">
        <v>11</v>
      </c>
      <c r="E8296" s="5" t="n">
        <v>0</v>
      </c>
      <c r="F8296" s="5" t="n">
        <v>7254.4</v>
      </c>
      <c r="G8296" s="1" t="s">
        <v>21000</v>
      </c>
      <c r="H8296" s="1" t="str">
        <f aca="false">+IF(E8296&gt;0,"A","B")</f>
        <v>B</v>
      </c>
      <c r="I8296" s="5" t="n">
        <f aca="false">+ABS(E8296-F8296)</f>
        <v>7254.4</v>
      </c>
      <c r="K8296" s="1" t="s">
        <v>8</v>
      </c>
      <c r="L8296" s="1" t="s">
        <v>21008</v>
      </c>
      <c r="M8296" s="1" t="s">
        <v>21000</v>
      </c>
      <c r="N8296" s="1" t="s">
        <v>11</v>
      </c>
      <c r="O8296" s="1" t="s">
        <v>21009</v>
      </c>
      <c r="Q8296" s="1" t="s">
        <v>14</v>
      </c>
      <c r="R8296" s="5" t="n">
        <v>7254.4</v>
      </c>
    </row>
    <row r="8297" customFormat="false" ht="14.25" hidden="false" customHeight="false" outlineLevel="0" collapsed="false">
      <c r="A8297" s="0" t="n">
        <v>178719</v>
      </c>
      <c r="B8297" s="0" t="s">
        <v>21022</v>
      </c>
      <c r="C8297" s="0" t="s">
        <v>21021</v>
      </c>
      <c r="D8297" s="0" t="s">
        <v>11</v>
      </c>
      <c r="E8297" s="5" t="n">
        <v>0</v>
      </c>
      <c r="F8297" s="5" t="n">
        <v>1038.29</v>
      </c>
      <c r="G8297" s="1" t="s">
        <v>21013</v>
      </c>
      <c r="H8297" s="1" t="str">
        <f aca="false">+IF(E8297&gt;0,"A","B")</f>
        <v>B</v>
      </c>
      <c r="I8297" s="5" t="n">
        <f aca="false">+ABS(E8297-F8297)</f>
        <v>1038.29</v>
      </c>
      <c r="K8297" s="1" t="s">
        <v>8</v>
      </c>
      <c r="L8297" s="1" t="s">
        <v>21021</v>
      </c>
      <c r="M8297" s="1" t="s">
        <v>21013</v>
      </c>
      <c r="N8297" s="1" t="s">
        <v>11</v>
      </c>
      <c r="O8297" s="1" t="s">
        <v>21022</v>
      </c>
      <c r="Q8297" s="1" t="s">
        <v>14</v>
      </c>
      <c r="R8297" s="5" t="n">
        <v>1038.29</v>
      </c>
    </row>
    <row r="8298" customFormat="false" ht="14.25" hidden="false" customHeight="false" outlineLevel="0" collapsed="false">
      <c r="A8298" s="0" t="n">
        <v>178725</v>
      </c>
      <c r="B8298" s="0" t="s">
        <v>22218</v>
      </c>
      <c r="C8298" s="0" t="s">
        <v>22217</v>
      </c>
      <c r="D8298" s="0" t="s">
        <v>11</v>
      </c>
      <c r="E8298" s="5" t="n">
        <v>0</v>
      </c>
      <c r="F8298" s="5" t="n">
        <v>3667.44</v>
      </c>
      <c r="G8298" s="1" t="s">
        <v>22211</v>
      </c>
      <c r="H8298" s="1" t="str">
        <f aca="false">+IF(E8298&gt;0,"A","B")</f>
        <v>B</v>
      </c>
      <c r="I8298" s="5" t="n">
        <f aca="false">+ABS(E8298-F8298)</f>
        <v>3667.44</v>
      </c>
      <c r="K8298" s="1" t="s">
        <v>8</v>
      </c>
      <c r="L8298" s="1" t="s">
        <v>22217</v>
      </c>
      <c r="M8298" s="1" t="s">
        <v>22211</v>
      </c>
      <c r="N8298" s="1" t="s">
        <v>11</v>
      </c>
      <c r="O8298" s="1" t="s">
        <v>22218</v>
      </c>
      <c r="Q8298" s="1" t="s">
        <v>14</v>
      </c>
      <c r="R8298" s="5" t="n">
        <v>3667.44</v>
      </c>
    </row>
    <row r="8299" customFormat="false" ht="14.25" hidden="false" customHeight="false" outlineLevel="0" collapsed="false">
      <c r="A8299" s="0" t="n">
        <v>178729</v>
      </c>
      <c r="B8299" s="0" t="s">
        <v>20995</v>
      </c>
      <c r="C8299" s="0" t="s">
        <v>20994</v>
      </c>
      <c r="D8299" s="0" t="s">
        <v>11</v>
      </c>
      <c r="E8299" s="5" t="n">
        <v>0</v>
      </c>
      <c r="F8299" s="5" t="n">
        <v>446.2</v>
      </c>
      <c r="G8299" s="1" t="s">
        <v>20992</v>
      </c>
      <c r="H8299" s="1" t="str">
        <f aca="false">+IF(E8299&gt;0,"A","B")</f>
        <v>B</v>
      </c>
      <c r="I8299" s="5" t="n">
        <f aca="false">+ABS(E8299-F8299)</f>
        <v>446.2</v>
      </c>
      <c r="K8299" s="1" t="s">
        <v>8</v>
      </c>
      <c r="L8299" s="1" t="s">
        <v>20994</v>
      </c>
      <c r="M8299" s="1" t="s">
        <v>20992</v>
      </c>
      <c r="N8299" s="1" t="s">
        <v>11</v>
      </c>
      <c r="O8299" s="1" t="s">
        <v>20995</v>
      </c>
      <c r="Q8299" s="1" t="s">
        <v>14</v>
      </c>
      <c r="R8299" s="5" t="n">
        <v>446.2</v>
      </c>
    </row>
    <row r="8300" customFormat="false" ht="14.25" hidden="false" customHeight="false" outlineLevel="0" collapsed="false">
      <c r="A8300" s="0" t="n">
        <v>178743</v>
      </c>
      <c r="B8300" s="0" t="s">
        <v>21029</v>
      </c>
      <c r="C8300" s="0" t="s">
        <v>21028</v>
      </c>
      <c r="D8300" s="0" t="s">
        <v>11</v>
      </c>
      <c r="E8300" s="5" t="n">
        <v>0</v>
      </c>
      <c r="F8300" s="5" t="n">
        <v>9537.01</v>
      </c>
      <c r="G8300" s="1" t="s">
        <v>21024</v>
      </c>
      <c r="H8300" s="1" t="str">
        <f aca="false">+IF(E8300&gt;0,"A","B")</f>
        <v>B</v>
      </c>
      <c r="I8300" s="5" t="n">
        <f aca="false">+ABS(E8300-F8300)</f>
        <v>9537.01</v>
      </c>
      <c r="K8300" s="1" t="s">
        <v>8</v>
      </c>
      <c r="L8300" s="1" t="s">
        <v>21028</v>
      </c>
      <c r="M8300" s="1" t="s">
        <v>21024</v>
      </c>
      <c r="N8300" s="1" t="s">
        <v>11</v>
      </c>
      <c r="O8300" s="1" t="s">
        <v>21029</v>
      </c>
      <c r="Q8300" s="1" t="s">
        <v>14</v>
      </c>
      <c r="R8300" s="5" t="n">
        <v>9537.01</v>
      </c>
    </row>
    <row r="8301" customFormat="false" ht="14.25" hidden="false" customHeight="false" outlineLevel="0" collapsed="false">
      <c r="A8301" s="0" t="n">
        <v>178757</v>
      </c>
      <c r="B8301" s="0" t="s">
        <v>21051</v>
      </c>
      <c r="C8301" s="0" t="s">
        <v>21050</v>
      </c>
      <c r="D8301" s="0" t="s">
        <v>11</v>
      </c>
      <c r="E8301" s="5" t="n">
        <v>0</v>
      </c>
      <c r="F8301" s="5" t="n">
        <v>1186.83</v>
      </c>
      <c r="G8301" s="1" t="s">
        <v>21044</v>
      </c>
      <c r="H8301" s="1" t="str">
        <f aca="false">+IF(E8301&gt;0,"A","B")</f>
        <v>B</v>
      </c>
      <c r="I8301" s="5" t="n">
        <f aca="false">+ABS(E8301-F8301)</f>
        <v>1186.83</v>
      </c>
      <c r="K8301" s="1" t="s">
        <v>8</v>
      </c>
      <c r="L8301" s="1" t="s">
        <v>21050</v>
      </c>
      <c r="M8301" s="1" t="s">
        <v>21044</v>
      </c>
      <c r="N8301" s="1" t="s">
        <v>11</v>
      </c>
      <c r="O8301" s="1" t="s">
        <v>21051</v>
      </c>
      <c r="Q8301" s="1" t="s">
        <v>14</v>
      </c>
      <c r="R8301" s="5" t="n">
        <v>1186.83</v>
      </c>
    </row>
    <row r="8302" customFormat="false" ht="14.25" hidden="false" customHeight="false" outlineLevel="0" collapsed="false">
      <c r="A8302" s="0" t="n">
        <v>178761</v>
      </c>
      <c r="B8302" s="0" t="s">
        <v>21088</v>
      </c>
      <c r="C8302" s="0" t="s">
        <v>21087</v>
      </c>
      <c r="D8302" s="0" t="s">
        <v>11</v>
      </c>
      <c r="E8302" s="5" t="n">
        <v>0</v>
      </c>
      <c r="F8302" s="5" t="n">
        <v>1590.22</v>
      </c>
      <c r="G8302" s="1" t="s">
        <v>21083</v>
      </c>
      <c r="H8302" s="1" t="str">
        <f aca="false">+IF(E8302&gt;0,"A","B")</f>
        <v>B</v>
      </c>
      <c r="I8302" s="5" t="n">
        <f aca="false">+ABS(E8302-F8302)</f>
        <v>1590.22</v>
      </c>
      <c r="K8302" s="1" t="s">
        <v>8</v>
      </c>
      <c r="L8302" s="1" t="s">
        <v>21087</v>
      </c>
      <c r="M8302" s="1" t="s">
        <v>21083</v>
      </c>
      <c r="N8302" s="1" t="s">
        <v>11</v>
      </c>
      <c r="O8302" s="1" t="s">
        <v>21088</v>
      </c>
      <c r="Q8302" s="1" t="s">
        <v>14</v>
      </c>
      <c r="R8302" s="5" t="n">
        <v>1590.22</v>
      </c>
    </row>
    <row r="8303" customFormat="false" ht="14.25" hidden="false" customHeight="false" outlineLevel="0" collapsed="false">
      <c r="A8303" s="0" t="n">
        <v>178772</v>
      </c>
      <c r="B8303" s="0" t="s">
        <v>21081</v>
      </c>
      <c r="C8303" s="0" t="s">
        <v>21080</v>
      </c>
      <c r="D8303" s="0" t="s">
        <v>11</v>
      </c>
      <c r="E8303" s="5" t="n">
        <v>0</v>
      </c>
      <c r="F8303" s="5" t="n">
        <v>2335.4</v>
      </c>
      <c r="G8303" s="1" t="s">
        <v>21076</v>
      </c>
      <c r="H8303" s="1" t="str">
        <f aca="false">+IF(E8303&gt;0,"A","B")</f>
        <v>B</v>
      </c>
      <c r="I8303" s="5" t="n">
        <f aca="false">+ABS(E8303-F8303)</f>
        <v>2335.4</v>
      </c>
      <c r="K8303" s="1" t="s">
        <v>8</v>
      </c>
      <c r="L8303" s="1" t="s">
        <v>21080</v>
      </c>
      <c r="M8303" s="1" t="s">
        <v>21076</v>
      </c>
      <c r="N8303" s="1" t="s">
        <v>11</v>
      </c>
      <c r="O8303" s="1" t="s">
        <v>21081</v>
      </c>
      <c r="Q8303" s="1" t="s">
        <v>14</v>
      </c>
      <c r="R8303" s="5" t="n">
        <v>2335.4</v>
      </c>
    </row>
    <row r="8304" customFormat="false" ht="14.25" hidden="false" customHeight="false" outlineLevel="0" collapsed="false">
      <c r="A8304" s="0" t="n">
        <v>178774</v>
      </c>
      <c r="B8304" s="0" t="s">
        <v>21072</v>
      </c>
      <c r="C8304" s="0" t="s">
        <v>21071</v>
      </c>
      <c r="D8304" s="0" t="s">
        <v>11</v>
      </c>
      <c r="E8304" s="5" t="n">
        <v>0</v>
      </c>
      <c r="F8304" s="5" t="n">
        <v>3832.33</v>
      </c>
      <c r="G8304" s="1" t="s">
        <v>21067</v>
      </c>
      <c r="H8304" s="1" t="str">
        <f aca="false">+IF(E8304&gt;0,"A","B")</f>
        <v>B</v>
      </c>
      <c r="I8304" s="5" t="n">
        <f aca="false">+ABS(E8304-F8304)</f>
        <v>3832.33</v>
      </c>
      <c r="K8304" s="1" t="s">
        <v>8</v>
      </c>
      <c r="L8304" s="1" t="s">
        <v>21071</v>
      </c>
      <c r="M8304" s="1" t="s">
        <v>21067</v>
      </c>
      <c r="N8304" s="1" t="s">
        <v>11</v>
      </c>
      <c r="O8304" s="1" t="s">
        <v>21072</v>
      </c>
      <c r="Q8304" s="1" t="s">
        <v>14</v>
      </c>
      <c r="R8304" s="5" t="n">
        <v>3832.33</v>
      </c>
    </row>
    <row r="8305" customFormat="false" ht="14.25" hidden="false" customHeight="false" outlineLevel="0" collapsed="false">
      <c r="A8305" s="0" t="n">
        <v>178775</v>
      </c>
      <c r="B8305" s="0" t="s">
        <v>21105</v>
      </c>
      <c r="C8305" s="0" t="s">
        <v>21104</v>
      </c>
      <c r="D8305" s="0" t="s">
        <v>11</v>
      </c>
      <c r="E8305" s="5" t="n">
        <v>0</v>
      </c>
      <c r="F8305" s="5" t="n">
        <v>1307.06</v>
      </c>
      <c r="G8305" s="1" t="s">
        <v>21098</v>
      </c>
      <c r="H8305" s="1" t="str">
        <f aca="false">+IF(E8305&gt;0,"A","B")</f>
        <v>B</v>
      </c>
      <c r="I8305" s="5" t="n">
        <f aca="false">+ABS(E8305-F8305)</f>
        <v>1307.06</v>
      </c>
      <c r="K8305" s="1" t="s">
        <v>8</v>
      </c>
      <c r="L8305" s="1" t="s">
        <v>21104</v>
      </c>
      <c r="M8305" s="1" t="s">
        <v>21098</v>
      </c>
      <c r="N8305" s="1" t="s">
        <v>11</v>
      </c>
      <c r="O8305" s="1" t="s">
        <v>21105</v>
      </c>
      <c r="Q8305" s="1" t="s">
        <v>14</v>
      </c>
      <c r="R8305" s="5" t="n">
        <v>1307.06</v>
      </c>
    </row>
    <row r="8306" customFormat="false" ht="14.25" hidden="false" customHeight="false" outlineLevel="0" collapsed="false">
      <c r="A8306" s="0" t="n">
        <v>178780</v>
      </c>
      <c r="B8306" s="0" t="s">
        <v>21062</v>
      </c>
      <c r="C8306" s="0" t="s">
        <v>21061</v>
      </c>
      <c r="D8306" s="0" t="s">
        <v>11</v>
      </c>
      <c r="E8306" s="5" t="n">
        <v>0</v>
      </c>
      <c r="F8306" s="5" t="n">
        <v>1805.45</v>
      </c>
      <c r="G8306" s="1" t="s">
        <v>21053</v>
      </c>
      <c r="H8306" s="1" t="str">
        <f aca="false">+IF(E8306&gt;0,"A","B")</f>
        <v>B</v>
      </c>
      <c r="I8306" s="5" t="n">
        <f aca="false">+ABS(E8306-F8306)</f>
        <v>1805.45</v>
      </c>
      <c r="K8306" s="1" t="s">
        <v>8</v>
      </c>
      <c r="L8306" s="1" t="s">
        <v>21061</v>
      </c>
      <c r="M8306" s="1" t="s">
        <v>21053</v>
      </c>
      <c r="N8306" s="1" t="s">
        <v>11</v>
      </c>
      <c r="O8306" s="1" t="s">
        <v>21062</v>
      </c>
      <c r="Q8306" s="1" t="s">
        <v>14</v>
      </c>
      <c r="R8306" s="5" t="n">
        <v>1805.45</v>
      </c>
    </row>
    <row r="8307" customFormat="false" ht="14.25" hidden="false" customHeight="false" outlineLevel="0" collapsed="false">
      <c r="A8307" s="0" t="n">
        <v>178788</v>
      </c>
      <c r="B8307" s="0" t="s">
        <v>21093</v>
      </c>
      <c r="C8307" s="0" t="s">
        <v>21092</v>
      </c>
      <c r="D8307" s="0" t="s">
        <v>11</v>
      </c>
      <c r="E8307" s="5" t="n">
        <v>0</v>
      </c>
      <c r="F8307" s="5" t="n">
        <v>4045.13</v>
      </c>
      <c r="G8307" s="1" t="s">
        <v>21090</v>
      </c>
      <c r="H8307" s="1" t="str">
        <f aca="false">+IF(E8307&gt;0,"A","B")</f>
        <v>B</v>
      </c>
      <c r="I8307" s="5" t="n">
        <f aca="false">+ABS(E8307-F8307)</f>
        <v>4045.13</v>
      </c>
      <c r="K8307" s="1" t="s">
        <v>8</v>
      </c>
      <c r="L8307" s="1" t="s">
        <v>21092</v>
      </c>
      <c r="M8307" s="1" t="s">
        <v>21090</v>
      </c>
      <c r="N8307" s="1" t="s">
        <v>11</v>
      </c>
      <c r="O8307" s="1" t="s">
        <v>21093</v>
      </c>
      <c r="Q8307" s="1" t="s">
        <v>14</v>
      </c>
      <c r="R8307" s="5" t="n">
        <v>4045.13</v>
      </c>
    </row>
    <row r="8308" customFormat="false" ht="14.25" hidden="false" customHeight="false" outlineLevel="0" collapsed="false">
      <c r="A8308" s="0" t="n">
        <v>178789</v>
      </c>
      <c r="B8308" s="0" t="s">
        <v>21131</v>
      </c>
      <c r="C8308" s="0" t="s">
        <v>21130</v>
      </c>
      <c r="D8308" s="0" t="s">
        <v>11</v>
      </c>
      <c r="E8308" s="5" t="n">
        <v>0</v>
      </c>
      <c r="F8308" s="5" t="n">
        <v>3569.51</v>
      </c>
      <c r="G8308" s="1" t="s">
        <v>21128</v>
      </c>
      <c r="H8308" s="1" t="str">
        <f aca="false">+IF(E8308&gt;0,"A","B")</f>
        <v>B</v>
      </c>
      <c r="I8308" s="5" t="n">
        <f aca="false">+ABS(E8308-F8308)</f>
        <v>3569.51</v>
      </c>
      <c r="K8308" s="1" t="s">
        <v>8</v>
      </c>
      <c r="L8308" s="1" t="s">
        <v>21130</v>
      </c>
      <c r="M8308" s="1" t="s">
        <v>21128</v>
      </c>
      <c r="N8308" s="1" t="s">
        <v>11</v>
      </c>
      <c r="O8308" s="1" t="s">
        <v>21131</v>
      </c>
      <c r="Q8308" s="1" t="s">
        <v>14</v>
      </c>
      <c r="R8308" s="5" t="n">
        <v>3569.51</v>
      </c>
    </row>
    <row r="8309" customFormat="false" ht="14.25" hidden="false" customHeight="false" outlineLevel="0" collapsed="false">
      <c r="A8309" s="0" t="n">
        <v>178796</v>
      </c>
      <c r="B8309" s="0" t="s">
        <v>21119</v>
      </c>
      <c r="C8309" s="0" t="s">
        <v>21118</v>
      </c>
      <c r="D8309" s="0" t="s">
        <v>11</v>
      </c>
      <c r="E8309" s="5" t="n">
        <v>17202.63</v>
      </c>
      <c r="F8309" s="5" t="n">
        <v>0</v>
      </c>
      <c r="G8309" s="1" t="s">
        <v>21110</v>
      </c>
      <c r="H8309" s="1" t="str">
        <f aca="false">+IF(E8309&gt;0,"A","B")</f>
        <v>A</v>
      </c>
      <c r="I8309" s="5" t="n">
        <f aca="false">+ABS(E8309-F8309)</f>
        <v>17202.63</v>
      </c>
      <c r="K8309" s="1" t="s">
        <v>8</v>
      </c>
      <c r="L8309" s="1" t="s">
        <v>21118</v>
      </c>
      <c r="M8309" s="1" t="s">
        <v>21110</v>
      </c>
      <c r="N8309" s="1" t="s">
        <v>11</v>
      </c>
      <c r="O8309" s="1" t="s">
        <v>21119</v>
      </c>
      <c r="Q8309" s="1" t="s">
        <v>42</v>
      </c>
      <c r="R8309" s="5" t="n">
        <v>17202.63</v>
      </c>
    </row>
    <row r="8310" customFormat="false" ht="14.25" hidden="false" customHeight="false" outlineLevel="0" collapsed="false">
      <c r="A8310" s="0" t="n">
        <v>178797</v>
      </c>
      <c r="B8310" s="0" t="s">
        <v>21126</v>
      </c>
      <c r="C8310" s="0" t="s">
        <v>21125</v>
      </c>
      <c r="D8310" s="0" t="s">
        <v>11</v>
      </c>
      <c r="E8310" s="5" t="n">
        <v>0</v>
      </c>
      <c r="F8310" s="5" t="n">
        <v>129.99</v>
      </c>
      <c r="G8310" s="1" t="s">
        <v>21120</v>
      </c>
      <c r="H8310" s="1" t="str">
        <f aca="false">+IF(E8310&gt;0,"A","B")</f>
        <v>B</v>
      </c>
      <c r="I8310" s="5" t="n">
        <f aca="false">+ABS(E8310-F8310)</f>
        <v>129.99</v>
      </c>
      <c r="K8310" s="1" t="s">
        <v>8</v>
      </c>
      <c r="L8310" s="1" t="s">
        <v>21125</v>
      </c>
      <c r="M8310" s="1" t="s">
        <v>21120</v>
      </c>
      <c r="N8310" s="1" t="s">
        <v>11</v>
      </c>
      <c r="O8310" s="1" t="s">
        <v>21126</v>
      </c>
      <c r="Q8310" s="1" t="s">
        <v>14</v>
      </c>
      <c r="R8310" s="5" t="n">
        <v>129.99</v>
      </c>
    </row>
    <row r="8311" customFormat="false" ht="14.25" hidden="false" customHeight="false" outlineLevel="0" collapsed="false">
      <c r="A8311" s="0" t="n">
        <v>178799</v>
      </c>
      <c r="B8311" s="0" t="s">
        <v>21595</v>
      </c>
      <c r="C8311" s="0" t="s">
        <v>21594</v>
      </c>
      <c r="D8311" s="0" t="s">
        <v>11</v>
      </c>
      <c r="E8311" s="5" t="n">
        <v>0</v>
      </c>
      <c r="F8311" s="5" t="n">
        <v>20.58</v>
      </c>
      <c r="G8311" s="1" t="s">
        <v>21588</v>
      </c>
      <c r="H8311" s="1" t="str">
        <f aca="false">+IF(E8311&gt;0,"A","B")</f>
        <v>B</v>
      </c>
      <c r="I8311" s="5" t="n">
        <f aca="false">+ABS(E8311-F8311)</f>
        <v>20.58</v>
      </c>
      <c r="K8311" s="1" t="s">
        <v>8</v>
      </c>
      <c r="L8311" s="1" t="s">
        <v>21594</v>
      </c>
      <c r="M8311" s="1" t="s">
        <v>21588</v>
      </c>
      <c r="N8311" s="1" t="s">
        <v>11</v>
      </c>
      <c r="O8311" s="1" t="s">
        <v>21595</v>
      </c>
      <c r="Q8311" s="1" t="s">
        <v>14</v>
      </c>
      <c r="R8311" s="5" t="n">
        <v>20.58</v>
      </c>
    </row>
    <row r="8312" customFormat="false" ht="14.25" hidden="false" customHeight="false" outlineLevel="0" collapsed="false">
      <c r="A8312" s="0" t="n">
        <v>178805</v>
      </c>
      <c r="B8312" s="0" t="s">
        <v>21144</v>
      </c>
      <c r="C8312" s="0" t="s">
        <v>21143</v>
      </c>
      <c r="D8312" s="0" t="s">
        <v>11</v>
      </c>
      <c r="E8312" s="5" t="n">
        <v>0</v>
      </c>
      <c r="F8312" s="5" t="n">
        <v>660.61</v>
      </c>
      <c r="G8312" s="1" t="s">
        <v>21135</v>
      </c>
      <c r="H8312" s="1" t="str">
        <f aca="false">+IF(E8312&gt;0,"A","B")</f>
        <v>B</v>
      </c>
      <c r="I8312" s="5" t="n">
        <f aca="false">+ABS(E8312-F8312)</f>
        <v>660.61</v>
      </c>
      <c r="K8312" s="1" t="s">
        <v>8</v>
      </c>
      <c r="L8312" s="1" t="s">
        <v>21143</v>
      </c>
      <c r="M8312" s="1" t="s">
        <v>21135</v>
      </c>
      <c r="N8312" s="1" t="s">
        <v>11</v>
      </c>
      <c r="O8312" s="1" t="s">
        <v>21144</v>
      </c>
      <c r="Q8312" s="1" t="s">
        <v>14</v>
      </c>
      <c r="R8312" s="5" t="n">
        <v>660.61</v>
      </c>
    </row>
    <row r="8313" customFormat="false" ht="14.25" hidden="false" customHeight="false" outlineLevel="0" collapsed="false">
      <c r="A8313" s="0" t="n">
        <v>178806</v>
      </c>
      <c r="B8313" s="0" t="s">
        <v>21212</v>
      </c>
      <c r="C8313" s="0" t="s">
        <v>21211</v>
      </c>
      <c r="D8313" s="0" t="s">
        <v>11</v>
      </c>
      <c r="E8313" s="5" t="n">
        <v>0</v>
      </c>
      <c r="F8313" s="5" t="n">
        <v>4758.19</v>
      </c>
      <c r="G8313" s="1" t="s">
        <v>21203</v>
      </c>
      <c r="H8313" s="1" t="str">
        <f aca="false">+IF(E8313&gt;0,"A","B")</f>
        <v>B</v>
      </c>
      <c r="I8313" s="5" t="n">
        <f aca="false">+ABS(E8313-F8313)</f>
        <v>4758.19</v>
      </c>
      <c r="K8313" s="1" t="s">
        <v>8</v>
      </c>
      <c r="L8313" s="1" t="s">
        <v>21211</v>
      </c>
      <c r="M8313" s="1" t="s">
        <v>21203</v>
      </c>
      <c r="N8313" s="1" t="s">
        <v>11</v>
      </c>
      <c r="O8313" s="1" t="s">
        <v>21212</v>
      </c>
      <c r="Q8313" s="1" t="s">
        <v>14</v>
      </c>
      <c r="R8313" s="5" t="n">
        <v>4758.19</v>
      </c>
    </row>
    <row r="8314" customFormat="false" ht="14.25" hidden="false" customHeight="false" outlineLevel="0" collapsed="false">
      <c r="A8314" s="0" t="n">
        <v>178812</v>
      </c>
      <c r="B8314" s="0" t="s">
        <v>21182</v>
      </c>
      <c r="C8314" s="0" t="s">
        <v>21181</v>
      </c>
      <c r="D8314" s="0" t="s">
        <v>11</v>
      </c>
      <c r="E8314" s="5" t="n">
        <v>0</v>
      </c>
      <c r="F8314" s="5" t="n">
        <v>2644.6</v>
      </c>
      <c r="G8314" s="1" t="s">
        <v>21173</v>
      </c>
      <c r="H8314" s="1" t="str">
        <f aca="false">+IF(E8314&gt;0,"A","B")</f>
        <v>B</v>
      </c>
      <c r="I8314" s="5" t="n">
        <f aca="false">+ABS(E8314-F8314)</f>
        <v>2644.6</v>
      </c>
      <c r="K8314" s="1" t="s">
        <v>8</v>
      </c>
      <c r="L8314" s="1" t="s">
        <v>21181</v>
      </c>
      <c r="M8314" s="1" t="s">
        <v>21173</v>
      </c>
      <c r="N8314" s="1" t="s">
        <v>11</v>
      </c>
      <c r="O8314" s="1" t="s">
        <v>21182</v>
      </c>
      <c r="Q8314" s="1" t="s">
        <v>14</v>
      </c>
      <c r="R8314" s="5" t="n">
        <v>2644.6</v>
      </c>
    </row>
    <row r="8315" customFormat="false" ht="14.25" hidden="false" customHeight="false" outlineLevel="0" collapsed="false">
      <c r="A8315" s="0" t="n">
        <v>178814</v>
      </c>
      <c r="B8315" s="0" t="s">
        <v>21163</v>
      </c>
      <c r="C8315" s="0" t="s">
        <v>21162</v>
      </c>
      <c r="D8315" s="0" t="s">
        <v>11</v>
      </c>
      <c r="E8315" s="5" t="n">
        <v>0</v>
      </c>
      <c r="F8315" s="5" t="n">
        <v>1916.96</v>
      </c>
      <c r="G8315" s="1" t="s">
        <v>21158</v>
      </c>
      <c r="H8315" s="1" t="str">
        <f aca="false">+IF(E8315&gt;0,"A","B")</f>
        <v>B</v>
      </c>
      <c r="I8315" s="5" t="n">
        <f aca="false">+ABS(E8315-F8315)</f>
        <v>1916.96</v>
      </c>
      <c r="K8315" s="1" t="s">
        <v>8</v>
      </c>
      <c r="L8315" s="1" t="s">
        <v>21162</v>
      </c>
      <c r="M8315" s="1" t="s">
        <v>21158</v>
      </c>
      <c r="N8315" s="1" t="s">
        <v>11</v>
      </c>
      <c r="O8315" s="1" t="s">
        <v>21163</v>
      </c>
      <c r="Q8315" s="1" t="s">
        <v>14</v>
      </c>
      <c r="R8315" s="5" t="n">
        <v>1916.96</v>
      </c>
    </row>
    <row r="8316" customFormat="false" ht="14.25" hidden="false" customHeight="false" outlineLevel="0" collapsed="false">
      <c r="A8316" s="0" t="n">
        <v>178827</v>
      </c>
      <c r="B8316" s="0" t="s">
        <v>21189</v>
      </c>
      <c r="C8316" s="0" t="s">
        <v>21188</v>
      </c>
      <c r="D8316" s="0" t="s">
        <v>11</v>
      </c>
      <c r="E8316" s="5" t="n">
        <v>0</v>
      </c>
      <c r="F8316" s="5" t="n">
        <v>4998.27</v>
      </c>
      <c r="G8316" s="1" t="s">
        <v>21184</v>
      </c>
      <c r="H8316" s="1" t="str">
        <f aca="false">+IF(E8316&gt;0,"A","B")</f>
        <v>B</v>
      </c>
      <c r="I8316" s="5" t="n">
        <f aca="false">+ABS(E8316-F8316)</f>
        <v>4998.27</v>
      </c>
      <c r="K8316" s="1" t="s">
        <v>8</v>
      </c>
      <c r="L8316" s="1" t="s">
        <v>21188</v>
      </c>
      <c r="M8316" s="1" t="s">
        <v>21184</v>
      </c>
      <c r="N8316" s="1" t="s">
        <v>11</v>
      </c>
      <c r="O8316" s="1" t="s">
        <v>21189</v>
      </c>
      <c r="Q8316" s="1" t="s">
        <v>14</v>
      </c>
      <c r="R8316" s="5" t="n">
        <v>4998.27</v>
      </c>
    </row>
    <row r="8317" customFormat="false" ht="14.25" hidden="false" customHeight="false" outlineLevel="0" collapsed="false">
      <c r="A8317" s="0" t="n">
        <v>178841</v>
      </c>
      <c r="B8317" s="0" t="s">
        <v>21198</v>
      </c>
      <c r="C8317" s="0" t="s">
        <v>21197</v>
      </c>
      <c r="D8317" s="0" t="s">
        <v>11</v>
      </c>
      <c r="E8317" s="5" t="n">
        <v>0</v>
      </c>
      <c r="F8317" s="5" t="n">
        <v>2194.1</v>
      </c>
      <c r="G8317" s="1" t="s">
        <v>21193</v>
      </c>
      <c r="H8317" s="1" t="str">
        <f aca="false">+IF(E8317&gt;0,"A","B")</f>
        <v>B</v>
      </c>
      <c r="I8317" s="5" t="n">
        <f aca="false">+ABS(E8317-F8317)</f>
        <v>2194.1</v>
      </c>
      <c r="K8317" s="1" t="s">
        <v>8</v>
      </c>
      <c r="L8317" s="1" t="s">
        <v>21197</v>
      </c>
      <c r="M8317" s="1" t="s">
        <v>21193</v>
      </c>
      <c r="N8317" s="1" t="s">
        <v>11</v>
      </c>
      <c r="O8317" s="1" t="s">
        <v>21198</v>
      </c>
      <c r="Q8317" s="1" t="s">
        <v>14</v>
      </c>
      <c r="R8317" s="5" t="n">
        <v>2194.1</v>
      </c>
    </row>
    <row r="8318" customFormat="false" ht="14.25" hidden="false" customHeight="false" outlineLevel="0" collapsed="false">
      <c r="A8318" s="0" t="n">
        <v>178845</v>
      </c>
      <c r="B8318" s="0" t="s">
        <v>22123</v>
      </c>
      <c r="C8318" s="0" t="s">
        <v>22122</v>
      </c>
      <c r="D8318" s="0" t="s">
        <v>11</v>
      </c>
      <c r="E8318" s="5" t="n">
        <v>0</v>
      </c>
      <c r="F8318" s="5" t="n">
        <v>1912.09</v>
      </c>
      <c r="G8318" s="1" t="s">
        <v>22120</v>
      </c>
      <c r="H8318" s="1" t="str">
        <f aca="false">+IF(E8318&gt;0,"A","B")</f>
        <v>B</v>
      </c>
      <c r="I8318" s="5" t="n">
        <f aca="false">+ABS(E8318-F8318)</f>
        <v>1912.09</v>
      </c>
      <c r="K8318" s="1" t="s">
        <v>8</v>
      </c>
      <c r="L8318" s="1" t="s">
        <v>22122</v>
      </c>
      <c r="M8318" s="1" t="s">
        <v>22120</v>
      </c>
      <c r="N8318" s="1" t="s">
        <v>11</v>
      </c>
      <c r="O8318" s="1" t="s">
        <v>22123</v>
      </c>
      <c r="Q8318" s="1" t="s">
        <v>14</v>
      </c>
      <c r="R8318" s="5" t="n">
        <v>1912.09</v>
      </c>
    </row>
    <row r="8319" customFormat="false" ht="14.25" hidden="false" customHeight="false" outlineLevel="0" collapsed="false">
      <c r="A8319" s="0" t="n">
        <v>178855</v>
      </c>
      <c r="B8319" s="0" t="s">
        <v>21261</v>
      </c>
      <c r="C8319" s="0" t="s">
        <v>21260</v>
      </c>
      <c r="D8319" s="0" t="s">
        <v>11</v>
      </c>
      <c r="E8319" s="5" t="n">
        <v>0</v>
      </c>
      <c r="F8319" s="5" t="n">
        <v>1799.89</v>
      </c>
      <c r="G8319" s="1" t="s">
        <v>21254</v>
      </c>
      <c r="H8319" s="1" t="str">
        <f aca="false">+IF(E8319&gt;0,"A","B")</f>
        <v>B</v>
      </c>
      <c r="I8319" s="5" t="n">
        <f aca="false">+ABS(E8319-F8319)</f>
        <v>1799.89</v>
      </c>
      <c r="K8319" s="1" t="s">
        <v>8</v>
      </c>
      <c r="L8319" s="1" t="s">
        <v>21260</v>
      </c>
      <c r="M8319" s="1" t="s">
        <v>21254</v>
      </c>
      <c r="N8319" s="1" t="s">
        <v>11</v>
      </c>
      <c r="O8319" s="1" t="s">
        <v>21261</v>
      </c>
      <c r="Q8319" s="1" t="s">
        <v>14</v>
      </c>
      <c r="R8319" s="5" t="n">
        <v>1799.89</v>
      </c>
    </row>
    <row r="8320" customFormat="false" ht="14.25" hidden="false" customHeight="false" outlineLevel="0" collapsed="false">
      <c r="A8320" s="0" t="n">
        <v>178857</v>
      </c>
      <c r="B8320" s="0" t="s">
        <v>21252</v>
      </c>
      <c r="C8320" s="0" t="s">
        <v>21251</v>
      </c>
      <c r="D8320" s="0" t="s">
        <v>11</v>
      </c>
      <c r="E8320" s="5" t="n">
        <v>0</v>
      </c>
      <c r="F8320" s="5" t="n">
        <v>5911.33</v>
      </c>
      <c r="G8320" s="1" t="s">
        <v>21245</v>
      </c>
      <c r="H8320" s="1" t="str">
        <f aca="false">+IF(E8320&gt;0,"A","B")</f>
        <v>B</v>
      </c>
      <c r="I8320" s="5" t="n">
        <f aca="false">+ABS(E8320-F8320)</f>
        <v>5911.33</v>
      </c>
      <c r="K8320" s="1" t="s">
        <v>8</v>
      </c>
      <c r="L8320" s="1" t="s">
        <v>21251</v>
      </c>
      <c r="M8320" s="1" t="s">
        <v>21245</v>
      </c>
      <c r="N8320" s="1" t="s">
        <v>11</v>
      </c>
      <c r="O8320" s="1" t="s">
        <v>21252</v>
      </c>
      <c r="Q8320" s="1" t="s">
        <v>14</v>
      </c>
      <c r="R8320" s="5" t="n">
        <v>5911.33</v>
      </c>
    </row>
    <row r="8321" customFormat="false" ht="14.25" hidden="false" customHeight="false" outlineLevel="0" collapsed="false">
      <c r="A8321" s="0" t="n">
        <v>178859</v>
      </c>
      <c r="B8321" s="0" t="s">
        <v>21233</v>
      </c>
      <c r="C8321" s="0" t="s">
        <v>21232</v>
      </c>
      <c r="D8321" s="0" t="s">
        <v>11</v>
      </c>
      <c r="E8321" s="5" t="n">
        <v>0</v>
      </c>
      <c r="F8321" s="5" t="n">
        <v>2773.49</v>
      </c>
      <c r="G8321" s="1" t="s">
        <v>21226</v>
      </c>
      <c r="H8321" s="1" t="str">
        <f aca="false">+IF(E8321&gt;0,"A","B")</f>
        <v>B</v>
      </c>
      <c r="I8321" s="5" t="n">
        <f aca="false">+ABS(E8321-F8321)</f>
        <v>2773.49</v>
      </c>
      <c r="K8321" s="1" t="s">
        <v>8</v>
      </c>
      <c r="L8321" s="1" t="s">
        <v>21232</v>
      </c>
      <c r="M8321" s="1" t="s">
        <v>21226</v>
      </c>
      <c r="N8321" s="1" t="s">
        <v>11</v>
      </c>
      <c r="O8321" s="1" t="s">
        <v>21233</v>
      </c>
      <c r="Q8321" s="1" t="s">
        <v>14</v>
      </c>
      <c r="R8321" s="5" t="n">
        <v>2773.49</v>
      </c>
    </row>
    <row r="8322" customFormat="false" ht="14.25" hidden="false" customHeight="false" outlineLevel="0" collapsed="false">
      <c r="A8322" s="0" t="n">
        <v>178868</v>
      </c>
      <c r="B8322" s="0" t="s">
        <v>21278</v>
      </c>
      <c r="C8322" s="0" t="s">
        <v>21277</v>
      </c>
      <c r="D8322" s="0" t="s">
        <v>11</v>
      </c>
      <c r="E8322" s="5" t="n">
        <v>0</v>
      </c>
      <c r="F8322" s="5" t="n">
        <v>69301.48</v>
      </c>
      <c r="G8322" s="1" t="s">
        <v>21275</v>
      </c>
      <c r="H8322" s="1" t="str">
        <f aca="false">+IF(E8322&gt;0,"A","B")</f>
        <v>B</v>
      </c>
      <c r="I8322" s="5" t="n">
        <f aca="false">+ABS(E8322-F8322)</f>
        <v>69301.48</v>
      </c>
      <c r="K8322" s="1" t="s">
        <v>8</v>
      </c>
      <c r="L8322" s="1" t="s">
        <v>21277</v>
      </c>
      <c r="M8322" s="1" t="s">
        <v>21275</v>
      </c>
      <c r="N8322" s="1" t="s">
        <v>11</v>
      </c>
      <c r="O8322" s="1" t="s">
        <v>21278</v>
      </c>
      <c r="Q8322" s="1" t="s">
        <v>14</v>
      </c>
      <c r="R8322" s="5" t="n">
        <v>69301.48</v>
      </c>
    </row>
    <row r="8323" customFormat="false" ht="14.25" hidden="false" customHeight="false" outlineLevel="0" collapsed="false">
      <c r="A8323" s="0" t="n">
        <v>178879</v>
      </c>
      <c r="B8323" s="0" t="s">
        <v>21304</v>
      </c>
      <c r="C8323" s="0" t="s">
        <v>21303</v>
      </c>
      <c r="D8323" s="0" t="s">
        <v>11</v>
      </c>
      <c r="E8323" s="5" t="n">
        <v>0</v>
      </c>
      <c r="F8323" s="5" t="n">
        <v>1049.28</v>
      </c>
      <c r="G8323" s="1" t="s">
        <v>21294</v>
      </c>
      <c r="H8323" s="1" t="str">
        <f aca="false">+IF(E8323&gt;0,"A","B")</f>
        <v>B</v>
      </c>
      <c r="I8323" s="5" t="n">
        <f aca="false">+ABS(E8323-F8323)</f>
        <v>1049.28</v>
      </c>
      <c r="K8323" s="1" t="s">
        <v>8</v>
      </c>
      <c r="L8323" s="1" t="s">
        <v>21303</v>
      </c>
      <c r="M8323" s="1" t="s">
        <v>21294</v>
      </c>
      <c r="N8323" s="1" t="s">
        <v>11</v>
      </c>
      <c r="O8323" s="1" t="s">
        <v>21304</v>
      </c>
      <c r="Q8323" s="1" t="s">
        <v>14</v>
      </c>
      <c r="R8323" s="5" t="n">
        <v>1049.28</v>
      </c>
    </row>
    <row r="8324" customFormat="false" ht="14.25" hidden="false" customHeight="false" outlineLevel="0" collapsed="false">
      <c r="A8324" s="0" t="n">
        <v>178881</v>
      </c>
      <c r="B8324" s="0" t="s">
        <v>21290</v>
      </c>
      <c r="C8324" s="0" t="s">
        <v>21289</v>
      </c>
      <c r="D8324" s="0" t="s">
        <v>11</v>
      </c>
      <c r="E8324" s="5" t="n">
        <v>0</v>
      </c>
      <c r="F8324" s="5" t="n">
        <v>1189.99</v>
      </c>
      <c r="G8324" s="1" t="s">
        <v>21280</v>
      </c>
      <c r="H8324" s="1" t="str">
        <f aca="false">+IF(E8324&gt;0,"A","B")</f>
        <v>B</v>
      </c>
      <c r="I8324" s="5" t="n">
        <f aca="false">+ABS(E8324-F8324)</f>
        <v>1189.99</v>
      </c>
      <c r="K8324" s="1" t="s">
        <v>8</v>
      </c>
      <c r="L8324" s="1" t="s">
        <v>21289</v>
      </c>
      <c r="M8324" s="1" t="s">
        <v>21280</v>
      </c>
      <c r="N8324" s="1" t="s">
        <v>11</v>
      </c>
      <c r="O8324" s="1" t="s">
        <v>21290</v>
      </c>
      <c r="Q8324" s="1" t="s">
        <v>14</v>
      </c>
      <c r="R8324" s="5" t="n">
        <v>1189.99</v>
      </c>
    </row>
    <row r="8325" customFormat="false" ht="14.25" hidden="false" customHeight="false" outlineLevel="0" collapsed="false">
      <c r="A8325" s="0" t="n">
        <v>178898</v>
      </c>
      <c r="B8325" s="0" t="s">
        <v>21322</v>
      </c>
      <c r="C8325" s="0" t="s">
        <v>21321</v>
      </c>
      <c r="D8325" s="0" t="s">
        <v>11</v>
      </c>
      <c r="E8325" s="5" t="n">
        <v>0</v>
      </c>
      <c r="F8325" s="5" t="n">
        <v>2977.12</v>
      </c>
      <c r="G8325" s="1" t="s">
        <v>21317</v>
      </c>
      <c r="H8325" s="1" t="str">
        <f aca="false">+IF(E8325&gt;0,"A","B")</f>
        <v>B</v>
      </c>
      <c r="I8325" s="5" t="n">
        <f aca="false">+ABS(E8325-F8325)</f>
        <v>2977.12</v>
      </c>
      <c r="K8325" s="1" t="s">
        <v>8</v>
      </c>
      <c r="L8325" s="1" t="s">
        <v>21321</v>
      </c>
      <c r="M8325" s="1" t="s">
        <v>21317</v>
      </c>
      <c r="N8325" s="1" t="s">
        <v>11</v>
      </c>
      <c r="O8325" s="1" t="s">
        <v>21322</v>
      </c>
      <c r="Q8325" s="1" t="s">
        <v>14</v>
      </c>
      <c r="R8325" s="5" t="n">
        <v>2977.12</v>
      </c>
    </row>
    <row r="8326" customFormat="false" ht="14.25" hidden="false" customHeight="false" outlineLevel="0" collapsed="false">
      <c r="A8326" s="0" t="n">
        <v>178903</v>
      </c>
      <c r="B8326" s="0" t="s">
        <v>21313</v>
      </c>
      <c r="C8326" s="0" t="s">
        <v>21312</v>
      </c>
      <c r="D8326" s="0" t="s">
        <v>11</v>
      </c>
      <c r="E8326" s="5" t="n">
        <v>0</v>
      </c>
      <c r="F8326" s="5" t="n">
        <v>623.53</v>
      </c>
      <c r="G8326" s="1" t="s">
        <v>21308</v>
      </c>
      <c r="H8326" s="1" t="str">
        <f aca="false">+IF(E8326&gt;0,"A","B")</f>
        <v>B</v>
      </c>
      <c r="I8326" s="5" t="n">
        <f aca="false">+ABS(E8326-F8326)</f>
        <v>623.53</v>
      </c>
      <c r="K8326" s="1" t="s">
        <v>8</v>
      </c>
      <c r="L8326" s="1" t="s">
        <v>21312</v>
      </c>
      <c r="M8326" s="1" t="s">
        <v>21308</v>
      </c>
      <c r="N8326" s="1" t="s">
        <v>11</v>
      </c>
      <c r="O8326" s="1" t="s">
        <v>21313</v>
      </c>
      <c r="Q8326" s="1" t="s">
        <v>14</v>
      </c>
      <c r="R8326" s="5" t="n">
        <v>623.53</v>
      </c>
    </row>
    <row r="8327" customFormat="false" ht="14.25" hidden="false" customHeight="false" outlineLevel="0" collapsed="false">
      <c r="A8327" s="0" t="n">
        <v>178913</v>
      </c>
      <c r="B8327" s="0" t="s">
        <v>21335</v>
      </c>
      <c r="C8327" s="0" t="s">
        <v>21334</v>
      </c>
      <c r="D8327" s="0" t="s">
        <v>11</v>
      </c>
      <c r="E8327" s="5" t="n">
        <v>0</v>
      </c>
      <c r="F8327" s="5" t="n">
        <v>5480.31</v>
      </c>
      <c r="G8327" s="1" t="s">
        <v>21324</v>
      </c>
      <c r="H8327" s="1" t="str">
        <f aca="false">+IF(E8327&gt;0,"A","B")</f>
        <v>B</v>
      </c>
      <c r="I8327" s="5" t="n">
        <f aca="false">+ABS(E8327-F8327)</f>
        <v>5480.31</v>
      </c>
      <c r="K8327" s="1" t="s">
        <v>8</v>
      </c>
      <c r="L8327" s="1" t="s">
        <v>21334</v>
      </c>
      <c r="M8327" s="1" t="s">
        <v>21324</v>
      </c>
      <c r="N8327" s="1" t="s">
        <v>11</v>
      </c>
      <c r="O8327" s="1" t="s">
        <v>21335</v>
      </c>
      <c r="Q8327" s="1" t="s">
        <v>14</v>
      </c>
      <c r="R8327" s="5" t="n">
        <v>5480.31</v>
      </c>
    </row>
    <row r="8328" customFormat="false" ht="14.25" hidden="false" customHeight="false" outlineLevel="0" collapsed="false">
      <c r="A8328" s="0" t="n">
        <v>178920</v>
      </c>
      <c r="B8328" s="0" t="s">
        <v>21536</v>
      </c>
      <c r="C8328" s="0" t="s">
        <v>21535</v>
      </c>
      <c r="D8328" s="0" t="s">
        <v>11</v>
      </c>
      <c r="E8328" s="5" t="n">
        <v>0</v>
      </c>
      <c r="F8328" s="5" t="n">
        <v>3523.08</v>
      </c>
      <c r="G8328" s="1" t="s">
        <v>21531</v>
      </c>
      <c r="H8328" s="1" t="str">
        <f aca="false">+IF(E8328&gt;0,"A","B")</f>
        <v>B</v>
      </c>
      <c r="I8328" s="5" t="n">
        <f aca="false">+ABS(E8328-F8328)</f>
        <v>3523.08</v>
      </c>
      <c r="K8328" s="1" t="s">
        <v>8</v>
      </c>
      <c r="L8328" s="1" t="s">
        <v>21535</v>
      </c>
      <c r="M8328" s="1" t="s">
        <v>21531</v>
      </c>
      <c r="N8328" s="1" t="s">
        <v>11</v>
      </c>
      <c r="O8328" s="1" t="s">
        <v>21536</v>
      </c>
      <c r="Q8328" s="1" t="s">
        <v>14</v>
      </c>
      <c r="R8328" s="5" t="n">
        <v>3523.08</v>
      </c>
    </row>
    <row r="8329" customFormat="false" ht="14.25" hidden="false" customHeight="false" outlineLevel="0" collapsed="false">
      <c r="A8329" s="0" t="n">
        <v>178922</v>
      </c>
      <c r="B8329" s="0" t="s">
        <v>21552</v>
      </c>
      <c r="C8329" s="0" t="s">
        <v>21551</v>
      </c>
      <c r="D8329" s="0" t="s">
        <v>11</v>
      </c>
      <c r="E8329" s="5" t="n">
        <v>0</v>
      </c>
      <c r="F8329" s="5" t="n">
        <v>153700.8</v>
      </c>
      <c r="G8329" s="1" t="s">
        <v>21540</v>
      </c>
      <c r="H8329" s="1" t="str">
        <f aca="false">+IF(E8329&gt;0,"A","B")</f>
        <v>B</v>
      </c>
      <c r="I8329" s="5" t="n">
        <f aca="false">+ABS(E8329-F8329)</f>
        <v>153700.8</v>
      </c>
      <c r="K8329" s="1" t="s">
        <v>8</v>
      </c>
      <c r="L8329" s="1" t="s">
        <v>21551</v>
      </c>
      <c r="M8329" s="1" t="s">
        <v>21540</v>
      </c>
      <c r="N8329" s="1" t="s">
        <v>11</v>
      </c>
      <c r="O8329" s="1" t="s">
        <v>21552</v>
      </c>
      <c r="Q8329" s="1" t="s">
        <v>14</v>
      </c>
      <c r="R8329" s="5" t="n">
        <v>153700.8</v>
      </c>
    </row>
    <row r="8330" customFormat="false" ht="14.25" hidden="false" customHeight="false" outlineLevel="0" collapsed="false">
      <c r="A8330" s="0" t="n">
        <v>178929</v>
      </c>
      <c r="B8330" s="0" t="s">
        <v>21610</v>
      </c>
      <c r="C8330" s="0" t="s">
        <v>21609</v>
      </c>
      <c r="D8330" s="0" t="s">
        <v>11</v>
      </c>
      <c r="E8330" s="5" t="n">
        <v>0</v>
      </c>
      <c r="F8330" s="5" t="n">
        <v>2329.87</v>
      </c>
      <c r="G8330" s="1" t="s">
        <v>21605</v>
      </c>
      <c r="H8330" s="1" t="str">
        <f aca="false">+IF(E8330&gt;0,"A","B")</f>
        <v>B</v>
      </c>
      <c r="I8330" s="5" t="n">
        <f aca="false">+ABS(E8330-F8330)</f>
        <v>2329.87</v>
      </c>
      <c r="K8330" s="1" t="s">
        <v>8</v>
      </c>
      <c r="L8330" s="1" t="s">
        <v>21609</v>
      </c>
      <c r="M8330" s="1" t="s">
        <v>21605</v>
      </c>
      <c r="N8330" s="1" t="s">
        <v>11</v>
      </c>
      <c r="O8330" s="1" t="s">
        <v>21610</v>
      </c>
      <c r="Q8330" s="1" t="s">
        <v>14</v>
      </c>
      <c r="R8330" s="5" t="n">
        <v>2329.87</v>
      </c>
    </row>
    <row r="8331" customFormat="false" ht="14.25" hidden="false" customHeight="false" outlineLevel="0" collapsed="false">
      <c r="A8331" s="0" t="n">
        <v>178930</v>
      </c>
      <c r="B8331" s="0" t="s">
        <v>21559</v>
      </c>
      <c r="C8331" s="0" t="s">
        <v>21558</v>
      </c>
      <c r="D8331" s="0" t="s">
        <v>11</v>
      </c>
      <c r="E8331" s="5" t="n">
        <v>0</v>
      </c>
      <c r="F8331" s="5" t="n">
        <v>3238.64</v>
      </c>
      <c r="G8331" s="1" t="s">
        <v>21556</v>
      </c>
      <c r="H8331" s="1" t="str">
        <f aca="false">+IF(E8331&gt;0,"A","B")</f>
        <v>B</v>
      </c>
      <c r="I8331" s="5" t="n">
        <f aca="false">+ABS(E8331-F8331)</f>
        <v>3238.64</v>
      </c>
      <c r="K8331" s="1" t="s">
        <v>8</v>
      </c>
      <c r="L8331" s="1" t="s">
        <v>21558</v>
      </c>
      <c r="M8331" s="1" t="s">
        <v>21556</v>
      </c>
      <c r="N8331" s="1" t="s">
        <v>11</v>
      </c>
      <c r="O8331" s="1" t="s">
        <v>21559</v>
      </c>
      <c r="Q8331" s="1" t="s">
        <v>14</v>
      </c>
      <c r="R8331" s="5" t="n">
        <v>3238.64</v>
      </c>
    </row>
    <row r="8332" customFormat="false" ht="14.25" hidden="false" customHeight="false" outlineLevel="0" collapsed="false">
      <c r="A8332" s="0" t="n">
        <v>178931</v>
      </c>
      <c r="B8332" s="0" t="s">
        <v>21567</v>
      </c>
      <c r="C8332" s="0" t="s">
        <v>21566</v>
      </c>
      <c r="D8332" s="0" t="s">
        <v>11</v>
      </c>
      <c r="E8332" s="5" t="n">
        <v>0</v>
      </c>
      <c r="F8332" s="5" t="n">
        <v>63083.59</v>
      </c>
      <c r="G8332" s="1" t="s">
        <v>21561</v>
      </c>
      <c r="H8332" s="1" t="str">
        <f aca="false">+IF(E8332&gt;0,"A","B")</f>
        <v>B</v>
      </c>
      <c r="I8332" s="5" t="n">
        <f aca="false">+ABS(E8332-F8332)</f>
        <v>63083.59</v>
      </c>
      <c r="K8332" s="1" t="s">
        <v>8</v>
      </c>
      <c r="L8332" s="1" t="s">
        <v>21566</v>
      </c>
      <c r="M8332" s="1" t="s">
        <v>21561</v>
      </c>
      <c r="N8332" s="1" t="s">
        <v>11</v>
      </c>
      <c r="O8332" s="1" t="s">
        <v>21567</v>
      </c>
      <c r="Q8332" s="1" t="s">
        <v>14</v>
      </c>
      <c r="R8332" s="5" t="n">
        <v>63083.59</v>
      </c>
    </row>
    <row r="8333" customFormat="false" ht="14.25" hidden="false" customHeight="false" outlineLevel="0" collapsed="false">
      <c r="A8333" s="0" t="n">
        <v>178932</v>
      </c>
      <c r="B8333" s="0" t="s">
        <v>21572</v>
      </c>
      <c r="C8333" s="0" t="s">
        <v>21571</v>
      </c>
      <c r="D8333" s="0" t="s">
        <v>11</v>
      </c>
      <c r="E8333" s="5" t="n">
        <v>0</v>
      </c>
      <c r="F8333" s="5" t="n">
        <v>77002.74</v>
      </c>
      <c r="G8333" s="1" t="s">
        <v>21569</v>
      </c>
      <c r="H8333" s="1" t="str">
        <f aca="false">+IF(E8333&gt;0,"A","B")</f>
        <v>B</v>
      </c>
      <c r="I8333" s="5" t="n">
        <f aca="false">+ABS(E8333-F8333)</f>
        <v>77002.74</v>
      </c>
      <c r="K8333" s="1" t="s">
        <v>8</v>
      </c>
      <c r="L8333" s="1" t="s">
        <v>21571</v>
      </c>
      <c r="M8333" s="1" t="s">
        <v>21569</v>
      </c>
      <c r="N8333" s="1" t="s">
        <v>11</v>
      </c>
      <c r="O8333" s="1" t="s">
        <v>21572</v>
      </c>
      <c r="Q8333" s="1" t="s">
        <v>14</v>
      </c>
      <c r="R8333" s="5" t="n">
        <v>77002.74</v>
      </c>
    </row>
    <row r="8334" customFormat="false" ht="14.25" hidden="false" customHeight="false" outlineLevel="0" collapsed="false">
      <c r="A8334" s="0" t="n">
        <v>178941</v>
      </c>
      <c r="B8334" s="0" t="s">
        <v>21603</v>
      </c>
      <c r="C8334" s="0" t="s">
        <v>21602</v>
      </c>
      <c r="D8334" s="0" t="s">
        <v>11</v>
      </c>
      <c r="E8334" s="5" t="n">
        <v>0</v>
      </c>
      <c r="F8334" s="5" t="n">
        <v>1468.75</v>
      </c>
      <c r="G8334" s="1" t="s">
        <v>21600</v>
      </c>
      <c r="H8334" s="1" t="str">
        <f aca="false">+IF(E8334&gt;0,"A","B")</f>
        <v>B</v>
      </c>
      <c r="I8334" s="5" t="n">
        <f aca="false">+ABS(E8334-F8334)</f>
        <v>1468.75</v>
      </c>
      <c r="K8334" s="1" t="s">
        <v>8</v>
      </c>
      <c r="L8334" s="1" t="s">
        <v>21602</v>
      </c>
      <c r="M8334" s="1" t="s">
        <v>21600</v>
      </c>
      <c r="N8334" s="1" t="s">
        <v>11</v>
      </c>
      <c r="O8334" s="1" t="s">
        <v>21603</v>
      </c>
      <c r="Q8334" s="1" t="s">
        <v>14</v>
      </c>
      <c r="R8334" s="5" t="n">
        <v>1468.75</v>
      </c>
    </row>
    <row r="8335" customFormat="false" ht="14.25" hidden="false" customHeight="false" outlineLevel="0" collapsed="false">
      <c r="A8335" s="0" t="n">
        <v>178942</v>
      </c>
      <c r="B8335" s="0" t="s">
        <v>21615</v>
      </c>
      <c r="C8335" s="0" t="s">
        <v>21614</v>
      </c>
      <c r="D8335" s="0" t="s">
        <v>11</v>
      </c>
      <c r="E8335" s="5" t="n">
        <v>0</v>
      </c>
      <c r="F8335" s="5" t="n">
        <v>553.39</v>
      </c>
      <c r="G8335" s="1" t="s">
        <v>21612</v>
      </c>
      <c r="H8335" s="1" t="str">
        <f aca="false">+IF(E8335&gt;0,"A","B")</f>
        <v>B</v>
      </c>
      <c r="I8335" s="5" t="n">
        <f aca="false">+ABS(E8335-F8335)</f>
        <v>553.39</v>
      </c>
      <c r="K8335" s="1" t="s">
        <v>8</v>
      </c>
      <c r="L8335" s="1" t="s">
        <v>21614</v>
      </c>
      <c r="M8335" s="1" t="s">
        <v>21612</v>
      </c>
      <c r="N8335" s="1" t="s">
        <v>11</v>
      </c>
      <c r="O8335" s="1" t="s">
        <v>21615</v>
      </c>
      <c r="Q8335" s="1" t="s">
        <v>14</v>
      </c>
      <c r="R8335" s="5" t="n">
        <v>553.39</v>
      </c>
    </row>
    <row r="8336" customFormat="false" ht="14.25" hidden="false" customHeight="false" outlineLevel="0" collapsed="false">
      <c r="A8336" s="0" t="n">
        <v>178944</v>
      </c>
      <c r="B8336" s="0" t="s">
        <v>22104</v>
      </c>
      <c r="C8336" s="0" t="s">
        <v>22103</v>
      </c>
      <c r="D8336" s="0" t="s">
        <v>11</v>
      </c>
      <c r="E8336" s="5" t="n">
        <v>0</v>
      </c>
      <c r="F8336" s="5" t="n">
        <v>52144.9</v>
      </c>
      <c r="G8336" s="1" t="s">
        <v>22095</v>
      </c>
      <c r="H8336" s="1" t="str">
        <f aca="false">+IF(E8336&gt;0,"A","B")</f>
        <v>B</v>
      </c>
      <c r="I8336" s="5" t="n">
        <f aca="false">+ABS(E8336-F8336)</f>
        <v>52144.9</v>
      </c>
      <c r="K8336" s="1" t="s">
        <v>8</v>
      </c>
      <c r="L8336" s="1" t="s">
        <v>22103</v>
      </c>
      <c r="M8336" s="1" t="s">
        <v>22095</v>
      </c>
      <c r="N8336" s="1" t="s">
        <v>11</v>
      </c>
      <c r="O8336" s="1" t="s">
        <v>22104</v>
      </c>
      <c r="Q8336" s="1" t="s">
        <v>14</v>
      </c>
      <c r="R8336" s="5" t="n">
        <v>52144.9</v>
      </c>
    </row>
    <row r="8337" customFormat="false" ht="14.25" hidden="false" customHeight="false" outlineLevel="0" collapsed="false">
      <c r="A8337" s="0" t="n">
        <v>178949</v>
      </c>
      <c r="B8337" s="0" t="s">
        <v>21836</v>
      </c>
      <c r="C8337" s="0" t="s">
        <v>21835</v>
      </c>
      <c r="D8337" s="0" t="s">
        <v>11</v>
      </c>
      <c r="E8337" s="5" t="n">
        <v>0</v>
      </c>
      <c r="F8337" s="5" t="n">
        <v>61420.31</v>
      </c>
      <c r="G8337" s="1" t="s">
        <v>21825</v>
      </c>
      <c r="H8337" s="1" t="str">
        <f aca="false">+IF(E8337&gt;0,"A","B")</f>
        <v>B</v>
      </c>
      <c r="I8337" s="5" t="n">
        <f aca="false">+ABS(E8337-F8337)</f>
        <v>61420.31</v>
      </c>
      <c r="K8337" s="1" t="s">
        <v>8</v>
      </c>
      <c r="L8337" s="1" t="s">
        <v>21835</v>
      </c>
      <c r="M8337" s="1" t="s">
        <v>21825</v>
      </c>
      <c r="N8337" s="1" t="s">
        <v>11</v>
      </c>
      <c r="O8337" s="1" t="s">
        <v>21836</v>
      </c>
      <c r="Q8337" s="1" t="s">
        <v>14</v>
      </c>
      <c r="R8337" s="5" t="n">
        <v>61420.31</v>
      </c>
    </row>
    <row r="8338" customFormat="false" ht="14.25" hidden="false" customHeight="false" outlineLevel="0" collapsed="false">
      <c r="A8338" s="0" t="n">
        <v>178951</v>
      </c>
      <c r="B8338" s="0" t="s">
        <v>21945</v>
      </c>
      <c r="C8338" s="0" t="s">
        <v>21944</v>
      </c>
      <c r="D8338" s="0" t="s">
        <v>11</v>
      </c>
      <c r="E8338" s="5" t="n">
        <v>0</v>
      </c>
      <c r="F8338" s="5" t="n">
        <v>15128.78</v>
      </c>
      <c r="G8338" s="1" t="s">
        <v>21934</v>
      </c>
      <c r="H8338" s="1" t="str">
        <f aca="false">+IF(E8338&gt;0,"A","B")</f>
        <v>B</v>
      </c>
      <c r="I8338" s="5" t="n">
        <f aca="false">+ABS(E8338-F8338)</f>
        <v>15128.78</v>
      </c>
      <c r="K8338" s="1" t="s">
        <v>8</v>
      </c>
      <c r="L8338" s="1" t="s">
        <v>21944</v>
      </c>
      <c r="M8338" s="1" t="s">
        <v>21934</v>
      </c>
      <c r="N8338" s="1" t="s">
        <v>11</v>
      </c>
      <c r="O8338" s="1" t="s">
        <v>21945</v>
      </c>
      <c r="Q8338" s="1" t="s">
        <v>14</v>
      </c>
      <c r="R8338" s="5" t="n">
        <v>15128.78</v>
      </c>
    </row>
    <row r="8339" customFormat="false" ht="14.25" hidden="false" customHeight="false" outlineLevel="0" collapsed="false">
      <c r="A8339" s="0" t="n">
        <v>178964</v>
      </c>
      <c r="B8339" s="0" t="s">
        <v>21905</v>
      </c>
      <c r="C8339" s="0" t="s">
        <v>21904</v>
      </c>
      <c r="D8339" s="0" t="s">
        <v>11</v>
      </c>
      <c r="E8339" s="5" t="n">
        <v>0</v>
      </c>
      <c r="F8339" s="5" t="n">
        <v>4110.89</v>
      </c>
      <c r="G8339" s="1" t="s">
        <v>21894</v>
      </c>
      <c r="H8339" s="1" t="str">
        <f aca="false">+IF(E8339&gt;0,"A","B")</f>
        <v>B</v>
      </c>
      <c r="I8339" s="5" t="n">
        <f aca="false">+ABS(E8339-F8339)</f>
        <v>4110.89</v>
      </c>
      <c r="K8339" s="1" t="s">
        <v>8</v>
      </c>
      <c r="L8339" s="1" t="s">
        <v>21904</v>
      </c>
      <c r="M8339" s="1" t="s">
        <v>21894</v>
      </c>
      <c r="N8339" s="1" t="s">
        <v>11</v>
      </c>
      <c r="O8339" s="1" t="s">
        <v>21905</v>
      </c>
      <c r="Q8339" s="1" t="s">
        <v>14</v>
      </c>
      <c r="R8339" s="5" t="n">
        <v>4110.89</v>
      </c>
    </row>
    <row r="8340" customFormat="false" ht="14.25" hidden="false" customHeight="false" outlineLevel="0" collapsed="false">
      <c r="A8340" s="0" t="n">
        <v>178969</v>
      </c>
      <c r="B8340" s="0" t="s">
        <v>21930</v>
      </c>
      <c r="C8340" s="0" t="s">
        <v>21929</v>
      </c>
      <c r="D8340" s="0" t="s">
        <v>11</v>
      </c>
      <c r="E8340" s="5" t="n">
        <v>0</v>
      </c>
      <c r="F8340" s="5" t="n">
        <v>62991.25</v>
      </c>
      <c r="G8340" s="1" t="s">
        <v>21923</v>
      </c>
      <c r="H8340" s="1" t="str">
        <f aca="false">+IF(E8340&gt;0,"A","B")</f>
        <v>B</v>
      </c>
      <c r="I8340" s="5" t="n">
        <f aca="false">+ABS(E8340-F8340)</f>
        <v>62991.25</v>
      </c>
      <c r="K8340" s="1" t="s">
        <v>8</v>
      </c>
      <c r="L8340" s="1" t="s">
        <v>21929</v>
      </c>
      <c r="M8340" s="1" t="s">
        <v>21923</v>
      </c>
      <c r="N8340" s="1" t="s">
        <v>11</v>
      </c>
      <c r="O8340" s="1" t="s">
        <v>21930</v>
      </c>
      <c r="Q8340" s="1" t="s">
        <v>14</v>
      </c>
      <c r="R8340" s="5" t="n">
        <v>62991.25</v>
      </c>
    </row>
    <row r="8341" customFormat="false" ht="14.25" hidden="false" customHeight="false" outlineLevel="0" collapsed="false">
      <c r="A8341" s="0" t="n">
        <v>178971</v>
      </c>
      <c r="B8341" s="0" t="s">
        <v>21992</v>
      </c>
      <c r="C8341" s="0" t="s">
        <v>21991</v>
      </c>
      <c r="D8341" s="0" t="s">
        <v>11</v>
      </c>
      <c r="E8341" s="5" t="n">
        <v>0</v>
      </c>
      <c r="F8341" s="5" t="n">
        <v>6999.99</v>
      </c>
      <c r="G8341" s="1" t="s">
        <v>21983</v>
      </c>
      <c r="H8341" s="1" t="str">
        <f aca="false">+IF(E8341&gt;0,"A","B")</f>
        <v>B</v>
      </c>
      <c r="I8341" s="5" t="n">
        <f aca="false">+ABS(E8341-F8341)</f>
        <v>6999.99</v>
      </c>
      <c r="K8341" s="1" t="s">
        <v>8</v>
      </c>
      <c r="L8341" s="1" t="s">
        <v>21991</v>
      </c>
      <c r="M8341" s="1" t="s">
        <v>21983</v>
      </c>
      <c r="N8341" s="1" t="s">
        <v>11</v>
      </c>
      <c r="O8341" s="1" t="s">
        <v>21992</v>
      </c>
      <c r="Q8341" s="1" t="s">
        <v>14</v>
      </c>
      <c r="R8341" s="5" t="n">
        <v>6999.99</v>
      </c>
    </row>
    <row r="8342" customFormat="false" ht="14.25" hidden="false" customHeight="false" outlineLevel="0" collapsed="false">
      <c r="A8342" s="0" t="n">
        <v>178996</v>
      </c>
      <c r="B8342" s="0" t="s">
        <v>21997</v>
      </c>
      <c r="C8342" s="0" t="s">
        <v>21996</v>
      </c>
      <c r="D8342" s="0" t="s">
        <v>11</v>
      </c>
      <c r="E8342" s="5" t="n">
        <v>0</v>
      </c>
      <c r="F8342" s="5" t="n">
        <v>2042.03</v>
      </c>
      <c r="G8342" s="1" t="s">
        <v>21994</v>
      </c>
      <c r="H8342" s="1" t="str">
        <f aca="false">+IF(E8342&gt;0,"A","B")</f>
        <v>B</v>
      </c>
      <c r="I8342" s="5" t="n">
        <f aca="false">+ABS(E8342-F8342)</f>
        <v>2042.03</v>
      </c>
      <c r="K8342" s="1" t="s">
        <v>8</v>
      </c>
      <c r="L8342" s="1" t="s">
        <v>21996</v>
      </c>
      <c r="M8342" s="1" t="s">
        <v>21994</v>
      </c>
      <c r="N8342" s="1" t="s">
        <v>11</v>
      </c>
      <c r="O8342" s="1" t="s">
        <v>21997</v>
      </c>
      <c r="Q8342" s="1" t="s">
        <v>14</v>
      </c>
      <c r="R8342" s="5" t="n">
        <v>2042.03</v>
      </c>
    </row>
    <row r="8343" customFormat="false" ht="14.25" hidden="false" customHeight="false" outlineLevel="0" collapsed="false">
      <c r="A8343" s="0" t="n">
        <v>178998</v>
      </c>
      <c r="B8343" s="0" t="s">
        <v>21981</v>
      </c>
      <c r="C8343" s="0" t="s">
        <v>21980</v>
      </c>
      <c r="D8343" s="0" t="s">
        <v>11</v>
      </c>
      <c r="E8343" s="5" t="n">
        <v>0</v>
      </c>
      <c r="F8343" s="5" t="n">
        <v>12267.62</v>
      </c>
      <c r="G8343" s="1" t="s">
        <v>21972</v>
      </c>
      <c r="H8343" s="1" t="str">
        <f aca="false">+IF(E8343&gt;0,"A","B")</f>
        <v>B</v>
      </c>
      <c r="I8343" s="5" t="n">
        <f aca="false">+ABS(E8343-F8343)</f>
        <v>12267.62</v>
      </c>
      <c r="K8343" s="1" t="s">
        <v>8</v>
      </c>
      <c r="L8343" s="1" t="s">
        <v>21980</v>
      </c>
      <c r="M8343" s="1" t="s">
        <v>21972</v>
      </c>
      <c r="N8343" s="1" t="s">
        <v>11</v>
      </c>
      <c r="O8343" s="1" t="s">
        <v>21981</v>
      </c>
      <c r="Q8343" s="1" t="s">
        <v>14</v>
      </c>
      <c r="R8343" s="5" t="n">
        <v>12267.62</v>
      </c>
    </row>
    <row r="8344" customFormat="false" ht="14.25" hidden="false" customHeight="false" outlineLevel="0" collapsed="false">
      <c r="A8344" s="0" t="n">
        <v>179015</v>
      </c>
      <c r="B8344" s="0" t="s">
        <v>22014</v>
      </c>
      <c r="C8344" s="0" t="s">
        <v>22013</v>
      </c>
      <c r="D8344" s="0" t="s">
        <v>11</v>
      </c>
      <c r="E8344" s="5" t="n">
        <v>0</v>
      </c>
      <c r="F8344" s="5" t="n">
        <v>2148.42</v>
      </c>
      <c r="G8344" s="1" t="s">
        <v>22011</v>
      </c>
      <c r="H8344" s="1" t="str">
        <f aca="false">+IF(E8344&gt;0,"A","B")</f>
        <v>B</v>
      </c>
      <c r="I8344" s="5" t="n">
        <f aca="false">+ABS(E8344-F8344)</f>
        <v>2148.42</v>
      </c>
      <c r="K8344" s="1" t="s">
        <v>8</v>
      </c>
      <c r="L8344" s="1" t="s">
        <v>22013</v>
      </c>
      <c r="M8344" s="1" t="s">
        <v>22011</v>
      </c>
      <c r="N8344" s="1" t="s">
        <v>11</v>
      </c>
      <c r="O8344" s="1" t="s">
        <v>22014</v>
      </c>
      <c r="Q8344" s="1" t="s">
        <v>14</v>
      </c>
      <c r="R8344" s="5" t="n">
        <v>2148.42</v>
      </c>
    </row>
    <row r="8345" customFormat="false" ht="14.25" hidden="false" customHeight="false" outlineLevel="0" collapsed="false">
      <c r="A8345" s="0" t="n">
        <v>179018</v>
      </c>
      <c r="B8345" s="0" t="s">
        <v>22006</v>
      </c>
      <c r="C8345" s="0" t="s">
        <v>22005</v>
      </c>
      <c r="D8345" s="0" t="s">
        <v>11</v>
      </c>
      <c r="E8345" s="5" t="n">
        <v>0</v>
      </c>
      <c r="F8345" s="5" t="n">
        <v>23162.22</v>
      </c>
      <c r="G8345" s="1" t="s">
        <v>21999</v>
      </c>
      <c r="H8345" s="1" t="str">
        <f aca="false">+IF(E8345&gt;0,"A","B")</f>
        <v>B</v>
      </c>
      <c r="I8345" s="5" t="n">
        <f aca="false">+ABS(E8345-F8345)</f>
        <v>23162.22</v>
      </c>
      <c r="K8345" s="1" t="s">
        <v>8</v>
      </c>
      <c r="L8345" s="1" t="s">
        <v>22005</v>
      </c>
      <c r="M8345" s="1" t="s">
        <v>21999</v>
      </c>
      <c r="N8345" s="1" t="s">
        <v>11</v>
      </c>
      <c r="O8345" s="1" t="s">
        <v>22006</v>
      </c>
      <c r="Q8345" s="1" t="s">
        <v>14</v>
      </c>
      <c r="R8345" s="5" t="n">
        <v>23162.22</v>
      </c>
    </row>
    <row r="8346" customFormat="false" ht="14.25" hidden="false" customHeight="false" outlineLevel="0" collapsed="false">
      <c r="A8346" s="0" t="n">
        <v>179029</v>
      </c>
      <c r="B8346" s="0" t="s">
        <v>22031</v>
      </c>
      <c r="C8346" s="0" t="s">
        <v>22030</v>
      </c>
      <c r="D8346" s="0" t="s">
        <v>11</v>
      </c>
      <c r="E8346" s="5" t="n">
        <v>0</v>
      </c>
      <c r="F8346" s="5" t="n">
        <v>298.75</v>
      </c>
      <c r="G8346" s="1" t="s">
        <v>22026</v>
      </c>
      <c r="H8346" s="1" t="str">
        <f aca="false">+IF(E8346&gt;0,"A","B")</f>
        <v>B</v>
      </c>
      <c r="I8346" s="5" t="n">
        <f aca="false">+ABS(E8346-F8346)</f>
        <v>298.75</v>
      </c>
      <c r="K8346" s="1" t="s">
        <v>8</v>
      </c>
      <c r="L8346" s="1" t="s">
        <v>22030</v>
      </c>
      <c r="M8346" s="1" t="s">
        <v>22026</v>
      </c>
      <c r="N8346" s="1" t="s">
        <v>11</v>
      </c>
      <c r="O8346" s="1" t="s">
        <v>22031</v>
      </c>
      <c r="Q8346" s="1" t="s">
        <v>14</v>
      </c>
      <c r="R8346" s="5" t="n">
        <v>298.75</v>
      </c>
    </row>
    <row r="8347" customFormat="false" ht="14.25" hidden="false" customHeight="false" outlineLevel="0" collapsed="false">
      <c r="A8347" s="0" t="n">
        <v>179045</v>
      </c>
      <c r="B8347" s="0" t="s">
        <v>22093</v>
      </c>
      <c r="C8347" s="0" t="s">
        <v>22092</v>
      </c>
      <c r="D8347" s="0" t="s">
        <v>11</v>
      </c>
      <c r="E8347" s="5" t="n">
        <v>0</v>
      </c>
      <c r="F8347" s="5" t="n">
        <v>2346.5</v>
      </c>
      <c r="G8347" s="1" t="s">
        <v>22086</v>
      </c>
      <c r="H8347" s="1" t="str">
        <f aca="false">+IF(E8347&gt;0,"A","B")</f>
        <v>B</v>
      </c>
      <c r="I8347" s="5" t="n">
        <f aca="false">+ABS(E8347-F8347)</f>
        <v>2346.5</v>
      </c>
      <c r="K8347" s="1" t="s">
        <v>8</v>
      </c>
      <c r="L8347" s="1" t="s">
        <v>22092</v>
      </c>
      <c r="M8347" s="1" t="s">
        <v>22086</v>
      </c>
      <c r="N8347" s="1" t="s">
        <v>11</v>
      </c>
      <c r="O8347" s="1" t="s">
        <v>22093</v>
      </c>
      <c r="Q8347" s="1" t="s">
        <v>14</v>
      </c>
      <c r="R8347" s="5" t="n">
        <v>2346.5</v>
      </c>
    </row>
    <row r="8348" customFormat="false" ht="14.25" hidden="false" customHeight="false" outlineLevel="0" collapsed="false">
      <c r="A8348" s="0" t="n">
        <v>179053</v>
      </c>
      <c r="B8348" s="0" t="s">
        <v>22036</v>
      </c>
      <c r="C8348" s="0" t="s">
        <v>22035</v>
      </c>
      <c r="D8348" s="0" t="s">
        <v>11</v>
      </c>
      <c r="E8348" s="5" t="n">
        <v>0</v>
      </c>
      <c r="F8348" s="5" t="n">
        <v>99714.79</v>
      </c>
      <c r="G8348" s="1" t="s">
        <v>22033</v>
      </c>
      <c r="H8348" s="1" t="str">
        <f aca="false">+IF(E8348&gt;0,"A","B")</f>
        <v>B</v>
      </c>
      <c r="I8348" s="5" t="n">
        <f aca="false">+ABS(E8348-F8348)</f>
        <v>99714.79</v>
      </c>
      <c r="K8348" s="1" t="s">
        <v>8</v>
      </c>
      <c r="L8348" s="1" t="s">
        <v>22035</v>
      </c>
      <c r="M8348" s="1" t="s">
        <v>22033</v>
      </c>
      <c r="N8348" s="1" t="s">
        <v>11</v>
      </c>
      <c r="O8348" s="1" t="s">
        <v>22036</v>
      </c>
      <c r="Q8348" s="1" t="s">
        <v>14</v>
      </c>
      <c r="R8348" s="5" t="n">
        <v>99714.79</v>
      </c>
    </row>
    <row r="8349" customFormat="false" ht="14.25" hidden="false" customHeight="false" outlineLevel="0" collapsed="false">
      <c r="A8349" s="0" t="n">
        <v>179057</v>
      </c>
      <c r="B8349" s="0" t="s">
        <v>22050</v>
      </c>
      <c r="C8349" s="0" t="s">
        <v>22049</v>
      </c>
      <c r="D8349" s="0" t="s">
        <v>11</v>
      </c>
      <c r="E8349" s="5" t="n">
        <v>0</v>
      </c>
      <c r="F8349" s="5" t="n">
        <v>134250.32</v>
      </c>
      <c r="G8349" s="1" t="s">
        <v>22041</v>
      </c>
      <c r="H8349" s="1" t="str">
        <f aca="false">+IF(E8349&gt;0,"A","B")</f>
        <v>B</v>
      </c>
      <c r="I8349" s="5" t="n">
        <f aca="false">+ABS(E8349-F8349)</f>
        <v>134250.32</v>
      </c>
      <c r="K8349" s="1" t="s">
        <v>8</v>
      </c>
      <c r="L8349" s="1" t="s">
        <v>22049</v>
      </c>
      <c r="M8349" s="1" t="s">
        <v>22041</v>
      </c>
      <c r="N8349" s="1" t="s">
        <v>11</v>
      </c>
      <c r="O8349" s="1" t="s">
        <v>22050</v>
      </c>
      <c r="Q8349" s="1" t="s">
        <v>14</v>
      </c>
      <c r="R8349" s="5" t="n">
        <v>134250.32</v>
      </c>
    </row>
    <row r="8350" customFormat="false" ht="14.25" hidden="false" customHeight="false" outlineLevel="0" collapsed="false">
      <c r="A8350" s="0" t="n">
        <v>179071</v>
      </c>
      <c r="B8350" s="0" t="s">
        <v>22064</v>
      </c>
      <c r="C8350" s="0" t="s">
        <v>22063</v>
      </c>
      <c r="D8350" s="0" t="s">
        <v>11</v>
      </c>
      <c r="E8350" s="5" t="n">
        <v>0</v>
      </c>
      <c r="F8350" s="5" t="n">
        <v>9740.39</v>
      </c>
      <c r="G8350" s="1" t="s">
        <v>22052</v>
      </c>
      <c r="H8350" s="1" t="str">
        <f aca="false">+IF(E8350&gt;0,"A","B")</f>
        <v>B</v>
      </c>
      <c r="I8350" s="5" t="n">
        <f aca="false">+ABS(E8350-F8350)</f>
        <v>9740.39</v>
      </c>
      <c r="K8350" s="1" t="s">
        <v>8</v>
      </c>
      <c r="L8350" s="1" t="s">
        <v>22063</v>
      </c>
      <c r="M8350" s="1" t="s">
        <v>22052</v>
      </c>
      <c r="N8350" s="1" t="s">
        <v>11</v>
      </c>
      <c r="O8350" s="1" t="s">
        <v>22064</v>
      </c>
      <c r="Q8350" s="1" t="s">
        <v>14</v>
      </c>
      <c r="R8350" s="5" t="n">
        <v>9740.39</v>
      </c>
    </row>
    <row r="8351" customFormat="false" ht="14.25" hidden="false" customHeight="false" outlineLevel="0" collapsed="false">
      <c r="A8351" s="0" t="n">
        <v>179073</v>
      </c>
      <c r="B8351" s="0" t="s">
        <v>22149</v>
      </c>
      <c r="C8351" s="0" t="s">
        <v>22148</v>
      </c>
      <c r="D8351" s="0" t="s">
        <v>11</v>
      </c>
      <c r="E8351" s="5" t="n">
        <v>0</v>
      </c>
      <c r="F8351" s="5" t="n">
        <v>3104.49</v>
      </c>
      <c r="G8351" s="1" t="s">
        <v>22142</v>
      </c>
      <c r="H8351" s="1" t="str">
        <f aca="false">+IF(E8351&gt;0,"A","B")</f>
        <v>B</v>
      </c>
      <c r="I8351" s="5" t="n">
        <f aca="false">+ABS(E8351-F8351)</f>
        <v>3104.49</v>
      </c>
      <c r="K8351" s="1" t="s">
        <v>8</v>
      </c>
      <c r="L8351" s="1" t="s">
        <v>22148</v>
      </c>
      <c r="M8351" s="1" t="s">
        <v>22142</v>
      </c>
      <c r="N8351" s="1" t="s">
        <v>11</v>
      </c>
      <c r="O8351" s="1" t="s">
        <v>22149</v>
      </c>
      <c r="Q8351" s="1" t="s">
        <v>14</v>
      </c>
      <c r="R8351" s="5" t="n">
        <v>3104.49</v>
      </c>
    </row>
    <row r="8352" customFormat="false" ht="14.25" hidden="false" customHeight="false" outlineLevel="0" collapsed="false">
      <c r="A8352" s="0" t="n">
        <v>179087</v>
      </c>
      <c r="B8352" s="0" t="s">
        <v>22135</v>
      </c>
      <c r="C8352" s="0" t="s">
        <v>22134</v>
      </c>
      <c r="D8352" s="0" t="s">
        <v>11</v>
      </c>
      <c r="E8352" s="5" t="n">
        <v>0</v>
      </c>
      <c r="F8352" s="5" t="n">
        <v>3097.89</v>
      </c>
      <c r="G8352" s="1" t="s">
        <v>22130</v>
      </c>
      <c r="H8352" s="1" t="str">
        <f aca="false">+IF(E8352&gt;0,"A","B")</f>
        <v>B</v>
      </c>
      <c r="I8352" s="5" t="n">
        <f aca="false">+ABS(E8352-F8352)</f>
        <v>3097.89</v>
      </c>
      <c r="K8352" s="1" t="s">
        <v>8</v>
      </c>
      <c r="L8352" s="1" t="s">
        <v>22134</v>
      </c>
      <c r="M8352" s="1" t="s">
        <v>22130</v>
      </c>
      <c r="N8352" s="1" t="s">
        <v>11</v>
      </c>
      <c r="O8352" s="1" t="s">
        <v>22135</v>
      </c>
      <c r="Q8352" s="1" t="s">
        <v>14</v>
      </c>
      <c r="R8352" s="5" t="n">
        <v>3097.89</v>
      </c>
    </row>
    <row r="8353" customFormat="false" ht="14.25" hidden="false" customHeight="false" outlineLevel="0" collapsed="false">
      <c r="A8353" s="0" t="n">
        <v>179098</v>
      </c>
      <c r="B8353" s="0" t="s">
        <v>22113</v>
      </c>
      <c r="C8353" s="0" t="s">
        <v>22112</v>
      </c>
      <c r="D8353" s="0" t="s">
        <v>11</v>
      </c>
      <c r="E8353" s="5" t="n">
        <v>0</v>
      </c>
      <c r="F8353" s="5" t="n">
        <v>4506.8</v>
      </c>
      <c r="G8353" s="1" t="s">
        <v>22108</v>
      </c>
      <c r="H8353" s="1" t="str">
        <f aca="false">+IF(E8353&gt;0,"A","B")</f>
        <v>B</v>
      </c>
      <c r="I8353" s="5" t="n">
        <f aca="false">+ABS(E8353-F8353)</f>
        <v>4506.8</v>
      </c>
      <c r="K8353" s="1" t="s">
        <v>8</v>
      </c>
      <c r="L8353" s="1" t="s">
        <v>22112</v>
      </c>
      <c r="M8353" s="1" t="s">
        <v>22108</v>
      </c>
      <c r="N8353" s="1" t="s">
        <v>11</v>
      </c>
      <c r="O8353" s="1" t="s">
        <v>22113</v>
      </c>
      <c r="Q8353" s="1" t="s">
        <v>14</v>
      </c>
      <c r="R8353" s="5" t="n">
        <v>4506.8</v>
      </c>
    </row>
    <row r="8354" customFormat="false" ht="14.25" hidden="false" customHeight="false" outlineLevel="0" collapsed="false">
      <c r="A8354" s="0" t="n">
        <v>179102</v>
      </c>
      <c r="B8354" s="0" t="s">
        <v>22071</v>
      </c>
      <c r="C8354" s="0" t="s">
        <v>22070</v>
      </c>
      <c r="D8354" s="0" t="s">
        <v>11</v>
      </c>
      <c r="E8354" s="5" t="n">
        <v>0</v>
      </c>
      <c r="F8354" s="5" t="n">
        <v>3795.42</v>
      </c>
      <c r="G8354" s="1" t="s">
        <v>22068</v>
      </c>
      <c r="H8354" s="1" t="str">
        <f aca="false">+IF(E8354&gt;0,"A","B")</f>
        <v>B</v>
      </c>
      <c r="I8354" s="5" t="n">
        <f aca="false">+ABS(E8354-F8354)</f>
        <v>3795.42</v>
      </c>
      <c r="K8354" s="1" t="s">
        <v>8</v>
      </c>
      <c r="L8354" s="1" t="s">
        <v>22070</v>
      </c>
      <c r="M8354" s="1" t="s">
        <v>22068</v>
      </c>
      <c r="N8354" s="1" t="s">
        <v>11</v>
      </c>
      <c r="O8354" s="1" t="s">
        <v>22071</v>
      </c>
      <c r="Q8354" s="1" t="s">
        <v>14</v>
      </c>
      <c r="R8354" s="5" t="n">
        <v>3795.42</v>
      </c>
    </row>
    <row r="8355" customFormat="false" ht="14.25" hidden="false" customHeight="false" outlineLevel="0" collapsed="false">
      <c r="A8355" s="0" t="n">
        <v>179108</v>
      </c>
      <c r="B8355" s="0" t="s">
        <v>22185</v>
      </c>
      <c r="C8355" s="0" t="s">
        <v>22184</v>
      </c>
      <c r="D8355" s="0" t="s">
        <v>11</v>
      </c>
      <c r="E8355" s="5" t="n">
        <v>0</v>
      </c>
      <c r="F8355" s="5" t="n">
        <v>8855.43</v>
      </c>
      <c r="G8355" s="1" t="s">
        <v>22178</v>
      </c>
      <c r="H8355" s="1" t="str">
        <f aca="false">+IF(E8355&gt;0,"A","B")</f>
        <v>B</v>
      </c>
      <c r="I8355" s="5" t="n">
        <f aca="false">+ABS(E8355-F8355)</f>
        <v>8855.43</v>
      </c>
      <c r="K8355" s="1" t="s">
        <v>8</v>
      </c>
      <c r="L8355" s="1" t="s">
        <v>22184</v>
      </c>
      <c r="M8355" s="1" t="s">
        <v>22178</v>
      </c>
      <c r="N8355" s="1" t="s">
        <v>11</v>
      </c>
      <c r="O8355" s="1" t="s">
        <v>22185</v>
      </c>
      <c r="Q8355" s="1" t="s">
        <v>14</v>
      </c>
      <c r="R8355" s="5" t="n">
        <v>8855.43</v>
      </c>
    </row>
    <row r="8356" customFormat="false" ht="14.25" hidden="false" customHeight="false" outlineLevel="0" collapsed="false">
      <c r="A8356" s="0" t="n">
        <v>179109</v>
      </c>
      <c r="B8356" s="0" t="s">
        <v>22140</v>
      </c>
      <c r="C8356" s="0" t="s">
        <v>22139</v>
      </c>
      <c r="D8356" s="0" t="s">
        <v>11</v>
      </c>
      <c r="E8356" s="5" t="n">
        <v>0</v>
      </c>
      <c r="F8356" s="5" t="n">
        <v>8183.69</v>
      </c>
      <c r="G8356" s="1" t="s">
        <v>22137</v>
      </c>
      <c r="H8356" s="1" t="str">
        <f aca="false">+IF(E8356&gt;0,"A","B")</f>
        <v>B</v>
      </c>
      <c r="I8356" s="5" t="n">
        <f aca="false">+ABS(E8356-F8356)</f>
        <v>8183.69</v>
      </c>
      <c r="K8356" s="1" t="s">
        <v>8</v>
      </c>
      <c r="L8356" s="1" t="s">
        <v>22139</v>
      </c>
      <c r="M8356" s="1" t="s">
        <v>22137</v>
      </c>
      <c r="N8356" s="1" t="s">
        <v>11</v>
      </c>
      <c r="O8356" s="1" t="s">
        <v>22140</v>
      </c>
      <c r="Q8356" s="1" t="s">
        <v>14</v>
      </c>
      <c r="R8356" s="5" t="n">
        <v>8183.69</v>
      </c>
    </row>
    <row r="8357" customFormat="false" ht="14.25" hidden="false" customHeight="false" outlineLevel="0" collapsed="false">
      <c r="A8357" s="0" t="n">
        <v>179122</v>
      </c>
      <c r="B8357" s="0" t="s">
        <v>22118</v>
      </c>
      <c r="C8357" s="0" t="s">
        <v>22117</v>
      </c>
      <c r="D8357" s="0" t="s">
        <v>11</v>
      </c>
      <c r="E8357" s="5" t="n">
        <v>0</v>
      </c>
      <c r="F8357" s="5" t="n">
        <v>1997.88</v>
      </c>
      <c r="G8357" s="1" t="s">
        <v>22115</v>
      </c>
      <c r="H8357" s="1" t="str">
        <f aca="false">+IF(E8357&gt;0,"A","B")</f>
        <v>B</v>
      </c>
      <c r="I8357" s="5" t="n">
        <f aca="false">+ABS(E8357-F8357)</f>
        <v>1997.88</v>
      </c>
      <c r="K8357" s="1" t="s">
        <v>8</v>
      </c>
      <c r="L8357" s="1" t="s">
        <v>22117</v>
      </c>
      <c r="M8357" s="1" t="s">
        <v>22115</v>
      </c>
      <c r="N8357" s="1" t="s">
        <v>11</v>
      </c>
      <c r="O8357" s="1" t="s">
        <v>22118</v>
      </c>
      <c r="Q8357" s="1" t="s">
        <v>14</v>
      </c>
      <c r="R8357" s="5" t="n">
        <v>1997.88</v>
      </c>
    </row>
    <row r="8358" customFormat="false" ht="14.25" hidden="false" customHeight="false" outlineLevel="0" collapsed="false">
      <c r="A8358" s="0" t="n">
        <v>179127</v>
      </c>
      <c r="B8358" s="0" t="s">
        <v>22161</v>
      </c>
      <c r="C8358" s="0" t="s">
        <v>22160</v>
      </c>
      <c r="D8358" s="0" t="s">
        <v>11</v>
      </c>
      <c r="E8358" s="5" t="n">
        <v>0</v>
      </c>
      <c r="F8358" s="5" t="n">
        <v>13866.79</v>
      </c>
      <c r="G8358" s="1" t="s">
        <v>22154</v>
      </c>
      <c r="H8358" s="1" t="str">
        <f aca="false">+IF(E8358&gt;0,"A","B")</f>
        <v>B</v>
      </c>
      <c r="I8358" s="5" t="n">
        <f aca="false">+ABS(E8358-F8358)</f>
        <v>13866.79</v>
      </c>
      <c r="K8358" s="1" t="s">
        <v>8</v>
      </c>
      <c r="L8358" s="1" t="s">
        <v>22160</v>
      </c>
      <c r="M8358" s="1" t="s">
        <v>22154</v>
      </c>
      <c r="N8358" s="1" t="s">
        <v>11</v>
      </c>
      <c r="O8358" s="1" t="s">
        <v>22161</v>
      </c>
      <c r="Q8358" s="1" t="s">
        <v>14</v>
      </c>
      <c r="R8358" s="5" t="n">
        <v>13866.79</v>
      </c>
    </row>
    <row r="8359" customFormat="false" ht="14.25" hidden="false" customHeight="false" outlineLevel="0" collapsed="false">
      <c r="A8359" s="0" t="n">
        <v>179135</v>
      </c>
      <c r="B8359" s="0" t="s">
        <v>22230</v>
      </c>
      <c r="C8359" s="0" t="s">
        <v>22229</v>
      </c>
      <c r="D8359" s="0" t="s">
        <v>11</v>
      </c>
      <c r="E8359" s="5" t="n">
        <v>0</v>
      </c>
      <c r="F8359" s="5" t="n">
        <v>88886.98</v>
      </c>
      <c r="G8359" s="1" t="s">
        <v>22223</v>
      </c>
      <c r="H8359" s="1" t="str">
        <f aca="false">+IF(E8359&gt;0,"A","B")</f>
        <v>B</v>
      </c>
      <c r="I8359" s="5" t="n">
        <f aca="false">+ABS(E8359-F8359)</f>
        <v>88886.98</v>
      </c>
      <c r="K8359" s="1" t="s">
        <v>8</v>
      </c>
      <c r="L8359" s="1" t="s">
        <v>22229</v>
      </c>
      <c r="M8359" s="1" t="s">
        <v>22223</v>
      </c>
      <c r="N8359" s="1" t="s">
        <v>11</v>
      </c>
      <c r="O8359" s="1" t="s">
        <v>22230</v>
      </c>
      <c r="Q8359" s="1" t="s">
        <v>14</v>
      </c>
      <c r="R8359" s="5" t="n">
        <v>88886.98</v>
      </c>
    </row>
    <row r="8360" customFormat="false" ht="14.25" hidden="false" customHeight="false" outlineLevel="0" collapsed="false">
      <c r="A8360" s="0" t="n">
        <v>179141</v>
      </c>
      <c r="B8360" s="0" t="s">
        <v>22173</v>
      </c>
      <c r="C8360" s="0" t="s">
        <v>22172</v>
      </c>
      <c r="D8360" s="0" t="s">
        <v>11</v>
      </c>
      <c r="E8360" s="5" t="n">
        <v>0</v>
      </c>
      <c r="F8360" s="5" t="n">
        <v>3891.14</v>
      </c>
      <c r="G8360" s="1" t="s">
        <v>22166</v>
      </c>
      <c r="H8360" s="1" t="str">
        <f aca="false">+IF(E8360&gt;0,"A","B")</f>
        <v>B</v>
      </c>
      <c r="I8360" s="5" t="n">
        <f aca="false">+ABS(E8360-F8360)</f>
        <v>3891.14</v>
      </c>
      <c r="K8360" s="1" t="s">
        <v>8</v>
      </c>
      <c r="L8360" s="1" t="s">
        <v>22172</v>
      </c>
      <c r="M8360" s="1" t="s">
        <v>22166</v>
      </c>
      <c r="N8360" s="1" t="s">
        <v>11</v>
      </c>
      <c r="O8360" s="1" t="s">
        <v>22173</v>
      </c>
      <c r="Q8360" s="1" t="s">
        <v>14</v>
      </c>
      <c r="R8360" s="5" t="n">
        <v>3891.14</v>
      </c>
    </row>
    <row r="8361" customFormat="false" ht="14.25" hidden="false" customHeight="false" outlineLevel="0" collapsed="false">
      <c r="A8361" s="0" t="n">
        <v>179142</v>
      </c>
      <c r="B8361" s="0" t="s">
        <v>22209</v>
      </c>
      <c r="C8361" s="0" t="s">
        <v>22208</v>
      </c>
      <c r="D8361" s="0" t="s">
        <v>11</v>
      </c>
      <c r="E8361" s="5" t="n">
        <v>0</v>
      </c>
      <c r="F8361" s="5" t="n">
        <v>2647.36</v>
      </c>
      <c r="G8361" s="1" t="s">
        <v>22202</v>
      </c>
      <c r="H8361" s="1" t="str">
        <f aca="false">+IF(E8361&gt;0,"A","B")</f>
        <v>B</v>
      </c>
      <c r="I8361" s="5" t="n">
        <f aca="false">+ABS(E8361-F8361)</f>
        <v>2647.36</v>
      </c>
      <c r="K8361" s="1" t="s">
        <v>8</v>
      </c>
      <c r="L8361" s="1" t="s">
        <v>22208</v>
      </c>
      <c r="M8361" s="1" t="s">
        <v>22202</v>
      </c>
      <c r="N8361" s="1" t="s">
        <v>11</v>
      </c>
      <c r="O8361" s="1" t="s">
        <v>22209</v>
      </c>
      <c r="Q8361" s="1" t="s">
        <v>14</v>
      </c>
      <c r="R8361" s="5" t="n">
        <v>2647.36</v>
      </c>
    </row>
    <row r="8362" customFormat="false" ht="14.25" hidden="false" customHeight="false" outlineLevel="0" collapsed="false">
      <c r="A8362" s="0" t="n">
        <v>179143</v>
      </c>
      <c r="B8362" s="0" t="s">
        <v>22244</v>
      </c>
      <c r="C8362" s="0" t="s">
        <v>22243</v>
      </c>
      <c r="D8362" s="0" t="s">
        <v>11</v>
      </c>
      <c r="E8362" s="5" t="n">
        <v>0</v>
      </c>
      <c r="F8362" s="5" t="n">
        <v>4843.68</v>
      </c>
      <c r="G8362" s="1" t="s">
        <v>22235</v>
      </c>
      <c r="H8362" s="1" t="str">
        <f aca="false">+IF(E8362&gt;0,"A","B")</f>
        <v>B</v>
      </c>
      <c r="I8362" s="5" t="n">
        <f aca="false">+ABS(E8362-F8362)</f>
        <v>4843.68</v>
      </c>
      <c r="K8362" s="1" t="s">
        <v>8</v>
      </c>
      <c r="L8362" s="1" t="s">
        <v>22243</v>
      </c>
      <c r="M8362" s="1" t="s">
        <v>22235</v>
      </c>
      <c r="N8362" s="1" t="s">
        <v>11</v>
      </c>
      <c r="O8362" s="1" t="s">
        <v>22244</v>
      </c>
      <c r="Q8362" s="1" t="s">
        <v>14</v>
      </c>
      <c r="R8362" s="5" t="n">
        <v>4843.68</v>
      </c>
    </row>
    <row r="8363" customFormat="false" ht="14.25" hidden="false" customHeight="false" outlineLevel="0" collapsed="false">
      <c r="A8363" s="0" t="n">
        <v>179194</v>
      </c>
      <c r="B8363" s="0" t="s">
        <v>22251</v>
      </c>
      <c r="C8363" s="0" t="s">
        <v>22250</v>
      </c>
      <c r="D8363" s="0" t="s">
        <v>11</v>
      </c>
      <c r="E8363" s="5" t="n">
        <v>0</v>
      </c>
      <c r="F8363" s="5" t="n">
        <v>3638.59</v>
      </c>
      <c r="G8363" s="1" t="s">
        <v>22246</v>
      </c>
      <c r="H8363" s="1" t="str">
        <f aca="false">+IF(E8363&gt;0,"A","B")</f>
        <v>B</v>
      </c>
      <c r="I8363" s="5" t="n">
        <f aca="false">+ABS(E8363-F8363)</f>
        <v>3638.59</v>
      </c>
      <c r="K8363" s="1" t="s">
        <v>8</v>
      </c>
      <c r="L8363" s="1" t="s">
        <v>22250</v>
      </c>
      <c r="M8363" s="1" t="s">
        <v>22246</v>
      </c>
      <c r="N8363" s="1" t="s">
        <v>11</v>
      </c>
      <c r="O8363" s="1" t="s">
        <v>22251</v>
      </c>
      <c r="Q8363" s="1" t="s">
        <v>14</v>
      </c>
      <c r="R8363" s="5" t="n">
        <v>3638.59</v>
      </c>
    </row>
    <row r="8364" customFormat="false" ht="14.25" hidden="false" customHeight="false" outlineLevel="0" collapsed="false">
      <c r="A8364" s="0" t="n">
        <v>179217</v>
      </c>
      <c r="B8364" s="0" t="s">
        <v>22261</v>
      </c>
      <c r="C8364" s="0" t="s">
        <v>22260</v>
      </c>
      <c r="D8364" s="0" t="s">
        <v>11</v>
      </c>
      <c r="E8364" s="5" t="n">
        <v>0</v>
      </c>
      <c r="F8364" s="5" t="n">
        <v>5068.58</v>
      </c>
      <c r="G8364" s="1" t="s">
        <v>22256</v>
      </c>
      <c r="H8364" s="1" t="str">
        <f aca="false">+IF(E8364&gt;0,"A","B")</f>
        <v>B</v>
      </c>
      <c r="I8364" s="5" t="n">
        <f aca="false">+ABS(E8364-F8364)</f>
        <v>5068.58</v>
      </c>
      <c r="K8364" s="1" t="s">
        <v>8</v>
      </c>
      <c r="L8364" s="1" t="s">
        <v>22260</v>
      </c>
      <c r="M8364" s="1" t="s">
        <v>22256</v>
      </c>
      <c r="N8364" s="1" t="s">
        <v>11</v>
      </c>
      <c r="O8364" s="1" t="s">
        <v>22261</v>
      </c>
      <c r="Q8364" s="1" t="s">
        <v>14</v>
      </c>
      <c r="R8364" s="5" t="n">
        <v>5068.58</v>
      </c>
    </row>
    <row r="8365" customFormat="false" ht="14.25" hidden="false" customHeight="false" outlineLevel="0" collapsed="false">
      <c r="A8365" s="0" t="n">
        <v>179225</v>
      </c>
      <c r="B8365" s="0" t="s">
        <v>22268</v>
      </c>
      <c r="C8365" s="0" t="s">
        <v>22267</v>
      </c>
      <c r="D8365" s="0" t="s">
        <v>11</v>
      </c>
      <c r="E8365" s="5" t="n">
        <v>0</v>
      </c>
      <c r="F8365" s="5" t="n">
        <v>9574.93</v>
      </c>
      <c r="G8365" s="1" t="s">
        <v>22265</v>
      </c>
      <c r="H8365" s="1" t="str">
        <f aca="false">+IF(E8365&gt;0,"A","B")</f>
        <v>B</v>
      </c>
      <c r="I8365" s="5" t="n">
        <f aca="false">+ABS(E8365-F8365)</f>
        <v>9574.93</v>
      </c>
      <c r="K8365" s="1" t="s">
        <v>8</v>
      </c>
      <c r="L8365" s="1" t="s">
        <v>22267</v>
      </c>
      <c r="M8365" s="1" t="s">
        <v>22265</v>
      </c>
      <c r="N8365" s="1" t="s">
        <v>11</v>
      </c>
      <c r="O8365" s="1" t="s">
        <v>22268</v>
      </c>
      <c r="Q8365" s="1" t="s">
        <v>14</v>
      </c>
      <c r="R8365" s="5" t="n">
        <v>9574.93</v>
      </c>
    </row>
    <row r="8366" customFormat="false" ht="14.25" hidden="false" customHeight="false" outlineLevel="0" collapsed="false">
      <c r="A8366" s="0" t="n">
        <v>179243</v>
      </c>
      <c r="B8366" s="0" t="s">
        <v>22287</v>
      </c>
      <c r="C8366" s="0" t="s">
        <v>22286</v>
      </c>
      <c r="D8366" s="0" t="s">
        <v>11</v>
      </c>
      <c r="E8366" s="5" t="n">
        <v>0</v>
      </c>
      <c r="F8366" s="5" t="n">
        <v>2219.24</v>
      </c>
      <c r="G8366" s="1" t="s">
        <v>22280</v>
      </c>
      <c r="H8366" s="1" t="str">
        <f aca="false">+IF(E8366&gt;0,"A","B")</f>
        <v>B</v>
      </c>
      <c r="I8366" s="5" t="n">
        <f aca="false">+ABS(E8366-F8366)</f>
        <v>2219.24</v>
      </c>
      <c r="K8366" s="1" t="s">
        <v>8</v>
      </c>
      <c r="L8366" s="1" t="s">
        <v>22286</v>
      </c>
      <c r="M8366" s="1" t="s">
        <v>22280</v>
      </c>
      <c r="N8366" s="1" t="s">
        <v>11</v>
      </c>
      <c r="O8366" s="1" t="s">
        <v>22287</v>
      </c>
      <c r="Q8366" s="1" t="s">
        <v>14</v>
      </c>
      <c r="R8366" s="5" t="n">
        <v>2219.24</v>
      </c>
    </row>
    <row r="8367" customFormat="false" ht="14.25" hidden="false" customHeight="false" outlineLevel="0" collapsed="false">
      <c r="A8367" s="0" t="n">
        <v>179671</v>
      </c>
      <c r="B8367" s="0" t="s">
        <v>2549</v>
      </c>
      <c r="C8367" s="0" t="s">
        <v>2548</v>
      </c>
      <c r="D8367" s="0" t="s">
        <v>11</v>
      </c>
      <c r="E8367" s="5" t="n">
        <v>2775</v>
      </c>
      <c r="F8367" s="5" t="n">
        <v>0</v>
      </c>
      <c r="G8367" s="1" t="s">
        <v>2544</v>
      </c>
      <c r="H8367" s="1" t="str">
        <f aca="false">+IF(E8367&gt;0,"A","B")</f>
        <v>A</v>
      </c>
      <c r="I8367" s="5" t="n">
        <f aca="false">+ABS(E8367-F8367)</f>
        <v>2775</v>
      </c>
      <c r="K8367" s="1" t="s">
        <v>8</v>
      </c>
      <c r="L8367" s="1" t="s">
        <v>2548</v>
      </c>
      <c r="M8367" s="1" t="s">
        <v>2544</v>
      </c>
      <c r="N8367" s="1" t="s">
        <v>11</v>
      </c>
      <c r="O8367" s="1" t="s">
        <v>2549</v>
      </c>
      <c r="Q8367" s="1" t="s">
        <v>42</v>
      </c>
      <c r="R8367" s="5" t="n">
        <v>2775</v>
      </c>
    </row>
    <row r="8368" customFormat="false" ht="14.25" hidden="false" customHeight="false" outlineLevel="0" collapsed="false">
      <c r="A8368" s="0" t="n">
        <v>179672</v>
      </c>
      <c r="B8368" s="0" t="s">
        <v>7606</v>
      </c>
      <c r="C8368" s="0" t="s">
        <v>7605</v>
      </c>
      <c r="D8368" s="0" t="s">
        <v>11</v>
      </c>
      <c r="E8368" s="5" t="n">
        <v>4639</v>
      </c>
      <c r="F8368" s="5" t="n">
        <v>0</v>
      </c>
      <c r="G8368" s="1" t="s">
        <v>7603</v>
      </c>
      <c r="H8368" s="1" t="str">
        <f aca="false">+IF(E8368&gt;0,"A","B")</f>
        <v>A</v>
      </c>
      <c r="I8368" s="5" t="n">
        <f aca="false">+ABS(E8368-F8368)</f>
        <v>4639</v>
      </c>
      <c r="K8368" s="1" t="s">
        <v>8</v>
      </c>
      <c r="L8368" s="1" t="s">
        <v>7605</v>
      </c>
      <c r="M8368" s="1" t="s">
        <v>7603</v>
      </c>
      <c r="N8368" s="1" t="s">
        <v>11</v>
      </c>
      <c r="O8368" s="1" t="s">
        <v>7606</v>
      </c>
      <c r="Q8368" s="1" t="s">
        <v>42</v>
      </c>
      <c r="R8368" s="5" t="n">
        <v>4639</v>
      </c>
    </row>
    <row r="8369" customFormat="false" ht="14.25" hidden="false" customHeight="false" outlineLevel="0" collapsed="false">
      <c r="A8369" s="0" t="n">
        <v>179674</v>
      </c>
      <c r="B8369" s="0" t="s">
        <v>8011</v>
      </c>
      <c r="C8369" s="0" t="s">
        <v>8010</v>
      </c>
      <c r="D8369" s="0" t="s">
        <v>11</v>
      </c>
      <c r="E8369" s="5" t="n">
        <v>1820</v>
      </c>
      <c r="F8369" s="5" t="n">
        <v>0</v>
      </c>
      <c r="G8369" s="1" t="s">
        <v>8008</v>
      </c>
      <c r="H8369" s="1" t="str">
        <f aca="false">+IF(E8369&gt;0,"A","B")</f>
        <v>A</v>
      </c>
      <c r="I8369" s="5" t="n">
        <f aca="false">+ABS(E8369-F8369)</f>
        <v>1820</v>
      </c>
      <c r="K8369" s="1" t="s">
        <v>8</v>
      </c>
      <c r="L8369" s="1" t="s">
        <v>8010</v>
      </c>
      <c r="M8369" s="1" t="s">
        <v>8008</v>
      </c>
      <c r="N8369" s="1" t="s">
        <v>11</v>
      </c>
      <c r="O8369" s="1" t="s">
        <v>8011</v>
      </c>
      <c r="Q8369" s="1" t="s">
        <v>42</v>
      </c>
      <c r="R8369" s="5" t="n">
        <v>1820</v>
      </c>
    </row>
    <row r="8370" customFormat="false" ht="14.25" hidden="false" customHeight="false" outlineLevel="0" collapsed="false">
      <c r="A8370" s="0" t="n">
        <v>179688</v>
      </c>
      <c r="B8370" s="0" t="s">
        <v>11158</v>
      </c>
      <c r="C8370" s="0" t="s">
        <v>11150</v>
      </c>
      <c r="D8370" s="0" t="s">
        <v>11</v>
      </c>
      <c r="E8370" s="5" t="n">
        <v>2752</v>
      </c>
      <c r="F8370" s="5" t="n">
        <v>0</v>
      </c>
      <c r="G8370" s="1" t="s">
        <v>11151</v>
      </c>
      <c r="H8370" s="1" t="str">
        <f aca="false">+IF(E8370&gt;0,"A","B")</f>
        <v>A</v>
      </c>
      <c r="I8370" s="5" t="n">
        <f aca="false">+ABS(E8370-F8370)</f>
        <v>2752</v>
      </c>
      <c r="K8370" s="1" t="s">
        <v>8</v>
      </c>
      <c r="L8370" s="1" t="s">
        <v>11150</v>
      </c>
      <c r="M8370" s="1" t="s">
        <v>11151</v>
      </c>
      <c r="N8370" s="1" t="s">
        <v>11</v>
      </c>
      <c r="O8370" s="1" t="s">
        <v>11158</v>
      </c>
      <c r="Q8370" s="1" t="s">
        <v>42</v>
      </c>
      <c r="R8370" s="5" t="n">
        <v>2752</v>
      </c>
    </row>
    <row r="8371" customFormat="false" ht="14.25" hidden="false" customHeight="false" outlineLevel="0" collapsed="false">
      <c r="A8371" s="0" t="n">
        <v>179691</v>
      </c>
      <c r="B8371" s="0" t="s">
        <v>11758</v>
      </c>
      <c r="C8371" s="0" t="s">
        <v>11747</v>
      </c>
      <c r="D8371" s="0" t="s">
        <v>11</v>
      </c>
      <c r="E8371" s="5" t="n">
        <v>82203.48</v>
      </c>
      <c r="F8371" s="5" t="n">
        <v>0</v>
      </c>
      <c r="G8371" s="1" t="s">
        <v>11748</v>
      </c>
      <c r="H8371" s="1" t="str">
        <f aca="false">+IF(E8371&gt;0,"A","B")</f>
        <v>A</v>
      </c>
      <c r="I8371" s="5" t="n">
        <f aca="false">+ABS(E8371-F8371)</f>
        <v>82203.48</v>
      </c>
      <c r="K8371" s="1" t="s">
        <v>8</v>
      </c>
      <c r="L8371" s="1" t="s">
        <v>11747</v>
      </c>
      <c r="M8371" s="1" t="s">
        <v>11748</v>
      </c>
      <c r="N8371" s="1" t="s">
        <v>11</v>
      </c>
      <c r="O8371" s="1" t="s">
        <v>11758</v>
      </c>
      <c r="Q8371" s="1" t="s">
        <v>42</v>
      </c>
      <c r="R8371" s="5" t="n">
        <v>82203.48</v>
      </c>
    </row>
    <row r="8372" customFormat="false" ht="14.25" hidden="false" customHeight="false" outlineLevel="0" collapsed="false">
      <c r="A8372" s="0" t="n">
        <v>179695</v>
      </c>
      <c r="B8372" s="0" t="s">
        <v>13065</v>
      </c>
      <c r="C8372" s="0" t="s">
        <v>13048</v>
      </c>
      <c r="D8372" s="0" t="s">
        <v>11</v>
      </c>
      <c r="E8372" s="5" t="n">
        <v>13813</v>
      </c>
      <c r="F8372" s="5" t="n">
        <v>0</v>
      </c>
      <c r="G8372" s="1" t="s">
        <v>13055</v>
      </c>
      <c r="H8372" s="1" t="str">
        <f aca="false">+IF(E8372&gt;0,"A","B")</f>
        <v>A</v>
      </c>
      <c r="I8372" s="5" t="n">
        <f aca="false">+ABS(E8372-F8372)</f>
        <v>13813</v>
      </c>
      <c r="K8372" s="1" t="s">
        <v>8</v>
      </c>
      <c r="L8372" s="1" t="s">
        <v>13048</v>
      </c>
      <c r="M8372" s="1" t="s">
        <v>13055</v>
      </c>
      <c r="N8372" s="1" t="s">
        <v>11</v>
      </c>
      <c r="O8372" s="1" t="s">
        <v>13065</v>
      </c>
      <c r="Q8372" s="1" t="s">
        <v>42</v>
      </c>
      <c r="R8372" s="5" t="n">
        <v>13813</v>
      </c>
    </row>
    <row r="8373" customFormat="false" ht="14.25" hidden="false" customHeight="false" outlineLevel="0" collapsed="false">
      <c r="A8373" s="0" t="n">
        <v>179696</v>
      </c>
      <c r="B8373" s="0" t="s">
        <v>13218</v>
      </c>
      <c r="C8373" s="0" t="s">
        <v>13209</v>
      </c>
      <c r="D8373" s="0" t="s">
        <v>11</v>
      </c>
      <c r="E8373" s="5" t="n">
        <v>186405</v>
      </c>
      <c r="F8373" s="5" t="n">
        <v>0</v>
      </c>
      <c r="G8373" s="1" t="s">
        <v>13210</v>
      </c>
      <c r="H8373" s="1" t="str">
        <f aca="false">+IF(E8373&gt;0,"A","B")</f>
        <v>A</v>
      </c>
      <c r="I8373" s="5" t="n">
        <f aca="false">+ABS(E8373-F8373)</f>
        <v>186405</v>
      </c>
      <c r="K8373" s="1" t="s">
        <v>8</v>
      </c>
      <c r="L8373" s="1" t="s">
        <v>13209</v>
      </c>
      <c r="M8373" s="1" t="s">
        <v>13210</v>
      </c>
      <c r="N8373" s="1" t="s">
        <v>11</v>
      </c>
      <c r="O8373" s="1" t="s">
        <v>13218</v>
      </c>
      <c r="Q8373" s="1" t="s">
        <v>42</v>
      </c>
      <c r="R8373" s="5" t="n">
        <v>186405</v>
      </c>
    </row>
    <row r="8374" customFormat="false" ht="14.25" hidden="false" customHeight="false" outlineLevel="0" collapsed="false">
      <c r="A8374" s="0" t="n">
        <v>179699</v>
      </c>
      <c r="B8374" s="0" t="s">
        <v>13328</v>
      </c>
      <c r="C8374" s="0" t="s">
        <v>13327</v>
      </c>
      <c r="D8374" s="0" t="s">
        <v>11</v>
      </c>
      <c r="E8374" s="5" t="n">
        <v>2594</v>
      </c>
      <c r="F8374" s="5" t="n">
        <v>0</v>
      </c>
      <c r="G8374" s="1" t="s">
        <v>13321</v>
      </c>
      <c r="H8374" s="1" t="str">
        <f aca="false">+IF(E8374&gt;0,"A","B")</f>
        <v>A</v>
      </c>
      <c r="I8374" s="5" t="n">
        <f aca="false">+ABS(E8374-F8374)</f>
        <v>2594</v>
      </c>
      <c r="K8374" s="1" t="s">
        <v>8</v>
      </c>
      <c r="L8374" s="1" t="s">
        <v>13327</v>
      </c>
      <c r="M8374" s="1" t="s">
        <v>13321</v>
      </c>
      <c r="N8374" s="1" t="s">
        <v>11</v>
      </c>
      <c r="O8374" s="1" t="s">
        <v>13328</v>
      </c>
      <c r="Q8374" s="1" t="s">
        <v>42</v>
      </c>
      <c r="R8374" s="5" t="n">
        <v>2594</v>
      </c>
    </row>
    <row r="8375" customFormat="false" ht="14.25" hidden="false" customHeight="false" outlineLevel="0" collapsed="false">
      <c r="A8375" s="0" t="n">
        <v>179700</v>
      </c>
      <c r="B8375" s="0" t="s">
        <v>13451</v>
      </c>
      <c r="C8375" s="0" t="s">
        <v>13444</v>
      </c>
      <c r="D8375" s="0" t="s">
        <v>11</v>
      </c>
      <c r="E8375" s="5" t="n">
        <v>9108</v>
      </c>
      <c r="F8375" s="5" t="n">
        <v>0</v>
      </c>
      <c r="G8375" s="1" t="s">
        <v>13445</v>
      </c>
      <c r="H8375" s="1" t="str">
        <f aca="false">+IF(E8375&gt;0,"A","B")</f>
        <v>A</v>
      </c>
      <c r="I8375" s="5" t="n">
        <f aca="false">+ABS(E8375-F8375)</f>
        <v>9108</v>
      </c>
      <c r="K8375" s="1" t="s">
        <v>8</v>
      </c>
      <c r="L8375" s="1" t="s">
        <v>13444</v>
      </c>
      <c r="M8375" s="1" t="s">
        <v>13445</v>
      </c>
      <c r="N8375" s="1" t="s">
        <v>11</v>
      </c>
      <c r="O8375" s="1" t="s">
        <v>13451</v>
      </c>
      <c r="Q8375" s="1" t="s">
        <v>42</v>
      </c>
      <c r="R8375" s="5" t="n">
        <v>9108</v>
      </c>
    </row>
    <row r="8376" customFormat="false" ht="14.25" hidden="false" customHeight="false" outlineLevel="0" collapsed="false">
      <c r="A8376" s="0" t="n">
        <v>179702</v>
      </c>
      <c r="B8376" s="0" t="s">
        <v>13517</v>
      </c>
      <c r="C8376" s="0" t="s">
        <v>13516</v>
      </c>
      <c r="D8376" s="0" t="s">
        <v>11</v>
      </c>
      <c r="E8376" s="5" t="n">
        <v>14338</v>
      </c>
      <c r="F8376" s="5" t="n">
        <v>0</v>
      </c>
      <c r="G8376" s="1" t="s">
        <v>13512</v>
      </c>
      <c r="H8376" s="1" t="str">
        <f aca="false">+IF(E8376&gt;0,"A","B")</f>
        <v>A</v>
      </c>
      <c r="I8376" s="5" t="n">
        <f aca="false">+ABS(E8376-F8376)</f>
        <v>14338</v>
      </c>
      <c r="K8376" s="1" t="s">
        <v>8</v>
      </c>
      <c r="L8376" s="1" t="s">
        <v>13516</v>
      </c>
      <c r="M8376" s="1" t="s">
        <v>13512</v>
      </c>
      <c r="N8376" s="1" t="s">
        <v>11</v>
      </c>
      <c r="O8376" s="1" t="s">
        <v>13517</v>
      </c>
      <c r="Q8376" s="1" t="s">
        <v>42</v>
      </c>
      <c r="R8376" s="5" t="n">
        <v>14338</v>
      </c>
    </row>
    <row r="8377" customFormat="false" ht="14.25" hidden="false" customHeight="false" outlineLevel="0" collapsed="false">
      <c r="A8377" s="0" t="n">
        <v>179703</v>
      </c>
      <c r="B8377" s="0" t="s">
        <v>13526</v>
      </c>
      <c r="C8377" s="0" t="s">
        <v>13525</v>
      </c>
      <c r="D8377" s="0" t="s">
        <v>11</v>
      </c>
      <c r="E8377" s="5" t="n">
        <v>35129</v>
      </c>
      <c r="F8377" s="5" t="n">
        <v>0</v>
      </c>
      <c r="G8377" s="1" t="s">
        <v>13521</v>
      </c>
      <c r="H8377" s="1" t="str">
        <f aca="false">+IF(E8377&gt;0,"A","B")</f>
        <v>A</v>
      </c>
      <c r="I8377" s="5" t="n">
        <f aca="false">+ABS(E8377-F8377)</f>
        <v>35129</v>
      </c>
      <c r="K8377" s="1" t="s">
        <v>8</v>
      </c>
      <c r="L8377" s="1" t="s">
        <v>13525</v>
      </c>
      <c r="M8377" s="1" t="s">
        <v>13521</v>
      </c>
      <c r="N8377" s="1" t="s">
        <v>11</v>
      </c>
      <c r="O8377" s="1" t="s">
        <v>13526</v>
      </c>
      <c r="Q8377" s="1" t="s">
        <v>42</v>
      </c>
      <c r="R8377" s="5" t="n">
        <v>35129</v>
      </c>
    </row>
    <row r="8378" customFormat="false" ht="14.25" hidden="false" customHeight="false" outlineLevel="0" collapsed="false">
      <c r="A8378" s="0" t="n">
        <v>179704</v>
      </c>
      <c r="B8378" s="0" t="s">
        <v>13567</v>
      </c>
      <c r="C8378" s="0" t="s">
        <v>9927</v>
      </c>
      <c r="D8378" s="0" t="s">
        <v>11</v>
      </c>
      <c r="E8378" s="5" t="n">
        <v>60000</v>
      </c>
      <c r="F8378" s="5" t="n">
        <v>0</v>
      </c>
      <c r="G8378" s="1" t="s">
        <v>13563</v>
      </c>
      <c r="H8378" s="1" t="str">
        <f aca="false">+IF(E8378&gt;0,"A","B")</f>
        <v>A</v>
      </c>
      <c r="I8378" s="5" t="n">
        <f aca="false">+ABS(E8378-F8378)</f>
        <v>60000</v>
      </c>
      <c r="K8378" s="1" t="s">
        <v>8</v>
      </c>
      <c r="L8378" s="1" t="s">
        <v>9927</v>
      </c>
      <c r="M8378" s="1" t="s">
        <v>13563</v>
      </c>
      <c r="N8378" s="1" t="s">
        <v>11</v>
      </c>
      <c r="O8378" s="1" t="s">
        <v>13567</v>
      </c>
      <c r="Q8378" s="1" t="s">
        <v>42</v>
      </c>
      <c r="R8378" s="5" t="n">
        <v>60000</v>
      </c>
    </row>
    <row r="8379" customFormat="false" ht="14.25" hidden="false" customHeight="false" outlineLevel="0" collapsed="false">
      <c r="A8379" s="0" t="n">
        <v>179705</v>
      </c>
      <c r="B8379" s="0" t="s">
        <v>13593</v>
      </c>
      <c r="C8379" s="0" t="s">
        <v>13583</v>
      </c>
      <c r="D8379" s="0" t="s">
        <v>11</v>
      </c>
      <c r="E8379" s="5" t="n">
        <v>17267</v>
      </c>
      <c r="F8379" s="5" t="n">
        <v>0</v>
      </c>
      <c r="G8379" s="1" t="s">
        <v>13584</v>
      </c>
      <c r="H8379" s="1" t="str">
        <f aca="false">+IF(E8379&gt;0,"A","B")</f>
        <v>A</v>
      </c>
      <c r="I8379" s="5" t="n">
        <f aca="false">+ABS(E8379-F8379)</f>
        <v>17267</v>
      </c>
      <c r="K8379" s="1" t="s">
        <v>8</v>
      </c>
      <c r="L8379" s="1" t="s">
        <v>13583</v>
      </c>
      <c r="M8379" s="1" t="s">
        <v>13584</v>
      </c>
      <c r="N8379" s="1" t="s">
        <v>11</v>
      </c>
      <c r="O8379" s="1" t="s">
        <v>13593</v>
      </c>
      <c r="Q8379" s="1" t="s">
        <v>42</v>
      </c>
      <c r="R8379" s="5" t="n">
        <v>17267</v>
      </c>
    </row>
    <row r="8380" customFormat="false" ht="14.25" hidden="false" customHeight="false" outlineLevel="0" collapsed="false">
      <c r="A8380" s="0" t="n">
        <v>179707</v>
      </c>
      <c r="B8380" s="0" t="s">
        <v>13624</v>
      </c>
      <c r="C8380" s="0" t="s">
        <v>13617</v>
      </c>
      <c r="D8380" s="0" t="s">
        <v>11</v>
      </c>
      <c r="E8380" s="5" t="n">
        <v>5624</v>
      </c>
      <c r="F8380" s="5" t="n">
        <v>0</v>
      </c>
      <c r="G8380" s="1" t="s">
        <v>13618</v>
      </c>
      <c r="H8380" s="1" t="str">
        <f aca="false">+IF(E8380&gt;0,"A","B")</f>
        <v>A</v>
      </c>
      <c r="I8380" s="5" t="n">
        <f aca="false">+ABS(E8380-F8380)</f>
        <v>5624</v>
      </c>
      <c r="K8380" s="1" t="s">
        <v>8</v>
      </c>
      <c r="L8380" s="1" t="s">
        <v>13617</v>
      </c>
      <c r="M8380" s="1" t="s">
        <v>13618</v>
      </c>
      <c r="N8380" s="1" t="s">
        <v>11</v>
      </c>
      <c r="O8380" s="1" t="s">
        <v>13624</v>
      </c>
      <c r="Q8380" s="1" t="s">
        <v>42</v>
      </c>
      <c r="R8380" s="5" t="n">
        <v>5624</v>
      </c>
    </row>
    <row r="8381" customFormat="false" ht="14.25" hidden="false" customHeight="false" outlineLevel="0" collapsed="false">
      <c r="A8381" s="0" t="n">
        <v>179708</v>
      </c>
      <c r="B8381" s="0" t="s">
        <v>13634</v>
      </c>
      <c r="C8381" s="0" t="s">
        <v>10811</v>
      </c>
      <c r="D8381" s="0" t="s">
        <v>11</v>
      </c>
      <c r="E8381" s="5" t="n">
        <v>7902</v>
      </c>
      <c r="F8381" s="5" t="n">
        <v>0</v>
      </c>
      <c r="G8381" s="1" t="s">
        <v>13627</v>
      </c>
      <c r="H8381" s="1" t="str">
        <f aca="false">+IF(E8381&gt;0,"A","B")</f>
        <v>A</v>
      </c>
      <c r="I8381" s="5" t="n">
        <f aca="false">+ABS(E8381-F8381)</f>
        <v>7902</v>
      </c>
      <c r="K8381" s="1" t="s">
        <v>8</v>
      </c>
      <c r="L8381" s="1" t="s">
        <v>10811</v>
      </c>
      <c r="M8381" s="1" t="s">
        <v>13627</v>
      </c>
      <c r="N8381" s="1" t="s">
        <v>11</v>
      </c>
      <c r="O8381" s="1" t="s">
        <v>13634</v>
      </c>
      <c r="Q8381" s="1" t="s">
        <v>42</v>
      </c>
      <c r="R8381" s="5" t="n">
        <v>7902</v>
      </c>
    </row>
    <row r="8382" customFormat="false" ht="14.25" hidden="false" customHeight="false" outlineLevel="0" collapsed="false">
      <c r="A8382" s="0" t="n">
        <v>179709</v>
      </c>
      <c r="B8382" s="0" t="s">
        <v>13660</v>
      </c>
      <c r="C8382" s="0" t="s">
        <v>13651</v>
      </c>
      <c r="D8382" s="0" t="s">
        <v>11</v>
      </c>
      <c r="E8382" s="5" t="n">
        <v>3762</v>
      </c>
      <c r="F8382" s="5" t="n">
        <v>0</v>
      </c>
      <c r="G8382" s="1" t="s">
        <v>13652</v>
      </c>
      <c r="H8382" s="1" t="str">
        <f aca="false">+IF(E8382&gt;0,"A","B")</f>
        <v>A</v>
      </c>
      <c r="I8382" s="5" t="n">
        <f aca="false">+ABS(E8382-F8382)</f>
        <v>3762</v>
      </c>
      <c r="K8382" s="1" t="s">
        <v>8</v>
      </c>
      <c r="L8382" s="1" t="s">
        <v>13651</v>
      </c>
      <c r="M8382" s="1" t="s">
        <v>13652</v>
      </c>
      <c r="N8382" s="1" t="s">
        <v>11</v>
      </c>
      <c r="O8382" s="1" t="s">
        <v>13660</v>
      </c>
      <c r="Q8382" s="1" t="s">
        <v>42</v>
      </c>
      <c r="R8382" s="5" t="n">
        <v>3762</v>
      </c>
    </row>
    <row r="8383" customFormat="false" ht="14.25" hidden="false" customHeight="false" outlineLevel="0" collapsed="false">
      <c r="A8383" s="0" t="n">
        <v>179710</v>
      </c>
      <c r="B8383" s="0" t="s">
        <v>13673</v>
      </c>
      <c r="C8383" s="0" t="s">
        <v>13666</v>
      </c>
      <c r="D8383" s="0" t="s">
        <v>11</v>
      </c>
      <c r="E8383" s="5" t="n">
        <v>8000</v>
      </c>
      <c r="F8383" s="5" t="n">
        <v>0</v>
      </c>
      <c r="G8383" s="1" t="s">
        <v>13667</v>
      </c>
      <c r="H8383" s="1" t="str">
        <f aca="false">+IF(E8383&gt;0,"A","B")</f>
        <v>A</v>
      </c>
      <c r="I8383" s="5" t="n">
        <f aca="false">+ABS(E8383-F8383)</f>
        <v>8000</v>
      </c>
      <c r="K8383" s="1" t="s">
        <v>8</v>
      </c>
      <c r="L8383" s="1" t="s">
        <v>13666</v>
      </c>
      <c r="M8383" s="1" t="s">
        <v>13667</v>
      </c>
      <c r="N8383" s="1" t="s">
        <v>11</v>
      </c>
      <c r="O8383" s="1" t="s">
        <v>13673</v>
      </c>
      <c r="Q8383" s="1" t="s">
        <v>42</v>
      </c>
      <c r="R8383" s="5" t="n">
        <v>8000</v>
      </c>
    </row>
    <row r="8384" customFormat="false" ht="14.25" hidden="false" customHeight="false" outlineLevel="0" collapsed="false">
      <c r="A8384" s="0" t="n">
        <v>179711</v>
      </c>
      <c r="B8384" s="0" t="s">
        <v>13726</v>
      </c>
      <c r="C8384" s="0" t="s">
        <v>13716</v>
      </c>
      <c r="D8384" s="0" t="s">
        <v>11</v>
      </c>
      <c r="E8384" s="5" t="n">
        <v>98000</v>
      </c>
      <c r="F8384" s="5" t="n">
        <v>0</v>
      </c>
      <c r="G8384" s="1" t="s">
        <v>13717</v>
      </c>
      <c r="H8384" s="1" t="str">
        <f aca="false">+IF(E8384&gt;0,"A","B")</f>
        <v>A</v>
      </c>
      <c r="I8384" s="5" t="n">
        <f aca="false">+ABS(E8384-F8384)</f>
        <v>98000</v>
      </c>
      <c r="K8384" s="1" t="s">
        <v>8</v>
      </c>
      <c r="L8384" s="1" t="s">
        <v>13716</v>
      </c>
      <c r="M8384" s="1" t="s">
        <v>13717</v>
      </c>
      <c r="N8384" s="1" t="s">
        <v>11</v>
      </c>
      <c r="O8384" s="1" t="s">
        <v>13726</v>
      </c>
      <c r="Q8384" s="1" t="s">
        <v>42</v>
      </c>
      <c r="R8384" s="5" t="n">
        <v>98000</v>
      </c>
    </row>
    <row r="8385" customFormat="false" ht="14.25" hidden="false" customHeight="false" outlineLevel="0" collapsed="false">
      <c r="A8385" s="0" t="n">
        <v>179712</v>
      </c>
      <c r="B8385" s="0" t="s">
        <v>14078</v>
      </c>
      <c r="C8385" s="0" t="s">
        <v>14077</v>
      </c>
      <c r="D8385" s="0" t="s">
        <v>11</v>
      </c>
      <c r="E8385" s="5" t="n">
        <v>10000</v>
      </c>
      <c r="F8385" s="5" t="n">
        <v>0</v>
      </c>
      <c r="G8385" s="1" t="s">
        <v>14071</v>
      </c>
      <c r="H8385" s="1" t="str">
        <f aca="false">+IF(E8385&gt;0,"A","B")</f>
        <v>A</v>
      </c>
      <c r="I8385" s="5" t="n">
        <f aca="false">+ABS(E8385-F8385)</f>
        <v>10000</v>
      </c>
      <c r="K8385" s="1" t="s">
        <v>8</v>
      </c>
      <c r="L8385" s="1" t="s">
        <v>14077</v>
      </c>
      <c r="M8385" s="1" t="s">
        <v>14071</v>
      </c>
      <c r="N8385" s="1" t="s">
        <v>11</v>
      </c>
      <c r="O8385" s="1" t="s">
        <v>14078</v>
      </c>
      <c r="Q8385" s="1" t="s">
        <v>42</v>
      </c>
      <c r="R8385" s="5" t="n">
        <v>10000</v>
      </c>
    </row>
    <row r="8386" customFormat="false" ht="14.25" hidden="false" customHeight="false" outlineLevel="0" collapsed="false">
      <c r="A8386" s="0" t="n">
        <v>179714</v>
      </c>
      <c r="B8386" s="0" t="s">
        <v>14313</v>
      </c>
      <c r="C8386" s="0" t="s">
        <v>14312</v>
      </c>
      <c r="D8386" s="0" t="s">
        <v>11</v>
      </c>
      <c r="E8386" s="5" t="n">
        <v>16000</v>
      </c>
      <c r="F8386" s="5" t="n">
        <v>0</v>
      </c>
      <c r="G8386" s="1" t="s">
        <v>14310</v>
      </c>
      <c r="H8386" s="1" t="str">
        <f aca="false">+IF(E8386&gt;0,"A","B")</f>
        <v>A</v>
      </c>
      <c r="I8386" s="5" t="n">
        <f aca="false">+ABS(E8386-F8386)</f>
        <v>16000</v>
      </c>
      <c r="K8386" s="1" t="s">
        <v>8</v>
      </c>
      <c r="L8386" s="1" t="s">
        <v>14312</v>
      </c>
      <c r="M8386" s="1" t="s">
        <v>14310</v>
      </c>
      <c r="N8386" s="1" t="s">
        <v>11</v>
      </c>
      <c r="O8386" s="1" t="s">
        <v>14313</v>
      </c>
      <c r="Q8386" s="1" t="s">
        <v>42</v>
      </c>
      <c r="R8386" s="5" t="n">
        <v>16000</v>
      </c>
    </row>
    <row r="8387" customFormat="false" ht="14.25" hidden="false" customHeight="false" outlineLevel="0" collapsed="false">
      <c r="A8387" s="0" t="n">
        <v>179715</v>
      </c>
      <c r="B8387" s="0" t="s">
        <v>14350</v>
      </c>
      <c r="C8387" s="0" t="s">
        <v>14349</v>
      </c>
      <c r="D8387" s="0" t="s">
        <v>11</v>
      </c>
      <c r="E8387" s="5" t="n">
        <v>13428</v>
      </c>
      <c r="F8387" s="5" t="n">
        <v>0</v>
      </c>
      <c r="G8387" s="1" t="s">
        <v>14344</v>
      </c>
      <c r="H8387" s="1" t="str">
        <f aca="false">+IF(E8387&gt;0,"A","B")</f>
        <v>A</v>
      </c>
      <c r="I8387" s="5" t="n">
        <f aca="false">+ABS(E8387-F8387)</f>
        <v>13428</v>
      </c>
      <c r="K8387" s="1" t="s">
        <v>8</v>
      </c>
      <c r="L8387" s="1" t="s">
        <v>14349</v>
      </c>
      <c r="M8387" s="1" t="s">
        <v>14344</v>
      </c>
      <c r="N8387" s="1" t="s">
        <v>11</v>
      </c>
      <c r="O8387" s="1" t="s">
        <v>14350</v>
      </c>
      <c r="Q8387" s="1" t="s">
        <v>42</v>
      </c>
      <c r="R8387" s="5" t="n">
        <v>13428</v>
      </c>
    </row>
    <row r="8388" customFormat="false" ht="14.25" hidden="false" customHeight="false" outlineLevel="0" collapsed="false">
      <c r="A8388" s="0" t="n">
        <v>179720</v>
      </c>
      <c r="B8388" s="0" t="s">
        <v>14587</v>
      </c>
      <c r="C8388" s="0" t="s">
        <v>14573</v>
      </c>
      <c r="D8388" s="0" t="s">
        <v>11</v>
      </c>
      <c r="E8388" s="5" t="n">
        <v>2500</v>
      </c>
      <c r="F8388" s="5" t="n">
        <v>0</v>
      </c>
      <c r="G8388" s="1" t="s">
        <v>14574</v>
      </c>
      <c r="H8388" s="1" t="str">
        <f aca="false">+IF(E8388&gt;0,"A","B")</f>
        <v>A</v>
      </c>
      <c r="I8388" s="5" t="n">
        <f aca="false">+ABS(E8388-F8388)</f>
        <v>2500</v>
      </c>
      <c r="K8388" s="1" t="s">
        <v>8</v>
      </c>
      <c r="L8388" s="1" t="s">
        <v>14573</v>
      </c>
      <c r="M8388" s="1" t="s">
        <v>14574</v>
      </c>
      <c r="N8388" s="1" t="s">
        <v>11</v>
      </c>
      <c r="O8388" s="1" t="s">
        <v>14587</v>
      </c>
      <c r="Q8388" s="1" t="s">
        <v>42</v>
      </c>
      <c r="R8388" s="5" t="n">
        <v>2500</v>
      </c>
    </row>
    <row r="8389" customFormat="false" ht="14.25" hidden="false" customHeight="false" outlineLevel="0" collapsed="false">
      <c r="A8389" s="0" t="n">
        <v>179726</v>
      </c>
      <c r="B8389" s="0" t="s">
        <v>14684</v>
      </c>
      <c r="C8389" s="0" t="s">
        <v>8479</v>
      </c>
      <c r="D8389" s="0" t="s">
        <v>11</v>
      </c>
      <c r="E8389" s="5" t="n">
        <v>250797</v>
      </c>
      <c r="F8389" s="5" t="n">
        <v>0</v>
      </c>
      <c r="G8389" s="1" t="s">
        <v>14669</v>
      </c>
      <c r="H8389" s="1" t="str">
        <f aca="false">+IF(E8389&gt;0,"A","B")</f>
        <v>A</v>
      </c>
      <c r="I8389" s="5" t="n">
        <f aca="false">+ABS(E8389-F8389)</f>
        <v>250797</v>
      </c>
      <c r="K8389" s="1" t="s">
        <v>8</v>
      </c>
      <c r="L8389" s="1" t="s">
        <v>8479</v>
      </c>
      <c r="M8389" s="1" t="s">
        <v>14669</v>
      </c>
      <c r="N8389" s="1" t="s">
        <v>11</v>
      </c>
      <c r="O8389" s="1" t="s">
        <v>14684</v>
      </c>
      <c r="Q8389" s="1" t="s">
        <v>42</v>
      </c>
      <c r="R8389" s="5" t="n">
        <v>250797</v>
      </c>
    </row>
    <row r="8390" customFormat="false" ht="14.25" hidden="false" customHeight="false" outlineLevel="0" collapsed="false">
      <c r="A8390" s="0" t="n">
        <v>179728</v>
      </c>
      <c r="B8390" s="0" t="s">
        <v>14771</v>
      </c>
      <c r="C8390" s="0" t="s">
        <v>14764</v>
      </c>
      <c r="D8390" s="0" t="s">
        <v>11</v>
      </c>
      <c r="E8390" s="5" t="n">
        <v>50211</v>
      </c>
      <c r="F8390" s="5" t="n">
        <v>0</v>
      </c>
      <c r="G8390" s="1" t="s">
        <v>14765</v>
      </c>
      <c r="H8390" s="1" t="str">
        <f aca="false">+IF(E8390&gt;0,"A","B")</f>
        <v>A</v>
      </c>
      <c r="I8390" s="5" t="n">
        <f aca="false">+ABS(E8390-F8390)</f>
        <v>50211</v>
      </c>
      <c r="K8390" s="1" t="s">
        <v>8</v>
      </c>
      <c r="L8390" s="1" t="s">
        <v>14764</v>
      </c>
      <c r="M8390" s="1" t="s">
        <v>14765</v>
      </c>
      <c r="N8390" s="1" t="s">
        <v>11</v>
      </c>
      <c r="O8390" s="1" t="s">
        <v>14771</v>
      </c>
      <c r="Q8390" s="1" t="s">
        <v>42</v>
      </c>
      <c r="R8390" s="5" t="n">
        <v>50211</v>
      </c>
    </row>
    <row r="8391" customFormat="false" ht="14.25" hidden="false" customHeight="false" outlineLevel="0" collapsed="false">
      <c r="A8391" s="0" t="n">
        <v>179729</v>
      </c>
      <c r="B8391" s="0" t="s">
        <v>14802</v>
      </c>
      <c r="C8391" s="0" t="s">
        <v>14795</v>
      </c>
      <c r="D8391" s="0" t="s">
        <v>11</v>
      </c>
      <c r="E8391" s="5" t="n">
        <v>22287</v>
      </c>
      <c r="F8391" s="5" t="n">
        <v>0</v>
      </c>
      <c r="G8391" s="1" t="s">
        <v>14796</v>
      </c>
      <c r="H8391" s="1" t="str">
        <f aca="false">+IF(E8391&gt;0,"A","B")</f>
        <v>A</v>
      </c>
      <c r="I8391" s="5" t="n">
        <f aca="false">+ABS(E8391-F8391)</f>
        <v>22287</v>
      </c>
      <c r="K8391" s="1" t="s">
        <v>8</v>
      </c>
      <c r="L8391" s="1" t="s">
        <v>14795</v>
      </c>
      <c r="M8391" s="1" t="s">
        <v>14796</v>
      </c>
      <c r="N8391" s="1" t="s">
        <v>11</v>
      </c>
      <c r="O8391" s="1" t="s">
        <v>14802</v>
      </c>
      <c r="Q8391" s="1" t="s">
        <v>42</v>
      </c>
      <c r="R8391" s="5" t="n">
        <v>22287</v>
      </c>
    </row>
    <row r="8392" customFormat="false" ht="14.25" hidden="false" customHeight="false" outlineLevel="0" collapsed="false">
      <c r="A8392" s="0" t="n">
        <v>179733</v>
      </c>
      <c r="B8392" s="0" t="s">
        <v>14903</v>
      </c>
      <c r="C8392" s="0" t="s">
        <v>14892</v>
      </c>
      <c r="D8392" s="0" t="s">
        <v>11</v>
      </c>
      <c r="E8392" s="5" t="n">
        <v>20000</v>
      </c>
      <c r="F8392" s="5" t="n">
        <v>0</v>
      </c>
      <c r="G8392" s="1" t="s">
        <v>14893</v>
      </c>
      <c r="H8392" s="1" t="str">
        <f aca="false">+IF(E8392&gt;0,"A","B")</f>
        <v>A</v>
      </c>
      <c r="I8392" s="5" t="n">
        <f aca="false">+ABS(E8392-F8392)</f>
        <v>20000</v>
      </c>
      <c r="K8392" s="1" t="s">
        <v>8</v>
      </c>
      <c r="L8392" s="1" t="s">
        <v>14892</v>
      </c>
      <c r="M8392" s="1" t="s">
        <v>14893</v>
      </c>
      <c r="N8392" s="1" t="s">
        <v>11</v>
      </c>
      <c r="O8392" s="1" t="s">
        <v>14903</v>
      </c>
      <c r="Q8392" s="1" t="s">
        <v>42</v>
      </c>
      <c r="R8392" s="5" t="n">
        <v>20000</v>
      </c>
    </row>
    <row r="8393" customFormat="false" ht="14.25" hidden="false" customHeight="false" outlineLevel="0" collapsed="false">
      <c r="A8393" s="0" t="n">
        <v>179738</v>
      </c>
      <c r="B8393" s="0" t="s">
        <v>14983</v>
      </c>
      <c r="C8393" s="0" t="s">
        <v>14969</v>
      </c>
      <c r="D8393" s="0" t="s">
        <v>11</v>
      </c>
      <c r="E8393" s="5" t="n">
        <v>5000</v>
      </c>
      <c r="F8393" s="5" t="n">
        <v>0</v>
      </c>
      <c r="G8393" s="1" t="s">
        <v>14970</v>
      </c>
      <c r="H8393" s="1" t="str">
        <f aca="false">+IF(E8393&gt;0,"A","B")</f>
        <v>A</v>
      </c>
      <c r="I8393" s="5" t="n">
        <f aca="false">+ABS(E8393-F8393)</f>
        <v>5000</v>
      </c>
      <c r="K8393" s="1" t="s">
        <v>8</v>
      </c>
      <c r="L8393" s="1" t="s">
        <v>14969</v>
      </c>
      <c r="M8393" s="1" t="s">
        <v>14970</v>
      </c>
      <c r="N8393" s="1" t="s">
        <v>11</v>
      </c>
      <c r="O8393" s="1" t="s">
        <v>14983</v>
      </c>
      <c r="Q8393" s="1" t="s">
        <v>42</v>
      </c>
      <c r="R8393" s="5" t="n">
        <v>5000</v>
      </c>
    </row>
    <row r="8394" customFormat="false" ht="14.25" hidden="false" customHeight="false" outlineLevel="0" collapsed="false">
      <c r="A8394" s="0" t="n">
        <v>179747</v>
      </c>
      <c r="B8394" s="0" t="s">
        <v>15478</v>
      </c>
      <c r="C8394" s="0" t="s">
        <v>15477</v>
      </c>
      <c r="D8394" s="0" t="s">
        <v>11</v>
      </c>
      <c r="E8394" s="5" t="n">
        <v>20000</v>
      </c>
      <c r="F8394" s="5" t="n">
        <v>0</v>
      </c>
      <c r="G8394" s="1" t="s">
        <v>15471</v>
      </c>
      <c r="H8394" s="1" t="str">
        <f aca="false">+IF(E8394&gt;0,"A","B")</f>
        <v>A</v>
      </c>
      <c r="I8394" s="5" t="n">
        <f aca="false">+ABS(E8394-F8394)</f>
        <v>20000</v>
      </c>
      <c r="K8394" s="1" t="s">
        <v>8</v>
      </c>
      <c r="L8394" s="1" t="s">
        <v>15477</v>
      </c>
      <c r="M8394" s="1" t="s">
        <v>15471</v>
      </c>
      <c r="N8394" s="1" t="s">
        <v>11</v>
      </c>
      <c r="O8394" s="1" t="s">
        <v>15478</v>
      </c>
      <c r="Q8394" s="1" t="s">
        <v>42</v>
      </c>
      <c r="R8394" s="5" t="n">
        <v>20000</v>
      </c>
    </row>
    <row r="8395" customFormat="false" ht="14.25" hidden="false" customHeight="false" outlineLevel="0" collapsed="false">
      <c r="A8395" s="0" t="n">
        <v>179750</v>
      </c>
      <c r="B8395" s="0" t="s">
        <v>15501</v>
      </c>
      <c r="C8395" s="0" t="s">
        <v>15500</v>
      </c>
      <c r="D8395" s="0" t="s">
        <v>11</v>
      </c>
      <c r="E8395" s="5" t="n">
        <v>11750</v>
      </c>
      <c r="F8395" s="5" t="n">
        <v>0</v>
      </c>
      <c r="G8395" s="1" t="s">
        <v>15496</v>
      </c>
      <c r="H8395" s="1" t="str">
        <f aca="false">+IF(E8395&gt;0,"A","B")</f>
        <v>A</v>
      </c>
      <c r="I8395" s="5" t="n">
        <f aca="false">+ABS(E8395-F8395)</f>
        <v>11750</v>
      </c>
      <c r="K8395" s="1" t="s">
        <v>8</v>
      </c>
      <c r="L8395" s="1" t="s">
        <v>15500</v>
      </c>
      <c r="M8395" s="1" t="s">
        <v>15496</v>
      </c>
      <c r="N8395" s="1" t="s">
        <v>11</v>
      </c>
      <c r="O8395" s="1" t="s">
        <v>15501</v>
      </c>
      <c r="Q8395" s="1" t="s">
        <v>42</v>
      </c>
      <c r="R8395" s="5" t="n">
        <v>11750</v>
      </c>
    </row>
    <row r="8396" customFormat="false" ht="14.25" hidden="false" customHeight="false" outlineLevel="0" collapsed="false">
      <c r="A8396" s="0" t="n">
        <v>179751</v>
      </c>
      <c r="B8396" s="0" t="s">
        <v>15511</v>
      </c>
      <c r="C8396" s="0" t="s">
        <v>15510</v>
      </c>
      <c r="D8396" s="0" t="s">
        <v>11</v>
      </c>
      <c r="E8396" s="5" t="n">
        <v>2500</v>
      </c>
      <c r="F8396" s="5" t="n">
        <v>0</v>
      </c>
      <c r="G8396" s="1" t="s">
        <v>15508</v>
      </c>
      <c r="H8396" s="1" t="str">
        <f aca="false">+IF(E8396&gt;0,"A","B")</f>
        <v>A</v>
      </c>
      <c r="I8396" s="5" t="n">
        <f aca="false">+ABS(E8396-F8396)</f>
        <v>2500</v>
      </c>
      <c r="K8396" s="1" t="s">
        <v>8</v>
      </c>
      <c r="L8396" s="1" t="s">
        <v>15510</v>
      </c>
      <c r="M8396" s="1" t="s">
        <v>15508</v>
      </c>
      <c r="N8396" s="1" t="s">
        <v>11</v>
      </c>
      <c r="O8396" s="1" t="s">
        <v>15511</v>
      </c>
      <c r="Q8396" s="1" t="s">
        <v>42</v>
      </c>
      <c r="R8396" s="5" t="n">
        <v>2500</v>
      </c>
    </row>
    <row r="8397" customFormat="false" ht="14.25" hidden="false" customHeight="false" outlineLevel="0" collapsed="false">
      <c r="A8397" s="0" t="n">
        <v>179752</v>
      </c>
      <c r="B8397" s="0" t="s">
        <v>15526</v>
      </c>
      <c r="C8397" s="0" t="s">
        <v>15514</v>
      </c>
      <c r="D8397" s="0" t="s">
        <v>11</v>
      </c>
      <c r="E8397" s="5" t="n">
        <v>10000</v>
      </c>
      <c r="F8397" s="5" t="n">
        <v>0</v>
      </c>
      <c r="G8397" s="1" t="s">
        <v>15515</v>
      </c>
      <c r="H8397" s="1" t="str">
        <f aca="false">+IF(E8397&gt;0,"A","B")</f>
        <v>A</v>
      </c>
      <c r="I8397" s="5" t="n">
        <f aca="false">+ABS(E8397-F8397)</f>
        <v>10000</v>
      </c>
      <c r="K8397" s="1" t="s">
        <v>8</v>
      </c>
      <c r="L8397" s="1" t="s">
        <v>15514</v>
      </c>
      <c r="M8397" s="1" t="s">
        <v>15515</v>
      </c>
      <c r="N8397" s="1" t="s">
        <v>11</v>
      </c>
      <c r="O8397" s="1" t="s">
        <v>15526</v>
      </c>
      <c r="Q8397" s="1" t="s">
        <v>42</v>
      </c>
      <c r="R8397" s="5" t="n">
        <v>10000</v>
      </c>
    </row>
    <row r="8398" customFormat="false" ht="14.25" hidden="false" customHeight="false" outlineLevel="0" collapsed="false">
      <c r="A8398" s="0" t="n">
        <v>179755</v>
      </c>
      <c r="B8398" s="0" t="s">
        <v>15680</v>
      </c>
      <c r="C8398" s="0" t="s">
        <v>15668</v>
      </c>
      <c r="D8398" s="0" t="s">
        <v>11</v>
      </c>
      <c r="E8398" s="5" t="n">
        <v>5000</v>
      </c>
      <c r="F8398" s="5" t="n">
        <v>0</v>
      </c>
      <c r="G8398" s="1" t="s">
        <v>15669</v>
      </c>
      <c r="H8398" s="1" t="str">
        <f aca="false">+IF(E8398&gt;0,"A","B")</f>
        <v>A</v>
      </c>
      <c r="I8398" s="5" t="n">
        <f aca="false">+ABS(E8398-F8398)</f>
        <v>5000</v>
      </c>
      <c r="K8398" s="1" t="s">
        <v>8</v>
      </c>
      <c r="L8398" s="1" t="s">
        <v>15668</v>
      </c>
      <c r="M8398" s="1" t="s">
        <v>15669</v>
      </c>
      <c r="N8398" s="1" t="s">
        <v>11</v>
      </c>
      <c r="O8398" s="1" t="s">
        <v>15680</v>
      </c>
      <c r="Q8398" s="1" t="s">
        <v>42</v>
      </c>
      <c r="R8398" s="5" t="n">
        <v>5000</v>
      </c>
    </row>
    <row r="8399" customFormat="false" ht="14.25" hidden="false" customHeight="false" outlineLevel="0" collapsed="false">
      <c r="A8399" s="0" t="n">
        <v>179757</v>
      </c>
      <c r="B8399" s="0" t="s">
        <v>15819</v>
      </c>
      <c r="C8399" s="0" t="s">
        <v>15818</v>
      </c>
      <c r="D8399" s="0" t="s">
        <v>11</v>
      </c>
      <c r="E8399" s="5" t="n">
        <v>10464</v>
      </c>
      <c r="F8399" s="5" t="n">
        <v>0</v>
      </c>
      <c r="G8399" s="1" t="s">
        <v>15812</v>
      </c>
      <c r="H8399" s="1" t="str">
        <f aca="false">+IF(E8399&gt;0,"A","B")</f>
        <v>A</v>
      </c>
      <c r="I8399" s="5" t="n">
        <f aca="false">+ABS(E8399-F8399)</f>
        <v>10464</v>
      </c>
      <c r="K8399" s="1" t="s">
        <v>8</v>
      </c>
      <c r="L8399" s="1" t="s">
        <v>15818</v>
      </c>
      <c r="M8399" s="1" t="s">
        <v>15812</v>
      </c>
      <c r="N8399" s="1" t="s">
        <v>11</v>
      </c>
      <c r="O8399" s="1" t="s">
        <v>15819</v>
      </c>
      <c r="Q8399" s="1" t="s">
        <v>42</v>
      </c>
      <c r="R8399" s="5" t="n">
        <v>10464</v>
      </c>
    </row>
    <row r="8400" customFormat="false" ht="14.25" hidden="false" customHeight="false" outlineLevel="0" collapsed="false">
      <c r="A8400" s="0" t="n">
        <v>179761</v>
      </c>
      <c r="B8400" s="0" t="s">
        <v>15869</v>
      </c>
      <c r="C8400" s="0" t="s">
        <v>15856</v>
      </c>
      <c r="D8400" s="0" t="s">
        <v>11</v>
      </c>
      <c r="E8400" s="5" t="n">
        <v>9749</v>
      </c>
      <c r="F8400" s="5" t="n">
        <v>0</v>
      </c>
      <c r="G8400" s="1" t="s">
        <v>15857</v>
      </c>
      <c r="H8400" s="1" t="str">
        <f aca="false">+IF(E8400&gt;0,"A","B")</f>
        <v>A</v>
      </c>
      <c r="I8400" s="5" t="n">
        <f aca="false">+ABS(E8400-F8400)</f>
        <v>9749</v>
      </c>
      <c r="K8400" s="1" t="s">
        <v>8</v>
      </c>
      <c r="L8400" s="1" t="s">
        <v>15856</v>
      </c>
      <c r="M8400" s="1" t="s">
        <v>15857</v>
      </c>
      <c r="N8400" s="1" t="s">
        <v>11</v>
      </c>
      <c r="O8400" s="1" t="s">
        <v>15869</v>
      </c>
      <c r="Q8400" s="1" t="s">
        <v>42</v>
      </c>
      <c r="R8400" s="5" t="n">
        <v>9749</v>
      </c>
    </row>
    <row r="8401" customFormat="false" ht="14.25" hidden="false" customHeight="false" outlineLevel="0" collapsed="false">
      <c r="A8401" s="0" t="n">
        <v>179763</v>
      </c>
      <c r="B8401" s="0" t="s">
        <v>15888</v>
      </c>
      <c r="C8401" s="0" t="s">
        <v>15879</v>
      </c>
      <c r="D8401" s="0" t="s">
        <v>11</v>
      </c>
      <c r="E8401" s="5" t="n">
        <v>143206</v>
      </c>
      <c r="F8401" s="5" t="n">
        <v>0</v>
      </c>
      <c r="G8401" s="1" t="s">
        <v>15880</v>
      </c>
      <c r="H8401" s="1" t="str">
        <f aca="false">+IF(E8401&gt;0,"A","B")</f>
        <v>A</v>
      </c>
      <c r="I8401" s="5" t="n">
        <f aca="false">+ABS(E8401-F8401)</f>
        <v>143206</v>
      </c>
      <c r="K8401" s="1" t="s">
        <v>8</v>
      </c>
      <c r="L8401" s="1" t="s">
        <v>15879</v>
      </c>
      <c r="M8401" s="1" t="s">
        <v>15880</v>
      </c>
      <c r="N8401" s="1" t="s">
        <v>11</v>
      </c>
      <c r="O8401" s="1" t="s">
        <v>15888</v>
      </c>
      <c r="Q8401" s="1" t="s">
        <v>42</v>
      </c>
      <c r="R8401" s="5" t="n">
        <v>143206</v>
      </c>
    </row>
    <row r="8402" customFormat="false" ht="14.25" hidden="false" customHeight="false" outlineLevel="0" collapsed="false">
      <c r="A8402" s="0" t="n">
        <v>179764</v>
      </c>
      <c r="B8402" s="0" t="s">
        <v>15940</v>
      </c>
      <c r="C8402" s="0" t="s">
        <v>15928</v>
      </c>
      <c r="D8402" s="0" t="s">
        <v>11</v>
      </c>
      <c r="E8402" s="5" t="n">
        <v>155280</v>
      </c>
      <c r="F8402" s="5" t="n">
        <v>0</v>
      </c>
      <c r="G8402" s="1" t="s">
        <v>15929</v>
      </c>
      <c r="H8402" s="1" t="str">
        <f aca="false">+IF(E8402&gt;0,"A","B")</f>
        <v>A</v>
      </c>
      <c r="I8402" s="5" t="n">
        <f aca="false">+ABS(E8402-F8402)</f>
        <v>155280</v>
      </c>
      <c r="K8402" s="1" t="s">
        <v>8</v>
      </c>
      <c r="L8402" s="1" t="s">
        <v>15928</v>
      </c>
      <c r="M8402" s="1" t="s">
        <v>15929</v>
      </c>
      <c r="N8402" s="1" t="s">
        <v>11</v>
      </c>
      <c r="O8402" s="1" t="s">
        <v>15940</v>
      </c>
      <c r="Q8402" s="1" t="s">
        <v>42</v>
      </c>
      <c r="R8402" s="5" t="n">
        <v>155280</v>
      </c>
    </row>
    <row r="8403" customFormat="false" ht="14.25" hidden="false" customHeight="false" outlineLevel="0" collapsed="false">
      <c r="A8403" s="0" t="n">
        <v>179766</v>
      </c>
      <c r="B8403" s="0" t="s">
        <v>16061</v>
      </c>
      <c r="C8403" s="0" t="s">
        <v>16050</v>
      </c>
      <c r="D8403" s="0" t="s">
        <v>11</v>
      </c>
      <c r="E8403" s="5" t="n">
        <v>44100</v>
      </c>
      <c r="F8403" s="5" t="n">
        <v>0</v>
      </c>
      <c r="G8403" s="1" t="s">
        <v>16051</v>
      </c>
      <c r="H8403" s="1" t="str">
        <f aca="false">+IF(E8403&gt;0,"A","B")</f>
        <v>A</v>
      </c>
      <c r="I8403" s="5" t="n">
        <f aca="false">+ABS(E8403-F8403)</f>
        <v>44100</v>
      </c>
      <c r="K8403" s="1" t="s">
        <v>8</v>
      </c>
      <c r="L8403" s="1" t="s">
        <v>16050</v>
      </c>
      <c r="M8403" s="1" t="s">
        <v>16051</v>
      </c>
      <c r="N8403" s="1" t="s">
        <v>11</v>
      </c>
      <c r="O8403" s="1" t="s">
        <v>16061</v>
      </c>
      <c r="Q8403" s="1" t="s">
        <v>42</v>
      </c>
      <c r="R8403" s="5" t="n">
        <v>44100</v>
      </c>
    </row>
    <row r="8404" customFormat="false" ht="14.25" hidden="false" customHeight="false" outlineLevel="0" collapsed="false">
      <c r="A8404" s="0" t="n">
        <v>179773</v>
      </c>
      <c r="B8404" s="0" t="s">
        <v>16138</v>
      </c>
      <c r="C8404" s="0" t="s">
        <v>16137</v>
      </c>
      <c r="D8404" s="0" t="s">
        <v>11</v>
      </c>
      <c r="E8404" s="5" t="n">
        <v>150500</v>
      </c>
      <c r="F8404" s="5" t="n">
        <v>0</v>
      </c>
      <c r="G8404" s="1" t="s">
        <v>16133</v>
      </c>
      <c r="H8404" s="1" t="str">
        <f aca="false">+IF(E8404&gt;0,"A","B")</f>
        <v>A</v>
      </c>
      <c r="I8404" s="5" t="n">
        <f aca="false">+ABS(E8404-F8404)</f>
        <v>150500</v>
      </c>
      <c r="K8404" s="1" t="s">
        <v>8</v>
      </c>
      <c r="L8404" s="1" t="s">
        <v>16137</v>
      </c>
      <c r="M8404" s="1" t="s">
        <v>16133</v>
      </c>
      <c r="N8404" s="1" t="s">
        <v>11</v>
      </c>
      <c r="O8404" s="1" t="s">
        <v>16138</v>
      </c>
      <c r="Q8404" s="1" t="s">
        <v>42</v>
      </c>
      <c r="R8404" s="5" t="n">
        <v>150500</v>
      </c>
    </row>
    <row r="8405" customFormat="false" ht="14.25" hidden="false" customHeight="false" outlineLevel="0" collapsed="false">
      <c r="A8405" s="0" t="n">
        <v>179776</v>
      </c>
      <c r="B8405" s="0" t="s">
        <v>16365</v>
      </c>
      <c r="C8405" s="0" t="s">
        <v>16356</v>
      </c>
      <c r="D8405" s="0" t="s">
        <v>11</v>
      </c>
      <c r="E8405" s="5" t="n">
        <v>29935</v>
      </c>
      <c r="F8405" s="5" t="n">
        <v>0</v>
      </c>
      <c r="G8405" s="1" t="s">
        <v>16357</v>
      </c>
      <c r="H8405" s="1" t="str">
        <f aca="false">+IF(E8405&gt;0,"A","B")</f>
        <v>A</v>
      </c>
      <c r="I8405" s="5" t="n">
        <f aca="false">+ABS(E8405-F8405)</f>
        <v>29935</v>
      </c>
      <c r="K8405" s="1" t="s">
        <v>8</v>
      </c>
      <c r="L8405" s="1" t="s">
        <v>16356</v>
      </c>
      <c r="M8405" s="1" t="s">
        <v>16357</v>
      </c>
      <c r="N8405" s="1" t="s">
        <v>11</v>
      </c>
      <c r="O8405" s="1" t="s">
        <v>16365</v>
      </c>
      <c r="Q8405" s="1" t="s">
        <v>42</v>
      </c>
      <c r="R8405" s="5" t="n">
        <v>29935</v>
      </c>
    </row>
    <row r="8406" customFormat="false" ht="14.25" hidden="false" customHeight="false" outlineLevel="0" collapsed="false">
      <c r="A8406" s="0" t="n">
        <v>179785</v>
      </c>
      <c r="B8406" s="0" t="s">
        <v>16719</v>
      </c>
      <c r="C8406" s="0" t="s">
        <v>16713</v>
      </c>
      <c r="D8406" s="0" t="s">
        <v>11</v>
      </c>
      <c r="E8406" s="5" t="n">
        <v>9500</v>
      </c>
      <c r="F8406" s="5" t="n">
        <v>0</v>
      </c>
      <c r="G8406" s="1" t="s">
        <v>16711</v>
      </c>
      <c r="H8406" s="1" t="str">
        <f aca="false">+IF(E8406&gt;0,"A","B")</f>
        <v>A</v>
      </c>
      <c r="I8406" s="5" t="n">
        <f aca="false">+ABS(E8406-F8406)</f>
        <v>9500</v>
      </c>
      <c r="K8406" s="1" t="s">
        <v>8</v>
      </c>
      <c r="L8406" s="1" t="s">
        <v>16713</v>
      </c>
      <c r="M8406" s="1" t="s">
        <v>16711</v>
      </c>
      <c r="N8406" s="1" t="s">
        <v>11</v>
      </c>
      <c r="O8406" s="1" t="s">
        <v>16719</v>
      </c>
      <c r="Q8406" s="1" t="s">
        <v>42</v>
      </c>
      <c r="R8406" s="5" t="n">
        <v>9500</v>
      </c>
    </row>
    <row r="8407" customFormat="false" ht="14.25" hidden="false" customHeight="false" outlineLevel="0" collapsed="false">
      <c r="A8407" s="0" t="n">
        <v>179787</v>
      </c>
      <c r="B8407" s="0" t="s">
        <v>16728</v>
      </c>
      <c r="C8407" s="0" t="s">
        <v>16727</v>
      </c>
      <c r="D8407" s="0" t="s">
        <v>11</v>
      </c>
      <c r="E8407" s="5" t="n">
        <v>7500</v>
      </c>
      <c r="F8407" s="5" t="n">
        <v>0</v>
      </c>
      <c r="G8407" s="1" t="s">
        <v>16723</v>
      </c>
      <c r="H8407" s="1" t="str">
        <f aca="false">+IF(E8407&gt;0,"A","B")</f>
        <v>A</v>
      </c>
      <c r="I8407" s="5" t="n">
        <f aca="false">+ABS(E8407-F8407)</f>
        <v>7500</v>
      </c>
      <c r="K8407" s="1" t="s">
        <v>8</v>
      </c>
      <c r="L8407" s="1" t="s">
        <v>16727</v>
      </c>
      <c r="M8407" s="1" t="s">
        <v>16723</v>
      </c>
      <c r="N8407" s="1" t="s">
        <v>11</v>
      </c>
      <c r="O8407" s="1" t="s">
        <v>16728</v>
      </c>
      <c r="Q8407" s="1" t="s">
        <v>42</v>
      </c>
      <c r="R8407" s="5" t="n">
        <v>7500</v>
      </c>
    </row>
    <row r="8408" customFormat="false" ht="14.25" hidden="false" customHeight="false" outlineLevel="0" collapsed="false">
      <c r="A8408" s="0" t="n">
        <v>179788</v>
      </c>
      <c r="B8408" s="0" t="s">
        <v>16772</v>
      </c>
      <c r="C8408" s="0" t="s">
        <v>16356</v>
      </c>
      <c r="D8408" s="0" t="s">
        <v>11</v>
      </c>
      <c r="E8408" s="5" t="n">
        <v>15400</v>
      </c>
      <c r="F8408" s="5" t="n">
        <v>0</v>
      </c>
      <c r="G8408" s="1" t="s">
        <v>16766</v>
      </c>
      <c r="H8408" s="1" t="str">
        <f aca="false">+IF(E8408&gt;0,"A","B")</f>
        <v>A</v>
      </c>
      <c r="I8408" s="5" t="n">
        <f aca="false">+ABS(E8408-F8408)</f>
        <v>15400</v>
      </c>
      <c r="K8408" s="1" t="s">
        <v>8</v>
      </c>
      <c r="L8408" s="1" t="s">
        <v>16356</v>
      </c>
      <c r="M8408" s="1" t="s">
        <v>16766</v>
      </c>
      <c r="N8408" s="1" t="s">
        <v>11</v>
      </c>
      <c r="O8408" s="1" t="s">
        <v>16772</v>
      </c>
      <c r="Q8408" s="1" t="s">
        <v>42</v>
      </c>
      <c r="R8408" s="5" t="n">
        <v>15400</v>
      </c>
    </row>
    <row r="8409" customFormat="false" ht="14.25" hidden="false" customHeight="false" outlineLevel="0" collapsed="false">
      <c r="A8409" s="0" t="n">
        <v>179790</v>
      </c>
      <c r="B8409" s="0" t="s">
        <v>16937</v>
      </c>
      <c r="C8409" s="0" t="s">
        <v>16920</v>
      </c>
      <c r="D8409" s="0" t="s">
        <v>11</v>
      </c>
      <c r="E8409" s="5" t="n">
        <v>48000</v>
      </c>
      <c r="F8409" s="5" t="n">
        <v>0</v>
      </c>
      <c r="G8409" s="1" t="s">
        <v>16921</v>
      </c>
      <c r="H8409" s="1" t="str">
        <f aca="false">+IF(E8409&gt;0,"A","B")</f>
        <v>A</v>
      </c>
      <c r="I8409" s="5" t="n">
        <f aca="false">+ABS(E8409-F8409)</f>
        <v>48000</v>
      </c>
      <c r="K8409" s="1" t="s">
        <v>8</v>
      </c>
      <c r="L8409" s="1" t="s">
        <v>16920</v>
      </c>
      <c r="M8409" s="1" t="s">
        <v>16921</v>
      </c>
      <c r="N8409" s="1" t="s">
        <v>11</v>
      </c>
      <c r="O8409" s="1" t="s">
        <v>16937</v>
      </c>
      <c r="Q8409" s="1" t="s">
        <v>42</v>
      </c>
      <c r="R8409" s="5" t="n">
        <v>48000</v>
      </c>
    </row>
    <row r="8410" customFormat="false" ht="14.25" hidden="false" customHeight="false" outlineLevel="0" collapsed="false">
      <c r="A8410" s="0" t="n">
        <v>179796</v>
      </c>
      <c r="B8410" s="0" t="s">
        <v>16992</v>
      </c>
      <c r="C8410" s="0" t="s">
        <v>16980</v>
      </c>
      <c r="D8410" s="0" t="s">
        <v>11</v>
      </c>
      <c r="E8410" s="5" t="n">
        <v>122106</v>
      </c>
      <c r="F8410" s="5" t="n">
        <v>0</v>
      </c>
      <c r="G8410" s="1" t="s">
        <v>16981</v>
      </c>
      <c r="H8410" s="1" t="str">
        <f aca="false">+IF(E8410&gt;0,"A","B")</f>
        <v>A</v>
      </c>
      <c r="I8410" s="5" t="n">
        <f aca="false">+ABS(E8410-F8410)</f>
        <v>122106</v>
      </c>
      <c r="K8410" s="1" t="s">
        <v>8</v>
      </c>
      <c r="L8410" s="1" t="s">
        <v>16980</v>
      </c>
      <c r="M8410" s="1" t="s">
        <v>16981</v>
      </c>
      <c r="N8410" s="1" t="s">
        <v>11</v>
      </c>
      <c r="O8410" s="1" t="s">
        <v>16992</v>
      </c>
      <c r="Q8410" s="1" t="s">
        <v>42</v>
      </c>
      <c r="R8410" s="5" t="n">
        <v>122106</v>
      </c>
    </row>
    <row r="8411" customFormat="false" ht="14.25" hidden="false" customHeight="false" outlineLevel="0" collapsed="false">
      <c r="A8411" s="0" t="n">
        <v>179800</v>
      </c>
      <c r="B8411" s="0" t="s">
        <v>17198</v>
      </c>
      <c r="C8411" s="0" t="s">
        <v>17184</v>
      </c>
      <c r="D8411" s="0" t="s">
        <v>11</v>
      </c>
      <c r="E8411" s="5" t="n">
        <v>7644</v>
      </c>
      <c r="F8411" s="5" t="n">
        <v>0</v>
      </c>
      <c r="G8411" s="1" t="s">
        <v>17185</v>
      </c>
      <c r="H8411" s="1" t="str">
        <f aca="false">+IF(E8411&gt;0,"A","B")</f>
        <v>A</v>
      </c>
      <c r="I8411" s="5" t="n">
        <f aca="false">+ABS(E8411-F8411)</f>
        <v>7644</v>
      </c>
      <c r="K8411" s="1" t="s">
        <v>8</v>
      </c>
      <c r="L8411" s="1" t="s">
        <v>17184</v>
      </c>
      <c r="M8411" s="1" t="s">
        <v>17185</v>
      </c>
      <c r="N8411" s="1" t="s">
        <v>11</v>
      </c>
      <c r="O8411" s="1" t="s">
        <v>17198</v>
      </c>
      <c r="Q8411" s="1" t="s">
        <v>42</v>
      </c>
      <c r="R8411" s="5" t="n">
        <v>7644</v>
      </c>
    </row>
    <row r="8412" customFormat="false" ht="14.25" hidden="false" customHeight="false" outlineLevel="0" collapsed="false">
      <c r="A8412" s="0" t="n">
        <v>179802</v>
      </c>
      <c r="B8412" s="0" t="s">
        <v>17226</v>
      </c>
      <c r="C8412" s="0" t="s">
        <v>17212</v>
      </c>
      <c r="D8412" s="0" t="s">
        <v>11</v>
      </c>
      <c r="E8412" s="5" t="n">
        <v>60766</v>
      </c>
      <c r="F8412" s="5" t="n">
        <v>0</v>
      </c>
      <c r="G8412" s="1" t="s">
        <v>17213</v>
      </c>
      <c r="H8412" s="1" t="str">
        <f aca="false">+IF(E8412&gt;0,"A","B")</f>
        <v>A</v>
      </c>
      <c r="I8412" s="5" t="n">
        <f aca="false">+ABS(E8412-F8412)</f>
        <v>60766</v>
      </c>
      <c r="K8412" s="1" t="s">
        <v>8</v>
      </c>
      <c r="L8412" s="1" t="s">
        <v>17212</v>
      </c>
      <c r="M8412" s="1" t="s">
        <v>17213</v>
      </c>
      <c r="N8412" s="1" t="s">
        <v>11</v>
      </c>
      <c r="O8412" s="1" t="s">
        <v>17226</v>
      </c>
      <c r="Q8412" s="1" t="s">
        <v>42</v>
      </c>
      <c r="R8412" s="5" t="n">
        <v>60766</v>
      </c>
    </row>
    <row r="8413" customFormat="false" ht="14.25" hidden="false" customHeight="false" outlineLevel="0" collapsed="false">
      <c r="A8413" s="0" t="n">
        <v>179803</v>
      </c>
      <c r="B8413" s="0" t="s">
        <v>17242</v>
      </c>
      <c r="C8413" s="0" t="s">
        <v>17232</v>
      </c>
      <c r="D8413" s="0" t="s">
        <v>11</v>
      </c>
      <c r="E8413" s="5" t="n">
        <v>5500</v>
      </c>
      <c r="F8413" s="5" t="n">
        <v>0</v>
      </c>
      <c r="G8413" s="1" t="s">
        <v>17230</v>
      </c>
      <c r="H8413" s="1" t="str">
        <f aca="false">+IF(E8413&gt;0,"A","B")</f>
        <v>A</v>
      </c>
      <c r="I8413" s="5" t="n">
        <f aca="false">+ABS(E8413-F8413)</f>
        <v>5500</v>
      </c>
      <c r="K8413" s="1" t="s">
        <v>8</v>
      </c>
      <c r="L8413" s="1" t="s">
        <v>17232</v>
      </c>
      <c r="M8413" s="1" t="s">
        <v>17230</v>
      </c>
      <c r="N8413" s="1" t="s">
        <v>11</v>
      </c>
      <c r="O8413" s="1" t="s">
        <v>17242</v>
      </c>
      <c r="Q8413" s="1" t="s">
        <v>42</v>
      </c>
      <c r="R8413" s="5" t="n">
        <v>5500</v>
      </c>
    </row>
    <row r="8414" customFormat="false" ht="14.25" hidden="false" customHeight="false" outlineLevel="0" collapsed="false">
      <c r="A8414" s="0" t="n">
        <v>179804</v>
      </c>
      <c r="B8414" s="0" t="s">
        <v>17257</v>
      </c>
      <c r="C8414" s="0" t="s">
        <v>17245</v>
      </c>
      <c r="D8414" s="0" t="s">
        <v>11</v>
      </c>
      <c r="E8414" s="5" t="n">
        <v>161000</v>
      </c>
      <c r="F8414" s="5" t="n">
        <v>0</v>
      </c>
      <c r="G8414" s="1" t="s">
        <v>17246</v>
      </c>
      <c r="H8414" s="1" t="str">
        <f aca="false">+IF(E8414&gt;0,"A","B")</f>
        <v>A</v>
      </c>
      <c r="I8414" s="5" t="n">
        <f aca="false">+ABS(E8414-F8414)</f>
        <v>161000</v>
      </c>
      <c r="K8414" s="1" t="s">
        <v>8</v>
      </c>
      <c r="L8414" s="1" t="s">
        <v>17245</v>
      </c>
      <c r="M8414" s="1" t="s">
        <v>17246</v>
      </c>
      <c r="N8414" s="1" t="s">
        <v>11</v>
      </c>
      <c r="O8414" s="1" t="s">
        <v>17257</v>
      </c>
      <c r="Q8414" s="1" t="s">
        <v>42</v>
      </c>
      <c r="R8414" s="5" t="n">
        <v>161000</v>
      </c>
    </row>
    <row r="8415" customFormat="false" ht="14.25" hidden="false" customHeight="false" outlineLevel="0" collapsed="false">
      <c r="A8415" s="0" t="n">
        <v>179809</v>
      </c>
      <c r="B8415" s="0" t="s">
        <v>17300</v>
      </c>
      <c r="C8415" s="0" t="s">
        <v>17291</v>
      </c>
      <c r="D8415" s="0" t="s">
        <v>11</v>
      </c>
      <c r="E8415" s="5" t="n">
        <v>34800</v>
      </c>
      <c r="F8415" s="5" t="n">
        <v>0</v>
      </c>
      <c r="G8415" s="1" t="s">
        <v>17292</v>
      </c>
      <c r="H8415" s="1" t="str">
        <f aca="false">+IF(E8415&gt;0,"A","B")</f>
        <v>A</v>
      </c>
      <c r="I8415" s="5" t="n">
        <f aca="false">+ABS(E8415-F8415)</f>
        <v>34800</v>
      </c>
      <c r="K8415" s="1" t="s">
        <v>8</v>
      </c>
      <c r="L8415" s="1" t="s">
        <v>17291</v>
      </c>
      <c r="M8415" s="1" t="s">
        <v>17292</v>
      </c>
      <c r="N8415" s="1" t="s">
        <v>11</v>
      </c>
      <c r="O8415" s="1" t="s">
        <v>17300</v>
      </c>
      <c r="Q8415" s="1" t="s">
        <v>42</v>
      </c>
      <c r="R8415" s="5" t="n">
        <v>34800</v>
      </c>
    </row>
    <row r="8416" customFormat="false" ht="14.25" hidden="false" customHeight="false" outlineLevel="0" collapsed="false">
      <c r="A8416" s="0" t="n">
        <v>179810</v>
      </c>
      <c r="B8416" s="0" t="s">
        <v>17326</v>
      </c>
      <c r="C8416" s="0" t="s">
        <v>17314</v>
      </c>
      <c r="D8416" s="0" t="s">
        <v>11</v>
      </c>
      <c r="E8416" s="5" t="n">
        <v>61488</v>
      </c>
      <c r="F8416" s="5" t="n">
        <v>0</v>
      </c>
      <c r="G8416" s="1" t="s">
        <v>17315</v>
      </c>
      <c r="H8416" s="1" t="str">
        <f aca="false">+IF(E8416&gt;0,"A","B")</f>
        <v>A</v>
      </c>
      <c r="I8416" s="5" t="n">
        <f aca="false">+ABS(E8416-F8416)</f>
        <v>61488</v>
      </c>
      <c r="K8416" s="1" t="s">
        <v>8</v>
      </c>
      <c r="L8416" s="1" t="s">
        <v>17314</v>
      </c>
      <c r="M8416" s="1" t="s">
        <v>17315</v>
      </c>
      <c r="N8416" s="1" t="s">
        <v>11</v>
      </c>
      <c r="O8416" s="1" t="s">
        <v>17326</v>
      </c>
      <c r="Q8416" s="1" t="s">
        <v>42</v>
      </c>
      <c r="R8416" s="5" t="n">
        <v>61488</v>
      </c>
    </row>
    <row r="8417" customFormat="false" ht="14.25" hidden="false" customHeight="false" outlineLevel="0" collapsed="false">
      <c r="A8417" s="0" t="n">
        <v>179811</v>
      </c>
      <c r="B8417" s="0" t="s">
        <v>17360</v>
      </c>
      <c r="C8417" s="0" t="s">
        <v>17352</v>
      </c>
      <c r="D8417" s="0" t="s">
        <v>11</v>
      </c>
      <c r="E8417" s="5" t="n">
        <v>728000</v>
      </c>
      <c r="F8417" s="5" t="n">
        <v>0</v>
      </c>
      <c r="G8417" s="1" t="s">
        <v>17353</v>
      </c>
      <c r="H8417" s="1" t="str">
        <f aca="false">+IF(E8417&gt;0,"A","B")</f>
        <v>A</v>
      </c>
      <c r="I8417" s="5" t="n">
        <f aca="false">+ABS(E8417-F8417)</f>
        <v>728000</v>
      </c>
      <c r="K8417" s="1" t="s">
        <v>8</v>
      </c>
      <c r="L8417" s="1" t="s">
        <v>17352</v>
      </c>
      <c r="M8417" s="1" t="s">
        <v>17353</v>
      </c>
      <c r="N8417" s="1" t="s">
        <v>11</v>
      </c>
      <c r="O8417" s="1" t="s">
        <v>17360</v>
      </c>
      <c r="Q8417" s="1" t="s">
        <v>42</v>
      </c>
      <c r="R8417" s="5" t="n">
        <v>728000</v>
      </c>
    </row>
    <row r="8418" customFormat="false" ht="14.25" hidden="false" customHeight="false" outlineLevel="0" collapsed="false">
      <c r="A8418" s="0" t="n">
        <v>179812</v>
      </c>
      <c r="B8418" s="0" t="s">
        <v>17370</v>
      </c>
      <c r="C8418" s="0" t="s">
        <v>17352</v>
      </c>
      <c r="D8418" s="0" t="s">
        <v>11</v>
      </c>
      <c r="E8418" s="5" t="n">
        <v>746000</v>
      </c>
      <c r="F8418" s="5" t="n">
        <v>0</v>
      </c>
      <c r="G8418" s="1" t="s">
        <v>17363</v>
      </c>
      <c r="H8418" s="1" t="str">
        <f aca="false">+IF(E8418&gt;0,"A","B")</f>
        <v>A</v>
      </c>
      <c r="I8418" s="5" t="n">
        <f aca="false">+ABS(E8418-F8418)</f>
        <v>746000</v>
      </c>
      <c r="K8418" s="1" t="s">
        <v>8</v>
      </c>
      <c r="L8418" s="1" t="s">
        <v>17352</v>
      </c>
      <c r="M8418" s="1" t="s">
        <v>17363</v>
      </c>
      <c r="N8418" s="1" t="s">
        <v>11</v>
      </c>
      <c r="O8418" s="1" t="s">
        <v>17370</v>
      </c>
      <c r="Q8418" s="1" t="s">
        <v>42</v>
      </c>
      <c r="R8418" s="5" t="n">
        <v>746000</v>
      </c>
    </row>
    <row r="8419" customFormat="false" ht="14.25" hidden="false" customHeight="false" outlineLevel="0" collapsed="false">
      <c r="A8419" s="0" t="n">
        <v>179814</v>
      </c>
      <c r="B8419" s="0" t="s">
        <v>17401</v>
      </c>
      <c r="C8419" s="0" t="s">
        <v>17400</v>
      </c>
      <c r="D8419" s="0" t="s">
        <v>11</v>
      </c>
      <c r="E8419" s="5" t="n">
        <v>143500</v>
      </c>
      <c r="F8419" s="5" t="n">
        <v>0</v>
      </c>
      <c r="G8419" s="1" t="s">
        <v>17396</v>
      </c>
      <c r="H8419" s="1" t="str">
        <f aca="false">+IF(E8419&gt;0,"A","B")</f>
        <v>A</v>
      </c>
      <c r="I8419" s="5" t="n">
        <f aca="false">+ABS(E8419-F8419)</f>
        <v>143500</v>
      </c>
      <c r="K8419" s="1" t="s">
        <v>8</v>
      </c>
      <c r="L8419" s="1" t="s">
        <v>17400</v>
      </c>
      <c r="M8419" s="1" t="s">
        <v>17396</v>
      </c>
      <c r="N8419" s="1" t="s">
        <v>11</v>
      </c>
      <c r="O8419" s="1" t="s">
        <v>17401</v>
      </c>
      <c r="Q8419" s="1" t="s">
        <v>42</v>
      </c>
      <c r="R8419" s="5" t="n">
        <v>143500</v>
      </c>
    </row>
    <row r="8420" customFormat="false" ht="14.25" hidden="false" customHeight="false" outlineLevel="0" collapsed="false">
      <c r="A8420" s="0" t="n">
        <v>179821</v>
      </c>
      <c r="B8420" s="0" t="s">
        <v>17444</v>
      </c>
      <c r="C8420" s="0" t="s">
        <v>17443</v>
      </c>
      <c r="D8420" s="0" t="s">
        <v>11</v>
      </c>
      <c r="E8420" s="5" t="n">
        <v>210990</v>
      </c>
      <c r="F8420" s="5" t="n">
        <v>0</v>
      </c>
      <c r="G8420" s="1" t="s">
        <v>17435</v>
      </c>
      <c r="H8420" s="1" t="str">
        <f aca="false">+IF(E8420&gt;0,"A","B")</f>
        <v>A</v>
      </c>
      <c r="I8420" s="5" t="n">
        <f aca="false">+ABS(E8420-F8420)</f>
        <v>210990</v>
      </c>
      <c r="K8420" s="1" t="s">
        <v>8</v>
      </c>
      <c r="L8420" s="1" t="s">
        <v>17443</v>
      </c>
      <c r="M8420" s="1" t="s">
        <v>17435</v>
      </c>
      <c r="N8420" s="1" t="s">
        <v>11</v>
      </c>
      <c r="O8420" s="1" t="s">
        <v>17444</v>
      </c>
      <c r="Q8420" s="1" t="s">
        <v>42</v>
      </c>
      <c r="R8420" s="5" t="n">
        <v>210990</v>
      </c>
    </row>
    <row r="8421" customFormat="false" ht="14.25" hidden="false" customHeight="false" outlineLevel="0" collapsed="false">
      <c r="A8421" s="0" t="n">
        <v>179830</v>
      </c>
      <c r="B8421" s="0" t="s">
        <v>17564</v>
      </c>
      <c r="C8421" s="0" t="s">
        <v>17551</v>
      </c>
      <c r="D8421" s="0" t="s">
        <v>11</v>
      </c>
      <c r="E8421" s="5" t="n">
        <v>50000</v>
      </c>
      <c r="F8421" s="5" t="n">
        <v>0</v>
      </c>
      <c r="G8421" s="1" t="s">
        <v>17552</v>
      </c>
      <c r="H8421" s="1" t="str">
        <f aca="false">+IF(E8421&gt;0,"A","B")</f>
        <v>A</v>
      </c>
      <c r="I8421" s="5" t="n">
        <f aca="false">+ABS(E8421-F8421)</f>
        <v>50000</v>
      </c>
      <c r="K8421" s="1" t="s">
        <v>8</v>
      </c>
      <c r="L8421" s="1" t="s">
        <v>17551</v>
      </c>
      <c r="M8421" s="1" t="s">
        <v>17552</v>
      </c>
      <c r="N8421" s="1" t="s">
        <v>11</v>
      </c>
      <c r="O8421" s="1" t="s">
        <v>17564</v>
      </c>
      <c r="Q8421" s="1" t="s">
        <v>42</v>
      </c>
      <c r="R8421" s="5" t="n">
        <v>50000</v>
      </c>
    </row>
    <row r="8422" customFormat="false" ht="14.25" hidden="false" customHeight="false" outlineLevel="0" collapsed="false">
      <c r="A8422" s="0" t="n">
        <v>179834</v>
      </c>
      <c r="B8422" s="0" t="s">
        <v>17641</v>
      </c>
      <c r="C8422" s="0" t="s">
        <v>17626</v>
      </c>
      <c r="D8422" s="0" t="s">
        <v>11</v>
      </c>
      <c r="E8422" s="5" t="n">
        <v>98000</v>
      </c>
      <c r="F8422" s="5" t="n">
        <v>0</v>
      </c>
      <c r="G8422" s="1" t="s">
        <v>17627</v>
      </c>
      <c r="H8422" s="1" t="str">
        <f aca="false">+IF(E8422&gt;0,"A","B")</f>
        <v>A</v>
      </c>
      <c r="I8422" s="5" t="n">
        <f aca="false">+ABS(E8422-F8422)</f>
        <v>98000</v>
      </c>
      <c r="K8422" s="1" t="s">
        <v>8</v>
      </c>
      <c r="L8422" s="1" t="s">
        <v>17626</v>
      </c>
      <c r="M8422" s="1" t="s">
        <v>17627</v>
      </c>
      <c r="N8422" s="1" t="s">
        <v>11</v>
      </c>
      <c r="O8422" s="1" t="s">
        <v>17641</v>
      </c>
      <c r="Q8422" s="1" t="s">
        <v>42</v>
      </c>
      <c r="R8422" s="5" t="n">
        <v>98000</v>
      </c>
    </row>
    <row r="8423" customFormat="false" ht="14.25" hidden="false" customHeight="false" outlineLevel="0" collapsed="false">
      <c r="A8423" s="0" t="n">
        <v>179835</v>
      </c>
      <c r="B8423" s="0" t="s">
        <v>17682</v>
      </c>
      <c r="C8423" s="0" t="s">
        <v>17673</v>
      </c>
      <c r="D8423" s="0" t="s">
        <v>11</v>
      </c>
      <c r="E8423" s="5" t="n">
        <v>40000</v>
      </c>
      <c r="F8423" s="5" t="n">
        <v>0</v>
      </c>
      <c r="G8423" s="1" t="s">
        <v>17674</v>
      </c>
      <c r="H8423" s="1" t="str">
        <f aca="false">+IF(E8423&gt;0,"A","B")</f>
        <v>A</v>
      </c>
      <c r="I8423" s="5" t="n">
        <f aca="false">+ABS(E8423-F8423)</f>
        <v>40000</v>
      </c>
      <c r="K8423" s="1" t="s">
        <v>8</v>
      </c>
      <c r="L8423" s="1" t="s">
        <v>17673</v>
      </c>
      <c r="M8423" s="1" t="s">
        <v>17674</v>
      </c>
      <c r="N8423" s="1" t="s">
        <v>11</v>
      </c>
      <c r="O8423" s="1" t="s">
        <v>17682</v>
      </c>
      <c r="Q8423" s="1" t="s">
        <v>42</v>
      </c>
      <c r="R8423" s="5" t="n">
        <v>40000</v>
      </c>
    </row>
    <row r="8424" customFormat="false" ht="14.25" hidden="false" customHeight="false" outlineLevel="0" collapsed="false">
      <c r="A8424" s="0" t="n">
        <v>179837</v>
      </c>
      <c r="B8424" s="0" t="s">
        <v>17802</v>
      </c>
      <c r="C8424" s="0" t="s">
        <v>17800</v>
      </c>
      <c r="D8424" s="0" t="s">
        <v>11</v>
      </c>
      <c r="E8424" s="5" t="n">
        <v>113568</v>
      </c>
      <c r="F8424" s="5" t="n">
        <v>0</v>
      </c>
      <c r="G8424" s="1" t="s">
        <v>17801</v>
      </c>
      <c r="H8424" s="1" t="str">
        <f aca="false">+IF(E8424&gt;0,"A","B")</f>
        <v>A</v>
      </c>
      <c r="I8424" s="5" t="n">
        <f aca="false">+ABS(E8424-F8424)</f>
        <v>113568</v>
      </c>
      <c r="K8424" s="1" t="s">
        <v>8</v>
      </c>
      <c r="L8424" s="1" t="s">
        <v>17800</v>
      </c>
      <c r="M8424" s="1" t="s">
        <v>17801</v>
      </c>
      <c r="N8424" s="1" t="s">
        <v>11</v>
      </c>
      <c r="O8424" s="1" t="s">
        <v>17802</v>
      </c>
      <c r="Q8424" s="1" t="s">
        <v>42</v>
      </c>
      <c r="R8424" s="5" t="n">
        <v>113568</v>
      </c>
    </row>
    <row r="8425" customFormat="false" ht="14.25" hidden="false" customHeight="false" outlineLevel="0" collapsed="false">
      <c r="A8425" s="0" t="n">
        <v>179838</v>
      </c>
      <c r="B8425" s="0" t="s">
        <v>17808</v>
      </c>
      <c r="C8425" s="0" t="s">
        <v>17800</v>
      </c>
      <c r="D8425" s="0" t="s">
        <v>11</v>
      </c>
      <c r="E8425" s="5" t="n">
        <v>122304</v>
      </c>
      <c r="F8425" s="5" t="n">
        <v>0</v>
      </c>
      <c r="G8425" s="1" t="s">
        <v>17806</v>
      </c>
      <c r="H8425" s="1" t="str">
        <f aca="false">+IF(E8425&gt;0,"A","B")</f>
        <v>A</v>
      </c>
      <c r="I8425" s="5" t="n">
        <f aca="false">+ABS(E8425-F8425)</f>
        <v>122304</v>
      </c>
      <c r="K8425" s="1" t="s">
        <v>8</v>
      </c>
      <c r="L8425" s="1" t="s">
        <v>17800</v>
      </c>
      <c r="M8425" s="1" t="s">
        <v>17806</v>
      </c>
      <c r="N8425" s="1" t="s">
        <v>11</v>
      </c>
      <c r="O8425" s="1" t="s">
        <v>17808</v>
      </c>
      <c r="Q8425" s="1" t="s">
        <v>42</v>
      </c>
      <c r="R8425" s="5" t="n">
        <v>122304</v>
      </c>
    </row>
    <row r="8426" customFormat="false" ht="14.25" hidden="false" customHeight="false" outlineLevel="0" collapsed="false">
      <c r="A8426" s="0" t="n">
        <v>179839</v>
      </c>
      <c r="B8426" s="0" t="s">
        <v>17873</v>
      </c>
      <c r="C8426" s="0" t="s">
        <v>17862</v>
      </c>
      <c r="D8426" s="0" t="s">
        <v>11</v>
      </c>
      <c r="E8426" s="5" t="n">
        <v>294201</v>
      </c>
      <c r="F8426" s="5" t="n">
        <v>0</v>
      </c>
      <c r="G8426" s="1" t="s">
        <v>17863</v>
      </c>
      <c r="H8426" s="1" t="str">
        <f aca="false">+IF(E8426&gt;0,"A","B")</f>
        <v>A</v>
      </c>
      <c r="I8426" s="5" t="n">
        <f aca="false">+ABS(E8426-F8426)</f>
        <v>294201</v>
      </c>
      <c r="K8426" s="1" t="s">
        <v>8</v>
      </c>
      <c r="L8426" s="1" t="s">
        <v>17862</v>
      </c>
      <c r="M8426" s="1" t="s">
        <v>17863</v>
      </c>
      <c r="N8426" s="1" t="s">
        <v>11</v>
      </c>
      <c r="O8426" s="1" t="s">
        <v>17873</v>
      </c>
      <c r="Q8426" s="1" t="s">
        <v>42</v>
      </c>
      <c r="R8426" s="5" t="n">
        <v>294201</v>
      </c>
    </row>
    <row r="8427" customFormat="false" ht="14.25" hidden="false" customHeight="false" outlineLevel="0" collapsed="false">
      <c r="A8427" s="0" t="n">
        <v>179840</v>
      </c>
      <c r="B8427" s="0" t="s">
        <v>17895</v>
      </c>
      <c r="C8427" s="0" t="s">
        <v>17881</v>
      </c>
      <c r="D8427" s="0" t="s">
        <v>11</v>
      </c>
      <c r="E8427" s="5" t="n">
        <v>693000</v>
      </c>
      <c r="F8427" s="5" t="n">
        <v>0</v>
      </c>
      <c r="G8427" s="1" t="s">
        <v>17882</v>
      </c>
      <c r="H8427" s="1" t="str">
        <f aca="false">+IF(E8427&gt;0,"A","B")</f>
        <v>A</v>
      </c>
      <c r="I8427" s="5" t="n">
        <f aca="false">+ABS(E8427-F8427)</f>
        <v>693000</v>
      </c>
      <c r="K8427" s="1" t="s">
        <v>8</v>
      </c>
      <c r="L8427" s="1" t="s">
        <v>17881</v>
      </c>
      <c r="M8427" s="1" t="s">
        <v>17882</v>
      </c>
      <c r="N8427" s="1" t="s">
        <v>11</v>
      </c>
      <c r="O8427" s="1" t="s">
        <v>17895</v>
      </c>
      <c r="Q8427" s="1" t="s">
        <v>42</v>
      </c>
      <c r="R8427" s="5" t="n">
        <v>693000</v>
      </c>
    </row>
    <row r="8428" customFormat="false" ht="14.25" hidden="false" customHeight="false" outlineLevel="0" collapsed="false">
      <c r="A8428" s="0" t="n">
        <v>179841</v>
      </c>
      <c r="B8428" s="0" t="s">
        <v>17924</v>
      </c>
      <c r="C8428" s="0" t="s">
        <v>17916</v>
      </c>
      <c r="D8428" s="0" t="s">
        <v>11</v>
      </c>
      <c r="E8428" s="5" t="n">
        <v>16000</v>
      </c>
      <c r="F8428" s="5" t="n">
        <v>0</v>
      </c>
      <c r="G8428" s="1" t="s">
        <v>17914</v>
      </c>
      <c r="H8428" s="1" t="str">
        <f aca="false">+IF(E8428&gt;0,"A","B")</f>
        <v>A</v>
      </c>
      <c r="I8428" s="5" t="n">
        <f aca="false">+ABS(E8428-F8428)</f>
        <v>16000</v>
      </c>
      <c r="K8428" s="1" t="s">
        <v>8</v>
      </c>
      <c r="L8428" s="1" t="s">
        <v>17916</v>
      </c>
      <c r="M8428" s="1" t="s">
        <v>17914</v>
      </c>
      <c r="N8428" s="1" t="s">
        <v>11</v>
      </c>
      <c r="O8428" s="1" t="s">
        <v>17924</v>
      </c>
      <c r="Q8428" s="1" t="s">
        <v>42</v>
      </c>
      <c r="R8428" s="5" t="n">
        <v>16000</v>
      </c>
    </row>
    <row r="8429" customFormat="false" ht="14.25" hidden="false" customHeight="false" outlineLevel="0" collapsed="false">
      <c r="A8429" s="0" t="n">
        <v>179847</v>
      </c>
      <c r="B8429" s="0" t="s">
        <v>18081</v>
      </c>
      <c r="C8429" s="0" t="s">
        <v>18069</v>
      </c>
      <c r="D8429" s="0" t="s">
        <v>11</v>
      </c>
      <c r="E8429" s="5" t="n">
        <v>7000</v>
      </c>
      <c r="F8429" s="5" t="n">
        <v>0</v>
      </c>
      <c r="G8429" s="1" t="s">
        <v>18070</v>
      </c>
      <c r="H8429" s="1" t="str">
        <f aca="false">+IF(E8429&gt;0,"A","B")</f>
        <v>A</v>
      </c>
      <c r="I8429" s="5" t="n">
        <f aca="false">+ABS(E8429-F8429)</f>
        <v>7000</v>
      </c>
      <c r="K8429" s="1" t="s">
        <v>8</v>
      </c>
      <c r="L8429" s="1" t="s">
        <v>18069</v>
      </c>
      <c r="M8429" s="1" t="s">
        <v>18070</v>
      </c>
      <c r="N8429" s="1" t="s">
        <v>11</v>
      </c>
      <c r="O8429" s="1" t="s">
        <v>18081</v>
      </c>
      <c r="Q8429" s="1" t="s">
        <v>42</v>
      </c>
      <c r="R8429" s="5" t="n">
        <v>7000</v>
      </c>
    </row>
    <row r="8430" customFormat="false" ht="14.25" hidden="false" customHeight="false" outlineLevel="0" collapsed="false">
      <c r="A8430" s="0" t="n">
        <v>179853</v>
      </c>
      <c r="B8430" s="0" t="s">
        <v>18178</v>
      </c>
      <c r="C8430" s="0" t="s">
        <v>18177</v>
      </c>
      <c r="D8430" s="0" t="s">
        <v>11</v>
      </c>
      <c r="E8430" s="5" t="n">
        <v>48000</v>
      </c>
      <c r="F8430" s="5" t="n">
        <v>0</v>
      </c>
      <c r="G8430" s="1" t="s">
        <v>18173</v>
      </c>
      <c r="H8430" s="1" t="str">
        <f aca="false">+IF(E8430&gt;0,"A","B")</f>
        <v>A</v>
      </c>
      <c r="I8430" s="5" t="n">
        <f aca="false">+ABS(E8430-F8430)</f>
        <v>48000</v>
      </c>
      <c r="K8430" s="1" t="s">
        <v>8</v>
      </c>
      <c r="L8430" s="1" t="s">
        <v>18177</v>
      </c>
      <c r="M8430" s="1" t="s">
        <v>18173</v>
      </c>
      <c r="N8430" s="1" t="s">
        <v>11</v>
      </c>
      <c r="O8430" s="1" t="s">
        <v>18178</v>
      </c>
      <c r="Q8430" s="1" t="s">
        <v>42</v>
      </c>
      <c r="R8430" s="5" t="n">
        <v>48000</v>
      </c>
    </row>
    <row r="8431" customFormat="false" ht="14.25" hidden="false" customHeight="false" outlineLevel="0" collapsed="false">
      <c r="A8431" s="0" t="n">
        <v>179855</v>
      </c>
      <c r="B8431" s="0" t="s">
        <v>18313</v>
      </c>
      <c r="C8431" s="0" t="s">
        <v>18304</v>
      </c>
      <c r="D8431" s="0" t="s">
        <v>11</v>
      </c>
      <c r="E8431" s="5" t="n">
        <v>25000</v>
      </c>
      <c r="F8431" s="5" t="n">
        <v>0</v>
      </c>
      <c r="G8431" s="1" t="s">
        <v>18305</v>
      </c>
      <c r="H8431" s="1" t="str">
        <f aca="false">+IF(E8431&gt;0,"A","B")</f>
        <v>A</v>
      </c>
      <c r="I8431" s="5" t="n">
        <f aca="false">+ABS(E8431-F8431)</f>
        <v>25000</v>
      </c>
      <c r="K8431" s="1" t="s">
        <v>8</v>
      </c>
      <c r="L8431" s="1" t="s">
        <v>18304</v>
      </c>
      <c r="M8431" s="1" t="s">
        <v>18305</v>
      </c>
      <c r="N8431" s="1" t="s">
        <v>11</v>
      </c>
      <c r="O8431" s="1" t="s">
        <v>18313</v>
      </c>
      <c r="Q8431" s="1" t="s">
        <v>42</v>
      </c>
      <c r="R8431" s="5" t="n">
        <v>25000</v>
      </c>
    </row>
    <row r="8432" customFormat="false" ht="14.25" hidden="false" customHeight="false" outlineLevel="0" collapsed="false">
      <c r="A8432" s="0" t="n">
        <v>179864</v>
      </c>
      <c r="B8432" s="0" t="s">
        <v>18416</v>
      </c>
      <c r="C8432" s="0" t="s">
        <v>18403</v>
      </c>
      <c r="D8432" s="0" t="s">
        <v>11</v>
      </c>
      <c r="E8432" s="5" t="n">
        <v>80853</v>
      </c>
      <c r="F8432" s="5" t="n">
        <v>0</v>
      </c>
      <c r="G8432" s="1" t="s">
        <v>18404</v>
      </c>
      <c r="H8432" s="1" t="str">
        <f aca="false">+IF(E8432&gt;0,"A","B")</f>
        <v>A</v>
      </c>
      <c r="I8432" s="5" t="n">
        <f aca="false">+ABS(E8432-F8432)</f>
        <v>80853</v>
      </c>
      <c r="K8432" s="1" t="s">
        <v>8</v>
      </c>
      <c r="L8432" s="1" t="s">
        <v>18403</v>
      </c>
      <c r="M8432" s="1" t="s">
        <v>18404</v>
      </c>
      <c r="N8432" s="1" t="s">
        <v>11</v>
      </c>
      <c r="O8432" s="1" t="s">
        <v>18416</v>
      </c>
      <c r="Q8432" s="1" t="s">
        <v>42</v>
      </c>
      <c r="R8432" s="5" t="n">
        <v>80853</v>
      </c>
    </row>
    <row r="8433" customFormat="false" ht="14.25" hidden="false" customHeight="false" outlineLevel="0" collapsed="false">
      <c r="A8433" s="0" t="n">
        <v>179866</v>
      </c>
      <c r="B8433" s="0" t="s">
        <v>18448</v>
      </c>
      <c r="C8433" s="0" t="s">
        <v>18434</v>
      </c>
      <c r="D8433" s="0" t="s">
        <v>11</v>
      </c>
      <c r="E8433" s="5" t="n">
        <v>10000</v>
      </c>
      <c r="F8433" s="5" t="n">
        <v>0</v>
      </c>
      <c r="G8433" s="1" t="s">
        <v>18435</v>
      </c>
      <c r="H8433" s="1" t="str">
        <f aca="false">+IF(E8433&gt;0,"A","B")</f>
        <v>A</v>
      </c>
      <c r="I8433" s="5" t="n">
        <f aca="false">+ABS(E8433-F8433)</f>
        <v>10000</v>
      </c>
      <c r="K8433" s="1" t="s">
        <v>8</v>
      </c>
      <c r="L8433" s="1" t="s">
        <v>18434</v>
      </c>
      <c r="M8433" s="1" t="s">
        <v>18435</v>
      </c>
      <c r="N8433" s="1" t="s">
        <v>11</v>
      </c>
      <c r="O8433" s="1" t="s">
        <v>18448</v>
      </c>
      <c r="Q8433" s="1" t="s">
        <v>42</v>
      </c>
      <c r="R8433" s="5" t="n">
        <v>10000</v>
      </c>
    </row>
    <row r="8434" customFormat="false" ht="14.25" hidden="false" customHeight="false" outlineLevel="0" collapsed="false">
      <c r="A8434" s="0" t="n">
        <v>179867</v>
      </c>
      <c r="B8434" s="0" t="s">
        <v>18464</v>
      </c>
      <c r="C8434" s="0" t="s">
        <v>18454</v>
      </c>
      <c r="D8434" s="0" t="s">
        <v>11</v>
      </c>
      <c r="E8434" s="5" t="n">
        <v>7000</v>
      </c>
      <c r="F8434" s="5" t="n">
        <v>0</v>
      </c>
      <c r="G8434" s="1" t="s">
        <v>18455</v>
      </c>
      <c r="H8434" s="1" t="str">
        <f aca="false">+IF(E8434&gt;0,"A","B")</f>
        <v>A</v>
      </c>
      <c r="I8434" s="5" t="n">
        <f aca="false">+ABS(E8434-F8434)</f>
        <v>7000</v>
      </c>
      <c r="K8434" s="1" t="s">
        <v>8</v>
      </c>
      <c r="L8434" s="1" t="s">
        <v>18454</v>
      </c>
      <c r="M8434" s="1" t="s">
        <v>18455</v>
      </c>
      <c r="N8434" s="1" t="s">
        <v>11</v>
      </c>
      <c r="O8434" s="1" t="s">
        <v>18464</v>
      </c>
      <c r="Q8434" s="1" t="s">
        <v>42</v>
      </c>
      <c r="R8434" s="5" t="n">
        <v>7000</v>
      </c>
    </row>
    <row r="8435" customFormat="false" ht="14.25" hidden="false" customHeight="false" outlineLevel="0" collapsed="false">
      <c r="A8435" s="0" t="n">
        <v>179868</v>
      </c>
      <c r="B8435" s="0" t="s">
        <v>18526</v>
      </c>
      <c r="C8435" s="0" t="s">
        <v>18403</v>
      </c>
      <c r="D8435" s="0" t="s">
        <v>11</v>
      </c>
      <c r="E8435" s="5" t="n">
        <v>55119</v>
      </c>
      <c r="F8435" s="5" t="n">
        <v>0</v>
      </c>
      <c r="G8435" s="1" t="s">
        <v>18516</v>
      </c>
      <c r="H8435" s="1" t="str">
        <f aca="false">+IF(E8435&gt;0,"A","B")</f>
        <v>A</v>
      </c>
      <c r="I8435" s="5" t="n">
        <f aca="false">+ABS(E8435-F8435)</f>
        <v>55119</v>
      </c>
      <c r="K8435" s="1" t="s">
        <v>8</v>
      </c>
      <c r="L8435" s="1" t="s">
        <v>18403</v>
      </c>
      <c r="M8435" s="1" t="s">
        <v>18516</v>
      </c>
      <c r="N8435" s="1" t="s">
        <v>11</v>
      </c>
      <c r="O8435" s="1" t="s">
        <v>18526</v>
      </c>
      <c r="Q8435" s="1" t="s">
        <v>42</v>
      </c>
      <c r="R8435" s="5" t="n">
        <v>55119</v>
      </c>
    </row>
    <row r="8436" customFormat="false" ht="14.25" hidden="false" customHeight="false" outlineLevel="0" collapsed="false">
      <c r="A8436" s="0" t="n">
        <v>179892</v>
      </c>
      <c r="B8436" s="0" t="s">
        <v>19078</v>
      </c>
      <c r="C8436" s="0" t="s">
        <v>19070</v>
      </c>
      <c r="D8436" s="0" t="s">
        <v>11</v>
      </c>
      <c r="E8436" s="5" t="n">
        <v>98000</v>
      </c>
      <c r="F8436" s="5" t="n">
        <v>0</v>
      </c>
      <c r="G8436" s="1" t="s">
        <v>19071</v>
      </c>
      <c r="H8436" s="1" t="str">
        <f aca="false">+IF(E8436&gt;0,"A","B")</f>
        <v>A</v>
      </c>
      <c r="I8436" s="5" t="n">
        <f aca="false">+ABS(E8436-F8436)</f>
        <v>98000</v>
      </c>
      <c r="K8436" s="1" t="s">
        <v>8</v>
      </c>
      <c r="L8436" s="1" t="s">
        <v>19070</v>
      </c>
      <c r="M8436" s="1" t="s">
        <v>19071</v>
      </c>
      <c r="N8436" s="1" t="s">
        <v>11</v>
      </c>
      <c r="O8436" s="1" t="s">
        <v>19078</v>
      </c>
      <c r="Q8436" s="1" t="s">
        <v>42</v>
      </c>
      <c r="R8436" s="5" t="n">
        <v>98000</v>
      </c>
    </row>
    <row r="8437" customFormat="false" ht="14.25" hidden="false" customHeight="false" outlineLevel="0" collapsed="false">
      <c r="A8437" s="0" t="n">
        <v>179894</v>
      </c>
      <c r="B8437" s="0" t="s">
        <v>19118</v>
      </c>
      <c r="C8437" s="0" t="s">
        <v>19100</v>
      </c>
      <c r="D8437" s="0" t="s">
        <v>11</v>
      </c>
      <c r="E8437" s="5" t="n">
        <v>6250</v>
      </c>
      <c r="F8437" s="5" t="n">
        <v>0</v>
      </c>
      <c r="G8437" s="1" t="s">
        <v>19101</v>
      </c>
      <c r="H8437" s="1" t="str">
        <f aca="false">+IF(E8437&gt;0,"A","B")</f>
        <v>A</v>
      </c>
      <c r="I8437" s="5" t="n">
        <f aca="false">+ABS(E8437-F8437)</f>
        <v>6250</v>
      </c>
      <c r="K8437" s="1" t="s">
        <v>8</v>
      </c>
      <c r="L8437" s="1" t="s">
        <v>19100</v>
      </c>
      <c r="M8437" s="1" t="s">
        <v>19101</v>
      </c>
      <c r="N8437" s="1" t="s">
        <v>11</v>
      </c>
      <c r="O8437" s="1" t="s">
        <v>19118</v>
      </c>
      <c r="Q8437" s="1" t="s">
        <v>42</v>
      </c>
      <c r="R8437" s="5" t="n">
        <v>6250</v>
      </c>
    </row>
    <row r="8438" customFormat="false" ht="14.25" hidden="false" customHeight="false" outlineLevel="0" collapsed="false">
      <c r="A8438" s="0" t="n">
        <v>179907</v>
      </c>
      <c r="B8438" s="0" t="s">
        <v>20303</v>
      </c>
      <c r="C8438" s="0" t="s">
        <v>20296</v>
      </c>
      <c r="D8438" s="0" t="s">
        <v>11</v>
      </c>
      <c r="E8438" s="5" t="n">
        <v>154568</v>
      </c>
      <c r="F8438" s="5" t="n">
        <v>0</v>
      </c>
      <c r="G8438" s="1" t="s">
        <v>20297</v>
      </c>
      <c r="H8438" s="1" t="str">
        <f aca="false">+IF(E8438&gt;0,"A","B")</f>
        <v>A</v>
      </c>
      <c r="I8438" s="5" t="n">
        <f aca="false">+ABS(E8438-F8438)</f>
        <v>154568</v>
      </c>
      <c r="K8438" s="1" t="s">
        <v>8</v>
      </c>
      <c r="L8438" s="1" t="s">
        <v>20296</v>
      </c>
      <c r="M8438" s="1" t="s">
        <v>20297</v>
      </c>
      <c r="N8438" s="1" t="s">
        <v>11</v>
      </c>
      <c r="O8438" s="1" t="s">
        <v>20303</v>
      </c>
      <c r="Q8438" s="1" t="s">
        <v>42</v>
      </c>
      <c r="R8438" s="5" t="n">
        <v>154568</v>
      </c>
    </row>
    <row r="8439" customFormat="false" ht="14.25" hidden="false" customHeight="false" outlineLevel="0" collapsed="false">
      <c r="A8439" s="0" t="n">
        <v>179908</v>
      </c>
      <c r="B8439" s="0" t="s">
        <v>20314</v>
      </c>
      <c r="C8439" s="0" t="s">
        <v>20296</v>
      </c>
      <c r="D8439" s="0" t="s">
        <v>11</v>
      </c>
      <c r="E8439" s="5" t="n">
        <v>124316</v>
      </c>
      <c r="F8439" s="5" t="n">
        <v>0</v>
      </c>
      <c r="G8439" s="1" t="s">
        <v>20306</v>
      </c>
      <c r="H8439" s="1" t="str">
        <f aca="false">+IF(E8439&gt;0,"A","B")</f>
        <v>A</v>
      </c>
      <c r="I8439" s="5" t="n">
        <f aca="false">+ABS(E8439-F8439)</f>
        <v>124316</v>
      </c>
      <c r="K8439" s="1" t="s">
        <v>8</v>
      </c>
      <c r="L8439" s="1" t="s">
        <v>20296</v>
      </c>
      <c r="M8439" s="1" t="s">
        <v>20306</v>
      </c>
      <c r="N8439" s="1" t="s">
        <v>11</v>
      </c>
      <c r="O8439" s="1" t="s">
        <v>20314</v>
      </c>
      <c r="Q8439" s="1" t="s">
        <v>42</v>
      </c>
      <c r="R8439" s="5" t="n">
        <v>124316</v>
      </c>
    </row>
    <row r="8440" customFormat="false" ht="14.25" hidden="false" customHeight="false" outlineLevel="0" collapsed="false">
      <c r="A8440" s="0" t="n">
        <v>179910</v>
      </c>
      <c r="B8440" s="0" t="s">
        <v>20342</v>
      </c>
      <c r="C8440" s="0" t="s">
        <v>20336</v>
      </c>
      <c r="D8440" s="0" t="s">
        <v>11</v>
      </c>
      <c r="E8440" s="5" t="n">
        <v>103770</v>
      </c>
      <c r="F8440" s="5" t="n">
        <v>0</v>
      </c>
      <c r="G8440" s="1" t="s">
        <v>20337</v>
      </c>
      <c r="H8440" s="1" t="str">
        <f aca="false">+IF(E8440&gt;0,"A","B")</f>
        <v>A</v>
      </c>
      <c r="I8440" s="5" t="n">
        <f aca="false">+ABS(E8440-F8440)</f>
        <v>103770</v>
      </c>
      <c r="K8440" s="1" t="s">
        <v>8</v>
      </c>
      <c r="L8440" s="1" t="s">
        <v>20336</v>
      </c>
      <c r="M8440" s="1" t="s">
        <v>20337</v>
      </c>
      <c r="N8440" s="1" t="s">
        <v>11</v>
      </c>
      <c r="O8440" s="1" t="s">
        <v>20342</v>
      </c>
      <c r="Q8440" s="1" t="s">
        <v>42</v>
      </c>
      <c r="R8440" s="5" t="n">
        <v>103770</v>
      </c>
    </row>
    <row r="8441" customFormat="false" ht="14.25" hidden="false" customHeight="false" outlineLevel="0" collapsed="false">
      <c r="A8441" s="0" t="n">
        <v>179911</v>
      </c>
      <c r="B8441" s="0" t="s">
        <v>20458</v>
      </c>
      <c r="C8441" s="0" t="s">
        <v>20448</v>
      </c>
      <c r="D8441" s="0" t="s">
        <v>11</v>
      </c>
      <c r="E8441" s="5" t="n">
        <v>96000</v>
      </c>
      <c r="F8441" s="5" t="n">
        <v>0</v>
      </c>
      <c r="G8441" s="1" t="s">
        <v>20449</v>
      </c>
      <c r="H8441" s="1" t="str">
        <f aca="false">+IF(E8441&gt;0,"A","B")</f>
        <v>A</v>
      </c>
      <c r="I8441" s="5" t="n">
        <f aca="false">+ABS(E8441-F8441)</f>
        <v>96000</v>
      </c>
      <c r="K8441" s="1" t="s">
        <v>8</v>
      </c>
      <c r="L8441" s="1" t="s">
        <v>20448</v>
      </c>
      <c r="M8441" s="1" t="s">
        <v>20449</v>
      </c>
      <c r="N8441" s="1" t="s">
        <v>11</v>
      </c>
      <c r="O8441" s="1" t="s">
        <v>20458</v>
      </c>
      <c r="Q8441" s="1" t="s">
        <v>42</v>
      </c>
      <c r="R8441" s="5" t="n">
        <v>96000</v>
      </c>
    </row>
    <row r="8442" customFormat="false" ht="14.25" hidden="false" customHeight="false" outlineLevel="0" collapsed="false">
      <c r="A8442" s="0" t="n">
        <v>179914</v>
      </c>
      <c r="B8442" s="0" t="s">
        <v>20585</v>
      </c>
      <c r="C8442" s="0" t="s">
        <v>20575</v>
      </c>
      <c r="D8442" s="0" t="s">
        <v>11</v>
      </c>
      <c r="E8442" s="5" t="n">
        <v>77424</v>
      </c>
      <c r="F8442" s="5" t="n">
        <v>0</v>
      </c>
      <c r="G8442" s="1" t="s">
        <v>20576</v>
      </c>
      <c r="H8442" s="1" t="str">
        <f aca="false">+IF(E8442&gt;0,"A","B")</f>
        <v>A</v>
      </c>
      <c r="I8442" s="5" t="n">
        <f aca="false">+ABS(E8442-F8442)</f>
        <v>77424</v>
      </c>
      <c r="K8442" s="1" t="s">
        <v>8</v>
      </c>
      <c r="L8442" s="1" t="s">
        <v>20575</v>
      </c>
      <c r="M8442" s="1" t="s">
        <v>20576</v>
      </c>
      <c r="N8442" s="1" t="s">
        <v>11</v>
      </c>
      <c r="O8442" s="1" t="s">
        <v>20585</v>
      </c>
      <c r="Q8442" s="1" t="s">
        <v>42</v>
      </c>
      <c r="R8442" s="5" t="n">
        <v>77424</v>
      </c>
    </row>
    <row r="8443" customFormat="false" ht="14.25" hidden="false" customHeight="false" outlineLevel="0" collapsed="false">
      <c r="A8443" s="0" t="n">
        <v>179915</v>
      </c>
      <c r="B8443" s="0" t="s">
        <v>20611</v>
      </c>
      <c r="C8443" s="0" t="s">
        <v>20599</v>
      </c>
      <c r="D8443" s="0" t="s">
        <v>11</v>
      </c>
      <c r="E8443" s="5" t="n">
        <v>562112</v>
      </c>
      <c r="F8443" s="5" t="n">
        <v>0</v>
      </c>
      <c r="G8443" s="1" t="s">
        <v>20600</v>
      </c>
      <c r="H8443" s="1" t="str">
        <f aca="false">+IF(E8443&gt;0,"A","B")</f>
        <v>A</v>
      </c>
      <c r="I8443" s="5" t="n">
        <f aca="false">+ABS(E8443-F8443)</f>
        <v>562112</v>
      </c>
      <c r="K8443" s="1" t="s">
        <v>8</v>
      </c>
      <c r="L8443" s="1" t="s">
        <v>20599</v>
      </c>
      <c r="M8443" s="1" t="s">
        <v>20600</v>
      </c>
      <c r="N8443" s="1" t="s">
        <v>11</v>
      </c>
      <c r="O8443" s="1" t="s">
        <v>20611</v>
      </c>
      <c r="Q8443" s="1" t="s">
        <v>42</v>
      </c>
      <c r="R8443" s="5" t="n">
        <v>562112</v>
      </c>
    </row>
    <row r="8444" customFormat="false" ht="14.25" hidden="false" customHeight="false" outlineLevel="0" collapsed="false">
      <c r="A8444" s="0" t="n">
        <v>179926</v>
      </c>
      <c r="B8444" s="0" t="s">
        <v>20799</v>
      </c>
      <c r="C8444" s="0" t="s">
        <v>20336</v>
      </c>
      <c r="D8444" s="0" t="s">
        <v>11</v>
      </c>
      <c r="E8444" s="5" t="n">
        <v>113634</v>
      </c>
      <c r="F8444" s="5" t="n">
        <v>0</v>
      </c>
      <c r="G8444" s="1" t="s">
        <v>20792</v>
      </c>
      <c r="H8444" s="1" t="str">
        <f aca="false">+IF(E8444&gt;0,"A","B")</f>
        <v>A</v>
      </c>
      <c r="I8444" s="5" t="n">
        <f aca="false">+ABS(E8444-F8444)</f>
        <v>113634</v>
      </c>
      <c r="K8444" s="1" t="s">
        <v>8</v>
      </c>
      <c r="L8444" s="1" t="s">
        <v>20336</v>
      </c>
      <c r="M8444" s="1" t="s">
        <v>20792</v>
      </c>
      <c r="N8444" s="1" t="s">
        <v>11</v>
      </c>
      <c r="O8444" s="1" t="s">
        <v>20799</v>
      </c>
      <c r="Q8444" s="1" t="s">
        <v>42</v>
      </c>
      <c r="R8444" s="5" t="n">
        <v>113634</v>
      </c>
    </row>
    <row r="8445" customFormat="false" ht="14.25" hidden="false" customHeight="false" outlineLevel="0" collapsed="false">
      <c r="A8445" s="0" t="n">
        <v>179927</v>
      </c>
      <c r="B8445" s="0" t="s">
        <v>20809</v>
      </c>
      <c r="C8445" s="0" t="s">
        <v>20336</v>
      </c>
      <c r="D8445" s="0" t="s">
        <v>11</v>
      </c>
      <c r="E8445" s="5" t="n">
        <v>80910</v>
      </c>
      <c r="F8445" s="5" t="n">
        <v>0</v>
      </c>
      <c r="G8445" s="1" t="s">
        <v>20802</v>
      </c>
      <c r="H8445" s="1" t="str">
        <f aca="false">+IF(E8445&gt;0,"A","B")</f>
        <v>A</v>
      </c>
      <c r="I8445" s="5" t="n">
        <f aca="false">+ABS(E8445-F8445)</f>
        <v>80910</v>
      </c>
      <c r="K8445" s="1" t="s">
        <v>8</v>
      </c>
      <c r="L8445" s="1" t="s">
        <v>20336</v>
      </c>
      <c r="M8445" s="1" t="s">
        <v>20802</v>
      </c>
      <c r="N8445" s="1" t="s">
        <v>11</v>
      </c>
      <c r="O8445" s="1" t="s">
        <v>20809</v>
      </c>
      <c r="Q8445" s="1" t="s">
        <v>42</v>
      </c>
      <c r="R8445" s="5" t="n">
        <v>80910</v>
      </c>
    </row>
    <row r="8446" customFormat="false" ht="14.25" hidden="false" customHeight="false" outlineLevel="0" collapsed="false">
      <c r="A8446" s="0" t="n">
        <v>179934</v>
      </c>
      <c r="B8446" s="0" t="s">
        <v>21031</v>
      </c>
      <c r="C8446" s="0" t="s">
        <v>21030</v>
      </c>
      <c r="D8446" s="0" t="s">
        <v>11</v>
      </c>
      <c r="E8446" s="5" t="n">
        <v>66300</v>
      </c>
      <c r="F8446" s="5" t="n">
        <v>0</v>
      </c>
      <c r="G8446" s="1" t="s">
        <v>21024</v>
      </c>
      <c r="H8446" s="1" t="str">
        <f aca="false">+IF(E8446&gt;0,"A","B")</f>
        <v>A</v>
      </c>
      <c r="I8446" s="5" t="n">
        <f aca="false">+ABS(E8446-F8446)</f>
        <v>66300</v>
      </c>
      <c r="K8446" s="1" t="s">
        <v>8</v>
      </c>
      <c r="L8446" s="1" t="s">
        <v>21030</v>
      </c>
      <c r="M8446" s="1" t="s">
        <v>21024</v>
      </c>
      <c r="N8446" s="1" t="s">
        <v>11</v>
      </c>
      <c r="O8446" s="1" t="s">
        <v>21031</v>
      </c>
      <c r="Q8446" s="1" t="s">
        <v>42</v>
      </c>
      <c r="R8446" s="5" t="n">
        <v>66300</v>
      </c>
    </row>
    <row r="8447" customFormat="false" ht="14.25" hidden="false" customHeight="false" outlineLevel="0" collapsed="false">
      <c r="A8447" s="0" t="n">
        <v>179944</v>
      </c>
      <c r="B8447" s="0" t="s">
        <v>21145</v>
      </c>
      <c r="C8447" s="0" t="s">
        <v>21134</v>
      </c>
      <c r="D8447" s="0" t="s">
        <v>11</v>
      </c>
      <c r="E8447" s="5" t="n">
        <v>54000</v>
      </c>
      <c r="F8447" s="5" t="n">
        <v>0</v>
      </c>
      <c r="G8447" s="1" t="s">
        <v>21135</v>
      </c>
      <c r="H8447" s="1" t="str">
        <f aca="false">+IF(E8447&gt;0,"A","B")</f>
        <v>A</v>
      </c>
      <c r="I8447" s="5" t="n">
        <f aca="false">+ABS(E8447-F8447)</f>
        <v>54000</v>
      </c>
      <c r="K8447" s="1" t="s">
        <v>8</v>
      </c>
      <c r="L8447" s="1" t="s">
        <v>21134</v>
      </c>
      <c r="M8447" s="1" t="s">
        <v>21135</v>
      </c>
      <c r="N8447" s="1" t="s">
        <v>11</v>
      </c>
      <c r="O8447" s="1" t="s">
        <v>21145</v>
      </c>
      <c r="Q8447" s="1" t="s">
        <v>42</v>
      </c>
      <c r="R8447" s="5" t="n">
        <v>54000</v>
      </c>
    </row>
    <row r="8448" customFormat="false" ht="14.25" hidden="false" customHeight="false" outlineLevel="0" collapsed="false">
      <c r="A8448" s="0" t="n">
        <v>179953</v>
      </c>
      <c r="B8448" s="0" t="s">
        <v>21336</v>
      </c>
      <c r="C8448" s="0" t="s">
        <v>21323</v>
      </c>
      <c r="D8448" s="0" t="s">
        <v>11</v>
      </c>
      <c r="E8448" s="5" t="n">
        <v>132708</v>
      </c>
      <c r="F8448" s="5" t="n">
        <v>0</v>
      </c>
      <c r="G8448" s="1" t="s">
        <v>21324</v>
      </c>
      <c r="H8448" s="1" t="str">
        <f aca="false">+IF(E8448&gt;0,"A","B")</f>
        <v>A</v>
      </c>
      <c r="I8448" s="5" t="n">
        <f aca="false">+ABS(E8448-F8448)</f>
        <v>132708</v>
      </c>
      <c r="K8448" s="1" t="s">
        <v>8</v>
      </c>
      <c r="L8448" s="1" t="s">
        <v>21323</v>
      </c>
      <c r="M8448" s="1" t="s">
        <v>21324</v>
      </c>
      <c r="N8448" s="1" t="s">
        <v>11</v>
      </c>
      <c r="O8448" s="1" t="s">
        <v>21336</v>
      </c>
      <c r="Q8448" s="1" t="s">
        <v>42</v>
      </c>
      <c r="R8448" s="5" t="n">
        <v>132708</v>
      </c>
    </row>
    <row r="8449" customFormat="false" ht="14.25" hidden="false" customHeight="false" outlineLevel="0" collapsed="false">
      <c r="A8449" s="0" t="n">
        <v>179958</v>
      </c>
      <c r="B8449" s="0" t="s">
        <v>114</v>
      </c>
      <c r="C8449" s="0" t="s">
        <v>110</v>
      </c>
      <c r="D8449" s="0" t="s">
        <v>11</v>
      </c>
      <c r="E8449" s="5" t="n">
        <v>0</v>
      </c>
      <c r="F8449" s="5" t="n">
        <v>2772</v>
      </c>
      <c r="G8449" s="1" t="s">
        <v>108</v>
      </c>
      <c r="H8449" s="1" t="str">
        <f aca="false">+IF(E8449&gt;0,"A","B")</f>
        <v>B</v>
      </c>
      <c r="I8449" s="5" t="n">
        <f aca="false">+ABS(E8449-F8449)</f>
        <v>2772</v>
      </c>
      <c r="K8449" s="1" t="s">
        <v>8</v>
      </c>
      <c r="L8449" s="1" t="s">
        <v>110</v>
      </c>
      <c r="M8449" s="1" t="s">
        <v>108</v>
      </c>
      <c r="N8449" s="1" t="s">
        <v>11</v>
      </c>
      <c r="O8449" s="1" t="s">
        <v>114</v>
      </c>
      <c r="Q8449" s="1" t="s">
        <v>14</v>
      </c>
      <c r="R8449" s="5" t="n">
        <v>2772</v>
      </c>
    </row>
    <row r="8450" customFormat="false" ht="14.25" hidden="false" customHeight="false" outlineLevel="0" collapsed="false">
      <c r="A8450" s="0" t="n">
        <v>179960</v>
      </c>
      <c r="B8450" s="0" t="s">
        <v>1093</v>
      </c>
      <c r="C8450" s="0" t="s">
        <v>1092</v>
      </c>
      <c r="D8450" s="0" t="s">
        <v>11</v>
      </c>
      <c r="E8450" s="5" t="n">
        <v>12294.75</v>
      </c>
      <c r="F8450" s="5" t="n">
        <v>0</v>
      </c>
      <c r="G8450" s="1" t="s">
        <v>1088</v>
      </c>
      <c r="H8450" s="1" t="str">
        <f aca="false">+IF(E8450&gt;0,"A","B")</f>
        <v>A</v>
      </c>
      <c r="I8450" s="5" t="n">
        <f aca="false">+ABS(E8450-F8450)</f>
        <v>12294.75</v>
      </c>
      <c r="K8450" s="1" t="s">
        <v>8</v>
      </c>
      <c r="L8450" s="1" t="s">
        <v>1092</v>
      </c>
      <c r="M8450" s="1" t="s">
        <v>1088</v>
      </c>
      <c r="N8450" s="1" t="s">
        <v>11</v>
      </c>
      <c r="O8450" s="1" t="s">
        <v>1093</v>
      </c>
      <c r="Q8450" s="1" t="s">
        <v>42</v>
      </c>
      <c r="R8450" s="5" t="n">
        <v>12294.75</v>
      </c>
    </row>
    <row r="8451" customFormat="false" ht="14.25" hidden="false" customHeight="false" outlineLevel="0" collapsed="false">
      <c r="A8451" s="0" t="n">
        <v>179961</v>
      </c>
      <c r="B8451" s="0" t="s">
        <v>1226</v>
      </c>
      <c r="C8451" s="0" t="s">
        <v>1217</v>
      </c>
      <c r="D8451" s="0" t="s">
        <v>11</v>
      </c>
      <c r="E8451" s="5" t="n">
        <v>14809.5</v>
      </c>
      <c r="F8451" s="5" t="n">
        <v>0</v>
      </c>
      <c r="G8451" s="1" t="s">
        <v>1218</v>
      </c>
      <c r="H8451" s="1" t="str">
        <f aca="false">+IF(E8451&gt;0,"A","B")</f>
        <v>A</v>
      </c>
      <c r="I8451" s="5" t="n">
        <f aca="false">+ABS(E8451-F8451)</f>
        <v>14809.5</v>
      </c>
      <c r="K8451" s="1" t="s">
        <v>8</v>
      </c>
      <c r="L8451" s="1" t="s">
        <v>1217</v>
      </c>
      <c r="M8451" s="1" t="s">
        <v>1218</v>
      </c>
      <c r="N8451" s="1" t="s">
        <v>11</v>
      </c>
      <c r="O8451" s="1" t="s">
        <v>1226</v>
      </c>
      <c r="Q8451" s="1" t="s">
        <v>42</v>
      </c>
      <c r="R8451" s="5" t="n">
        <v>14809.5</v>
      </c>
    </row>
    <row r="8452" customFormat="false" ht="14.25" hidden="false" customHeight="false" outlineLevel="0" collapsed="false">
      <c r="A8452" s="0" t="n">
        <v>179962</v>
      </c>
      <c r="B8452" s="0" t="s">
        <v>1288</v>
      </c>
      <c r="C8452" s="0" t="s">
        <v>1287</v>
      </c>
      <c r="D8452" s="0" t="s">
        <v>11</v>
      </c>
      <c r="E8452" s="5" t="n">
        <v>0</v>
      </c>
      <c r="F8452" s="5" t="n">
        <v>2700</v>
      </c>
      <c r="G8452" s="1" t="s">
        <v>1283</v>
      </c>
      <c r="H8452" s="1" t="str">
        <f aca="false">+IF(E8452&gt;0,"A","B")</f>
        <v>B</v>
      </c>
      <c r="I8452" s="5" t="n">
        <f aca="false">+ABS(E8452-F8452)</f>
        <v>2700</v>
      </c>
      <c r="K8452" s="1" t="s">
        <v>8</v>
      </c>
      <c r="L8452" s="1" t="s">
        <v>1287</v>
      </c>
      <c r="M8452" s="1" t="s">
        <v>1283</v>
      </c>
      <c r="N8452" s="1" t="s">
        <v>11</v>
      </c>
      <c r="O8452" s="1" t="s">
        <v>1288</v>
      </c>
      <c r="Q8452" s="1" t="s">
        <v>14</v>
      </c>
      <c r="R8452" s="5" t="n">
        <v>2700</v>
      </c>
    </row>
    <row r="8453" customFormat="false" ht="14.25" hidden="false" customHeight="false" outlineLevel="0" collapsed="false">
      <c r="A8453" s="0" t="n">
        <v>179964</v>
      </c>
      <c r="B8453" s="0" t="s">
        <v>1623</v>
      </c>
      <c r="C8453" s="0" t="s">
        <v>1622</v>
      </c>
      <c r="D8453" s="0" t="s">
        <v>11</v>
      </c>
      <c r="E8453" s="5" t="n">
        <v>0</v>
      </c>
      <c r="F8453" s="5" t="n">
        <v>1563</v>
      </c>
      <c r="G8453" s="1" t="s">
        <v>1620</v>
      </c>
      <c r="H8453" s="1" t="str">
        <f aca="false">+IF(E8453&gt;0,"A","B")</f>
        <v>B</v>
      </c>
      <c r="I8453" s="5" t="n">
        <f aca="false">+ABS(E8453-F8453)</f>
        <v>1563</v>
      </c>
      <c r="K8453" s="1" t="s">
        <v>8</v>
      </c>
      <c r="L8453" s="1" t="s">
        <v>1622</v>
      </c>
      <c r="M8453" s="1" t="s">
        <v>1620</v>
      </c>
      <c r="N8453" s="1" t="s">
        <v>11</v>
      </c>
      <c r="O8453" s="1" t="s">
        <v>1623</v>
      </c>
      <c r="Q8453" s="1" t="s">
        <v>14</v>
      </c>
      <c r="R8453" s="5" t="n">
        <v>1563</v>
      </c>
    </row>
    <row r="8454" customFormat="false" ht="14.25" hidden="false" customHeight="false" outlineLevel="0" collapsed="false">
      <c r="A8454" s="0" t="n">
        <v>179965</v>
      </c>
      <c r="B8454" s="0" t="s">
        <v>1681</v>
      </c>
      <c r="C8454" s="0" t="s">
        <v>1680</v>
      </c>
      <c r="D8454" s="0" t="s">
        <v>11</v>
      </c>
      <c r="E8454" s="5" t="n">
        <v>21056.7</v>
      </c>
      <c r="F8454" s="5" t="n">
        <v>0</v>
      </c>
      <c r="G8454" s="1" t="s">
        <v>1676</v>
      </c>
      <c r="H8454" s="1" t="str">
        <f aca="false">+IF(E8454&gt;0,"A","B")</f>
        <v>A</v>
      </c>
      <c r="I8454" s="5" t="n">
        <f aca="false">+ABS(E8454-F8454)</f>
        <v>21056.7</v>
      </c>
      <c r="K8454" s="1" t="s">
        <v>8</v>
      </c>
      <c r="L8454" s="1" t="s">
        <v>1680</v>
      </c>
      <c r="M8454" s="1" t="s">
        <v>1676</v>
      </c>
      <c r="N8454" s="1" t="s">
        <v>11</v>
      </c>
      <c r="O8454" s="1" t="s">
        <v>1681</v>
      </c>
      <c r="Q8454" s="1" t="s">
        <v>42</v>
      </c>
      <c r="R8454" s="5" t="n">
        <v>21056.7</v>
      </c>
    </row>
    <row r="8455" customFormat="false" ht="14.25" hidden="false" customHeight="false" outlineLevel="0" collapsed="false">
      <c r="A8455" s="0" t="n">
        <v>179966</v>
      </c>
      <c r="B8455" s="0" t="s">
        <v>1685</v>
      </c>
      <c r="C8455" s="0" t="s">
        <v>1683</v>
      </c>
      <c r="D8455" s="0" t="s">
        <v>11</v>
      </c>
      <c r="E8455" s="5" t="n">
        <v>15950.5</v>
      </c>
      <c r="F8455" s="5" t="n">
        <v>0</v>
      </c>
      <c r="G8455" s="1" t="s">
        <v>1684</v>
      </c>
      <c r="H8455" s="1" t="str">
        <f aca="false">+IF(E8455&gt;0,"A","B")</f>
        <v>A</v>
      </c>
      <c r="I8455" s="5" t="n">
        <f aca="false">+ABS(E8455-F8455)</f>
        <v>15950.5</v>
      </c>
      <c r="K8455" s="1" t="s">
        <v>8</v>
      </c>
      <c r="L8455" s="1" t="s">
        <v>1683</v>
      </c>
      <c r="M8455" s="1" t="s">
        <v>1684</v>
      </c>
      <c r="N8455" s="1" t="s">
        <v>11</v>
      </c>
      <c r="O8455" s="1" t="s">
        <v>1685</v>
      </c>
      <c r="Q8455" s="1" t="s">
        <v>42</v>
      </c>
      <c r="R8455" s="5" t="n">
        <v>15950.5</v>
      </c>
    </row>
    <row r="8456" customFormat="false" ht="14.25" hidden="false" customHeight="false" outlineLevel="0" collapsed="false">
      <c r="A8456" s="0" t="n">
        <v>179967</v>
      </c>
      <c r="B8456" s="0" t="s">
        <v>1705</v>
      </c>
      <c r="C8456" s="0" t="s">
        <v>1700</v>
      </c>
      <c r="D8456" s="0" t="s">
        <v>11</v>
      </c>
      <c r="E8456" s="5" t="n">
        <v>6780</v>
      </c>
      <c r="F8456" s="5" t="n">
        <v>0</v>
      </c>
      <c r="G8456" s="1" t="s">
        <v>1701</v>
      </c>
      <c r="H8456" s="1" t="str">
        <f aca="false">+IF(E8456&gt;0,"A","B")</f>
        <v>A</v>
      </c>
      <c r="I8456" s="5" t="n">
        <f aca="false">+ABS(E8456-F8456)</f>
        <v>6780</v>
      </c>
      <c r="K8456" s="1" t="s">
        <v>8</v>
      </c>
      <c r="L8456" s="1" t="s">
        <v>1700</v>
      </c>
      <c r="M8456" s="1" t="s">
        <v>1701</v>
      </c>
      <c r="N8456" s="1" t="s">
        <v>11</v>
      </c>
      <c r="O8456" s="1" t="s">
        <v>1705</v>
      </c>
      <c r="Q8456" s="1" t="s">
        <v>42</v>
      </c>
      <c r="R8456" s="5" t="n">
        <v>6780</v>
      </c>
    </row>
    <row r="8457" customFormat="false" ht="14.25" hidden="false" customHeight="false" outlineLevel="0" collapsed="false">
      <c r="A8457" s="0" t="n">
        <v>179968</v>
      </c>
      <c r="B8457" s="0" t="s">
        <v>1717</v>
      </c>
      <c r="C8457" s="0" t="s">
        <v>1716</v>
      </c>
      <c r="D8457" s="0" t="s">
        <v>11</v>
      </c>
      <c r="E8457" s="5" t="n">
        <v>21600</v>
      </c>
      <c r="F8457" s="5" t="n">
        <v>0</v>
      </c>
      <c r="G8457" s="1" t="s">
        <v>1714</v>
      </c>
      <c r="H8457" s="1" t="str">
        <f aca="false">+IF(E8457&gt;0,"A","B")</f>
        <v>A</v>
      </c>
      <c r="I8457" s="5" t="n">
        <f aca="false">+ABS(E8457-F8457)</f>
        <v>21600</v>
      </c>
      <c r="K8457" s="1" t="s">
        <v>8</v>
      </c>
      <c r="L8457" s="1" t="s">
        <v>1716</v>
      </c>
      <c r="M8457" s="1" t="s">
        <v>1714</v>
      </c>
      <c r="N8457" s="1" t="s">
        <v>11</v>
      </c>
      <c r="O8457" s="1" t="s">
        <v>1717</v>
      </c>
      <c r="Q8457" s="1" t="s">
        <v>42</v>
      </c>
      <c r="R8457" s="5" t="n">
        <v>21600</v>
      </c>
    </row>
    <row r="8458" customFormat="false" ht="14.25" hidden="false" customHeight="false" outlineLevel="0" collapsed="false">
      <c r="A8458" s="0" t="n">
        <v>179969</v>
      </c>
      <c r="B8458" s="0" t="s">
        <v>1810</v>
      </c>
      <c r="C8458" s="0" t="s">
        <v>1809</v>
      </c>
      <c r="D8458" s="0" t="s">
        <v>11</v>
      </c>
      <c r="E8458" s="5" t="n">
        <v>6589.9</v>
      </c>
      <c r="F8458" s="5" t="n">
        <v>0</v>
      </c>
      <c r="G8458" s="1" t="s">
        <v>1803</v>
      </c>
      <c r="H8458" s="1" t="str">
        <f aca="false">+IF(E8458&gt;0,"A","B")</f>
        <v>A</v>
      </c>
      <c r="I8458" s="5" t="n">
        <f aca="false">+ABS(E8458-F8458)</f>
        <v>6589.9</v>
      </c>
      <c r="K8458" s="1" t="s">
        <v>8</v>
      </c>
      <c r="L8458" s="1" t="s">
        <v>1809</v>
      </c>
      <c r="M8458" s="1" t="s">
        <v>1803</v>
      </c>
      <c r="N8458" s="1" t="s">
        <v>11</v>
      </c>
      <c r="O8458" s="1" t="s">
        <v>1810</v>
      </c>
      <c r="Q8458" s="1" t="s">
        <v>42</v>
      </c>
      <c r="R8458" s="5" t="n">
        <v>6589.9</v>
      </c>
    </row>
    <row r="8459" customFormat="false" ht="14.25" hidden="false" customHeight="false" outlineLevel="0" collapsed="false">
      <c r="A8459" s="0" t="n">
        <v>179971</v>
      </c>
      <c r="B8459" s="0" t="s">
        <v>1818</v>
      </c>
      <c r="C8459" s="0" t="s">
        <v>1817</v>
      </c>
      <c r="D8459" s="0" t="s">
        <v>11</v>
      </c>
      <c r="E8459" s="5" t="n">
        <v>7343</v>
      </c>
      <c r="F8459" s="5" t="n">
        <v>0</v>
      </c>
      <c r="G8459" s="1" t="s">
        <v>1813</v>
      </c>
      <c r="H8459" s="1" t="str">
        <f aca="false">+IF(E8459&gt;0,"A","B")</f>
        <v>A</v>
      </c>
      <c r="I8459" s="5" t="n">
        <f aca="false">+ABS(E8459-F8459)</f>
        <v>7343</v>
      </c>
      <c r="K8459" s="1" t="s">
        <v>8</v>
      </c>
      <c r="L8459" s="1" t="s">
        <v>1817</v>
      </c>
      <c r="M8459" s="1" t="s">
        <v>1813</v>
      </c>
      <c r="N8459" s="1" t="s">
        <v>11</v>
      </c>
      <c r="O8459" s="1" t="s">
        <v>1818</v>
      </c>
      <c r="Q8459" s="1" t="s">
        <v>42</v>
      </c>
      <c r="R8459" s="5" t="n">
        <v>7343</v>
      </c>
    </row>
    <row r="8460" customFormat="false" ht="14.25" hidden="false" customHeight="false" outlineLevel="0" collapsed="false">
      <c r="A8460" s="0" t="n">
        <v>179973</v>
      </c>
      <c r="B8460" s="0" t="s">
        <v>2209</v>
      </c>
      <c r="C8460" s="0" t="s">
        <v>2208</v>
      </c>
      <c r="D8460" s="0" t="s">
        <v>11</v>
      </c>
      <c r="E8460" s="5" t="n">
        <v>43930</v>
      </c>
      <c r="F8460" s="5" t="n">
        <v>0</v>
      </c>
      <c r="G8460" s="1" t="s">
        <v>2202</v>
      </c>
      <c r="H8460" s="1" t="str">
        <f aca="false">+IF(E8460&gt;0,"A","B")</f>
        <v>A</v>
      </c>
      <c r="I8460" s="5" t="n">
        <f aca="false">+ABS(E8460-F8460)</f>
        <v>43930</v>
      </c>
      <c r="K8460" s="1" t="s">
        <v>8</v>
      </c>
      <c r="L8460" s="1" t="s">
        <v>2208</v>
      </c>
      <c r="M8460" s="1" t="s">
        <v>2202</v>
      </c>
      <c r="N8460" s="1" t="s">
        <v>11</v>
      </c>
      <c r="O8460" s="1" t="s">
        <v>2209</v>
      </c>
      <c r="Q8460" s="1" t="s">
        <v>42</v>
      </c>
      <c r="R8460" s="5" t="n">
        <v>43930</v>
      </c>
    </row>
    <row r="8461" customFormat="false" ht="14.25" hidden="false" customHeight="false" outlineLevel="0" collapsed="false">
      <c r="A8461" s="0" t="n">
        <v>179974</v>
      </c>
      <c r="B8461" s="0" t="s">
        <v>2233</v>
      </c>
      <c r="C8461" s="0" t="s">
        <v>2231</v>
      </c>
      <c r="D8461" s="0" t="s">
        <v>11</v>
      </c>
      <c r="E8461" s="5" t="n">
        <v>0</v>
      </c>
      <c r="F8461" s="5" t="n">
        <v>5000</v>
      </c>
      <c r="G8461" s="1" t="s">
        <v>2232</v>
      </c>
      <c r="H8461" s="1" t="str">
        <f aca="false">+IF(E8461&gt;0,"A","B")</f>
        <v>B</v>
      </c>
      <c r="I8461" s="5" t="n">
        <f aca="false">+ABS(E8461-F8461)</f>
        <v>5000</v>
      </c>
      <c r="K8461" s="1" t="s">
        <v>8</v>
      </c>
      <c r="L8461" s="1" t="s">
        <v>2231</v>
      </c>
      <c r="M8461" s="1" t="s">
        <v>2232</v>
      </c>
      <c r="N8461" s="1" t="s">
        <v>11</v>
      </c>
      <c r="O8461" s="1" t="s">
        <v>2233</v>
      </c>
      <c r="Q8461" s="1" t="s">
        <v>14</v>
      </c>
      <c r="R8461" s="5" t="n">
        <v>5000</v>
      </c>
    </row>
    <row r="8462" customFormat="false" ht="14.25" hidden="false" customHeight="false" outlineLevel="0" collapsed="false">
      <c r="A8462" s="0" t="n">
        <v>179975</v>
      </c>
      <c r="B8462" s="0" t="s">
        <v>2285</v>
      </c>
      <c r="C8462" s="0" t="s">
        <v>2284</v>
      </c>
      <c r="D8462" s="0" t="s">
        <v>11</v>
      </c>
      <c r="E8462" s="5" t="n">
        <v>20449</v>
      </c>
      <c r="F8462" s="5" t="n">
        <v>0</v>
      </c>
      <c r="G8462" s="1" t="s">
        <v>2278</v>
      </c>
      <c r="H8462" s="1" t="str">
        <f aca="false">+IF(E8462&gt;0,"A","B")</f>
        <v>A</v>
      </c>
      <c r="I8462" s="5" t="n">
        <f aca="false">+ABS(E8462-F8462)</f>
        <v>20449</v>
      </c>
      <c r="K8462" s="1" t="s">
        <v>8</v>
      </c>
      <c r="L8462" s="1" t="s">
        <v>2284</v>
      </c>
      <c r="M8462" s="1" t="s">
        <v>2278</v>
      </c>
      <c r="N8462" s="1" t="s">
        <v>11</v>
      </c>
      <c r="O8462" s="1" t="s">
        <v>2285</v>
      </c>
      <c r="Q8462" s="1" t="s">
        <v>42</v>
      </c>
      <c r="R8462" s="5" t="n">
        <v>20449</v>
      </c>
    </row>
    <row r="8463" customFormat="false" ht="14.25" hidden="false" customHeight="false" outlineLevel="0" collapsed="false">
      <c r="A8463" s="0" t="n">
        <v>179976</v>
      </c>
      <c r="B8463" s="0" t="s">
        <v>2389</v>
      </c>
      <c r="C8463" s="0" t="s">
        <v>2388</v>
      </c>
      <c r="D8463" s="0" t="s">
        <v>11</v>
      </c>
      <c r="E8463" s="5" t="n">
        <v>15840</v>
      </c>
      <c r="F8463" s="5" t="n">
        <v>0</v>
      </c>
      <c r="G8463" s="1" t="s">
        <v>2382</v>
      </c>
      <c r="H8463" s="1" t="str">
        <f aca="false">+IF(E8463&gt;0,"A","B")</f>
        <v>A</v>
      </c>
      <c r="I8463" s="5" t="n">
        <f aca="false">+ABS(E8463-F8463)</f>
        <v>15840</v>
      </c>
      <c r="K8463" s="1" t="s">
        <v>8</v>
      </c>
      <c r="L8463" s="1" t="s">
        <v>2388</v>
      </c>
      <c r="M8463" s="1" t="s">
        <v>2382</v>
      </c>
      <c r="N8463" s="1" t="s">
        <v>11</v>
      </c>
      <c r="O8463" s="1" t="s">
        <v>2389</v>
      </c>
      <c r="Q8463" s="1" t="s">
        <v>42</v>
      </c>
      <c r="R8463" s="5" t="n">
        <v>15840</v>
      </c>
    </row>
    <row r="8464" customFormat="false" ht="14.25" hidden="false" customHeight="false" outlineLevel="0" collapsed="false">
      <c r="A8464" s="0" t="n">
        <v>179977</v>
      </c>
      <c r="B8464" s="0" t="s">
        <v>2688</v>
      </c>
      <c r="C8464" s="0" t="s">
        <v>2687</v>
      </c>
      <c r="D8464" s="0" t="s">
        <v>11</v>
      </c>
      <c r="E8464" s="5" t="n">
        <v>14623</v>
      </c>
      <c r="F8464" s="5" t="n">
        <v>0</v>
      </c>
      <c r="G8464" s="1" t="s">
        <v>2685</v>
      </c>
      <c r="H8464" s="1" t="str">
        <f aca="false">+IF(E8464&gt;0,"A","B")</f>
        <v>A</v>
      </c>
      <c r="I8464" s="5" t="n">
        <f aca="false">+ABS(E8464-F8464)</f>
        <v>14623</v>
      </c>
      <c r="K8464" s="1" t="s">
        <v>8</v>
      </c>
      <c r="L8464" s="1" t="s">
        <v>2687</v>
      </c>
      <c r="M8464" s="1" t="s">
        <v>2685</v>
      </c>
      <c r="N8464" s="1" t="s">
        <v>11</v>
      </c>
      <c r="O8464" s="1" t="s">
        <v>2688</v>
      </c>
      <c r="Q8464" s="1" t="s">
        <v>42</v>
      </c>
      <c r="R8464" s="5" t="n">
        <v>14623</v>
      </c>
    </row>
    <row r="8465" customFormat="false" ht="14.25" hidden="false" customHeight="false" outlineLevel="0" collapsed="false">
      <c r="A8465" s="0" t="n">
        <v>179979</v>
      </c>
      <c r="B8465" s="0" t="s">
        <v>3072</v>
      </c>
      <c r="C8465" s="0" t="s">
        <v>3071</v>
      </c>
      <c r="D8465" s="0" t="s">
        <v>11</v>
      </c>
      <c r="E8465" s="5" t="n">
        <v>11617</v>
      </c>
      <c r="F8465" s="5" t="n">
        <v>0</v>
      </c>
      <c r="G8465" s="1" t="s">
        <v>3065</v>
      </c>
      <c r="H8465" s="1" t="str">
        <f aca="false">+IF(E8465&gt;0,"A","B")</f>
        <v>A</v>
      </c>
      <c r="I8465" s="5" t="n">
        <f aca="false">+ABS(E8465-F8465)</f>
        <v>11617</v>
      </c>
      <c r="K8465" s="1" t="s">
        <v>8</v>
      </c>
      <c r="L8465" s="1" t="s">
        <v>3071</v>
      </c>
      <c r="M8465" s="1" t="s">
        <v>3065</v>
      </c>
      <c r="N8465" s="1" t="s">
        <v>11</v>
      </c>
      <c r="O8465" s="1" t="s">
        <v>3072</v>
      </c>
      <c r="Q8465" s="1" t="s">
        <v>42</v>
      </c>
      <c r="R8465" s="5" t="n">
        <v>11617</v>
      </c>
    </row>
    <row r="8466" customFormat="false" ht="14.25" hidden="false" customHeight="false" outlineLevel="0" collapsed="false">
      <c r="A8466" s="0" t="n">
        <v>179980</v>
      </c>
      <c r="B8466" s="0" t="s">
        <v>3295</v>
      </c>
      <c r="C8466" s="0" t="s">
        <v>3294</v>
      </c>
      <c r="D8466" s="0" t="s">
        <v>11</v>
      </c>
      <c r="E8466" s="5" t="n">
        <v>0</v>
      </c>
      <c r="F8466" s="5" t="n">
        <v>19286</v>
      </c>
      <c r="G8466" s="1" t="s">
        <v>3292</v>
      </c>
      <c r="H8466" s="1" t="str">
        <f aca="false">+IF(E8466&gt;0,"A","B")</f>
        <v>B</v>
      </c>
      <c r="I8466" s="5" t="n">
        <f aca="false">+ABS(E8466-F8466)</f>
        <v>19286</v>
      </c>
      <c r="K8466" s="1" t="s">
        <v>8</v>
      </c>
      <c r="L8466" s="1" t="s">
        <v>3294</v>
      </c>
      <c r="M8466" s="1" t="s">
        <v>3292</v>
      </c>
      <c r="N8466" s="1" t="s">
        <v>11</v>
      </c>
      <c r="O8466" s="1" t="s">
        <v>3295</v>
      </c>
      <c r="Q8466" s="1" t="s">
        <v>14</v>
      </c>
      <c r="R8466" s="5" t="n">
        <v>19286</v>
      </c>
    </row>
    <row r="8467" customFormat="false" ht="14.25" hidden="false" customHeight="false" outlineLevel="0" collapsed="false">
      <c r="A8467" s="0" t="n">
        <v>179981</v>
      </c>
      <c r="B8467" s="0" t="s">
        <v>3544</v>
      </c>
      <c r="C8467" s="0" t="s">
        <v>3543</v>
      </c>
      <c r="D8467" s="0" t="s">
        <v>11</v>
      </c>
      <c r="E8467" s="5" t="n">
        <v>13328.54</v>
      </c>
      <c r="F8467" s="5" t="n">
        <v>0</v>
      </c>
      <c r="G8467" s="1" t="s">
        <v>3539</v>
      </c>
      <c r="H8467" s="1" t="str">
        <f aca="false">+IF(E8467&gt;0,"A","B")</f>
        <v>A</v>
      </c>
      <c r="I8467" s="5" t="n">
        <f aca="false">+ABS(E8467-F8467)</f>
        <v>13328.54</v>
      </c>
      <c r="K8467" s="1" t="s">
        <v>8</v>
      </c>
      <c r="L8467" s="1" t="s">
        <v>3543</v>
      </c>
      <c r="M8467" s="1" t="s">
        <v>3539</v>
      </c>
      <c r="N8467" s="1" t="s">
        <v>11</v>
      </c>
      <c r="O8467" s="1" t="s">
        <v>3544</v>
      </c>
      <c r="Q8467" s="1" t="s">
        <v>42</v>
      </c>
      <c r="R8467" s="5" t="n">
        <v>13328.54</v>
      </c>
    </row>
    <row r="8468" customFormat="false" ht="14.25" hidden="false" customHeight="false" outlineLevel="0" collapsed="false">
      <c r="A8468" s="0" t="n">
        <v>179982</v>
      </c>
      <c r="B8468" s="0" t="s">
        <v>3599</v>
      </c>
      <c r="C8468" s="0" t="s">
        <v>3598</v>
      </c>
      <c r="D8468" s="0" t="s">
        <v>11</v>
      </c>
      <c r="E8468" s="5" t="n">
        <v>33527</v>
      </c>
      <c r="F8468" s="5" t="n">
        <v>0</v>
      </c>
      <c r="G8468" s="1" t="s">
        <v>3592</v>
      </c>
      <c r="H8468" s="1" t="str">
        <f aca="false">+IF(E8468&gt;0,"A","B")</f>
        <v>A</v>
      </c>
      <c r="I8468" s="5" t="n">
        <f aca="false">+ABS(E8468-F8468)</f>
        <v>33527</v>
      </c>
      <c r="K8468" s="1" t="s">
        <v>8</v>
      </c>
      <c r="L8468" s="1" t="s">
        <v>3598</v>
      </c>
      <c r="M8468" s="1" t="s">
        <v>3592</v>
      </c>
      <c r="N8468" s="1" t="s">
        <v>11</v>
      </c>
      <c r="O8468" s="1" t="s">
        <v>3599</v>
      </c>
      <c r="Q8468" s="1" t="s">
        <v>42</v>
      </c>
      <c r="R8468" s="5" t="n">
        <v>33527</v>
      </c>
    </row>
    <row r="8469" customFormat="false" ht="14.25" hidden="false" customHeight="false" outlineLevel="0" collapsed="false">
      <c r="A8469" s="0" t="n">
        <v>179983</v>
      </c>
      <c r="B8469" s="0" t="s">
        <v>4226</v>
      </c>
      <c r="C8469" s="0" t="s">
        <v>4225</v>
      </c>
      <c r="D8469" s="0" t="s">
        <v>11</v>
      </c>
      <c r="E8469" s="5" t="n">
        <v>0</v>
      </c>
      <c r="F8469" s="5" t="n">
        <v>20000</v>
      </c>
      <c r="G8469" s="1" t="s">
        <v>4223</v>
      </c>
      <c r="H8469" s="1" t="str">
        <f aca="false">+IF(E8469&gt;0,"A","B")</f>
        <v>B</v>
      </c>
      <c r="I8469" s="5" t="n">
        <f aca="false">+ABS(E8469-F8469)</f>
        <v>20000</v>
      </c>
      <c r="K8469" s="1" t="s">
        <v>8</v>
      </c>
      <c r="L8469" s="1" t="s">
        <v>4225</v>
      </c>
      <c r="M8469" s="1" t="s">
        <v>4223</v>
      </c>
      <c r="N8469" s="1" t="s">
        <v>11</v>
      </c>
      <c r="O8469" s="1" t="s">
        <v>4226</v>
      </c>
      <c r="Q8469" s="1" t="s">
        <v>14</v>
      </c>
      <c r="R8469" s="5" t="n">
        <v>20000</v>
      </c>
    </row>
    <row r="8470" customFormat="false" ht="14.25" hidden="false" customHeight="false" outlineLevel="0" collapsed="false">
      <c r="A8470" s="0" t="n">
        <v>179984</v>
      </c>
      <c r="B8470" s="0" t="s">
        <v>4917</v>
      </c>
      <c r="C8470" s="0" t="s">
        <v>4916</v>
      </c>
      <c r="D8470" s="0" t="s">
        <v>11</v>
      </c>
      <c r="E8470" s="5" t="n">
        <v>12100</v>
      </c>
      <c r="F8470" s="5" t="n">
        <v>0</v>
      </c>
      <c r="G8470" s="1" t="s">
        <v>4908</v>
      </c>
      <c r="H8470" s="1" t="str">
        <f aca="false">+IF(E8470&gt;0,"A","B")</f>
        <v>A</v>
      </c>
      <c r="I8470" s="5" t="n">
        <f aca="false">+ABS(E8470-F8470)</f>
        <v>12100</v>
      </c>
      <c r="K8470" s="1" t="s">
        <v>8</v>
      </c>
      <c r="L8470" s="1" t="s">
        <v>4916</v>
      </c>
      <c r="M8470" s="1" t="s">
        <v>4908</v>
      </c>
      <c r="N8470" s="1" t="s">
        <v>11</v>
      </c>
      <c r="O8470" s="1" t="s">
        <v>4917</v>
      </c>
      <c r="Q8470" s="1" t="s">
        <v>42</v>
      </c>
      <c r="R8470" s="5" t="n">
        <v>12100</v>
      </c>
    </row>
    <row r="8471" customFormat="false" ht="14.25" hidden="false" customHeight="false" outlineLevel="0" collapsed="false">
      <c r="A8471" s="0" t="n">
        <v>179988</v>
      </c>
      <c r="B8471" s="0" t="s">
        <v>7069</v>
      </c>
      <c r="C8471" s="0" t="s">
        <v>7068</v>
      </c>
      <c r="D8471" s="0" t="s">
        <v>11</v>
      </c>
      <c r="E8471" s="5" t="n">
        <v>0</v>
      </c>
      <c r="F8471" s="5" t="n">
        <v>227531</v>
      </c>
      <c r="G8471" s="1" t="s">
        <v>7064</v>
      </c>
      <c r="H8471" s="1" t="str">
        <f aca="false">+IF(E8471&gt;0,"A","B")</f>
        <v>B</v>
      </c>
      <c r="I8471" s="5" t="n">
        <f aca="false">+ABS(E8471-F8471)</f>
        <v>227531</v>
      </c>
      <c r="K8471" s="1" t="s">
        <v>8</v>
      </c>
      <c r="L8471" s="1" t="s">
        <v>7068</v>
      </c>
      <c r="M8471" s="1" t="s">
        <v>7064</v>
      </c>
      <c r="N8471" s="1" t="s">
        <v>11</v>
      </c>
      <c r="O8471" s="1" t="s">
        <v>7069</v>
      </c>
      <c r="Q8471" s="1" t="s">
        <v>14</v>
      </c>
      <c r="R8471" s="5" t="n">
        <v>227531</v>
      </c>
    </row>
    <row r="8472" customFormat="false" ht="14.25" hidden="false" customHeight="false" outlineLevel="0" collapsed="false">
      <c r="A8472" s="0" t="n">
        <v>179989</v>
      </c>
      <c r="B8472" s="0" t="s">
        <v>7181</v>
      </c>
      <c r="C8472" s="0" t="s">
        <v>7180</v>
      </c>
      <c r="D8472" s="0" t="s">
        <v>11</v>
      </c>
      <c r="E8472" s="5" t="n">
        <v>57851</v>
      </c>
      <c r="F8472" s="5" t="n">
        <v>0</v>
      </c>
      <c r="G8472" s="1" t="s">
        <v>7176</v>
      </c>
      <c r="H8472" s="1" t="str">
        <f aca="false">+IF(E8472&gt;0,"A","B")</f>
        <v>A</v>
      </c>
      <c r="I8472" s="5" t="n">
        <f aca="false">+ABS(E8472-F8472)</f>
        <v>57851</v>
      </c>
      <c r="K8472" s="1" t="s">
        <v>8</v>
      </c>
      <c r="L8472" s="1" t="s">
        <v>7180</v>
      </c>
      <c r="M8472" s="1" t="s">
        <v>7176</v>
      </c>
      <c r="N8472" s="1" t="s">
        <v>11</v>
      </c>
      <c r="O8472" s="1" t="s">
        <v>7181</v>
      </c>
      <c r="Q8472" s="1" t="s">
        <v>42</v>
      </c>
      <c r="R8472" s="5" t="n">
        <v>57851</v>
      </c>
    </row>
    <row r="8473" customFormat="false" ht="14.25" hidden="false" customHeight="false" outlineLevel="0" collapsed="false">
      <c r="A8473" s="0" t="n">
        <v>179990</v>
      </c>
      <c r="B8473" s="0" t="s">
        <v>7451</v>
      </c>
      <c r="C8473" s="0" t="s">
        <v>7450</v>
      </c>
      <c r="D8473" s="0" t="s">
        <v>11</v>
      </c>
      <c r="E8473" s="5" t="n">
        <v>2500</v>
      </c>
      <c r="F8473" s="5" t="n">
        <v>0</v>
      </c>
      <c r="G8473" s="1" t="s">
        <v>7444</v>
      </c>
      <c r="H8473" s="1" t="str">
        <f aca="false">+IF(E8473&gt;0,"A","B")</f>
        <v>A</v>
      </c>
      <c r="I8473" s="5" t="n">
        <f aca="false">+ABS(E8473-F8473)</f>
        <v>2500</v>
      </c>
      <c r="K8473" s="1" t="s">
        <v>8</v>
      </c>
      <c r="L8473" s="1" t="s">
        <v>7450</v>
      </c>
      <c r="M8473" s="1" t="s">
        <v>7444</v>
      </c>
      <c r="N8473" s="1" t="s">
        <v>11</v>
      </c>
      <c r="O8473" s="1" t="s">
        <v>7451</v>
      </c>
      <c r="Q8473" s="1" t="s">
        <v>42</v>
      </c>
      <c r="R8473" s="5" t="n">
        <v>2500</v>
      </c>
    </row>
    <row r="8474" customFormat="false" ht="14.25" hidden="false" customHeight="false" outlineLevel="0" collapsed="false">
      <c r="A8474" s="0" t="n">
        <v>179994</v>
      </c>
      <c r="B8474" s="0" t="s">
        <v>7628</v>
      </c>
      <c r="C8474" s="0" t="s">
        <v>7627</v>
      </c>
      <c r="D8474" s="0" t="s">
        <v>11</v>
      </c>
      <c r="E8474" s="5" t="n">
        <v>14000</v>
      </c>
      <c r="F8474" s="5" t="n">
        <v>0</v>
      </c>
      <c r="G8474" s="1" t="s">
        <v>7625</v>
      </c>
      <c r="H8474" s="1" t="str">
        <f aca="false">+IF(E8474&gt;0,"A","B")</f>
        <v>A</v>
      </c>
      <c r="I8474" s="5" t="n">
        <f aca="false">+ABS(E8474-F8474)</f>
        <v>14000</v>
      </c>
      <c r="K8474" s="1" t="s">
        <v>8</v>
      </c>
      <c r="L8474" s="1" t="s">
        <v>7627</v>
      </c>
      <c r="M8474" s="1" t="s">
        <v>7625</v>
      </c>
      <c r="N8474" s="1" t="s">
        <v>11</v>
      </c>
      <c r="O8474" s="1" t="s">
        <v>7628</v>
      </c>
      <c r="Q8474" s="1" t="s">
        <v>42</v>
      </c>
      <c r="R8474" s="5" t="n">
        <v>14000</v>
      </c>
    </row>
    <row r="8475" customFormat="false" ht="14.25" hidden="false" customHeight="false" outlineLevel="0" collapsed="false">
      <c r="A8475" s="0" t="n">
        <v>179997</v>
      </c>
      <c r="B8475" s="0" t="s">
        <v>8108</v>
      </c>
      <c r="C8475" s="0" t="s">
        <v>8101</v>
      </c>
      <c r="D8475" s="0" t="s">
        <v>11</v>
      </c>
      <c r="E8475" s="5" t="n">
        <v>15259</v>
      </c>
      <c r="F8475" s="5" t="n">
        <v>0</v>
      </c>
      <c r="G8475" s="1" t="s">
        <v>8102</v>
      </c>
      <c r="H8475" s="1" t="str">
        <f aca="false">+IF(E8475&gt;0,"A","B")</f>
        <v>A</v>
      </c>
      <c r="I8475" s="5" t="n">
        <f aca="false">+ABS(E8475-F8475)</f>
        <v>15259</v>
      </c>
      <c r="K8475" s="1" t="s">
        <v>8</v>
      </c>
      <c r="L8475" s="1" t="s">
        <v>8101</v>
      </c>
      <c r="M8475" s="1" t="s">
        <v>8102</v>
      </c>
      <c r="N8475" s="1" t="s">
        <v>11</v>
      </c>
      <c r="O8475" s="1" t="s">
        <v>8108</v>
      </c>
      <c r="Q8475" s="1" t="s">
        <v>42</v>
      </c>
      <c r="R8475" s="5" t="n">
        <v>15259</v>
      </c>
    </row>
    <row r="8476" customFormat="false" ht="14.25" hidden="false" customHeight="false" outlineLevel="0" collapsed="false">
      <c r="A8476" s="0" t="n">
        <v>179999</v>
      </c>
      <c r="B8476" s="0" t="s">
        <v>8161</v>
      </c>
      <c r="C8476" s="0" t="s">
        <v>5241</v>
      </c>
      <c r="D8476" s="0" t="s">
        <v>11</v>
      </c>
      <c r="E8476" s="5" t="n">
        <v>117870</v>
      </c>
      <c r="F8476" s="5" t="n">
        <v>0</v>
      </c>
      <c r="G8476" s="1" t="s">
        <v>8159</v>
      </c>
      <c r="H8476" s="1" t="str">
        <f aca="false">+IF(E8476&gt;0,"A","B")</f>
        <v>A</v>
      </c>
      <c r="I8476" s="5" t="n">
        <f aca="false">+ABS(E8476-F8476)</f>
        <v>117870</v>
      </c>
      <c r="K8476" s="1" t="s">
        <v>8</v>
      </c>
      <c r="L8476" s="1" t="s">
        <v>5241</v>
      </c>
      <c r="M8476" s="1" t="s">
        <v>8159</v>
      </c>
      <c r="N8476" s="1" t="s">
        <v>11</v>
      </c>
      <c r="O8476" s="1" t="s">
        <v>8161</v>
      </c>
      <c r="Q8476" s="1" t="s">
        <v>42</v>
      </c>
      <c r="R8476" s="5" t="n">
        <v>117870</v>
      </c>
    </row>
    <row r="8477" customFormat="false" ht="14.25" hidden="false" customHeight="false" outlineLevel="0" collapsed="false">
      <c r="A8477" s="0" t="n">
        <v>180000</v>
      </c>
      <c r="B8477" s="0" t="s">
        <v>8196</v>
      </c>
      <c r="C8477" s="0" t="s">
        <v>8194</v>
      </c>
      <c r="D8477" s="0" t="s">
        <v>11</v>
      </c>
      <c r="E8477" s="5" t="n">
        <v>15000</v>
      </c>
      <c r="F8477" s="5" t="n">
        <v>0</v>
      </c>
      <c r="G8477" s="1" t="s">
        <v>8195</v>
      </c>
      <c r="H8477" s="1" t="str">
        <f aca="false">+IF(E8477&gt;0,"A","B")</f>
        <v>A</v>
      </c>
      <c r="I8477" s="5" t="n">
        <f aca="false">+ABS(E8477-F8477)</f>
        <v>15000</v>
      </c>
      <c r="K8477" s="1" t="s">
        <v>8</v>
      </c>
      <c r="L8477" s="1" t="s">
        <v>8194</v>
      </c>
      <c r="M8477" s="1" t="s">
        <v>8195</v>
      </c>
      <c r="N8477" s="1" t="s">
        <v>11</v>
      </c>
      <c r="O8477" s="1" t="s">
        <v>8196</v>
      </c>
      <c r="Q8477" s="1" t="s">
        <v>42</v>
      </c>
      <c r="R8477" s="5" t="n">
        <v>15000</v>
      </c>
    </row>
    <row r="8478" customFormat="false" ht="14.25" hidden="false" customHeight="false" outlineLevel="0" collapsed="false">
      <c r="A8478" s="0" t="n">
        <v>180001</v>
      </c>
      <c r="B8478" s="0" t="s">
        <v>8246</v>
      </c>
      <c r="C8478" s="0" t="s">
        <v>8241</v>
      </c>
      <c r="D8478" s="0" t="s">
        <v>11</v>
      </c>
      <c r="E8478" s="5" t="n">
        <v>18000</v>
      </c>
      <c r="F8478" s="5" t="n">
        <v>0</v>
      </c>
      <c r="G8478" s="1" t="s">
        <v>8242</v>
      </c>
      <c r="H8478" s="1" t="str">
        <f aca="false">+IF(E8478&gt;0,"A","B")</f>
        <v>A</v>
      </c>
      <c r="I8478" s="5" t="n">
        <f aca="false">+ABS(E8478-F8478)</f>
        <v>18000</v>
      </c>
      <c r="K8478" s="1" t="s">
        <v>8</v>
      </c>
      <c r="L8478" s="1" t="s">
        <v>8241</v>
      </c>
      <c r="M8478" s="1" t="s">
        <v>8242</v>
      </c>
      <c r="N8478" s="1" t="s">
        <v>11</v>
      </c>
      <c r="O8478" s="1" t="s">
        <v>8246</v>
      </c>
      <c r="Q8478" s="1" t="s">
        <v>42</v>
      </c>
      <c r="R8478" s="5" t="n">
        <v>18000</v>
      </c>
    </row>
    <row r="8479" customFormat="false" ht="14.25" hidden="false" customHeight="false" outlineLevel="0" collapsed="false">
      <c r="A8479" s="0" t="n">
        <v>180005</v>
      </c>
      <c r="B8479" s="0" t="s">
        <v>8464</v>
      </c>
      <c r="C8479" s="0" t="s">
        <v>8463</v>
      </c>
      <c r="D8479" s="0" t="s">
        <v>11</v>
      </c>
      <c r="E8479" s="5" t="n">
        <v>179886.8</v>
      </c>
      <c r="F8479" s="5" t="n">
        <v>0</v>
      </c>
      <c r="G8479" s="1" t="s">
        <v>8457</v>
      </c>
      <c r="H8479" s="1" t="str">
        <f aca="false">+IF(E8479&gt;0,"A","B")</f>
        <v>A</v>
      </c>
      <c r="I8479" s="5" t="n">
        <f aca="false">+ABS(E8479-F8479)</f>
        <v>179886.8</v>
      </c>
      <c r="K8479" s="1" t="s">
        <v>8</v>
      </c>
      <c r="L8479" s="1" t="s">
        <v>8463</v>
      </c>
      <c r="M8479" s="1" t="s">
        <v>8457</v>
      </c>
      <c r="N8479" s="1" t="s">
        <v>11</v>
      </c>
      <c r="O8479" s="1" t="s">
        <v>8464</v>
      </c>
      <c r="Q8479" s="1" t="s">
        <v>42</v>
      </c>
      <c r="R8479" s="5" t="n">
        <v>179886.8</v>
      </c>
    </row>
    <row r="8480" customFormat="false" ht="14.25" hidden="false" customHeight="false" outlineLevel="0" collapsed="false">
      <c r="A8480" s="0" t="n">
        <v>180008</v>
      </c>
      <c r="B8480" s="0" t="s">
        <v>8528</v>
      </c>
      <c r="C8480" s="0" t="s">
        <v>8527</v>
      </c>
      <c r="D8480" s="0" t="s">
        <v>11</v>
      </c>
      <c r="E8480" s="5" t="n">
        <v>2629</v>
      </c>
      <c r="F8480" s="5" t="n">
        <v>0</v>
      </c>
      <c r="G8480" s="1" t="s">
        <v>8525</v>
      </c>
      <c r="H8480" s="1" t="str">
        <f aca="false">+IF(E8480&gt;0,"A","B")</f>
        <v>A</v>
      </c>
      <c r="I8480" s="5" t="n">
        <f aca="false">+ABS(E8480-F8480)</f>
        <v>2629</v>
      </c>
      <c r="K8480" s="1" t="s">
        <v>8</v>
      </c>
      <c r="L8480" s="1" t="s">
        <v>8527</v>
      </c>
      <c r="M8480" s="1" t="s">
        <v>8525</v>
      </c>
      <c r="N8480" s="1" t="s">
        <v>11</v>
      </c>
      <c r="O8480" s="1" t="s">
        <v>8528</v>
      </c>
      <c r="Q8480" s="1" t="s">
        <v>42</v>
      </c>
      <c r="R8480" s="5" t="n">
        <v>2629</v>
      </c>
    </row>
    <row r="8481" customFormat="false" ht="14.25" hidden="false" customHeight="false" outlineLevel="0" collapsed="false">
      <c r="A8481" s="0" t="n">
        <v>180009</v>
      </c>
      <c r="B8481" s="0" t="s">
        <v>8552</v>
      </c>
      <c r="C8481" s="0" t="s">
        <v>8551</v>
      </c>
      <c r="D8481" s="0" t="s">
        <v>11</v>
      </c>
      <c r="E8481" s="5" t="n">
        <v>158663</v>
      </c>
      <c r="F8481" s="5" t="n">
        <v>0</v>
      </c>
      <c r="G8481" s="1" t="s">
        <v>8549</v>
      </c>
      <c r="H8481" s="1" t="str">
        <f aca="false">+IF(E8481&gt;0,"A","B")</f>
        <v>A</v>
      </c>
      <c r="I8481" s="5" t="n">
        <f aca="false">+ABS(E8481-F8481)</f>
        <v>158663</v>
      </c>
      <c r="K8481" s="1" t="s">
        <v>8</v>
      </c>
      <c r="L8481" s="1" t="s">
        <v>8551</v>
      </c>
      <c r="M8481" s="1" t="s">
        <v>8549</v>
      </c>
      <c r="N8481" s="1" t="s">
        <v>11</v>
      </c>
      <c r="O8481" s="1" t="s">
        <v>8552</v>
      </c>
      <c r="Q8481" s="1" t="s">
        <v>42</v>
      </c>
      <c r="R8481" s="5" t="n">
        <v>158663</v>
      </c>
    </row>
    <row r="8482" customFormat="false" ht="14.25" hidden="false" customHeight="false" outlineLevel="0" collapsed="false">
      <c r="A8482" s="0" t="n">
        <v>180011</v>
      </c>
      <c r="B8482" s="0" t="s">
        <v>8609</v>
      </c>
      <c r="C8482" s="0" t="s">
        <v>8608</v>
      </c>
      <c r="D8482" s="0" t="s">
        <v>11</v>
      </c>
      <c r="E8482" s="5" t="n">
        <v>10000</v>
      </c>
      <c r="F8482" s="5" t="n">
        <v>0</v>
      </c>
      <c r="G8482" s="1" t="s">
        <v>8606</v>
      </c>
      <c r="H8482" s="1" t="str">
        <f aca="false">+IF(E8482&gt;0,"A","B")</f>
        <v>A</v>
      </c>
      <c r="I8482" s="5" t="n">
        <f aca="false">+ABS(E8482-F8482)</f>
        <v>10000</v>
      </c>
      <c r="K8482" s="1" t="s">
        <v>8</v>
      </c>
      <c r="L8482" s="1" t="s">
        <v>8608</v>
      </c>
      <c r="M8482" s="1" t="s">
        <v>8606</v>
      </c>
      <c r="N8482" s="1" t="s">
        <v>11</v>
      </c>
      <c r="O8482" s="1" t="s">
        <v>8609</v>
      </c>
      <c r="Q8482" s="1" t="s">
        <v>42</v>
      </c>
      <c r="R8482" s="5" t="n">
        <v>10000</v>
      </c>
    </row>
    <row r="8483" customFormat="false" ht="14.25" hidden="false" customHeight="false" outlineLevel="0" collapsed="false">
      <c r="A8483" s="0" t="n">
        <v>180014</v>
      </c>
      <c r="B8483" s="0" t="s">
        <v>8697</v>
      </c>
      <c r="C8483" s="0" t="s">
        <v>8696</v>
      </c>
      <c r="D8483" s="0" t="s">
        <v>11</v>
      </c>
      <c r="E8483" s="5" t="n">
        <v>18000</v>
      </c>
      <c r="F8483" s="5" t="n">
        <v>0</v>
      </c>
      <c r="G8483" s="1" t="s">
        <v>8690</v>
      </c>
      <c r="H8483" s="1" t="str">
        <f aca="false">+IF(E8483&gt;0,"A","B")</f>
        <v>A</v>
      </c>
      <c r="I8483" s="5" t="n">
        <f aca="false">+ABS(E8483-F8483)</f>
        <v>18000</v>
      </c>
      <c r="K8483" s="1" t="s">
        <v>8</v>
      </c>
      <c r="L8483" s="1" t="s">
        <v>8696</v>
      </c>
      <c r="M8483" s="1" t="s">
        <v>8690</v>
      </c>
      <c r="N8483" s="1" t="s">
        <v>11</v>
      </c>
      <c r="O8483" s="1" t="s">
        <v>8697</v>
      </c>
      <c r="Q8483" s="1" t="s">
        <v>42</v>
      </c>
      <c r="R8483" s="5" t="n">
        <v>18000</v>
      </c>
    </row>
    <row r="8484" customFormat="false" ht="14.25" hidden="false" customHeight="false" outlineLevel="0" collapsed="false">
      <c r="A8484" s="0" t="n">
        <v>180016</v>
      </c>
      <c r="B8484" s="0" t="s">
        <v>8751</v>
      </c>
      <c r="C8484" s="0" t="s">
        <v>8750</v>
      </c>
      <c r="D8484" s="0" t="s">
        <v>11</v>
      </c>
      <c r="E8484" s="5" t="n">
        <v>44204</v>
      </c>
      <c r="F8484" s="5" t="n">
        <v>0</v>
      </c>
      <c r="G8484" s="1" t="s">
        <v>8748</v>
      </c>
      <c r="H8484" s="1" t="str">
        <f aca="false">+IF(E8484&gt;0,"A","B")</f>
        <v>A</v>
      </c>
      <c r="I8484" s="5" t="n">
        <f aca="false">+ABS(E8484-F8484)</f>
        <v>44204</v>
      </c>
      <c r="K8484" s="1" t="s">
        <v>8</v>
      </c>
      <c r="L8484" s="1" t="s">
        <v>8750</v>
      </c>
      <c r="M8484" s="1" t="s">
        <v>8748</v>
      </c>
      <c r="N8484" s="1" t="s">
        <v>11</v>
      </c>
      <c r="O8484" s="1" t="s">
        <v>8751</v>
      </c>
      <c r="Q8484" s="1" t="s">
        <v>42</v>
      </c>
      <c r="R8484" s="5" t="n">
        <v>44204</v>
      </c>
    </row>
    <row r="8485" customFormat="false" ht="14.25" hidden="false" customHeight="false" outlineLevel="0" collapsed="false">
      <c r="A8485" s="0" t="n">
        <v>180017</v>
      </c>
      <c r="B8485" s="0" t="s">
        <v>8778</v>
      </c>
      <c r="C8485" s="0" t="s">
        <v>8777</v>
      </c>
      <c r="D8485" s="0" t="s">
        <v>11</v>
      </c>
      <c r="E8485" s="5" t="n">
        <v>28600</v>
      </c>
      <c r="F8485" s="5" t="n">
        <v>0</v>
      </c>
      <c r="G8485" s="1" t="s">
        <v>8775</v>
      </c>
      <c r="H8485" s="1" t="str">
        <f aca="false">+IF(E8485&gt;0,"A","B")</f>
        <v>A</v>
      </c>
      <c r="I8485" s="5" t="n">
        <f aca="false">+ABS(E8485-F8485)</f>
        <v>28600</v>
      </c>
      <c r="K8485" s="1" t="s">
        <v>8</v>
      </c>
      <c r="L8485" s="1" t="s">
        <v>8777</v>
      </c>
      <c r="M8485" s="1" t="s">
        <v>8775</v>
      </c>
      <c r="N8485" s="1" t="s">
        <v>11</v>
      </c>
      <c r="O8485" s="1" t="s">
        <v>8778</v>
      </c>
      <c r="Q8485" s="1" t="s">
        <v>42</v>
      </c>
      <c r="R8485" s="5" t="n">
        <v>28600</v>
      </c>
    </row>
    <row r="8486" customFormat="false" ht="14.25" hidden="false" customHeight="false" outlineLevel="0" collapsed="false">
      <c r="A8486" s="0" t="n">
        <v>180018</v>
      </c>
      <c r="B8486" s="0" t="s">
        <v>8806</v>
      </c>
      <c r="C8486" s="0" t="s">
        <v>8805</v>
      </c>
      <c r="D8486" s="0" t="s">
        <v>11</v>
      </c>
      <c r="E8486" s="5" t="n">
        <v>159520</v>
      </c>
      <c r="F8486" s="5" t="n">
        <v>0</v>
      </c>
      <c r="G8486" s="1" t="s">
        <v>8801</v>
      </c>
      <c r="H8486" s="1" t="str">
        <f aca="false">+IF(E8486&gt;0,"A","B")</f>
        <v>A</v>
      </c>
      <c r="I8486" s="5" t="n">
        <f aca="false">+ABS(E8486-F8486)</f>
        <v>159520</v>
      </c>
      <c r="K8486" s="1" t="s">
        <v>8</v>
      </c>
      <c r="L8486" s="1" t="s">
        <v>8805</v>
      </c>
      <c r="M8486" s="1" t="s">
        <v>8801</v>
      </c>
      <c r="N8486" s="1" t="s">
        <v>11</v>
      </c>
      <c r="O8486" s="1" t="s">
        <v>8806</v>
      </c>
      <c r="Q8486" s="1" t="s">
        <v>42</v>
      </c>
      <c r="R8486" s="5" t="n">
        <v>159520</v>
      </c>
    </row>
    <row r="8487" customFormat="false" ht="14.25" hidden="false" customHeight="false" outlineLevel="0" collapsed="false">
      <c r="A8487" s="0" t="n">
        <v>180023</v>
      </c>
      <c r="B8487" s="0" t="s">
        <v>8903</v>
      </c>
      <c r="C8487" s="0" t="s">
        <v>8902</v>
      </c>
      <c r="D8487" s="0" t="s">
        <v>11</v>
      </c>
      <c r="E8487" s="5" t="n">
        <v>7000</v>
      </c>
      <c r="F8487" s="5" t="n">
        <v>0</v>
      </c>
      <c r="G8487" s="1" t="s">
        <v>8900</v>
      </c>
      <c r="H8487" s="1" t="str">
        <f aca="false">+IF(E8487&gt;0,"A","B")</f>
        <v>A</v>
      </c>
      <c r="I8487" s="5" t="n">
        <f aca="false">+ABS(E8487-F8487)</f>
        <v>7000</v>
      </c>
      <c r="K8487" s="1" t="s">
        <v>8</v>
      </c>
      <c r="L8487" s="1" t="s">
        <v>8902</v>
      </c>
      <c r="M8487" s="1" t="s">
        <v>8900</v>
      </c>
      <c r="N8487" s="1" t="s">
        <v>11</v>
      </c>
      <c r="O8487" s="1" t="s">
        <v>8903</v>
      </c>
      <c r="Q8487" s="1" t="s">
        <v>42</v>
      </c>
      <c r="R8487" s="5" t="n">
        <v>7000</v>
      </c>
    </row>
    <row r="8488" customFormat="false" ht="14.25" hidden="false" customHeight="false" outlineLevel="0" collapsed="false">
      <c r="A8488" s="0" t="n">
        <v>180025</v>
      </c>
      <c r="B8488" s="0" t="s">
        <v>8912</v>
      </c>
      <c r="C8488" s="0" t="s">
        <v>8463</v>
      </c>
      <c r="D8488" s="0" t="s">
        <v>11</v>
      </c>
      <c r="E8488" s="5" t="n">
        <v>169400.24</v>
      </c>
      <c r="F8488" s="5" t="n">
        <v>0</v>
      </c>
      <c r="G8488" s="1" t="s">
        <v>8906</v>
      </c>
      <c r="H8488" s="1" t="str">
        <f aca="false">+IF(E8488&gt;0,"A","B")</f>
        <v>A</v>
      </c>
      <c r="I8488" s="5" t="n">
        <f aca="false">+ABS(E8488-F8488)</f>
        <v>169400.24</v>
      </c>
      <c r="K8488" s="1" t="s">
        <v>8</v>
      </c>
      <c r="L8488" s="1" t="s">
        <v>8463</v>
      </c>
      <c r="M8488" s="1" t="s">
        <v>8906</v>
      </c>
      <c r="N8488" s="1" t="s">
        <v>11</v>
      </c>
      <c r="O8488" s="1" t="s">
        <v>8912</v>
      </c>
      <c r="Q8488" s="1" t="s">
        <v>42</v>
      </c>
      <c r="R8488" s="5" t="n">
        <v>169400.24</v>
      </c>
    </row>
    <row r="8489" customFormat="false" ht="14.25" hidden="false" customHeight="false" outlineLevel="0" collapsed="false">
      <c r="A8489" s="0" t="n">
        <v>180027</v>
      </c>
      <c r="B8489" s="0" t="s">
        <v>8922</v>
      </c>
      <c r="C8489" s="0" t="s">
        <v>8920</v>
      </c>
      <c r="D8489" s="0" t="s">
        <v>11</v>
      </c>
      <c r="E8489" s="5" t="n">
        <v>2800</v>
      </c>
      <c r="F8489" s="5" t="n">
        <v>0</v>
      </c>
      <c r="G8489" s="1" t="s">
        <v>8921</v>
      </c>
      <c r="H8489" s="1" t="str">
        <f aca="false">+IF(E8489&gt;0,"A","B")</f>
        <v>A</v>
      </c>
      <c r="I8489" s="5" t="n">
        <f aca="false">+ABS(E8489-F8489)</f>
        <v>2800</v>
      </c>
      <c r="K8489" s="1" t="s">
        <v>8</v>
      </c>
      <c r="L8489" s="1" t="s">
        <v>8920</v>
      </c>
      <c r="M8489" s="1" t="s">
        <v>8921</v>
      </c>
      <c r="N8489" s="1" t="s">
        <v>11</v>
      </c>
      <c r="O8489" s="1" t="s">
        <v>8922</v>
      </c>
      <c r="Q8489" s="1" t="s">
        <v>42</v>
      </c>
      <c r="R8489" s="5" t="n">
        <v>2800</v>
      </c>
    </row>
    <row r="8490" customFormat="false" ht="14.25" hidden="false" customHeight="false" outlineLevel="0" collapsed="false">
      <c r="A8490" s="0" t="n">
        <v>180028</v>
      </c>
      <c r="B8490" s="0" t="s">
        <v>8943</v>
      </c>
      <c r="C8490" s="0" t="s">
        <v>8933</v>
      </c>
      <c r="D8490" s="0" t="s">
        <v>11</v>
      </c>
      <c r="E8490" s="5" t="n">
        <v>12376</v>
      </c>
      <c r="F8490" s="5" t="n">
        <v>0</v>
      </c>
      <c r="G8490" s="1" t="s">
        <v>8931</v>
      </c>
      <c r="H8490" s="1" t="str">
        <f aca="false">+IF(E8490&gt;0,"A","B")</f>
        <v>A</v>
      </c>
      <c r="I8490" s="5" t="n">
        <f aca="false">+ABS(E8490-F8490)</f>
        <v>12376</v>
      </c>
      <c r="K8490" s="1" t="s">
        <v>8</v>
      </c>
      <c r="L8490" s="1" t="s">
        <v>8933</v>
      </c>
      <c r="M8490" s="1" t="s">
        <v>8931</v>
      </c>
      <c r="N8490" s="1" t="s">
        <v>11</v>
      </c>
      <c r="O8490" s="1" t="s">
        <v>8943</v>
      </c>
      <c r="Q8490" s="1" t="s">
        <v>42</v>
      </c>
      <c r="R8490" s="5" t="n">
        <v>12376</v>
      </c>
    </row>
    <row r="8491" customFormat="false" ht="14.25" hidden="false" customHeight="false" outlineLevel="0" collapsed="false">
      <c r="A8491" s="0" t="n">
        <v>180029</v>
      </c>
      <c r="B8491" s="0" t="s">
        <v>8951</v>
      </c>
      <c r="C8491" s="0" t="s">
        <v>8950</v>
      </c>
      <c r="D8491" s="0" t="s">
        <v>11</v>
      </c>
      <c r="E8491" s="5" t="n">
        <v>16614</v>
      </c>
      <c r="F8491" s="5" t="n">
        <v>0</v>
      </c>
      <c r="G8491" s="1" t="s">
        <v>8946</v>
      </c>
      <c r="H8491" s="1" t="str">
        <f aca="false">+IF(E8491&gt;0,"A","B")</f>
        <v>A</v>
      </c>
      <c r="I8491" s="5" t="n">
        <f aca="false">+ABS(E8491-F8491)</f>
        <v>16614</v>
      </c>
      <c r="K8491" s="1" t="s">
        <v>8</v>
      </c>
      <c r="L8491" s="1" t="s">
        <v>8950</v>
      </c>
      <c r="M8491" s="1" t="s">
        <v>8946</v>
      </c>
      <c r="N8491" s="1" t="s">
        <v>11</v>
      </c>
      <c r="O8491" s="1" t="s">
        <v>8951</v>
      </c>
      <c r="Q8491" s="1" t="s">
        <v>42</v>
      </c>
      <c r="R8491" s="5" t="n">
        <v>16614</v>
      </c>
    </row>
    <row r="8492" customFormat="false" ht="14.25" hidden="false" customHeight="false" outlineLevel="0" collapsed="false">
      <c r="A8492" s="0" t="n">
        <v>180031</v>
      </c>
      <c r="B8492" s="0" t="s">
        <v>8964</v>
      </c>
      <c r="C8492" s="0" t="s">
        <v>8963</v>
      </c>
      <c r="D8492" s="0" t="s">
        <v>11</v>
      </c>
      <c r="E8492" s="5" t="n">
        <v>168000</v>
      </c>
      <c r="F8492" s="5" t="n">
        <v>0</v>
      </c>
      <c r="G8492" s="1" t="s">
        <v>8961</v>
      </c>
      <c r="H8492" s="1" t="str">
        <f aca="false">+IF(E8492&gt;0,"A","B")</f>
        <v>A</v>
      </c>
      <c r="I8492" s="5" t="n">
        <f aca="false">+ABS(E8492-F8492)</f>
        <v>168000</v>
      </c>
      <c r="K8492" s="1" t="s">
        <v>8</v>
      </c>
      <c r="L8492" s="1" t="s">
        <v>8963</v>
      </c>
      <c r="M8492" s="1" t="s">
        <v>8961</v>
      </c>
      <c r="N8492" s="1" t="s">
        <v>11</v>
      </c>
      <c r="O8492" s="1" t="s">
        <v>8964</v>
      </c>
      <c r="Q8492" s="1" t="s">
        <v>42</v>
      </c>
      <c r="R8492" s="5" t="n">
        <v>168000</v>
      </c>
    </row>
    <row r="8493" customFormat="false" ht="14.25" hidden="false" customHeight="false" outlineLevel="0" collapsed="false">
      <c r="A8493" s="0" t="n">
        <v>180032</v>
      </c>
      <c r="B8493" s="0" t="s">
        <v>8981</v>
      </c>
      <c r="C8493" s="0" t="s">
        <v>8920</v>
      </c>
      <c r="D8493" s="0" t="s">
        <v>11</v>
      </c>
      <c r="E8493" s="5" t="n">
        <v>9000</v>
      </c>
      <c r="F8493" s="5" t="n">
        <v>0</v>
      </c>
      <c r="G8493" s="1" t="s">
        <v>8979</v>
      </c>
      <c r="H8493" s="1" t="str">
        <f aca="false">+IF(E8493&gt;0,"A","B")</f>
        <v>A</v>
      </c>
      <c r="I8493" s="5" t="n">
        <f aca="false">+ABS(E8493-F8493)</f>
        <v>9000</v>
      </c>
      <c r="K8493" s="1" t="s">
        <v>8</v>
      </c>
      <c r="L8493" s="1" t="s">
        <v>8920</v>
      </c>
      <c r="M8493" s="1" t="s">
        <v>8979</v>
      </c>
      <c r="N8493" s="1" t="s">
        <v>11</v>
      </c>
      <c r="O8493" s="1" t="s">
        <v>8981</v>
      </c>
      <c r="Q8493" s="1" t="s">
        <v>42</v>
      </c>
      <c r="R8493" s="5" t="n">
        <v>9000</v>
      </c>
    </row>
    <row r="8494" customFormat="false" ht="14.25" hidden="false" customHeight="false" outlineLevel="0" collapsed="false">
      <c r="A8494" s="0" t="n">
        <v>180033</v>
      </c>
      <c r="B8494" s="0" t="s">
        <v>8992</v>
      </c>
      <c r="C8494" s="0" t="s">
        <v>8991</v>
      </c>
      <c r="D8494" s="0" t="s">
        <v>11</v>
      </c>
      <c r="E8494" s="5" t="n">
        <v>4500</v>
      </c>
      <c r="F8494" s="5" t="n">
        <v>0</v>
      </c>
      <c r="G8494" s="1" t="s">
        <v>8989</v>
      </c>
      <c r="H8494" s="1" t="str">
        <f aca="false">+IF(E8494&gt;0,"A","B")</f>
        <v>A</v>
      </c>
      <c r="I8494" s="5" t="n">
        <f aca="false">+ABS(E8494-F8494)</f>
        <v>4500</v>
      </c>
      <c r="K8494" s="1" t="s">
        <v>8</v>
      </c>
      <c r="L8494" s="1" t="s">
        <v>8991</v>
      </c>
      <c r="M8494" s="1" t="s">
        <v>8989</v>
      </c>
      <c r="N8494" s="1" t="s">
        <v>11</v>
      </c>
      <c r="O8494" s="1" t="s">
        <v>8992</v>
      </c>
      <c r="Q8494" s="1" t="s">
        <v>42</v>
      </c>
      <c r="R8494" s="5" t="n">
        <v>4500</v>
      </c>
    </row>
    <row r="8495" customFormat="false" ht="14.25" hidden="false" customHeight="false" outlineLevel="0" collapsed="false">
      <c r="A8495" s="0" t="n">
        <v>180037</v>
      </c>
      <c r="B8495" s="0" t="s">
        <v>9079</v>
      </c>
      <c r="C8495" s="0" t="s">
        <v>9078</v>
      </c>
      <c r="D8495" s="0" t="s">
        <v>11</v>
      </c>
      <c r="E8495" s="5" t="n">
        <v>156384</v>
      </c>
      <c r="F8495" s="5" t="n">
        <v>0</v>
      </c>
      <c r="G8495" s="1" t="s">
        <v>9072</v>
      </c>
      <c r="H8495" s="1" t="str">
        <f aca="false">+IF(E8495&gt;0,"A","B")</f>
        <v>A</v>
      </c>
      <c r="I8495" s="5" t="n">
        <f aca="false">+ABS(E8495-F8495)</f>
        <v>156384</v>
      </c>
      <c r="K8495" s="1" t="s">
        <v>8</v>
      </c>
      <c r="L8495" s="1" t="s">
        <v>9078</v>
      </c>
      <c r="M8495" s="1" t="s">
        <v>9072</v>
      </c>
      <c r="N8495" s="1" t="s">
        <v>11</v>
      </c>
      <c r="O8495" s="1" t="s">
        <v>9079</v>
      </c>
      <c r="Q8495" s="1" t="s">
        <v>42</v>
      </c>
      <c r="R8495" s="5" t="n">
        <v>156384</v>
      </c>
    </row>
    <row r="8496" customFormat="false" ht="14.25" hidden="false" customHeight="false" outlineLevel="0" collapsed="false">
      <c r="A8496" s="0" t="n">
        <v>180040</v>
      </c>
      <c r="B8496" s="0" t="s">
        <v>9088</v>
      </c>
      <c r="C8496" s="0" t="s">
        <v>9084</v>
      </c>
      <c r="D8496" s="0" t="s">
        <v>11</v>
      </c>
      <c r="E8496" s="5" t="n">
        <v>156384</v>
      </c>
      <c r="F8496" s="5" t="n">
        <v>0</v>
      </c>
      <c r="G8496" s="1" t="s">
        <v>9082</v>
      </c>
      <c r="H8496" s="1" t="str">
        <f aca="false">+IF(E8496&gt;0,"A","B")</f>
        <v>A</v>
      </c>
      <c r="I8496" s="5" t="n">
        <f aca="false">+ABS(E8496-F8496)</f>
        <v>156384</v>
      </c>
      <c r="K8496" s="1" t="s">
        <v>8</v>
      </c>
      <c r="L8496" s="1" t="s">
        <v>9084</v>
      </c>
      <c r="M8496" s="1" t="s">
        <v>9082</v>
      </c>
      <c r="N8496" s="1" t="s">
        <v>11</v>
      </c>
      <c r="O8496" s="1" t="s">
        <v>9088</v>
      </c>
      <c r="Q8496" s="1" t="s">
        <v>42</v>
      </c>
      <c r="R8496" s="5" t="n">
        <v>156384</v>
      </c>
    </row>
    <row r="8497" customFormat="false" ht="14.25" hidden="false" customHeight="false" outlineLevel="0" collapsed="false">
      <c r="A8497" s="0" t="n">
        <v>180042</v>
      </c>
      <c r="B8497" s="0" t="s">
        <v>9113</v>
      </c>
      <c r="C8497" s="0" t="s">
        <v>9112</v>
      </c>
      <c r="D8497" s="0" t="s">
        <v>11</v>
      </c>
      <c r="E8497" s="5" t="n">
        <v>114563</v>
      </c>
      <c r="F8497" s="5" t="n">
        <v>0</v>
      </c>
      <c r="G8497" s="1" t="s">
        <v>9108</v>
      </c>
      <c r="H8497" s="1" t="str">
        <f aca="false">+IF(E8497&gt;0,"A","B")</f>
        <v>A</v>
      </c>
      <c r="I8497" s="5" t="n">
        <f aca="false">+ABS(E8497-F8497)</f>
        <v>114563</v>
      </c>
      <c r="K8497" s="1" t="s">
        <v>8</v>
      </c>
      <c r="L8497" s="1" t="s">
        <v>9112</v>
      </c>
      <c r="M8497" s="1" t="s">
        <v>9108</v>
      </c>
      <c r="N8497" s="1" t="s">
        <v>11</v>
      </c>
      <c r="O8497" s="1" t="s">
        <v>9113</v>
      </c>
      <c r="Q8497" s="1" t="s">
        <v>42</v>
      </c>
      <c r="R8497" s="5" t="n">
        <v>114563</v>
      </c>
    </row>
    <row r="8498" customFormat="false" ht="14.25" hidden="false" customHeight="false" outlineLevel="0" collapsed="false">
      <c r="A8498" s="0" t="n">
        <v>180044</v>
      </c>
      <c r="B8498" s="0" t="s">
        <v>9193</v>
      </c>
      <c r="C8498" s="0" t="s">
        <v>9190</v>
      </c>
      <c r="D8498" s="0" t="s">
        <v>11</v>
      </c>
      <c r="E8498" s="5" t="n">
        <v>33247</v>
      </c>
      <c r="F8498" s="5" t="n">
        <v>0</v>
      </c>
      <c r="G8498" s="1" t="s">
        <v>9191</v>
      </c>
      <c r="H8498" s="1" t="str">
        <f aca="false">+IF(E8498&gt;0,"A","B")</f>
        <v>A</v>
      </c>
      <c r="I8498" s="5" t="n">
        <f aca="false">+ABS(E8498-F8498)</f>
        <v>33247</v>
      </c>
      <c r="K8498" s="1" t="s">
        <v>8</v>
      </c>
      <c r="L8498" s="1" t="s">
        <v>9190</v>
      </c>
      <c r="M8498" s="1" t="s">
        <v>9191</v>
      </c>
      <c r="N8498" s="1" t="s">
        <v>11</v>
      </c>
      <c r="O8498" s="1" t="s">
        <v>9193</v>
      </c>
      <c r="Q8498" s="1" t="s">
        <v>42</v>
      </c>
      <c r="R8498" s="5" t="n">
        <v>33247</v>
      </c>
    </row>
    <row r="8499" customFormat="false" ht="14.25" hidden="false" customHeight="false" outlineLevel="0" collapsed="false">
      <c r="A8499" s="0" t="n">
        <v>180047</v>
      </c>
      <c r="B8499" s="0" t="s">
        <v>9209</v>
      </c>
      <c r="C8499" s="0" t="s">
        <v>9208</v>
      </c>
      <c r="D8499" s="0" t="s">
        <v>11</v>
      </c>
      <c r="E8499" s="5" t="n">
        <v>54000</v>
      </c>
      <c r="F8499" s="5" t="n">
        <v>0</v>
      </c>
      <c r="G8499" s="1" t="s">
        <v>9202</v>
      </c>
      <c r="H8499" s="1" t="str">
        <f aca="false">+IF(E8499&gt;0,"A","B")</f>
        <v>A</v>
      </c>
      <c r="I8499" s="5" t="n">
        <f aca="false">+ABS(E8499-F8499)</f>
        <v>54000</v>
      </c>
      <c r="K8499" s="1" t="s">
        <v>8</v>
      </c>
      <c r="L8499" s="1" t="s">
        <v>9208</v>
      </c>
      <c r="M8499" s="1" t="s">
        <v>9202</v>
      </c>
      <c r="N8499" s="1" t="s">
        <v>11</v>
      </c>
      <c r="O8499" s="1" t="s">
        <v>9209</v>
      </c>
      <c r="Q8499" s="1" t="s">
        <v>42</v>
      </c>
      <c r="R8499" s="5" t="n">
        <v>54000</v>
      </c>
    </row>
    <row r="8500" customFormat="false" ht="14.25" hidden="false" customHeight="false" outlineLevel="0" collapsed="false">
      <c r="A8500" s="0" t="n">
        <v>180049</v>
      </c>
      <c r="B8500" s="0" t="s">
        <v>9229</v>
      </c>
      <c r="C8500" s="0" t="s">
        <v>9228</v>
      </c>
      <c r="D8500" s="0" t="s">
        <v>11</v>
      </c>
      <c r="E8500" s="5" t="n">
        <v>13727</v>
      </c>
      <c r="F8500" s="5" t="n">
        <v>0</v>
      </c>
      <c r="G8500" s="1" t="s">
        <v>9226</v>
      </c>
      <c r="H8500" s="1" t="str">
        <f aca="false">+IF(E8500&gt;0,"A","B")</f>
        <v>A</v>
      </c>
      <c r="I8500" s="5" t="n">
        <f aca="false">+ABS(E8500-F8500)</f>
        <v>13727</v>
      </c>
      <c r="K8500" s="1" t="s">
        <v>8</v>
      </c>
      <c r="L8500" s="1" t="s">
        <v>9228</v>
      </c>
      <c r="M8500" s="1" t="s">
        <v>9226</v>
      </c>
      <c r="N8500" s="1" t="s">
        <v>11</v>
      </c>
      <c r="O8500" s="1" t="s">
        <v>9229</v>
      </c>
      <c r="Q8500" s="1" t="s">
        <v>42</v>
      </c>
      <c r="R8500" s="5" t="n">
        <v>13727</v>
      </c>
    </row>
    <row r="8501" customFormat="false" ht="14.25" hidden="false" customHeight="false" outlineLevel="0" collapsed="false">
      <c r="A8501" s="0" t="n">
        <v>180050</v>
      </c>
      <c r="B8501" s="0" t="s">
        <v>9240</v>
      </c>
      <c r="C8501" s="0" t="s">
        <v>9239</v>
      </c>
      <c r="D8501" s="0" t="s">
        <v>11</v>
      </c>
      <c r="E8501" s="5" t="n">
        <v>4320</v>
      </c>
      <c r="F8501" s="5" t="n">
        <v>0</v>
      </c>
      <c r="G8501" s="1" t="s">
        <v>9235</v>
      </c>
      <c r="H8501" s="1" t="str">
        <f aca="false">+IF(E8501&gt;0,"A","B")</f>
        <v>A</v>
      </c>
      <c r="I8501" s="5" t="n">
        <f aca="false">+ABS(E8501-F8501)</f>
        <v>4320</v>
      </c>
      <c r="K8501" s="1" t="s">
        <v>8</v>
      </c>
      <c r="L8501" s="1" t="s">
        <v>9239</v>
      </c>
      <c r="M8501" s="1" t="s">
        <v>9235</v>
      </c>
      <c r="N8501" s="1" t="s">
        <v>11</v>
      </c>
      <c r="O8501" s="1" t="s">
        <v>9240</v>
      </c>
      <c r="Q8501" s="1" t="s">
        <v>42</v>
      </c>
      <c r="R8501" s="5" t="n">
        <v>4320</v>
      </c>
    </row>
    <row r="8502" customFormat="false" ht="14.25" hidden="false" customHeight="false" outlineLevel="0" collapsed="false">
      <c r="A8502" s="0" t="n">
        <v>180055</v>
      </c>
      <c r="B8502" s="0" t="s">
        <v>9296</v>
      </c>
      <c r="C8502" s="0" t="s">
        <v>9295</v>
      </c>
      <c r="D8502" s="0" t="s">
        <v>11</v>
      </c>
      <c r="E8502" s="5" t="n">
        <v>4500</v>
      </c>
      <c r="F8502" s="5" t="n">
        <v>0</v>
      </c>
      <c r="G8502" s="1" t="s">
        <v>9289</v>
      </c>
      <c r="H8502" s="1" t="str">
        <f aca="false">+IF(E8502&gt;0,"A","B")</f>
        <v>A</v>
      </c>
      <c r="I8502" s="5" t="n">
        <f aca="false">+ABS(E8502-F8502)</f>
        <v>4500</v>
      </c>
      <c r="K8502" s="1" t="s">
        <v>8</v>
      </c>
      <c r="L8502" s="1" t="s">
        <v>9295</v>
      </c>
      <c r="M8502" s="1" t="s">
        <v>9289</v>
      </c>
      <c r="N8502" s="1" t="s">
        <v>11</v>
      </c>
      <c r="O8502" s="1" t="s">
        <v>9296</v>
      </c>
      <c r="Q8502" s="1" t="s">
        <v>42</v>
      </c>
      <c r="R8502" s="5" t="n">
        <v>4500</v>
      </c>
    </row>
    <row r="8503" customFormat="false" ht="14.25" hidden="false" customHeight="false" outlineLevel="0" collapsed="false">
      <c r="A8503" s="0" t="n">
        <v>180062</v>
      </c>
      <c r="B8503" s="0" t="s">
        <v>9334</v>
      </c>
      <c r="C8503" s="0" t="s">
        <v>9333</v>
      </c>
      <c r="D8503" s="0" t="s">
        <v>11</v>
      </c>
      <c r="E8503" s="5" t="n">
        <v>4200</v>
      </c>
      <c r="F8503" s="5" t="n">
        <v>0</v>
      </c>
      <c r="G8503" s="1" t="s">
        <v>9331</v>
      </c>
      <c r="H8503" s="1" t="str">
        <f aca="false">+IF(E8503&gt;0,"A","B")</f>
        <v>A</v>
      </c>
      <c r="I8503" s="5" t="n">
        <f aca="false">+ABS(E8503-F8503)</f>
        <v>4200</v>
      </c>
      <c r="K8503" s="1" t="s">
        <v>8</v>
      </c>
      <c r="L8503" s="1" t="s">
        <v>9333</v>
      </c>
      <c r="M8503" s="1" t="s">
        <v>9331</v>
      </c>
      <c r="N8503" s="1" t="s">
        <v>11</v>
      </c>
      <c r="O8503" s="1" t="s">
        <v>9334</v>
      </c>
      <c r="Q8503" s="1" t="s">
        <v>42</v>
      </c>
      <c r="R8503" s="5" t="n">
        <v>4200</v>
      </c>
    </row>
    <row r="8504" customFormat="false" ht="14.25" hidden="false" customHeight="false" outlineLevel="0" collapsed="false">
      <c r="A8504" s="0" t="n">
        <v>180063</v>
      </c>
      <c r="B8504" s="0" t="s">
        <v>9370</v>
      </c>
      <c r="C8504" s="0" t="s">
        <v>9369</v>
      </c>
      <c r="D8504" s="0" t="s">
        <v>11</v>
      </c>
      <c r="E8504" s="5" t="n">
        <v>139191</v>
      </c>
      <c r="F8504" s="5" t="n">
        <v>0</v>
      </c>
      <c r="G8504" s="1" t="s">
        <v>9363</v>
      </c>
      <c r="H8504" s="1" t="str">
        <f aca="false">+IF(E8504&gt;0,"A","B")</f>
        <v>A</v>
      </c>
      <c r="I8504" s="5" t="n">
        <f aca="false">+ABS(E8504-F8504)</f>
        <v>139191</v>
      </c>
      <c r="K8504" s="1" t="s">
        <v>8</v>
      </c>
      <c r="L8504" s="1" t="s">
        <v>9369</v>
      </c>
      <c r="M8504" s="1" t="s">
        <v>9363</v>
      </c>
      <c r="N8504" s="1" t="s">
        <v>11</v>
      </c>
      <c r="O8504" s="1" t="s">
        <v>9370</v>
      </c>
      <c r="Q8504" s="1" t="s">
        <v>42</v>
      </c>
      <c r="R8504" s="5" t="n">
        <v>139191</v>
      </c>
    </row>
    <row r="8505" customFormat="false" ht="14.25" hidden="false" customHeight="false" outlineLevel="0" collapsed="false">
      <c r="A8505" s="0" t="n">
        <v>180067</v>
      </c>
      <c r="B8505" s="0" t="s">
        <v>9401</v>
      </c>
      <c r="C8505" s="0" t="s">
        <v>9400</v>
      </c>
      <c r="D8505" s="0" t="s">
        <v>11</v>
      </c>
      <c r="E8505" s="5" t="n">
        <v>11454</v>
      </c>
      <c r="F8505" s="5" t="n">
        <v>0</v>
      </c>
      <c r="G8505" s="1" t="s">
        <v>9396</v>
      </c>
      <c r="H8505" s="1" t="str">
        <f aca="false">+IF(E8505&gt;0,"A","B")</f>
        <v>A</v>
      </c>
      <c r="I8505" s="5" t="n">
        <f aca="false">+ABS(E8505-F8505)</f>
        <v>11454</v>
      </c>
      <c r="K8505" s="1" t="s">
        <v>8</v>
      </c>
      <c r="L8505" s="1" t="s">
        <v>9400</v>
      </c>
      <c r="M8505" s="1" t="s">
        <v>9396</v>
      </c>
      <c r="N8505" s="1" t="s">
        <v>11</v>
      </c>
      <c r="O8505" s="1" t="s">
        <v>9401</v>
      </c>
      <c r="Q8505" s="1" t="s">
        <v>42</v>
      </c>
      <c r="R8505" s="5" t="n">
        <v>11454</v>
      </c>
    </row>
    <row r="8506" customFormat="false" ht="14.25" hidden="false" customHeight="false" outlineLevel="0" collapsed="false">
      <c r="A8506" s="0" t="n">
        <v>180076</v>
      </c>
      <c r="B8506" s="0" t="s">
        <v>9480</v>
      </c>
      <c r="C8506" s="0" t="s">
        <v>9477</v>
      </c>
      <c r="D8506" s="0" t="s">
        <v>11</v>
      </c>
      <c r="E8506" s="5" t="n">
        <v>6459</v>
      </c>
      <c r="F8506" s="5" t="n">
        <v>0</v>
      </c>
      <c r="G8506" s="1" t="s">
        <v>9478</v>
      </c>
      <c r="H8506" s="1" t="str">
        <f aca="false">+IF(E8506&gt;0,"A","B")</f>
        <v>A</v>
      </c>
      <c r="I8506" s="5" t="n">
        <f aca="false">+ABS(E8506-F8506)</f>
        <v>6459</v>
      </c>
      <c r="K8506" s="1" t="s">
        <v>8</v>
      </c>
      <c r="L8506" s="1" t="s">
        <v>9477</v>
      </c>
      <c r="M8506" s="1" t="s">
        <v>9478</v>
      </c>
      <c r="N8506" s="1" t="s">
        <v>11</v>
      </c>
      <c r="O8506" s="1" t="s">
        <v>9480</v>
      </c>
      <c r="Q8506" s="1" t="s">
        <v>42</v>
      </c>
      <c r="R8506" s="5" t="n">
        <v>6459</v>
      </c>
    </row>
    <row r="8507" customFormat="false" ht="14.25" hidden="false" customHeight="false" outlineLevel="0" collapsed="false">
      <c r="A8507" s="0" t="n">
        <v>180077</v>
      </c>
      <c r="B8507" s="0" t="s">
        <v>9494</v>
      </c>
      <c r="C8507" s="0" t="s">
        <v>9493</v>
      </c>
      <c r="D8507" s="0" t="s">
        <v>11</v>
      </c>
      <c r="E8507" s="5" t="n">
        <v>17340</v>
      </c>
      <c r="F8507" s="5" t="n">
        <v>0</v>
      </c>
      <c r="G8507" s="1" t="s">
        <v>9491</v>
      </c>
      <c r="H8507" s="1" t="str">
        <f aca="false">+IF(E8507&gt;0,"A","B")</f>
        <v>A</v>
      </c>
      <c r="I8507" s="5" t="n">
        <f aca="false">+ABS(E8507-F8507)</f>
        <v>17340</v>
      </c>
      <c r="K8507" s="1" t="s">
        <v>8</v>
      </c>
      <c r="L8507" s="1" t="s">
        <v>9493</v>
      </c>
      <c r="M8507" s="1" t="s">
        <v>9491</v>
      </c>
      <c r="N8507" s="1" t="s">
        <v>11</v>
      </c>
      <c r="O8507" s="1" t="s">
        <v>9494</v>
      </c>
      <c r="Q8507" s="1" t="s">
        <v>42</v>
      </c>
      <c r="R8507" s="5" t="n">
        <v>17340</v>
      </c>
    </row>
    <row r="8508" customFormat="false" ht="14.25" hidden="false" customHeight="false" outlineLevel="0" collapsed="false">
      <c r="A8508" s="0" t="n">
        <v>180078</v>
      </c>
      <c r="B8508" s="0" t="s">
        <v>9504</v>
      </c>
      <c r="C8508" s="0" t="s">
        <v>9503</v>
      </c>
      <c r="D8508" s="0" t="s">
        <v>11</v>
      </c>
      <c r="E8508" s="5" t="n">
        <v>21110</v>
      </c>
      <c r="F8508" s="5" t="n">
        <v>0</v>
      </c>
      <c r="G8508" s="1" t="s">
        <v>9497</v>
      </c>
      <c r="H8508" s="1" t="str">
        <f aca="false">+IF(E8508&gt;0,"A","B")</f>
        <v>A</v>
      </c>
      <c r="I8508" s="5" t="n">
        <f aca="false">+ABS(E8508-F8508)</f>
        <v>21110</v>
      </c>
      <c r="K8508" s="1" t="s">
        <v>8</v>
      </c>
      <c r="L8508" s="1" t="s">
        <v>9503</v>
      </c>
      <c r="M8508" s="1" t="s">
        <v>9497</v>
      </c>
      <c r="N8508" s="1" t="s">
        <v>11</v>
      </c>
      <c r="O8508" s="1" t="s">
        <v>9504</v>
      </c>
      <c r="Q8508" s="1" t="s">
        <v>42</v>
      </c>
      <c r="R8508" s="5" t="n">
        <v>21110</v>
      </c>
    </row>
    <row r="8509" customFormat="false" ht="14.25" hidden="false" customHeight="false" outlineLevel="0" collapsed="false">
      <c r="A8509" s="0" t="n">
        <v>180079</v>
      </c>
      <c r="B8509" s="0" t="s">
        <v>9525</v>
      </c>
      <c r="C8509" s="0" t="s">
        <v>2698</v>
      </c>
      <c r="D8509" s="0" t="s">
        <v>11</v>
      </c>
      <c r="E8509" s="5" t="n">
        <v>23907.43</v>
      </c>
      <c r="F8509" s="5" t="n">
        <v>0</v>
      </c>
      <c r="G8509" s="1" t="s">
        <v>9518</v>
      </c>
      <c r="H8509" s="1" t="str">
        <f aca="false">+IF(E8509&gt;0,"A","B")</f>
        <v>A</v>
      </c>
      <c r="I8509" s="5" t="n">
        <f aca="false">+ABS(E8509-F8509)</f>
        <v>23907.43</v>
      </c>
      <c r="K8509" s="1" t="s">
        <v>8</v>
      </c>
      <c r="L8509" s="1" t="s">
        <v>2698</v>
      </c>
      <c r="M8509" s="1" t="s">
        <v>9518</v>
      </c>
      <c r="N8509" s="1" t="s">
        <v>11</v>
      </c>
      <c r="O8509" s="1" t="s">
        <v>9525</v>
      </c>
      <c r="Q8509" s="1" t="s">
        <v>42</v>
      </c>
      <c r="R8509" s="5" t="n">
        <v>23907.43</v>
      </c>
    </row>
    <row r="8510" customFormat="false" ht="14.25" hidden="false" customHeight="false" outlineLevel="0" collapsed="false">
      <c r="A8510" s="0" t="n">
        <v>180082</v>
      </c>
      <c r="B8510" s="0" t="s">
        <v>9563</v>
      </c>
      <c r="C8510" s="0" t="s">
        <v>9562</v>
      </c>
      <c r="D8510" s="0" t="s">
        <v>11</v>
      </c>
      <c r="E8510" s="5" t="n">
        <v>37500</v>
      </c>
      <c r="F8510" s="5" t="n">
        <v>0</v>
      </c>
      <c r="G8510" s="1" t="s">
        <v>9558</v>
      </c>
      <c r="H8510" s="1" t="str">
        <f aca="false">+IF(E8510&gt;0,"A","B")</f>
        <v>A</v>
      </c>
      <c r="I8510" s="5" t="n">
        <f aca="false">+ABS(E8510-F8510)</f>
        <v>37500</v>
      </c>
      <c r="K8510" s="1" t="s">
        <v>8</v>
      </c>
      <c r="L8510" s="1" t="s">
        <v>9562</v>
      </c>
      <c r="M8510" s="1" t="s">
        <v>9558</v>
      </c>
      <c r="N8510" s="1" t="s">
        <v>11</v>
      </c>
      <c r="O8510" s="1" t="s">
        <v>9563</v>
      </c>
      <c r="Q8510" s="1" t="s">
        <v>42</v>
      </c>
      <c r="R8510" s="5" t="n">
        <v>37500</v>
      </c>
    </row>
    <row r="8511" customFormat="false" ht="14.25" hidden="false" customHeight="false" outlineLevel="0" collapsed="false">
      <c r="A8511" s="0" t="n">
        <v>180089</v>
      </c>
      <c r="B8511" s="0" t="s">
        <v>9576</v>
      </c>
      <c r="C8511" s="0" t="s">
        <v>9574</v>
      </c>
      <c r="D8511" s="0" t="s">
        <v>11</v>
      </c>
      <c r="E8511" s="5" t="n">
        <v>120649</v>
      </c>
      <c r="F8511" s="5" t="n">
        <v>0</v>
      </c>
      <c r="G8511" s="1" t="s">
        <v>9575</v>
      </c>
      <c r="H8511" s="1" t="str">
        <f aca="false">+IF(E8511&gt;0,"A","B")</f>
        <v>A</v>
      </c>
      <c r="I8511" s="5" t="n">
        <f aca="false">+ABS(E8511-F8511)</f>
        <v>120649</v>
      </c>
      <c r="K8511" s="1" t="s">
        <v>8</v>
      </c>
      <c r="L8511" s="1" t="s">
        <v>9574</v>
      </c>
      <c r="M8511" s="1" t="s">
        <v>9575</v>
      </c>
      <c r="N8511" s="1" t="s">
        <v>11</v>
      </c>
      <c r="O8511" s="1" t="s">
        <v>9576</v>
      </c>
      <c r="Q8511" s="1" t="s">
        <v>42</v>
      </c>
      <c r="R8511" s="5" t="n">
        <v>120649</v>
      </c>
    </row>
    <row r="8512" customFormat="false" ht="14.25" hidden="false" customHeight="false" outlineLevel="0" collapsed="false">
      <c r="A8512" s="0" t="n">
        <v>180090</v>
      </c>
      <c r="B8512" s="0" t="s">
        <v>9590</v>
      </c>
      <c r="C8512" s="0" t="s">
        <v>9589</v>
      </c>
      <c r="D8512" s="0" t="s">
        <v>11</v>
      </c>
      <c r="E8512" s="5" t="n">
        <v>50000</v>
      </c>
      <c r="F8512" s="5" t="n">
        <v>0</v>
      </c>
      <c r="G8512" s="1" t="s">
        <v>9587</v>
      </c>
      <c r="H8512" s="1" t="str">
        <f aca="false">+IF(E8512&gt;0,"A","B")</f>
        <v>A</v>
      </c>
      <c r="I8512" s="5" t="n">
        <f aca="false">+ABS(E8512-F8512)</f>
        <v>50000</v>
      </c>
      <c r="K8512" s="1" t="s">
        <v>8</v>
      </c>
      <c r="L8512" s="1" t="s">
        <v>9589</v>
      </c>
      <c r="M8512" s="1" t="s">
        <v>9587</v>
      </c>
      <c r="N8512" s="1" t="s">
        <v>11</v>
      </c>
      <c r="O8512" s="1" t="s">
        <v>9590</v>
      </c>
      <c r="Q8512" s="1" t="s">
        <v>42</v>
      </c>
      <c r="R8512" s="5" t="n">
        <v>50000</v>
      </c>
    </row>
    <row r="8513" customFormat="false" ht="14.25" hidden="false" customHeight="false" outlineLevel="0" collapsed="false">
      <c r="A8513" s="0" t="n">
        <v>180092</v>
      </c>
      <c r="B8513" s="0" t="s">
        <v>9608</v>
      </c>
      <c r="C8513" s="0" t="s">
        <v>9607</v>
      </c>
      <c r="D8513" s="0" t="s">
        <v>11</v>
      </c>
      <c r="E8513" s="5" t="n">
        <v>39100</v>
      </c>
      <c r="F8513" s="5" t="n">
        <v>0</v>
      </c>
      <c r="G8513" s="1" t="s">
        <v>9603</v>
      </c>
      <c r="H8513" s="1" t="str">
        <f aca="false">+IF(E8513&gt;0,"A","B")</f>
        <v>A</v>
      </c>
      <c r="I8513" s="5" t="n">
        <f aca="false">+ABS(E8513-F8513)</f>
        <v>39100</v>
      </c>
      <c r="K8513" s="1" t="s">
        <v>8</v>
      </c>
      <c r="L8513" s="1" t="s">
        <v>9607</v>
      </c>
      <c r="M8513" s="1" t="s">
        <v>9603</v>
      </c>
      <c r="N8513" s="1" t="s">
        <v>11</v>
      </c>
      <c r="O8513" s="1" t="s">
        <v>9608</v>
      </c>
      <c r="Q8513" s="1" t="s">
        <v>42</v>
      </c>
      <c r="R8513" s="5" t="n">
        <v>39100</v>
      </c>
    </row>
    <row r="8514" customFormat="false" ht="14.25" hidden="false" customHeight="false" outlineLevel="0" collapsed="false">
      <c r="A8514" s="0" t="n">
        <v>180093</v>
      </c>
      <c r="B8514" s="0" t="s">
        <v>9616</v>
      </c>
      <c r="C8514" s="0" t="s">
        <v>9615</v>
      </c>
      <c r="D8514" s="0" t="s">
        <v>11</v>
      </c>
      <c r="E8514" s="5" t="n">
        <v>15832</v>
      </c>
      <c r="F8514" s="5" t="n">
        <v>0</v>
      </c>
      <c r="G8514" s="1" t="s">
        <v>9611</v>
      </c>
      <c r="H8514" s="1" t="str">
        <f aca="false">+IF(E8514&gt;0,"A","B")</f>
        <v>A</v>
      </c>
      <c r="I8514" s="5" t="n">
        <f aca="false">+ABS(E8514-F8514)</f>
        <v>15832</v>
      </c>
      <c r="K8514" s="1" t="s">
        <v>8</v>
      </c>
      <c r="L8514" s="1" t="s">
        <v>9615</v>
      </c>
      <c r="M8514" s="1" t="s">
        <v>9611</v>
      </c>
      <c r="N8514" s="1" t="s">
        <v>11</v>
      </c>
      <c r="O8514" s="1" t="s">
        <v>9616</v>
      </c>
      <c r="Q8514" s="1" t="s">
        <v>42</v>
      </c>
      <c r="R8514" s="5" t="n">
        <v>15832</v>
      </c>
    </row>
    <row r="8515" customFormat="false" ht="14.25" hidden="false" customHeight="false" outlineLevel="0" collapsed="false">
      <c r="A8515" s="0" t="n">
        <v>180097</v>
      </c>
      <c r="B8515" s="0" t="s">
        <v>9642</v>
      </c>
      <c r="C8515" s="0" t="s">
        <v>9637</v>
      </c>
      <c r="D8515" s="0" t="s">
        <v>11</v>
      </c>
      <c r="E8515" s="5" t="n">
        <v>14000</v>
      </c>
      <c r="F8515" s="5" t="n">
        <v>0</v>
      </c>
      <c r="G8515" s="1" t="s">
        <v>9638</v>
      </c>
      <c r="H8515" s="1" t="str">
        <f aca="false">+IF(E8515&gt;0,"A","B")</f>
        <v>A</v>
      </c>
      <c r="I8515" s="5" t="n">
        <f aca="false">+ABS(E8515-F8515)</f>
        <v>14000</v>
      </c>
      <c r="K8515" s="1" t="s">
        <v>8</v>
      </c>
      <c r="L8515" s="1" t="s">
        <v>9637</v>
      </c>
      <c r="M8515" s="1" t="s">
        <v>9638</v>
      </c>
      <c r="N8515" s="1" t="s">
        <v>11</v>
      </c>
      <c r="O8515" s="1" t="s">
        <v>9642</v>
      </c>
      <c r="Q8515" s="1" t="s">
        <v>42</v>
      </c>
      <c r="R8515" s="5" t="n">
        <v>14000</v>
      </c>
    </row>
    <row r="8516" customFormat="false" ht="14.25" hidden="false" customHeight="false" outlineLevel="0" collapsed="false">
      <c r="A8516" s="0" t="n">
        <v>180098</v>
      </c>
      <c r="B8516" s="0" t="s">
        <v>9650</v>
      </c>
      <c r="C8516" s="0" t="s">
        <v>9649</v>
      </c>
      <c r="D8516" s="0" t="s">
        <v>11</v>
      </c>
      <c r="E8516" s="5" t="n">
        <v>10773</v>
      </c>
      <c r="F8516" s="5" t="n">
        <v>0</v>
      </c>
      <c r="G8516" s="1" t="s">
        <v>9645</v>
      </c>
      <c r="H8516" s="1" t="str">
        <f aca="false">+IF(E8516&gt;0,"A","B")</f>
        <v>A</v>
      </c>
      <c r="I8516" s="5" t="n">
        <f aca="false">+ABS(E8516-F8516)</f>
        <v>10773</v>
      </c>
      <c r="K8516" s="1" t="s">
        <v>8</v>
      </c>
      <c r="L8516" s="1" t="s">
        <v>9649</v>
      </c>
      <c r="M8516" s="1" t="s">
        <v>9645</v>
      </c>
      <c r="N8516" s="1" t="s">
        <v>11</v>
      </c>
      <c r="O8516" s="1" t="s">
        <v>9650</v>
      </c>
      <c r="Q8516" s="1" t="s">
        <v>42</v>
      </c>
      <c r="R8516" s="5" t="n">
        <v>10773</v>
      </c>
    </row>
    <row r="8517" customFormat="false" ht="14.25" hidden="false" customHeight="false" outlineLevel="0" collapsed="false">
      <c r="A8517" s="0" t="n">
        <v>180099</v>
      </c>
      <c r="B8517" s="0" t="s">
        <v>9658</v>
      </c>
      <c r="C8517" s="0" t="s">
        <v>9657</v>
      </c>
      <c r="D8517" s="0" t="s">
        <v>11</v>
      </c>
      <c r="E8517" s="5" t="n">
        <v>81270</v>
      </c>
      <c r="F8517" s="5" t="n">
        <v>0</v>
      </c>
      <c r="G8517" s="1" t="s">
        <v>9653</v>
      </c>
      <c r="H8517" s="1" t="str">
        <f aca="false">+IF(E8517&gt;0,"A","B")</f>
        <v>A</v>
      </c>
      <c r="I8517" s="5" t="n">
        <f aca="false">+ABS(E8517-F8517)</f>
        <v>81270</v>
      </c>
      <c r="K8517" s="1" t="s">
        <v>8</v>
      </c>
      <c r="L8517" s="1" t="s">
        <v>9657</v>
      </c>
      <c r="M8517" s="1" t="s">
        <v>9653</v>
      </c>
      <c r="N8517" s="1" t="s">
        <v>11</v>
      </c>
      <c r="O8517" s="1" t="s">
        <v>9658</v>
      </c>
      <c r="Q8517" s="1" t="s">
        <v>42</v>
      </c>
      <c r="R8517" s="5" t="n">
        <v>81270</v>
      </c>
    </row>
    <row r="8518" customFormat="false" ht="14.25" hidden="false" customHeight="false" outlineLevel="0" collapsed="false">
      <c r="A8518" s="0" t="n">
        <v>180109</v>
      </c>
      <c r="B8518" s="0" t="s">
        <v>9715</v>
      </c>
      <c r="C8518" s="0" t="s">
        <v>9714</v>
      </c>
      <c r="D8518" s="0" t="s">
        <v>11</v>
      </c>
      <c r="E8518" s="5" t="n">
        <v>27944</v>
      </c>
      <c r="F8518" s="5" t="n">
        <v>0</v>
      </c>
      <c r="G8518" s="1" t="s">
        <v>9712</v>
      </c>
      <c r="H8518" s="1" t="str">
        <f aca="false">+IF(E8518&gt;0,"A","B")</f>
        <v>A</v>
      </c>
      <c r="I8518" s="5" t="n">
        <f aca="false">+ABS(E8518-F8518)</f>
        <v>27944</v>
      </c>
      <c r="K8518" s="1" t="s">
        <v>8</v>
      </c>
      <c r="L8518" s="1" t="s">
        <v>9714</v>
      </c>
      <c r="M8518" s="1" t="s">
        <v>9712</v>
      </c>
      <c r="N8518" s="1" t="s">
        <v>11</v>
      </c>
      <c r="O8518" s="1" t="s">
        <v>9715</v>
      </c>
      <c r="Q8518" s="1" t="s">
        <v>42</v>
      </c>
      <c r="R8518" s="5" t="n">
        <v>27944</v>
      </c>
    </row>
    <row r="8519" customFormat="false" ht="14.25" hidden="false" customHeight="false" outlineLevel="0" collapsed="false">
      <c r="A8519" s="0" t="n">
        <v>180110</v>
      </c>
      <c r="B8519" s="0" t="s">
        <v>9729</v>
      </c>
      <c r="C8519" s="0" t="s">
        <v>9723</v>
      </c>
      <c r="D8519" s="0" t="s">
        <v>11</v>
      </c>
      <c r="E8519" s="5" t="n">
        <v>148680</v>
      </c>
      <c r="F8519" s="5" t="n">
        <v>0</v>
      </c>
      <c r="G8519" s="1" t="s">
        <v>9721</v>
      </c>
      <c r="H8519" s="1" t="str">
        <f aca="false">+IF(E8519&gt;0,"A","B")</f>
        <v>A</v>
      </c>
      <c r="I8519" s="5" t="n">
        <f aca="false">+ABS(E8519-F8519)</f>
        <v>148680</v>
      </c>
      <c r="K8519" s="1" t="s">
        <v>8</v>
      </c>
      <c r="L8519" s="1" t="s">
        <v>9723</v>
      </c>
      <c r="M8519" s="1" t="s">
        <v>9721</v>
      </c>
      <c r="N8519" s="1" t="s">
        <v>11</v>
      </c>
      <c r="O8519" s="1" t="s">
        <v>9729</v>
      </c>
      <c r="Q8519" s="1" t="s">
        <v>42</v>
      </c>
      <c r="R8519" s="5" t="n">
        <v>148680</v>
      </c>
    </row>
    <row r="8520" customFormat="false" ht="14.25" hidden="false" customHeight="false" outlineLevel="0" collapsed="false">
      <c r="A8520" s="0" t="n">
        <v>180111</v>
      </c>
      <c r="B8520" s="0" t="s">
        <v>9761</v>
      </c>
      <c r="C8520" s="0" t="s">
        <v>9754</v>
      </c>
      <c r="D8520" s="0" t="s">
        <v>11</v>
      </c>
      <c r="E8520" s="5" t="n">
        <v>52100</v>
      </c>
      <c r="F8520" s="5" t="n">
        <v>0</v>
      </c>
      <c r="G8520" s="1" t="s">
        <v>9755</v>
      </c>
      <c r="H8520" s="1" t="str">
        <f aca="false">+IF(E8520&gt;0,"A","B")</f>
        <v>A</v>
      </c>
      <c r="I8520" s="5" t="n">
        <f aca="false">+ABS(E8520-F8520)</f>
        <v>52100</v>
      </c>
      <c r="K8520" s="1" t="s">
        <v>8</v>
      </c>
      <c r="L8520" s="1" t="s">
        <v>9754</v>
      </c>
      <c r="M8520" s="1" t="s">
        <v>9755</v>
      </c>
      <c r="N8520" s="1" t="s">
        <v>11</v>
      </c>
      <c r="O8520" s="1" t="s">
        <v>9761</v>
      </c>
      <c r="Q8520" s="1" t="s">
        <v>42</v>
      </c>
      <c r="R8520" s="5" t="n">
        <v>52100</v>
      </c>
    </row>
    <row r="8521" customFormat="false" ht="14.25" hidden="false" customHeight="false" outlineLevel="0" collapsed="false">
      <c r="A8521" s="0" t="n">
        <v>180113</v>
      </c>
      <c r="B8521" s="0" t="s">
        <v>9796</v>
      </c>
      <c r="C8521" s="0" t="s">
        <v>9795</v>
      </c>
      <c r="D8521" s="0" t="s">
        <v>11</v>
      </c>
      <c r="E8521" s="5" t="n">
        <v>36877.32</v>
      </c>
      <c r="F8521" s="5" t="n">
        <v>0</v>
      </c>
      <c r="G8521" s="1" t="s">
        <v>9793</v>
      </c>
      <c r="H8521" s="1" t="str">
        <f aca="false">+IF(E8521&gt;0,"A","B")</f>
        <v>A</v>
      </c>
      <c r="I8521" s="5" t="n">
        <f aca="false">+ABS(E8521-F8521)</f>
        <v>36877.32</v>
      </c>
      <c r="K8521" s="1" t="s">
        <v>8</v>
      </c>
      <c r="L8521" s="1" t="s">
        <v>9795</v>
      </c>
      <c r="M8521" s="1" t="s">
        <v>9793</v>
      </c>
      <c r="N8521" s="1" t="s">
        <v>11</v>
      </c>
      <c r="O8521" s="1" t="s">
        <v>9796</v>
      </c>
      <c r="Q8521" s="1" t="s">
        <v>42</v>
      </c>
      <c r="R8521" s="5" t="n">
        <v>36877.32</v>
      </c>
    </row>
    <row r="8522" customFormat="false" ht="14.25" hidden="false" customHeight="false" outlineLevel="0" collapsed="false">
      <c r="A8522" s="0" t="n">
        <v>180114</v>
      </c>
      <c r="B8522" s="0" t="s">
        <v>9807</v>
      </c>
      <c r="C8522" s="0" t="s">
        <v>9806</v>
      </c>
      <c r="D8522" s="0" t="s">
        <v>11</v>
      </c>
      <c r="E8522" s="5" t="n">
        <v>25200</v>
      </c>
      <c r="F8522" s="5" t="n">
        <v>0</v>
      </c>
      <c r="G8522" s="1" t="s">
        <v>9802</v>
      </c>
      <c r="H8522" s="1" t="str">
        <f aca="false">+IF(E8522&gt;0,"A","B")</f>
        <v>A</v>
      </c>
      <c r="I8522" s="5" t="n">
        <f aca="false">+ABS(E8522-F8522)</f>
        <v>25200</v>
      </c>
      <c r="K8522" s="1" t="s">
        <v>8</v>
      </c>
      <c r="L8522" s="1" t="s">
        <v>9806</v>
      </c>
      <c r="M8522" s="1" t="s">
        <v>9802</v>
      </c>
      <c r="N8522" s="1" t="s">
        <v>11</v>
      </c>
      <c r="O8522" s="1" t="s">
        <v>9807</v>
      </c>
      <c r="Q8522" s="1" t="s">
        <v>42</v>
      </c>
      <c r="R8522" s="5" t="n">
        <v>25200</v>
      </c>
    </row>
    <row r="8523" customFormat="false" ht="14.25" hidden="false" customHeight="false" outlineLevel="0" collapsed="false">
      <c r="A8523" s="0" t="n">
        <v>180117</v>
      </c>
      <c r="B8523" s="0" t="s">
        <v>9855</v>
      </c>
      <c r="C8523" s="0" t="s">
        <v>9854</v>
      </c>
      <c r="D8523" s="0" t="s">
        <v>11</v>
      </c>
      <c r="E8523" s="5" t="n">
        <v>27500</v>
      </c>
      <c r="F8523" s="5" t="n">
        <v>0</v>
      </c>
      <c r="G8523" s="1" t="s">
        <v>9852</v>
      </c>
      <c r="H8523" s="1" t="str">
        <f aca="false">+IF(E8523&gt;0,"A","B")</f>
        <v>A</v>
      </c>
      <c r="I8523" s="5" t="n">
        <f aca="false">+ABS(E8523-F8523)</f>
        <v>27500</v>
      </c>
      <c r="K8523" s="1" t="s">
        <v>8</v>
      </c>
      <c r="L8523" s="1" t="s">
        <v>9854</v>
      </c>
      <c r="M8523" s="1" t="s">
        <v>9852</v>
      </c>
      <c r="N8523" s="1" t="s">
        <v>11</v>
      </c>
      <c r="O8523" s="1" t="s">
        <v>9855</v>
      </c>
      <c r="Q8523" s="1" t="s">
        <v>42</v>
      </c>
      <c r="R8523" s="5" t="n">
        <v>27500</v>
      </c>
    </row>
    <row r="8524" customFormat="false" ht="14.25" hidden="false" customHeight="false" outlineLevel="0" collapsed="false">
      <c r="A8524" s="0" t="n">
        <v>180118</v>
      </c>
      <c r="B8524" s="0" t="s">
        <v>9863</v>
      </c>
      <c r="C8524" s="0" t="s">
        <v>9862</v>
      </c>
      <c r="D8524" s="0" t="s">
        <v>11</v>
      </c>
      <c r="E8524" s="5" t="n">
        <v>16135</v>
      </c>
      <c r="F8524" s="5" t="n">
        <v>0</v>
      </c>
      <c r="G8524" s="1" t="s">
        <v>9858</v>
      </c>
      <c r="H8524" s="1" t="str">
        <f aca="false">+IF(E8524&gt;0,"A","B")</f>
        <v>A</v>
      </c>
      <c r="I8524" s="5" t="n">
        <f aca="false">+ABS(E8524-F8524)</f>
        <v>16135</v>
      </c>
      <c r="K8524" s="1" t="s">
        <v>8</v>
      </c>
      <c r="L8524" s="1" t="s">
        <v>9862</v>
      </c>
      <c r="M8524" s="1" t="s">
        <v>9858</v>
      </c>
      <c r="N8524" s="1" t="s">
        <v>11</v>
      </c>
      <c r="O8524" s="1" t="s">
        <v>9863</v>
      </c>
      <c r="Q8524" s="1" t="s">
        <v>42</v>
      </c>
      <c r="R8524" s="5" t="n">
        <v>16135</v>
      </c>
    </row>
    <row r="8525" customFormat="false" ht="14.25" hidden="false" customHeight="false" outlineLevel="0" collapsed="false">
      <c r="A8525" s="0" t="n">
        <v>180119</v>
      </c>
      <c r="B8525" s="0" t="s">
        <v>9876</v>
      </c>
      <c r="C8525" s="0" t="s">
        <v>9875</v>
      </c>
      <c r="D8525" s="0" t="s">
        <v>11</v>
      </c>
      <c r="E8525" s="5" t="n">
        <v>6450</v>
      </c>
      <c r="F8525" s="5" t="n">
        <v>0</v>
      </c>
      <c r="G8525" s="1" t="s">
        <v>9871</v>
      </c>
      <c r="H8525" s="1" t="str">
        <f aca="false">+IF(E8525&gt;0,"A","B")</f>
        <v>A</v>
      </c>
      <c r="I8525" s="5" t="n">
        <f aca="false">+ABS(E8525-F8525)</f>
        <v>6450</v>
      </c>
      <c r="K8525" s="1" t="s">
        <v>8</v>
      </c>
      <c r="L8525" s="1" t="s">
        <v>9875</v>
      </c>
      <c r="M8525" s="1" t="s">
        <v>9871</v>
      </c>
      <c r="N8525" s="1" t="s">
        <v>11</v>
      </c>
      <c r="O8525" s="1" t="s">
        <v>9876</v>
      </c>
      <c r="Q8525" s="1" t="s">
        <v>42</v>
      </c>
      <c r="R8525" s="5" t="n">
        <v>6450</v>
      </c>
    </row>
    <row r="8526" customFormat="false" ht="14.25" hidden="false" customHeight="false" outlineLevel="0" collapsed="false">
      <c r="A8526" s="0" t="n">
        <v>180120</v>
      </c>
      <c r="B8526" s="0" t="s">
        <v>9892</v>
      </c>
      <c r="C8526" s="0" t="s">
        <v>5158</v>
      </c>
      <c r="D8526" s="0" t="s">
        <v>11</v>
      </c>
      <c r="E8526" s="5" t="n">
        <v>104328.27</v>
      </c>
      <c r="F8526" s="5" t="n">
        <v>0</v>
      </c>
      <c r="G8526" s="1" t="s">
        <v>9885</v>
      </c>
      <c r="H8526" s="1" t="str">
        <f aca="false">+IF(E8526&gt;0,"A","B")</f>
        <v>A</v>
      </c>
      <c r="I8526" s="5" t="n">
        <f aca="false">+ABS(E8526-F8526)</f>
        <v>104328.27</v>
      </c>
      <c r="K8526" s="1" t="s">
        <v>8</v>
      </c>
      <c r="L8526" s="1" t="s">
        <v>5158</v>
      </c>
      <c r="M8526" s="1" t="s">
        <v>9885</v>
      </c>
      <c r="N8526" s="1" t="s">
        <v>11</v>
      </c>
      <c r="O8526" s="1" t="s">
        <v>9892</v>
      </c>
      <c r="Q8526" s="1" t="s">
        <v>42</v>
      </c>
      <c r="R8526" s="5" t="n">
        <v>104328.27</v>
      </c>
    </row>
    <row r="8527" customFormat="false" ht="14.25" hidden="false" customHeight="false" outlineLevel="0" collapsed="false">
      <c r="A8527" s="0" t="n">
        <v>180121</v>
      </c>
      <c r="B8527" s="0" t="s">
        <v>9898</v>
      </c>
      <c r="C8527" s="0" t="s">
        <v>9897</v>
      </c>
      <c r="D8527" s="0" t="s">
        <v>11</v>
      </c>
      <c r="E8527" s="5" t="n">
        <v>70000</v>
      </c>
      <c r="F8527" s="5" t="n">
        <v>0</v>
      </c>
      <c r="G8527" s="1" t="s">
        <v>9895</v>
      </c>
      <c r="H8527" s="1" t="str">
        <f aca="false">+IF(E8527&gt;0,"A","B")</f>
        <v>A</v>
      </c>
      <c r="I8527" s="5" t="n">
        <f aca="false">+ABS(E8527-F8527)</f>
        <v>70000</v>
      </c>
      <c r="K8527" s="1" t="s">
        <v>8</v>
      </c>
      <c r="L8527" s="1" t="s">
        <v>9897</v>
      </c>
      <c r="M8527" s="1" t="s">
        <v>9895</v>
      </c>
      <c r="N8527" s="1" t="s">
        <v>11</v>
      </c>
      <c r="O8527" s="1" t="s">
        <v>9898</v>
      </c>
      <c r="Q8527" s="1" t="s">
        <v>42</v>
      </c>
      <c r="R8527" s="5" t="n">
        <v>70000</v>
      </c>
    </row>
    <row r="8528" customFormat="false" ht="14.25" hidden="false" customHeight="false" outlineLevel="0" collapsed="false">
      <c r="A8528" s="0" t="n">
        <v>180125</v>
      </c>
      <c r="B8528" s="0" t="s">
        <v>9909</v>
      </c>
      <c r="C8528" s="0" t="s">
        <v>9900</v>
      </c>
      <c r="D8528" s="0" t="s">
        <v>11</v>
      </c>
      <c r="E8528" s="5" t="n">
        <v>40000</v>
      </c>
      <c r="F8528" s="5" t="n">
        <v>0</v>
      </c>
      <c r="G8528" s="1" t="s">
        <v>9901</v>
      </c>
      <c r="H8528" s="1" t="str">
        <f aca="false">+IF(E8528&gt;0,"A","B")</f>
        <v>A</v>
      </c>
      <c r="I8528" s="5" t="n">
        <f aca="false">+ABS(E8528-F8528)</f>
        <v>40000</v>
      </c>
      <c r="K8528" s="1" t="s">
        <v>8</v>
      </c>
      <c r="L8528" s="1" t="s">
        <v>9900</v>
      </c>
      <c r="M8528" s="1" t="s">
        <v>9901</v>
      </c>
      <c r="N8528" s="1" t="s">
        <v>11</v>
      </c>
      <c r="O8528" s="1" t="s">
        <v>9909</v>
      </c>
      <c r="Q8528" s="1" t="s">
        <v>42</v>
      </c>
      <c r="R8528" s="5" t="n">
        <v>40000</v>
      </c>
    </row>
    <row r="8529" customFormat="false" ht="14.25" hidden="false" customHeight="false" outlineLevel="0" collapsed="false">
      <c r="A8529" s="0" t="n">
        <v>180127</v>
      </c>
      <c r="B8529" s="0" t="s">
        <v>9928</v>
      </c>
      <c r="C8529" s="0" t="s">
        <v>9927</v>
      </c>
      <c r="D8529" s="0" t="s">
        <v>11</v>
      </c>
      <c r="E8529" s="5" t="n">
        <v>98000</v>
      </c>
      <c r="F8529" s="5" t="n">
        <v>0</v>
      </c>
      <c r="G8529" s="1" t="s">
        <v>9923</v>
      </c>
      <c r="H8529" s="1" t="str">
        <f aca="false">+IF(E8529&gt;0,"A","B")</f>
        <v>A</v>
      </c>
      <c r="I8529" s="5" t="n">
        <f aca="false">+ABS(E8529-F8529)</f>
        <v>98000</v>
      </c>
      <c r="K8529" s="1" t="s">
        <v>8</v>
      </c>
      <c r="L8529" s="1" t="s">
        <v>9927</v>
      </c>
      <c r="M8529" s="1" t="s">
        <v>9923</v>
      </c>
      <c r="N8529" s="1" t="s">
        <v>11</v>
      </c>
      <c r="O8529" s="1" t="s">
        <v>9928</v>
      </c>
      <c r="Q8529" s="1" t="s">
        <v>42</v>
      </c>
      <c r="R8529" s="5" t="n">
        <v>98000</v>
      </c>
    </row>
    <row r="8530" customFormat="false" ht="14.25" hidden="false" customHeight="false" outlineLevel="0" collapsed="false">
      <c r="A8530" s="0" t="n">
        <v>180128</v>
      </c>
      <c r="B8530" s="0" t="s">
        <v>9936</v>
      </c>
      <c r="C8530" s="0" t="s">
        <v>9935</v>
      </c>
      <c r="D8530" s="0" t="s">
        <v>11</v>
      </c>
      <c r="E8530" s="5" t="n">
        <v>44826</v>
      </c>
      <c r="F8530" s="5" t="n">
        <v>0</v>
      </c>
      <c r="G8530" s="1" t="s">
        <v>9931</v>
      </c>
      <c r="H8530" s="1" t="str">
        <f aca="false">+IF(E8530&gt;0,"A","B")</f>
        <v>A</v>
      </c>
      <c r="I8530" s="5" t="n">
        <f aca="false">+ABS(E8530-F8530)</f>
        <v>44826</v>
      </c>
      <c r="K8530" s="1" t="s">
        <v>8</v>
      </c>
      <c r="L8530" s="1" t="s">
        <v>9935</v>
      </c>
      <c r="M8530" s="1" t="s">
        <v>9931</v>
      </c>
      <c r="N8530" s="1" t="s">
        <v>11</v>
      </c>
      <c r="O8530" s="1" t="s">
        <v>9936</v>
      </c>
      <c r="Q8530" s="1" t="s">
        <v>42</v>
      </c>
      <c r="R8530" s="5" t="n">
        <v>44826</v>
      </c>
    </row>
    <row r="8531" customFormat="false" ht="14.25" hidden="false" customHeight="false" outlineLevel="0" collapsed="false">
      <c r="A8531" s="0" t="n">
        <v>180130</v>
      </c>
      <c r="B8531" s="0" t="s">
        <v>9942</v>
      </c>
      <c r="C8531" s="0" t="s">
        <v>9941</v>
      </c>
      <c r="D8531" s="0" t="s">
        <v>11</v>
      </c>
      <c r="E8531" s="5" t="n">
        <v>11600</v>
      </c>
      <c r="F8531" s="5" t="n">
        <v>0</v>
      </c>
      <c r="G8531" s="1" t="s">
        <v>9939</v>
      </c>
      <c r="H8531" s="1" t="str">
        <f aca="false">+IF(E8531&gt;0,"A","B")</f>
        <v>A</v>
      </c>
      <c r="I8531" s="5" t="n">
        <f aca="false">+ABS(E8531-F8531)</f>
        <v>11600</v>
      </c>
      <c r="K8531" s="1" t="s">
        <v>8</v>
      </c>
      <c r="L8531" s="1" t="s">
        <v>9941</v>
      </c>
      <c r="M8531" s="1" t="s">
        <v>9939</v>
      </c>
      <c r="N8531" s="1" t="s">
        <v>11</v>
      </c>
      <c r="O8531" s="1" t="s">
        <v>9942</v>
      </c>
      <c r="Q8531" s="1" t="s">
        <v>42</v>
      </c>
      <c r="R8531" s="5" t="n">
        <v>11600</v>
      </c>
    </row>
    <row r="8532" customFormat="false" ht="14.25" hidden="false" customHeight="false" outlineLevel="0" collapsed="false">
      <c r="A8532" s="0" t="n">
        <v>180133</v>
      </c>
      <c r="B8532" s="0" t="s">
        <v>9974</v>
      </c>
      <c r="C8532" s="0" t="s">
        <v>9973</v>
      </c>
      <c r="D8532" s="0" t="s">
        <v>11</v>
      </c>
      <c r="E8532" s="5" t="n">
        <v>24645</v>
      </c>
      <c r="F8532" s="5" t="n">
        <v>0</v>
      </c>
      <c r="G8532" s="1" t="s">
        <v>9971</v>
      </c>
      <c r="H8532" s="1" t="str">
        <f aca="false">+IF(E8532&gt;0,"A","B")</f>
        <v>A</v>
      </c>
      <c r="I8532" s="5" t="n">
        <f aca="false">+ABS(E8532-F8532)</f>
        <v>24645</v>
      </c>
      <c r="K8532" s="1" t="s">
        <v>8</v>
      </c>
      <c r="L8532" s="1" t="s">
        <v>9973</v>
      </c>
      <c r="M8532" s="1" t="s">
        <v>9971</v>
      </c>
      <c r="N8532" s="1" t="s">
        <v>11</v>
      </c>
      <c r="O8532" s="1" t="s">
        <v>9974</v>
      </c>
      <c r="Q8532" s="1" t="s">
        <v>42</v>
      </c>
      <c r="R8532" s="5" t="n">
        <v>24645</v>
      </c>
    </row>
    <row r="8533" customFormat="false" ht="14.25" hidden="false" customHeight="false" outlineLevel="0" collapsed="false">
      <c r="A8533" s="0" t="n">
        <v>180134</v>
      </c>
      <c r="B8533" s="0" t="s">
        <v>9987</v>
      </c>
      <c r="C8533" s="0" t="s">
        <v>9986</v>
      </c>
      <c r="D8533" s="0" t="s">
        <v>11</v>
      </c>
      <c r="E8533" s="5" t="n">
        <v>12000</v>
      </c>
      <c r="F8533" s="5" t="n">
        <v>0</v>
      </c>
      <c r="G8533" s="1" t="s">
        <v>9984</v>
      </c>
      <c r="H8533" s="1" t="str">
        <f aca="false">+IF(E8533&gt;0,"A","B")</f>
        <v>A</v>
      </c>
      <c r="I8533" s="5" t="n">
        <f aca="false">+ABS(E8533-F8533)</f>
        <v>12000</v>
      </c>
      <c r="K8533" s="1" t="s">
        <v>8</v>
      </c>
      <c r="L8533" s="1" t="s">
        <v>9986</v>
      </c>
      <c r="M8533" s="1" t="s">
        <v>9984</v>
      </c>
      <c r="N8533" s="1" t="s">
        <v>11</v>
      </c>
      <c r="O8533" s="1" t="s">
        <v>9987</v>
      </c>
      <c r="Q8533" s="1" t="s">
        <v>42</v>
      </c>
      <c r="R8533" s="5" t="n">
        <v>12000</v>
      </c>
    </row>
    <row r="8534" customFormat="false" ht="14.25" hidden="false" customHeight="false" outlineLevel="0" collapsed="false">
      <c r="A8534" s="0" t="n">
        <v>180135</v>
      </c>
      <c r="B8534" s="0" t="s">
        <v>9992</v>
      </c>
      <c r="C8534" s="0" t="s">
        <v>9986</v>
      </c>
      <c r="D8534" s="0" t="s">
        <v>11</v>
      </c>
      <c r="E8534" s="5" t="n">
        <v>12000</v>
      </c>
      <c r="F8534" s="5" t="n">
        <v>0</v>
      </c>
      <c r="G8534" s="1" t="s">
        <v>9990</v>
      </c>
      <c r="H8534" s="1" t="str">
        <f aca="false">+IF(E8534&gt;0,"A","B")</f>
        <v>A</v>
      </c>
      <c r="I8534" s="5" t="n">
        <f aca="false">+ABS(E8534-F8534)</f>
        <v>12000</v>
      </c>
      <c r="K8534" s="1" t="s">
        <v>8</v>
      </c>
      <c r="L8534" s="1" t="s">
        <v>9986</v>
      </c>
      <c r="M8534" s="1" t="s">
        <v>9990</v>
      </c>
      <c r="N8534" s="1" t="s">
        <v>11</v>
      </c>
      <c r="O8534" s="1" t="s">
        <v>9992</v>
      </c>
      <c r="Q8534" s="1" t="s">
        <v>42</v>
      </c>
      <c r="R8534" s="5" t="n">
        <v>12000</v>
      </c>
    </row>
    <row r="8535" customFormat="false" ht="14.25" hidden="false" customHeight="false" outlineLevel="0" collapsed="false">
      <c r="A8535" s="0" t="n">
        <v>180136</v>
      </c>
      <c r="B8535" s="0" t="s">
        <v>10004</v>
      </c>
      <c r="C8535" s="0" t="s">
        <v>10003</v>
      </c>
      <c r="D8535" s="0" t="s">
        <v>11</v>
      </c>
      <c r="E8535" s="5" t="n">
        <v>155147</v>
      </c>
      <c r="F8535" s="5" t="n">
        <v>0</v>
      </c>
      <c r="G8535" s="1" t="s">
        <v>9995</v>
      </c>
      <c r="H8535" s="1" t="str">
        <f aca="false">+IF(E8535&gt;0,"A","B")</f>
        <v>A</v>
      </c>
      <c r="I8535" s="5" t="n">
        <f aca="false">+ABS(E8535-F8535)</f>
        <v>155147</v>
      </c>
      <c r="K8535" s="1" t="s">
        <v>8</v>
      </c>
      <c r="L8535" s="1" t="s">
        <v>10003</v>
      </c>
      <c r="M8535" s="1" t="s">
        <v>9995</v>
      </c>
      <c r="N8535" s="1" t="s">
        <v>11</v>
      </c>
      <c r="O8535" s="1" t="s">
        <v>10004</v>
      </c>
      <c r="Q8535" s="1" t="s">
        <v>42</v>
      </c>
      <c r="R8535" s="5" t="n">
        <v>155147</v>
      </c>
    </row>
    <row r="8536" customFormat="false" ht="14.25" hidden="false" customHeight="false" outlineLevel="0" collapsed="false">
      <c r="A8536" s="0" t="n">
        <v>180141</v>
      </c>
      <c r="B8536" s="0" t="s">
        <v>10037</v>
      </c>
      <c r="C8536" s="0" t="s">
        <v>10028</v>
      </c>
      <c r="D8536" s="0" t="s">
        <v>11</v>
      </c>
      <c r="E8536" s="5" t="n">
        <v>4920</v>
      </c>
      <c r="F8536" s="5" t="n">
        <v>0</v>
      </c>
      <c r="G8536" s="1" t="s">
        <v>10029</v>
      </c>
      <c r="H8536" s="1" t="str">
        <f aca="false">+IF(E8536&gt;0,"A","B")</f>
        <v>A</v>
      </c>
      <c r="I8536" s="5" t="n">
        <f aca="false">+ABS(E8536-F8536)</f>
        <v>4920</v>
      </c>
      <c r="K8536" s="1" t="s">
        <v>8</v>
      </c>
      <c r="L8536" s="1" t="s">
        <v>10028</v>
      </c>
      <c r="M8536" s="1" t="s">
        <v>10029</v>
      </c>
      <c r="N8536" s="1" t="s">
        <v>11</v>
      </c>
      <c r="O8536" s="1" t="s">
        <v>10037</v>
      </c>
      <c r="Q8536" s="1" t="s">
        <v>42</v>
      </c>
      <c r="R8536" s="5" t="n">
        <v>4920</v>
      </c>
    </row>
    <row r="8537" customFormat="false" ht="14.25" hidden="false" customHeight="false" outlineLevel="0" collapsed="false">
      <c r="A8537" s="0" t="n">
        <v>180142</v>
      </c>
      <c r="B8537" s="0" t="s">
        <v>10043</v>
      </c>
      <c r="C8537" s="0" t="s">
        <v>10042</v>
      </c>
      <c r="D8537" s="0" t="s">
        <v>11</v>
      </c>
      <c r="E8537" s="5" t="n">
        <v>3500</v>
      </c>
      <c r="F8537" s="5" t="n">
        <v>0</v>
      </c>
      <c r="G8537" s="1" t="s">
        <v>10040</v>
      </c>
      <c r="H8537" s="1" t="str">
        <f aca="false">+IF(E8537&gt;0,"A","B")</f>
        <v>A</v>
      </c>
      <c r="I8537" s="5" t="n">
        <f aca="false">+ABS(E8537-F8537)</f>
        <v>3500</v>
      </c>
      <c r="K8537" s="1" t="s">
        <v>8</v>
      </c>
      <c r="L8537" s="1" t="s">
        <v>10042</v>
      </c>
      <c r="M8537" s="1" t="s">
        <v>10040</v>
      </c>
      <c r="N8537" s="1" t="s">
        <v>11</v>
      </c>
      <c r="O8537" s="1" t="s">
        <v>10043</v>
      </c>
      <c r="Q8537" s="1" t="s">
        <v>42</v>
      </c>
      <c r="R8537" s="5" t="n">
        <v>3500</v>
      </c>
    </row>
    <row r="8538" customFormat="false" ht="14.25" hidden="false" customHeight="false" outlineLevel="0" collapsed="false">
      <c r="A8538" s="0" t="n">
        <v>180143</v>
      </c>
      <c r="B8538" s="0" t="s">
        <v>10059</v>
      </c>
      <c r="C8538" s="0" t="s">
        <v>10058</v>
      </c>
      <c r="D8538" s="0" t="s">
        <v>11</v>
      </c>
      <c r="E8538" s="5" t="n">
        <v>138860</v>
      </c>
      <c r="F8538" s="5" t="n">
        <v>0</v>
      </c>
      <c r="G8538" s="1" t="s">
        <v>10054</v>
      </c>
      <c r="H8538" s="1" t="str">
        <f aca="false">+IF(E8538&gt;0,"A","B")</f>
        <v>A</v>
      </c>
      <c r="I8538" s="5" t="n">
        <f aca="false">+ABS(E8538-F8538)</f>
        <v>138860</v>
      </c>
      <c r="K8538" s="1" t="s">
        <v>8</v>
      </c>
      <c r="L8538" s="1" t="s">
        <v>10058</v>
      </c>
      <c r="M8538" s="1" t="s">
        <v>10054</v>
      </c>
      <c r="N8538" s="1" t="s">
        <v>11</v>
      </c>
      <c r="O8538" s="1" t="s">
        <v>10059</v>
      </c>
      <c r="Q8538" s="1" t="s">
        <v>42</v>
      </c>
      <c r="R8538" s="5" t="n">
        <v>138860</v>
      </c>
    </row>
    <row r="8539" customFormat="false" ht="14.25" hidden="false" customHeight="false" outlineLevel="0" collapsed="false">
      <c r="A8539" s="0" t="n">
        <v>180145</v>
      </c>
      <c r="B8539" s="0" t="s">
        <v>10068</v>
      </c>
      <c r="C8539" s="0" t="s">
        <v>10061</v>
      </c>
      <c r="D8539" s="0" t="s">
        <v>11</v>
      </c>
      <c r="E8539" s="5" t="n">
        <v>79477</v>
      </c>
      <c r="F8539" s="5" t="n">
        <v>0</v>
      </c>
      <c r="G8539" s="1" t="s">
        <v>10062</v>
      </c>
      <c r="H8539" s="1" t="str">
        <f aca="false">+IF(E8539&gt;0,"A","B")</f>
        <v>A</v>
      </c>
      <c r="I8539" s="5" t="n">
        <f aca="false">+ABS(E8539-F8539)</f>
        <v>79477</v>
      </c>
      <c r="K8539" s="1" t="s">
        <v>8</v>
      </c>
      <c r="L8539" s="1" t="s">
        <v>10061</v>
      </c>
      <c r="M8539" s="1" t="s">
        <v>10062</v>
      </c>
      <c r="N8539" s="1" t="s">
        <v>11</v>
      </c>
      <c r="O8539" s="1" t="s">
        <v>10068</v>
      </c>
      <c r="Q8539" s="1" t="s">
        <v>42</v>
      </c>
      <c r="R8539" s="5" t="n">
        <v>79477</v>
      </c>
    </row>
    <row r="8540" customFormat="false" ht="14.25" hidden="false" customHeight="false" outlineLevel="0" collapsed="false">
      <c r="A8540" s="0" t="n">
        <v>180146</v>
      </c>
      <c r="B8540" s="0" t="s">
        <v>10090</v>
      </c>
      <c r="C8540" s="0" t="s">
        <v>10089</v>
      </c>
      <c r="D8540" s="0" t="s">
        <v>11</v>
      </c>
      <c r="E8540" s="5" t="n">
        <v>3343</v>
      </c>
      <c r="F8540" s="5" t="n">
        <v>0</v>
      </c>
      <c r="G8540" s="1" t="s">
        <v>10085</v>
      </c>
      <c r="H8540" s="1" t="str">
        <f aca="false">+IF(E8540&gt;0,"A","B")</f>
        <v>A</v>
      </c>
      <c r="I8540" s="5" t="n">
        <f aca="false">+ABS(E8540-F8540)</f>
        <v>3343</v>
      </c>
      <c r="K8540" s="1" t="s">
        <v>8</v>
      </c>
      <c r="L8540" s="1" t="s">
        <v>10089</v>
      </c>
      <c r="M8540" s="1" t="s">
        <v>10085</v>
      </c>
      <c r="N8540" s="1" t="s">
        <v>11</v>
      </c>
      <c r="O8540" s="1" t="s">
        <v>10090</v>
      </c>
      <c r="Q8540" s="1" t="s">
        <v>42</v>
      </c>
      <c r="R8540" s="5" t="n">
        <v>3343</v>
      </c>
    </row>
    <row r="8541" customFormat="false" ht="14.25" hidden="false" customHeight="false" outlineLevel="0" collapsed="false">
      <c r="A8541" s="0" t="n">
        <v>180147</v>
      </c>
      <c r="B8541" s="0" t="s">
        <v>10101</v>
      </c>
      <c r="C8541" s="0" t="s">
        <v>10092</v>
      </c>
      <c r="D8541" s="0" t="s">
        <v>11</v>
      </c>
      <c r="E8541" s="5" t="n">
        <v>15000</v>
      </c>
      <c r="F8541" s="5" t="n">
        <v>0</v>
      </c>
      <c r="G8541" s="1" t="s">
        <v>10093</v>
      </c>
      <c r="H8541" s="1" t="str">
        <f aca="false">+IF(E8541&gt;0,"A","B")</f>
        <v>A</v>
      </c>
      <c r="I8541" s="5" t="n">
        <f aca="false">+ABS(E8541-F8541)</f>
        <v>15000</v>
      </c>
      <c r="K8541" s="1" t="s">
        <v>8</v>
      </c>
      <c r="L8541" s="1" t="s">
        <v>10092</v>
      </c>
      <c r="M8541" s="1" t="s">
        <v>10093</v>
      </c>
      <c r="N8541" s="1" t="s">
        <v>11</v>
      </c>
      <c r="O8541" s="1" t="s">
        <v>10101</v>
      </c>
      <c r="Q8541" s="1" t="s">
        <v>42</v>
      </c>
      <c r="R8541" s="5" t="n">
        <v>15000</v>
      </c>
    </row>
    <row r="8542" customFormat="false" ht="14.25" hidden="false" customHeight="false" outlineLevel="0" collapsed="false">
      <c r="A8542" s="0" t="n">
        <v>180148</v>
      </c>
      <c r="B8542" s="0" t="s">
        <v>10112</v>
      </c>
      <c r="C8542" s="0" t="s">
        <v>10111</v>
      </c>
      <c r="D8542" s="0" t="s">
        <v>11</v>
      </c>
      <c r="E8542" s="5" t="n">
        <v>6960</v>
      </c>
      <c r="F8542" s="5" t="n">
        <v>0</v>
      </c>
      <c r="G8542" s="1" t="s">
        <v>10109</v>
      </c>
      <c r="H8542" s="1" t="str">
        <f aca="false">+IF(E8542&gt;0,"A","B")</f>
        <v>A</v>
      </c>
      <c r="I8542" s="5" t="n">
        <f aca="false">+ABS(E8542-F8542)</f>
        <v>6960</v>
      </c>
      <c r="K8542" s="1" t="s">
        <v>8</v>
      </c>
      <c r="L8542" s="1" t="s">
        <v>10111</v>
      </c>
      <c r="M8542" s="1" t="s">
        <v>10109</v>
      </c>
      <c r="N8542" s="1" t="s">
        <v>11</v>
      </c>
      <c r="O8542" s="1" t="s">
        <v>10112</v>
      </c>
      <c r="Q8542" s="1" t="s">
        <v>42</v>
      </c>
      <c r="R8542" s="5" t="n">
        <v>6960</v>
      </c>
    </row>
    <row r="8543" customFormat="false" ht="14.25" hidden="false" customHeight="false" outlineLevel="0" collapsed="false">
      <c r="A8543" s="0" t="n">
        <v>180151</v>
      </c>
      <c r="B8543" s="0" t="s">
        <v>10136</v>
      </c>
      <c r="C8543" s="0" t="s">
        <v>10129</v>
      </c>
      <c r="D8543" s="0" t="s">
        <v>11</v>
      </c>
      <c r="E8543" s="5" t="n">
        <v>5000</v>
      </c>
      <c r="F8543" s="5" t="n">
        <v>0</v>
      </c>
      <c r="G8543" s="1" t="s">
        <v>10130</v>
      </c>
      <c r="H8543" s="1" t="str">
        <f aca="false">+IF(E8543&gt;0,"A","B")</f>
        <v>A</v>
      </c>
      <c r="I8543" s="5" t="n">
        <f aca="false">+ABS(E8543-F8543)</f>
        <v>5000</v>
      </c>
      <c r="K8543" s="1" t="s">
        <v>8</v>
      </c>
      <c r="L8543" s="1" t="s">
        <v>10129</v>
      </c>
      <c r="M8543" s="1" t="s">
        <v>10130</v>
      </c>
      <c r="N8543" s="1" t="s">
        <v>11</v>
      </c>
      <c r="O8543" s="1" t="s">
        <v>10136</v>
      </c>
      <c r="Q8543" s="1" t="s">
        <v>42</v>
      </c>
      <c r="R8543" s="5" t="n">
        <v>5000</v>
      </c>
    </row>
    <row r="8544" customFormat="false" ht="14.25" hidden="false" customHeight="false" outlineLevel="0" collapsed="false">
      <c r="A8544" s="0" t="n">
        <v>180153</v>
      </c>
      <c r="B8544" s="0" t="s">
        <v>10167</v>
      </c>
      <c r="C8544" s="0" t="s">
        <v>10166</v>
      </c>
      <c r="D8544" s="0" t="s">
        <v>11</v>
      </c>
      <c r="E8544" s="5" t="n">
        <v>10134</v>
      </c>
      <c r="F8544" s="5" t="n">
        <v>0</v>
      </c>
      <c r="G8544" s="1" t="s">
        <v>10162</v>
      </c>
      <c r="H8544" s="1" t="str">
        <f aca="false">+IF(E8544&gt;0,"A","B")</f>
        <v>A</v>
      </c>
      <c r="I8544" s="5" t="n">
        <f aca="false">+ABS(E8544-F8544)</f>
        <v>10134</v>
      </c>
      <c r="K8544" s="1" t="s">
        <v>8</v>
      </c>
      <c r="L8544" s="1" t="s">
        <v>10166</v>
      </c>
      <c r="M8544" s="1" t="s">
        <v>10162</v>
      </c>
      <c r="N8544" s="1" t="s">
        <v>11</v>
      </c>
      <c r="O8544" s="1" t="s">
        <v>10167</v>
      </c>
      <c r="Q8544" s="1" t="s">
        <v>42</v>
      </c>
      <c r="R8544" s="5" t="n">
        <v>10134</v>
      </c>
    </row>
    <row r="8545" customFormat="false" ht="14.25" hidden="false" customHeight="false" outlineLevel="0" collapsed="false">
      <c r="A8545" s="0" t="n">
        <v>180155</v>
      </c>
      <c r="B8545" s="0" t="s">
        <v>10178</v>
      </c>
      <c r="C8545" s="0" t="s">
        <v>10172</v>
      </c>
      <c r="D8545" s="0" t="s">
        <v>11</v>
      </c>
      <c r="E8545" s="5" t="n">
        <v>107616</v>
      </c>
      <c r="F8545" s="5" t="n">
        <v>0</v>
      </c>
      <c r="G8545" s="1" t="s">
        <v>10170</v>
      </c>
      <c r="H8545" s="1" t="str">
        <f aca="false">+IF(E8545&gt;0,"A","B")</f>
        <v>A</v>
      </c>
      <c r="I8545" s="5" t="n">
        <f aca="false">+ABS(E8545-F8545)</f>
        <v>107616</v>
      </c>
      <c r="K8545" s="1" t="s">
        <v>8</v>
      </c>
      <c r="L8545" s="1" t="s">
        <v>10172</v>
      </c>
      <c r="M8545" s="1" t="s">
        <v>10170</v>
      </c>
      <c r="N8545" s="1" t="s">
        <v>11</v>
      </c>
      <c r="O8545" s="1" t="s">
        <v>10178</v>
      </c>
      <c r="Q8545" s="1" t="s">
        <v>42</v>
      </c>
      <c r="R8545" s="5" t="n">
        <v>107616</v>
      </c>
    </row>
    <row r="8546" customFormat="false" ht="14.25" hidden="false" customHeight="false" outlineLevel="0" collapsed="false">
      <c r="A8546" s="0" t="n">
        <v>180156</v>
      </c>
      <c r="B8546" s="0" t="s">
        <v>10189</v>
      </c>
      <c r="C8546" s="0" t="s">
        <v>10183</v>
      </c>
      <c r="D8546" s="0" t="s">
        <v>11</v>
      </c>
      <c r="E8546" s="5" t="n">
        <v>105657</v>
      </c>
      <c r="F8546" s="5" t="n">
        <v>0</v>
      </c>
      <c r="G8546" s="1" t="s">
        <v>10181</v>
      </c>
      <c r="H8546" s="1" t="str">
        <f aca="false">+IF(E8546&gt;0,"A","B")</f>
        <v>A</v>
      </c>
      <c r="I8546" s="5" t="n">
        <f aca="false">+ABS(E8546-F8546)</f>
        <v>105657</v>
      </c>
      <c r="K8546" s="1" t="s">
        <v>8</v>
      </c>
      <c r="L8546" s="1" t="s">
        <v>10183</v>
      </c>
      <c r="M8546" s="1" t="s">
        <v>10181</v>
      </c>
      <c r="N8546" s="1" t="s">
        <v>11</v>
      </c>
      <c r="O8546" s="1" t="s">
        <v>10189</v>
      </c>
      <c r="Q8546" s="1" t="s">
        <v>42</v>
      </c>
      <c r="R8546" s="5" t="n">
        <v>105657</v>
      </c>
    </row>
    <row r="8547" customFormat="false" ht="14.25" hidden="false" customHeight="false" outlineLevel="0" collapsed="false">
      <c r="A8547" s="0" t="n">
        <v>180157</v>
      </c>
      <c r="B8547" s="0" t="s">
        <v>10195</v>
      </c>
      <c r="C8547" s="0" t="s">
        <v>10194</v>
      </c>
      <c r="D8547" s="0" t="s">
        <v>11</v>
      </c>
      <c r="E8547" s="5" t="n">
        <v>140068</v>
      </c>
      <c r="F8547" s="5" t="n">
        <v>0</v>
      </c>
      <c r="G8547" s="1" t="s">
        <v>10192</v>
      </c>
      <c r="H8547" s="1" t="str">
        <f aca="false">+IF(E8547&gt;0,"A","B")</f>
        <v>A</v>
      </c>
      <c r="I8547" s="5" t="n">
        <f aca="false">+ABS(E8547-F8547)</f>
        <v>140068</v>
      </c>
      <c r="K8547" s="1" t="s">
        <v>8</v>
      </c>
      <c r="L8547" s="1" t="s">
        <v>10194</v>
      </c>
      <c r="M8547" s="1" t="s">
        <v>10192</v>
      </c>
      <c r="N8547" s="1" t="s">
        <v>11</v>
      </c>
      <c r="O8547" s="1" t="s">
        <v>10195</v>
      </c>
      <c r="Q8547" s="1" t="s">
        <v>42</v>
      </c>
      <c r="R8547" s="5" t="n">
        <v>140068</v>
      </c>
    </row>
    <row r="8548" customFormat="false" ht="14.25" hidden="false" customHeight="false" outlineLevel="0" collapsed="false">
      <c r="A8548" s="0" t="n">
        <v>180162</v>
      </c>
      <c r="B8548" s="0" t="s">
        <v>10216</v>
      </c>
      <c r="C8548" s="0" t="s">
        <v>10215</v>
      </c>
      <c r="D8548" s="0" t="s">
        <v>11</v>
      </c>
      <c r="E8548" s="5" t="n">
        <v>27000</v>
      </c>
      <c r="F8548" s="5" t="n">
        <v>0</v>
      </c>
      <c r="G8548" s="1" t="s">
        <v>10213</v>
      </c>
      <c r="H8548" s="1" t="str">
        <f aca="false">+IF(E8548&gt;0,"A","B")</f>
        <v>A</v>
      </c>
      <c r="I8548" s="5" t="n">
        <f aca="false">+ABS(E8548-F8548)</f>
        <v>27000</v>
      </c>
      <c r="K8548" s="1" t="s">
        <v>8</v>
      </c>
      <c r="L8548" s="1" t="s">
        <v>10215</v>
      </c>
      <c r="M8548" s="1" t="s">
        <v>10213</v>
      </c>
      <c r="N8548" s="1" t="s">
        <v>11</v>
      </c>
      <c r="O8548" s="1" t="s">
        <v>10216</v>
      </c>
      <c r="Q8548" s="1" t="s">
        <v>42</v>
      </c>
      <c r="R8548" s="5" t="n">
        <v>27000</v>
      </c>
    </row>
    <row r="8549" customFormat="false" ht="14.25" hidden="false" customHeight="false" outlineLevel="0" collapsed="false">
      <c r="A8549" s="0" t="n">
        <v>180167</v>
      </c>
      <c r="B8549" s="0" t="s">
        <v>10237</v>
      </c>
      <c r="C8549" s="0" t="s">
        <v>10236</v>
      </c>
      <c r="D8549" s="0" t="s">
        <v>11</v>
      </c>
      <c r="E8549" s="5" t="n">
        <v>157080</v>
      </c>
      <c r="F8549" s="5" t="n">
        <v>0</v>
      </c>
      <c r="G8549" s="1" t="s">
        <v>10232</v>
      </c>
      <c r="H8549" s="1" t="str">
        <f aca="false">+IF(E8549&gt;0,"A","B")</f>
        <v>A</v>
      </c>
      <c r="I8549" s="5" t="n">
        <f aca="false">+ABS(E8549-F8549)</f>
        <v>157080</v>
      </c>
      <c r="K8549" s="1" t="s">
        <v>8</v>
      </c>
      <c r="L8549" s="1" t="s">
        <v>10236</v>
      </c>
      <c r="M8549" s="1" t="s">
        <v>10232</v>
      </c>
      <c r="N8549" s="1" t="s">
        <v>11</v>
      </c>
      <c r="O8549" s="1" t="s">
        <v>10237</v>
      </c>
      <c r="Q8549" s="1" t="s">
        <v>42</v>
      </c>
      <c r="R8549" s="5" t="n">
        <v>157080</v>
      </c>
    </row>
    <row r="8550" customFormat="false" ht="14.25" hidden="false" customHeight="false" outlineLevel="0" collapsed="false">
      <c r="A8550" s="0" t="n">
        <v>180170</v>
      </c>
      <c r="B8550" s="0" t="s">
        <v>10251</v>
      </c>
      <c r="C8550" s="0" t="s">
        <v>10247</v>
      </c>
      <c r="D8550" s="0" t="s">
        <v>11</v>
      </c>
      <c r="E8550" s="5" t="n">
        <v>28984</v>
      </c>
      <c r="F8550" s="5" t="n">
        <v>0</v>
      </c>
      <c r="G8550" s="1" t="s">
        <v>10245</v>
      </c>
      <c r="H8550" s="1" t="str">
        <f aca="false">+IF(E8550&gt;0,"A","B")</f>
        <v>A</v>
      </c>
      <c r="I8550" s="5" t="n">
        <f aca="false">+ABS(E8550-F8550)</f>
        <v>28984</v>
      </c>
      <c r="K8550" s="1" t="s">
        <v>8</v>
      </c>
      <c r="L8550" s="1" t="s">
        <v>10247</v>
      </c>
      <c r="M8550" s="1" t="s">
        <v>10245</v>
      </c>
      <c r="N8550" s="1" t="s">
        <v>11</v>
      </c>
      <c r="O8550" s="1" t="s">
        <v>10251</v>
      </c>
      <c r="Q8550" s="1" t="s">
        <v>42</v>
      </c>
      <c r="R8550" s="5" t="n">
        <v>28984</v>
      </c>
    </row>
    <row r="8551" customFormat="false" ht="14.25" hidden="false" customHeight="false" outlineLevel="0" collapsed="false">
      <c r="A8551" s="0" t="n">
        <v>180171</v>
      </c>
      <c r="B8551" s="0" t="s">
        <v>10266</v>
      </c>
      <c r="C8551" s="0" t="s">
        <v>10263</v>
      </c>
      <c r="D8551" s="0" t="s">
        <v>11</v>
      </c>
      <c r="E8551" s="5" t="n">
        <v>10606</v>
      </c>
      <c r="F8551" s="5" t="n">
        <v>0</v>
      </c>
      <c r="G8551" s="1" t="s">
        <v>10264</v>
      </c>
      <c r="H8551" s="1" t="str">
        <f aca="false">+IF(E8551&gt;0,"A","B")</f>
        <v>A</v>
      </c>
      <c r="I8551" s="5" t="n">
        <f aca="false">+ABS(E8551-F8551)</f>
        <v>10606</v>
      </c>
      <c r="K8551" s="1" t="s">
        <v>8</v>
      </c>
      <c r="L8551" s="1" t="s">
        <v>10263</v>
      </c>
      <c r="M8551" s="1" t="s">
        <v>10264</v>
      </c>
      <c r="N8551" s="1" t="s">
        <v>11</v>
      </c>
      <c r="O8551" s="1" t="s">
        <v>10266</v>
      </c>
      <c r="Q8551" s="1" t="s">
        <v>42</v>
      </c>
      <c r="R8551" s="5" t="n">
        <v>10606</v>
      </c>
    </row>
    <row r="8552" customFormat="false" ht="14.25" hidden="false" customHeight="false" outlineLevel="0" collapsed="false">
      <c r="A8552" s="0" t="n">
        <v>180172</v>
      </c>
      <c r="B8552" s="0" t="s">
        <v>10281</v>
      </c>
      <c r="C8552" s="0" t="s">
        <v>10280</v>
      </c>
      <c r="D8552" s="0" t="s">
        <v>11</v>
      </c>
      <c r="E8552" s="5" t="n">
        <v>8000</v>
      </c>
      <c r="F8552" s="5" t="n">
        <v>0</v>
      </c>
      <c r="G8552" s="1" t="s">
        <v>10274</v>
      </c>
      <c r="H8552" s="1" t="str">
        <f aca="false">+IF(E8552&gt;0,"A","B")</f>
        <v>A</v>
      </c>
      <c r="I8552" s="5" t="n">
        <f aca="false">+ABS(E8552-F8552)</f>
        <v>8000</v>
      </c>
      <c r="K8552" s="1" t="s">
        <v>8</v>
      </c>
      <c r="L8552" s="1" t="s">
        <v>10280</v>
      </c>
      <c r="M8552" s="1" t="s">
        <v>10274</v>
      </c>
      <c r="N8552" s="1" t="s">
        <v>11</v>
      </c>
      <c r="O8552" s="1" t="s">
        <v>10281</v>
      </c>
      <c r="Q8552" s="1" t="s">
        <v>42</v>
      </c>
      <c r="R8552" s="5" t="n">
        <v>8000</v>
      </c>
    </row>
    <row r="8553" customFormat="false" ht="14.25" hidden="false" customHeight="false" outlineLevel="0" collapsed="false">
      <c r="A8553" s="0" t="n">
        <v>180173</v>
      </c>
      <c r="B8553" s="0" t="s">
        <v>10290</v>
      </c>
      <c r="C8553" s="0" t="s">
        <v>10283</v>
      </c>
      <c r="D8553" s="0" t="s">
        <v>11</v>
      </c>
      <c r="E8553" s="5" t="n">
        <v>176686</v>
      </c>
      <c r="F8553" s="5" t="n">
        <v>0</v>
      </c>
      <c r="G8553" s="1" t="s">
        <v>10284</v>
      </c>
      <c r="H8553" s="1" t="str">
        <f aca="false">+IF(E8553&gt;0,"A","B")</f>
        <v>A</v>
      </c>
      <c r="I8553" s="5" t="n">
        <f aca="false">+ABS(E8553-F8553)</f>
        <v>176686</v>
      </c>
      <c r="K8553" s="1" t="s">
        <v>8</v>
      </c>
      <c r="L8553" s="1" t="s">
        <v>10283</v>
      </c>
      <c r="M8553" s="1" t="s">
        <v>10284</v>
      </c>
      <c r="N8553" s="1" t="s">
        <v>11</v>
      </c>
      <c r="O8553" s="1" t="s">
        <v>10290</v>
      </c>
      <c r="Q8553" s="1" t="s">
        <v>42</v>
      </c>
      <c r="R8553" s="5" t="n">
        <v>176686</v>
      </c>
    </row>
    <row r="8554" customFormat="false" ht="14.25" hidden="false" customHeight="false" outlineLevel="0" collapsed="false">
      <c r="A8554" s="0" t="n">
        <v>180175</v>
      </c>
      <c r="B8554" s="0" t="s">
        <v>10303</v>
      </c>
      <c r="C8554" s="0" t="s">
        <v>10302</v>
      </c>
      <c r="D8554" s="0" t="s">
        <v>11</v>
      </c>
      <c r="E8554" s="5" t="n">
        <v>51515</v>
      </c>
      <c r="F8554" s="5" t="n">
        <v>0</v>
      </c>
      <c r="G8554" s="1" t="s">
        <v>10298</v>
      </c>
      <c r="H8554" s="1" t="str">
        <f aca="false">+IF(E8554&gt;0,"A","B")</f>
        <v>A</v>
      </c>
      <c r="I8554" s="5" t="n">
        <f aca="false">+ABS(E8554-F8554)</f>
        <v>51515</v>
      </c>
      <c r="K8554" s="1" t="s">
        <v>8</v>
      </c>
      <c r="L8554" s="1" t="s">
        <v>10302</v>
      </c>
      <c r="M8554" s="1" t="s">
        <v>10298</v>
      </c>
      <c r="N8554" s="1" t="s">
        <v>11</v>
      </c>
      <c r="O8554" s="1" t="s">
        <v>10303</v>
      </c>
      <c r="Q8554" s="1" t="s">
        <v>42</v>
      </c>
      <c r="R8554" s="5" t="n">
        <v>51515</v>
      </c>
    </row>
    <row r="8555" customFormat="false" ht="14.25" hidden="false" customHeight="false" outlineLevel="0" collapsed="false">
      <c r="A8555" s="0" t="n">
        <v>180176</v>
      </c>
      <c r="B8555" s="0" t="s">
        <v>10324</v>
      </c>
      <c r="C8555" s="0" t="s">
        <v>9723</v>
      </c>
      <c r="D8555" s="0" t="s">
        <v>11</v>
      </c>
      <c r="E8555" s="5" t="n">
        <v>138937</v>
      </c>
      <c r="F8555" s="5" t="n">
        <v>0</v>
      </c>
      <c r="G8555" s="1" t="s">
        <v>10317</v>
      </c>
      <c r="H8555" s="1" t="str">
        <f aca="false">+IF(E8555&gt;0,"A","B")</f>
        <v>A</v>
      </c>
      <c r="I8555" s="5" t="n">
        <f aca="false">+ABS(E8555-F8555)</f>
        <v>138937</v>
      </c>
      <c r="K8555" s="1" t="s">
        <v>8</v>
      </c>
      <c r="L8555" s="1" t="s">
        <v>9723</v>
      </c>
      <c r="M8555" s="1" t="s">
        <v>10317</v>
      </c>
      <c r="N8555" s="1" t="s">
        <v>11</v>
      </c>
      <c r="O8555" s="1" t="s">
        <v>10324</v>
      </c>
      <c r="Q8555" s="1" t="s">
        <v>42</v>
      </c>
      <c r="R8555" s="5" t="n">
        <v>138937</v>
      </c>
    </row>
    <row r="8556" customFormat="false" ht="14.25" hidden="false" customHeight="false" outlineLevel="0" collapsed="false">
      <c r="A8556" s="0" t="n">
        <v>180180</v>
      </c>
      <c r="B8556" s="0" t="s">
        <v>10341</v>
      </c>
      <c r="C8556" s="0" t="s">
        <v>6428</v>
      </c>
      <c r="D8556" s="0" t="s">
        <v>11</v>
      </c>
      <c r="E8556" s="5" t="n">
        <v>235865.41</v>
      </c>
      <c r="F8556" s="5" t="n">
        <v>0</v>
      </c>
      <c r="G8556" s="1" t="s">
        <v>10335</v>
      </c>
      <c r="H8556" s="1" t="str">
        <f aca="false">+IF(E8556&gt;0,"A","B")</f>
        <v>A</v>
      </c>
      <c r="I8556" s="5" t="n">
        <f aca="false">+ABS(E8556-F8556)</f>
        <v>235865.41</v>
      </c>
      <c r="K8556" s="1" t="s">
        <v>8</v>
      </c>
      <c r="L8556" s="1" t="s">
        <v>6428</v>
      </c>
      <c r="M8556" s="1" t="s">
        <v>10335</v>
      </c>
      <c r="N8556" s="1" t="s">
        <v>11</v>
      </c>
      <c r="O8556" s="1" t="s">
        <v>10341</v>
      </c>
      <c r="Q8556" s="1" t="s">
        <v>42</v>
      </c>
      <c r="R8556" s="5" t="n">
        <v>235865.41</v>
      </c>
    </row>
    <row r="8557" customFormat="false" ht="14.25" hidden="false" customHeight="false" outlineLevel="0" collapsed="false">
      <c r="A8557" s="0" t="n">
        <v>180184</v>
      </c>
      <c r="B8557" s="0" t="s">
        <v>10355</v>
      </c>
      <c r="C8557" s="0" t="s">
        <v>10354</v>
      </c>
      <c r="D8557" s="0" t="s">
        <v>11</v>
      </c>
      <c r="E8557" s="5" t="n">
        <v>17570</v>
      </c>
      <c r="F8557" s="5" t="n">
        <v>0</v>
      </c>
      <c r="G8557" s="1" t="s">
        <v>10350</v>
      </c>
      <c r="H8557" s="1" t="str">
        <f aca="false">+IF(E8557&gt;0,"A","B")</f>
        <v>A</v>
      </c>
      <c r="I8557" s="5" t="n">
        <f aca="false">+ABS(E8557-F8557)</f>
        <v>17570</v>
      </c>
      <c r="K8557" s="1" t="s">
        <v>8</v>
      </c>
      <c r="L8557" s="1" t="s">
        <v>10354</v>
      </c>
      <c r="M8557" s="1" t="s">
        <v>10350</v>
      </c>
      <c r="N8557" s="1" t="s">
        <v>11</v>
      </c>
      <c r="O8557" s="1" t="s">
        <v>10355</v>
      </c>
      <c r="Q8557" s="1" t="s">
        <v>42</v>
      </c>
      <c r="R8557" s="5" t="n">
        <v>17570</v>
      </c>
    </row>
    <row r="8558" customFormat="false" ht="14.25" hidden="false" customHeight="false" outlineLevel="0" collapsed="false">
      <c r="A8558" s="0" t="n">
        <v>180185</v>
      </c>
      <c r="B8558" s="0" t="s">
        <v>10368</v>
      </c>
      <c r="C8558" s="0" t="s">
        <v>10357</v>
      </c>
      <c r="D8558" s="0" t="s">
        <v>11</v>
      </c>
      <c r="E8558" s="5" t="n">
        <v>38358</v>
      </c>
      <c r="F8558" s="5" t="n">
        <v>0</v>
      </c>
      <c r="G8558" s="1" t="s">
        <v>10358</v>
      </c>
      <c r="H8558" s="1" t="str">
        <f aca="false">+IF(E8558&gt;0,"A","B")</f>
        <v>A</v>
      </c>
      <c r="I8558" s="5" t="n">
        <f aca="false">+ABS(E8558-F8558)</f>
        <v>38358</v>
      </c>
      <c r="K8558" s="1" t="s">
        <v>8</v>
      </c>
      <c r="L8558" s="1" t="s">
        <v>10357</v>
      </c>
      <c r="M8558" s="1" t="s">
        <v>10358</v>
      </c>
      <c r="N8558" s="1" t="s">
        <v>11</v>
      </c>
      <c r="O8558" s="1" t="s">
        <v>10368</v>
      </c>
      <c r="Q8558" s="1" t="s">
        <v>42</v>
      </c>
      <c r="R8558" s="5" t="n">
        <v>38358</v>
      </c>
    </row>
    <row r="8559" customFormat="false" ht="14.25" hidden="false" customHeight="false" outlineLevel="0" collapsed="false">
      <c r="A8559" s="0" t="n">
        <v>180186</v>
      </c>
      <c r="B8559" s="0" t="s">
        <v>10375</v>
      </c>
      <c r="C8559" s="0" t="s">
        <v>10357</v>
      </c>
      <c r="D8559" s="0" t="s">
        <v>11</v>
      </c>
      <c r="E8559" s="5" t="n">
        <v>21024</v>
      </c>
      <c r="F8559" s="5" t="n">
        <v>0</v>
      </c>
      <c r="G8559" s="1" t="s">
        <v>10371</v>
      </c>
      <c r="H8559" s="1" t="str">
        <f aca="false">+IF(E8559&gt;0,"A","B")</f>
        <v>A</v>
      </c>
      <c r="I8559" s="5" t="n">
        <f aca="false">+ABS(E8559-F8559)</f>
        <v>21024</v>
      </c>
      <c r="K8559" s="1" t="s">
        <v>8</v>
      </c>
      <c r="L8559" s="1" t="s">
        <v>10357</v>
      </c>
      <c r="M8559" s="1" t="s">
        <v>10371</v>
      </c>
      <c r="N8559" s="1" t="s">
        <v>11</v>
      </c>
      <c r="O8559" s="1" t="s">
        <v>10375</v>
      </c>
      <c r="Q8559" s="1" t="s">
        <v>42</v>
      </c>
      <c r="R8559" s="5" t="n">
        <v>21024</v>
      </c>
    </row>
    <row r="8560" customFormat="false" ht="14.25" hidden="false" customHeight="false" outlineLevel="0" collapsed="false">
      <c r="A8560" s="0" t="n">
        <v>180192</v>
      </c>
      <c r="B8560" s="0" t="s">
        <v>10406</v>
      </c>
      <c r="C8560" s="0" t="s">
        <v>10396</v>
      </c>
      <c r="D8560" s="0" t="s">
        <v>11</v>
      </c>
      <c r="E8560" s="5" t="n">
        <v>13398</v>
      </c>
      <c r="F8560" s="5" t="n">
        <v>0</v>
      </c>
      <c r="G8560" s="1" t="s">
        <v>10397</v>
      </c>
      <c r="H8560" s="1" t="str">
        <f aca="false">+IF(E8560&gt;0,"A","B")</f>
        <v>A</v>
      </c>
      <c r="I8560" s="5" t="n">
        <f aca="false">+ABS(E8560-F8560)</f>
        <v>13398</v>
      </c>
      <c r="K8560" s="1" t="s">
        <v>8</v>
      </c>
      <c r="L8560" s="1" t="s">
        <v>10396</v>
      </c>
      <c r="M8560" s="1" t="s">
        <v>10397</v>
      </c>
      <c r="N8560" s="1" t="s">
        <v>11</v>
      </c>
      <c r="O8560" s="1" t="s">
        <v>10406</v>
      </c>
      <c r="Q8560" s="1" t="s">
        <v>42</v>
      </c>
      <c r="R8560" s="5" t="n">
        <v>13398</v>
      </c>
    </row>
    <row r="8561" customFormat="false" ht="14.25" hidden="false" customHeight="false" outlineLevel="0" collapsed="false">
      <c r="A8561" s="0" t="n">
        <v>180196</v>
      </c>
      <c r="B8561" s="0" t="s">
        <v>10435</v>
      </c>
      <c r="C8561" s="0" t="s">
        <v>10434</v>
      </c>
      <c r="D8561" s="0" t="s">
        <v>11</v>
      </c>
      <c r="E8561" s="5" t="n">
        <v>18444</v>
      </c>
      <c r="F8561" s="5" t="n">
        <v>0</v>
      </c>
      <c r="G8561" s="1" t="s">
        <v>10428</v>
      </c>
      <c r="H8561" s="1" t="str">
        <f aca="false">+IF(E8561&gt;0,"A","B")</f>
        <v>A</v>
      </c>
      <c r="I8561" s="5" t="n">
        <f aca="false">+ABS(E8561-F8561)</f>
        <v>18444</v>
      </c>
      <c r="K8561" s="1" t="s">
        <v>8</v>
      </c>
      <c r="L8561" s="1" t="s">
        <v>10434</v>
      </c>
      <c r="M8561" s="1" t="s">
        <v>10428</v>
      </c>
      <c r="N8561" s="1" t="s">
        <v>11</v>
      </c>
      <c r="O8561" s="1" t="s">
        <v>10435</v>
      </c>
      <c r="Q8561" s="1" t="s">
        <v>42</v>
      </c>
      <c r="R8561" s="5" t="n">
        <v>18444</v>
      </c>
    </row>
    <row r="8562" customFormat="false" ht="14.25" hidden="false" customHeight="false" outlineLevel="0" collapsed="false">
      <c r="A8562" s="0" t="n">
        <v>180197</v>
      </c>
      <c r="B8562" s="0" t="s">
        <v>10447</v>
      </c>
      <c r="C8562" s="0" t="s">
        <v>10437</v>
      </c>
      <c r="D8562" s="0" t="s">
        <v>11</v>
      </c>
      <c r="E8562" s="5" t="n">
        <v>9192</v>
      </c>
      <c r="F8562" s="5" t="n">
        <v>0</v>
      </c>
      <c r="G8562" s="1" t="s">
        <v>10438</v>
      </c>
      <c r="H8562" s="1" t="str">
        <f aca="false">+IF(E8562&gt;0,"A","B")</f>
        <v>A</v>
      </c>
      <c r="I8562" s="5" t="n">
        <f aca="false">+ABS(E8562-F8562)</f>
        <v>9192</v>
      </c>
      <c r="K8562" s="1" t="s">
        <v>8</v>
      </c>
      <c r="L8562" s="1" t="s">
        <v>10437</v>
      </c>
      <c r="M8562" s="1" t="s">
        <v>10438</v>
      </c>
      <c r="N8562" s="1" t="s">
        <v>11</v>
      </c>
      <c r="O8562" s="1" t="s">
        <v>10447</v>
      </c>
      <c r="Q8562" s="1" t="s">
        <v>42</v>
      </c>
      <c r="R8562" s="5" t="n">
        <v>9192</v>
      </c>
    </row>
    <row r="8563" customFormat="false" ht="14.25" hidden="false" customHeight="false" outlineLevel="0" collapsed="false">
      <c r="A8563" s="0" t="n">
        <v>180198</v>
      </c>
      <c r="B8563" s="0" t="s">
        <v>10475</v>
      </c>
      <c r="C8563" s="0" t="s">
        <v>10474</v>
      </c>
      <c r="D8563" s="0" t="s">
        <v>11</v>
      </c>
      <c r="E8563" s="5" t="n">
        <v>16164</v>
      </c>
      <c r="F8563" s="5" t="n">
        <v>0</v>
      </c>
      <c r="G8563" s="1" t="s">
        <v>10466</v>
      </c>
      <c r="H8563" s="1" t="str">
        <f aca="false">+IF(E8563&gt;0,"A","B")</f>
        <v>A</v>
      </c>
      <c r="I8563" s="5" t="n">
        <f aca="false">+ABS(E8563-F8563)</f>
        <v>16164</v>
      </c>
      <c r="K8563" s="1" t="s">
        <v>8</v>
      </c>
      <c r="L8563" s="1" t="s">
        <v>10474</v>
      </c>
      <c r="M8563" s="1" t="s">
        <v>10466</v>
      </c>
      <c r="N8563" s="1" t="s">
        <v>11</v>
      </c>
      <c r="O8563" s="1" t="s">
        <v>10475</v>
      </c>
      <c r="Q8563" s="1" t="s">
        <v>42</v>
      </c>
      <c r="R8563" s="5" t="n">
        <v>16164</v>
      </c>
    </row>
    <row r="8564" customFormat="false" ht="14.25" hidden="false" customHeight="false" outlineLevel="0" collapsed="false">
      <c r="A8564" s="0" t="n">
        <v>180200</v>
      </c>
      <c r="B8564" s="0" t="s">
        <v>10487</v>
      </c>
      <c r="C8564" s="0" t="s">
        <v>10474</v>
      </c>
      <c r="D8564" s="0" t="s">
        <v>11</v>
      </c>
      <c r="E8564" s="5" t="n">
        <v>21852</v>
      </c>
      <c r="F8564" s="5" t="n">
        <v>0</v>
      </c>
      <c r="G8564" s="1" t="s">
        <v>10477</v>
      </c>
      <c r="H8564" s="1" t="str">
        <f aca="false">+IF(E8564&gt;0,"A","B")</f>
        <v>A</v>
      </c>
      <c r="I8564" s="5" t="n">
        <f aca="false">+ABS(E8564-F8564)</f>
        <v>21852</v>
      </c>
      <c r="K8564" s="1" t="s">
        <v>8</v>
      </c>
      <c r="L8564" s="1" t="s">
        <v>10474</v>
      </c>
      <c r="M8564" s="1" t="s">
        <v>10477</v>
      </c>
      <c r="N8564" s="1" t="s">
        <v>11</v>
      </c>
      <c r="O8564" s="1" t="s">
        <v>10487</v>
      </c>
      <c r="Q8564" s="1" t="s">
        <v>42</v>
      </c>
      <c r="R8564" s="5" t="n">
        <v>21852</v>
      </c>
    </row>
    <row r="8565" customFormat="false" ht="14.25" hidden="false" customHeight="false" outlineLevel="0" collapsed="false">
      <c r="A8565" s="0" t="n">
        <v>180203</v>
      </c>
      <c r="B8565" s="0" t="s">
        <v>10507</v>
      </c>
      <c r="C8565" s="0" t="s">
        <v>10499</v>
      </c>
      <c r="D8565" s="0" t="s">
        <v>11</v>
      </c>
      <c r="E8565" s="5" t="n">
        <v>20010</v>
      </c>
      <c r="F8565" s="5" t="n">
        <v>0</v>
      </c>
      <c r="G8565" s="1" t="s">
        <v>10497</v>
      </c>
      <c r="H8565" s="1" t="str">
        <f aca="false">+IF(E8565&gt;0,"A","B")</f>
        <v>A</v>
      </c>
      <c r="I8565" s="5" t="n">
        <f aca="false">+ABS(E8565-F8565)</f>
        <v>20010</v>
      </c>
      <c r="K8565" s="1" t="s">
        <v>8</v>
      </c>
      <c r="L8565" s="1" t="s">
        <v>10499</v>
      </c>
      <c r="M8565" s="1" t="s">
        <v>10497</v>
      </c>
      <c r="N8565" s="1" t="s">
        <v>11</v>
      </c>
      <c r="O8565" s="1" t="s">
        <v>10507</v>
      </c>
      <c r="Q8565" s="1" t="s">
        <v>42</v>
      </c>
      <c r="R8565" s="5" t="n">
        <v>20010</v>
      </c>
    </row>
    <row r="8566" customFormat="false" ht="14.25" hidden="false" customHeight="false" outlineLevel="0" collapsed="false">
      <c r="A8566" s="0" t="n">
        <v>180204</v>
      </c>
      <c r="B8566" s="0" t="s">
        <v>10520</v>
      </c>
      <c r="C8566" s="0" t="s">
        <v>10509</v>
      </c>
      <c r="D8566" s="0" t="s">
        <v>11</v>
      </c>
      <c r="E8566" s="5" t="n">
        <v>44952</v>
      </c>
      <c r="F8566" s="5" t="n">
        <v>0</v>
      </c>
      <c r="G8566" s="1" t="s">
        <v>10510</v>
      </c>
      <c r="H8566" s="1" t="str">
        <f aca="false">+IF(E8566&gt;0,"A","B")</f>
        <v>A</v>
      </c>
      <c r="I8566" s="5" t="n">
        <f aca="false">+ABS(E8566-F8566)</f>
        <v>44952</v>
      </c>
      <c r="K8566" s="1" t="s">
        <v>8</v>
      </c>
      <c r="L8566" s="1" t="s">
        <v>10509</v>
      </c>
      <c r="M8566" s="1" t="s">
        <v>10510</v>
      </c>
      <c r="N8566" s="1" t="s">
        <v>11</v>
      </c>
      <c r="O8566" s="1" t="s">
        <v>10520</v>
      </c>
      <c r="Q8566" s="1" t="s">
        <v>42</v>
      </c>
      <c r="R8566" s="5" t="n">
        <v>44952</v>
      </c>
    </row>
    <row r="8567" customFormat="false" ht="14.25" hidden="false" customHeight="false" outlineLevel="0" collapsed="false">
      <c r="A8567" s="0" t="n">
        <v>180217</v>
      </c>
      <c r="B8567" s="0" t="s">
        <v>10557</v>
      </c>
      <c r="C8567" s="0" t="s">
        <v>10549</v>
      </c>
      <c r="D8567" s="0" t="s">
        <v>11</v>
      </c>
      <c r="E8567" s="5" t="n">
        <v>38868</v>
      </c>
      <c r="F8567" s="5" t="n">
        <v>0</v>
      </c>
      <c r="G8567" s="1" t="s">
        <v>10550</v>
      </c>
      <c r="H8567" s="1" t="str">
        <f aca="false">+IF(E8567&gt;0,"A","B")</f>
        <v>A</v>
      </c>
      <c r="I8567" s="5" t="n">
        <f aca="false">+ABS(E8567-F8567)</f>
        <v>38868</v>
      </c>
      <c r="K8567" s="1" t="s">
        <v>8</v>
      </c>
      <c r="L8567" s="1" t="s">
        <v>10549</v>
      </c>
      <c r="M8567" s="1" t="s">
        <v>10550</v>
      </c>
      <c r="N8567" s="1" t="s">
        <v>11</v>
      </c>
      <c r="O8567" s="1" t="s">
        <v>10557</v>
      </c>
      <c r="Q8567" s="1" t="s">
        <v>42</v>
      </c>
      <c r="R8567" s="5" t="n">
        <v>38868</v>
      </c>
    </row>
    <row r="8568" customFormat="false" ht="14.25" hidden="false" customHeight="false" outlineLevel="0" collapsed="false">
      <c r="A8568" s="0" t="n">
        <v>180218</v>
      </c>
      <c r="B8568" s="0" t="s">
        <v>10565</v>
      </c>
      <c r="C8568" s="0" t="s">
        <v>10420</v>
      </c>
      <c r="D8568" s="0" t="s">
        <v>11</v>
      </c>
      <c r="E8568" s="5" t="n">
        <v>5086</v>
      </c>
      <c r="F8568" s="5" t="n">
        <v>0</v>
      </c>
      <c r="G8568" s="1" t="s">
        <v>10559</v>
      </c>
      <c r="H8568" s="1" t="str">
        <f aca="false">+IF(E8568&gt;0,"A","B")</f>
        <v>A</v>
      </c>
      <c r="I8568" s="5" t="n">
        <f aca="false">+ABS(E8568-F8568)</f>
        <v>5086</v>
      </c>
      <c r="K8568" s="1" t="s">
        <v>8</v>
      </c>
      <c r="L8568" s="1" t="s">
        <v>10420</v>
      </c>
      <c r="M8568" s="1" t="s">
        <v>10559</v>
      </c>
      <c r="N8568" s="1" t="s">
        <v>11</v>
      </c>
      <c r="O8568" s="1" t="s">
        <v>10565</v>
      </c>
      <c r="Q8568" s="1" t="s">
        <v>42</v>
      </c>
      <c r="R8568" s="5" t="n">
        <v>5086</v>
      </c>
    </row>
    <row r="8569" customFormat="false" ht="14.25" hidden="false" customHeight="false" outlineLevel="0" collapsed="false">
      <c r="A8569" s="0" t="n">
        <v>180221</v>
      </c>
      <c r="B8569" s="0" t="s">
        <v>10605</v>
      </c>
      <c r="C8569" s="0" t="s">
        <v>10604</v>
      </c>
      <c r="D8569" s="0" t="s">
        <v>11</v>
      </c>
      <c r="E8569" s="5" t="n">
        <v>13812</v>
      </c>
      <c r="F8569" s="5" t="n">
        <v>0</v>
      </c>
      <c r="G8569" s="1" t="s">
        <v>10596</v>
      </c>
      <c r="H8569" s="1" t="str">
        <f aca="false">+IF(E8569&gt;0,"A","B")</f>
        <v>A</v>
      </c>
      <c r="I8569" s="5" t="n">
        <f aca="false">+ABS(E8569-F8569)</f>
        <v>13812</v>
      </c>
      <c r="K8569" s="1" t="s">
        <v>8</v>
      </c>
      <c r="L8569" s="1" t="s">
        <v>10604</v>
      </c>
      <c r="M8569" s="1" t="s">
        <v>10596</v>
      </c>
      <c r="N8569" s="1" t="s">
        <v>11</v>
      </c>
      <c r="O8569" s="1" t="s">
        <v>10605</v>
      </c>
      <c r="Q8569" s="1" t="s">
        <v>42</v>
      </c>
      <c r="R8569" s="5" t="n">
        <v>13812</v>
      </c>
    </row>
    <row r="8570" customFormat="false" ht="14.25" hidden="false" customHeight="false" outlineLevel="0" collapsed="false">
      <c r="A8570" s="0" t="n">
        <v>180224</v>
      </c>
      <c r="B8570" s="0" t="s">
        <v>10623</v>
      </c>
      <c r="C8570" s="0" t="s">
        <v>10617</v>
      </c>
      <c r="D8570" s="0" t="s">
        <v>11</v>
      </c>
      <c r="E8570" s="5" t="n">
        <v>16494</v>
      </c>
      <c r="F8570" s="5" t="n">
        <v>0</v>
      </c>
      <c r="G8570" s="1" t="s">
        <v>10615</v>
      </c>
      <c r="H8570" s="1" t="str">
        <f aca="false">+IF(E8570&gt;0,"A","B")</f>
        <v>A</v>
      </c>
      <c r="I8570" s="5" t="n">
        <f aca="false">+ABS(E8570-F8570)</f>
        <v>16494</v>
      </c>
      <c r="K8570" s="1" t="s">
        <v>8</v>
      </c>
      <c r="L8570" s="1" t="s">
        <v>10617</v>
      </c>
      <c r="M8570" s="1" t="s">
        <v>10615</v>
      </c>
      <c r="N8570" s="1" t="s">
        <v>11</v>
      </c>
      <c r="O8570" s="1" t="s">
        <v>10623</v>
      </c>
      <c r="Q8570" s="1" t="s">
        <v>42</v>
      </c>
      <c r="R8570" s="5" t="n">
        <v>16494</v>
      </c>
    </row>
    <row r="8571" customFormat="false" ht="14.25" hidden="false" customHeight="false" outlineLevel="0" collapsed="false">
      <c r="A8571" s="0" t="n">
        <v>180227</v>
      </c>
      <c r="B8571" s="0" t="s">
        <v>10646</v>
      </c>
      <c r="C8571" s="0" t="s">
        <v>10634</v>
      </c>
      <c r="D8571" s="0" t="s">
        <v>11</v>
      </c>
      <c r="E8571" s="5" t="n">
        <v>25676</v>
      </c>
      <c r="F8571" s="5" t="n">
        <v>0</v>
      </c>
      <c r="G8571" s="1" t="s">
        <v>10635</v>
      </c>
      <c r="H8571" s="1" t="str">
        <f aca="false">+IF(E8571&gt;0,"A","B")</f>
        <v>A</v>
      </c>
      <c r="I8571" s="5" t="n">
        <f aca="false">+ABS(E8571-F8571)</f>
        <v>25676</v>
      </c>
      <c r="K8571" s="1" t="s">
        <v>8</v>
      </c>
      <c r="L8571" s="1" t="s">
        <v>10634</v>
      </c>
      <c r="M8571" s="1" t="s">
        <v>10635</v>
      </c>
      <c r="N8571" s="1" t="s">
        <v>11</v>
      </c>
      <c r="O8571" s="1" t="s">
        <v>10646</v>
      </c>
      <c r="Q8571" s="1" t="s">
        <v>42</v>
      </c>
      <c r="R8571" s="5" t="n">
        <v>25676</v>
      </c>
    </row>
    <row r="8572" customFormat="false" ht="14.25" hidden="false" customHeight="false" outlineLevel="0" collapsed="false">
      <c r="A8572" s="0" t="n">
        <v>180230</v>
      </c>
      <c r="B8572" s="0" t="s">
        <v>10666</v>
      </c>
      <c r="C8572" s="0" t="s">
        <v>10658</v>
      </c>
      <c r="D8572" s="0" t="s">
        <v>11</v>
      </c>
      <c r="E8572" s="5" t="n">
        <v>18000</v>
      </c>
      <c r="F8572" s="5" t="n">
        <v>0</v>
      </c>
      <c r="G8572" s="1" t="s">
        <v>10659</v>
      </c>
      <c r="H8572" s="1" t="str">
        <f aca="false">+IF(E8572&gt;0,"A","B")</f>
        <v>A</v>
      </c>
      <c r="I8572" s="5" t="n">
        <f aca="false">+ABS(E8572-F8572)</f>
        <v>18000</v>
      </c>
      <c r="K8572" s="1" t="s">
        <v>8</v>
      </c>
      <c r="L8572" s="1" t="s">
        <v>10658</v>
      </c>
      <c r="M8572" s="1" t="s">
        <v>10659</v>
      </c>
      <c r="N8572" s="1" t="s">
        <v>11</v>
      </c>
      <c r="O8572" s="1" t="s">
        <v>10666</v>
      </c>
      <c r="Q8572" s="1" t="s">
        <v>42</v>
      </c>
      <c r="R8572" s="5" t="n">
        <v>18000</v>
      </c>
    </row>
    <row r="8573" customFormat="false" ht="14.25" hidden="false" customHeight="false" outlineLevel="0" collapsed="false">
      <c r="A8573" s="0" t="n">
        <v>180233</v>
      </c>
      <c r="B8573" s="0" t="s">
        <v>10697</v>
      </c>
      <c r="C8573" s="0" t="s">
        <v>10688</v>
      </c>
      <c r="D8573" s="0" t="s">
        <v>11</v>
      </c>
      <c r="E8573" s="5" t="n">
        <v>61762</v>
      </c>
      <c r="F8573" s="5" t="n">
        <v>0</v>
      </c>
      <c r="G8573" s="1" t="s">
        <v>10689</v>
      </c>
      <c r="H8573" s="1" t="str">
        <f aca="false">+IF(E8573&gt;0,"A","B")</f>
        <v>A</v>
      </c>
      <c r="I8573" s="5" t="n">
        <f aca="false">+ABS(E8573-F8573)</f>
        <v>61762</v>
      </c>
      <c r="K8573" s="1" t="s">
        <v>8</v>
      </c>
      <c r="L8573" s="1" t="s">
        <v>10688</v>
      </c>
      <c r="M8573" s="1" t="s">
        <v>10689</v>
      </c>
      <c r="N8573" s="1" t="s">
        <v>11</v>
      </c>
      <c r="O8573" s="1" t="s">
        <v>10697</v>
      </c>
      <c r="Q8573" s="1" t="s">
        <v>42</v>
      </c>
      <c r="R8573" s="5" t="n">
        <v>61762</v>
      </c>
    </row>
    <row r="8574" customFormat="false" ht="14.25" hidden="false" customHeight="false" outlineLevel="0" collapsed="false">
      <c r="A8574" s="0" t="n">
        <v>180240</v>
      </c>
      <c r="B8574" s="0" t="s">
        <v>10707</v>
      </c>
      <c r="C8574" s="0" t="s">
        <v>10706</v>
      </c>
      <c r="D8574" s="0" t="s">
        <v>11</v>
      </c>
      <c r="E8574" s="5" t="n">
        <v>29623</v>
      </c>
      <c r="F8574" s="5" t="n">
        <v>0</v>
      </c>
      <c r="G8574" s="1" t="s">
        <v>10700</v>
      </c>
      <c r="H8574" s="1" t="str">
        <f aca="false">+IF(E8574&gt;0,"A","B")</f>
        <v>A</v>
      </c>
      <c r="I8574" s="5" t="n">
        <f aca="false">+ABS(E8574-F8574)</f>
        <v>29623</v>
      </c>
      <c r="K8574" s="1" t="s">
        <v>8</v>
      </c>
      <c r="L8574" s="1" t="s">
        <v>10706</v>
      </c>
      <c r="M8574" s="1" t="s">
        <v>10700</v>
      </c>
      <c r="N8574" s="1" t="s">
        <v>11</v>
      </c>
      <c r="O8574" s="1" t="s">
        <v>10707</v>
      </c>
      <c r="Q8574" s="1" t="s">
        <v>42</v>
      </c>
      <c r="R8574" s="5" t="n">
        <v>29623</v>
      </c>
    </row>
    <row r="8575" customFormat="false" ht="14.25" hidden="false" customHeight="false" outlineLevel="0" collapsed="false">
      <c r="A8575" s="0" t="n">
        <v>180247</v>
      </c>
      <c r="B8575" s="0" t="s">
        <v>10728</v>
      </c>
      <c r="C8575" s="0" t="s">
        <v>10727</v>
      </c>
      <c r="D8575" s="0" t="s">
        <v>11</v>
      </c>
      <c r="E8575" s="5" t="n">
        <v>37956</v>
      </c>
      <c r="F8575" s="5" t="n">
        <v>0</v>
      </c>
      <c r="G8575" s="1" t="s">
        <v>10725</v>
      </c>
      <c r="H8575" s="1" t="str">
        <f aca="false">+IF(E8575&gt;0,"A","B")</f>
        <v>A</v>
      </c>
      <c r="I8575" s="5" t="n">
        <f aca="false">+ABS(E8575-F8575)</f>
        <v>37956</v>
      </c>
      <c r="K8575" s="1" t="s">
        <v>8</v>
      </c>
      <c r="L8575" s="1" t="s">
        <v>10727</v>
      </c>
      <c r="M8575" s="1" t="s">
        <v>10725</v>
      </c>
      <c r="N8575" s="1" t="s">
        <v>11</v>
      </c>
      <c r="O8575" s="1" t="s">
        <v>10728</v>
      </c>
      <c r="Q8575" s="1" t="s">
        <v>42</v>
      </c>
      <c r="R8575" s="5" t="n">
        <v>37956</v>
      </c>
    </row>
    <row r="8576" customFormat="false" ht="14.25" hidden="false" customHeight="false" outlineLevel="0" collapsed="false">
      <c r="A8576" s="0" t="n">
        <v>180250</v>
      </c>
      <c r="B8576" s="0" t="s">
        <v>10768</v>
      </c>
      <c r="C8576" s="0" t="s">
        <v>10757</v>
      </c>
      <c r="D8576" s="0" t="s">
        <v>11</v>
      </c>
      <c r="E8576" s="5" t="n">
        <v>14634</v>
      </c>
      <c r="F8576" s="5" t="n">
        <v>0</v>
      </c>
      <c r="G8576" s="1" t="s">
        <v>10758</v>
      </c>
      <c r="H8576" s="1" t="str">
        <f aca="false">+IF(E8576&gt;0,"A","B")</f>
        <v>A</v>
      </c>
      <c r="I8576" s="5" t="n">
        <f aca="false">+ABS(E8576-F8576)</f>
        <v>14634</v>
      </c>
      <c r="K8576" s="1" t="s">
        <v>8</v>
      </c>
      <c r="L8576" s="1" t="s">
        <v>10757</v>
      </c>
      <c r="M8576" s="1" t="s">
        <v>10758</v>
      </c>
      <c r="N8576" s="1" t="s">
        <v>11</v>
      </c>
      <c r="O8576" s="1" t="s">
        <v>10768</v>
      </c>
      <c r="Q8576" s="1" t="s">
        <v>42</v>
      </c>
      <c r="R8576" s="5" t="n">
        <v>14634</v>
      </c>
    </row>
    <row r="8577" customFormat="false" ht="14.25" hidden="false" customHeight="false" outlineLevel="0" collapsed="false">
      <c r="A8577" s="0" t="n">
        <v>180260</v>
      </c>
      <c r="B8577" s="0" t="s">
        <v>10804</v>
      </c>
      <c r="C8577" s="0" t="s">
        <v>10803</v>
      </c>
      <c r="D8577" s="0" t="s">
        <v>11</v>
      </c>
      <c r="E8577" s="5" t="n">
        <v>28609</v>
      </c>
      <c r="F8577" s="5" t="n">
        <v>0</v>
      </c>
      <c r="G8577" s="1" t="s">
        <v>10799</v>
      </c>
      <c r="H8577" s="1" t="str">
        <f aca="false">+IF(E8577&gt;0,"A","B")</f>
        <v>A</v>
      </c>
      <c r="I8577" s="5" t="n">
        <f aca="false">+ABS(E8577-F8577)</f>
        <v>28609</v>
      </c>
      <c r="K8577" s="1" t="s">
        <v>8</v>
      </c>
      <c r="L8577" s="1" t="s">
        <v>10803</v>
      </c>
      <c r="M8577" s="1" t="s">
        <v>10799</v>
      </c>
      <c r="N8577" s="1" t="s">
        <v>11</v>
      </c>
      <c r="O8577" s="1" t="s">
        <v>10804</v>
      </c>
      <c r="Q8577" s="1" t="s">
        <v>42</v>
      </c>
      <c r="R8577" s="5" t="n">
        <v>28609</v>
      </c>
    </row>
    <row r="8578" customFormat="false" ht="14.25" hidden="false" customHeight="false" outlineLevel="0" collapsed="false">
      <c r="A8578" s="0" t="n">
        <v>180262</v>
      </c>
      <c r="B8578" s="0" t="s">
        <v>10842</v>
      </c>
      <c r="C8578" s="0" t="s">
        <v>10837</v>
      </c>
      <c r="D8578" s="0" t="s">
        <v>11</v>
      </c>
      <c r="E8578" s="5" t="n">
        <v>173763.74</v>
      </c>
      <c r="F8578" s="5" t="n">
        <v>0</v>
      </c>
      <c r="G8578" s="1" t="s">
        <v>10838</v>
      </c>
      <c r="H8578" s="1" t="str">
        <f aca="false">+IF(E8578&gt;0,"A","B")</f>
        <v>A</v>
      </c>
      <c r="I8578" s="5" t="n">
        <f aca="false">+ABS(E8578-F8578)</f>
        <v>173763.74</v>
      </c>
      <c r="K8578" s="1" t="s">
        <v>8</v>
      </c>
      <c r="L8578" s="1" t="s">
        <v>10837</v>
      </c>
      <c r="M8578" s="1" t="s">
        <v>10838</v>
      </c>
      <c r="N8578" s="1" t="s">
        <v>11</v>
      </c>
      <c r="O8578" s="1" t="s">
        <v>10842</v>
      </c>
      <c r="Q8578" s="1" t="s">
        <v>42</v>
      </c>
      <c r="R8578" s="5" t="n">
        <v>173763.74</v>
      </c>
    </row>
    <row r="8579" customFormat="false" ht="14.25" hidden="false" customHeight="false" outlineLevel="0" collapsed="false">
      <c r="A8579" s="0" t="n">
        <v>180264</v>
      </c>
      <c r="B8579" s="0" t="s">
        <v>10849</v>
      </c>
      <c r="C8579" s="0" t="s">
        <v>10844</v>
      </c>
      <c r="D8579" s="0" t="s">
        <v>11</v>
      </c>
      <c r="E8579" s="5" t="n">
        <v>18630</v>
      </c>
      <c r="F8579" s="5" t="n">
        <v>0</v>
      </c>
      <c r="G8579" s="1" t="s">
        <v>10845</v>
      </c>
      <c r="H8579" s="1" t="str">
        <f aca="false">+IF(E8579&gt;0,"A","B")</f>
        <v>A</v>
      </c>
      <c r="I8579" s="5" t="n">
        <f aca="false">+ABS(E8579-F8579)</f>
        <v>18630</v>
      </c>
      <c r="K8579" s="1" t="s">
        <v>8</v>
      </c>
      <c r="L8579" s="1" t="s">
        <v>10844</v>
      </c>
      <c r="M8579" s="1" t="s">
        <v>10845</v>
      </c>
      <c r="N8579" s="1" t="s">
        <v>11</v>
      </c>
      <c r="O8579" s="1" t="s">
        <v>10849</v>
      </c>
      <c r="Q8579" s="1" t="s">
        <v>42</v>
      </c>
      <c r="R8579" s="5" t="n">
        <v>18630</v>
      </c>
    </row>
    <row r="8580" customFormat="false" ht="14.25" hidden="false" customHeight="false" outlineLevel="0" collapsed="false">
      <c r="A8580" s="0" t="n">
        <v>180265</v>
      </c>
      <c r="B8580" s="0" t="s">
        <v>10858</v>
      </c>
      <c r="C8580" s="0" t="s">
        <v>10851</v>
      </c>
      <c r="D8580" s="0" t="s">
        <v>11</v>
      </c>
      <c r="E8580" s="5" t="n">
        <v>31512</v>
      </c>
      <c r="F8580" s="5" t="n">
        <v>0</v>
      </c>
      <c r="G8580" s="1" t="s">
        <v>10852</v>
      </c>
      <c r="H8580" s="1" t="str">
        <f aca="false">+IF(E8580&gt;0,"A","B")</f>
        <v>A</v>
      </c>
      <c r="I8580" s="5" t="n">
        <f aca="false">+ABS(E8580-F8580)</f>
        <v>31512</v>
      </c>
      <c r="K8580" s="1" t="s">
        <v>8</v>
      </c>
      <c r="L8580" s="1" t="s">
        <v>10851</v>
      </c>
      <c r="M8580" s="1" t="s">
        <v>10852</v>
      </c>
      <c r="N8580" s="1" t="s">
        <v>11</v>
      </c>
      <c r="O8580" s="1" t="s">
        <v>10858</v>
      </c>
      <c r="Q8580" s="1" t="s">
        <v>42</v>
      </c>
      <c r="R8580" s="5" t="n">
        <v>31512</v>
      </c>
    </row>
    <row r="8581" customFormat="false" ht="14.25" hidden="false" customHeight="false" outlineLevel="0" collapsed="false">
      <c r="A8581" s="0" t="n">
        <v>180272</v>
      </c>
      <c r="B8581" s="0" t="s">
        <v>10869</v>
      </c>
      <c r="C8581" s="0" t="s">
        <v>10860</v>
      </c>
      <c r="D8581" s="0" t="s">
        <v>11</v>
      </c>
      <c r="E8581" s="5" t="n">
        <v>24500</v>
      </c>
      <c r="F8581" s="5" t="n">
        <v>0</v>
      </c>
      <c r="G8581" s="1" t="s">
        <v>10861</v>
      </c>
      <c r="H8581" s="1" t="str">
        <f aca="false">+IF(E8581&gt;0,"A","B")</f>
        <v>A</v>
      </c>
      <c r="I8581" s="5" t="n">
        <f aca="false">+ABS(E8581-F8581)</f>
        <v>24500</v>
      </c>
      <c r="K8581" s="1" t="s">
        <v>8</v>
      </c>
      <c r="L8581" s="1" t="s">
        <v>10860</v>
      </c>
      <c r="M8581" s="1" t="s">
        <v>10861</v>
      </c>
      <c r="N8581" s="1" t="s">
        <v>11</v>
      </c>
      <c r="O8581" s="1" t="s">
        <v>10869</v>
      </c>
      <c r="Q8581" s="1" t="s">
        <v>42</v>
      </c>
      <c r="R8581" s="5" t="n">
        <v>24500</v>
      </c>
    </row>
    <row r="8582" customFormat="false" ht="14.25" hidden="false" customHeight="false" outlineLevel="0" collapsed="false">
      <c r="A8582" s="0" t="n">
        <v>180273</v>
      </c>
      <c r="B8582" s="0" t="s">
        <v>10875</v>
      </c>
      <c r="C8582" s="0" t="s">
        <v>10874</v>
      </c>
      <c r="D8582" s="0" t="s">
        <v>11</v>
      </c>
      <c r="E8582" s="5" t="n">
        <v>4000</v>
      </c>
      <c r="F8582" s="5" t="n">
        <v>0</v>
      </c>
      <c r="G8582" s="1" t="s">
        <v>10872</v>
      </c>
      <c r="H8582" s="1" t="str">
        <f aca="false">+IF(E8582&gt;0,"A","B")</f>
        <v>A</v>
      </c>
      <c r="I8582" s="5" t="n">
        <f aca="false">+ABS(E8582-F8582)</f>
        <v>4000</v>
      </c>
      <c r="K8582" s="1" t="s">
        <v>8</v>
      </c>
      <c r="L8582" s="1" t="s">
        <v>10874</v>
      </c>
      <c r="M8582" s="1" t="s">
        <v>10872</v>
      </c>
      <c r="N8582" s="1" t="s">
        <v>11</v>
      </c>
      <c r="O8582" s="1" t="s">
        <v>10875</v>
      </c>
      <c r="Q8582" s="1" t="s">
        <v>42</v>
      </c>
      <c r="R8582" s="5" t="n">
        <v>4000</v>
      </c>
    </row>
    <row r="8583" customFormat="false" ht="14.25" hidden="false" customHeight="false" outlineLevel="0" collapsed="false">
      <c r="A8583" s="0" t="n">
        <v>180274</v>
      </c>
      <c r="B8583" s="0" t="s">
        <v>10881</v>
      </c>
      <c r="C8583" s="0" t="s">
        <v>10880</v>
      </c>
      <c r="D8583" s="0" t="s">
        <v>11</v>
      </c>
      <c r="E8583" s="5" t="n">
        <v>214437.08</v>
      </c>
      <c r="F8583" s="5" t="n">
        <v>0</v>
      </c>
      <c r="G8583" s="1" t="s">
        <v>10878</v>
      </c>
      <c r="H8583" s="1" t="str">
        <f aca="false">+IF(E8583&gt;0,"A","B")</f>
        <v>A</v>
      </c>
      <c r="I8583" s="5" t="n">
        <f aca="false">+ABS(E8583-F8583)</f>
        <v>214437.08</v>
      </c>
      <c r="K8583" s="1" t="s">
        <v>8</v>
      </c>
      <c r="L8583" s="1" t="s">
        <v>10880</v>
      </c>
      <c r="M8583" s="1" t="s">
        <v>10878</v>
      </c>
      <c r="N8583" s="1" t="s">
        <v>11</v>
      </c>
      <c r="O8583" s="1" t="s">
        <v>10881</v>
      </c>
      <c r="Q8583" s="1" t="s">
        <v>42</v>
      </c>
      <c r="R8583" s="5" t="n">
        <v>214437.08</v>
      </c>
    </row>
    <row r="8584" customFormat="false" ht="14.25" hidden="false" customHeight="false" outlineLevel="0" collapsed="false">
      <c r="A8584" s="0" t="n">
        <v>180275</v>
      </c>
      <c r="B8584" s="0" t="s">
        <v>10899</v>
      </c>
      <c r="C8584" s="0" t="s">
        <v>10886</v>
      </c>
      <c r="D8584" s="0" t="s">
        <v>11</v>
      </c>
      <c r="E8584" s="5" t="n">
        <v>14406</v>
      </c>
      <c r="F8584" s="5" t="n">
        <v>0</v>
      </c>
      <c r="G8584" s="1" t="s">
        <v>10887</v>
      </c>
      <c r="H8584" s="1" t="str">
        <f aca="false">+IF(E8584&gt;0,"A","B")</f>
        <v>A</v>
      </c>
      <c r="I8584" s="5" t="n">
        <f aca="false">+ABS(E8584-F8584)</f>
        <v>14406</v>
      </c>
      <c r="K8584" s="1" t="s">
        <v>8</v>
      </c>
      <c r="L8584" s="1" t="s">
        <v>10886</v>
      </c>
      <c r="M8584" s="1" t="s">
        <v>10887</v>
      </c>
      <c r="N8584" s="1" t="s">
        <v>11</v>
      </c>
      <c r="O8584" s="1" t="s">
        <v>10899</v>
      </c>
      <c r="Q8584" s="1" t="s">
        <v>42</v>
      </c>
      <c r="R8584" s="5" t="n">
        <v>14406</v>
      </c>
    </row>
    <row r="8585" customFormat="false" ht="14.25" hidden="false" customHeight="false" outlineLevel="0" collapsed="false">
      <c r="A8585" s="0" t="n">
        <v>180276</v>
      </c>
      <c r="B8585" s="0" t="s">
        <v>10908</v>
      </c>
      <c r="C8585" s="0" t="s">
        <v>10901</v>
      </c>
      <c r="D8585" s="0" t="s">
        <v>11</v>
      </c>
      <c r="E8585" s="5" t="n">
        <v>14358</v>
      </c>
      <c r="F8585" s="5" t="n">
        <v>0</v>
      </c>
      <c r="G8585" s="1" t="s">
        <v>10902</v>
      </c>
      <c r="H8585" s="1" t="str">
        <f aca="false">+IF(E8585&gt;0,"A","B")</f>
        <v>A</v>
      </c>
      <c r="I8585" s="5" t="n">
        <f aca="false">+ABS(E8585-F8585)</f>
        <v>14358</v>
      </c>
      <c r="K8585" s="1" t="s">
        <v>8</v>
      </c>
      <c r="L8585" s="1" t="s">
        <v>10901</v>
      </c>
      <c r="M8585" s="1" t="s">
        <v>10902</v>
      </c>
      <c r="N8585" s="1" t="s">
        <v>11</v>
      </c>
      <c r="O8585" s="1" t="s">
        <v>10908</v>
      </c>
      <c r="Q8585" s="1" t="s">
        <v>42</v>
      </c>
      <c r="R8585" s="5" t="n">
        <v>14358</v>
      </c>
    </row>
    <row r="8586" customFormat="false" ht="14.25" hidden="false" customHeight="false" outlineLevel="0" collapsed="false">
      <c r="A8586" s="0" t="n">
        <v>180281</v>
      </c>
      <c r="B8586" s="0" t="s">
        <v>10921</v>
      </c>
      <c r="C8586" s="0" t="s">
        <v>10910</v>
      </c>
      <c r="D8586" s="0" t="s">
        <v>11</v>
      </c>
      <c r="E8586" s="5" t="n">
        <v>1098876</v>
      </c>
      <c r="F8586" s="5" t="n">
        <v>0</v>
      </c>
      <c r="G8586" s="1" t="s">
        <v>10911</v>
      </c>
      <c r="H8586" s="1" t="str">
        <f aca="false">+IF(E8586&gt;0,"A","B")</f>
        <v>A</v>
      </c>
      <c r="I8586" s="5" t="n">
        <f aca="false">+ABS(E8586-F8586)</f>
        <v>1098876</v>
      </c>
      <c r="K8586" s="1" t="s">
        <v>8</v>
      </c>
      <c r="L8586" s="1" t="s">
        <v>10910</v>
      </c>
      <c r="M8586" s="1" t="s">
        <v>10911</v>
      </c>
      <c r="N8586" s="1" t="s">
        <v>11</v>
      </c>
      <c r="O8586" s="1" t="s">
        <v>10921</v>
      </c>
      <c r="Q8586" s="1" t="s">
        <v>42</v>
      </c>
      <c r="R8586" s="5" t="n">
        <v>1098876</v>
      </c>
    </row>
    <row r="8587" customFormat="false" ht="14.25" hidden="false" customHeight="false" outlineLevel="0" collapsed="false">
      <c r="A8587" s="0" t="n">
        <v>180286</v>
      </c>
      <c r="B8587" s="0" t="s">
        <v>10933</v>
      </c>
      <c r="C8587" s="0" t="s">
        <v>10923</v>
      </c>
      <c r="D8587" s="0" t="s">
        <v>11</v>
      </c>
      <c r="E8587" s="5" t="n">
        <v>59368</v>
      </c>
      <c r="F8587" s="5" t="n">
        <v>0</v>
      </c>
      <c r="G8587" s="1" t="s">
        <v>10924</v>
      </c>
      <c r="H8587" s="1" t="str">
        <f aca="false">+IF(E8587&gt;0,"A","B")</f>
        <v>A</v>
      </c>
      <c r="I8587" s="5" t="n">
        <f aca="false">+ABS(E8587-F8587)</f>
        <v>59368</v>
      </c>
      <c r="K8587" s="1" t="s">
        <v>8</v>
      </c>
      <c r="L8587" s="1" t="s">
        <v>10923</v>
      </c>
      <c r="M8587" s="1" t="s">
        <v>10924</v>
      </c>
      <c r="N8587" s="1" t="s">
        <v>11</v>
      </c>
      <c r="O8587" s="1" t="s">
        <v>10933</v>
      </c>
      <c r="Q8587" s="1" t="s">
        <v>42</v>
      </c>
      <c r="R8587" s="5" t="n">
        <v>59368</v>
      </c>
    </row>
    <row r="8588" customFormat="false" ht="14.25" hidden="false" customHeight="false" outlineLevel="0" collapsed="false">
      <c r="A8588" s="0" t="n">
        <v>180288</v>
      </c>
      <c r="B8588" s="0" t="s">
        <v>10943</v>
      </c>
      <c r="C8588" s="0" t="s">
        <v>10942</v>
      </c>
      <c r="D8588" s="0" t="s">
        <v>11</v>
      </c>
      <c r="E8588" s="5" t="n">
        <v>20552</v>
      </c>
      <c r="F8588" s="5" t="n">
        <v>0</v>
      </c>
      <c r="G8588" s="1" t="s">
        <v>10936</v>
      </c>
      <c r="H8588" s="1" t="str">
        <f aca="false">+IF(E8588&gt;0,"A","B")</f>
        <v>A</v>
      </c>
      <c r="I8588" s="5" t="n">
        <f aca="false">+ABS(E8588-F8588)</f>
        <v>20552</v>
      </c>
      <c r="K8588" s="1" t="s">
        <v>8</v>
      </c>
      <c r="L8588" s="1" t="s">
        <v>10942</v>
      </c>
      <c r="M8588" s="1" t="s">
        <v>10936</v>
      </c>
      <c r="N8588" s="1" t="s">
        <v>11</v>
      </c>
      <c r="O8588" s="1" t="s">
        <v>10943</v>
      </c>
      <c r="Q8588" s="1" t="s">
        <v>42</v>
      </c>
      <c r="R8588" s="5" t="n">
        <v>20552</v>
      </c>
    </row>
    <row r="8589" customFormat="false" ht="14.25" hidden="false" customHeight="false" outlineLevel="0" collapsed="false">
      <c r="A8589" s="0" t="n">
        <v>180292</v>
      </c>
      <c r="B8589" s="0" t="s">
        <v>10963</v>
      </c>
      <c r="C8589" s="0" t="s">
        <v>10962</v>
      </c>
      <c r="D8589" s="0" t="s">
        <v>11</v>
      </c>
      <c r="E8589" s="5" t="n">
        <v>26528</v>
      </c>
      <c r="F8589" s="5" t="n">
        <v>0</v>
      </c>
      <c r="G8589" s="1" t="s">
        <v>10958</v>
      </c>
      <c r="H8589" s="1" t="str">
        <f aca="false">+IF(E8589&gt;0,"A","B")</f>
        <v>A</v>
      </c>
      <c r="I8589" s="5" t="n">
        <f aca="false">+ABS(E8589-F8589)</f>
        <v>26528</v>
      </c>
      <c r="K8589" s="1" t="s">
        <v>8</v>
      </c>
      <c r="L8589" s="1" t="s">
        <v>10962</v>
      </c>
      <c r="M8589" s="1" t="s">
        <v>10958</v>
      </c>
      <c r="N8589" s="1" t="s">
        <v>11</v>
      </c>
      <c r="O8589" s="1" t="s">
        <v>10963</v>
      </c>
      <c r="Q8589" s="1" t="s">
        <v>42</v>
      </c>
      <c r="R8589" s="5" t="n">
        <v>26528</v>
      </c>
    </row>
    <row r="8590" customFormat="false" ht="14.25" hidden="false" customHeight="false" outlineLevel="0" collapsed="false">
      <c r="A8590" s="0" t="n">
        <v>180293</v>
      </c>
      <c r="B8590" s="0" t="s">
        <v>10982</v>
      </c>
      <c r="C8590" s="0" t="s">
        <v>10972</v>
      </c>
      <c r="D8590" s="0" t="s">
        <v>11</v>
      </c>
      <c r="E8590" s="5" t="n">
        <v>46818</v>
      </c>
      <c r="F8590" s="5" t="n">
        <v>0</v>
      </c>
      <c r="G8590" s="1" t="s">
        <v>10973</v>
      </c>
      <c r="H8590" s="1" t="str">
        <f aca="false">+IF(E8590&gt;0,"A","B")</f>
        <v>A</v>
      </c>
      <c r="I8590" s="5" t="n">
        <f aca="false">+ABS(E8590-F8590)</f>
        <v>46818</v>
      </c>
      <c r="K8590" s="1" t="s">
        <v>8</v>
      </c>
      <c r="L8590" s="1" t="s">
        <v>10972</v>
      </c>
      <c r="M8590" s="1" t="s">
        <v>10973</v>
      </c>
      <c r="N8590" s="1" t="s">
        <v>11</v>
      </c>
      <c r="O8590" s="1" t="s">
        <v>10982</v>
      </c>
      <c r="Q8590" s="1" t="s">
        <v>42</v>
      </c>
      <c r="R8590" s="5" t="n">
        <v>46818</v>
      </c>
    </row>
    <row r="8591" customFormat="false" ht="14.25" hidden="false" customHeight="false" outlineLevel="0" collapsed="false">
      <c r="A8591" s="0" t="n">
        <v>180296</v>
      </c>
      <c r="B8591" s="0" t="s">
        <v>10993</v>
      </c>
      <c r="C8591" s="0" t="s">
        <v>10984</v>
      </c>
      <c r="D8591" s="0" t="s">
        <v>11</v>
      </c>
      <c r="E8591" s="5" t="n">
        <v>22000</v>
      </c>
      <c r="F8591" s="5" t="n">
        <v>0</v>
      </c>
      <c r="G8591" s="1" t="s">
        <v>10985</v>
      </c>
      <c r="H8591" s="1" t="str">
        <f aca="false">+IF(E8591&gt;0,"A","B")</f>
        <v>A</v>
      </c>
      <c r="I8591" s="5" t="n">
        <f aca="false">+ABS(E8591-F8591)</f>
        <v>22000</v>
      </c>
      <c r="K8591" s="1" t="s">
        <v>8</v>
      </c>
      <c r="L8591" s="1" t="s">
        <v>10984</v>
      </c>
      <c r="M8591" s="1" t="s">
        <v>10985</v>
      </c>
      <c r="N8591" s="1" t="s">
        <v>11</v>
      </c>
      <c r="O8591" s="1" t="s">
        <v>10993</v>
      </c>
      <c r="Q8591" s="1" t="s">
        <v>42</v>
      </c>
      <c r="R8591" s="5" t="n">
        <v>22000</v>
      </c>
    </row>
    <row r="8592" customFormat="false" ht="14.25" hidden="false" customHeight="false" outlineLevel="0" collapsed="false">
      <c r="A8592" s="0" t="n">
        <v>180297</v>
      </c>
      <c r="B8592" s="0" t="s">
        <v>10998</v>
      </c>
      <c r="C8592" s="0" t="s">
        <v>10984</v>
      </c>
      <c r="D8592" s="0" t="s">
        <v>11</v>
      </c>
      <c r="E8592" s="5" t="n">
        <v>30000</v>
      </c>
      <c r="F8592" s="5" t="n">
        <v>0</v>
      </c>
      <c r="G8592" s="1" t="s">
        <v>10995</v>
      </c>
      <c r="H8592" s="1" t="str">
        <f aca="false">+IF(E8592&gt;0,"A","B")</f>
        <v>A</v>
      </c>
      <c r="I8592" s="5" t="n">
        <f aca="false">+ABS(E8592-F8592)</f>
        <v>30000</v>
      </c>
      <c r="K8592" s="1" t="s">
        <v>8</v>
      </c>
      <c r="L8592" s="1" t="s">
        <v>10984</v>
      </c>
      <c r="M8592" s="1" t="s">
        <v>10995</v>
      </c>
      <c r="N8592" s="1" t="s">
        <v>11</v>
      </c>
      <c r="O8592" s="1" t="s">
        <v>10998</v>
      </c>
      <c r="Q8592" s="1" t="s">
        <v>42</v>
      </c>
      <c r="R8592" s="5" t="n">
        <v>30000</v>
      </c>
    </row>
    <row r="8593" customFormat="false" ht="14.25" hidden="false" customHeight="false" outlineLevel="0" collapsed="false">
      <c r="A8593" s="0" t="n">
        <v>180299</v>
      </c>
      <c r="B8593" s="0" t="s">
        <v>11029</v>
      </c>
      <c r="C8593" s="0" t="s">
        <v>11028</v>
      </c>
      <c r="D8593" s="0" t="s">
        <v>11</v>
      </c>
      <c r="E8593" s="5" t="n">
        <v>15702</v>
      </c>
      <c r="F8593" s="5" t="n">
        <v>0</v>
      </c>
      <c r="G8593" s="1" t="s">
        <v>11022</v>
      </c>
      <c r="H8593" s="1" t="str">
        <f aca="false">+IF(E8593&gt;0,"A","B")</f>
        <v>A</v>
      </c>
      <c r="I8593" s="5" t="n">
        <f aca="false">+ABS(E8593-F8593)</f>
        <v>15702</v>
      </c>
      <c r="K8593" s="1" t="s">
        <v>8</v>
      </c>
      <c r="L8593" s="1" t="s">
        <v>11028</v>
      </c>
      <c r="M8593" s="1" t="s">
        <v>11022</v>
      </c>
      <c r="N8593" s="1" t="s">
        <v>11</v>
      </c>
      <c r="O8593" s="1" t="s">
        <v>11029</v>
      </c>
      <c r="Q8593" s="1" t="s">
        <v>42</v>
      </c>
      <c r="R8593" s="5" t="n">
        <v>15702</v>
      </c>
    </row>
    <row r="8594" customFormat="false" ht="14.25" hidden="false" customHeight="false" outlineLevel="0" collapsed="false">
      <c r="A8594" s="0" t="n">
        <v>180302</v>
      </c>
      <c r="B8594" s="0" t="s">
        <v>11044</v>
      </c>
      <c r="C8594" s="0" t="s">
        <v>11043</v>
      </c>
      <c r="D8594" s="0" t="s">
        <v>11</v>
      </c>
      <c r="E8594" s="5" t="n">
        <v>70755</v>
      </c>
      <c r="F8594" s="5" t="n">
        <v>0</v>
      </c>
      <c r="G8594" s="1" t="s">
        <v>11037</v>
      </c>
      <c r="H8594" s="1" t="str">
        <f aca="false">+IF(E8594&gt;0,"A","B")</f>
        <v>A</v>
      </c>
      <c r="I8594" s="5" t="n">
        <f aca="false">+ABS(E8594-F8594)</f>
        <v>70755</v>
      </c>
      <c r="K8594" s="1" t="s">
        <v>8</v>
      </c>
      <c r="L8594" s="1" t="s">
        <v>11043</v>
      </c>
      <c r="M8594" s="1" t="s">
        <v>11037</v>
      </c>
      <c r="N8594" s="1" t="s">
        <v>11</v>
      </c>
      <c r="O8594" s="1" t="s">
        <v>11044</v>
      </c>
      <c r="Q8594" s="1" t="s">
        <v>42</v>
      </c>
      <c r="R8594" s="5" t="n">
        <v>70755</v>
      </c>
    </row>
    <row r="8595" customFormat="false" ht="14.25" hidden="false" customHeight="false" outlineLevel="0" collapsed="false">
      <c r="A8595" s="0" t="n">
        <v>180304</v>
      </c>
      <c r="B8595" s="0" t="s">
        <v>11062</v>
      </c>
      <c r="C8595" s="0" t="s">
        <v>11061</v>
      </c>
      <c r="D8595" s="0" t="s">
        <v>11</v>
      </c>
      <c r="E8595" s="5" t="n">
        <v>96647</v>
      </c>
      <c r="F8595" s="5" t="n">
        <v>0</v>
      </c>
      <c r="G8595" s="1" t="s">
        <v>11057</v>
      </c>
      <c r="H8595" s="1" t="str">
        <f aca="false">+IF(E8595&gt;0,"A","B")</f>
        <v>A</v>
      </c>
      <c r="I8595" s="5" t="n">
        <f aca="false">+ABS(E8595-F8595)</f>
        <v>96647</v>
      </c>
      <c r="K8595" s="1" t="s">
        <v>8</v>
      </c>
      <c r="L8595" s="1" t="s">
        <v>11061</v>
      </c>
      <c r="M8595" s="1" t="s">
        <v>11057</v>
      </c>
      <c r="N8595" s="1" t="s">
        <v>11</v>
      </c>
      <c r="O8595" s="1" t="s">
        <v>11062</v>
      </c>
      <c r="Q8595" s="1" t="s">
        <v>42</v>
      </c>
      <c r="R8595" s="5" t="n">
        <v>96647</v>
      </c>
    </row>
    <row r="8596" customFormat="false" ht="14.25" hidden="false" customHeight="false" outlineLevel="0" collapsed="false">
      <c r="A8596" s="0" t="n">
        <v>180305</v>
      </c>
      <c r="B8596" s="0" t="s">
        <v>11078</v>
      </c>
      <c r="C8596" s="0" t="s">
        <v>11067</v>
      </c>
      <c r="D8596" s="0" t="s">
        <v>11</v>
      </c>
      <c r="E8596" s="5" t="n">
        <v>18306</v>
      </c>
      <c r="F8596" s="5" t="n">
        <v>0</v>
      </c>
      <c r="G8596" s="1" t="s">
        <v>11068</v>
      </c>
      <c r="H8596" s="1" t="str">
        <f aca="false">+IF(E8596&gt;0,"A","B")</f>
        <v>A</v>
      </c>
      <c r="I8596" s="5" t="n">
        <f aca="false">+ABS(E8596-F8596)</f>
        <v>18306</v>
      </c>
      <c r="K8596" s="1" t="s">
        <v>8</v>
      </c>
      <c r="L8596" s="1" t="s">
        <v>11067</v>
      </c>
      <c r="M8596" s="1" t="s">
        <v>11068</v>
      </c>
      <c r="N8596" s="1" t="s">
        <v>11</v>
      </c>
      <c r="O8596" s="1" t="s">
        <v>11078</v>
      </c>
      <c r="Q8596" s="1" t="s">
        <v>42</v>
      </c>
      <c r="R8596" s="5" t="n">
        <v>18306</v>
      </c>
    </row>
    <row r="8597" customFormat="false" ht="14.25" hidden="false" customHeight="false" outlineLevel="0" collapsed="false">
      <c r="A8597" s="0" t="n">
        <v>180306</v>
      </c>
      <c r="B8597" s="0" t="s">
        <v>11086</v>
      </c>
      <c r="C8597" s="0" t="s">
        <v>11067</v>
      </c>
      <c r="D8597" s="0" t="s">
        <v>11</v>
      </c>
      <c r="E8597" s="5" t="n">
        <v>17250</v>
      </c>
      <c r="F8597" s="5" t="n">
        <v>0</v>
      </c>
      <c r="G8597" s="1" t="s">
        <v>11080</v>
      </c>
      <c r="H8597" s="1" t="str">
        <f aca="false">+IF(E8597&gt;0,"A","B")</f>
        <v>A</v>
      </c>
      <c r="I8597" s="5" t="n">
        <f aca="false">+ABS(E8597-F8597)</f>
        <v>17250</v>
      </c>
      <c r="K8597" s="1" t="s">
        <v>8</v>
      </c>
      <c r="L8597" s="1" t="s">
        <v>11067</v>
      </c>
      <c r="M8597" s="1" t="s">
        <v>11080</v>
      </c>
      <c r="N8597" s="1" t="s">
        <v>11</v>
      </c>
      <c r="O8597" s="1" t="s">
        <v>11086</v>
      </c>
      <c r="Q8597" s="1" t="s">
        <v>42</v>
      </c>
      <c r="R8597" s="5" t="n">
        <v>17250</v>
      </c>
    </row>
    <row r="8598" customFormat="false" ht="14.25" hidden="false" customHeight="false" outlineLevel="0" collapsed="false">
      <c r="A8598" s="0" t="n">
        <v>180310</v>
      </c>
      <c r="B8598" s="0" t="s">
        <v>11093</v>
      </c>
      <c r="C8598" s="0" t="s">
        <v>11088</v>
      </c>
      <c r="D8598" s="0" t="s">
        <v>11</v>
      </c>
      <c r="E8598" s="5" t="n">
        <v>98676</v>
      </c>
      <c r="F8598" s="5" t="n">
        <v>0</v>
      </c>
      <c r="G8598" s="1" t="s">
        <v>11089</v>
      </c>
      <c r="H8598" s="1" t="str">
        <f aca="false">+IF(E8598&gt;0,"A","B")</f>
        <v>A</v>
      </c>
      <c r="I8598" s="5" t="n">
        <f aca="false">+ABS(E8598-F8598)</f>
        <v>98676</v>
      </c>
      <c r="K8598" s="1" t="s">
        <v>8</v>
      </c>
      <c r="L8598" s="1" t="s">
        <v>11088</v>
      </c>
      <c r="M8598" s="1" t="s">
        <v>11089</v>
      </c>
      <c r="N8598" s="1" t="s">
        <v>11</v>
      </c>
      <c r="O8598" s="1" t="s">
        <v>11093</v>
      </c>
      <c r="Q8598" s="1" t="s">
        <v>42</v>
      </c>
      <c r="R8598" s="5" t="n">
        <v>98676</v>
      </c>
    </row>
    <row r="8599" customFormat="false" ht="14.25" hidden="false" customHeight="false" outlineLevel="0" collapsed="false">
      <c r="A8599" s="0" t="n">
        <v>180311</v>
      </c>
      <c r="B8599" s="0" t="s">
        <v>11124</v>
      </c>
      <c r="C8599" s="0" t="s">
        <v>11123</v>
      </c>
      <c r="D8599" s="0" t="s">
        <v>11</v>
      </c>
      <c r="E8599" s="5" t="n">
        <v>24000</v>
      </c>
      <c r="F8599" s="5" t="n">
        <v>0</v>
      </c>
      <c r="G8599" s="1" t="s">
        <v>11121</v>
      </c>
      <c r="H8599" s="1" t="str">
        <f aca="false">+IF(E8599&gt;0,"A","B")</f>
        <v>A</v>
      </c>
      <c r="I8599" s="5" t="n">
        <f aca="false">+ABS(E8599-F8599)</f>
        <v>24000</v>
      </c>
      <c r="K8599" s="1" t="s">
        <v>8</v>
      </c>
      <c r="L8599" s="1" t="s">
        <v>11123</v>
      </c>
      <c r="M8599" s="1" t="s">
        <v>11121</v>
      </c>
      <c r="N8599" s="1" t="s">
        <v>11</v>
      </c>
      <c r="O8599" s="1" t="s">
        <v>11124</v>
      </c>
      <c r="Q8599" s="1" t="s">
        <v>42</v>
      </c>
      <c r="R8599" s="5" t="n">
        <v>24000</v>
      </c>
    </row>
    <row r="8600" customFormat="false" ht="14.25" hidden="false" customHeight="false" outlineLevel="0" collapsed="false">
      <c r="A8600" s="0" t="n">
        <v>180313</v>
      </c>
      <c r="B8600" s="0" t="s">
        <v>11140</v>
      </c>
      <c r="C8600" s="0" t="s">
        <v>11139</v>
      </c>
      <c r="D8600" s="0" t="s">
        <v>11</v>
      </c>
      <c r="E8600" s="5" t="n">
        <v>27000</v>
      </c>
      <c r="F8600" s="5" t="n">
        <v>0</v>
      </c>
      <c r="G8600" s="1" t="s">
        <v>11135</v>
      </c>
      <c r="H8600" s="1" t="str">
        <f aca="false">+IF(E8600&gt;0,"A","B")</f>
        <v>A</v>
      </c>
      <c r="I8600" s="5" t="n">
        <f aca="false">+ABS(E8600-F8600)</f>
        <v>27000</v>
      </c>
      <c r="K8600" s="1" t="s">
        <v>8</v>
      </c>
      <c r="L8600" s="1" t="s">
        <v>11139</v>
      </c>
      <c r="M8600" s="1" t="s">
        <v>11135</v>
      </c>
      <c r="N8600" s="1" t="s">
        <v>11</v>
      </c>
      <c r="O8600" s="1" t="s">
        <v>11140</v>
      </c>
      <c r="Q8600" s="1" t="s">
        <v>42</v>
      </c>
      <c r="R8600" s="5" t="n">
        <v>27000</v>
      </c>
    </row>
    <row r="8601" customFormat="false" ht="14.25" hidden="false" customHeight="false" outlineLevel="0" collapsed="false">
      <c r="A8601" s="0" t="n">
        <v>180315</v>
      </c>
      <c r="B8601" s="0" t="s">
        <v>11159</v>
      </c>
      <c r="C8601" s="0" t="s">
        <v>11150</v>
      </c>
      <c r="D8601" s="0" t="s">
        <v>11</v>
      </c>
      <c r="E8601" s="5" t="n">
        <v>24768</v>
      </c>
      <c r="F8601" s="5" t="n">
        <v>0</v>
      </c>
      <c r="G8601" s="1" t="s">
        <v>11151</v>
      </c>
      <c r="H8601" s="1" t="str">
        <f aca="false">+IF(E8601&gt;0,"A","B")</f>
        <v>A</v>
      </c>
      <c r="I8601" s="5" t="n">
        <f aca="false">+ABS(E8601-F8601)</f>
        <v>24768</v>
      </c>
      <c r="K8601" s="1" t="s">
        <v>8</v>
      </c>
      <c r="L8601" s="1" t="s">
        <v>11150</v>
      </c>
      <c r="M8601" s="1" t="s">
        <v>11151</v>
      </c>
      <c r="N8601" s="1" t="s">
        <v>11</v>
      </c>
      <c r="O8601" s="1" t="s">
        <v>11159</v>
      </c>
      <c r="Q8601" s="1" t="s">
        <v>42</v>
      </c>
      <c r="R8601" s="5" t="n">
        <v>24768</v>
      </c>
    </row>
    <row r="8602" customFormat="false" ht="14.25" hidden="false" customHeight="false" outlineLevel="0" collapsed="false">
      <c r="A8602" s="0" t="n">
        <v>180320</v>
      </c>
      <c r="B8602" s="0" t="s">
        <v>11165</v>
      </c>
      <c r="C8602" s="0" t="s">
        <v>11164</v>
      </c>
      <c r="D8602" s="0" t="s">
        <v>11</v>
      </c>
      <c r="E8602" s="5" t="n">
        <v>1115546</v>
      </c>
      <c r="F8602" s="5" t="n">
        <v>0</v>
      </c>
      <c r="G8602" s="1" t="s">
        <v>11162</v>
      </c>
      <c r="H8602" s="1" t="str">
        <f aca="false">+IF(E8602&gt;0,"A","B")</f>
        <v>A</v>
      </c>
      <c r="I8602" s="5" t="n">
        <f aca="false">+ABS(E8602-F8602)</f>
        <v>1115546</v>
      </c>
      <c r="K8602" s="1" t="s">
        <v>8</v>
      </c>
      <c r="L8602" s="1" t="s">
        <v>11164</v>
      </c>
      <c r="M8602" s="1" t="s">
        <v>11162</v>
      </c>
      <c r="N8602" s="1" t="s">
        <v>11</v>
      </c>
      <c r="O8602" s="1" t="s">
        <v>11165</v>
      </c>
      <c r="Q8602" s="1" t="s">
        <v>42</v>
      </c>
      <c r="R8602" s="5" t="n">
        <v>1115546</v>
      </c>
    </row>
    <row r="8603" customFormat="false" ht="14.25" hidden="false" customHeight="false" outlineLevel="0" collapsed="false">
      <c r="A8603" s="0" t="n">
        <v>180323</v>
      </c>
      <c r="B8603" s="0" t="s">
        <v>11174</v>
      </c>
      <c r="C8603" s="0" t="s">
        <v>11167</v>
      </c>
      <c r="D8603" s="0" t="s">
        <v>11</v>
      </c>
      <c r="E8603" s="5" t="n">
        <v>150000</v>
      </c>
      <c r="F8603" s="5" t="n">
        <v>0</v>
      </c>
      <c r="G8603" s="1" t="s">
        <v>11168</v>
      </c>
      <c r="H8603" s="1" t="str">
        <f aca="false">+IF(E8603&gt;0,"A","B")</f>
        <v>A</v>
      </c>
      <c r="I8603" s="5" t="n">
        <f aca="false">+ABS(E8603-F8603)</f>
        <v>150000</v>
      </c>
      <c r="K8603" s="1" t="s">
        <v>8</v>
      </c>
      <c r="L8603" s="1" t="s">
        <v>11167</v>
      </c>
      <c r="M8603" s="1" t="s">
        <v>11168</v>
      </c>
      <c r="N8603" s="1" t="s">
        <v>11</v>
      </c>
      <c r="O8603" s="1" t="s">
        <v>11174</v>
      </c>
      <c r="Q8603" s="1" t="s">
        <v>42</v>
      </c>
      <c r="R8603" s="5" t="n">
        <v>150000</v>
      </c>
    </row>
    <row r="8604" customFormat="false" ht="14.25" hidden="false" customHeight="false" outlineLevel="0" collapsed="false">
      <c r="A8604" s="0" t="n">
        <v>180324</v>
      </c>
      <c r="B8604" s="0" t="s">
        <v>11180</v>
      </c>
      <c r="C8604" s="0" t="s">
        <v>11179</v>
      </c>
      <c r="D8604" s="0" t="s">
        <v>11</v>
      </c>
      <c r="E8604" s="5" t="n">
        <v>0</v>
      </c>
      <c r="F8604" s="5" t="n">
        <v>357135.08</v>
      </c>
      <c r="G8604" s="1" t="s">
        <v>11177</v>
      </c>
      <c r="H8604" s="1" t="str">
        <f aca="false">+IF(E8604&gt;0,"A","B")</f>
        <v>B</v>
      </c>
      <c r="I8604" s="5" t="n">
        <f aca="false">+ABS(E8604-F8604)</f>
        <v>357135.08</v>
      </c>
      <c r="K8604" s="1" t="s">
        <v>8</v>
      </c>
      <c r="L8604" s="1" t="s">
        <v>11179</v>
      </c>
      <c r="M8604" s="1" t="s">
        <v>11177</v>
      </c>
      <c r="N8604" s="1" t="s">
        <v>11</v>
      </c>
      <c r="O8604" s="1" t="s">
        <v>11180</v>
      </c>
      <c r="Q8604" s="1" t="s">
        <v>14</v>
      </c>
      <c r="R8604" s="5" t="n">
        <v>357135.08</v>
      </c>
    </row>
    <row r="8605" customFormat="false" ht="14.25" hidden="false" customHeight="false" outlineLevel="0" collapsed="false">
      <c r="A8605" s="0" t="n">
        <v>180325</v>
      </c>
      <c r="B8605" s="0" t="s">
        <v>11186</v>
      </c>
      <c r="C8605" s="0" t="s">
        <v>11185</v>
      </c>
      <c r="D8605" s="0" t="s">
        <v>11</v>
      </c>
      <c r="E8605" s="5" t="n">
        <v>17150</v>
      </c>
      <c r="F8605" s="5" t="n">
        <v>0</v>
      </c>
      <c r="G8605" s="1" t="s">
        <v>11183</v>
      </c>
      <c r="H8605" s="1" t="str">
        <f aca="false">+IF(E8605&gt;0,"A","B")</f>
        <v>A</v>
      </c>
      <c r="I8605" s="5" t="n">
        <f aca="false">+ABS(E8605-F8605)</f>
        <v>17150</v>
      </c>
      <c r="K8605" s="1" t="s">
        <v>8</v>
      </c>
      <c r="L8605" s="1" t="s">
        <v>11185</v>
      </c>
      <c r="M8605" s="1" t="s">
        <v>11183</v>
      </c>
      <c r="N8605" s="1" t="s">
        <v>11</v>
      </c>
      <c r="O8605" s="1" t="s">
        <v>11186</v>
      </c>
      <c r="Q8605" s="1" t="s">
        <v>42</v>
      </c>
      <c r="R8605" s="5" t="n">
        <v>17150</v>
      </c>
    </row>
    <row r="8606" customFormat="false" ht="14.25" hidden="false" customHeight="false" outlineLevel="0" collapsed="false">
      <c r="A8606" s="0" t="n">
        <v>180326</v>
      </c>
      <c r="B8606" s="0" t="s">
        <v>11198</v>
      </c>
      <c r="C8606" s="0" t="s">
        <v>11197</v>
      </c>
      <c r="D8606" s="0" t="s">
        <v>11</v>
      </c>
      <c r="E8606" s="5" t="n">
        <v>16062</v>
      </c>
      <c r="F8606" s="5" t="n">
        <v>0</v>
      </c>
      <c r="G8606" s="1" t="s">
        <v>11195</v>
      </c>
      <c r="H8606" s="1" t="str">
        <f aca="false">+IF(E8606&gt;0,"A","B")</f>
        <v>A</v>
      </c>
      <c r="I8606" s="5" t="n">
        <f aca="false">+ABS(E8606-F8606)</f>
        <v>16062</v>
      </c>
      <c r="K8606" s="1" t="s">
        <v>8</v>
      </c>
      <c r="L8606" s="1" t="s">
        <v>11197</v>
      </c>
      <c r="M8606" s="1" t="s">
        <v>11195</v>
      </c>
      <c r="N8606" s="1" t="s">
        <v>11</v>
      </c>
      <c r="O8606" s="1" t="s">
        <v>11198</v>
      </c>
      <c r="Q8606" s="1" t="s">
        <v>42</v>
      </c>
      <c r="R8606" s="5" t="n">
        <v>16062</v>
      </c>
    </row>
    <row r="8607" customFormat="false" ht="14.25" hidden="false" customHeight="false" outlineLevel="0" collapsed="false">
      <c r="A8607" s="0" t="n">
        <v>180328</v>
      </c>
      <c r="B8607" s="0" t="s">
        <v>11214</v>
      </c>
      <c r="C8607" s="0" t="s">
        <v>11206</v>
      </c>
      <c r="D8607" s="0" t="s">
        <v>11</v>
      </c>
      <c r="E8607" s="5" t="n">
        <v>69242</v>
      </c>
      <c r="F8607" s="5" t="n">
        <v>0</v>
      </c>
      <c r="G8607" s="1" t="s">
        <v>11204</v>
      </c>
      <c r="H8607" s="1" t="str">
        <f aca="false">+IF(E8607&gt;0,"A","B")</f>
        <v>A</v>
      </c>
      <c r="I8607" s="5" t="n">
        <f aca="false">+ABS(E8607-F8607)</f>
        <v>69242</v>
      </c>
      <c r="K8607" s="1" t="s">
        <v>8</v>
      </c>
      <c r="L8607" s="1" t="s">
        <v>11206</v>
      </c>
      <c r="M8607" s="1" t="s">
        <v>11204</v>
      </c>
      <c r="N8607" s="1" t="s">
        <v>11</v>
      </c>
      <c r="O8607" s="1" t="s">
        <v>11214</v>
      </c>
      <c r="Q8607" s="1" t="s">
        <v>42</v>
      </c>
      <c r="R8607" s="5" t="n">
        <v>69242</v>
      </c>
    </row>
    <row r="8608" customFormat="false" ht="14.25" hidden="false" customHeight="false" outlineLevel="0" collapsed="false">
      <c r="A8608" s="0" t="n">
        <v>180332</v>
      </c>
      <c r="B8608" s="0" t="s">
        <v>11235</v>
      </c>
      <c r="C8608" s="0" t="s">
        <v>11234</v>
      </c>
      <c r="D8608" s="0" t="s">
        <v>11</v>
      </c>
      <c r="E8608" s="5" t="n">
        <v>52000</v>
      </c>
      <c r="F8608" s="5" t="n">
        <v>0</v>
      </c>
      <c r="G8608" s="1" t="s">
        <v>11230</v>
      </c>
      <c r="H8608" s="1" t="str">
        <f aca="false">+IF(E8608&gt;0,"A","B")</f>
        <v>A</v>
      </c>
      <c r="I8608" s="5" t="n">
        <f aca="false">+ABS(E8608-F8608)</f>
        <v>52000</v>
      </c>
      <c r="K8608" s="1" t="s">
        <v>8</v>
      </c>
      <c r="L8608" s="1" t="s">
        <v>11234</v>
      </c>
      <c r="M8608" s="1" t="s">
        <v>11230</v>
      </c>
      <c r="N8608" s="1" t="s">
        <v>11</v>
      </c>
      <c r="O8608" s="1" t="s">
        <v>11235</v>
      </c>
      <c r="Q8608" s="1" t="s">
        <v>42</v>
      </c>
      <c r="R8608" s="5" t="n">
        <v>52000</v>
      </c>
    </row>
    <row r="8609" customFormat="false" ht="14.25" hidden="false" customHeight="false" outlineLevel="0" collapsed="false">
      <c r="A8609" s="0" t="n">
        <v>180339</v>
      </c>
      <c r="B8609" s="0" t="s">
        <v>11254</v>
      </c>
      <c r="C8609" s="0" t="s">
        <v>11253</v>
      </c>
      <c r="D8609" s="0" t="s">
        <v>11</v>
      </c>
      <c r="E8609" s="5" t="n">
        <v>419127.75</v>
      </c>
      <c r="F8609" s="5" t="n">
        <v>0</v>
      </c>
      <c r="G8609" s="1" t="s">
        <v>11251</v>
      </c>
      <c r="H8609" s="1" t="str">
        <f aca="false">+IF(E8609&gt;0,"A","B")</f>
        <v>A</v>
      </c>
      <c r="I8609" s="5" t="n">
        <f aca="false">+ABS(E8609-F8609)</f>
        <v>419127.75</v>
      </c>
      <c r="K8609" s="1" t="s">
        <v>8</v>
      </c>
      <c r="L8609" s="1" t="s">
        <v>11253</v>
      </c>
      <c r="M8609" s="1" t="s">
        <v>11251</v>
      </c>
      <c r="N8609" s="1" t="s">
        <v>11</v>
      </c>
      <c r="O8609" s="1" t="s">
        <v>11254</v>
      </c>
      <c r="Q8609" s="1" t="s">
        <v>42</v>
      </c>
      <c r="R8609" s="5" t="n">
        <v>419127.75</v>
      </c>
    </row>
    <row r="8610" customFormat="false" ht="14.25" hidden="false" customHeight="false" outlineLevel="0" collapsed="false">
      <c r="A8610" s="0" t="n">
        <v>180340</v>
      </c>
      <c r="B8610" s="0" t="s">
        <v>11264</v>
      </c>
      <c r="C8610" s="0" t="s">
        <v>11261</v>
      </c>
      <c r="D8610" s="0" t="s">
        <v>11</v>
      </c>
      <c r="E8610" s="5" t="n">
        <v>28469</v>
      </c>
      <c r="F8610" s="5" t="n">
        <v>0</v>
      </c>
      <c r="G8610" s="1" t="s">
        <v>11262</v>
      </c>
      <c r="H8610" s="1" t="str">
        <f aca="false">+IF(E8610&gt;0,"A","B")</f>
        <v>A</v>
      </c>
      <c r="I8610" s="5" t="n">
        <f aca="false">+ABS(E8610-F8610)</f>
        <v>28469</v>
      </c>
      <c r="K8610" s="1" t="s">
        <v>8</v>
      </c>
      <c r="L8610" s="1" t="s">
        <v>11261</v>
      </c>
      <c r="M8610" s="1" t="s">
        <v>11262</v>
      </c>
      <c r="N8610" s="1" t="s">
        <v>11</v>
      </c>
      <c r="O8610" s="1" t="s">
        <v>11264</v>
      </c>
      <c r="Q8610" s="1" t="s">
        <v>42</v>
      </c>
      <c r="R8610" s="5" t="n">
        <v>28469</v>
      </c>
    </row>
    <row r="8611" customFormat="false" ht="14.25" hidden="false" customHeight="false" outlineLevel="0" collapsed="false">
      <c r="A8611" s="0" t="n">
        <v>180341</v>
      </c>
      <c r="B8611" s="0" t="s">
        <v>11269</v>
      </c>
      <c r="C8611" s="0" t="s">
        <v>11261</v>
      </c>
      <c r="D8611" s="0" t="s">
        <v>11</v>
      </c>
      <c r="E8611" s="5" t="n">
        <v>28469</v>
      </c>
      <c r="F8611" s="5" t="n">
        <v>0</v>
      </c>
      <c r="G8611" s="1" t="s">
        <v>11267</v>
      </c>
      <c r="H8611" s="1" t="str">
        <f aca="false">+IF(E8611&gt;0,"A","B")</f>
        <v>A</v>
      </c>
      <c r="I8611" s="5" t="n">
        <f aca="false">+ABS(E8611-F8611)</f>
        <v>28469</v>
      </c>
      <c r="K8611" s="1" t="s">
        <v>8</v>
      </c>
      <c r="L8611" s="1" t="s">
        <v>11261</v>
      </c>
      <c r="M8611" s="1" t="s">
        <v>11267</v>
      </c>
      <c r="N8611" s="1" t="s">
        <v>11</v>
      </c>
      <c r="O8611" s="1" t="s">
        <v>11269</v>
      </c>
      <c r="Q8611" s="1" t="s">
        <v>42</v>
      </c>
      <c r="R8611" s="5" t="n">
        <v>28469</v>
      </c>
    </row>
    <row r="8612" customFormat="false" ht="14.25" hidden="false" customHeight="false" outlineLevel="0" collapsed="false">
      <c r="A8612" s="0" t="n">
        <v>180343</v>
      </c>
      <c r="B8612" s="0" t="s">
        <v>11284</v>
      </c>
      <c r="C8612" s="0" t="s">
        <v>11283</v>
      </c>
      <c r="D8612" s="0" t="s">
        <v>11</v>
      </c>
      <c r="E8612" s="5" t="n">
        <v>4500</v>
      </c>
      <c r="F8612" s="5" t="n">
        <v>0</v>
      </c>
      <c r="G8612" s="1" t="s">
        <v>11281</v>
      </c>
      <c r="H8612" s="1" t="str">
        <f aca="false">+IF(E8612&gt;0,"A","B")</f>
        <v>A</v>
      </c>
      <c r="I8612" s="5" t="n">
        <f aca="false">+ABS(E8612-F8612)</f>
        <v>4500</v>
      </c>
      <c r="K8612" s="1" t="s">
        <v>8</v>
      </c>
      <c r="L8612" s="1" t="s">
        <v>11283</v>
      </c>
      <c r="M8612" s="1" t="s">
        <v>11281</v>
      </c>
      <c r="N8612" s="1" t="s">
        <v>11</v>
      </c>
      <c r="O8612" s="1" t="s">
        <v>11284</v>
      </c>
      <c r="Q8612" s="1" t="s">
        <v>42</v>
      </c>
      <c r="R8612" s="5" t="n">
        <v>4500</v>
      </c>
    </row>
    <row r="8613" customFormat="false" ht="14.25" hidden="false" customHeight="false" outlineLevel="0" collapsed="false">
      <c r="A8613" s="0" t="n">
        <v>180352</v>
      </c>
      <c r="B8613" s="0" t="s">
        <v>11338</v>
      </c>
      <c r="C8613" s="0" t="s">
        <v>11328</v>
      </c>
      <c r="D8613" s="0" t="s">
        <v>11</v>
      </c>
      <c r="E8613" s="5" t="n">
        <v>34736</v>
      </c>
      <c r="F8613" s="5" t="n">
        <v>0</v>
      </c>
      <c r="G8613" s="1" t="s">
        <v>11329</v>
      </c>
      <c r="H8613" s="1" t="str">
        <f aca="false">+IF(E8613&gt;0,"A","B")</f>
        <v>A</v>
      </c>
      <c r="I8613" s="5" t="n">
        <f aca="false">+ABS(E8613-F8613)</f>
        <v>34736</v>
      </c>
      <c r="K8613" s="1" t="s">
        <v>8</v>
      </c>
      <c r="L8613" s="1" t="s">
        <v>11328</v>
      </c>
      <c r="M8613" s="1" t="s">
        <v>11329</v>
      </c>
      <c r="N8613" s="1" t="s">
        <v>11</v>
      </c>
      <c r="O8613" s="1" t="s">
        <v>11338</v>
      </c>
      <c r="Q8613" s="1" t="s">
        <v>42</v>
      </c>
      <c r="R8613" s="5" t="n">
        <v>34736</v>
      </c>
    </row>
    <row r="8614" customFormat="false" ht="14.25" hidden="false" customHeight="false" outlineLevel="0" collapsed="false">
      <c r="A8614" s="0" t="n">
        <v>180354</v>
      </c>
      <c r="B8614" s="0" t="s">
        <v>11347</v>
      </c>
      <c r="C8614" s="0" t="s">
        <v>11340</v>
      </c>
      <c r="D8614" s="0" t="s">
        <v>11</v>
      </c>
      <c r="E8614" s="5" t="n">
        <v>407600</v>
      </c>
      <c r="F8614" s="5" t="n">
        <v>0</v>
      </c>
      <c r="G8614" s="1" t="s">
        <v>11341</v>
      </c>
      <c r="H8614" s="1" t="str">
        <f aca="false">+IF(E8614&gt;0,"A","B")</f>
        <v>A</v>
      </c>
      <c r="I8614" s="5" t="n">
        <f aca="false">+ABS(E8614-F8614)</f>
        <v>407600</v>
      </c>
      <c r="K8614" s="1" t="s">
        <v>8</v>
      </c>
      <c r="L8614" s="1" t="s">
        <v>11340</v>
      </c>
      <c r="M8614" s="1" t="s">
        <v>11341</v>
      </c>
      <c r="N8614" s="1" t="s">
        <v>11</v>
      </c>
      <c r="O8614" s="1" t="s">
        <v>11347</v>
      </c>
      <c r="Q8614" s="1" t="s">
        <v>42</v>
      </c>
      <c r="R8614" s="5" t="n">
        <v>407600</v>
      </c>
    </row>
    <row r="8615" customFormat="false" ht="14.25" hidden="false" customHeight="false" outlineLevel="0" collapsed="false">
      <c r="A8615" s="0" t="n">
        <v>180355</v>
      </c>
      <c r="B8615" s="0" t="s">
        <v>11355</v>
      </c>
      <c r="C8615" s="0" t="s">
        <v>11354</v>
      </c>
      <c r="D8615" s="0" t="s">
        <v>11</v>
      </c>
      <c r="E8615" s="5" t="n">
        <v>79875</v>
      </c>
      <c r="F8615" s="5" t="n">
        <v>0</v>
      </c>
      <c r="G8615" s="1" t="s">
        <v>11350</v>
      </c>
      <c r="H8615" s="1" t="str">
        <f aca="false">+IF(E8615&gt;0,"A","B")</f>
        <v>A</v>
      </c>
      <c r="I8615" s="5" t="n">
        <f aca="false">+ABS(E8615-F8615)</f>
        <v>79875</v>
      </c>
      <c r="K8615" s="1" t="s">
        <v>8</v>
      </c>
      <c r="L8615" s="1" t="s">
        <v>11354</v>
      </c>
      <c r="M8615" s="1" t="s">
        <v>11350</v>
      </c>
      <c r="N8615" s="1" t="s">
        <v>11</v>
      </c>
      <c r="O8615" s="1" t="s">
        <v>11355</v>
      </c>
      <c r="Q8615" s="1" t="s">
        <v>42</v>
      </c>
      <c r="R8615" s="5" t="n">
        <v>79875</v>
      </c>
    </row>
    <row r="8616" customFormat="false" ht="14.25" hidden="false" customHeight="false" outlineLevel="0" collapsed="false">
      <c r="A8616" s="0" t="n">
        <v>180359</v>
      </c>
      <c r="B8616" s="0" t="s">
        <v>11386</v>
      </c>
      <c r="C8616" s="0" t="s">
        <v>11385</v>
      </c>
      <c r="D8616" s="0" t="s">
        <v>11</v>
      </c>
      <c r="E8616" s="5" t="n">
        <v>549414</v>
      </c>
      <c r="F8616" s="5" t="n">
        <v>0</v>
      </c>
      <c r="G8616" s="1" t="s">
        <v>11383</v>
      </c>
      <c r="H8616" s="1" t="str">
        <f aca="false">+IF(E8616&gt;0,"A","B")</f>
        <v>A</v>
      </c>
      <c r="I8616" s="5" t="n">
        <f aca="false">+ABS(E8616-F8616)</f>
        <v>549414</v>
      </c>
      <c r="K8616" s="1" t="s">
        <v>8</v>
      </c>
      <c r="L8616" s="1" t="s">
        <v>11385</v>
      </c>
      <c r="M8616" s="1" t="s">
        <v>11383</v>
      </c>
      <c r="N8616" s="1" t="s">
        <v>11</v>
      </c>
      <c r="O8616" s="1" t="s">
        <v>11386</v>
      </c>
      <c r="Q8616" s="1" t="s">
        <v>42</v>
      </c>
      <c r="R8616" s="5" t="n">
        <v>549414</v>
      </c>
    </row>
    <row r="8617" customFormat="false" ht="14.25" hidden="false" customHeight="false" outlineLevel="0" collapsed="false">
      <c r="A8617" s="0" t="n">
        <v>180365</v>
      </c>
      <c r="B8617" s="0" t="s">
        <v>11397</v>
      </c>
      <c r="C8617" s="0" t="s">
        <v>11388</v>
      </c>
      <c r="D8617" s="0" t="s">
        <v>11</v>
      </c>
      <c r="E8617" s="5" t="n">
        <v>21980</v>
      </c>
      <c r="F8617" s="5" t="n">
        <v>0</v>
      </c>
      <c r="G8617" s="1" t="s">
        <v>11389</v>
      </c>
      <c r="H8617" s="1" t="str">
        <f aca="false">+IF(E8617&gt;0,"A","B")</f>
        <v>A</v>
      </c>
      <c r="I8617" s="5" t="n">
        <f aca="false">+ABS(E8617-F8617)</f>
        <v>21980</v>
      </c>
      <c r="K8617" s="1" t="s">
        <v>8</v>
      </c>
      <c r="L8617" s="1" t="s">
        <v>11388</v>
      </c>
      <c r="M8617" s="1" t="s">
        <v>11389</v>
      </c>
      <c r="N8617" s="1" t="s">
        <v>11</v>
      </c>
      <c r="O8617" s="1" t="s">
        <v>11397</v>
      </c>
      <c r="Q8617" s="1" t="s">
        <v>42</v>
      </c>
      <c r="R8617" s="5" t="n">
        <v>21980</v>
      </c>
    </row>
    <row r="8618" customFormat="false" ht="14.25" hidden="false" customHeight="false" outlineLevel="0" collapsed="false">
      <c r="A8618" s="0" t="n">
        <v>180366</v>
      </c>
      <c r="B8618" s="0" t="s">
        <v>11439</v>
      </c>
      <c r="C8618" s="0" t="s">
        <v>11438</v>
      </c>
      <c r="D8618" s="0" t="s">
        <v>11</v>
      </c>
      <c r="E8618" s="5" t="n">
        <v>50272</v>
      </c>
      <c r="F8618" s="5" t="n">
        <v>0</v>
      </c>
      <c r="G8618" s="1" t="s">
        <v>11434</v>
      </c>
      <c r="H8618" s="1" t="str">
        <f aca="false">+IF(E8618&gt;0,"A","B")</f>
        <v>A</v>
      </c>
      <c r="I8618" s="5" t="n">
        <f aca="false">+ABS(E8618-F8618)</f>
        <v>50272</v>
      </c>
      <c r="K8618" s="1" t="s">
        <v>8</v>
      </c>
      <c r="L8618" s="1" t="s">
        <v>11438</v>
      </c>
      <c r="M8618" s="1" t="s">
        <v>11434</v>
      </c>
      <c r="N8618" s="1" t="s">
        <v>11</v>
      </c>
      <c r="O8618" s="1" t="s">
        <v>11439</v>
      </c>
      <c r="Q8618" s="1" t="s">
        <v>42</v>
      </c>
      <c r="R8618" s="5" t="n">
        <v>50272</v>
      </c>
    </row>
    <row r="8619" customFormat="false" ht="14.25" hidden="false" customHeight="false" outlineLevel="0" collapsed="false">
      <c r="A8619" s="0" t="n">
        <v>180369</v>
      </c>
      <c r="B8619" s="0" t="s">
        <v>11452</v>
      </c>
      <c r="C8619" s="0" t="s">
        <v>11444</v>
      </c>
      <c r="D8619" s="0" t="s">
        <v>11</v>
      </c>
      <c r="E8619" s="5" t="n">
        <v>302922</v>
      </c>
      <c r="F8619" s="5" t="n">
        <v>0</v>
      </c>
      <c r="G8619" s="1" t="s">
        <v>11442</v>
      </c>
      <c r="H8619" s="1" t="str">
        <f aca="false">+IF(E8619&gt;0,"A","B")</f>
        <v>A</v>
      </c>
      <c r="I8619" s="5" t="n">
        <f aca="false">+ABS(E8619-F8619)</f>
        <v>302922</v>
      </c>
      <c r="K8619" s="1" t="s">
        <v>8</v>
      </c>
      <c r="L8619" s="1" t="s">
        <v>11444</v>
      </c>
      <c r="M8619" s="1" t="s">
        <v>11442</v>
      </c>
      <c r="N8619" s="1" t="s">
        <v>11</v>
      </c>
      <c r="O8619" s="1" t="s">
        <v>11452</v>
      </c>
      <c r="Q8619" s="1" t="s">
        <v>42</v>
      </c>
      <c r="R8619" s="5" t="n">
        <v>302922</v>
      </c>
    </row>
    <row r="8620" customFormat="false" ht="14.25" hidden="false" customHeight="false" outlineLevel="0" collapsed="false">
      <c r="A8620" s="0" t="n">
        <v>180370</v>
      </c>
      <c r="B8620" s="0" t="s">
        <v>11460</v>
      </c>
      <c r="C8620" s="0" t="s">
        <v>11459</v>
      </c>
      <c r="D8620" s="0" t="s">
        <v>11</v>
      </c>
      <c r="E8620" s="5" t="n">
        <v>41208</v>
      </c>
      <c r="F8620" s="5" t="n">
        <v>0</v>
      </c>
      <c r="G8620" s="1" t="s">
        <v>11455</v>
      </c>
      <c r="H8620" s="1" t="str">
        <f aca="false">+IF(E8620&gt;0,"A","B")</f>
        <v>A</v>
      </c>
      <c r="I8620" s="5" t="n">
        <f aca="false">+ABS(E8620-F8620)</f>
        <v>41208</v>
      </c>
      <c r="K8620" s="1" t="s">
        <v>8</v>
      </c>
      <c r="L8620" s="1" t="s">
        <v>11459</v>
      </c>
      <c r="M8620" s="1" t="s">
        <v>11455</v>
      </c>
      <c r="N8620" s="1" t="s">
        <v>11</v>
      </c>
      <c r="O8620" s="1" t="s">
        <v>11460</v>
      </c>
      <c r="Q8620" s="1" t="s">
        <v>42</v>
      </c>
      <c r="R8620" s="5" t="n">
        <v>41208</v>
      </c>
    </row>
    <row r="8621" customFormat="false" ht="14.25" hidden="false" customHeight="false" outlineLevel="0" collapsed="false">
      <c r="A8621" s="0" t="n">
        <v>180371</v>
      </c>
      <c r="B8621" s="0" t="s">
        <v>11475</v>
      </c>
      <c r="C8621" s="0" t="s">
        <v>11474</v>
      </c>
      <c r="D8621" s="0" t="s">
        <v>11</v>
      </c>
      <c r="E8621" s="5" t="n">
        <v>44000</v>
      </c>
      <c r="F8621" s="5" t="n">
        <v>0</v>
      </c>
      <c r="G8621" s="1" t="s">
        <v>11472</v>
      </c>
      <c r="H8621" s="1" t="str">
        <f aca="false">+IF(E8621&gt;0,"A","B")</f>
        <v>A</v>
      </c>
      <c r="I8621" s="5" t="n">
        <f aca="false">+ABS(E8621-F8621)</f>
        <v>44000</v>
      </c>
      <c r="K8621" s="1" t="s">
        <v>8</v>
      </c>
      <c r="L8621" s="1" t="s">
        <v>11474</v>
      </c>
      <c r="M8621" s="1" t="s">
        <v>11472</v>
      </c>
      <c r="N8621" s="1" t="s">
        <v>11</v>
      </c>
      <c r="O8621" s="1" t="s">
        <v>11475</v>
      </c>
      <c r="Q8621" s="1" t="s">
        <v>42</v>
      </c>
      <c r="R8621" s="5" t="n">
        <v>44000</v>
      </c>
    </row>
    <row r="8622" customFormat="false" ht="14.25" hidden="false" customHeight="false" outlineLevel="0" collapsed="false">
      <c r="A8622" s="0" t="n">
        <v>180374</v>
      </c>
      <c r="B8622" s="0" t="s">
        <v>11498</v>
      </c>
      <c r="C8622" s="0" t="s">
        <v>11490</v>
      </c>
      <c r="D8622" s="0" t="s">
        <v>11</v>
      </c>
      <c r="E8622" s="5" t="n">
        <v>152880</v>
      </c>
      <c r="F8622" s="5" t="n">
        <v>0</v>
      </c>
      <c r="G8622" s="1" t="s">
        <v>11488</v>
      </c>
      <c r="H8622" s="1" t="str">
        <f aca="false">+IF(E8622&gt;0,"A","B")</f>
        <v>A</v>
      </c>
      <c r="I8622" s="5" t="n">
        <f aca="false">+ABS(E8622-F8622)</f>
        <v>152880</v>
      </c>
      <c r="K8622" s="1" t="s">
        <v>8</v>
      </c>
      <c r="L8622" s="1" t="s">
        <v>11490</v>
      </c>
      <c r="M8622" s="1" t="s">
        <v>11488</v>
      </c>
      <c r="N8622" s="1" t="s">
        <v>11</v>
      </c>
      <c r="O8622" s="1" t="s">
        <v>11498</v>
      </c>
      <c r="Q8622" s="1" t="s">
        <v>42</v>
      </c>
      <c r="R8622" s="5" t="n">
        <v>152880</v>
      </c>
    </row>
    <row r="8623" customFormat="false" ht="14.25" hidden="false" customHeight="false" outlineLevel="0" collapsed="false">
      <c r="A8623" s="0" t="n">
        <v>180375</v>
      </c>
      <c r="B8623" s="0" t="s">
        <v>11511</v>
      </c>
      <c r="C8623" s="0" t="s">
        <v>11500</v>
      </c>
      <c r="D8623" s="0" t="s">
        <v>11</v>
      </c>
      <c r="E8623" s="5" t="n">
        <v>870710</v>
      </c>
      <c r="F8623" s="5" t="n">
        <v>0</v>
      </c>
      <c r="G8623" s="1" t="s">
        <v>11501</v>
      </c>
      <c r="H8623" s="1" t="str">
        <f aca="false">+IF(E8623&gt;0,"A","B")</f>
        <v>A</v>
      </c>
      <c r="I8623" s="5" t="n">
        <f aca="false">+ABS(E8623-F8623)</f>
        <v>870710</v>
      </c>
      <c r="K8623" s="1" t="s">
        <v>8</v>
      </c>
      <c r="L8623" s="1" t="s">
        <v>11500</v>
      </c>
      <c r="M8623" s="1" t="s">
        <v>11501</v>
      </c>
      <c r="N8623" s="1" t="s">
        <v>11</v>
      </c>
      <c r="O8623" s="1" t="s">
        <v>11511</v>
      </c>
      <c r="Q8623" s="1" t="s">
        <v>42</v>
      </c>
      <c r="R8623" s="5" t="n">
        <v>870710</v>
      </c>
    </row>
    <row r="8624" customFormat="false" ht="14.25" hidden="false" customHeight="false" outlineLevel="0" collapsed="false">
      <c r="A8624" s="0" t="n">
        <v>180381</v>
      </c>
      <c r="B8624" s="0" t="s">
        <v>11550</v>
      </c>
      <c r="C8624" s="0" t="s">
        <v>11544</v>
      </c>
      <c r="D8624" s="0" t="s">
        <v>11</v>
      </c>
      <c r="E8624" s="5" t="n">
        <v>1950</v>
      </c>
      <c r="F8624" s="5" t="n">
        <v>0</v>
      </c>
      <c r="G8624" s="1" t="s">
        <v>11542</v>
      </c>
      <c r="H8624" s="1" t="str">
        <f aca="false">+IF(E8624&gt;0,"A","B")</f>
        <v>A</v>
      </c>
      <c r="I8624" s="5" t="n">
        <f aca="false">+ABS(E8624-F8624)</f>
        <v>1950</v>
      </c>
      <c r="K8624" s="1" t="s">
        <v>8</v>
      </c>
      <c r="L8624" s="1" t="s">
        <v>11544</v>
      </c>
      <c r="M8624" s="1" t="s">
        <v>11542</v>
      </c>
      <c r="N8624" s="1" t="s">
        <v>11</v>
      </c>
      <c r="O8624" s="1" t="s">
        <v>11550</v>
      </c>
      <c r="Q8624" s="1" t="s">
        <v>42</v>
      </c>
      <c r="R8624" s="5" t="n">
        <v>1950</v>
      </c>
    </row>
    <row r="8625" customFormat="false" ht="14.25" hidden="false" customHeight="false" outlineLevel="0" collapsed="false">
      <c r="A8625" s="0" t="n">
        <v>180383</v>
      </c>
      <c r="B8625" s="0" t="s">
        <v>11574</v>
      </c>
      <c r="C8625" s="0" t="s">
        <v>11573</v>
      </c>
      <c r="D8625" s="0" t="s">
        <v>11</v>
      </c>
      <c r="E8625" s="5" t="n">
        <v>47425</v>
      </c>
      <c r="F8625" s="5" t="n">
        <v>0</v>
      </c>
      <c r="G8625" s="1" t="s">
        <v>11567</v>
      </c>
      <c r="H8625" s="1" t="str">
        <f aca="false">+IF(E8625&gt;0,"A","B")</f>
        <v>A</v>
      </c>
      <c r="I8625" s="5" t="n">
        <f aca="false">+ABS(E8625-F8625)</f>
        <v>47425</v>
      </c>
      <c r="K8625" s="1" t="s">
        <v>8</v>
      </c>
      <c r="L8625" s="1" t="s">
        <v>11573</v>
      </c>
      <c r="M8625" s="1" t="s">
        <v>11567</v>
      </c>
      <c r="N8625" s="1" t="s">
        <v>11</v>
      </c>
      <c r="O8625" s="1" t="s">
        <v>11574</v>
      </c>
      <c r="Q8625" s="1" t="s">
        <v>42</v>
      </c>
      <c r="R8625" s="5" t="n">
        <v>47425</v>
      </c>
    </row>
    <row r="8626" customFormat="false" ht="14.25" hidden="false" customHeight="false" outlineLevel="0" collapsed="false">
      <c r="A8626" s="0" t="n">
        <v>180384</v>
      </c>
      <c r="B8626" s="0" t="s">
        <v>11586</v>
      </c>
      <c r="C8626" s="0" t="s">
        <v>11585</v>
      </c>
      <c r="D8626" s="0" t="s">
        <v>11</v>
      </c>
      <c r="E8626" s="5" t="n">
        <v>7500</v>
      </c>
      <c r="F8626" s="5" t="n">
        <v>0</v>
      </c>
      <c r="G8626" s="1" t="s">
        <v>11577</v>
      </c>
      <c r="H8626" s="1" t="str">
        <f aca="false">+IF(E8626&gt;0,"A","B")</f>
        <v>A</v>
      </c>
      <c r="I8626" s="5" t="n">
        <f aca="false">+ABS(E8626-F8626)</f>
        <v>7500</v>
      </c>
      <c r="K8626" s="1" t="s">
        <v>8</v>
      </c>
      <c r="L8626" s="1" t="s">
        <v>11585</v>
      </c>
      <c r="M8626" s="1" t="s">
        <v>11577</v>
      </c>
      <c r="N8626" s="1" t="s">
        <v>11</v>
      </c>
      <c r="O8626" s="1" t="s">
        <v>11586</v>
      </c>
      <c r="Q8626" s="1" t="s">
        <v>42</v>
      </c>
      <c r="R8626" s="5" t="n">
        <v>7500</v>
      </c>
    </row>
    <row r="8627" customFormat="false" ht="14.25" hidden="false" customHeight="false" outlineLevel="0" collapsed="false">
      <c r="A8627" s="0" t="n">
        <v>180386</v>
      </c>
      <c r="B8627" s="0" t="s">
        <v>11594</v>
      </c>
      <c r="C8627" s="0" t="s">
        <v>11593</v>
      </c>
      <c r="D8627" s="0" t="s">
        <v>11</v>
      </c>
      <c r="E8627" s="5" t="n">
        <v>38000</v>
      </c>
      <c r="F8627" s="5" t="n">
        <v>0</v>
      </c>
      <c r="G8627" s="1" t="s">
        <v>11589</v>
      </c>
      <c r="H8627" s="1" t="str">
        <f aca="false">+IF(E8627&gt;0,"A","B")</f>
        <v>A</v>
      </c>
      <c r="I8627" s="5" t="n">
        <f aca="false">+ABS(E8627-F8627)</f>
        <v>38000</v>
      </c>
      <c r="K8627" s="1" t="s">
        <v>8</v>
      </c>
      <c r="L8627" s="1" t="s">
        <v>11593</v>
      </c>
      <c r="M8627" s="1" t="s">
        <v>11589</v>
      </c>
      <c r="N8627" s="1" t="s">
        <v>11</v>
      </c>
      <c r="O8627" s="1" t="s">
        <v>11594</v>
      </c>
      <c r="Q8627" s="1" t="s">
        <v>42</v>
      </c>
      <c r="R8627" s="5" t="n">
        <v>38000</v>
      </c>
    </row>
    <row r="8628" customFormat="false" ht="14.25" hidden="false" customHeight="false" outlineLevel="0" collapsed="false">
      <c r="A8628" s="0" t="n">
        <v>180389</v>
      </c>
      <c r="B8628" s="0" t="s">
        <v>11604</v>
      </c>
      <c r="C8628" s="0" t="s">
        <v>11599</v>
      </c>
      <c r="D8628" s="0" t="s">
        <v>11</v>
      </c>
      <c r="E8628" s="5" t="n">
        <v>159735.5</v>
      </c>
      <c r="F8628" s="5" t="n">
        <v>0</v>
      </c>
      <c r="G8628" s="1" t="s">
        <v>11600</v>
      </c>
      <c r="H8628" s="1" t="str">
        <f aca="false">+IF(E8628&gt;0,"A","B")</f>
        <v>A</v>
      </c>
      <c r="I8628" s="5" t="n">
        <f aca="false">+ABS(E8628-F8628)</f>
        <v>159735.5</v>
      </c>
      <c r="K8628" s="1" t="s">
        <v>8</v>
      </c>
      <c r="L8628" s="1" t="s">
        <v>11599</v>
      </c>
      <c r="M8628" s="1" t="s">
        <v>11600</v>
      </c>
      <c r="N8628" s="1" t="s">
        <v>11</v>
      </c>
      <c r="O8628" s="1" t="s">
        <v>11604</v>
      </c>
      <c r="Q8628" s="1" t="s">
        <v>42</v>
      </c>
      <c r="R8628" s="5" t="n">
        <v>159735.5</v>
      </c>
    </row>
    <row r="8629" customFormat="false" ht="14.25" hidden="false" customHeight="false" outlineLevel="0" collapsed="false">
      <c r="A8629" s="0" t="n">
        <v>180391</v>
      </c>
      <c r="B8629" s="0" t="s">
        <v>11615</v>
      </c>
      <c r="C8629" s="0" t="s">
        <v>11614</v>
      </c>
      <c r="D8629" s="0" t="s">
        <v>11</v>
      </c>
      <c r="E8629" s="5" t="n">
        <v>0</v>
      </c>
      <c r="F8629" s="5" t="n">
        <v>377302</v>
      </c>
      <c r="G8629" s="1" t="s">
        <v>11610</v>
      </c>
      <c r="H8629" s="1" t="str">
        <f aca="false">+IF(E8629&gt;0,"A","B")</f>
        <v>B</v>
      </c>
      <c r="I8629" s="5" t="n">
        <f aca="false">+ABS(E8629-F8629)</f>
        <v>377302</v>
      </c>
      <c r="K8629" s="1" t="s">
        <v>8</v>
      </c>
      <c r="L8629" s="1" t="s">
        <v>11614</v>
      </c>
      <c r="M8629" s="1" t="s">
        <v>11610</v>
      </c>
      <c r="N8629" s="1" t="s">
        <v>11</v>
      </c>
      <c r="O8629" s="1" t="s">
        <v>11615</v>
      </c>
      <c r="Q8629" s="1" t="s">
        <v>14</v>
      </c>
      <c r="R8629" s="5" t="n">
        <v>377302</v>
      </c>
    </row>
    <row r="8630" customFormat="false" ht="14.25" hidden="false" customHeight="false" outlineLevel="0" collapsed="false">
      <c r="A8630" s="0" t="n">
        <v>180392</v>
      </c>
      <c r="B8630" s="0" t="s">
        <v>11630</v>
      </c>
      <c r="C8630" s="0" t="s">
        <v>11629</v>
      </c>
      <c r="D8630" s="0" t="s">
        <v>11</v>
      </c>
      <c r="E8630" s="5" t="n">
        <v>175850</v>
      </c>
      <c r="F8630" s="5" t="n">
        <v>0</v>
      </c>
      <c r="G8630" s="1" t="s">
        <v>11625</v>
      </c>
      <c r="H8630" s="1" t="str">
        <f aca="false">+IF(E8630&gt;0,"A","B")</f>
        <v>A</v>
      </c>
      <c r="I8630" s="5" t="n">
        <f aca="false">+ABS(E8630-F8630)</f>
        <v>175850</v>
      </c>
      <c r="K8630" s="1" t="s">
        <v>8</v>
      </c>
      <c r="L8630" s="1" t="s">
        <v>11629</v>
      </c>
      <c r="M8630" s="1" t="s">
        <v>11625</v>
      </c>
      <c r="N8630" s="1" t="s">
        <v>11</v>
      </c>
      <c r="O8630" s="1" t="s">
        <v>11630</v>
      </c>
      <c r="Q8630" s="1" t="s">
        <v>42</v>
      </c>
      <c r="R8630" s="5" t="n">
        <v>175850</v>
      </c>
    </row>
    <row r="8631" customFormat="false" ht="14.25" hidden="false" customHeight="false" outlineLevel="0" collapsed="false">
      <c r="A8631" s="0" t="n">
        <v>180393</v>
      </c>
      <c r="B8631" s="0" t="s">
        <v>11639</v>
      </c>
      <c r="C8631" s="0" t="s">
        <v>11632</v>
      </c>
      <c r="D8631" s="0" t="s">
        <v>11</v>
      </c>
      <c r="E8631" s="5" t="n">
        <v>268048</v>
      </c>
      <c r="F8631" s="5" t="n">
        <v>0</v>
      </c>
      <c r="G8631" s="1" t="s">
        <v>11633</v>
      </c>
      <c r="H8631" s="1" t="str">
        <f aca="false">+IF(E8631&gt;0,"A","B")</f>
        <v>A</v>
      </c>
      <c r="I8631" s="5" t="n">
        <f aca="false">+ABS(E8631-F8631)</f>
        <v>268048</v>
      </c>
      <c r="K8631" s="1" t="s">
        <v>8</v>
      </c>
      <c r="L8631" s="1" t="s">
        <v>11632</v>
      </c>
      <c r="M8631" s="1" t="s">
        <v>11633</v>
      </c>
      <c r="N8631" s="1" t="s">
        <v>11</v>
      </c>
      <c r="O8631" s="1" t="s">
        <v>11639</v>
      </c>
      <c r="Q8631" s="1" t="s">
        <v>42</v>
      </c>
      <c r="R8631" s="5" t="n">
        <v>268048</v>
      </c>
    </row>
    <row r="8632" customFormat="false" ht="14.25" hidden="false" customHeight="false" outlineLevel="0" collapsed="false">
      <c r="A8632" s="0" t="n">
        <v>180394</v>
      </c>
      <c r="B8632" s="0" t="s">
        <v>11658</v>
      </c>
      <c r="C8632" s="0" t="s">
        <v>11650</v>
      </c>
      <c r="D8632" s="0" t="s">
        <v>11</v>
      </c>
      <c r="E8632" s="5" t="n">
        <v>38903</v>
      </c>
      <c r="F8632" s="5" t="n">
        <v>0</v>
      </c>
      <c r="G8632" s="1" t="s">
        <v>11651</v>
      </c>
      <c r="H8632" s="1" t="str">
        <f aca="false">+IF(E8632&gt;0,"A","B")</f>
        <v>A</v>
      </c>
      <c r="I8632" s="5" t="n">
        <f aca="false">+ABS(E8632-F8632)</f>
        <v>38903</v>
      </c>
      <c r="K8632" s="1" t="s">
        <v>8</v>
      </c>
      <c r="L8632" s="1" t="s">
        <v>11650</v>
      </c>
      <c r="M8632" s="1" t="s">
        <v>11651</v>
      </c>
      <c r="N8632" s="1" t="s">
        <v>11</v>
      </c>
      <c r="O8632" s="1" t="s">
        <v>11658</v>
      </c>
      <c r="Q8632" s="1" t="s">
        <v>42</v>
      </c>
      <c r="R8632" s="5" t="n">
        <v>38903</v>
      </c>
    </row>
    <row r="8633" customFormat="false" ht="14.25" hidden="false" customHeight="false" outlineLevel="0" collapsed="false">
      <c r="A8633" s="0" t="n">
        <v>180396</v>
      </c>
      <c r="B8633" s="0" t="s">
        <v>11666</v>
      </c>
      <c r="C8633" s="0" t="s">
        <v>11665</v>
      </c>
      <c r="D8633" s="0" t="s">
        <v>11</v>
      </c>
      <c r="E8633" s="5" t="n">
        <v>40040</v>
      </c>
      <c r="F8633" s="5" t="n">
        <v>0</v>
      </c>
      <c r="G8633" s="1" t="s">
        <v>11661</v>
      </c>
      <c r="H8633" s="1" t="str">
        <f aca="false">+IF(E8633&gt;0,"A","B")</f>
        <v>A</v>
      </c>
      <c r="I8633" s="5" t="n">
        <f aca="false">+ABS(E8633-F8633)</f>
        <v>40040</v>
      </c>
      <c r="K8633" s="1" t="s">
        <v>8</v>
      </c>
      <c r="L8633" s="1" t="s">
        <v>11665</v>
      </c>
      <c r="M8633" s="1" t="s">
        <v>11661</v>
      </c>
      <c r="N8633" s="1" t="s">
        <v>11</v>
      </c>
      <c r="O8633" s="1" t="s">
        <v>11666</v>
      </c>
      <c r="Q8633" s="1" t="s">
        <v>42</v>
      </c>
      <c r="R8633" s="5" t="n">
        <v>40040</v>
      </c>
    </row>
    <row r="8634" customFormat="false" ht="14.25" hidden="false" customHeight="false" outlineLevel="0" collapsed="false">
      <c r="A8634" s="0" t="n">
        <v>180397</v>
      </c>
      <c r="B8634" s="0" t="s">
        <v>11686</v>
      </c>
      <c r="C8634" s="0" t="s">
        <v>11675</v>
      </c>
      <c r="D8634" s="0" t="s">
        <v>11</v>
      </c>
      <c r="E8634" s="5" t="n">
        <v>27315</v>
      </c>
      <c r="F8634" s="5" t="n">
        <v>0</v>
      </c>
      <c r="G8634" s="1" t="s">
        <v>11676</v>
      </c>
      <c r="H8634" s="1" t="str">
        <f aca="false">+IF(E8634&gt;0,"A","B")</f>
        <v>A</v>
      </c>
      <c r="I8634" s="5" t="n">
        <f aca="false">+ABS(E8634-F8634)</f>
        <v>27315</v>
      </c>
      <c r="K8634" s="1" t="s">
        <v>8</v>
      </c>
      <c r="L8634" s="1" t="s">
        <v>11675</v>
      </c>
      <c r="M8634" s="1" t="s">
        <v>11676</v>
      </c>
      <c r="N8634" s="1" t="s">
        <v>11</v>
      </c>
      <c r="O8634" s="1" t="s">
        <v>11686</v>
      </c>
      <c r="Q8634" s="1" t="s">
        <v>42</v>
      </c>
      <c r="R8634" s="5" t="n">
        <v>27315</v>
      </c>
    </row>
    <row r="8635" customFormat="false" ht="14.25" hidden="false" customHeight="false" outlineLevel="0" collapsed="false">
      <c r="A8635" s="0" t="n">
        <v>180398</v>
      </c>
      <c r="B8635" s="0" t="s">
        <v>11714</v>
      </c>
      <c r="C8635" s="0" t="s">
        <v>11713</v>
      </c>
      <c r="D8635" s="0" t="s">
        <v>11</v>
      </c>
      <c r="E8635" s="5" t="n">
        <v>17693</v>
      </c>
      <c r="F8635" s="5" t="n">
        <v>0</v>
      </c>
      <c r="G8635" s="1" t="s">
        <v>11711</v>
      </c>
      <c r="H8635" s="1" t="str">
        <f aca="false">+IF(E8635&gt;0,"A","B")</f>
        <v>A</v>
      </c>
      <c r="I8635" s="5" t="n">
        <f aca="false">+ABS(E8635-F8635)</f>
        <v>17693</v>
      </c>
      <c r="K8635" s="1" t="s">
        <v>8</v>
      </c>
      <c r="L8635" s="1" t="s">
        <v>11713</v>
      </c>
      <c r="M8635" s="1" t="s">
        <v>11711</v>
      </c>
      <c r="N8635" s="1" t="s">
        <v>11</v>
      </c>
      <c r="O8635" s="1" t="s">
        <v>11714</v>
      </c>
      <c r="Q8635" s="1" t="s">
        <v>42</v>
      </c>
      <c r="R8635" s="5" t="n">
        <v>17693</v>
      </c>
    </row>
    <row r="8636" customFormat="false" ht="14.25" hidden="false" customHeight="false" outlineLevel="0" collapsed="false">
      <c r="A8636" s="0" t="n">
        <v>180401</v>
      </c>
      <c r="B8636" s="0" t="s">
        <v>11730</v>
      </c>
      <c r="C8636" s="0" t="s">
        <v>11724</v>
      </c>
      <c r="D8636" s="0" t="s">
        <v>11</v>
      </c>
      <c r="E8636" s="5" t="n">
        <v>20000</v>
      </c>
      <c r="F8636" s="5" t="n">
        <v>0</v>
      </c>
      <c r="G8636" s="1" t="s">
        <v>11725</v>
      </c>
      <c r="H8636" s="1" t="str">
        <f aca="false">+IF(E8636&gt;0,"A","B")</f>
        <v>A</v>
      </c>
      <c r="I8636" s="5" t="n">
        <f aca="false">+ABS(E8636-F8636)</f>
        <v>20000</v>
      </c>
      <c r="K8636" s="1" t="s">
        <v>8</v>
      </c>
      <c r="L8636" s="1" t="s">
        <v>11724</v>
      </c>
      <c r="M8636" s="1" t="s">
        <v>11725</v>
      </c>
      <c r="N8636" s="1" t="s">
        <v>11</v>
      </c>
      <c r="O8636" s="1" t="s">
        <v>11730</v>
      </c>
      <c r="Q8636" s="1" t="s">
        <v>42</v>
      </c>
      <c r="R8636" s="5" t="n">
        <v>20000</v>
      </c>
    </row>
    <row r="8637" customFormat="false" ht="14.25" hidden="false" customHeight="false" outlineLevel="0" collapsed="false">
      <c r="A8637" s="0" t="n">
        <v>180402</v>
      </c>
      <c r="B8637" s="0" t="s">
        <v>11740</v>
      </c>
      <c r="C8637" s="0" t="s">
        <v>11739</v>
      </c>
      <c r="D8637" s="0" t="s">
        <v>11</v>
      </c>
      <c r="E8637" s="5" t="n">
        <v>11000</v>
      </c>
      <c r="F8637" s="5" t="n">
        <v>0</v>
      </c>
      <c r="G8637" s="1" t="s">
        <v>11733</v>
      </c>
      <c r="H8637" s="1" t="str">
        <f aca="false">+IF(E8637&gt;0,"A","B")</f>
        <v>A</v>
      </c>
      <c r="I8637" s="5" t="n">
        <f aca="false">+ABS(E8637-F8637)</f>
        <v>11000</v>
      </c>
      <c r="K8637" s="1" t="s">
        <v>8</v>
      </c>
      <c r="L8637" s="1" t="s">
        <v>11739</v>
      </c>
      <c r="M8637" s="1" t="s">
        <v>11733</v>
      </c>
      <c r="N8637" s="1" t="s">
        <v>11</v>
      </c>
      <c r="O8637" s="1" t="s">
        <v>11740</v>
      </c>
      <c r="Q8637" s="1" t="s">
        <v>42</v>
      </c>
      <c r="R8637" s="5" t="n">
        <v>11000</v>
      </c>
    </row>
    <row r="8638" customFormat="false" ht="14.25" hidden="false" customHeight="false" outlineLevel="0" collapsed="false">
      <c r="A8638" s="0" t="n">
        <v>180406</v>
      </c>
      <c r="B8638" s="0" t="s">
        <v>11788</v>
      </c>
      <c r="C8638" s="0" t="s">
        <v>11778</v>
      </c>
      <c r="D8638" s="0" t="s">
        <v>11</v>
      </c>
      <c r="E8638" s="5" t="n">
        <v>130648</v>
      </c>
      <c r="F8638" s="5" t="n">
        <v>0</v>
      </c>
      <c r="G8638" s="1" t="s">
        <v>11776</v>
      </c>
      <c r="H8638" s="1" t="str">
        <f aca="false">+IF(E8638&gt;0,"A","B")</f>
        <v>A</v>
      </c>
      <c r="I8638" s="5" t="n">
        <f aca="false">+ABS(E8638-F8638)</f>
        <v>130648</v>
      </c>
      <c r="K8638" s="1" t="s">
        <v>8</v>
      </c>
      <c r="L8638" s="1" t="s">
        <v>11778</v>
      </c>
      <c r="M8638" s="1" t="s">
        <v>11776</v>
      </c>
      <c r="N8638" s="1" t="s">
        <v>11</v>
      </c>
      <c r="O8638" s="1" t="s">
        <v>11788</v>
      </c>
      <c r="Q8638" s="1" t="s">
        <v>42</v>
      </c>
      <c r="R8638" s="5" t="n">
        <v>130648</v>
      </c>
    </row>
    <row r="8639" customFormat="false" ht="14.25" hidden="false" customHeight="false" outlineLevel="0" collapsed="false">
      <c r="A8639" s="0" t="n">
        <v>180410</v>
      </c>
      <c r="B8639" s="0" t="s">
        <v>11828</v>
      </c>
      <c r="C8639" s="0" t="s">
        <v>11827</v>
      </c>
      <c r="D8639" s="0" t="s">
        <v>11</v>
      </c>
      <c r="E8639" s="5" t="n">
        <v>41418</v>
      </c>
      <c r="F8639" s="5" t="n">
        <v>0</v>
      </c>
      <c r="G8639" s="1" t="s">
        <v>11821</v>
      </c>
      <c r="H8639" s="1" t="str">
        <f aca="false">+IF(E8639&gt;0,"A","B")</f>
        <v>A</v>
      </c>
      <c r="I8639" s="5" t="n">
        <f aca="false">+ABS(E8639-F8639)</f>
        <v>41418</v>
      </c>
      <c r="K8639" s="1" t="s">
        <v>8</v>
      </c>
      <c r="L8639" s="1" t="s">
        <v>11827</v>
      </c>
      <c r="M8639" s="1" t="s">
        <v>11821</v>
      </c>
      <c r="N8639" s="1" t="s">
        <v>11</v>
      </c>
      <c r="O8639" s="1" t="s">
        <v>11828</v>
      </c>
      <c r="Q8639" s="1" t="s">
        <v>42</v>
      </c>
      <c r="R8639" s="5" t="n">
        <v>41418</v>
      </c>
    </row>
    <row r="8640" customFormat="false" ht="14.25" hidden="false" customHeight="false" outlineLevel="0" collapsed="false">
      <c r="A8640" s="0" t="n">
        <v>180420</v>
      </c>
      <c r="B8640" s="0" t="s">
        <v>11894</v>
      </c>
      <c r="C8640" s="0" t="s">
        <v>11885</v>
      </c>
      <c r="D8640" s="0" t="s">
        <v>11</v>
      </c>
      <c r="E8640" s="5" t="n">
        <v>81395</v>
      </c>
      <c r="F8640" s="5" t="n">
        <v>0</v>
      </c>
      <c r="G8640" s="1" t="s">
        <v>11886</v>
      </c>
      <c r="H8640" s="1" t="str">
        <f aca="false">+IF(E8640&gt;0,"A","B")</f>
        <v>A</v>
      </c>
      <c r="I8640" s="5" t="n">
        <f aca="false">+ABS(E8640-F8640)</f>
        <v>81395</v>
      </c>
      <c r="K8640" s="1" t="s">
        <v>8</v>
      </c>
      <c r="L8640" s="1" t="s">
        <v>11885</v>
      </c>
      <c r="M8640" s="1" t="s">
        <v>11886</v>
      </c>
      <c r="N8640" s="1" t="s">
        <v>11</v>
      </c>
      <c r="O8640" s="1" t="s">
        <v>11894</v>
      </c>
      <c r="Q8640" s="1" t="s">
        <v>42</v>
      </c>
      <c r="R8640" s="5" t="n">
        <v>81395</v>
      </c>
    </row>
    <row r="8641" customFormat="false" ht="14.25" hidden="false" customHeight="false" outlineLevel="0" collapsed="false">
      <c r="A8641" s="0" t="n">
        <v>180426</v>
      </c>
      <c r="B8641" s="0" t="s">
        <v>11942</v>
      </c>
      <c r="C8641" s="0" t="s">
        <v>11933</v>
      </c>
      <c r="D8641" s="0" t="s">
        <v>11</v>
      </c>
      <c r="E8641" s="5" t="n">
        <v>18480</v>
      </c>
      <c r="F8641" s="5" t="n">
        <v>0</v>
      </c>
      <c r="G8641" s="1" t="s">
        <v>11934</v>
      </c>
      <c r="H8641" s="1" t="str">
        <f aca="false">+IF(E8641&gt;0,"A","B")</f>
        <v>A</v>
      </c>
      <c r="I8641" s="5" t="n">
        <f aca="false">+ABS(E8641-F8641)</f>
        <v>18480</v>
      </c>
      <c r="K8641" s="1" t="s">
        <v>8</v>
      </c>
      <c r="L8641" s="1" t="s">
        <v>11933</v>
      </c>
      <c r="M8641" s="1" t="s">
        <v>11934</v>
      </c>
      <c r="N8641" s="1" t="s">
        <v>11</v>
      </c>
      <c r="O8641" s="1" t="s">
        <v>11942</v>
      </c>
      <c r="Q8641" s="1" t="s">
        <v>42</v>
      </c>
      <c r="R8641" s="5" t="n">
        <v>18480</v>
      </c>
    </row>
    <row r="8642" customFormat="false" ht="14.25" hidden="false" customHeight="false" outlineLevel="0" collapsed="false">
      <c r="A8642" s="0" t="n">
        <v>180427</v>
      </c>
      <c r="B8642" s="0" t="s">
        <v>11950</v>
      </c>
      <c r="C8642" s="0" t="s">
        <v>11949</v>
      </c>
      <c r="D8642" s="0" t="s">
        <v>11</v>
      </c>
      <c r="E8642" s="5" t="n">
        <v>65450</v>
      </c>
      <c r="F8642" s="5" t="n">
        <v>0</v>
      </c>
      <c r="G8642" s="1" t="s">
        <v>11945</v>
      </c>
      <c r="H8642" s="1" t="str">
        <f aca="false">+IF(E8642&gt;0,"A","B")</f>
        <v>A</v>
      </c>
      <c r="I8642" s="5" t="n">
        <f aca="false">+ABS(E8642-F8642)</f>
        <v>65450</v>
      </c>
      <c r="K8642" s="1" t="s">
        <v>8</v>
      </c>
      <c r="L8642" s="1" t="s">
        <v>11949</v>
      </c>
      <c r="M8642" s="1" t="s">
        <v>11945</v>
      </c>
      <c r="N8642" s="1" t="s">
        <v>11</v>
      </c>
      <c r="O8642" s="1" t="s">
        <v>11950</v>
      </c>
      <c r="Q8642" s="1" t="s">
        <v>42</v>
      </c>
      <c r="R8642" s="5" t="n">
        <v>65450</v>
      </c>
    </row>
    <row r="8643" customFormat="false" ht="14.25" hidden="false" customHeight="false" outlineLevel="0" collapsed="false">
      <c r="A8643" s="0" t="n">
        <v>180428</v>
      </c>
      <c r="B8643" s="0" t="s">
        <v>11958</v>
      </c>
      <c r="C8643" s="0" t="s">
        <v>11957</v>
      </c>
      <c r="D8643" s="0" t="s">
        <v>11</v>
      </c>
      <c r="E8643" s="5" t="n">
        <v>65450</v>
      </c>
      <c r="F8643" s="5" t="n">
        <v>0</v>
      </c>
      <c r="G8643" s="1" t="s">
        <v>11953</v>
      </c>
      <c r="H8643" s="1" t="str">
        <f aca="false">+IF(E8643&gt;0,"A","B")</f>
        <v>A</v>
      </c>
      <c r="I8643" s="5" t="n">
        <f aca="false">+ABS(E8643-F8643)</f>
        <v>65450</v>
      </c>
      <c r="K8643" s="1" t="s">
        <v>8</v>
      </c>
      <c r="L8643" s="1" t="s">
        <v>11957</v>
      </c>
      <c r="M8643" s="1" t="s">
        <v>11953</v>
      </c>
      <c r="N8643" s="1" t="s">
        <v>11</v>
      </c>
      <c r="O8643" s="1" t="s">
        <v>11958</v>
      </c>
      <c r="Q8643" s="1" t="s">
        <v>42</v>
      </c>
      <c r="R8643" s="5" t="n">
        <v>65450</v>
      </c>
    </row>
    <row r="8644" customFormat="false" ht="14.25" hidden="false" customHeight="false" outlineLevel="0" collapsed="false">
      <c r="A8644" s="0" t="n">
        <v>180432</v>
      </c>
      <c r="B8644" s="0" t="s">
        <v>11984</v>
      </c>
      <c r="C8644" s="0" t="s">
        <v>11977</v>
      </c>
      <c r="D8644" s="0" t="s">
        <v>11</v>
      </c>
      <c r="E8644" s="5" t="n">
        <v>14000</v>
      </c>
      <c r="F8644" s="5" t="n">
        <v>0</v>
      </c>
      <c r="G8644" s="1" t="s">
        <v>11978</v>
      </c>
      <c r="H8644" s="1" t="str">
        <f aca="false">+IF(E8644&gt;0,"A","B")</f>
        <v>A</v>
      </c>
      <c r="I8644" s="5" t="n">
        <f aca="false">+ABS(E8644-F8644)</f>
        <v>14000</v>
      </c>
      <c r="K8644" s="1" t="s">
        <v>8</v>
      </c>
      <c r="L8644" s="1" t="s">
        <v>11977</v>
      </c>
      <c r="M8644" s="1" t="s">
        <v>11978</v>
      </c>
      <c r="N8644" s="1" t="s">
        <v>11</v>
      </c>
      <c r="O8644" s="1" t="s">
        <v>11984</v>
      </c>
      <c r="Q8644" s="1" t="s">
        <v>42</v>
      </c>
      <c r="R8644" s="5" t="n">
        <v>14000</v>
      </c>
    </row>
    <row r="8645" customFormat="false" ht="14.25" hidden="false" customHeight="false" outlineLevel="0" collapsed="false">
      <c r="A8645" s="0" t="n">
        <v>180434</v>
      </c>
      <c r="B8645" s="0" t="s">
        <v>12018</v>
      </c>
      <c r="C8645" s="0" t="s">
        <v>12017</v>
      </c>
      <c r="D8645" s="0" t="s">
        <v>11</v>
      </c>
      <c r="E8645" s="5" t="n">
        <v>44000</v>
      </c>
      <c r="F8645" s="5" t="n">
        <v>0</v>
      </c>
      <c r="G8645" s="1" t="s">
        <v>12011</v>
      </c>
      <c r="H8645" s="1" t="str">
        <f aca="false">+IF(E8645&gt;0,"A","B")</f>
        <v>A</v>
      </c>
      <c r="I8645" s="5" t="n">
        <f aca="false">+ABS(E8645-F8645)</f>
        <v>44000</v>
      </c>
      <c r="K8645" s="1" t="s">
        <v>8</v>
      </c>
      <c r="L8645" s="1" t="s">
        <v>12017</v>
      </c>
      <c r="M8645" s="1" t="s">
        <v>12011</v>
      </c>
      <c r="N8645" s="1" t="s">
        <v>11</v>
      </c>
      <c r="O8645" s="1" t="s">
        <v>12018</v>
      </c>
      <c r="Q8645" s="1" t="s">
        <v>42</v>
      </c>
      <c r="R8645" s="5" t="n">
        <v>44000</v>
      </c>
    </row>
    <row r="8646" customFormat="false" ht="14.25" hidden="false" customHeight="false" outlineLevel="0" collapsed="false">
      <c r="A8646" s="0" t="n">
        <v>180436</v>
      </c>
      <c r="B8646" s="0" t="s">
        <v>12050</v>
      </c>
      <c r="C8646" s="0" t="s">
        <v>12049</v>
      </c>
      <c r="D8646" s="0" t="s">
        <v>11</v>
      </c>
      <c r="E8646" s="5" t="n">
        <v>44000</v>
      </c>
      <c r="F8646" s="5" t="n">
        <v>0</v>
      </c>
      <c r="G8646" s="1" t="s">
        <v>12047</v>
      </c>
      <c r="H8646" s="1" t="str">
        <f aca="false">+IF(E8646&gt;0,"A","B")</f>
        <v>A</v>
      </c>
      <c r="I8646" s="5" t="n">
        <f aca="false">+ABS(E8646-F8646)</f>
        <v>44000</v>
      </c>
      <c r="K8646" s="1" t="s">
        <v>8</v>
      </c>
      <c r="L8646" s="1" t="s">
        <v>12049</v>
      </c>
      <c r="M8646" s="1" t="s">
        <v>12047</v>
      </c>
      <c r="N8646" s="1" t="s">
        <v>11</v>
      </c>
      <c r="O8646" s="1" t="s">
        <v>12050</v>
      </c>
      <c r="Q8646" s="1" t="s">
        <v>42</v>
      </c>
      <c r="R8646" s="5" t="n">
        <v>44000</v>
      </c>
    </row>
    <row r="8647" customFormat="false" ht="14.25" hidden="false" customHeight="false" outlineLevel="0" collapsed="false">
      <c r="A8647" s="0" t="n">
        <v>180438</v>
      </c>
      <c r="B8647" s="0" t="s">
        <v>12091</v>
      </c>
      <c r="C8647" s="0" t="s">
        <v>12088</v>
      </c>
      <c r="D8647" s="0" t="s">
        <v>11</v>
      </c>
      <c r="E8647" s="5" t="n">
        <v>110000</v>
      </c>
      <c r="F8647" s="5" t="n">
        <v>0</v>
      </c>
      <c r="G8647" s="1" t="s">
        <v>12089</v>
      </c>
      <c r="H8647" s="1" t="str">
        <f aca="false">+IF(E8647&gt;0,"A","B")</f>
        <v>A</v>
      </c>
      <c r="I8647" s="5" t="n">
        <f aca="false">+ABS(E8647-F8647)</f>
        <v>110000</v>
      </c>
      <c r="K8647" s="1" t="s">
        <v>8</v>
      </c>
      <c r="L8647" s="1" t="s">
        <v>12088</v>
      </c>
      <c r="M8647" s="1" t="s">
        <v>12089</v>
      </c>
      <c r="N8647" s="1" t="s">
        <v>11</v>
      </c>
      <c r="O8647" s="1" t="s">
        <v>12091</v>
      </c>
      <c r="Q8647" s="1" t="s">
        <v>42</v>
      </c>
      <c r="R8647" s="5" t="n">
        <v>110000</v>
      </c>
    </row>
    <row r="8648" customFormat="false" ht="14.25" hidden="false" customHeight="false" outlineLevel="0" collapsed="false">
      <c r="A8648" s="0" t="n">
        <v>180439</v>
      </c>
      <c r="B8648" s="0" t="s">
        <v>12105</v>
      </c>
      <c r="C8648" s="0" t="s">
        <v>12017</v>
      </c>
      <c r="D8648" s="0" t="s">
        <v>11</v>
      </c>
      <c r="E8648" s="5" t="n">
        <v>24000</v>
      </c>
      <c r="F8648" s="5" t="n">
        <v>0</v>
      </c>
      <c r="G8648" s="1" t="s">
        <v>12101</v>
      </c>
      <c r="H8648" s="1" t="str">
        <f aca="false">+IF(E8648&gt;0,"A","B")</f>
        <v>A</v>
      </c>
      <c r="I8648" s="5" t="n">
        <f aca="false">+ABS(E8648-F8648)</f>
        <v>24000</v>
      </c>
      <c r="K8648" s="1" t="s">
        <v>8</v>
      </c>
      <c r="L8648" s="1" t="s">
        <v>12017</v>
      </c>
      <c r="M8648" s="1" t="s">
        <v>12101</v>
      </c>
      <c r="N8648" s="1" t="s">
        <v>11</v>
      </c>
      <c r="O8648" s="1" t="s">
        <v>12105</v>
      </c>
      <c r="Q8648" s="1" t="s">
        <v>42</v>
      </c>
      <c r="R8648" s="5" t="n">
        <v>24000</v>
      </c>
    </row>
    <row r="8649" customFormat="false" ht="14.25" hidden="false" customHeight="false" outlineLevel="0" collapsed="false">
      <c r="A8649" s="0" t="n">
        <v>180440</v>
      </c>
      <c r="B8649" s="0" t="s">
        <v>12112</v>
      </c>
      <c r="C8649" s="0" t="s">
        <v>12017</v>
      </c>
      <c r="D8649" s="0" t="s">
        <v>11</v>
      </c>
      <c r="E8649" s="5" t="n">
        <v>24000</v>
      </c>
      <c r="F8649" s="5" t="n">
        <v>0</v>
      </c>
      <c r="G8649" s="1" t="s">
        <v>12108</v>
      </c>
      <c r="H8649" s="1" t="str">
        <f aca="false">+IF(E8649&gt;0,"A","B")</f>
        <v>A</v>
      </c>
      <c r="I8649" s="5" t="n">
        <f aca="false">+ABS(E8649-F8649)</f>
        <v>24000</v>
      </c>
      <c r="K8649" s="1" t="s">
        <v>8</v>
      </c>
      <c r="L8649" s="1" t="s">
        <v>12017</v>
      </c>
      <c r="M8649" s="1" t="s">
        <v>12108</v>
      </c>
      <c r="N8649" s="1" t="s">
        <v>11</v>
      </c>
      <c r="O8649" s="1" t="s">
        <v>12112</v>
      </c>
      <c r="Q8649" s="1" t="s">
        <v>42</v>
      </c>
      <c r="R8649" s="5" t="n">
        <v>24000</v>
      </c>
    </row>
    <row r="8650" customFormat="false" ht="14.25" hidden="false" customHeight="false" outlineLevel="0" collapsed="false">
      <c r="A8650" s="0" t="n">
        <v>180441</v>
      </c>
      <c r="B8650" s="0" t="s">
        <v>12119</v>
      </c>
      <c r="C8650" s="0" t="s">
        <v>12017</v>
      </c>
      <c r="D8650" s="0" t="s">
        <v>11</v>
      </c>
      <c r="E8650" s="5" t="n">
        <v>24000</v>
      </c>
      <c r="F8650" s="5" t="n">
        <v>0</v>
      </c>
      <c r="G8650" s="1" t="s">
        <v>12115</v>
      </c>
      <c r="H8650" s="1" t="str">
        <f aca="false">+IF(E8650&gt;0,"A","B")</f>
        <v>A</v>
      </c>
      <c r="I8650" s="5" t="n">
        <f aca="false">+ABS(E8650-F8650)</f>
        <v>24000</v>
      </c>
      <c r="K8650" s="1" t="s">
        <v>8</v>
      </c>
      <c r="L8650" s="1" t="s">
        <v>12017</v>
      </c>
      <c r="M8650" s="1" t="s">
        <v>12115</v>
      </c>
      <c r="N8650" s="1" t="s">
        <v>11</v>
      </c>
      <c r="O8650" s="1" t="s">
        <v>12119</v>
      </c>
      <c r="Q8650" s="1" t="s">
        <v>42</v>
      </c>
      <c r="R8650" s="5" t="n">
        <v>24000</v>
      </c>
    </row>
    <row r="8651" customFormat="false" ht="14.25" hidden="false" customHeight="false" outlineLevel="0" collapsed="false">
      <c r="A8651" s="0" t="n">
        <v>180442</v>
      </c>
      <c r="B8651" s="0" t="s">
        <v>12126</v>
      </c>
      <c r="C8651" s="0" t="s">
        <v>12017</v>
      </c>
      <c r="D8651" s="0" t="s">
        <v>11</v>
      </c>
      <c r="E8651" s="5" t="n">
        <v>24000</v>
      </c>
      <c r="F8651" s="5" t="n">
        <v>0</v>
      </c>
      <c r="G8651" s="1" t="s">
        <v>12122</v>
      </c>
      <c r="H8651" s="1" t="str">
        <f aca="false">+IF(E8651&gt;0,"A","B")</f>
        <v>A</v>
      </c>
      <c r="I8651" s="5" t="n">
        <f aca="false">+ABS(E8651-F8651)</f>
        <v>24000</v>
      </c>
      <c r="K8651" s="1" t="s">
        <v>8</v>
      </c>
      <c r="L8651" s="1" t="s">
        <v>12017</v>
      </c>
      <c r="M8651" s="1" t="s">
        <v>12122</v>
      </c>
      <c r="N8651" s="1" t="s">
        <v>11</v>
      </c>
      <c r="O8651" s="1" t="s">
        <v>12126</v>
      </c>
      <c r="Q8651" s="1" t="s">
        <v>42</v>
      </c>
      <c r="R8651" s="5" t="n">
        <v>24000</v>
      </c>
    </row>
    <row r="8652" customFormat="false" ht="14.25" hidden="false" customHeight="false" outlineLevel="0" collapsed="false">
      <c r="A8652" s="0" t="n">
        <v>180443</v>
      </c>
      <c r="B8652" s="0" t="s">
        <v>12133</v>
      </c>
      <c r="C8652" s="0" t="s">
        <v>12128</v>
      </c>
      <c r="D8652" s="0" t="s">
        <v>11</v>
      </c>
      <c r="E8652" s="5" t="n">
        <v>22500</v>
      </c>
      <c r="F8652" s="5" t="n">
        <v>0</v>
      </c>
      <c r="G8652" s="1" t="s">
        <v>12129</v>
      </c>
      <c r="H8652" s="1" t="str">
        <f aca="false">+IF(E8652&gt;0,"A","B")</f>
        <v>A</v>
      </c>
      <c r="I8652" s="5" t="n">
        <f aca="false">+ABS(E8652-F8652)</f>
        <v>22500</v>
      </c>
      <c r="K8652" s="1" t="s">
        <v>8</v>
      </c>
      <c r="L8652" s="1" t="s">
        <v>12128</v>
      </c>
      <c r="M8652" s="1" t="s">
        <v>12129</v>
      </c>
      <c r="N8652" s="1" t="s">
        <v>11</v>
      </c>
      <c r="O8652" s="1" t="s">
        <v>12133</v>
      </c>
      <c r="Q8652" s="1" t="s">
        <v>42</v>
      </c>
      <c r="R8652" s="5" t="n">
        <v>22500</v>
      </c>
    </row>
    <row r="8653" customFormat="false" ht="14.25" hidden="false" customHeight="false" outlineLevel="0" collapsed="false">
      <c r="A8653" s="0" t="n">
        <v>180444</v>
      </c>
      <c r="B8653" s="0" t="s">
        <v>12141</v>
      </c>
      <c r="C8653" s="0" t="s">
        <v>11438</v>
      </c>
      <c r="D8653" s="0" t="s">
        <v>11</v>
      </c>
      <c r="E8653" s="5" t="n">
        <v>32290</v>
      </c>
      <c r="F8653" s="5" t="n">
        <v>0</v>
      </c>
      <c r="G8653" s="1" t="s">
        <v>12135</v>
      </c>
      <c r="H8653" s="1" t="str">
        <f aca="false">+IF(E8653&gt;0,"A","B")</f>
        <v>A</v>
      </c>
      <c r="I8653" s="5" t="n">
        <f aca="false">+ABS(E8653-F8653)</f>
        <v>32290</v>
      </c>
      <c r="K8653" s="1" t="s">
        <v>8</v>
      </c>
      <c r="L8653" s="1" t="s">
        <v>11438</v>
      </c>
      <c r="M8653" s="1" t="s">
        <v>12135</v>
      </c>
      <c r="N8653" s="1" t="s">
        <v>11</v>
      </c>
      <c r="O8653" s="1" t="s">
        <v>12141</v>
      </c>
      <c r="Q8653" s="1" t="s">
        <v>42</v>
      </c>
      <c r="R8653" s="5" t="n">
        <v>32290</v>
      </c>
    </row>
    <row r="8654" customFormat="false" ht="14.25" hidden="false" customHeight="false" outlineLevel="0" collapsed="false">
      <c r="A8654" s="0" t="n">
        <v>180446</v>
      </c>
      <c r="B8654" s="0" t="s">
        <v>12162</v>
      </c>
      <c r="C8654" s="0" t="s">
        <v>12161</v>
      </c>
      <c r="D8654" s="0" t="s">
        <v>11</v>
      </c>
      <c r="E8654" s="5" t="n">
        <v>18486</v>
      </c>
      <c r="F8654" s="5" t="n">
        <v>0</v>
      </c>
      <c r="G8654" s="1" t="s">
        <v>12157</v>
      </c>
      <c r="H8654" s="1" t="str">
        <f aca="false">+IF(E8654&gt;0,"A","B")</f>
        <v>A</v>
      </c>
      <c r="I8654" s="5" t="n">
        <f aca="false">+ABS(E8654-F8654)</f>
        <v>18486</v>
      </c>
      <c r="K8654" s="1" t="s">
        <v>8</v>
      </c>
      <c r="L8654" s="1" t="s">
        <v>12161</v>
      </c>
      <c r="M8654" s="1" t="s">
        <v>12157</v>
      </c>
      <c r="N8654" s="1" t="s">
        <v>11</v>
      </c>
      <c r="O8654" s="1" t="s">
        <v>12162</v>
      </c>
      <c r="Q8654" s="1" t="s">
        <v>42</v>
      </c>
      <c r="R8654" s="5" t="n">
        <v>18486</v>
      </c>
    </row>
    <row r="8655" customFormat="false" ht="14.25" hidden="false" customHeight="false" outlineLevel="0" collapsed="false">
      <c r="A8655" s="0" t="n">
        <v>180447</v>
      </c>
      <c r="B8655" s="0" t="s">
        <v>12175</v>
      </c>
      <c r="C8655" s="0" t="s">
        <v>12161</v>
      </c>
      <c r="D8655" s="0" t="s">
        <v>11</v>
      </c>
      <c r="E8655" s="5" t="n">
        <v>17904</v>
      </c>
      <c r="F8655" s="5" t="n">
        <v>0</v>
      </c>
      <c r="G8655" s="1" t="s">
        <v>12164</v>
      </c>
      <c r="H8655" s="1" t="str">
        <f aca="false">+IF(E8655&gt;0,"A","B")</f>
        <v>A</v>
      </c>
      <c r="I8655" s="5" t="n">
        <f aca="false">+ABS(E8655-F8655)</f>
        <v>17904</v>
      </c>
      <c r="K8655" s="1" t="s">
        <v>8</v>
      </c>
      <c r="L8655" s="1" t="s">
        <v>12161</v>
      </c>
      <c r="M8655" s="1" t="s">
        <v>12164</v>
      </c>
      <c r="N8655" s="1" t="s">
        <v>11</v>
      </c>
      <c r="O8655" s="1" t="s">
        <v>12175</v>
      </c>
      <c r="Q8655" s="1" t="s">
        <v>42</v>
      </c>
      <c r="R8655" s="5" t="n">
        <v>17904</v>
      </c>
    </row>
    <row r="8656" customFormat="false" ht="14.25" hidden="false" customHeight="false" outlineLevel="0" collapsed="false">
      <c r="A8656" s="0" t="n">
        <v>180449</v>
      </c>
      <c r="B8656" s="0" t="s">
        <v>12211</v>
      </c>
      <c r="C8656" s="0" t="s">
        <v>12202</v>
      </c>
      <c r="D8656" s="0" t="s">
        <v>11</v>
      </c>
      <c r="E8656" s="5" t="n">
        <v>2970</v>
      </c>
      <c r="F8656" s="5" t="n">
        <v>0</v>
      </c>
      <c r="G8656" s="1" t="s">
        <v>12203</v>
      </c>
      <c r="H8656" s="1" t="str">
        <f aca="false">+IF(E8656&gt;0,"A","B")</f>
        <v>A</v>
      </c>
      <c r="I8656" s="5" t="n">
        <f aca="false">+ABS(E8656-F8656)</f>
        <v>2970</v>
      </c>
      <c r="K8656" s="1" t="s">
        <v>8</v>
      </c>
      <c r="L8656" s="1" t="s">
        <v>12202</v>
      </c>
      <c r="M8656" s="1" t="s">
        <v>12203</v>
      </c>
      <c r="N8656" s="1" t="s">
        <v>11</v>
      </c>
      <c r="O8656" s="1" t="s">
        <v>12211</v>
      </c>
      <c r="Q8656" s="1" t="s">
        <v>42</v>
      </c>
      <c r="R8656" s="5" t="n">
        <v>2970</v>
      </c>
    </row>
    <row r="8657" customFormat="false" ht="14.25" hidden="false" customHeight="false" outlineLevel="0" collapsed="false">
      <c r="A8657" s="0" t="n">
        <v>180450</v>
      </c>
      <c r="B8657" s="0" t="s">
        <v>12236</v>
      </c>
      <c r="C8657" s="0" t="s">
        <v>12230</v>
      </c>
      <c r="D8657" s="0" t="s">
        <v>11</v>
      </c>
      <c r="E8657" s="5" t="n">
        <v>35118</v>
      </c>
      <c r="F8657" s="5" t="n">
        <v>0</v>
      </c>
      <c r="G8657" s="1" t="s">
        <v>12228</v>
      </c>
      <c r="H8657" s="1" t="str">
        <f aca="false">+IF(E8657&gt;0,"A","B")</f>
        <v>A</v>
      </c>
      <c r="I8657" s="5" t="n">
        <f aca="false">+ABS(E8657-F8657)</f>
        <v>35118</v>
      </c>
      <c r="K8657" s="1" t="s">
        <v>8</v>
      </c>
      <c r="L8657" s="1" t="s">
        <v>12230</v>
      </c>
      <c r="M8657" s="1" t="s">
        <v>12228</v>
      </c>
      <c r="N8657" s="1" t="s">
        <v>11</v>
      </c>
      <c r="O8657" s="1" t="s">
        <v>12236</v>
      </c>
      <c r="Q8657" s="1" t="s">
        <v>42</v>
      </c>
      <c r="R8657" s="5" t="n">
        <v>35118</v>
      </c>
    </row>
    <row r="8658" customFormat="false" ht="14.25" hidden="false" customHeight="false" outlineLevel="0" collapsed="false">
      <c r="A8658" s="0" t="n">
        <v>180455</v>
      </c>
      <c r="B8658" s="0" t="s">
        <v>12242</v>
      </c>
      <c r="C8658" s="0" t="s">
        <v>12241</v>
      </c>
      <c r="D8658" s="0" t="s">
        <v>11</v>
      </c>
      <c r="E8658" s="5" t="n">
        <v>16000</v>
      </c>
      <c r="F8658" s="5" t="n">
        <v>0</v>
      </c>
      <c r="G8658" s="1" t="s">
        <v>12239</v>
      </c>
      <c r="H8658" s="1" t="str">
        <f aca="false">+IF(E8658&gt;0,"A","B")</f>
        <v>A</v>
      </c>
      <c r="I8658" s="5" t="n">
        <f aca="false">+ABS(E8658-F8658)</f>
        <v>16000</v>
      </c>
      <c r="K8658" s="1" t="s">
        <v>8</v>
      </c>
      <c r="L8658" s="1" t="s">
        <v>12241</v>
      </c>
      <c r="M8658" s="1" t="s">
        <v>12239</v>
      </c>
      <c r="N8658" s="1" t="s">
        <v>11</v>
      </c>
      <c r="O8658" s="1" t="s">
        <v>12242</v>
      </c>
      <c r="Q8658" s="1" t="s">
        <v>42</v>
      </c>
      <c r="R8658" s="5" t="n">
        <v>16000</v>
      </c>
    </row>
    <row r="8659" customFormat="false" ht="14.25" hidden="false" customHeight="false" outlineLevel="0" collapsed="false">
      <c r="A8659" s="0" t="n">
        <v>180456</v>
      </c>
      <c r="B8659" s="0" t="s">
        <v>12252</v>
      </c>
      <c r="C8659" s="0" t="s">
        <v>12244</v>
      </c>
      <c r="D8659" s="0" t="s">
        <v>11</v>
      </c>
      <c r="E8659" s="5" t="n">
        <v>355674</v>
      </c>
      <c r="F8659" s="5" t="n">
        <v>0</v>
      </c>
      <c r="G8659" s="1" t="s">
        <v>12245</v>
      </c>
      <c r="H8659" s="1" t="str">
        <f aca="false">+IF(E8659&gt;0,"A","B")</f>
        <v>A</v>
      </c>
      <c r="I8659" s="5" t="n">
        <f aca="false">+ABS(E8659-F8659)</f>
        <v>355674</v>
      </c>
      <c r="K8659" s="1" t="s">
        <v>8</v>
      </c>
      <c r="L8659" s="1" t="s">
        <v>12244</v>
      </c>
      <c r="M8659" s="1" t="s">
        <v>12245</v>
      </c>
      <c r="N8659" s="1" t="s">
        <v>11</v>
      </c>
      <c r="O8659" s="1" t="s">
        <v>12252</v>
      </c>
      <c r="Q8659" s="1" t="s">
        <v>42</v>
      </c>
      <c r="R8659" s="5" t="n">
        <v>355674</v>
      </c>
    </row>
    <row r="8660" customFormat="false" ht="14.25" hidden="false" customHeight="false" outlineLevel="0" collapsed="false">
      <c r="A8660" s="0" t="n">
        <v>180457</v>
      </c>
      <c r="B8660" s="0" t="s">
        <v>12259</v>
      </c>
      <c r="C8660" s="0" t="s">
        <v>12244</v>
      </c>
      <c r="D8660" s="0" t="s">
        <v>11</v>
      </c>
      <c r="E8660" s="5" t="n">
        <v>283626</v>
      </c>
      <c r="F8660" s="5" t="n">
        <v>0</v>
      </c>
      <c r="G8660" s="1" t="s">
        <v>12254</v>
      </c>
      <c r="H8660" s="1" t="str">
        <f aca="false">+IF(E8660&gt;0,"A","B")</f>
        <v>A</v>
      </c>
      <c r="I8660" s="5" t="n">
        <f aca="false">+ABS(E8660-F8660)</f>
        <v>283626</v>
      </c>
      <c r="K8660" s="1" t="s">
        <v>8</v>
      </c>
      <c r="L8660" s="1" t="s">
        <v>12244</v>
      </c>
      <c r="M8660" s="1" t="s">
        <v>12254</v>
      </c>
      <c r="N8660" s="1" t="s">
        <v>11</v>
      </c>
      <c r="O8660" s="1" t="s">
        <v>12259</v>
      </c>
      <c r="Q8660" s="1" t="s">
        <v>42</v>
      </c>
      <c r="R8660" s="5" t="n">
        <v>283626</v>
      </c>
    </row>
    <row r="8661" customFormat="false" ht="14.25" hidden="false" customHeight="false" outlineLevel="0" collapsed="false">
      <c r="A8661" s="0" t="n">
        <v>180464</v>
      </c>
      <c r="B8661" s="0" t="s">
        <v>12322</v>
      </c>
      <c r="C8661" s="0" t="s">
        <v>12321</v>
      </c>
      <c r="D8661" s="0" t="s">
        <v>11</v>
      </c>
      <c r="E8661" s="5" t="n">
        <v>88000</v>
      </c>
      <c r="F8661" s="5" t="n">
        <v>0</v>
      </c>
      <c r="G8661" s="1" t="s">
        <v>12319</v>
      </c>
      <c r="H8661" s="1" t="str">
        <f aca="false">+IF(E8661&gt;0,"A","B")</f>
        <v>A</v>
      </c>
      <c r="I8661" s="5" t="n">
        <f aca="false">+ABS(E8661-F8661)</f>
        <v>88000</v>
      </c>
      <c r="K8661" s="1" t="s">
        <v>8</v>
      </c>
      <c r="L8661" s="1" t="s">
        <v>12321</v>
      </c>
      <c r="M8661" s="1" t="s">
        <v>12319</v>
      </c>
      <c r="N8661" s="1" t="s">
        <v>11</v>
      </c>
      <c r="O8661" s="1" t="s">
        <v>12322</v>
      </c>
      <c r="Q8661" s="1" t="s">
        <v>42</v>
      </c>
      <c r="R8661" s="5" t="n">
        <v>88000</v>
      </c>
    </row>
    <row r="8662" customFormat="false" ht="14.25" hidden="false" customHeight="false" outlineLevel="0" collapsed="false">
      <c r="A8662" s="0" t="n">
        <v>180470</v>
      </c>
      <c r="B8662" s="0" t="s">
        <v>12411</v>
      </c>
      <c r="C8662" s="0" t="s">
        <v>12401</v>
      </c>
      <c r="D8662" s="0" t="s">
        <v>11</v>
      </c>
      <c r="E8662" s="5" t="n">
        <v>71500</v>
      </c>
      <c r="F8662" s="5" t="n">
        <v>0</v>
      </c>
      <c r="G8662" s="1" t="s">
        <v>12402</v>
      </c>
      <c r="H8662" s="1" t="str">
        <f aca="false">+IF(E8662&gt;0,"A","B")</f>
        <v>A</v>
      </c>
      <c r="I8662" s="5" t="n">
        <f aca="false">+ABS(E8662-F8662)</f>
        <v>71500</v>
      </c>
      <c r="K8662" s="1" t="s">
        <v>8</v>
      </c>
      <c r="L8662" s="1" t="s">
        <v>12401</v>
      </c>
      <c r="M8662" s="1" t="s">
        <v>12402</v>
      </c>
      <c r="N8662" s="1" t="s">
        <v>11</v>
      </c>
      <c r="O8662" s="1" t="s">
        <v>12411</v>
      </c>
      <c r="Q8662" s="1" t="s">
        <v>42</v>
      </c>
      <c r="R8662" s="5" t="n">
        <v>71500</v>
      </c>
    </row>
    <row r="8663" customFormat="false" ht="14.25" hidden="false" customHeight="false" outlineLevel="0" collapsed="false">
      <c r="A8663" s="0" t="n">
        <v>180472</v>
      </c>
      <c r="B8663" s="0" t="s">
        <v>12452</v>
      </c>
      <c r="C8663" s="0" t="s">
        <v>12440</v>
      </c>
      <c r="D8663" s="0" t="s">
        <v>11</v>
      </c>
      <c r="E8663" s="5" t="n">
        <v>10000</v>
      </c>
      <c r="F8663" s="5" t="n">
        <v>0</v>
      </c>
      <c r="G8663" s="1" t="s">
        <v>12441</v>
      </c>
      <c r="H8663" s="1" t="str">
        <f aca="false">+IF(E8663&gt;0,"A","B")</f>
        <v>A</v>
      </c>
      <c r="I8663" s="5" t="n">
        <f aca="false">+ABS(E8663-F8663)</f>
        <v>10000</v>
      </c>
      <c r="K8663" s="1" t="s">
        <v>8</v>
      </c>
      <c r="L8663" s="1" t="s">
        <v>12440</v>
      </c>
      <c r="M8663" s="1" t="s">
        <v>12441</v>
      </c>
      <c r="N8663" s="1" t="s">
        <v>11</v>
      </c>
      <c r="O8663" s="1" t="s">
        <v>12452</v>
      </c>
      <c r="Q8663" s="1" t="s">
        <v>42</v>
      </c>
      <c r="R8663" s="5" t="n">
        <v>10000</v>
      </c>
    </row>
    <row r="8664" customFormat="false" ht="14.25" hidden="false" customHeight="false" outlineLevel="0" collapsed="false">
      <c r="A8664" s="0" t="n">
        <v>180475</v>
      </c>
      <c r="B8664" s="0" t="s">
        <v>12492</v>
      </c>
      <c r="C8664" s="0" t="s">
        <v>12485</v>
      </c>
      <c r="D8664" s="0" t="s">
        <v>11</v>
      </c>
      <c r="E8664" s="5" t="n">
        <v>41750</v>
      </c>
      <c r="F8664" s="5" t="n">
        <v>0</v>
      </c>
      <c r="G8664" s="1" t="s">
        <v>12486</v>
      </c>
      <c r="H8664" s="1" t="str">
        <f aca="false">+IF(E8664&gt;0,"A","B")</f>
        <v>A</v>
      </c>
      <c r="I8664" s="5" t="n">
        <f aca="false">+ABS(E8664-F8664)</f>
        <v>41750</v>
      </c>
      <c r="K8664" s="1" t="s">
        <v>8</v>
      </c>
      <c r="L8664" s="1" t="s">
        <v>12485</v>
      </c>
      <c r="M8664" s="1" t="s">
        <v>12486</v>
      </c>
      <c r="N8664" s="1" t="s">
        <v>11</v>
      </c>
      <c r="O8664" s="1" t="s">
        <v>12492</v>
      </c>
      <c r="Q8664" s="1" t="s">
        <v>42</v>
      </c>
      <c r="R8664" s="5" t="n">
        <v>41750</v>
      </c>
    </row>
    <row r="8665" customFormat="false" ht="14.25" hidden="false" customHeight="false" outlineLevel="0" collapsed="false">
      <c r="A8665" s="0" t="n">
        <v>180478</v>
      </c>
      <c r="B8665" s="0" t="s">
        <v>12509</v>
      </c>
      <c r="C8665" s="0" t="s">
        <v>12508</v>
      </c>
      <c r="D8665" s="0" t="s">
        <v>11</v>
      </c>
      <c r="E8665" s="5" t="n">
        <v>7075</v>
      </c>
      <c r="F8665" s="5" t="n">
        <v>0</v>
      </c>
      <c r="G8665" s="1" t="s">
        <v>12502</v>
      </c>
      <c r="H8665" s="1" t="str">
        <f aca="false">+IF(E8665&gt;0,"A","B")</f>
        <v>A</v>
      </c>
      <c r="I8665" s="5" t="n">
        <f aca="false">+ABS(E8665-F8665)</f>
        <v>7075</v>
      </c>
      <c r="K8665" s="1" t="s">
        <v>8</v>
      </c>
      <c r="L8665" s="1" t="s">
        <v>12508</v>
      </c>
      <c r="M8665" s="1" t="s">
        <v>12502</v>
      </c>
      <c r="N8665" s="1" t="s">
        <v>11</v>
      </c>
      <c r="O8665" s="1" t="s">
        <v>12509</v>
      </c>
      <c r="Q8665" s="1" t="s">
        <v>42</v>
      </c>
      <c r="R8665" s="5" t="n">
        <v>7075</v>
      </c>
    </row>
    <row r="8666" customFormat="false" ht="14.25" hidden="false" customHeight="false" outlineLevel="0" collapsed="false">
      <c r="A8666" s="0" t="n">
        <v>180479</v>
      </c>
      <c r="B8666" s="0" t="s">
        <v>12516</v>
      </c>
      <c r="C8666" s="0" t="s">
        <v>12514</v>
      </c>
      <c r="D8666" s="0" t="s">
        <v>11</v>
      </c>
      <c r="E8666" s="5" t="n">
        <v>24020</v>
      </c>
      <c r="F8666" s="5" t="n">
        <v>0</v>
      </c>
      <c r="G8666" s="1" t="s">
        <v>12515</v>
      </c>
      <c r="H8666" s="1" t="str">
        <f aca="false">+IF(E8666&gt;0,"A","B")</f>
        <v>A</v>
      </c>
      <c r="I8666" s="5" t="n">
        <f aca="false">+ABS(E8666-F8666)</f>
        <v>24020</v>
      </c>
      <c r="K8666" s="1" t="s">
        <v>8</v>
      </c>
      <c r="L8666" s="1" t="s">
        <v>12514</v>
      </c>
      <c r="M8666" s="1" t="s">
        <v>12515</v>
      </c>
      <c r="N8666" s="1" t="s">
        <v>11</v>
      </c>
      <c r="O8666" s="1" t="s">
        <v>12516</v>
      </c>
      <c r="Q8666" s="1" t="s">
        <v>42</v>
      </c>
      <c r="R8666" s="5" t="n">
        <v>24020</v>
      </c>
    </row>
    <row r="8667" customFormat="false" ht="14.25" hidden="false" customHeight="false" outlineLevel="0" collapsed="false">
      <c r="A8667" s="0" t="n">
        <v>180481</v>
      </c>
      <c r="B8667" s="0" t="s">
        <v>12523</v>
      </c>
      <c r="C8667" s="0" t="s">
        <v>12017</v>
      </c>
      <c r="D8667" s="0" t="s">
        <v>11</v>
      </c>
      <c r="E8667" s="5" t="n">
        <v>24000</v>
      </c>
      <c r="F8667" s="5" t="n">
        <v>0</v>
      </c>
      <c r="G8667" s="1" t="s">
        <v>12519</v>
      </c>
      <c r="H8667" s="1" t="str">
        <f aca="false">+IF(E8667&gt;0,"A","B")</f>
        <v>A</v>
      </c>
      <c r="I8667" s="5" t="n">
        <f aca="false">+ABS(E8667-F8667)</f>
        <v>24000</v>
      </c>
      <c r="K8667" s="1" t="s">
        <v>8</v>
      </c>
      <c r="L8667" s="1" t="s">
        <v>12017</v>
      </c>
      <c r="M8667" s="1" t="s">
        <v>12519</v>
      </c>
      <c r="N8667" s="1" t="s">
        <v>11</v>
      </c>
      <c r="O8667" s="1" t="s">
        <v>12523</v>
      </c>
      <c r="Q8667" s="1" t="s">
        <v>42</v>
      </c>
      <c r="R8667" s="5" t="n">
        <v>24000</v>
      </c>
    </row>
    <row r="8668" customFormat="false" ht="14.25" hidden="false" customHeight="false" outlineLevel="0" collapsed="false">
      <c r="A8668" s="0" t="n">
        <v>180483</v>
      </c>
      <c r="B8668" s="0" t="s">
        <v>12536</v>
      </c>
      <c r="C8668" s="0" t="s">
        <v>12535</v>
      </c>
      <c r="D8668" s="0" t="s">
        <v>11</v>
      </c>
      <c r="E8668" s="5" t="n">
        <v>46578</v>
      </c>
      <c r="F8668" s="5" t="n">
        <v>0</v>
      </c>
      <c r="G8668" s="1" t="s">
        <v>12529</v>
      </c>
      <c r="H8668" s="1" t="str">
        <f aca="false">+IF(E8668&gt;0,"A","B")</f>
        <v>A</v>
      </c>
      <c r="I8668" s="5" t="n">
        <f aca="false">+ABS(E8668-F8668)</f>
        <v>46578</v>
      </c>
      <c r="K8668" s="1" t="s">
        <v>8</v>
      </c>
      <c r="L8668" s="1" t="s">
        <v>12535</v>
      </c>
      <c r="M8668" s="1" t="s">
        <v>12529</v>
      </c>
      <c r="N8668" s="1" t="s">
        <v>11</v>
      </c>
      <c r="O8668" s="1" t="s">
        <v>12536</v>
      </c>
      <c r="Q8668" s="1" t="s">
        <v>42</v>
      </c>
      <c r="R8668" s="5" t="n">
        <v>46578</v>
      </c>
    </row>
    <row r="8669" customFormat="false" ht="14.25" hidden="false" customHeight="false" outlineLevel="0" collapsed="false">
      <c r="A8669" s="0" t="n">
        <v>180484</v>
      </c>
      <c r="B8669" s="0" t="s">
        <v>12546</v>
      </c>
      <c r="C8669" s="0" t="s">
        <v>12538</v>
      </c>
      <c r="D8669" s="0" t="s">
        <v>11</v>
      </c>
      <c r="E8669" s="5" t="n">
        <v>50512</v>
      </c>
      <c r="F8669" s="5" t="n">
        <v>0</v>
      </c>
      <c r="G8669" s="1" t="s">
        <v>12539</v>
      </c>
      <c r="H8669" s="1" t="str">
        <f aca="false">+IF(E8669&gt;0,"A","B")</f>
        <v>A</v>
      </c>
      <c r="I8669" s="5" t="n">
        <f aca="false">+ABS(E8669-F8669)</f>
        <v>50512</v>
      </c>
      <c r="K8669" s="1" t="s">
        <v>8</v>
      </c>
      <c r="L8669" s="1" t="s">
        <v>12538</v>
      </c>
      <c r="M8669" s="1" t="s">
        <v>12539</v>
      </c>
      <c r="N8669" s="1" t="s">
        <v>11</v>
      </c>
      <c r="O8669" s="1" t="s">
        <v>12546</v>
      </c>
      <c r="Q8669" s="1" t="s">
        <v>42</v>
      </c>
      <c r="R8669" s="5" t="n">
        <v>50512</v>
      </c>
    </row>
    <row r="8670" customFormat="false" ht="14.25" hidden="false" customHeight="false" outlineLevel="0" collapsed="false">
      <c r="A8670" s="0" t="n">
        <v>180488</v>
      </c>
      <c r="B8670" s="0" t="s">
        <v>12563</v>
      </c>
      <c r="C8670" s="0" t="s">
        <v>12562</v>
      </c>
      <c r="D8670" s="0" t="s">
        <v>11</v>
      </c>
      <c r="E8670" s="5" t="n">
        <v>297372</v>
      </c>
      <c r="F8670" s="5" t="n">
        <v>0</v>
      </c>
      <c r="G8670" s="1" t="s">
        <v>12556</v>
      </c>
      <c r="H8670" s="1" t="str">
        <f aca="false">+IF(E8670&gt;0,"A","B")</f>
        <v>A</v>
      </c>
      <c r="I8670" s="5" t="n">
        <f aca="false">+ABS(E8670-F8670)</f>
        <v>297372</v>
      </c>
      <c r="K8670" s="1" t="s">
        <v>8</v>
      </c>
      <c r="L8670" s="1" t="s">
        <v>12562</v>
      </c>
      <c r="M8670" s="1" t="s">
        <v>12556</v>
      </c>
      <c r="N8670" s="1" t="s">
        <v>11</v>
      </c>
      <c r="O8670" s="1" t="s">
        <v>12563</v>
      </c>
      <c r="Q8670" s="1" t="s">
        <v>42</v>
      </c>
      <c r="R8670" s="5" t="n">
        <v>297372</v>
      </c>
    </row>
    <row r="8671" customFormat="false" ht="14.25" hidden="false" customHeight="false" outlineLevel="0" collapsed="false">
      <c r="A8671" s="0" t="n">
        <v>180489</v>
      </c>
      <c r="B8671" s="0" t="s">
        <v>12579</v>
      </c>
      <c r="C8671" s="0" t="s">
        <v>12571</v>
      </c>
      <c r="D8671" s="0" t="s">
        <v>11</v>
      </c>
      <c r="E8671" s="5" t="n">
        <v>17872</v>
      </c>
      <c r="F8671" s="5" t="n">
        <v>0</v>
      </c>
      <c r="G8671" s="1" t="s">
        <v>12569</v>
      </c>
      <c r="H8671" s="1" t="str">
        <f aca="false">+IF(E8671&gt;0,"A","B")</f>
        <v>A</v>
      </c>
      <c r="I8671" s="5" t="n">
        <f aca="false">+ABS(E8671-F8671)</f>
        <v>17872</v>
      </c>
      <c r="K8671" s="1" t="s">
        <v>8</v>
      </c>
      <c r="L8671" s="1" t="s">
        <v>12571</v>
      </c>
      <c r="M8671" s="1" t="s">
        <v>12569</v>
      </c>
      <c r="N8671" s="1" t="s">
        <v>11</v>
      </c>
      <c r="O8671" s="1" t="s">
        <v>12579</v>
      </c>
      <c r="Q8671" s="1" t="s">
        <v>42</v>
      </c>
      <c r="R8671" s="5" t="n">
        <v>17872</v>
      </c>
    </row>
    <row r="8672" customFormat="false" ht="14.25" hidden="false" customHeight="false" outlineLevel="0" collapsed="false">
      <c r="A8672" s="0" t="n">
        <v>180491</v>
      </c>
      <c r="B8672" s="0" t="s">
        <v>12594</v>
      </c>
      <c r="C8672" s="0" t="s">
        <v>12584</v>
      </c>
      <c r="D8672" s="0" t="s">
        <v>11</v>
      </c>
      <c r="E8672" s="5" t="n">
        <v>127500</v>
      </c>
      <c r="F8672" s="5" t="n">
        <v>0</v>
      </c>
      <c r="G8672" s="1" t="s">
        <v>12585</v>
      </c>
      <c r="H8672" s="1" t="str">
        <f aca="false">+IF(E8672&gt;0,"A","B")</f>
        <v>A</v>
      </c>
      <c r="I8672" s="5" t="n">
        <f aca="false">+ABS(E8672-F8672)</f>
        <v>127500</v>
      </c>
      <c r="K8672" s="1" t="s">
        <v>8</v>
      </c>
      <c r="L8672" s="1" t="s">
        <v>12584</v>
      </c>
      <c r="M8672" s="1" t="s">
        <v>12585</v>
      </c>
      <c r="N8672" s="1" t="s">
        <v>11</v>
      </c>
      <c r="O8672" s="1" t="s">
        <v>12594</v>
      </c>
      <c r="Q8672" s="1" t="s">
        <v>42</v>
      </c>
      <c r="R8672" s="5" t="n">
        <v>127500</v>
      </c>
    </row>
    <row r="8673" customFormat="false" ht="14.25" hidden="false" customHeight="false" outlineLevel="0" collapsed="false">
      <c r="A8673" s="0" t="n">
        <v>180492</v>
      </c>
      <c r="B8673" s="0" t="s">
        <v>12602</v>
      </c>
      <c r="C8673" s="0" t="s">
        <v>12601</v>
      </c>
      <c r="D8673" s="0" t="s">
        <v>11</v>
      </c>
      <c r="E8673" s="5" t="n">
        <v>7662</v>
      </c>
      <c r="F8673" s="5" t="n">
        <v>0</v>
      </c>
      <c r="G8673" s="1" t="s">
        <v>12597</v>
      </c>
      <c r="H8673" s="1" t="str">
        <f aca="false">+IF(E8673&gt;0,"A","B")</f>
        <v>A</v>
      </c>
      <c r="I8673" s="5" t="n">
        <f aca="false">+ABS(E8673-F8673)</f>
        <v>7662</v>
      </c>
      <c r="K8673" s="1" t="s">
        <v>8</v>
      </c>
      <c r="L8673" s="1" t="s">
        <v>12601</v>
      </c>
      <c r="M8673" s="1" t="s">
        <v>12597</v>
      </c>
      <c r="N8673" s="1" t="s">
        <v>11</v>
      </c>
      <c r="O8673" s="1" t="s">
        <v>12602</v>
      </c>
      <c r="Q8673" s="1" t="s">
        <v>42</v>
      </c>
      <c r="R8673" s="5" t="n">
        <v>7662</v>
      </c>
    </row>
    <row r="8674" customFormat="false" ht="14.25" hidden="false" customHeight="false" outlineLevel="0" collapsed="false">
      <c r="A8674" s="0" t="n">
        <v>180493</v>
      </c>
      <c r="B8674" s="0" t="s">
        <v>12611</v>
      </c>
      <c r="C8674" s="0" t="s">
        <v>9446</v>
      </c>
      <c r="D8674" s="0" t="s">
        <v>11</v>
      </c>
      <c r="E8674" s="5" t="n">
        <v>30000</v>
      </c>
      <c r="F8674" s="5" t="n">
        <v>0</v>
      </c>
      <c r="G8674" s="1" t="s">
        <v>12605</v>
      </c>
      <c r="H8674" s="1" t="str">
        <f aca="false">+IF(E8674&gt;0,"A","B")</f>
        <v>A</v>
      </c>
      <c r="I8674" s="5" t="n">
        <f aca="false">+ABS(E8674-F8674)</f>
        <v>30000</v>
      </c>
      <c r="K8674" s="1" t="s">
        <v>8</v>
      </c>
      <c r="L8674" s="1" t="s">
        <v>9446</v>
      </c>
      <c r="M8674" s="1" t="s">
        <v>12605</v>
      </c>
      <c r="N8674" s="1" t="s">
        <v>11</v>
      </c>
      <c r="O8674" s="1" t="s">
        <v>12611</v>
      </c>
      <c r="Q8674" s="1" t="s">
        <v>42</v>
      </c>
      <c r="R8674" s="5" t="n">
        <v>30000</v>
      </c>
    </row>
    <row r="8675" customFormat="false" ht="14.25" hidden="false" customHeight="false" outlineLevel="0" collapsed="false">
      <c r="A8675" s="0" t="n">
        <v>180497</v>
      </c>
      <c r="B8675" s="0" t="s">
        <v>12660</v>
      </c>
      <c r="C8675" s="0" t="s">
        <v>12649</v>
      </c>
      <c r="D8675" s="0" t="s">
        <v>11</v>
      </c>
      <c r="E8675" s="5" t="n">
        <v>4241</v>
      </c>
      <c r="F8675" s="5" t="n">
        <v>0</v>
      </c>
      <c r="G8675" s="1" t="s">
        <v>12650</v>
      </c>
      <c r="H8675" s="1" t="str">
        <f aca="false">+IF(E8675&gt;0,"A","B")</f>
        <v>A</v>
      </c>
      <c r="I8675" s="5" t="n">
        <f aca="false">+ABS(E8675-F8675)</f>
        <v>4241</v>
      </c>
      <c r="K8675" s="1" t="s">
        <v>8</v>
      </c>
      <c r="L8675" s="1" t="s">
        <v>12649</v>
      </c>
      <c r="M8675" s="1" t="s">
        <v>12650</v>
      </c>
      <c r="N8675" s="1" t="s">
        <v>11</v>
      </c>
      <c r="O8675" s="1" t="s">
        <v>12660</v>
      </c>
      <c r="Q8675" s="1" t="s">
        <v>42</v>
      </c>
      <c r="R8675" s="5" t="n">
        <v>4241</v>
      </c>
    </row>
    <row r="8676" customFormat="false" ht="14.25" hidden="false" customHeight="false" outlineLevel="0" collapsed="false">
      <c r="A8676" s="0" t="n">
        <v>180505</v>
      </c>
      <c r="B8676" s="0" t="s">
        <v>12678</v>
      </c>
      <c r="C8676" s="0" t="s">
        <v>12669</v>
      </c>
      <c r="D8676" s="0" t="s">
        <v>11</v>
      </c>
      <c r="E8676" s="5" t="n">
        <v>41002</v>
      </c>
      <c r="F8676" s="5" t="n">
        <v>0</v>
      </c>
      <c r="G8676" s="1" t="s">
        <v>12670</v>
      </c>
      <c r="H8676" s="1" t="str">
        <f aca="false">+IF(E8676&gt;0,"A","B")</f>
        <v>A</v>
      </c>
      <c r="I8676" s="5" t="n">
        <f aca="false">+ABS(E8676-F8676)</f>
        <v>41002</v>
      </c>
      <c r="K8676" s="1" t="s">
        <v>8</v>
      </c>
      <c r="L8676" s="1" t="s">
        <v>12669</v>
      </c>
      <c r="M8676" s="1" t="s">
        <v>12670</v>
      </c>
      <c r="N8676" s="1" t="s">
        <v>11</v>
      </c>
      <c r="O8676" s="1" t="s">
        <v>12678</v>
      </c>
      <c r="Q8676" s="1" t="s">
        <v>42</v>
      </c>
      <c r="R8676" s="5" t="n">
        <v>41002</v>
      </c>
    </row>
    <row r="8677" customFormat="false" ht="14.25" hidden="false" customHeight="false" outlineLevel="0" collapsed="false">
      <c r="A8677" s="0" t="n">
        <v>180511</v>
      </c>
      <c r="B8677" s="0" t="s">
        <v>12711</v>
      </c>
      <c r="C8677" s="0" t="s">
        <v>12710</v>
      </c>
      <c r="D8677" s="0" t="s">
        <v>11</v>
      </c>
      <c r="E8677" s="5" t="n">
        <v>3122</v>
      </c>
      <c r="F8677" s="5" t="n">
        <v>0</v>
      </c>
      <c r="G8677" s="1" t="s">
        <v>12706</v>
      </c>
      <c r="H8677" s="1" t="str">
        <f aca="false">+IF(E8677&gt;0,"A","B")</f>
        <v>A</v>
      </c>
      <c r="I8677" s="5" t="n">
        <f aca="false">+ABS(E8677-F8677)</f>
        <v>3122</v>
      </c>
      <c r="K8677" s="1" t="s">
        <v>8</v>
      </c>
      <c r="L8677" s="1" t="s">
        <v>12710</v>
      </c>
      <c r="M8677" s="1" t="s">
        <v>12706</v>
      </c>
      <c r="N8677" s="1" t="s">
        <v>11</v>
      </c>
      <c r="O8677" s="1" t="s">
        <v>12711</v>
      </c>
      <c r="Q8677" s="1" t="s">
        <v>42</v>
      </c>
      <c r="R8677" s="5" t="n">
        <v>3122</v>
      </c>
    </row>
    <row r="8678" customFormat="false" ht="14.25" hidden="false" customHeight="false" outlineLevel="0" collapsed="false">
      <c r="A8678" s="0" t="n">
        <v>180513</v>
      </c>
      <c r="B8678" s="0" t="s">
        <v>12725</v>
      </c>
      <c r="C8678" s="0" t="s">
        <v>12716</v>
      </c>
      <c r="D8678" s="0" t="s">
        <v>11</v>
      </c>
      <c r="E8678" s="5" t="n">
        <v>77208</v>
      </c>
      <c r="F8678" s="5" t="n">
        <v>0</v>
      </c>
      <c r="G8678" s="1" t="s">
        <v>12717</v>
      </c>
      <c r="H8678" s="1" t="str">
        <f aca="false">+IF(E8678&gt;0,"A","B")</f>
        <v>A</v>
      </c>
      <c r="I8678" s="5" t="n">
        <f aca="false">+ABS(E8678-F8678)</f>
        <v>77208</v>
      </c>
      <c r="K8678" s="1" t="s">
        <v>8</v>
      </c>
      <c r="L8678" s="1" t="s">
        <v>12716</v>
      </c>
      <c r="M8678" s="1" t="s">
        <v>12717</v>
      </c>
      <c r="N8678" s="1" t="s">
        <v>11</v>
      </c>
      <c r="O8678" s="1" t="s">
        <v>12725</v>
      </c>
      <c r="Q8678" s="1" t="s">
        <v>42</v>
      </c>
      <c r="R8678" s="5" t="n">
        <v>77208</v>
      </c>
    </row>
    <row r="8679" customFormat="false" ht="14.25" hidden="false" customHeight="false" outlineLevel="0" collapsed="false">
      <c r="A8679" s="0" t="n">
        <v>180514</v>
      </c>
      <c r="B8679" s="0" t="s">
        <v>12733</v>
      </c>
      <c r="C8679" s="0" t="s">
        <v>12732</v>
      </c>
      <c r="D8679" s="0" t="s">
        <v>11</v>
      </c>
      <c r="E8679" s="5" t="n">
        <v>112281</v>
      </c>
      <c r="F8679" s="5" t="n">
        <v>0</v>
      </c>
      <c r="G8679" s="1" t="s">
        <v>12728</v>
      </c>
      <c r="H8679" s="1" t="str">
        <f aca="false">+IF(E8679&gt;0,"A","B")</f>
        <v>A</v>
      </c>
      <c r="I8679" s="5" t="n">
        <f aca="false">+ABS(E8679-F8679)</f>
        <v>112281</v>
      </c>
      <c r="K8679" s="1" t="s">
        <v>8</v>
      </c>
      <c r="L8679" s="1" t="s">
        <v>12732</v>
      </c>
      <c r="M8679" s="1" t="s">
        <v>12728</v>
      </c>
      <c r="N8679" s="1" t="s">
        <v>11</v>
      </c>
      <c r="O8679" s="1" t="s">
        <v>12733</v>
      </c>
      <c r="Q8679" s="1" t="s">
        <v>42</v>
      </c>
      <c r="R8679" s="5" t="n">
        <v>112281</v>
      </c>
    </row>
    <row r="8680" customFormat="false" ht="14.25" hidden="false" customHeight="false" outlineLevel="0" collapsed="false">
      <c r="A8680" s="0" t="n">
        <v>180516</v>
      </c>
      <c r="B8680" s="0" t="s">
        <v>12751</v>
      </c>
      <c r="C8680" s="0" t="s">
        <v>12750</v>
      </c>
      <c r="D8680" s="0" t="s">
        <v>11</v>
      </c>
      <c r="E8680" s="5" t="n">
        <v>30140</v>
      </c>
      <c r="F8680" s="5" t="n">
        <v>0</v>
      </c>
      <c r="G8680" s="1" t="s">
        <v>12748</v>
      </c>
      <c r="H8680" s="1" t="str">
        <f aca="false">+IF(E8680&gt;0,"A","B")</f>
        <v>A</v>
      </c>
      <c r="I8680" s="5" t="n">
        <f aca="false">+ABS(E8680-F8680)</f>
        <v>30140</v>
      </c>
      <c r="K8680" s="1" t="s">
        <v>8</v>
      </c>
      <c r="L8680" s="1" t="s">
        <v>12750</v>
      </c>
      <c r="M8680" s="1" t="s">
        <v>12748</v>
      </c>
      <c r="N8680" s="1" t="s">
        <v>11</v>
      </c>
      <c r="O8680" s="1" t="s">
        <v>12751</v>
      </c>
      <c r="Q8680" s="1" t="s">
        <v>42</v>
      </c>
      <c r="R8680" s="5" t="n">
        <v>30140</v>
      </c>
    </row>
    <row r="8681" customFormat="false" ht="14.25" hidden="false" customHeight="false" outlineLevel="0" collapsed="false">
      <c r="A8681" s="0" t="n">
        <v>180519</v>
      </c>
      <c r="B8681" s="0" t="s">
        <v>12794</v>
      </c>
      <c r="C8681" s="0" t="s">
        <v>12787</v>
      </c>
      <c r="D8681" s="0" t="s">
        <v>11</v>
      </c>
      <c r="E8681" s="5" t="n">
        <v>39000</v>
      </c>
      <c r="F8681" s="5" t="n">
        <v>0</v>
      </c>
      <c r="G8681" s="1" t="s">
        <v>12788</v>
      </c>
      <c r="H8681" s="1" t="str">
        <f aca="false">+IF(E8681&gt;0,"A","B")</f>
        <v>A</v>
      </c>
      <c r="I8681" s="5" t="n">
        <f aca="false">+ABS(E8681-F8681)</f>
        <v>39000</v>
      </c>
      <c r="K8681" s="1" t="s">
        <v>8</v>
      </c>
      <c r="L8681" s="1" t="s">
        <v>12787</v>
      </c>
      <c r="M8681" s="1" t="s">
        <v>12788</v>
      </c>
      <c r="N8681" s="1" t="s">
        <v>11</v>
      </c>
      <c r="O8681" s="1" t="s">
        <v>12794</v>
      </c>
      <c r="Q8681" s="1" t="s">
        <v>42</v>
      </c>
      <c r="R8681" s="5" t="n">
        <v>39000</v>
      </c>
    </row>
    <row r="8682" customFormat="false" ht="14.25" hidden="false" customHeight="false" outlineLevel="0" collapsed="false">
      <c r="A8682" s="0" t="n">
        <v>180523</v>
      </c>
      <c r="B8682" s="0" t="s">
        <v>12808</v>
      </c>
      <c r="C8682" s="0" t="s">
        <v>12802</v>
      </c>
      <c r="D8682" s="0" t="s">
        <v>11</v>
      </c>
      <c r="E8682" s="5" t="n">
        <v>129000</v>
      </c>
      <c r="F8682" s="5" t="n">
        <v>0</v>
      </c>
      <c r="G8682" s="1" t="s">
        <v>12800</v>
      </c>
      <c r="H8682" s="1" t="str">
        <f aca="false">+IF(E8682&gt;0,"A","B")</f>
        <v>A</v>
      </c>
      <c r="I8682" s="5" t="n">
        <f aca="false">+ABS(E8682-F8682)</f>
        <v>129000</v>
      </c>
      <c r="K8682" s="1" t="s">
        <v>8</v>
      </c>
      <c r="L8682" s="1" t="s">
        <v>12802</v>
      </c>
      <c r="M8682" s="1" t="s">
        <v>12800</v>
      </c>
      <c r="N8682" s="1" t="s">
        <v>11</v>
      </c>
      <c r="O8682" s="1" t="s">
        <v>12808</v>
      </c>
      <c r="Q8682" s="1" t="s">
        <v>42</v>
      </c>
      <c r="R8682" s="5" t="n">
        <v>129000</v>
      </c>
    </row>
    <row r="8683" customFormat="false" ht="14.25" hidden="false" customHeight="false" outlineLevel="0" collapsed="false">
      <c r="A8683" s="0" t="n">
        <v>180525</v>
      </c>
      <c r="B8683" s="0" t="s">
        <v>12822</v>
      </c>
      <c r="C8683" s="0" t="s">
        <v>12817</v>
      </c>
      <c r="D8683" s="0" t="s">
        <v>11</v>
      </c>
      <c r="E8683" s="5" t="n">
        <v>84061</v>
      </c>
      <c r="F8683" s="5" t="n">
        <v>0</v>
      </c>
      <c r="G8683" s="1" t="s">
        <v>12818</v>
      </c>
      <c r="H8683" s="1" t="str">
        <f aca="false">+IF(E8683&gt;0,"A","B")</f>
        <v>A</v>
      </c>
      <c r="I8683" s="5" t="n">
        <f aca="false">+ABS(E8683-F8683)</f>
        <v>84061</v>
      </c>
      <c r="K8683" s="1" t="s">
        <v>8</v>
      </c>
      <c r="L8683" s="1" t="s">
        <v>12817</v>
      </c>
      <c r="M8683" s="1" t="s">
        <v>12818</v>
      </c>
      <c r="N8683" s="1" t="s">
        <v>11</v>
      </c>
      <c r="O8683" s="1" t="s">
        <v>12822</v>
      </c>
      <c r="Q8683" s="1" t="s">
        <v>42</v>
      </c>
      <c r="R8683" s="5" t="n">
        <v>84061</v>
      </c>
    </row>
    <row r="8684" customFormat="false" ht="14.25" hidden="false" customHeight="false" outlineLevel="0" collapsed="false">
      <c r="A8684" s="0" t="n">
        <v>180526</v>
      </c>
      <c r="B8684" s="0" t="s">
        <v>12833</v>
      </c>
      <c r="C8684" s="0" t="s">
        <v>12824</v>
      </c>
      <c r="D8684" s="0" t="s">
        <v>11</v>
      </c>
      <c r="E8684" s="5" t="n">
        <v>204925</v>
      </c>
      <c r="F8684" s="5" t="n">
        <v>0</v>
      </c>
      <c r="G8684" s="1" t="s">
        <v>12825</v>
      </c>
      <c r="H8684" s="1" t="str">
        <f aca="false">+IF(E8684&gt;0,"A","B")</f>
        <v>A</v>
      </c>
      <c r="I8684" s="5" t="n">
        <f aca="false">+ABS(E8684-F8684)</f>
        <v>204925</v>
      </c>
      <c r="K8684" s="1" t="s">
        <v>8</v>
      </c>
      <c r="L8684" s="1" t="s">
        <v>12824</v>
      </c>
      <c r="M8684" s="1" t="s">
        <v>12825</v>
      </c>
      <c r="N8684" s="1" t="s">
        <v>11</v>
      </c>
      <c r="O8684" s="1" t="s">
        <v>12833</v>
      </c>
      <c r="Q8684" s="1" t="s">
        <v>42</v>
      </c>
      <c r="R8684" s="5" t="n">
        <v>204925</v>
      </c>
    </row>
    <row r="8685" customFormat="false" ht="14.25" hidden="false" customHeight="false" outlineLevel="0" collapsed="false">
      <c r="A8685" s="0" t="n">
        <v>180527</v>
      </c>
      <c r="B8685" s="0" t="s">
        <v>12843</v>
      </c>
      <c r="C8685" s="0" t="s">
        <v>12824</v>
      </c>
      <c r="D8685" s="0" t="s">
        <v>11</v>
      </c>
      <c r="E8685" s="5" t="n">
        <v>328400</v>
      </c>
      <c r="F8685" s="5" t="n">
        <v>0</v>
      </c>
      <c r="G8685" s="1" t="s">
        <v>12835</v>
      </c>
      <c r="H8685" s="1" t="str">
        <f aca="false">+IF(E8685&gt;0,"A","B")</f>
        <v>A</v>
      </c>
      <c r="I8685" s="5" t="n">
        <f aca="false">+ABS(E8685-F8685)</f>
        <v>328400</v>
      </c>
      <c r="K8685" s="1" t="s">
        <v>8</v>
      </c>
      <c r="L8685" s="1" t="s">
        <v>12824</v>
      </c>
      <c r="M8685" s="1" t="s">
        <v>12835</v>
      </c>
      <c r="N8685" s="1" t="s">
        <v>11</v>
      </c>
      <c r="O8685" s="1" t="s">
        <v>12843</v>
      </c>
      <c r="Q8685" s="1" t="s">
        <v>42</v>
      </c>
      <c r="R8685" s="5" t="n">
        <v>328400</v>
      </c>
    </row>
    <row r="8686" customFormat="false" ht="14.25" hidden="false" customHeight="false" outlineLevel="0" collapsed="false">
      <c r="A8686" s="0" t="n">
        <v>180533</v>
      </c>
      <c r="B8686" s="0" t="s">
        <v>12867</v>
      </c>
      <c r="C8686" s="0" t="s">
        <v>12866</v>
      </c>
      <c r="D8686" s="0" t="s">
        <v>11</v>
      </c>
      <c r="E8686" s="5" t="n">
        <v>18475</v>
      </c>
      <c r="F8686" s="5" t="n">
        <v>0</v>
      </c>
      <c r="G8686" s="1" t="s">
        <v>12862</v>
      </c>
      <c r="H8686" s="1" t="str">
        <f aca="false">+IF(E8686&gt;0,"A","B")</f>
        <v>A</v>
      </c>
      <c r="I8686" s="5" t="n">
        <f aca="false">+ABS(E8686-F8686)</f>
        <v>18475</v>
      </c>
      <c r="K8686" s="1" t="s">
        <v>8</v>
      </c>
      <c r="L8686" s="1" t="s">
        <v>12866</v>
      </c>
      <c r="M8686" s="1" t="s">
        <v>12862</v>
      </c>
      <c r="N8686" s="1" t="s">
        <v>11</v>
      </c>
      <c r="O8686" s="1" t="s">
        <v>12867</v>
      </c>
      <c r="Q8686" s="1" t="s">
        <v>42</v>
      </c>
      <c r="R8686" s="5" t="n">
        <v>18475</v>
      </c>
    </row>
    <row r="8687" customFormat="false" ht="14.25" hidden="false" customHeight="false" outlineLevel="0" collapsed="false">
      <c r="A8687" s="0" t="n">
        <v>180535</v>
      </c>
      <c r="B8687" s="0" t="s">
        <v>12876</v>
      </c>
      <c r="C8687" s="0" t="s">
        <v>12869</v>
      </c>
      <c r="D8687" s="0" t="s">
        <v>11</v>
      </c>
      <c r="E8687" s="5" t="n">
        <v>41328</v>
      </c>
      <c r="F8687" s="5" t="n">
        <v>0</v>
      </c>
      <c r="G8687" s="1" t="s">
        <v>12870</v>
      </c>
      <c r="H8687" s="1" t="str">
        <f aca="false">+IF(E8687&gt;0,"A","B")</f>
        <v>A</v>
      </c>
      <c r="I8687" s="5" t="n">
        <f aca="false">+ABS(E8687-F8687)</f>
        <v>41328</v>
      </c>
      <c r="K8687" s="1" t="s">
        <v>8</v>
      </c>
      <c r="L8687" s="1" t="s">
        <v>12869</v>
      </c>
      <c r="M8687" s="1" t="s">
        <v>12870</v>
      </c>
      <c r="N8687" s="1" t="s">
        <v>11</v>
      </c>
      <c r="O8687" s="1" t="s">
        <v>12876</v>
      </c>
      <c r="Q8687" s="1" t="s">
        <v>42</v>
      </c>
      <c r="R8687" s="5" t="n">
        <v>41328</v>
      </c>
    </row>
    <row r="8688" customFormat="false" ht="14.25" hidden="false" customHeight="false" outlineLevel="0" collapsed="false">
      <c r="A8688" s="0" t="n">
        <v>180537</v>
      </c>
      <c r="B8688" s="0" t="s">
        <v>12885</v>
      </c>
      <c r="C8688" s="0" t="s">
        <v>12878</v>
      </c>
      <c r="D8688" s="0" t="s">
        <v>11</v>
      </c>
      <c r="E8688" s="5" t="n">
        <v>57200</v>
      </c>
      <c r="F8688" s="5" t="n">
        <v>0</v>
      </c>
      <c r="G8688" s="1" t="s">
        <v>12879</v>
      </c>
      <c r="H8688" s="1" t="str">
        <f aca="false">+IF(E8688&gt;0,"A","B")</f>
        <v>A</v>
      </c>
      <c r="I8688" s="5" t="n">
        <f aca="false">+ABS(E8688-F8688)</f>
        <v>57200</v>
      </c>
      <c r="K8688" s="1" t="s">
        <v>8</v>
      </c>
      <c r="L8688" s="1" t="s">
        <v>12878</v>
      </c>
      <c r="M8688" s="1" t="s">
        <v>12879</v>
      </c>
      <c r="N8688" s="1" t="s">
        <v>11</v>
      </c>
      <c r="O8688" s="1" t="s">
        <v>12885</v>
      </c>
      <c r="Q8688" s="1" t="s">
        <v>42</v>
      </c>
      <c r="R8688" s="5" t="n">
        <v>57200</v>
      </c>
    </row>
    <row r="8689" customFormat="false" ht="14.25" hidden="false" customHeight="false" outlineLevel="0" collapsed="false">
      <c r="A8689" s="0" t="n">
        <v>180539</v>
      </c>
      <c r="B8689" s="0" t="s">
        <v>12902</v>
      </c>
      <c r="C8689" s="0" t="s">
        <v>12901</v>
      </c>
      <c r="D8689" s="0" t="s">
        <v>11</v>
      </c>
      <c r="E8689" s="5" t="n">
        <v>52500</v>
      </c>
      <c r="F8689" s="5" t="n">
        <v>0</v>
      </c>
      <c r="G8689" s="1" t="s">
        <v>12895</v>
      </c>
      <c r="H8689" s="1" t="str">
        <f aca="false">+IF(E8689&gt;0,"A","B")</f>
        <v>A</v>
      </c>
      <c r="I8689" s="5" t="n">
        <f aca="false">+ABS(E8689-F8689)</f>
        <v>52500</v>
      </c>
      <c r="K8689" s="1" t="s">
        <v>8</v>
      </c>
      <c r="L8689" s="1" t="s">
        <v>12901</v>
      </c>
      <c r="M8689" s="1" t="s">
        <v>12895</v>
      </c>
      <c r="N8689" s="1" t="s">
        <v>11</v>
      </c>
      <c r="O8689" s="1" t="s">
        <v>12902</v>
      </c>
      <c r="Q8689" s="1" t="s">
        <v>42</v>
      </c>
      <c r="R8689" s="5" t="n">
        <v>52500</v>
      </c>
    </row>
    <row r="8690" customFormat="false" ht="14.25" hidden="false" customHeight="false" outlineLevel="0" collapsed="false">
      <c r="A8690" s="0" t="n">
        <v>180541</v>
      </c>
      <c r="B8690" s="0" t="s">
        <v>12913</v>
      </c>
      <c r="C8690" s="0" t="s">
        <v>12904</v>
      </c>
      <c r="D8690" s="0" t="s">
        <v>11</v>
      </c>
      <c r="E8690" s="5" t="n">
        <v>76500</v>
      </c>
      <c r="F8690" s="5" t="n">
        <v>0</v>
      </c>
      <c r="G8690" s="1" t="s">
        <v>12905</v>
      </c>
      <c r="H8690" s="1" t="str">
        <f aca="false">+IF(E8690&gt;0,"A","B")</f>
        <v>A</v>
      </c>
      <c r="I8690" s="5" t="n">
        <f aca="false">+ABS(E8690-F8690)</f>
        <v>76500</v>
      </c>
      <c r="K8690" s="1" t="s">
        <v>8</v>
      </c>
      <c r="L8690" s="1" t="s">
        <v>12904</v>
      </c>
      <c r="M8690" s="1" t="s">
        <v>12905</v>
      </c>
      <c r="N8690" s="1" t="s">
        <v>11</v>
      </c>
      <c r="O8690" s="1" t="s">
        <v>12913</v>
      </c>
      <c r="Q8690" s="1" t="s">
        <v>42</v>
      </c>
      <c r="R8690" s="5" t="n">
        <v>76500</v>
      </c>
    </row>
    <row r="8691" customFormat="false" ht="14.25" hidden="false" customHeight="false" outlineLevel="0" collapsed="false">
      <c r="A8691" s="0" t="n">
        <v>180546</v>
      </c>
      <c r="B8691" s="0" t="s">
        <v>12930</v>
      </c>
      <c r="C8691" s="0" t="s">
        <v>12921</v>
      </c>
      <c r="D8691" s="0" t="s">
        <v>11</v>
      </c>
      <c r="E8691" s="5" t="n">
        <v>266512</v>
      </c>
      <c r="F8691" s="5" t="n">
        <v>0</v>
      </c>
      <c r="G8691" s="1" t="s">
        <v>12922</v>
      </c>
      <c r="H8691" s="1" t="str">
        <f aca="false">+IF(E8691&gt;0,"A","B")</f>
        <v>A</v>
      </c>
      <c r="I8691" s="5" t="n">
        <f aca="false">+ABS(E8691-F8691)</f>
        <v>266512</v>
      </c>
      <c r="K8691" s="1" t="s">
        <v>8</v>
      </c>
      <c r="L8691" s="1" t="s">
        <v>12921</v>
      </c>
      <c r="M8691" s="1" t="s">
        <v>12922</v>
      </c>
      <c r="N8691" s="1" t="s">
        <v>11</v>
      </c>
      <c r="O8691" s="1" t="s">
        <v>12930</v>
      </c>
      <c r="Q8691" s="1" t="s">
        <v>42</v>
      </c>
      <c r="R8691" s="5" t="n">
        <v>266512</v>
      </c>
    </row>
    <row r="8692" customFormat="false" ht="14.25" hidden="false" customHeight="false" outlineLevel="0" collapsed="false">
      <c r="A8692" s="0" t="n">
        <v>180550</v>
      </c>
      <c r="B8692" s="0" t="s">
        <v>12946</v>
      </c>
      <c r="C8692" s="0" t="s">
        <v>12939</v>
      </c>
      <c r="D8692" s="0" t="s">
        <v>11</v>
      </c>
      <c r="E8692" s="5" t="n">
        <v>0</v>
      </c>
      <c r="F8692" s="5" t="n">
        <v>36000</v>
      </c>
      <c r="G8692" s="1" t="s">
        <v>12940</v>
      </c>
      <c r="H8692" s="1" t="str">
        <f aca="false">+IF(E8692&gt;0,"A","B")</f>
        <v>B</v>
      </c>
      <c r="I8692" s="5" t="n">
        <f aca="false">+ABS(E8692-F8692)</f>
        <v>36000</v>
      </c>
      <c r="K8692" s="1" t="s">
        <v>8</v>
      </c>
      <c r="L8692" s="1" t="s">
        <v>12939</v>
      </c>
      <c r="M8692" s="1" t="s">
        <v>12940</v>
      </c>
      <c r="N8692" s="1" t="s">
        <v>11</v>
      </c>
      <c r="O8692" s="1" t="s">
        <v>12946</v>
      </c>
      <c r="Q8692" s="1" t="s">
        <v>14</v>
      </c>
      <c r="R8692" s="5" t="n">
        <v>36000</v>
      </c>
    </row>
    <row r="8693" customFormat="false" ht="14.25" hidden="false" customHeight="false" outlineLevel="0" collapsed="false">
      <c r="A8693" s="0" t="n">
        <v>180551</v>
      </c>
      <c r="B8693" s="0" t="s">
        <v>12958</v>
      </c>
      <c r="C8693" s="0" t="s">
        <v>12948</v>
      </c>
      <c r="D8693" s="0" t="s">
        <v>11</v>
      </c>
      <c r="E8693" s="5" t="n">
        <v>204448</v>
      </c>
      <c r="F8693" s="5" t="n">
        <v>0</v>
      </c>
      <c r="G8693" s="1" t="s">
        <v>12949</v>
      </c>
      <c r="H8693" s="1" t="str">
        <f aca="false">+IF(E8693&gt;0,"A","B")</f>
        <v>A</v>
      </c>
      <c r="I8693" s="5" t="n">
        <f aca="false">+ABS(E8693-F8693)</f>
        <v>204448</v>
      </c>
      <c r="K8693" s="1" t="s">
        <v>8</v>
      </c>
      <c r="L8693" s="1" t="s">
        <v>12948</v>
      </c>
      <c r="M8693" s="1" t="s">
        <v>12949</v>
      </c>
      <c r="N8693" s="1" t="s">
        <v>11</v>
      </c>
      <c r="O8693" s="1" t="s">
        <v>12958</v>
      </c>
      <c r="Q8693" s="1" t="s">
        <v>42</v>
      </c>
      <c r="R8693" s="5" t="n">
        <v>204448</v>
      </c>
    </row>
    <row r="8694" customFormat="false" ht="14.25" hidden="false" customHeight="false" outlineLevel="0" collapsed="false">
      <c r="A8694" s="0" t="n">
        <v>180557</v>
      </c>
      <c r="B8694" s="0" t="s">
        <v>13002</v>
      </c>
      <c r="C8694" s="0" t="s">
        <v>13001</v>
      </c>
      <c r="D8694" s="0" t="s">
        <v>11</v>
      </c>
      <c r="E8694" s="5" t="n">
        <v>1000</v>
      </c>
      <c r="F8694" s="5" t="n">
        <v>0</v>
      </c>
      <c r="G8694" s="1" t="s">
        <v>12999</v>
      </c>
      <c r="H8694" s="1" t="str">
        <f aca="false">+IF(E8694&gt;0,"A","B")</f>
        <v>A</v>
      </c>
      <c r="I8694" s="5" t="n">
        <f aca="false">+ABS(E8694-F8694)</f>
        <v>1000</v>
      </c>
      <c r="K8694" s="1" t="s">
        <v>8</v>
      </c>
      <c r="L8694" s="1" t="s">
        <v>13001</v>
      </c>
      <c r="M8694" s="1" t="s">
        <v>12999</v>
      </c>
      <c r="N8694" s="1" t="s">
        <v>11</v>
      </c>
      <c r="O8694" s="1" t="s">
        <v>13002</v>
      </c>
      <c r="Q8694" s="1" t="s">
        <v>42</v>
      </c>
      <c r="R8694" s="5" t="n">
        <v>1000</v>
      </c>
    </row>
    <row r="8695" customFormat="false" ht="14.25" hidden="false" customHeight="false" outlineLevel="0" collapsed="false">
      <c r="A8695" s="0" t="n">
        <v>180567</v>
      </c>
      <c r="B8695" s="0" t="s">
        <v>13035</v>
      </c>
      <c r="C8695" s="0" t="s">
        <v>13024</v>
      </c>
      <c r="D8695" s="0" t="s">
        <v>11</v>
      </c>
      <c r="E8695" s="5" t="n">
        <v>40080</v>
      </c>
      <c r="F8695" s="5" t="n">
        <v>0</v>
      </c>
      <c r="G8695" s="1" t="s">
        <v>13025</v>
      </c>
      <c r="H8695" s="1" t="str">
        <f aca="false">+IF(E8695&gt;0,"A","B")</f>
        <v>A</v>
      </c>
      <c r="I8695" s="5" t="n">
        <f aca="false">+ABS(E8695-F8695)</f>
        <v>40080</v>
      </c>
      <c r="K8695" s="1" t="s">
        <v>8</v>
      </c>
      <c r="L8695" s="1" t="s">
        <v>13024</v>
      </c>
      <c r="M8695" s="1" t="s">
        <v>13025</v>
      </c>
      <c r="N8695" s="1" t="s">
        <v>11</v>
      </c>
      <c r="O8695" s="1" t="s">
        <v>13035</v>
      </c>
      <c r="Q8695" s="1" t="s">
        <v>42</v>
      </c>
      <c r="R8695" s="5" t="n">
        <v>40080</v>
      </c>
    </row>
    <row r="8696" customFormat="false" ht="14.25" hidden="false" customHeight="false" outlineLevel="0" collapsed="false">
      <c r="A8696" s="0" t="n">
        <v>180574</v>
      </c>
      <c r="B8696" s="0" t="s">
        <v>13053</v>
      </c>
      <c r="C8696" s="0" t="s">
        <v>13048</v>
      </c>
      <c r="D8696" s="0" t="s">
        <v>11</v>
      </c>
      <c r="E8696" s="5" t="n">
        <v>386388</v>
      </c>
      <c r="F8696" s="5" t="n">
        <v>0</v>
      </c>
      <c r="G8696" s="1" t="s">
        <v>13049</v>
      </c>
      <c r="H8696" s="1" t="str">
        <f aca="false">+IF(E8696&gt;0,"A","B")</f>
        <v>A</v>
      </c>
      <c r="I8696" s="5" t="n">
        <f aca="false">+ABS(E8696-F8696)</f>
        <v>386388</v>
      </c>
      <c r="K8696" s="1" t="s">
        <v>8</v>
      </c>
      <c r="L8696" s="1" t="s">
        <v>13048</v>
      </c>
      <c r="M8696" s="1" t="s">
        <v>13049</v>
      </c>
      <c r="N8696" s="1" t="s">
        <v>11</v>
      </c>
      <c r="O8696" s="1" t="s">
        <v>13053</v>
      </c>
      <c r="Q8696" s="1" t="s">
        <v>42</v>
      </c>
      <c r="R8696" s="5" t="n">
        <v>386388</v>
      </c>
    </row>
    <row r="8697" customFormat="false" ht="14.25" hidden="false" customHeight="false" outlineLevel="0" collapsed="false">
      <c r="A8697" s="0" t="n">
        <v>180575</v>
      </c>
      <c r="B8697" s="0" t="s">
        <v>13066</v>
      </c>
      <c r="C8697" s="0" t="s">
        <v>13048</v>
      </c>
      <c r="D8697" s="0" t="s">
        <v>11</v>
      </c>
      <c r="E8697" s="5" t="n">
        <v>372956</v>
      </c>
      <c r="F8697" s="5" t="n">
        <v>0</v>
      </c>
      <c r="G8697" s="1" t="s">
        <v>13055</v>
      </c>
      <c r="H8697" s="1" t="str">
        <f aca="false">+IF(E8697&gt;0,"A","B")</f>
        <v>A</v>
      </c>
      <c r="I8697" s="5" t="n">
        <f aca="false">+ABS(E8697-F8697)</f>
        <v>372956</v>
      </c>
      <c r="K8697" s="1" t="s">
        <v>8</v>
      </c>
      <c r="L8697" s="1" t="s">
        <v>13048</v>
      </c>
      <c r="M8697" s="1" t="s">
        <v>13055</v>
      </c>
      <c r="N8697" s="1" t="s">
        <v>11</v>
      </c>
      <c r="O8697" s="1" t="s">
        <v>13066</v>
      </c>
      <c r="Q8697" s="1" t="s">
        <v>42</v>
      </c>
      <c r="R8697" s="5" t="n">
        <v>372956</v>
      </c>
    </row>
    <row r="8698" customFormat="false" ht="14.25" hidden="false" customHeight="false" outlineLevel="0" collapsed="false">
      <c r="A8698" s="0" t="n">
        <v>180580</v>
      </c>
      <c r="B8698" s="0" t="s">
        <v>13079</v>
      </c>
      <c r="C8698" s="0" t="s">
        <v>13068</v>
      </c>
      <c r="D8698" s="0" t="s">
        <v>11</v>
      </c>
      <c r="E8698" s="5" t="n">
        <v>66500</v>
      </c>
      <c r="F8698" s="5" t="n">
        <v>0</v>
      </c>
      <c r="G8698" s="1" t="s">
        <v>13069</v>
      </c>
      <c r="H8698" s="1" t="str">
        <f aca="false">+IF(E8698&gt;0,"A","B")</f>
        <v>A</v>
      </c>
      <c r="I8698" s="5" t="n">
        <f aca="false">+ABS(E8698-F8698)</f>
        <v>66500</v>
      </c>
      <c r="K8698" s="1" t="s">
        <v>8</v>
      </c>
      <c r="L8698" s="1" t="s">
        <v>13068</v>
      </c>
      <c r="M8698" s="1" t="s">
        <v>13069</v>
      </c>
      <c r="N8698" s="1" t="s">
        <v>11</v>
      </c>
      <c r="O8698" s="1" t="s">
        <v>13079</v>
      </c>
      <c r="Q8698" s="1" t="s">
        <v>42</v>
      </c>
      <c r="R8698" s="5" t="n">
        <v>66500</v>
      </c>
    </row>
    <row r="8699" customFormat="false" ht="14.25" hidden="false" customHeight="false" outlineLevel="0" collapsed="false">
      <c r="A8699" s="0" t="n">
        <v>180582</v>
      </c>
      <c r="B8699" s="0" t="s">
        <v>13089</v>
      </c>
      <c r="C8699" s="0" t="s">
        <v>13088</v>
      </c>
      <c r="D8699" s="0" t="s">
        <v>11</v>
      </c>
      <c r="E8699" s="5" t="n">
        <v>97019</v>
      </c>
      <c r="F8699" s="5" t="n">
        <v>0</v>
      </c>
      <c r="G8699" s="1" t="s">
        <v>13082</v>
      </c>
      <c r="H8699" s="1" t="str">
        <f aca="false">+IF(E8699&gt;0,"A","B")</f>
        <v>A</v>
      </c>
      <c r="I8699" s="5" t="n">
        <f aca="false">+ABS(E8699-F8699)</f>
        <v>97019</v>
      </c>
      <c r="K8699" s="1" t="s">
        <v>8</v>
      </c>
      <c r="L8699" s="1" t="s">
        <v>13088</v>
      </c>
      <c r="M8699" s="1" t="s">
        <v>13082</v>
      </c>
      <c r="N8699" s="1" t="s">
        <v>11</v>
      </c>
      <c r="O8699" s="1" t="s">
        <v>13089</v>
      </c>
      <c r="Q8699" s="1" t="s">
        <v>42</v>
      </c>
      <c r="R8699" s="5" t="n">
        <v>97019</v>
      </c>
    </row>
    <row r="8700" customFormat="false" ht="14.25" hidden="false" customHeight="false" outlineLevel="0" collapsed="false">
      <c r="A8700" s="0" t="n">
        <v>180586</v>
      </c>
      <c r="B8700" s="0" t="s">
        <v>13110</v>
      </c>
      <c r="C8700" s="0" t="s">
        <v>13101</v>
      </c>
      <c r="D8700" s="0" t="s">
        <v>11</v>
      </c>
      <c r="E8700" s="5" t="n">
        <v>427750</v>
      </c>
      <c r="F8700" s="5" t="n">
        <v>0</v>
      </c>
      <c r="G8700" s="1" t="s">
        <v>13102</v>
      </c>
      <c r="H8700" s="1" t="str">
        <f aca="false">+IF(E8700&gt;0,"A","B")</f>
        <v>A</v>
      </c>
      <c r="I8700" s="5" t="n">
        <f aca="false">+ABS(E8700-F8700)</f>
        <v>427750</v>
      </c>
      <c r="K8700" s="1" t="s">
        <v>8</v>
      </c>
      <c r="L8700" s="1" t="s">
        <v>13101</v>
      </c>
      <c r="M8700" s="1" t="s">
        <v>13102</v>
      </c>
      <c r="N8700" s="1" t="s">
        <v>11</v>
      </c>
      <c r="O8700" s="1" t="s">
        <v>13110</v>
      </c>
      <c r="Q8700" s="1" t="s">
        <v>42</v>
      </c>
      <c r="R8700" s="5" t="n">
        <v>427750</v>
      </c>
    </row>
    <row r="8701" customFormat="false" ht="14.25" hidden="false" customHeight="false" outlineLevel="0" collapsed="false">
      <c r="A8701" s="0" t="n">
        <v>180587</v>
      </c>
      <c r="B8701" s="0" t="s">
        <v>13116</v>
      </c>
      <c r="C8701" s="0" t="s">
        <v>13115</v>
      </c>
      <c r="D8701" s="0" t="s">
        <v>11</v>
      </c>
      <c r="E8701" s="5" t="n">
        <v>22500</v>
      </c>
      <c r="F8701" s="5" t="n">
        <v>0</v>
      </c>
      <c r="G8701" s="1" t="s">
        <v>13113</v>
      </c>
      <c r="H8701" s="1" t="str">
        <f aca="false">+IF(E8701&gt;0,"A","B")</f>
        <v>A</v>
      </c>
      <c r="I8701" s="5" t="n">
        <f aca="false">+ABS(E8701-F8701)</f>
        <v>22500</v>
      </c>
      <c r="K8701" s="1" t="s">
        <v>8</v>
      </c>
      <c r="L8701" s="1" t="s">
        <v>13115</v>
      </c>
      <c r="M8701" s="1" t="s">
        <v>13113</v>
      </c>
      <c r="N8701" s="1" t="s">
        <v>11</v>
      </c>
      <c r="O8701" s="1" t="s">
        <v>13116</v>
      </c>
      <c r="Q8701" s="1" t="s">
        <v>42</v>
      </c>
      <c r="R8701" s="5" t="n">
        <v>22500</v>
      </c>
    </row>
    <row r="8702" customFormat="false" ht="14.25" hidden="false" customHeight="false" outlineLevel="0" collapsed="false">
      <c r="A8702" s="0" t="n">
        <v>180589</v>
      </c>
      <c r="B8702" s="0" t="s">
        <v>13129</v>
      </c>
      <c r="C8702" s="0" t="s">
        <v>13118</v>
      </c>
      <c r="D8702" s="0" t="s">
        <v>11</v>
      </c>
      <c r="E8702" s="5" t="n">
        <v>62154</v>
      </c>
      <c r="F8702" s="5" t="n">
        <v>0</v>
      </c>
      <c r="G8702" s="1" t="s">
        <v>13119</v>
      </c>
      <c r="H8702" s="1" t="str">
        <f aca="false">+IF(E8702&gt;0,"A","B")</f>
        <v>A</v>
      </c>
      <c r="I8702" s="5" t="n">
        <f aca="false">+ABS(E8702-F8702)</f>
        <v>62154</v>
      </c>
      <c r="K8702" s="1" t="s">
        <v>8</v>
      </c>
      <c r="L8702" s="1" t="s">
        <v>13118</v>
      </c>
      <c r="M8702" s="1" t="s">
        <v>13119</v>
      </c>
      <c r="N8702" s="1" t="s">
        <v>11</v>
      </c>
      <c r="O8702" s="1" t="s">
        <v>13129</v>
      </c>
      <c r="Q8702" s="1" t="s">
        <v>42</v>
      </c>
      <c r="R8702" s="5" t="n">
        <v>62154</v>
      </c>
    </row>
    <row r="8703" customFormat="false" ht="14.25" hidden="false" customHeight="false" outlineLevel="0" collapsed="false">
      <c r="A8703" s="0" t="n">
        <v>180590</v>
      </c>
      <c r="B8703" s="0" t="s">
        <v>13137</v>
      </c>
      <c r="C8703" s="0" t="s">
        <v>13136</v>
      </c>
      <c r="D8703" s="0" t="s">
        <v>11</v>
      </c>
      <c r="E8703" s="5" t="n">
        <v>74841</v>
      </c>
      <c r="F8703" s="5" t="n">
        <v>0</v>
      </c>
      <c r="G8703" s="1" t="s">
        <v>13132</v>
      </c>
      <c r="H8703" s="1" t="str">
        <f aca="false">+IF(E8703&gt;0,"A","B")</f>
        <v>A</v>
      </c>
      <c r="I8703" s="5" t="n">
        <f aca="false">+ABS(E8703-F8703)</f>
        <v>74841</v>
      </c>
      <c r="K8703" s="1" t="s">
        <v>8</v>
      </c>
      <c r="L8703" s="1" t="s">
        <v>13136</v>
      </c>
      <c r="M8703" s="1" t="s">
        <v>13132</v>
      </c>
      <c r="N8703" s="1" t="s">
        <v>11</v>
      </c>
      <c r="O8703" s="1" t="s">
        <v>13137</v>
      </c>
      <c r="Q8703" s="1" t="s">
        <v>42</v>
      </c>
      <c r="R8703" s="5" t="n">
        <v>74841</v>
      </c>
    </row>
    <row r="8704" customFormat="false" ht="14.25" hidden="false" customHeight="false" outlineLevel="0" collapsed="false">
      <c r="A8704" s="0" t="n">
        <v>180593</v>
      </c>
      <c r="B8704" s="0" t="s">
        <v>13148</v>
      </c>
      <c r="C8704" s="0" t="s">
        <v>13139</v>
      </c>
      <c r="D8704" s="0" t="s">
        <v>11</v>
      </c>
      <c r="E8704" s="5" t="n">
        <v>150372</v>
      </c>
      <c r="F8704" s="5" t="n">
        <v>0</v>
      </c>
      <c r="G8704" s="1" t="s">
        <v>13140</v>
      </c>
      <c r="H8704" s="1" t="str">
        <f aca="false">+IF(E8704&gt;0,"A","B")</f>
        <v>A</v>
      </c>
      <c r="I8704" s="5" t="n">
        <f aca="false">+ABS(E8704-F8704)</f>
        <v>150372</v>
      </c>
      <c r="K8704" s="1" t="s">
        <v>8</v>
      </c>
      <c r="L8704" s="1" t="s">
        <v>13139</v>
      </c>
      <c r="M8704" s="1" t="s">
        <v>13140</v>
      </c>
      <c r="N8704" s="1" t="s">
        <v>11</v>
      </c>
      <c r="O8704" s="1" t="s">
        <v>13148</v>
      </c>
      <c r="Q8704" s="1" t="s">
        <v>42</v>
      </c>
      <c r="R8704" s="5" t="n">
        <v>150372</v>
      </c>
    </row>
    <row r="8705" customFormat="false" ht="14.25" hidden="false" customHeight="false" outlineLevel="0" collapsed="false">
      <c r="A8705" s="0" t="n">
        <v>180595</v>
      </c>
      <c r="B8705" s="0" t="s">
        <v>13157</v>
      </c>
      <c r="C8705" s="0" t="s">
        <v>13150</v>
      </c>
      <c r="D8705" s="0" t="s">
        <v>11</v>
      </c>
      <c r="E8705" s="5" t="n">
        <v>47889</v>
      </c>
      <c r="F8705" s="5" t="n">
        <v>0</v>
      </c>
      <c r="G8705" s="1" t="s">
        <v>13151</v>
      </c>
      <c r="H8705" s="1" t="str">
        <f aca="false">+IF(E8705&gt;0,"A","B")</f>
        <v>A</v>
      </c>
      <c r="I8705" s="5" t="n">
        <f aca="false">+ABS(E8705-F8705)</f>
        <v>47889</v>
      </c>
      <c r="K8705" s="1" t="s">
        <v>8</v>
      </c>
      <c r="L8705" s="1" t="s">
        <v>13150</v>
      </c>
      <c r="M8705" s="1" t="s">
        <v>13151</v>
      </c>
      <c r="N8705" s="1" t="s">
        <v>11</v>
      </c>
      <c r="O8705" s="1" t="s">
        <v>13157</v>
      </c>
      <c r="Q8705" s="1" t="s">
        <v>42</v>
      </c>
      <c r="R8705" s="5" t="n">
        <v>47889</v>
      </c>
    </row>
    <row r="8706" customFormat="false" ht="14.25" hidden="false" customHeight="false" outlineLevel="0" collapsed="false">
      <c r="A8706" s="0" t="n">
        <v>180599</v>
      </c>
      <c r="B8706" s="0" t="s">
        <v>13180</v>
      </c>
      <c r="C8706" s="0" t="s">
        <v>13173</v>
      </c>
      <c r="D8706" s="0" t="s">
        <v>11</v>
      </c>
      <c r="E8706" s="5" t="n">
        <v>31500</v>
      </c>
      <c r="F8706" s="5" t="n">
        <v>0</v>
      </c>
      <c r="G8706" s="1" t="s">
        <v>13174</v>
      </c>
      <c r="H8706" s="1" t="str">
        <f aca="false">+IF(E8706&gt;0,"A","B")</f>
        <v>A</v>
      </c>
      <c r="I8706" s="5" t="n">
        <f aca="false">+ABS(E8706-F8706)</f>
        <v>31500</v>
      </c>
      <c r="K8706" s="1" t="s">
        <v>8</v>
      </c>
      <c r="L8706" s="1" t="s">
        <v>13173</v>
      </c>
      <c r="M8706" s="1" t="s">
        <v>13174</v>
      </c>
      <c r="N8706" s="1" t="s">
        <v>11</v>
      </c>
      <c r="O8706" s="1" t="s">
        <v>13180</v>
      </c>
      <c r="Q8706" s="1" t="s">
        <v>42</v>
      </c>
      <c r="R8706" s="5" t="n">
        <v>31500</v>
      </c>
    </row>
    <row r="8707" customFormat="false" ht="14.25" hidden="false" customHeight="false" outlineLevel="0" collapsed="false">
      <c r="A8707" s="0" t="n">
        <v>180612</v>
      </c>
      <c r="B8707" s="0" t="s">
        <v>13207</v>
      </c>
      <c r="C8707" s="0" t="s">
        <v>13206</v>
      </c>
      <c r="D8707" s="0" t="s">
        <v>11</v>
      </c>
      <c r="E8707" s="5" t="n">
        <v>66000</v>
      </c>
      <c r="F8707" s="5" t="n">
        <v>0</v>
      </c>
      <c r="G8707" s="1" t="s">
        <v>13202</v>
      </c>
      <c r="H8707" s="1" t="str">
        <f aca="false">+IF(E8707&gt;0,"A","B")</f>
        <v>A</v>
      </c>
      <c r="I8707" s="5" t="n">
        <f aca="false">+ABS(E8707-F8707)</f>
        <v>66000</v>
      </c>
      <c r="K8707" s="1" t="s">
        <v>8</v>
      </c>
      <c r="L8707" s="1" t="s">
        <v>13206</v>
      </c>
      <c r="M8707" s="1" t="s">
        <v>13202</v>
      </c>
      <c r="N8707" s="1" t="s">
        <v>11</v>
      </c>
      <c r="O8707" s="1" t="s">
        <v>13207</v>
      </c>
      <c r="Q8707" s="1" t="s">
        <v>42</v>
      </c>
      <c r="R8707" s="5" t="n">
        <v>66000</v>
      </c>
    </row>
    <row r="8708" customFormat="false" ht="14.25" hidden="false" customHeight="false" outlineLevel="0" collapsed="false">
      <c r="A8708" s="0" t="n">
        <v>180615</v>
      </c>
      <c r="B8708" s="0" t="s">
        <v>13243</v>
      </c>
      <c r="C8708" s="0" t="s">
        <v>13234</v>
      </c>
      <c r="D8708" s="0" t="s">
        <v>11</v>
      </c>
      <c r="E8708" s="5" t="n">
        <v>7662</v>
      </c>
      <c r="F8708" s="5" t="n">
        <v>0</v>
      </c>
      <c r="G8708" s="1" t="s">
        <v>13235</v>
      </c>
      <c r="H8708" s="1" t="str">
        <f aca="false">+IF(E8708&gt;0,"A","B")</f>
        <v>A</v>
      </c>
      <c r="I8708" s="5" t="n">
        <f aca="false">+ABS(E8708-F8708)</f>
        <v>7662</v>
      </c>
      <c r="K8708" s="1" t="s">
        <v>8</v>
      </c>
      <c r="L8708" s="1" t="s">
        <v>13234</v>
      </c>
      <c r="M8708" s="1" t="s">
        <v>13235</v>
      </c>
      <c r="N8708" s="1" t="s">
        <v>11</v>
      </c>
      <c r="O8708" s="1" t="s">
        <v>13243</v>
      </c>
      <c r="Q8708" s="1" t="s">
        <v>42</v>
      </c>
      <c r="R8708" s="5" t="n">
        <v>7662</v>
      </c>
    </row>
    <row r="8709" customFormat="false" ht="14.25" hidden="false" customHeight="false" outlineLevel="0" collapsed="false">
      <c r="A8709" s="0" t="n">
        <v>180620</v>
      </c>
      <c r="B8709" s="0" t="s">
        <v>13255</v>
      </c>
      <c r="C8709" s="0" t="s">
        <v>13254</v>
      </c>
      <c r="D8709" s="0" t="s">
        <v>11</v>
      </c>
      <c r="E8709" s="5" t="n">
        <v>241575</v>
      </c>
      <c r="F8709" s="5" t="n">
        <v>0</v>
      </c>
      <c r="G8709" s="1" t="s">
        <v>13252</v>
      </c>
      <c r="H8709" s="1" t="str">
        <f aca="false">+IF(E8709&gt;0,"A","B")</f>
        <v>A</v>
      </c>
      <c r="I8709" s="5" t="n">
        <f aca="false">+ABS(E8709-F8709)</f>
        <v>241575</v>
      </c>
      <c r="K8709" s="1" t="s">
        <v>8</v>
      </c>
      <c r="L8709" s="1" t="s">
        <v>13254</v>
      </c>
      <c r="M8709" s="1" t="s">
        <v>13252</v>
      </c>
      <c r="N8709" s="1" t="s">
        <v>11</v>
      </c>
      <c r="O8709" s="1" t="s">
        <v>13255</v>
      </c>
      <c r="Q8709" s="1" t="s">
        <v>42</v>
      </c>
      <c r="R8709" s="5" t="n">
        <v>241575</v>
      </c>
    </row>
    <row r="8710" customFormat="false" ht="14.25" hidden="false" customHeight="false" outlineLevel="0" collapsed="false">
      <c r="A8710" s="0" t="n">
        <v>180623</v>
      </c>
      <c r="B8710" s="0" t="s">
        <v>13271</v>
      </c>
      <c r="C8710" s="0" t="s">
        <v>13260</v>
      </c>
      <c r="D8710" s="0" t="s">
        <v>11</v>
      </c>
      <c r="E8710" s="5" t="n">
        <v>4180</v>
      </c>
      <c r="F8710" s="5" t="n">
        <v>0</v>
      </c>
      <c r="G8710" s="1" t="s">
        <v>13261</v>
      </c>
      <c r="H8710" s="1" t="str">
        <f aca="false">+IF(E8710&gt;0,"A","B")</f>
        <v>A</v>
      </c>
      <c r="I8710" s="5" t="n">
        <f aca="false">+ABS(E8710-F8710)</f>
        <v>4180</v>
      </c>
      <c r="K8710" s="1" t="s">
        <v>8</v>
      </c>
      <c r="L8710" s="1" t="s">
        <v>13260</v>
      </c>
      <c r="M8710" s="1" t="s">
        <v>13261</v>
      </c>
      <c r="N8710" s="1" t="s">
        <v>11</v>
      </c>
      <c r="O8710" s="1" t="s">
        <v>13271</v>
      </c>
      <c r="Q8710" s="1" t="s">
        <v>42</v>
      </c>
      <c r="R8710" s="5" t="n">
        <v>4180</v>
      </c>
    </row>
    <row r="8711" customFormat="false" ht="14.25" hidden="false" customHeight="false" outlineLevel="0" collapsed="false">
      <c r="A8711" s="0" t="n">
        <v>180625</v>
      </c>
      <c r="B8711" s="0" t="s">
        <v>13299</v>
      </c>
      <c r="C8711" s="0" t="s">
        <v>8225</v>
      </c>
      <c r="D8711" s="0" t="s">
        <v>11</v>
      </c>
      <c r="E8711" s="5" t="n">
        <v>92456</v>
      </c>
      <c r="F8711" s="5" t="n">
        <v>0</v>
      </c>
      <c r="G8711" s="1" t="s">
        <v>13293</v>
      </c>
      <c r="H8711" s="1" t="str">
        <f aca="false">+IF(E8711&gt;0,"A","B")</f>
        <v>A</v>
      </c>
      <c r="I8711" s="5" t="n">
        <f aca="false">+ABS(E8711-F8711)</f>
        <v>92456</v>
      </c>
      <c r="K8711" s="1" t="s">
        <v>8</v>
      </c>
      <c r="L8711" s="1" t="s">
        <v>8225</v>
      </c>
      <c r="M8711" s="1" t="s">
        <v>13293</v>
      </c>
      <c r="N8711" s="1" t="s">
        <v>11</v>
      </c>
      <c r="O8711" s="1" t="s">
        <v>13299</v>
      </c>
      <c r="Q8711" s="1" t="s">
        <v>42</v>
      </c>
      <c r="R8711" s="5" t="n">
        <v>92456</v>
      </c>
    </row>
    <row r="8712" customFormat="false" ht="14.25" hidden="false" customHeight="false" outlineLevel="0" collapsed="false">
      <c r="A8712" s="0" t="n">
        <v>180628</v>
      </c>
      <c r="B8712" s="0" t="s">
        <v>13318</v>
      </c>
      <c r="C8712" s="0" t="s">
        <v>13307</v>
      </c>
      <c r="D8712" s="0" t="s">
        <v>11</v>
      </c>
      <c r="E8712" s="5" t="n">
        <v>383000</v>
      </c>
      <c r="F8712" s="5" t="n">
        <v>0</v>
      </c>
      <c r="G8712" s="1" t="s">
        <v>13308</v>
      </c>
      <c r="H8712" s="1" t="str">
        <f aca="false">+IF(E8712&gt;0,"A","B")</f>
        <v>A</v>
      </c>
      <c r="I8712" s="5" t="n">
        <f aca="false">+ABS(E8712-F8712)</f>
        <v>383000</v>
      </c>
      <c r="K8712" s="1" t="s">
        <v>8</v>
      </c>
      <c r="L8712" s="1" t="s">
        <v>13307</v>
      </c>
      <c r="M8712" s="1" t="s">
        <v>13308</v>
      </c>
      <c r="N8712" s="1" t="s">
        <v>11</v>
      </c>
      <c r="O8712" s="1" t="s">
        <v>13318</v>
      </c>
      <c r="Q8712" s="1" t="s">
        <v>42</v>
      </c>
      <c r="R8712" s="5" t="n">
        <v>383000</v>
      </c>
    </row>
    <row r="8713" customFormat="false" ht="14.25" hidden="false" customHeight="false" outlineLevel="0" collapsed="false">
      <c r="A8713" s="0" t="n">
        <v>180631</v>
      </c>
      <c r="B8713" s="0" t="s">
        <v>13337</v>
      </c>
      <c r="C8713" s="0" t="s">
        <v>13330</v>
      </c>
      <c r="D8713" s="0" t="s">
        <v>11</v>
      </c>
      <c r="E8713" s="5" t="n">
        <v>14000</v>
      </c>
      <c r="F8713" s="5" t="n">
        <v>0</v>
      </c>
      <c r="G8713" s="1" t="s">
        <v>13331</v>
      </c>
      <c r="H8713" s="1" t="str">
        <f aca="false">+IF(E8713&gt;0,"A","B")</f>
        <v>A</v>
      </c>
      <c r="I8713" s="5" t="n">
        <f aca="false">+ABS(E8713-F8713)</f>
        <v>14000</v>
      </c>
      <c r="K8713" s="1" t="s">
        <v>8</v>
      </c>
      <c r="L8713" s="1" t="s">
        <v>13330</v>
      </c>
      <c r="M8713" s="1" t="s">
        <v>13331</v>
      </c>
      <c r="N8713" s="1" t="s">
        <v>11</v>
      </c>
      <c r="O8713" s="1" t="s">
        <v>13337</v>
      </c>
      <c r="Q8713" s="1" t="s">
        <v>42</v>
      </c>
      <c r="R8713" s="5" t="n">
        <v>14000</v>
      </c>
    </row>
    <row r="8714" customFormat="false" ht="14.25" hidden="false" customHeight="false" outlineLevel="0" collapsed="false">
      <c r="A8714" s="0" t="n">
        <v>180633</v>
      </c>
      <c r="B8714" s="0" t="s">
        <v>13348</v>
      </c>
      <c r="C8714" s="0" t="s">
        <v>13347</v>
      </c>
      <c r="D8714" s="0" t="s">
        <v>11</v>
      </c>
      <c r="E8714" s="5" t="n">
        <v>238679</v>
      </c>
      <c r="F8714" s="5" t="n">
        <v>0</v>
      </c>
      <c r="G8714" s="1" t="s">
        <v>13343</v>
      </c>
      <c r="H8714" s="1" t="str">
        <f aca="false">+IF(E8714&gt;0,"A","B")</f>
        <v>A</v>
      </c>
      <c r="I8714" s="5" t="n">
        <f aca="false">+ABS(E8714-F8714)</f>
        <v>238679</v>
      </c>
      <c r="K8714" s="1" t="s">
        <v>8</v>
      </c>
      <c r="L8714" s="1" t="s">
        <v>13347</v>
      </c>
      <c r="M8714" s="1" t="s">
        <v>13343</v>
      </c>
      <c r="N8714" s="1" t="s">
        <v>11</v>
      </c>
      <c r="O8714" s="1" t="s">
        <v>13348</v>
      </c>
      <c r="Q8714" s="1" t="s">
        <v>42</v>
      </c>
      <c r="R8714" s="5" t="n">
        <v>238679</v>
      </c>
    </row>
    <row r="8715" customFormat="false" ht="14.25" hidden="false" customHeight="false" outlineLevel="0" collapsed="false">
      <c r="A8715" s="0" t="n">
        <v>180635</v>
      </c>
      <c r="B8715" s="0" t="s">
        <v>13367</v>
      </c>
      <c r="C8715" s="0" t="s">
        <v>13357</v>
      </c>
      <c r="D8715" s="0" t="s">
        <v>11</v>
      </c>
      <c r="E8715" s="5" t="n">
        <v>34858</v>
      </c>
      <c r="F8715" s="5" t="n">
        <v>0</v>
      </c>
      <c r="G8715" s="1" t="s">
        <v>13358</v>
      </c>
      <c r="H8715" s="1" t="str">
        <f aca="false">+IF(E8715&gt;0,"A","B")</f>
        <v>A</v>
      </c>
      <c r="I8715" s="5" t="n">
        <f aca="false">+ABS(E8715-F8715)</f>
        <v>34858</v>
      </c>
      <c r="K8715" s="1" t="s">
        <v>8</v>
      </c>
      <c r="L8715" s="1" t="s">
        <v>13357</v>
      </c>
      <c r="M8715" s="1" t="s">
        <v>13358</v>
      </c>
      <c r="N8715" s="1" t="s">
        <v>11</v>
      </c>
      <c r="O8715" s="1" t="s">
        <v>13367</v>
      </c>
      <c r="Q8715" s="1" t="s">
        <v>42</v>
      </c>
      <c r="R8715" s="5" t="n">
        <v>34858</v>
      </c>
    </row>
    <row r="8716" customFormat="false" ht="14.25" hidden="false" customHeight="false" outlineLevel="0" collapsed="false">
      <c r="A8716" s="0" t="n">
        <v>180636</v>
      </c>
      <c r="B8716" s="0" t="s">
        <v>13376</v>
      </c>
      <c r="C8716" s="0" t="s">
        <v>13369</v>
      </c>
      <c r="D8716" s="0" t="s">
        <v>11</v>
      </c>
      <c r="E8716" s="5" t="n">
        <v>85820</v>
      </c>
      <c r="F8716" s="5" t="n">
        <v>0</v>
      </c>
      <c r="G8716" s="1" t="s">
        <v>13370</v>
      </c>
      <c r="H8716" s="1" t="str">
        <f aca="false">+IF(E8716&gt;0,"A","B")</f>
        <v>A</v>
      </c>
      <c r="I8716" s="5" t="n">
        <f aca="false">+ABS(E8716-F8716)</f>
        <v>85820</v>
      </c>
      <c r="K8716" s="1" t="s">
        <v>8</v>
      </c>
      <c r="L8716" s="1" t="s">
        <v>13369</v>
      </c>
      <c r="M8716" s="1" t="s">
        <v>13370</v>
      </c>
      <c r="N8716" s="1" t="s">
        <v>11</v>
      </c>
      <c r="O8716" s="1" t="s">
        <v>13376</v>
      </c>
      <c r="Q8716" s="1" t="s">
        <v>42</v>
      </c>
      <c r="R8716" s="5" t="n">
        <v>85820</v>
      </c>
    </row>
    <row r="8717" customFormat="false" ht="14.25" hidden="false" customHeight="false" outlineLevel="0" collapsed="false">
      <c r="A8717" s="0" t="n">
        <v>180640</v>
      </c>
      <c r="B8717" s="0" t="s">
        <v>13397</v>
      </c>
      <c r="C8717" s="0" t="s">
        <v>13396</v>
      </c>
      <c r="D8717" s="0" t="s">
        <v>11</v>
      </c>
      <c r="E8717" s="5" t="n">
        <v>125000</v>
      </c>
      <c r="F8717" s="5" t="n">
        <v>0</v>
      </c>
      <c r="G8717" s="1" t="s">
        <v>13392</v>
      </c>
      <c r="H8717" s="1" t="str">
        <f aca="false">+IF(E8717&gt;0,"A","B")</f>
        <v>A</v>
      </c>
      <c r="I8717" s="5" t="n">
        <f aca="false">+ABS(E8717-F8717)</f>
        <v>125000</v>
      </c>
      <c r="K8717" s="1" t="s">
        <v>8</v>
      </c>
      <c r="L8717" s="1" t="s">
        <v>13396</v>
      </c>
      <c r="M8717" s="1" t="s">
        <v>13392</v>
      </c>
      <c r="N8717" s="1" t="s">
        <v>11</v>
      </c>
      <c r="O8717" s="1" t="s">
        <v>13397</v>
      </c>
      <c r="Q8717" s="1" t="s">
        <v>42</v>
      </c>
      <c r="R8717" s="5" t="n">
        <v>125000</v>
      </c>
    </row>
    <row r="8718" customFormat="false" ht="14.25" hidden="false" customHeight="false" outlineLevel="0" collapsed="false">
      <c r="A8718" s="0" t="n">
        <v>180641</v>
      </c>
      <c r="B8718" s="0" t="s">
        <v>13413</v>
      </c>
      <c r="C8718" s="0" t="s">
        <v>13412</v>
      </c>
      <c r="D8718" s="0" t="s">
        <v>11</v>
      </c>
      <c r="E8718" s="5" t="n">
        <v>56000</v>
      </c>
      <c r="F8718" s="5" t="n">
        <v>0</v>
      </c>
      <c r="G8718" s="1" t="s">
        <v>13400</v>
      </c>
      <c r="H8718" s="1" t="str">
        <f aca="false">+IF(E8718&gt;0,"A","B")</f>
        <v>A</v>
      </c>
      <c r="I8718" s="5" t="n">
        <f aca="false">+ABS(E8718-F8718)</f>
        <v>56000</v>
      </c>
      <c r="K8718" s="1" t="s">
        <v>8</v>
      </c>
      <c r="L8718" s="1" t="s">
        <v>13412</v>
      </c>
      <c r="M8718" s="1" t="s">
        <v>13400</v>
      </c>
      <c r="N8718" s="1" t="s">
        <v>11</v>
      </c>
      <c r="O8718" s="1" t="s">
        <v>13413</v>
      </c>
      <c r="Q8718" s="1" t="s">
        <v>42</v>
      </c>
      <c r="R8718" s="5" t="n">
        <v>56000</v>
      </c>
    </row>
    <row r="8719" customFormat="false" ht="14.25" hidden="false" customHeight="false" outlineLevel="0" collapsed="false">
      <c r="A8719" s="0" t="n">
        <v>180642</v>
      </c>
      <c r="B8719" s="0" t="s">
        <v>13418</v>
      </c>
      <c r="C8719" s="0" t="s">
        <v>13415</v>
      </c>
      <c r="D8719" s="0" t="s">
        <v>11</v>
      </c>
      <c r="E8719" s="5" t="n">
        <v>90000</v>
      </c>
      <c r="F8719" s="5" t="n">
        <v>0</v>
      </c>
      <c r="G8719" s="1" t="s">
        <v>13416</v>
      </c>
      <c r="H8719" s="1" t="str">
        <f aca="false">+IF(E8719&gt;0,"A","B")</f>
        <v>A</v>
      </c>
      <c r="I8719" s="5" t="n">
        <f aca="false">+ABS(E8719-F8719)</f>
        <v>90000</v>
      </c>
      <c r="K8719" s="1" t="s">
        <v>8</v>
      </c>
      <c r="L8719" s="1" t="s">
        <v>13415</v>
      </c>
      <c r="M8719" s="1" t="s">
        <v>13416</v>
      </c>
      <c r="N8719" s="1" t="s">
        <v>11</v>
      </c>
      <c r="O8719" s="1" t="s">
        <v>13418</v>
      </c>
      <c r="Q8719" s="1" t="s">
        <v>42</v>
      </c>
      <c r="R8719" s="5" t="n">
        <v>90000</v>
      </c>
    </row>
    <row r="8720" customFormat="false" ht="14.25" hidden="false" customHeight="false" outlineLevel="0" collapsed="false">
      <c r="A8720" s="0" t="n">
        <v>180648</v>
      </c>
      <c r="B8720" s="0" t="s">
        <v>13442</v>
      </c>
      <c r="C8720" s="0" t="s">
        <v>13441</v>
      </c>
      <c r="D8720" s="0" t="s">
        <v>11</v>
      </c>
      <c r="E8720" s="5" t="n">
        <v>40388</v>
      </c>
      <c r="F8720" s="5" t="n">
        <v>0</v>
      </c>
      <c r="G8720" s="1" t="s">
        <v>13432</v>
      </c>
      <c r="H8720" s="1" t="str">
        <f aca="false">+IF(E8720&gt;0,"A","B")</f>
        <v>A</v>
      </c>
      <c r="I8720" s="5" t="n">
        <f aca="false">+ABS(E8720-F8720)</f>
        <v>40388</v>
      </c>
      <c r="K8720" s="1" t="s">
        <v>8</v>
      </c>
      <c r="L8720" s="1" t="s">
        <v>13441</v>
      </c>
      <c r="M8720" s="1" t="s">
        <v>13432</v>
      </c>
      <c r="N8720" s="1" t="s">
        <v>11</v>
      </c>
      <c r="O8720" s="1" t="s">
        <v>13442</v>
      </c>
      <c r="Q8720" s="1" t="s">
        <v>42</v>
      </c>
      <c r="R8720" s="5" t="n">
        <v>40388</v>
      </c>
    </row>
    <row r="8721" customFormat="false" ht="14.25" hidden="false" customHeight="false" outlineLevel="0" collapsed="false">
      <c r="A8721" s="0" t="n">
        <v>180654</v>
      </c>
      <c r="B8721" s="0" t="s">
        <v>13462</v>
      </c>
      <c r="C8721" s="0" t="s">
        <v>13453</v>
      </c>
      <c r="D8721" s="0" t="s">
        <v>11</v>
      </c>
      <c r="E8721" s="5" t="n">
        <v>484541</v>
      </c>
      <c r="F8721" s="5" t="n">
        <v>0</v>
      </c>
      <c r="G8721" s="1" t="s">
        <v>13454</v>
      </c>
      <c r="H8721" s="1" t="str">
        <f aca="false">+IF(E8721&gt;0,"A","B")</f>
        <v>A</v>
      </c>
      <c r="I8721" s="5" t="n">
        <f aca="false">+ABS(E8721-F8721)</f>
        <v>484541</v>
      </c>
      <c r="K8721" s="1" t="s">
        <v>8</v>
      </c>
      <c r="L8721" s="1" t="s">
        <v>13453</v>
      </c>
      <c r="M8721" s="1" t="s">
        <v>13454</v>
      </c>
      <c r="N8721" s="1" t="s">
        <v>11</v>
      </c>
      <c r="O8721" s="1" t="s">
        <v>13462</v>
      </c>
      <c r="Q8721" s="1" t="s">
        <v>42</v>
      </c>
      <c r="R8721" s="5" t="n">
        <v>484541</v>
      </c>
    </row>
    <row r="8722" customFormat="false" ht="14.25" hidden="false" customHeight="false" outlineLevel="0" collapsed="false">
      <c r="A8722" s="0" t="n">
        <v>180658</v>
      </c>
      <c r="B8722" s="0" t="s">
        <v>13468</v>
      </c>
      <c r="C8722" s="0" t="s">
        <v>13467</v>
      </c>
      <c r="D8722" s="0" t="s">
        <v>11</v>
      </c>
      <c r="E8722" s="5" t="n">
        <v>52068</v>
      </c>
      <c r="F8722" s="5" t="n">
        <v>0</v>
      </c>
      <c r="G8722" s="1" t="s">
        <v>13465</v>
      </c>
      <c r="H8722" s="1" t="str">
        <f aca="false">+IF(E8722&gt;0,"A","B")</f>
        <v>A</v>
      </c>
      <c r="I8722" s="5" t="n">
        <f aca="false">+ABS(E8722-F8722)</f>
        <v>52068</v>
      </c>
      <c r="K8722" s="1" t="s">
        <v>8</v>
      </c>
      <c r="L8722" s="1" t="s">
        <v>13467</v>
      </c>
      <c r="M8722" s="1" t="s">
        <v>13465</v>
      </c>
      <c r="N8722" s="1" t="s">
        <v>11</v>
      </c>
      <c r="O8722" s="1" t="s">
        <v>13468</v>
      </c>
      <c r="Q8722" s="1" t="s">
        <v>42</v>
      </c>
      <c r="R8722" s="5" t="n">
        <v>52068</v>
      </c>
    </row>
    <row r="8723" customFormat="false" ht="14.25" hidden="false" customHeight="false" outlineLevel="0" collapsed="false">
      <c r="A8723" s="0" t="n">
        <v>180659</v>
      </c>
      <c r="B8723" s="0" t="s">
        <v>13473</v>
      </c>
      <c r="C8723" s="0" t="s">
        <v>13467</v>
      </c>
      <c r="D8723" s="0" t="s">
        <v>11</v>
      </c>
      <c r="E8723" s="5" t="n">
        <v>26408</v>
      </c>
      <c r="F8723" s="5" t="n">
        <v>0</v>
      </c>
      <c r="G8723" s="1" t="s">
        <v>13471</v>
      </c>
      <c r="H8723" s="1" t="str">
        <f aca="false">+IF(E8723&gt;0,"A","B")</f>
        <v>A</v>
      </c>
      <c r="I8723" s="5" t="n">
        <f aca="false">+ABS(E8723-F8723)</f>
        <v>26408</v>
      </c>
      <c r="K8723" s="1" t="s">
        <v>8</v>
      </c>
      <c r="L8723" s="1" t="s">
        <v>13467</v>
      </c>
      <c r="M8723" s="1" t="s">
        <v>13471</v>
      </c>
      <c r="N8723" s="1" t="s">
        <v>11</v>
      </c>
      <c r="O8723" s="1" t="s">
        <v>13473</v>
      </c>
      <c r="Q8723" s="1" t="s">
        <v>42</v>
      </c>
      <c r="R8723" s="5" t="n">
        <v>26408</v>
      </c>
    </row>
    <row r="8724" customFormat="false" ht="14.25" hidden="false" customHeight="false" outlineLevel="0" collapsed="false">
      <c r="A8724" s="0" t="n">
        <v>180660</v>
      </c>
      <c r="B8724" s="0" t="s">
        <v>13480</v>
      </c>
      <c r="C8724" s="0" t="s">
        <v>13467</v>
      </c>
      <c r="D8724" s="0" t="s">
        <v>11</v>
      </c>
      <c r="E8724" s="5" t="n">
        <v>28488</v>
      </c>
      <c r="F8724" s="5" t="n">
        <v>0</v>
      </c>
      <c r="G8724" s="1" t="s">
        <v>13476</v>
      </c>
      <c r="H8724" s="1" t="str">
        <f aca="false">+IF(E8724&gt;0,"A","B")</f>
        <v>A</v>
      </c>
      <c r="I8724" s="5" t="n">
        <f aca="false">+ABS(E8724-F8724)</f>
        <v>28488</v>
      </c>
      <c r="K8724" s="1" t="s">
        <v>8</v>
      </c>
      <c r="L8724" s="1" t="s">
        <v>13467</v>
      </c>
      <c r="M8724" s="1" t="s">
        <v>13476</v>
      </c>
      <c r="N8724" s="1" t="s">
        <v>11</v>
      </c>
      <c r="O8724" s="1" t="s">
        <v>13480</v>
      </c>
      <c r="Q8724" s="1" t="s">
        <v>42</v>
      </c>
      <c r="R8724" s="5" t="n">
        <v>28488</v>
      </c>
    </row>
    <row r="8725" customFormat="false" ht="14.25" hidden="false" customHeight="false" outlineLevel="0" collapsed="false">
      <c r="A8725" s="0" t="n">
        <v>180662</v>
      </c>
      <c r="B8725" s="0" t="s">
        <v>13486</v>
      </c>
      <c r="C8725" s="0" t="s">
        <v>13485</v>
      </c>
      <c r="D8725" s="0" t="s">
        <v>11</v>
      </c>
      <c r="E8725" s="5" t="n">
        <v>45000</v>
      </c>
      <c r="F8725" s="5" t="n">
        <v>0</v>
      </c>
      <c r="G8725" s="1" t="s">
        <v>13483</v>
      </c>
      <c r="H8725" s="1" t="str">
        <f aca="false">+IF(E8725&gt;0,"A","B")</f>
        <v>A</v>
      </c>
      <c r="I8725" s="5" t="n">
        <f aca="false">+ABS(E8725-F8725)</f>
        <v>45000</v>
      </c>
      <c r="K8725" s="1" t="s">
        <v>8</v>
      </c>
      <c r="L8725" s="1" t="s">
        <v>13485</v>
      </c>
      <c r="M8725" s="1" t="s">
        <v>13483</v>
      </c>
      <c r="N8725" s="1" t="s">
        <v>11</v>
      </c>
      <c r="O8725" s="1" t="s">
        <v>13486</v>
      </c>
      <c r="Q8725" s="1" t="s">
        <v>42</v>
      </c>
      <c r="R8725" s="5" t="n">
        <v>45000</v>
      </c>
    </row>
    <row r="8726" customFormat="false" ht="14.25" hidden="false" customHeight="false" outlineLevel="0" collapsed="false">
      <c r="A8726" s="0" t="n">
        <v>180665</v>
      </c>
      <c r="B8726" s="0" t="s">
        <v>13499</v>
      </c>
      <c r="C8726" s="0" t="s">
        <v>13488</v>
      </c>
      <c r="D8726" s="0" t="s">
        <v>11</v>
      </c>
      <c r="E8726" s="5" t="n">
        <v>269000</v>
      </c>
      <c r="F8726" s="5" t="n">
        <v>0</v>
      </c>
      <c r="G8726" s="1" t="s">
        <v>13489</v>
      </c>
      <c r="H8726" s="1" t="str">
        <f aca="false">+IF(E8726&gt;0,"A","B")</f>
        <v>A</v>
      </c>
      <c r="I8726" s="5" t="n">
        <f aca="false">+ABS(E8726-F8726)</f>
        <v>269000</v>
      </c>
      <c r="K8726" s="1" t="s">
        <v>8</v>
      </c>
      <c r="L8726" s="1" t="s">
        <v>13488</v>
      </c>
      <c r="M8726" s="1" t="s">
        <v>13489</v>
      </c>
      <c r="N8726" s="1" t="s">
        <v>11</v>
      </c>
      <c r="O8726" s="1" t="s">
        <v>13499</v>
      </c>
      <c r="Q8726" s="1" t="s">
        <v>42</v>
      </c>
      <c r="R8726" s="5" t="n">
        <v>269000</v>
      </c>
    </row>
    <row r="8727" customFormat="false" ht="14.25" hidden="false" customHeight="false" outlineLevel="0" collapsed="false">
      <c r="A8727" s="0" t="n">
        <v>180666</v>
      </c>
      <c r="B8727" s="0" t="s">
        <v>13518</v>
      </c>
      <c r="C8727" s="0" t="s">
        <v>13516</v>
      </c>
      <c r="D8727" s="0" t="s">
        <v>11</v>
      </c>
      <c r="E8727" s="5" t="n">
        <v>111607</v>
      </c>
      <c r="F8727" s="5" t="n">
        <v>0</v>
      </c>
      <c r="G8727" s="1" t="s">
        <v>13512</v>
      </c>
      <c r="H8727" s="1" t="str">
        <f aca="false">+IF(E8727&gt;0,"A","B")</f>
        <v>A</v>
      </c>
      <c r="I8727" s="5" t="n">
        <f aca="false">+ABS(E8727-F8727)</f>
        <v>111607</v>
      </c>
      <c r="K8727" s="1" t="s">
        <v>8</v>
      </c>
      <c r="L8727" s="1" t="s">
        <v>13516</v>
      </c>
      <c r="M8727" s="1" t="s">
        <v>13512</v>
      </c>
      <c r="N8727" s="1" t="s">
        <v>11</v>
      </c>
      <c r="O8727" s="1" t="s">
        <v>13518</v>
      </c>
      <c r="Q8727" s="1" t="s">
        <v>42</v>
      </c>
      <c r="R8727" s="5" t="n">
        <v>111607</v>
      </c>
    </row>
    <row r="8728" customFormat="false" ht="14.25" hidden="false" customHeight="false" outlineLevel="0" collapsed="false">
      <c r="A8728" s="0" t="n">
        <v>180667</v>
      </c>
      <c r="B8728" s="0" t="s">
        <v>13527</v>
      </c>
      <c r="C8728" s="0" t="s">
        <v>13525</v>
      </c>
      <c r="D8728" s="0" t="s">
        <v>11</v>
      </c>
      <c r="E8728" s="5" t="n">
        <v>111046</v>
      </c>
      <c r="F8728" s="5" t="n">
        <v>0</v>
      </c>
      <c r="G8728" s="1" t="s">
        <v>13521</v>
      </c>
      <c r="H8728" s="1" t="str">
        <f aca="false">+IF(E8728&gt;0,"A","B")</f>
        <v>A</v>
      </c>
      <c r="I8728" s="5" t="n">
        <f aca="false">+ABS(E8728-F8728)</f>
        <v>111046</v>
      </c>
      <c r="K8728" s="1" t="s">
        <v>8</v>
      </c>
      <c r="L8728" s="1" t="s">
        <v>13525</v>
      </c>
      <c r="M8728" s="1" t="s">
        <v>13521</v>
      </c>
      <c r="N8728" s="1" t="s">
        <v>11</v>
      </c>
      <c r="O8728" s="1" t="s">
        <v>13527</v>
      </c>
      <c r="Q8728" s="1" t="s">
        <v>42</v>
      </c>
      <c r="R8728" s="5" t="n">
        <v>111046</v>
      </c>
    </row>
    <row r="8729" customFormat="false" ht="14.25" hidden="false" customHeight="false" outlineLevel="0" collapsed="false">
      <c r="A8729" s="0" t="n">
        <v>180668</v>
      </c>
      <c r="B8729" s="0" t="s">
        <v>13535</v>
      </c>
      <c r="C8729" s="0" t="s">
        <v>13534</v>
      </c>
      <c r="D8729" s="0" t="s">
        <v>11</v>
      </c>
      <c r="E8729" s="5" t="n">
        <v>11712</v>
      </c>
      <c r="F8729" s="5" t="n">
        <v>0</v>
      </c>
      <c r="G8729" s="1" t="s">
        <v>13530</v>
      </c>
      <c r="H8729" s="1" t="str">
        <f aca="false">+IF(E8729&gt;0,"A","B")</f>
        <v>A</v>
      </c>
      <c r="I8729" s="5" t="n">
        <f aca="false">+ABS(E8729-F8729)</f>
        <v>11712</v>
      </c>
      <c r="K8729" s="1" t="s">
        <v>8</v>
      </c>
      <c r="L8729" s="1" t="s">
        <v>13534</v>
      </c>
      <c r="M8729" s="1" t="s">
        <v>13530</v>
      </c>
      <c r="N8729" s="1" t="s">
        <v>11</v>
      </c>
      <c r="O8729" s="1" t="s">
        <v>13535</v>
      </c>
      <c r="Q8729" s="1" t="s">
        <v>42</v>
      </c>
      <c r="R8729" s="5" t="n">
        <v>11712</v>
      </c>
    </row>
    <row r="8730" customFormat="false" ht="14.25" hidden="false" customHeight="false" outlineLevel="0" collapsed="false">
      <c r="A8730" s="0" t="n">
        <v>180670</v>
      </c>
      <c r="B8730" s="0" t="s">
        <v>13550</v>
      </c>
      <c r="C8730" s="0" t="s">
        <v>13549</v>
      </c>
      <c r="D8730" s="0" t="s">
        <v>11</v>
      </c>
      <c r="E8730" s="5" t="n">
        <v>56000</v>
      </c>
      <c r="F8730" s="5" t="n">
        <v>0</v>
      </c>
      <c r="G8730" s="1" t="s">
        <v>13545</v>
      </c>
      <c r="H8730" s="1" t="str">
        <f aca="false">+IF(E8730&gt;0,"A","B")</f>
        <v>A</v>
      </c>
      <c r="I8730" s="5" t="n">
        <f aca="false">+ABS(E8730-F8730)</f>
        <v>56000</v>
      </c>
      <c r="K8730" s="1" t="s">
        <v>8</v>
      </c>
      <c r="L8730" s="1" t="s">
        <v>13549</v>
      </c>
      <c r="M8730" s="1" t="s">
        <v>13545</v>
      </c>
      <c r="N8730" s="1" t="s">
        <v>11</v>
      </c>
      <c r="O8730" s="1" t="s">
        <v>13550</v>
      </c>
      <c r="Q8730" s="1" t="s">
        <v>42</v>
      </c>
      <c r="R8730" s="5" t="n">
        <v>56000</v>
      </c>
    </row>
    <row r="8731" customFormat="false" ht="14.25" hidden="false" customHeight="false" outlineLevel="0" collapsed="false">
      <c r="A8731" s="0" t="n">
        <v>180671</v>
      </c>
      <c r="B8731" s="0" t="s">
        <v>13560</v>
      </c>
      <c r="C8731" s="0" t="s">
        <v>13559</v>
      </c>
      <c r="D8731" s="0" t="s">
        <v>11</v>
      </c>
      <c r="E8731" s="5" t="n">
        <v>67725</v>
      </c>
      <c r="F8731" s="5" t="n">
        <v>0</v>
      </c>
      <c r="G8731" s="1" t="s">
        <v>13553</v>
      </c>
      <c r="H8731" s="1" t="str">
        <f aca="false">+IF(E8731&gt;0,"A","B")</f>
        <v>A</v>
      </c>
      <c r="I8731" s="5" t="n">
        <f aca="false">+ABS(E8731-F8731)</f>
        <v>67725</v>
      </c>
      <c r="K8731" s="1" t="s">
        <v>8</v>
      </c>
      <c r="L8731" s="1" t="s">
        <v>13559</v>
      </c>
      <c r="M8731" s="1" t="s">
        <v>13553</v>
      </c>
      <c r="N8731" s="1" t="s">
        <v>11</v>
      </c>
      <c r="O8731" s="1" t="s">
        <v>13560</v>
      </c>
      <c r="Q8731" s="1" t="s">
        <v>42</v>
      </c>
      <c r="R8731" s="5" t="n">
        <v>67725</v>
      </c>
    </row>
    <row r="8732" customFormat="false" ht="14.25" hidden="false" customHeight="false" outlineLevel="0" collapsed="false">
      <c r="A8732" s="0" t="n">
        <v>180672</v>
      </c>
      <c r="B8732" s="0" t="s">
        <v>13568</v>
      </c>
      <c r="C8732" s="0" t="s">
        <v>9927</v>
      </c>
      <c r="D8732" s="0" t="s">
        <v>11</v>
      </c>
      <c r="E8732" s="5" t="n">
        <v>342270</v>
      </c>
      <c r="F8732" s="5" t="n">
        <v>0</v>
      </c>
      <c r="G8732" s="1" t="s">
        <v>13563</v>
      </c>
      <c r="H8732" s="1" t="str">
        <f aca="false">+IF(E8732&gt;0,"A","B")</f>
        <v>A</v>
      </c>
      <c r="I8732" s="5" t="n">
        <f aca="false">+ABS(E8732-F8732)</f>
        <v>342270</v>
      </c>
      <c r="K8732" s="1" t="s">
        <v>8</v>
      </c>
      <c r="L8732" s="1" t="s">
        <v>9927</v>
      </c>
      <c r="M8732" s="1" t="s">
        <v>13563</v>
      </c>
      <c r="N8732" s="1" t="s">
        <v>11</v>
      </c>
      <c r="O8732" s="1" t="s">
        <v>13568</v>
      </c>
      <c r="Q8732" s="1" t="s">
        <v>42</v>
      </c>
      <c r="R8732" s="5" t="n">
        <v>342270</v>
      </c>
    </row>
    <row r="8733" customFormat="false" ht="14.25" hidden="false" customHeight="false" outlineLevel="0" collapsed="false">
      <c r="A8733" s="0" t="n">
        <v>180673</v>
      </c>
      <c r="B8733" s="0" t="s">
        <v>13581</v>
      </c>
      <c r="C8733" s="0" t="s">
        <v>13570</v>
      </c>
      <c r="D8733" s="0" t="s">
        <v>11</v>
      </c>
      <c r="E8733" s="5" t="n">
        <v>72000</v>
      </c>
      <c r="F8733" s="5" t="n">
        <v>0</v>
      </c>
      <c r="G8733" s="1" t="s">
        <v>13571</v>
      </c>
      <c r="H8733" s="1" t="str">
        <f aca="false">+IF(E8733&gt;0,"A","B")</f>
        <v>A</v>
      </c>
      <c r="I8733" s="5" t="n">
        <f aca="false">+ABS(E8733-F8733)</f>
        <v>72000</v>
      </c>
      <c r="K8733" s="1" t="s">
        <v>8</v>
      </c>
      <c r="L8733" s="1" t="s">
        <v>13570</v>
      </c>
      <c r="M8733" s="1" t="s">
        <v>13571</v>
      </c>
      <c r="N8733" s="1" t="s">
        <v>11</v>
      </c>
      <c r="O8733" s="1" t="s">
        <v>13581</v>
      </c>
      <c r="Q8733" s="1" t="s">
        <v>42</v>
      </c>
      <c r="R8733" s="5" t="n">
        <v>72000</v>
      </c>
    </row>
    <row r="8734" customFormat="false" ht="14.25" hidden="false" customHeight="false" outlineLevel="0" collapsed="false">
      <c r="A8734" s="0" t="n">
        <v>180676</v>
      </c>
      <c r="B8734" s="0" t="s">
        <v>13594</v>
      </c>
      <c r="C8734" s="0" t="s">
        <v>13583</v>
      </c>
      <c r="D8734" s="0" t="s">
        <v>11</v>
      </c>
      <c r="E8734" s="5" t="n">
        <v>500743</v>
      </c>
      <c r="F8734" s="5" t="n">
        <v>0</v>
      </c>
      <c r="G8734" s="1" t="s">
        <v>13584</v>
      </c>
      <c r="H8734" s="1" t="str">
        <f aca="false">+IF(E8734&gt;0,"A","B")</f>
        <v>A</v>
      </c>
      <c r="I8734" s="5" t="n">
        <f aca="false">+ABS(E8734-F8734)</f>
        <v>500743</v>
      </c>
      <c r="K8734" s="1" t="s">
        <v>8</v>
      </c>
      <c r="L8734" s="1" t="s">
        <v>13583</v>
      </c>
      <c r="M8734" s="1" t="s">
        <v>13584</v>
      </c>
      <c r="N8734" s="1" t="s">
        <v>11</v>
      </c>
      <c r="O8734" s="1" t="s">
        <v>13594</v>
      </c>
      <c r="Q8734" s="1" t="s">
        <v>42</v>
      </c>
      <c r="R8734" s="5" t="n">
        <v>500743</v>
      </c>
    </row>
    <row r="8735" customFormat="false" ht="14.25" hidden="false" customHeight="false" outlineLevel="0" collapsed="false">
      <c r="A8735" s="0" t="n">
        <v>180677</v>
      </c>
      <c r="B8735" s="0" t="s">
        <v>13612</v>
      </c>
      <c r="C8735" s="0" t="s">
        <v>13611</v>
      </c>
      <c r="D8735" s="0" t="s">
        <v>11</v>
      </c>
      <c r="E8735" s="5" t="n">
        <v>28422</v>
      </c>
      <c r="F8735" s="5" t="n">
        <v>0</v>
      </c>
      <c r="G8735" s="1" t="s">
        <v>13607</v>
      </c>
      <c r="H8735" s="1" t="str">
        <f aca="false">+IF(E8735&gt;0,"A","B")</f>
        <v>A</v>
      </c>
      <c r="I8735" s="5" t="n">
        <f aca="false">+ABS(E8735-F8735)</f>
        <v>28422</v>
      </c>
      <c r="K8735" s="1" t="s">
        <v>8</v>
      </c>
      <c r="L8735" s="1" t="s">
        <v>13611</v>
      </c>
      <c r="M8735" s="1" t="s">
        <v>13607</v>
      </c>
      <c r="N8735" s="1" t="s">
        <v>11</v>
      </c>
      <c r="O8735" s="1" t="s">
        <v>13612</v>
      </c>
      <c r="Q8735" s="1" t="s">
        <v>42</v>
      </c>
      <c r="R8735" s="5" t="n">
        <v>28422</v>
      </c>
    </row>
    <row r="8736" customFormat="false" ht="14.25" hidden="false" customHeight="false" outlineLevel="0" collapsed="false">
      <c r="A8736" s="0" t="n">
        <v>180679</v>
      </c>
      <c r="B8736" s="0" t="s">
        <v>13625</v>
      </c>
      <c r="C8736" s="0" t="s">
        <v>13617</v>
      </c>
      <c r="D8736" s="0" t="s">
        <v>11</v>
      </c>
      <c r="E8736" s="5" t="n">
        <v>42180</v>
      </c>
      <c r="F8736" s="5" t="n">
        <v>0</v>
      </c>
      <c r="G8736" s="1" t="s">
        <v>13618</v>
      </c>
      <c r="H8736" s="1" t="str">
        <f aca="false">+IF(E8736&gt;0,"A","B")</f>
        <v>A</v>
      </c>
      <c r="I8736" s="5" t="n">
        <f aca="false">+ABS(E8736-F8736)</f>
        <v>42180</v>
      </c>
      <c r="K8736" s="1" t="s">
        <v>8</v>
      </c>
      <c r="L8736" s="1" t="s">
        <v>13617</v>
      </c>
      <c r="M8736" s="1" t="s">
        <v>13618</v>
      </c>
      <c r="N8736" s="1" t="s">
        <v>11</v>
      </c>
      <c r="O8736" s="1" t="s">
        <v>13625</v>
      </c>
      <c r="Q8736" s="1" t="s">
        <v>42</v>
      </c>
      <c r="R8736" s="5" t="n">
        <v>42180</v>
      </c>
    </row>
    <row r="8737" customFormat="false" ht="14.25" hidden="false" customHeight="false" outlineLevel="0" collapsed="false">
      <c r="A8737" s="0" t="n">
        <v>180680</v>
      </c>
      <c r="B8737" s="0" t="s">
        <v>13635</v>
      </c>
      <c r="C8737" s="0" t="s">
        <v>10811</v>
      </c>
      <c r="D8737" s="0" t="s">
        <v>11</v>
      </c>
      <c r="E8737" s="5" t="n">
        <v>79020</v>
      </c>
      <c r="F8737" s="5" t="n">
        <v>0</v>
      </c>
      <c r="G8737" s="1" t="s">
        <v>13627</v>
      </c>
      <c r="H8737" s="1" t="str">
        <f aca="false">+IF(E8737&gt;0,"A","B")</f>
        <v>A</v>
      </c>
      <c r="I8737" s="5" t="n">
        <f aca="false">+ABS(E8737-F8737)</f>
        <v>79020</v>
      </c>
      <c r="K8737" s="1" t="s">
        <v>8</v>
      </c>
      <c r="L8737" s="1" t="s">
        <v>10811</v>
      </c>
      <c r="M8737" s="1" t="s">
        <v>13627</v>
      </c>
      <c r="N8737" s="1" t="s">
        <v>11</v>
      </c>
      <c r="O8737" s="1" t="s">
        <v>13635</v>
      </c>
      <c r="Q8737" s="1" t="s">
        <v>42</v>
      </c>
      <c r="R8737" s="5" t="n">
        <v>79020</v>
      </c>
    </row>
    <row r="8738" customFormat="false" ht="14.25" hidden="false" customHeight="false" outlineLevel="0" collapsed="false">
      <c r="A8738" s="0" t="n">
        <v>180682</v>
      </c>
      <c r="B8738" s="0" t="s">
        <v>13661</v>
      </c>
      <c r="C8738" s="0" t="s">
        <v>13651</v>
      </c>
      <c r="D8738" s="0" t="s">
        <v>11</v>
      </c>
      <c r="E8738" s="5" t="n">
        <v>60192</v>
      </c>
      <c r="F8738" s="5" t="n">
        <v>0</v>
      </c>
      <c r="G8738" s="1" t="s">
        <v>13652</v>
      </c>
      <c r="H8738" s="1" t="str">
        <f aca="false">+IF(E8738&gt;0,"A","B")</f>
        <v>A</v>
      </c>
      <c r="I8738" s="5" t="n">
        <f aca="false">+ABS(E8738-F8738)</f>
        <v>60192</v>
      </c>
      <c r="K8738" s="1" t="s">
        <v>8</v>
      </c>
      <c r="L8738" s="1" t="s">
        <v>13651</v>
      </c>
      <c r="M8738" s="1" t="s">
        <v>13652</v>
      </c>
      <c r="N8738" s="1" t="s">
        <v>11</v>
      </c>
      <c r="O8738" s="1" t="s">
        <v>13661</v>
      </c>
      <c r="Q8738" s="1" t="s">
        <v>42</v>
      </c>
      <c r="R8738" s="5" t="n">
        <v>60192</v>
      </c>
    </row>
    <row r="8739" customFormat="false" ht="14.25" hidden="false" customHeight="false" outlineLevel="0" collapsed="false">
      <c r="A8739" s="0" t="n">
        <v>180684</v>
      </c>
      <c r="B8739" s="0" t="s">
        <v>13674</v>
      </c>
      <c r="C8739" s="0" t="s">
        <v>13666</v>
      </c>
      <c r="D8739" s="0" t="s">
        <v>11</v>
      </c>
      <c r="E8739" s="5" t="n">
        <v>48000</v>
      </c>
      <c r="F8739" s="5" t="n">
        <v>0</v>
      </c>
      <c r="G8739" s="1" t="s">
        <v>13667</v>
      </c>
      <c r="H8739" s="1" t="str">
        <f aca="false">+IF(E8739&gt;0,"A","B")</f>
        <v>A</v>
      </c>
      <c r="I8739" s="5" t="n">
        <f aca="false">+ABS(E8739-F8739)</f>
        <v>48000</v>
      </c>
      <c r="K8739" s="1" t="s">
        <v>8</v>
      </c>
      <c r="L8739" s="1" t="s">
        <v>13666</v>
      </c>
      <c r="M8739" s="1" t="s">
        <v>13667</v>
      </c>
      <c r="N8739" s="1" t="s">
        <v>11</v>
      </c>
      <c r="O8739" s="1" t="s">
        <v>13674</v>
      </c>
      <c r="Q8739" s="1" t="s">
        <v>42</v>
      </c>
      <c r="R8739" s="5" t="n">
        <v>48000</v>
      </c>
    </row>
    <row r="8740" customFormat="false" ht="14.25" hidden="false" customHeight="false" outlineLevel="0" collapsed="false">
      <c r="A8740" s="0" t="n">
        <v>180687</v>
      </c>
      <c r="B8740" s="0" t="s">
        <v>13685</v>
      </c>
      <c r="C8740" s="0" t="s">
        <v>13684</v>
      </c>
      <c r="D8740" s="0" t="s">
        <v>11</v>
      </c>
      <c r="E8740" s="5" t="n">
        <v>213966</v>
      </c>
      <c r="F8740" s="5" t="n">
        <v>0</v>
      </c>
      <c r="G8740" s="1" t="s">
        <v>13677</v>
      </c>
      <c r="H8740" s="1" t="str">
        <f aca="false">+IF(E8740&gt;0,"A","B")</f>
        <v>A</v>
      </c>
      <c r="I8740" s="5" t="n">
        <f aca="false">+ABS(E8740-F8740)</f>
        <v>213966</v>
      </c>
      <c r="K8740" s="1" t="s">
        <v>8</v>
      </c>
      <c r="L8740" s="1" t="s">
        <v>13684</v>
      </c>
      <c r="M8740" s="1" t="s">
        <v>13677</v>
      </c>
      <c r="N8740" s="1" t="s">
        <v>11</v>
      </c>
      <c r="O8740" s="1" t="s">
        <v>13685</v>
      </c>
      <c r="Q8740" s="1" t="s">
        <v>42</v>
      </c>
      <c r="R8740" s="5" t="n">
        <v>213966</v>
      </c>
    </row>
    <row r="8741" customFormat="false" ht="14.25" hidden="false" customHeight="false" outlineLevel="0" collapsed="false">
      <c r="A8741" s="0" t="n">
        <v>180694</v>
      </c>
      <c r="B8741" s="0" t="s">
        <v>13709</v>
      </c>
      <c r="C8741" s="0" t="s">
        <v>13702</v>
      </c>
      <c r="D8741" s="0" t="s">
        <v>11</v>
      </c>
      <c r="E8741" s="5" t="n">
        <v>63880</v>
      </c>
      <c r="F8741" s="5" t="n">
        <v>0</v>
      </c>
      <c r="G8741" s="1" t="s">
        <v>13703</v>
      </c>
      <c r="H8741" s="1" t="str">
        <f aca="false">+IF(E8741&gt;0,"A","B")</f>
        <v>A</v>
      </c>
      <c r="I8741" s="5" t="n">
        <f aca="false">+ABS(E8741-F8741)</f>
        <v>63880</v>
      </c>
      <c r="K8741" s="1" t="s">
        <v>8</v>
      </c>
      <c r="L8741" s="1" t="s">
        <v>13702</v>
      </c>
      <c r="M8741" s="1" t="s">
        <v>13703</v>
      </c>
      <c r="N8741" s="1" t="s">
        <v>11</v>
      </c>
      <c r="O8741" s="1" t="s">
        <v>13709</v>
      </c>
      <c r="Q8741" s="1" t="s">
        <v>42</v>
      </c>
      <c r="R8741" s="5" t="n">
        <v>63880</v>
      </c>
    </row>
    <row r="8742" customFormat="false" ht="14.25" hidden="false" customHeight="false" outlineLevel="0" collapsed="false">
      <c r="A8742" s="0" t="n">
        <v>180699</v>
      </c>
      <c r="B8742" s="0" t="s">
        <v>13758</v>
      </c>
      <c r="C8742" s="0" t="s">
        <v>13749</v>
      </c>
      <c r="D8742" s="0" t="s">
        <v>11</v>
      </c>
      <c r="E8742" s="5" t="n">
        <v>144000</v>
      </c>
      <c r="F8742" s="5" t="n">
        <v>0</v>
      </c>
      <c r="G8742" s="1" t="s">
        <v>13750</v>
      </c>
      <c r="H8742" s="1" t="str">
        <f aca="false">+IF(E8742&gt;0,"A","B")</f>
        <v>A</v>
      </c>
      <c r="I8742" s="5" t="n">
        <f aca="false">+ABS(E8742-F8742)</f>
        <v>144000</v>
      </c>
      <c r="K8742" s="1" t="s">
        <v>8</v>
      </c>
      <c r="L8742" s="1" t="s">
        <v>13749</v>
      </c>
      <c r="M8742" s="1" t="s">
        <v>13750</v>
      </c>
      <c r="N8742" s="1" t="s">
        <v>11</v>
      </c>
      <c r="O8742" s="1" t="s">
        <v>13758</v>
      </c>
      <c r="Q8742" s="1" t="s">
        <v>42</v>
      </c>
      <c r="R8742" s="5" t="n">
        <v>144000</v>
      </c>
    </row>
    <row r="8743" customFormat="false" ht="14.25" hidden="false" customHeight="false" outlineLevel="0" collapsed="false">
      <c r="A8743" s="0" t="n">
        <v>180701</v>
      </c>
      <c r="B8743" s="0" t="s">
        <v>13766</v>
      </c>
      <c r="C8743" s="0" t="s">
        <v>13765</v>
      </c>
      <c r="D8743" s="0" t="s">
        <v>11</v>
      </c>
      <c r="E8743" s="5" t="n">
        <v>36000</v>
      </c>
      <c r="F8743" s="5" t="n">
        <v>0</v>
      </c>
      <c r="G8743" s="1" t="s">
        <v>13761</v>
      </c>
      <c r="H8743" s="1" t="str">
        <f aca="false">+IF(E8743&gt;0,"A","B")</f>
        <v>A</v>
      </c>
      <c r="I8743" s="5" t="n">
        <f aca="false">+ABS(E8743-F8743)</f>
        <v>36000</v>
      </c>
      <c r="K8743" s="1" t="s">
        <v>8</v>
      </c>
      <c r="L8743" s="1" t="s">
        <v>13765</v>
      </c>
      <c r="M8743" s="1" t="s">
        <v>13761</v>
      </c>
      <c r="N8743" s="1" t="s">
        <v>11</v>
      </c>
      <c r="O8743" s="1" t="s">
        <v>13766</v>
      </c>
      <c r="Q8743" s="1" t="s">
        <v>42</v>
      </c>
      <c r="R8743" s="5" t="n">
        <v>36000</v>
      </c>
    </row>
    <row r="8744" customFormat="false" ht="14.25" hidden="false" customHeight="false" outlineLevel="0" collapsed="false">
      <c r="A8744" s="0" t="n">
        <v>180705</v>
      </c>
      <c r="B8744" s="0" t="s">
        <v>13795</v>
      </c>
      <c r="C8744" s="0" t="s">
        <v>13781</v>
      </c>
      <c r="D8744" s="0" t="s">
        <v>11</v>
      </c>
      <c r="E8744" s="5" t="n">
        <v>221429</v>
      </c>
      <c r="F8744" s="5" t="n">
        <v>0</v>
      </c>
      <c r="G8744" s="1" t="s">
        <v>13782</v>
      </c>
      <c r="H8744" s="1" t="str">
        <f aca="false">+IF(E8744&gt;0,"A","B")</f>
        <v>A</v>
      </c>
      <c r="I8744" s="5" t="n">
        <f aca="false">+ABS(E8744-F8744)</f>
        <v>221429</v>
      </c>
      <c r="K8744" s="1" t="s">
        <v>8</v>
      </c>
      <c r="L8744" s="1" t="s">
        <v>13781</v>
      </c>
      <c r="M8744" s="1" t="s">
        <v>13782</v>
      </c>
      <c r="N8744" s="1" t="s">
        <v>11</v>
      </c>
      <c r="O8744" s="1" t="s">
        <v>13795</v>
      </c>
      <c r="Q8744" s="1" t="s">
        <v>42</v>
      </c>
      <c r="R8744" s="5" t="n">
        <v>221429</v>
      </c>
    </row>
    <row r="8745" customFormat="false" ht="14.25" hidden="false" customHeight="false" outlineLevel="0" collapsed="false">
      <c r="A8745" s="0" t="n">
        <v>180707</v>
      </c>
      <c r="B8745" s="0" t="s">
        <v>13813</v>
      </c>
      <c r="C8745" s="0" t="s">
        <v>13797</v>
      </c>
      <c r="D8745" s="0" t="s">
        <v>11</v>
      </c>
      <c r="E8745" s="5" t="n">
        <v>423008</v>
      </c>
      <c r="F8745" s="5" t="n">
        <v>0</v>
      </c>
      <c r="G8745" s="1" t="s">
        <v>13798</v>
      </c>
      <c r="H8745" s="1" t="str">
        <f aca="false">+IF(E8745&gt;0,"A","B")</f>
        <v>A</v>
      </c>
      <c r="I8745" s="5" t="n">
        <f aca="false">+ABS(E8745-F8745)</f>
        <v>423008</v>
      </c>
      <c r="K8745" s="1" t="s">
        <v>8</v>
      </c>
      <c r="L8745" s="1" t="s">
        <v>13797</v>
      </c>
      <c r="M8745" s="1" t="s">
        <v>13798</v>
      </c>
      <c r="N8745" s="1" t="s">
        <v>11</v>
      </c>
      <c r="O8745" s="1" t="s">
        <v>13813</v>
      </c>
      <c r="Q8745" s="1" t="s">
        <v>42</v>
      </c>
      <c r="R8745" s="5" t="n">
        <v>423008</v>
      </c>
    </row>
    <row r="8746" customFormat="false" ht="14.25" hidden="false" customHeight="false" outlineLevel="0" collapsed="false">
      <c r="A8746" s="0" t="n">
        <v>180713</v>
      </c>
      <c r="B8746" s="0" t="s">
        <v>13836</v>
      </c>
      <c r="C8746" s="0" t="s">
        <v>13825</v>
      </c>
      <c r="D8746" s="0" t="s">
        <v>11</v>
      </c>
      <c r="E8746" s="5" t="n">
        <v>194060</v>
      </c>
      <c r="F8746" s="5" t="n">
        <v>0</v>
      </c>
      <c r="G8746" s="1" t="s">
        <v>13826</v>
      </c>
      <c r="H8746" s="1" t="str">
        <f aca="false">+IF(E8746&gt;0,"A","B")</f>
        <v>A</v>
      </c>
      <c r="I8746" s="5" t="n">
        <f aca="false">+ABS(E8746-F8746)</f>
        <v>194060</v>
      </c>
      <c r="K8746" s="1" t="s">
        <v>8</v>
      </c>
      <c r="L8746" s="1" t="s">
        <v>13825</v>
      </c>
      <c r="M8746" s="1" t="s">
        <v>13826</v>
      </c>
      <c r="N8746" s="1" t="s">
        <v>11</v>
      </c>
      <c r="O8746" s="1" t="s">
        <v>13836</v>
      </c>
      <c r="Q8746" s="1" t="s">
        <v>42</v>
      </c>
      <c r="R8746" s="5" t="n">
        <v>194060</v>
      </c>
    </row>
    <row r="8747" customFormat="false" ht="14.25" hidden="false" customHeight="false" outlineLevel="0" collapsed="false">
      <c r="A8747" s="0" t="n">
        <v>180716</v>
      </c>
      <c r="B8747" s="0" t="s">
        <v>13869</v>
      </c>
      <c r="C8747" s="0" t="s">
        <v>13862</v>
      </c>
      <c r="D8747" s="0" t="s">
        <v>11</v>
      </c>
      <c r="E8747" s="5" t="n">
        <v>247000</v>
      </c>
      <c r="F8747" s="5" t="n">
        <v>0</v>
      </c>
      <c r="G8747" s="1" t="s">
        <v>13863</v>
      </c>
      <c r="H8747" s="1" t="str">
        <f aca="false">+IF(E8747&gt;0,"A","B")</f>
        <v>A</v>
      </c>
      <c r="I8747" s="5" t="n">
        <f aca="false">+ABS(E8747-F8747)</f>
        <v>247000</v>
      </c>
      <c r="K8747" s="1" t="s">
        <v>8</v>
      </c>
      <c r="L8747" s="1" t="s">
        <v>13862</v>
      </c>
      <c r="M8747" s="1" t="s">
        <v>13863</v>
      </c>
      <c r="N8747" s="1" t="s">
        <v>11</v>
      </c>
      <c r="O8747" s="1" t="s">
        <v>13869</v>
      </c>
      <c r="Q8747" s="1" t="s">
        <v>42</v>
      </c>
      <c r="R8747" s="5" t="n">
        <v>247000</v>
      </c>
    </row>
    <row r="8748" customFormat="false" ht="14.25" hidden="false" customHeight="false" outlineLevel="0" collapsed="false">
      <c r="A8748" s="0" t="n">
        <v>180717</v>
      </c>
      <c r="B8748" s="0" t="s">
        <v>13881</v>
      </c>
      <c r="C8748" s="0" t="s">
        <v>13862</v>
      </c>
      <c r="D8748" s="0" t="s">
        <v>11</v>
      </c>
      <c r="E8748" s="5" t="n">
        <v>161442</v>
      </c>
      <c r="F8748" s="5" t="n">
        <v>0</v>
      </c>
      <c r="G8748" s="1" t="s">
        <v>13871</v>
      </c>
      <c r="H8748" s="1" t="str">
        <f aca="false">+IF(E8748&gt;0,"A","B")</f>
        <v>A</v>
      </c>
      <c r="I8748" s="5" t="n">
        <f aca="false">+ABS(E8748-F8748)</f>
        <v>161442</v>
      </c>
      <c r="K8748" s="1" t="s">
        <v>8</v>
      </c>
      <c r="L8748" s="1" t="s">
        <v>13862</v>
      </c>
      <c r="M8748" s="1" t="s">
        <v>13871</v>
      </c>
      <c r="N8748" s="1" t="s">
        <v>11</v>
      </c>
      <c r="O8748" s="1" t="s">
        <v>13881</v>
      </c>
      <c r="Q8748" s="1" t="s">
        <v>42</v>
      </c>
      <c r="R8748" s="5" t="n">
        <v>161442</v>
      </c>
    </row>
    <row r="8749" customFormat="false" ht="14.25" hidden="false" customHeight="false" outlineLevel="0" collapsed="false">
      <c r="A8749" s="0" t="n">
        <v>180719</v>
      </c>
      <c r="B8749" s="0" t="s">
        <v>13893</v>
      </c>
      <c r="C8749" s="0" t="s">
        <v>13892</v>
      </c>
      <c r="D8749" s="0" t="s">
        <v>11</v>
      </c>
      <c r="E8749" s="5" t="n">
        <v>148169</v>
      </c>
      <c r="F8749" s="5" t="n">
        <v>0</v>
      </c>
      <c r="G8749" s="1" t="s">
        <v>13884</v>
      </c>
      <c r="H8749" s="1" t="str">
        <f aca="false">+IF(E8749&gt;0,"A","B")</f>
        <v>A</v>
      </c>
      <c r="I8749" s="5" t="n">
        <f aca="false">+ABS(E8749-F8749)</f>
        <v>148169</v>
      </c>
      <c r="K8749" s="1" t="s">
        <v>8</v>
      </c>
      <c r="L8749" s="1" t="s">
        <v>13892</v>
      </c>
      <c r="M8749" s="1" t="s">
        <v>13884</v>
      </c>
      <c r="N8749" s="1" t="s">
        <v>11</v>
      </c>
      <c r="O8749" s="1" t="s">
        <v>13893</v>
      </c>
      <c r="Q8749" s="1" t="s">
        <v>42</v>
      </c>
      <c r="R8749" s="5" t="n">
        <v>148169</v>
      </c>
    </row>
    <row r="8750" customFormat="false" ht="14.25" hidden="false" customHeight="false" outlineLevel="0" collapsed="false">
      <c r="A8750" s="0" t="n">
        <v>180722</v>
      </c>
      <c r="B8750" s="0" t="s">
        <v>13916</v>
      </c>
      <c r="C8750" s="0" t="s">
        <v>13906</v>
      </c>
      <c r="D8750" s="0" t="s">
        <v>11</v>
      </c>
      <c r="E8750" s="5" t="n">
        <v>166089</v>
      </c>
      <c r="F8750" s="5" t="n">
        <v>0</v>
      </c>
      <c r="G8750" s="1" t="s">
        <v>13907</v>
      </c>
      <c r="H8750" s="1" t="str">
        <f aca="false">+IF(E8750&gt;0,"A","B")</f>
        <v>A</v>
      </c>
      <c r="I8750" s="5" t="n">
        <f aca="false">+ABS(E8750-F8750)</f>
        <v>166089</v>
      </c>
      <c r="K8750" s="1" t="s">
        <v>8</v>
      </c>
      <c r="L8750" s="1" t="s">
        <v>13906</v>
      </c>
      <c r="M8750" s="1" t="s">
        <v>13907</v>
      </c>
      <c r="N8750" s="1" t="s">
        <v>11</v>
      </c>
      <c r="O8750" s="1" t="s">
        <v>13916</v>
      </c>
      <c r="Q8750" s="1" t="s">
        <v>42</v>
      </c>
      <c r="R8750" s="5" t="n">
        <v>166089</v>
      </c>
    </row>
    <row r="8751" customFormat="false" ht="14.25" hidden="false" customHeight="false" outlineLevel="0" collapsed="false">
      <c r="A8751" s="0" t="n">
        <v>180723</v>
      </c>
      <c r="B8751" s="0" t="s">
        <v>13933</v>
      </c>
      <c r="C8751" s="0" t="s">
        <v>13932</v>
      </c>
      <c r="D8751" s="0" t="s">
        <v>11</v>
      </c>
      <c r="E8751" s="5" t="n">
        <v>186599</v>
      </c>
      <c r="F8751" s="5" t="n">
        <v>0</v>
      </c>
      <c r="G8751" s="1" t="s">
        <v>13930</v>
      </c>
      <c r="H8751" s="1" t="str">
        <f aca="false">+IF(E8751&gt;0,"A","B")</f>
        <v>A</v>
      </c>
      <c r="I8751" s="5" t="n">
        <f aca="false">+ABS(E8751-F8751)</f>
        <v>186599</v>
      </c>
      <c r="K8751" s="1" t="s">
        <v>8</v>
      </c>
      <c r="L8751" s="1" t="s">
        <v>13932</v>
      </c>
      <c r="M8751" s="1" t="s">
        <v>13930</v>
      </c>
      <c r="N8751" s="1" t="s">
        <v>11</v>
      </c>
      <c r="O8751" s="1" t="s">
        <v>13933</v>
      </c>
      <c r="Q8751" s="1" t="s">
        <v>42</v>
      </c>
      <c r="R8751" s="5" t="n">
        <v>186599</v>
      </c>
    </row>
    <row r="8752" customFormat="false" ht="14.25" hidden="false" customHeight="false" outlineLevel="0" collapsed="false">
      <c r="A8752" s="0" t="n">
        <v>180726</v>
      </c>
      <c r="B8752" s="0" t="s">
        <v>13947</v>
      </c>
      <c r="C8752" s="0" t="s">
        <v>13946</v>
      </c>
      <c r="D8752" s="0" t="s">
        <v>11</v>
      </c>
      <c r="E8752" s="5" t="n">
        <v>5000</v>
      </c>
      <c r="F8752" s="5" t="n">
        <v>0</v>
      </c>
      <c r="G8752" s="1" t="s">
        <v>13944</v>
      </c>
      <c r="H8752" s="1" t="str">
        <f aca="false">+IF(E8752&gt;0,"A","B")</f>
        <v>A</v>
      </c>
      <c r="I8752" s="5" t="n">
        <f aca="false">+ABS(E8752-F8752)</f>
        <v>5000</v>
      </c>
      <c r="K8752" s="1" t="s">
        <v>8</v>
      </c>
      <c r="L8752" s="1" t="s">
        <v>13946</v>
      </c>
      <c r="M8752" s="1" t="s">
        <v>13944</v>
      </c>
      <c r="N8752" s="1" t="s">
        <v>11</v>
      </c>
      <c r="O8752" s="1" t="s">
        <v>13947</v>
      </c>
      <c r="Q8752" s="1" t="s">
        <v>42</v>
      </c>
      <c r="R8752" s="5" t="n">
        <v>5000</v>
      </c>
    </row>
    <row r="8753" customFormat="false" ht="14.25" hidden="false" customHeight="false" outlineLevel="0" collapsed="false">
      <c r="A8753" s="0" t="n">
        <v>180727</v>
      </c>
      <c r="B8753" s="0" t="s">
        <v>13961</v>
      </c>
      <c r="C8753" s="0" t="s">
        <v>13952</v>
      </c>
      <c r="D8753" s="0" t="s">
        <v>11</v>
      </c>
      <c r="E8753" s="5" t="n">
        <v>60000</v>
      </c>
      <c r="F8753" s="5" t="n">
        <v>0</v>
      </c>
      <c r="G8753" s="1" t="s">
        <v>13953</v>
      </c>
      <c r="H8753" s="1" t="str">
        <f aca="false">+IF(E8753&gt;0,"A","B")</f>
        <v>A</v>
      </c>
      <c r="I8753" s="5" t="n">
        <f aca="false">+ABS(E8753-F8753)</f>
        <v>60000</v>
      </c>
      <c r="K8753" s="1" t="s">
        <v>8</v>
      </c>
      <c r="L8753" s="1" t="s">
        <v>13952</v>
      </c>
      <c r="M8753" s="1" t="s">
        <v>13953</v>
      </c>
      <c r="N8753" s="1" t="s">
        <v>11</v>
      </c>
      <c r="O8753" s="1" t="s">
        <v>13961</v>
      </c>
      <c r="Q8753" s="1" t="s">
        <v>42</v>
      </c>
      <c r="R8753" s="5" t="n">
        <v>60000</v>
      </c>
    </row>
    <row r="8754" customFormat="false" ht="14.25" hidden="false" customHeight="false" outlineLevel="0" collapsed="false">
      <c r="A8754" s="0" t="n">
        <v>180728</v>
      </c>
      <c r="B8754" s="0" t="s">
        <v>13972</v>
      </c>
      <c r="C8754" s="0" t="s">
        <v>13963</v>
      </c>
      <c r="D8754" s="0" t="s">
        <v>11</v>
      </c>
      <c r="E8754" s="5" t="n">
        <v>203000</v>
      </c>
      <c r="F8754" s="5" t="n">
        <v>0</v>
      </c>
      <c r="G8754" s="1" t="s">
        <v>13964</v>
      </c>
      <c r="H8754" s="1" t="str">
        <f aca="false">+IF(E8754&gt;0,"A","B")</f>
        <v>A</v>
      </c>
      <c r="I8754" s="5" t="n">
        <f aca="false">+ABS(E8754-F8754)</f>
        <v>203000</v>
      </c>
      <c r="K8754" s="1" t="s">
        <v>8</v>
      </c>
      <c r="L8754" s="1" t="s">
        <v>13963</v>
      </c>
      <c r="M8754" s="1" t="s">
        <v>13964</v>
      </c>
      <c r="N8754" s="1" t="s">
        <v>11</v>
      </c>
      <c r="O8754" s="1" t="s">
        <v>13972</v>
      </c>
      <c r="Q8754" s="1" t="s">
        <v>42</v>
      </c>
      <c r="R8754" s="5" t="n">
        <v>203000</v>
      </c>
    </row>
    <row r="8755" customFormat="false" ht="14.25" hidden="false" customHeight="false" outlineLevel="0" collapsed="false">
      <c r="A8755" s="0" t="n">
        <v>180729</v>
      </c>
      <c r="B8755" s="0" t="s">
        <v>13985</v>
      </c>
      <c r="C8755" s="0" t="s">
        <v>13977</v>
      </c>
      <c r="D8755" s="0" t="s">
        <v>11</v>
      </c>
      <c r="E8755" s="5" t="n">
        <v>15000</v>
      </c>
      <c r="F8755" s="5" t="n">
        <v>0</v>
      </c>
      <c r="G8755" s="1" t="s">
        <v>13978</v>
      </c>
      <c r="H8755" s="1" t="str">
        <f aca="false">+IF(E8755&gt;0,"A","B")</f>
        <v>A</v>
      </c>
      <c r="I8755" s="5" t="n">
        <f aca="false">+ABS(E8755-F8755)</f>
        <v>15000</v>
      </c>
      <c r="K8755" s="1" t="s">
        <v>8</v>
      </c>
      <c r="L8755" s="1" t="s">
        <v>13977</v>
      </c>
      <c r="M8755" s="1" t="s">
        <v>13978</v>
      </c>
      <c r="N8755" s="1" t="s">
        <v>11</v>
      </c>
      <c r="O8755" s="1" t="s">
        <v>13985</v>
      </c>
      <c r="Q8755" s="1" t="s">
        <v>42</v>
      </c>
      <c r="R8755" s="5" t="n">
        <v>15000</v>
      </c>
    </row>
    <row r="8756" customFormat="false" ht="14.25" hidden="false" customHeight="false" outlineLevel="0" collapsed="false">
      <c r="A8756" s="0" t="n">
        <v>180731</v>
      </c>
      <c r="B8756" s="0" t="s">
        <v>13998</v>
      </c>
      <c r="C8756" s="0" t="s">
        <v>13997</v>
      </c>
      <c r="D8756" s="0" t="s">
        <v>11</v>
      </c>
      <c r="E8756" s="5" t="n">
        <v>155433</v>
      </c>
      <c r="F8756" s="5" t="n">
        <v>0</v>
      </c>
      <c r="G8756" s="1" t="s">
        <v>13991</v>
      </c>
      <c r="H8756" s="1" t="str">
        <f aca="false">+IF(E8756&gt;0,"A","B")</f>
        <v>A</v>
      </c>
      <c r="I8756" s="5" t="n">
        <f aca="false">+ABS(E8756-F8756)</f>
        <v>155433</v>
      </c>
      <c r="K8756" s="1" t="s">
        <v>8</v>
      </c>
      <c r="L8756" s="1" t="s">
        <v>13997</v>
      </c>
      <c r="M8756" s="1" t="s">
        <v>13991</v>
      </c>
      <c r="N8756" s="1" t="s">
        <v>11</v>
      </c>
      <c r="O8756" s="1" t="s">
        <v>13998</v>
      </c>
      <c r="Q8756" s="1" t="s">
        <v>42</v>
      </c>
      <c r="R8756" s="5" t="n">
        <v>155433</v>
      </c>
    </row>
    <row r="8757" customFormat="false" ht="14.25" hidden="false" customHeight="false" outlineLevel="0" collapsed="false">
      <c r="A8757" s="0" t="n">
        <v>180733</v>
      </c>
      <c r="B8757" s="0" t="s">
        <v>14016</v>
      </c>
      <c r="C8757" s="0" t="s">
        <v>14000</v>
      </c>
      <c r="D8757" s="0" t="s">
        <v>11</v>
      </c>
      <c r="E8757" s="5" t="n">
        <v>85512</v>
      </c>
      <c r="F8757" s="5" t="n">
        <v>0</v>
      </c>
      <c r="G8757" s="1" t="s">
        <v>14001</v>
      </c>
      <c r="H8757" s="1" t="str">
        <f aca="false">+IF(E8757&gt;0,"A","B")</f>
        <v>A</v>
      </c>
      <c r="I8757" s="5" t="n">
        <f aca="false">+ABS(E8757-F8757)</f>
        <v>85512</v>
      </c>
      <c r="K8757" s="1" t="s">
        <v>8</v>
      </c>
      <c r="L8757" s="1" t="s">
        <v>14000</v>
      </c>
      <c r="M8757" s="1" t="s">
        <v>14001</v>
      </c>
      <c r="N8757" s="1" t="s">
        <v>11</v>
      </c>
      <c r="O8757" s="1" t="s">
        <v>14016</v>
      </c>
      <c r="Q8757" s="1" t="s">
        <v>42</v>
      </c>
      <c r="R8757" s="5" t="n">
        <v>85512</v>
      </c>
    </row>
    <row r="8758" customFormat="false" ht="14.25" hidden="false" customHeight="false" outlineLevel="0" collapsed="false">
      <c r="A8758" s="0" t="n">
        <v>180742</v>
      </c>
      <c r="B8758" s="0" t="s">
        <v>14029</v>
      </c>
      <c r="C8758" s="0" t="s">
        <v>14028</v>
      </c>
      <c r="D8758" s="0" t="s">
        <v>11</v>
      </c>
      <c r="E8758" s="5" t="n">
        <v>93000</v>
      </c>
      <c r="F8758" s="5" t="n">
        <v>0</v>
      </c>
      <c r="G8758" s="1" t="s">
        <v>14022</v>
      </c>
      <c r="H8758" s="1" t="str">
        <f aca="false">+IF(E8758&gt;0,"A","B")</f>
        <v>A</v>
      </c>
      <c r="I8758" s="5" t="n">
        <f aca="false">+ABS(E8758-F8758)</f>
        <v>93000</v>
      </c>
      <c r="K8758" s="1" t="s">
        <v>8</v>
      </c>
      <c r="L8758" s="1" t="s">
        <v>14028</v>
      </c>
      <c r="M8758" s="1" t="s">
        <v>14022</v>
      </c>
      <c r="N8758" s="1" t="s">
        <v>11</v>
      </c>
      <c r="O8758" s="1" t="s">
        <v>14029</v>
      </c>
      <c r="Q8758" s="1" t="s">
        <v>42</v>
      </c>
      <c r="R8758" s="5" t="n">
        <v>93000</v>
      </c>
    </row>
    <row r="8759" customFormat="false" ht="14.25" hidden="false" customHeight="false" outlineLevel="0" collapsed="false">
      <c r="A8759" s="0" t="n">
        <v>180745</v>
      </c>
      <c r="B8759" s="0" t="s">
        <v>14068</v>
      </c>
      <c r="C8759" s="0" t="s">
        <v>14067</v>
      </c>
      <c r="D8759" s="0" t="s">
        <v>11</v>
      </c>
      <c r="E8759" s="5" t="n">
        <v>180000</v>
      </c>
      <c r="F8759" s="5" t="n">
        <v>0</v>
      </c>
      <c r="G8759" s="1" t="s">
        <v>14063</v>
      </c>
      <c r="H8759" s="1" t="str">
        <f aca="false">+IF(E8759&gt;0,"A","B")</f>
        <v>A</v>
      </c>
      <c r="I8759" s="5" t="n">
        <f aca="false">+ABS(E8759-F8759)</f>
        <v>180000</v>
      </c>
      <c r="K8759" s="1" t="s">
        <v>8</v>
      </c>
      <c r="L8759" s="1" t="s">
        <v>14067</v>
      </c>
      <c r="M8759" s="1" t="s">
        <v>14063</v>
      </c>
      <c r="N8759" s="1" t="s">
        <v>11</v>
      </c>
      <c r="O8759" s="1" t="s">
        <v>14068</v>
      </c>
      <c r="Q8759" s="1" t="s">
        <v>42</v>
      </c>
      <c r="R8759" s="5" t="n">
        <v>180000</v>
      </c>
    </row>
    <row r="8760" customFormat="false" ht="14.25" hidden="false" customHeight="false" outlineLevel="0" collapsed="false">
      <c r="A8760" s="0" t="n">
        <v>180750</v>
      </c>
      <c r="B8760" s="0" t="s">
        <v>14079</v>
      </c>
      <c r="C8760" s="0" t="s">
        <v>14077</v>
      </c>
      <c r="D8760" s="0" t="s">
        <v>11</v>
      </c>
      <c r="E8760" s="5" t="n">
        <v>220000</v>
      </c>
      <c r="F8760" s="5" t="n">
        <v>0</v>
      </c>
      <c r="G8760" s="1" t="s">
        <v>14071</v>
      </c>
      <c r="H8760" s="1" t="str">
        <f aca="false">+IF(E8760&gt;0,"A","B")</f>
        <v>A</v>
      </c>
      <c r="I8760" s="5" t="n">
        <f aca="false">+ABS(E8760-F8760)</f>
        <v>220000</v>
      </c>
      <c r="K8760" s="1" t="s">
        <v>8</v>
      </c>
      <c r="L8760" s="1" t="s">
        <v>14077</v>
      </c>
      <c r="M8760" s="1" t="s">
        <v>14071</v>
      </c>
      <c r="N8760" s="1" t="s">
        <v>11</v>
      </c>
      <c r="O8760" s="1" t="s">
        <v>14079</v>
      </c>
      <c r="Q8760" s="1" t="s">
        <v>42</v>
      </c>
      <c r="R8760" s="5" t="n">
        <v>220000</v>
      </c>
    </row>
    <row r="8761" customFormat="false" ht="14.25" hidden="false" customHeight="false" outlineLevel="0" collapsed="false">
      <c r="A8761" s="0" t="n">
        <v>180752</v>
      </c>
      <c r="B8761" s="0" t="s">
        <v>14098</v>
      </c>
      <c r="C8761" s="0" t="s">
        <v>14089</v>
      </c>
      <c r="D8761" s="0" t="s">
        <v>11</v>
      </c>
      <c r="E8761" s="5" t="n">
        <v>215950</v>
      </c>
      <c r="F8761" s="5" t="n">
        <v>0</v>
      </c>
      <c r="G8761" s="1" t="s">
        <v>14090</v>
      </c>
      <c r="H8761" s="1" t="str">
        <f aca="false">+IF(E8761&gt;0,"A","B")</f>
        <v>A</v>
      </c>
      <c r="I8761" s="5" t="n">
        <f aca="false">+ABS(E8761-F8761)</f>
        <v>215950</v>
      </c>
      <c r="K8761" s="1" t="s">
        <v>8</v>
      </c>
      <c r="L8761" s="1" t="s">
        <v>14089</v>
      </c>
      <c r="M8761" s="1" t="s">
        <v>14090</v>
      </c>
      <c r="N8761" s="1" t="s">
        <v>11</v>
      </c>
      <c r="O8761" s="1" t="s">
        <v>14098</v>
      </c>
      <c r="Q8761" s="1" t="s">
        <v>42</v>
      </c>
      <c r="R8761" s="5" t="n">
        <v>215950</v>
      </c>
    </row>
    <row r="8762" customFormat="false" ht="14.25" hidden="false" customHeight="false" outlineLevel="0" collapsed="false">
      <c r="A8762" s="0" t="n">
        <v>180755</v>
      </c>
      <c r="B8762" s="0" t="s">
        <v>14106</v>
      </c>
      <c r="C8762" s="0" t="s">
        <v>14105</v>
      </c>
      <c r="D8762" s="0" t="s">
        <v>11</v>
      </c>
      <c r="E8762" s="5" t="n">
        <v>576286</v>
      </c>
      <c r="F8762" s="5" t="n">
        <v>0</v>
      </c>
      <c r="G8762" s="1" t="s">
        <v>14101</v>
      </c>
      <c r="H8762" s="1" t="str">
        <f aca="false">+IF(E8762&gt;0,"A","B")</f>
        <v>A</v>
      </c>
      <c r="I8762" s="5" t="n">
        <f aca="false">+ABS(E8762-F8762)</f>
        <v>576286</v>
      </c>
      <c r="K8762" s="1" t="s">
        <v>8</v>
      </c>
      <c r="L8762" s="1" t="s">
        <v>14105</v>
      </c>
      <c r="M8762" s="1" t="s">
        <v>14101</v>
      </c>
      <c r="N8762" s="1" t="s">
        <v>11</v>
      </c>
      <c r="O8762" s="1" t="s">
        <v>14106</v>
      </c>
      <c r="Q8762" s="1" t="s">
        <v>42</v>
      </c>
      <c r="R8762" s="5" t="n">
        <v>576286</v>
      </c>
    </row>
    <row r="8763" customFormat="false" ht="14.25" hidden="false" customHeight="false" outlineLevel="0" collapsed="false">
      <c r="A8763" s="0" t="n">
        <v>180766</v>
      </c>
      <c r="B8763" s="0" t="s">
        <v>14124</v>
      </c>
      <c r="C8763" s="0" t="s">
        <v>14119</v>
      </c>
      <c r="D8763" s="0" t="s">
        <v>11</v>
      </c>
      <c r="E8763" s="5" t="n">
        <v>194164</v>
      </c>
      <c r="F8763" s="5" t="n">
        <v>0</v>
      </c>
      <c r="G8763" s="1" t="s">
        <v>14120</v>
      </c>
      <c r="H8763" s="1" t="str">
        <f aca="false">+IF(E8763&gt;0,"A","B")</f>
        <v>A</v>
      </c>
      <c r="I8763" s="5" t="n">
        <f aca="false">+ABS(E8763-F8763)</f>
        <v>194164</v>
      </c>
      <c r="K8763" s="1" t="s">
        <v>8</v>
      </c>
      <c r="L8763" s="1" t="s">
        <v>14119</v>
      </c>
      <c r="M8763" s="1" t="s">
        <v>14120</v>
      </c>
      <c r="N8763" s="1" t="s">
        <v>11</v>
      </c>
      <c r="O8763" s="1" t="s">
        <v>14124</v>
      </c>
      <c r="Q8763" s="1" t="s">
        <v>42</v>
      </c>
      <c r="R8763" s="5" t="n">
        <v>194164</v>
      </c>
    </row>
    <row r="8764" customFormat="false" ht="14.25" hidden="false" customHeight="false" outlineLevel="0" collapsed="false">
      <c r="A8764" s="0" t="n">
        <v>180767</v>
      </c>
      <c r="B8764" s="0" t="s">
        <v>14139</v>
      </c>
      <c r="C8764" s="0" t="s">
        <v>14129</v>
      </c>
      <c r="D8764" s="0" t="s">
        <v>11</v>
      </c>
      <c r="E8764" s="5" t="n">
        <v>439236</v>
      </c>
      <c r="F8764" s="5" t="n">
        <v>0</v>
      </c>
      <c r="G8764" s="1" t="s">
        <v>14130</v>
      </c>
      <c r="H8764" s="1" t="str">
        <f aca="false">+IF(E8764&gt;0,"A","B")</f>
        <v>A</v>
      </c>
      <c r="I8764" s="5" t="n">
        <f aca="false">+ABS(E8764-F8764)</f>
        <v>439236</v>
      </c>
      <c r="K8764" s="1" t="s">
        <v>8</v>
      </c>
      <c r="L8764" s="1" t="s">
        <v>14129</v>
      </c>
      <c r="M8764" s="1" t="s">
        <v>14130</v>
      </c>
      <c r="N8764" s="1" t="s">
        <v>11</v>
      </c>
      <c r="O8764" s="1" t="s">
        <v>14139</v>
      </c>
      <c r="Q8764" s="1" t="s">
        <v>42</v>
      </c>
      <c r="R8764" s="5" t="n">
        <v>439236</v>
      </c>
    </row>
    <row r="8765" customFormat="false" ht="14.25" hidden="false" customHeight="false" outlineLevel="0" collapsed="false">
      <c r="A8765" s="0" t="n">
        <v>180770</v>
      </c>
      <c r="B8765" s="0" t="s">
        <v>14149</v>
      </c>
      <c r="C8765" s="0" t="s">
        <v>14148</v>
      </c>
      <c r="D8765" s="0" t="s">
        <v>11</v>
      </c>
      <c r="E8765" s="5" t="n">
        <v>258000</v>
      </c>
      <c r="F8765" s="5" t="n">
        <v>0</v>
      </c>
      <c r="G8765" s="1" t="s">
        <v>14142</v>
      </c>
      <c r="H8765" s="1" t="str">
        <f aca="false">+IF(E8765&gt;0,"A","B")</f>
        <v>A</v>
      </c>
      <c r="I8765" s="5" t="n">
        <f aca="false">+ABS(E8765-F8765)</f>
        <v>258000</v>
      </c>
      <c r="K8765" s="1" t="s">
        <v>8</v>
      </c>
      <c r="L8765" s="1" t="s">
        <v>14148</v>
      </c>
      <c r="M8765" s="1" t="s">
        <v>14142</v>
      </c>
      <c r="N8765" s="1" t="s">
        <v>11</v>
      </c>
      <c r="O8765" s="1" t="s">
        <v>14149</v>
      </c>
      <c r="Q8765" s="1" t="s">
        <v>42</v>
      </c>
      <c r="R8765" s="5" t="n">
        <v>258000</v>
      </c>
    </row>
    <row r="8766" customFormat="false" ht="14.25" hidden="false" customHeight="false" outlineLevel="0" collapsed="false">
      <c r="A8766" s="0" t="n">
        <v>180771</v>
      </c>
      <c r="B8766" s="0" t="s">
        <v>14162</v>
      </c>
      <c r="C8766" s="0" t="s">
        <v>14161</v>
      </c>
      <c r="D8766" s="0" t="s">
        <v>11</v>
      </c>
      <c r="E8766" s="5" t="n">
        <v>230859</v>
      </c>
      <c r="F8766" s="5" t="n">
        <v>0</v>
      </c>
      <c r="G8766" s="1" t="s">
        <v>14157</v>
      </c>
      <c r="H8766" s="1" t="str">
        <f aca="false">+IF(E8766&gt;0,"A","B")</f>
        <v>A</v>
      </c>
      <c r="I8766" s="5" t="n">
        <f aca="false">+ABS(E8766-F8766)</f>
        <v>230859</v>
      </c>
      <c r="K8766" s="1" t="s">
        <v>8</v>
      </c>
      <c r="L8766" s="1" t="s">
        <v>14161</v>
      </c>
      <c r="M8766" s="1" t="s">
        <v>14157</v>
      </c>
      <c r="N8766" s="1" t="s">
        <v>11</v>
      </c>
      <c r="O8766" s="1" t="s">
        <v>14162</v>
      </c>
      <c r="Q8766" s="1" t="s">
        <v>42</v>
      </c>
      <c r="R8766" s="5" t="n">
        <v>230859</v>
      </c>
    </row>
    <row r="8767" customFormat="false" ht="14.25" hidden="false" customHeight="false" outlineLevel="0" collapsed="false">
      <c r="A8767" s="0" t="n">
        <v>180776</v>
      </c>
      <c r="B8767" s="0" t="s">
        <v>14179</v>
      </c>
      <c r="C8767" s="0" t="s">
        <v>14172</v>
      </c>
      <c r="D8767" s="0" t="s">
        <v>11</v>
      </c>
      <c r="E8767" s="5" t="n">
        <v>60000</v>
      </c>
      <c r="F8767" s="5" t="n">
        <v>0</v>
      </c>
      <c r="G8767" s="1" t="s">
        <v>14173</v>
      </c>
      <c r="H8767" s="1" t="str">
        <f aca="false">+IF(E8767&gt;0,"A","B")</f>
        <v>A</v>
      </c>
      <c r="I8767" s="5" t="n">
        <f aca="false">+ABS(E8767-F8767)</f>
        <v>60000</v>
      </c>
      <c r="K8767" s="1" t="s">
        <v>8</v>
      </c>
      <c r="L8767" s="1" t="s">
        <v>14172</v>
      </c>
      <c r="M8767" s="1" t="s">
        <v>14173</v>
      </c>
      <c r="N8767" s="1" t="s">
        <v>11</v>
      </c>
      <c r="O8767" s="1" t="s">
        <v>14179</v>
      </c>
      <c r="Q8767" s="1" t="s">
        <v>42</v>
      </c>
      <c r="R8767" s="5" t="n">
        <v>60000</v>
      </c>
    </row>
    <row r="8768" customFormat="false" ht="14.25" hidden="false" customHeight="false" outlineLevel="0" collapsed="false">
      <c r="A8768" s="0" t="n">
        <v>180777</v>
      </c>
      <c r="B8768" s="0" t="s">
        <v>14190</v>
      </c>
      <c r="C8768" s="0" t="s">
        <v>14189</v>
      </c>
      <c r="D8768" s="0" t="s">
        <v>11</v>
      </c>
      <c r="E8768" s="5" t="n">
        <v>157497</v>
      </c>
      <c r="F8768" s="5" t="n">
        <v>0</v>
      </c>
      <c r="G8768" s="1" t="s">
        <v>14182</v>
      </c>
      <c r="H8768" s="1" t="str">
        <f aca="false">+IF(E8768&gt;0,"A","B")</f>
        <v>A</v>
      </c>
      <c r="I8768" s="5" t="n">
        <f aca="false">+ABS(E8768-F8768)</f>
        <v>157497</v>
      </c>
      <c r="K8768" s="1" t="s">
        <v>8</v>
      </c>
      <c r="L8768" s="1" t="s">
        <v>14189</v>
      </c>
      <c r="M8768" s="1" t="s">
        <v>14182</v>
      </c>
      <c r="N8768" s="1" t="s">
        <v>11</v>
      </c>
      <c r="O8768" s="1" t="s">
        <v>14190</v>
      </c>
      <c r="Q8768" s="1" t="s">
        <v>42</v>
      </c>
      <c r="R8768" s="5" t="n">
        <v>157497</v>
      </c>
    </row>
    <row r="8769" customFormat="false" ht="14.25" hidden="false" customHeight="false" outlineLevel="0" collapsed="false">
      <c r="A8769" s="0" t="n">
        <v>180778</v>
      </c>
      <c r="B8769" s="0" t="s">
        <v>14200</v>
      </c>
      <c r="C8769" s="0" t="s">
        <v>14199</v>
      </c>
      <c r="D8769" s="0" t="s">
        <v>11</v>
      </c>
      <c r="E8769" s="5" t="n">
        <v>10000</v>
      </c>
      <c r="F8769" s="5" t="n">
        <v>0</v>
      </c>
      <c r="G8769" s="1" t="s">
        <v>14193</v>
      </c>
      <c r="H8769" s="1" t="str">
        <f aca="false">+IF(E8769&gt;0,"A","B")</f>
        <v>A</v>
      </c>
      <c r="I8769" s="5" t="n">
        <f aca="false">+ABS(E8769-F8769)</f>
        <v>10000</v>
      </c>
      <c r="K8769" s="1" t="s">
        <v>8</v>
      </c>
      <c r="L8769" s="1" t="s">
        <v>14199</v>
      </c>
      <c r="M8769" s="1" t="s">
        <v>14193</v>
      </c>
      <c r="N8769" s="1" t="s">
        <v>11</v>
      </c>
      <c r="O8769" s="1" t="s">
        <v>14200</v>
      </c>
      <c r="Q8769" s="1" t="s">
        <v>42</v>
      </c>
      <c r="R8769" s="5" t="n">
        <v>10000</v>
      </c>
    </row>
    <row r="8770" customFormat="false" ht="14.25" hidden="false" customHeight="false" outlineLevel="0" collapsed="false">
      <c r="A8770" s="0" t="n">
        <v>180784</v>
      </c>
      <c r="B8770" s="0" t="s">
        <v>14217</v>
      </c>
      <c r="C8770" s="0" t="s">
        <v>14216</v>
      </c>
      <c r="D8770" s="0" t="s">
        <v>11</v>
      </c>
      <c r="E8770" s="5" t="n">
        <v>280000</v>
      </c>
      <c r="F8770" s="5" t="n">
        <v>0</v>
      </c>
      <c r="G8770" s="1" t="s">
        <v>14212</v>
      </c>
      <c r="H8770" s="1" t="str">
        <f aca="false">+IF(E8770&gt;0,"A","B")</f>
        <v>A</v>
      </c>
      <c r="I8770" s="5" t="n">
        <f aca="false">+ABS(E8770-F8770)</f>
        <v>280000</v>
      </c>
      <c r="K8770" s="1" t="s">
        <v>8</v>
      </c>
      <c r="L8770" s="1" t="s">
        <v>14216</v>
      </c>
      <c r="M8770" s="1" t="s">
        <v>14212</v>
      </c>
      <c r="N8770" s="1" t="s">
        <v>11</v>
      </c>
      <c r="O8770" s="1" t="s">
        <v>14217</v>
      </c>
      <c r="Q8770" s="1" t="s">
        <v>42</v>
      </c>
      <c r="R8770" s="5" t="n">
        <v>280000</v>
      </c>
    </row>
    <row r="8771" customFormat="false" ht="14.25" hidden="false" customHeight="false" outlineLevel="0" collapsed="false">
      <c r="A8771" s="0" t="n">
        <v>180795</v>
      </c>
      <c r="B8771" s="0" t="s">
        <v>14245</v>
      </c>
      <c r="C8771" s="0" t="s">
        <v>14238</v>
      </c>
      <c r="D8771" s="0" t="s">
        <v>11</v>
      </c>
      <c r="E8771" s="5" t="n">
        <v>155917</v>
      </c>
      <c r="F8771" s="5" t="n">
        <v>0</v>
      </c>
      <c r="G8771" s="1" t="s">
        <v>14239</v>
      </c>
      <c r="H8771" s="1" t="str">
        <f aca="false">+IF(E8771&gt;0,"A","B")</f>
        <v>A</v>
      </c>
      <c r="I8771" s="5" t="n">
        <f aca="false">+ABS(E8771-F8771)</f>
        <v>155917</v>
      </c>
      <c r="K8771" s="1" t="s">
        <v>8</v>
      </c>
      <c r="L8771" s="1" t="s">
        <v>14238</v>
      </c>
      <c r="M8771" s="1" t="s">
        <v>14239</v>
      </c>
      <c r="N8771" s="1" t="s">
        <v>11</v>
      </c>
      <c r="O8771" s="1" t="s">
        <v>14245</v>
      </c>
      <c r="Q8771" s="1" t="s">
        <v>42</v>
      </c>
      <c r="R8771" s="5" t="n">
        <v>155917</v>
      </c>
    </row>
    <row r="8772" customFormat="false" ht="14.25" hidden="false" customHeight="false" outlineLevel="0" collapsed="false">
      <c r="A8772" s="0" t="n">
        <v>180798</v>
      </c>
      <c r="B8772" s="0" t="s">
        <v>14262</v>
      </c>
      <c r="C8772" s="0" t="s">
        <v>14261</v>
      </c>
      <c r="D8772" s="0" t="s">
        <v>11</v>
      </c>
      <c r="E8772" s="5" t="n">
        <v>72000</v>
      </c>
      <c r="F8772" s="5" t="n">
        <v>0</v>
      </c>
      <c r="G8772" s="1" t="s">
        <v>14259</v>
      </c>
      <c r="H8772" s="1" t="str">
        <f aca="false">+IF(E8772&gt;0,"A","B")</f>
        <v>A</v>
      </c>
      <c r="I8772" s="5" t="n">
        <f aca="false">+ABS(E8772-F8772)</f>
        <v>72000</v>
      </c>
      <c r="K8772" s="1" t="s">
        <v>8</v>
      </c>
      <c r="L8772" s="1" t="s">
        <v>14261</v>
      </c>
      <c r="M8772" s="1" t="s">
        <v>14259</v>
      </c>
      <c r="N8772" s="1" t="s">
        <v>11</v>
      </c>
      <c r="O8772" s="1" t="s">
        <v>14262</v>
      </c>
      <c r="Q8772" s="1" t="s">
        <v>42</v>
      </c>
      <c r="R8772" s="5" t="n">
        <v>72000</v>
      </c>
    </row>
    <row r="8773" customFormat="false" ht="14.25" hidden="false" customHeight="false" outlineLevel="0" collapsed="false">
      <c r="A8773" s="0" t="n">
        <v>180802</v>
      </c>
      <c r="B8773" s="0" t="s">
        <v>14277</v>
      </c>
      <c r="C8773" s="0" t="s">
        <v>14276</v>
      </c>
      <c r="D8773" s="0" t="s">
        <v>11</v>
      </c>
      <c r="E8773" s="5" t="n">
        <v>15000</v>
      </c>
      <c r="F8773" s="5" t="n">
        <v>0</v>
      </c>
      <c r="G8773" s="1" t="s">
        <v>14274</v>
      </c>
      <c r="H8773" s="1" t="str">
        <f aca="false">+IF(E8773&gt;0,"A","B")</f>
        <v>A</v>
      </c>
      <c r="I8773" s="5" t="n">
        <f aca="false">+ABS(E8773-F8773)</f>
        <v>15000</v>
      </c>
      <c r="K8773" s="1" t="s">
        <v>8</v>
      </c>
      <c r="L8773" s="1" t="s">
        <v>14276</v>
      </c>
      <c r="M8773" s="1" t="s">
        <v>14274</v>
      </c>
      <c r="N8773" s="1" t="s">
        <v>11</v>
      </c>
      <c r="O8773" s="1" t="s">
        <v>14277</v>
      </c>
      <c r="Q8773" s="1" t="s">
        <v>42</v>
      </c>
      <c r="R8773" s="5" t="n">
        <v>15000</v>
      </c>
    </row>
    <row r="8774" customFormat="false" ht="14.25" hidden="false" customHeight="false" outlineLevel="0" collapsed="false">
      <c r="A8774" s="0" t="n">
        <v>180804</v>
      </c>
      <c r="B8774" s="0" t="s">
        <v>14297</v>
      </c>
      <c r="C8774" s="0" t="s">
        <v>14284</v>
      </c>
      <c r="D8774" s="0" t="s">
        <v>11</v>
      </c>
      <c r="E8774" s="5" t="n">
        <v>80000</v>
      </c>
      <c r="F8774" s="5" t="n">
        <v>0</v>
      </c>
      <c r="G8774" s="1" t="s">
        <v>14285</v>
      </c>
      <c r="H8774" s="1" t="str">
        <f aca="false">+IF(E8774&gt;0,"A","B")</f>
        <v>A</v>
      </c>
      <c r="I8774" s="5" t="n">
        <f aca="false">+ABS(E8774-F8774)</f>
        <v>80000</v>
      </c>
      <c r="K8774" s="1" t="s">
        <v>8</v>
      </c>
      <c r="L8774" s="1" t="s">
        <v>14284</v>
      </c>
      <c r="M8774" s="1" t="s">
        <v>14285</v>
      </c>
      <c r="N8774" s="1" t="s">
        <v>11</v>
      </c>
      <c r="O8774" s="1" t="s">
        <v>14297</v>
      </c>
      <c r="Q8774" s="1" t="s">
        <v>42</v>
      </c>
      <c r="R8774" s="5" t="n">
        <v>80000</v>
      </c>
    </row>
    <row r="8775" customFormat="false" ht="14.25" hidden="false" customHeight="false" outlineLevel="0" collapsed="false">
      <c r="A8775" s="0" t="n">
        <v>180811</v>
      </c>
      <c r="B8775" s="0" t="s">
        <v>14314</v>
      </c>
      <c r="C8775" s="0" t="s">
        <v>14312</v>
      </c>
      <c r="D8775" s="0" t="s">
        <v>11</v>
      </c>
      <c r="E8775" s="5" t="n">
        <v>200000</v>
      </c>
      <c r="F8775" s="5" t="n">
        <v>0</v>
      </c>
      <c r="G8775" s="1" t="s">
        <v>14310</v>
      </c>
      <c r="H8775" s="1" t="str">
        <f aca="false">+IF(E8775&gt;0,"A","B")</f>
        <v>A</v>
      </c>
      <c r="I8775" s="5" t="n">
        <f aca="false">+ABS(E8775-F8775)</f>
        <v>200000</v>
      </c>
      <c r="K8775" s="1" t="s">
        <v>8</v>
      </c>
      <c r="L8775" s="1" t="s">
        <v>14312</v>
      </c>
      <c r="M8775" s="1" t="s">
        <v>14310</v>
      </c>
      <c r="N8775" s="1" t="s">
        <v>11</v>
      </c>
      <c r="O8775" s="1" t="s">
        <v>14314</v>
      </c>
      <c r="Q8775" s="1" t="s">
        <v>42</v>
      </c>
      <c r="R8775" s="5" t="n">
        <v>200000</v>
      </c>
    </row>
    <row r="8776" customFormat="false" ht="14.25" hidden="false" customHeight="false" outlineLevel="0" collapsed="false">
      <c r="A8776" s="0" t="n">
        <v>180816</v>
      </c>
      <c r="B8776" s="0" t="s">
        <v>14323</v>
      </c>
      <c r="C8776" s="0" t="s">
        <v>14316</v>
      </c>
      <c r="D8776" s="0" t="s">
        <v>11</v>
      </c>
      <c r="E8776" s="5" t="n">
        <v>129636</v>
      </c>
      <c r="F8776" s="5" t="n">
        <v>0</v>
      </c>
      <c r="G8776" s="1" t="s">
        <v>14317</v>
      </c>
      <c r="H8776" s="1" t="str">
        <f aca="false">+IF(E8776&gt;0,"A","B")</f>
        <v>A</v>
      </c>
      <c r="I8776" s="5" t="n">
        <f aca="false">+ABS(E8776-F8776)</f>
        <v>129636</v>
      </c>
      <c r="K8776" s="1" t="s">
        <v>8</v>
      </c>
      <c r="L8776" s="1" t="s">
        <v>14316</v>
      </c>
      <c r="M8776" s="1" t="s">
        <v>14317</v>
      </c>
      <c r="N8776" s="1" t="s">
        <v>11</v>
      </c>
      <c r="O8776" s="1" t="s">
        <v>14323</v>
      </c>
      <c r="Q8776" s="1" t="s">
        <v>42</v>
      </c>
      <c r="R8776" s="5" t="n">
        <v>129636</v>
      </c>
    </row>
    <row r="8777" customFormat="false" ht="14.25" hidden="false" customHeight="false" outlineLevel="0" collapsed="false">
      <c r="A8777" s="0" t="n">
        <v>180817</v>
      </c>
      <c r="B8777" s="0" t="s">
        <v>14335</v>
      </c>
      <c r="C8777" s="0" t="s">
        <v>14316</v>
      </c>
      <c r="D8777" s="0" t="s">
        <v>11</v>
      </c>
      <c r="E8777" s="5" t="n">
        <v>124134</v>
      </c>
      <c r="F8777" s="5" t="n">
        <v>0</v>
      </c>
      <c r="G8777" s="1" t="s">
        <v>14325</v>
      </c>
      <c r="H8777" s="1" t="str">
        <f aca="false">+IF(E8777&gt;0,"A","B")</f>
        <v>A</v>
      </c>
      <c r="I8777" s="5" t="n">
        <f aca="false">+ABS(E8777-F8777)</f>
        <v>124134</v>
      </c>
      <c r="K8777" s="1" t="s">
        <v>8</v>
      </c>
      <c r="L8777" s="1" t="s">
        <v>14316</v>
      </c>
      <c r="M8777" s="1" t="s">
        <v>14325</v>
      </c>
      <c r="N8777" s="1" t="s">
        <v>11</v>
      </c>
      <c r="O8777" s="1" t="s">
        <v>14335</v>
      </c>
      <c r="Q8777" s="1" t="s">
        <v>42</v>
      </c>
      <c r="R8777" s="5" t="n">
        <v>124134</v>
      </c>
    </row>
    <row r="8778" customFormat="false" ht="14.25" hidden="false" customHeight="false" outlineLevel="0" collapsed="false">
      <c r="A8778" s="0" t="n">
        <v>180818</v>
      </c>
      <c r="B8778" s="0" t="s">
        <v>14341</v>
      </c>
      <c r="C8778" s="0" t="s">
        <v>14340</v>
      </c>
      <c r="D8778" s="0" t="s">
        <v>11</v>
      </c>
      <c r="E8778" s="5" t="n">
        <v>81400</v>
      </c>
      <c r="F8778" s="5" t="n">
        <v>0</v>
      </c>
      <c r="G8778" s="1" t="s">
        <v>14338</v>
      </c>
      <c r="H8778" s="1" t="str">
        <f aca="false">+IF(E8778&gt;0,"A","B")</f>
        <v>A</v>
      </c>
      <c r="I8778" s="5" t="n">
        <f aca="false">+ABS(E8778-F8778)</f>
        <v>81400</v>
      </c>
      <c r="K8778" s="1" t="s">
        <v>8</v>
      </c>
      <c r="L8778" s="1" t="s">
        <v>14340</v>
      </c>
      <c r="M8778" s="1" t="s">
        <v>14338</v>
      </c>
      <c r="N8778" s="1" t="s">
        <v>11</v>
      </c>
      <c r="O8778" s="1" t="s">
        <v>14341</v>
      </c>
      <c r="Q8778" s="1" t="s">
        <v>42</v>
      </c>
      <c r="R8778" s="5" t="n">
        <v>81400</v>
      </c>
    </row>
    <row r="8779" customFormat="false" ht="14.25" hidden="false" customHeight="false" outlineLevel="0" collapsed="false">
      <c r="A8779" s="0" t="n">
        <v>180819</v>
      </c>
      <c r="B8779" s="0" t="s">
        <v>14351</v>
      </c>
      <c r="C8779" s="0" t="s">
        <v>14349</v>
      </c>
      <c r="D8779" s="0" t="s">
        <v>11</v>
      </c>
      <c r="E8779" s="5" t="n">
        <v>114140</v>
      </c>
      <c r="F8779" s="5" t="n">
        <v>0</v>
      </c>
      <c r="G8779" s="1" t="s">
        <v>14344</v>
      </c>
      <c r="H8779" s="1" t="str">
        <f aca="false">+IF(E8779&gt;0,"A","B")</f>
        <v>A</v>
      </c>
      <c r="I8779" s="5" t="n">
        <f aca="false">+ABS(E8779-F8779)</f>
        <v>114140</v>
      </c>
      <c r="K8779" s="1" t="s">
        <v>8</v>
      </c>
      <c r="L8779" s="1" t="s">
        <v>14349</v>
      </c>
      <c r="M8779" s="1" t="s">
        <v>14344</v>
      </c>
      <c r="N8779" s="1" t="s">
        <v>11</v>
      </c>
      <c r="O8779" s="1" t="s">
        <v>14351</v>
      </c>
      <c r="Q8779" s="1" t="s">
        <v>42</v>
      </c>
      <c r="R8779" s="5" t="n">
        <v>114140</v>
      </c>
    </row>
    <row r="8780" customFormat="false" ht="14.25" hidden="false" customHeight="false" outlineLevel="0" collapsed="false">
      <c r="A8780" s="0" t="n">
        <v>180820</v>
      </c>
      <c r="B8780" s="0" t="s">
        <v>14365</v>
      </c>
      <c r="C8780" s="0" t="s">
        <v>14312</v>
      </c>
      <c r="D8780" s="0" t="s">
        <v>11</v>
      </c>
      <c r="E8780" s="5" t="n">
        <v>224000</v>
      </c>
      <c r="F8780" s="5" t="n">
        <v>0</v>
      </c>
      <c r="G8780" s="1" t="s">
        <v>14359</v>
      </c>
      <c r="H8780" s="1" t="str">
        <f aca="false">+IF(E8780&gt;0,"A","B")</f>
        <v>A</v>
      </c>
      <c r="I8780" s="5" t="n">
        <f aca="false">+ABS(E8780-F8780)</f>
        <v>224000</v>
      </c>
      <c r="K8780" s="1" t="s">
        <v>8</v>
      </c>
      <c r="L8780" s="1" t="s">
        <v>14312</v>
      </c>
      <c r="M8780" s="1" t="s">
        <v>14359</v>
      </c>
      <c r="N8780" s="1" t="s">
        <v>11</v>
      </c>
      <c r="O8780" s="1" t="s">
        <v>14365</v>
      </c>
      <c r="Q8780" s="1" t="s">
        <v>42</v>
      </c>
      <c r="R8780" s="5" t="n">
        <v>224000</v>
      </c>
    </row>
    <row r="8781" customFormat="false" ht="14.25" hidden="false" customHeight="false" outlineLevel="0" collapsed="false">
      <c r="A8781" s="0" t="n">
        <v>180822</v>
      </c>
      <c r="B8781" s="0" t="s">
        <v>14398</v>
      </c>
      <c r="C8781" s="0" t="s">
        <v>14393</v>
      </c>
      <c r="D8781" s="0" t="s">
        <v>11</v>
      </c>
      <c r="E8781" s="5" t="n">
        <v>240615</v>
      </c>
      <c r="F8781" s="5" t="n">
        <v>0</v>
      </c>
      <c r="G8781" s="1" t="s">
        <v>14394</v>
      </c>
      <c r="H8781" s="1" t="str">
        <f aca="false">+IF(E8781&gt;0,"A","B")</f>
        <v>A</v>
      </c>
      <c r="I8781" s="5" t="n">
        <f aca="false">+ABS(E8781-F8781)</f>
        <v>240615</v>
      </c>
      <c r="K8781" s="1" t="s">
        <v>8</v>
      </c>
      <c r="L8781" s="1" t="s">
        <v>14393</v>
      </c>
      <c r="M8781" s="1" t="s">
        <v>14394</v>
      </c>
      <c r="N8781" s="1" t="s">
        <v>11</v>
      </c>
      <c r="O8781" s="1" t="s">
        <v>14398</v>
      </c>
      <c r="Q8781" s="1" t="s">
        <v>42</v>
      </c>
      <c r="R8781" s="5" t="n">
        <v>240615</v>
      </c>
    </row>
    <row r="8782" customFormat="false" ht="14.25" hidden="false" customHeight="false" outlineLevel="0" collapsed="false">
      <c r="A8782" s="0" t="n">
        <v>180825</v>
      </c>
      <c r="B8782" s="0" t="s">
        <v>14412</v>
      </c>
      <c r="C8782" s="0" t="s">
        <v>14411</v>
      </c>
      <c r="D8782" s="0" t="s">
        <v>11</v>
      </c>
      <c r="E8782" s="5" t="n">
        <v>251804</v>
      </c>
      <c r="F8782" s="5" t="n">
        <v>0</v>
      </c>
      <c r="G8782" s="1" t="s">
        <v>14401</v>
      </c>
      <c r="H8782" s="1" t="str">
        <f aca="false">+IF(E8782&gt;0,"A","B")</f>
        <v>A</v>
      </c>
      <c r="I8782" s="5" t="n">
        <f aca="false">+ABS(E8782-F8782)</f>
        <v>251804</v>
      </c>
      <c r="K8782" s="1" t="s">
        <v>8</v>
      </c>
      <c r="L8782" s="1" t="s">
        <v>14411</v>
      </c>
      <c r="M8782" s="1" t="s">
        <v>14401</v>
      </c>
      <c r="N8782" s="1" t="s">
        <v>11</v>
      </c>
      <c r="O8782" s="1" t="s">
        <v>14412</v>
      </c>
      <c r="Q8782" s="1" t="s">
        <v>42</v>
      </c>
      <c r="R8782" s="5" t="n">
        <v>251804</v>
      </c>
    </row>
    <row r="8783" customFormat="false" ht="14.25" hidden="false" customHeight="false" outlineLevel="0" collapsed="false">
      <c r="A8783" s="0" t="n">
        <v>180827</v>
      </c>
      <c r="B8783" s="0" t="s">
        <v>14429</v>
      </c>
      <c r="C8783" s="0" t="s">
        <v>14414</v>
      </c>
      <c r="D8783" s="0" t="s">
        <v>11</v>
      </c>
      <c r="E8783" s="5" t="n">
        <v>557604</v>
      </c>
      <c r="F8783" s="5" t="n">
        <v>0</v>
      </c>
      <c r="G8783" s="1" t="s">
        <v>14415</v>
      </c>
      <c r="H8783" s="1" t="str">
        <f aca="false">+IF(E8783&gt;0,"A","B")</f>
        <v>A</v>
      </c>
      <c r="I8783" s="5" t="n">
        <f aca="false">+ABS(E8783-F8783)</f>
        <v>557604</v>
      </c>
      <c r="K8783" s="1" t="s">
        <v>8</v>
      </c>
      <c r="L8783" s="1" t="s">
        <v>14414</v>
      </c>
      <c r="M8783" s="1" t="s">
        <v>14415</v>
      </c>
      <c r="N8783" s="1" t="s">
        <v>11</v>
      </c>
      <c r="O8783" s="1" t="s">
        <v>14429</v>
      </c>
      <c r="Q8783" s="1" t="s">
        <v>42</v>
      </c>
      <c r="R8783" s="5" t="n">
        <v>557604</v>
      </c>
    </row>
    <row r="8784" customFormat="false" ht="14.25" hidden="false" customHeight="false" outlineLevel="0" collapsed="false">
      <c r="A8784" s="0" t="n">
        <v>180837</v>
      </c>
      <c r="B8784" s="0" t="s">
        <v>14446</v>
      </c>
      <c r="C8784" s="0" t="s">
        <v>14439</v>
      </c>
      <c r="D8784" s="0" t="s">
        <v>11</v>
      </c>
      <c r="E8784" s="5" t="n">
        <v>51000</v>
      </c>
      <c r="F8784" s="5" t="n">
        <v>0</v>
      </c>
      <c r="G8784" s="1" t="s">
        <v>14440</v>
      </c>
      <c r="H8784" s="1" t="str">
        <f aca="false">+IF(E8784&gt;0,"A","B")</f>
        <v>A</v>
      </c>
      <c r="I8784" s="5" t="n">
        <f aca="false">+ABS(E8784-F8784)</f>
        <v>51000</v>
      </c>
      <c r="K8784" s="1" t="s">
        <v>8</v>
      </c>
      <c r="L8784" s="1" t="s">
        <v>14439</v>
      </c>
      <c r="M8784" s="1" t="s">
        <v>14440</v>
      </c>
      <c r="N8784" s="1" t="s">
        <v>11</v>
      </c>
      <c r="O8784" s="1" t="s">
        <v>14446</v>
      </c>
      <c r="Q8784" s="1" t="s">
        <v>42</v>
      </c>
      <c r="R8784" s="5" t="n">
        <v>51000</v>
      </c>
    </row>
    <row r="8785" customFormat="false" ht="14.25" hidden="false" customHeight="false" outlineLevel="0" collapsed="false">
      <c r="A8785" s="0" t="n">
        <v>180844</v>
      </c>
      <c r="B8785" s="0" t="s">
        <v>14460</v>
      </c>
      <c r="C8785" s="0" t="s">
        <v>14448</v>
      </c>
      <c r="D8785" s="0" t="s">
        <v>11</v>
      </c>
      <c r="E8785" s="5" t="n">
        <v>77500</v>
      </c>
      <c r="F8785" s="5" t="n">
        <v>0</v>
      </c>
      <c r="G8785" s="1" t="s">
        <v>14449</v>
      </c>
      <c r="H8785" s="1" t="str">
        <f aca="false">+IF(E8785&gt;0,"A","B")</f>
        <v>A</v>
      </c>
      <c r="I8785" s="5" t="n">
        <f aca="false">+ABS(E8785-F8785)</f>
        <v>77500</v>
      </c>
      <c r="K8785" s="1" t="s">
        <v>8</v>
      </c>
      <c r="L8785" s="1" t="s">
        <v>14448</v>
      </c>
      <c r="M8785" s="1" t="s">
        <v>14449</v>
      </c>
      <c r="N8785" s="1" t="s">
        <v>11</v>
      </c>
      <c r="O8785" s="1" t="s">
        <v>14460</v>
      </c>
      <c r="Q8785" s="1" t="s">
        <v>42</v>
      </c>
      <c r="R8785" s="5" t="n">
        <v>77500</v>
      </c>
    </row>
    <row r="8786" customFormat="false" ht="14.25" hidden="false" customHeight="false" outlineLevel="0" collapsed="false">
      <c r="A8786" s="0" t="n">
        <v>180847</v>
      </c>
      <c r="B8786" s="0" t="s">
        <v>14470</v>
      </c>
      <c r="C8786" s="0" t="s">
        <v>14462</v>
      </c>
      <c r="D8786" s="0" t="s">
        <v>11</v>
      </c>
      <c r="E8786" s="5" t="n">
        <v>80000</v>
      </c>
      <c r="F8786" s="5" t="n">
        <v>0</v>
      </c>
      <c r="G8786" s="1" t="s">
        <v>14463</v>
      </c>
      <c r="H8786" s="1" t="str">
        <f aca="false">+IF(E8786&gt;0,"A","B")</f>
        <v>A</v>
      </c>
      <c r="I8786" s="5" t="n">
        <f aca="false">+ABS(E8786-F8786)</f>
        <v>80000</v>
      </c>
      <c r="K8786" s="1" t="s">
        <v>8</v>
      </c>
      <c r="L8786" s="1" t="s">
        <v>14462</v>
      </c>
      <c r="M8786" s="1" t="s">
        <v>14463</v>
      </c>
      <c r="N8786" s="1" t="s">
        <v>11</v>
      </c>
      <c r="O8786" s="1" t="s">
        <v>14470</v>
      </c>
      <c r="Q8786" s="1" t="s">
        <v>42</v>
      </c>
      <c r="R8786" s="5" t="n">
        <v>80000</v>
      </c>
    </row>
    <row r="8787" customFormat="false" ht="14.25" hidden="false" customHeight="false" outlineLevel="0" collapsed="false">
      <c r="A8787" s="0" t="n">
        <v>180858</v>
      </c>
      <c r="B8787" s="0" t="s">
        <v>14484</v>
      </c>
      <c r="C8787" s="0" t="s">
        <v>14478</v>
      </c>
      <c r="D8787" s="0" t="s">
        <v>11</v>
      </c>
      <c r="E8787" s="5" t="n">
        <v>376061</v>
      </c>
      <c r="F8787" s="5" t="n">
        <v>0</v>
      </c>
      <c r="G8787" s="1" t="s">
        <v>14476</v>
      </c>
      <c r="H8787" s="1" t="str">
        <f aca="false">+IF(E8787&gt;0,"A","B")</f>
        <v>A</v>
      </c>
      <c r="I8787" s="5" t="n">
        <f aca="false">+ABS(E8787-F8787)</f>
        <v>376061</v>
      </c>
      <c r="K8787" s="1" t="s">
        <v>8</v>
      </c>
      <c r="L8787" s="1" t="s">
        <v>14478</v>
      </c>
      <c r="M8787" s="1" t="s">
        <v>14476</v>
      </c>
      <c r="N8787" s="1" t="s">
        <v>11</v>
      </c>
      <c r="O8787" s="1" t="s">
        <v>14484</v>
      </c>
      <c r="Q8787" s="1" t="s">
        <v>42</v>
      </c>
      <c r="R8787" s="5" t="n">
        <v>376061</v>
      </c>
    </row>
    <row r="8788" customFormat="false" ht="14.25" hidden="false" customHeight="false" outlineLevel="0" collapsed="false">
      <c r="A8788" s="0" t="n">
        <v>180859</v>
      </c>
      <c r="B8788" s="0" t="s">
        <v>14507</v>
      </c>
      <c r="C8788" s="0" t="s">
        <v>14506</v>
      </c>
      <c r="D8788" s="0" t="s">
        <v>11</v>
      </c>
      <c r="E8788" s="5" t="n">
        <v>259561</v>
      </c>
      <c r="F8788" s="5" t="n">
        <v>0</v>
      </c>
      <c r="G8788" s="1" t="s">
        <v>14498</v>
      </c>
      <c r="H8788" s="1" t="str">
        <f aca="false">+IF(E8788&gt;0,"A","B")</f>
        <v>A</v>
      </c>
      <c r="I8788" s="5" t="n">
        <f aca="false">+ABS(E8788-F8788)</f>
        <v>259561</v>
      </c>
      <c r="K8788" s="1" t="s">
        <v>8</v>
      </c>
      <c r="L8788" s="1" t="s">
        <v>14506</v>
      </c>
      <c r="M8788" s="1" t="s">
        <v>14498</v>
      </c>
      <c r="N8788" s="1" t="s">
        <v>11</v>
      </c>
      <c r="O8788" s="1" t="s">
        <v>14507</v>
      </c>
      <c r="Q8788" s="1" t="s">
        <v>42</v>
      </c>
      <c r="R8788" s="5" t="n">
        <v>259561</v>
      </c>
    </row>
    <row r="8789" customFormat="false" ht="14.25" hidden="false" customHeight="false" outlineLevel="0" collapsed="false">
      <c r="A8789" s="0" t="n">
        <v>180860</v>
      </c>
      <c r="B8789" s="0" t="s">
        <v>14530</v>
      </c>
      <c r="C8789" s="0" t="s">
        <v>14478</v>
      </c>
      <c r="D8789" s="0" t="s">
        <v>11</v>
      </c>
      <c r="E8789" s="5" t="n">
        <v>374628</v>
      </c>
      <c r="F8789" s="5" t="n">
        <v>0</v>
      </c>
      <c r="G8789" s="1" t="s">
        <v>14521</v>
      </c>
      <c r="H8789" s="1" t="str">
        <f aca="false">+IF(E8789&gt;0,"A","B")</f>
        <v>A</v>
      </c>
      <c r="I8789" s="5" t="n">
        <f aca="false">+ABS(E8789-F8789)</f>
        <v>374628</v>
      </c>
      <c r="K8789" s="1" t="s">
        <v>8</v>
      </c>
      <c r="L8789" s="1" t="s">
        <v>14478</v>
      </c>
      <c r="M8789" s="1" t="s">
        <v>14521</v>
      </c>
      <c r="N8789" s="1" t="s">
        <v>11</v>
      </c>
      <c r="O8789" s="1" t="s">
        <v>14530</v>
      </c>
      <c r="Q8789" s="1" t="s">
        <v>42</v>
      </c>
      <c r="R8789" s="5" t="n">
        <v>374628</v>
      </c>
    </row>
    <row r="8790" customFormat="false" ht="14.25" hidden="false" customHeight="false" outlineLevel="0" collapsed="false">
      <c r="A8790" s="0" t="n">
        <v>180861</v>
      </c>
      <c r="B8790" s="0" t="s">
        <v>14541</v>
      </c>
      <c r="C8790" s="0" t="s">
        <v>14478</v>
      </c>
      <c r="D8790" s="0" t="s">
        <v>11</v>
      </c>
      <c r="E8790" s="5" t="n">
        <v>433270</v>
      </c>
      <c r="F8790" s="5" t="n">
        <v>0</v>
      </c>
      <c r="G8790" s="1" t="s">
        <v>14535</v>
      </c>
      <c r="H8790" s="1" t="str">
        <f aca="false">+IF(E8790&gt;0,"A","B")</f>
        <v>A</v>
      </c>
      <c r="I8790" s="5" t="n">
        <f aca="false">+ABS(E8790-F8790)</f>
        <v>433270</v>
      </c>
      <c r="K8790" s="1" t="s">
        <v>8</v>
      </c>
      <c r="L8790" s="1" t="s">
        <v>14478</v>
      </c>
      <c r="M8790" s="1" t="s">
        <v>14535</v>
      </c>
      <c r="N8790" s="1" t="s">
        <v>11</v>
      </c>
      <c r="O8790" s="1" t="s">
        <v>14541</v>
      </c>
      <c r="Q8790" s="1" t="s">
        <v>42</v>
      </c>
      <c r="R8790" s="5" t="n">
        <v>433270</v>
      </c>
    </row>
    <row r="8791" customFormat="false" ht="14.25" hidden="false" customHeight="false" outlineLevel="0" collapsed="false">
      <c r="A8791" s="0" t="n">
        <v>180862</v>
      </c>
      <c r="B8791" s="0" t="s">
        <v>14551</v>
      </c>
      <c r="C8791" s="0" t="s">
        <v>14478</v>
      </c>
      <c r="D8791" s="0" t="s">
        <v>11</v>
      </c>
      <c r="E8791" s="5" t="n">
        <v>236419</v>
      </c>
      <c r="F8791" s="5" t="n">
        <v>0</v>
      </c>
      <c r="G8791" s="1" t="s">
        <v>14544</v>
      </c>
      <c r="H8791" s="1" t="str">
        <f aca="false">+IF(E8791&gt;0,"A","B")</f>
        <v>A</v>
      </c>
      <c r="I8791" s="5" t="n">
        <f aca="false">+ABS(E8791-F8791)</f>
        <v>236419</v>
      </c>
      <c r="K8791" s="1" t="s">
        <v>8</v>
      </c>
      <c r="L8791" s="1" t="s">
        <v>14478</v>
      </c>
      <c r="M8791" s="1" t="s">
        <v>14544</v>
      </c>
      <c r="N8791" s="1" t="s">
        <v>11</v>
      </c>
      <c r="O8791" s="1" t="s">
        <v>14551</v>
      </c>
      <c r="Q8791" s="1" t="s">
        <v>42</v>
      </c>
      <c r="R8791" s="5" t="n">
        <v>236419</v>
      </c>
    </row>
    <row r="8792" customFormat="false" ht="14.25" hidden="false" customHeight="false" outlineLevel="0" collapsed="false">
      <c r="A8792" s="0" t="n">
        <v>180863</v>
      </c>
      <c r="B8792" s="0" t="s">
        <v>14561</v>
      </c>
      <c r="C8792" s="0" t="s">
        <v>14478</v>
      </c>
      <c r="D8792" s="0" t="s">
        <v>11</v>
      </c>
      <c r="E8792" s="5" t="n">
        <v>433316</v>
      </c>
      <c r="F8792" s="5" t="n">
        <v>0</v>
      </c>
      <c r="G8792" s="1" t="s">
        <v>14553</v>
      </c>
      <c r="H8792" s="1" t="str">
        <f aca="false">+IF(E8792&gt;0,"A","B")</f>
        <v>A</v>
      </c>
      <c r="I8792" s="5" t="n">
        <f aca="false">+ABS(E8792-F8792)</f>
        <v>433316</v>
      </c>
      <c r="K8792" s="1" t="s">
        <v>8</v>
      </c>
      <c r="L8792" s="1" t="s">
        <v>14478</v>
      </c>
      <c r="M8792" s="1" t="s">
        <v>14553</v>
      </c>
      <c r="N8792" s="1" t="s">
        <v>11</v>
      </c>
      <c r="O8792" s="1" t="s">
        <v>14561</v>
      </c>
      <c r="Q8792" s="1" t="s">
        <v>42</v>
      </c>
      <c r="R8792" s="5" t="n">
        <v>433316</v>
      </c>
    </row>
    <row r="8793" customFormat="false" ht="14.25" hidden="false" customHeight="false" outlineLevel="0" collapsed="false">
      <c r="A8793" s="0" t="n">
        <v>180864</v>
      </c>
      <c r="B8793" s="0" t="s">
        <v>14571</v>
      </c>
      <c r="C8793" s="0" t="s">
        <v>14478</v>
      </c>
      <c r="D8793" s="0" t="s">
        <v>11</v>
      </c>
      <c r="E8793" s="5" t="n">
        <v>235391</v>
      </c>
      <c r="F8793" s="5" t="n">
        <v>0</v>
      </c>
      <c r="G8793" s="1" t="s">
        <v>14564</v>
      </c>
      <c r="H8793" s="1" t="str">
        <f aca="false">+IF(E8793&gt;0,"A","B")</f>
        <v>A</v>
      </c>
      <c r="I8793" s="5" t="n">
        <f aca="false">+ABS(E8793-F8793)</f>
        <v>235391</v>
      </c>
      <c r="K8793" s="1" t="s">
        <v>8</v>
      </c>
      <c r="L8793" s="1" t="s">
        <v>14478</v>
      </c>
      <c r="M8793" s="1" t="s">
        <v>14564</v>
      </c>
      <c r="N8793" s="1" t="s">
        <v>11</v>
      </c>
      <c r="O8793" s="1" t="s">
        <v>14571</v>
      </c>
      <c r="Q8793" s="1" t="s">
        <v>42</v>
      </c>
      <c r="R8793" s="5" t="n">
        <v>235391</v>
      </c>
    </row>
    <row r="8794" customFormat="false" ht="14.25" hidden="false" customHeight="false" outlineLevel="0" collapsed="false">
      <c r="A8794" s="0" t="n">
        <v>180865</v>
      </c>
      <c r="B8794" s="0" t="s">
        <v>14588</v>
      </c>
      <c r="C8794" s="0" t="s">
        <v>14573</v>
      </c>
      <c r="D8794" s="0" t="s">
        <v>11</v>
      </c>
      <c r="E8794" s="5" t="n">
        <v>160197</v>
      </c>
      <c r="F8794" s="5" t="n">
        <v>0</v>
      </c>
      <c r="G8794" s="1" t="s">
        <v>14574</v>
      </c>
      <c r="H8794" s="1" t="str">
        <f aca="false">+IF(E8794&gt;0,"A","B")</f>
        <v>A</v>
      </c>
      <c r="I8794" s="5" t="n">
        <f aca="false">+ABS(E8794-F8794)</f>
        <v>160197</v>
      </c>
      <c r="K8794" s="1" t="s">
        <v>8</v>
      </c>
      <c r="L8794" s="1" t="s">
        <v>14573</v>
      </c>
      <c r="M8794" s="1" t="s">
        <v>14574</v>
      </c>
      <c r="N8794" s="1" t="s">
        <v>11</v>
      </c>
      <c r="O8794" s="1" t="s">
        <v>14588</v>
      </c>
      <c r="Q8794" s="1" t="s">
        <v>42</v>
      </c>
      <c r="R8794" s="5" t="n">
        <v>160197</v>
      </c>
    </row>
    <row r="8795" customFormat="false" ht="14.25" hidden="false" customHeight="false" outlineLevel="0" collapsed="false">
      <c r="A8795" s="0" t="n">
        <v>180866</v>
      </c>
      <c r="B8795" s="0" t="s">
        <v>14613</v>
      </c>
      <c r="C8795" s="0" t="s">
        <v>14602</v>
      </c>
      <c r="D8795" s="0" t="s">
        <v>11</v>
      </c>
      <c r="E8795" s="5" t="n">
        <v>42500</v>
      </c>
      <c r="F8795" s="5" t="n">
        <v>0</v>
      </c>
      <c r="G8795" s="1" t="s">
        <v>14603</v>
      </c>
      <c r="H8795" s="1" t="str">
        <f aca="false">+IF(E8795&gt;0,"A","B")</f>
        <v>A</v>
      </c>
      <c r="I8795" s="5" t="n">
        <f aca="false">+ABS(E8795-F8795)</f>
        <v>42500</v>
      </c>
      <c r="K8795" s="1" t="s">
        <v>8</v>
      </c>
      <c r="L8795" s="1" t="s">
        <v>14602</v>
      </c>
      <c r="M8795" s="1" t="s">
        <v>14603</v>
      </c>
      <c r="N8795" s="1" t="s">
        <v>11</v>
      </c>
      <c r="O8795" s="1" t="s">
        <v>14613</v>
      </c>
      <c r="Q8795" s="1" t="s">
        <v>42</v>
      </c>
      <c r="R8795" s="5" t="n">
        <v>42500</v>
      </c>
    </row>
    <row r="8796" customFormat="false" ht="14.25" hidden="false" customHeight="false" outlineLevel="0" collapsed="false">
      <c r="A8796" s="0" t="n">
        <v>180872</v>
      </c>
      <c r="B8796" s="0" t="s">
        <v>14642</v>
      </c>
      <c r="C8796" s="0" t="s">
        <v>14628</v>
      </c>
      <c r="D8796" s="0" t="s">
        <v>11</v>
      </c>
      <c r="E8796" s="5" t="n">
        <v>87500</v>
      </c>
      <c r="F8796" s="5" t="n">
        <v>0</v>
      </c>
      <c r="G8796" s="1" t="s">
        <v>14629</v>
      </c>
      <c r="H8796" s="1" t="str">
        <f aca="false">+IF(E8796&gt;0,"A","B")</f>
        <v>A</v>
      </c>
      <c r="I8796" s="5" t="n">
        <f aca="false">+ABS(E8796-F8796)</f>
        <v>87500</v>
      </c>
      <c r="K8796" s="1" t="s">
        <v>8</v>
      </c>
      <c r="L8796" s="1" t="s">
        <v>14628</v>
      </c>
      <c r="M8796" s="1" t="s">
        <v>14629</v>
      </c>
      <c r="N8796" s="1" t="s">
        <v>11</v>
      </c>
      <c r="O8796" s="1" t="s">
        <v>14642</v>
      </c>
      <c r="Q8796" s="1" t="s">
        <v>42</v>
      </c>
      <c r="R8796" s="5" t="n">
        <v>87500</v>
      </c>
    </row>
    <row r="8797" customFormat="false" ht="14.25" hidden="false" customHeight="false" outlineLevel="0" collapsed="false">
      <c r="A8797" s="0" t="n">
        <v>180878</v>
      </c>
      <c r="B8797" s="0" t="s">
        <v>14667</v>
      </c>
      <c r="C8797" s="0" t="s">
        <v>14664</v>
      </c>
      <c r="D8797" s="0" t="s">
        <v>11</v>
      </c>
      <c r="E8797" s="5" t="n">
        <v>96000</v>
      </c>
      <c r="F8797" s="5" t="n">
        <v>0</v>
      </c>
      <c r="G8797" s="1" t="s">
        <v>14665</v>
      </c>
      <c r="H8797" s="1" t="str">
        <f aca="false">+IF(E8797&gt;0,"A","B")</f>
        <v>A</v>
      </c>
      <c r="I8797" s="5" t="n">
        <f aca="false">+ABS(E8797-F8797)</f>
        <v>96000</v>
      </c>
      <c r="K8797" s="1" t="s">
        <v>8</v>
      </c>
      <c r="L8797" s="1" t="s">
        <v>14664</v>
      </c>
      <c r="M8797" s="1" t="s">
        <v>14665</v>
      </c>
      <c r="N8797" s="1" t="s">
        <v>11</v>
      </c>
      <c r="O8797" s="1" t="s">
        <v>14667</v>
      </c>
      <c r="Q8797" s="1" t="s">
        <v>42</v>
      </c>
      <c r="R8797" s="5" t="n">
        <v>96000</v>
      </c>
    </row>
    <row r="8798" customFormat="false" ht="14.25" hidden="false" customHeight="false" outlineLevel="0" collapsed="false">
      <c r="A8798" s="0" t="n">
        <v>180879</v>
      </c>
      <c r="B8798" s="0" t="s">
        <v>14685</v>
      </c>
      <c r="C8798" s="0" t="s">
        <v>8479</v>
      </c>
      <c r="D8798" s="0" t="s">
        <v>11</v>
      </c>
      <c r="E8798" s="5" t="n">
        <v>506974.82</v>
      </c>
      <c r="F8798" s="5" t="n">
        <v>0</v>
      </c>
      <c r="G8798" s="1" t="s">
        <v>14669</v>
      </c>
      <c r="H8798" s="1" t="str">
        <f aca="false">+IF(E8798&gt;0,"A","B")</f>
        <v>A</v>
      </c>
      <c r="I8798" s="5" t="n">
        <f aca="false">+ABS(E8798-F8798)</f>
        <v>506974.82</v>
      </c>
      <c r="K8798" s="1" t="s">
        <v>8</v>
      </c>
      <c r="L8798" s="1" t="s">
        <v>8479</v>
      </c>
      <c r="M8798" s="1" t="s">
        <v>14669</v>
      </c>
      <c r="N8798" s="1" t="s">
        <v>11</v>
      </c>
      <c r="O8798" s="1" t="s">
        <v>14685</v>
      </c>
      <c r="Q8798" s="1" t="s">
        <v>42</v>
      </c>
      <c r="R8798" s="5" t="n">
        <v>506974.82</v>
      </c>
    </row>
    <row r="8799" customFormat="false" ht="14.25" hidden="false" customHeight="false" outlineLevel="0" collapsed="false">
      <c r="A8799" s="0" t="n">
        <v>180880</v>
      </c>
      <c r="B8799" s="0" t="s">
        <v>14697</v>
      </c>
      <c r="C8799" s="0" t="s">
        <v>14687</v>
      </c>
      <c r="D8799" s="0" t="s">
        <v>11</v>
      </c>
      <c r="E8799" s="5" t="n">
        <v>85000</v>
      </c>
      <c r="F8799" s="5" t="n">
        <v>0</v>
      </c>
      <c r="G8799" s="1" t="s">
        <v>14688</v>
      </c>
      <c r="H8799" s="1" t="str">
        <f aca="false">+IF(E8799&gt;0,"A","B")</f>
        <v>A</v>
      </c>
      <c r="I8799" s="5" t="n">
        <f aca="false">+ABS(E8799-F8799)</f>
        <v>85000</v>
      </c>
      <c r="K8799" s="1" t="s">
        <v>8</v>
      </c>
      <c r="L8799" s="1" t="s">
        <v>14687</v>
      </c>
      <c r="M8799" s="1" t="s">
        <v>14688</v>
      </c>
      <c r="N8799" s="1" t="s">
        <v>11</v>
      </c>
      <c r="O8799" s="1" t="s">
        <v>14697</v>
      </c>
      <c r="Q8799" s="1" t="s">
        <v>42</v>
      </c>
      <c r="R8799" s="5" t="n">
        <v>85000</v>
      </c>
    </row>
    <row r="8800" customFormat="false" ht="14.25" hidden="false" customHeight="false" outlineLevel="0" collapsed="false">
      <c r="A8800" s="0" t="n">
        <v>180884</v>
      </c>
      <c r="B8800" s="0" t="s">
        <v>14710</v>
      </c>
      <c r="C8800" s="0" t="s">
        <v>14699</v>
      </c>
      <c r="D8800" s="0" t="s">
        <v>11</v>
      </c>
      <c r="E8800" s="5" t="n">
        <v>237865</v>
      </c>
      <c r="F8800" s="5" t="n">
        <v>0</v>
      </c>
      <c r="G8800" s="1" t="s">
        <v>14700</v>
      </c>
      <c r="H8800" s="1" t="str">
        <f aca="false">+IF(E8800&gt;0,"A","B")</f>
        <v>A</v>
      </c>
      <c r="I8800" s="5" t="n">
        <f aca="false">+ABS(E8800-F8800)</f>
        <v>237865</v>
      </c>
      <c r="K8800" s="1" t="s">
        <v>8</v>
      </c>
      <c r="L8800" s="1" t="s">
        <v>14699</v>
      </c>
      <c r="M8800" s="1" t="s">
        <v>14700</v>
      </c>
      <c r="N8800" s="1" t="s">
        <v>11</v>
      </c>
      <c r="O8800" s="1" t="s">
        <v>14710</v>
      </c>
      <c r="Q8800" s="1" t="s">
        <v>42</v>
      </c>
      <c r="R8800" s="5" t="n">
        <v>237865</v>
      </c>
    </row>
    <row r="8801" customFormat="false" ht="14.25" hidden="false" customHeight="false" outlineLevel="0" collapsed="false">
      <c r="A8801" s="0" t="n">
        <v>180885</v>
      </c>
      <c r="B8801" s="0" t="s">
        <v>14724</v>
      </c>
      <c r="C8801" s="0" t="s">
        <v>14712</v>
      </c>
      <c r="D8801" s="0" t="s">
        <v>11</v>
      </c>
      <c r="E8801" s="5" t="n">
        <v>52500</v>
      </c>
      <c r="F8801" s="5" t="n">
        <v>0</v>
      </c>
      <c r="G8801" s="1" t="s">
        <v>14713</v>
      </c>
      <c r="H8801" s="1" t="str">
        <f aca="false">+IF(E8801&gt;0,"A","B")</f>
        <v>A</v>
      </c>
      <c r="I8801" s="5" t="n">
        <f aca="false">+ABS(E8801-F8801)</f>
        <v>52500</v>
      </c>
      <c r="K8801" s="1" t="s">
        <v>8</v>
      </c>
      <c r="L8801" s="1" t="s">
        <v>14712</v>
      </c>
      <c r="M8801" s="1" t="s">
        <v>14713</v>
      </c>
      <c r="N8801" s="1" t="s">
        <v>11</v>
      </c>
      <c r="O8801" s="1" t="s">
        <v>14724</v>
      </c>
      <c r="Q8801" s="1" t="s">
        <v>42</v>
      </c>
      <c r="R8801" s="5" t="n">
        <v>52500</v>
      </c>
    </row>
    <row r="8802" customFormat="false" ht="14.25" hidden="false" customHeight="false" outlineLevel="0" collapsed="false">
      <c r="A8802" s="0" t="n">
        <v>180886</v>
      </c>
      <c r="B8802" s="0" t="s">
        <v>14741</v>
      </c>
      <c r="C8802" s="0" t="s">
        <v>14731</v>
      </c>
      <c r="D8802" s="0" t="s">
        <v>11</v>
      </c>
      <c r="E8802" s="5" t="n">
        <v>80000</v>
      </c>
      <c r="F8802" s="5" t="n">
        <v>0</v>
      </c>
      <c r="G8802" s="1" t="s">
        <v>14727</v>
      </c>
      <c r="H8802" s="1" t="str">
        <f aca="false">+IF(E8802&gt;0,"A","B")</f>
        <v>A</v>
      </c>
      <c r="I8802" s="5" t="n">
        <f aca="false">+ABS(E8802-F8802)</f>
        <v>80000</v>
      </c>
      <c r="K8802" s="1" t="s">
        <v>8</v>
      </c>
      <c r="L8802" s="1" t="s">
        <v>14731</v>
      </c>
      <c r="M8802" s="1" t="s">
        <v>14727</v>
      </c>
      <c r="N8802" s="1" t="s">
        <v>11</v>
      </c>
      <c r="O8802" s="1" t="s">
        <v>14741</v>
      </c>
      <c r="Q8802" s="1" t="s">
        <v>42</v>
      </c>
      <c r="R8802" s="5" t="n">
        <v>80000</v>
      </c>
    </row>
    <row r="8803" customFormat="false" ht="14.25" hidden="false" customHeight="false" outlineLevel="0" collapsed="false">
      <c r="A8803" s="0" t="n">
        <v>180889</v>
      </c>
      <c r="B8803" s="0" t="s">
        <v>14762</v>
      </c>
      <c r="C8803" s="0" t="s">
        <v>14752</v>
      </c>
      <c r="D8803" s="0" t="s">
        <v>11</v>
      </c>
      <c r="E8803" s="5" t="n">
        <v>974860</v>
      </c>
      <c r="F8803" s="5" t="n">
        <v>0</v>
      </c>
      <c r="G8803" s="1" t="s">
        <v>14753</v>
      </c>
      <c r="H8803" s="1" t="str">
        <f aca="false">+IF(E8803&gt;0,"A","B")</f>
        <v>A</v>
      </c>
      <c r="I8803" s="5" t="n">
        <f aca="false">+ABS(E8803-F8803)</f>
        <v>974860</v>
      </c>
      <c r="K8803" s="1" t="s">
        <v>8</v>
      </c>
      <c r="L8803" s="1" t="s">
        <v>14752</v>
      </c>
      <c r="M8803" s="1" t="s">
        <v>14753</v>
      </c>
      <c r="N8803" s="1" t="s">
        <v>11</v>
      </c>
      <c r="O8803" s="1" t="s">
        <v>14762</v>
      </c>
      <c r="Q8803" s="1" t="s">
        <v>42</v>
      </c>
      <c r="R8803" s="5" t="n">
        <v>974860</v>
      </c>
    </row>
    <row r="8804" customFormat="false" ht="14.25" hidden="false" customHeight="false" outlineLevel="0" collapsed="false">
      <c r="A8804" s="0" t="n">
        <v>180892</v>
      </c>
      <c r="B8804" s="0" t="s">
        <v>14772</v>
      </c>
      <c r="C8804" s="0" t="s">
        <v>14764</v>
      </c>
      <c r="D8804" s="0" t="s">
        <v>11</v>
      </c>
      <c r="E8804" s="5" t="n">
        <v>284597</v>
      </c>
      <c r="F8804" s="5" t="n">
        <v>0</v>
      </c>
      <c r="G8804" s="1" t="s">
        <v>14765</v>
      </c>
      <c r="H8804" s="1" t="str">
        <f aca="false">+IF(E8804&gt;0,"A","B")</f>
        <v>A</v>
      </c>
      <c r="I8804" s="5" t="n">
        <f aca="false">+ABS(E8804-F8804)</f>
        <v>284597</v>
      </c>
      <c r="K8804" s="1" t="s">
        <v>8</v>
      </c>
      <c r="L8804" s="1" t="s">
        <v>14764</v>
      </c>
      <c r="M8804" s="1" t="s">
        <v>14765</v>
      </c>
      <c r="N8804" s="1" t="s">
        <v>11</v>
      </c>
      <c r="O8804" s="1" t="s">
        <v>14772</v>
      </c>
      <c r="Q8804" s="1" t="s">
        <v>42</v>
      </c>
      <c r="R8804" s="5" t="n">
        <v>284597</v>
      </c>
    </row>
    <row r="8805" customFormat="false" ht="14.25" hidden="false" customHeight="false" outlineLevel="0" collapsed="false">
      <c r="A8805" s="0" t="n">
        <v>180893</v>
      </c>
      <c r="B8805" s="0" t="s">
        <v>14793</v>
      </c>
      <c r="C8805" s="0" t="s">
        <v>14780</v>
      </c>
      <c r="D8805" s="0" t="s">
        <v>11</v>
      </c>
      <c r="E8805" s="5" t="n">
        <v>698624</v>
      </c>
      <c r="F8805" s="5" t="n">
        <v>0</v>
      </c>
      <c r="G8805" s="1" t="s">
        <v>14781</v>
      </c>
      <c r="H8805" s="1" t="str">
        <f aca="false">+IF(E8805&gt;0,"A","B")</f>
        <v>A</v>
      </c>
      <c r="I8805" s="5" t="n">
        <f aca="false">+ABS(E8805-F8805)</f>
        <v>698624</v>
      </c>
      <c r="K8805" s="1" t="s">
        <v>8</v>
      </c>
      <c r="L8805" s="1" t="s">
        <v>14780</v>
      </c>
      <c r="M8805" s="1" t="s">
        <v>14781</v>
      </c>
      <c r="N8805" s="1" t="s">
        <v>11</v>
      </c>
      <c r="O8805" s="1" t="s">
        <v>14793</v>
      </c>
      <c r="Q8805" s="1" t="s">
        <v>42</v>
      </c>
      <c r="R8805" s="5" t="n">
        <v>698624</v>
      </c>
    </row>
    <row r="8806" customFormat="false" ht="14.25" hidden="false" customHeight="false" outlineLevel="0" collapsed="false">
      <c r="A8806" s="0" t="n">
        <v>180895</v>
      </c>
      <c r="B8806" s="0" t="s">
        <v>14803</v>
      </c>
      <c r="C8806" s="0" t="s">
        <v>14795</v>
      </c>
      <c r="D8806" s="0" t="s">
        <v>11</v>
      </c>
      <c r="E8806" s="5" t="n">
        <v>141151</v>
      </c>
      <c r="F8806" s="5" t="n">
        <v>0</v>
      </c>
      <c r="G8806" s="1" t="s">
        <v>14796</v>
      </c>
      <c r="H8806" s="1" t="str">
        <f aca="false">+IF(E8806&gt;0,"A","B")</f>
        <v>A</v>
      </c>
      <c r="I8806" s="5" t="n">
        <f aca="false">+ABS(E8806-F8806)</f>
        <v>141151</v>
      </c>
      <c r="K8806" s="1" t="s">
        <v>8</v>
      </c>
      <c r="L8806" s="1" t="s">
        <v>14795</v>
      </c>
      <c r="M8806" s="1" t="s">
        <v>14796</v>
      </c>
      <c r="N8806" s="1" t="s">
        <v>11</v>
      </c>
      <c r="O8806" s="1" t="s">
        <v>14803</v>
      </c>
      <c r="Q8806" s="1" t="s">
        <v>42</v>
      </c>
      <c r="R8806" s="5" t="n">
        <v>141151</v>
      </c>
    </row>
    <row r="8807" customFormat="false" ht="14.25" hidden="false" customHeight="false" outlineLevel="0" collapsed="false">
      <c r="A8807" s="0" t="n">
        <v>180897</v>
      </c>
      <c r="B8807" s="0" t="s">
        <v>14850</v>
      </c>
      <c r="C8807" s="0" t="s">
        <v>14849</v>
      </c>
      <c r="D8807" s="0" t="s">
        <v>11</v>
      </c>
      <c r="E8807" s="5" t="n">
        <v>100000</v>
      </c>
      <c r="F8807" s="5" t="n">
        <v>0</v>
      </c>
      <c r="G8807" s="1" t="s">
        <v>14845</v>
      </c>
      <c r="H8807" s="1" t="str">
        <f aca="false">+IF(E8807&gt;0,"A","B")</f>
        <v>A</v>
      </c>
      <c r="I8807" s="5" t="n">
        <f aca="false">+ABS(E8807-F8807)</f>
        <v>100000</v>
      </c>
      <c r="K8807" s="1" t="s">
        <v>8</v>
      </c>
      <c r="L8807" s="1" t="s">
        <v>14849</v>
      </c>
      <c r="M8807" s="1" t="s">
        <v>14845</v>
      </c>
      <c r="N8807" s="1" t="s">
        <v>11</v>
      </c>
      <c r="O8807" s="1" t="s">
        <v>14850</v>
      </c>
      <c r="Q8807" s="1" t="s">
        <v>42</v>
      </c>
      <c r="R8807" s="5" t="n">
        <v>100000</v>
      </c>
    </row>
    <row r="8808" customFormat="false" ht="14.25" hidden="false" customHeight="false" outlineLevel="0" collapsed="false">
      <c r="A8808" s="0" t="n">
        <v>180901</v>
      </c>
      <c r="B8808" s="0" t="s">
        <v>14872</v>
      </c>
      <c r="C8808" s="0" t="s">
        <v>14858</v>
      </c>
      <c r="D8808" s="0" t="s">
        <v>11</v>
      </c>
      <c r="E8808" s="5" t="n">
        <v>31200</v>
      </c>
      <c r="F8808" s="5" t="n">
        <v>0</v>
      </c>
      <c r="G8808" s="1" t="s">
        <v>14859</v>
      </c>
      <c r="H8808" s="1" t="str">
        <f aca="false">+IF(E8808&gt;0,"A","B")</f>
        <v>A</v>
      </c>
      <c r="I8808" s="5" t="n">
        <f aca="false">+ABS(E8808-F8808)</f>
        <v>31200</v>
      </c>
      <c r="K8808" s="1" t="s">
        <v>8</v>
      </c>
      <c r="L8808" s="1" t="s">
        <v>14858</v>
      </c>
      <c r="M8808" s="1" t="s">
        <v>14859</v>
      </c>
      <c r="N8808" s="1" t="s">
        <v>11</v>
      </c>
      <c r="O8808" s="1" t="s">
        <v>14872</v>
      </c>
      <c r="Q8808" s="1" t="s">
        <v>42</v>
      </c>
      <c r="R8808" s="5" t="n">
        <v>31200</v>
      </c>
    </row>
    <row r="8809" customFormat="false" ht="14.25" hidden="false" customHeight="false" outlineLevel="0" collapsed="false">
      <c r="A8809" s="0" t="n">
        <v>180903</v>
      </c>
      <c r="B8809" s="0" t="s">
        <v>14887</v>
      </c>
      <c r="C8809" s="0" t="s">
        <v>14886</v>
      </c>
      <c r="D8809" s="0" t="s">
        <v>11</v>
      </c>
      <c r="E8809" s="5" t="n">
        <v>315929</v>
      </c>
      <c r="F8809" s="5" t="n">
        <v>0</v>
      </c>
      <c r="G8809" s="1" t="s">
        <v>14878</v>
      </c>
      <c r="H8809" s="1" t="str">
        <f aca="false">+IF(E8809&gt;0,"A","B")</f>
        <v>A</v>
      </c>
      <c r="I8809" s="5" t="n">
        <f aca="false">+ABS(E8809-F8809)</f>
        <v>315929</v>
      </c>
      <c r="K8809" s="1" t="s">
        <v>8</v>
      </c>
      <c r="L8809" s="1" t="s">
        <v>14886</v>
      </c>
      <c r="M8809" s="1" t="s">
        <v>14878</v>
      </c>
      <c r="N8809" s="1" t="s">
        <v>11</v>
      </c>
      <c r="O8809" s="1" t="s">
        <v>14887</v>
      </c>
      <c r="Q8809" s="1" t="s">
        <v>42</v>
      </c>
      <c r="R8809" s="5" t="n">
        <v>315929</v>
      </c>
    </row>
    <row r="8810" customFormat="false" ht="14.25" hidden="false" customHeight="false" outlineLevel="0" collapsed="false">
      <c r="A8810" s="0" t="n">
        <v>180904</v>
      </c>
      <c r="B8810" s="0" t="s">
        <v>14904</v>
      </c>
      <c r="C8810" s="0" t="s">
        <v>14892</v>
      </c>
      <c r="D8810" s="0" t="s">
        <v>11</v>
      </c>
      <c r="E8810" s="5" t="n">
        <v>332590</v>
      </c>
      <c r="F8810" s="5" t="n">
        <v>0</v>
      </c>
      <c r="G8810" s="1" t="s">
        <v>14893</v>
      </c>
      <c r="H8810" s="1" t="str">
        <f aca="false">+IF(E8810&gt;0,"A","B")</f>
        <v>A</v>
      </c>
      <c r="I8810" s="5" t="n">
        <f aca="false">+ABS(E8810-F8810)</f>
        <v>332590</v>
      </c>
      <c r="K8810" s="1" t="s">
        <v>8</v>
      </c>
      <c r="L8810" s="1" t="s">
        <v>14892</v>
      </c>
      <c r="M8810" s="1" t="s">
        <v>14893</v>
      </c>
      <c r="N8810" s="1" t="s">
        <v>11</v>
      </c>
      <c r="O8810" s="1" t="s">
        <v>14904</v>
      </c>
      <c r="Q8810" s="1" t="s">
        <v>42</v>
      </c>
      <c r="R8810" s="5" t="n">
        <v>332590</v>
      </c>
    </row>
    <row r="8811" customFormat="false" ht="14.25" hidden="false" customHeight="false" outlineLevel="0" collapsed="false">
      <c r="A8811" s="0" t="n">
        <v>180905</v>
      </c>
      <c r="B8811" s="0" t="s">
        <v>14920</v>
      </c>
      <c r="C8811" s="0" t="s">
        <v>14906</v>
      </c>
      <c r="D8811" s="0" t="s">
        <v>11</v>
      </c>
      <c r="E8811" s="5" t="n">
        <v>80000</v>
      </c>
      <c r="F8811" s="5" t="n">
        <v>0</v>
      </c>
      <c r="G8811" s="1" t="s">
        <v>14907</v>
      </c>
      <c r="H8811" s="1" t="str">
        <f aca="false">+IF(E8811&gt;0,"A","B")</f>
        <v>A</v>
      </c>
      <c r="I8811" s="5" t="n">
        <f aca="false">+ABS(E8811-F8811)</f>
        <v>80000</v>
      </c>
      <c r="K8811" s="1" t="s">
        <v>8</v>
      </c>
      <c r="L8811" s="1" t="s">
        <v>14906</v>
      </c>
      <c r="M8811" s="1" t="s">
        <v>14907</v>
      </c>
      <c r="N8811" s="1" t="s">
        <v>11</v>
      </c>
      <c r="O8811" s="1" t="s">
        <v>14920</v>
      </c>
      <c r="Q8811" s="1" t="s">
        <v>42</v>
      </c>
      <c r="R8811" s="5" t="n">
        <v>80000</v>
      </c>
    </row>
    <row r="8812" customFormat="false" ht="14.25" hidden="false" customHeight="false" outlineLevel="0" collapsed="false">
      <c r="A8812" s="0" t="n">
        <v>180907</v>
      </c>
      <c r="B8812" s="0" t="s">
        <v>14930</v>
      </c>
      <c r="C8812" s="0" t="s">
        <v>14929</v>
      </c>
      <c r="D8812" s="0" t="s">
        <v>11</v>
      </c>
      <c r="E8812" s="5" t="n">
        <v>14000</v>
      </c>
      <c r="F8812" s="5" t="n">
        <v>0</v>
      </c>
      <c r="G8812" s="1" t="s">
        <v>14923</v>
      </c>
      <c r="H8812" s="1" t="str">
        <f aca="false">+IF(E8812&gt;0,"A","B")</f>
        <v>A</v>
      </c>
      <c r="I8812" s="5" t="n">
        <f aca="false">+ABS(E8812-F8812)</f>
        <v>14000</v>
      </c>
      <c r="K8812" s="1" t="s">
        <v>8</v>
      </c>
      <c r="L8812" s="1" t="s">
        <v>14929</v>
      </c>
      <c r="M8812" s="1" t="s">
        <v>14923</v>
      </c>
      <c r="N8812" s="1" t="s">
        <v>11</v>
      </c>
      <c r="O8812" s="1" t="s">
        <v>14930</v>
      </c>
      <c r="Q8812" s="1" t="s">
        <v>42</v>
      </c>
      <c r="R8812" s="5" t="n">
        <v>14000</v>
      </c>
    </row>
    <row r="8813" customFormat="false" ht="14.25" hidden="false" customHeight="false" outlineLevel="0" collapsed="false">
      <c r="A8813" s="0" t="n">
        <v>180909</v>
      </c>
      <c r="B8813" s="0" t="s">
        <v>14952</v>
      </c>
      <c r="C8813" s="0" t="s">
        <v>14940</v>
      </c>
      <c r="D8813" s="0" t="s">
        <v>11</v>
      </c>
      <c r="E8813" s="5" t="n">
        <v>183717</v>
      </c>
      <c r="F8813" s="5" t="n">
        <v>0</v>
      </c>
      <c r="G8813" s="1" t="s">
        <v>14941</v>
      </c>
      <c r="H8813" s="1" t="str">
        <f aca="false">+IF(E8813&gt;0,"A","B")</f>
        <v>A</v>
      </c>
      <c r="I8813" s="5" t="n">
        <f aca="false">+ABS(E8813-F8813)</f>
        <v>183717</v>
      </c>
      <c r="K8813" s="1" t="s">
        <v>8</v>
      </c>
      <c r="L8813" s="1" t="s">
        <v>14940</v>
      </c>
      <c r="M8813" s="1" t="s">
        <v>14941</v>
      </c>
      <c r="N8813" s="1" t="s">
        <v>11</v>
      </c>
      <c r="O8813" s="1" t="s">
        <v>14952</v>
      </c>
      <c r="Q8813" s="1" t="s">
        <v>42</v>
      </c>
      <c r="R8813" s="5" t="n">
        <v>183717</v>
      </c>
    </row>
    <row r="8814" customFormat="false" ht="14.25" hidden="false" customHeight="false" outlineLevel="0" collapsed="false">
      <c r="A8814" s="0" t="n">
        <v>180918</v>
      </c>
      <c r="B8814" s="0" t="s">
        <v>14984</v>
      </c>
      <c r="C8814" s="0" t="s">
        <v>14969</v>
      </c>
      <c r="D8814" s="0" t="s">
        <v>11</v>
      </c>
      <c r="E8814" s="5" t="n">
        <v>145878</v>
      </c>
      <c r="F8814" s="5" t="n">
        <v>0</v>
      </c>
      <c r="G8814" s="1" t="s">
        <v>14970</v>
      </c>
      <c r="H8814" s="1" t="str">
        <f aca="false">+IF(E8814&gt;0,"A","B")</f>
        <v>A</v>
      </c>
      <c r="I8814" s="5" t="n">
        <f aca="false">+ABS(E8814-F8814)</f>
        <v>145878</v>
      </c>
      <c r="K8814" s="1" t="s">
        <v>8</v>
      </c>
      <c r="L8814" s="1" t="s">
        <v>14969</v>
      </c>
      <c r="M8814" s="1" t="s">
        <v>14970</v>
      </c>
      <c r="N8814" s="1" t="s">
        <v>11</v>
      </c>
      <c r="O8814" s="1" t="s">
        <v>14984</v>
      </c>
      <c r="Q8814" s="1" t="s">
        <v>42</v>
      </c>
      <c r="R8814" s="5" t="n">
        <v>145878</v>
      </c>
    </row>
    <row r="8815" customFormat="false" ht="14.25" hidden="false" customHeight="false" outlineLevel="0" collapsed="false">
      <c r="A8815" s="0" t="n">
        <v>180921</v>
      </c>
      <c r="B8815" s="0" t="s">
        <v>14997</v>
      </c>
      <c r="C8815" s="0" t="s">
        <v>14996</v>
      </c>
      <c r="D8815" s="0" t="s">
        <v>11</v>
      </c>
      <c r="E8815" s="5" t="n">
        <v>431000</v>
      </c>
      <c r="F8815" s="5" t="n">
        <v>0</v>
      </c>
      <c r="G8815" s="1" t="s">
        <v>14990</v>
      </c>
      <c r="H8815" s="1" t="str">
        <f aca="false">+IF(E8815&gt;0,"A","B")</f>
        <v>A</v>
      </c>
      <c r="I8815" s="5" t="n">
        <f aca="false">+ABS(E8815-F8815)</f>
        <v>431000</v>
      </c>
      <c r="K8815" s="1" t="s">
        <v>8</v>
      </c>
      <c r="L8815" s="1" t="s">
        <v>14996</v>
      </c>
      <c r="M8815" s="1" t="s">
        <v>14990</v>
      </c>
      <c r="N8815" s="1" t="s">
        <v>11</v>
      </c>
      <c r="O8815" s="1" t="s">
        <v>14997</v>
      </c>
      <c r="Q8815" s="1" t="s">
        <v>42</v>
      </c>
      <c r="R8815" s="5" t="n">
        <v>431000</v>
      </c>
    </row>
    <row r="8816" customFormat="false" ht="14.25" hidden="false" customHeight="false" outlineLevel="0" collapsed="false">
      <c r="A8816" s="0" t="n">
        <v>180923</v>
      </c>
      <c r="B8816" s="0" t="s">
        <v>15020</v>
      </c>
      <c r="C8816" s="0" t="s">
        <v>15019</v>
      </c>
      <c r="D8816" s="0" t="s">
        <v>11</v>
      </c>
      <c r="E8816" s="5" t="n">
        <v>15000</v>
      </c>
      <c r="F8816" s="5" t="n">
        <v>0</v>
      </c>
      <c r="G8816" s="1" t="s">
        <v>15017</v>
      </c>
      <c r="H8816" s="1" t="str">
        <f aca="false">+IF(E8816&gt;0,"A","B")</f>
        <v>A</v>
      </c>
      <c r="I8816" s="5" t="n">
        <f aca="false">+ABS(E8816-F8816)</f>
        <v>15000</v>
      </c>
      <c r="K8816" s="1" t="s">
        <v>8</v>
      </c>
      <c r="L8816" s="1" t="s">
        <v>15019</v>
      </c>
      <c r="M8816" s="1" t="s">
        <v>15017</v>
      </c>
      <c r="N8816" s="1" t="s">
        <v>11</v>
      </c>
      <c r="O8816" s="1" t="s">
        <v>15020</v>
      </c>
      <c r="Q8816" s="1" t="s">
        <v>42</v>
      </c>
      <c r="R8816" s="5" t="n">
        <v>15000</v>
      </c>
    </row>
    <row r="8817" customFormat="false" ht="14.25" hidden="false" customHeight="false" outlineLevel="0" collapsed="false">
      <c r="A8817" s="0" t="n">
        <v>180926</v>
      </c>
      <c r="B8817" s="0" t="s">
        <v>15032</v>
      </c>
      <c r="C8817" s="0" t="s">
        <v>15031</v>
      </c>
      <c r="D8817" s="0" t="s">
        <v>11</v>
      </c>
      <c r="E8817" s="5" t="n">
        <v>85000</v>
      </c>
      <c r="F8817" s="5" t="n">
        <v>0</v>
      </c>
      <c r="G8817" s="1" t="s">
        <v>15023</v>
      </c>
      <c r="H8817" s="1" t="str">
        <f aca="false">+IF(E8817&gt;0,"A","B")</f>
        <v>A</v>
      </c>
      <c r="I8817" s="5" t="n">
        <f aca="false">+ABS(E8817-F8817)</f>
        <v>85000</v>
      </c>
      <c r="K8817" s="1" t="s">
        <v>8</v>
      </c>
      <c r="L8817" s="1" t="s">
        <v>15031</v>
      </c>
      <c r="M8817" s="1" t="s">
        <v>15023</v>
      </c>
      <c r="N8817" s="1" t="s">
        <v>11</v>
      </c>
      <c r="O8817" s="1" t="s">
        <v>15032</v>
      </c>
      <c r="Q8817" s="1" t="s">
        <v>42</v>
      </c>
      <c r="R8817" s="5" t="n">
        <v>85000</v>
      </c>
    </row>
    <row r="8818" customFormat="false" ht="14.25" hidden="false" customHeight="false" outlineLevel="0" collapsed="false">
      <c r="A8818" s="0" t="n">
        <v>180930</v>
      </c>
      <c r="B8818" s="0" t="s">
        <v>15051</v>
      </c>
      <c r="C8818" s="0" t="s">
        <v>15040</v>
      </c>
      <c r="D8818" s="0" t="s">
        <v>11</v>
      </c>
      <c r="E8818" s="5" t="n">
        <v>85000</v>
      </c>
      <c r="F8818" s="5" t="n">
        <v>0</v>
      </c>
      <c r="G8818" s="1" t="s">
        <v>15041</v>
      </c>
      <c r="H8818" s="1" t="str">
        <f aca="false">+IF(E8818&gt;0,"A","B")</f>
        <v>A</v>
      </c>
      <c r="I8818" s="5" t="n">
        <f aca="false">+ABS(E8818-F8818)</f>
        <v>85000</v>
      </c>
      <c r="K8818" s="1" t="s">
        <v>8</v>
      </c>
      <c r="L8818" s="1" t="s">
        <v>15040</v>
      </c>
      <c r="M8818" s="1" t="s">
        <v>15041</v>
      </c>
      <c r="N8818" s="1" t="s">
        <v>11</v>
      </c>
      <c r="O8818" s="1" t="s">
        <v>15051</v>
      </c>
      <c r="Q8818" s="1" t="s">
        <v>42</v>
      </c>
      <c r="R8818" s="5" t="n">
        <v>85000</v>
      </c>
    </row>
    <row r="8819" customFormat="false" ht="14.25" hidden="false" customHeight="false" outlineLevel="0" collapsed="false">
      <c r="A8819" s="0" t="n">
        <v>180941</v>
      </c>
      <c r="B8819" s="0" t="s">
        <v>15109</v>
      </c>
      <c r="C8819" s="0" t="s">
        <v>15108</v>
      </c>
      <c r="D8819" s="0" t="s">
        <v>11</v>
      </c>
      <c r="E8819" s="5" t="n">
        <v>112000</v>
      </c>
      <c r="F8819" s="5" t="n">
        <v>0</v>
      </c>
      <c r="G8819" s="1" t="s">
        <v>15104</v>
      </c>
      <c r="H8819" s="1" t="str">
        <f aca="false">+IF(E8819&gt;0,"A","B")</f>
        <v>A</v>
      </c>
      <c r="I8819" s="5" t="n">
        <f aca="false">+ABS(E8819-F8819)</f>
        <v>112000</v>
      </c>
      <c r="K8819" s="1" t="s">
        <v>8</v>
      </c>
      <c r="L8819" s="1" t="s">
        <v>15108</v>
      </c>
      <c r="M8819" s="1" t="s">
        <v>15104</v>
      </c>
      <c r="N8819" s="1" t="s">
        <v>11</v>
      </c>
      <c r="O8819" s="1" t="s">
        <v>15109</v>
      </c>
      <c r="Q8819" s="1" t="s">
        <v>42</v>
      </c>
      <c r="R8819" s="5" t="n">
        <v>112000</v>
      </c>
    </row>
    <row r="8820" customFormat="false" ht="14.25" hidden="false" customHeight="false" outlineLevel="0" collapsed="false">
      <c r="A8820" s="0" t="n">
        <v>180942</v>
      </c>
      <c r="B8820" s="0" t="s">
        <v>15117</v>
      </c>
      <c r="C8820" s="0" t="s">
        <v>15116</v>
      </c>
      <c r="D8820" s="0" t="s">
        <v>11</v>
      </c>
      <c r="E8820" s="5" t="n">
        <v>203856</v>
      </c>
      <c r="F8820" s="5" t="n">
        <v>0</v>
      </c>
      <c r="G8820" s="1" t="s">
        <v>15112</v>
      </c>
      <c r="H8820" s="1" t="str">
        <f aca="false">+IF(E8820&gt;0,"A","B")</f>
        <v>A</v>
      </c>
      <c r="I8820" s="5" t="n">
        <f aca="false">+ABS(E8820-F8820)</f>
        <v>203856</v>
      </c>
      <c r="K8820" s="1" t="s">
        <v>8</v>
      </c>
      <c r="L8820" s="1" t="s">
        <v>15116</v>
      </c>
      <c r="M8820" s="1" t="s">
        <v>15112</v>
      </c>
      <c r="N8820" s="1" t="s">
        <v>11</v>
      </c>
      <c r="O8820" s="1" t="s">
        <v>15117</v>
      </c>
      <c r="Q8820" s="1" t="s">
        <v>42</v>
      </c>
      <c r="R8820" s="5" t="n">
        <v>203856</v>
      </c>
    </row>
    <row r="8821" customFormat="false" ht="14.25" hidden="false" customHeight="false" outlineLevel="0" collapsed="false">
      <c r="A8821" s="0" t="n">
        <v>180943</v>
      </c>
      <c r="B8821" s="0" t="s">
        <v>15130</v>
      </c>
      <c r="C8821" s="0" t="s">
        <v>15119</v>
      </c>
      <c r="D8821" s="0" t="s">
        <v>11</v>
      </c>
      <c r="E8821" s="5" t="n">
        <v>15000</v>
      </c>
      <c r="F8821" s="5" t="n">
        <v>0</v>
      </c>
      <c r="G8821" s="1" t="s">
        <v>15120</v>
      </c>
      <c r="H8821" s="1" t="str">
        <f aca="false">+IF(E8821&gt;0,"A","B")</f>
        <v>A</v>
      </c>
      <c r="I8821" s="5" t="n">
        <f aca="false">+ABS(E8821-F8821)</f>
        <v>15000</v>
      </c>
      <c r="K8821" s="1" t="s">
        <v>8</v>
      </c>
      <c r="L8821" s="1" t="s">
        <v>15119</v>
      </c>
      <c r="M8821" s="1" t="s">
        <v>15120</v>
      </c>
      <c r="N8821" s="1" t="s">
        <v>11</v>
      </c>
      <c r="O8821" s="1" t="s">
        <v>15130</v>
      </c>
      <c r="Q8821" s="1" t="s">
        <v>42</v>
      </c>
      <c r="R8821" s="5" t="n">
        <v>15000</v>
      </c>
    </row>
    <row r="8822" customFormat="false" ht="14.25" hidden="false" customHeight="false" outlineLevel="0" collapsed="false">
      <c r="A8822" s="0" t="n">
        <v>180944</v>
      </c>
      <c r="B8822" s="0" t="s">
        <v>15136</v>
      </c>
      <c r="C8822" s="0" t="s">
        <v>15135</v>
      </c>
      <c r="D8822" s="0" t="s">
        <v>11</v>
      </c>
      <c r="E8822" s="5" t="n">
        <v>80000</v>
      </c>
      <c r="F8822" s="5" t="n">
        <v>0</v>
      </c>
      <c r="G8822" s="1" t="s">
        <v>15133</v>
      </c>
      <c r="H8822" s="1" t="str">
        <f aca="false">+IF(E8822&gt;0,"A","B")</f>
        <v>A</v>
      </c>
      <c r="I8822" s="5" t="n">
        <f aca="false">+ABS(E8822-F8822)</f>
        <v>80000</v>
      </c>
      <c r="K8822" s="1" t="s">
        <v>8</v>
      </c>
      <c r="L8822" s="1" t="s">
        <v>15135</v>
      </c>
      <c r="M8822" s="1" t="s">
        <v>15133</v>
      </c>
      <c r="N8822" s="1" t="s">
        <v>11</v>
      </c>
      <c r="O8822" s="1" t="s">
        <v>15136</v>
      </c>
      <c r="Q8822" s="1" t="s">
        <v>42</v>
      </c>
      <c r="R8822" s="5" t="n">
        <v>80000</v>
      </c>
    </row>
    <row r="8823" customFormat="false" ht="14.25" hidden="false" customHeight="false" outlineLevel="0" collapsed="false">
      <c r="A8823" s="0" t="n">
        <v>180954</v>
      </c>
      <c r="B8823" s="0" t="s">
        <v>15190</v>
      </c>
      <c r="C8823" s="0" t="s">
        <v>15189</v>
      </c>
      <c r="D8823" s="0" t="s">
        <v>11</v>
      </c>
      <c r="E8823" s="5" t="n">
        <v>87500</v>
      </c>
      <c r="F8823" s="5" t="n">
        <v>0</v>
      </c>
      <c r="G8823" s="1" t="s">
        <v>15183</v>
      </c>
      <c r="H8823" s="1" t="str">
        <f aca="false">+IF(E8823&gt;0,"A","B")</f>
        <v>A</v>
      </c>
      <c r="I8823" s="5" t="n">
        <f aca="false">+ABS(E8823-F8823)</f>
        <v>87500</v>
      </c>
      <c r="K8823" s="1" t="s">
        <v>8</v>
      </c>
      <c r="L8823" s="1" t="s">
        <v>15189</v>
      </c>
      <c r="M8823" s="1" t="s">
        <v>15183</v>
      </c>
      <c r="N8823" s="1" t="s">
        <v>11</v>
      </c>
      <c r="O8823" s="1" t="s">
        <v>15190</v>
      </c>
      <c r="Q8823" s="1" t="s">
        <v>42</v>
      </c>
      <c r="R8823" s="5" t="n">
        <v>87500</v>
      </c>
    </row>
    <row r="8824" customFormat="false" ht="14.25" hidden="false" customHeight="false" outlineLevel="0" collapsed="false">
      <c r="A8824" s="0" t="n">
        <v>180963</v>
      </c>
      <c r="B8824" s="0" t="s">
        <v>15228</v>
      </c>
      <c r="C8824" s="0" t="s">
        <v>15227</v>
      </c>
      <c r="D8824" s="0" t="s">
        <v>11</v>
      </c>
      <c r="E8824" s="5" t="n">
        <v>105000</v>
      </c>
      <c r="F8824" s="5" t="n">
        <v>0</v>
      </c>
      <c r="G8824" s="1" t="s">
        <v>15219</v>
      </c>
      <c r="H8824" s="1" t="str">
        <f aca="false">+IF(E8824&gt;0,"A","B")</f>
        <v>A</v>
      </c>
      <c r="I8824" s="5" t="n">
        <f aca="false">+ABS(E8824-F8824)</f>
        <v>105000</v>
      </c>
      <c r="K8824" s="1" t="s">
        <v>8</v>
      </c>
      <c r="L8824" s="1" t="s">
        <v>15227</v>
      </c>
      <c r="M8824" s="1" t="s">
        <v>15219</v>
      </c>
      <c r="N8824" s="1" t="s">
        <v>11</v>
      </c>
      <c r="O8824" s="1" t="s">
        <v>15228</v>
      </c>
      <c r="Q8824" s="1" t="s">
        <v>42</v>
      </c>
      <c r="R8824" s="5" t="n">
        <v>105000</v>
      </c>
    </row>
    <row r="8825" customFormat="false" ht="14.25" hidden="false" customHeight="false" outlineLevel="0" collapsed="false">
      <c r="A8825" s="0" t="n">
        <v>180967</v>
      </c>
      <c r="B8825" s="0" t="s">
        <v>15234</v>
      </c>
      <c r="C8825" s="0" t="s">
        <v>15233</v>
      </c>
      <c r="D8825" s="0" t="s">
        <v>11</v>
      </c>
      <c r="E8825" s="5" t="n">
        <v>231878</v>
      </c>
      <c r="F8825" s="5" t="n">
        <v>0</v>
      </c>
      <c r="G8825" s="1" t="s">
        <v>15231</v>
      </c>
      <c r="H8825" s="1" t="str">
        <f aca="false">+IF(E8825&gt;0,"A","B")</f>
        <v>A</v>
      </c>
      <c r="I8825" s="5" t="n">
        <f aca="false">+ABS(E8825-F8825)</f>
        <v>231878</v>
      </c>
      <c r="K8825" s="1" t="s">
        <v>8</v>
      </c>
      <c r="L8825" s="1" t="s">
        <v>15233</v>
      </c>
      <c r="M8825" s="1" t="s">
        <v>15231</v>
      </c>
      <c r="N8825" s="1" t="s">
        <v>11</v>
      </c>
      <c r="O8825" s="1" t="s">
        <v>15234</v>
      </c>
      <c r="Q8825" s="1" t="s">
        <v>42</v>
      </c>
      <c r="R8825" s="5" t="n">
        <v>231878</v>
      </c>
    </row>
    <row r="8826" customFormat="false" ht="14.25" hidden="false" customHeight="false" outlineLevel="0" collapsed="false">
      <c r="A8826" s="0" t="n">
        <v>180974</v>
      </c>
      <c r="B8826" s="0" t="s">
        <v>15249</v>
      </c>
      <c r="C8826" s="0" t="s">
        <v>15239</v>
      </c>
      <c r="D8826" s="0" t="s">
        <v>11</v>
      </c>
      <c r="E8826" s="5" t="n">
        <v>402765.62</v>
      </c>
      <c r="F8826" s="5" t="n">
        <v>0</v>
      </c>
      <c r="G8826" s="1" t="s">
        <v>15240</v>
      </c>
      <c r="H8826" s="1" t="str">
        <f aca="false">+IF(E8826&gt;0,"A","B")</f>
        <v>A</v>
      </c>
      <c r="I8826" s="5" t="n">
        <f aca="false">+ABS(E8826-F8826)</f>
        <v>402765.62</v>
      </c>
      <c r="K8826" s="1" t="s">
        <v>8</v>
      </c>
      <c r="L8826" s="1" t="s">
        <v>15239</v>
      </c>
      <c r="M8826" s="1" t="s">
        <v>15240</v>
      </c>
      <c r="N8826" s="1" t="s">
        <v>11</v>
      </c>
      <c r="O8826" s="1" t="s">
        <v>15249</v>
      </c>
      <c r="Q8826" s="1" t="s">
        <v>42</v>
      </c>
      <c r="R8826" s="5" t="n">
        <v>402765.62</v>
      </c>
    </row>
    <row r="8827" customFormat="false" ht="14.25" hidden="false" customHeight="false" outlineLevel="0" collapsed="false">
      <c r="A8827" s="0" t="n">
        <v>180987</v>
      </c>
      <c r="B8827" s="0" t="s">
        <v>15296</v>
      </c>
      <c r="C8827" s="0" t="s">
        <v>15282</v>
      </c>
      <c r="D8827" s="0" t="s">
        <v>11</v>
      </c>
      <c r="E8827" s="5" t="n">
        <v>85000</v>
      </c>
      <c r="F8827" s="5" t="n">
        <v>0</v>
      </c>
      <c r="G8827" s="1" t="s">
        <v>15283</v>
      </c>
      <c r="H8827" s="1" t="str">
        <f aca="false">+IF(E8827&gt;0,"A","B")</f>
        <v>A</v>
      </c>
      <c r="I8827" s="5" t="n">
        <f aca="false">+ABS(E8827-F8827)</f>
        <v>85000</v>
      </c>
      <c r="K8827" s="1" t="s">
        <v>8</v>
      </c>
      <c r="L8827" s="1" t="s">
        <v>15282</v>
      </c>
      <c r="M8827" s="1" t="s">
        <v>15283</v>
      </c>
      <c r="N8827" s="1" t="s">
        <v>11</v>
      </c>
      <c r="O8827" s="1" t="s">
        <v>15296</v>
      </c>
      <c r="Q8827" s="1" t="s">
        <v>42</v>
      </c>
      <c r="R8827" s="5" t="n">
        <v>85000</v>
      </c>
    </row>
    <row r="8828" customFormat="false" ht="14.25" hidden="false" customHeight="false" outlineLevel="0" collapsed="false">
      <c r="A8828" s="0" t="n">
        <v>180989</v>
      </c>
      <c r="B8828" s="0" t="s">
        <v>15320</v>
      </c>
      <c r="C8828" s="0" t="s">
        <v>15312</v>
      </c>
      <c r="D8828" s="0" t="s">
        <v>11</v>
      </c>
      <c r="E8828" s="5" t="n">
        <v>90000</v>
      </c>
      <c r="F8828" s="5" t="n">
        <v>0</v>
      </c>
      <c r="G8828" s="1" t="s">
        <v>15313</v>
      </c>
      <c r="H8828" s="1" t="str">
        <f aca="false">+IF(E8828&gt;0,"A","B")</f>
        <v>A</v>
      </c>
      <c r="I8828" s="5" t="n">
        <f aca="false">+ABS(E8828-F8828)</f>
        <v>90000</v>
      </c>
      <c r="K8828" s="1" t="s">
        <v>8</v>
      </c>
      <c r="L8828" s="1" t="s">
        <v>15312</v>
      </c>
      <c r="M8828" s="1" t="s">
        <v>15313</v>
      </c>
      <c r="N8828" s="1" t="s">
        <v>11</v>
      </c>
      <c r="O8828" s="1" t="s">
        <v>15320</v>
      </c>
      <c r="Q8828" s="1" t="s">
        <v>42</v>
      </c>
      <c r="R8828" s="5" t="n">
        <v>90000</v>
      </c>
    </row>
    <row r="8829" customFormat="false" ht="14.25" hidden="false" customHeight="false" outlineLevel="0" collapsed="false">
      <c r="A8829" s="0" t="n">
        <v>180992</v>
      </c>
      <c r="B8829" s="0" t="s">
        <v>15341</v>
      </c>
      <c r="C8829" s="0" t="s">
        <v>15331</v>
      </c>
      <c r="D8829" s="0" t="s">
        <v>11</v>
      </c>
      <c r="E8829" s="5" t="n">
        <v>434928</v>
      </c>
      <c r="F8829" s="5" t="n">
        <v>0</v>
      </c>
      <c r="G8829" s="1" t="s">
        <v>15332</v>
      </c>
      <c r="H8829" s="1" t="str">
        <f aca="false">+IF(E8829&gt;0,"A","B")</f>
        <v>A</v>
      </c>
      <c r="I8829" s="5" t="n">
        <f aca="false">+ABS(E8829-F8829)</f>
        <v>434928</v>
      </c>
      <c r="K8829" s="1" t="s">
        <v>8</v>
      </c>
      <c r="L8829" s="1" t="s">
        <v>15331</v>
      </c>
      <c r="M8829" s="1" t="s">
        <v>15332</v>
      </c>
      <c r="N8829" s="1" t="s">
        <v>11</v>
      </c>
      <c r="O8829" s="1" t="s">
        <v>15341</v>
      </c>
      <c r="Q8829" s="1" t="s">
        <v>42</v>
      </c>
      <c r="R8829" s="5" t="n">
        <v>434928</v>
      </c>
    </row>
    <row r="8830" customFormat="false" ht="14.25" hidden="false" customHeight="false" outlineLevel="0" collapsed="false">
      <c r="A8830" s="0" t="n">
        <v>180995</v>
      </c>
      <c r="B8830" s="0" t="s">
        <v>15351</v>
      </c>
      <c r="C8830" s="0" t="s">
        <v>15350</v>
      </c>
      <c r="D8830" s="0" t="s">
        <v>11</v>
      </c>
      <c r="E8830" s="5" t="n">
        <v>127000</v>
      </c>
      <c r="F8830" s="5" t="n">
        <v>0</v>
      </c>
      <c r="G8830" s="1" t="s">
        <v>15344</v>
      </c>
      <c r="H8830" s="1" t="str">
        <f aca="false">+IF(E8830&gt;0,"A","B")</f>
        <v>A</v>
      </c>
      <c r="I8830" s="5" t="n">
        <f aca="false">+ABS(E8830-F8830)</f>
        <v>127000</v>
      </c>
      <c r="K8830" s="1" t="s">
        <v>8</v>
      </c>
      <c r="L8830" s="1" t="s">
        <v>15350</v>
      </c>
      <c r="M8830" s="1" t="s">
        <v>15344</v>
      </c>
      <c r="N8830" s="1" t="s">
        <v>11</v>
      </c>
      <c r="O8830" s="1" t="s">
        <v>15351</v>
      </c>
      <c r="Q8830" s="1" t="s">
        <v>42</v>
      </c>
      <c r="R8830" s="5" t="n">
        <v>127000</v>
      </c>
    </row>
    <row r="8831" customFormat="false" ht="14.25" hidden="false" customHeight="false" outlineLevel="0" collapsed="false">
      <c r="A8831" s="0" t="n">
        <v>181001</v>
      </c>
      <c r="B8831" s="0" t="s">
        <v>15385</v>
      </c>
      <c r="C8831" s="0" t="s">
        <v>15379</v>
      </c>
      <c r="D8831" s="0" t="s">
        <v>11</v>
      </c>
      <c r="E8831" s="5" t="n">
        <v>49666</v>
      </c>
      <c r="F8831" s="5" t="n">
        <v>0</v>
      </c>
      <c r="G8831" s="1" t="s">
        <v>15377</v>
      </c>
      <c r="H8831" s="1" t="str">
        <f aca="false">+IF(E8831&gt;0,"A","B")</f>
        <v>A</v>
      </c>
      <c r="I8831" s="5" t="n">
        <f aca="false">+ABS(E8831-F8831)</f>
        <v>49666</v>
      </c>
      <c r="K8831" s="1" t="s">
        <v>8</v>
      </c>
      <c r="L8831" s="1" t="s">
        <v>15379</v>
      </c>
      <c r="M8831" s="1" t="s">
        <v>15377</v>
      </c>
      <c r="N8831" s="1" t="s">
        <v>11</v>
      </c>
      <c r="O8831" s="1" t="s">
        <v>15385</v>
      </c>
      <c r="Q8831" s="1" t="s">
        <v>42</v>
      </c>
      <c r="R8831" s="5" t="n">
        <v>49666</v>
      </c>
    </row>
    <row r="8832" customFormat="false" ht="14.25" hidden="false" customHeight="false" outlineLevel="0" collapsed="false">
      <c r="A8832" s="0" t="n">
        <v>181002</v>
      </c>
      <c r="B8832" s="0" t="s">
        <v>15398</v>
      </c>
      <c r="C8832" s="0" t="s">
        <v>15387</v>
      </c>
      <c r="D8832" s="0" t="s">
        <v>11</v>
      </c>
      <c r="E8832" s="5" t="n">
        <v>96861</v>
      </c>
      <c r="F8832" s="5" t="n">
        <v>0</v>
      </c>
      <c r="G8832" s="1" t="s">
        <v>15388</v>
      </c>
      <c r="H8832" s="1" t="str">
        <f aca="false">+IF(E8832&gt;0,"A","B")</f>
        <v>A</v>
      </c>
      <c r="I8832" s="5" t="n">
        <f aca="false">+ABS(E8832-F8832)</f>
        <v>96861</v>
      </c>
      <c r="K8832" s="1" t="s">
        <v>8</v>
      </c>
      <c r="L8832" s="1" t="s">
        <v>15387</v>
      </c>
      <c r="M8832" s="1" t="s">
        <v>15388</v>
      </c>
      <c r="N8832" s="1" t="s">
        <v>11</v>
      </c>
      <c r="O8832" s="1" t="s">
        <v>15398</v>
      </c>
      <c r="Q8832" s="1" t="s">
        <v>42</v>
      </c>
      <c r="R8832" s="5" t="n">
        <v>96861</v>
      </c>
    </row>
    <row r="8833" customFormat="false" ht="14.25" hidden="false" customHeight="false" outlineLevel="0" collapsed="false">
      <c r="A8833" s="0" t="n">
        <v>181003</v>
      </c>
      <c r="B8833" s="0" t="s">
        <v>15403</v>
      </c>
      <c r="C8833" s="0" t="s">
        <v>15400</v>
      </c>
      <c r="D8833" s="0" t="s">
        <v>11</v>
      </c>
      <c r="E8833" s="5" t="n">
        <v>17500</v>
      </c>
      <c r="F8833" s="5" t="n">
        <v>0</v>
      </c>
      <c r="G8833" s="1" t="s">
        <v>15401</v>
      </c>
      <c r="H8833" s="1" t="str">
        <f aca="false">+IF(E8833&gt;0,"A","B")</f>
        <v>A</v>
      </c>
      <c r="I8833" s="5" t="n">
        <f aca="false">+ABS(E8833-F8833)</f>
        <v>17500</v>
      </c>
      <c r="K8833" s="1" t="s">
        <v>8</v>
      </c>
      <c r="L8833" s="1" t="s">
        <v>15400</v>
      </c>
      <c r="M8833" s="1" t="s">
        <v>15401</v>
      </c>
      <c r="N8833" s="1" t="s">
        <v>11</v>
      </c>
      <c r="O8833" s="1" t="s">
        <v>15403</v>
      </c>
      <c r="Q8833" s="1" t="s">
        <v>42</v>
      </c>
      <c r="R8833" s="5" t="n">
        <v>17500</v>
      </c>
    </row>
    <row r="8834" customFormat="false" ht="14.25" hidden="false" customHeight="false" outlineLevel="0" collapsed="false">
      <c r="A8834" s="0" t="n">
        <v>181005</v>
      </c>
      <c r="B8834" s="0" t="s">
        <v>15418</v>
      </c>
      <c r="C8834" s="0" t="s">
        <v>15408</v>
      </c>
      <c r="D8834" s="0" t="s">
        <v>11</v>
      </c>
      <c r="E8834" s="5" t="n">
        <v>90000</v>
      </c>
      <c r="F8834" s="5" t="n">
        <v>0</v>
      </c>
      <c r="G8834" s="1" t="s">
        <v>15409</v>
      </c>
      <c r="H8834" s="1" t="str">
        <f aca="false">+IF(E8834&gt;0,"A","B")</f>
        <v>A</v>
      </c>
      <c r="I8834" s="5" t="n">
        <f aca="false">+ABS(E8834-F8834)</f>
        <v>90000</v>
      </c>
      <c r="K8834" s="1" t="s">
        <v>8</v>
      </c>
      <c r="L8834" s="1" t="s">
        <v>15408</v>
      </c>
      <c r="M8834" s="1" t="s">
        <v>15409</v>
      </c>
      <c r="N8834" s="1" t="s">
        <v>11</v>
      </c>
      <c r="O8834" s="1" t="s">
        <v>15418</v>
      </c>
      <c r="Q8834" s="1" t="s">
        <v>42</v>
      </c>
      <c r="R8834" s="5" t="n">
        <v>90000</v>
      </c>
    </row>
    <row r="8835" customFormat="false" ht="14.25" hidden="false" customHeight="false" outlineLevel="0" collapsed="false">
      <c r="A8835" s="0" t="n">
        <v>181006</v>
      </c>
      <c r="B8835" s="0" t="s">
        <v>15441</v>
      </c>
      <c r="C8835" s="0" t="s">
        <v>15429</v>
      </c>
      <c r="D8835" s="0" t="s">
        <v>11</v>
      </c>
      <c r="E8835" s="5" t="n">
        <v>261543.89</v>
      </c>
      <c r="F8835" s="5" t="n">
        <v>0</v>
      </c>
      <c r="G8835" s="1" t="s">
        <v>15430</v>
      </c>
      <c r="H8835" s="1" t="str">
        <f aca="false">+IF(E8835&gt;0,"A","B")</f>
        <v>A</v>
      </c>
      <c r="I8835" s="5" t="n">
        <f aca="false">+ABS(E8835-F8835)</f>
        <v>261543.89</v>
      </c>
      <c r="K8835" s="1" t="s">
        <v>8</v>
      </c>
      <c r="L8835" s="1" t="s">
        <v>15429</v>
      </c>
      <c r="M8835" s="1" t="s">
        <v>15430</v>
      </c>
      <c r="N8835" s="1" t="s">
        <v>11</v>
      </c>
      <c r="O8835" s="1" t="s">
        <v>15441</v>
      </c>
      <c r="Q8835" s="1" t="s">
        <v>42</v>
      </c>
      <c r="R8835" s="5" t="n">
        <v>261543.89</v>
      </c>
    </row>
    <row r="8836" customFormat="false" ht="14.25" hidden="false" customHeight="false" outlineLevel="0" collapsed="false">
      <c r="A8836" s="0" t="n">
        <v>181007</v>
      </c>
      <c r="B8836" s="0" t="s">
        <v>15451</v>
      </c>
      <c r="C8836" s="0" t="s">
        <v>15443</v>
      </c>
      <c r="D8836" s="0" t="s">
        <v>11</v>
      </c>
      <c r="E8836" s="5" t="n">
        <v>134802</v>
      </c>
      <c r="F8836" s="5" t="n">
        <v>0</v>
      </c>
      <c r="G8836" s="1" t="s">
        <v>15444</v>
      </c>
      <c r="H8836" s="1" t="str">
        <f aca="false">+IF(E8836&gt;0,"A","B")</f>
        <v>A</v>
      </c>
      <c r="I8836" s="5" t="n">
        <f aca="false">+ABS(E8836-F8836)</f>
        <v>134802</v>
      </c>
      <c r="K8836" s="1" t="s">
        <v>8</v>
      </c>
      <c r="L8836" s="1" t="s">
        <v>15443</v>
      </c>
      <c r="M8836" s="1" t="s">
        <v>15444</v>
      </c>
      <c r="N8836" s="1" t="s">
        <v>11</v>
      </c>
      <c r="O8836" s="1" t="s">
        <v>15451</v>
      </c>
      <c r="Q8836" s="1" t="s">
        <v>42</v>
      </c>
      <c r="R8836" s="5" t="n">
        <v>134802</v>
      </c>
    </row>
    <row r="8837" customFormat="false" ht="14.25" hidden="false" customHeight="false" outlineLevel="0" collapsed="false">
      <c r="A8837" s="0" t="n">
        <v>181008</v>
      </c>
      <c r="B8837" s="0" t="s">
        <v>15465</v>
      </c>
      <c r="C8837" s="0" t="s">
        <v>15443</v>
      </c>
      <c r="D8837" s="0" t="s">
        <v>11</v>
      </c>
      <c r="E8837" s="5" t="n">
        <v>176220</v>
      </c>
      <c r="F8837" s="5" t="n">
        <v>0</v>
      </c>
      <c r="G8837" s="1" t="s">
        <v>15453</v>
      </c>
      <c r="H8837" s="1" t="str">
        <f aca="false">+IF(E8837&gt;0,"A","B")</f>
        <v>A</v>
      </c>
      <c r="I8837" s="5" t="n">
        <f aca="false">+ABS(E8837-F8837)</f>
        <v>176220</v>
      </c>
      <c r="K8837" s="1" t="s">
        <v>8</v>
      </c>
      <c r="L8837" s="1" t="s">
        <v>15443</v>
      </c>
      <c r="M8837" s="1" t="s">
        <v>15453</v>
      </c>
      <c r="N8837" s="1" t="s">
        <v>11</v>
      </c>
      <c r="O8837" s="1" t="s">
        <v>15465</v>
      </c>
      <c r="Q8837" s="1" t="s">
        <v>42</v>
      </c>
      <c r="R8837" s="5" t="n">
        <v>176220</v>
      </c>
    </row>
    <row r="8838" customFormat="false" ht="14.25" hidden="false" customHeight="false" outlineLevel="0" collapsed="false">
      <c r="A8838" s="0" t="n">
        <v>181011</v>
      </c>
      <c r="B8838" s="0" t="s">
        <v>15479</v>
      </c>
      <c r="C8838" s="0" t="s">
        <v>15477</v>
      </c>
      <c r="D8838" s="0" t="s">
        <v>11</v>
      </c>
      <c r="E8838" s="5" t="n">
        <v>620000</v>
      </c>
      <c r="F8838" s="5" t="n">
        <v>0</v>
      </c>
      <c r="G8838" s="1" t="s">
        <v>15471</v>
      </c>
      <c r="H8838" s="1" t="str">
        <f aca="false">+IF(E8838&gt;0,"A","B")</f>
        <v>A</v>
      </c>
      <c r="I8838" s="5" t="n">
        <f aca="false">+ABS(E8838-F8838)</f>
        <v>620000</v>
      </c>
      <c r="K8838" s="1" t="s">
        <v>8</v>
      </c>
      <c r="L8838" s="1" t="s">
        <v>15477</v>
      </c>
      <c r="M8838" s="1" t="s">
        <v>15471</v>
      </c>
      <c r="N8838" s="1" t="s">
        <v>11</v>
      </c>
      <c r="O8838" s="1" t="s">
        <v>15479</v>
      </c>
      <c r="Q8838" s="1" t="s">
        <v>42</v>
      </c>
      <c r="R8838" s="5" t="n">
        <v>620000</v>
      </c>
    </row>
    <row r="8839" customFormat="false" ht="14.25" hidden="false" customHeight="false" outlineLevel="0" collapsed="false">
      <c r="A8839" s="0" t="n">
        <v>181015</v>
      </c>
      <c r="B8839" s="0" t="s">
        <v>15502</v>
      </c>
      <c r="C8839" s="0" t="s">
        <v>15500</v>
      </c>
      <c r="D8839" s="0" t="s">
        <v>11</v>
      </c>
      <c r="E8839" s="5" t="n">
        <v>17250</v>
      </c>
      <c r="F8839" s="5" t="n">
        <v>0</v>
      </c>
      <c r="G8839" s="1" t="s">
        <v>15496</v>
      </c>
      <c r="H8839" s="1" t="str">
        <f aca="false">+IF(E8839&gt;0,"A","B")</f>
        <v>A</v>
      </c>
      <c r="I8839" s="5" t="n">
        <f aca="false">+ABS(E8839-F8839)</f>
        <v>17250</v>
      </c>
      <c r="K8839" s="1" t="s">
        <v>8</v>
      </c>
      <c r="L8839" s="1" t="s">
        <v>15500</v>
      </c>
      <c r="M8839" s="1" t="s">
        <v>15496</v>
      </c>
      <c r="N8839" s="1" t="s">
        <v>11</v>
      </c>
      <c r="O8839" s="1" t="s">
        <v>15502</v>
      </c>
      <c r="Q8839" s="1" t="s">
        <v>42</v>
      </c>
      <c r="R8839" s="5" t="n">
        <v>17250</v>
      </c>
    </row>
    <row r="8840" customFormat="false" ht="14.25" hidden="false" customHeight="false" outlineLevel="0" collapsed="false">
      <c r="A8840" s="0" t="n">
        <v>181016</v>
      </c>
      <c r="B8840" s="0" t="s">
        <v>15512</v>
      </c>
      <c r="C8840" s="0" t="s">
        <v>15510</v>
      </c>
      <c r="D8840" s="0" t="s">
        <v>11</v>
      </c>
      <c r="E8840" s="5" t="n">
        <v>235603</v>
      </c>
      <c r="F8840" s="5" t="n">
        <v>0</v>
      </c>
      <c r="G8840" s="1" t="s">
        <v>15508</v>
      </c>
      <c r="H8840" s="1" t="str">
        <f aca="false">+IF(E8840&gt;0,"A","B")</f>
        <v>A</v>
      </c>
      <c r="I8840" s="5" t="n">
        <f aca="false">+ABS(E8840-F8840)</f>
        <v>235603</v>
      </c>
      <c r="K8840" s="1" t="s">
        <v>8</v>
      </c>
      <c r="L8840" s="1" t="s">
        <v>15510</v>
      </c>
      <c r="M8840" s="1" t="s">
        <v>15508</v>
      </c>
      <c r="N8840" s="1" t="s">
        <v>11</v>
      </c>
      <c r="O8840" s="1" t="s">
        <v>15512</v>
      </c>
      <c r="Q8840" s="1" t="s">
        <v>42</v>
      </c>
      <c r="R8840" s="5" t="n">
        <v>235603</v>
      </c>
    </row>
    <row r="8841" customFormat="false" ht="14.25" hidden="false" customHeight="false" outlineLevel="0" collapsed="false">
      <c r="A8841" s="0" t="n">
        <v>181017</v>
      </c>
      <c r="B8841" s="0" t="s">
        <v>15527</v>
      </c>
      <c r="C8841" s="0" t="s">
        <v>15514</v>
      </c>
      <c r="D8841" s="0" t="s">
        <v>11</v>
      </c>
      <c r="E8841" s="5" t="n">
        <v>377158</v>
      </c>
      <c r="F8841" s="5" t="n">
        <v>0</v>
      </c>
      <c r="G8841" s="1" t="s">
        <v>15515</v>
      </c>
      <c r="H8841" s="1" t="str">
        <f aca="false">+IF(E8841&gt;0,"A","B")</f>
        <v>A</v>
      </c>
      <c r="I8841" s="5" t="n">
        <f aca="false">+ABS(E8841-F8841)</f>
        <v>377158</v>
      </c>
      <c r="K8841" s="1" t="s">
        <v>8</v>
      </c>
      <c r="L8841" s="1" t="s">
        <v>15514</v>
      </c>
      <c r="M8841" s="1" t="s">
        <v>15515</v>
      </c>
      <c r="N8841" s="1" t="s">
        <v>11</v>
      </c>
      <c r="O8841" s="1" t="s">
        <v>15527</v>
      </c>
      <c r="Q8841" s="1" t="s">
        <v>42</v>
      </c>
      <c r="R8841" s="5" t="n">
        <v>377158</v>
      </c>
    </row>
    <row r="8842" customFormat="false" ht="14.25" hidden="false" customHeight="false" outlineLevel="0" collapsed="false">
      <c r="A8842" s="0" t="n">
        <v>181022</v>
      </c>
      <c r="B8842" s="0" t="s">
        <v>15549</v>
      </c>
      <c r="C8842" s="0" t="s">
        <v>15548</v>
      </c>
      <c r="D8842" s="0" t="s">
        <v>11</v>
      </c>
      <c r="E8842" s="5" t="n">
        <v>309658</v>
      </c>
      <c r="F8842" s="5" t="n">
        <v>0</v>
      </c>
      <c r="G8842" s="1" t="s">
        <v>15542</v>
      </c>
      <c r="H8842" s="1" t="str">
        <f aca="false">+IF(E8842&gt;0,"A","B")</f>
        <v>A</v>
      </c>
      <c r="I8842" s="5" t="n">
        <f aca="false">+ABS(E8842-F8842)</f>
        <v>309658</v>
      </c>
      <c r="K8842" s="1" t="s">
        <v>8</v>
      </c>
      <c r="L8842" s="1" t="s">
        <v>15548</v>
      </c>
      <c r="M8842" s="1" t="s">
        <v>15542</v>
      </c>
      <c r="N8842" s="1" t="s">
        <v>11</v>
      </c>
      <c r="O8842" s="1" t="s">
        <v>15549</v>
      </c>
      <c r="Q8842" s="1" t="s">
        <v>42</v>
      </c>
      <c r="R8842" s="5" t="n">
        <v>309658</v>
      </c>
    </row>
    <row r="8843" customFormat="false" ht="14.25" hidden="false" customHeight="false" outlineLevel="0" collapsed="false">
      <c r="A8843" s="0" t="n">
        <v>181027</v>
      </c>
      <c r="B8843" s="0" t="s">
        <v>15575</v>
      </c>
      <c r="C8843" s="0" t="s">
        <v>15562</v>
      </c>
      <c r="D8843" s="0" t="s">
        <v>11</v>
      </c>
      <c r="E8843" s="5" t="n">
        <v>389719.89</v>
      </c>
      <c r="F8843" s="5" t="n">
        <v>0</v>
      </c>
      <c r="G8843" s="1" t="s">
        <v>15563</v>
      </c>
      <c r="H8843" s="1" t="str">
        <f aca="false">+IF(E8843&gt;0,"A","B")</f>
        <v>A</v>
      </c>
      <c r="I8843" s="5" t="n">
        <f aca="false">+ABS(E8843-F8843)</f>
        <v>389719.89</v>
      </c>
      <c r="K8843" s="1" t="s">
        <v>8</v>
      </c>
      <c r="L8843" s="1" t="s">
        <v>15562</v>
      </c>
      <c r="M8843" s="1" t="s">
        <v>15563</v>
      </c>
      <c r="N8843" s="1" t="s">
        <v>11</v>
      </c>
      <c r="O8843" s="1" t="s">
        <v>15575</v>
      </c>
      <c r="Q8843" s="1" t="s">
        <v>42</v>
      </c>
      <c r="R8843" s="5" t="n">
        <v>389719.89</v>
      </c>
    </row>
    <row r="8844" customFormat="false" ht="14.25" hidden="false" customHeight="false" outlineLevel="0" collapsed="false">
      <c r="A8844" s="0" t="n">
        <v>181028</v>
      </c>
      <c r="B8844" s="0" t="s">
        <v>15590</v>
      </c>
      <c r="C8844" s="0" t="s">
        <v>15577</v>
      </c>
      <c r="D8844" s="0" t="s">
        <v>11</v>
      </c>
      <c r="E8844" s="5" t="n">
        <v>369872.7</v>
      </c>
      <c r="F8844" s="5" t="n">
        <v>0</v>
      </c>
      <c r="G8844" s="1" t="s">
        <v>15578</v>
      </c>
      <c r="H8844" s="1" t="str">
        <f aca="false">+IF(E8844&gt;0,"A","B")</f>
        <v>A</v>
      </c>
      <c r="I8844" s="5" t="n">
        <f aca="false">+ABS(E8844-F8844)</f>
        <v>369872.7</v>
      </c>
      <c r="K8844" s="1" t="s">
        <v>8</v>
      </c>
      <c r="L8844" s="1" t="s">
        <v>15577</v>
      </c>
      <c r="M8844" s="1" t="s">
        <v>15578</v>
      </c>
      <c r="N8844" s="1" t="s">
        <v>11</v>
      </c>
      <c r="O8844" s="1" t="s">
        <v>15590</v>
      </c>
      <c r="Q8844" s="1" t="s">
        <v>42</v>
      </c>
      <c r="R8844" s="5" t="n">
        <v>369872.7</v>
      </c>
    </row>
    <row r="8845" customFormat="false" ht="14.25" hidden="false" customHeight="false" outlineLevel="0" collapsed="false">
      <c r="A8845" s="0" t="n">
        <v>181029</v>
      </c>
      <c r="B8845" s="0" t="s">
        <v>15605</v>
      </c>
      <c r="C8845" s="0" t="s">
        <v>15592</v>
      </c>
      <c r="D8845" s="0" t="s">
        <v>11</v>
      </c>
      <c r="E8845" s="5" t="n">
        <v>589869.78</v>
      </c>
      <c r="F8845" s="5" t="n">
        <v>0</v>
      </c>
      <c r="G8845" s="1" t="s">
        <v>15593</v>
      </c>
      <c r="H8845" s="1" t="str">
        <f aca="false">+IF(E8845&gt;0,"A","B")</f>
        <v>A</v>
      </c>
      <c r="I8845" s="5" t="n">
        <f aca="false">+ABS(E8845-F8845)</f>
        <v>589869.78</v>
      </c>
      <c r="K8845" s="1" t="s">
        <v>8</v>
      </c>
      <c r="L8845" s="1" t="s">
        <v>15592</v>
      </c>
      <c r="M8845" s="1" t="s">
        <v>15593</v>
      </c>
      <c r="N8845" s="1" t="s">
        <v>11</v>
      </c>
      <c r="O8845" s="1" t="s">
        <v>15605</v>
      </c>
      <c r="Q8845" s="1" t="s">
        <v>42</v>
      </c>
      <c r="R8845" s="5" t="n">
        <v>589869.78</v>
      </c>
    </row>
    <row r="8846" customFormat="false" ht="14.25" hidden="false" customHeight="false" outlineLevel="0" collapsed="false">
      <c r="A8846" s="0" t="n">
        <v>181030</v>
      </c>
      <c r="B8846" s="0" t="s">
        <v>15613</v>
      </c>
      <c r="C8846" s="0" t="s">
        <v>15612</v>
      </c>
      <c r="D8846" s="0" t="s">
        <v>11</v>
      </c>
      <c r="E8846" s="5" t="n">
        <v>126000</v>
      </c>
      <c r="F8846" s="5" t="n">
        <v>0</v>
      </c>
      <c r="G8846" s="1" t="s">
        <v>15608</v>
      </c>
      <c r="H8846" s="1" t="str">
        <f aca="false">+IF(E8846&gt;0,"A","B")</f>
        <v>A</v>
      </c>
      <c r="I8846" s="5" t="n">
        <f aca="false">+ABS(E8846-F8846)</f>
        <v>126000</v>
      </c>
      <c r="K8846" s="1" t="s">
        <v>8</v>
      </c>
      <c r="L8846" s="1" t="s">
        <v>15612</v>
      </c>
      <c r="M8846" s="1" t="s">
        <v>15608</v>
      </c>
      <c r="N8846" s="1" t="s">
        <v>11</v>
      </c>
      <c r="O8846" s="1" t="s">
        <v>15613</v>
      </c>
      <c r="Q8846" s="1" t="s">
        <v>42</v>
      </c>
      <c r="R8846" s="5" t="n">
        <v>126000</v>
      </c>
    </row>
    <row r="8847" customFormat="false" ht="14.25" hidden="false" customHeight="false" outlineLevel="0" collapsed="false">
      <c r="A8847" s="0" t="n">
        <v>181031</v>
      </c>
      <c r="B8847" s="0" t="s">
        <v>15627</v>
      </c>
      <c r="C8847" s="0" t="s">
        <v>15615</v>
      </c>
      <c r="D8847" s="0" t="s">
        <v>11</v>
      </c>
      <c r="E8847" s="5" t="n">
        <v>298413</v>
      </c>
      <c r="F8847" s="5" t="n">
        <v>0</v>
      </c>
      <c r="G8847" s="1" t="s">
        <v>15616</v>
      </c>
      <c r="H8847" s="1" t="str">
        <f aca="false">+IF(E8847&gt;0,"A","B")</f>
        <v>A</v>
      </c>
      <c r="I8847" s="5" t="n">
        <f aca="false">+ABS(E8847-F8847)</f>
        <v>298413</v>
      </c>
      <c r="K8847" s="1" t="s">
        <v>8</v>
      </c>
      <c r="L8847" s="1" t="s">
        <v>15615</v>
      </c>
      <c r="M8847" s="1" t="s">
        <v>15616</v>
      </c>
      <c r="N8847" s="1" t="s">
        <v>11</v>
      </c>
      <c r="O8847" s="1" t="s">
        <v>15627</v>
      </c>
      <c r="Q8847" s="1" t="s">
        <v>42</v>
      </c>
      <c r="R8847" s="5" t="n">
        <v>298413</v>
      </c>
    </row>
    <row r="8848" customFormat="false" ht="14.25" hidden="false" customHeight="false" outlineLevel="0" collapsed="false">
      <c r="A8848" s="0" t="n">
        <v>181037</v>
      </c>
      <c r="B8848" s="0" t="s">
        <v>15681</v>
      </c>
      <c r="C8848" s="0" t="s">
        <v>15668</v>
      </c>
      <c r="D8848" s="0" t="s">
        <v>11</v>
      </c>
      <c r="E8848" s="5" t="n">
        <v>261996</v>
      </c>
      <c r="F8848" s="5" t="n">
        <v>0</v>
      </c>
      <c r="G8848" s="1" t="s">
        <v>15669</v>
      </c>
      <c r="H8848" s="1" t="str">
        <f aca="false">+IF(E8848&gt;0,"A","B")</f>
        <v>A</v>
      </c>
      <c r="I8848" s="5" t="n">
        <f aca="false">+ABS(E8848-F8848)</f>
        <v>261996</v>
      </c>
      <c r="K8848" s="1" t="s">
        <v>8</v>
      </c>
      <c r="L8848" s="1" t="s">
        <v>15668</v>
      </c>
      <c r="M8848" s="1" t="s">
        <v>15669</v>
      </c>
      <c r="N8848" s="1" t="s">
        <v>11</v>
      </c>
      <c r="O8848" s="1" t="s">
        <v>15681</v>
      </c>
      <c r="Q8848" s="1" t="s">
        <v>42</v>
      </c>
      <c r="R8848" s="5" t="n">
        <v>261996</v>
      </c>
    </row>
    <row r="8849" customFormat="false" ht="14.25" hidden="false" customHeight="false" outlineLevel="0" collapsed="false">
      <c r="A8849" s="0" t="n">
        <v>181038</v>
      </c>
      <c r="B8849" s="0" t="s">
        <v>15691</v>
      </c>
      <c r="C8849" s="0" t="s">
        <v>15690</v>
      </c>
      <c r="D8849" s="0" t="s">
        <v>11</v>
      </c>
      <c r="E8849" s="5" t="n">
        <v>12000</v>
      </c>
      <c r="F8849" s="5" t="n">
        <v>0</v>
      </c>
      <c r="G8849" s="1" t="s">
        <v>15684</v>
      </c>
      <c r="H8849" s="1" t="str">
        <f aca="false">+IF(E8849&gt;0,"A","B")</f>
        <v>A</v>
      </c>
      <c r="I8849" s="5" t="n">
        <f aca="false">+ABS(E8849-F8849)</f>
        <v>12000</v>
      </c>
      <c r="K8849" s="1" t="s">
        <v>8</v>
      </c>
      <c r="L8849" s="1" t="s">
        <v>15690</v>
      </c>
      <c r="M8849" s="1" t="s">
        <v>15684</v>
      </c>
      <c r="N8849" s="1" t="s">
        <v>11</v>
      </c>
      <c r="O8849" s="1" t="s">
        <v>15691</v>
      </c>
      <c r="Q8849" s="1" t="s">
        <v>42</v>
      </c>
      <c r="R8849" s="5" t="n">
        <v>12000</v>
      </c>
    </row>
    <row r="8850" customFormat="false" ht="14.25" hidden="false" customHeight="false" outlineLevel="0" collapsed="false">
      <c r="A8850" s="0" t="n">
        <v>181049</v>
      </c>
      <c r="B8850" s="0" t="s">
        <v>15729</v>
      </c>
      <c r="C8850" s="0" t="s">
        <v>15719</v>
      </c>
      <c r="D8850" s="0" t="s">
        <v>11</v>
      </c>
      <c r="E8850" s="5" t="n">
        <v>12500</v>
      </c>
      <c r="F8850" s="5" t="n">
        <v>0</v>
      </c>
      <c r="G8850" s="1" t="s">
        <v>15720</v>
      </c>
      <c r="H8850" s="1" t="str">
        <f aca="false">+IF(E8850&gt;0,"A","B")</f>
        <v>A</v>
      </c>
      <c r="I8850" s="5" t="n">
        <f aca="false">+ABS(E8850-F8850)</f>
        <v>12500</v>
      </c>
      <c r="K8850" s="1" t="s">
        <v>8</v>
      </c>
      <c r="L8850" s="1" t="s">
        <v>15719</v>
      </c>
      <c r="M8850" s="1" t="s">
        <v>15720</v>
      </c>
      <c r="N8850" s="1" t="s">
        <v>11</v>
      </c>
      <c r="O8850" s="1" t="s">
        <v>15729</v>
      </c>
      <c r="Q8850" s="1" t="s">
        <v>42</v>
      </c>
      <c r="R8850" s="5" t="n">
        <v>12500</v>
      </c>
    </row>
    <row r="8851" customFormat="false" ht="14.25" hidden="false" customHeight="false" outlineLevel="0" collapsed="false">
      <c r="A8851" s="0" t="n">
        <v>181050</v>
      </c>
      <c r="B8851" s="0" t="s">
        <v>15744</v>
      </c>
      <c r="C8851" s="0" t="s">
        <v>15731</v>
      </c>
      <c r="D8851" s="0" t="s">
        <v>11</v>
      </c>
      <c r="E8851" s="5" t="n">
        <v>15750</v>
      </c>
      <c r="F8851" s="5" t="n">
        <v>0</v>
      </c>
      <c r="G8851" s="1" t="s">
        <v>15732</v>
      </c>
      <c r="H8851" s="1" t="str">
        <f aca="false">+IF(E8851&gt;0,"A","B")</f>
        <v>A</v>
      </c>
      <c r="I8851" s="5" t="n">
        <f aca="false">+ABS(E8851-F8851)</f>
        <v>15750</v>
      </c>
      <c r="K8851" s="1" t="s">
        <v>8</v>
      </c>
      <c r="L8851" s="1" t="s">
        <v>15731</v>
      </c>
      <c r="M8851" s="1" t="s">
        <v>15732</v>
      </c>
      <c r="N8851" s="1" t="s">
        <v>11</v>
      </c>
      <c r="O8851" s="1" t="s">
        <v>15744</v>
      </c>
      <c r="Q8851" s="1" t="s">
        <v>42</v>
      </c>
      <c r="R8851" s="5" t="n">
        <v>15750</v>
      </c>
    </row>
    <row r="8852" customFormat="false" ht="14.25" hidden="false" customHeight="false" outlineLevel="0" collapsed="false">
      <c r="A8852" s="0" t="n">
        <v>181052</v>
      </c>
      <c r="B8852" s="0" t="s">
        <v>15761</v>
      </c>
      <c r="C8852" s="0" t="s">
        <v>15749</v>
      </c>
      <c r="D8852" s="0" t="s">
        <v>11</v>
      </c>
      <c r="E8852" s="5" t="n">
        <v>404793</v>
      </c>
      <c r="F8852" s="5" t="n">
        <v>0</v>
      </c>
      <c r="G8852" s="1" t="s">
        <v>15750</v>
      </c>
      <c r="H8852" s="1" t="str">
        <f aca="false">+IF(E8852&gt;0,"A","B")</f>
        <v>A</v>
      </c>
      <c r="I8852" s="5" t="n">
        <f aca="false">+ABS(E8852-F8852)</f>
        <v>404793</v>
      </c>
      <c r="K8852" s="1" t="s">
        <v>8</v>
      </c>
      <c r="L8852" s="1" t="s">
        <v>15749</v>
      </c>
      <c r="M8852" s="1" t="s">
        <v>15750</v>
      </c>
      <c r="N8852" s="1" t="s">
        <v>11</v>
      </c>
      <c r="O8852" s="1" t="s">
        <v>15761</v>
      </c>
      <c r="Q8852" s="1" t="s">
        <v>42</v>
      </c>
      <c r="R8852" s="5" t="n">
        <v>404793</v>
      </c>
    </row>
    <row r="8853" customFormat="false" ht="14.25" hidden="false" customHeight="false" outlineLevel="0" collapsed="false">
      <c r="A8853" s="0" t="n">
        <v>181054</v>
      </c>
      <c r="B8853" s="0" t="s">
        <v>15791</v>
      </c>
      <c r="C8853" s="0" t="s">
        <v>15777</v>
      </c>
      <c r="D8853" s="0" t="s">
        <v>11</v>
      </c>
      <c r="E8853" s="5" t="n">
        <v>119000</v>
      </c>
      <c r="F8853" s="5" t="n">
        <v>0</v>
      </c>
      <c r="G8853" s="1" t="s">
        <v>15778</v>
      </c>
      <c r="H8853" s="1" t="str">
        <f aca="false">+IF(E8853&gt;0,"A","B")</f>
        <v>A</v>
      </c>
      <c r="I8853" s="5" t="n">
        <f aca="false">+ABS(E8853-F8853)</f>
        <v>119000</v>
      </c>
      <c r="K8853" s="1" t="s">
        <v>8</v>
      </c>
      <c r="L8853" s="1" t="s">
        <v>15777</v>
      </c>
      <c r="M8853" s="1" t="s">
        <v>15778</v>
      </c>
      <c r="N8853" s="1" t="s">
        <v>11</v>
      </c>
      <c r="O8853" s="1" t="s">
        <v>15791</v>
      </c>
      <c r="Q8853" s="1" t="s">
        <v>42</v>
      </c>
      <c r="R8853" s="5" t="n">
        <v>119000</v>
      </c>
    </row>
    <row r="8854" customFormat="false" ht="14.25" hidden="false" customHeight="false" outlineLevel="0" collapsed="false">
      <c r="A8854" s="0" t="n">
        <v>181059</v>
      </c>
      <c r="B8854" s="0" t="s">
        <v>15820</v>
      </c>
      <c r="C8854" s="0" t="s">
        <v>15818</v>
      </c>
      <c r="D8854" s="0" t="s">
        <v>11</v>
      </c>
      <c r="E8854" s="5" t="n">
        <v>250944</v>
      </c>
      <c r="F8854" s="5" t="n">
        <v>0</v>
      </c>
      <c r="G8854" s="1" t="s">
        <v>15812</v>
      </c>
      <c r="H8854" s="1" t="str">
        <f aca="false">+IF(E8854&gt;0,"A","B")</f>
        <v>A</v>
      </c>
      <c r="I8854" s="5" t="n">
        <f aca="false">+ABS(E8854-F8854)</f>
        <v>250944</v>
      </c>
      <c r="K8854" s="1" t="s">
        <v>8</v>
      </c>
      <c r="L8854" s="1" t="s">
        <v>15818</v>
      </c>
      <c r="M8854" s="1" t="s">
        <v>15812</v>
      </c>
      <c r="N8854" s="1" t="s">
        <v>11</v>
      </c>
      <c r="O8854" s="1" t="s">
        <v>15820</v>
      </c>
      <c r="Q8854" s="1" t="s">
        <v>42</v>
      </c>
      <c r="R8854" s="5" t="n">
        <v>250944</v>
      </c>
    </row>
    <row r="8855" customFormat="false" ht="14.25" hidden="false" customHeight="false" outlineLevel="0" collapsed="false">
      <c r="A8855" s="0" t="n">
        <v>181064</v>
      </c>
      <c r="B8855" s="0" t="s">
        <v>15854</v>
      </c>
      <c r="C8855" s="0" t="s">
        <v>15841</v>
      </c>
      <c r="D8855" s="0" t="s">
        <v>11</v>
      </c>
      <c r="E8855" s="5" t="n">
        <v>295800</v>
      </c>
      <c r="F8855" s="5" t="n">
        <v>0</v>
      </c>
      <c r="G8855" s="1" t="s">
        <v>15842</v>
      </c>
      <c r="H8855" s="1" t="str">
        <f aca="false">+IF(E8855&gt;0,"A","B")</f>
        <v>A</v>
      </c>
      <c r="I8855" s="5" t="n">
        <f aca="false">+ABS(E8855-F8855)</f>
        <v>295800</v>
      </c>
      <c r="K8855" s="1" t="s">
        <v>8</v>
      </c>
      <c r="L8855" s="1" t="s">
        <v>15841</v>
      </c>
      <c r="M8855" s="1" t="s">
        <v>15842</v>
      </c>
      <c r="N8855" s="1" t="s">
        <v>11</v>
      </c>
      <c r="O8855" s="1" t="s">
        <v>15854</v>
      </c>
      <c r="Q8855" s="1" t="s">
        <v>42</v>
      </c>
      <c r="R8855" s="5" t="n">
        <v>295800</v>
      </c>
    </row>
    <row r="8856" customFormat="false" ht="14.25" hidden="false" customHeight="false" outlineLevel="0" collapsed="false">
      <c r="A8856" s="0" t="n">
        <v>181065</v>
      </c>
      <c r="B8856" s="0" t="s">
        <v>15870</v>
      </c>
      <c r="C8856" s="0" t="s">
        <v>15856</v>
      </c>
      <c r="D8856" s="0" t="s">
        <v>11</v>
      </c>
      <c r="E8856" s="5" t="n">
        <v>317982</v>
      </c>
      <c r="F8856" s="5" t="n">
        <v>0</v>
      </c>
      <c r="G8856" s="1" t="s">
        <v>15857</v>
      </c>
      <c r="H8856" s="1" t="str">
        <f aca="false">+IF(E8856&gt;0,"A","B")</f>
        <v>A</v>
      </c>
      <c r="I8856" s="5" t="n">
        <f aca="false">+ABS(E8856-F8856)</f>
        <v>317982</v>
      </c>
      <c r="K8856" s="1" t="s">
        <v>8</v>
      </c>
      <c r="L8856" s="1" t="s">
        <v>15856</v>
      </c>
      <c r="M8856" s="1" t="s">
        <v>15857</v>
      </c>
      <c r="N8856" s="1" t="s">
        <v>11</v>
      </c>
      <c r="O8856" s="1" t="s">
        <v>15870</v>
      </c>
      <c r="Q8856" s="1" t="s">
        <v>42</v>
      </c>
      <c r="R8856" s="5" t="n">
        <v>317982</v>
      </c>
    </row>
    <row r="8857" customFormat="false" ht="14.25" hidden="false" customHeight="false" outlineLevel="0" collapsed="false">
      <c r="A8857" s="0" t="n">
        <v>181069</v>
      </c>
      <c r="B8857" s="0" t="s">
        <v>15903</v>
      </c>
      <c r="C8857" s="0" t="s">
        <v>15902</v>
      </c>
      <c r="D8857" s="0" t="s">
        <v>11</v>
      </c>
      <c r="E8857" s="5" t="n">
        <v>241950</v>
      </c>
      <c r="F8857" s="5" t="n">
        <v>0</v>
      </c>
      <c r="G8857" s="1" t="s">
        <v>15896</v>
      </c>
      <c r="H8857" s="1" t="str">
        <f aca="false">+IF(E8857&gt;0,"A","B")</f>
        <v>A</v>
      </c>
      <c r="I8857" s="5" t="n">
        <f aca="false">+ABS(E8857-F8857)</f>
        <v>241950</v>
      </c>
      <c r="K8857" s="1" t="s">
        <v>8</v>
      </c>
      <c r="L8857" s="1" t="s">
        <v>15902</v>
      </c>
      <c r="M8857" s="1" t="s">
        <v>15896</v>
      </c>
      <c r="N8857" s="1" t="s">
        <v>11</v>
      </c>
      <c r="O8857" s="1" t="s">
        <v>15903</v>
      </c>
      <c r="Q8857" s="1" t="s">
        <v>42</v>
      </c>
      <c r="R8857" s="5" t="n">
        <v>241950</v>
      </c>
    </row>
    <row r="8858" customFormat="false" ht="14.25" hidden="false" customHeight="false" outlineLevel="0" collapsed="false">
      <c r="A8858" s="0" t="n">
        <v>181070</v>
      </c>
      <c r="B8858" s="0" t="s">
        <v>15913</v>
      </c>
      <c r="C8858" s="0" t="s">
        <v>15912</v>
      </c>
      <c r="D8858" s="0" t="s">
        <v>11</v>
      </c>
      <c r="E8858" s="5" t="n">
        <v>235319</v>
      </c>
      <c r="F8858" s="5" t="n">
        <v>0</v>
      </c>
      <c r="G8858" s="1" t="s">
        <v>15906</v>
      </c>
      <c r="H8858" s="1" t="str">
        <f aca="false">+IF(E8858&gt;0,"A","B")</f>
        <v>A</v>
      </c>
      <c r="I8858" s="5" t="n">
        <f aca="false">+ABS(E8858-F8858)</f>
        <v>235319</v>
      </c>
      <c r="K8858" s="1" t="s">
        <v>8</v>
      </c>
      <c r="L8858" s="1" t="s">
        <v>15912</v>
      </c>
      <c r="M8858" s="1" t="s">
        <v>15906</v>
      </c>
      <c r="N8858" s="1" t="s">
        <v>11</v>
      </c>
      <c r="O8858" s="1" t="s">
        <v>15913</v>
      </c>
      <c r="Q8858" s="1" t="s">
        <v>42</v>
      </c>
      <c r="R8858" s="5" t="n">
        <v>235319</v>
      </c>
    </row>
    <row r="8859" customFormat="false" ht="14.25" hidden="false" customHeight="false" outlineLevel="0" collapsed="false">
      <c r="A8859" s="0" t="n">
        <v>181073</v>
      </c>
      <c r="B8859" s="0" t="s">
        <v>15921</v>
      </c>
      <c r="C8859" s="0" t="s">
        <v>15920</v>
      </c>
      <c r="D8859" s="0" t="s">
        <v>11</v>
      </c>
      <c r="E8859" s="5" t="n">
        <v>221787</v>
      </c>
      <c r="F8859" s="5" t="n">
        <v>0</v>
      </c>
      <c r="G8859" s="1" t="s">
        <v>15916</v>
      </c>
      <c r="H8859" s="1" t="str">
        <f aca="false">+IF(E8859&gt;0,"A","B")</f>
        <v>A</v>
      </c>
      <c r="I8859" s="5" t="n">
        <f aca="false">+ABS(E8859-F8859)</f>
        <v>221787</v>
      </c>
      <c r="K8859" s="1" t="s">
        <v>8</v>
      </c>
      <c r="L8859" s="1" t="s">
        <v>15920</v>
      </c>
      <c r="M8859" s="1" t="s">
        <v>15916</v>
      </c>
      <c r="N8859" s="1" t="s">
        <v>11</v>
      </c>
      <c r="O8859" s="1" t="s">
        <v>15921</v>
      </c>
      <c r="Q8859" s="1" t="s">
        <v>42</v>
      </c>
      <c r="R8859" s="5" t="n">
        <v>221787</v>
      </c>
    </row>
    <row r="8860" customFormat="false" ht="14.25" hidden="false" customHeight="false" outlineLevel="0" collapsed="false">
      <c r="A8860" s="0" t="n">
        <v>181077</v>
      </c>
      <c r="B8860" s="0" t="s">
        <v>15941</v>
      </c>
      <c r="C8860" s="0" t="s">
        <v>15928</v>
      </c>
      <c r="D8860" s="0" t="s">
        <v>11</v>
      </c>
      <c r="E8860" s="5" t="n">
        <v>158760</v>
      </c>
      <c r="F8860" s="5" t="n">
        <v>0</v>
      </c>
      <c r="G8860" s="1" t="s">
        <v>15929</v>
      </c>
      <c r="H8860" s="1" t="str">
        <f aca="false">+IF(E8860&gt;0,"A","B")</f>
        <v>A</v>
      </c>
      <c r="I8860" s="5" t="n">
        <f aca="false">+ABS(E8860-F8860)</f>
        <v>158760</v>
      </c>
      <c r="K8860" s="1" t="s">
        <v>8</v>
      </c>
      <c r="L8860" s="1" t="s">
        <v>15928</v>
      </c>
      <c r="M8860" s="1" t="s">
        <v>15929</v>
      </c>
      <c r="N8860" s="1" t="s">
        <v>11</v>
      </c>
      <c r="O8860" s="1" t="s">
        <v>15941</v>
      </c>
      <c r="Q8860" s="1" t="s">
        <v>42</v>
      </c>
      <c r="R8860" s="5" t="n">
        <v>158760</v>
      </c>
    </row>
    <row r="8861" customFormat="false" ht="14.25" hidden="false" customHeight="false" outlineLevel="0" collapsed="false">
      <c r="A8861" s="0" t="n">
        <v>181078</v>
      </c>
      <c r="B8861" s="0" t="s">
        <v>15956</v>
      </c>
      <c r="C8861" s="0" t="s">
        <v>15943</v>
      </c>
      <c r="D8861" s="0" t="s">
        <v>11</v>
      </c>
      <c r="E8861" s="5" t="n">
        <v>650859</v>
      </c>
      <c r="F8861" s="5" t="n">
        <v>0</v>
      </c>
      <c r="G8861" s="1" t="s">
        <v>15944</v>
      </c>
      <c r="H8861" s="1" t="str">
        <f aca="false">+IF(E8861&gt;0,"A","B")</f>
        <v>A</v>
      </c>
      <c r="I8861" s="5" t="n">
        <f aca="false">+ABS(E8861-F8861)</f>
        <v>650859</v>
      </c>
      <c r="K8861" s="1" t="s">
        <v>8</v>
      </c>
      <c r="L8861" s="1" t="s">
        <v>15943</v>
      </c>
      <c r="M8861" s="1" t="s">
        <v>15944</v>
      </c>
      <c r="N8861" s="1" t="s">
        <v>11</v>
      </c>
      <c r="O8861" s="1" t="s">
        <v>15956</v>
      </c>
      <c r="Q8861" s="1" t="s">
        <v>42</v>
      </c>
      <c r="R8861" s="5" t="n">
        <v>650859</v>
      </c>
    </row>
    <row r="8862" customFormat="false" ht="14.25" hidden="false" customHeight="false" outlineLevel="0" collapsed="false">
      <c r="A8862" s="0" t="n">
        <v>181083</v>
      </c>
      <c r="B8862" s="0" t="s">
        <v>15967</v>
      </c>
      <c r="C8862" s="0" t="s">
        <v>15961</v>
      </c>
      <c r="D8862" s="0" t="s">
        <v>11</v>
      </c>
      <c r="E8862" s="5" t="n">
        <v>250900</v>
      </c>
      <c r="F8862" s="5" t="n">
        <v>0</v>
      </c>
      <c r="G8862" s="1" t="s">
        <v>15959</v>
      </c>
      <c r="H8862" s="1" t="str">
        <f aca="false">+IF(E8862&gt;0,"A","B")</f>
        <v>A</v>
      </c>
      <c r="I8862" s="5" t="n">
        <f aca="false">+ABS(E8862-F8862)</f>
        <v>250900</v>
      </c>
      <c r="K8862" s="1" t="s">
        <v>8</v>
      </c>
      <c r="L8862" s="1" t="s">
        <v>15961</v>
      </c>
      <c r="M8862" s="1" t="s">
        <v>15959</v>
      </c>
      <c r="N8862" s="1" t="s">
        <v>11</v>
      </c>
      <c r="O8862" s="1" t="s">
        <v>15967</v>
      </c>
      <c r="Q8862" s="1" t="s">
        <v>42</v>
      </c>
      <c r="R8862" s="5" t="n">
        <v>250900</v>
      </c>
    </row>
    <row r="8863" customFormat="false" ht="14.25" hidden="false" customHeight="false" outlineLevel="0" collapsed="false">
      <c r="A8863" s="0" t="n">
        <v>181086</v>
      </c>
      <c r="B8863" s="0" t="s">
        <v>15973</v>
      </c>
      <c r="C8863" s="0" t="s">
        <v>15972</v>
      </c>
      <c r="D8863" s="0" t="s">
        <v>11</v>
      </c>
      <c r="E8863" s="5" t="n">
        <v>212125</v>
      </c>
      <c r="F8863" s="5" t="n">
        <v>0</v>
      </c>
      <c r="G8863" s="1" t="s">
        <v>15970</v>
      </c>
      <c r="H8863" s="1" t="str">
        <f aca="false">+IF(E8863&gt;0,"A","B")</f>
        <v>A</v>
      </c>
      <c r="I8863" s="5" t="n">
        <f aca="false">+ABS(E8863-F8863)</f>
        <v>212125</v>
      </c>
      <c r="K8863" s="1" t="s">
        <v>8</v>
      </c>
      <c r="L8863" s="1" t="s">
        <v>15972</v>
      </c>
      <c r="M8863" s="1" t="s">
        <v>15970</v>
      </c>
      <c r="N8863" s="1" t="s">
        <v>11</v>
      </c>
      <c r="O8863" s="1" t="s">
        <v>15973</v>
      </c>
      <c r="Q8863" s="1" t="s">
        <v>42</v>
      </c>
      <c r="R8863" s="5" t="n">
        <v>212125</v>
      </c>
    </row>
    <row r="8864" customFormat="false" ht="14.25" hidden="false" customHeight="false" outlineLevel="0" collapsed="false">
      <c r="A8864" s="0" t="n">
        <v>181089</v>
      </c>
      <c r="B8864" s="0" t="s">
        <v>15993</v>
      </c>
      <c r="C8864" s="0" t="s">
        <v>15987</v>
      </c>
      <c r="D8864" s="0" t="s">
        <v>11</v>
      </c>
      <c r="E8864" s="5" t="n">
        <v>91000</v>
      </c>
      <c r="F8864" s="5" t="n">
        <v>0</v>
      </c>
      <c r="G8864" s="1" t="s">
        <v>15985</v>
      </c>
      <c r="H8864" s="1" t="str">
        <f aca="false">+IF(E8864&gt;0,"A","B")</f>
        <v>A</v>
      </c>
      <c r="I8864" s="5" t="n">
        <f aca="false">+ABS(E8864-F8864)</f>
        <v>91000</v>
      </c>
      <c r="K8864" s="1" t="s">
        <v>8</v>
      </c>
      <c r="L8864" s="1" t="s">
        <v>15987</v>
      </c>
      <c r="M8864" s="1" t="s">
        <v>15985</v>
      </c>
      <c r="N8864" s="1" t="s">
        <v>11</v>
      </c>
      <c r="O8864" s="1" t="s">
        <v>15993</v>
      </c>
      <c r="Q8864" s="1" t="s">
        <v>42</v>
      </c>
      <c r="R8864" s="5" t="n">
        <v>91000</v>
      </c>
    </row>
    <row r="8865" customFormat="false" ht="14.25" hidden="false" customHeight="false" outlineLevel="0" collapsed="false">
      <c r="A8865" s="0" t="n">
        <v>181095</v>
      </c>
      <c r="B8865" s="0" t="s">
        <v>16028</v>
      </c>
      <c r="C8865" s="0" t="s">
        <v>16015</v>
      </c>
      <c r="D8865" s="0" t="s">
        <v>11</v>
      </c>
      <c r="E8865" s="5" t="n">
        <v>298602</v>
      </c>
      <c r="F8865" s="5" t="n">
        <v>0</v>
      </c>
      <c r="G8865" s="1" t="s">
        <v>16016</v>
      </c>
      <c r="H8865" s="1" t="str">
        <f aca="false">+IF(E8865&gt;0,"A","B")</f>
        <v>A</v>
      </c>
      <c r="I8865" s="5" t="n">
        <f aca="false">+ABS(E8865-F8865)</f>
        <v>298602</v>
      </c>
      <c r="K8865" s="1" t="s">
        <v>8</v>
      </c>
      <c r="L8865" s="1" t="s">
        <v>16015</v>
      </c>
      <c r="M8865" s="1" t="s">
        <v>16016</v>
      </c>
      <c r="N8865" s="1" t="s">
        <v>11</v>
      </c>
      <c r="O8865" s="1" t="s">
        <v>16028</v>
      </c>
      <c r="Q8865" s="1" t="s">
        <v>42</v>
      </c>
      <c r="R8865" s="5" t="n">
        <v>298602</v>
      </c>
    </row>
    <row r="8866" customFormat="false" ht="14.25" hidden="false" customHeight="false" outlineLevel="0" collapsed="false">
      <c r="A8866" s="0" t="n">
        <v>181096</v>
      </c>
      <c r="B8866" s="0" t="s">
        <v>16035</v>
      </c>
      <c r="C8866" s="0" t="s">
        <v>16030</v>
      </c>
      <c r="D8866" s="0" t="s">
        <v>11</v>
      </c>
      <c r="E8866" s="5" t="n">
        <v>10000</v>
      </c>
      <c r="F8866" s="5" t="n">
        <v>0</v>
      </c>
      <c r="G8866" s="1" t="s">
        <v>16031</v>
      </c>
      <c r="H8866" s="1" t="str">
        <f aca="false">+IF(E8866&gt;0,"A","B")</f>
        <v>A</v>
      </c>
      <c r="I8866" s="5" t="n">
        <f aca="false">+ABS(E8866-F8866)</f>
        <v>10000</v>
      </c>
      <c r="K8866" s="1" t="s">
        <v>8</v>
      </c>
      <c r="L8866" s="1" t="s">
        <v>16030</v>
      </c>
      <c r="M8866" s="1" t="s">
        <v>16031</v>
      </c>
      <c r="N8866" s="1" t="s">
        <v>11</v>
      </c>
      <c r="O8866" s="1" t="s">
        <v>16035</v>
      </c>
      <c r="Q8866" s="1" t="s">
        <v>42</v>
      </c>
      <c r="R8866" s="5" t="n">
        <v>10000</v>
      </c>
    </row>
    <row r="8867" customFormat="false" ht="14.25" hidden="false" customHeight="false" outlineLevel="0" collapsed="false">
      <c r="A8867" s="0" t="n">
        <v>181098</v>
      </c>
      <c r="B8867" s="0" t="s">
        <v>16062</v>
      </c>
      <c r="C8867" s="0" t="s">
        <v>16050</v>
      </c>
      <c r="D8867" s="0" t="s">
        <v>11</v>
      </c>
      <c r="E8867" s="5" t="n">
        <v>474000.02</v>
      </c>
      <c r="F8867" s="5" t="n">
        <v>0</v>
      </c>
      <c r="G8867" s="1" t="s">
        <v>16051</v>
      </c>
      <c r="H8867" s="1" t="str">
        <f aca="false">+IF(E8867&gt;0,"A","B")</f>
        <v>A</v>
      </c>
      <c r="I8867" s="5" t="n">
        <f aca="false">+ABS(E8867-F8867)</f>
        <v>474000.02</v>
      </c>
      <c r="K8867" s="1" t="s">
        <v>8</v>
      </c>
      <c r="L8867" s="1" t="s">
        <v>16050</v>
      </c>
      <c r="M8867" s="1" t="s">
        <v>16051</v>
      </c>
      <c r="N8867" s="1" t="s">
        <v>11</v>
      </c>
      <c r="O8867" s="1" t="s">
        <v>16062</v>
      </c>
      <c r="Q8867" s="1" t="s">
        <v>42</v>
      </c>
      <c r="R8867" s="5" t="n">
        <v>474000.02</v>
      </c>
    </row>
    <row r="8868" customFormat="false" ht="14.25" hidden="false" customHeight="false" outlineLevel="0" collapsed="false">
      <c r="A8868" s="0" t="n">
        <v>181106</v>
      </c>
      <c r="B8868" s="0" t="s">
        <v>16108</v>
      </c>
      <c r="C8868" s="0" t="s">
        <v>16107</v>
      </c>
      <c r="D8868" s="0" t="s">
        <v>11</v>
      </c>
      <c r="E8868" s="5" t="n">
        <v>0</v>
      </c>
      <c r="F8868" s="5" t="n">
        <v>718155</v>
      </c>
      <c r="G8868" s="1" t="s">
        <v>16105</v>
      </c>
      <c r="H8868" s="1" t="str">
        <f aca="false">+IF(E8868&gt;0,"A","B")</f>
        <v>B</v>
      </c>
      <c r="I8868" s="5" t="n">
        <f aca="false">+ABS(E8868-F8868)</f>
        <v>718155</v>
      </c>
      <c r="K8868" s="1" t="s">
        <v>8</v>
      </c>
      <c r="L8868" s="1" t="s">
        <v>16107</v>
      </c>
      <c r="M8868" s="1" t="s">
        <v>16105</v>
      </c>
      <c r="N8868" s="1" t="s">
        <v>11</v>
      </c>
      <c r="O8868" s="1" t="s">
        <v>16108</v>
      </c>
      <c r="Q8868" s="1" t="s">
        <v>14</v>
      </c>
      <c r="R8868" s="5" t="n">
        <v>718155</v>
      </c>
    </row>
    <row r="8869" customFormat="false" ht="14.25" hidden="false" customHeight="false" outlineLevel="0" collapsed="false">
      <c r="A8869" s="0" t="n">
        <v>181109</v>
      </c>
      <c r="B8869" s="0" t="s">
        <v>16171</v>
      </c>
      <c r="C8869" s="0" t="s">
        <v>16163</v>
      </c>
      <c r="D8869" s="0" t="s">
        <v>11</v>
      </c>
      <c r="E8869" s="5" t="n">
        <v>290000</v>
      </c>
      <c r="F8869" s="5" t="n">
        <v>0</v>
      </c>
      <c r="G8869" s="1" t="s">
        <v>16164</v>
      </c>
      <c r="H8869" s="1" t="str">
        <f aca="false">+IF(E8869&gt;0,"A","B")</f>
        <v>A</v>
      </c>
      <c r="I8869" s="5" t="n">
        <f aca="false">+ABS(E8869-F8869)</f>
        <v>290000</v>
      </c>
      <c r="K8869" s="1" t="s">
        <v>8</v>
      </c>
      <c r="L8869" s="1" t="s">
        <v>16163</v>
      </c>
      <c r="M8869" s="1" t="s">
        <v>16164</v>
      </c>
      <c r="N8869" s="1" t="s">
        <v>11</v>
      </c>
      <c r="O8869" s="1" t="s">
        <v>16171</v>
      </c>
      <c r="Q8869" s="1" t="s">
        <v>42</v>
      </c>
      <c r="R8869" s="5" t="n">
        <v>290000</v>
      </c>
    </row>
    <row r="8870" customFormat="false" ht="14.25" hidden="false" customHeight="false" outlineLevel="0" collapsed="false">
      <c r="A8870" s="0" t="n">
        <v>181110</v>
      </c>
      <c r="B8870" s="0" t="s">
        <v>16188</v>
      </c>
      <c r="C8870" s="0" t="s">
        <v>16179</v>
      </c>
      <c r="D8870" s="0" t="s">
        <v>11</v>
      </c>
      <c r="E8870" s="5" t="n">
        <v>176000</v>
      </c>
      <c r="F8870" s="5" t="n">
        <v>0</v>
      </c>
      <c r="G8870" s="1" t="s">
        <v>16180</v>
      </c>
      <c r="H8870" s="1" t="str">
        <f aca="false">+IF(E8870&gt;0,"A","B")</f>
        <v>A</v>
      </c>
      <c r="I8870" s="5" t="n">
        <f aca="false">+ABS(E8870-F8870)</f>
        <v>176000</v>
      </c>
      <c r="K8870" s="1" t="s">
        <v>8</v>
      </c>
      <c r="L8870" s="1" t="s">
        <v>16179</v>
      </c>
      <c r="M8870" s="1" t="s">
        <v>16180</v>
      </c>
      <c r="N8870" s="1" t="s">
        <v>11</v>
      </c>
      <c r="O8870" s="1" t="s">
        <v>16188</v>
      </c>
      <c r="Q8870" s="1" t="s">
        <v>42</v>
      </c>
      <c r="R8870" s="5" t="n">
        <v>176000</v>
      </c>
    </row>
    <row r="8871" customFormat="false" ht="14.25" hidden="false" customHeight="false" outlineLevel="0" collapsed="false">
      <c r="A8871" s="0" t="n">
        <v>181111</v>
      </c>
      <c r="B8871" s="0" t="s">
        <v>16207</v>
      </c>
      <c r="C8871" s="0" t="s">
        <v>16195</v>
      </c>
      <c r="D8871" s="0" t="s">
        <v>11</v>
      </c>
      <c r="E8871" s="5" t="n">
        <v>288126</v>
      </c>
      <c r="F8871" s="5" t="n">
        <v>0</v>
      </c>
      <c r="G8871" s="1" t="s">
        <v>16196</v>
      </c>
      <c r="H8871" s="1" t="str">
        <f aca="false">+IF(E8871&gt;0,"A","B")</f>
        <v>A</v>
      </c>
      <c r="I8871" s="5" t="n">
        <f aca="false">+ABS(E8871-F8871)</f>
        <v>288126</v>
      </c>
      <c r="K8871" s="1" t="s">
        <v>8</v>
      </c>
      <c r="L8871" s="1" t="s">
        <v>16195</v>
      </c>
      <c r="M8871" s="1" t="s">
        <v>16196</v>
      </c>
      <c r="N8871" s="1" t="s">
        <v>11</v>
      </c>
      <c r="O8871" s="1" t="s">
        <v>16207</v>
      </c>
      <c r="Q8871" s="1" t="s">
        <v>42</v>
      </c>
      <c r="R8871" s="5" t="n">
        <v>288126</v>
      </c>
    </row>
    <row r="8872" customFormat="false" ht="14.25" hidden="false" customHeight="false" outlineLevel="0" collapsed="false">
      <c r="A8872" s="0" t="n">
        <v>181112</v>
      </c>
      <c r="B8872" s="0" t="s">
        <v>16220</v>
      </c>
      <c r="C8872" s="0" t="s">
        <v>16195</v>
      </c>
      <c r="D8872" s="0" t="s">
        <v>11</v>
      </c>
      <c r="E8872" s="5" t="n">
        <v>309168</v>
      </c>
      <c r="F8872" s="5" t="n">
        <v>0</v>
      </c>
      <c r="G8872" s="1" t="s">
        <v>16209</v>
      </c>
      <c r="H8872" s="1" t="str">
        <f aca="false">+IF(E8872&gt;0,"A","B")</f>
        <v>A</v>
      </c>
      <c r="I8872" s="5" t="n">
        <f aca="false">+ABS(E8872-F8872)</f>
        <v>309168</v>
      </c>
      <c r="K8872" s="1" t="s">
        <v>8</v>
      </c>
      <c r="L8872" s="1" t="s">
        <v>16195</v>
      </c>
      <c r="M8872" s="1" t="s">
        <v>16209</v>
      </c>
      <c r="N8872" s="1" t="s">
        <v>11</v>
      </c>
      <c r="O8872" s="1" t="s">
        <v>16220</v>
      </c>
      <c r="Q8872" s="1" t="s">
        <v>42</v>
      </c>
      <c r="R8872" s="5" t="n">
        <v>309168</v>
      </c>
    </row>
    <row r="8873" customFormat="false" ht="14.25" hidden="false" customHeight="false" outlineLevel="0" collapsed="false">
      <c r="A8873" s="0" t="n">
        <v>181117</v>
      </c>
      <c r="B8873" s="0" t="s">
        <v>16255</v>
      </c>
      <c r="C8873" s="0" t="s">
        <v>16254</v>
      </c>
      <c r="D8873" s="0" t="s">
        <v>11</v>
      </c>
      <c r="E8873" s="5" t="n">
        <v>71428</v>
      </c>
      <c r="F8873" s="5" t="n">
        <v>0</v>
      </c>
      <c r="G8873" s="1" t="s">
        <v>16252</v>
      </c>
      <c r="H8873" s="1" t="str">
        <f aca="false">+IF(E8873&gt;0,"A","B")</f>
        <v>A</v>
      </c>
      <c r="I8873" s="5" t="n">
        <f aca="false">+ABS(E8873-F8873)</f>
        <v>71428</v>
      </c>
      <c r="K8873" s="1" t="s">
        <v>8</v>
      </c>
      <c r="L8873" s="1" t="s">
        <v>16254</v>
      </c>
      <c r="M8873" s="1" t="s">
        <v>16252</v>
      </c>
      <c r="N8873" s="1" t="s">
        <v>11</v>
      </c>
      <c r="O8873" s="1" t="s">
        <v>16255</v>
      </c>
      <c r="Q8873" s="1" t="s">
        <v>42</v>
      </c>
      <c r="R8873" s="5" t="n">
        <v>71428</v>
      </c>
    </row>
    <row r="8874" customFormat="false" ht="14.25" hidden="false" customHeight="false" outlineLevel="0" collapsed="false">
      <c r="A8874" s="0" t="n">
        <v>181125</v>
      </c>
      <c r="B8874" s="0" t="s">
        <v>16316</v>
      </c>
      <c r="C8874" s="0" t="s">
        <v>16312</v>
      </c>
      <c r="D8874" s="0" t="s">
        <v>11</v>
      </c>
      <c r="E8874" s="5" t="n">
        <v>517988</v>
      </c>
      <c r="F8874" s="5" t="n">
        <v>0</v>
      </c>
      <c r="G8874" s="1" t="s">
        <v>16310</v>
      </c>
      <c r="H8874" s="1" t="str">
        <f aca="false">+IF(E8874&gt;0,"A","B")</f>
        <v>A</v>
      </c>
      <c r="I8874" s="5" t="n">
        <f aca="false">+ABS(E8874-F8874)</f>
        <v>517988</v>
      </c>
      <c r="K8874" s="1" t="s">
        <v>8</v>
      </c>
      <c r="L8874" s="1" t="s">
        <v>16312</v>
      </c>
      <c r="M8874" s="1" t="s">
        <v>16310</v>
      </c>
      <c r="N8874" s="1" t="s">
        <v>11</v>
      </c>
      <c r="O8874" s="1" t="s">
        <v>16316</v>
      </c>
      <c r="Q8874" s="1" t="s">
        <v>42</v>
      </c>
      <c r="R8874" s="5" t="n">
        <v>517988</v>
      </c>
    </row>
    <row r="8875" customFormat="false" ht="14.25" hidden="false" customHeight="false" outlineLevel="0" collapsed="false">
      <c r="A8875" s="0" t="n">
        <v>181126</v>
      </c>
      <c r="B8875" s="0" t="s">
        <v>16324</v>
      </c>
      <c r="C8875" s="0" t="s">
        <v>16323</v>
      </c>
      <c r="D8875" s="0" t="s">
        <v>11</v>
      </c>
      <c r="E8875" s="5" t="n">
        <v>449424</v>
      </c>
      <c r="F8875" s="5" t="n">
        <v>0</v>
      </c>
      <c r="G8875" s="1" t="s">
        <v>16319</v>
      </c>
      <c r="H8875" s="1" t="str">
        <f aca="false">+IF(E8875&gt;0,"A","B")</f>
        <v>A</v>
      </c>
      <c r="I8875" s="5" t="n">
        <f aca="false">+ABS(E8875-F8875)</f>
        <v>449424</v>
      </c>
      <c r="K8875" s="1" t="s">
        <v>8</v>
      </c>
      <c r="L8875" s="1" t="s">
        <v>16323</v>
      </c>
      <c r="M8875" s="1" t="s">
        <v>16319</v>
      </c>
      <c r="N8875" s="1" t="s">
        <v>11</v>
      </c>
      <c r="O8875" s="1" t="s">
        <v>16324</v>
      </c>
      <c r="Q8875" s="1" t="s">
        <v>42</v>
      </c>
      <c r="R8875" s="5" t="n">
        <v>449424</v>
      </c>
    </row>
    <row r="8876" customFormat="false" ht="14.25" hidden="false" customHeight="false" outlineLevel="0" collapsed="false">
      <c r="A8876" s="0" t="n">
        <v>181127</v>
      </c>
      <c r="B8876" s="0" t="s">
        <v>16330</v>
      </c>
      <c r="C8876" s="0" t="s">
        <v>16323</v>
      </c>
      <c r="D8876" s="0" t="s">
        <v>11</v>
      </c>
      <c r="E8876" s="5" t="n">
        <v>450576</v>
      </c>
      <c r="F8876" s="5" t="n">
        <v>0</v>
      </c>
      <c r="G8876" s="1" t="s">
        <v>16326</v>
      </c>
      <c r="H8876" s="1" t="str">
        <f aca="false">+IF(E8876&gt;0,"A","B")</f>
        <v>A</v>
      </c>
      <c r="I8876" s="5" t="n">
        <f aca="false">+ABS(E8876-F8876)</f>
        <v>450576</v>
      </c>
      <c r="K8876" s="1" t="s">
        <v>8</v>
      </c>
      <c r="L8876" s="1" t="s">
        <v>16323</v>
      </c>
      <c r="M8876" s="1" t="s">
        <v>16326</v>
      </c>
      <c r="N8876" s="1" t="s">
        <v>11</v>
      </c>
      <c r="O8876" s="1" t="s">
        <v>16330</v>
      </c>
      <c r="Q8876" s="1" t="s">
        <v>42</v>
      </c>
      <c r="R8876" s="5" t="n">
        <v>450576</v>
      </c>
    </row>
    <row r="8877" customFormat="false" ht="14.25" hidden="false" customHeight="false" outlineLevel="0" collapsed="false">
      <c r="A8877" s="0" t="n">
        <v>181129</v>
      </c>
      <c r="B8877" s="0" t="s">
        <v>16349</v>
      </c>
      <c r="C8877" s="0" t="s">
        <v>16335</v>
      </c>
      <c r="D8877" s="0" t="s">
        <v>11</v>
      </c>
      <c r="E8877" s="5" t="n">
        <v>269500</v>
      </c>
      <c r="F8877" s="5" t="n">
        <v>0</v>
      </c>
      <c r="G8877" s="1" t="s">
        <v>16336</v>
      </c>
      <c r="H8877" s="1" t="str">
        <f aca="false">+IF(E8877&gt;0,"A","B")</f>
        <v>A</v>
      </c>
      <c r="I8877" s="5" t="n">
        <f aca="false">+ABS(E8877-F8877)</f>
        <v>269500</v>
      </c>
      <c r="K8877" s="1" t="s">
        <v>8</v>
      </c>
      <c r="L8877" s="1" t="s">
        <v>16335</v>
      </c>
      <c r="M8877" s="1" t="s">
        <v>16336</v>
      </c>
      <c r="N8877" s="1" t="s">
        <v>11</v>
      </c>
      <c r="O8877" s="1" t="s">
        <v>16349</v>
      </c>
      <c r="Q8877" s="1" t="s">
        <v>42</v>
      </c>
      <c r="R8877" s="5" t="n">
        <v>269500</v>
      </c>
    </row>
    <row r="8878" customFormat="false" ht="14.25" hidden="false" customHeight="false" outlineLevel="0" collapsed="false">
      <c r="A8878" s="0" t="n">
        <v>181130</v>
      </c>
      <c r="B8878" s="0" t="s">
        <v>16366</v>
      </c>
      <c r="C8878" s="0" t="s">
        <v>16356</v>
      </c>
      <c r="D8878" s="0" t="s">
        <v>11</v>
      </c>
      <c r="E8878" s="5" t="n">
        <v>712515</v>
      </c>
      <c r="F8878" s="5" t="n">
        <v>0</v>
      </c>
      <c r="G8878" s="1" t="s">
        <v>16357</v>
      </c>
      <c r="H8878" s="1" t="str">
        <f aca="false">+IF(E8878&gt;0,"A","B")</f>
        <v>A</v>
      </c>
      <c r="I8878" s="5" t="n">
        <f aca="false">+ABS(E8878-F8878)</f>
        <v>712515</v>
      </c>
      <c r="K8878" s="1" t="s">
        <v>8</v>
      </c>
      <c r="L8878" s="1" t="s">
        <v>16356</v>
      </c>
      <c r="M8878" s="1" t="s">
        <v>16357</v>
      </c>
      <c r="N8878" s="1" t="s">
        <v>11</v>
      </c>
      <c r="O8878" s="1" t="s">
        <v>16366</v>
      </c>
      <c r="Q8878" s="1" t="s">
        <v>42</v>
      </c>
      <c r="R8878" s="5" t="n">
        <v>712515</v>
      </c>
    </row>
    <row r="8879" customFormat="false" ht="14.25" hidden="false" customHeight="false" outlineLevel="0" collapsed="false">
      <c r="A8879" s="0" t="n">
        <v>181132</v>
      </c>
      <c r="B8879" s="0" t="s">
        <v>16421</v>
      </c>
      <c r="C8879" s="0" t="s">
        <v>16408</v>
      </c>
      <c r="D8879" s="0" t="s">
        <v>11</v>
      </c>
      <c r="E8879" s="5" t="n">
        <v>95329</v>
      </c>
      <c r="F8879" s="5" t="n">
        <v>0</v>
      </c>
      <c r="G8879" s="1" t="s">
        <v>16409</v>
      </c>
      <c r="H8879" s="1" t="str">
        <f aca="false">+IF(E8879&gt;0,"A","B")</f>
        <v>A</v>
      </c>
      <c r="I8879" s="5" t="n">
        <f aca="false">+ABS(E8879-F8879)</f>
        <v>95329</v>
      </c>
      <c r="K8879" s="1" t="s">
        <v>8</v>
      </c>
      <c r="L8879" s="1" t="s">
        <v>16408</v>
      </c>
      <c r="M8879" s="1" t="s">
        <v>16409</v>
      </c>
      <c r="N8879" s="1" t="s">
        <v>11</v>
      </c>
      <c r="O8879" s="1" t="s">
        <v>16421</v>
      </c>
      <c r="Q8879" s="1" t="s">
        <v>42</v>
      </c>
      <c r="R8879" s="5" t="n">
        <v>95329</v>
      </c>
    </row>
    <row r="8880" customFormat="false" ht="14.25" hidden="false" customHeight="false" outlineLevel="0" collapsed="false">
      <c r="A8880" s="0" t="n">
        <v>181135</v>
      </c>
      <c r="B8880" s="0" t="s">
        <v>16435</v>
      </c>
      <c r="C8880" s="0" t="s">
        <v>16434</v>
      </c>
      <c r="D8880" s="0" t="s">
        <v>11</v>
      </c>
      <c r="E8880" s="5" t="n">
        <v>284215</v>
      </c>
      <c r="F8880" s="5" t="n">
        <v>0</v>
      </c>
      <c r="G8880" s="1" t="s">
        <v>16430</v>
      </c>
      <c r="H8880" s="1" t="str">
        <f aca="false">+IF(E8880&gt;0,"A","B")</f>
        <v>A</v>
      </c>
      <c r="I8880" s="5" t="n">
        <f aca="false">+ABS(E8880-F8880)</f>
        <v>284215</v>
      </c>
      <c r="K8880" s="1" t="s">
        <v>8</v>
      </c>
      <c r="L8880" s="1" t="s">
        <v>16434</v>
      </c>
      <c r="M8880" s="1" t="s">
        <v>16430</v>
      </c>
      <c r="N8880" s="1" t="s">
        <v>11</v>
      </c>
      <c r="O8880" s="1" t="s">
        <v>16435</v>
      </c>
      <c r="Q8880" s="1" t="s">
        <v>42</v>
      </c>
      <c r="R8880" s="5" t="n">
        <v>284215</v>
      </c>
    </row>
    <row r="8881" customFormat="false" ht="14.25" hidden="false" customHeight="false" outlineLevel="0" collapsed="false">
      <c r="A8881" s="0" t="n">
        <v>181137</v>
      </c>
      <c r="B8881" s="0" t="s">
        <v>16448</v>
      </c>
      <c r="C8881" s="0" t="s">
        <v>16437</v>
      </c>
      <c r="D8881" s="0" t="s">
        <v>11</v>
      </c>
      <c r="E8881" s="5" t="n">
        <v>634548</v>
      </c>
      <c r="F8881" s="5" t="n">
        <v>0</v>
      </c>
      <c r="G8881" s="1" t="s">
        <v>16438</v>
      </c>
      <c r="H8881" s="1" t="str">
        <f aca="false">+IF(E8881&gt;0,"A","B")</f>
        <v>A</v>
      </c>
      <c r="I8881" s="5" t="n">
        <f aca="false">+ABS(E8881-F8881)</f>
        <v>634548</v>
      </c>
      <c r="K8881" s="1" t="s">
        <v>8</v>
      </c>
      <c r="L8881" s="1" t="s">
        <v>16437</v>
      </c>
      <c r="M8881" s="1" t="s">
        <v>16438</v>
      </c>
      <c r="N8881" s="1" t="s">
        <v>11</v>
      </c>
      <c r="O8881" s="1" t="s">
        <v>16448</v>
      </c>
      <c r="Q8881" s="1" t="s">
        <v>42</v>
      </c>
      <c r="R8881" s="5" t="n">
        <v>634548</v>
      </c>
    </row>
    <row r="8882" customFormat="false" ht="14.25" hidden="false" customHeight="false" outlineLevel="0" collapsed="false">
      <c r="A8882" s="0" t="n">
        <v>181139</v>
      </c>
      <c r="B8882" s="0" t="s">
        <v>16469</v>
      </c>
      <c r="C8882" s="0" t="s">
        <v>16467</v>
      </c>
      <c r="D8882" s="0" t="s">
        <v>11</v>
      </c>
      <c r="E8882" s="5" t="n">
        <v>343000</v>
      </c>
      <c r="F8882" s="5" t="n">
        <v>0</v>
      </c>
      <c r="G8882" s="1" t="s">
        <v>16465</v>
      </c>
      <c r="H8882" s="1" t="str">
        <f aca="false">+IF(E8882&gt;0,"A","B")</f>
        <v>A</v>
      </c>
      <c r="I8882" s="5" t="n">
        <f aca="false">+ABS(E8882-F8882)</f>
        <v>343000</v>
      </c>
      <c r="K8882" s="1" t="s">
        <v>8</v>
      </c>
      <c r="L8882" s="1" t="s">
        <v>16467</v>
      </c>
      <c r="M8882" s="1" t="s">
        <v>16465</v>
      </c>
      <c r="N8882" s="1" t="s">
        <v>11</v>
      </c>
      <c r="O8882" s="1" t="s">
        <v>16469</v>
      </c>
      <c r="Q8882" s="1" t="s">
        <v>42</v>
      </c>
      <c r="R8882" s="5" t="n">
        <v>343000</v>
      </c>
    </row>
    <row r="8883" customFormat="false" ht="14.25" hidden="false" customHeight="false" outlineLevel="0" collapsed="false">
      <c r="A8883" s="0" t="n">
        <v>181148</v>
      </c>
      <c r="B8883" s="0" t="s">
        <v>16559</v>
      </c>
      <c r="C8883" s="0" t="s">
        <v>16547</v>
      </c>
      <c r="D8883" s="0" t="s">
        <v>11</v>
      </c>
      <c r="E8883" s="5" t="n">
        <v>89496</v>
      </c>
      <c r="F8883" s="5" t="n">
        <v>0</v>
      </c>
      <c r="G8883" s="1" t="s">
        <v>16548</v>
      </c>
      <c r="H8883" s="1" t="str">
        <f aca="false">+IF(E8883&gt;0,"A","B")</f>
        <v>A</v>
      </c>
      <c r="I8883" s="5" t="n">
        <f aca="false">+ABS(E8883-F8883)</f>
        <v>89496</v>
      </c>
      <c r="K8883" s="1" t="s">
        <v>8</v>
      </c>
      <c r="L8883" s="1" t="s">
        <v>16547</v>
      </c>
      <c r="M8883" s="1" t="s">
        <v>16548</v>
      </c>
      <c r="N8883" s="1" t="s">
        <v>11</v>
      </c>
      <c r="O8883" s="1" t="s">
        <v>16559</v>
      </c>
      <c r="Q8883" s="1" t="s">
        <v>42</v>
      </c>
      <c r="R8883" s="5" t="n">
        <v>89496</v>
      </c>
    </row>
    <row r="8884" customFormat="false" ht="14.25" hidden="false" customHeight="false" outlineLevel="0" collapsed="false">
      <c r="A8884" s="0" t="n">
        <v>181150</v>
      </c>
      <c r="B8884" s="0" t="s">
        <v>16582</v>
      </c>
      <c r="C8884" s="0" t="s">
        <v>16572</v>
      </c>
      <c r="D8884" s="0" t="s">
        <v>11</v>
      </c>
      <c r="E8884" s="5" t="n">
        <v>498210</v>
      </c>
      <c r="F8884" s="5" t="n">
        <v>0</v>
      </c>
      <c r="G8884" s="1" t="s">
        <v>16570</v>
      </c>
      <c r="H8884" s="1" t="str">
        <f aca="false">+IF(E8884&gt;0,"A","B")</f>
        <v>A</v>
      </c>
      <c r="I8884" s="5" t="n">
        <f aca="false">+ABS(E8884-F8884)</f>
        <v>498210</v>
      </c>
      <c r="K8884" s="1" t="s">
        <v>8</v>
      </c>
      <c r="L8884" s="1" t="s">
        <v>16572</v>
      </c>
      <c r="M8884" s="1" t="s">
        <v>16570</v>
      </c>
      <c r="N8884" s="1" t="s">
        <v>11</v>
      </c>
      <c r="O8884" s="1" t="s">
        <v>16582</v>
      </c>
      <c r="Q8884" s="1" t="s">
        <v>42</v>
      </c>
      <c r="R8884" s="5" t="n">
        <v>498210</v>
      </c>
    </row>
    <row r="8885" customFormat="false" ht="14.25" hidden="false" customHeight="false" outlineLevel="0" collapsed="false">
      <c r="A8885" s="0" t="n">
        <v>181153</v>
      </c>
      <c r="B8885" s="0" t="s">
        <v>16601</v>
      </c>
      <c r="C8885" s="0" t="s">
        <v>16600</v>
      </c>
      <c r="D8885" s="0" t="s">
        <v>11</v>
      </c>
      <c r="E8885" s="5" t="n">
        <v>145000</v>
      </c>
      <c r="F8885" s="5" t="n">
        <v>0</v>
      </c>
      <c r="G8885" s="1" t="s">
        <v>16596</v>
      </c>
      <c r="H8885" s="1" t="str">
        <f aca="false">+IF(E8885&gt;0,"A","B")</f>
        <v>A</v>
      </c>
      <c r="I8885" s="5" t="n">
        <f aca="false">+ABS(E8885-F8885)</f>
        <v>145000</v>
      </c>
      <c r="K8885" s="1" t="s">
        <v>8</v>
      </c>
      <c r="L8885" s="1" t="s">
        <v>16600</v>
      </c>
      <c r="M8885" s="1" t="s">
        <v>16596</v>
      </c>
      <c r="N8885" s="1" t="s">
        <v>11</v>
      </c>
      <c r="O8885" s="1" t="s">
        <v>16601</v>
      </c>
      <c r="Q8885" s="1" t="s">
        <v>42</v>
      </c>
      <c r="R8885" s="5" t="n">
        <v>145000</v>
      </c>
    </row>
    <row r="8886" customFormat="false" ht="14.25" hidden="false" customHeight="false" outlineLevel="0" collapsed="false">
      <c r="A8886" s="0" t="n">
        <v>181159</v>
      </c>
      <c r="B8886" s="0" t="s">
        <v>16620</v>
      </c>
      <c r="C8886" s="0" t="s">
        <v>16616</v>
      </c>
      <c r="D8886" s="0" t="s">
        <v>11</v>
      </c>
      <c r="E8886" s="5" t="n">
        <v>650872</v>
      </c>
      <c r="F8886" s="5" t="n">
        <v>0</v>
      </c>
      <c r="G8886" s="1" t="s">
        <v>16614</v>
      </c>
      <c r="H8886" s="1" t="str">
        <f aca="false">+IF(E8886&gt;0,"A","B")</f>
        <v>A</v>
      </c>
      <c r="I8886" s="5" t="n">
        <f aca="false">+ABS(E8886-F8886)</f>
        <v>650872</v>
      </c>
      <c r="K8886" s="1" t="s">
        <v>8</v>
      </c>
      <c r="L8886" s="1" t="s">
        <v>16616</v>
      </c>
      <c r="M8886" s="1" t="s">
        <v>16614</v>
      </c>
      <c r="N8886" s="1" t="s">
        <v>11</v>
      </c>
      <c r="O8886" s="1" t="s">
        <v>16620</v>
      </c>
      <c r="Q8886" s="1" t="s">
        <v>42</v>
      </c>
      <c r="R8886" s="5" t="n">
        <v>650872</v>
      </c>
    </row>
    <row r="8887" customFormat="false" ht="14.25" hidden="false" customHeight="false" outlineLevel="0" collapsed="false">
      <c r="A8887" s="0" t="n">
        <v>181160</v>
      </c>
      <c r="B8887" s="0" t="s">
        <v>16629</v>
      </c>
      <c r="C8887" s="0" t="s">
        <v>16625</v>
      </c>
      <c r="D8887" s="0" t="s">
        <v>11</v>
      </c>
      <c r="E8887" s="5" t="n">
        <v>890136</v>
      </c>
      <c r="F8887" s="5" t="n">
        <v>0</v>
      </c>
      <c r="G8887" s="1" t="s">
        <v>16623</v>
      </c>
      <c r="H8887" s="1" t="str">
        <f aca="false">+IF(E8887&gt;0,"A","B")</f>
        <v>A</v>
      </c>
      <c r="I8887" s="5" t="n">
        <f aca="false">+ABS(E8887-F8887)</f>
        <v>890136</v>
      </c>
      <c r="K8887" s="1" t="s">
        <v>8</v>
      </c>
      <c r="L8887" s="1" t="s">
        <v>16625</v>
      </c>
      <c r="M8887" s="1" t="s">
        <v>16623</v>
      </c>
      <c r="N8887" s="1" t="s">
        <v>11</v>
      </c>
      <c r="O8887" s="1" t="s">
        <v>16629</v>
      </c>
      <c r="Q8887" s="1" t="s">
        <v>42</v>
      </c>
      <c r="R8887" s="5" t="n">
        <v>890136</v>
      </c>
    </row>
    <row r="8888" customFormat="false" ht="14.25" hidden="false" customHeight="false" outlineLevel="0" collapsed="false">
      <c r="A8888" s="0" t="n">
        <v>181161</v>
      </c>
      <c r="B8888" s="0" t="s">
        <v>16641</v>
      </c>
      <c r="C8888" s="0" t="s">
        <v>16640</v>
      </c>
      <c r="D8888" s="0" t="s">
        <v>11</v>
      </c>
      <c r="E8888" s="5" t="n">
        <v>895398</v>
      </c>
      <c r="F8888" s="5" t="n">
        <v>0</v>
      </c>
      <c r="G8888" s="1" t="s">
        <v>16632</v>
      </c>
      <c r="H8888" s="1" t="str">
        <f aca="false">+IF(E8888&gt;0,"A","B")</f>
        <v>A</v>
      </c>
      <c r="I8888" s="5" t="n">
        <f aca="false">+ABS(E8888-F8888)</f>
        <v>895398</v>
      </c>
      <c r="K8888" s="1" t="s">
        <v>8</v>
      </c>
      <c r="L8888" s="1" t="s">
        <v>16640</v>
      </c>
      <c r="M8888" s="1" t="s">
        <v>16632</v>
      </c>
      <c r="N8888" s="1" t="s">
        <v>11</v>
      </c>
      <c r="O8888" s="1" t="s">
        <v>16641</v>
      </c>
      <c r="Q8888" s="1" t="s">
        <v>42</v>
      </c>
      <c r="R8888" s="5" t="n">
        <v>895398</v>
      </c>
    </row>
    <row r="8889" customFormat="false" ht="14.25" hidden="false" customHeight="false" outlineLevel="0" collapsed="false">
      <c r="A8889" s="0" t="n">
        <v>181164</v>
      </c>
      <c r="B8889" s="0" t="s">
        <v>16668</v>
      </c>
      <c r="C8889" s="0" t="s">
        <v>16667</v>
      </c>
      <c r="D8889" s="0" t="s">
        <v>11</v>
      </c>
      <c r="E8889" s="5" t="n">
        <v>0</v>
      </c>
      <c r="F8889" s="5" t="n">
        <v>2501326</v>
      </c>
      <c r="G8889" s="1" t="s">
        <v>16665</v>
      </c>
      <c r="H8889" s="1" t="str">
        <f aca="false">+IF(E8889&gt;0,"A","B")</f>
        <v>B</v>
      </c>
      <c r="I8889" s="5" t="n">
        <f aca="false">+ABS(E8889-F8889)</f>
        <v>2501326</v>
      </c>
      <c r="K8889" s="1" t="s">
        <v>8</v>
      </c>
      <c r="L8889" s="1" t="s">
        <v>16667</v>
      </c>
      <c r="M8889" s="1" t="s">
        <v>16665</v>
      </c>
      <c r="N8889" s="1" t="s">
        <v>11</v>
      </c>
      <c r="O8889" s="1" t="s">
        <v>16668</v>
      </c>
      <c r="Q8889" s="1" t="s">
        <v>14</v>
      </c>
      <c r="R8889" s="5" t="n">
        <v>2501326</v>
      </c>
    </row>
    <row r="8890" customFormat="false" ht="14.25" hidden="false" customHeight="false" outlineLevel="0" collapsed="false">
      <c r="A8890" s="0" t="n">
        <v>181166</v>
      </c>
      <c r="B8890" s="0" t="s">
        <v>16679</v>
      </c>
      <c r="C8890" s="0" t="s">
        <v>16670</v>
      </c>
      <c r="D8890" s="0" t="s">
        <v>11</v>
      </c>
      <c r="E8890" s="5" t="n">
        <v>539001</v>
      </c>
      <c r="F8890" s="5" t="n">
        <v>0</v>
      </c>
      <c r="G8890" s="1" t="s">
        <v>16671</v>
      </c>
      <c r="H8890" s="1" t="str">
        <f aca="false">+IF(E8890&gt;0,"A","B")</f>
        <v>A</v>
      </c>
      <c r="I8890" s="5" t="n">
        <f aca="false">+ABS(E8890-F8890)</f>
        <v>539001</v>
      </c>
      <c r="K8890" s="1" t="s">
        <v>8</v>
      </c>
      <c r="L8890" s="1" t="s">
        <v>16670</v>
      </c>
      <c r="M8890" s="1" t="s">
        <v>16671</v>
      </c>
      <c r="N8890" s="1" t="s">
        <v>11</v>
      </c>
      <c r="O8890" s="1" t="s">
        <v>16679</v>
      </c>
      <c r="Q8890" s="1" t="s">
        <v>42</v>
      </c>
      <c r="R8890" s="5" t="n">
        <v>539001</v>
      </c>
    </row>
    <row r="8891" customFormat="false" ht="14.25" hidden="false" customHeight="false" outlineLevel="0" collapsed="false">
      <c r="A8891" s="0" t="n">
        <v>181172</v>
      </c>
      <c r="B8891" s="0" t="s">
        <v>16692</v>
      </c>
      <c r="C8891" s="0" t="s">
        <v>16681</v>
      </c>
      <c r="D8891" s="0" t="s">
        <v>11</v>
      </c>
      <c r="E8891" s="5" t="n">
        <v>478237</v>
      </c>
      <c r="F8891" s="5" t="n">
        <v>0</v>
      </c>
      <c r="G8891" s="1" t="s">
        <v>16682</v>
      </c>
      <c r="H8891" s="1" t="str">
        <f aca="false">+IF(E8891&gt;0,"A","B")</f>
        <v>A</v>
      </c>
      <c r="I8891" s="5" t="n">
        <f aca="false">+ABS(E8891-F8891)</f>
        <v>478237</v>
      </c>
      <c r="K8891" s="1" t="s">
        <v>8</v>
      </c>
      <c r="L8891" s="1" t="s">
        <v>16681</v>
      </c>
      <c r="M8891" s="1" t="s">
        <v>16682</v>
      </c>
      <c r="N8891" s="1" t="s">
        <v>11</v>
      </c>
      <c r="O8891" s="1" t="s">
        <v>16692</v>
      </c>
      <c r="Q8891" s="1" t="s">
        <v>42</v>
      </c>
      <c r="R8891" s="5" t="n">
        <v>478237</v>
      </c>
    </row>
    <row r="8892" customFormat="false" ht="14.25" hidden="false" customHeight="false" outlineLevel="0" collapsed="false">
      <c r="A8892" s="0" t="n">
        <v>181173</v>
      </c>
      <c r="B8892" s="0" t="s">
        <v>16700</v>
      </c>
      <c r="C8892" s="0" t="s">
        <v>16699</v>
      </c>
      <c r="D8892" s="0" t="s">
        <v>11</v>
      </c>
      <c r="E8892" s="5" t="n">
        <v>119000</v>
      </c>
      <c r="F8892" s="5" t="n">
        <v>0</v>
      </c>
      <c r="G8892" s="1" t="s">
        <v>16695</v>
      </c>
      <c r="H8892" s="1" t="str">
        <f aca="false">+IF(E8892&gt;0,"A","B")</f>
        <v>A</v>
      </c>
      <c r="I8892" s="5" t="n">
        <f aca="false">+ABS(E8892-F8892)</f>
        <v>119000</v>
      </c>
      <c r="K8892" s="1" t="s">
        <v>8</v>
      </c>
      <c r="L8892" s="1" t="s">
        <v>16699</v>
      </c>
      <c r="M8892" s="1" t="s">
        <v>16695</v>
      </c>
      <c r="N8892" s="1" t="s">
        <v>11</v>
      </c>
      <c r="O8892" s="1" t="s">
        <v>16700</v>
      </c>
      <c r="Q8892" s="1" t="s">
        <v>42</v>
      </c>
      <c r="R8892" s="5" t="n">
        <v>119000</v>
      </c>
    </row>
    <row r="8893" customFormat="false" ht="14.25" hidden="false" customHeight="false" outlineLevel="0" collapsed="false">
      <c r="A8893" s="0" t="n">
        <v>181177</v>
      </c>
      <c r="B8893" s="0" t="s">
        <v>16720</v>
      </c>
      <c r="C8893" s="0" t="s">
        <v>16713</v>
      </c>
      <c r="D8893" s="0" t="s">
        <v>11</v>
      </c>
      <c r="E8893" s="5" t="n">
        <v>85500</v>
      </c>
      <c r="F8893" s="5" t="n">
        <v>0</v>
      </c>
      <c r="G8893" s="1" t="s">
        <v>16711</v>
      </c>
      <c r="H8893" s="1" t="str">
        <f aca="false">+IF(E8893&gt;0,"A","B")</f>
        <v>A</v>
      </c>
      <c r="I8893" s="5" t="n">
        <f aca="false">+ABS(E8893-F8893)</f>
        <v>85500</v>
      </c>
      <c r="K8893" s="1" t="s">
        <v>8</v>
      </c>
      <c r="L8893" s="1" t="s">
        <v>16713</v>
      </c>
      <c r="M8893" s="1" t="s">
        <v>16711</v>
      </c>
      <c r="N8893" s="1" t="s">
        <v>11</v>
      </c>
      <c r="O8893" s="1" t="s">
        <v>16720</v>
      </c>
      <c r="Q8893" s="1" t="s">
        <v>42</v>
      </c>
      <c r="R8893" s="5" t="n">
        <v>85500</v>
      </c>
    </row>
    <row r="8894" customFormat="false" ht="14.25" hidden="false" customHeight="false" outlineLevel="0" collapsed="false">
      <c r="A8894" s="0" t="n">
        <v>181180</v>
      </c>
      <c r="B8894" s="0" t="s">
        <v>16763</v>
      </c>
      <c r="C8894" s="0" t="s">
        <v>16356</v>
      </c>
      <c r="D8894" s="0" t="s">
        <v>11</v>
      </c>
      <c r="E8894" s="5" t="n">
        <v>467590</v>
      </c>
      <c r="F8894" s="5" t="n">
        <v>0</v>
      </c>
      <c r="G8894" s="1" t="s">
        <v>16752</v>
      </c>
      <c r="H8894" s="1" t="str">
        <f aca="false">+IF(E8894&gt;0,"A","B")</f>
        <v>A</v>
      </c>
      <c r="I8894" s="5" t="n">
        <f aca="false">+ABS(E8894-F8894)</f>
        <v>467590</v>
      </c>
      <c r="K8894" s="1" t="s">
        <v>8</v>
      </c>
      <c r="L8894" s="1" t="s">
        <v>16356</v>
      </c>
      <c r="M8894" s="1" t="s">
        <v>16752</v>
      </c>
      <c r="N8894" s="1" t="s">
        <v>11</v>
      </c>
      <c r="O8894" s="1" t="s">
        <v>16763</v>
      </c>
      <c r="Q8894" s="1" t="s">
        <v>42</v>
      </c>
      <c r="R8894" s="5" t="n">
        <v>467590</v>
      </c>
    </row>
    <row r="8895" customFormat="false" ht="14.25" hidden="false" customHeight="false" outlineLevel="0" collapsed="false">
      <c r="A8895" s="0" t="n">
        <v>181181</v>
      </c>
      <c r="B8895" s="0" t="s">
        <v>16773</v>
      </c>
      <c r="C8895" s="0" t="s">
        <v>16356</v>
      </c>
      <c r="D8895" s="0" t="s">
        <v>11</v>
      </c>
      <c r="E8895" s="5" t="n">
        <v>256460</v>
      </c>
      <c r="F8895" s="5" t="n">
        <v>0</v>
      </c>
      <c r="G8895" s="1" t="s">
        <v>16766</v>
      </c>
      <c r="H8895" s="1" t="str">
        <f aca="false">+IF(E8895&gt;0,"A","B")</f>
        <v>A</v>
      </c>
      <c r="I8895" s="5" t="n">
        <f aca="false">+ABS(E8895-F8895)</f>
        <v>256460</v>
      </c>
      <c r="K8895" s="1" t="s">
        <v>8</v>
      </c>
      <c r="L8895" s="1" t="s">
        <v>16356</v>
      </c>
      <c r="M8895" s="1" t="s">
        <v>16766</v>
      </c>
      <c r="N8895" s="1" t="s">
        <v>11</v>
      </c>
      <c r="O8895" s="1" t="s">
        <v>16773</v>
      </c>
      <c r="Q8895" s="1" t="s">
        <v>42</v>
      </c>
      <c r="R8895" s="5" t="n">
        <v>256460</v>
      </c>
    </row>
    <row r="8896" customFormat="false" ht="14.25" hidden="false" customHeight="false" outlineLevel="0" collapsed="false">
      <c r="A8896" s="0" t="n">
        <v>181184</v>
      </c>
      <c r="B8896" s="0" t="s">
        <v>16830</v>
      </c>
      <c r="C8896" s="0" t="s">
        <v>14687</v>
      </c>
      <c r="D8896" s="0" t="s">
        <v>11</v>
      </c>
      <c r="E8896" s="5" t="n">
        <v>172861</v>
      </c>
      <c r="F8896" s="5" t="n">
        <v>0</v>
      </c>
      <c r="G8896" s="1" t="s">
        <v>16819</v>
      </c>
      <c r="H8896" s="1" t="str">
        <f aca="false">+IF(E8896&gt;0,"A","B")</f>
        <v>A</v>
      </c>
      <c r="I8896" s="5" t="n">
        <f aca="false">+ABS(E8896-F8896)</f>
        <v>172861</v>
      </c>
      <c r="K8896" s="1" t="s">
        <v>8</v>
      </c>
      <c r="L8896" s="1" t="s">
        <v>14687</v>
      </c>
      <c r="M8896" s="1" t="s">
        <v>16819</v>
      </c>
      <c r="N8896" s="1" t="s">
        <v>11</v>
      </c>
      <c r="O8896" s="1" t="s">
        <v>16830</v>
      </c>
      <c r="Q8896" s="1" t="s">
        <v>42</v>
      </c>
      <c r="R8896" s="5" t="n">
        <v>172861</v>
      </c>
    </row>
    <row r="8897" customFormat="false" ht="14.25" hidden="false" customHeight="false" outlineLevel="0" collapsed="false">
      <c r="A8897" s="0" t="n">
        <v>181185</v>
      </c>
      <c r="B8897" s="0" t="s">
        <v>16843</v>
      </c>
      <c r="C8897" s="0" t="s">
        <v>14687</v>
      </c>
      <c r="D8897" s="0" t="s">
        <v>11</v>
      </c>
      <c r="E8897" s="5" t="n">
        <v>174836</v>
      </c>
      <c r="F8897" s="5" t="n">
        <v>0</v>
      </c>
      <c r="G8897" s="1" t="s">
        <v>16832</v>
      </c>
      <c r="H8897" s="1" t="str">
        <f aca="false">+IF(E8897&gt;0,"A","B")</f>
        <v>A</v>
      </c>
      <c r="I8897" s="5" t="n">
        <f aca="false">+ABS(E8897-F8897)</f>
        <v>174836</v>
      </c>
      <c r="K8897" s="1" t="s">
        <v>8</v>
      </c>
      <c r="L8897" s="1" t="s">
        <v>14687</v>
      </c>
      <c r="M8897" s="1" t="s">
        <v>16832</v>
      </c>
      <c r="N8897" s="1" t="s">
        <v>11</v>
      </c>
      <c r="O8897" s="1" t="s">
        <v>16843</v>
      </c>
      <c r="Q8897" s="1" t="s">
        <v>42</v>
      </c>
      <c r="R8897" s="5" t="n">
        <v>174836</v>
      </c>
    </row>
    <row r="8898" customFormat="false" ht="14.25" hidden="false" customHeight="false" outlineLevel="0" collapsed="false">
      <c r="A8898" s="0" t="n">
        <v>181188</v>
      </c>
      <c r="B8898" s="0" t="s">
        <v>16875</v>
      </c>
      <c r="C8898" s="0" t="s">
        <v>16863</v>
      </c>
      <c r="D8898" s="0" t="s">
        <v>11</v>
      </c>
      <c r="E8898" s="5" t="n">
        <v>159012</v>
      </c>
      <c r="F8898" s="5" t="n">
        <v>0</v>
      </c>
      <c r="G8898" s="1" t="s">
        <v>16864</v>
      </c>
      <c r="H8898" s="1" t="str">
        <f aca="false">+IF(E8898&gt;0,"A","B")</f>
        <v>A</v>
      </c>
      <c r="I8898" s="5" t="n">
        <f aca="false">+ABS(E8898-F8898)</f>
        <v>159012</v>
      </c>
      <c r="K8898" s="1" t="s">
        <v>8</v>
      </c>
      <c r="L8898" s="1" t="s">
        <v>16863</v>
      </c>
      <c r="M8898" s="1" t="s">
        <v>16864</v>
      </c>
      <c r="N8898" s="1" t="s">
        <v>11</v>
      </c>
      <c r="O8898" s="1" t="s">
        <v>16875</v>
      </c>
      <c r="Q8898" s="1" t="s">
        <v>42</v>
      </c>
      <c r="R8898" s="5" t="n">
        <v>159012</v>
      </c>
    </row>
    <row r="8899" customFormat="false" ht="14.25" hidden="false" customHeight="false" outlineLevel="0" collapsed="false">
      <c r="A8899" s="0" t="n">
        <v>181189</v>
      </c>
      <c r="B8899" s="0" t="s">
        <v>16890</v>
      </c>
      <c r="C8899" s="0" t="s">
        <v>16877</v>
      </c>
      <c r="D8899" s="0" t="s">
        <v>11</v>
      </c>
      <c r="E8899" s="5" t="n">
        <v>692619</v>
      </c>
      <c r="F8899" s="5" t="n">
        <v>0</v>
      </c>
      <c r="G8899" s="1" t="s">
        <v>16878</v>
      </c>
      <c r="H8899" s="1" t="str">
        <f aca="false">+IF(E8899&gt;0,"A","B")</f>
        <v>A</v>
      </c>
      <c r="I8899" s="5" t="n">
        <f aca="false">+ABS(E8899-F8899)</f>
        <v>692619</v>
      </c>
      <c r="K8899" s="1" t="s">
        <v>8</v>
      </c>
      <c r="L8899" s="1" t="s">
        <v>16877</v>
      </c>
      <c r="M8899" s="1" t="s">
        <v>16878</v>
      </c>
      <c r="N8899" s="1" t="s">
        <v>11</v>
      </c>
      <c r="O8899" s="1" t="s">
        <v>16890</v>
      </c>
      <c r="Q8899" s="1" t="s">
        <v>42</v>
      </c>
      <c r="R8899" s="5" t="n">
        <v>692619</v>
      </c>
    </row>
    <row r="8900" customFormat="false" ht="14.25" hidden="false" customHeight="false" outlineLevel="0" collapsed="false">
      <c r="A8900" s="0" t="n">
        <v>181190</v>
      </c>
      <c r="B8900" s="0" t="s">
        <v>16908</v>
      </c>
      <c r="C8900" s="0" t="s">
        <v>16907</v>
      </c>
      <c r="D8900" s="0" t="s">
        <v>11</v>
      </c>
      <c r="E8900" s="5" t="n">
        <v>76660</v>
      </c>
      <c r="F8900" s="5" t="n">
        <v>0</v>
      </c>
      <c r="G8900" s="1" t="s">
        <v>16903</v>
      </c>
      <c r="H8900" s="1" t="str">
        <f aca="false">+IF(E8900&gt;0,"A","B")</f>
        <v>A</v>
      </c>
      <c r="I8900" s="5" t="n">
        <f aca="false">+ABS(E8900-F8900)</f>
        <v>76660</v>
      </c>
      <c r="K8900" s="1" t="s">
        <v>8</v>
      </c>
      <c r="L8900" s="1" t="s">
        <v>16907</v>
      </c>
      <c r="M8900" s="1" t="s">
        <v>16903</v>
      </c>
      <c r="N8900" s="1" t="s">
        <v>11</v>
      </c>
      <c r="O8900" s="1" t="s">
        <v>16908</v>
      </c>
      <c r="Q8900" s="1" t="s">
        <v>42</v>
      </c>
      <c r="R8900" s="5" t="n">
        <v>76660</v>
      </c>
    </row>
    <row r="8901" customFormat="false" ht="14.25" hidden="false" customHeight="false" outlineLevel="0" collapsed="false">
      <c r="A8901" s="0" t="n">
        <v>181191</v>
      </c>
      <c r="B8901" s="0" t="s">
        <v>16913</v>
      </c>
      <c r="C8901" s="0" t="s">
        <v>16907</v>
      </c>
      <c r="D8901" s="0" t="s">
        <v>11</v>
      </c>
      <c r="E8901" s="5" t="n">
        <v>80269</v>
      </c>
      <c r="F8901" s="5" t="n">
        <v>0</v>
      </c>
      <c r="G8901" s="1" t="s">
        <v>16911</v>
      </c>
      <c r="H8901" s="1" t="str">
        <f aca="false">+IF(E8901&gt;0,"A","B")</f>
        <v>A</v>
      </c>
      <c r="I8901" s="5" t="n">
        <f aca="false">+ABS(E8901-F8901)</f>
        <v>80269</v>
      </c>
      <c r="K8901" s="1" t="s">
        <v>8</v>
      </c>
      <c r="L8901" s="1" t="s">
        <v>16907</v>
      </c>
      <c r="M8901" s="1" t="s">
        <v>16911</v>
      </c>
      <c r="N8901" s="1" t="s">
        <v>11</v>
      </c>
      <c r="O8901" s="1" t="s">
        <v>16913</v>
      </c>
      <c r="Q8901" s="1" t="s">
        <v>42</v>
      </c>
      <c r="R8901" s="5" t="n">
        <v>80269</v>
      </c>
    </row>
    <row r="8902" customFormat="false" ht="14.25" hidden="false" customHeight="false" outlineLevel="0" collapsed="false">
      <c r="A8902" s="0" t="n">
        <v>181192</v>
      </c>
      <c r="B8902" s="0" t="s">
        <v>16938</v>
      </c>
      <c r="C8902" s="0" t="s">
        <v>16920</v>
      </c>
      <c r="D8902" s="0" t="s">
        <v>11</v>
      </c>
      <c r="E8902" s="5" t="n">
        <v>321000</v>
      </c>
      <c r="F8902" s="5" t="n">
        <v>0</v>
      </c>
      <c r="G8902" s="1" t="s">
        <v>16921</v>
      </c>
      <c r="H8902" s="1" t="str">
        <f aca="false">+IF(E8902&gt;0,"A","B")</f>
        <v>A</v>
      </c>
      <c r="I8902" s="5" t="n">
        <f aca="false">+ABS(E8902-F8902)</f>
        <v>321000</v>
      </c>
      <c r="K8902" s="1" t="s">
        <v>8</v>
      </c>
      <c r="L8902" s="1" t="s">
        <v>16920</v>
      </c>
      <c r="M8902" s="1" t="s">
        <v>16921</v>
      </c>
      <c r="N8902" s="1" t="s">
        <v>11</v>
      </c>
      <c r="O8902" s="1" t="s">
        <v>16938</v>
      </c>
      <c r="Q8902" s="1" t="s">
        <v>42</v>
      </c>
      <c r="R8902" s="5" t="n">
        <v>321000</v>
      </c>
    </row>
    <row r="8903" customFormat="false" ht="14.25" hidden="false" customHeight="false" outlineLevel="0" collapsed="false">
      <c r="A8903" s="0" t="n">
        <v>181199</v>
      </c>
      <c r="B8903" s="0" t="s">
        <v>16964</v>
      </c>
      <c r="C8903" s="0" t="s">
        <v>16954</v>
      </c>
      <c r="D8903" s="0" t="s">
        <v>11</v>
      </c>
      <c r="E8903" s="5" t="n">
        <v>402996</v>
      </c>
      <c r="F8903" s="5" t="n">
        <v>0</v>
      </c>
      <c r="G8903" s="1" t="s">
        <v>16955</v>
      </c>
      <c r="H8903" s="1" t="str">
        <f aca="false">+IF(E8903&gt;0,"A","B")</f>
        <v>A</v>
      </c>
      <c r="I8903" s="5" t="n">
        <f aca="false">+ABS(E8903-F8903)</f>
        <v>402996</v>
      </c>
      <c r="K8903" s="1" t="s">
        <v>8</v>
      </c>
      <c r="L8903" s="1" t="s">
        <v>16954</v>
      </c>
      <c r="M8903" s="1" t="s">
        <v>16955</v>
      </c>
      <c r="N8903" s="1" t="s">
        <v>11</v>
      </c>
      <c r="O8903" s="1" t="s">
        <v>16964</v>
      </c>
      <c r="Q8903" s="1" t="s">
        <v>42</v>
      </c>
      <c r="R8903" s="5" t="n">
        <v>402996</v>
      </c>
    </row>
    <row r="8904" customFormat="false" ht="14.25" hidden="false" customHeight="false" outlineLevel="0" collapsed="false">
      <c r="A8904" s="0" t="n">
        <v>181204</v>
      </c>
      <c r="B8904" s="0" t="s">
        <v>16993</v>
      </c>
      <c r="C8904" s="0" t="s">
        <v>16980</v>
      </c>
      <c r="D8904" s="0" t="s">
        <v>11</v>
      </c>
      <c r="E8904" s="5" t="n">
        <v>671583</v>
      </c>
      <c r="F8904" s="5" t="n">
        <v>0</v>
      </c>
      <c r="G8904" s="1" t="s">
        <v>16981</v>
      </c>
      <c r="H8904" s="1" t="str">
        <f aca="false">+IF(E8904&gt;0,"A","B")</f>
        <v>A</v>
      </c>
      <c r="I8904" s="5" t="n">
        <f aca="false">+ABS(E8904-F8904)</f>
        <v>671583</v>
      </c>
      <c r="K8904" s="1" t="s">
        <v>8</v>
      </c>
      <c r="L8904" s="1" t="s">
        <v>16980</v>
      </c>
      <c r="M8904" s="1" t="s">
        <v>16981</v>
      </c>
      <c r="N8904" s="1" t="s">
        <v>11</v>
      </c>
      <c r="O8904" s="1" t="s">
        <v>16993</v>
      </c>
      <c r="Q8904" s="1" t="s">
        <v>42</v>
      </c>
      <c r="R8904" s="5" t="n">
        <v>671583</v>
      </c>
    </row>
    <row r="8905" customFormat="false" ht="14.25" hidden="false" customHeight="false" outlineLevel="0" collapsed="false">
      <c r="A8905" s="0" t="n">
        <v>181206</v>
      </c>
      <c r="B8905" s="0" t="s">
        <v>17011</v>
      </c>
      <c r="C8905" s="0" t="s">
        <v>17010</v>
      </c>
      <c r="D8905" s="0" t="s">
        <v>11</v>
      </c>
      <c r="E8905" s="5" t="n">
        <v>187572</v>
      </c>
      <c r="F8905" s="5" t="n">
        <v>0</v>
      </c>
      <c r="G8905" s="1" t="s">
        <v>17002</v>
      </c>
      <c r="H8905" s="1" t="str">
        <f aca="false">+IF(E8905&gt;0,"A","B")</f>
        <v>A</v>
      </c>
      <c r="I8905" s="5" t="n">
        <f aca="false">+ABS(E8905-F8905)</f>
        <v>187572</v>
      </c>
      <c r="K8905" s="1" t="s">
        <v>8</v>
      </c>
      <c r="L8905" s="1" t="s">
        <v>17010</v>
      </c>
      <c r="M8905" s="1" t="s">
        <v>17002</v>
      </c>
      <c r="N8905" s="1" t="s">
        <v>11</v>
      </c>
      <c r="O8905" s="1" t="s">
        <v>17011</v>
      </c>
      <c r="Q8905" s="1" t="s">
        <v>42</v>
      </c>
      <c r="R8905" s="5" t="n">
        <v>187572</v>
      </c>
    </row>
    <row r="8906" customFormat="false" ht="14.25" hidden="false" customHeight="false" outlineLevel="0" collapsed="false">
      <c r="A8906" s="0" t="n">
        <v>181208</v>
      </c>
      <c r="B8906" s="0" t="s">
        <v>17022</v>
      </c>
      <c r="C8906" s="0" t="s">
        <v>17013</v>
      </c>
      <c r="D8906" s="0" t="s">
        <v>11</v>
      </c>
      <c r="E8906" s="5" t="n">
        <v>920446</v>
      </c>
      <c r="F8906" s="5" t="n">
        <v>0</v>
      </c>
      <c r="G8906" s="1" t="s">
        <v>17014</v>
      </c>
      <c r="H8906" s="1" t="str">
        <f aca="false">+IF(E8906&gt;0,"A","B")</f>
        <v>A</v>
      </c>
      <c r="I8906" s="5" t="n">
        <f aca="false">+ABS(E8906-F8906)</f>
        <v>920446</v>
      </c>
      <c r="K8906" s="1" t="s">
        <v>8</v>
      </c>
      <c r="L8906" s="1" t="s">
        <v>17013</v>
      </c>
      <c r="M8906" s="1" t="s">
        <v>17014</v>
      </c>
      <c r="N8906" s="1" t="s">
        <v>11</v>
      </c>
      <c r="O8906" s="1" t="s">
        <v>17022</v>
      </c>
      <c r="Q8906" s="1" t="s">
        <v>42</v>
      </c>
      <c r="R8906" s="5" t="n">
        <v>920446</v>
      </c>
    </row>
    <row r="8907" customFormat="false" ht="14.25" hidden="false" customHeight="false" outlineLevel="0" collapsed="false">
      <c r="A8907" s="0" t="n">
        <v>181210</v>
      </c>
      <c r="B8907" s="0" t="s">
        <v>17049</v>
      </c>
      <c r="C8907" s="0" t="s">
        <v>17035</v>
      </c>
      <c r="D8907" s="0" t="s">
        <v>11</v>
      </c>
      <c r="E8907" s="5" t="n">
        <v>41706</v>
      </c>
      <c r="F8907" s="5" t="n">
        <v>0</v>
      </c>
      <c r="G8907" s="1" t="s">
        <v>17036</v>
      </c>
      <c r="H8907" s="1" t="str">
        <f aca="false">+IF(E8907&gt;0,"A","B")</f>
        <v>A</v>
      </c>
      <c r="I8907" s="5" t="n">
        <f aca="false">+ABS(E8907-F8907)</f>
        <v>41706</v>
      </c>
      <c r="K8907" s="1" t="s">
        <v>8</v>
      </c>
      <c r="L8907" s="1" t="s">
        <v>17035</v>
      </c>
      <c r="M8907" s="1" t="s">
        <v>17036</v>
      </c>
      <c r="N8907" s="1" t="s">
        <v>11</v>
      </c>
      <c r="O8907" s="1" t="s">
        <v>17049</v>
      </c>
      <c r="Q8907" s="1" t="s">
        <v>42</v>
      </c>
      <c r="R8907" s="5" t="n">
        <v>41706</v>
      </c>
    </row>
    <row r="8908" customFormat="false" ht="14.25" hidden="false" customHeight="false" outlineLevel="0" collapsed="false">
      <c r="A8908" s="0" t="n">
        <v>181223</v>
      </c>
      <c r="B8908" s="0" t="s">
        <v>17182</v>
      </c>
      <c r="C8908" s="0" t="s">
        <v>17171</v>
      </c>
      <c r="D8908" s="0" t="s">
        <v>11</v>
      </c>
      <c r="E8908" s="5" t="n">
        <v>295022</v>
      </c>
      <c r="F8908" s="5" t="n">
        <v>0</v>
      </c>
      <c r="G8908" s="1" t="s">
        <v>17172</v>
      </c>
      <c r="H8908" s="1" t="str">
        <f aca="false">+IF(E8908&gt;0,"A","B")</f>
        <v>A</v>
      </c>
      <c r="I8908" s="5" t="n">
        <f aca="false">+ABS(E8908-F8908)</f>
        <v>295022</v>
      </c>
      <c r="K8908" s="1" t="s">
        <v>8</v>
      </c>
      <c r="L8908" s="1" t="s">
        <v>17171</v>
      </c>
      <c r="M8908" s="1" t="s">
        <v>17172</v>
      </c>
      <c r="N8908" s="1" t="s">
        <v>11</v>
      </c>
      <c r="O8908" s="1" t="s">
        <v>17182</v>
      </c>
      <c r="Q8908" s="1" t="s">
        <v>42</v>
      </c>
      <c r="R8908" s="5" t="n">
        <v>295022</v>
      </c>
    </row>
    <row r="8909" customFormat="false" ht="14.25" hidden="false" customHeight="false" outlineLevel="0" collapsed="false">
      <c r="A8909" s="0" t="n">
        <v>181224</v>
      </c>
      <c r="B8909" s="0" t="s">
        <v>17199</v>
      </c>
      <c r="C8909" s="0" t="s">
        <v>17184</v>
      </c>
      <c r="D8909" s="0" t="s">
        <v>11</v>
      </c>
      <c r="E8909" s="5" t="n">
        <v>318028</v>
      </c>
      <c r="F8909" s="5" t="n">
        <v>0</v>
      </c>
      <c r="G8909" s="1" t="s">
        <v>17185</v>
      </c>
      <c r="H8909" s="1" t="str">
        <f aca="false">+IF(E8909&gt;0,"A","B")</f>
        <v>A</v>
      </c>
      <c r="I8909" s="5" t="n">
        <f aca="false">+ABS(E8909-F8909)</f>
        <v>318028</v>
      </c>
      <c r="K8909" s="1" t="s">
        <v>8</v>
      </c>
      <c r="L8909" s="1" t="s">
        <v>17184</v>
      </c>
      <c r="M8909" s="1" t="s">
        <v>17185</v>
      </c>
      <c r="N8909" s="1" t="s">
        <v>11</v>
      </c>
      <c r="O8909" s="1" t="s">
        <v>17199</v>
      </c>
      <c r="Q8909" s="1" t="s">
        <v>42</v>
      </c>
      <c r="R8909" s="5" t="n">
        <v>318028</v>
      </c>
    </row>
    <row r="8910" customFormat="false" ht="14.25" hidden="false" customHeight="false" outlineLevel="0" collapsed="false">
      <c r="A8910" s="0" t="n">
        <v>181227</v>
      </c>
      <c r="B8910" s="0" t="s">
        <v>17227</v>
      </c>
      <c r="C8910" s="0" t="s">
        <v>17212</v>
      </c>
      <c r="D8910" s="0" t="s">
        <v>11</v>
      </c>
      <c r="E8910" s="5" t="n">
        <v>198187</v>
      </c>
      <c r="F8910" s="5" t="n">
        <v>0</v>
      </c>
      <c r="G8910" s="1" t="s">
        <v>17213</v>
      </c>
      <c r="H8910" s="1" t="str">
        <f aca="false">+IF(E8910&gt;0,"A","B")</f>
        <v>A</v>
      </c>
      <c r="I8910" s="5" t="n">
        <f aca="false">+ABS(E8910-F8910)</f>
        <v>198187</v>
      </c>
      <c r="K8910" s="1" t="s">
        <v>8</v>
      </c>
      <c r="L8910" s="1" t="s">
        <v>17212</v>
      </c>
      <c r="M8910" s="1" t="s">
        <v>17213</v>
      </c>
      <c r="N8910" s="1" t="s">
        <v>11</v>
      </c>
      <c r="O8910" s="1" t="s">
        <v>17227</v>
      </c>
      <c r="Q8910" s="1" t="s">
        <v>42</v>
      </c>
      <c r="R8910" s="5" t="n">
        <v>198187</v>
      </c>
    </row>
    <row r="8911" customFormat="false" ht="14.25" hidden="false" customHeight="false" outlineLevel="0" collapsed="false">
      <c r="A8911" s="0" t="n">
        <v>181229</v>
      </c>
      <c r="B8911" s="0" t="s">
        <v>17243</v>
      </c>
      <c r="C8911" s="0" t="s">
        <v>17232</v>
      </c>
      <c r="D8911" s="0" t="s">
        <v>11</v>
      </c>
      <c r="E8911" s="5" t="n">
        <v>723282</v>
      </c>
      <c r="F8911" s="5" t="n">
        <v>0</v>
      </c>
      <c r="G8911" s="1" t="s">
        <v>17230</v>
      </c>
      <c r="H8911" s="1" t="str">
        <f aca="false">+IF(E8911&gt;0,"A","B")</f>
        <v>A</v>
      </c>
      <c r="I8911" s="5" t="n">
        <f aca="false">+ABS(E8911-F8911)</f>
        <v>723282</v>
      </c>
      <c r="K8911" s="1" t="s">
        <v>8</v>
      </c>
      <c r="L8911" s="1" t="s">
        <v>17232</v>
      </c>
      <c r="M8911" s="1" t="s">
        <v>17230</v>
      </c>
      <c r="N8911" s="1" t="s">
        <v>11</v>
      </c>
      <c r="O8911" s="1" t="s">
        <v>17243</v>
      </c>
      <c r="Q8911" s="1" t="s">
        <v>42</v>
      </c>
      <c r="R8911" s="5" t="n">
        <v>723282</v>
      </c>
    </row>
    <row r="8912" customFormat="false" ht="14.25" hidden="false" customHeight="false" outlineLevel="0" collapsed="false">
      <c r="A8912" s="0" t="n">
        <v>181230</v>
      </c>
      <c r="B8912" s="0" t="s">
        <v>17258</v>
      </c>
      <c r="C8912" s="0" t="s">
        <v>17245</v>
      </c>
      <c r="D8912" s="0" t="s">
        <v>11</v>
      </c>
      <c r="E8912" s="5" t="n">
        <v>205157</v>
      </c>
      <c r="F8912" s="5" t="n">
        <v>0</v>
      </c>
      <c r="G8912" s="1" t="s">
        <v>17246</v>
      </c>
      <c r="H8912" s="1" t="str">
        <f aca="false">+IF(E8912&gt;0,"A","B")</f>
        <v>A</v>
      </c>
      <c r="I8912" s="5" t="n">
        <f aca="false">+ABS(E8912-F8912)</f>
        <v>205157</v>
      </c>
      <c r="K8912" s="1" t="s">
        <v>8</v>
      </c>
      <c r="L8912" s="1" t="s">
        <v>17245</v>
      </c>
      <c r="M8912" s="1" t="s">
        <v>17246</v>
      </c>
      <c r="N8912" s="1" t="s">
        <v>11</v>
      </c>
      <c r="O8912" s="1" t="s">
        <v>17258</v>
      </c>
      <c r="Q8912" s="1" t="s">
        <v>42</v>
      </c>
      <c r="R8912" s="5" t="n">
        <v>205157</v>
      </c>
    </row>
    <row r="8913" customFormat="false" ht="14.25" hidden="false" customHeight="false" outlineLevel="0" collapsed="false">
      <c r="A8913" s="0" t="n">
        <v>181236</v>
      </c>
      <c r="B8913" s="0" t="s">
        <v>17271</v>
      </c>
      <c r="C8913" s="0" t="s">
        <v>17270</v>
      </c>
      <c r="D8913" s="0" t="s">
        <v>11</v>
      </c>
      <c r="E8913" s="5" t="n">
        <v>138000</v>
      </c>
      <c r="F8913" s="5" t="n">
        <v>0</v>
      </c>
      <c r="G8913" s="1" t="s">
        <v>17268</v>
      </c>
      <c r="H8913" s="1" t="str">
        <f aca="false">+IF(E8913&gt;0,"A","B")</f>
        <v>A</v>
      </c>
      <c r="I8913" s="5" t="n">
        <f aca="false">+ABS(E8913-F8913)</f>
        <v>138000</v>
      </c>
      <c r="K8913" s="1" t="s">
        <v>8</v>
      </c>
      <c r="L8913" s="1" t="s">
        <v>17270</v>
      </c>
      <c r="M8913" s="1" t="s">
        <v>17268</v>
      </c>
      <c r="N8913" s="1" t="s">
        <v>11</v>
      </c>
      <c r="O8913" s="1" t="s">
        <v>17271</v>
      </c>
      <c r="Q8913" s="1" t="s">
        <v>42</v>
      </c>
      <c r="R8913" s="5" t="n">
        <v>138000</v>
      </c>
    </row>
    <row r="8914" customFormat="false" ht="14.25" hidden="false" customHeight="false" outlineLevel="0" collapsed="false">
      <c r="A8914" s="0" t="n">
        <v>181239</v>
      </c>
      <c r="B8914" s="0" t="s">
        <v>17301</v>
      </c>
      <c r="C8914" s="0" t="s">
        <v>17291</v>
      </c>
      <c r="D8914" s="0" t="s">
        <v>11</v>
      </c>
      <c r="E8914" s="5" t="n">
        <v>232000</v>
      </c>
      <c r="F8914" s="5" t="n">
        <v>0</v>
      </c>
      <c r="G8914" s="1" t="s">
        <v>17292</v>
      </c>
      <c r="H8914" s="1" t="str">
        <f aca="false">+IF(E8914&gt;0,"A","B")</f>
        <v>A</v>
      </c>
      <c r="I8914" s="5" t="n">
        <f aca="false">+ABS(E8914-F8914)</f>
        <v>232000</v>
      </c>
      <c r="K8914" s="1" t="s">
        <v>8</v>
      </c>
      <c r="L8914" s="1" t="s">
        <v>17291</v>
      </c>
      <c r="M8914" s="1" t="s">
        <v>17292</v>
      </c>
      <c r="N8914" s="1" t="s">
        <v>11</v>
      </c>
      <c r="O8914" s="1" t="s">
        <v>17301</v>
      </c>
      <c r="Q8914" s="1" t="s">
        <v>42</v>
      </c>
      <c r="R8914" s="5" t="n">
        <v>232000</v>
      </c>
    </row>
    <row r="8915" customFormat="false" ht="14.25" hidden="false" customHeight="false" outlineLevel="0" collapsed="false">
      <c r="A8915" s="0" t="n">
        <v>181241</v>
      </c>
      <c r="B8915" s="0" t="s">
        <v>17327</v>
      </c>
      <c r="C8915" s="0" t="s">
        <v>17314</v>
      </c>
      <c r="D8915" s="0" t="s">
        <v>11</v>
      </c>
      <c r="E8915" s="5" t="n">
        <v>280581</v>
      </c>
      <c r="F8915" s="5" t="n">
        <v>0</v>
      </c>
      <c r="G8915" s="1" t="s">
        <v>17315</v>
      </c>
      <c r="H8915" s="1" t="str">
        <f aca="false">+IF(E8915&gt;0,"A","B")</f>
        <v>A</v>
      </c>
      <c r="I8915" s="5" t="n">
        <f aca="false">+ABS(E8915-F8915)</f>
        <v>280581</v>
      </c>
      <c r="K8915" s="1" t="s">
        <v>8</v>
      </c>
      <c r="L8915" s="1" t="s">
        <v>17314</v>
      </c>
      <c r="M8915" s="1" t="s">
        <v>17315</v>
      </c>
      <c r="N8915" s="1" t="s">
        <v>11</v>
      </c>
      <c r="O8915" s="1" t="s">
        <v>17327</v>
      </c>
      <c r="Q8915" s="1" t="s">
        <v>42</v>
      </c>
      <c r="R8915" s="5" t="n">
        <v>280581</v>
      </c>
    </row>
    <row r="8916" customFormat="false" ht="14.25" hidden="false" customHeight="false" outlineLevel="0" collapsed="false">
      <c r="A8916" s="0" t="n">
        <v>181242</v>
      </c>
      <c r="B8916" s="0" t="s">
        <v>17341</v>
      </c>
      <c r="C8916" s="0" t="s">
        <v>17337</v>
      </c>
      <c r="D8916" s="0" t="s">
        <v>11</v>
      </c>
      <c r="E8916" s="5" t="n">
        <v>725235</v>
      </c>
      <c r="F8916" s="5" t="n">
        <v>0</v>
      </c>
      <c r="G8916" s="1" t="s">
        <v>17335</v>
      </c>
      <c r="H8916" s="1" t="str">
        <f aca="false">+IF(E8916&gt;0,"A","B")</f>
        <v>A</v>
      </c>
      <c r="I8916" s="5" t="n">
        <f aca="false">+ABS(E8916-F8916)</f>
        <v>725235</v>
      </c>
      <c r="K8916" s="1" t="s">
        <v>8</v>
      </c>
      <c r="L8916" s="1" t="s">
        <v>17337</v>
      </c>
      <c r="M8916" s="1" t="s">
        <v>17335</v>
      </c>
      <c r="N8916" s="1" t="s">
        <v>11</v>
      </c>
      <c r="O8916" s="1" t="s">
        <v>17341</v>
      </c>
      <c r="Q8916" s="1" t="s">
        <v>42</v>
      </c>
      <c r="R8916" s="5" t="n">
        <v>725235</v>
      </c>
    </row>
    <row r="8917" customFormat="false" ht="14.25" hidden="false" customHeight="false" outlineLevel="0" collapsed="false">
      <c r="A8917" s="0" t="n">
        <v>181243</v>
      </c>
      <c r="B8917" s="0" t="s">
        <v>17361</v>
      </c>
      <c r="C8917" s="0" t="s">
        <v>17352</v>
      </c>
      <c r="D8917" s="0" t="s">
        <v>11</v>
      </c>
      <c r="E8917" s="5" t="n">
        <v>33000</v>
      </c>
      <c r="F8917" s="5" t="n">
        <v>0</v>
      </c>
      <c r="G8917" s="1" t="s">
        <v>17353</v>
      </c>
      <c r="H8917" s="1" t="str">
        <f aca="false">+IF(E8917&gt;0,"A","B")</f>
        <v>A</v>
      </c>
      <c r="I8917" s="5" t="n">
        <f aca="false">+ABS(E8917-F8917)</f>
        <v>33000</v>
      </c>
      <c r="K8917" s="1" t="s">
        <v>8</v>
      </c>
      <c r="L8917" s="1" t="s">
        <v>17352</v>
      </c>
      <c r="M8917" s="1" t="s">
        <v>17353</v>
      </c>
      <c r="N8917" s="1" t="s">
        <v>11</v>
      </c>
      <c r="O8917" s="1" t="s">
        <v>17361</v>
      </c>
      <c r="Q8917" s="1" t="s">
        <v>42</v>
      </c>
      <c r="R8917" s="5" t="n">
        <v>33000</v>
      </c>
    </row>
    <row r="8918" customFormat="false" ht="14.25" hidden="false" customHeight="false" outlineLevel="0" collapsed="false">
      <c r="A8918" s="0" t="n">
        <v>181244</v>
      </c>
      <c r="B8918" s="0" t="s">
        <v>17371</v>
      </c>
      <c r="C8918" s="0" t="s">
        <v>17352</v>
      </c>
      <c r="D8918" s="0" t="s">
        <v>11</v>
      </c>
      <c r="E8918" s="5" t="n">
        <v>10000</v>
      </c>
      <c r="F8918" s="5" t="n">
        <v>0</v>
      </c>
      <c r="G8918" s="1" t="s">
        <v>17363</v>
      </c>
      <c r="H8918" s="1" t="str">
        <f aca="false">+IF(E8918&gt;0,"A","B")</f>
        <v>A</v>
      </c>
      <c r="I8918" s="5" t="n">
        <f aca="false">+ABS(E8918-F8918)</f>
        <v>10000</v>
      </c>
      <c r="K8918" s="1" t="s">
        <v>8</v>
      </c>
      <c r="L8918" s="1" t="s">
        <v>17352</v>
      </c>
      <c r="M8918" s="1" t="s">
        <v>17363</v>
      </c>
      <c r="N8918" s="1" t="s">
        <v>11</v>
      </c>
      <c r="O8918" s="1" t="s">
        <v>17371</v>
      </c>
      <c r="Q8918" s="1" t="s">
        <v>42</v>
      </c>
      <c r="R8918" s="5" t="n">
        <v>10000</v>
      </c>
    </row>
    <row r="8919" customFormat="false" ht="14.25" hidden="false" customHeight="false" outlineLevel="0" collapsed="false">
      <c r="A8919" s="0" t="n">
        <v>181245</v>
      </c>
      <c r="B8919" s="0" t="s">
        <v>17384</v>
      </c>
      <c r="C8919" s="0" t="s">
        <v>17373</v>
      </c>
      <c r="D8919" s="0" t="s">
        <v>11</v>
      </c>
      <c r="E8919" s="5" t="n">
        <v>788337</v>
      </c>
      <c r="F8919" s="5" t="n">
        <v>0</v>
      </c>
      <c r="G8919" s="1" t="s">
        <v>17374</v>
      </c>
      <c r="H8919" s="1" t="str">
        <f aca="false">+IF(E8919&gt;0,"A","B")</f>
        <v>A</v>
      </c>
      <c r="I8919" s="5" t="n">
        <f aca="false">+ABS(E8919-F8919)</f>
        <v>788337</v>
      </c>
      <c r="K8919" s="1" t="s">
        <v>8</v>
      </c>
      <c r="L8919" s="1" t="s">
        <v>17373</v>
      </c>
      <c r="M8919" s="1" t="s">
        <v>17374</v>
      </c>
      <c r="N8919" s="1" t="s">
        <v>11</v>
      </c>
      <c r="O8919" s="1" t="s">
        <v>17384</v>
      </c>
      <c r="Q8919" s="1" t="s">
        <v>42</v>
      </c>
      <c r="R8919" s="5" t="n">
        <v>788337</v>
      </c>
    </row>
    <row r="8920" customFormat="false" ht="14.25" hidden="false" customHeight="false" outlineLevel="0" collapsed="false">
      <c r="A8920" s="0" t="n">
        <v>181249</v>
      </c>
      <c r="B8920" s="0" t="s">
        <v>17402</v>
      </c>
      <c r="C8920" s="0" t="s">
        <v>17400</v>
      </c>
      <c r="D8920" s="0" t="s">
        <v>11</v>
      </c>
      <c r="E8920" s="5" t="n">
        <v>97650</v>
      </c>
      <c r="F8920" s="5" t="n">
        <v>0</v>
      </c>
      <c r="G8920" s="1" t="s">
        <v>17396</v>
      </c>
      <c r="H8920" s="1" t="str">
        <f aca="false">+IF(E8920&gt;0,"A","B")</f>
        <v>A</v>
      </c>
      <c r="I8920" s="5" t="n">
        <f aca="false">+ABS(E8920-F8920)</f>
        <v>97650</v>
      </c>
      <c r="K8920" s="1" t="s">
        <v>8</v>
      </c>
      <c r="L8920" s="1" t="s">
        <v>17400</v>
      </c>
      <c r="M8920" s="1" t="s">
        <v>17396</v>
      </c>
      <c r="N8920" s="1" t="s">
        <v>11</v>
      </c>
      <c r="O8920" s="1" t="s">
        <v>17402</v>
      </c>
      <c r="Q8920" s="1" t="s">
        <v>42</v>
      </c>
      <c r="R8920" s="5" t="n">
        <v>97650</v>
      </c>
    </row>
    <row r="8921" customFormat="false" ht="14.25" hidden="false" customHeight="false" outlineLevel="0" collapsed="false">
      <c r="A8921" s="0" t="n">
        <v>181257</v>
      </c>
      <c r="B8921" s="0" t="s">
        <v>17445</v>
      </c>
      <c r="C8921" s="0" t="s">
        <v>17443</v>
      </c>
      <c r="D8921" s="0" t="s">
        <v>11</v>
      </c>
      <c r="E8921" s="5" t="n">
        <v>2363077</v>
      </c>
      <c r="F8921" s="5" t="n">
        <v>0</v>
      </c>
      <c r="G8921" s="1" t="s">
        <v>17435</v>
      </c>
      <c r="H8921" s="1" t="str">
        <f aca="false">+IF(E8921&gt;0,"A","B")</f>
        <v>A</v>
      </c>
      <c r="I8921" s="5" t="n">
        <f aca="false">+ABS(E8921-F8921)</f>
        <v>2363077</v>
      </c>
      <c r="K8921" s="1" t="s">
        <v>8</v>
      </c>
      <c r="L8921" s="1" t="s">
        <v>17443</v>
      </c>
      <c r="M8921" s="1" t="s">
        <v>17435</v>
      </c>
      <c r="N8921" s="1" t="s">
        <v>11</v>
      </c>
      <c r="O8921" s="1" t="s">
        <v>17445</v>
      </c>
      <c r="Q8921" s="1" t="s">
        <v>42</v>
      </c>
      <c r="R8921" s="5" t="n">
        <v>2363077</v>
      </c>
    </row>
    <row r="8922" customFormat="false" ht="14.25" hidden="false" customHeight="false" outlineLevel="0" collapsed="false">
      <c r="A8922" s="0" t="n">
        <v>181261</v>
      </c>
      <c r="B8922" s="0" t="s">
        <v>17461</v>
      </c>
      <c r="C8922" s="0" t="s">
        <v>5018</v>
      </c>
      <c r="D8922" s="0" t="s">
        <v>11</v>
      </c>
      <c r="E8922" s="5" t="n">
        <v>633178</v>
      </c>
      <c r="F8922" s="5" t="n">
        <v>0</v>
      </c>
      <c r="G8922" s="1" t="s">
        <v>17447</v>
      </c>
      <c r="H8922" s="1" t="str">
        <f aca="false">+IF(E8922&gt;0,"A","B")</f>
        <v>A</v>
      </c>
      <c r="I8922" s="5" t="n">
        <f aca="false">+ABS(E8922-F8922)</f>
        <v>633178</v>
      </c>
      <c r="K8922" s="1" t="s">
        <v>8</v>
      </c>
      <c r="L8922" s="1" t="s">
        <v>5018</v>
      </c>
      <c r="M8922" s="1" t="s">
        <v>17447</v>
      </c>
      <c r="N8922" s="1" t="s">
        <v>11</v>
      </c>
      <c r="O8922" s="1" t="s">
        <v>17461</v>
      </c>
      <c r="Q8922" s="1" t="s">
        <v>42</v>
      </c>
      <c r="R8922" s="5" t="n">
        <v>633178</v>
      </c>
    </row>
    <row r="8923" customFormat="false" ht="14.25" hidden="false" customHeight="false" outlineLevel="0" collapsed="false">
      <c r="A8923" s="0" t="n">
        <v>181268</v>
      </c>
      <c r="B8923" s="0" t="s">
        <v>17479</v>
      </c>
      <c r="C8923" s="0" t="s">
        <v>17466</v>
      </c>
      <c r="D8923" s="0" t="s">
        <v>11</v>
      </c>
      <c r="E8923" s="5" t="n">
        <v>372500</v>
      </c>
      <c r="F8923" s="5" t="n">
        <v>0</v>
      </c>
      <c r="G8923" s="1" t="s">
        <v>17467</v>
      </c>
      <c r="H8923" s="1" t="str">
        <f aca="false">+IF(E8923&gt;0,"A","B")</f>
        <v>A</v>
      </c>
      <c r="I8923" s="5" t="n">
        <f aca="false">+ABS(E8923-F8923)</f>
        <v>372500</v>
      </c>
      <c r="K8923" s="1" t="s">
        <v>8</v>
      </c>
      <c r="L8923" s="1" t="s">
        <v>17466</v>
      </c>
      <c r="M8923" s="1" t="s">
        <v>17467</v>
      </c>
      <c r="N8923" s="1" t="s">
        <v>11</v>
      </c>
      <c r="O8923" s="1" t="s">
        <v>17479</v>
      </c>
      <c r="Q8923" s="1" t="s">
        <v>42</v>
      </c>
      <c r="R8923" s="5" t="n">
        <v>372500</v>
      </c>
    </row>
    <row r="8924" customFormat="false" ht="14.25" hidden="false" customHeight="false" outlineLevel="0" collapsed="false">
      <c r="A8924" s="0" t="n">
        <v>181269</v>
      </c>
      <c r="B8924" s="0" t="s">
        <v>17487</v>
      </c>
      <c r="C8924" s="0" t="s">
        <v>17486</v>
      </c>
      <c r="D8924" s="0" t="s">
        <v>11</v>
      </c>
      <c r="E8924" s="5" t="n">
        <v>770510</v>
      </c>
      <c r="F8924" s="5" t="n">
        <v>0</v>
      </c>
      <c r="G8924" s="1" t="s">
        <v>17482</v>
      </c>
      <c r="H8924" s="1" t="str">
        <f aca="false">+IF(E8924&gt;0,"A","B")</f>
        <v>A</v>
      </c>
      <c r="I8924" s="5" t="n">
        <f aca="false">+ABS(E8924-F8924)</f>
        <v>770510</v>
      </c>
      <c r="K8924" s="1" t="s">
        <v>8</v>
      </c>
      <c r="L8924" s="1" t="s">
        <v>17486</v>
      </c>
      <c r="M8924" s="1" t="s">
        <v>17482</v>
      </c>
      <c r="N8924" s="1" t="s">
        <v>11</v>
      </c>
      <c r="O8924" s="1" t="s">
        <v>17487</v>
      </c>
      <c r="Q8924" s="1" t="s">
        <v>42</v>
      </c>
      <c r="R8924" s="5" t="n">
        <v>770510</v>
      </c>
    </row>
    <row r="8925" customFormat="false" ht="14.25" hidden="false" customHeight="false" outlineLevel="0" collapsed="false">
      <c r="A8925" s="0" t="n">
        <v>181273</v>
      </c>
      <c r="B8925" s="0" t="s">
        <v>17507</v>
      </c>
      <c r="C8925" s="0" t="s">
        <v>17506</v>
      </c>
      <c r="D8925" s="0" t="s">
        <v>11</v>
      </c>
      <c r="E8925" s="5" t="n">
        <v>0</v>
      </c>
      <c r="F8925" s="5" t="n">
        <v>72357</v>
      </c>
      <c r="G8925" s="1" t="s">
        <v>17504</v>
      </c>
      <c r="H8925" s="1" t="str">
        <f aca="false">+IF(E8925&gt;0,"A","B")</f>
        <v>B</v>
      </c>
      <c r="I8925" s="5" t="n">
        <f aca="false">+ABS(E8925-F8925)</f>
        <v>72357</v>
      </c>
      <c r="K8925" s="1" t="s">
        <v>8</v>
      </c>
      <c r="L8925" s="1" t="s">
        <v>17506</v>
      </c>
      <c r="M8925" s="1" t="s">
        <v>17504</v>
      </c>
      <c r="N8925" s="1" t="s">
        <v>11</v>
      </c>
      <c r="O8925" s="1" t="s">
        <v>17507</v>
      </c>
      <c r="Q8925" s="1" t="s">
        <v>14</v>
      </c>
      <c r="R8925" s="5" t="n">
        <v>72357</v>
      </c>
    </row>
    <row r="8926" customFormat="false" ht="14.25" hidden="false" customHeight="false" outlineLevel="0" collapsed="false">
      <c r="A8926" s="0" t="n">
        <v>181274</v>
      </c>
      <c r="B8926" s="0" t="s">
        <v>17517</v>
      </c>
      <c r="C8926" s="0" t="s">
        <v>17516</v>
      </c>
      <c r="D8926" s="0" t="s">
        <v>11</v>
      </c>
      <c r="E8926" s="5" t="n">
        <v>116748</v>
      </c>
      <c r="F8926" s="5" t="n">
        <v>0</v>
      </c>
      <c r="G8926" s="1" t="s">
        <v>17510</v>
      </c>
      <c r="H8926" s="1" t="str">
        <f aca="false">+IF(E8926&gt;0,"A","B")</f>
        <v>A</v>
      </c>
      <c r="I8926" s="5" t="n">
        <f aca="false">+ABS(E8926-F8926)</f>
        <v>116748</v>
      </c>
      <c r="K8926" s="1" t="s">
        <v>8</v>
      </c>
      <c r="L8926" s="1" t="s">
        <v>17516</v>
      </c>
      <c r="M8926" s="1" t="s">
        <v>17510</v>
      </c>
      <c r="N8926" s="1" t="s">
        <v>11</v>
      </c>
      <c r="O8926" s="1" t="s">
        <v>17517</v>
      </c>
      <c r="Q8926" s="1" t="s">
        <v>42</v>
      </c>
      <c r="R8926" s="5" t="n">
        <v>116748</v>
      </c>
    </row>
    <row r="8927" customFormat="false" ht="14.25" hidden="false" customHeight="false" outlineLevel="0" collapsed="false">
      <c r="A8927" s="0" t="n">
        <v>181276</v>
      </c>
      <c r="B8927" s="0" t="s">
        <v>17540</v>
      </c>
      <c r="C8927" s="0" t="s">
        <v>17535</v>
      </c>
      <c r="D8927" s="0" t="s">
        <v>11</v>
      </c>
      <c r="E8927" s="5" t="n">
        <v>458844</v>
      </c>
      <c r="F8927" s="5" t="n">
        <v>0</v>
      </c>
      <c r="G8927" s="1" t="s">
        <v>17536</v>
      </c>
      <c r="H8927" s="1" t="str">
        <f aca="false">+IF(E8927&gt;0,"A","B")</f>
        <v>A</v>
      </c>
      <c r="I8927" s="5" t="n">
        <f aca="false">+ABS(E8927-F8927)</f>
        <v>458844</v>
      </c>
      <c r="K8927" s="1" t="s">
        <v>8</v>
      </c>
      <c r="L8927" s="1" t="s">
        <v>17535</v>
      </c>
      <c r="M8927" s="1" t="s">
        <v>17536</v>
      </c>
      <c r="N8927" s="1" t="s">
        <v>11</v>
      </c>
      <c r="O8927" s="1" t="s">
        <v>17540</v>
      </c>
      <c r="Q8927" s="1" t="s">
        <v>42</v>
      </c>
      <c r="R8927" s="5" t="n">
        <v>458844</v>
      </c>
    </row>
    <row r="8928" customFormat="false" ht="14.25" hidden="false" customHeight="false" outlineLevel="0" collapsed="false">
      <c r="A8928" s="0" t="n">
        <v>181277</v>
      </c>
      <c r="B8928" s="0" t="s">
        <v>17549</v>
      </c>
      <c r="C8928" s="0" t="s">
        <v>17535</v>
      </c>
      <c r="D8928" s="0" t="s">
        <v>11</v>
      </c>
      <c r="E8928" s="5" t="n">
        <v>458768</v>
      </c>
      <c r="F8928" s="5" t="n">
        <v>0</v>
      </c>
      <c r="G8928" s="1" t="s">
        <v>17542</v>
      </c>
      <c r="H8928" s="1" t="str">
        <f aca="false">+IF(E8928&gt;0,"A","B")</f>
        <v>A</v>
      </c>
      <c r="I8928" s="5" t="n">
        <f aca="false">+ABS(E8928-F8928)</f>
        <v>458768</v>
      </c>
      <c r="K8928" s="1" t="s">
        <v>8</v>
      </c>
      <c r="L8928" s="1" t="s">
        <v>17535</v>
      </c>
      <c r="M8928" s="1" t="s">
        <v>17542</v>
      </c>
      <c r="N8928" s="1" t="s">
        <v>11</v>
      </c>
      <c r="O8928" s="1" t="s">
        <v>17549</v>
      </c>
      <c r="Q8928" s="1" t="s">
        <v>42</v>
      </c>
      <c r="R8928" s="5" t="n">
        <v>458768</v>
      </c>
    </row>
    <row r="8929" customFormat="false" ht="14.25" hidden="false" customHeight="false" outlineLevel="0" collapsed="false">
      <c r="A8929" s="0" t="n">
        <v>181279</v>
      </c>
      <c r="B8929" s="0" t="s">
        <v>17565</v>
      </c>
      <c r="C8929" s="0" t="s">
        <v>17551</v>
      </c>
      <c r="D8929" s="0" t="s">
        <v>11</v>
      </c>
      <c r="E8929" s="5" t="n">
        <v>441237</v>
      </c>
      <c r="F8929" s="5" t="n">
        <v>0</v>
      </c>
      <c r="G8929" s="1" t="s">
        <v>17552</v>
      </c>
      <c r="H8929" s="1" t="str">
        <f aca="false">+IF(E8929&gt;0,"A","B")</f>
        <v>A</v>
      </c>
      <c r="I8929" s="5" t="n">
        <f aca="false">+ABS(E8929-F8929)</f>
        <v>441237</v>
      </c>
      <c r="K8929" s="1" t="s">
        <v>8</v>
      </c>
      <c r="L8929" s="1" t="s">
        <v>17551</v>
      </c>
      <c r="M8929" s="1" t="s">
        <v>17552</v>
      </c>
      <c r="N8929" s="1" t="s">
        <v>11</v>
      </c>
      <c r="O8929" s="1" t="s">
        <v>17565</v>
      </c>
      <c r="Q8929" s="1" t="s">
        <v>42</v>
      </c>
      <c r="R8929" s="5" t="n">
        <v>441237</v>
      </c>
    </row>
    <row r="8930" customFormat="false" ht="14.25" hidden="false" customHeight="false" outlineLevel="0" collapsed="false">
      <c r="A8930" s="0" t="n">
        <v>181290</v>
      </c>
      <c r="B8930" s="0" t="s">
        <v>17609</v>
      </c>
      <c r="C8930" s="0" t="s">
        <v>17599</v>
      </c>
      <c r="D8930" s="0" t="s">
        <v>11</v>
      </c>
      <c r="E8930" s="5" t="n">
        <v>161000</v>
      </c>
      <c r="F8930" s="5" t="n">
        <v>0</v>
      </c>
      <c r="G8930" s="1" t="s">
        <v>17600</v>
      </c>
      <c r="H8930" s="1" t="str">
        <f aca="false">+IF(E8930&gt;0,"A","B")</f>
        <v>A</v>
      </c>
      <c r="I8930" s="5" t="n">
        <f aca="false">+ABS(E8930-F8930)</f>
        <v>161000</v>
      </c>
      <c r="K8930" s="1" t="s">
        <v>8</v>
      </c>
      <c r="L8930" s="1" t="s">
        <v>17599</v>
      </c>
      <c r="M8930" s="1" t="s">
        <v>17600</v>
      </c>
      <c r="N8930" s="1" t="s">
        <v>11</v>
      </c>
      <c r="O8930" s="1" t="s">
        <v>17609</v>
      </c>
      <c r="Q8930" s="1" t="s">
        <v>42</v>
      </c>
      <c r="R8930" s="5" t="n">
        <v>161000</v>
      </c>
    </row>
    <row r="8931" customFormat="false" ht="14.25" hidden="false" customHeight="false" outlineLevel="0" collapsed="false">
      <c r="A8931" s="0" t="n">
        <v>181291</v>
      </c>
      <c r="B8931" s="0" t="s">
        <v>17618</v>
      </c>
      <c r="C8931" s="0" t="s">
        <v>17599</v>
      </c>
      <c r="D8931" s="0" t="s">
        <v>11</v>
      </c>
      <c r="E8931" s="5" t="n">
        <v>161000</v>
      </c>
      <c r="F8931" s="5" t="n">
        <v>0</v>
      </c>
      <c r="G8931" s="1" t="s">
        <v>17611</v>
      </c>
      <c r="H8931" s="1" t="str">
        <f aca="false">+IF(E8931&gt;0,"A","B")</f>
        <v>A</v>
      </c>
      <c r="I8931" s="5" t="n">
        <f aca="false">+ABS(E8931-F8931)</f>
        <v>161000</v>
      </c>
      <c r="K8931" s="1" t="s">
        <v>8</v>
      </c>
      <c r="L8931" s="1" t="s">
        <v>17599</v>
      </c>
      <c r="M8931" s="1" t="s">
        <v>17611</v>
      </c>
      <c r="N8931" s="1" t="s">
        <v>11</v>
      </c>
      <c r="O8931" s="1" t="s">
        <v>17618</v>
      </c>
      <c r="Q8931" s="1" t="s">
        <v>42</v>
      </c>
      <c r="R8931" s="5" t="n">
        <v>161000</v>
      </c>
    </row>
    <row r="8932" customFormat="false" ht="14.25" hidden="false" customHeight="false" outlineLevel="0" collapsed="false">
      <c r="A8932" s="0" t="n">
        <v>181296</v>
      </c>
      <c r="B8932" s="0" t="s">
        <v>17642</v>
      </c>
      <c r="C8932" s="0" t="s">
        <v>17626</v>
      </c>
      <c r="D8932" s="0" t="s">
        <v>11</v>
      </c>
      <c r="E8932" s="5" t="n">
        <v>494686</v>
      </c>
      <c r="F8932" s="5" t="n">
        <v>0</v>
      </c>
      <c r="G8932" s="1" t="s">
        <v>17627</v>
      </c>
      <c r="H8932" s="1" t="str">
        <f aca="false">+IF(E8932&gt;0,"A","B")</f>
        <v>A</v>
      </c>
      <c r="I8932" s="5" t="n">
        <f aca="false">+ABS(E8932-F8932)</f>
        <v>494686</v>
      </c>
      <c r="K8932" s="1" t="s">
        <v>8</v>
      </c>
      <c r="L8932" s="1" t="s">
        <v>17626</v>
      </c>
      <c r="M8932" s="1" t="s">
        <v>17627</v>
      </c>
      <c r="N8932" s="1" t="s">
        <v>11</v>
      </c>
      <c r="O8932" s="1" t="s">
        <v>17642</v>
      </c>
      <c r="Q8932" s="1" t="s">
        <v>42</v>
      </c>
      <c r="R8932" s="5" t="n">
        <v>494686</v>
      </c>
    </row>
    <row r="8933" customFormat="false" ht="14.25" hidden="false" customHeight="false" outlineLevel="0" collapsed="false">
      <c r="A8933" s="0" t="n">
        <v>181299</v>
      </c>
      <c r="B8933" s="0" t="s">
        <v>17683</v>
      </c>
      <c r="C8933" s="0" t="s">
        <v>17673</v>
      </c>
      <c r="D8933" s="0" t="s">
        <v>11</v>
      </c>
      <c r="E8933" s="5" t="n">
        <v>300000</v>
      </c>
      <c r="F8933" s="5" t="n">
        <v>0</v>
      </c>
      <c r="G8933" s="1" t="s">
        <v>17674</v>
      </c>
      <c r="H8933" s="1" t="str">
        <f aca="false">+IF(E8933&gt;0,"A","B")</f>
        <v>A</v>
      </c>
      <c r="I8933" s="5" t="n">
        <f aca="false">+ABS(E8933-F8933)</f>
        <v>300000</v>
      </c>
      <c r="K8933" s="1" t="s">
        <v>8</v>
      </c>
      <c r="L8933" s="1" t="s">
        <v>17673</v>
      </c>
      <c r="M8933" s="1" t="s">
        <v>17674</v>
      </c>
      <c r="N8933" s="1" t="s">
        <v>11</v>
      </c>
      <c r="O8933" s="1" t="s">
        <v>17683</v>
      </c>
      <c r="Q8933" s="1" t="s">
        <v>42</v>
      </c>
      <c r="R8933" s="5" t="n">
        <v>300000</v>
      </c>
    </row>
    <row r="8934" customFormat="false" ht="14.25" hidden="false" customHeight="false" outlineLevel="0" collapsed="false">
      <c r="A8934" s="0" t="n">
        <v>181305</v>
      </c>
      <c r="B8934" s="0" t="s">
        <v>17751</v>
      </c>
      <c r="C8934" s="0" t="s">
        <v>14276</v>
      </c>
      <c r="D8934" s="0" t="s">
        <v>11</v>
      </c>
      <c r="E8934" s="5" t="n">
        <v>192500</v>
      </c>
      <c r="F8934" s="5" t="n">
        <v>0</v>
      </c>
      <c r="G8934" s="1" t="s">
        <v>17747</v>
      </c>
      <c r="H8934" s="1" t="str">
        <f aca="false">+IF(E8934&gt;0,"A","B")</f>
        <v>A</v>
      </c>
      <c r="I8934" s="5" t="n">
        <f aca="false">+ABS(E8934-F8934)</f>
        <v>192500</v>
      </c>
      <c r="K8934" s="1" t="s">
        <v>8</v>
      </c>
      <c r="L8934" s="1" t="s">
        <v>14276</v>
      </c>
      <c r="M8934" s="1" t="s">
        <v>17747</v>
      </c>
      <c r="N8934" s="1" t="s">
        <v>11</v>
      </c>
      <c r="O8934" s="1" t="s">
        <v>17751</v>
      </c>
      <c r="Q8934" s="1" t="s">
        <v>42</v>
      </c>
      <c r="R8934" s="5" t="n">
        <v>192500</v>
      </c>
    </row>
    <row r="8935" customFormat="false" ht="14.25" hidden="false" customHeight="false" outlineLevel="0" collapsed="false">
      <c r="A8935" s="0" t="n">
        <v>181314</v>
      </c>
      <c r="B8935" s="0" t="s">
        <v>17803</v>
      </c>
      <c r="C8935" s="0" t="s">
        <v>17800</v>
      </c>
      <c r="D8935" s="0" t="s">
        <v>11</v>
      </c>
      <c r="E8935" s="5" t="n">
        <v>113568</v>
      </c>
      <c r="F8935" s="5" t="n">
        <v>0</v>
      </c>
      <c r="G8935" s="1" t="s">
        <v>17801</v>
      </c>
      <c r="H8935" s="1" t="str">
        <f aca="false">+IF(E8935&gt;0,"A","B")</f>
        <v>A</v>
      </c>
      <c r="I8935" s="5" t="n">
        <f aca="false">+ABS(E8935-F8935)</f>
        <v>113568</v>
      </c>
      <c r="K8935" s="1" t="s">
        <v>8</v>
      </c>
      <c r="L8935" s="1" t="s">
        <v>17800</v>
      </c>
      <c r="M8935" s="1" t="s">
        <v>17801</v>
      </c>
      <c r="N8935" s="1" t="s">
        <v>11</v>
      </c>
      <c r="O8935" s="1" t="s">
        <v>17803</v>
      </c>
      <c r="Q8935" s="1" t="s">
        <v>42</v>
      </c>
      <c r="R8935" s="5" t="n">
        <v>113568</v>
      </c>
    </row>
    <row r="8936" customFormat="false" ht="14.25" hidden="false" customHeight="false" outlineLevel="0" collapsed="false">
      <c r="A8936" s="0" t="n">
        <v>181315</v>
      </c>
      <c r="B8936" s="0" t="s">
        <v>17809</v>
      </c>
      <c r="C8936" s="0" t="s">
        <v>17800</v>
      </c>
      <c r="D8936" s="0" t="s">
        <v>11</v>
      </c>
      <c r="E8936" s="5" t="n">
        <v>126672</v>
      </c>
      <c r="F8936" s="5" t="n">
        <v>0</v>
      </c>
      <c r="G8936" s="1" t="s">
        <v>17806</v>
      </c>
      <c r="H8936" s="1" t="str">
        <f aca="false">+IF(E8936&gt;0,"A","B")</f>
        <v>A</v>
      </c>
      <c r="I8936" s="5" t="n">
        <f aca="false">+ABS(E8936-F8936)</f>
        <v>126672</v>
      </c>
      <c r="K8936" s="1" t="s">
        <v>8</v>
      </c>
      <c r="L8936" s="1" t="s">
        <v>17800</v>
      </c>
      <c r="M8936" s="1" t="s">
        <v>17806</v>
      </c>
      <c r="N8936" s="1" t="s">
        <v>11</v>
      </c>
      <c r="O8936" s="1" t="s">
        <v>17809</v>
      </c>
      <c r="Q8936" s="1" t="s">
        <v>42</v>
      </c>
      <c r="R8936" s="5" t="n">
        <v>126672</v>
      </c>
    </row>
    <row r="8937" customFormat="false" ht="14.25" hidden="false" customHeight="false" outlineLevel="0" collapsed="false">
      <c r="A8937" s="0" t="n">
        <v>181321</v>
      </c>
      <c r="B8937" s="0" t="s">
        <v>17853</v>
      </c>
      <c r="C8937" s="0" t="s">
        <v>17843</v>
      </c>
      <c r="D8937" s="0" t="s">
        <v>11</v>
      </c>
      <c r="E8937" s="5" t="n">
        <v>225000</v>
      </c>
      <c r="F8937" s="5" t="n">
        <v>0</v>
      </c>
      <c r="G8937" s="1" t="s">
        <v>17844</v>
      </c>
      <c r="H8937" s="1" t="str">
        <f aca="false">+IF(E8937&gt;0,"A","B")</f>
        <v>A</v>
      </c>
      <c r="I8937" s="5" t="n">
        <f aca="false">+ABS(E8937-F8937)</f>
        <v>225000</v>
      </c>
      <c r="K8937" s="1" t="s">
        <v>8</v>
      </c>
      <c r="L8937" s="1" t="s">
        <v>17843</v>
      </c>
      <c r="M8937" s="1" t="s">
        <v>17844</v>
      </c>
      <c r="N8937" s="1" t="s">
        <v>11</v>
      </c>
      <c r="O8937" s="1" t="s">
        <v>17853</v>
      </c>
      <c r="Q8937" s="1" t="s">
        <v>42</v>
      </c>
      <c r="R8937" s="5" t="n">
        <v>225000</v>
      </c>
    </row>
    <row r="8938" customFormat="false" ht="14.25" hidden="false" customHeight="false" outlineLevel="0" collapsed="false">
      <c r="A8938" s="0" t="n">
        <v>181322</v>
      </c>
      <c r="B8938" s="0" t="s">
        <v>17874</v>
      </c>
      <c r="C8938" s="0" t="s">
        <v>17862</v>
      </c>
      <c r="D8938" s="0" t="s">
        <v>11</v>
      </c>
      <c r="E8938" s="5" t="n">
        <v>686469</v>
      </c>
      <c r="F8938" s="5" t="n">
        <v>0</v>
      </c>
      <c r="G8938" s="1" t="s">
        <v>17863</v>
      </c>
      <c r="H8938" s="1" t="str">
        <f aca="false">+IF(E8938&gt;0,"A","B")</f>
        <v>A</v>
      </c>
      <c r="I8938" s="5" t="n">
        <f aca="false">+ABS(E8938-F8938)</f>
        <v>686469</v>
      </c>
      <c r="K8938" s="1" t="s">
        <v>8</v>
      </c>
      <c r="L8938" s="1" t="s">
        <v>17862</v>
      </c>
      <c r="M8938" s="1" t="s">
        <v>17863</v>
      </c>
      <c r="N8938" s="1" t="s">
        <v>11</v>
      </c>
      <c r="O8938" s="1" t="s">
        <v>17874</v>
      </c>
      <c r="Q8938" s="1" t="s">
        <v>42</v>
      </c>
      <c r="R8938" s="5" t="n">
        <v>686469</v>
      </c>
    </row>
    <row r="8939" customFormat="false" ht="14.25" hidden="false" customHeight="false" outlineLevel="0" collapsed="false">
      <c r="A8939" s="0" t="n">
        <v>181325</v>
      </c>
      <c r="B8939" s="0" t="s">
        <v>17896</v>
      </c>
      <c r="C8939" s="0" t="s">
        <v>17881</v>
      </c>
      <c r="D8939" s="0" t="s">
        <v>11</v>
      </c>
      <c r="E8939" s="5" t="n">
        <v>91000</v>
      </c>
      <c r="F8939" s="5" t="n">
        <v>0</v>
      </c>
      <c r="G8939" s="1" t="s">
        <v>17882</v>
      </c>
      <c r="H8939" s="1" t="str">
        <f aca="false">+IF(E8939&gt;0,"A","B")</f>
        <v>A</v>
      </c>
      <c r="I8939" s="5" t="n">
        <f aca="false">+ABS(E8939-F8939)</f>
        <v>91000</v>
      </c>
      <c r="K8939" s="1" t="s">
        <v>8</v>
      </c>
      <c r="L8939" s="1" t="s">
        <v>17881</v>
      </c>
      <c r="M8939" s="1" t="s">
        <v>17882</v>
      </c>
      <c r="N8939" s="1" t="s">
        <v>11</v>
      </c>
      <c r="O8939" s="1" t="s">
        <v>17896</v>
      </c>
      <c r="Q8939" s="1" t="s">
        <v>42</v>
      </c>
      <c r="R8939" s="5" t="n">
        <v>91000</v>
      </c>
    </row>
    <row r="8940" customFormat="false" ht="14.25" hidden="false" customHeight="false" outlineLevel="0" collapsed="false">
      <c r="A8940" s="0" t="n">
        <v>181326</v>
      </c>
      <c r="B8940" s="0" t="s">
        <v>17908</v>
      </c>
      <c r="C8940" s="0" t="s">
        <v>17898</v>
      </c>
      <c r="D8940" s="0" t="s">
        <v>11</v>
      </c>
      <c r="E8940" s="5" t="n">
        <v>856537</v>
      </c>
      <c r="F8940" s="5" t="n">
        <v>0</v>
      </c>
      <c r="G8940" s="1" t="s">
        <v>17899</v>
      </c>
      <c r="H8940" s="1" t="str">
        <f aca="false">+IF(E8940&gt;0,"A","B")</f>
        <v>A</v>
      </c>
      <c r="I8940" s="5" t="n">
        <f aca="false">+ABS(E8940-F8940)</f>
        <v>856537</v>
      </c>
      <c r="K8940" s="1" t="s">
        <v>8</v>
      </c>
      <c r="L8940" s="1" t="s">
        <v>17898</v>
      </c>
      <c r="M8940" s="1" t="s">
        <v>17899</v>
      </c>
      <c r="N8940" s="1" t="s">
        <v>11</v>
      </c>
      <c r="O8940" s="1" t="s">
        <v>17908</v>
      </c>
      <c r="Q8940" s="1" t="s">
        <v>42</v>
      </c>
      <c r="R8940" s="5" t="n">
        <v>856537</v>
      </c>
    </row>
    <row r="8941" customFormat="false" ht="14.25" hidden="false" customHeight="false" outlineLevel="0" collapsed="false">
      <c r="A8941" s="0" t="n">
        <v>181330</v>
      </c>
      <c r="B8941" s="0" t="s">
        <v>17925</v>
      </c>
      <c r="C8941" s="0" t="s">
        <v>17916</v>
      </c>
      <c r="D8941" s="0" t="s">
        <v>11</v>
      </c>
      <c r="E8941" s="5" t="n">
        <v>605666</v>
      </c>
      <c r="F8941" s="5" t="n">
        <v>0</v>
      </c>
      <c r="G8941" s="1" t="s">
        <v>17914</v>
      </c>
      <c r="H8941" s="1" t="str">
        <f aca="false">+IF(E8941&gt;0,"A","B")</f>
        <v>A</v>
      </c>
      <c r="I8941" s="5" t="n">
        <f aca="false">+ABS(E8941-F8941)</f>
        <v>605666</v>
      </c>
      <c r="K8941" s="1" t="s">
        <v>8</v>
      </c>
      <c r="L8941" s="1" t="s">
        <v>17916</v>
      </c>
      <c r="M8941" s="1" t="s">
        <v>17914</v>
      </c>
      <c r="N8941" s="1" t="s">
        <v>11</v>
      </c>
      <c r="O8941" s="1" t="s">
        <v>17925</v>
      </c>
      <c r="Q8941" s="1" t="s">
        <v>42</v>
      </c>
      <c r="R8941" s="5" t="n">
        <v>605666</v>
      </c>
    </row>
    <row r="8942" customFormat="false" ht="14.25" hidden="false" customHeight="false" outlineLevel="0" collapsed="false">
      <c r="A8942" s="0" t="n">
        <v>181332</v>
      </c>
      <c r="B8942" s="0" t="s">
        <v>17960</v>
      </c>
      <c r="C8942" s="0" t="s">
        <v>17949</v>
      </c>
      <c r="D8942" s="0" t="s">
        <v>11</v>
      </c>
      <c r="E8942" s="5" t="n">
        <v>564341</v>
      </c>
      <c r="F8942" s="5" t="n">
        <v>0</v>
      </c>
      <c r="G8942" s="1" t="s">
        <v>17950</v>
      </c>
      <c r="H8942" s="1" t="str">
        <f aca="false">+IF(E8942&gt;0,"A","B")</f>
        <v>A</v>
      </c>
      <c r="I8942" s="5" t="n">
        <f aca="false">+ABS(E8942-F8942)</f>
        <v>564341</v>
      </c>
      <c r="K8942" s="1" t="s">
        <v>8</v>
      </c>
      <c r="L8942" s="1" t="s">
        <v>17949</v>
      </c>
      <c r="M8942" s="1" t="s">
        <v>17950</v>
      </c>
      <c r="N8942" s="1" t="s">
        <v>11</v>
      </c>
      <c r="O8942" s="1" t="s">
        <v>17960</v>
      </c>
      <c r="Q8942" s="1" t="s">
        <v>42</v>
      </c>
      <c r="R8942" s="5" t="n">
        <v>564341</v>
      </c>
    </row>
    <row r="8943" customFormat="false" ht="14.25" hidden="false" customHeight="false" outlineLevel="0" collapsed="false">
      <c r="A8943" s="0" t="n">
        <v>181343</v>
      </c>
      <c r="B8943" s="0" t="s">
        <v>17988</v>
      </c>
      <c r="C8943" s="0" t="s">
        <v>12093</v>
      </c>
      <c r="D8943" s="0" t="s">
        <v>11</v>
      </c>
      <c r="E8943" s="5" t="n">
        <v>38000</v>
      </c>
      <c r="F8943" s="5" t="n">
        <v>0</v>
      </c>
      <c r="G8943" s="1" t="s">
        <v>17982</v>
      </c>
      <c r="H8943" s="1" t="str">
        <f aca="false">+IF(E8943&gt;0,"A","B")</f>
        <v>A</v>
      </c>
      <c r="I8943" s="5" t="n">
        <f aca="false">+ABS(E8943-F8943)</f>
        <v>38000</v>
      </c>
      <c r="K8943" s="1" t="s">
        <v>8</v>
      </c>
      <c r="L8943" s="1" t="s">
        <v>12093</v>
      </c>
      <c r="M8943" s="1" t="s">
        <v>17982</v>
      </c>
      <c r="N8943" s="1" t="s">
        <v>11</v>
      </c>
      <c r="O8943" s="1" t="s">
        <v>17988</v>
      </c>
      <c r="Q8943" s="1" t="s">
        <v>42</v>
      </c>
      <c r="R8943" s="5" t="n">
        <v>38000</v>
      </c>
    </row>
    <row r="8944" customFormat="false" ht="14.25" hidden="false" customHeight="false" outlineLevel="0" collapsed="false">
      <c r="A8944" s="0" t="n">
        <v>181345</v>
      </c>
      <c r="B8944" s="0" t="s">
        <v>18003</v>
      </c>
      <c r="C8944" s="0" t="s">
        <v>17992</v>
      </c>
      <c r="D8944" s="0" t="s">
        <v>11</v>
      </c>
      <c r="E8944" s="5" t="n">
        <v>199548</v>
      </c>
      <c r="F8944" s="5" t="n">
        <v>0</v>
      </c>
      <c r="G8944" s="1" t="s">
        <v>17993</v>
      </c>
      <c r="H8944" s="1" t="str">
        <f aca="false">+IF(E8944&gt;0,"A","B")</f>
        <v>A</v>
      </c>
      <c r="I8944" s="5" t="n">
        <f aca="false">+ABS(E8944-F8944)</f>
        <v>199548</v>
      </c>
      <c r="K8944" s="1" t="s">
        <v>8</v>
      </c>
      <c r="L8944" s="1" t="s">
        <v>17992</v>
      </c>
      <c r="M8944" s="1" t="s">
        <v>17993</v>
      </c>
      <c r="N8944" s="1" t="s">
        <v>11</v>
      </c>
      <c r="O8944" s="1" t="s">
        <v>18003</v>
      </c>
      <c r="Q8944" s="1" t="s">
        <v>42</v>
      </c>
      <c r="R8944" s="5" t="n">
        <v>199548</v>
      </c>
    </row>
    <row r="8945" customFormat="false" ht="14.25" hidden="false" customHeight="false" outlineLevel="0" collapsed="false">
      <c r="A8945" s="0" t="n">
        <v>181346</v>
      </c>
      <c r="B8945" s="0" t="s">
        <v>18019</v>
      </c>
      <c r="C8945" s="0" t="s">
        <v>18005</v>
      </c>
      <c r="D8945" s="0" t="s">
        <v>11</v>
      </c>
      <c r="E8945" s="5" t="n">
        <v>615656</v>
      </c>
      <c r="F8945" s="5" t="n">
        <v>0</v>
      </c>
      <c r="G8945" s="1" t="s">
        <v>18006</v>
      </c>
      <c r="H8945" s="1" t="str">
        <f aca="false">+IF(E8945&gt;0,"A","B")</f>
        <v>A</v>
      </c>
      <c r="I8945" s="5" t="n">
        <f aca="false">+ABS(E8945-F8945)</f>
        <v>615656</v>
      </c>
      <c r="K8945" s="1" t="s">
        <v>8</v>
      </c>
      <c r="L8945" s="1" t="s">
        <v>18005</v>
      </c>
      <c r="M8945" s="1" t="s">
        <v>18006</v>
      </c>
      <c r="N8945" s="1" t="s">
        <v>11</v>
      </c>
      <c r="O8945" s="1" t="s">
        <v>18019</v>
      </c>
      <c r="Q8945" s="1" t="s">
        <v>42</v>
      </c>
      <c r="R8945" s="5" t="n">
        <v>615656</v>
      </c>
    </row>
    <row r="8946" customFormat="false" ht="14.25" hidden="false" customHeight="false" outlineLevel="0" collapsed="false">
      <c r="A8946" s="0" t="n">
        <v>181348</v>
      </c>
      <c r="B8946" s="0" t="s">
        <v>18041</v>
      </c>
      <c r="C8946" s="0" t="s">
        <v>18027</v>
      </c>
      <c r="D8946" s="0" t="s">
        <v>11</v>
      </c>
      <c r="E8946" s="5" t="n">
        <v>446400</v>
      </c>
      <c r="F8946" s="5" t="n">
        <v>0</v>
      </c>
      <c r="G8946" s="1" t="s">
        <v>18028</v>
      </c>
      <c r="H8946" s="1" t="str">
        <f aca="false">+IF(E8946&gt;0,"A","B")</f>
        <v>A</v>
      </c>
      <c r="I8946" s="5" t="n">
        <f aca="false">+ABS(E8946-F8946)</f>
        <v>446400</v>
      </c>
      <c r="K8946" s="1" t="s">
        <v>8</v>
      </c>
      <c r="L8946" s="1" t="s">
        <v>18027</v>
      </c>
      <c r="M8946" s="1" t="s">
        <v>18028</v>
      </c>
      <c r="N8946" s="1" t="s">
        <v>11</v>
      </c>
      <c r="O8946" s="1" t="s">
        <v>18041</v>
      </c>
      <c r="Q8946" s="1" t="s">
        <v>42</v>
      </c>
      <c r="R8946" s="5" t="n">
        <v>446400</v>
      </c>
    </row>
    <row r="8947" customFormat="false" ht="14.25" hidden="false" customHeight="false" outlineLevel="0" collapsed="false">
      <c r="A8947" s="0" t="n">
        <v>181352</v>
      </c>
      <c r="B8947" s="0" t="s">
        <v>18082</v>
      </c>
      <c r="C8947" s="0" t="s">
        <v>18069</v>
      </c>
      <c r="D8947" s="0" t="s">
        <v>11</v>
      </c>
      <c r="E8947" s="5" t="n">
        <v>248678.6</v>
      </c>
      <c r="F8947" s="5" t="n">
        <v>0</v>
      </c>
      <c r="G8947" s="1" t="s">
        <v>18070</v>
      </c>
      <c r="H8947" s="1" t="str">
        <f aca="false">+IF(E8947&gt;0,"A","B")</f>
        <v>A</v>
      </c>
      <c r="I8947" s="5" t="n">
        <f aca="false">+ABS(E8947-F8947)</f>
        <v>248678.6</v>
      </c>
      <c r="K8947" s="1" t="s">
        <v>8</v>
      </c>
      <c r="L8947" s="1" t="s">
        <v>18069</v>
      </c>
      <c r="M8947" s="1" t="s">
        <v>18070</v>
      </c>
      <c r="N8947" s="1" t="s">
        <v>11</v>
      </c>
      <c r="O8947" s="1" t="s">
        <v>18082</v>
      </c>
      <c r="Q8947" s="1" t="s">
        <v>42</v>
      </c>
      <c r="R8947" s="5" t="n">
        <v>248678.6</v>
      </c>
    </row>
    <row r="8948" customFormat="false" ht="14.25" hidden="false" customHeight="false" outlineLevel="0" collapsed="false">
      <c r="A8948" s="0" t="n">
        <v>181355</v>
      </c>
      <c r="B8948" s="0" t="s">
        <v>18092</v>
      </c>
      <c r="C8948" s="0" t="s">
        <v>18091</v>
      </c>
      <c r="D8948" s="0" t="s">
        <v>11</v>
      </c>
      <c r="E8948" s="5" t="n">
        <v>1247651</v>
      </c>
      <c r="F8948" s="5" t="n">
        <v>0</v>
      </c>
      <c r="G8948" s="1" t="s">
        <v>18085</v>
      </c>
      <c r="H8948" s="1" t="str">
        <f aca="false">+IF(E8948&gt;0,"A","B")</f>
        <v>A</v>
      </c>
      <c r="I8948" s="5" t="n">
        <f aca="false">+ABS(E8948-F8948)</f>
        <v>1247651</v>
      </c>
      <c r="K8948" s="1" t="s">
        <v>8</v>
      </c>
      <c r="L8948" s="1" t="s">
        <v>18091</v>
      </c>
      <c r="M8948" s="1" t="s">
        <v>18085</v>
      </c>
      <c r="N8948" s="1" t="s">
        <v>11</v>
      </c>
      <c r="O8948" s="1" t="s">
        <v>18092</v>
      </c>
      <c r="Q8948" s="1" t="s">
        <v>42</v>
      </c>
      <c r="R8948" s="5" t="n">
        <v>1247651</v>
      </c>
    </row>
    <row r="8949" customFormat="false" ht="14.25" hidden="false" customHeight="false" outlineLevel="0" collapsed="false">
      <c r="A8949" s="0" t="n">
        <v>181359</v>
      </c>
      <c r="B8949" s="0" t="s">
        <v>18111</v>
      </c>
      <c r="C8949" s="0" t="s">
        <v>12063</v>
      </c>
      <c r="D8949" s="0" t="s">
        <v>11</v>
      </c>
      <c r="E8949" s="5" t="n">
        <v>1766573</v>
      </c>
      <c r="F8949" s="5" t="n">
        <v>0</v>
      </c>
      <c r="G8949" s="1" t="s">
        <v>18104</v>
      </c>
      <c r="H8949" s="1" t="str">
        <f aca="false">+IF(E8949&gt;0,"A","B")</f>
        <v>A</v>
      </c>
      <c r="I8949" s="5" t="n">
        <f aca="false">+ABS(E8949-F8949)</f>
        <v>1766573</v>
      </c>
      <c r="K8949" s="1" t="s">
        <v>8</v>
      </c>
      <c r="L8949" s="1" t="s">
        <v>12063</v>
      </c>
      <c r="M8949" s="1" t="s">
        <v>18104</v>
      </c>
      <c r="N8949" s="1" t="s">
        <v>11</v>
      </c>
      <c r="O8949" s="1" t="s">
        <v>18111</v>
      </c>
      <c r="Q8949" s="1" t="s">
        <v>42</v>
      </c>
      <c r="R8949" s="5" t="n">
        <v>1766573</v>
      </c>
    </row>
    <row r="8950" customFormat="false" ht="14.25" hidden="false" customHeight="false" outlineLevel="0" collapsed="false">
      <c r="A8950" s="0" t="n">
        <v>181367</v>
      </c>
      <c r="B8950" s="0" t="s">
        <v>18130</v>
      </c>
      <c r="C8950" s="0" t="s">
        <v>18121</v>
      </c>
      <c r="D8950" s="0" t="s">
        <v>11</v>
      </c>
      <c r="E8950" s="5" t="n">
        <v>1000000</v>
      </c>
      <c r="F8950" s="5" t="n">
        <v>0</v>
      </c>
      <c r="G8950" s="1" t="s">
        <v>18122</v>
      </c>
      <c r="H8950" s="1" t="str">
        <f aca="false">+IF(E8950&gt;0,"A","B")</f>
        <v>A</v>
      </c>
      <c r="I8950" s="5" t="n">
        <f aca="false">+ABS(E8950-F8950)</f>
        <v>1000000</v>
      </c>
      <c r="K8950" s="1" t="s">
        <v>8</v>
      </c>
      <c r="L8950" s="1" t="s">
        <v>18121</v>
      </c>
      <c r="M8950" s="1" t="s">
        <v>18122</v>
      </c>
      <c r="N8950" s="1" t="s">
        <v>11</v>
      </c>
      <c r="O8950" s="1" t="s">
        <v>18130</v>
      </c>
      <c r="Q8950" s="1" t="s">
        <v>42</v>
      </c>
      <c r="R8950" s="5" t="n">
        <v>1000000</v>
      </c>
    </row>
    <row r="8951" customFormat="false" ht="14.25" hidden="false" customHeight="false" outlineLevel="0" collapsed="false">
      <c r="A8951" s="0" t="n">
        <v>181368</v>
      </c>
      <c r="B8951" s="0" t="s">
        <v>18137</v>
      </c>
      <c r="C8951" s="0" t="s">
        <v>18132</v>
      </c>
      <c r="D8951" s="0" t="s">
        <v>11</v>
      </c>
      <c r="E8951" s="5" t="n">
        <v>90000</v>
      </c>
      <c r="F8951" s="5" t="n">
        <v>0</v>
      </c>
      <c r="G8951" s="1" t="s">
        <v>18133</v>
      </c>
      <c r="H8951" s="1" t="str">
        <f aca="false">+IF(E8951&gt;0,"A","B")</f>
        <v>A</v>
      </c>
      <c r="I8951" s="5" t="n">
        <f aca="false">+ABS(E8951-F8951)</f>
        <v>90000</v>
      </c>
      <c r="K8951" s="1" t="s">
        <v>8</v>
      </c>
      <c r="L8951" s="1" t="s">
        <v>18132</v>
      </c>
      <c r="M8951" s="1" t="s">
        <v>18133</v>
      </c>
      <c r="N8951" s="1" t="s">
        <v>11</v>
      </c>
      <c r="O8951" s="1" t="s">
        <v>18137</v>
      </c>
      <c r="Q8951" s="1" t="s">
        <v>42</v>
      </c>
      <c r="R8951" s="5" t="n">
        <v>90000</v>
      </c>
    </row>
    <row r="8952" customFormat="false" ht="14.25" hidden="false" customHeight="false" outlineLevel="0" collapsed="false">
      <c r="A8952" s="0" t="n">
        <v>181371</v>
      </c>
      <c r="B8952" s="0" t="s">
        <v>18164</v>
      </c>
      <c r="C8952" s="0" t="s">
        <v>18153</v>
      </c>
      <c r="D8952" s="0" t="s">
        <v>11</v>
      </c>
      <c r="E8952" s="5" t="n">
        <v>473745</v>
      </c>
      <c r="F8952" s="5" t="n">
        <v>0</v>
      </c>
      <c r="G8952" s="1" t="s">
        <v>18154</v>
      </c>
      <c r="H8952" s="1" t="str">
        <f aca="false">+IF(E8952&gt;0,"A","B")</f>
        <v>A</v>
      </c>
      <c r="I8952" s="5" t="n">
        <f aca="false">+ABS(E8952-F8952)</f>
        <v>473745</v>
      </c>
      <c r="K8952" s="1" t="s">
        <v>8</v>
      </c>
      <c r="L8952" s="1" t="s">
        <v>18153</v>
      </c>
      <c r="M8952" s="1" t="s">
        <v>18154</v>
      </c>
      <c r="N8952" s="1" t="s">
        <v>11</v>
      </c>
      <c r="O8952" s="1" t="s">
        <v>18164</v>
      </c>
      <c r="Q8952" s="1" t="s">
        <v>42</v>
      </c>
      <c r="R8952" s="5" t="n">
        <v>473745</v>
      </c>
    </row>
    <row r="8953" customFormat="false" ht="14.25" hidden="false" customHeight="false" outlineLevel="0" collapsed="false">
      <c r="A8953" s="0" t="n">
        <v>181372</v>
      </c>
      <c r="B8953" s="0" t="s">
        <v>18179</v>
      </c>
      <c r="C8953" s="0" t="s">
        <v>18177</v>
      </c>
      <c r="D8953" s="0" t="s">
        <v>11</v>
      </c>
      <c r="E8953" s="5" t="n">
        <v>487331</v>
      </c>
      <c r="F8953" s="5" t="n">
        <v>0</v>
      </c>
      <c r="G8953" s="1" t="s">
        <v>18173</v>
      </c>
      <c r="H8953" s="1" t="str">
        <f aca="false">+IF(E8953&gt;0,"A","B")</f>
        <v>A</v>
      </c>
      <c r="I8953" s="5" t="n">
        <f aca="false">+ABS(E8953-F8953)</f>
        <v>487331</v>
      </c>
      <c r="K8953" s="1" t="s">
        <v>8</v>
      </c>
      <c r="L8953" s="1" t="s">
        <v>18177</v>
      </c>
      <c r="M8953" s="1" t="s">
        <v>18173</v>
      </c>
      <c r="N8953" s="1" t="s">
        <v>11</v>
      </c>
      <c r="O8953" s="1" t="s">
        <v>18179</v>
      </c>
      <c r="Q8953" s="1" t="s">
        <v>42</v>
      </c>
      <c r="R8953" s="5" t="n">
        <v>487331</v>
      </c>
    </row>
    <row r="8954" customFormat="false" ht="14.25" hidden="false" customHeight="false" outlineLevel="0" collapsed="false">
      <c r="A8954" s="0" t="n">
        <v>181374</v>
      </c>
      <c r="B8954" s="0" t="s">
        <v>18185</v>
      </c>
      <c r="C8954" s="0" t="s">
        <v>18184</v>
      </c>
      <c r="D8954" s="0" t="s">
        <v>11</v>
      </c>
      <c r="E8954" s="5" t="n">
        <v>548000</v>
      </c>
      <c r="F8954" s="5" t="n">
        <v>0</v>
      </c>
      <c r="G8954" s="1" t="s">
        <v>18182</v>
      </c>
      <c r="H8954" s="1" t="str">
        <f aca="false">+IF(E8954&gt;0,"A","B")</f>
        <v>A</v>
      </c>
      <c r="I8954" s="5" t="n">
        <f aca="false">+ABS(E8954-F8954)</f>
        <v>548000</v>
      </c>
      <c r="K8954" s="1" t="s">
        <v>8</v>
      </c>
      <c r="L8954" s="1" t="s">
        <v>18184</v>
      </c>
      <c r="M8954" s="1" t="s">
        <v>18182</v>
      </c>
      <c r="N8954" s="1" t="s">
        <v>11</v>
      </c>
      <c r="O8954" s="1" t="s">
        <v>18185</v>
      </c>
      <c r="Q8954" s="1" t="s">
        <v>42</v>
      </c>
      <c r="R8954" s="5" t="n">
        <v>548000</v>
      </c>
    </row>
    <row r="8955" customFormat="false" ht="14.25" hidden="false" customHeight="false" outlineLevel="0" collapsed="false">
      <c r="A8955" s="0" t="n">
        <v>181375</v>
      </c>
      <c r="B8955" s="0" t="s">
        <v>18198</v>
      </c>
      <c r="C8955" s="0" t="s">
        <v>18187</v>
      </c>
      <c r="D8955" s="0" t="s">
        <v>11</v>
      </c>
      <c r="E8955" s="5" t="n">
        <v>274000.01</v>
      </c>
      <c r="F8955" s="5" t="n">
        <v>0</v>
      </c>
      <c r="G8955" s="1" t="s">
        <v>18188</v>
      </c>
      <c r="H8955" s="1" t="str">
        <f aca="false">+IF(E8955&gt;0,"A","B")</f>
        <v>A</v>
      </c>
      <c r="I8955" s="5" t="n">
        <f aca="false">+ABS(E8955-F8955)</f>
        <v>274000.01</v>
      </c>
      <c r="K8955" s="1" t="s">
        <v>8</v>
      </c>
      <c r="L8955" s="1" t="s">
        <v>18187</v>
      </c>
      <c r="M8955" s="1" t="s">
        <v>18188</v>
      </c>
      <c r="N8955" s="1" t="s">
        <v>11</v>
      </c>
      <c r="O8955" s="1" t="s">
        <v>18198</v>
      </c>
      <c r="Q8955" s="1" t="s">
        <v>42</v>
      </c>
      <c r="R8955" s="5" t="n">
        <v>274000.01</v>
      </c>
    </row>
    <row r="8956" customFormat="false" ht="14.25" hidden="false" customHeight="false" outlineLevel="0" collapsed="false">
      <c r="A8956" s="0" t="n">
        <v>181376</v>
      </c>
      <c r="B8956" s="0" t="s">
        <v>18208</v>
      </c>
      <c r="C8956" s="0" t="s">
        <v>18200</v>
      </c>
      <c r="D8956" s="0" t="s">
        <v>11</v>
      </c>
      <c r="E8956" s="5" t="n">
        <v>179000</v>
      </c>
      <c r="F8956" s="5" t="n">
        <v>0</v>
      </c>
      <c r="G8956" s="1" t="s">
        <v>18201</v>
      </c>
      <c r="H8956" s="1" t="str">
        <f aca="false">+IF(E8956&gt;0,"A","B")</f>
        <v>A</v>
      </c>
      <c r="I8956" s="5" t="n">
        <f aca="false">+ABS(E8956-F8956)</f>
        <v>179000</v>
      </c>
      <c r="K8956" s="1" t="s">
        <v>8</v>
      </c>
      <c r="L8956" s="1" t="s">
        <v>18200</v>
      </c>
      <c r="M8956" s="1" t="s">
        <v>18201</v>
      </c>
      <c r="N8956" s="1" t="s">
        <v>11</v>
      </c>
      <c r="O8956" s="1" t="s">
        <v>18208</v>
      </c>
      <c r="Q8956" s="1" t="s">
        <v>42</v>
      </c>
      <c r="R8956" s="5" t="n">
        <v>179000</v>
      </c>
    </row>
    <row r="8957" customFormat="false" ht="14.25" hidden="false" customHeight="false" outlineLevel="0" collapsed="false">
      <c r="A8957" s="0" t="n">
        <v>181383</v>
      </c>
      <c r="B8957" s="0" t="s">
        <v>18247</v>
      </c>
      <c r="C8957" s="0" t="s">
        <v>18236</v>
      </c>
      <c r="D8957" s="0" t="s">
        <v>11</v>
      </c>
      <c r="E8957" s="5" t="n">
        <v>695704</v>
      </c>
      <c r="F8957" s="5" t="n">
        <v>0</v>
      </c>
      <c r="G8957" s="1" t="s">
        <v>18237</v>
      </c>
      <c r="H8957" s="1" t="str">
        <f aca="false">+IF(E8957&gt;0,"A","B")</f>
        <v>A</v>
      </c>
      <c r="I8957" s="5" t="n">
        <f aca="false">+ABS(E8957-F8957)</f>
        <v>695704</v>
      </c>
      <c r="K8957" s="1" t="s">
        <v>8</v>
      </c>
      <c r="L8957" s="1" t="s">
        <v>18236</v>
      </c>
      <c r="M8957" s="1" t="s">
        <v>18237</v>
      </c>
      <c r="N8957" s="1" t="s">
        <v>11</v>
      </c>
      <c r="O8957" s="1" t="s">
        <v>18247</v>
      </c>
      <c r="Q8957" s="1" t="s">
        <v>42</v>
      </c>
      <c r="R8957" s="5" t="n">
        <v>695704</v>
      </c>
    </row>
    <row r="8958" customFormat="false" ht="14.25" hidden="false" customHeight="false" outlineLevel="0" collapsed="false">
      <c r="A8958" s="0" t="n">
        <v>181384</v>
      </c>
      <c r="B8958" s="0" t="s">
        <v>18272</v>
      </c>
      <c r="C8958" s="0" t="s">
        <v>18261</v>
      </c>
      <c r="D8958" s="0" t="s">
        <v>11</v>
      </c>
      <c r="E8958" s="5" t="n">
        <v>700258</v>
      </c>
      <c r="F8958" s="5" t="n">
        <v>0</v>
      </c>
      <c r="G8958" s="1" t="s">
        <v>18262</v>
      </c>
      <c r="H8958" s="1" t="str">
        <f aca="false">+IF(E8958&gt;0,"A","B")</f>
        <v>A</v>
      </c>
      <c r="I8958" s="5" t="n">
        <f aca="false">+ABS(E8958-F8958)</f>
        <v>700258</v>
      </c>
      <c r="K8958" s="1" t="s">
        <v>8</v>
      </c>
      <c r="L8958" s="1" t="s">
        <v>18261</v>
      </c>
      <c r="M8958" s="1" t="s">
        <v>18262</v>
      </c>
      <c r="N8958" s="1" t="s">
        <v>11</v>
      </c>
      <c r="O8958" s="1" t="s">
        <v>18272</v>
      </c>
      <c r="Q8958" s="1" t="s">
        <v>42</v>
      </c>
      <c r="R8958" s="5" t="n">
        <v>700258</v>
      </c>
    </row>
    <row r="8959" customFormat="false" ht="14.25" hidden="false" customHeight="false" outlineLevel="0" collapsed="false">
      <c r="A8959" s="0" t="n">
        <v>181386</v>
      </c>
      <c r="B8959" s="0" t="s">
        <v>18282</v>
      </c>
      <c r="C8959" s="0" t="s">
        <v>18274</v>
      </c>
      <c r="D8959" s="0" t="s">
        <v>11</v>
      </c>
      <c r="E8959" s="5" t="n">
        <v>264158</v>
      </c>
      <c r="F8959" s="5" t="n">
        <v>0</v>
      </c>
      <c r="G8959" s="1" t="s">
        <v>18275</v>
      </c>
      <c r="H8959" s="1" t="str">
        <f aca="false">+IF(E8959&gt;0,"A","B")</f>
        <v>A</v>
      </c>
      <c r="I8959" s="5" t="n">
        <f aca="false">+ABS(E8959-F8959)</f>
        <v>264158</v>
      </c>
      <c r="K8959" s="1" t="s">
        <v>8</v>
      </c>
      <c r="L8959" s="1" t="s">
        <v>18274</v>
      </c>
      <c r="M8959" s="1" t="s">
        <v>18275</v>
      </c>
      <c r="N8959" s="1" t="s">
        <v>11</v>
      </c>
      <c r="O8959" s="1" t="s">
        <v>18282</v>
      </c>
      <c r="Q8959" s="1" t="s">
        <v>42</v>
      </c>
      <c r="R8959" s="5" t="n">
        <v>264158</v>
      </c>
    </row>
    <row r="8960" customFormat="false" ht="14.25" hidden="false" customHeight="false" outlineLevel="0" collapsed="false">
      <c r="A8960" s="0" t="n">
        <v>181391</v>
      </c>
      <c r="B8960" s="0" t="s">
        <v>18296</v>
      </c>
      <c r="C8960" s="0" t="s">
        <v>18295</v>
      </c>
      <c r="D8960" s="0" t="s">
        <v>11</v>
      </c>
      <c r="E8960" s="5" t="n">
        <v>91000</v>
      </c>
      <c r="F8960" s="5" t="n">
        <v>0</v>
      </c>
      <c r="G8960" s="1" t="s">
        <v>18291</v>
      </c>
      <c r="H8960" s="1" t="str">
        <f aca="false">+IF(E8960&gt;0,"A","B")</f>
        <v>A</v>
      </c>
      <c r="I8960" s="5" t="n">
        <f aca="false">+ABS(E8960-F8960)</f>
        <v>91000</v>
      </c>
      <c r="K8960" s="1" t="s">
        <v>8</v>
      </c>
      <c r="L8960" s="1" t="s">
        <v>18295</v>
      </c>
      <c r="M8960" s="1" t="s">
        <v>18291</v>
      </c>
      <c r="N8960" s="1" t="s">
        <v>11</v>
      </c>
      <c r="O8960" s="1" t="s">
        <v>18296</v>
      </c>
      <c r="Q8960" s="1" t="s">
        <v>42</v>
      </c>
      <c r="R8960" s="5" t="n">
        <v>91000</v>
      </c>
    </row>
    <row r="8961" customFormat="false" ht="14.25" hidden="false" customHeight="false" outlineLevel="0" collapsed="false">
      <c r="A8961" s="0" t="n">
        <v>181393</v>
      </c>
      <c r="B8961" s="0" t="s">
        <v>18314</v>
      </c>
      <c r="C8961" s="0" t="s">
        <v>18304</v>
      </c>
      <c r="D8961" s="0" t="s">
        <v>11</v>
      </c>
      <c r="E8961" s="5" t="n">
        <v>653913</v>
      </c>
      <c r="F8961" s="5" t="n">
        <v>0</v>
      </c>
      <c r="G8961" s="1" t="s">
        <v>18305</v>
      </c>
      <c r="H8961" s="1" t="str">
        <f aca="false">+IF(E8961&gt;0,"A","B")</f>
        <v>A</v>
      </c>
      <c r="I8961" s="5" t="n">
        <f aca="false">+ABS(E8961-F8961)</f>
        <v>653913</v>
      </c>
      <c r="K8961" s="1" t="s">
        <v>8</v>
      </c>
      <c r="L8961" s="1" t="s">
        <v>18304</v>
      </c>
      <c r="M8961" s="1" t="s">
        <v>18305</v>
      </c>
      <c r="N8961" s="1" t="s">
        <v>11</v>
      </c>
      <c r="O8961" s="1" t="s">
        <v>18314</v>
      </c>
      <c r="Q8961" s="1" t="s">
        <v>42</v>
      </c>
      <c r="R8961" s="5" t="n">
        <v>653913</v>
      </c>
    </row>
    <row r="8962" customFormat="false" ht="14.25" hidden="false" customHeight="false" outlineLevel="0" collapsed="false">
      <c r="A8962" s="0" t="n">
        <v>181396</v>
      </c>
      <c r="B8962" s="0" t="s">
        <v>18326</v>
      </c>
      <c r="C8962" s="0" t="s">
        <v>18325</v>
      </c>
      <c r="D8962" s="0" t="s">
        <v>11</v>
      </c>
      <c r="E8962" s="5" t="n">
        <v>221000</v>
      </c>
      <c r="F8962" s="5" t="n">
        <v>0</v>
      </c>
      <c r="G8962" s="1" t="s">
        <v>18317</v>
      </c>
      <c r="H8962" s="1" t="str">
        <f aca="false">+IF(E8962&gt;0,"A","B")</f>
        <v>A</v>
      </c>
      <c r="I8962" s="5" t="n">
        <f aca="false">+ABS(E8962-F8962)</f>
        <v>221000</v>
      </c>
      <c r="K8962" s="1" t="s">
        <v>8</v>
      </c>
      <c r="L8962" s="1" t="s">
        <v>18325</v>
      </c>
      <c r="M8962" s="1" t="s">
        <v>18317</v>
      </c>
      <c r="N8962" s="1" t="s">
        <v>11</v>
      </c>
      <c r="O8962" s="1" t="s">
        <v>18326</v>
      </c>
      <c r="Q8962" s="1" t="s">
        <v>42</v>
      </c>
      <c r="R8962" s="5" t="n">
        <v>221000</v>
      </c>
    </row>
    <row r="8963" customFormat="false" ht="14.25" hidden="false" customHeight="false" outlineLevel="0" collapsed="false">
      <c r="A8963" s="0" t="n">
        <v>181400</v>
      </c>
      <c r="B8963" s="0" t="s">
        <v>18351</v>
      </c>
      <c r="C8963" s="0" t="s">
        <v>18338</v>
      </c>
      <c r="D8963" s="0" t="s">
        <v>11</v>
      </c>
      <c r="E8963" s="5" t="n">
        <v>1212400</v>
      </c>
      <c r="F8963" s="5" t="n">
        <v>0</v>
      </c>
      <c r="G8963" s="1" t="s">
        <v>18339</v>
      </c>
      <c r="H8963" s="1" t="str">
        <f aca="false">+IF(E8963&gt;0,"A","B")</f>
        <v>A</v>
      </c>
      <c r="I8963" s="5" t="n">
        <f aca="false">+ABS(E8963-F8963)</f>
        <v>1212400</v>
      </c>
      <c r="K8963" s="1" t="s">
        <v>8</v>
      </c>
      <c r="L8963" s="1" t="s">
        <v>18338</v>
      </c>
      <c r="M8963" s="1" t="s">
        <v>18339</v>
      </c>
      <c r="N8963" s="1" t="s">
        <v>11</v>
      </c>
      <c r="O8963" s="1" t="s">
        <v>18351</v>
      </c>
      <c r="Q8963" s="1" t="s">
        <v>42</v>
      </c>
      <c r="R8963" s="5" t="n">
        <v>1212400</v>
      </c>
    </row>
    <row r="8964" customFormat="false" ht="14.25" hidden="false" customHeight="false" outlineLevel="0" collapsed="false">
      <c r="A8964" s="0" t="n">
        <v>181414</v>
      </c>
      <c r="B8964" s="0" t="s">
        <v>18385</v>
      </c>
      <c r="C8964" s="0" t="s">
        <v>18372</v>
      </c>
      <c r="D8964" s="0" t="s">
        <v>11</v>
      </c>
      <c r="E8964" s="5" t="n">
        <v>995640</v>
      </c>
      <c r="F8964" s="5" t="n">
        <v>0</v>
      </c>
      <c r="G8964" s="1" t="s">
        <v>18373</v>
      </c>
      <c r="H8964" s="1" t="str">
        <f aca="false">+IF(E8964&gt;0,"A","B")</f>
        <v>A</v>
      </c>
      <c r="I8964" s="5" t="n">
        <f aca="false">+ABS(E8964-F8964)</f>
        <v>995640</v>
      </c>
      <c r="K8964" s="1" t="s">
        <v>8</v>
      </c>
      <c r="L8964" s="1" t="s">
        <v>18372</v>
      </c>
      <c r="M8964" s="1" t="s">
        <v>18373</v>
      </c>
      <c r="N8964" s="1" t="s">
        <v>11</v>
      </c>
      <c r="O8964" s="1" t="s">
        <v>18385</v>
      </c>
      <c r="Q8964" s="1" t="s">
        <v>42</v>
      </c>
      <c r="R8964" s="5" t="n">
        <v>995640</v>
      </c>
    </row>
    <row r="8965" customFormat="false" ht="14.25" hidden="false" customHeight="false" outlineLevel="0" collapsed="false">
      <c r="A8965" s="0" t="n">
        <v>181416</v>
      </c>
      <c r="B8965" s="0" t="s">
        <v>18401</v>
      </c>
      <c r="C8965" s="0" t="s">
        <v>18390</v>
      </c>
      <c r="D8965" s="0" t="s">
        <v>11</v>
      </c>
      <c r="E8965" s="5" t="n">
        <v>615534.57</v>
      </c>
      <c r="F8965" s="5" t="n">
        <v>0</v>
      </c>
      <c r="G8965" s="1" t="s">
        <v>18391</v>
      </c>
      <c r="H8965" s="1" t="str">
        <f aca="false">+IF(E8965&gt;0,"A","B")</f>
        <v>A</v>
      </c>
      <c r="I8965" s="5" t="n">
        <f aca="false">+ABS(E8965-F8965)</f>
        <v>615534.57</v>
      </c>
      <c r="K8965" s="1" t="s">
        <v>8</v>
      </c>
      <c r="L8965" s="1" t="s">
        <v>18390</v>
      </c>
      <c r="M8965" s="1" t="s">
        <v>18391</v>
      </c>
      <c r="N8965" s="1" t="s">
        <v>11</v>
      </c>
      <c r="O8965" s="1" t="s">
        <v>18401</v>
      </c>
      <c r="Q8965" s="1" t="s">
        <v>42</v>
      </c>
      <c r="R8965" s="5" t="n">
        <v>615534.57</v>
      </c>
    </row>
    <row r="8966" customFormat="false" ht="14.25" hidden="false" customHeight="false" outlineLevel="0" collapsed="false">
      <c r="A8966" s="0" t="n">
        <v>181420</v>
      </c>
      <c r="B8966" s="0" t="s">
        <v>18417</v>
      </c>
      <c r="C8966" s="0" t="s">
        <v>18403</v>
      </c>
      <c r="D8966" s="0" t="s">
        <v>11</v>
      </c>
      <c r="E8966" s="5" t="n">
        <v>646780</v>
      </c>
      <c r="F8966" s="5" t="n">
        <v>0</v>
      </c>
      <c r="G8966" s="1" t="s">
        <v>18404</v>
      </c>
      <c r="H8966" s="1" t="str">
        <f aca="false">+IF(E8966&gt;0,"A","B")</f>
        <v>A</v>
      </c>
      <c r="I8966" s="5" t="n">
        <f aca="false">+ABS(E8966-F8966)</f>
        <v>646780</v>
      </c>
      <c r="K8966" s="1" t="s">
        <v>8</v>
      </c>
      <c r="L8966" s="1" t="s">
        <v>18403</v>
      </c>
      <c r="M8966" s="1" t="s">
        <v>18404</v>
      </c>
      <c r="N8966" s="1" t="s">
        <v>11</v>
      </c>
      <c r="O8966" s="1" t="s">
        <v>18417</v>
      </c>
      <c r="Q8966" s="1" t="s">
        <v>42</v>
      </c>
      <c r="R8966" s="5" t="n">
        <v>646780</v>
      </c>
    </row>
    <row r="8967" customFormat="false" ht="14.25" hidden="false" customHeight="false" outlineLevel="0" collapsed="false">
      <c r="A8967" s="0" t="n">
        <v>181422</v>
      </c>
      <c r="B8967" s="0" t="s">
        <v>18449</v>
      </c>
      <c r="C8967" s="0" t="s">
        <v>18434</v>
      </c>
      <c r="D8967" s="0" t="s">
        <v>11</v>
      </c>
      <c r="E8967" s="5" t="n">
        <v>50000</v>
      </c>
      <c r="F8967" s="5" t="n">
        <v>0</v>
      </c>
      <c r="G8967" s="1" t="s">
        <v>18435</v>
      </c>
      <c r="H8967" s="1" t="str">
        <f aca="false">+IF(E8967&gt;0,"A","B")</f>
        <v>A</v>
      </c>
      <c r="I8967" s="5" t="n">
        <f aca="false">+ABS(E8967-F8967)</f>
        <v>50000</v>
      </c>
      <c r="K8967" s="1" t="s">
        <v>8</v>
      </c>
      <c r="L8967" s="1" t="s">
        <v>18434</v>
      </c>
      <c r="M8967" s="1" t="s">
        <v>18435</v>
      </c>
      <c r="N8967" s="1" t="s">
        <v>11</v>
      </c>
      <c r="O8967" s="1" t="s">
        <v>18449</v>
      </c>
      <c r="Q8967" s="1" t="s">
        <v>42</v>
      </c>
      <c r="R8967" s="5" t="n">
        <v>50000</v>
      </c>
    </row>
    <row r="8968" customFormat="false" ht="14.25" hidden="false" customHeight="false" outlineLevel="0" collapsed="false">
      <c r="A8968" s="0" t="n">
        <v>181426</v>
      </c>
      <c r="B8968" s="0" t="s">
        <v>18486</v>
      </c>
      <c r="C8968" s="0" t="s">
        <v>18485</v>
      </c>
      <c r="D8968" s="0" t="s">
        <v>11</v>
      </c>
      <c r="E8968" s="5" t="n">
        <v>234865</v>
      </c>
      <c r="F8968" s="5" t="n">
        <v>0</v>
      </c>
      <c r="G8968" s="1" t="s">
        <v>18483</v>
      </c>
      <c r="H8968" s="1" t="str">
        <f aca="false">+IF(E8968&gt;0,"A","B")</f>
        <v>A</v>
      </c>
      <c r="I8968" s="5" t="n">
        <f aca="false">+ABS(E8968-F8968)</f>
        <v>234865</v>
      </c>
      <c r="K8968" s="1" t="s">
        <v>8</v>
      </c>
      <c r="L8968" s="1" t="s">
        <v>18485</v>
      </c>
      <c r="M8968" s="1" t="s">
        <v>18483</v>
      </c>
      <c r="N8968" s="1" t="s">
        <v>11</v>
      </c>
      <c r="O8968" s="1" t="s">
        <v>18486</v>
      </c>
      <c r="Q8968" s="1" t="s">
        <v>42</v>
      </c>
      <c r="R8968" s="5" t="n">
        <v>234865</v>
      </c>
    </row>
    <row r="8969" customFormat="false" ht="14.25" hidden="false" customHeight="false" outlineLevel="0" collapsed="false">
      <c r="A8969" s="0" t="n">
        <v>181427</v>
      </c>
      <c r="B8969" s="0" t="s">
        <v>18491</v>
      </c>
      <c r="C8969" s="0" t="s">
        <v>18485</v>
      </c>
      <c r="D8969" s="0" t="s">
        <v>11</v>
      </c>
      <c r="E8969" s="5" t="n">
        <v>229568</v>
      </c>
      <c r="F8969" s="5" t="n">
        <v>0</v>
      </c>
      <c r="G8969" s="1" t="s">
        <v>18489</v>
      </c>
      <c r="H8969" s="1" t="str">
        <f aca="false">+IF(E8969&gt;0,"A","B")</f>
        <v>A</v>
      </c>
      <c r="I8969" s="5" t="n">
        <f aca="false">+ABS(E8969-F8969)</f>
        <v>229568</v>
      </c>
      <c r="K8969" s="1" t="s">
        <v>8</v>
      </c>
      <c r="L8969" s="1" t="s">
        <v>18485</v>
      </c>
      <c r="M8969" s="1" t="s">
        <v>18489</v>
      </c>
      <c r="N8969" s="1" t="s">
        <v>11</v>
      </c>
      <c r="O8969" s="1" t="s">
        <v>18491</v>
      </c>
      <c r="Q8969" s="1" t="s">
        <v>42</v>
      </c>
      <c r="R8969" s="5" t="n">
        <v>229568</v>
      </c>
    </row>
    <row r="8970" customFormat="false" ht="14.25" hidden="false" customHeight="false" outlineLevel="0" collapsed="false">
      <c r="A8970" s="0" t="n">
        <v>181428</v>
      </c>
      <c r="B8970" s="0" t="s">
        <v>18507</v>
      </c>
      <c r="C8970" s="0" t="s">
        <v>18498</v>
      </c>
      <c r="D8970" s="0" t="s">
        <v>11</v>
      </c>
      <c r="E8970" s="5" t="n">
        <v>45000</v>
      </c>
      <c r="F8970" s="5" t="n">
        <v>0</v>
      </c>
      <c r="G8970" s="1" t="s">
        <v>18499</v>
      </c>
      <c r="H8970" s="1" t="str">
        <f aca="false">+IF(E8970&gt;0,"A","B")</f>
        <v>A</v>
      </c>
      <c r="I8970" s="5" t="n">
        <f aca="false">+ABS(E8970-F8970)</f>
        <v>45000</v>
      </c>
      <c r="K8970" s="1" t="s">
        <v>8</v>
      </c>
      <c r="L8970" s="1" t="s">
        <v>18498</v>
      </c>
      <c r="M8970" s="1" t="s">
        <v>18499</v>
      </c>
      <c r="N8970" s="1" t="s">
        <v>11</v>
      </c>
      <c r="O8970" s="1" t="s">
        <v>18507</v>
      </c>
      <c r="Q8970" s="1" t="s">
        <v>42</v>
      </c>
      <c r="R8970" s="5" t="n">
        <v>45000</v>
      </c>
    </row>
    <row r="8971" customFormat="false" ht="14.25" hidden="false" customHeight="false" outlineLevel="0" collapsed="false">
      <c r="A8971" s="0" t="n">
        <v>181429</v>
      </c>
      <c r="B8971" s="0" t="s">
        <v>18527</v>
      </c>
      <c r="C8971" s="0" t="s">
        <v>18403</v>
      </c>
      <c r="D8971" s="0" t="s">
        <v>11</v>
      </c>
      <c r="E8971" s="5" t="n">
        <v>449331</v>
      </c>
      <c r="F8971" s="5" t="n">
        <v>0</v>
      </c>
      <c r="G8971" s="1" t="s">
        <v>18516</v>
      </c>
      <c r="H8971" s="1" t="str">
        <f aca="false">+IF(E8971&gt;0,"A","B")</f>
        <v>A</v>
      </c>
      <c r="I8971" s="5" t="n">
        <f aca="false">+ABS(E8971-F8971)</f>
        <v>449331</v>
      </c>
      <c r="K8971" s="1" t="s">
        <v>8</v>
      </c>
      <c r="L8971" s="1" t="s">
        <v>18403</v>
      </c>
      <c r="M8971" s="1" t="s">
        <v>18516</v>
      </c>
      <c r="N8971" s="1" t="s">
        <v>11</v>
      </c>
      <c r="O8971" s="1" t="s">
        <v>18527</v>
      </c>
      <c r="Q8971" s="1" t="s">
        <v>42</v>
      </c>
      <c r="R8971" s="5" t="n">
        <v>449331</v>
      </c>
    </row>
    <row r="8972" customFormat="false" ht="14.25" hidden="false" customHeight="false" outlineLevel="0" collapsed="false">
      <c r="A8972" s="0" t="n">
        <v>181443</v>
      </c>
      <c r="B8972" s="0" t="s">
        <v>18551</v>
      </c>
      <c r="C8972" s="0" t="s">
        <v>18542</v>
      </c>
      <c r="D8972" s="0" t="s">
        <v>11</v>
      </c>
      <c r="E8972" s="5" t="n">
        <v>77000</v>
      </c>
      <c r="F8972" s="5" t="n">
        <v>0</v>
      </c>
      <c r="G8972" s="1" t="s">
        <v>18543</v>
      </c>
      <c r="H8972" s="1" t="str">
        <f aca="false">+IF(E8972&gt;0,"A","B")</f>
        <v>A</v>
      </c>
      <c r="I8972" s="5" t="n">
        <f aca="false">+ABS(E8972-F8972)</f>
        <v>77000</v>
      </c>
      <c r="K8972" s="1" t="s">
        <v>8</v>
      </c>
      <c r="L8972" s="1" t="s">
        <v>18542</v>
      </c>
      <c r="M8972" s="1" t="s">
        <v>18543</v>
      </c>
      <c r="N8972" s="1" t="s">
        <v>11</v>
      </c>
      <c r="O8972" s="1" t="s">
        <v>18551</v>
      </c>
      <c r="Q8972" s="1" t="s">
        <v>42</v>
      </c>
      <c r="R8972" s="5" t="n">
        <v>77000</v>
      </c>
    </row>
    <row r="8973" customFormat="false" ht="14.25" hidden="false" customHeight="false" outlineLevel="0" collapsed="false">
      <c r="A8973" s="0" t="n">
        <v>181445</v>
      </c>
      <c r="B8973" s="0" t="s">
        <v>18564</v>
      </c>
      <c r="C8973" s="0" t="s">
        <v>18553</v>
      </c>
      <c r="D8973" s="0" t="s">
        <v>11</v>
      </c>
      <c r="E8973" s="5" t="n">
        <v>403216</v>
      </c>
      <c r="F8973" s="5" t="n">
        <v>0</v>
      </c>
      <c r="G8973" s="1" t="s">
        <v>18554</v>
      </c>
      <c r="H8973" s="1" t="str">
        <f aca="false">+IF(E8973&gt;0,"A","B")</f>
        <v>A</v>
      </c>
      <c r="I8973" s="5" t="n">
        <f aca="false">+ABS(E8973-F8973)</f>
        <v>403216</v>
      </c>
      <c r="K8973" s="1" t="s">
        <v>8</v>
      </c>
      <c r="L8973" s="1" t="s">
        <v>18553</v>
      </c>
      <c r="M8973" s="1" t="s">
        <v>18554</v>
      </c>
      <c r="N8973" s="1" t="s">
        <v>11</v>
      </c>
      <c r="O8973" s="1" t="s">
        <v>18564</v>
      </c>
      <c r="Q8973" s="1" t="s">
        <v>42</v>
      </c>
      <c r="R8973" s="5" t="n">
        <v>403216</v>
      </c>
    </row>
    <row r="8974" customFormat="false" ht="14.25" hidden="false" customHeight="false" outlineLevel="0" collapsed="false">
      <c r="A8974" s="0" t="n">
        <v>181447</v>
      </c>
      <c r="B8974" s="0" t="s">
        <v>18594</v>
      </c>
      <c r="C8974" s="0" t="s">
        <v>18580</v>
      </c>
      <c r="D8974" s="0" t="s">
        <v>11</v>
      </c>
      <c r="E8974" s="5" t="n">
        <v>831636</v>
      </c>
      <c r="F8974" s="5" t="n">
        <v>0</v>
      </c>
      <c r="G8974" s="1" t="s">
        <v>18581</v>
      </c>
      <c r="H8974" s="1" t="str">
        <f aca="false">+IF(E8974&gt;0,"A","B")</f>
        <v>A</v>
      </c>
      <c r="I8974" s="5" t="n">
        <f aca="false">+ABS(E8974-F8974)</f>
        <v>831636</v>
      </c>
      <c r="K8974" s="1" t="s">
        <v>8</v>
      </c>
      <c r="L8974" s="1" t="s">
        <v>18580</v>
      </c>
      <c r="M8974" s="1" t="s">
        <v>18581</v>
      </c>
      <c r="N8974" s="1" t="s">
        <v>11</v>
      </c>
      <c r="O8974" s="1" t="s">
        <v>18594</v>
      </c>
      <c r="Q8974" s="1" t="s">
        <v>42</v>
      </c>
      <c r="R8974" s="5" t="n">
        <v>831636</v>
      </c>
    </row>
    <row r="8975" customFormat="false" ht="14.25" hidden="false" customHeight="false" outlineLevel="0" collapsed="false">
      <c r="A8975" s="0" t="n">
        <v>181537</v>
      </c>
      <c r="B8975" s="0" t="s">
        <v>18637</v>
      </c>
      <c r="C8975" s="0" t="s">
        <v>18624</v>
      </c>
      <c r="D8975" s="0" t="s">
        <v>11</v>
      </c>
      <c r="E8975" s="5" t="n">
        <v>345800</v>
      </c>
      <c r="F8975" s="5" t="n">
        <v>0</v>
      </c>
      <c r="G8975" s="1" t="s">
        <v>18625</v>
      </c>
      <c r="H8975" s="1" t="str">
        <f aca="false">+IF(E8975&gt;0,"A","B")</f>
        <v>A</v>
      </c>
      <c r="I8975" s="5" t="n">
        <f aca="false">+ABS(E8975-F8975)</f>
        <v>345800</v>
      </c>
      <c r="K8975" s="1" t="s">
        <v>8</v>
      </c>
      <c r="L8975" s="1" t="s">
        <v>18624</v>
      </c>
      <c r="M8975" s="1" t="s">
        <v>18625</v>
      </c>
      <c r="N8975" s="1" t="s">
        <v>11</v>
      </c>
      <c r="O8975" s="1" t="s">
        <v>18637</v>
      </c>
      <c r="Q8975" s="1" t="s">
        <v>42</v>
      </c>
      <c r="R8975" s="5" t="n">
        <v>345800</v>
      </c>
    </row>
    <row r="8976" customFormat="false" ht="14.25" hidden="false" customHeight="false" outlineLevel="0" collapsed="false">
      <c r="A8976" s="0" t="n">
        <v>181538</v>
      </c>
      <c r="B8976" s="0" t="s">
        <v>18648</v>
      </c>
      <c r="C8976" s="0" t="s">
        <v>18639</v>
      </c>
      <c r="D8976" s="0" t="s">
        <v>11</v>
      </c>
      <c r="E8976" s="5" t="n">
        <v>354160</v>
      </c>
      <c r="F8976" s="5" t="n">
        <v>0</v>
      </c>
      <c r="G8976" s="1" t="s">
        <v>18640</v>
      </c>
      <c r="H8976" s="1" t="str">
        <f aca="false">+IF(E8976&gt;0,"A","B")</f>
        <v>A</v>
      </c>
      <c r="I8976" s="5" t="n">
        <f aca="false">+ABS(E8976-F8976)</f>
        <v>354160</v>
      </c>
      <c r="K8976" s="1" t="s">
        <v>8</v>
      </c>
      <c r="L8976" s="1" t="s">
        <v>18639</v>
      </c>
      <c r="M8976" s="1" t="s">
        <v>18640</v>
      </c>
      <c r="N8976" s="1" t="s">
        <v>11</v>
      </c>
      <c r="O8976" s="1" t="s">
        <v>18648</v>
      </c>
      <c r="Q8976" s="1" t="s">
        <v>42</v>
      </c>
      <c r="R8976" s="5" t="n">
        <v>354160</v>
      </c>
    </row>
    <row r="8977" customFormat="false" ht="14.25" hidden="false" customHeight="false" outlineLevel="0" collapsed="false">
      <c r="A8977" s="0" t="n">
        <v>181553</v>
      </c>
      <c r="B8977" s="0" t="s">
        <v>18661</v>
      </c>
      <c r="C8977" s="0" t="s">
        <v>18660</v>
      </c>
      <c r="D8977" s="0" t="s">
        <v>11</v>
      </c>
      <c r="E8977" s="5" t="n">
        <v>515000</v>
      </c>
      <c r="F8977" s="5" t="n">
        <v>0</v>
      </c>
      <c r="G8977" s="1" t="s">
        <v>18656</v>
      </c>
      <c r="H8977" s="1" t="str">
        <f aca="false">+IF(E8977&gt;0,"A","B")</f>
        <v>A</v>
      </c>
      <c r="I8977" s="5" t="n">
        <f aca="false">+ABS(E8977-F8977)</f>
        <v>515000</v>
      </c>
      <c r="K8977" s="1" t="s">
        <v>8</v>
      </c>
      <c r="L8977" s="1" t="s">
        <v>18660</v>
      </c>
      <c r="M8977" s="1" t="s">
        <v>18656</v>
      </c>
      <c r="N8977" s="1" t="s">
        <v>11</v>
      </c>
      <c r="O8977" s="1" t="s">
        <v>18661</v>
      </c>
      <c r="Q8977" s="1" t="s">
        <v>42</v>
      </c>
      <c r="R8977" s="5" t="n">
        <v>515000</v>
      </c>
    </row>
    <row r="8978" customFormat="false" ht="14.25" hidden="false" customHeight="false" outlineLevel="0" collapsed="false">
      <c r="A8978" s="0" t="n">
        <v>181558</v>
      </c>
      <c r="B8978" s="0" t="s">
        <v>18674</v>
      </c>
      <c r="C8978" s="0" t="s">
        <v>18663</v>
      </c>
      <c r="D8978" s="0" t="s">
        <v>11</v>
      </c>
      <c r="E8978" s="5" t="n">
        <v>370000</v>
      </c>
      <c r="F8978" s="5" t="n">
        <v>0</v>
      </c>
      <c r="G8978" s="1" t="s">
        <v>18664</v>
      </c>
      <c r="H8978" s="1" t="str">
        <f aca="false">+IF(E8978&gt;0,"A","B")</f>
        <v>A</v>
      </c>
      <c r="I8978" s="5" t="n">
        <f aca="false">+ABS(E8978-F8978)</f>
        <v>370000</v>
      </c>
      <c r="K8978" s="1" t="s">
        <v>8</v>
      </c>
      <c r="L8978" s="1" t="s">
        <v>18663</v>
      </c>
      <c r="M8978" s="1" t="s">
        <v>18664</v>
      </c>
      <c r="N8978" s="1" t="s">
        <v>11</v>
      </c>
      <c r="O8978" s="1" t="s">
        <v>18674</v>
      </c>
      <c r="Q8978" s="1" t="s">
        <v>42</v>
      </c>
      <c r="R8978" s="5" t="n">
        <v>370000</v>
      </c>
    </row>
    <row r="8979" customFormat="false" ht="14.25" hidden="false" customHeight="false" outlineLevel="0" collapsed="false">
      <c r="A8979" s="0" t="n">
        <v>181563</v>
      </c>
      <c r="B8979" s="0" t="s">
        <v>18682</v>
      </c>
      <c r="C8979" s="0" t="s">
        <v>18681</v>
      </c>
      <c r="D8979" s="0" t="s">
        <v>11</v>
      </c>
      <c r="E8979" s="5" t="n">
        <v>359977.99</v>
      </c>
      <c r="F8979" s="5" t="n">
        <v>0</v>
      </c>
      <c r="G8979" s="1" t="s">
        <v>18677</v>
      </c>
      <c r="H8979" s="1" t="str">
        <f aca="false">+IF(E8979&gt;0,"A","B")</f>
        <v>A</v>
      </c>
      <c r="I8979" s="5" t="n">
        <f aca="false">+ABS(E8979-F8979)</f>
        <v>359977.99</v>
      </c>
      <c r="K8979" s="1" t="s">
        <v>8</v>
      </c>
      <c r="L8979" s="1" t="s">
        <v>18681</v>
      </c>
      <c r="M8979" s="1" t="s">
        <v>18677</v>
      </c>
      <c r="N8979" s="1" t="s">
        <v>11</v>
      </c>
      <c r="O8979" s="1" t="s">
        <v>18682</v>
      </c>
      <c r="Q8979" s="1" t="s">
        <v>42</v>
      </c>
      <c r="R8979" s="5" t="n">
        <v>359977.99</v>
      </c>
    </row>
    <row r="8980" customFormat="false" ht="14.25" hidden="false" customHeight="false" outlineLevel="0" collapsed="false">
      <c r="A8980" s="0" t="n">
        <v>181579</v>
      </c>
      <c r="B8980" s="0" t="s">
        <v>18696</v>
      </c>
      <c r="C8980" s="0" t="s">
        <v>18695</v>
      </c>
      <c r="D8980" s="0" t="s">
        <v>11</v>
      </c>
      <c r="E8980" s="5" t="n">
        <v>70000</v>
      </c>
      <c r="F8980" s="5" t="n">
        <v>0</v>
      </c>
      <c r="G8980" s="1" t="s">
        <v>18693</v>
      </c>
      <c r="H8980" s="1" t="str">
        <f aca="false">+IF(E8980&gt;0,"A","B")</f>
        <v>A</v>
      </c>
      <c r="I8980" s="5" t="n">
        <f aca="false">+ABS(E8980-F8980)</f>
        <v>70000</v>
      </c>
      <c r="K8980" s="1" t="s">
        <v>8</v>
      </c>
      <c r="L8980" s="1" t="s">
        <v>18695</v>
      </c>
      <c r="M8980" s="1" t="s">
        <v>18693</v>
      </c>
      <c r="N8980" s="1" t="s">
        <v>11</v>
      </c>
      <c r="O8980" s="1" t="s">
        <v>18696</v>
      </c>
      <c r="Q8980" s="1" t="s">
        <v>42</v>
      </c>
      <c r="R8980" s="5" t="n">
        <v>70000</v>
      </c>
    </row>
    <row r="8981" customFormat="false" ht="14.25" hidden="false" customHeight="false" outlineLevel="0" collapsed="false">
      <c r="A8981" s="0" t="n">
        <v>181619</v>
      </c>
      <c r="B8981" s="0" t="s">
        <v>18719</v>
      </c>
      <c r="C8981" s="0" t="s">
        <v>18708</v>
      </c>
      <c r="D8981" s="0" t="s">
        <v>11</v>
      </c>
      <c r="E8981" s="5" t="n">
        <v>644228</v>
      </c>
      <c r="F8981" s="5" t="n">
        <v>0</v>
      </c>
      <c r="G8981" s="1" t="s">
        <v>18709</v>
      </c>
      <c r="H8981" s="1" t="str">
        <f aca="false">+IF(E8981&gt;0,"A","B")</f>
        <v>A</v>
      </c>
      <c r="I8981" s="5" t="n">
        <f aca="false">+ABS(E8981-F8981)</f>
        <v>644228</v>
      </c>
      <c r="K8981" s="1" t="s">
        <v>8</v>
      </c>
      <c r="L8981" s="1" t="s">
        <v>18708</v>
      </c>
      <c r="M8981" s="1" t="s">
        <v>18709</v>
      </c>
      <c r="N8981" s="1" t="s">
        <v>11</v>
      </c>
      <c r="O8981" s="1" t="s">
        <v>18719</v>
      </c>
      <c r="Q8981" s="1" t="s">
        <v>42</v>
      </c>
      <c r="R8981" s="5" t="n">
        <v>644228</v>
      </c>
    </row>
    <row r="8982" customFormat="false" ht="14.25" hidden="false" customHeight="false" outlineLevel="0" collapsed="false">
      <c r="A8982" s="0" t="n">
        <v>181638</v>
      </c>
      <c r="B8982" s="0" t="s">
        <v>18777</v>
      </c>
      <c r="C8982" s="0" t="s">
        <v>18765</v>
      </c>
      <c r="D8982" s="0" t="s">
        <v>11</v>
      </c>
      <c r="E8982" s="5" t="n">
        <v>50000</v>
      </c>
      <c r="F8982" s="5" t="n">
        <v>0</v>
      </c>
      <c r="G8982" s="1" t="s">
        <v>18766</v>
      </c>
      <c r="H8982" s="1" t="str">
        <f aca="false">+IF(E8982&gt;0,"A","B")</f>
        <v>A</v>
      </c>
      <c r="I8982" s="5" t="n">
        <f aca="false">+ABS(E8982-F8982)</f>
        <v>50000</v>
      </c>
      <c r="K8982" s="1" t="s">
        <v>8</v>
      </c>
      <c r="L8982" s="1" t="s">
        <v>18765</v>
      </c>
      <c r="M8982" s="1" t="s">
        <v>18766</v>
      </c>
      <c r="N8982" s="1" t="s">
        <v>11</v>
      </c>
      <c r="O8982" s="1" t="s">
        <v>18777</v>
      </c>
      <c r="Q8982" s="1" t="s">
        <v>42</v>
      </c>
      <c r="R8982" s="5" t="n">
        <v>50000</v>
      </c>
    </row>
    <row r="8983" customFormat="false" ht="14.25" hidden="false" customHeight="false" outlineLevel="0" collapsed="false">
      <c r="A8983" s="0" t="n">
        <v>181640</v>
      </c>
      <c r="B8983" s="0" t="s">
        <v>18798</v>
      </c>
      <c r="C8983" s="0" t="s">
        <v>18786</v>
      </c>
      <c r="D8983" s="0" t="s">
        <v>11</v>
      </c>
      <c r="E8983" s="5" t="n">
        <v>25000</v>
      </c>
      <c r="F8983" s="5" t="n">
        <v>0</v>
      </c>
      <c r="G8983" s="1" t="s">
        <v>18787</v>
      </c>
      <c r="H8983" s="1" t="str">
        <f aca="false">+IF(E8983&gt;0,"A","B")</f>
        <v>A</v>
      </c>
      <c r="I8983" s="5" t="n">
        <f aca="false">+ABS(E8983-F8983)</f>
        <v>25000</v>
      </c>
      <c r="K8983" s="1" t="s">
        <v>8</v>
      </c>
      <c r="L8983" s="1" t="s">
        <v>18786</v>
      </c>
      <c r="M8983" s="1" t="s">
        <v>18787</v>
      </c>
      <c r="N8983" s="1" t="s">
        <v>11</v>
      </c>
      <c r="O8983" s="1" t="s">
        <v>18798</v>
      </c>
      <c r="Q8983" s="1" t="s">
        <v>42</v>
      </c>
      <c r="R8983" s="5" t="n">
        <v>25000</v>
      </c>
    </row>
    <row r="8984" customFormat="false" ht="14.25" hidden="false" customHeight="false" outlineLevel="0" collapsed="false">
      <c r="A8984" s="0" t="n">
        <v>181641</v>
      </c>
      <c r="B8984" s="0" t="s">
        <v>18816</v>
      </c>
      <c r="C8984" s="0" t="s">
        <v>18800</v>
      </c>
      <c r="D8984" s="0" t="s">
        <v>11</v>
      </c>
      <c r="E8984" s="5" t="n">
        <v>621645</v>
      </c>
      <c r="F8984" s="5" t="n">
        <v>0</v>
      </c>
      <c r="G8984" s="1" t="s">
        <v>18801</v>
      </c>
      <c r="H8984" s="1" t="str">
        <f aca="false">+IF(E8984&gt;0,"A","B")</f>
        <v>A</v>
      </c>
      <c r="I8984" s="5" t="n">
        <f aca="false">+ABS(E8984-F8984)</f>
        <v>621645</v>
      </c>
      <c r="K8984" s="1" t="s">
        <v>8</v>
      </c>
      <c r="L8984" s="1" t="s">
        <v>18800</v>
      </c>
      <c r="M8984" s="1" t="s">
        <v>18801</v>
      </c>
      <c r="N8984" s="1" t="s">
        <v>11</v>
      </c>
      <c r="O8984" s="1" t="s">
        <v>18816</v>
      </c>
      <c r="Q8984" s="1" t="s">
        <v>42</v>
      </c>
      <c r="R8984" s="5" t="n">
        <v>621645</v>
      </c>
    </row>
    <row r="8985" customFormat="false" ht="14.25" hidden="false" customHeight="false" outlineLevel="0" collapsed="false">
      <c r="A8985" s="0" t="n">
        <v>181647</v>
      </c>
      <c r="B8985" s="0" t="s">
        <v>18832</v>
      </c>
      <c r="C8985" s="0" t="s">
        <v>18826</v>
      </c>
      <c r="D8985" s="0" t="s">
        <v>11</v>
      </c>
      <c r="E8985" s="5" t="n">
        <v>764164</v>
      </c>
      <c r="F8985" s="5" t="n">
        <v>0</v>
      </c>
      <c r="G8985" s="1" t="s">
        <v>18827</v>
      </c>
      <c r="H8985" s="1" t="str">
        <f aca="false">+IF(E8985&gt;0,"A","B")</f>
        <v>A</v>
      </c>
      <c r="I8985" s="5" t="n">
        <f aca="false">+ABS(E8985-F8985)</f>
        <v>764164</v>
      </c>
      <c r="K8985" s="1" t="s">
        <v>8</v>
      </c>
      <c r="L8985" s="1" t="s">
        <v>18826</v>
      </c>
      <c r="M8985" s="1" t="s">
        <v>18827</v>
      </c>
      <c r="N8985" s="1" t="s">
        <v>11</v>
      </c>
      <c r="O8985" s="1" t="s">
        <v>18832</v>
      </c>
      <c r="Q8985" s="1" t="s">
        <v>42</v>
      </c>
      <c r="R8985" s="5" t="n">
        <v>764164</v>
      </c>
    </row>
    <row r="8986" customFormat="false" ht="14.25" hidden="false" customHeight="false" outlineLevel="0" collapsed="false">
      <c r="A8986" s="0" t="n">
        <v>181653</v>
      </c>
      <c r="B8986" s="0" t="s">
        <v>18869</v>
      </c>
      <c r="C8986" s="0" t="s">
        <v>18862</v>
      </c>
      <c r="D8986" s="0" t="s">
        <v>11</v>
      </c>
      <c r="E8986" s="5" t="n">
        <v>70000</v>
      </c>
      <c r="F8986" s="5" t="n">
        <v>0</v>
      </c>
      <c r="G8986" s="1" t="s">
        <v>18863</v>
      </c>
      <c r="H8986" s="1" t="str">
        <f aca="false">+IF(E8986&gt;0,"A","B")</f>
        <v>A</v>
      </c>
      <c r="I8986" s="5" t="n">
        <f aca="false">+ABS(E8986-F8986)</f>
        <v>70000</v>
      </c>
      <c r="K8986" s="1" t="s">
        <v>8</v>
      </c>
      <c r="L8986" s="1" t="s">
        <v>18862</v>
      </c>
      <c r="M8986" s="1" t="s">
        <v>18863</v>
      </c>
      <c r="N8986" s="1" t="s">
        <v>11</v>
      </c>
      <c r="O8986" s="1" t="s">
        <v>18869</v>
      </c>
      <c r="Q8986" s="1" t="s">
        <v>42</v>
      </c>
      <c r="R8986" s="5" t="n">
        <v>70000</v>
      </c>
    </row>
    <row r="8987" customFormat="false" ht="14.25" hidden="false" customHeight="false" outlineLevel="0" collapsed="false">
      <c r="A8987" s="0" t="n">
        <v>181654</v>
      </c>
      <c r="B8987" s="0" t="s">
        <v>18882</v>
      </c>
      <c r="C8987" s="0" t="s">
        <v>18871</v>
      </c>
      <c r="D8987" s="0" t="s">
        <v>11</v>
      </c>
      <c r="E8987" s="5" t="n">
        <v>372731</v>
      </c>
      <c r="F8987" s="5" t="n">
        <v>0</v>
      </c>
      <c r="G8987" s="1" t="s">
        <v>18872</v>
      </c>
      <c r="H8987" s="1" t="str">
        <f aca="false">+IF(E8987&gt;0,"A","B")</f>
        <v>A</v>
      </c>
      <c r="I8987" s="5" t="n">
        <f aca="false">+ABS(E8987-F8987)</f>
        <v>372731</v>
      </c>
      <c r="K8987" s="1" t="s">
        <v>8</v>
      </c>
      <c r="L8987" s="1" t="s">
        <v>18871</v>
      </c>
      <c r="M8987" s="1" t="s">
        <v>18872</v>
      </c>
      <c r="N8987" s="1" t="s">
        <v>11</v>
      </c>
      <c r="O8987" s="1" t="s">
        <v>18882</v>
      </c>
      <c r="Q8987" s="1" t="s">
        <v>42</v>
      </c>
      <c r="R8987" s="5" t="n">
        <v>372731</v>
      </c>
    </row>
    <row r="8988" customFormat="false" ht="14.25" hidden="false" customHeight="false" outlineLevel="0" collapsed="false">
      <c r="A8988" s="0" t="n">
        <v>181661</v>
      </c>
      <c r="B8988" s="0" t="s">
        <v>18901</v>
      </c>
      <c r="C8988" s="0" t="s">
        <v>18889</v>
      </c>
      <c r="D8988" s="0" t="s">
        <v>11</v>
      </c>
      <c r="E8988" s="5" t="n">
        <v>581663</v>
      </c>
      <c r="F8988" s="5" t="n">
        <v>0</v>
      </c>
      <c r="G8988" s="1" t="s">
        <v>18890</v>
      </c>
      <c r="H8988" s="1" t="str">
        <f aca="false">+IF(E8988&gt;0,"A","B")</f>
        <v>A</v>
      </c>
      <c r="I8988" s="5" t="n">
        <f aca="false">+ABS(E8988-F8988)</f>
        <v>581663</v>
      </c>
      <c r="K8988" s="1" t="s">
        <v>8</v>
      </c>
      <c r="L8988" s="1" t="s">
        <v>18889</v>
      </c>
      <c r="M8988" s="1" t="s">
        <v>18890</v>
      </c>
      <c r="N8988" s="1" t="s">
        <v>11</v>
      </c>
      <c r="O8988" s="1" t="s">
        <v>18901</v>
      </c>
      <c r="Q8988" s="1" t="s">
        <v>42</v>
      </c>
      <c r="R8988" s="5" t="n">
        <v>581663</v>
      </c>
    </row>
    <row r="8989" customFormat="false" ht="14.25" hidden="false" customHeight="false" outlineLevel="0" collapsed="false">
      <c r="A8989" s="0" t="n">
        <v>181663</v>
      </c>
      <c r="B8989" s="0" t="s">
        <v>18914</v>
      </c>
      <c r="C8989" s="0" t="s">
        <v>18903</v>
      </c>
      <c r="D8989" s="0" t="s">
        <v>11</v>
      </c>
      <c r="E8989" s="5" t="n">
        <v>870000</v>
      </c>
      <c r="F8989" s="5" t="n">
        <v>0</v>
      </c>
      <c r="G8989" s="1" t="s">
        <v>18904</v>
      </c>
      <c r="H8989" s="1" t="str">
        <f aca="false">+IF(E8989&gt;0,"A","B")</f>
        <v>A</v>
      </c>
      <c r="I8989" s="5" t="n">
        <f aca="false">+ABS(E8989-F8989)</f>
        <v>870000</v>
      </c>
      <c r="K8989" s="1" t="s">
        <v>8</v>
      </c>
      <c r="L8989" s="1" t="s">
        <v>18903</v>
      </c>
      <c r="M8989" s="1" t="s">
        <v>18904</v>
      </c>
      <c r="N8989" s="1" t="s">
        <v>11</v>
      </c>
      <c r="O8989" s="1" t="s">
        <v>18914</v>
      </c>
      <c r="Q8989" s="1" t="s">
        <v>42</v>
      </c>
      <c r="R8989" s="5" t="n">
        <v>870000</v>
      </c>
    </row>
    <row r="8990" customFormat="false" ht="14.25" hidden="false" customHeight="false" outlineLevel="0" collapsed="false">
      <c r="A8990" s="0" t="n">
        <v>181664</v>
      </c>
      <c r="B8990" s="0" t="s">
        <v>18928</v>
      </c>
      <c r="C8990" s="0" t="s">
        <v>18916</v>
      </c>
      <c r="D8990" s="0" t="s">
        <v>11</v>
      </c>
      <c r="E8990" s="5" t="n">
        <v>352522</v>
      </c>
      <c r="F8990" s="5" t="n">
        <v>0</v>
      </c>
      <c r="G8990" s="1" t="s">
        <v>18917</v>
      </c>
      <c r="H8990" s="1" t="str">
        <f aca="false">+IF(E8990&gt;0,"A","B")</f>
        <v>A</v>
      </c>
      <c r="I8990" s="5" t="n">
        <f aca="false">+ABS(E8990-F8990)</f>
        <v>352522</v>
      </c>
      <c r="K8990" s="1" t="s">
        <v>8</v>
      </c>
      <c r="L8990" s="1" t="s">
        <v>18916</v>
      </c>
      <c r="M8990" s="1" t="s">
        <v>18917</v>
      </c>
      <c r="N8990" s="1" t="s">
        <v>11</v>
      </c>
      <c r="O8990" s="1" t="s">
        <v>18928</v>
      </c>
      <c r="Q8990" s="1" t="s">
        <v>42</v>
      </c>
      <c r="R8990" s="5" t="n">
        <v>352522</v>
      </c>
    </row>
    <row r="8991" customFormat="false" ht="14.25" hidden="false" customHeight="false" outlineLevel="0" collapsed="false">
      <c r="A8991" s="0" t="n">
        <v>181733</v>
      </c>
      <c r="B8991" s="0" t="s">
        <v>18979</v>
      </c>
      <c r="C8991" s="0" t="s">
        <v>18978</v>
      </c>
      <c r="D8991" s="0" t="s">
        <v>11</v>
      </c>
      <c r="E8991" s="5" t="n">
        <v>734822</v>
      </c>
      <c r="F8991" s="5" t="n">
        <v>0</v>
      </c>
      <c r="G8991" s="1" t="s">
        <v>18972</v>
      </c>
      <c r="H8991" s="1" t="str">
        <f aca="false">+IF(E8991&gt;0,"A","B")</f>
        <v>A</v>
      </c>
      <c r="I8991" s="5" t="n">
        <f aca="false">+ABS(E8991-F8991)</f>
        <v>734822</v>
      </c>
      <c r="K8991" s="1" t="s">
        <v>8</v>
      </c>
      <c r="L8991" s="1" t="s">
        <v>18978</v>
      </c>
      <c r="M8991" s="1" t="s">
        <v>18972</v>
      </c>
      <c r="N8991" s="1" t="s">
        <v>11</v>
      </c>
      <c r="O8991" s="1" t="s">
        <v>18979</v>
      </c>
      <c r="Q8991" s="1" t="s">
        <v>42</v>
      </c>
      <c r="R8991" s="5" t="n">
        <v>734822</v>
      </c>
    </row>
    <row r="8992" customFormat="false" ht="14.25" hidden="false" customHeight="false" outlineLevel="0" collapsed="false">
      <c r="A8992" s="0" t="n">
        <v>181738</v>
      </c>
      <c r="B8992" s="0" t="s">
        <v>19004</v>
      </c>
      <c r="C8992" s="0" t="s">
        <v>18990</v>
      </c>
      <c r="D8992" s="0" t="s">
        <v>11</v>
      </c>
      <c r="E8992" s="5" t="n">
        <v>1674662</v>
      </c>
      <c r="F8992" s="5" t="n">
        <v>0</v>
      </c>
      <c r="G8992" s="1" t="s">
        <v>18991</v>
      </c>
      <c r="H8992" s="1" t="str">
        <f aca="false">+IF(E8992&gt;0,"A","B")</f>
        <v>A</v>
      </c>
      <c r="I8992" s="5" t="n">
        <f aca="false">+ABS(E8992-F8992)</f>
        <v>1674662</v>
      </c>
      <c r="K8992" s="1" t="s">
        <v>8</v>
      </c>
      <c r="L8992" s="1" t="s">
        <v>18990</v>
      </c>
      <c r="M8992" s="1" t="s">
        <v>18991</v>
      </c>
      <c r="N8992" s="1" t="s">
        <v>11</v>
      </c>
      <c r="O8992" s="1" t="s">
        <v>19004</v>
      </c>
      <c r="Q8992" s="1" t="s">
        <v>42</v>
      </c>
      <c r="R8992" s="5" t="n">
        <v>1674662</v>
      </c>
    </row>
    <row r="8993" customFormat="false" ht="14.25" hidden="false" customHeight="false" outlineLevel="0" collapsed="false">
      <c r="A8993" s="0" t="n">
        <v>181758</v>
      </c>
      <c r="B8993" s="0" t="s">
        <v>19044</v>
      </c>
      <c r="C8993" s="0" t="s">
        <v>19032</v>
      </c>
      <c r="D8993" s="0" t="s">
        <v>11</v>
      </c>
      <c r="E8993" s="5" t="n">
        <v>1103204</v>
      </c>
      <c r="F8993" s="5" t="n">
        <v>0</v>
      </c>
      <c r="G8993" s="1" t="s">
        <v>19033</v>
      </c>
      <c r="H8993" s="1" t="str">
        <f aca="false">+IF(E8993&gt;0,"A","B")</f>
        <v>A</v>
      </c>
      <c r="I8993" s="5" t="n">
        <f aca="false">+ABS(E8993-F8993)</f>
        <v>1103204</v>
      </c>
      <c r="K8993" s="1" t="s">
        <v>8</v>
      </c>
      <c r="L8993" s="1" t="s">
        <v>19032</v>
      </c>
      <c r="M8993" s="1" t="s">
        <v>19033</v>
      </c>
      <c r="N8993" s="1" t="s">
        <v>11</v>
      </c>
      <c r="O8993" s="1" t="s">
        <v>19044</v>
      </c>
      <c r="Q8993" s="1" t="s">
        <v>42</v>
      </c>
      <c r="R8993" s="5" t="n">
        <v>1103204</v>
      </c>
    </row>
    <row r="8994" customFormat="false" ht="14.25" hidden="false" customHeight="false" outlineLevel="0" collapsed="false">
      <c r="A8994" s="0" t="n">
        <v>181760</v>
      </c>
      <c r="B8994" s="0" t="s">
        <v>19065</v>
      </c>
      <c r="C8994" s="0" t="s">
        <v>19052</v>
      </c>
      <c r="D8994" s="0" t="s">
        <v>11</v>
      </c>
      <c r="E8994" s="5" t="n">
        <v>960000</v>
      </c>
      <c r="F8994" s="5" t="n">
        <v>0</v>
      </c>
      <c r="G8994" s="1" t="s">
        <v>19053</v>
      </c>
      <c r="H8994" s="1" t="str">
        <f aca="false">+IF(E8994&gt;0,"A","B")</f>
        <v>A</v>
      </c>
      <c r="I8994" s="5" t="n">
        <f aca="false">+ABS(E8994-F8994)</f>
        <v>960000</v>
      </c>
      <c r="K8994" s="1" t="s">
        <v>8</v>
      </c>
      <c r="L8994" s="1" t="s">
        <v>19052</v>
      </c>
      <c r="M8994" s="1" t="s">
        <v>19053</v>
      </c>
      <c r="N8994" s="1" t="s">
        <v>11</v>
      </c>
      <c r="O8994" s="1" t="s">
        <v>19065</v>
      </c>
      <c r="Q8994" s="1" t="s">
        <v>42</v>
      </c>
      <c r="R8994" s="5" t="n">
        <v>960000</v>
      </c>
    </row>
    <row r="8995" customFormat="false" ht="14.25" hidden="false" customHeight="false" outlineLevel="0" collapsed="false">
      <c r="A8995" s="0" t="n">
        <v>181762</v>
      </c>
      <c r="B8995" s="0" t="s">
        <v>19079</v>
      </c>
      <c r="C8995" s="0" t="s">
        <v>19070</v>
      </c>
      <c r="D8995" s="0" t="s">
        <v>11</v>
      </c>
      <c r="E8995" s="5" t="n">
        <v>716336</v>
      </c>
      <c r="F8995" s="5" t="n">
        <v>0</v>
      </c>
      <c r="G8995" s="1" t="s">
        <v>19071</v>
      </c>
      <c r="H8995" s="1" t="str">
        <f aca="false">+IF(E8995&gt;0,"A","B")</f>
        <v>A</v>
      </c>
      <c r="I8995" s="5" t="n">
        <f aca="false">+ABS(E8995-F8995)</f>
        <v>716336</v>
      </c>
      <c r="K8995" s="1" t="s">
        <v>8</v>
      </c>
      <c r="L8995" s="1" t="s">
        <v>19070</v>
      </c>
      <c r="M8995" s="1" t="s">
        <v>19071</v>
      </c>
      <c r="N8995" s="1" t="s">
        <v>11</v>
      </c>
      <c r="O8995" s="1" t="s">
        <v>19079</v>
      </c>
      <c r="Q8995" s="1" t="s">
        <v>42</v>
      </c>
      <c r="R8995" s="5" t="n">
        <v>716336</v>
      </c>
    </row>
    <row r="8996" customFormat="false" ht="14.25" hidden="false" customHeight="false" outlineLevel="0" collapsed="false">
      <c r="A8996" s="0" t="n">
        <v>181765</v>
      </c>
      <c r="B8996" s="0" t="s">
        <v>19092</v>
      </c>
      <c r="C8996" s="0" t="s">
        <v>19081</v>
      </c>
      <c r="D8996" s="0" t="s">
        <v>11</v>
      </c>
      <c r="E8996" s="5" t="n">
        <v>356500</v>
      </c>
      <c r="F8996" s="5" t="n">
        <v>0</v>
      </c>
      <c r="G8996" s="1" t="s">
        <v>19082</v>
      </c>
      <c r="H8996" s="1" t="str">
        <f aca="false">+IF(E8996&gt;0,"A","B")</f>
        <v>A</v>
      </c>
      <c r="I8996" s="5" t="n">
        <f aca="false">+ABS(E8996-F8996)</f>
        <v>356500</v>
      </c>
      <c r="K8996" s="1" t="s">
        <v>8</v>
      </c>
      <c r="L8996" s="1" t="s">
        <v>19081</v>
      </c>
      <c r="M8996" s="1" t="s">
        <v>19082</v>
      </c>
      <c r="N8996" s="1" t="s">
        <v>11</v>
      </c>
      <c r="O8996" s="1" t="s">
        <v>19092</v>
      </c>
      <c r="Q8996" s="1" t="s">
        <v>42</v>
      </c>
      <c r="R8996" s="5" t="n">
        <v>356500</v>
      </c>
    </row>
    <row r="8997" customFormat="false" ht="14.25" hidden="false" customHeight="false" outlineLevel="0" collapsed="false">
      <c r="A8997" s="0" t="n">
        <v>181767</v>
      </c>
      <c r="B8997" s="0" t="s">
        <v>19119</v>
      </c>
      <c r="C8997" s="0" t="s">
        <v>19100</v>
      </c>
      <c r="D8997" s="0" t="s">
        <v>11</v>
      </c>
      <c r="E8997" s="5" t="n">
        <v>915257</v>
      </c>
      <c r="F8997" s="5" t="n">
        <v>0</v>
      </c>
      <c r="G8997" s="1" t="s">
        <v>19101</v>
      </c>
      <c r="H8997" s="1" t="str">
        <f aca="false">+IF(E8997&gt;0,"A","B")</f>
        <v>A</v>
      </c>
      <c r="I8997" s="5" t="n">
        <f aca="false">+ABS(E8997-F8997)</f>
        <v>915257</v>
      </c>
      <c r="K8997" s="1" t="s">
        <v>8</v>
      </c>
      <c r="L8997" s="1" t="s">
        <v>19100</v>
      </c>
      <c r="M8997" s="1" t="s">
        <v>19101</v>
      </c>
      <c r="N8997" s="1" t="s">
        <v>11</v>
      </c>
      <c r="O8997" s="1" t="s">
        <v>19119</v>
      </c>
      <c r="Q8997" s="1" t="s">
        <v>42</v>
      </c>
      <c r="R8997" s="5" t="n">
        <v>915257</v>
      </c>
    </row>
    <row r="8998" customFormat="false" ht="14.25" hidden="false" customHeight="false" outlineLevel="0" collapsed="false">
      <c r="A8998" s="0" t="n">
        <v>181768</v>
      </c>
      <c r="B8998" s="0" t="s">
        <v>19133</v>
      </c>
      <c r="C8998" s="0" t="s">
        <v>19121</v>
      </c>
      <c r="D8998" s="0" t="s">
        <v>11</v>
      </c>
      <c r="E8998" s="5" t="n">
        <v>627599</v>
      </c>
      <c r="F8998" s="5" t="n">
        <v>0</v>
      </c>
      <c r="G8998" s="1" t="s">
        <v>19122</v>
      </c>
      <c r="H8998" s="1" t="str">
        <f aca="false">+IF(E8998&gt;0,"A","B")</f>
        <v>A</v>
      </c>
      <c r="I8998" s="5" t="n">
        <f aca="false">+ABS(E8998-F8998)</f>
        <v>627599</v>
      </c>
      <c r="K8998" s="1" t="s">
        <v>8</v>
      </c>
      <c r="L8998" s="1" t="s">
        <v>19121</v>
      </c>
      <c r="M8998" s="1" t="s">
        <v>19122</v>
      </c>
      <c r="N8998" s="1" t="s">
        <v>11</v>
      </c>
      <c r="O8998" s="1" t="s">
        <v>19133</v>
      </c>
      <c r="Q8998" s="1" t="s">
        <v>42</v>
      </c>
      <c r="R8998" s="5" t="n">
        <v>627599</v>
      </c>
    </row>
    <row r="8999" customFormat="false" ht="14.25" hidden="false" customHeight="false" outlineLevel="0" collapsed="false">
      <c r="A8999" s="0" t="n">
        <v>181770</v>
      </c>
      <c r="B8999" s="0" t="s">
        <v>19151</v>
      </c>
      <c r="C8999" s="0" t="s">
        <v>19142</v>
      </c>
      <c r="D8999" s="0" t="s">
        <v>11</v>
      </c>
      <c r="E8999" s="5" t="n">
        <v>669200</v>
      </c>
      <c r="F8999" s="5" t="n">
        <v>0</v>
      </c>
      <c r="G8999" s="1" t="s">
        <v>19143</v>
      </c>
      <c r="H8999" s="1" t="str">
        <f aca="false">+IF(E8999&gt;0,"A","B")</f>
        <v>A</v>
      </c>
      <c r="I8999" s="5" t="n">
        <f aca="false">+ABS(E8999-F8999)</f>
        <v>669200</v>
      </c>
      <c r="K8999" s="1" t="s">
        <v>8</v>
      </c>
      <c r="L8999" s="1" t="s">
        <v>19142</v>
      </c>
      <c r="M8999" s="1" t="s">
        <v>19143</v>
      </c>
      <c r="N8999" s="1" t="s">
        <v>11</v>
      </c>
      <c r="O8999" s="1" t="s">
        <v>19151</v>
      </c>
      <c r="Q8999" s="1" t="s">
        <v>42</v>
      </c>
      <c r="R8999" s="5" t="n">
        <v>669200</v>
      </c>
    </row>
    <row r="9000" customFormat="false" ht="14.25" hidden="false" customHeight="false" outlineLevel="0" collapsed="false">
      <c r="A9000" s="0" t="n">
        <v>181772</v>
      </c>
      <c r="B9000" s="0" t="s">
        <v>19167</v>
      </c>
      <c r="C9000" s="0" t="s">
        <v>19156</v>
      </c>
      <c r="D9000" s="0" t="s">
        <v>11</v>
      </c>
      <c r="E9000" s="5" t="n">
        <v>177440</v>
      </c>
      <c r="F9000" s="5" t="n">
        <v>0</v>
      </c>
      <c r="G9000" s="1" t="s">
        <v>19157</v>
      </c>
      <c r="H9000" s="1" t="str">
        <f aca="false">+IF(E9000&gt;0,"A","B")</f>
        <v>A</v>
      </c>
      <c r="I9000" s="5" t="n">
        <f aca="false">+ABS(E9000-F9000)</f>
        <v>177440</v>
      </c>
      <c r="K9000" s="1" t="s">
        <v>8</v>
      </c>
      <c r="L9000" s="1" t="s">
        <v>19156</v>
      </c>
      <c r="M9000" s="1" t="s">
        <v>19157</v>
      </c>
      <c r="N9000" s="1" t="s">
        <v>11</v>
      </c>
      <c r="O9000" s="1" t="s">
        <v>19167</v>
      </c>
      <c r="Q9000" s="1" t="s">
        <v>42</v>
      </c>
      <c r="R9000" s="5" t="n">
        <v>177440</v>
      </c>
    </row>
    <row r="9001" customFormat="false" ht="14.25" hidden="false" customHeight="false" outlineLevel="0" collapsed="false">
      <c r="A9001" s="0" t="n">
        <v>181781</v>
      </c>
      <c r="B9001" s="0" t="s">
        <v>19247</v>
      </c>
      <c r="C9001" s="0" t="s">
        <v>19245</v>
      </c>
      <c r="D9001" s="0" t="s">
        <v>11</v>
      </c>
      <c r="E9001" s="5" t="n">
        <v>127440</v>
      </c>
      <c r="F9001" s="5" t="n">
        <v>0</v>
      </c>
      <c r="G9001" s="1" t="s">
        <v>19246</v>
      </c>
      <c r="H9001" s="1" t="str">
        <f aca="false">+IF(E9001&gt;0,"A","B")</f>
        <v>A</v>
      </c>
      <c r="I9001" s="5" t="n">
        <f aca="false">+ABS(E9001-F9001)</f>
        <v>127440</v>
      </c>
      <c r="K9001" s="1" t="s">
        <v>8</v>
      </c>
      <c r="L9001" s="1" t="s">
        <v>19245</v>
      </c>
      <c r="M9001" s="1" t="s">
        <v>19246</v>
      </c>
      <c r="N9001" s="1" t="s">
        <v>11</v>
      </c>
      <c r="O9001" s="1" t="s">
        <v>19247</v>
      </c>
      <c r="Q9001" s="1" t="s">
        <v>42</v>
      </c>
      <c r="R9001" s="5" t="n">
        <v>127440</v>
      </c>
    </row>
    <row r="9002" customFormat="false" ht="14.25" hidden="false" customHeight="false" outlineLevel="0" collapsed="false">
      <c r="A9002" s="0" t="n">
        <v>181784</v>
      </c>
      <c r="B9002" s="0" t="s">
        <v>19256</v>
      </c>
      <c r="C9002" s="0" t="s">
        <v>19255</v>
      </c>
      <c r="D9002" s="0" t="s">
        <v>11</v>
      </c>
      <c r="E9002" s="5" t="n">
        <v>0</v>
      </c>
      <c r="F9002" s="5" t="n">
        <v>462336</v>
      </c>
      <c r="G9002" s="1" t="s">
        <v>19253</v>
      </c>
      <c r="H9002" s="1" t="str">
        <f aca="false">+IF(E9002&gt;0,"A","B")</f>
        <v>B</v>
      </c>
      <c r="I9002" s="5" t="n">
        <f aca="false">+ABS(E9002-F9002)</f>
        <v>462336</v>
      </c>
      <c r="K9002" s="1" t="s">
        <v>8</v>
      </c>
      <c r="L9002" s="1" t="s">
        <v>19255</v>
      </c>
      <c r="M9002" s="1" t="s">
        <v>19253</v>
      </c>
      <c r="N9002" s="1" t="s">
        <v>11</v>
      </c>
      <c r="O9002" s="1" t="s">
        <v>19256</v>
      </c>
      <c r="Q9002" s="1" t="s">
        <v>14</v>
      </c>
      <c r="R9002" s="5" t="n">
        <v>462336</v>
      </c>
    </row>
    <row r="9003" customFormat="false" ht="14.25" hidden="false" customHeight="false" outlineLevel="0" collapsed="false">
      <c r="A9003" s="0" t="n">
        <v>181785</v>
      </c>
      <c r="B9003" s="0" t="s">
        <v>19295</v>
      </c>
      <c r="C9003" s="0" t="s">
        <v>19290</v>
      </c>
      <c r="D9003" s="0" t="s">
        <v>11</v>
      </c>
      <c r="E9003" s="5" t="n">
        <v>424600</v>
      </c>
      <c r="F9003" s="5" t="n">
        <v>0</v>
      </c>
      <c r="G9003" s="1" t="s">
        <v>19291</v>
      </c>
      <c r="H9003" s="1" t="str">
        <f aca="false">+IF(E9003&gt;0,"A","B")</f>
        <v>A</v>
      </c>
      <c r="I9003" s="5" t="n">
        <f aca="false">+ABS(E9003-F9003)</f>
        <v>424600</v>
      </c>
      <c r="K9003" s="1" t="s">
        <v>8</v>
      </c>
      <c r="L9003" s="1" t="s">
        <v>19290</v>
      </c>
      <c r="M9003" s="1" t="s">
        <v>19291</v>
      </c>
      <c r="N9003" s="1" t="s">
        <v>11</v>
      </c>
      <c r="O9003" s="1" t="s">
        <v>19295</v>
      </c>
      <c r="Q9003" s="1" t="s">
        <v>42</v>
      </c>
      <c r="R9003" s="5" t="n">
        <v>424600</v>
      </c>
    </row>
    <row r="9004" customFormat="false" ht="14.25" hidden="false" customHeight="false" outlineLevel="0" collapsed="false">
      <c r="A9004" s="0" t="n">
        <v>181786</v>
      </c>
      <c r="B9004" s="0" t="s">
        <v>19306</v>
      </c>
      <c r="C9004" s="0" t="s">
        <v>19297</v>
      </c>
      <c r="D9004" s="0" t="s">
        <v>11</v>
      </c>
      <c r="E9004" s="5" t="n">
        <v>1858536</v>
      </c>
      <c r="F9004" s="5" t="n">
        <v>0</v>
      </c>
      <c r="G9004" s="1" t="s">
        <v>19298</v>
      </c>
      <c r="H9004" s="1" t="str">
        <f aca="false">+IF(E9004&gt;0,"A","B")</f>
        <v>A</v>
      </c>
      <c r="I9004" s="5" t="n">
        <f aca="false">+ABS(E9004-F9004)</f>
        <v>1858536</v>
      </c>
      <c r="K9004" s="1" t="s">
        <v>8</v>
      </c>
      <c r="L9004" s="1" t="s">
        <v>19297</v>
      </c>
      <c r="M9004" s="1" t="s">
        <v>19298</v>
      </c>
      <c r="N9004" s="1" t="s">
        <v>11</v>
      </c>
      <c r="O9004" s="1" t="s">
        <v>19306</v>
      </c>
      <c r="Q9004" s="1" t="s">
        <v>42</v>
      </c>
      <c r="R9004" s="5" t="n">
        <v>1858536</v>
      </c>
    </row>
    <row r="9005" customFormat="false" ht="14.25" hidden="false" customHeight="false" outlineLevel="0" collapsed="false">
      <c r="A9005" s="0" t="n">
        <v>181793</v>
      </c>
      <c r="B9005" s="0" t="s">
        <v>19322</v>
      </c>
      <c r="C9005" s="0" t="s">
        <v>19314</v>
      </c>
      <c r="D9005" s="0" t="s">
        <v>11</v>
      </c>
      <c r="E9005" s="5" t="n">
        <v>498422</v>
      </c>
      <c r="F9005" s="5" t="n">
        <v>0</v>
      </c>
      <c r="G9005" s="1" t="s">
        <v>19315</v>
      </c>
      <c r="H9005" s="1" t="str">
        <f aca="false">+IF(E9005&gt;0,"A","B")</f>
        <v>A</v>
      </c>
      <c r="I9005" s="5" t="n">
        <f aca="false">+ABS(E9005-F9005)</f>
        <v>498422</v>
      </c>
      <c r="K9005" s="1" t="s">
        <v>8</v>
      </c>
      <c r="L9005" s="1" t="s">
        <v>19314</v>
      </c>
      <c r="M9005" s="1" t="s">
        <v>19315</v>
      </c>
      <c r="N9005" s="1" t="s">
        <v>11</v>
      </c>
      <c r="O9005" s="1" t="s">
        <v>19322</v>
      </c>
      <c r="Q9005" s="1" t="s">
        <v>42</v>
      </c>
      <c r="R9005" s="5" t="n">
        <v>498422</v>
      </c>
    </row>
    <row r="9006" customFormat="false" ht="14.25" hidden="false" customHeight="false" outlineLevel="0" collapsed="false">
      <c r="A9006" s="0" t="n">
        <v>181799</v>
      </c>
      <c r="B9006" s="0" t="s">
        <v>19401</v>
      </c>
      <c r="C9006" s="0" t="s">
        <v>19400</v>
      </c>
      <c r="D9006" s="0" t="s">
        <v>11</v>
      </c>
      <c r="E9006" s="5" t="n">
        <v>74498</v>
      </c>
      <c r="F9006" s="5" t="n">
        <v>0</v>
      </c>
      <c r="G9006" s="1" t="s">
        <v>19396</v>
      </c>
      <c r="H9006" s="1" t="str">
        <f aca="false">+IF(E9006&gt;0,"A","B")</f>
        <v>A</v>
      </c>
      <c r="I9006" s="5" t="n">
        <f aca="false">+ABS(E9006-F9006)</f>
        <v>74498</v>
      </c>
      <c r="K9006" s="1" t="s">
        <v>8</v>
      </c>
      <c r="L9006" s="1" t="s">
        <v>19400</v>
      </c>
      <c r="M9006" s="1" t="s">
        <v>19396</v>
      </c>
      <c r="N9006" s="1" t="s">
        <v>11</v>
      </c>
      <c r="O9006" s="1" t="s">
        <v>19401</v>
      </c>
      <c r="Q9006" s="1" t="s">
        <v>42</v>
      </c>
      <c r="R9006" s="5" t="n">
        <v>74498</v>
      </c>
    </row>
    <row r="9007" customFormat="false" ht="14.25" hidden="false" customHeight="false" outlineLevel="0" collapsed="false">
      <c r="A9007" s="0" t="n">
        <v>181800</v>
      </c>
      <c r="B9007" s="0" t="s">
        <v>19412</v>
      </c>
      <c r="C9007" s="0" t="s">
        <v>19411</v>
      </c>
      <c r="D9007" s="0" t="s">
        <v>11</v>
      </c>
      <c r="E9007" s="5" t="n">
        <v>171144</v>
      </c>
      <c r="F9007" s="5" t="n">
        <v>0</v>
      </c>
      <c r="G9007" s="1" t="s">
        <v>19407</v>
      </c>
      <c r="H9007" s="1" t="str">
        <f aca="false">+IF(E9007&gt;0,"A","B")</f>
        <v>A</v>
      </c>
      <c r="I9007" s="5" t="n">
        <f aca="false">+ABS(E9007-F9007)</f>
        <v>171144</v>
      </c>
      <c r="K9007" s="1" t="s">
        <v>8</v>
      </c>
      <c r="L9007" s="1" t="s">
        <v>19411</v>
      </c>
      <c r="M9007" s="1" t="s">
        <v>19407</v>
      </c>
      <c r="N9007" s="1" t="s">
        <v>11</v>
      </c>
      <c r="O9007" s="1" t="s">
        <v>19412</v>
      </c>
      <c r="Q9007" s="1" t="s">
        <v>42</v>
      </c>
      <c r="R9007" s="5" t="n">
        <v>171144</v>
      </c>
    </row>
    <row r="9008" customFormat="false" ht="14.25" hidden="false" customHeight="false" outlineLevel="0" collapsed="false">
      <c r="A9008" s="0" t="n">
        <v>181810</v>
      </c>
      <c r="B9008" s="0" t="s">
        <v>19506</v>
      </c>
      <c r="C9008" s="0" t="s">
        <v>15841</v>
      </c>
      <c r="D9008" s="0" t="s">
        <v>11</v>
      </c>
      <c r="E9008" s="5" t="n">
        <v>455000</v>
      </c>
      <c r="F9008" s="5" t="n">
        <v>0</v>
      </c>
      <c r="G9008" s="1" t="s">
        <v>19499</v>
      </c>
      <c r="H9008" s="1" t="str">
        <f aca="false">+IF(E9008&gt;0,"A","B")</f>
        <v>A</v>
      </c>
      <c r="I9008" s="5" t="n">
        <f aca="false">+ABS(E9008-F9008)</f>
        <v>455000</v>
      </c>
      <c r="K9008" s="1" t="s">
        <v>8</v>
      </c>
      <c r="L9008" s="1" t="s">
        <v>15841</v>
      </c>
      <c r="M9008" s="1" t="s">
        <v>19499</v>
      </c>
      <c r="N9008" s="1" t="s">
        <v>11</v>
      </c>
      <c r="O9008" s="1" t="s">
        <v>19506</v>
      </c>
      <c r="Q9008" s="1" t="s">
        <v>42</v>
      </c>
      <c r="R9008" s="5" t="n">
        <v>455000</v>
      </c>
    </row>
    <row r="9009" customFormat="false" ht="14.25" hidden="false" customHeight="false" outlineLevel="0" collapsed="false">
      <c r="A9009" s="0" t="n">
        <v>181813</v>
      </c>
      <c r="B9009" s="0" t="s">
        <v>19515</v>
      </c>
      <c r="C9009" s="0" t="s">
        <v>19508</v>
      </c>
      <c r="D9009" s="0" t="s">
        <v>11</v>
      </c>
      <c r="E9009" s="5" t="n">
        <v>691977</v>
      </c>
      <c r="F9009" s="5" t="n">
        <v>0</v>
      </c>
      <c r="G9009" s="1" t="s">
        <v>19509</v>
      </c>
      <c r="H9009" s="1" t="str">
        <f aca="false">+IF(E9009&gt;0,"A","B")</f>
        <v>A</v>
      </c>
      <c r="I9009" s="5" t="n">
        <f aca="false">+ABS(E9009-F9009)</f>
        <v>691977</v>
      </c>
      <c r="K9009" s="1" t="s">
        <v>8</v>
      </c>
      <c r="L9009" s="1" t="s">
        <v>19508</v>
      </c>
      <c r="M9009" s="1" t="s">
        <v>19509</v>
      </c>
      <c r="N9009" s="1" t="s">
        <v>11</v>
      </c>
      <c r="O9009" s="1" t="s">
        <v>19515</v>
      </c>
      <c r="Q9009" s="1" t="s">
        <v>42</v>
      </c>
      <c r="R9009" s="5" t="n">
        <v>691977</v>
      </c>
    </row>
    <row r="9010" customFormat="false" ht="14.25" hidden="false" customHeight="false" outlineLevel="0" collapsed="false">
      <c r="A9010" s="0" t="n">
        <v>181815</v>
      </c>
      <c r="B9010" s="0" t="s">
        <v>19541</v>
      </c>
      <c r="C9010" s="0" t="s">
        <v>19534</v>
      </c>
      <c r="D9010" s="0" t="s">
        <v>11</v>
      </c>
      <c r="E9010" s="5" t="n">
        <v>147380</v>
      </c>
      <c r="F9010" s="5" t="n">
        <v>0</v>
      </c>
      <c r="G9010" s="1" t="s">
        <v>19535</v>
      </c>
      <c r="H9010" s="1" t="str">
        <f aca="false">+IF(E9010&gt;0,"A","B")</f>
        <v>A</v>
      </c>
      <c r="I9010" s="5" t="n">
        <f aca="false">+ABS(E9010-F9010)</f>
        <v>147380</v>
      </c>
      <c r="K9010" s="1" t="s">
        <v>8</v>
      </c>
      <c r="L9010" s="1" t="s">
        <v>19534</v>
      </c>
      <c r="M9010" s="1" t="s">
        <v>19535</v>
      </c>
      <c r="N9010" s="1" t="s">
        <v>11</v>
      </c>
      <c r="O9010" s="1" t="s">
        <v>19541</v>
      </c>
      <c r="Q9010" s="1" t="s">
        <v>42</v>
      </c>
      <c r="R9010" s="5" t="n">
        <v>147380</v>
      </c>
    </row>
    <row r="9011" customFormat="false" ht="14.25" hidden="false" customHeight="false" outlineLevel="0" collapsed="false">
      <c r="A9011" s="0" t="n">
        <v>181819</v>
      </c>
      <c r="B9011" s="0" t="s">
        <v>19557</v>
      </c>
      <c r="C9011" s="0" t="s">
        <v>19556</v>
      </c>
      <c r="D9011" s="0" t="s">
        <v>11</v>
      </c>
      <c r="E9011" s="5" t="n">
        <v>658000</v>
      </c>
      <c r="F9011" s="5" t="n">
        <v>0</v>
      </c>
      <c r="G9011" s="1" t="s">
        <v>19550</v>
      </c>
      <c r="H9011" s="1" t="str">
        <f aca="false">+IF(E9011&gt;0,"A","B")</f>
        <v>A</v>
      </c>
      <c r="I9011" s="5" t="n">
        <f aca="false">+ABS(E9011-F9011)</f>
        <v>658000</v>
      </c>
      <c r="K9011" s="1" t="s">
        <v>8</v>
      </c>
      <c r="L9011" s="1" t="s">
        <v>19556</v>
      </c>
      <c r="M9011" s="1" t="s">
        <v>19550</v>
      </c>
      <c r="N9011" s="1" t="s">
        <v>11</v>
      </c>
      <c r="O9011" s="1" t="s">
        <v>19557</v>
      </c>
      <c r="Q9011" s="1" t="s">
        <v>42</v>
      </c>
      <c r="R9011" s="5" t="n">
        <v>658000</v>
      </c>
    </row>
    <row r="9012" customFormat="false" ht="14.25" hidden="false" customHeight="false" outlineLevel="0" collapsed="false">
      <c r="A9012" s="0" t="n">
        <v>181822</v>
      </c>
      <c r="B9012" s="0" t="s">
        <v>19574</v>
      </c>
      <c r="C9012" s="0" t="s">
        <v>19566</v>
      </c>
      <c r="D9012" s="0" t="s">
        <v>11</v>
      </c>
      <c r="E9012" s="5" t="n">
        <v>1025000</v>
      </c>
      <c r="F9012" s="5" t="n">
        <v>0</v>
      </c>
      <c r="G9012" s="1" t="s">
        <v>19567</v>
      </c>
      <c r="H9012" s="1" t="str">
        <f aca="false">+IF(E9012&gt;0,"A","B")</f>
        <v>A</v>
      </c>
      <c r="I9012" s="5" t="n">
        <f aca="false">+ABS(E9012-F9012)</f>
        <v>1025000</v>
      </c>
      <c r="K9012" s="1" t="s">
        <v>8</v>
      </c>
      <c r="L9012" s="1" t="s">
        <v>19566</v>
      </c>
      <c r="M9012" s="1" t="s">
        <v>19567</v>
      </c>
      <c r="N9012" s="1" t="s">
        <v>11</v>
      </c>
      <c r="O9012" s="1" t="s">
        <v>19574</v>
      </c>
      <c r="Q9012" s="1" t="s">
        <v>42</v>
      </c>
      <c r="R9012" s="5" t="n">
        <v>1025000</v>
      </c>
    </row>
    <row r="9013" customFormat="false" ht="14.25" hidden="false" customHeight="false" outlineLevel="0" collapsed="false">
      <c r="A9013" s="0" t="n">
        <v>181828</v>
      </c>
      <c r="B9013" s="0" t="s">
        <v>19608</v>
      </c>
      <c r="C9013" s="0" t="s">
        <v>19607</v>
      </c>
      <c r="D9013" s="0" t="s">
        <v>11</v>
      </c>
      <c r="E9013" s="5" t="n">
        <v>500000</v>
      </c>
      <c r="F9013" s="5" t="n">
        <v>0</v>
      </c>
      <c r="G9013" s="1" t="s">
        <v>19603</v>
      </c>
      <c r="H9013" s="1" t="str">
        <f aca="false">+IF(E9013&gt;0,"A","B")</f>
        <v>A</v>
      </c>
      <c r="I9013" s="5" t="n">
        <f aca="false">+ABS(E9013-F9013)</f>
        <v>500000</v>
      </c>
      <c r="K9013" s="1" t="s">
        <v>8</v>
      </c>
      <c r="L9013" s="1" t="s">
        <v>19607</v>
      </c>
      <c r="M9013" s="1" t="s">
        <v>19603</v>
      </c>
      <c r="N9013" s="1" t="s">
        <v>11</v>
      </c>
      <c r="O9013" s="1" t="s">
        <v>19608</v>
      </c>
      <c r="Q9013" s="1" t="s">
        <v>42</v>
      </c>
      <c r="R9013" s="5" t="n">
        <v>500000</v>
      </c>
    </row>
    <row r="9014" customFormat="false" ht="14.25" hidden="false" customHeight="false" outlineLevel="0" collapsed="false">
      <c r="A9014" s="0" t="n">
        <v>181829</v>
      </c>
      <c r="B9014" s="0" t="s">
        <v>19623</v>
      </c>
      <c r="C9014" s="0" t="s">
        <v>19615</v>
      </c>
      <c r="D9014" s="0" t="s">
        <v>11</v>
      </c>
      <c r="E9014" s="5" t="n">
        <v>452174</v>
      </c>
      <c r="F9014" s="5" t="n">
        <v>0</v>
      </c>
      <c r="G9014" s="1" t="s">
        <v>19616</v>
      </c>
      <c r="H9014" s="1" t="str">
        <f aca="false">+IF(E9014&gt;0,"A","B")</f>
        <v>A</v>
      </c>
      <c r="I9014" s="5" t="n">
        <f aca="false">+ABS(E9014-F9014)</f>
        <v>452174</v>
      </c>
      <c r="K9014" s="1" t="s">
        <v>8</v>
      </c>
      <c r="L9014" s="1" t="s">
        <v>19615</v>
      </c>
      <c r="M9014" s="1" t="s">
        <v>19616</v>
      </c>
      <c r="N9014" s="1" t="s">
        <v>11</v>
      </c>
      <c r="O9014" s="1" t="s">
        <v>19623</v>
      </c>
      <c r="Q9014" s="1" t="s">
        <v>42</v>
      </c>
      <c r="R9014" s="5" t="n">
        <v>452174</v>
      </c>
    </row>
    <row r="9015" customFormat="false" ht="14.25" hidden="false" customHeight="false" outlineLevel="0" collapsed="false">
      <c r="A9015" s="0" t="n">
        <v>181831</v>
      </c>
      <c r="B9015" s="0" t="s">
        <v>19636</v>
      </c>
      <c r="C9015" s="0" t="s">
        <v>19632</v>
      </c>
      <c r="D9015" s="0" t="s">
        <v>11</v>
      </c>
      <c r="E9015" s="5" t="n">
        <v>1103450</v>
      </c>
      <c r="F9015" s="5" t="n">
        <v>0</v>
      </c>
      <c r="G9015" s="1" t="s">
        <v>19630</v>
      </c>
      <c r="H9015" s="1" t="str">
        <f aca="false">+IF(E9015&gt;0,"A","B")</f>
        <v>A</v>
      </c>
      <c r="I9015" s="5" t="n">
        <f aca="false">+ABS(E9015-F9015)</f>
        <v>1103450</v>
      </c>
      <c r="K9015" s="1" t="s">
        <v>8</v>
      </c>
      <c r="L9015" s="1" t="s">
        <v>19632</v>
      </c>
      <c r="M9015" s="1" t="s">
        <v>19630</v>
      </c>
      <c r="N9015" s="1" t="s">
        <v>11</v>
      </c>
      <c r="O9015" s="1" t="s">
        <v>19636</v>
      </c>
      <c r="Q9015" s="1" t="s">
        <v>42</v>
      </c>
      <c r="R9015" s="5" t="n">
        <v>1103450</v>
      </c>
    </row>
    <row r="9016" customFormat="false" ht="14.25" hidden="false" customHeight="false" outlineLevel="0" collapsed="false">
      <c r="A9016" s="0" t="n">
        <v>181836</v>
      </c>
      <c r="B9016" s="0" t="s">
        <v>19668</v>
      </c>
      <c r="C9016" s="0" t="s">
        <v>19660</v>
      </c>
      <c r="D9016" s="0" t="s">
        <v>11</v>
      </c>
      <c r="E9016" s="5" t="n">
        <v>180980</v>
      </c>
      <c r="F9016" s="5" t="n">
        <v>0</v>
      </c>
      <c r="G9016" s="1" t="s">
        <v>19658</v>
      </c>
      <c r="H9016" s="1" t="str">
        <f aca="false">+IF(E9016&gt;0,"A","B")</f>
        <v>A</v>
      </c>
      <c r="I9016" s="5" t="n">
        <f aca="false">+ABS(E9016-F9016)</f>
        <v>180980</v>
      </c>
      <c r="K9016" s="1" t="s">
        <v>8</v>
      </c>
      <c r="L9016" s="1" t="s">
        <v>19660</v>
      </c>
      <c r="M9016" s="1" t="s">
        <v>19658</v>
      </c>
      <c r="N9016" s="1" t="s">
        <v>11</v>
      </c>
      <c r="O9016" s="1" t="s">
        <v>19668</v>
      </c>
      <c r="Q9016" s="1" t="s">
        <v>42</v>
      </c>
      <c r="R9016" s="5" t="n">
        <v>180980</v>
      </c>
    </row>
    <row r="9017" customFormat="false" ht="14.25" hidden="false" customHeight="false" outlineLevel="0" collapsed="false">
      <c r="A9017" s="0" t="n">
        <v>181843</v>
      </c>
      <c r="B9017" s="0" t="s">
        <v>19681</v>
      </c>
      <c r="C9017" s="0" t="s">
        <v>19673</v>
      </c>
      <c r="D9017" s="0" t="s">
        <v>11</v>
      </c>
      <c r="E9017" s="5" t="n">
        <v>252000</v>
      </c>
      <c r="F9017" s="5" t="n">
        <v>0</v>
      </c>
      <c r="G9017" s="1" t="s">
        <v>19671</v>
      </c>
      <c r="H9017" s="1" t="str">
        <f aca="false">+IF(E9017&gt;0,"A","B")</f>
        <v>A</v>
      </c>
      <c r="I9017" s="5" t="n">
        <f aca="false">+ABS(E9017-F9017)</f>
        <v>252000</v>
      </c>
      <c r="K9017" s="1" t="s">
        <v>8</v>
      </c>
      <c r="L9017" s="1" t="s">
        <v>19673</v>
      </c>
      <c r="M9017" s="1" t="s">
        <v>19671</v>
      </c>
      <c r="N9017" s="1" t="s">
        <v>11</v>
      </c>
      <c r="O9017" s="1" t="s">
        <v>19681</v>
      </c>
      <c r="Q9017" s="1" t="s">
        <v>42</v>
      </c>
      <c r="R9017" s="5" t="n">
        <v>252000</v>
      </c>
    </row>
    <row r="9018" customFormat="false" ht="14.25" hidden="false" customHeight="false" outlineLevel="0" collapsed="false">
      <c r="A9018" s="0" t="n">
        <v>181847</v>
      </c>
      <c r="B9018" s="0" t="s">
        <v>19714</v>
      </c>
      <c r="C9018" s="0" t="s">
        <v>19713</v>
      </c>
      <c r="D9018" s="0" t="s">
        <v>11</v>
      </c>
      <c r="E9018" s="5" t="n">
        <v>236320</v>
      </c>
      <c r="F9018" s="5" t="n">
        <v>0</v>
      </c>
      <c r="G9018" s="1" t="s">
        <v>19711</v>
      </c>
      <c r="H9018" s="1" t="str">
        <f aca="false">+IF(E9018&gt;0,"A","B")</f>
        <v>A</v>
      </c>
      <c r="I9018" s="5" t="n">
        <f aca="false">+ABS(E9018-F9018)</f>
        <v>236320</v>
      </c>
      <c r="K9018" s="1" t="s">
        <v>8</v>
      </c>
      <c r="L9018" s="1" t="s">
        <v>19713</v>
      </c>
      <c r="M9018" s="1" t="s">
        <v>19711</v>
      </c>
      <c r="N9018" s="1" t="s">
        <v>11</v>
      </c>
      <c r="O9018" s="1" t="s">
        <v>19714</v>
      </c>
      <c r="Q9018" s="1" t="s">
        <v>42</v>
      </c>
      <c r="R9018" s="5" t="n">
        <v>236320</v>
      </c>
    </row>
    <row r="9019" customFormat="false" ht="14.25" hidden="false" customHeight="false" outlineLevel="0" collapsed="false">
      <c r="A9019" s="0" t="n">
        <v>181848</v>
      </c>
      <c r="B9019" s="0" t="s">
        <v>19719</v>
      </c>
      <c r="C9019" s="0" t="s">
        <v>19716</v>
      </c>
      <c r="D9019" s="0" t="s">
        <v>11</v>
      </c>
      <c r="E9019" s="5" t="n">
        <v>0</v>
      </c>
      <c r="F9019" s="5" t="n">
        <v>380142</v>
      </c>
      <c r="G9019" s="1" t="s">
        <v>19717</v>
      </c>
      <c r="H9019" s="1" t="str">
        <f aca="false">+IF(E9019&gt;0,"A","B")</f>
        <v>B</v>
      </c>
      <c r="I9019" s="5" t="n">
        <f aca="false">+ABS(E9019-F9019)</f>
        <v>380142</v>
      </c>
      <c r="K9019" s="1" t="s">
        <v>8</v>
      </c>
      <c r="L9019" s="1" t="s">
        <v>19716</v>
      </c>
      <c r="M9019" s="1" t="s">
        <v>19717</v>
      </c>
      <c r="N9019" s="1" t="s">
        <v>11</v>
      </c>
      <c r="O9019" s="1" t="s">
        <v>19719</v>
      </c>
      <c r="Q9019" s="1" t="s">
        <v>14</v>
      </c>
      <c r="R9019" s="5" t="n">
        <v>380142</v>
      </c>
    </row>
    <row r="9020" customFormat="false" ht="14.25" hidden="false" customHeight="false" outlineLevel="0" collapsed="false">
      <c r="A9020" s="0" t="n">
        <v>181856</v>
      </c>
      <c r="B9020" s="0" t="s">
        <v>19745</v>
      </c>
      <c r="C9020" s="0" t="s">
        <v>19732</v>
      </c>
      <c r="D9020" s="0" t="s">
        <v>11</v>
      </c>
      <c r="E9020" s="5" t="n">
        <v>1591838</v>
      </c>
      <c r="F9020" s="5" t="n">
        <v>0</v>
      </c>
      <c r="G9020" s="1" t="s">
        <v>19733</v>
      </c>
      <c r="H9020" s="1" t="str">
        <f aca="false">+IF(E9020&gt;0,"A","B")</f>
        <v>A</v>
      </c>
      <c r="I9020" s="5" t="n">
        <f aca="false">+ABS(E9020-F9020)</f>
        <v>1591838</v>
      </c>
      <c r="K9020" s="1" t="s">
        <v>8</v>
      </c>
      <c r="L9020" s="1" t="s">
        <v>19732</v>
      </c>
      <c r="M9020" s="1" t="s">
        <v>19733</v>
      </c>
      <c r="N9020" s="1" t="s">
        <v>11</v>
      </c>
      <c r="O9020" s="1" t="s">
        <v>19745</v>
      </c>
      <c r="Q9020" s="1" t="s">
        <v>42</v>
      </c>
      <c r="R9020" s="5" t="n">
        <v>1591838</v>
      </c>
    </row>
    <row r="9021" customFormat="false" ht="14.25" hidden="false" customHeight="false" outlineLevel="0" collapsed="false">
      <c r="A9021" s="0" t="n">
        <v>181857</v>
      </c>
      <c r="B9021" s="0" t="s">
        <v>19750</v>
      </c>
      <c r="C9021" s="0" t="s">
        <v>19747</v>
      </c>
      <c r="D9021" s="0" t="s">
        <v>11</v>
      </c>
      <c r="E9021" s="5" t="n">
        <v>0</v>
      </c>
      <c r="F9021" s="5" t="n">
        <v>418273</v>
      </c>
      <c r="G9021" s="1" t="s">
        <v>19748</v>
      </c>
      <c r="H9021" s="1" t="str">
        <f aca="false">+IF(E9021&gt;0,"A","B")</f>
        <v>B</v>
      </c>
      <c r="I9021" s="5" t="n">
        <f aca="false">+ABS(E9021-F9021)</f>
        <v>418273</v>
      </c>
      <c r="K9021" s="1" t="s">
        <v>8</v>
      </c>
      <c r="L9021" s="1" t="s">
        <v>19747</v>
      </c>
      <c r="M9021" s="1" t="s">
        <v>19748</v>
      </c>
      <c r="N9021" s="1" t="s">
        <v>11</v>
      </c>
      <c r="O9021" s="1" t="s">
        <v>19750</v>
      </c>
      <c r="Q9021" s="1" t="s">
        <v>14</v>
      </c>
      <c r="R9021" s="5" t="n">
        <v>418273</v>
      </c>
    </row>
    <row r="9022" customFormat="false" ht="14.25" hidden="false" customHeight="false" outlineLevel="0" collapsed="false">
      <c r="A9022" s="0" t="n">
        <v>181858</v>
      </c>
      <c r="B9022" s="0" t="s">
        <v>19754</v>
      </c>
      <c r="C9022" s="0" t="s">
        <v>19747</v>
      </c>
      <c r="D9022" s="0" t="s">
        <v>11</v>
      </c>
      <c r="E9022" s="5" t="n">
        <v>0</v>
      </c>
      <c r="F9022" s="5" t="n">
        <v>415242</v>
      </c>
      <c r="G9022" s="1" t="s">
        <v>19752</v>
      </c>
      <c r="H9022" s="1" t="str">
        <f aca="false">+IF(E9022&gt;0,"A","B")</f>
        <v>B</v>
      </c>
      <c r="I9022" s="5" t="n">
        <f aca="false">+ABS(E9022-F9022)</f>
        <v>415242</v>
      </c>
      <c r="K9022" s="1" t="s">
        <v>8</v>
      </c>
      <c r="L9022" s="1" t="s">
        <v>19747</v>
      </c>
      <c r="M9022" s="1" t="s">
        <v>19752</v>
      </c>
      <c r="N9022" s="1" t="s">
        <v>11</v>
      </c>
      <c r="O9022" s="1" t="s">
        <v>19754</v>
      </c>
      <c r="Q9022" s="1" t="s">
        <v>14</v>
      </c>
      <c r="R9022" s="5" t="n">
        <v>415242</v>
      </c>
    </row>
    <row r="9023" customFormat="false" ht="14.25" hidden="false" customHeight="false" outlineLevel="0" collapsed="false">
      <c r="A9023" s="0" t="n">
        <v>181859</v>
      </c>
      <c r="B9023" s="0" t="s">
        <v>19773</v>
      </c>
      <c r="C9023" s="0" t="s">
        <v>19759</v>
      </c>
      <c r="D9023" s="0" t="s">
        <v>11</v>
      </c>
      <c r="E9023" s="5" t="n">
        <v>1202800</v>
      </c>
      <c r="F9023" s="5" t="n">
        <v>0</v>
      </c>
      <c r="G9023" s="1" t="s">
        <v>19760</v>
      </c>
      <c r="H9023" s="1" t="str">
        <f aca="false">+IF(E9023&gt;0,"A","B")</f>
        <v>A</v>
      </c>
      <c r="I9023" s="5" t="n">
        <f aca="false">+ABS(E9023-F9023)</f>
        <v>1202800</v>
      </c>
      <c r="K9023" s="1" t="s">
        <v>8</v>
      </c>
      <c r="L9023" s="1" t="s">
        <v>19759</v>
      </c>
      <c r="M9023" s="1" t="s">
        <v>19760</v>
      </c>
      <c r="N9023" s="1" t="s">
        <v>11</v>
      </c>
      <c r="O9023" s="1" t="s">
        <v>19773</v>
      </c>
      <c r="Q9023" s="1" t="s">
        <v>42</v>
      </c>
      <c r="R9023" s="5" t="n">
        <v>1202800</v>
      </c>
    </row>
    <row r="9024" customFormat="false" ht="14.25" hidden="false" customHeight="false" outlineLevel="0" collapsed="false">
      <c r="A9024" s="0" t="n">
        <v>181860</v>
      </c>
      <c r="B9024" s="0" t="s">
        <v>19784</v>
      </c>
      <c r="C9024" s="0" t="s">
        <v>19778</v>
      </c>
      <c r="D9024" s="0" t="s">
        <v>11</v>
      </c>
      <c r="E9024" s="5" t="n">
        <v>7523</v>
      </c>
      <c r="F9024" s="5" t="n">
        <v>0</v>
      </c>
      <c r="G9024" s="1" t="s">
        <v>19776</v>
      </c>
      <c r="H9024" s="1" t="str">
        <f aca="false">+IF(E9024&gt;0,"A","B")</f>
        <v>A</v>
      </c>
      <c r="I9024" s="5" t="n">
        <f aca="false">+ABS(E9024-F9024)</f>
        <v>7523</v>
      </c>
      <c r="K9024" s="1" t="s">
        <v>8</v>
      </c>
      <c r="L9024" s="1" t="s">
        <v>19778</v>
      </c>
      <c r="M9024" s="1" t="s">
        <v>19776</v>
      </c>
      <c r="N9024" s="1" t="s">
        <v>11</v>
      </c>
      <c r="O9024" s="1" t="s">
        <v>19784</v>
      </c>
      <c r="Q9024" s="1" t="s">
        <v>42</v>
      </c>
      <c r="R9024" s="5" t="n">
        <v>7523</v>
      </c>
    </row>
    <row r="9025" customFormat="false" ht="14.25" hidden="false" customHeight="false" outlineLevel="0" collapsed="false">
      <c r="A9025" s="0" t="n">
        <v>181861</v>
      </c>
      <c r="B9025" s="0" t="s">
        <v>19807</v>
      </c>
      <c r="C9025" s="0" t="s">
        <v>19794</v>
      </c>
      <c r="D9025" s="0" t="s">
        <v>11</v>
      </c>
      <c r="E9025" s="5" t="n">
        <v>525000</v>
      </c>
      <c r="F9025" s="5" t="n">
        <v>0</v>
      </c>
      <c r="G9025" s="1" t="s">
        <v>19795</v>
      </c>
      <c r="H9025" s="1" t="str">
        <f aca="false">+IF(E9025&gt;0,"A","B")</f>
        <v>A</v>
      </c>
      <c r="I9025" s="5" t="n">
        <f aca="false">+ABS(E9025-F9025)</f>
        <v>525000</v>
      </c>
      <c r="K9025" s="1" t="s">
        <v>8</v>
      </c>
      <c r="L9025" s="1" t="s">
        <v>19794</v>
      </c>
      <c r="M9025" s="1" t="s">
        <v>19795</v>
      </c>
      <c r="N9025" s="1" t="s">
        <v>11</v>
      </c>
      <c r="O9025" s="1" t="s">
        <v>19807</v>
      </c>
      <c r="Q9025" s="1" t="s">
        <v>42</v>
      </c>
      <c r="R9025" s="5" t="n">
        <v>525000</v>
      </c>
    </row>
    <row r="9026" customFormat="false" ht="14.25" hidden="false" customHeight="false" outlineLevel="0" collapsed="false">
      <c r="A9026" s="0" t="n">
        <v>181864</v>
      </c>
      <c r="B9026" s="0" t="s">
        <v>19819</v>
      </c>
      <c r="C9026" s="0" t="s">
        <v>19812</v>
      </c>
      <c r="D9026" s="0" t="s">
        <v>11</v>
      </c>
      <c r="E9026" s="5" t="n">
        <v>152433</v>
      </c>
      <c r="F9026" s="5" t="n">
        <v>0</v>
      </c>
      <c r="G9026" s="1" t="s">
        <v>19813</v>
      </c>
      <c r="H9026" s="1" t="str">
        <f aca="false">+IF(E9026&gt;0,"A","B")</f>
        <v>A</v>
      </c>
      <c r="I9026" s="5" t="n">
        <f aca="false">+ABS(E9026-F9026)</f>
        <v>152433</v>
      </c>
      <c r="K9026" s="1" t="s">
        <v>8</v>
      </c>
      <c r="L9026" s="1" t="s">
        <v>19812</v>
      </c>
      <c r="M9026" s="1" t="s">
        <v>19813</v>
      </c>
      <c r="N9026" s="1" t="s">
        <v>11</v>
      </c>
      <c r="O9026" s="1" t="s">
        <v>19819</v>
      </c>
      <c r="Q9026" s="1" t="s">
        <v>42</v>
      </c>
      <c r="R9026" s="5" t="n">
        <v>152433</v>
      </c>
    </row>
    <row r="9027" customFormat="false" ht="14.25" hidden="false" customHeight="false" outlineLevel="0" collapsed="false">
      <c r="A9027" s="0" t="n">
        <v>181866</v>
      </c>
      <c r="B9027" s="0" t="s">
        <v>19832</v>
      </c>
      <c r="C9027" s="0" t="s">
        <v>19821</v>
      </c>
      <c r="D9027" s="0" t="s">
        <v>11</v>
      </c>
      <c r="E9027" s="5" t="n">
        <v>1709999.99</v>
      </c>
      <c r="F9027" s="5" t="n">
        <v>0</v>
      </c>
      <c r="G9027" s="1" t="s">
        <v>19822</v>
      </c>
      <c r="H9027" s="1" t="str">
        <f aca="false">+IF(E9027&gt;0,"A","B")</f>
        <v>A</v>
      </c>
      <c r="I9027" s="5" t="n">
        <f aca="false">+ABS(E9027-F9027)</f>
        <v>1709999.99</v>
      </c>
      <c r="K9027" s="1" t="s">
        <v>8</v>
      </c>
      <c r="L9027" s="1" t="s">
        <v>19821</v>
      </c>
      <c r="M9027" s="1" t="s">
        <v>19822</v>
      </c>
      <c r="N9027" s="1" t="s">
        <v>11</v>
      </c>
      <c r="O9027" s="1" t="s">
        <v>19832</v>
      </c>
      <c r="Q9027" s="1" t="s">
        <v>42</v>
      </c>
      <c r="R9027" s="5" t="n">
        <v>1709999.99</v>
      </c>
    </row>
    <row r="9028" customFormat="false" ht="14.25" hidden="false" customHeight="false" outlineLevel="0" collapsed="false">
      <c r="A9028" s="0" t="n">
        <v>181869</v>
      </c>
      <c r="B9028" s="0" t="s">
        <v>19840</v>
      </c>
      <c r="C9028" s="0" t="s">
        <v>19839</v>
      </c>
      <c r="D9028" s="0" t="s">
        <v>11</v>
      </c>
      <c r="E9028" s="5" t="n">
        <v>305724</v>
      </c>
      <c r="F9028" s="5" t="n">
        <v>0</v>
      </c>
      <c r="G9028" s="1" t="s">
        <v>19835</v>
      </c>
      <c r="H9028" s="1" t="str">
        <f aca="false">+IF(E9028&gt;0,"A","B")</f>
        <v>A</v>
      </c>
      <c r="I9028" s="5" t="n">
        <f aca="false">+ABS(E9028-F9028)</f>
        <v>305724</v>
      </c>
      <c r="K9028" s="1" t="s">
        <v>8</v>
      </c>
      <c r="L9028" s="1" t="s">
        <v>19839</v>
      </c>
      <c r="M9028" s="1" t="s">
        <v>19835</v>
      </c>
      <c r="N9028" s="1" t="s">
        <v>11</v>
      </c>
      <c r="O9028" s="1" t="s">
        <v>19840</v>
      </c>
      <c r="Q9028" s="1" t="s">
        <v>42</v>
      </c>
      <c r="R9028" s="5" t="n">
        <v>305724</v>
      </c>
    </row>
    <row r="9029" customFormat="false" ht="14.25" hidden="false" customHeight="false" outlineLevel="0" collapsed="false">
      <c r="A9029" s="0" t="n">
        <v>181870</v>
      </c>
      <c r="B9029" s="0" t="s">
        <v>19849</v>
      </c>
      <c r="C9029" s="0" t="s">
        <v>19842</v>
      </c>
      <c r="D9029" s="0" t="s">
        <v>11</v>
      </c>
      <c r="E9029" s="5" t="n">
        <v>50000</v>
      </c>
      <c r="F9029" s="5" t="n">
        <v>0</v>
      </c>
      <c r="G9029" s="1" t="s">
        <v>19843</v>
      </c>
      <c r="H9029" s="1" t="str">
        <f aca="false">+IF(E9029&gt;0,"A","B")</f>
        <v>A</v>
      </c>
      <c r="I9029" s="5" t="n">
        <f aca="false">+ABS(E9029-F9029)</f>
        <v>50000</v>
      </c>
      <c r="K9029" s="1" t="s">
        <v>8</v>
      </c>
      <c r="L9029" s="1" t="s">
        <v>19842</v>
      </c>
      <c r="M9029" s="1" t="s">
        <v>19843</v>
      </c>
      <c r="N9029" s="1" t="s">
        <v>11</v>
      </c>
      <c r="O9029" s="1" t="s">
        <v>19849</v>
      </c>
      <c r="Q9029" s="1" t="s">
        <v>42</v>
      </c>
      <c r="R9029" s="5" t="n">
        <v>50000</v>
      </c>
    </row>
    <row r="9030" customFormat="false" ht="14.25" hidden="false" customHeight="false" outlineLevel="0" collapsed="false">
      <c r="A9030" s="0" t="n">
        <v>181871</v>
      </c>
      <c r="B9030" s="0" t="s">
        <v>19859</v>
      </c>
      <c r="C9030" s="0" t="s">
        <v>19858</v>
      </c>
      <c r="D9030" s="0" t="s">
        <v>11</v>
      </c>
      <c r="E9030" s="5" t="n">
        <v>122800</v>
      </c>
      <c r="F9030" s="5" t="n">
        <v>0</v>
      </c>
      <c r="G9030" s="1" t="s">
        <v>19852</v>
      </c>
      <c r="H9030" s="1" t="str">
        <f aca="false">+IF(E9030&gt;0,"A","B")</f>
        <v>A</v>
      </c>
      <c r="I9030" s="5" t="n">
        <f aca="false">+ABS(E9030-F9030)</f>
        <v>122800</v>
      </c>
      <c r="K9030" s="1" t="s">
        <v>8</v>
      </c>
      <c r="L9030" s="1" t="s">
        <v>19858</v>
      </c>
      <c r="M9030" s="1" t="s">
        <v>19852</v>
      </c>
      <c r="N9030" s="1" t="s">
        <v>11</v>
      </c>
      <c r="O9030" s="1" t="s">
        <v>19859</v>
      </c>
      <c r="Q9030" s="1" t="s">
        <v>42</v>
      </c>
      <c r="R9030" s="5" t="n">
        <v>122800</v>
      </c>
    </row>
    <row r="9031" customFormat="false" ht="14.25" hidden="false" customHeight="false" outlineLevel="0" collapsed="false">
      <c r="A9031" s="0" t="n">
        <v>181875</v>
      </c>
      <c r="B9031" s="0" t="s">
        <v>19889</v>
      </c>
      <c r="C9031" s="0" t="s">
        <v>19879</v>
      </c>
      <c r="D9031" s="0" t="s">
        <v>11</v>
      </c>
      <c r="E9031" s="5" t="n">
        <v>1041349</v>
      </c>
      <c r="F9031" s="5" t="n">
        <v>0</v>
      </c>
      <c r="G9031" s="1" t="s">
        <v>19880</v>
      </c>
      <c r="H9031" s="1" t="str">
        <f aca="false">+IF(E9031&gt;0,"A","B")</f>
        <v>A</v>
      </c>
      <c r="I9031" s="5" t="n">
        <f aca="false">+ABS(E9031-F9031)</f>
        <v>1041349</v>
      </c>
      <c r="K9031" s="1" t="s">
        <v>8</v>
      </c>
      <c r="L9031" s="1" t="s">
        <v>19879</v>
      </c>
      <c r="M9031" s="1" t="s">
        <v>19880</v>
      </c>
      <c r="N9031" s="1" t="s">
        <v>11</v>
      </c>
      <c r="O9031" s="1" t="s">
        <v>19889</v>
      </c>
      <c r="Q9031" s="1" t="s">
        <v>42</v>
      </c>
      <c r="R9031" s="5" t="n">
        <v>1041349</v>
      </c>
    </row>
    <row r="9032" customFormat="false" ht="14.25" hidden="false" customHeight="false" outlineLevel="0" collapsed="false">
      <c r="A9032" s="0" t="n">
        <v>181876</v>
      </c>
      <c r="B9032" s="0" t="s">
        <v>19905</v>
      </c>
      <c r="C9032" s="0" t="s">
        <v>19891</v>
      </c>
      <c r="D9032" s="0" t="s">
        <v>11</v>
      </c>
      <c r="E9032" s="5" t="n">
        <v>719568</v>
      </c>
      <c r="F9032" s="5" t="n">
        <v>0</v>
      </c>
      <c r="G9032" s="1" t="s">
        <v>19892</v>
      </c>
      <c r="H9032" s="1" t="str">
        <f aca="false">+IF(E9032&gt;0,"A","B")</f>
        <v>A</v>
      </c>
      <c r="I9032" s="5" t="n">
        <f aca="false">+ABS(E9032-F9032)</f>
        <v>719568</v>
      </c>
      <c r="K9032" s="1" t="s">
        <v>8</v>
      </c>
      <c r="L9032" s="1" t="s">
        <v>19891</v>
      </c>
      <c r="M9032" s="1" t="s">
        <v>19892</v>
      </c>
      <c r="N9032" s="1" t="s">
        <v>11</v>
      </c>
      <c r="O9032" s="1" t="s">
        <v>19905</v>
      </c>
      <c r="Q9032" s="1" t="s">
        <v>42</v>
      </c>
      <c r="R9032" s="5" t="n">
        <v>719568</v>
      </c>
    </row>
    <row r="9033" customFormat="false" ht="14.25" hidden="false" customHeight="false" outlineLevel="0" collapsed="false">
      <c r="A9033" s="0" t="n">
        <v>181881</v>
      </c>
      <c r="B9033" s="0" t="s">
        <v>19917</v>
      </c>
      <c r="C9033" s="0" t="s">
        <v>19916</v>
      </c>
      <c r="D9033" s="0" t="s">
        <v>11</v>
      </c>
      <c r="E9033" s="5" t="n">
        <v>215812</v>
      </c>
      <c r="F9033" s="5" t="n">
        <v>0</v>
      </c>
      <c r="G9033" s="1" t="s">
        <v>19914</v>
      </c>
      <c r="H9033" s="1" t="str">
        <f aca="false">+IF(E9033&gt;0,"A","B")</f>
        <v>A</v>
      </c>
      <c r="I9033" s="5" t="n">
        <f aca="false">+ABS(E9033-F9033)</f>
        <v>215812</v>
      </c>
      <c r="K9033" s="1" t="s">
        <v>8</v>
      </c>
      <c r="L9033" s="1" t="s">
        <v>19916</v>
      </c>
      <c r="M9033" s="1" t="s">
        <v>19914</v>
      </c>
      <c r="N9033" s="1" t="s">
        <v>11</v>
      </c>
      <c r="O9033" s="1" t="s">
        <v>19917</v>
      </c>
      <c r="Q9033" s="1" t="s">
        <v>42</v>
      </c>
      <c r="R9033" s="5" t="n">
        <v>215812</v>
      </c>
    </row>
    <row r="9034" customFormat="false" ht="14.25" hidden="false" customHeight="false" outlineLevel="0" collapsed="false">
      <c r="A9034" s="0" t="n">
        <v>181882</v>
      </c>
      <c r="B9034" s="0" t="s">
        <v>19931</v>
      </c>
      <c r="C9034" s="0" t="s">
        <v>19919</v>
      </c>
      <c r="D9034" s="0" t="s">
        <v>11</v>
      </c>
      <c r="E9034" s="5" t="n">
        <v>822560</v>
      </c>
      <c r="F9034" s="5" t="n">
        <v>0</v>
      </c>
      <c r="G9034" s="1" t="s">
        <v>19920</v>
      </c>
      <c r="H9034" s="1" t="str">
        <f aca="false">+IF(E9034&gt;0,"A","B")</f>
        <v>A</v>
      </c>
      <c r="I9034" s="5" t="n">
        <f aca="false">+ABS(E9034-F9034)</f>
        <v>822560</v>
      </c>
      <c r="K9034" s="1" t="s">
        <v>8</v>
      </c>
      <c r="L9034" s="1" t="s">
        <v>19919</v>
      </c>
      <c r="M9034" s="1" t="s">
        <v>19920</v>
      </c>
      <c r="N9034" s="1" t="s">
        <v>11</v>
      </c>
      <c r="O9034" s="1" t="s">
        <v>19931</v>
      </c>
      <c r="Q9034" s="1" t="s">
        <v>42</v>
      </c>
      <c r="R9034" s="5" t="n">
        <v>822560</v>
      </c>
    </row>
    <row r="9035" customFormat="false" ht="14.25" hidden="false" customHeight="false" outlineLevel="0" collapsed="false">
      <c r="A9035" s="0" t="n">
        <v>181886</v>
      </c>
      <c r="B9035" s="0" t="s">
        <v>19941</v>
      </c>
      <c r="C9035" s="0" t="s">
        <v>19933</v>
      </c>
      <c r="D9035" s="0" t="s">
        <v>11</v>
      </c>
      <c r="E9035" s="5" t="n">
        <v>548121</v>
      </c>
      <c r="F9035" s="5" t="n">
        <v>0</v>
      </c>
      <c r="G9035" s="1" t="s">
        <v>19934</v>
      </c>
      <c r="H9035" s="1" t="str">
        <f aca="false">+IF(E9035&gt;0,"A","B")</f>
        <v>A</v>
      </c>
      <c r="I9035" s="5" t="n">
        <f aca="false">+ABS(E9035-F9035)</f>
        <v>548121</v>
      </c>
      <c r="K9035" s="1" t="s">
        <v>8</v>
      </c>
      <c r="L9035" s="1" t="s">
        <v>19933</v>
      </c>
      <c r="M9035" s="1" t="s">
        <v>19934</v>
      </c>
      <c r="N9035" s="1" t="s">
        <v>11</v>
      </c>
      <c r="O9035" s="1" t="s">
        <v>19941</v>
      </c>
      <c r="Q9035" s="1" t="s">
        <v>42</v>
      </c>
      <c r="R9035" s="5" t="n">
        <v>548121</v>
      </c>
    </row>
    <row r="9036" customFormat="false" ht="14.25" hidden="false" customHeight="false" outlineLevel="0" collapsed="false">
      <c r="A9036" s="0" t="n">
        <v>181887</v>
      </c>
      <c r="B9036" s="0" t="s">
        <v>19957</v>
      </c>
      <c r="C9036" s="0" t="s">
        <v>19949</v>
      </c>
      <c r="D9036" s="0" t="s">
        <v>11</v>
      </c>
      <c r="E9036" s="5" t="n">
        <v>283695</v>
      </c>
      <c r="F9036" s="5" t="n">
        <v>0</v>
      </c>
      <c r="G9036" s="1" t="s">
        <v>19947</v>
      </c>
      <c r="H9036" s="1" t="str">
        <f aca="false">+IF(E9036&gt;0,"A","B")</f>
        <v>A</v>
      </c>
      <c r="I9036" s="5" t="n">
        <f aca="false">+ABS(E9036-F9036)</f>
        <v>283695</v>
      </c>
      <c r="K9036" s="1" t="s">
        <v>8</v>
      </c>
      <c r="L9036" s="1" t="s">
        <v>19949</v>
      </c>
      <c r="M9036" s="1" t="s">
        <v>19947</v>
      </c>
      <c r="N9036" s="1" t="s">
        <v>11</v>
      </c>
      <c r="O9036" s="1" t="s">
        <v>19957</v>
      </c>
      <c r="Q9036" s="1" t="s">
        <v>42</v>
      </c>
      <c r="R9036" s="5" t="n">
        <v>283695</v>
      </c>
    </row>
    <row r="9037" customFormat="false" ht="14.25" hidden="false" customHeight="false" outlineLevel="0" collapsed="false">
      <c r="A9037" s="0" t="n">
        <v>181889</v>
      </c>
      <c r="B9037" s="0" t="s">
        <v>19968</v>
      </c>
      <c r="C9037" s="0" t="s">
        <v>19959</v>
      </c>
      <c r="D9037" s="0" t="s">
        <v>11</v>
      </c>
      <c r="E9037" s="5" t="n">
        <v>283814</v>
      </c>
      <c r="F9037" s="5" t="n">
        <v>0</v>
      </c>
      <c r="G9037" s="1" t="s">
        <v>19960</v>
      </c>
      <c r="H9037" s="1" t="str">
        <f aca="false">+IF(E9037&gt;0,"A","B")</f>
        <v>A</v>
      </c>
      <c r="I9037" s="5" t="n">
        <f aca="false">+ABS(E9037-F9037)</f>
        <v>283814</v>
      </c>
      <c r="K9037" s="1" t="s">
        <v>8</v>
      </c>
      <c r="L9037" s="1" t="s">
        <v>19959</v>
      </c>
      <c r="M9037" s="1" t="s">
        <v>19960</v>
      </c>
      <c r="N9037" s="1" t="s">
        <v>11</v>
      </c>
      <c r="O9037" s="1" t="s">
        <v>19968</v>
      </c>
      <c r="Q9037" s="1" t="s">
        <v>42</v>
      </c>
      <c r="R9037" s="5" t="n">
        <v>283814</v>
      </c>
    </row>
    <row r="9038" customFormat="false" ht="14.25" hidden="false" customHeight="false" outlineLevel="0" collapsed="false">
      <c r="A9038" s="0" t="n">
        <v>181890</v>
      </c>
      <c r="B9038" s="0" t="s">
        <v>19979</v>
      </c>
      <c r="C9038" s="0" t="s">
        <v>19970</v>
      </c>
      <c r="D9038" s="0" t="s">
        <v>11</v>
      </c>
      <c r="E9038" s="5" t="n">
        <v>1150000</v>
      </c>
      <c r="F9038" s="5" t="n">
        <v>0</v>
      </c>
      <c r="G9038" s="1" t="s">
        <v>19971</v>
      </c>
      <c r="H9038" s="1" t="str">
        <f aca="false">+IF(E9038&gt;0,"A","B")</f>
        <v>A</v>
      </c>
      <c r="I9038" s="5" t="n">
        <f aca="false">+ABS(E9038-F9038)</f>
        <v>1150000</v>
      </c>
      <c r="K9038" s="1" t="s">
        <v>8</v>
      </c>
      <c r="L9038" s="1" t="s">
        <v>19970</v>
      </c>
      <c r="M9038" s="1" t="s">
        <v>19971</v>
      </c>
      <c r="N9038" s="1" t="s">
        <v>11</v>
      </c>
      <c r="O9038" s="1" t="s">
        <v>19979</v>
      </c>
      <c r="Q9038" s="1" t="s">
        <v>42</v>
      </c>
      <c r="R9038" s="5" t="n">
        <v>1150000</v>
      </c>
    </row>
    <row r="9039" customFormat="false" ht="14.25" hidden="false" customHeight="false" outlineLevel="0" collapsed="false">
      <c r="A9039" s="0" t="n">
        <v>181893</v>
      </c>
      <c r="B9039" s="0" t="s">
        <v>19988</v>
      </c>
      <c r="C9039" s="0" t="s">
        <v>19987</v>
      </c>
      <c r="D9039" s="0" t="s">
        <v>11</v>
      </c>
      <c r="E9039" s="5" t="n">
        <v>1267033</v>
      </c>
      <c r="F9039" s="5" t="n">
        <v>0</v>
      </c>
      <c r="G9039" s="1" t="s">
        <v>19985</v>
      </c>
      <c r="H9039" s="1" t="str">
        <f aca="false">+IF(E9039&gt;0,"A","B")</f>
        <v>A</v>
      </c>
      <c r="I9039" s="5" t="n">
        <f aca="false">+ABS(E9039-F9039)</f>
        <v>1267033</v>
      </c>
      <c r="K9039" s="1" t="s">
        <v>8</v>
      </c>
      <c r="L9039" s="1" t="s">
        <v>19987</v>
      </c>
      <c r="M9039" s="1" t="s">
        <v>19985</v>
      </c>
      <c r="N9039" s="1" t="s">
        <v>11</v>
      </c>
      <c r="O9039" s="1" t="s">
        <v>19988</v>
      </c>
      <c r="Q9039" s="1" t="s">
        <v>42</v>
      </c>
      <c r="R9039" s="5" t="n">
        <v>1267033</v>
      </c>
    </row>
    <row r="9040" customFormat="false" ht="14.25" hidden="false" customHeight="false" outlineLevel="0" collapsed="false">
      <c r="A9040" s="0" t="n">
        <v>181906</v>
      </c>
      <c r="B9040" s="0" t="s">
        <v>20068</v>
      </c>
      <c r="C9040" s="0" t="s">
        <v>20059</v>
      </c>
      <c r="D9040" s="0" t="s">
        <v>11</v>
      </c>
      <c r="E9040" s="5" t="n">
        <v>1035000</v>
      </c>
      <c r="F9040" s="5" t="n">
        <v>0</v>
      </c>
      <c r="G9040" s="1" t="s">
        <v>20060</v>
      </c>
      <c r="H9040" s="1" t="str">
        <f aca="false">+IF(E9040&gt;0,"A","B")</f>
        <v>A</v>
      </c>
      <c r="I9040" s="5" t="n">
        <f aca="false">+ABS(E9040-F9040)</f>
        <v>1035000</v>
      </c>
      <c r="K9040" s="1" t="s">
        <v>8</v>
      </c>
      <c r="L9040" s="1" t="s">
        <v>20059</v>
      </c>
      <c r="M9040" s="1" t="s">
        <v>20060</v>
      </c>
      <c r="N9040" s="1" t="s">
        <v>11</v>
      </c>
      <c r="O9040" s="1" t="s">
        <v>20068</v>
      </c>
      <c r="Q9040" s="1" t="s">
        <v>42</v>
      </c>
      <c r="R9040" s="5" t="n">
        <v>1035000</v>
      </c>
    </row>
    <row r="9041" customFormat="false" ht="14.25" hidden="false" customHeight="false" outlineLevel="0" collapsed="false">
      <c r="A9041" s="0" t="n">
        <v>181909</v>
      </c>
      <c r="B9041" s="0" t="s">
        <v>20085</v>
      </c>
      <c r="C9041" s="0" t="s">
        <v>20084</v>
      </c>
      <c r="D9041" s="0" t="s">
        <v>11</v>
      </c>
      <c r="E9041" s="5" t="n">
        <v>785900</v>
      </c>
      <c r="F9041" s="5" t="n">
        <v>0</v>
      </c>
      <c r="G9041" s="1" t="s">
        <v>20076</v>
      </c>
      <c r="H9041" s="1" t="str">
        <f aca="false">+IF(E9041&gt;0,"A","B")</f>
        <v>A</v>
      </c>
      <c r="I9041" s="5" t="n">
        <f aca="false">+ABS(E9041-F9041)</f>
        <v>785900</v>
      </c>
      <c r="K9041" s="1" t="s">
        <v>8</v>
      </c>
      <c r="L9041" s="1" t="s">
        <v>20084</v>
      </c>
      <c r="M9041" s="1" t="s">
        <v>20076</v>
      </c>
      <c r="N9041" s="1" t="s">
        <v>11</v>
      </c>
      <c r="O9041" s="1" t="s">
        <v>20085</v>
      </c>
      <c r="Q9041" s="1" t="s">
        <v>42</v>
      </c>
      <c r="R9041" s="5" t="n">
        <v>785900</v>
      </c>
    </row>
    <row r="9042" customFormat="false" ht="14.25" hidden="false" customHeight="false" outlineLevel="0" collapsed="false">
      <c r="A9042" s="0" t="n">
        <v>181910</v>
      </c>
      <c r="B9042" s="0" t="s">
        <v>20105</v>
      </c>
      <c r="C9042" s="0" t="s">
        <v>20104</v>
      </c>
      <c r="D9042" s="0" t="s">
        <v>11</v>
      </c>
      <c r="E9042" s="5" t="n">
        <v>778000</v>
      </c>
      <c r="F9042" s="5" t="n">
        <v>0</v>
      </c>
      <c r="G9042" s="1" t="s">
        <v>20100</v>
      </c>
      <c r="H9042" s="1" t="str">
        <f aca="false">+IF(E9042&gt;0,"A","B")</f>
        <v>A</v>
      </c>
      <c r="I9042" s="5" t="n">
        <f aca="false">+ABS(E9042-F9042)</f>
        <v>778000</v>
      </c>
      <c r="K9042" s="1" t="s">
        <v>8</v>
      </c>
      <c r="L9042" s="1" t="s">
        <v>20104</v>
      </c>
      <c r="M9042" s="1" t="s">
        <v>20100</v>
      </c>
      <c r="N9042" s="1" t="s">
        <v>11</v>
      </c>
      <c r="O9042" s="1" t="s">
        <v>20105</v>
      </c>
      <c r="Q9042" s="1" t="s">
        <v>42</v>
      </c>
      <c r="R9042" s="5" t="n">
        <v>778000</v>
      </c>
    </row>
    <row r="9043" customFormat="false" ht="14.25" hidden="false" customHeight="false" outlineLevel="0" collapsed="false">
      <c r="A9043" s="0" t="n">
        <v>181912</v>
      </c>
      <c r="B9043" s="0" t="s">
        <v>20126</v>
      </c>
      <c r="C9043" s="0" t="s">
        <v>20121</v>
      </c>
      <c r="D9043" s="0" t="s">
        <v>11</v>
      </c>
      <c r="E9043" s="5" t="n">
        <v>0</v>
      </c>
      <c r="F9043" s="5" t="n">
        <v>530800</v>
      </c>
      <c r="G9043" s="1" t="s">
        <v>20122</v>
      </c>
      <c r="H9043" s="1" t="str">
        <f aca="false">+IF(E9043&gt;0,"A","B")</f>
        <v>B</v>
      </c>
      <c r="I9043" s="5" t="n">
        <f aca="false">+ABS(E9043-F9043)</f>
        <v>530800</v>
      </c>
      <c r="K9043" s="1" t="s">
        <v>8</v>
      </c>
      <c r="L9043" s="1" t="s">
        <v>20121</v>
      </c>
      <c r="M9043" s="1" t="s">
        <v>20122</v>
      </c>
      <c r="N9043" s="1" t="s">
        <v>11</v>
      </c>
      <c r="O9043" s="1" t="s">
        <v>20126</v>
      </c>
      <c r="Q9043" s="1" t="s">
        <v>14</v>
      </c>
      <c r="R9043" s="5" t="n">
        <v>530800</v>
      </c>
    </row>
    <row r="9044" customFormat="false" ht="14.25" hidden="false" customHeight="false" outlineLevel="0" collapsed="false">
      <c r="A9044" s="0" t="n">
        <v>181926</v>
      </c>
      <c r="B9044" s="0" t="s">
        <v>20172</v>
      </c>
      <c r="C9044" s="0" t="s">
        <v>20164</v>
      </c>
      <c r="D9044" s="0" t="s">
        <v>11</v>
      </c>
      <c r="E9044" s="5" t="n">
        <v>273485</v>
      </c>
      <c r="F9044" s="5" t="n">
        <v>0</v>
      </c>
      <c r="G9044" s="1" t="s">
        <v>20162</v>
      </c>
      <c r="H9044" s="1" t="str">
        <f aca="false">+IF(E9044&gt;0,"A","B")</f>
        <v>A</v>
      </c>
      <c r="I9044" s="5" t="n">
        <f aca="false">+ABS(E9044-F9044)</f>
        <v>273485</v>
      </c>
      <c r="K9044" s="1" t="s">
        <v>8</v>
      </c>
      <c r="L9044" s="1" t="s">
        <v>20164</v>
      </c>
      <c r="M9044" s="1" t="s">
        <v>20162</v>
      </c>
      <c r="N9044" s="1" t="s">
        <v>11</v>
      </c>
      <c r="O9044" s="1" t="s">
        <v>20172</v>
      </c>
      <c r="Q9044" s="1" t="s">
        <v>42</v>
      </c>
      <c r="R9044" s="5" t="n">
        <v>273485</v>
      </c>
    </row>
    <row r="9045" customFormat="false" ht="14.25" hidden="false" customHeight="false" outlineLevel="0" collapsed="false">
      <c r="A9045" s="0" t="n">
        <v>181928</v>
      </c>
      <c r="B9045" s="0" t="s">
        <v>20180</v>
      </c>
      <c r="C9045" s="0" t="s">
        <v>19747</v>
      </c>
      <c r="D9045" s="0" t="s">
        <v>11</v>
      </c>
      <c r="E9045" s="5" t="n">
        <v>0</v>
      </c>
      <c r="F9045" s="5" t="n">
        <v>68400</v>
      </c>
      <c r="G9045" s="1" t="s">
        <v>20178</v>
      </c>
      <c r="H9045" s="1" t="str">
        <f aca="false">+IF(E9045&gt;0,"A","B")</f>
        <v>B</v>
      </c>
      <c r="I9045" s="5" t="n">
        <f aca="false">+ABS(E9045-F9045)</f>
        <v>68400</v>
      </c>
      <c r="K9045" s="1" t="s">
        <v>8</v>
      </c>
      <c r="L9045" s="1" t="s">
        <v>19747</v>
      </c>
      <c r="M9045" s="1" t="s">
        <v>20178</v>
      </c>
      <c r="N9045" s="1" t="s">
        <v>11</v>
      </c>
      <c r="O9045" s="1" t="s">
        <v>20180</v>
      </c>
      <c r="Q9045" s="1" t="s">
        <v>14</v>
      </c>
      <c r="R9045" s="5" t="n">
        <v>68400</v>
      </c>
    </row>
    <row r="9046" customFormat="false" ht="14.25" hidden="false" customHeight="false" outlineLevel="0" collapsed="false">
      <c r="A9046" s="0" t="n">
        <v>181931</v>
      </c>
      <c r="B9046" s="0" t="s">
        <v>20197</v>
      </c>
      <c r="C9046" s="0" t="s">
        <v>20190</v>
      </c>
      <c r="D9046" s="0" t="s">
        <v>11</v>
      </c>
      <c r="E9046" s="5" t="n">
        <v>106160</v>
      </c>
      <c r="F9046" s="5" t="n">
        <v>0</v>
      </c>
      <c r="G9046" s="1" t="s">
        <v>20191</v>
      </c>
      <c r="H9046" s="1" t="str">
        <f aca="false">+IF(E9046&gt;0,"A","B")</f>
        <v>A</v>
      </c>
      <c r="I9046" s="5" t="n">
        <f aca="false">+ABS(E9046-F9046)</f>
        <v>106160</v>
      </c>
      <c r="K9046" s="1" t="s">
        <v>8</v>
      </c>
      <c r="L9046" s="1" t="s">
        <v>20190</v>
      </c>
      <c r="M9046" s="1" t="s">
        <v>20191</v>
      </c>
      <c r="N9046" s="1" t="s">
        <v>11</v>
      </c>
      <c r="O9046" s="1" t="s">
        <v>20197</v>
      </c>
      <c r="Q9046" s="1" t="s">
        <v>42</v>
      </c>
      <c r="R9046" s="5" t="n">
        <v>106160</v>
      </c>
    </row>
    <row r="9047" customFormat="false" ht="14.25" hidden="false" customHeight="false" outlineLevel="0" collapsed="false">
      <c r="A9047" s="0" t="n">
        <v>181934</v>
      </c>
      <c r="B9047" s="0" t="s">
        <v>20220</v>
      </c>
      <c r="C9047" s="0" t="s">
        <v>20219</v>
      </c>
      <c r="D9047" s="0" t="s">
        <v>11</v>
      </c>
      <c r="E9047" s="5" t="n">
        <v>150000</v>
      </c>
      <c r="F9047" s="5" t="n">
        <v>0</v>
      </c>
      <c r="G9047" s="1" t="s">
        <v>20217</v>
      </c>
      <c r="H9047" s="1" t="str">
        <f aca="false">+IF(E9047&gt;0,"A","B")</f>
        <v>A</v>
      </c>
      <c r="I9047" s="5" t="n">
        <f aca="false">+ABS(E9047-F9047)</f>
        <v>150000</v>
      </c>
      <c r="K9047" s="1" t="s">
        <v>8</v>
      </c>
      <c r="L9047" s="1" t="s">
        <v>20219</v>
      </c>
      <c r="M9047" s="1" t="s">
        <v>20217</v>
      </c>
      <c r="N9047" s="1" t="s">
        <v>11</v>
      </c>
      <c r="O9047" s="1" t="s">
        <v>20220</v>
      </c>
      <c r="Q9047" s="1" t="s">
        <v>42</v>
      </c>
      <c r="R9047" s="5" t="n">
        <v>150000</v>
      </c>
    </row>
    <row r="9048" customFormat="false" ht="14.25" hidden="false" customHeight="false" outlineLevel="0" collapsed="false">
      <c r="A9048" s="0" t="n">
        <v>181945</v>
      </c>
      <c r="B9048" s="0" t="s">
        <v>20230</v>
      </c>
      <c r="C9048" s="0" t="s">
        <v>20225</v>
      </c>
      <c r="D9048" s="0" t="s">
        <v>11</v>
      </c>
      <c r="E9048" s="5" t="n">
        <v>745000</v>
      </c>
      <c r="F9048" s="5" t="n">
        <v>0</v>
      </c>
      <c r="G9048" s="1" t="s">
        <v>20226</v>
      </c>
      <c r="H9048" s="1" t="str">
        <f aca="false">+IF(E9048&gt;0,"A","B")</f>
        <v>A</v>
      </c>
      <c r="I9048" s="5" t="n">
        <f aca="false">+ABS(E9048-F9048)</f>
        <v>745000</v>
      </c>
      <c r="K9048" s="1" t="s">
        <v>8</v>
      </c>
      <c r="L9048" s="1" t="s">
        <v>20225</v>
      </c>
      <c r="M9048" s="1" t="s">
        <v>20226</v>
      </c>
      <c r="N9048" s="1" t="s">
        <v>11</v>
      </c>
      <c r="O9048" s="1" t="s">
        <v>20230</v>
      </c>
      <c r="Q9048" s="1" t="s">
        <v>42</v>
      </c>
      <c r="R9048" s="5" t="n">
        <v>745000</v>
      </c>
    </row>
    <row r="9049" customFormat="false" ht="14.25" hidden="false" customHeight="false" outlineLevel="0" collapsed="false">
      <c r="A9049" s="0" t="n">
        <v>181946</v>
      </c>
      <c r="B9049" s="0" t="s">
        <v>20238</v>
      </c>
      <c r="C9049" s="0" t="s">
        <v>20237</v>
      </c>
      <c r="D9049" s="0" t="s">
        <v>11</v>
      </c>
      <c r="E9049" s="5" t="n">
        <v>751963</v>
      </c>
      <c r="F9049" s="5" t="n">
        <v>0</v>
      </c>
      <c r="G9049" s="1" t="s">
        <v>20233</v>
      </c>
      <c r="H9049" s="1" t="str">
        <f aca="false">+IF(E9049&gt;0,"A","B")</f>
        <v>A</v>
      </c>
      <c r="I9049" s="5" t="n">
        <f aca="false">+ABS(E9049-F9049)</f>
        <v>751963</v>
      </c>
      <c r="K9049" s="1" t="s">
        <v>8</v>
      </c>
      <c r="L9049" s="1" t="s">
        <v>20237</v>
      </c>
      <c r="M9049" s="1" t="s">
        <v>20233</v>
      </c>
      <c r="N9049" s="1" t="s">
        <v>11</v>
      </c>
      <c r="O9049" s="1" t="s">
        <v>20238</v>
      </c>
      <c r="Q9049" s="1" t="s">
        <v>42</v>
      </c>
      <c r="R9049" s="5" t="n">
        <v>751963</v>
      </c>
    </row>
    <row r="9050" customFormat="false" ht="14.25" hidden="false" customHeight="false" outlineLevel="0" collapsed="false">
      <c r="A9050" s="0" t="n">
        <v>181948</v>
      </c>
      <c r="B9050" s="0" t="s">
        <v>20248</v>
      </c>
      <c r="C9050" s="0" t="s">
        <v>20247</v>
      </c>
      <c r="D9050" s="0" t="s">
        <v>11</v>
      </c>
      <c r="E9050" s="5" t="n">
        <v>0</v>
      </c>
      <c r="F9050" s="5" t="n">
        <v>670000</v>
      </c>
      <c r="G9050" s="1" t="s">
        <v>20241</v>
      </c>
      <c r="H9050" s="1" t="str">
        <f aca="false">+IF(E9050&gt;0,"A","B")</f>
        <v>B</v>
      </c>
      <c r="I9050" s="5" t="n">
        <f aca="false">+ABS(E9050-F9050)</f>
        <v>670000</v>
      </c>
      <c r="K9050" s="1" t="s">
        <v>8</v>
      </c>
      <c r="L9050" s="1" t="s">
        <v>20247</v>
      </c>
      <c r="M9050" s="1" t="s">
        <v>20241</v>
      </c>
      <c r="N9050" s="1" t="s">
        <v>11</v>
      </c>
      <c r="O9050" s="1" t="s">
        <v>20248</v>
      </c>
      <c r="Q9050" s="1" t="s">
        <v>14</v>
      </c>
      <c r="R9050" s="5" t="n">
        <v>670000</v>
      </c>
    </row>
    <row r="9051" customFormat="false" ht="14.25" hidden="false" customHeight="false" outlineLevel="0" collapsed="false">
      <c r="A9051" s="0" t="n">
        <v>181950</v>
      </c>
      <c r="B9051" s="0" t="s">
        <v>20269</v>
      </c>
      <c r="C9051" s="0" t="s">
        <v>20259</v>
      </c>
      <c r="D9051" s="0" t="s">
        <v>11</v>
      </c>
      <c r="E9051" s="5" t="n">
        <v>3235536</v>
      </c>
      <c r="F9051" s="5" t="n">
        <v>0</v>
      </c>
      <c r="G9051" s="1" t="s">
        <v>20260</v>
      </c>
      <c r="H9051" s="1" t="str">
        <f aca="false">+IF(E9051&gt;0,"A","B")</f>
        <v>A</v>
      </c>
      <c r="I9051" s="5" t="n">
        <f aca="false">+ABS(E9051-F9051)</f>
        <v>3235536</v>
      </c>
      <c r="K9051" s="1" t="s">
        <v>8</v>
      </c>
      <c r="L9051" s="1" t="s">
        <v>20259</v>
      </c>
      <c r="M9051" s="1" t="s">
        <v>20260</v>
      </c>
      <c r="N9051" s="1" t="s">
        <v>11</v>
      </c>
      <c r="O9051" s="1" t="s">
        <v>20269</v>
      </c>
      <c r="Q9051" s="1" t="s">
        <v>42</v>
      </c>
      <c r="R9051" s="5" t="n">
        <v>3235536</v>
      </c>
    </row>
    <row r="9052" customFormat="false" ht="14.25" hidden="false" customHeight="false" outlineLevel="0" collapsed="false">
      <c r="A9052" s="0" t="n">
        <v>181951</v>
      </c>
      <c r="B9052" s="0" t="s">
        <v>20279</v>
      </c>
      <c r="C9052" s="0" t="s">
        <v>20278</v>
      </c>
      <c r="D9052" s="0" t="s">
        <v>11</v>
      </c>
      <c r="E9052" s="5" t="n">
        <v>505114</v>
      </c>
      <c r="F9052" s="5" t="n">
        <v>0</v>
      </c>
      <c r="G9052" s="1" t="s">
        <v>20272</v>
      </c>
      <c r="H9052" s="1" t="str">
        <f aca="false">+IF(E9052&gt;0,"A","B")</f>
        <v>A</v>
      </c>
      <c r="I9052" s="5" t="n">
        <f aca="false">+ABS(E9052-F9052)</f>
        <v>505114</v>
      </c>
      <c r="K9052" s="1" t="s">
        <v>8</v>
      </c>
      <c r="L9052" s="1" t="s">
        <v>20278</v>
      </c>
      <c r="M9052" s="1" t="s">
        <v>20272</v>
      </c>
      <c r="N9052" s="1" t="s">
        <v>11</v>
      </c>
      <c r="O9052" s="1" t="s">
        <v>20279</v>
      </c>
      <c r="Q9052" s="1" t="s">
        <v>42</v>
      </c>
      <c r="R9052" s="5" t="n">
        <v>505114</v>
      </c>
    </row>
    <row r="9053" customFormat="false" ht="14.25" hidden="false" customHeight="false" outlineLevel="0" collapsed="false">
      <c r="A9053" s="0" t="n">
        <v>181952</v>
      </c>
      <c r="B9053" s="0" t="s">
        <v>20287</v>
      </c>
      <c r="C9053" s="0" t="s">
        <v>17416</v>
      </c>
      <c r="D9053" s="0" t="s">
        <v>11</v>
      </c>
      <c r="E9053" s="5" t="n">
        <v>1402720</v>
      </c>
      <c r="F9053" s="5" t="n">
        <v>0</v>
      </c>
      <c r="G9053" s="1" t="s">
        <v>20281</v>
      </c>
      <c r="H9053" s="1" t="str">
        <f aca="false">+IF(E9053&gt;0,"A","B")</f>
        <v>A</v>
      </c>
      <c r="I9053" s="5" t="n">
        <f aca="false">+ABS(E9053-F9053)</f>
        <v>1402720</v>
      </c>
      <c r="K9053" s="1" t="s">
        <v>8</v>
      </c>
      <c r="L9053" s="1" t="s">
        <v>17416</v>
      </c>
      <c r="M9053" s="1" t="s">
        <v>20281</v>
      </c>
      <c r="N9053" s="1" t="s">
        <v>11</v>
      </c>
      <c r="O9053" s="1" t="s">
        <v>20287</v>
      </c>
      <c r="Q9053" s="1" t="s">
        <v>42</v>
      </c>
      <c r="R9053" s="5" t="n">
        <v>1402720</v>
      </c>
    </row>
    <row r="9054" customFormat="false" ht="14.25" hidden="false" customHeight="false" outlineLevel="0" collapsed="false">
      <c r="A9054" s="0" t="n">
        <v>181966</v>
      </c>
      <c r="B9054" s="0" t="s">
        <v>20304</v>
      </c>
      <c r="C9054" s="0" t="s">
        <v>20296</v>
      </c>
      <c r="D9054" s="0" t="s">
        <v>11</v>
      </c>
      <c r="E9054" s="5" t="n">
        <v>1232182</v>
      </c>
      <c r="F9054" s="5" t="n">
        <v>0</v>
      </c>
      <c r="G9054" s="1" t="s">
        <v>20297</v>
      </c>
      <c r="H9054" s="1" t="str">
        <f aca="false">+IF(E9054&gt;0,"A","B")</f>
        <v>A</v>
      </c>
      <c r="I9054" s="5" t="n">
        <f aca="false">+ABS(E9054-F9054)</f>
        <v>1232182</v>
      </c>
      <c r="K9054" s="1" t="s">
        <v>8</v>
      </c>
      <c r="L9054" s="1" t="s">
        <v>20296</v>
      </c>
      <c r="M9054" s="1" t="s">
        <v>20297</v>
      </c>
      <c r="N9054" s="1" t="s">
        <v>11</v>
      </c>
      <c r="O9054" s="1" t="s">
        <v>20304</v>
      </c>
      <c r="Q9054" s="1" t="s">
        <v>42</v>
      </c>
      <c r="R9054" s="5" t="n">
        <v>1232182</v>
      </c>
    </row>
    <row r="9055" customFormat="false" ht="14.25" hidden="false" customHeight="false" outlineLevel="0" collapsed="false">
      <c r="A9055" s="0" t="n">
        <v>181967</v>
      </c>
      <c r="B9055" s="0" t="s">
        <v>20315</v>
      </c>
      <c r="C9055" s="0" t="s">
        <v>20296</v>
      </c>
      <c r="D9055" s="0" t="s">
        <v>11</v>
      </c>
      <c r="E9055" s="5" t="n">
        <v>949934</v>
      </c>
      <c r="F9055" s="5" t="n">
        <v>0</v>
      </c>
      <c r="G9055" s="1" t="s">
        <v>20306</v>
      </c>
      <c r="H9055" s="1" t="str">
        <f aca="false">+IF(E9055&gt;0,"A","B")</f>
        <v>A</v>
      </c>
      <c r="I9055" s="5" t="n">
        <f aca="false">+ABS(E9055-F9055)</f>
        <v>949934</v>
      </c>
      <c r="K9055" s="1" t="s">
        <v>8</v>
      </c>
      <c r="L9055" s="1" t="s">
        <v>20296</v>
      </c>
      <c r="M9055" s="1" t="s">
        <v>20306</v>
      </c>
      <c r="N9055" s="1" t="s">
        <v>11</v>
      </c>
      <c r="O9055" s="1" t="s">
        <v>20315</v>
      </c>
      <c r="Q9055" s="1" t="s">
        <v>42</v>
      </c>
      <c r="R9055" s="5" t="n">
        <v>949934</v>
      </c>
    </row>
    <row r="9056" customFormat="false" ht="14.25" hidden="false" customHeight="false" outlineLevel="0" collapsed="false">
      <c r="A9056" s="0" t="n">
        <v>181968</v>
      </c>
      <c r="B9056" s="0" t="s">
        <v>20331</v>
      </c>
      <c r="C9056" s="0" t="s">
        <v>20317</v>
      </c>
      <c r="D9056" s="0" t="s">
        <v>11</v>
      </c>
      <c r="E9056" s="5" t="n">
        <v>875470</v>
      </c>
      <c r="F9056" s="5" t="n">
        <v>0</v>
      </c>
      <c r="G9056" s="1" t="s">
        <v>20325</v>
      </c>
      <c r="H9056" s="1" t="str">
        <f aca="false">+IF(E9056&gt;0,"A","B")</f>
        <v>A</v>
      </c>
      <c r="I9056" s="5" t="n">
        <f aca="false">+ABS(E9056-F9056)</f>
        <v>875470</v>
      </c>
      <c r="K9056" s="1" t="s">
        <v>8</v>
      </c>
      <c r="L9056" s="1" t="s">
        <v>20317</v>
      </c>
      <c r="M9056" s="1" t="s">
        <v>20325</v>
      </c>
      <c r="N9056" s="1" t="s">
        <v>11</v>
      </c>
      <c r="O9056" s="1" t="s">
        <v>20331</v>
      </c>
      <c r="Q9056" s="1" t="s">
        <v>42</v>
      </c>
      <c r="R9056" s="5" t="n">
        <v>875470</v>
      </c>
    </row>
    <row r="9057" customFormat="false" ht="14.25" hidden="false" customHeight="false" outlineLevel="0" collapsed="false">
      <c r="A9057" s="0" t="n">
        <v>181973</v>
      </c>
      <c r="B9057" s="0" t="s">
        <v>20343</v>
      </c>
      <c r="C9057" s="0" t="s">
        <v>20336</v>
      </c>
      <c r="D9057" s="0" t="s">
        <v>11</v>
      </c>
      <c r="E9057" s="5" t="n">
        <v>1472436</v>
      </c>
      <c r="F9057" s="5" t="n">
        <v>0</v>
      </c>
      <c r="G9057" s="1" t="s">
        <v>20337</v>
      </c>
      <c r="H9057" s="1" t="str">
        <f aca="false">+IF(E9057&gt;0,"A","B")</f>
        <v>A</v>
      </c>
      <c r="I9057" s="5" t="n">
        <f aca="false">+ABS(E9057-F9057)</f>
        <v>1472436</v>
      </c>
      <c r="K9057" s="1" t="s">
        <v>8</v>
      </c>
      <c r="L9057" s="1" t="s">
        <v>20336</v>
      </c>
      <c r="M9057" s="1" t="s">
        <v>20337</v>
      </c>
      <c r="N9057" s="1" t="s">
        <v>11</v>
      </c>
      <c r="O9057" s="1" t="s">
        <v>20343</v>
      </c>
      <c r="Q9057" s="1" t="s">
        <v>42</v>
      </c>
      <c r="R9057" s="5" t="n">
        <v>1472436</v>
      </c>
    </row>
    <row r="9058" customFormat="false" ht="14.25" hidden="false" customHeight="false" outlineLevel="0" collapsed="false">
      <c r="A9058" s="0" t="n">
        <v>181974</v>
      </c>
      <c r="B9058" s="0" t="s">
        <v>20349</v>
      </c>
      <c r="C9058" s="0" t="s">
        <v>20348</v>
      </c>
      <c r="D9058" s="0" t="s">
        <v>11</v>
      </c>
      <c r="E9058" s="5" t="n">
        <v>0</v>
      </c>
      <c r="F9058" s="5" t="n">
        <v>27333.33</v>
      </c>
      <c r="G9058" s="1" t="s">
        <v>20346</v>
      </c>
      <c r="H9058" s="1" t="str">
        <f aca="false">+IF(E9058&gt;0,"A","B")</f>
        <v>B</v>
      </c>
      <c r="I9058" s="5" t="n">
        <f aca="false">+ABS(E9058-F9058)</f>
        <v>27333.33</v>
      </c>
      <c r="K9058" s="1" t="s">
        <v>8</v>
      </c>
      <c r="L9058" s="1" t="s">
        <v>20348</v>
      </c>
      <c r="M9058" s="1" t="s">
        <v>20346</v>
      </c>
      <c r="N9058" s="1" t="s">
        <v>11</v>
      </c>
      <c r="O9058" s="1" t="s">
        <v>20349</v>
      </c>
      <c r="Q9058" s="1" t="s">
        <v>14</v>
      </c>
      <c r="R9058" s="5" t="n">
        <v>27333.33</v>
      </c>
    </row>
    <row r="9059" customFormat="false" ht="14.25" hidden="false" customHeight="false" outlineLevel="0" collapsed="false">
      <c r="A9059" s="0" t="n">
        <v>181975</v>
      </c>
      <c r="B9059" s="0" t="s">
        <v>20355</v>
      </c>
      <c r="C9059" s="0" t="s">
        <v>20354</v>
      </c>
      <c r="D9059" s="0" t="s">
        <v>11</v>
      </c>
      <c r="E9059" s="5" t="n">
        <v>0</v>
      </c>
      <c r="F9059" s="5" t="n">
        <v>27140</v>
      </c>
      <c r="G9059" s="1" t="s">
        <v>20352</v>
      </c>
      <c r="H9059" s="1" t="str">
        <f aca="false">+IF(E9059&gt;0,"A","B")</f>
        <v>B</v>
      </c>
      <c r="I9059" s="5" t="n">
        <f aca="false">+ABS(E9059-F9059)</f>
        <v>27140</v>
      </c>
      <c r="K9059" s="1" t="s">
        <v>8</v>
      </c>
      <c r="L9059" s="1" t="s">
        <v>20354</v>
      </c>
      <c r="M9059" s="1" t="s">
        <v>20352</v>
      </c>
      <c r="N9059" s="1" t="s">
        <v>11</v>
      </c>
      <c r="O9059" s="1" t="s">
        <v>20355</v>
      </c>
      <c r="Q9059" s="1" t="s">
        <v>14</v>
      </c>
      <c r="R9059" s="5" t="n">
        <v>27140</v>
      </c>
    </row>
    <row r="9060" customFormat="false" ht="14.25" hidden="false" customHeight="false" outlineLevel="0" collapsed="false">
      <c r="A9060" s="0" t="n">
        <v>181980</v>
      </c>
      <c r="B9060" s="0" t="s">
        <v>20367</v>
      </c>
      <c r="C9060" s="0" t="s">
        <v>20366</v>
      </c>
      <c r="D9060" s="0" t="s">
        <v>11</v>
      </c>
      <c r="E9060" s="5" t="n">
        <v>4220000</v>
      </c>
      <c r="F9060" s="5" t="n">
        <v>0</v>
      </c>
      <c r="G9060" s="1" t="s">
        <v>20358</v>
      </c>
      <c r="H9060" s="1" t="str">
        <f aca="false">+IF(E9060&gt;0,"A","B")</f>
        <v>A</v>
      </c>
      <c r="I9060" s="5" t="n">
        <f aca="false">+ABS(E9060-F9060)</f>
        <v>4220000</v>
      </c>
      <c r="K9060" s="1" t="s">
        <v>8</v>
      </c>
      <c r="L9060" s="1" t="s">
        <v>20366</v>
      </c>
      <c r="M9060" s="1" t="s">
        <v>20358</v>
      </c>
      <c r="N9060" s="1" t="s">
        <v>11</v>
      </c>
      <c r="O9060" s="1" t="s">
        <v>20367</v>
      </c>
      <c r="Q9060" s="1" t="s">
        <v>42</v>
      </c>
      <c r="R9060" s="5" t="n">
        <v>4220000</v>
      </c>
    </row>
    <row r="9061" customFormat="false" ht="14.25" hidden="false" customHeight="false" outlineLevel="0" collapsed="false">
      <c r="A9061" s="0" t="n">
        <v>181985</v>
      </c>
      <c r="B9061" s="0" t="s">
        <v>20388</v>
      </c>
      <c r="C9061" s="0" t="s">
        <v>20387</v>
      </c>
      <c r="D9061" s="0" t="s">
        <v>11</v>
      </c>
      <c r="E9061" s="5" t="n">
        <v>2092200</v>
      </c>
      <c r="F9061" s="5" t="n">
        <v>0</v>
      </c>
      <c r="G9061" s="1" t="s">
        <v>20383</v>
      </c>
      <c r="H9061" s="1" t="str">
        <f aca="false">+IF(E9061&gt;0,"A","B")</f>
        <v>A</v>
      </c>
      <c r="I9061" s="5" t="n">
        <f aca="false">+ABS(E9061-F9061)</f>
        <v>2092200</v>
      </c>
      <c r="K9061" s="1" t="s">
        <v>8</v>
      </c>
      <c r="L9061" s="1" t="s">
        <v>20387</v>
      </c>
      <c r="M9061" s="1" t="s">
        <v>20383</v>
      </c>
      <c r="N9061" s="1" t="s">
        <v>11</v>
      </c>
      <c r="O9061" s="1" t="s">
        <v>20388</v>
      </c>
      <c r="Q9061" s="1" t="s">
        <v>42</v>
      </c>
      <c r="R9061" s="5" t="n">
        <v>2092200</v>
      </c>
    </row>
    <row r="9062" customFormat="false" ht="14.25" hidden="false" customHeight="false" outlineLevel="0" collapsed="false">
      <c r="A9062" s="0" t="n">
        <v>181987</v>
      </c>
      <c r="B9062" s="0" t="s">
        <v>20399</v>
      </c>
      <c r="C9062" s="0" t="s">
        <v>20390</v>
      </c>
      <c r="D9062" s="0" t="s">
        <v>11</v>
      </c>
      <c r="E9062" s="5" t="n">
        <v>0</v>
      </c>
      <c r="F9062" s="5" t="n">
        <v>499999.99</v>
      </c>
      <c r="G9062" s="1" t="s">
        <v>20391</v>
      </c>
      <c r="H9062" s="1" t="str">
        <f aca="false">+IF(E9062&gt;0,"A","B")</f>
        <v>B</v>
      </c>
      <c r="I9062" s="5" t="n">
        <f aca="false">+ABS(E9062-F9062)</f>
        <v>499999.99</v>
      </c>
      <c r="K9062" s="1" t="s">
        <v>8</v>
      </c>
      <c r="L9062" s="1" t="s">
        <v>20390</v>
      </c>
      <c r="M9062" s="1" t="s">
        <v>20391</v>
      </c>
      <c r="N9062" s="1" t="s">
        <v>11</v>
      </c>
      <c r="O9062" s="1" t="s">
        <v>20399</v>
      </c>
      <c r="Q9062" s="1" t="s">
        <v>14</v>
      </c>
      <c r="R9062" s="5" t="n">
        <v>499999.99</v>
      </c>
    </row>
    <row r="9063" customFormat="false" ht="14.25" hidden="false" customHeight="false" outlineLevel="0" collapsed="false">
      <c r="A9063" s="0" t="n">
        <v>181991</v>
      </c>
      <c r="B9063" s="0" t="s">
        <v>20420</v>
      </c>
      <c r="C9063" s="0" t="s">
        <v>20419</v>
      </c>
      <c r="D9063" s="0" t="s">
        <v>11</v>
      </c>
      <c r="E9063" s="5" t="n">
        <v>1359550</v>
      </c>
      <c r="F9063" s="5" t="n">
        <v>0</v>
      </c>
      <c r="G9063" s="1" t="s">
        <v>20415</v>
      </c>
      <c r="H9063" s="1" t="str">
        <f aca="false">+IF(E9063&gt;0,"A","B")</f>
        <v>A</v>
      </c>
      <c r="I9063" s="5" t="n">
        <f aca="false">+ABS(E9063-F9063)</f>
        <v>1359550</v>
      </c>
      <c r="K9063" s="1" t="s">
        <v>8</v>
      </c>
      <c r="L9063" s="1" t="s">
        <v>20419</v>
      </c>
      <c r="M9063" s="1" t="s">
        <v>20415</v>
      </c>
      <c r="N9063" s="1" t="s">
        <v>11</v>
      </c>
      <c r="O9063" s="1" t="s">
        <v>20420</v>
      </c>
      <c r="Q9063" s="1" t="s">
        <v>42</v>
      </c>
      <c r="R9063" s="5" t="n">
        <v>1359550</v>
      </c>
    </row>
    <row r="9064" customFormat="false" ht="14.25" hidden="false" customHeight="false" outlineLevel="0" collapsed="false">
      <c r="A9064" s="0" t="n">
        <v>181992</v>
      </c>
      <c r="B9064" s="0" t="s">
        <v>20446</v>
      </c>
      <c r="C9064" s="0" t="s">
        <v>20445</v>
      </c>
      <c r="D9064" s="0" t="s">
        <v>11</v>
      </c>
      <c r="E9064" s="5" t="n">
        <v>2132240</v>
      </c>
      <c r="F9064" s="5" t="n">
        <v>0</v>
      </c>
      <c r="G9064" s="1" t="s">
        <v>20441</v>
      </c>
      <c r="H9064" s="1" t="str">
        <f aca="false">+IF(E9064&gt;0,"A","B")</f>
        <v>A</v>
      </c>
      <c r="I9064" s="5" t="n">
        <f aca="false">+ABS(E9064-F9064)</f>
        <v>2132240</v>
      </c>
      <c r="K9064" s="1" t="s">
        <v>8</v>
      </c>
      <c r="L9064" s="1" t="s">
        <v>20445</v>
      </c>
      <c r="M9064" s="1" t="s">
        <v>20441</v>
      </c>
      <c r="N9064" s="1" t="s">
        <v>11</v>
      </c>
      <c r="O9064" s="1" t="s">
        <v>20446</v>
      </c>
      <c r="Q9064" s="1" t="s">
        <v>42</v>
      </c>
      <c r="R9064" s="5" t="n">
        <v>2132240</v>
      </c>
    </row>
    <row r="9065" customFormat="false" ht="14.25" hidden="false" customHeight="false" outlineLevel="0" collapsed="false">
      <c r="A9065" s="0" t="n">
        <v>181993</v>
      </c>
      <c r="B9065" s="0" t="s">
        <v>20459</v>
      </c>
      <c r="C9065" s="0" t="s">
        <v>20448</v>
      </c>
      <c r="D9065" s="0" t="s">
        <v>11</v>
      </c>
      <c r="E9065" s="5" t="n">
        <v>843417</v>
      </c>
      <c r="F9065" s="5" t="n">
        <v>0</v>
      </c>
      <c r="G9065" s="1" t="s">
        <v>20449</v>
      </c>
      <c r="H9065" s="1" t="str">
        <f aca="false">+IF(E9065&gt;0,"A","B")</f>
        <v>A</v>
      </c>
      <c r="I9065" s="5" t="n">
        <f aca="false">+ABS(E9065-F9065)</f>
        <v>843417</v>
      </c>
      <c r="K9065" s="1" t="s">
        <v>8</v>
      </c>
      <c r="L9065" s="1" t="s">
        <v>20448</v>
      </c>
      <c r="M9065" s="1" t="s">
        <v>20449</v>
      </c>
      <c r="N9065" s="1" t="s">
        <v>11</v>
      </c>
      <c r="O9065" s="1" t="s">
        <v>20459</v>
      </c>
      <c r="Q9065" s="1" t="s">
        <v>42</v>
      </c>
      <c r="R9065" s="5" t="n">
        <v>843417</v>
      </c>
    </row>
    <row r="9066" customFormat="false" ht="14.25" hidden="false" customHeight="false" outlineLevel="0" collapsed="false">
      <c r="A9066" s="0" t="n">
        <v>181996</v>
      </c>
      <c r="B9066" s="0" t="s">
        <v>20465</v>
      </c>
      <c r="C9066" s="0" t="s">
        <v>20464</v>
      </c>
      <c r="D9066" s="0" t="s">
        <v>11</v>
      </c>
      <c r="E9066" s="5" t="n">
        <v>919200</v>
      </c>
      <c r="F9066" s="5" t="n">
        <v>0</v>
      </c>
      <c r="G9066" s="1" t="s">
        <v>20462</v>
      </c>
      <c r="H9066" s="1" t="str">
        <f aca="false">+IF(E9066&gt;0,"A","B")</f>
        <v>A</v>
      </c>
      <c r="I9066" s="5" t="n">
        <f aca="false">+ABS(E9066-F9066)</f>
        <v>919200</v>
      </c>
      <c r="K9066" s="1" t="s">
        <v>8</v>
      </c>
      <c r="L9066" s="1" t="s">
        <v>20464</v>
      </c>
      <c r="M9066" s="1" t="s">
        <v>20462</v>
      </c>
      <c r="N9066" s="1" t="s">
        <v>11</v>
      </c>
      <c r="O9066" s="1" t="s">
        <v>20465</v>
      </c>
      <c r="Q9066" s="1" t="s">
        <v>42</v>
      </c>
      <c r="R9066" s="5" t="n">
        <v>919200</v>
      </c>
    </row>
    <row r="9067" customFormat="false" ht="14.25" hidden="false" customHeight="false" outlineLevel="0" collapsed="false">
      <c r="A9067" s="0" t="n">
        <v>181998</v>
      </c>
      <c r="B9067" s="0" t="s">
        <v>20473</v>
      </c>
      <c r="C9067" s="0" t="s">
        <v>20472</v>
      </c>
      <c r="D9067" s="0" t="s">
        <v>11</v>
      </c>
      <c r="E9067" s="5" t="n">
        <v>877400</v>
      </c>
      <c r="F9067" s="5" t="n">
        <v>0</v>
      </c>
      <c r="G9067" s="1" t="s">
        <v>20468</v>
      </c>
      <c r="H9067" s="1" t="str">
        <f aca="false">+IF(E9067&gt;0,"A","B")</f>
        <v>A</v>
      </c>
      <c r="I9067" s="5" t="n">
        <f aca="false">+ABS(E9067-F9067)</f>
        <v>877400</v>
      </c>
      <c r="K9067" s="1" t="s">
        <v>8</v>
      </c>
      <c r="L9067" s="1" t="s">
        <v>20472</v>
      </c>
      <c r="M9067" s="1" t="s">
        <v>20468</v>
      </c>
      <c r="N9067" s="1" t="s">
        <v>11</v>
      </c>
      <c r="O9067" s="1" t="s">
        <v>20473</v>
      </c>
      <c r="Q9067" s="1" t="s">
        <v>42</v>
      </c>
      <c r="R9067" s="5" t="n">
        <v>877400</v>
      </c>
    </row>
    <row r="9068" customFormat="false" ht="14.25" hidden="false" customHeight="false" outlineLevel="0" collapsed="false">
      <c r="A9068" s="0" t="n">
        <v>182000</v>
      </c>
      <c r="B9068" s="0" t="s">
        <v>20484</v>
      </c>
      <c r="C9068" s="0" t="s">
        <v>20475</v>
      </c>
      <c r="D9068" s="0" t="s">
        <v>11</v>
      </c>
      <c r="E9068" s="5" t="n">
        <v>970399.96</v>
      </c>
      <c r="F9068" s="5" t="n">
        <v>0</v>
      </c>
      <c r="G9068" s="1" t="s">
        <v>20476</v>
      </c>
      <c r="H9068" s="1" t="str">
        <f aca="false">+IF(E9068&gt;0,"A","B")</f>
        <v>A</v>
      </c>
      <c r="I9068" s="5" t="n">
        <f aca="false">+ABS(E9068-F9068)</f>
        <v>970399.96</v>
      </c>
      <c r="K9068" s="1" t="s">
        <v>8</v>
      </c>
      <c r="L9068" s="1" t="s">
        <v>20475</v>
      </c>
      <c r="M9068" s="1" t="s">
        <v>20476</v>
      </c>
      <c r="N9068" s="1" t="s">
        <v>11</v>
      </c>
      <c r="O9068" s="1" t="s">
        <v>20484</v>
      </c>
      <c r="Q9068" s="1" t="s">
        <v>42</v>
      </c>
      <c r="R9068" s="5" t="n">
        <v>970399.96</v>
      </c>
    </row>
    <row r="9069" customFormat="false" ht="14.25" hidden="false" customHeight="false" outlineLevel="0" collapsed="false">
      <c r="A9069" s="0" t="n">
        <v>182001</v>
      </c>
      <c r="B9069" s="0" t="s">
        <v>20493</v>
      </c>
      <c r="C9069" s="0" t="s">
        <v>20486</v>
      </c>
      <c r="D9069" s="0" t="s">
        <v>11</v>
      </c>
      <c r="E9069" s="5" t="n">
        <v>1920000</v>
      </c>
      <c r="F9069" s="5" t="n">
        <v>0</v>
      </c>
      <c r="G9069" s="1" t="s">
        <v>20487</v>
      </c>
      <c r="H9069" s="1" t="str">
        <f aca="false">+IF(E9069&gt;0,"A","B")</f>
        <v>A</v>
      </c>
      <c r="I9069" s="5" t="n">
        <f aca="false">+ABS(E9069-F9069)</f>
        <v>1920000</v>
      </c>
      <c r="K9069" s="1" t="s">
        <v>8</v>
      </c>
      <c r="L9069" s="1" t="s">
        <v>20486</v>
      </c>
      <c r="M9069" s="1" t="s">
        <v>20487</v>
      </c>
      <c r="N9069" s="1" t="s">
        <v>11</v>
      </c>
      <c r="O9069" s="1" t="s">
        <v>20493</v>
      </c>
      <c r="Q9069" s="1" t="s">
        <v>42</v>
      </c>
      <c r="R9069" s="5" t="n">
        <v>1920000</v>
      </c>
    </row>
    <row r="9070" customFormat="false" ht="14.25" hidden="false" customHeight="false" outlineLevel="0" collapsed="false">
      <c r="A9070" s="0" t="n">
        <v>182003</v>
      </c>
      <c r="B9070" s="0" t="s">
        <v>20502</v>
      </c>
      <c r="C9070" s="0" t="s">
        <v>20495</v>
      </c>
      <c r="D9070" s="0" t="s">
        <v>11</v>
      </c>
      <c r="E9070" s="5" t="n">
        <v>535350</v>
      </c>
      <c r="F9070" s="5" t="n">
        <v>0</v>
      </c>
      <c r="G9070" s="1" t="s">
        <v>20496</v>
      </c>
      <c r="H9070" s="1" t="str">
        <f aca="false">+IF(E9070&gt;0,"A","B")</f>
        <v>A</v>
      </c>
      <c r="I9070" s="5" t="n">
        <f aca="false">+ABS(E9070-F9070)</f>
        <v>535350</v>
      </c>
      <c r="K9070" s="1" t="s">
        <v>8</v>
      </c>
      <c r="L9070" s="1" t="s">
        <v>20495</v>
      </c>
      <c r="M9070" s="1" t="s">
        <v>20496</v>
      </c>
      <c r="N9070" s="1" t="s">
        <v>11</v>
      </c>
      <c r="O9070" s="1" t="s">
        <v>20502</v>
      </c>
      <c r="Q9070" s="1" t="s">
        <v>42</v>
      </c>
      <c r="R9070" s="5" t="n">
        <v>535350</v>
      </c>
    </row>
    <row r="9071" customFormat="false" ht="14.25" hidden="false" customHeight="false" outlineLevel="0" collapsed="false">
      <c r="A9071" s="0" t="n">
        <v>182004</v>
      </c>
      <c r="B9071" s="0" t="s">
        <v>20513</v>
      </c>
      <c r="C9071" s="0" t="s">
        <v>20504</v>
      </c>
      <c r="D9071" s="0" t="s">
        <v>11</v>
      </c>
      <c r="E9071" s="5" t="n">
        <v>1178000</v>
      </c>
      <c r="F9071" s="5" t="n">
        <v>0</v>
      </c>
      <c r="G9071" s="1" t="s">
        <v>20505</v>
      </c>
      <c r="H9071" s="1" t="str">
        <f aca="false">+IF(E9071&gt;0,"A","B")</f>
        <v>A</v>
      </c>
      <c r="I9071" s="5" t="n">
        <f aca="false">+ABS(E9071-F9071)</f>
        <v>1178000</v>
      </c>
      <c r="K9071" s="1" t="s">
        <v>8</v>
      </c>
      <c r="L9071" s="1" t="s">
        <v>20504</v>
      </c>
      <c r="M9071" s="1" t="s">
        <v>20505</v>
      </c>
      <c r="N9071" s="1" t="s">
        <v>11</v>
      </c>
      <c r="O9071" s="1" t="s">
        <v>20513</v>
      </c>
      <c r="Q9071" s="1" t="s">
        <v>42</v>
      </c>
      <c r="R9071" s="5" t="n">
        <v>1178000</v>
      </c>
    </row>
    <row r="9072" customFormat="false" ht="14.25" hidden="false" customHeight="false" outlineLevel="0" collapsed="false">
      <c r="A9072" s="0" t="n">
        <v>182007</v>
      </c>
      <c r="B9072" s="0" t="s">
        <v>20523</v>
      </c>
      <c r="C9072" s="0" t="s">
        <v>20522</v>
      </c>
      <c r="D9072" s="0" t="s">
        <v>11</v>
      </c>
      <c r="E9072" s="5" t="n">
        <v>510000</v>
      </c>
      <c r="F9072" s="5" t="n">
        <v>0</v>
      </c>
      <c r="G9072" s="1" t="s">
        <v>20516</v>
      </c>
      <c r="H9072" s="1" t="str">
        <f aca="false">+IF(E9072&gt;0,"A","B")</f>
        <v>A</v>
      </c>
      <c r="I9072" s="5" t="n">
        <f aca="false">+ABS(E9072-F9072)</f>
        <v>510000</v>
      </c>
      <c r="K9072" s="1" t="s">
        <v>8</v>
      </c>
      <c r="L9072" s="1" t="s">
        <v>20522</v>
      </c>
      <c r="M9072" s="1" t="s">
        <v>20516</v>
      </c>
      <c r="N9072" s="1" t="s">
        <v>11</v>
      </c>
      <c r="O9072" s="1" t="s">
        <v>20523</v>
      </c>
      <c r="Q9072" s="1" t="s">
        <v>42</v>
      </c>
      <c r="R9072" s="5" t="n">
        <v>510000</v>
      </c>
    </row>
    <row r="9073" customFormat="false" ht="14.25" hidden="false" customHeight="false" outlineLevel="0" collapsed="false">
      <c r="A9073" s="0" t="n">
        <v>182020</v>
      </c>
      <c r="B9073" s="0" t="s">
        <v>20570</v>
      </c>
      <c r="C9073" s="0" t="s">
        <v>20563</v>
      </c>
      <c r="D9073" s="0" t="s">
        <v>11</v>
      </c>
      <c r="E9073" s="5" t="n">
        <v>3885450</v>
      </c>
      <c r="F9073" s="5" t="n">
        <v>0</v>
      </c>
      <c r="G9073" s="1" t="s">
        <v>20564</v>
      </c>
      <c r="H9073" s="1" t="str">
        <f aca="false">+IF(E9073&gt;0,"A","B")</f>
        <v>A</v>
      </c>
      <c r="I9073" s="5" t="n">
        <f aca="false">+ABS(E9073-F9073)</f>
        <v>3885450</v>
      </c>
      <c r="K9073" s="1" t="s">
        <v>8</v>
      </c>
      <c r="L9073" s="1" t="s">
        <v>20563</v>
      </c>
      <c r="M9073" s="1" t="s">
        <v>20564</v>
      </c>
      <c r="N9073" s="1" t="s">
        <v>11</v>
      </c>
      <c r="O9073" s="1" t="s">
        <v>20570</v>
      </c>
      <c r="Q9073" s="1" t="s">
        <v>42</v>
      </c>
      <c r="R9073" s="5" t="n">
        <v>3885450</v>
      </c>
    </row>
    <row r="9074" customFormat="false" ht="14.25" hidden="false" customHeight="false" outlineLevel="0" collapsed="false">
      <c r="A9074" s="0" t="n">
        <v>182021</v>
      </c>
      <c r="B9074" s="0" t="s">
        <v>20586</v>
      </c>
      <c r="C9074" s="0" t="s">
        <v>20575</v>
      </c>
      <c r="D9074" s="0" t="s">
        <v>11</v>
      </c>
      <c r="E9074" s="5" t="n">
        <v>695768</v>
      </c>
      <c r="F9074" s="5" t="n">
        <v>0</v>
      </c>
      <c r="G9074" s="1" t="s">
        <v>20576</v>
      </c>
      <c r="H9074" s="1" t="str">
        <f aca="false">+IF(E9074&gt;0,"A","B")</f>
        <v>A</v>
      </c>
      <c r="I9074" s="5" t="n">
        <f aca="false">+ABS(E9074-F9074)</f>
        <v>695768</v>
      </c>
      <c r="K9074" s="1" t="s">
        <v>8</v>
      </c>
      <c r="L9074" s="1" t="s">
        <v>20575</v>
      </c>
      <c r="M9074" s="1" t="s">
        <v>20576</v>
      </c>
      <c r="N9074" s="1" t="s">
        <v>11</v>
      </c>
      <c r="O9074" s="1" t="s">
        <v>20586</v>
      </c>
      <c r="Q9074" s="1" t="s">
        <v>42</v>
      </c>
      <c r="R9074" s="5" t="n">
        <v>695768</v>
      </c>
    </row>
    <row r="9075" customFormat="false" ht="14.25" hidden="false" customHeight="false" outlineLevel="0" collapsed="false">
      <c r="A9075" s="0" t="n">
        <v>182023</v>
      </c>
      <c r="B9075" s="0" t="s">
        <v>20597</v>
      </c>
      <c r="C9075" s="0" t="s">
        <v>20596</v>
      </c>
      <c r="D9075" s="0" t="s">
        <v>11</v>
      </c>
      <c r="E9075" s="5" t="n">
        <v>1946000</v>
      </c>
      <c r="F9075" s="5" t="n">
        <v>0</v>
      </c>
      <c r="G9075" s="1" t="s">
        <v>20594</v>
      </c>
      <c r="H9075" s="1" t="str">
        <f aca="false">+IF(E9075&gt;0,"A","B")</f>
        <v>A</v>
      </c>
      <c r="I9075" s="5" t="n">
        <f aca="false">+ABS(E9075-F9075)</f>
        <v>1946000</v>
      </c>
      <c r="K9075" s="1" t="s">
        <v>8</v>
      </c>
      <c r="L9075" s="1" t="s">
        <v>20596</v>
      </c>
      <c r="M9075" s="1" t="s">
        <v>20594</v>
      </c>
      <c r="N9075" s="1" t="s">
        <v>11</v>
      </c>
      <c r="O9075" s="1" t="s">
        <v>20597</v>
      </c>
      <c r="Q9075" s="1" t="s">
        <v>42</v>
      </c>
      <c r="R9075" s="5" t="n">
        <v>1946000</v>
      </c>
    </row>
    <row r="9076" customFormat="false" ht="14.25" hidden="false" customHeight="false" outlineLevel="0" collapsed="false">
      <c r="A9076" s="0" t="n">
        <v>182025</v>
      </c>
      <c r="B9076" s="0" t="s">
        <v>20612</v>
      </c>
      <c r="C9076" s="0" t="s">
        <v>20599</v>
      </c>
      <c r="D9076" s="0" t="s">
        <v>11</v>
      </c>
      <c r="E9076" s="5" t="n">
        <v>1745000</v>
      </c>
      <c r="F9076" s="5" t="n">
        <v>0</v>
      </c>
      <c r="G9076" s="1" t="s">
        <v>20600</v>
      </c>
      <c r="H9076" s="1" t="str">
        <f aca="false">+IF(E9076&gt;0,"A","B")</f>
        <v>A</v>
      </c>
      <c r="I9076" s="5" t="n">
        <f aca="false">+ABS(E9076-F9076)</f>
        <v>1745000</v>
      </c>
      <c r="K9076" s="1" t="s">
        <v>8</v>
      </c>
      <c r="L9076" s="1" t="s">
        <v>20599</v>
      </c>
      <c r="M9076" s="1" t="s">
        <v>20600</v>
      </c>
      <c r="N9076" s="1" t="s">
        <v>11</v>
      </c>
      <c r="O9076" s="1" t="s">
        <v>20612</v>
      </c>
      <c r="Q9076" s="1" t="s">
        <v>42</v>
      </c>
      <c r="R9076" s="5" t="n">
        <v>1745000</v>
      </c>
    </row>
    <row r="9077" customFormat="false" ht="14.25" hidden="false" customHeight="false" outlineLevel="0" collapsed="false">
      <c r="A9077" s="0" t="n">
        <v>182028</v>
      </c>
      <c r="B9077" s="0" t="s">
        <v>20618</v>
      </c>
      <c r="C9077" s="0" t="s">
        <v>20617</v>
      </c>
      <c r="D9077" s="0" t="s">
        <v>11</v>
      </c>
      <c r="E9077" s="5" t="n">
        <v>2381800</v>
      </c>
      <c r="F9077" s="5" t="n">
        <v>0</v>
      </c>
      <c r="G9077" s="1" t="s">
        <v>20615</v>
      </c>
      <c r="H9077" s="1" t="str">
        <f aca="false">+IF(E9077&gt;0,"A","B")</f>
        <v>A</v>
      </c>
      <c r="I9077" s="5" t="n">
        <f aca="false">+ABS(E9077-F9077)</f>
        <v>2381800</v>
      </c>
      <c r="K9077" s="1" t="s">
        <v>8</v>
      </c>
      <c r="L9077" s="1" t="s">
        <v>20617</v>
      </c>
      <c r="M9077" s="1" t="s">
        <v>20615</v>
      </c>
      <c r="N9077" s="1" t="s">
        <v>11</v>
      </c>
      <c r="O9077" s="1" t="s">
        <v>20618</v>
      </c>
      <c r="Q9077" s="1" t="s">
        <v>42</v>
      </c>
      <c r="R9077" s="5" t="n">
        <v>2381800</v>
      </c>
    </row>
    <row r="9078" customFormat="false" ht="14.25" hidden="false" customHeight="false" outlineLevel="0" collapsed="false">
      <c r="A9078" s="0" t="n">
        <v>182029</v>
      </c>
      <c r="B9078" s="0" t="s">
        <v>20625</v>
      </c>
      <c r="C9078" s="0" t="s">
        <v>20617</v>
      </c>
      <c r="D9078" s="0" t="s">
        <v>11</v>
      </c>
      <c r="E9078" s="5" t="n">
        <v>1868200</v>
      </c>
      <c r="F9078" s="5" t="n">
        <v>0</v>
      </c>
      <c r="G9078" s="1" t="s">
        <v>20621</v>
      </c>
      <c r="H9078" s="1" t="str">
        <f aca="false">+IF(E9078&gt;0,"A","B")</f>
        <v>A</v>
      </c>
      <c r="I9078" s="5" t="n">
        <f aca="false">+ABS(E9078-F9078)</f>
        <v>1868200</v>
      </c>
      <c r="K9078" s="1" t="s">
        <v>8</v>
      </c>
      <c r="L9078" s="1" t="s">
        <v>20617</v>
      </c>
      <c r="M9078" s="1" t="s">
        <v>20621</v>
      </c>
      <c r="N9078" s="1" t="s">
        <v>11</v>
      </c>
      <c r="O9078" s="1" t="s">
        <v>20625</v>
      </c>
      <c r="Q9078" s="1" t="s">
        <v>42</v>
      </c>
      <c r="R9078" s="5" t="n">
        <v>1868200</v>
      </c>
    </row>
    <row r="9079" customFormat="false" ht="14.25" hidden="false" customHeight="false" outlineLevel="0" collapsed="false">
      <c r="A9079" s="0" t="n">
        <v>182032</v>
      </c>
      <c r="B9079" s="0" t="s">
        <v>20634</v>
      </c>
      <c r="C9079" s="0" t="s">
        <v>20630</v>
      </c>
      <c r="D9079" s="0" t="s">
        <v>11</v>
      </c>
      <c r="E9079" s="5" t="n">
        <v>1242450</v>
      </c>
      <c r="F9079" s="5" t="n">
        <v>0</v>
      </c>
      <c r="G9079" s="1" t="s">
        <v>20628</v>
      </c>
      <c r="H9079" s="1" t="str">
        <f aca="false">+IF(E9079&gt;0,"A","B")</f>
        <v>A</v>
      </c>
      <c r="I9079" s="5" t="n">
        <f aca="false">+ABS(E9079-F9079)</f>
        <v>1242450</v>
      </c>
      <c r="K9079" s="1" t="s">
        <v>8</v>
      </c>
      <c r="L9079" s="1" t="s">
        <v>20630</v>
      </c>
      <c r="M9079" s="1" t="s">
        <v>20628</v>
      </c>
      <c r="N9079" s="1" t="s">
        <v>11</v>
      </c>
      <c r="O9079" s="1" t="s">
        <v>20634</v>
      </c>
      <c r="Q9079" s="1" t="s">
        <v>42</v>
      </c>
      <c r="R9079" s="5" t="n">
        <v>1242450</v>
      </c>
    </row>
    <row r="9080" customFormat="false" ht="14.25" hidden="false" customHeight="false" outlineLevel="0" collapsed="false">
      <c r="A9080" s="0" t="n">
        <v>182033</v>
      </c>
      <c r="B9080" s="0" t="s">
        <v>20642</v>
      </c>
      <c r="C9080" s="0" t="s">
        <v>20630</v>
      </c>
      <c r="D9080" s="0" t="s">
        <v>11</v>
      </c>
      <c r="E9080" s="5" t="n">
        <v>1925550</v>
      </c>
      <c r="F9080" s="5" t="n">
        <v>0</v>
      </c>
      <c r="G9080" s="1" t="s">
        <v>20636</v>
      </c>
      <c r="H9080" s="1" t="str">
        <f aca="false">+IF(E9080&gt;0,"A","B")</f>
        <v>A</v>
      </c>
      <c r="I9080" s="5" t="n">
        <f aca="false">+ABS(E9080-F9080)</f>
        <v>1925550</v>
      </c>
      <c r="K9080" s="1" t="s">
        <v>8</v>
      </c>
      <c r="L9080" s="1" t="s">
        <v>20630</v>
      </c>
      <c r="M9080" s="1" t="s">
        <v>20636</v>
      </c>
      <c r="N9080" s="1" t="s">
        <v>11</v>
      </c>
      <c r="O9080" s="1" t="s">
        <v>20642</v>
      </c>
      <c r="Q9080" s="1" t="s">
        <v>42</v>
      </c>
      <c r="R9080" s="5" t="n">
        <v>1925550</v>
      </c>
    </row>
    <row r="9081" customFormat="false" ht="14.25" hidden="false" customHeight="false" outlineLevel="0" collapsed="false">
      <c r="A9081" s="0" t="n">
        <v>182040</v>
      </c>
      <c r="B9081" s="0" t="s">
        <v>20659</v>
      </c>
      <c r="C9081" s="0" t="s">
        <v>20644</v>
      </c>
      <c r="D9081" s="0" t="s">
        <v>11</v>
      </c>
      <c r="E9081" s="5" t="n">
        <v>2374050</v>
      </c>
      <c r="F9081" s="5" t="n">
        <v>0</v>
      </c>
      <c r="G9081" s="1" t="s">
        <v>20645</v>
      </c>
      <c r="H9081" s="1" t="str">
        <f aca="false">+IF(E9081&gt;0,"A","B")</f>
        <v>A</v>
      </c>
      <c r="I9081" s="5" t="n">
        <f aca="false">+ABS(E9081-F9081)</f>
        <v>2374050</v>
      </c>
      <c r="K9081" s="1" t="s">
        <v>8</v>
      </c>
      <c r="L9081" s="1" t="s">
        <v>20644</v>
      </c>
      <c r="M9081" s="1" t="s">
        <v>20645</v>
      </c>
      <c r="N9081" s="1" t="s">
        <v>11</v>
      </c>
      <c r="O9081" s="1" t="s">
        <v>20659</v>
      </c>
      <c r="Q9081" s="1" t="s">
        <v>42</v>
      </c>
      <c r="R9081" s="5" t="n">
        <v>2374050</v>
      </c>
    </row>
    <row r="9082" customFormat="false" ht="14.25" hidden="false" customHeight="false" outlineLevel="0" collapsed="false">
      <c r="A9082" s="0" t="n">
        <v>182049</v>
      </c>
      <c r="B9082" s="0" t="s">
        <v>20670</v>
      </c>
      <c r="C9082" s="0" t="s">
        <v>20669</v>
      </c>
      <c r="D9082" s="0" t="s">
        <v>11</v>
      </c>
      <c r="E9082" s="5" t="n">
        <v>1079287</v>
      </c>
      <c r="F9082" s="5" t="n">
        <v>0</v>
      </c>
      <c r="G9082" s="1" t="s">
        <v>20667</v>
      </c>
      <c r="H9082" s="1" t="str">
        <f aca="false">+IF(E9082&gt;0,"A","B")</f>
        <v>A</v>
      </c>
      <c r="I9082" s="5" t="n">
        <f aca="false">+ABS(E9082-F9082)</f>
        <v>1079287</v>
      </c>
      <c r="K9082" s="1" t="s">
        <v>8</v>
      </c>
      <c r="L9082" s="1" t="s">
        <v>20669</v>
      </c>
      <c r="M9082" s="1" t="s">
        <v>20667</v>
      </c>
      <c r="N9082" s="1" t="s">
        <v>11</v>
      </c>
      <c r="O9082" s="1" t="s">
        <v>20670</v>
      </c>
      <c r="Q9082" s="1" t="s">
        <v>42</v>
      </c>
      <c r="R9082" s="5" t="n">
        <v>1079287</v>
      </c>
    </row>
    <row r="9083" customFormat="false" ht="14.25" hidden="false" customHeight="false" outlineLevel="0" collapsed="false">
      <c r="A9083" s="0" t="n">
        <v>182050</v>
      </c>
      <c r="B9083" s="0" t="s">
        <v>20682</v>
      </c>
      <c r="C9083" s="0" t="s">
        <v>20681</v>
      </c>
      <c r="D9083" s="0" t="s">
        <v>11</v>
      </c>
      <c r="E9083" s="5" t="n">
        <v>749617</v>
      </c>
      <c r="F9083" s="5" t="n">
        <v>0</v>
      </c>
      <c r="G9083" s="1" t="s">
        <v>20673</v>
      </c>
      <c r="H9083" s="1" t="str">
        <f aca="false">+IF(E9083&gt;0,"A","B")</f>
        <v>A</v>
      </c>
      <c r="I9083" s="5" t="n">
        <f aca="false">+ABS(E9083-F9083)</f>
        <v>749617</v>
      </c>
      <c r="K9083" s="1" t="s">
        <v>8</v>
      </c>
      <c r="L9083" s="1" t="s">
        <v>20681</v>
      </c>
      <c r="M9083" s="1" t="s">
        <v>20673</v>
      </c>
      <c r="N9083" s="1" t="s">
        <v>11</v>
      </c>
      <c r="O9083" s="1" t="s">
        <v>20682</v>
      </c>
      <c r="Q9083" s="1" t="s">
        <v>42</v>
      </c>
      <c r="R9083" s="5" t="n">
        <v>749617</v>
      </c>
    </row>
    <row r="9084" customFormat="false" ht="14.25" hidden="false" customHeight="false" outlineLevel="0" collapsed="false">
      <c r="A9084" s="0" t="n">
        <v>182051</v>
      </c>
      <c r="B9084" s="0" t="s">
        <v>20697</v>
      </c>
      <c r="C9084" s="0" t="s">
        <v>20684</v>
      </c>
      <c r="D9084" s="0" t="s">
        <v>11</v>
      </c>
      <c r="E9084" s="5" t="n">
        <v>346320</v>
      </c>
      <c r="F9084" s="5" t="n">
        <v>0</v>
      </c>
      <c r="G9084" s="1" t="s">
        <v>20685</v>
      </c>
      <c r="H9084" s="1" t="str">
        <f aca="false">+IF(E9084&gt;0,"A","B")</f>
        <v>A</v>
      </c>
      <c r="I9084" s="5" t="n">
        <f aca="false">+ABS(E9084-F9084)</f>
        <v>346320</v>
      </c>
      <c r="K9084" s="1" t="s">
        <v>8</v>
      </c>
      <c r="L9084" s="1" t="s">
        <v>20684</v>
      </c>
      <c r="M9084" s="1" t="s">
        <v>20685</v>
      </c>
      <c r="N9084" s="1" t="s">
        <v>11</v>
      </c>
      <c r="O9084" s="1" t="s">
        <v>20697</v>
      </c>
      <c r="Q9084" s="1" t="s">
        <v>42</v>
      </c>
      <c r="R9084" s="5" t="n">
        <v>346320</v>
      </c>
    </row>
    <row r="9085" customFormat="false" ht="14.25" hidden="false" customHeight="false" outlineLevel="0" collapsed="false">
      <c r="A9085" s="0" t="n">
        <v>182052</v>
      </c>
      <c r="B9085" s="0" t="s">
        <v>20708</v>
      </c>
      <c r="C9085" s="0" t="s">
        <v>20702</v>
      </c>
      <c r="D9085" s="0" t="s">
        <v>11</v>
      </c>
      <c r="E9085" s="5" t="n">
        <v>121429</v>
      </c>
      <c r="F9085" s="5" t="n">
        <v>0</v>
      </c>
      <c r="G9085" s="1" t="s">
        <v>20700</v>
      </c>
      <c r="H9085" s="1" t="str">
        <f aca="false">+IF(E9085&gt;0,"A","B")</f>
        <v>A</v>
      </c>
      <c r="I9085" s="5" t="n">
        <f aca="false">+ABS(E9085-F9085)</f>
        <v>121429</v>
      </c>
      <c r="K9085" s="1" t="s">
        <v>8</v>
      </c>
      <c r="L9085" s="1" t="s">
        <v>20702</v>
      </c>
      <c r="M9085" s="1" t="s">
        <v>20700</v>
      </c>
      <c r="N9085" s="1" t="s">
        <v>11</v>
      </c>
      <c r="O9085" s="1" t="s">
        <v>20708</v>
      </c>
      <c r="Q9085" s="1" t="s">
        <v>42</v>
      </c>
      <c r="R9085" s="5" t="n">
        <v>121429</v>
      </c>
    </row>
    <row r="9086" customFormat="false" ht="14.25" hidden="false" customHeight="false" outlineLevel="0" collapsed="false">
      <c r="A9086" s="0" t="n">
        <v>182067</v>
      </c>
      <c r="B9086" s="0" t="s">
        <v>20727</v>
      </c>
      <c r="C9086" s="0" t="s">
        <v>20702</v>
      </c>
      <c r="D9086" s="0" t="s">
        <v>11</v>
      </c>
      <c r="E9086" s="5" t="n">
        <v>110198</v>
      </c>
      <c r="F9086" s="5" t="n">
        <v>0</v>
      </c>
      <c r="G9086" s="1" t="s">
        <v>20723</v>
      </c>
      <c r="H9086" s="1" t="str">
        <f aca="false">+IF(E9086&gt;0,"A","B")</f>
        <v>A</v>
      </c>
      <c r="I9086" s="5" t="n">
        <f aca="false">+ABS(E9086-F9086)</f>
        <v>110198</v>
      </c>
      <c r="K9086" s="1" t="s">
        <v>8</v>
      </c>
      <c r="L9086" s="1" t="s">
        <v>20702</v>
      </c>
      <c r="M9086" s="1" t="s">
        <v>20723</v>
      </c>
      <c r="N9086" s="1" t="s">
        <v>11</v>
      </c>
      <c r="O9086" s="1" t="s">
        <v>20727</v>
      </c>
      <c r="Q9086" s="1" t="s">
        <v>42</v>
      </c>
      <c r="R9086" s="5" t="n">
        <v>110198</v>
      </c>
    </row>
    <row r="9087" customFormat="false" ht="14.25" hidden="false" customHeight="false" outlineLevel="0" collapsed="false">
      <c r="A9087" s="0" t="n">
        <v>182091</v>
      </c>
      <c r="B9087" s="0" t="s">
        <v>20758</v>
      </c>
      <c r="C9087" s="0" t="s">
        <v>20749</v>
      </c>
      <c r="D9087" s="0" t="s">
        <v>11</v>
      </c>
      <c r="E9087" s="5" t="n">
        <v>1129075</v>
      </c>
      <c r="F9087" s="5" t="n">
        <v>0</v>
      </c>
      <c r="G9087" s="1" t="s">
        <v>20750</v>
      </c>
      <c r="H9087" s="1" t="str">
        <f aca="false">+IF(E9087&gt;0,"A","B")</f>
        <v>A</v>
      </c>
      <c r="I9087" s="5" t="n">
        <f aca="false">+ABS(E9087-F9087)</f>
        <v>1129075</v>
      </c>
      <c r="K9087" s="1" t="s">
        <v>8</v>
      </c>
      <c r="L9087" s="1" t="s">
        <v>20749</v>
      </c>
      <c r="M9087" s="1" t="s">
        <v>20750</v>
      </c>
      <c r="N9087" s="1" t="s">
        <v>11</v>
      </c>
      <c r="O9087" s="1" t="s">
        <v>20758</v>
      </c>
      <c r="Q9087" s="1" t="s">
        <v>42</v>
      </c>
      <c r="R9087" s="5" t="n">
        <v>1129075</v>
      </c>
    </row>
    <row r="9088" customFormat="false" ht="14.25" hidden="false" customHeight="false" outlineLevel="0" collapsed="false">
      <c r="A9088" s="0" t="n">
        <v>182092</v>
      </c>
      <c r="B9088" s="0" t="s">
        <v>20779</v>
      </c>
      <c r="C9088" s="0" t="s">
        <v>20778</v>
      </c>
      <c r="D9088" s="0" t="s">
        <v>11</v>
      </c>
      <c r="E9088" s="5" t="n">
        <v>1439880</v>
      </c>
      <c r="F9088" s="5" t="n">
        <v>0</v>
      </c>
      <c r="G9088" s="1" t="s">
        <v>20770</v>
      </c>
      <c r="H9088" s="1" t="str">
        <f aca="false">+IF(E9088&gt;0,"A","B")</f>
        <v>A</v>
      </c>
      <c r="I9088" s="5" t="n">
        <f aca="false">+ABS(E9088-F9088)</f>
        <v>1439880</v>
      </c>
      <c r="K9088" s="1" t="s">
        <v>8</v>
      </c>
      <c r="L9088" s="1" t="s">
        <v>20778</v>
      </c>
      <c r="M9088" s="1" t="s">
        <v>20770</v>
      </c>
      <c r="N9088" s="1" t="s">
        <v>11</v>
      </c>
      <c r="O9088" s="1" t="s">
        <v>20779</v>
      </c>
      <c r="Q9088" s="1" t="s">
        <v>42</v>
      </c>
      <c r="R9088" s="5" t="n">
        <v>1439880</v>
      </c>
    </row>
    <row r="9089" customFormat="false" ht="14.25" hidden="false" customHeight="false" outlineLevel="0" collapsed="false">
      <c r="A9089" s="0" t="n">
        <v>182097</v>
      </c>
      <c r="B9089" s="0" t="s">
        <v>20800</v>
      </c>
      <c r="C9089" s="0" t="s">
        <v>20336</v>
      </c>
      <c r="D9089" s="0" t="s">
        <v>11</v>
      </c>
      <c r="E9089" s="5" t="n">
        <v>2481255</v>
      </c>
      <c r="F9089" s="5" t="n">
        <v>0</v>
      </c>
      <c r="G9089" s="1" t="s">
        <v>20792</v>
      </c>
      <c r="H9089" s="1" t="str">
        <f aca="false">+IF(E9089&gt;0,"A","B")</f>
        <v>A</v>
      </c>
      <c r="I9089" s="5" t="n">
        <f aca="false">+ABS(E9089-F9089)</f>
        <v>2481255</v>
      </c>
      <c r="K9089" s="1" t="s">
        <v>8</v>
      </c>
      <c r="L9089" s="1" t="s">
        <v>20336</v>
      </c>
      <c r="M9089" s="1" t="s">
        <v>20792</v>
      </c>
      <c r="N9089" s="1" t="s">
        <v>11</v>
      </c>
      <c r="O9089" s="1" t="s">
        <v>20800</v>
      </c>
      <c r="Q9089" s="1" t="s">
        <v>42</v>
      </c>
      <c r="R9089" s="5" t="n">
        <v>2481255</v>
      </c>
    </row>
    <row r="9090" customFormat="false" ht="14.25" hidden="false" customHeight="false" outlineLevel="0" collapsed="false">
      <c r="A9090" s="0" t="n">
        <v>182098</v>
      </c>
      <c r="B9090" s="0" t="s">
        <v>20810</v>
      </c>
      <c r="C9090" s="0" t="s">
        <v>20336</v>
      </c>
      <c r="D9090" s="0" t="s">
        <v>11</v>
      </c>
      <c r="E9090" s="5" t="n">
        <v>2135828</v>
      </c>
      <c r="F9090" s="5" t="n">
        <v>0</v>
      </c>
      <c r="G9090" s="1" t="s">
        <v>20802</v>
      </c>
      <c r="H9090" s="1" t="str">
        <f aca="false">+IF(E9090&gt;0,"A","B")</f>
        <v>A</v>
      </c>
      <c r="I9090" s="5" t="n">
        <f aca="false">+ABS(E9090-F9090)</f>
        <v>2135828</v>
      </c>
      <c r="K9090" s="1" t="s">
        <v>8</v>
      </c>
      <c r="L9090" s="1" t="s">
        <v>20336</v>
      </c>
      <c r="M9090" s="1" t="s">
        <v>20802</v>
      </c>
      <c r="N9090" s="1" t="s">
        <v>11</v>
      </c>
      <c r="O9090" s="1" t="s">
        <v>20810</v>
      </c>
      <c r="Q9090" s="1" t="s">
        <v>42</v>
      </c>
      <c r="R9090" s="5" t="n">
        <v>2135828</v>
      </c>
    </row>
    <row r="9091" customFormat="false" ht="14.25" hidden="false" customHeight="false" outlineLevel="0" collapsed="false">
      <c r="A9091" s="0" t="n">
        <v>182099</v>
      </c>
      <c r="B9091" s="0" t="s">
        <v>20819</v>
      </c>
      <c r="C9091" s="0" t="s">
        <v>20812</v>
      </c>
      <c r="D9091" s="0" t="s">
        <v>11</v>
      </c>
      <c r="E9091" s="5" t="n">
        <v>604983</v>
      </c>
      <c r="F9091" s="5" t="n">
        <v>0</v>
      </c>
      <c r="G9091" s="1" t="s">
        <v>20813</v>
      </c>
      <c r="H9091" s="1" t="str">
        <f aca="false">+IF(E9091&gt;0,"A","B")</f>
        <v>A</v>
      </c>
      <c r="I9091" s="5" t="n">
        <f aca="false">+ABS(E9091-F9091)</f>
        <v>604983</v>
      </c>
      <c r="K9091" s="1" t="s">
        <v>8</v>
      </c>
      <c r="L9091" s="1" t="s">
        <v>20812</v>
      </c>
      <c r="M9091" s="1" t="s">
        <v>20813</v>
      </c>
      <c r="N9091" s="1" t="s">
        <v>11</v>
      </c>
      <c r="O9091" s="1" t="s">
        <v>20819</v>
      </c>
      <c r="Q9091" s="1" t="s">
        <v>42</v>
      </c>
      <c r="R9091" s="5" t="n">
        <v>604983</v>
      </c>
    </row>
    <row r="9092" customFormat="false" ht="14.25" hidden="false" customHeight="false" outlineLevel="0" collapsed="false">
      <c r="A9092" s="0" t="n">
        <v>182105</v>
      </c>
      <c r="B9092" s="0" t="s">
        <v>20828</v>
      </c>
      <c r="C9092" s="0" t="s">
        <v>20827</v>
      </c>
      <c r="D9092" s="0" t="s">
        <v>11</v>
      </c>
      <c r="E9092" s="5" t="n">
        <v>200000</v>
      </c>
      <c r="F9092" s="5" t="n">
        <v>0</v>
      </c>
      <c r="G9092" s="1" t="s">
        <v>20825</v>
      </c>
      <c r="H9092" s="1" t="str">
        <f aca="false">+IF(E9092&gt;0,"A","B")</f>
        <v>A</v>
      </c>
      <c r="I9092" s="5" t="n">
        <f aca="false">+ABS(E9092-F9092)</f>
        <v>200000</v>
      </c>
      <c r="K9092" s="1" t="s">
        <v>8</v>
      </c>
      <c r="L9092" s="1" t="s">
        <v>20827</v>
      </c>
      <c r="M9092" s="1" t="s">
        <v>20825</v>
      </c>
      <c r="N9092" s="1" t="s">
        <v>11</v>
      </c>
      <c r="O9092" s="1" t="s">
        <v>20828</v>
      </c>
      <c r="Q9092" s="1" t="s">
        <v>42</v>
      </c>
      <c r="R9092" s="5" t="n">
        <v>200000</v>
      </c>
    </row>
    <row r="9093" customFormat="false" ht="14.25" hidden="false" customHeight="false" outlineLevel="0" collapsed="false">
      <c r="A9093" s="0" t="n">
        <v>182108</v>
      </c>
      <c r="B9093" s="0" t="s">
        <v>20847</v>
      </c>
      <c r="C9093" s="0" t="s">
        <v>20846</v>
      </c>
      <c r="D9093" s="0" t="s">
        <v>11</v>
      </c>
      <c r="E9093" s="5" t="n">
        <v>1540000</v>
      </c>
      <c r="F9093" s="5" t="n">
        <v>0</v>
      </c>
      <c r="G9093" s="1" t="s">
        <v>20840</v>
      </c>
      <c r="H9093" s="1" t="str">
        <f aca="false">+IF(E9093&gt;0,"A","B")</f>
        <v>A</v>
      </c>
      <c r="I9093" s="5" t="n">
        <f aca="false">+ABS(E9093-F9093)</f>
        <v>1540000</v>
      </c>
      <c r="K9093" s="1" t="s">
        <v>8</v>
      </c>
      <c r="L9093" s="1" t="s">
        <v>20846</v>
      </c>
      <c r="M9093" s="1" t="s">
        <v>20840</v>
      </c>
      <c r="N9093" s="1" t="s">
        <v>11</v>
      </c>
      <c r="O9093" s="1" t="s">
        <v>20847</v>
      </c>
      <c r="Q9093" s="1" t="s">
        <v>42</v>
      </c>
      <c r="R9093" s="5" t="n">
        <v>1540000</v>
      </c>
    </row>
    <row r="9094" customFormat="false" ht="14.25" hidden="false" customHeight="false" outlineLevel="0" collapsed="false">
      <c r="A9094" s="0" t="n">
        <v>182109</v>
      </c>
      <c r="B9094" s="0" t="s">
        <v>20856</v>
      </c>
      <c r="C9094" s="0" t="s">
        <v>20849</v>
      </c>
      <c r="D9094" s="0" t="s">
        <v>11</v>
      </c>
      <c r="E9094" s="5" t="n">
        <v>667029</v>
      </c>
      <c r="F9094" s="5" t="n">
        <v>0</v>
      </c>
      <c r="G9094" s="1" t="s">
        <v>20850</v>
      </c>
      <c r="H9094" s="1" t="str">
        <f aca="false">+IF(E9094&gt;0,"A","B")</f>
        <v>A</v>
      </c>
      <c r="I9094" s="5" t="n">
        <f aca="false">+ABS(E9094-F9094)</f>
        <v>667029</v>
      </c>
      <c r="K9094" s="1" t="s">
        <v>8</v>
      </c>
      <c r="L9094" s="1" t="s">
        <v>20849</v>
      </c>
      <c r="M9094" s="1" t="s">
        <v>20850</v>
      </c>
      <c r="N9094" s="1" t="s">
        <v>11</v>
      </c>
      <c r="O9094" s="1" t="s">
        <v>20856</v>
      </c>
      <c r="Q9094" s="1" t="s">
        <v>42</v>
      </c>
      <c r="R9094" s="5" t="n">
        <v>667029</v>
      </c>
    </row>
    <row r="9095" customFormat="false" ht="14.25" hidden="false" customHeight="false" outlineLevel="0" collapsed="false">
      <c r="A9095" s="0" t="n">
        <v>182116</v>
      </c>
      <c r="B9095" s="0" t="s">
        <v>20867</v>
      </c>
      <c r="C9095" s="0" t="s">
        <v>20858</v>
      </c>
      <c r="D9095" s="0" t="s">
        <v>11</v>
      </c>
      <c r="E9095" s="5" t="n">
        <v>2023921</v>
      </c>
      <c r="F9095" s="5" t="n">
        <v>0</v>
      </c>
      <c r="G9095" s="1" t="s">
        <v>20859</v>
      </c>
      <c r="H9095" s="1" t="str">
        <f aca="false">+IF(E9095&gt;0,"A","B")</f>
        <v>A</v>
      </c>
      <c r="I9095" s="5" t="n">
        <f aca="false">+ABS(E9095-F9095)</f>
        <v>2023921</v>
      </c>
      <c r="K9095" s="1" t="s">
        <v>8</v>
      </c>
      <c r="L9095" s="1" t="s">
        <v>20858</v>
      </c>
      <c r="M9095" s="1" t="s">
        <v>20859</v>
      </c>
      <c r="N9095" s="1" t="s">
        <v>11</v>
      </c>
      <c r="O9095" s="1" t="s">
        <v>20867</v>
      </c>
      <c r="Q9095" s="1" t="s">
        <v>42</v>
      </c>
      <c r="R9095" s="5" t="n">
        <v>2023921</v>
      </c>
    </row>
    <row r="9096" customFormat="false" ht="14.25" hidden="false" customHeight="false" outlineLevel="0" collapsed="false">
      <c r="A9096" s="0" t="n">
        <v>182121</v>
      </c>
      <c r="B9096" s="0" t="s">
        <v>20898</v>
      </c>
      <c r="C9096" s="0" t="s">
        <v>20225</v>
      </c>
      <c r="D9096" s="0" t="s">
        <v>11</v>
      </c>
      <c r="E9096" s="5" t="n">
        <v>200000</v>
      </c>
      <c r="F9096" s="5" t="n">
        <v>0</v>
      </c>
      <c r="G9096" s="1" t="s">
        <v>20892</v>
      </c>
      <c r="H9096" s="1" t="str">
        <f aca="false">+IF(E9096&gt;0,"A","B")</f>
        <v>A</v>
      </c>
      <c r="I9096" s="5" t="n">
        <f aca="false">+ABS(E9096-F9096)</f>
        <v>200000</v>
      </c>
      <c r="K9096" s="1" t="s">
        <v>8</v>
      </c>
      <c r="L9096" s="1" t="s">
        <v>20225</v>
      </c>
      <c r="M9096" s="1" t="s">
        <v>20892</v>
      </c>
      <c r="N9096" s="1" t="s">
        <v>11</v>
      </c>
      <c r="O9096" s="1" t="s">
        <v>20898</v>
      </c>
      <c r="Q9096" s="1" t="s">
        <v>42</v>
      </c>
      <c r="R9096" s="5" t="n">
        <v>200000</v>
      </c>
    </row>
    <row r="9097" customFormat="false" ht="14.25" hidden="false" customHeight="false" outlineLevel="0" collapsed="false">
      <c r="A9097" s="0" t="n">
        <v>182137</v>
      </c>
      <c r="B9097" s="0" t="s">
        <v>20911</v>
      </c>
      <c r="C9097" s="0" t="s">
        <v>20910</v>
      </c>
      <c r="D9097" s="0" t="s">
        <v>11</v>
      </c>
      <c r="E9097" s="5" t="n">
        <v>691000</v>
      </c>
      <c r="F9097" s="5" t="n">
        <v>0</v>
      </c>
      <c r="G9097" s="1" t="s">
        <v>20908</v>
      </c>
      <c r="H9097" s="1" t="str">
        <f aca="false">+IF(E9097&gt;0,"A","B")</f>
        <v>A</v>
      </c>
      <c r="I9097" s="5" t="n">
        <f aca="false">+ABS(E9097-F9097)</f>
        <v>691000</v>
      </c>
      <c r="K9097" s="1" t="s">
        <v>8</v>
      </c>
      <c r="L9097" s="1" t="s">
        <v>20910</v>
      </c>
      <c r="M9097" s="1" t="s">
        <v>20908</v>
      </c>
      <c r="N9097" s="1" t="s">
        <v>11</v>
      </c>
      <c r="O9097" s="1" t="s">
        <v>20911</v>
      </c>
      <c r="Q9097" s="1" t="s">
        <v>42</v>
      </c>
      <c r="R9097" s="5" t="n">
        <v>691000</v>
      </c>
    </row>
    <row r="9098" customFormat="false" ht="14.25" hidden="false" customHeight="false" outlineLevel="0" collapsed="false">
      <c r="A9098" s="0" t="n">
        <v>182140</v>
      </c>
      <c r="B9098" s="0" t="s">
        <v>20932</v>
      </c>
      <c r="C9098" s="0" t="s">
        <v>20931</v>
      </c>
      <c r="D9098" s="0" t="s">
        <v>11</v>
      </c>
      <c r="E9098" s="5" t="n">
        <v>440360</v>
      </c>
      <c r="F9098" s="5" t="n">
        <v>0</v>
      </c>
      <c r="G9098" s="1" t="s">
        <v>20925</v>
      </c>
      <c r="H9098" s="1" t="str">
        <f aca="false">+IF(E9098&gt;0,"A","B")</f>
        <v>A</v>
      </c>
      <c r="I9098" s="5" t="n">
        <f aca="false">+ABS(E9098-F9098)</f>
        <v>440360</v>
      </c>
      <c r="K9098" s="1" t="s">
        <v>8</v>
      </c>
      <c r="L9098" s="1" t="s">
        <v>20931</v>
      </c>
      <c r="M9098" s="1" t="s">
        <v>20925</v>
      </c>
      <c r="N9098" s="1" t="s">
        <v>11</v>
      </c>
      <c r="O9098" s="1" t="s">
        <v>20932</v>
      </c>
      <c r="Q9098" s="1" t="s">
        <v>42</v>
      </c>
      <c r="R9098" s="5" t="n">
        <v>440360</v>
      </c>
    </row>
    <row r="9099" customFormat="false" ht="14.25" hidden="false" customHeight="false" outlineLevel="0" collapsed="false">
      <c r="A9099" s="0" t="n">
        <v>182143</v>
      </c>
      <c r="B9099" s="0" t="s">
        <v>20940</v>
      </c>
      <c r="C9099" s="0" t="s">
        <v>20934</v>
      </c>
      <c r="D9099" s="0" t="s">
        <v>11</v>
      </c>
      <c r="E9099" s="5" t="n">
        <v>1214159</v>
      </c>
      <c r="F9099" s="5" t="n">
        <v>0</v>
      </c>
      <c r="G9099" s="1" t="s">
        <v>20935</v>
      </c>
      <c r="H9099" s="1" t="str">
        <f aca="false">+IF(E9099&gt;0,"A","B")</f>
        <v>A</v>
      </c>
      <c r="I9099" s="5" t="n">
        <f aca="false">+ABS(E9099-F9099)</f>
        <v>1214159</v>
      </c>
      <c r="K9099" s="1" t="s">
        <v>8</v>
      </c>
      <c r="L9099" s="1" t="s">
        <v>20934</v>
      </c>
      <c r="M9099" s="1" t="s">
        <v>20935</v>
      </c>
      <c r="N9099" s="1" t="s">
        <v>11</v>
      </c>
      <c r="O9099" s="1" t="s">
        <v>20940</v>
      </c>
      <c r="Q9099" s="1" t="s">
        <v>42</v>
      </c>
      <c r="R9099" s="5" t="n">
        <v>1214159</v>
      </c>
    </row>
    <row r="9100" customFormat="false" ht="14.25" hidden="false" customHeight="false" outlineLevel="0" collapsed="false">
      <c r="A9100" s="0" t="n">
        <v>182154</v>
      </c>
      <c r="B9100" s="0" t="s">
        <v>20968</v>
      </c>
      <c r="C9100" s="0" t="s">
        <v>20957</v>
      </c>
      <c r="D9100" s="0" t="s">
        <v>11</v>
      </c>
      <c r="E9100" s="5" t="n">
        <v>2591889</v>
      </c>
      <c r="F9100" s="5" t="n">
        <v>0</v>
      </c>
      <c r="G9100" s="1" t="s">
        <v>20958</v>
      </c>
      <c r="H9100" s="1" t="str">
        <f aca="false">+IF(E9100&gt;0,"A","B")</f>
        <v>A</v>
      </c>
      <c r="I9100" s="5" t="n">
        <f aca="false">+ABS(E9100-F9100)</f>
        <v>2591889</v>
      </c>
      <c r="K9100" s="1" t="s">
        <v>8</v>
      </c>
      <c r="L9100" s="1" t="s">
        <v>20957</v>
      </c>
      <c r="M9100" s="1" t="s">
        <v>20958</v>
      </c>
      <c r="N9100" s="1" t="s">
        <v>11</v>
      </c>
      <c r="O9100" s="1" t="s">
        <v>20968</v>
      </c>
      <c r="Q9100" s="1" t="s">
        <v>42</v>
      </c>
      <c r="R9100" s="5" t="n">
        <v>2591889</v>
      </c>
    </row>
    <row r="9101" customFormat="false" ht="14.25" hidden="false" customHeight="false" outlineLevel="0" collapsed="false">
      <c r="A9101" s="0" t="n">
        <v>182161</v>
      </c>
      <c r="B9101" s="0" t="s">
        <v>20982</v>
      </c>
      <c r="C9101" s="0" t="s">
        <v>20977</v>
      </c>
      <c r="D9101" s="0" t="s">
        <v>11</v>
      </c>
      <c r="E9101" s="5" t="n">
        <v>663496</v>
      </c>
      <c r="F9101" s="5" t="n">
        <v>0</v>
      </c>
      <c r="G9101" s="1" t="s">
        <v>20978</v>
      </c>
      <c r="H9101" s="1" t="str">
        <f aca="false">+IF(E9101&gt;0,"A","B")</f>
        <v>A</v>
      </c>
      <c r="I9101" s="5" t="n">
        <f aca="false">+ABS(E9101-F9101)</f>
        <v>663496</v>
      </c>
      <c r="K9101" s="1" t="s">
        <v>8</v>
      </c>
      <c r="L9101" s="1" t="s">
        <v>20977</v>
      </c>
      <c r="M9101" s="1" t="s">
        <v>20978</v>
      </c>
      <c r="N9101" s="1" t="s">
        <v>11</v>
      </c>
      <c r="O9101" s="1" t="s">
        <v>20982</v>
      </c>
      <c r="Q9101" s="1" t="s">
        <v>42</v>
      </c>
      <c r="R9101" s="5" t="n">
        <v>663496</v>
      </c>
    </row>
    <row r="9102" customFormat="false" ht="14.25" hidden="false" customHeight="false" outlineLevel="0" collapsed="false">
      <c r="A9102" s="0" t="n">
        <v>182163</v>
      </c>
      <c r="B9102" s="0" t="s">
        <v>20989</v>
      </c>
      <c r="C9102" s="0" t="s">
        <v>20984</v>
      </c>
      <c r="D9102" s="0" t="s">
        <v>11</v>
      </c>
      <c r="E9102" s="5" t="n">
        <v>1185000</v>
      </c>
      <c r="F9102" s="5" t="n">
        <v>0</v>
      </c>
      <c r="G9102" s="1" t="s">
        <v>20985</v>
      </c>
      <c r="H9102" s="1" t="str">
        <f aca="false">+IF(E9102&gt;0,"A","B")</f>
        <v>A</v>
      </c>
      <c r="I9102" s="5" t="n">
        <f aca="false">+ABS(E9102-F9102)</f>
        <v>1185000</v>
      </c>
      <c r="K9102" s="1" t="s">
        <v>8</v>
      </c>
      <c r="L9102" s="1" t="s">
        <v>20984</v>
      </c>
      <c r="M9102" s="1" t="s">
        <v>20985</v>
      </c>
      <c r="N9102" s="1" t="s">
        <v>11</v>
      </c>
      <c r="O9102" s="1" t="s">
        <v>20989</v>
      </c>
      <c r="Q9102" s="1" t="s">
        <v>42</v>
      </c>
      <c r="R9102" s="5" t="n">
        <v>1185000</v>
      </c>
    </row>
    <row r="9103" customFormat="false" ht="14.25" hidden="false" customHeight="false" outlineLevel="0" collapsed="false">
      <c r="A9103" s="0" t="n">
        <v>182183</v>
      </c>
      <c r="B9103" s="0" t="s">
        <v>20997</v>
      </c>
      <c r="C9103" s="0" t="s">
        <v>20996</v>
      </c>
      <c r="D9103" s="0" t="s">
        <v>11</v>
      </c>
      <c r="E9103" s="5" t="n">
        <v>1092463</v>
      </c>
      <c r="F9103" s="5" t="n">
        <v>0</v>
      </c>
      <c r="G9103" s="1" t="s">
        <v>20992</v>
      </c>
      <c r="H9103" s="1" t="str">
        <f aca="false">+IF(E9103&gt;0,"A","B")</f>
        <v>A</v>
      </c>
      <c r="I9103" s="5" t="n">
        <f aca="false">+ABS(E9103-F9103)</f>
        <v>1092463</v>
      </c>
      <c r="K9103" s="1" t="s">
        <v>8</v>
      </c>
      <c r="L9103" s="1" t="s">
        <v>20996</v>
      </c>
      <c r="M9103" s="1" t="s">
        <v>20992</v>
      </c>
      <c r="N9103" s="1" t="s">
        <v>11</v>
      </c>
      <c r="O9103" s="1" t="s">
        <v>20997</v>
      </c>
      <c r="Q9103" s="1" t="s">
        <v>42</v>
      </c>
      <c r="R9103" s="5" t="n">
        <v>1092463</v>
      </c>
    </row>
    <row r="9104" customFormat="false" ht="14.25" hidden="false" customHeight="false" outlineLevel="0" collapsed="false">
      <c r="A9104" s="0" t="n">
        <v>182201</v>
      </c>
      <c r="B9104" s="0" t="s">
        <v>21010</v>
      </c>
      <c r="C9104" s="0" t="s">
        <v>21002</v>
      </c>
      <c r="D9104" s="0" t="s">
        <v>11</v>
      </c>
      <c r="E9104" s="5" t="n">
        <v>1352418</v>
      </c>
      <c r="F9104" s="5" t="n">
        <v>0</v>
      </c>
      <c r="G9104" s="1" t="s">
        <v>21000</v>
      </c>
      <c r="H9104" s="1" t="str">
        <f aca="false">+IF(E9104&gt;0,"A","B")</f>
        <v>A</v>
      </c>
      <c r="I9104" s="5" t="n">
        <f aca="false">+ABS(E9104-F9104)</f>
        <v>1352418</v>
      </c>
      <c r="K9104" s="1" t="s">
        <v>8</v>
      </c>
      <c r="L9104" s="1" t="s">
        <v>21002</v>
      </c>
      <c r="M9104" s="1" t="s">
        <v>21000</v>
      </c>
      <c r="N9104" s="1" t="s">
        <v>11</v>
      </c>
      <c r="O9104" s="1" t="s">
        <v>21010</v>
      </c>
      <c r="Q9104" s="1" t="s">
        <v>42</v>
      </c>
      <c r="R9104" s="5" t="n">
        <v>1352418</v>
      </c>
    </row>
    <row r="9105" customFormat="false" ht="14.25" hidden="false" customHeight="false" outlineLevel="0" collapsed="false">
      <c r="A9105" s="0" t="n">
        <v>182207</v>
      </c>
      <c r="B9105" s="0" t="s">
        <v>21032</v>
      </c>
      <c r="C9105" s="0" t="s">
        <v>21030</v>
      </c>
      <c r="D9105" s="0" t="s">
        <v>11</v>
      </c>
      <c r="E9105" s="5" t="n">
        <v>2307838</v>
      </c>
      <c r="F9105" s="5" t="n">
        <v>0</v>
      </c>
      <c r="G9105" s="1" t="s">
        <v>21024</v>
      </c>
      <c r="H9105" s="1" t="str">
        <f aca="false">+IF(E9105&gt;0,"A","B")</f>
        <v>A</v>
      </c>
      <c r="I9105" s="5" t="n">
        <f aca="false">+ABS(E9105-F9105)</f>
        <v>2307838</v>
      </c>
      <c r="K9105" s="1" t="s">
        <v>8</v>
      </c>
      <c r="L9105" s="1" t="s">
        <v>21030</v>
      </c>
      <c r="M9105" s="1" t="s">
        <v>21024</v>
      </c>
      <c r="N9105" s="1" t="s">
        <v>11</v>
      </c>
      <c r="O9105" s="1" t="s">
        <v>21032</v>
      </c>
      <c r="Q9105" s="1" t="s">
        <v>42</v>
      </c>
      <c r="R9105" s="5" t="n">
        <v>2307838</v>
      </c>
    </row>
    <row r="9106" customFormat="false" ht="14.25" hidden="false" customHeight="false" outlineLevel="0" collapsed="false">
      <c r="A9106" s="0" t="n">
        <v>182225</v>
      </c>
      <c r="B9106" s="0" t="s">
        <v>21041</v>
      </c>
      <c r="C9106" s="0" t="s">
        <v>21037</v>
      </c>
      <c r="D9106" s="0" t="s">
        <v>11</v>
      </c>
      <c r="E9106" s="5" t="n">
        <v>845471</v>
      </c>
      <c r="F9106" s="5" t="n">
        <v>0</v>
      </c>
      <c r="G9106" s="1" t="s">
        <v>21035</v>
      </c>
      <c r="H9106" s="1" t="str">
        <f aca="false">+IF(E9106&gt;0,"A","B")</f>
        <v>A</v>
      </c>
      <c r="I9106" s="5" t="n">
        <f aca="false">+ABS(E9106-F9106)</f>
        <v>845471</v>
      </c>
      <c r="K9106" s="1" t="s">
        <v>8</v>
      </c>
      <c r="L9106" s="1" t="s">
        <v>21037</v>
      </c>
      <c r="M9106" s="1" t="s">
        <v>21035</v>
      </c>
      <c r="N9106" s="1" t="s">
        <v>11</v>
      </c>
      <c r="O9106" s="1" t="s">
        <v>21041</v>
      </c>
      <c r="Q9106" s="1" t="s">
        <v>42</v>
      </c>
      <c r="R9106" s="5" t="n">
        <v>845471</v>
      </c>
    </row>
    <row r="9107" customFormat="false" ht="14.25" hidden="false" customHeight="false" outlineLevel="0" collapsed="false">
      <c r="A9107" s="0" t="n">
        <v>182251</v>
      </c>
      <c r="B9107" s="0" t="s">
        <v>21064</v>
      </c>
      <c r="C9107" s="0" t="s">
        <v>21063</v>
      </c>
      <c r="D9107" s="0" t="s">
        <v>11</v>
      </c>
      <c r="E9107" s="5" t="n">
        <v>1855746</v>
      </c>
      <c r="F9107" s="5" t="n">
        <v>0</v>
      </c>
      <c r="G9107" s="1" t="s">
        <v>21053</v>
      </c>
      <c r="H9107" s="1" t="str">
        <f aca="false">+IF(E9107&gt;0,"A","B")</f>
        <v>A</v>
      </c>
      <c r="I9107" s="5" t="n">
        <f aca="false">+ABS(E9107-F9107)</f>
        <v>1855746</v>
      </c>
      <c r="K9107" s="1" t="s">
        <v>8</v>
      </c>
      <c r="L9107" s="1" t="s">
        <v>21063</v>
      </c>
      <c r="M9107" s="1" t="s">
        <v>21053</v>
      </c>
      <c r="N9107" s="1" t="s">
        <v>11</v>
      </c>
      <c r="O9107" s="1" t="s">
        <v>21064</v>
      </c>
      <c r="Q9107" s="1" t="s">
        <v>42</v>
      </c>
      <c r="R9107" s="5" t="n">
        <v>1855746</v>
      </c>
    </row>
    <row r="9108" customFormat="false" ht="14.25" hidden="false" customHeight="false" outlineLevel="0" collapsed="false">
      <c r="A9108" s="0" t="n">
        <v>182252</v>
      </c>
      <c r="B9108" s="0" t="s">
        <v>21073</v>
      </c>
      <c r="C9108" s="0" t="s">
        <v>21066</v>
      </c>
      <c r="D9108" s="0" t="s">
        <v>11</v>
      </c>
      <c r="E9108" s="5" t="n">
        <v>1100034</v>
      </c>
      <c r="F9108" s="5" t="n">
        <v>0</v>
      </c>
      <c r="G9108" s="1" t="s">
        <v>21067</v>
      </c>
      <c r="H9108" s="1" t="str">
        <f aca="false">+IF(E9108&gt;0,"A","B")</f>
        <v>A</v>
      </c>
      <c r="I9108" s="5" t="n">
        <f aca="false">+ABS(E9108-F9108)</f>
        <v>1100034</v>
      </c>
      <c r="K9108" s="1" t="s">
        <v>8</v>
      </c>
      <c r="L9108" s="1" t="s">
        <v>21066</v>
      </c>
      <c r="M9108" s="1" t="s">
        <v>21067</v>
      </c>
      <c r="N9108" s="1" t="s">
        <v>11</v>
      </c>
      <c r="O9108" s="1" t="s">
        <v>21073</v>
      </c>
      <c r="Q9108" s="1" t="s">
        <v>42</v>
      </c>
      <c r="R9108" s="5" t="n">
        <v>1100034</v>
      </c>
    </row>
    <row r="9109" customFormat="false" ht="14.25" hidden="false" customHeight="false" outlineLevel="0" collapsed="false">
      <c r="A9109" s="0" t="n">
        <v>182259</v>
      </c>
      <c r="B9109" s="0" t="s">
        <v>21095</v>
      </c>
      <c r="C9109" s="0" t="s">
        <v>21094</v>
      </c>
      <c r="D9109" s="0" t="s">
        <v>11</v>
      </c>
      <c r="E9109" s="5" t="n">
        <v>4338000</v>
      </c>
      <c r="F9109" s="5" t="n">
        <v>0</v>
      </c>
      <c r="G9109" s="1" t="s">
        <v>21090</v>
      </c>
      <c r="H9109" s="1" t="str">
        <f aca="false">+IF(E9109&gt;0,"A","B")</f>
        <v>A</v>
      </c>
      <c r="I9109" s="5" t="n">
        <f aca="false">+ABS(E9109-F9109)</f>
        <v>4338000</v>
      </c>
      <c r="K9109" s="1" t="s">
        <v>8</v>
      </c>
      <c r="L9109" s="1" t="s">
        <v>21094</v>
      </c>
      <c r="M9109" s="1" t="s">
        <v>21090</v>
      </c>
      <c r="N9109" s="1" t="s">
        <v>11</v>
      </c>
      <c r="O9109" s="1" t="s">
        <v>21095</v>
      </c>
      <c r="Q9109" s="1" t="s">
        <v>42</v>
      </c>
      <c r="R9109" s="5" t="n">
        <v>4338000</v>
      </c>
    </row>
    <row r="9110" customFormat="false" ht="14.25" hidden="false" customHeight="false" outlineLevel="0" collapsed="false">
      <c r="A9110" s="0" t="n">
        <v>182261</v>
      </c>
      <c r="B9110" s="0" t="s">
        <v>21107</v>
      </c>
      <c r="C9110" s="0" t="s">
        <v>21106</v>
      </c>
      <c r="D9110" s="0" t="s">
        <v>11</v>
      </c>
      <c r="E9110" s="5" t="n">
        <v>451434</v>
      </c>
      <c r="F9110" s="5" t="n">
        <v>0</v>
      </c>
      <c r="G9110" s="1" t="s">
        <v>21098</v>
      </c>
      <c r="H9110" s="1" t="str">
        <f aca="false">+IF(E9110&gt;0,"A","B")</f>
        <v>A</v>
      </c>
      <c r="I9110" s="5" t="n">
        <f aca="false">+ABS(E9110-F9110)</f>
        <v>451434</v>
      </c>
      <c r="K9110" s="1" t="s">
        <v>8</v>
      </c>
      <c r="L9110" s="1" t="s">
        <v>21106</v>
      </c>
      <c r="M9110" s="1" t="s">
        <v>21098</v>
      </c>
      <c r="N9110" s="1" t="s">
        <v>11</v>
      </c>
      <c r="O9110" s="1" t="s">
        <v>21107</v>
      </c>
      <c r="Q9110" s="1" t="s">
        <v>42</v>
      </c>
      <c r="R9110" s="5" t="n">
        <v>451434</v>
      </c>
    </row>
    <row r="9111" customFormat="false" ht="14.25" hidden="false" customHeight="false" outlineLevel="0" collapsed="false">
      <c r="A9111" s="0" t="n">
        <v>182276</v>
      </c>
      <c r="B9111" s="0" t="s">
        <v>21132</v>
      </c>
      <c r="C9111" s="0" t="s">
        <v>21127</v>
      </c>
      <c r="D9111" s="0" t="s">
        <v>11</v>
      </c>
      <c r="E9111" s="5" t="n">
        <v>1134000</v>
      </c>
      <c r="F9111" s="5" t="n">
        <v>0</v>
      </c>
      <c r="G9111" s="1" t="s">
        <v>21128</v>
      </c>
      <c r="H9111" s="1" t="str">
        <f aca="false">+IF(E9111&gt;0,"A","B")</f>
        <v>A</v>
      </c>
      <c r="I9111" s="5" t="n">
        <f aca="false">+ABS(E9111-F9111)</f>
        <v>1134000</v>
      </c>
      <c r="K9111" s="1" t="s">
        <v>8</v>
      </c>
      <c r="L9111" s="1" t="s">
        <v>21127</v>
      </c>
      <c r="M9111" s="1" t="s">
        <v>21128</v>
      </c>
      <c r="N9111" s="1" t="s">
        <v>11</v>
      </c>
      <c r="O9111" s="1" t="s">
        <v>21132</v>
      </c>
      <c r="Q9111" s="1" t="s">
        <v>42</v>
      </c>
      <c r="R9111" s="5" t="n">
        <v>1134000</v>
      </c>
    </row>
    <row r="9112" customFormat="false" ht="14.25" hidden="false" customHeight="false" outlineLevel="0" collapsed="false">
      <c r="A9112" s="0" t="n">
        <v>182279</v>
      </c>
      <c r="B9112" s="0" t="s">
        <v>21146</v>
      </c>
      <c r="C9112" s="0" t="s">
        <v>21134</v>
      </c>
      <c r="D9112" s="0" t="s">
        <v>11</v>
      </c>
      <c r="E9112" s="5" t="n">
        <v>519555</v>
      </c>
      <c r="F9112" s="5" t="n">
        <v>0</v>
      </c>
      <c r="G9112" s="1" t="s">
        <v>21135</v>
      </c>
      <c r="H9112" s="1" t="str">
        <f aca="false">+IF(E9112&gt;0,"A","B")</f>
        <v>A</v>
      </c>
      <c r="I9112" s="5" t="n">
        <f aca="false">+ABS(E9112-F9112)</f>
        <v>519555</v>
      </c>
      <c r="K9112" s="1" t="s">
        <v>8</v>
      </c>
      <c r="L9112" s="1" t="s">
        <v>21134</v>
      </c>
      <c r="M9112" s="1" t="s">
        <v>21135</v>
      </c>
      <c r="N9112" s="1" t="s">
        <v>11</v>
      </c>
      <c r="O9112" s="1" t="s">
        <v>21146</v>
      </c>
      <c r="Q9112" s="1" t="s">
        <v>42</v>
      </c>
      <c r="R9112" s="5" t="n">
        <v>519555</v>
      </c>
    </row>
    <row r="9113" customFormat="false" ht="14.25" hidden="false" customHeight="false" outlineLevel="0" collapsed="false">
      <c r="A9113" s="0" t="n">
        <v>182305</v>
      </c>
      <c r="B9113" s="0" t="s">
        <v>21170</v>
      </c>
      <c r="C9113" s="0" t="s">
        <v>20644</v>
      </c>
      <c r="D9113" s="0" t="s">
        <v>11</v>
      </c>
      <c r="E9113" s="5" t="n">
        <v>5850000</v>
      </c>
      <c r="F9113" s="5" t="n">
        <v>0</v>
      </c>
      <c r="G9113" s="1" t="s">
        <v>21165</v>
      </c>
      <c r="H9113" s="1" t="str">
        <f aca="false">+IF(E9113&gt;0,"A","B")</f>
        <v>A</v>
      </c>
      <c r="I9113" s="5" t="n">
        <f aca="false">+ABS(E9113-F9113)</f>
        <v>5850000</v>
      </c>
      <c r="K9113" s="1" t="s">
        <v>8</v>
      </c>
      <c r="L9113" s="1" t="s">
        <v>20644</v>
      </c>
      <c r="M9113" s="1" t="s">
        <v>21165</v>
      </c>
      <c r="N9113" s="1" t="s">
        <v>11</v>
      </c>
      <c r="O9113" s="1" t="s">
        <v>21170</v>
      </c>
      <c r="Q9113" s="1" t="s">
        <v>42</v>
      </c>
      <c r="R9113" s="5" t="n">
        <v>5850000</v>
      </c>
    </row>
    <row r="9114" customFormat="false" ht="14.25" hidden="false" customHeight="false" outlineLevel="0" collapsed="false">
      <c r="A9114" s="0" t="n">
        <v>182310</v>
      </c>
      <c r="B9114" s="0" t="s">
        <v>21190</v>
      </c>
      <c r="C9114" s="0" t="s">
        <v>21183</v>
      </c>
      <c r="D9114" s="0" t="s">
        <v>11</v>
      </c>
      <c r="E9114" s="5" t="n">
        <v>1621880</v>
      </c>
      <c r="F9114" s="5" t="n">
        <v>0</v>
      </c>
      <c r="G9114" s="1" t="s">
        <v>21184</v>
      </c>
      <c r="H9114" s="1" t="str">
        <f aca="false">+IF(E9114&gt;0,"A","B")</f>
        <v>A</v>
      </c>
      <c r="I9114" s="5" t="n">
        <f aca="false">+ABS(E9114-F9114)</f>
        <v>1621880</v>
      </c>
      <c r="K9114" s="1" t="s">
        <v>8</v>
      </c>
      <c r="L9114" s="1" t="s">
        <v>21183</v>
      </c>
      <c r="M9114" s="1" t="s">
        <v>21184</v>
      </c>
      <c r="N9114" s="1" t="s">
        <v>11</v>
      </c>
      <c r="O9114" s="1" t="s">
        <v>21190</v>
      </c>
      <c r="Q9114" s="1" t="s">
        <v>42</v>
      </c>
      <c r="R9114" s="5" t="n">
        <v>1621880</v>
      </c>
    </row>
    <row r="9115" customFormat="false" ht="14.25" hidden="false" customHeight="false" outlineLevel="0" collapsed="false">
      <c r="A9115" s="0" t="n">
        <v>182315</v>
      </c>
      <c r="B9115" s="0" t="s">
        <v>21200</v>
      </c>
      <c r="C9115" s="0" t="s">
        <v>21199</v>
      </c>
      <c r="D9115" s="0" t="s">
        <v>11</v>
      </c>
      <c r="E9115" s="5" t="n">
        <v>2097749</v>
      </c>
      <c r="F9115" s="5" t="n">
        <v>0</v>
      </c>
      <c r="G9115" s="1" t="s">
        <v>21193</v>
      </c>
      <c r="H9115" s="1" t="str">
        <f aca="false">+IF(E9115&gt;0,"A","B")</f>
        <v>A</v>
      </c>
      <c r="I9115" s="5" t="n">
        <f aca="false">+ABS(E9115-F9115)</f>
        <v>2097749</v>
      </c>
      <c r="K9115" s="1" t="s">
        <v>8</v>
      </c>
      <c r="L9115" s="1" t="s">
        <v>21199</v>
      </c>
      <c r="M9115" s="1" t="s">
        <v>21193</v>
      </c>
      <c r="N9115" s="1" t="s">
        <v>11</v>
      </c>
      <c r="O9115" s="1" t="s">
        <v>21200</v>
      </c>
      <c r="Q9115" s="1" t="s">
        <v>42</v>
      </c>
      <c r="R9115" s="5" t="n">
        <v>2097749</v>
      </c>
    </row>
    <row r="9116" customFormat="false" ht="14.25" hidden="false" customHeight="false" outlineLevel="0" collapsed="false">
      <c r="A9116" s="0" t="n">
        <v>182319</v>
      </c>
      <c r="B9116" s="0" t="s">
        <v>21213</v>
      </c>
      <c r="C9116" s="0" t="s">
        <v>21202</v>
      </c>
      <c r="D9116" s="0" t="s">
        <v>11</v>
      </c>
      <c r="E9116" s="5" t="n">
        <v>306000</v>
      </c>
      <c r="F9116" s="5" t="n">
        <v>0</v>
      </c>
      <c r="G9116" s="1" t="s">
        <v>21203</v>
      </c>
      <c r="H9116" s="1" t="str">
        <f aca="false">+IF(E9116&gt;0,"A","B")</f>
        <v>A</v>
      </c>
      <c r="I9116" s="5" t="n">
        <f aca="false">+ABS(E9116-F9116)</f>
        <v>306000</v>
      </c>
      <c r="K9116" s="1" t="s">
        <v>8</v>
      </c>
      <c r="L9116" s="1" t="s">
        <v>21202</v>
      </c>
      <c r="M9116" s="1" t="s">
        <v>21203</v>
      </c>
      <c r="N9116" s="1" t="s">
        <v>11</v>
      </c>
      <c r="O9116" s="1" t="s">
        <v>21213</v>
      </c>
      <c r="Q9116" s="1" t="s">
        <v>42</v>
      </c>
      <c r="R9116" s="5" t="n">
        <v>306000</v>
      </c>
    </row>
    <row r="9117" customFormat="false" ht="14.25" hidden="false" customHeight="false" outlineLevel="0" collapsed="false">
      <c r="A9117" s="0" t="n">
        <v>182330</v>
      </c>
      <c r="B9117" s="0" t="s">
        <v>21263</v>
      </c>
      <c r="C9117" s="0" t="s">
        <v>21262</v>
      </c>
      <c r="D9117" s="0" t="s">
        <v>11</v>
      </c>
      <c r="E9117" s="5" t="n">
        <v>1189589</v>
      </c>
      <c r="F9117" s="5" t="n">
        <v>0</v>
      </c>
      <c r="G9117" s="1" t="s">
        <v>21254</v>
      </c>
      <c r="H9117" s="1" t="str">
        <f aca="false">+IF(E9117&gt;0,"A","B")</f>
        <v>A</v>
      </c>
      <c r="I9117" s="5" t="n">
        <f aca="false">+ABS(E9117-F9117)</f>
        <v>1189589</v>
      </c>
      <c r="K9117" s="1" t="s">
        <v>8</v>
      </c>
      <c r="L9117" s="1" t="s">
        <v>21262</v>
      </c>
      <c r="M9117" s="1" t="s">
        <v>21254</v>
      </c>
      <c r="N9117" s="1" t="s">
        <v>11</v>
      </c>
      <c r="O9117" s="1" t="s">
        <v>21263</v>
      </c>
      <c r="Q9117" s="1" t="s">
        <v>42</v>
      </c>
      <c r="R9117" s="5" t="n">
        <v>1189589</v>
      </c>
    </row>
    <row r="9118" customFormat="false" ht="14.25" hidden="false" customHeight="false" outlineLevel="0" collapsed="false">
      <c r="A9118" s="0" t="n">
        <v>182333</v>
      </c>
      <c r="B9118" s="0" t="s">
        <v>21272</v>
      </c>
      <c r="C9118" s="0" t="s">
        <v>20225</v>
      </c>
      <c r="D9118" s="0" t="s">
        <v>11</v>
      </c>
      <c r="E9118" s="5" t="n">
        <v>1440000</v>
      </c>
      <c r="F9118" s="5" t="n">
        <v>0</v>
      </c>
      <c r="G9118" s="1" t="s">
        <v>21265</v>
      </c>
      <c r="H9118" s="1" t="str">
        <f aca="false">+IF(E9118&gt;0,"A","B")</f>
        <v>A</v>
      </c>
      <c r="I9118" s="5" t="n">
        <f aca="false">+ABS(E9118-F9118)</f>
        <v>1440000</v>
      </c>
      <c r="K9118" s="1" t="s">
        <v>8</v>
      </c>
      <c r="L9118" s="1" t="s">
        <v>20225</v>
      </c>
      <c r="M9118" s="1" t="s">
        <v>21265</v>
      </c>
      <c r="N9118" s="1" t="s">
        <v>11</v>
      </c>
      <c r="O9118" s="1" t="s">
        <v>21272</v>
      </c>
      <c r="Q9118" s="1" t="s">
        <v>42</v>
      </c>
      <c r="R9118" s="5" t="n">
        <v>1440000</v>
      </c>
    </row>
    <row r="9119" customFormat="false" ht="14.25" hidden="false" customHeight="false" outlineLevel="0" collapsed="false">
      <c r="A9119" s="0" t="n">
        <v>182347</v>
      </c>
      <c r="B9119" s="0" t="s">
        <v>21291</v>
      </c>
      <c r="C9119" s="0" t="s">
        <v>21279</v>
      </c>
      <c r="D9119" s="0" t="s">
        <v>11</v>
      </c>
      <c r="E9119" s="5" t="n">
        <v>2046000</v>
      </c>
      <c r="F9119" s="5" t="n">
        <v>0</v>
      </c>
      <c r="G9119" s="1" t="s">
        <v>21280</v>
      </c>
      <c r="H9119" s="1" t="str">
        <f aca="false">+IF(E9119&gt;0,"A","B")</f>
        <v>A</v>
      </c>
      <c r="I9119" s="5" t="n">
        <f aca="false">+ABS(E9119-F9119)</f>
        <v>2046000</v>
      </c>
      <c r="K9119" s="1" t="s">
        <v>8</v>
      </c>
      <c r="L9119" s="1" t="s">
        <v>21279</v>
      </c>
      <c r="M9119" s="1" t="s">
        <v>21280</v>
      </c>
      <c r="N9119" s="1" t="s">
        <v>11</v>
      </c>
      <c r="O9119" s="1" t="s">
        <v>21291</v>
      </c>
      <c r="Q9119" s="1" t="s">
        <v>42</v>
      </c>
      <c r="R9119" s="5" t="n">
        <v>2046000</v>
      </c>
    </row>
    <row r="9120" customFormat="false" ht="14.25" hidden="false" customHeight="false" outlineLevel="0" collapsed="false">
      <c r="A9120" s="0" t="n">
        <v>182358</v>
      </c>
      <c r="B9120" s="0" t="s">
        <v>21305</v>
      </c>
      <c r="C9120" s="0" t="s">
        <v>21293</v>
      </c>
      <c r="D9120" s="0" t="s">
        <v>11</v>
      </c>
      <c r="E9120" s="5" t="n">
        <v>367092</v>
      </c>
      <c r="F9120" s="5" t="n">
        <v>0</v>
      </c>
      <c r="G9120" s="1" t="s">
        <v>21294</v>
      </c>
      <c r="H9120" s="1" t="str">
        <f aca="false">+IF(E9120&gt;0,"A","B")</f>
        <v>A</v>
      </c>
      <c r="I9120" s="5" t="n">
        <f aca="false">+ABS(E9120-F9120)</f>
        <v>367092</v>
      </c>
      <c r="K9120" s="1" t="s">
        <v>8</v>
      </c>
      <c r="L9120" s="1" t="s">
        <v>21293</v>
      </c>
      <c r="M9120" s="1" t="s">
        <v>21294</v>
      </c>
      <c r="N9120" s="1" t="s">
        <v>11</v>
      </c>
      <c r="O9120" s="1" t="s">
        <v>21305</v>
      </c>
      <c r="Q9120" s="1" t="s">
        <v>42</v>
      </c>
      <c r="R9120" s="5" t="n">
        <v>367092</v>
      </c>
    </row>
    <row r="9121" customFormat="false" ht="14.25" hidden="false" customHeight="false" outlineLevel="0" collapsed="false">
      <c r="A9121" s="0" t="n">
        <v>182365</v>
      </c>
      <c r="B9121" s="0" t="s">
        <v>21314</v>
      </c>
      <c r="C9121" s="0" t="s">
        <v>21310</v>
      </c>
      <c r="D9121" s="0" t="s">
        <v>11</v>
      </c>
      <c r="E9121" s="5" t="n">
        <v>3082267</v>
      </c>
      <c r="F9121" s="5" t="n">
        <v>0</v>
      </c>
      <c r="G9121" s="1" t="s">
        <v>21308</v>
      </c>
      <c r="H9121" s="1" t="str">
        <f aca="false">+IF(E9121&gt;0,"A","B")</f>
        <v>A</v>
      </c>
      <c r="I9121" s="5" t="n">
        <f aca="false">+ABS(E9121-F9121)</f>
        <v>3082267</v>
      </c>
      <c r="K9121" s="1" t="s">
        <v>8</v>
      </c>
      <c r="L9121" s="1" t="s">
        <v>21310</v>
      </c>
      <c r="M9121" s="1" t="s">
        <v>21308</v>
      </c>
      <c r="N9121" s="1" t="s">
        <v>11</v>
      </c>
      <c r="O9121" s="1" t="s">
        <v>21314</v>
      </c>
      <c r="Q9121" s="1" t="s">
        <v>42</v>
      </c>
      <c r="R9121" s="5" t="n">
        <v>3082267</v>
      </c>
    </row>
    <row r="9122" customFormat="false" ht="14.25" hidden="false" customHeight="false" outlineLevel="0" collapsed="false">
      <c r="A9122" s="0" t="n">
        <v>182379</v>
      </c>
      <c r="B9122" s="0" t="s">
        <v>21337</v>
      </c>
      <c r="C9122" s="0" t="s">
        <v>21323</v>
      </c>
      <c r="D9122" s="0" t="s">
        <v>11</v>
      </c>
      <c r="E9122" s="5" t="n">
        <v>3292708</v>
      </c>
      <c r="F9122" s="5" t="n">
        <v>0</v>
      </c>
      <c r="G9122" s="1" t="s">
        <v>21324</v>
      </c>
      <c r="H9122" s="1" t="str">
        <f aca="false">+IF(E9122&gt;0,"A","B")</f>
        <v>A</v>
      </c>
      <c r="I9122" s="5" t="n">
        <f aca="false">+ABS(E9122-F9122)</f>
        <v>3292708</v>
      </c>
      <c r="K9122" s="1" t="s">
        <v>8</v>
      </c>
      <c r="L9122" s="1" t="s">
        <v>21323</v>
      </c>
      <c r="M9122" s="1" t="s">
        <v>21324</v>
      </c>
      <c r="N9122" s="1" t="s">
        <v>11</v>
      </c>
      <c r="O9122" s="1" t="s">
        <v>21337</v>
      </c>
      <c r="Q9122" s="1" t="s">
        <v>42</v>
      </c>
      <c r="R9122" s="5" t="n">
        <v>3292708</v>
      </c>
    </row>
    <row r="9123" customFormat="false" ht="14.25" hidden="false" customHeight="false" outlineLevel="0" collapsed="false">
      <c r="A9123" s="0" t="n">
        <v>182383</v>
      </c>
      <c r="B9123" s="0" t="s">
        <v>21349</v>
      </c>
      <c r="C9123" s="0" t="s">
        <v>20051</v>
      </c>
      <c r="D9123" s="0" t="s">
        <v>11</v>
      </c>
      <c r="E9123" s="5" t="n">
        <v>445897</v>
      </c>
      <c r="F9123" s="5" t="n">
        <v>0</v>
      </c>
      <c r="G9123" s="1" t="s">
        <v>21339</v>
      </c>
      <c r="H9123" s="1" t="str">
        <f aca="false">+IF(E9123&gt;0,"A","B")</f>
        <v>A</v>
      </c>
      <c r="I9123" s="5" t="n">
        <f aca="false">+ABS(E9123-F9123)</f>
        <v>445897</v>
      </c>
      <c r="K9123" s="1" t="s">
        <v>8</v>
      </c>
      <c r="L9123" s="1" t="s">
        <v>20051</v>
      </c>
      <c r="M9123" s="1" t="s">
        <v>21339</v>
      </c>
      <c r="N9123" s="1" t="s">
        <v>11</v>
      </c>
      <c r="O9123" s="1" t="s">
        <v>21349</v>
      </c>
      <c r="Q9123" s="1" t="s">
        <v>42</v>
      </c>
      <c r="R9123" s="5" t="n">
        <v>445897</v>
      </c>
    </row>
    <row r="9124" customFormat="false" ht="14.25" hidden="false" customHeight="false" outlineLevel="0" collapsed="false">
      <c r="A9124" s="0" t="n">
        <v>182384</v>
      </c>
      <c r="B9124" s="0" t="s">
        <v>21359</v>
      </c>
      <c r="C9124" s="0" t="s">
        <v>20051</v>
      </c>
      <c r="D9124" s="0" t="s">
        <v>11</v>
      </c>
      <c r="E9124" s="5" t="n">
        <v>445897</v>
      </c>
      <c r="F9124" s="5" t="n">
        <v>0</v>
      </c>
      <c r="G9124" s="1" t="s">
        <v>21352</v>
      </c>
      <c r="H9124" s="1" t="str">
        <f aca="false">+IF(E9124&gt;0,"A","B")</f>
        <v>A</v>
      </c>
      <c r="I9124" s="5" t="n">
        <f aca="false">+ABS(E9124-F9124)</f>
        <v>445897</v>
      </c>
      <c r="K9124" s="1" t="s">
        <v>8</v>
      </c>
      <c r="L9124" s="1" t="s">
        <v>20051</v>
      </c>
      <c r="M9124" s="1" t="s">
        <v>21352</v>
      </c>
      <c r="N9124" s="1" t="s">
        <v>11</v>
      </c>
      <c r="O9124" s="1" t="s">
        <v>21359</v>
      </c>
      <c r="Q9124" s="1" t="s">
        <v>42</v>
      </c>
      <c r="R9124" s="5" t="n">
        <v>445897</v>
      </c>
    </row>
    <row r="9125" customFormat="false" ht="14.25" hidden="false" customHeight="false" outlineLevel="0" collapsed="false">
      <c r="A9125" s="0" t="n">
        <v>182385</v>
      </c>
      <c r="B9125" s="0" t="s">
        <v>21369</v>
      </c>
      <c r="C9125" s="0" t="s">
        <v>20051</v>
      </c>
      <c r="D9125" s="0" t="s">
        <v>11</v>
      </c>
      <c r="E9125" s="5" t="n">
        <v>445898</v>
      </c>
      <c r="F9125" s="5" t="n">
        <v>0</v>
      </c>
      <c r="G9125" s="1" t="s">
        <v>21361</v>
      </c>
      <c r="H9125" s="1" t="str">
        <f aca="false">+IF(E9125&gt;0,"A","B")</f>
        <v>A</v>
      </c>
      <c r="I9125" s="5" t="n">
        <f aca="false">+ABS(E9125-F9125)</f>
        <v>445898</v>
      </c>
      <c r="K9125" s="1" t="s">
        <v>8</v>
      </c>
      <c r="L9125" s="1" t="s">
        <v>20051</v>
      </c>
      <c r="M9125" s="1" t="s">
        <v>21361</v>
      </c>
      <c r="N9125" s="1" t="s">
        <v>11</v>
      </c>
      <c r="O9125" s="1" t="s">
        <v>21369</v>
      </c>
      <c r="Q9125" s="1" t="s">
        <v>42</v>
      </c>
      <c r="R9125" s="5" t="n">
        <v>445898</v>
      </c>
    </row>
    <row r="9126" customFormat="false" ht="14.25" hidden="false" customHeight="false" outlineLevel="0" collapsed="false">
      <c r="A9126" s="0" t="n">
        <v>182386</v>
      </c>
      <c r="B9126" s="0" t="s">
        <v>21381</v>
      </c>
      <c r="C9126" s="0" t="s">
        <v>20051</v>
      </c>
      <c r="D9126" s="0" t="s">
        <v>11</v>
      </c>
      <c r="E9126" s="5" t="n">
        <v>445897</v>
      </c>
      <c r="F9126" s="5" t="n">
        <v>0</v>
      </c>
      <c r="G9126" s="1" t="s">
        <v>21371</v>
      </c>
      <c r="H9126" s="1" t="str">
        <f aca="false">+IF(E9126&gt;0,"A","B")</f>
        <v>A</v>
      </c>
      <c r="I9126" s="5" t="n">
        <f aca="false">+ABS(E9126-F9126)</f>
        <v>445897</v>
      </c>
      <c r="K9126" s="1" t="s">
        <v>8</v>
      </c>
      <c r="L9126" s="1" t="s">
        <v>20051</v>
      </c>
      <c r="M9126" s="1" t="s">
        <v>21371</v>
      </c>
      <c r="N9126" s="1" t="s">
        <v>11</v>
      </c>
      <c r="O9126" s="1" t="s">
        <v>21381</v>
      </c>
      <c r="Q9126" s="1" t="s">
        <v>42</v>
      </c>
      <c r="R9126" s="5" t="n">
        <v>445897</v>
      </c>
    </row>
    <row r="9127" customFormat="false" ht="14.25" hidden="false" customHeight="false" outlineLevel="0" collapsed="false">
      <c r="A9127" s="0" t="n">
        <v>182387</v>
      </c>
      <c r="B9127" s="0" t="s">
        <v>21391</v>
      </c>
      <c r="C9127" s="0" t="s">
        <v>20051</v>
      </c>
      <c r="D9127" s="0" t="s">
        <v>11</v>
      </c>
      <c r="E9127" s="5" t="n">
        <v>433640</v>
      </c>
      <c r="F9127" s="5" t="n">
        <v>0</v>
      </c>
      <c r="G9127" s="1" t="s">
        <v>21383</v>
      </c>
      <c r="H9127" s="1" t="str">
        <f aca="false">+IF(E9127&gt;0,"A","B")</f>
        <v>A</v>
      </c>
      <c r="I9127" s="5" t="n">
        <f aca="false">+ABS(E9127-F9127)</f>
        <v>433640</v>
      </c>
      <c r="K9127" s="1" t="s">
        <v>8</v>
      </c>
      <c r="L9127" s="1" t="s">
        <v>20051</v>
      </c>
      <c r="M9127" s="1" t="s">
        <v>21383</v>
      </c>
      <c r="N9127" s="1" t="s">
        <v>11</v>
      </c>
      <c r="O9127" s="1" t="s">
        <v>21391</v>
      </c>
      <c r="Q9127" s="1" t="s">
        <v>42</v>
      </c>
      <c r="R9127" s="5" t="n">
        <v>433640</v>
      </c>
    </row>
    <row r="9128" customFormat="false" ht="14.25" hidden="false" customHeight="false" outlineLevel="0" collapsed="false">
      <c r="A9128" s="0" t="n">
        <v>182388</v>
      </c>
      <c r="B9128" s="0" t="s">
        <v>21403</v>
      </c>
      <c r="C9128" s="0" t="s">
        <v>20051</v>
      </c>
      <c r="D9128" s="0" t="s">
        <v>11</v>
      </c>
      <c r="E9128" s="5" t="n">
        <v>448535</v>
      </c>
      <c r="F9128" s="5" t="n">
        <v>0</v>
      </c>
      <c r="G9128" s="1" t="s">
        <v>21393</v>
      </c>
      <c r="H9128" s="1" t="str">
        <f aca="false">+IF(E9128&gt;0,"A","B")</f>
        <v>A</v>
      </c>
      <c r="I9128" s="5" t="n">
        <f aca="false">+ABS(E9128-F9128)</f>
        <v>448535</v>
      </c>
      <c r="K9128" s="1" t="s">
        <v>8</v>
      </c>
      <c r="L9128" s="1" t="s">
        <v>20051</v>
      </c>
      <c r="M9128" s="1" t="s">
        <v>21393</v>
      </c>
      <c r="N9128" s="1" t="s">
        <v>11</v>
      </c>
      <c r="O9128" s="1" t="s">
        <v>21403</v>
      </c>
      <c r="Q9128" s="1" t="s">
        <v>42</v>
      </c>
      <c r="R9128" s="5" t="n">
        <v>448535</v>
      </c>
    </row>
    <row r="9129" customFormat="false" ht="14.25" hidden="false" customHeight="false" outlineLevel="0" collapsed="false">
      <c r="A9129" s="0" t="n">
        <v>182389</v>
      </c>
      <c r="B9129" s="0" t="s">
        <v>21417</v>
      </c>
      <c r="C9129" s="0" t="s">
        <v>20051</v>
      </c>
      <c r="D9129" s="0" t="s">
        <v>11</v>
      </c>
      <c r="E9129" s="5" t="n">
        <v>445897</v>
      </c>
      <c r="F9129" s="5" t="n">
        <v>0</v>
      </c>
      <c r="G9129" s="1" t="s">
        <v>21405</v>
      </c>
      <c r="H9129" s="1" t="str">
        <f aca="false">+IF(E9129&gt;0,"A","B")</f>
        <v>A</v>
      </c>
      <c r="I9129" s="5" t="n">
        <f aca="false">+ABS(E9129-F9129)</f>
        <v>445897</v>
      </c>
      <c r="K9129" s="1" t="s">
        <v>8</v>
      </c>
      <c r="L9129" s="1" t="s">
        <v>20051</v>
      </c>
      <c r="M9129" s="1" t="s">
        <v>21405</v>
      </c>
      <c r="N9129" s="1" t="s">
        <v>11</v>
      </c>
      <c r="O9129" s="1" t="s">
        <v>21417</v>
      </c>
      <c r="Q9129" s="1" t="s">
        <v>42</v>
      </c>
      <c r="R9129" s="5" t="n">
        <v>445897</v>
      </c>
    </row>
    <row r="9130" customFormat="false" ht="14.25" hidden="false" customHeight="false" outlineLevel="0" collapsed="false">
      <c r="A9130" s="0" t="n">
        <v>182390</v>
      </c>
      <c r="B9130" s="0" t="s">
        <v>21428</v>
      </c>
      <c r="C9130" s="0" t="s">
        <v>20051</v>
      </c>
      <c r="D9130" s="0" t="s">
        <v>11</v>
      </c>
      <c r="E9130" s="5" t="n">
        <v>502589</v>
      </c>
      <c r="F9130" s="5" t="n">
        <v>0</v>
      </c>
      <c r="G9130" s="1" t="s">
        <v>21419</v>
      </c>
      <c r="H9130" s="1" t="str">
        <f aca="false">+IF(E9130&gt;0,"A","B")</f>
        <v>A</v>
      </c>
      <c r="I9130" s="5" t="n">
        <f aca="false">+ABS(E9130-F9130)</f>
        <v>502589</v>
      </c>
      <c r="K9130" s="1" t="s">
        <v>8</v>
      </c>
      <c r="L9130" s="1" t="s">
        <v>20051</v>
      </c>
      <c r="M9130" s="1" t="s">
        <v>21419</v>
      </c>
      <c r="N9130" s="1" t="s">
        <v>11</v>
      </c>
      <c r="O9130" s="1" t="s">
        <v>21428</v>
      </c>
      <c r="Q9130" s="1" t="s">
        <v>42</v>
      </c>
      <c r="R9130" s="5" t="n">
        <v>502589</v>
      </c>
    </row>
    <row r="9131" customFormat="false" ht="14.25" hidden="false" customHeight="false" outlineLevel="0" collapsed="false">
      <c r="A9131" s="0" t="n">
        <v>182391</v>
      </c>
      <c r="B9131" s="0" t="s">
        <v>21440</v>
      </c>
      <c r="C9131" s="0" t="s">
        <v>20051</v>
      </c>
      <c r="D9131" s="0" t="s">
        <v>11</v>
      </c>
      <c r="E9131" s="5" t="n">
        <v>456138</v>
      </c>
      <c r="F9131" s="5" t="n">
        <v>0</v>
      </c>
      <c r="G9131" s="1" t="s">
        <v>21430</v>
      </c>
      <c r="H9131" s="1" t="str">
        <f aca="false">+IF(E9131&gt;0,"A","B")</f>
        <v>A</v>
      </c>
      <c r="I9131" s="5" t="n">
        <f aca="false">+ABS(E9131-F9131)</f>
        <v>456138</v>
      </c>
      <c r="K9131" s="1" t="s">
        <v>8</v>
      </c>
      <c r="L9131" s="1" t="s">
        <v>20051</v>
      </c>
      <c r="M9131" s="1" t="s">
        <v>21430</v>
      </c>
      <c r="N9131" s="1" t="s">
        <v>11</v>
      </c>
      <c r="O9131" s="1" t="s">
        <v>21440</v>
      </c>
      <c r="Q9131" s="1" t="s">
        <v>42</v>
      </c>
      <c r="R9131" s="5" t="n">
        <v>456138</v>
      </c>
    </row>
    <row r="9132" customFormat="false" ht="14.25" hidden="false" customHeight="false" outlineLevel="0" collapsed="false">
      <c r="A9132" s="0" t="n">
        <v>182392</v>
      </c>
      <c r="B9132" s="0" t="s">
        <v>21450</v>
      </c>
      <c r="C9132" s="0" t="s">
        <v>20051</v>
      </c>
      <c r="D9132" s="0" t="s">
        <v>11</v>
      </c>
      <c r="E9132" s="5" t="n">
        <v>481008</v>
      </c>
      <c r="F9132" s="5" t="n">
        <v>0</v>
      </c>
      <c r="G9132" s="1" t="s">
        <v>21442</v>
      </c>
      <c r="H9132" s="1" t="str">
        <f aca="false">+IF(E9132&gt;0,"A","B")</f>
        <v>A</v>
      </c>
      <c r="I9132" s="5" t="n">
        <f aca="false">+ABS(E9132-F9132)</f>
        <v>481008</v>
      </c>
      <c r="K9132" s="1" t="s">
        <v>8</v>
      </c>
      <c r="L9132" s="1" t="s">
        <v>20051</v>
      </c>
      <c r="M9132" s="1" t="s">
        <v>21442</v>
      </c>
      <c r="N9132" s="1" t="s">
        <v>11</v>
      </c>
      <c r="O9132" s="1" t="s">
        <v>21450</v>
      </c>
      <c r="Q9132" s="1" t="s">
        <v>42</v>
      </c>
      <c r="R9132" s="5" t="n">
        <v>481008</v>
      </c>
    </row>
    <row r="9133" customFormat="false" ht="14.25" hidden="false" customHeight="false" outlineLevel="0" collapsed="false">
      <c r="A9133" s="0" t="n">
        <v>182393</v>
      </c>
      <c r="B9133" s="0" t="s">
        <v>21460</v>
      </c>
      <c r="C9133" s="0" t="s">
        <v>20051</v>
      </c>
      <c r="D9133" s="0" t="s">
        <v>11</v>
      </c>
      <c r="E9133" s="5" t="n">
        <v>448845</v>
      </c>
      <c r="F9133" s="5" t="n">
        <v>0</v>
      </c>
      <c r="G9133" s="1" t="s">
        <v>21452</v>
      </c>
      <c r="H9133" s="1" t="str">
        <f aca="false">+IF(E9133&gt;0,"A","B")</f>
        <v>A</v>
      </c>
      <c r="I9133" s="5" t="n">
        <f aca="false">+ABS(E9133-F9133)</f>
        <v>448845</v>
      </c>
      <c r="K9133" s="1" t="s">
        <v>8</v>
      </c>
      <c r="L9133" s="1" t="s">
        <v>20051</v>
      </c>
      <c r="M9133" s="1" t="s">
        <v>21452</v>
      </c>
      <c r="N9133" s="1" t="s">
        <v>11</v>
      </c>
      <c r="O9133" s="1" t="s">
        <v>21460</v>
      </c>
      <c r="Q9133" s="1" t="s">
        <v>42</v>
      </c>
      <c r="R9133" s="5" t="n">
        <v>448845</v>
      </c>
    </row>
    <row r="9134" customFormat="false" ht="14.25" hidden="false" customHeight="false" outlineLevel="0" collapsed="false">
      <c r="A9134" s="0" t="n">
        <v>182394</v>
      </c>
      <c r="B9134" s="0" t="s">
        <v>21470</v>
      </c>
      <c r="C9134" s="0" t="s">
        <v>20051</v>
      </c>
      <c r="D9134" s="0" t="s">
        <v>11</v>
      </c>
      <c r="E9134" s="5" t="n">
        <v>475125</v>
      </c>
      <c r="F9134" s="5" t="n">
        <v>0</v>
      </c>
      <c r="G9134" s="1" t="s">
        <v>21462</v>
      </c>
      <c r="H9134" s="1" t="str">
        <f aca="false">+IF(E9134&gt;0,"A","B")</f>
        <v>A</v>
      </c>
      <c r="I9134" s="5" t="n">
        <f aca="false">+ABS(E9134-F9134)</f>
        <v>475125</v>
      </c>
      <c r="K9134" s="1" t="s">
        <v>8</v>
      </c>
      <c r="L9134" s="1" t="s">
        <v>20051</v>
      </c>
      <c r="M9134" s="1" t="s">
        <v>21462</v>
      </c>
      <c r="N9134" s="1" t="s">
        <v>11</v>
      </c>
      <c r="O9134" s="1" t="s">
        <v>21470</v>
      </c>
      <c r="Q9134" s="1" t="s">
        <v>42</v>
      </c>
      <c r="R9134" s="5" t="n">
        <v>475125</v>
      </c>
    </row>
    <row r="9135" customFormat="false" ht="14.25" hidden="false" customHeight="false" outlineLevel="0" collapsed="false">
      <c r="A9135" s="0" t="n">
        <v>182395</v>
      </c>
      <c r="B9135" s="0" t="s">
        <v>21482</v>
      </c>
      <c r="C9135" s="0" t="s">
        <v>20051</v>
      </c>
      <c r="D9135" s="0" t="s">
        <v>11</v>
      </c>
      <c r="E9135" s="5" t="n">
        <v>416436</v>
      </c>
      <c r="F9135" s="5" t="n">
        <v>0</v>
      </c>
      <c r="G9135" s="1" t="s">
        <v>21472</v>
      </c>
      <c r="H9135" s="1" t="str">
        <f aca="false">+IF(E9135&gt;0,"A","B")</f>
        <v>A</v>
      </c>
      <c r="I9135" s="5" t="n">
        <f aca="false">+ABS(E9135-F9135)</f>
        <v>416436</v>
      </c>
      <c r="K9135" s="1" t="s">
        <v>8</v>
      </c>
      <c r="L9135" s="1" t="s">
        <v>20051</v>
      </c>
      <c r="M9135" s="1" t="s">
        <v>21472</v>
      </c>
      <c r="N9135" s="1" t="s">
        <v>11</v>
      </c>
      <c r="O9135" s="1" t="s">
        <v>21482</v>
      </c>
      <c r="Q9135" s="1" t="s">
        <v>42</v>
      </c>
      <c r="R9135" s="5" t="n">
        <v>416436</v>
      </c>
    </row>
    <row r="9136" customFormat="false" ht="14.25" hidden="false" customHeight="false" outlineLevel="0" collapsed="false">
      <c r="A9136" s="0" t="n">
        <v>182396</v>
      </c>
      <c r="B9136" s="0" t="s">
        <v>21492</v>
      </c>
      <c r="C9136" s="0" t="s">
        <v>20051</v>
      </c>
      <c r="D9136" s="0" t="s">
        <v>11</v>
      </c>
      <c r="E9136" s="5" t="n">
        <v>483001</v>
      </c>
      <c r="F9136" s="5" t="n">
        <v>0</v>
      </c>
      <c r="G9136" s="1" t="s">
        <v>21484</v>
      </c>
      <c r="H9136" s="1" t="str">
        <f aca="false">+IF(E9136&gt;0,"A","B")</f>
        <v>A</v>
      </c>
      <c r="I9136" s="5" t="n">
        <f aca="false">+ABS(E9136-F9136)</f>
        <v>483001</v>
      </c>
      <c r="K9136" s="1" t="s">
        <v>8</v>
      </c>
      <c r="L9136" s="1" t="s">
        <v>20051</v>
      </c>
      <c r="M9136" s="1" t="s">
        <v>21484</v>
      </c>
      <c r="N9136" s="1" t="s">
        <v>11</v>
      </c>
      <c r="O9136" s="1" t="s">
        <v>21492</v>
      </c>
      <c r="Q9136" s="1" t="s">
        <v>42</v>
      </c>
      <c r="R9136" s="5" t="n">
        <v>483001</v>
      </c>
    </row>
    <row r="9137" customFormat="false" ht="14.25" hidden="false" customHeight="false" outlineLevel="0" collapsed="false">
      <c r="A9137" s="0" t="n">
        <v>182397</v>
      </c>
      <c r="B9137" s="0" t="s">
        <v>21504</v>
      </c>
      <c r="C9137" s="0" t="s">
        <v>20051</v>
      </c>
      <c r="D9137" s="0" t="s">
        <v>11</v>
      </c>
      <c r="E9137" s="5" t="n">
        <v>588066</v>
      </c>
      <c r="F9137" s="5" t="n">
        <v>0</v>
      </c>
      <c r="G9137" s="1" t="s">
        <v>21494</v>
      </c>
      <c r="H9137" s="1" t="str">
        <f aca="false">+IF(E9137&gt;0,"A","B")</f>
        <v>A</v>
      </c>
      <c r="I9137" s="5" t="n">
        <f aca="false">+ABS(E9137-F9137)</f>
        <v>588066</v>
      </c>
      <c r="K9137" s="1" t="s">
        <v>8</v>
      </c>
      <c r="L9137" s="1" t="s">
        <v>20051</v>
      </c>
      <c r="M9137" s="1" t="s">
        <v>21494</v>
      </c>
      <c r="N9137" s="1" t="s">
        <v>11</v>
      </c>
      <c r="O9137" s="1" t="s">
        <v>21504</v>
      </c>
      <c r="Q9137" s="1" t="s">
        <v>42</v>
      </c>
      <c r="R9137" s="5" t="n">
        <v>588066</v>
      </c>
    </row>
    <row r="9138" customFormat="false" ht="14.25" hidden="false" customHeight="false" outlineLevel="0" collapsed="false">
      <c r="A9138" s="0" t="n">
        <v>182398</v>
      </c>
      <c r="B9138" s="0" t="s">
        <v>21516</v>
      </c>
      <c r="C9138" s="0" t="s">
        <v>20051</v>
      </c>
      <c r="D9138" s="0" t="s">
        <v>11</v>
      </c>
      <c r="E9138" s="5" t="n">
        <v>530795</v>
      </c>
      <c r="F9138" s="5" t="n">
        <v>0</v>
      </c>
      <c r="G9138" s="1" t="s">
        <v>21506</v>
      </c>
      <c r="H9138" s="1" t="str">
        <f aca="false">+IF(E9138&gt;0,"A","B")</f>
        <v>A</v>
      </c>
      <c r="I9138" s="5" t="n">
        <f aca="false">+ABS(E9138-F9138)</f>
        <v>530795</v>
      </c>
      <c r="K9138" s="1" t="s">
        <v>8</v>
      </c>
      <c r="L9138" s="1" t="s">
        <v>20051</v>
      </c>
      <c r="M9138" s="1" t="s">
        <v>21506</v>
      </c>
      <c r="N9138" s="1" t="s">
        <v>11</v>
      </c>
      <c r="O9138" s="1" t="s">
        <v>21516</v>
      </c>
      <c r="Q9138" s="1" t="s">
        <v>42</v>
      </c>
      <c r="R9138" s="5" t="n">
        <v>530795</v>
      </c>
    </row>
    <row r="9139" customFormat="false" ht="14.25" hidden="false" customHeight="false" outlineLevel="0" collapsed="false">
      <c r="A9139" s="0" t="n">
        <v>182399</v>
      </c>
      <c r="B9139" s="0" t="s">
        <v>21528</v>
      </c>
      <c r="C9139" s="0" t="s">
        <v>20051</v>
      </c>
      <c r="D9139" s="0" t="s">
        <v>11</v>
      </c>
      <c r="E9139" s="5" t="n">
        <v>527144</v>
      </c>
      <c r="F9139" s="5" t="n">
        <v>0</v>
      </c>
      <c r="G9139" s="1" t="s">
        <v>21518</v>
      </c>
      <c r="H9139" s="1" t="str">
        <f aca="false">+IF(E9139&gt;0,"A","B")</f>
        <v>A</v>
      </c>
      <c r="I9139" s="5" t="n">
        <f aca="false">+ABS(E9139-F9139)</f>
        <v>527144</v>
      </c>
      <c r="K9139" s="1" t="s">
        <v>8</v>
      </c>
      <c r="L9139" s="1" t="s">
        <v>20051</v>
      </c>
      <c r="M9139" s="1" t="s">
        <v>21518</v>
      </c>
      <c r="N9139" s="1" t="s">
        <v>11</v>
      </c>
      <c r="O9139" s="1" t="s">
        <v>21528</v>
      </c>
      <c r="Q9139" s="1" t="s">
        <v>42</v>
      </c>
      <c r="R9139" s="5" t="n">
        <v>527144</v>
      </c>
    </row>
    <row r="9140" customFormat="false" ht="14.25" hidden="false" customHeight="false" outlineLevel="0" collapsed="false">
      <c r="A9140" s="0" t="n">
        <v>182420</v>
      </c>
      <c r="B9140" s="0" t="s">
        <v>21537</v>
      </c>
      <c r="C9140" s="0" t="s">
        <v>21530</v>
      </c>
      <c r="D9140" s="0" t="s">
        <v>11</v>
      </c>
      <c r="E9140" s="5" t="n">
        <v>2178253</v>
      </c>
      <c r="F9140" s="5" t="n">
        <v>0</v>
      </c>
      <c r="G9140" s="1" t="s">
        <v>21531</v>
      </c>
      <c r="H9140" s="1" t="str">
        <f aca="false">+IF(E9140&gt;0,"A","B")</f>
        <v>A</v>
      </c>
      <c r="I9140" s="5" t="n">
        <f aca="false">+ABS(E9140-F9140)</f>
        <v>2178253</v>
      </c>
      <c r="K9140" s="1" t="s">
        <v>8</v>
      </c>
      <c r="L9140" s="1" t="s">
        <v>21530</v>
      </c>
      <c r="M9140" s="1" t="s">
        <v>21531</v>
      </c>
      <c r="N9140" s="1" t="s">
        <v>11</v>
      </c>
      <c r="O9140" s="1" t="s">
        <v>21537</v>
      </c>
      <c r="Q9140" s="1" t="s">
        <v>42</v>
      </c>
      <c r="R9140" s="5" t="n">
        <v>2178253</v>
      </c>
    </row>
    <row r="9141" customFormat="false" ht="14.25" hidden="false" customHeight="false" outlineLevel="0" collapsed="false">
      <c r="A9141" s="0" t="n">
        <v>182422</v>
      </c>
      <c r="B9141" s="0" t="s">
        <v>21553</v>
      </c>
      <c r="C9141" s="0" t="s">
        <v>21539</v>
      </c>
      <c r="D9141" s="0" t="s">
        <v>11</v>
      </c>
      <c r="E9141" s="5" t="n">
        <v>6873144</v>
      </c>
      <c r="F9141" s="5" t="n">
        <v>0</v>
      </c>
      <c r="G9141" s="1" t="s">
        <v>21540</v>
      </c>
      <c r="H9141" s="1" t="str">
        <f aca="false">+IF(E9141&gt;0,"A","B")</f>
        <v>A</v>
      </c>
      <c r="I9141" s="5" t="n">
        <f aca="false">+ABS(E9141-F9141)</f>
        <v>6873144</v>
      </c>
      <c r="K9141" s="1" t="s">
        <v>8</v>
      </c>
      <c r="L9141" s="1" t="s">
        <v>21539</v>
      </c>
      <c r="M9141" s="1" t="s">
        <v>21540</v>
      </c>
      <c r="N9141" s="1" t="s">
        <v>11</v>
      </c>
      <c r="O9141" s="1" t="s">
        <v>21553</v>
      </c>
      <c r="Q9141" s="1" t="s">
        <v>42</v>
      </c>
      <c r="R9141" s="5" t="n">
        <v>6873144</v>
      </c>
    </row>
    <row r="9142" customFormat="false" ht="14.25" hidden="false" customHeight="false" outlineLevel="0" collapsed="false">
      <c r="A9142" s="0" t="n">
        <v>182429</v>
      </c>
      <c r="B9142" s="0" t="s">
        <v>21585</v>
      </c>
      <c r="C9142" s="0" t="s">
        <v>20644</v>
      </c>
      <c r="D9142" s="0" t="s">
        <v>11</v>
      </c>
      <c r="E9142" s="5" t="n">
        <v>6664700</v>
      </c>
      <c r="F9142" s="5" t="n">
        <v>0</v>
      </c>
      <c r="G9142" s="1" t="s">
        <v>21573</v>
      </c>
      <c r="H9142" s="1" t="str">
        <f aca="false">+IF(E9142&gt;0,"A","B")</f>
        <v>A</v>
      </c>
      <c r="I9142" s="5" t="n">
        <f aca="false">+ABS(E9142-F9142)</f>
        <v>6664700</v>
      </c>
      <c r="K9142" s="1" t="s">
        <v>8</v>
      </c>
      <c r="L9142" s="1" t="s">
        <v>20644</v>
      </c>
      <c r="M9142" s="1" t="s">
        <v>21573</v>
      </c>
      <c r="N9142" s="1" t="s">
        <v>11</v>
      </c>
      <c r="O9142" s="1" t="s">
        <v>21585</v>
      </c>
      <c r="Q9142" s="1" t="s">
        <v>42</v>
      </c>
      <c r="R9142" s="5" t="n">
        <v>6664700</v>
      </c>
    </row>
    <row r="9143" customFormat="false" ht="14.25" hidden="false" customHeight="false" outlineLevel="0" collapsed="false">
      <c r="A9143" s="0" t="n">
        <v>182440</v>
      </c>
      <c r="B9143" s="0" t="s">
        <v>21597</v>
      </c>
      <c r="C9143" s="0" t="s">
        <v>21596</v>
      </c>
      <c r="D9143" s="0" t="s">
        <v>11</v>
      </c>
      <c r="E9143" s="5" t="n">
        <v>5515010</v>
      </c>
      <c r="F9143" s="5" t="n">
        <v>0</v>
      </c>
      <c r="G9143" s="1" t="s">
        <v>21588</v>
      </c>
      <c r="H9143" s="1" t="str">
        <f aca="false">+IF(E9143&gt;0,"A","B")</f>
        <v>A</v>
      </c>
      <c r="I9143" s="5" t="n">
        <f aca="false">+ABS(E9143-F9143)</f>
        <v>5515010</v>
      </c>
      <c r="K9143" s="1" t="s">
        <v>8</v>
      </c>
      <c r="L9143" s="1" t="s">
        <v>21596</v>
      </c>
      <c r="M9143" s="1" t="s">
        <v>21588</v>
      </c>
      <c r="N9143" s="1" t="s">
        <v>11</v>
      </c>
      <c r="O9143" s="1" t="s">
        <v>21597</v>
      </c>
      <c r="Q9143" s="1" t="s">
        <v>42</v>
      </c>
      <c r="R9143" s="5" t="n">
        <v>5515010</v>
      </c>
    </row>
    <row r="9144" customFormat="false" ht="14.25" hidden="false" customHeight="false" outlineLevel="0" collapsed="false">
      <c r="A9144" s="0" t="n">
        <v>182444</v>
      </c>
      <c r="B9144" s="0" t="s">
        <v>21626</v>
      </c>
      <c r="C9144" s="0" t="s">
        <v>20051</v>
      </c>
      <c r="D9144" s="0" t="s">
        <v>11</v>
      </c>
      <c r="E9144" s="5" t="n">
        <v>776480</v>
      </c>
      <c r="F9144" s="5" t="n">
        <v>0</v>
      </c>
      <c r="G9144" s="1" t="s">
        <v>21616</v>
      </c>
      <c r="H9144" s="1" t="str">
        <f aca="false">+IF(E9144&gt;0,"A","B")</f>
        <v>A</v>
      </c>
      <c r="I9144" s="5" t="n">
        <f aca="false">+ABS(E9144-F9144)</f>
        <v>776480</v>
      </c>
      <c r="K9144" s="1" t="s">
        <v>8</v>
      </c>
      <c r="L9144" s="1" t="s">
        <v>20051</v>
      </c>
      <c r="M9144" s="1" t="s">
        <v>21616</v>
      </c>
      <c r="N9144" s="1" t="s">
        <v>11</v>
      </c>
      <c r="O9144" s="1" t="s">
        <v>21626</v>
      </c>
      <c r="Q9144" s="1" t="s">
        <v>42</v>
      </c>
      <c r="R9144" s="5" t="n">
        <v>776480</v>
      </c>
    </row>
    <row r="9145" customFormat="false" ht="14.25" hidden="false" customHeight="false" outlineLevel="0" collapsed="false">
      <c r="A9145" s="0" t="n">
        <v>182445</v>
      </c>
      <c r="B9145" s="0" t="s">
        <v>21636</v>
      </c>
      <c r="C9145" s="0" t="s">
        <v>20051</v>
      </c>
      <c r="D9145" s="0" t="s">
        <v>11</v>
      </c>
      <c r="E9145" s="5" t="n">
        <v>782337</v>
      </c>
      <c r="F9145" s="5" t="n">
        <v>0</v>
      </c>
      <c r="G9145" s="1" t="s">
        <v>21628</v>
      </c>
      <c r="H9145" s="1" t="str">
        <f aca="false">+IF(E9145&gt;0,"A","B")</f>
        <v>A</v>
      </c>
      <c r="I9145" s="5" t="n">
        <f aca="false">+ABS(E9145-F9145)</f>
        <v>782337</v>
      </c>
      <c r="K9145" s="1" t="s">
        <v>8</v>
      </c>
      <c r="L9145" s="1" t="s">
        <v>20051</v>
      </c>
      <c r="M9145" s="1" t="s">
        <v>21628</v>
      </c>
      <c r="N9145" s="1" t="s">
        <v>11</v>
      </c>
      <c r="O9145" s="1" t="s">
        <v>21636</v>
      </c>
      <c r="Q9145" s="1" t="s">
        <v>42</v>
      </c>
      <c r="R9145" s="5" t="n">
        <v>782337</v>
      </c>
    </row>
    <row r="9146" customFormat="false" ht="14.25" hidden="false" customHeight="false" outlineLevel="0" collapsed="false">
      <c r="A9146" s="0" t="n">
        <v>182446</v>
      </c>
      <c r="B9146" s="0" t="s">
        <v>21648</v>
      </c>
      <c r="C9146" s="0" t="s">
        <v>20051</v>
      </c>
      <c r="D9146" s="0" t="s">
        <v>11</v>
      </c>
      <c r="E9146" s="5" t="n">
        <v>773268</v>
      </c>
      <c r="F9146" s="5" t="n">
        <v>0</v>
      </c>
      <c r="G9146" s="1" t="s">
        <v>21638</v>
      </c>
      <c r="H9146" s="1" t="str">
        <f aca="false">+IF(E9146&gt;0,"A","B")</f>
        <v>A</v>
      </c>
      <c r="I9146" s="5" t="n">
        <f aca="false">+ABS(E9146-F9146)</f>
        <v>773268</v>
      </c>
      <c r="K9146" s="1" t="s">
        <v>8</v>
      </c>
      <c r="L9146" s="1" t="s">
        <v>20051</v>
      </c>
      <c r="M9146" s="1" t="s">
        <v>21638</v>
      </c>
      <c r="N9146" s="1" t="s">
        <v>11</v>
      </c>
      <c r="O9146" s="1" t="s">
        <v>21648</v>
      </c>
      <c r="Q9146" s="1" t="s">
        <v>42</v>
      </c>
      <c r="R9146" s="5" t="n">
        <v>773268</v>
      </c>
    </row>
    <row r="9147" customFormat="false" ht="14.25" hidden="false" customHeight="false" outlineLevel="0" collapsed="false">
      <c r="A9147" s="0" t="n">
        <v>182447</v>
      </c>
      <c r="B9147" s="0" t="s">
        <v>21660</v>
      </c>
      <c r="C9147" s="0" t="s">
        <v>20051</v>
      </c>
      <c r="D9147" s="0" t="s">
        <v>11</v>
      </c>
      <c r="E9147" s="5" t="n">
        <v>834474</v>
      </c>
      <c r="F9147" s="5" t="n">
        <v>0</v>
      </c>
      <c r="G9147" s="1" t="s">
        <v>21650</v>
      </c>
      <c r="H9147" s="1" t="str">
        <f aca="false">+IF(E9147&gt;0,"A","B")</f>
        <v>A</v>
      </c>
      <c r="I9147" s="5" t="n">
        <f aca="false">+ABS(E9147-F9147)</f>
        <v>834474</v>
      </c>
      <c r="K9147" s="1" t="s">
        <v>8</v>
      </c>
      <c r="L9147" s="1" t="s">
        <v>20051</v>
      </c>
      <c r="M9147" s="1" t="s">
        <v>21650</v>
      </c>
      <c r="N9147" s="1" t="s">
        <v>11</v>
      </c>
      <c r="O9147" s="1" t="s">
        <v>21660</v>
      </c>
      <c r="Q9147" s="1" t="s">
        <v>42</v>
      </c>
      <c r="R9147" s="5" t="n">
        <v>834474</v>
      </c>
    </row>
    <row r="9148" customFormat="false" ht="14.25" hidden="false" customHeight="false" outlineLevel="0" collapsed="false">
      <c r="A9148" s="0" t="n">
        <v>182448</v>
      </c>
      <c r="B9148" s="0" t="s">
        <v>21672</v>
      </c>
      <c r="C9148" s="0" t="s">
        <v>20051</v>
      </c>
      <c r="D9148" s="0" t="s">
        <v>11</v>
      </c>
      <c r="E9148" s="5" t="n">
        <v>846922</v>
      </c>
      <c r="F9148" s="5" t="n">
        <v>0</v>
      </c>
      <c r="G9148" s="1" t="s">
        <v>21663</v>
      </c>
      <c r="H9148" s="1" t="str">
        <f aca="false">+IF(E9148&gt;0,"A","B")</f>
        <v>A</v>
      </c>
      <c r="I9148" s="5" t="n">
        <f aca="false">+ABS(E9148-F9148)</f>
        <v>846922</v>
      </c>
      <c r="K9148" s="1" t="s">
        <v>8</v>
      </c>
      <c r="L9148" s="1" t="s">
        <v>20051</v>
      </c>
      <c r="M9148" s="1" t="s">
        <v>21663</v>
      </c>
      <c r="N9148" s="1" t="s">
        <v>11</v>
      </c>
      <c r="O9148" s="1" t="s">
        <v>21672</v>
      </c>
      <c r="Q9148" s="1" t="s">
        <v>42</v>
      </c>
      <c r="R9148" s="5" t="n">
        <v>846922</v>
      </c>
    </row>
    <row r="9149" customFormat="false" ht="14.25" hidden="false" customHeight="false" outlineLevel="0" collapsed="false">
      <c r="A9149" s="0" t="n">
        <v>182449</v>
      </c>
      <c r="B9149" s="0" t="s">
        <v>21686</v>
      </c>
      <c r="C9149" s="0" t="s">
        <v>20051</v>
      </c>
      <c r="D9149" s="0" t="s">
        <v>11</v>
      </c>
      <c r="E9149" s="5" t="n">
        <v>834474</v>
      </c>
      <c r="F9149" s="5" t="n">
        <v>0</v>
      </c>
      <c r="G9149" s="1" t="s">
        <v>21674</v>
      </c>
      <c r="H9149" s="1" t="str">
        <f aca="false">+IF(E9149&gt;0,"A","B")</f>
        <v>A</v>
      </c>
      <c r="I9149" s="5" t="n">
        <f aca="false">+ABS(E9149-F9149)</f>
        <v>834474</v>
      </c>
      <c r="K9149" s="1" t="s">
        <v>8</v>
      </c>
      <c r="L9149" s="1" t="s">
        <v>20051</v>
      </c>
      <c r="M9149" s="1" t="s">
        <v>21674</v>
      </c>
      <c r="N9149" s="1" t="s">
        <v>11</v>
      </c>
      <c r="O9149" s="1" t="s">
        <v>21686</v>
      </c>
      <c r="Q9149" s="1" t="s">
        <v>42</v>
      </c>
      <c r="R9149" s="5" t="n">
        <v>834474</v>
      </c>
    </row>
    <row r="9150" customFormat="false" ht="14.25" hidden="false" customHeight="false" outlineLevel="0" collapsed="false">
      <c r="A9150" s="0" t="n">
        <v>182450</v>
      </c>
      <c r="B9150" s="0" t="s">
        <v>21698</v>
      </c>
      <c r="C9150" s="0" t="s">
        <v>20051</v>
      </c>
      <c r="D9150" s="0" t="s">
        <v>11</v>
      </c>
      <c r="E9150" s="5" t="n">
        <v>806533</v>
      </c>
      <c r="F9150" s="5" t="n">
        <v>0</v>
      </c>
      <c r="G9150" s="1" t="s">
        <v>21689</v>
      </c>
      <c r="H9150" s="1" t="str">
        <f aca="false">+IF(E9150&gt;0,"A","B")</f>
        <v>A</v>
      </c>
      <c r="I9150" s="5" t="n">
        <f aca="false">+ABS(E9150-F9150)</f>
        <v>806533</v>
      </c>
      <c r="K9150" s="1" t="s">
        <v>8</v>
      </c>
      <c r="L9150" s="1" t="s">
        <v>20051</v>
      </c>
      <c r="M9150" s="1" t="s">
        <v>21689</v>
      </c>
      <c r="N9150" s="1" t="s">
        <v>11</v>
      </c>
      <c r="O9150" s="1" t="s">
        <v>21698</v>
      </c>
      <c r="Q9150" s="1" t="s">
        <v>42</v>
      </c>
      <c r="R9150" s="5" t="n">
        <v>806533</v>
      </c>
    </row>
    <row r="9151" customFormat="false" ht="14.25" hidden="false" customHeight="false" outlineLevel="0" collapsed="false">
      <c r="A9151" s="0" t="n">
        <v>182451</v>
      </c>
      <c r="B9151" s="0" t="s">
        <v>21712</v>
      </c>
      <c r="C9151" s="0" t="s">
        <v>20051</v>
      </c>
      <c r="D9151" s="0" t="s">
        <v>11</v>
      </c>
      <c r="E9151" s="5" t="n">
        <v>828050</v>
      </c>
      <c r="F9151" s="5" t="n">
        <v>0</v>
      </c>
      <c r="G9151" s="1" t="s">
        <v>21700</v>
      </c>
      <c r="H9151" s="1" t="str">
        <f aca="false">+IF(E9151&gt;0,"A","B")</f>
        <v>A</v>
      </c>
      <c r="I9151" s="5" t="n">
        <f aca="false">+ABS(E9151-F9151)</f>
        <v>828050</v>
      </c>
      <c r="K9151" s="1" t="s">
        <v>8</v>
      </c>
      <c r="L9151" s="1" t="s">
        <v>20051</v>
      </c>
      <c r="M9151" s="1" t="s">
        <v>21700</v>
      </c>
      <c r="N9151" s="1" t="s">
        <v>11</v>
      </c>
      <c r="O9151" s="1" t="s">
        <v>21712</v>
      </c>
      <c r="Q9151" s="1" t="s">
        <v>42</v>
      </c>
      <c r="R9151" s="5" t="n">
        <v>828050</v>
      </c>
    </row>
    <row r="9152" customFormat="false" ht="14.25" hidden="false" customHeight="false" outlineLevel="0" collapsed="false">
      <c r="A9152" s="0" t="n">
        <v>182452</v>
      </c>
      <c r="B9152" s="0" t="s">
        <v>21726</v>
      </c>
      <c r="C9152" s="0" t="s">
        <v>20051</v>
      </c>
      <c r="D9152" s="0" t="s">
        <v>11</v>
      </c>
      <c r="E9152" s="5" t="n">
        <v>828050</v>
      </c>
      <c r="F9152" s="5" t="n">
        <v>0</v>
      </c>
      <c r="G9152" s="1" t="s">
        <v>21714</v>
      </c>
      <c r="H9152" s="1" t="str">
        <f aca="false">+IF(E9152&gt;0,"A","B")</f>
        <v>A</v>
      </c>
      <c r="I9152" s="5" t="n">
        <f aca="false">+ABS(E9152-F9152)</f>
        <v>828050</v>
      </c>
      <c r="K9152" s="1" t="s">
        <v>8</v>
      </c>
      <c r="L9152" s="1" t="s">
        <v>20051</v>
      </c>
      <c r="M9152" s="1" t="s">
        <v>21714</v>
      </c>
      <c r="N9152" s="1" t="s">
        <v>11</v>
      </c>
      <c r="O9152" s="1" t="s">
        <v>21726</v>
      </c>
      <c r="Q9152" s="1" t="s">
        <v>42</v>
      </c>
      <c r="R9152" s="5" t="n">
        <v>828050</v>
      </c>
    </row>
    <row r="9153" customFormat="false" ht="14.25" hidden="false" customHeight="false" outlineLevel="0" collapsed="false">
      <c r="A9153" s="0" t="n">
        <v>182453</v>
      </c>
      <c r="B9153" s="0" t="s">
        <v>21740</v>
      </c>
      <c r="C9153" s="0" t="s">
        <v>20051</v>
      </c>
      <c r="D9153" s="0" t="s">
        <v>11</v>
      </c>
      <c r="E9153" s="5" t="n">
        <v>828050</v>
      </c>
      <c r="F9153" s="5" t="n">
        <v>0</v>
      </c>
      <c r="G9153" s="1" t="s">
        <v>21728</v>
      </c>
      <c r="H9153" s="1" t="str">
        <f aca="false">+IF(E9153&gt;0,"A","B")</f>
        <v>A</v>
      </c>
      <c r="I9153" s="5" t="n">
        <f aca="false">+ABS(E9153-F9153)</f>
        <v>828050</v>
      </c>
      <c r="K9153" s="1" t="s">
        <v>8</v>
      </c>
      <c r="L9153" s="1" t="s">
        <v>20051</v>
      </c>
      <c r="M9153" s="1" t="s">
        <v>21728</v>
      </c>
      <c r="N9153" s="1" t="s">
        <v>11</v>
      </c>
      <c r="O9153" s="1" t="s">
        <v>21740</v>
      </c>
      <c r="Q9153" s="1" t="s">
        <v>42</v>
      </c>
      <c r="R9153" s="5" t="n">
        <v>828050</v>
      </c>
    </row>
    <row r="9154" customFormat="false" ht="14.25" hidden="false" customHeight="false" outlineLevel="0" collapsed="false">
      <c r="A9154" s="0" t="n">
        <v>182454</v>
      </c>
      <c r="B9154" s="0" t="s">
        <v>21754</v>
      </c>
      <c r="C9154" s="0" t="s">
        <v>20051</v>
      </c>
      <c r="D9154" s="0" t="s">
        <v>11</v>
      </c>
      <c r="E9154" s="5" t="n">
        <v>828050</v>
      </c>
      <c r="F9154" s="5" t="n">
        <v>0</v>
      </c>
      <c r="G9154" s="1" t="s">
        <v>21742</v>
      </c>
      <c r="H9154" s="1" t="str">
        <f aca="false">+IF(E9154&gt;0,"A","B")</f>
        <v>A</v>
      </c>
      <c r="I9154" s="5" t="n">
        <f aca="false">+ABS(E9154-F9154)</f>
        <v>828050</v>
      </c>
      <c r="K9154" s="1" t="s">
        <v>8</v>
      </c>
      <c r="L9154" s="1" t="s">
        <v>20051</v>
      </c>
      <c r="M9154" s="1" t="s">
        <v>21742</v>
      </c>
      <c r="N9154" s="1" t="s">
        <v>11</v>
      </c>
      <c r="O9154" s="1" t="s">
        <v>21754</v>
      </c>
      <c r="Q9154" s="1" t="s">
        <v>42</v>
      </c>
      <c r="R9154" s="5" t="n">
        <v>828050</v>
      </c>
    </row>
    <row r="9155" customFormat="false" ht="14.25" hidden="false" customHeight="false" outlineLevel="0" collapsed="false">
      <c r="A9155" s="0" t="n">
        <v>182455</v>
      </c>
      <c r="B9155" s="0" t="s">
        <v>21768</v>
      </c>
      <c r="C9155" s="0" t="s">
        <v>20051</v>
      </c>
      <c r="D9155" s="0" t="s">
        <v>11</v>
      </c>
      <c r="E9155" s="5" t="n">
        <v>828050</v>
      </c>
      <c r="F9155" s="5" t="n">
        <v>0</v>
      </c>
      <c r="G9155" s="1" t="s">
        <v>21756</v>
      </c>
      <c r="H9155" s="1" t="str">
        <f aca="false">+IF(E9155&gt;0,"A","B")</f>
        <v>A</v>
      </c>
      <c r="I9155" s="5" t="n">
        <f aca="false">+ABS(E9155-F9155)</f>
        <v>828050</v>
      </c>
      <c r="K9155" s="1" t="s">
        <v>8</v>
      </c>
      <c r="L9155" s="1" t="s">
        <v>20051</v>
      </c>
      <c r="M9155" s="1" t="s">
        <v>21756</v>
      </c>
      <c r="N9155" s="1" t="s">
        <v>11</v>
      </c>
      <c r="O9155" s="1" t="s">
        <v>21768</v>
      </c>
      <c r="Q9155" s="1" t="s">
        <v>42</v>
      </c>
      <c r="R9155" s="5" t="n">
        <v>828050</v>
      </c>
    </row>
    <row r="9156" customFormat="false" ht="14.25" hidden="false" customHeight="false" outlineLevel="0" collapsed="false">
      <c r="A9156" s="0" t="n">
        <v>182456</v>
      </c>
      <c r="B9156" s="0" t="s">
        <v>21780</v>
      </c>
      <c r="C9156" s="0" t="s">
        <v>20051</v>
      </c>
      <c r="D9156" s="0" t="s">
        <v>11</v>
      </c>
      <c r="E9156" s="5" t="n">
        <v>933976</v>
      </c>
      <c r="F9156" s="5" t="n">
        <v>0</v>
      </c>
      <c r="G9156" s="1" t="s">
        <v>21770</v>
      </c>
      <c r="H9156" s="1" t="str">
        <f aca="false">+IF(E9156&gt;0,"A","B")</f>
        <v>A</v>
      </c>
      <c r="I9156" s="5" t="n">
        <f aca="false">+ABS(E9156-F9156)</f>
        <v>933976</v>
      </c>
      <c r="K9156" s="1" t="s">
        <v>8</v>
      </c>
      <c r="L9156" s="1" t="s">
        <v>20051</v>
      </c>
      <c r="M9156" s="1" t="s">
        <v>21770</v>
      </c>
      <c r="N9156" s="1" t="s">
        <v>11</v>
      </c>
      <c r="O9156" s="1" t="s">
        <v>21780</v>
      </c>
      <c r="Q9156" s="1" t="s">
        <v>42</v>
      </c>
      <c r="R9156" s="5" t="n">
        <v>933976</v>
      </c>
    </row>
    <row r="9157" customFormat="false" ht="14.25" hidden="false" customHeight="false" outlineLevel="0" collapsed="false">
      <c r="A9157" s="0" t="n">
        <v>182457</v>
      </c>
      <c r="B9157" s="0" t="s">
        <v>21794</v>
      </c>
      <c r="C9157" s="0" t="s">
        <v>20051</v>
      </c>
      <c r="D9157" s="0" t="s">
        <v>11</v>
      </c>
      <c r="E9157" s="5" t="n">
        <v>882368</v>
      </c>
      <c r="F9157" s="5" t="n">
        <v>0</v>
      </c>
      <c r="G9157" s="1" t="s">
        <v>21782</v>
      </c>
      <c r="H9157" s="1" t="str">
        <f aca="false">+IF(E9157&gt;0,"A","B")</f>
        <v>A</v>
      </c>
      <c r="I9157" s="5" t="n">
        <f aca="false">+ABS(E9157-F9157)</f>
        <v>882368</v>
      </c>
      <c r="K9157" s="1" t="s">
        <v>8</v>
      </c>
      <c r="L9157" s="1" t="s">
        <v>20051</v>
      </c>
      <c r="M9157" s="1" t="s">
        <v>21782</v>
      </c>
      <c r="N9157" s="1" t="s">
        <v>11</v>
      </c>
      <c r="O9157" s="1" t="s">
        <v>21794</v>
      </c>
      <c r="Q9157" s="1" t="s">
        <v>42</v>
      </c>
      <c r="R9157" s="5" t="n">
        <v>882368</v>
      </c>
    </row>
    <row r="9158" customFormat="false" ht="14.25" hidden="false" customHeight="false" outlineLevel="0" collapsed="false">
      <c r="A9158" s="0" t="n">
        <v>182458</v>
      </c>
      <c r="B9158" s="0" t="s">
        <v>21808</v>
      </c>
      <c r="C9158" s="0" t="s">
        <v>20051</v>
      </c>
      <c r="D9158" s="0" t="s">
        <v>11</v>
      </c>
      <c r="E9158" s="5" t="n">
        <v>882368</v>
      </c>
      <c r="F9158" s="5" t="n">
        <v>0</v>
      </c>
      <c r="G9158" s="1" t="s">
        <v>21796</v>
      </c>
      <c r="H9158" s="1" t="str">
        <f aca="false">+IF(E9158&gt;0,"A","B")</f>
        <v>A</v>
      </c>
      <c r="I9158" s="5" t="n">
        <f aca="false">+ABS(E9158-F9158)</f>
        <v>882368</v>
      </c>
      <c r="K9158" s="1" t="s">
        <v>8</v>
      </c>
      <c r="L9158" s="1" t="s">
        <v>20051</v>
      </c>
      <c r="M9158" s="1" t="s">
        <v>21796</v>
      </c>
      <c r="N9158" s="1" t="s">
        <v>11</v>
      </c>
      <c r="O9158" s="1" t="s">
        <v>21808</v>
      </c>
      <c r="Q9158" s="1" t="s">
        <v>42</v>
      </c>
      <c r="R9158" s="5" t="n">
        <v>882368</v>
      </c>
    </row>
    <row r="9159" customFormat="false" ht="14.25" hidden="false" customHeight="false" outlineLevel="0" collapsed="false">
      <c r="A9159" s="0" t="n">
        <v>182459</v>
      </c>
      <c r="B9159" s="0" t="s">
        <v>21822</v>
      </c>
      <c r="C9159" s="0" t="s">
        <v>20051</v>
      </c>
      <c r="D9159" s="0" t="s">
        <v>11</v>
      </c>
      <c r="E9159" s="5" t="n">
        <v>822160</v>
      </c>
      <c r="F9159" s="5" t="n">
        <v>0</v>
      </c>
      <c r="G9159" s="1" t="s">
        <v>21810</v>
      </c>
      <c r="H9159" s="1" t="str">
        <f aca="false">+IF(E9159&gt;0,"A","B")</f>
        <v>A</v>
      </c>
      <c r="I9159" s="5" t="n">
        <f aca="false">+ABS(E9159-F9159)</f>
        <v>822160</v>
      </c>
      <c r="K9159" s="1" t="s">
        <v>8</v>
      </c>
      <c r="L9159" s="1" t="s">
        <v>20051</v>
      </c>
      <c r="M9159" s="1" t="s">
        <v>21810</v>
      </c>
      <c r="N9159" s="1" t="s">
        <v>11</v>
      </c>
      <c r="O9159" s="1" t="s">
        <v>21822</v>
      </c>
      <c r="Q9159" s="1" t="s">
        <v>42</v>
      </c>
      <c r="R9159" s="5" t="n">
        <v>822160</v>
      </c>
    </row>
    <row r="9160" customFormat="false" ht="14.25" hidden="false" customHeight="false" outlineLevel="0" collapsed="false">
      <c r="A9160" s="0" t="n">
        <v>182477</v>
      </c>
      <c r="B9160" s="0" t="s">
        <v>21846</v>
      </c>
      <c r="C9160" s="0" t="s">
        <v>19411</v>
      </c>
      <c r="D9160" s="0" t="s">
        <v>11</v>
      </c>
      <c r="E9160" s="5" t="n">
        <v>2587649</v>
      </c>
      <c r="F9160" s="5" t="n">
        <v>0</v>
      </c>
      <c r="G9160" s="1" t="s">
        <v>21838</v>
      </c>
      <c r="H9160" s="1" t="str">
        <f aca="false">+IF(E9160&gt;0,"A","B")</f>
        <v>A</v>
      </c>
      <c r="I9160" s="5" t="n">
        <f aca="false">+ABS(E9160-F9160)</f>
        <v>2587649</v>
      </c>
      <c r="K9160" s="1" t="s">
        <v>8</v>
      </c>
      <c r="L9160" s="1" t="s">
        <v>19411</v>
      </c>
      <c r="M9160" s="1" t="s">
        <v>21838</v>
      </c>
      <c r="N9160" s="1" t="s">
        <v>11</v>
      </c>
      <c r="O9160" s="1" t="s">
        <v>21846</v>
      </c>
      <c r="Q9160" s="1" t="s">
        <v>42</v>
      </c>
      <c r="R9160" s="5" t="n">
        <v>2587649</v>
      </c>
    </row>
    <row r="9161" customFormat="false" ht="14.25" hidden="false" customHeight="false" outlineLevel="0" collapsed="false">
      <c r="A9161" s="0" t="n">
        <v>182492</v>
      </c>
      <c r="B9161" s="0" t="s">
        <v>21857</v>
      </c>
      <c r="C9161" s="0" t="s">
        <v>21848</v>
      </c>
      <c r="D9161" s="0" t="s">
        <v>11</v>
      </c>
      <c r="E9161" s="5" t="n">
        <v>20813693</v>
      </c>
      <c r="F9161" s="5" t="n">
        <v>0</v>
      </c>
      <c r="G9161" s="1" t="s">
        <v>21849</v>
      </c>
      <c r="H9161" s="1" t="str">
        <f aca="false">+IF(E9161&gt;0,"A","B")</f>
        <v>A</v>
      </c>
      <c r="I9161" s="5" t="n">
        <f aca="false">+ABS(E9161-F9161)</f>
        <v>20813693</v>
      </c>
      <c r="K9161" s="1" t="s">
        <v>8</v>
      </c>
      <c r="L9161" s="1" t="s">
        <v>21848</v>
      </c>
      <c r="M9161" s="1" t="s">
        <v>21849</v>
      </c>
      <c r="N9161" s="1" t="s">
        <v>11</v>
      </c>
      <c r="O9161" s="1" t="s">
        <v>21857</v>
      </c>
      <c r="Q9161" s="1" t="s">
        <v>42</v>
      </c>
      <c r="R9161" s="5" t="n">
        <v>20813693</v>
      </c>
    </row>
    <row r="9162" customFormat="false" ht="14.25" hidden="false" customHeight="false" outlineLevel="0" collapsed="false">
      <c r="A9162" s="0" t="n">
        <v>182493</v>
      </c>
      <c r="B9162" s="0" t="s">
        <v>21864</v>
      </c>
      <c r="C9162" s="0" t="s">
        <v>21859</v>
      </c>
      <c r="D9162" s="0" t="s">
        <v>11</v>
      </c>
      <c r="E9162" s="5" t="n">
        <v>4613500</v>
      </c>
      <c r="F9162" s="5" t="n">
        <v>0</v>
      </c>
      <c r="G9162" s="1" t="s">
        <v>21860</v>
      </c>
      <c r="H9162" s="1" t="str">
        <f aca="false">+IF(E9162&gt;0,"A","B")</f>
        <v>A</v>
      </c>
      <c r="I9162" s="5" t="n">
        <f aca="false">+ABS(E9162-F9162)</f>
        <v>4613500</v>
      </c>
      <c r="K9162" s="1" t="s">
        <v>8</v>
      </c>
      <c r="L9162" s="1" t="s">
        <v>21859</v>
      </c>
      <c r="M9162" s="1" t="s">
        <v>21860</v>
      </c>
      <c r="N9162" s="1" t="s">
        <v>11</v>
      </c>
      <c r="O9162" s="1" t="s">
        <v>21864</v>
      </c>
      <c r="Q9162" s="1" t="s">
        <v>42</v>
      </c>
      <c r="R9162" s="5" t="n">
        <v>4613500</v>
      </c>
    </row>
    <row r="9163" customFormat="false" ht="14.25" hidden="false" customHeight="false" outlineLevel="0" collapsed="false">
      <c r="A9163" s="0" t="n">
        <v>182498</v>
      </c>
      <c r="B9163" s="0" t="s">
        <v>21891</v>
      </c>
      <c r="C9163" s="0" t="s">
        <v>21885</v>
      </c>
      <c r="D9163" s="0" t="s">
        <v>11</v>
      </c>
      <c r="E9163" s="5" t="n">
        <v>3603823</v>
      </c>
      <c r="F9163" s="5" t="n">
        <v>0</v>
      </c>
      <c r="G9163" s="1" t="s">
        <v>21883</v>
      </c>
      <c r="H9163" s="1" t="str">
        <f aca="false">+IF(E9163&gt;0,"A","B")</f>
        <v>A</v>
      </c>
      <c r="I9163" s="5" t="n">
        <f aca="false">+ABS(E9163-F9163)</f>
        <v>3603823</v>
      </c>
      <c r="K9163" s="1" t="s">
        <v>8</v>
      </c>
      <c r="L9163" s="1" t="s">
        <v>21885</v>
      </c>
      <c r="M9163" s="1" t="s">
        <v>21883</v>
      </c>
      <c r="N9163" s="1" t="s">
        <v>11</v>
      </c>
      <c r="O9163" s="1" t="s">
        <v>21891</v>
      </c>
      <c r="Q9163" s="1" t="s">
        <v>42</v>
      </c>
      <c r="R9163" s="5" t="n">
        <v>3603823</v>
      </c>
    </row>
    <row r="9164" customFormat="false" ht="14.25" hidden="false" customHeight="false" outlineLevel="0" collapsed="false">
      <c r="A9164" s="0" t="n">
        <v>182501</v>
      </c>
      <c r="B9164" s="0" t="s">
        <v>21906</v>
      </c>
      <c r="C9164" s="0" t="s">
        <v>21893</v>
      </c>
      <c r="D9164" s="0" t="s">
        <v>11</v>
      </c>
      <c r="E9164" s="5" t="n">
        <v>3240000</v>
      </c>
      <c r="F9164" s="5" t="n">
        <v>0</v>
      </c>
      <c r="G9164" s="1" t="s">
        <v>21894</v>
      </c>
      <c r="H9164" s="1" t="str">
        <f aca="false">+IF(E9164&gt;0,"A","B")</f>
        <v>A</v>
      </c>
      <c r="I9164" s="5" t="n">
        <f aca="false">+ABS(E9164-F9164)</f>
        <v>3240000</v>
      </c>
      <c r="K9164" s="1" t="s">
        <v>8</v>
      </c>
      <c r="L9164" s="1" t="s">
        <v>21893</v>
      </c>
      <c r="M9164" s="1" t="s">
        <v>21894</v>
      </c>
      <c r="N9164" s="1" t="s">
        <v>11</v>
      </c>
      <c r="O9164" s="1" t="s">
        <v>21906</v>
      </c>
      <c r="Q9164" s="1" t="s">
        <v>42</v>
      </c>
      <c r="R9164" s="5" t="n">
        <v>3240000</v>
      </c>
    </row>
    <row r="9165" customFormat="false" ht="14.25" hidden="false" customHeight="false" outlineLevel="0" collapsed="false">
      <c r="A9165" s="0" t="n">
        <v>182503</v>
      </c>
      <c r="B9165" s="0" t="s">
        <v>21920</v>
      </c>
      <c r="C9165" s="0" t="s">
        <v>21908</v>
      </c>
      <c r="D9165" s="0" t="s">
        <v>11</v>
      </c>
      <c r="E9165" s="5" t="n">
        <v>2836335</v>
      </c>
      <c r="F9165" s="5" t="n">
        <v>0</v>
      </c>
      <c r="G9165" s="1" t="s">
        <v>21909</v>
      </c>
      <c r="H9165" s="1" t="str">
        <f aca="false">+IF(E9165&gt;0,"A","B")</f>
        <v>A</v>
      </c>
      <c r="I9165" s="5" t="n">
        <f aca="false">+ABS(E9165-F9165)</f>
        <v>2836335</v>
      </c>
      <c r="K9165" s="1" t="s">
        <v>8</v>
      </c>
      <c r="L9165" s="1" t="s">
        <v>21908</v>
      </c>
      <c r="M9165" s="1" t="s">
        <v>21909</v>
      </c>
      <c r="N9165" s="1" t="s">
        <v>11</v>
      </c>
      <c r="O9165" s="1" t="s">
        <v>21920</v>
      </c>
      <c r="Q9165" s="1" t="s">
        <v>42</v>
      </c>
      <c r="R9165" s="5" t="n">
        <v>2836335</v>
      </c>
    </row>
    <row r="9166" customFormat="false" ht="14.25" hidden="false" customHeight="false" outlineLevel="0" collapsed="false">
      <c r="A9166" s="0" t="n">
        <v>182509</v>
      </c>
      <c r="B9166" s="0" t="s">
        <v>21931</v>
      </c>
      <c r="C9166" s="0" t="s">
        <v>21925</v>
      </c>
      <c r="D9166" s="0" t="s">
        <v>11</v>
      </c>
      <c r="E9166" s="5" t="n">
        <v>20740000</v>
      </c>
      <c r="F9166" s="5" t="n">
        <v>0</v>
      </c>
      <c r="G9166" s="1" t="s">
        <v>21923</v>
      </c>
      <c r="H9166" s="1" t="str">
        <f aca="false">+IF(E9166&gt;0,"A","B")</f>
        <v>A</v>
      </c>
      <c r="I9166" s="5" t="n">
        <f aca="false">+ABS(E9166-F9166)</f>
        <v>20740000</v>
      </c>
      <c r="K9166" s="1" t="s">
        <v>8</v>
      </c>
      <c r="L9166" s="1" t="s">
        <v>21925</v>
      </c>
      <c r="M9166" s="1" t="s">
        <v>21923</v>
      </c>
      <c r="N9166" s="1" t="s">
        <v>11</v>
      </c>
      <c r="O9166" s="1" t="s">
        <v>21931</v>
      </c>
      <c r="Q9166" s="1" t="s">
        <v>42</v>
      </c>
      <c r="R9166" s="5" t="n">
        <v>20740000</v>
      </c>
    </row>
    <row r="9167" customFormat="false" ht="14.25" hidden="false" customHeight="false" outlineLevel="0" collapsed="false">
      <c r="A9167" s="0" t="n">
        <v>182511</v>
      </c>
      <c r="B9167" s="0" t="s">
        <v>21956</v>
      </c>
      <c r="C9167" s="0" t="s">
        <v>20051</v>
      </c>
      <c r="D9167" s="0" t="s">
        <v>11</v>
      </c>
      <c r="E9167" s="5" t="n">
        <v>897395</v>
      </c>
      <c r="F9167" s="5" t="n">
        <v>0</v>
      </c>
      <c r="G9167" s="1" t="s">
        <v>21946</v>
      </c>
      <c r="H9167" s="1" t="str">
        <f aca="false">+IF(E9167&gt;0,"A","B")</f>
        <v>A</v>
      </c>
      <c r="I9167" s="5" t="n">
        <f aca="false">+ABS(E9167-F9167)</f>
        <v>897395</v>
      </c>
      <c r="K9167" s="1" t="s">
        <v>8</v>
      </c>
      <c r="L9167" s="1" t="s">
        <v>20051</v>
      </c>
      <c r="M9167" s="1" t="s">
        <v>21946</v>
      </c>
      <c r="N9167" s="1" t="s">
        <v>11</v>
      </c>
      <c r="O9167" s="1" t="s">
        <v>21956</v>
      </c>
      <c r="Q9167" s="1" t="s">
        <v>42</v>
      </c>
      <c r="R9167" s="5" t="n">
        <v>897395</v>
      </c>
    </row>
    <row r="9168" customFormat="false" ht="14.25" hidden="false" customHeight="false" outlineLevel="0" collapsed="false">
      <c r="A9168" s="0" t="n">
        <v>182571</v>
      </c>
      <c r="B9168" s="0" t="s">
        <v>22008</v>
      </c>
      <c r="C9168" s="0" t="s">
        <v>22007</v>
      </c>
      <c r="D9168" s="0" t="s">
        <v>11</v>
      </c>
      <c r="E9168" s="5" t="n">
        <v>360000</v>
      </c>
      <c r="F9168" s="5" t="n">
        <v>0</v>
      </c>
      <c r="G9168" s="1" t="s">
        <v>21999</v>
      </c>
      <c r="H9168" s="1" t="str">
        <f aca="false">+IF(E9168&gt;0,"A","B")</f>
        <v>A</v>
      </c>
      <c r="I9168" s="5" t="n">
        <f aca="false">+ABS(E9168-F9168)</f>
        <v>360000</v>
      </c>
      <c r="K9168" s="1" t="s">
        <v>8</v>
      </c>
      <c r="L9168" s="1" t="s">
        <v>22007</v>
      </c>
      <c r="M9168" s="1" t="s">
        <v>21999</v>
      </c>
      <c r="N9168" s="1" t="s">
        <v>11</v>
      </c>
      <c r="O9168" s="1" t="s">
        <v>22008</v>
      </c>
      <c r="Q9168" s="1" t="s">
        <v>42</v>
      </c>
      <c r="R9168" s="5" t="n">
        <v>360000</v>
      </c>
    </row>
    <row r="9169" customFormat="false" ht="14.25" hidden="false" customHeight="false" outlineLevel="0" collapsed="false">
      <c r="A9169" s="0" t="n">
        <v>182623</v>
      </c>
      <c r="B9169" s="0" t="s">
        <v>22038</v>
      </c>
      <c r="C9169" s="0" t="s">
        <v>22037</v>
      </c>
      <c r="D9169" s="0" t="s">
        <v>11</v>
      </c>
      <c r="E9169" s="5" t="n">
        <v>4989000</v>
      </c>
      <c r="F9169" s="5" t="n">
        <v>0</v>
      </c>
      <c r="G9169" s="1" t="s">
        <v>22033</v>
      </c>
      <c r="H9169" s="1" t="str">
        <f aca="false">+IF(E9169&gt;0,"A","B")</f>
        <v>A</v>
      </c>
      <c r="I9169" s="5" t="n">
        <f aca="false">+ABS(E9169-F9169)</f>
        <v>4989000</v>
      </c>
      <c r="K9169" s="1" t="s">
        <v>8</v>
      </c>
      <c r="L9169" s="1" t="s">
        <v>22037</v>
      </c>
      <c r="M9169" s="1" t="s">
        <v>22033</v>
      </c>
      <c r="N9169" s="1" t="s">
        <v>11</v>
      </c>
      <c r="O9169" s="1" t="s">
        <v>22038</v>
      </c>
      <c r="Q9169" s="1" t="s">
        <v>42</v>
      </c>
      <c r="R9169" s="5" t="n">
        <v>4989000</v>
      </c>
    </row>
    <row r="9170" customFormat="false" ht="14.25" hidden="false" customHeight="false" outlineLevel="0" collapsed="false">
      <c r="A9170" s="0" t="n">
        <v>182632</v>
      </c>
      <c r="B9170" s="0" t="s">
        <v>22065</v>
      </c>
      <c r="C9170" s="0" t="s">
        <v>22051</v>
      </c>
      <c r="D9170" s="0" t="s">
        <v>11</v>
      </c>
      <c r="E9170" s="5" t="n">
        <v>1052720</v>
      </c>
      <c r="F9170" s="5" t="n">
        <v>0</v>
      </c>
      <c r="G9170" s="1" t="s">
        <v>22052</v>
      </c>
      <c r="H9170" s="1" t="str">
        <f aca="false">+IF(E9170&gt;0,"A","B")</f>
        <v>A</v>
      </c>
      <c r="I9170" s="5" t="n">
        <f aca="false">+ABS(E9170-F9170)</f>
        <v>1052720</v>
      </c>
      <c r="K9170" s="1" t="s">
        <v>8</v>
      </c>
      <c r="L9170" s="1" t="s">
        <v>22051</v>
      </c>
      <c r="M9170" s="1" t="s">
        <v>22052</v>
      </c>
      <c r="N9170" s="1" t="s">
        <v>11</v>
      </c>
      <c r="O9170" s="1" t="s">
        <v>22065</v>
      </c>
      <c r="Q9170" s="1" t="s">
        <v>42</v>
      </c>
      <c r="R9170" s="5" t="n">
        <v>1052720</v>
      </c>
    </row>
    <row r="9171" customFormat="false" ht="14.25" hidden="false" customHeight="false" outlineLevel="0" collapsed="false">
      <c r="A9171" s="0" t="n">
        <v>182652</v>
      </c>
      <c r="B9171" s="0" t="s">
        <v>22073</v>
      </c>
      <c r="C9171" s="0" t="s">
        <v>22072</v>
      </c>
      <c r="D9171" s="0" t="s">
        <v>11</v>
      </c>
      <c r="E9171" s="5" t="n">
        <v>4834639</v>
      </c>
      <c r="F9171" s="5" t="n">
        <v>0</v>
      </c>
      <c r="G9171" s="1" t="s">
        <v>22068</v>
      </c>
      <c r="H9171" s="1" t="str">
        <f aca="false">+IF(E9171&gt;0,"A","B")</f>
        <v>A</v>
      </c>
      <c r="I9171" s="5" t="n">
        <f aca="false">+ABS(E9171-F9171)</f>
        <v>4834639</v>
      </c>
      <c r="K9171" s="1" t="s">
        <v>8</v>
      </c>
      <c r="L9171" s="1" t="s">
        <v>22072</v>
      </c>
      <c r="M9171" s="1" t="s">
        <v>22068</v>
      </c>
      <c r="N9171" s="1" t="s">
        <v>11</v>
      </c>
      <c r="O9171" s="1" t="s">
        <v>22073</v>
      </c>
      <c r="Q9171" s="1" t="s">
        <v>42</v>
      </c>
      <c r="R9171" s="5" t="n">
        <v>4834639</v>
      </c>
    </row>
    <row r="9172" customFormat="false" ht="14.25" hidden="false" customHeight="false" outlineLevel="0" collapsed="false">
      <c r="A9172" s="0" t="n">
        <v>182661</v>
      </c>
      <c r="B9172" s="0" t="s">
        <v>22083</v>
      </c>
      <c r="C9172" s="0" t="s">
        <v>22075</v>
      </c>
      <c r="D9172" s="0" t="s">
        <v>11</v>
      </c>
      <c r="E9172" s="5" t="n">
        <v>4755000</v>
      </c>
      <c r="F9172" s="5" t="n">
        <v>0</v>
      </c>
      <c r="G9172" s="1" t="s">
        <v>22076</v>
      </c>
      <c r="H9172" s="1" t="str">
        <f aca="false">+IF(E9172&gt;0,"A","B")</f>
        <v>A</v>
      </c>
      <c r="I9172" s="5" t="n">
        <f aca="false">+ABS(E9172-F9172)</f>
        <v>4755000</v>
      </c>
      <c r="K9172" s="1" t="s">
        <v>8</v>
      </c>
      <c r="L9172" s="1" t="s">
        <v>22075</v>
      </c>
      <c r="M9172" s="1" t="s">
        <v>22076</v>
      </c>
      <c r="N9172" s="1" t="s">
        <v>11</v>
      </c>
      <c r="O9172" s="1" t="s">
        <v>22083</v>
      </c>
      <c r="Q9172" s="1" t="s">
        <v>42</v>
      </c>
      <c r="R9172" s="5" t="n">
        <v>4755000</v>
      </c>
    </row>
    <row r="9173" customFormat="false" ht="14.25" hidden="false" customHeight="false" outlineLevel="0" collapsed="false">
      <c r="A9173" s="0" t="n">
        <v>182666</v>
      </c>
      <c r="B9173" s="0" t="s">
        <v>22105</v>
      </c>
      <c r="C9173" s="0" t="s">
        <v>22097</v>
      </c>
      <c r="D9173" s="0" t="s">
        <v>11</v>
      </c>
      <c r="E9173" s="5" t="n">
        <v>5534265</v>
      </c>
      <c r="F9173" s="5" t="n">
        <v>0</v>
      </c>
      <c r="G9173" s="1" t="s">
        <v>22095</v>
      </c>
      <c r="H9173" s="1" t="str">
        <f aca="false">+IF(E9173&gt;0,"A","B")</f>
        <v>A</v>
      </c>
      <c r="I9173" s="5" t="n">
        <f aca="false">+ABS(E9173-F9173)</f>
        <v>5534265</v>
      </c>
      <c r="K9173" s="1" t="s">
        <v>8</v>
      </c>
      <c r="L9173" s="1" t="s">
        <v>22097</v>
      </c>
      <c r="M9173" s="1" t="s">
        <v>22095</v>
      </c>
      <c r="N9173" s="1" t="s">
        <v>11</v>
      </c>
      <c r="O9173" s="1" t="s">
        <v>22105</v>
      </c>
      <c r="Q9173" s="1" t="s">
        <v>42</v>
      </c>
      <c r="R9173" s="5" t="n">
        <v>5534265</v>
      </c>
    </row>
    <row r="9174" customFormat="false" ht="14.25" hidden="false" customHeight="false" outlineLevel="0" collapsed="false">
      <c r="A9174" s="0" t="n">
        <v>182701</v>
      </c>
      <c r="B9174" s="0" t="s">
        <v>22151</v>
      </c>
      <c r="C9174" s="0" t="s">
        <v>22150</v>
      </c>
      <c r="D9174" s="0" t="s">
        <v>11</v>
      </c>
      <c r="E9174" s="5" t="n">
        <v>4662949</v>
      </c>
      <c r="F9174" s="5" t="n">
        <v>0</v>
      </c>
      <c r="G9174" s="1" t="s">
        <v>22142</v>
      </c>
      <c r="H9174" s="1" t="str">
        <f aca="false">+IF(E9174&gt;0,"A","B")</f>
        <v>A</v>
      </c>
      <c r="I9174" s="5" t="n">
        <f aca="false">+ABS(E9174-F9174)</f>
        <v>4662949</v>
      </c>
      <c r="K9174" s="1" t="s">
        <v>8</v>
      </c>
      <c r="L9174" s="1" t="s">
        <v>22150</v>
      </c>
      <c r="M9174" s="1" t="s">
        <v>22142</v>
      </c>
      <c r="N9174" s="1" t="s">
        <v>11</v>
      </c>
      <c r="O9174" s="1" t="s">
        <v>22151</v>
      </c>
      <c r="Q9174" s="1" t="s">
        <v>42</v>
      </c>
      <c r="R9174" s="5" t="n">
        <v>4662949</v>
      </c>
    </row>
    <row r="9175" customFormat="false" ht="14.25" hidden="false" customHeight="false" outlineLevel="0" collapsed="false">
      <c r="A9175" s="0" t="n">
        <v>182707</v>
      </c>
      <c r="B9175" s="0" t="s">
        <v>22163</v>
      </c>
      <c r="C9175" s="0" t="s">
        <v>22162</v>
      </c>
      <c r="D9175" s="0" t="s">
        <v>11</v>
      </c>
      <c r="E9175" s="5" t="n">
        <v>5007748</v>
      </c>
      <c r="F9175" s="5" t="n">
        <v>0</v>
      </c>
      <c r="G9175" s="1" t="s">
        <v>22154</v>
      </c>
      <c r="H9175" s="1" t="str">
        <f aca="false">+IF(E9175&gt;0,"A","B")</f>
        <v>A</v>
      </c>
      <c r="I9175" s="5" t="n">
        <f aca="false">+ABS(E9175-F9175)</f>
        <v>5007748</v>
      </c>
      <c r="K9175" s="1" t="s">
        <v>8</v>
      </c>
      <c r="L9175" s="1" t="s">
        <v>22162</v>
      </c>
      <c r="M9175" s="1" t="s">
        <v>22154</v>
      </c>
      <c r="N9175" s="1" t="s">
        <v>11</v>
      </c>
      <c r="O9175" s="1" t="s">
        <v>22163</v>
      </c>
      <c r="Q9175" s="1" t="s">
        <v>42</v>
      </c>
      <c r="R9175" s="5" t="n">
        <v>5007748</v>
      </c>
    </row>
    <row r="9176" customFormat="false" ht="14.25" hidden="false" customHeight="false" outlineLevel="0" collapsed="false">
      <c r="A9176" s="0" t="n">
        <v>182715</v>
      </c>
      <c r="B9176" s="0" t="s">
        <v>22175</v>
      </c>
      <c r="C9176" s="0" t="s">
        <v>22174</v>
      </c>
      <c r="D9176" s="0" t="s">
        <v>11</v>
      </c>
      <c r="E9176" s="5" t="n">
        <v>5321338</v>
      </c>
      <c r="F9176" s="5" t="n">
        <v>0</v>
      </c>
      <c r="G9176" s="1" t="s">
        <v>22166</v>
      </c>
      <c r="H9176" s="1" t="str">
        <f aca="false">+IF(E9176&gt;0,"A","B")</f>
        <v>A</v>
      </c>
      <c r="I9176" s="5" t="n">
        <f aca="false">+ABS(E9176-F9176)</f>
        <v>5321338</v>
      </c>
      <c r="K9176" s="1" t="s">
        <v>8</v>
      </c>
      <c r="L9176" s="1" t="s">
        <v>22174</v>
      </c>
      <c r="M9176" s="1" t="s">
        <v>22166</v>
      </c>
      <c r="N9176" s="1" t="s">
        <v>11</v>
      </c>
      <c r="O9176" s="1" t="s">
        <v>22175</v>
      </c>
      <c r="Q9176" s="1" t="s">
        <v>42</v>
      </c>
      <c r="R9176" s="5" t="n">
        <v>5321338</v>
      </c>
    </row>
    <row r="9177" customFormat="false" ht="14.25" hidden="false" customHeight="false" outlineLevel="0" collapsed="false">
      <c r="A9177" s="0" t="n">
        <v>182716</v>
      </c>
      <c r="B9177" s="0" t="s">
        <v>22187</v>
      </c>
      <c r="C9177" s="0" t="s">
        <v>22186</v>
      </c>
      <c r="D9177" s="0" t="s">
        <v>11</v>
      </c>
      <c r="E9177" s="5" t="n">
        <v>4508465</v>
      </c>
      <c r="F9177" s="5" t="n">
        <v>0</v>
      </c>
      <c r="G9177" s="1" t="s">
        <v>22178</v>
      </c>
      <c r="H9177" s="1" t="str">
        <f aca="false">+IF(E9177&gt;0,"A","B")</f>
        <v>A</v>
      </c>
      <c r="I9177" s="5" t="n">
        <f aca="false">+ABS(E9177-F9177)</f>
        <v>4508465</v>
      </c>
      <c r="K9177" s="1" t="s">
        <v>8</v>
      </c>
      <c r="L9177" s="1" t="s">
        <v>22186</v>
      </c>
      <c r="M9177" s="1" t="s">
        <v>22178</v>
      </c>
      <c r="N9177" s="1" t="s">
        <v>11</v>
      </c>
      <c r="O9177" s="1" t="s">
        <v>22187</v>
      </c>
      <c r="Q9177" s="1" t="s">
        <v>42</v>
      </c>
      <c r="R9177" s="5" t="n">
        <v>4508465</v>
      </c>
    </row>
    <row r="9178" customFormat="false" ht="14.25" hidden="false" customHeight="false" outlineLevel="0" collapsed="false">
      <c r="A9178" s="0" t="n">
        <v>182728</v>
      </c>
      <c r="B9178" s="0" t="s">
        <v>22199</v>
      </c>
      <c r="C9178" s="0" t="s">
        <v>22198</v>
      </c>
      <c r="D9178" s="0" t="s">
        <v>11</v>
      </c>
      <c r="E9178" s="5" t="n">
        <v>4973752</v>
      </c>
      <c r="F9178" s="5" t="n">
        <v>0</v>
      </c>
      <c r="G9178" s="1" t="s">
        <v>22190</v>
      </c>
      <c r="H9178" s="1" t="str">
        <f aca="false">+IF(E9178&gt;0,"A","B")</f>
        <v>A</v>
      </c>
      <c r="I9178" s="5" t="n">
        <f aca="false">+ABS(E9178-F9178)</f>
        <v>4973752</v>
      </c>
      <c r="K9178" s="1" t="s">
        <v>8</v>
      </c>
      <c r="L9178" s="1" t="s">
        <v>22198</v>
      </c>
      <c r="M9178" s="1" t="s">
        <v>22190</v>
      </c>
      <c r="N9178" s="1" t="s">
        <v>11</v>
      </c>
      <c r="O9178" s="1" t="s">
        <v>22199</v>
      </c>
      <c r="Q9178" s="1" t="s">
        <v>42</v>
      </c>
      <c r="R9178" s="5" t="n">
        <v>4973752</v>
      </c>
    </row>
    <row r="9179" customFormat="false" ht="14.25" hidden="false" customHeight="false" outlineLevel="0" collapsed="false">
      <c r="A9179" s="0" t="n">
        <v>182729</v>
      </c>
      <c r="B9179" s="0" t="s">
        <v>22220</v>
      </c>
      <c r="C9179" s="0" t="s">
        <v>22219</v>
      </c>
      <c r="D9179" s="0" t="s">
        <v>11</v>
      </c>
      <c r="E9179" s="5" t="n">
        <v>4678032</v>
      </c>
      <c r="F9179" s="5" t="n">
        <v>0</v>
      </c>
      <c r="G9179" s="1" t="s">
        <v>22211</v>
      </c>
      <c r="H9179" s="1" t="str">
        <f aca="false">+IF(E9179&gt;0,"A","B")</f>
        <v>A</v>
      </c>
      <c r="I9179" s="5" t="n">
        <f aca="false">+ABS(E9179-F9179)</f>
        <v>4678032</v>
      </c>
      <c r="K9179" s="1" t="s">
        <v>8</v>
      </c>
      <c r="L9179" s="1" t="s">
        <v>22219</v>
      </c>
      <c r="M9179" s="1" t="s">
        <v>22211</v>
      </c>
      <c r="N9179" s="1" t="s">
        <v>11</v>
      </c>
      <c r="O9179" s="1" t="s">
        <v>22220</v>
      </c>
      <c r="Q9179" s="1" t="s">
        <v>42</v>
      </c>
      <c r="R9179" s="5" t="n">
        <v>4678032</v>
      </c>
    </row>
    <row r="9180" customFormat="false" ht="14.25" hidden="false" customHeight="false" outlineLevel="0" collapsed="false">
      <c r="A9180" s="0" t="n">
        <v>182735</v>
      </c>
      <c r="B9180" s="0" t="s">
        <v>22232</v>
      </c>
      <c r="C9180" s="0" t="s">
        <v>22231</v>
      </c>
      <c r="D9180" s="0" t="s">
        <v>11</v>
      </c>
      <c r="E9180" s="5" t="n">
        <v>4349731</v>
      </c>
      <c r="F9180" s="5" t="n">
        <v>0</v>
      </c>
      <c r="G9180" s="1" t="s">
        <v>22223</v>
      </c>
      <c r="H9180" s="1" t="str">
        <f aca="false">+IF(E9180&gt;0,"A","B")</f>
        <v>A</v>
      </c>
      <c r="I9180" s="5" t="n">
        <f aca="false">+ABS(E9180-F9180)</f>
        <v>4349731</v>
      </c>
      <c r="K9180" s="1" t="s">
        <v>8</v>
      </c>
      <c r="L9180" s="1" t="s">
        <v>22231</v>
      </c>
      <c r="M9180" s="1" t="s">
        <v>22223</v>
      </c>
      <c r="N9180" s="1" t="s">
        <v>11</v>
      </c>
      <c r="O9180" s="1" t="s">
        <v>22232</v>
      </c>
      <c r="Q9180" s="1" t="s">
        <v>42</v>
      </c>
      <c r="R9180" s="5" t="n">
        <v>4349731</v>
      </c>
    </row>
    <row r="9181" customFormat="false" ht="14.25" hidden="false" customHeight="false" outlineLevel="0" collapsed="false">
      <c r="A9181" s="0" t="n">
        <v>182766</v>
      </c>
      <c r="B9181" s="0" t="s">
        <v>22253</v>
      </c>
      <c r="C9181" s="0" t="s">
        <v>22252</v>
      </c>
      <c r="D9181" s="0" t="s">
        <v>11</v>
      </c>
      <c r="E9181" s="5" t="n">
        <v>7941158</v>
      </c>
      <c r="F9181" s="5" t="n">
        <v>0</v>
      </c>
      <c r="G9181" s="1" t="s">
        <v>22246</v>
      </c>
      <c r="H9181" s="1" t="str">
        <f aca="false">+IF(E9181&gt;0,"A","B")</f>
        <v>A</v>
      </c>
      <c r="I9181" s="5" t="n">
        <f aca="false">+ABS(E9181-F9181)</f>
        <v>7941158</v>
      </c>
      <c r="K9181" s="1" t="s">
        <v>8</v>
      </c>
      <c r="L9181" s="1" t="s">
        <v>22252</v>
      </c>
      <c r="M9181" s="1" t="s">
        <v>22246</v>
      </c>
      <c r="N9181" s="1" t="s">
        <v>11</v>
      </c>
      <c r="O9181" s="1" t="s">
        <v>22253</v>
      </c>
      <c r="Q9181" s="1" t="s">
        <v>42</v>
      </c>
      <c r="R9181" s="5" t="n">
        <v>7941158</v>
      </c>
    </row>
    <row r="9182" customFormat="false" ht="14.25" hidden="false" customHeight="false" outlineLevel="0" collapsed="false">
      <c r="A9182" s="0" t="n">
        <v>182795</v>
      </c>
      <c r="B9182" s="0" t="s">
        <v>22262</v>
      </c>
      <c r="C9182" s="0" t="s">
        <v>22255</v>
      </c>
      <c r="D9182" s="0" t="s">
        <v>11</v>
      </c>
      <c r="E9182" s="5" t="n">
        <v>9931688</v>
      </c>
      <c r="F9182" s="5" t="n">
        <v>0</v>
      </c>
      <c r="G9182" s="1" t="s">
        <v>22256</v>
      </c>
      <c r="H9182" s="1" t="str">
        <f aca="false">+IF(E9182&gt;0,"A","B")</f>
        <v>A</v>
      </c>
      <c r="I9182" s="5" t="n">
        <f aca="false">+ABS(E9182-F9182)</f>
        <v>9931688</v>
      </c>
      <c r="K9182" s="1" t="s">
        <v>8</v>
      </c>
      <c r="L9182" s="1" t="s">
        <v>22255</v>
      </c>
      <c r="M9182" s="1" t="s">
        <v>22256</v>
      </c>
      <c r="N9182" s="1" t="s">
        <v>11</v>
      </c>
      <c r="O9182" s="1" t="s">
        <v>22262</v>
      </c>
      <c r="Q9182" s="1" t="s">
        <v>42</v>
      </c>
      <c r="R9182" s="5" t="n">
        <v>9931688</v>
      </c>
    </row>
    <row r="9183" customFormat="false" ht="14.25" hidden="false" customHeight="false" outlineLevel="0" collapsed="false">
      <c r="A9183" s="0" t="n">
        <v>182801</v>
      </c>
      <c r="B9183" s="0" t="s">
        <v>22269</v>
      </c>
      <c r="C9183" s="0" t="s">
        <v>22264</v>
      </c>
      <c r="D9183" s="0" t="s">
        <v>11</v>
      </c>
      <c r="E9183" s="5" t="n">
        <v>16149992.25</v>
      </c>
      <c r="F9183" s="5" t="n">
        <v>0</v>
      </c>
      <c r="G9183" s="1" t="s">
        <v>22265</v>
      </c>
      <c r="H9183" s="1" t="str">
        <f aca="false">+IF(E9183&gt;0,"A","B")</f>
        <v>A</v>
      </c>
      <c r="I9183" s="5" t="n">
        <f aca="false">+ABS(E9183-F9183)</f>
        <v>16149992.25</v>
      </c>
      <c r="K9183" s="1" t="s">
        <v>8</v>
      </c>
      <c r="L9183" s="1" t="s">
        <v>22264</v>
      </c>
      <c r="M9183" s="1" t="s">
        <v>22265</v>
      </c>
      <c r="N9183" s="1" t="s">
        <v>11</v>
      </c>
      <c r="O9183" s="1" t="s">
        <v>22269</v>
      </c>
      <c r="Q9183" s="1" t="s">
        <v>42</v>
      </c>
      <c r="R9183" s="5" t="n">
        <v>16149992.25</v>
      </c>
    </row>
    <row r="9184" customFormat="false" ht="14.25" hidden="false" customHeight="false" outlineLevel="0" collapsed="false">
      <c r="A9184" s="0" t="n">
        <v>182802</v>
      </c>
      <c r="B9184" s="0" t="s">
        <v>22277</v>
      </c>
      <c r="C9184" s="0" t="s">
        <v>22271</v>
      </c>
      <c r="D9184" s="0" t="s">
        <v>11</v>
      </c>
      <c r="E9184" s="5" t="n">
        <v>12097334</v>
      </c>
      <c r="F9184" s="5" t="n">
        <v>0</v>
      </c>
      <c r="G9184" s="1" t="s">
        <v>22272</v>
      </c>
      <c r="H9184" s="1" t="str">
        <f aca="false">+IF(E9184&gt;0,"A","B")</f>
        <v>A</v>
      </c>
      <c r="I9184" s="5" t="n">
        <f aca="false">+ABS(E9184-F9184)</f>
        <v>12097334</v>
      </c>
      <c r="K9184" s="1" t="s">
        <v>8</v>
      </c>
      <c r="L9184" s="1" t="s">
        <v>22271</v>
      </c>
      <c r="M9184" s="1" t="s">
        <v>22272</v>
      </c>
      <c r="N9184" s="1" t="s">
        <v>11</v>
      </c>
      <c r="O9184" s="1" t="s">
        <v>22277</v>
      </c>
      <c r="Q9184" s="1" t="s">
        <v>42</v>
      </c>
      <c r="R9184" s="5" t="n">
        <v>12097334</v>
      </c>
    </row>
    <row r="9185" customFormat="false" ht="14.25" hidden="false" customHeight="false" outlineLevel="0" collapsed="false">
      <c r="A9185" s="0" t="n">
        <v>183147</v>
      </c>
      <c r="B9185" s="0" t="s">
        <v>115</v>
      </c>
      <c r="C9185" s="0" t="s">
        <v>110</v>
      </c>
      <c r="D9185" s="0" t="s">
        <v>11</v>
      </c>
      <c r="E9185" s="5" t="n">
        <v>2772</v>
      </c>
      <c r="F9185" s="5" t="n">
        <v>0</v>
      </c>
      <c r="G9185" s="1" t="s">
        <v>108</v>
      </c>
      <c r="H9185" s="1" t="str">
        <f aca="false">+IF(E9185&gt;0,"A","B")</f>
        <v>A</v>
      </c>
      <c r="I9185" s="5" t="n">
        <f aca="false">+ABS(E9185-F9185)</f>
        <v>2772</v>
      </c>
      <c r="K9185" s="1" t="s">
        <v>8</v>
      </c>
      <c r="L9185" s="1" t="s">
        <v>110</v>
      </c>
      <c r="M9185" s="1" t="s">
        <v>108</v>
      </c>
      <c r="N9185" s="1" t="s">
        <v>11</v>
      </c>
      <c r="O9185" s="1" t="s">
        <v>115</v>
      </c>
      <c r="Q9185" s="1" t="s">
        <v>42</v>
      </c>
      <c r="R9185" s="5" t="n">
        <v>2772</v>
      </c>
    </row>
    <row r="9186" customFormat="false" ht="14.25" hidden="false" customHeight="false" outlineLevel="0" collapsed="false">
      <c r="A9186" s="0" t="n">
        <v>183149</v>
      </c>
      <c r="B9186" s="0" t="s">
        <v>1094</v>
      </c>
      <c r="C9186" s="0" t="s">
        <v>1092</v>
      </c>
      <c r="D9186" s="0" t="s">
        <v>11</v>
      </c>
      <c r="E9186" s="5" t="n">
        <v>0</v>
      </c>
      <c r="F9186" s="5" t="n">
        <v>12294.75</v>
      </c>
      <c r="G9186" s="1" t="s">
        <v>1088</v>
      </c>
      <c r="H9186" s="1" t="str">
        <f aca="false">+IF(E9186&gt;0,"A","B")</f>
        <v>B</v>
      </c>
      <c r="I9186" s="5" t="n">
        <f aca="false">+ABS(E9186-F9186)</f>
        <v>12294.75</v>
      </c>
      <c r="K9186" s="1" t="s">
        <v>8</v>
      </c>
      <c r="L9186" s="1" t="s">
        <v>1092</v>
      </c>
      <c r="M9186" s="1" t="s">
        <v>1088</v>
      </c>
      <c r="N9186" s="1" t="s">
        <v>11</v>
      </c>
      <c r="O9186" s="1" t="s">
        <v>1094</v>
      </c>
      <c r="Q9186" s="1" t="s">
        <v>14</v>
      </c>
      <c r="R9186" s="5" t="n">
        <v>12294.75</v>
      </c>
    </row>
    <row r="9187" customFormat="false" ht="14.25" hidden="false" customHeight="false" outlineLevel="0" collapsed="false">
      <c r="A9187" s="0" t="n">
        <v>183150</v>
      </c>
      <c r="B9187" s="0" t="s">
        <v>1227</v>
      </c>
      <c r="C9187" s="0" t="s">
        <v>1217</v>
      </c>
      <c r="D9187" s="0" t="s">
        <v>11</v>
      </c>
      <c r="E9187" s="5" t="n">
        <v>0</v>
      </c>
      <c r="F9187" s="5" t="n">
        <v>14809.5</v>
      </c>
      <c r="G9187" s="1" t="s">
        <v>1218</v>
      </c>
      <c r="H9187" s="1" t="str">
        <f aca="false">+IF(E9187&gt;0,"A","B")</f>
        <v>B</v>
      </c>
      <c r="I9187" s="5" t="n">
        <f aca="false">+ABS(E9187-F9187)</f>
        <v>14809.5</v>
      </c>
      <c r="K9187" s="1" t="s">
        <v>8</v>
      </c>
      <c r="L9187" s="1" t="s">
        <v>1217</v>
      </c>
      <c r="M9187" s="1" t="s">
        <v>1218</v>
      </c>
      <c r="N9187" s="1" t="s">
        <v>11</v>
      </c>
      <c r="O9187" s="1" t="s">
        <v>1227</v>
      </c>
      <c r="Q9187" s="1" t="s">
        <v>14</v>
      </c>
      <c r="R9187" s="5" t="n">
        <v>14809.5</v>
      </c>
    </row>
    <row r="9188" customFormat="false" ht="14.25" hidden="false" customHeight="false" outlineLevel="0" collapsed="false">
      <c r="A9188" s="0" t="n">
        <v>183151</v>
      </c>
      <c r="B9188" s="0" t="s">
        <v>1289</v>
      </c>
      <c r="C9188" s="0" t="s">
        <v>1287</v>
      </c>
      <c r="D9188" s="0" t="s">
        <v>11</v>
      </c>
      <c r="E9188" s="5" t="n">
        <v>2700</v>
      </c>
      <c r="F9188" s="5" t="n">
        <v>0</v>
      </c>
      <c r="G9188" s="1" t="s">
        <v>1283</v>
      </c>
      <c r="H9188" s="1" t="str">
        <f aca="false">+IF(E9188&gt;0,"A","B")</f>
        <v>A</v>
      </c>
      <c r="I9188" s="5" t="n">
        <f aca="false">+ABS(E9188-F9188)</f>
        <v>2700</v>
      </c>
      <c r="K9188" s="1" t="s">
        <v>8</v>
      </c>
      <c r="L9188" s="1" t="s">
        <v>1287</v>
      </c>
      <c r="M9188" s="1" t="s">
        <v>1283</v>
      </c>
      <c r="N9188" s="1" t="s">
        <v>11</v>
      </c>
      <c r="O9188" s="1" t="s">
        <v>1289</v>
      </c>
      <c r="Q9188" s="1" t="s">
        <v>42</v>
      </c>
      <c r="R9188" s="5" t="n">
        <v>2700</v>
      </c>
    </row>
    <row r="9189" customFormat="false" ht="14.25" hidden="false" customHeight="false" outlineLevel="0" collapsed="false">
      <c r="A9189" s="0" t="n">
        <v>183153</v>
      </c>
      <c r="B9189" s="0" t="s">
        <v>1624</v>
      </c>
      <c r="C9189" s="0" t="s">
        <v>1622</v>
      </c>
      <c r="D9189" s="0" t="s">
        <v>11</v>
      </c>
      <c r="E9189" s="5" t="n">
        <v>1563</v>
      </c>
      <c r="F9189" s="5" t="n">
        <v>0</v>
      </c>
      <c r="G9189" s="1" t="s">
        <v>1620</v>
      </c>
      <c r="H9189" s="1" t="str">
        <f aca="false">+IF(E9189&gt;0,"A","B")</f>
        <v>A</v>
      </c>
      <c r="I9189" s="5" t="n">
        <f aca="false">+ABS(E9189-F9189)</f>
        <v>1563</v>
      </c>
      <c r="K9189" s="1" t="s">
        <v>8</v>
      </c>
      <c r="L9189" s="1" t="s">
        <v>1622</v>
      </c>
      <c r="M9189" s="1" t="s">
        <v>1620</v>
      </c>
      <c r="N9189" s="1" t="s">
        <v>11</v>
      </c>
      <c r="O9189" s="1" t="s">
        <v>1624</v>
      </c>
      <c r="Q9189" s="1" t="s">
        <v>42</v>
      </c>
      <c r="R9189" s="5" t="n">
        <v>1563</v>
      </c>
    </row>
    <row r="9190" customFormat="false" ht="14.25" hidden="false" customHeight="false" outlineLevel="0" collapsed="false">
      <c r="A9190" s="0" t="n">
        <v>183154</v>
      </c>
      <c r="B9190" s="0" t="s">
        <v>1682</v>
      </c>
      <c r="C9190" s="0" t="s">
        <v>1680</v>
      </c>
      <c r="D9190" s="0" t="s">
        <v>11</v>
      </c>
      <c r="E9190" s="5" t="n">
        <v>0</v>
      </c>
      <c r="F9190" s="5" t="n">
        <v>21056.7</v>
      </c>
      <c r="G9190" s="1" t="s">
        <v>1676</v>
      </c>
      <c r="H9190" s="1" t="str">
        <f aca="false">+IF(E9190&gt;0,"A","B")</f>
        <v>B</v>
      </c>
      <c r="I9190" s="5" t="n">
        <f aca="false">+ABS(E9190-F9190)</f>
        <v>21056.7</v>
      </c>
      <c r="K9190" s="1" t="s">
        <v>8</v>
      </c>
      <c r="L9190" s="1" t="s">
        <v>1680</v>
      </c>
      <c r="M9190" s="1" t="s">
        <v>1676</v>
      </c>
      <c r="N9190" s="1" t="s">
        <v>11</v>
      </c>
      <c r="O9190" s="1" t="s">
        <v>1682</v>
      </c>
      <c r="Q9190" s="1" t="s">
        <v>14</v>
      </c>
      <c r="R9190" s="5" t="n">
        <v>21056.7</v>
      </c>
    </row>
    <row r="9191" customFormat="false" ht="14.25" hidden="false" customHeight="false" outlineLevel="0" collapsed="false">
      <c r="A9191" s="0" t="n">
        <v>183155</v>
      </c>
      <c r="B9191" s="0" t="s">
        <v>1686</v>
      </c>
      <c r="C9191" s="0" t="s">
        <v>1683</v>
      </c>
      <c r="D9191" s="0" t="s">
        <v>11</v>
      </c>
      <c r="E9191" s="5" t="n">
        <v>0</v>
      </c>
      <c r="F9191" s="5" t="n">
        <v>15950.5</v>
      </c>
      <c r="G9191" s="1" t="s">
        <v>1684</v>
      </c>
      <c r="H9191" s="1" t="str">
        <f aca="false">+IF(E9191&gt;0,"A","B")</f>
        <v>B</v>
      </c>
      <c r="I9191" s="5" t="n">
        <f aca="false">+ABS(E9191-F9191)</f>
        <v>15950.5</v>
      </c>
      <c r="K9191" s="1" t="s">
        <v>8</v>
      </c>
      <c r="L9191" s="1" t="s">
        <v>1683</v>
      </c>
      <c r="M9191" s="1" t="s">
        <v>1684</v>
      </c>
      <c r="N9191" s="1" t="s">
        <v>11</v>
      </c>
      <c r="O9191" s="1" t="s">
        <v>1686</v>
      </c>
      <c r="Q9191" s="1" t="s">
        <v>14</v>
      </c>
      <c r="R9191" s="5" t="n">
        <v>15950.5</v>
      </c>
    </row>
    <row r="9192" customFormat="false" ht="14.25" hidden="false" customHeight="false" outlineLevel="0" collapsed="false">
      <c r="A9192" s="0" t="n">
        <v>183156</v>
      </c>
      <c r="B9192" s="0" t="s">
        <v>1706</v>
      </c>
      <c r="C9192" s="0" t="s">
        <v>1700</v>
      </c>
      <c r="D9192" s="0" t="s">
        <v>11</v>
      </c>
      <c r="E9192" s="5" t="n">
        <v>0</v>
      </c>
      <c r="F9192" s="5" t="n">
        <v>6780</v>
      </c>
      <c r="G9192" s="1" t="s">
        <v>1701</v>
      </c>
      <c r="H9192" s="1" t="str">
        <f aca="false">+IF(E9192&gt;0,"A","B")</f>
        <v>B</v>
      </c>
      <c r="I9192" s="5" t="n">
        <f aca="false">+ABS(E9192-F9192)</f>
        <v>6780</v>
      </c>
      <c r="K9192" s="1" t="s">
        <v>8</v>
      </c>
      <c r="L9192" s="1" t="s">
        <v>1700</v>
      </c>
      <c r="M9192" s="1" t="s">
        <v>1701</v>
      </c>
      <c r="N9192" s="1" t="s">
        <v>11</v>
      </c>
      <c r="O9192" s="1" t="s">
        <v>1706</v>
      </c>
      <c r="Q9192" s="1" t="s">
        <v>14</v>
      </c>
      <c r="R9192" s="5" t="n">
        <v>6780</v>
      </c>
    </row>
    <row r="9193" customFormat="false" ht="14.25" hidden="false" customHeight="false" outlineLevel="0" collapsed="false">
      <c r="A9193" s="0" t="n">
        <v>183157</v>
      </c>
      <c r="B9193" s="0" t="s">
        <v>1718</v>
      </c>
      <c r="C9193" s="0" t="s">
        <v>1716</v>
      </c>
      <c r="D9193" s="0" t="s">
        <v>11</v>
      </c>
      <c r="E9193" s="5" t="n">
        <v>0</v>
      </c>
      <c r="F9193" s="5" t="n">
        <v>21600</v>
      </c>
      <c r="G9193" s="1" t="s">
        <v>1714</v>
      </c>
      <c r="H9193" s="1" t="str">
        <f aca="false">+IF(E9193&gt;0,"A","B")</f>
        <v>B</v>
      </c>
      <c r="I9193" s="5" t="n">
        <f aca="false">+ABS(E9193-F9193)</f>
        <v>21600</v>
      </c>
      <c r="K9193" s="1" t="s">
        <v>8</v>
      </c>
      <c r="L9193" s="1" t="s">
        <v>1716</v>
      </c>
      <c r="M9193" s="1" t="s">
        <v>1714</v>
      </c>
      <c r="N9193" s="1" t="s">
        <v>11</v>
      </c>
      <c r="O9193" s="1" t="s">
        <v>1718</v>
      </c>
      <c r="Q9193" s="1" t="s">
        <v>14</v>
      </c>
      <c r="R9193" s="5" t="n">
        <v>21600</v>
      </c>
    </row>
    <row r="9194" customFormat="false" ht="14.25" hidden="false" customHeight="false" outlineLevel="0" collapsed="false">
      <c r="A9194" s="0" t="n">
        <v>183158</v>
      </c>
      <c r="B9194" s="0" t="s">
        <v>1811</v>
      </c>
      <c r="C9194" s="0" t="s">
        <v>1809</v>
      </c>
      <c r="D9194" s="0" t="s">
        <v>11</v>
      </c>
      <c r="E9194" s="5" t="n">
        <v>0</v>
      </c>
      <c r="F9194" s="5" t="n">
        <v>6589.9</v>
      </c>
      <c r="G9194" s="1" t="s">
        <v>1803</v>
      </c>
      <c r="H9194" s="1" t="str">
        <f aca="false">+IF(E9194&gt;0,"A","B")</f>
        <v>B</v>
      </c>
      <c r="I9194" s="5" t="n">
        <f aca="false">+ABS(E9194-F9194)</f>
        <v>6589.9</v>
      </c>
      <c r="K9194" s="1" t="s">
        <v>8</v>
      </c>
      <c r="L9194" s="1" t="s">
        <v>1809</v>
      </c>
      <c r="M9194" s="1" t="s">
        <v>1803</v>
      </c>
      <c r="N9194" s="1" t="s">
        <v>11</v>
      </c>
      <c r="O9194" s="1" t="s">
        <v>1811</v>
      </c>
      <c r="Q9194" s="1" t="s">
        <v>14</v>
      </c>
      <c r="R9194" s="5" t="n">
        <v>6589.9</v>
      </c>
    </row>
    <row r="9195" customFormat="false" ht="14.25" hidden="false" customHeight="false" outlineLevel="0" collapsed="false">
      <c r="A9195" s="0" t="n">
        <v>183160</v>
      </c>
      <c r="B9195" s="0" t="s">
        <v>1819</v>
      </c>
      <c r="C9195" s="0" t="s">
        <v>1817</v>
      </c>
      <c r="D9195" s="0" t="s">
        <v>11</v>
      </c>
      <c r="E9195" s="5" t="n">
        <v>0</v>
      </c>
      <c r="F9195" s="5" t="n">
        <v>7343</v>
      </c>
      <c r="G9195" s="1" t="s">
        <v>1813</v>
      </c>
      <c r="H9195" s="1" t="str">
        <f aca="false">+IF(E9195&gt;0,"A","B")</f>
        <v>B</v>
      </c>
      <c r="I9195" s="5" t="n">
        <f aca="false">+ABS(E9195-F9195)</f>
        <v>7343</v>
      </c>
      <c r="K9195" s="1" t="s">
        <v>8</v>
      </c>
      <c r="L9195" s="1" t="s">
        <v>1817</v>
      </c>
      <c r="M9195" s="1" t="s">
        <v>1813</v>
      </c>
      <c r="N9195" s="1" t="s">
        <v>11</v>
      </c>
      <c r="O9195" s="1" t="s">
        <v>1819</v>
      </c>
      <c r="Q9195" s="1" t="s">
        <v>14</v>
      </c>
      <c r="R9195" s="5" t="n">
        <v>7343</v>
      </c>
    </row>
    <row r="9196" customFormat="false" ht="14.25" hidden="false" customHeight="false" outlineLevel="0" collapsed="false">
      <c r="A9196" s="0" t="n">
        <v>183162</v>
      </c>
      <c r="B9196" s="0" t="s">
        <v>2210</v>
      </c>
      <c r="C9196" s="0" t="s">
        <v>2208</v>
      </c>
      <c r="D9196" s="0" t="s">
        <v>11</v>
      </c>
      <c r="E9196" s="5" t="n">
        <v>0</v>
      </c>
      <c r="F9196" s="5" t="n">
        <v>43930</v>
      </c>
      <c r="G9196" s="1" t="s">
        <v>2202</v>
      </c>
      <c r="H9196" s="1" t="str">
        <f aca="false">+IF(E9196&gt;0,"A","B")</f>
        <v>B</v>
      </c>
      <c r="I9196" s="5" t="n">
        <f aca="false">+ABS(E9196-F9196)</f>
        <v>43930</v>
      </c>
      <c r="K9196" s="1" t="s">
        <v>8</v>
      </c>
      <c r="L9196" s="1" t="s">
        <v>2208</v>
      </c>
      <c r="M9196" s="1" t="s">
        <v>2202</v>
      </c>
      <c r="N9196" s="1" t="s">
        <v>11</v>
      </c>
      <c r="O9196" s="1" t="s">
        <v>2210</v>
      </c>
      <c r="Q9196" s="1" t="s">
        <v>14</v>
      </c>
      <c r="R9196" s="5" t="n">
        <v>43930</v>
      </c>
    </row>
    <row r="9197" customFormat="false" ht="14.25" hidden="false" customHeight="false" outlineLevel="0" collapsed="false">
      <c r="A9197" s="0" t="n">
        <v>183163</v>
      </c>
      <c r="B9197" s="0" t="s">
        <v>2234</v>
      </c>
      <c r="C9197" s="0" t="s">
        <v>2231</v>
      </c>
      <c r="D9197" s="0" t="s">
        <v>11</v>
      </c>
      <c r="E9197" s="5" t="n">
        <v>5000</v>
      </c>
      <c r="F9197" s="5" t="n">
        <v>0</v>
      </c>
      <c r="G9197" s="1" t="s">
        <v>2232</v>
      </c>
      <c r="H9197" s="1" t="str">
        <f aca="false">+IF(E9197&gt;0,"A","B")</f>
        <v>A</v>
      </c>
      <c r="I9197" s="5" t="n">
        <f aca="false">+ABS(E9197-F9197)</f>
        <v>5000</v>
      </c>
      <c r="K9197" s="1" t="s">
        <v>8</v>
      </c>
      <c r="L9197" s="1" t="s">
        <v>2231</v>
      </c>
      <c r="M9197" s="1" t="s">
        <v>2232</v>
      </c>
      <c r="N9197" s="1" t="s">
        <v>11</v>
      </c>
      <c r="O9197" s="1" t="s">
        <v>2234</v>
      </c>
      <c r="Q9197" s="1" t="s">
        <v>42</v>
      </c>
      <c r="R9197" s="5" t="n">
        <v>5000</v>
      </c>
    </row>
    <row r="9198" customFormat="false" ht="14.25" hidden="false" customHeight="false" outlineLevel="0" collapsed="false">
      <c r="A9198" s="0" t="n">
        <v>183164</v>
      </c>
      <c r="B9198" s="0" t="s">
        <v>2286</v>
      </c>
      <c r="C9198" s="0" t="s">
        <v>2284</v>
      </c>
      <c r="D9198" s="0" t="s">
        <v>11</v>
      </c>
      <c r="E9198" s="5" t="n">
        <v>0</v>
      </c>
      <c r="F9198" s="5" t="n">
        <v>20449</v>
      </c>
      <c r="G9198" s="1" t="s">
        <v>2278</v>
      </c>
      <c r="H9198" s="1" t="str">
        <f aca="false">+IF(E9198&gt;0,"A","B")</f>
        <v>B</v>
      </c>
      <c r="I9198" s="5" t="n">
        <f aca="false">+ABS(E9198-F9198)</f>
        <v>20449</v>
      </c>
      <c r="K9198" s="1" t="s">
        <v>8</v>
      </c>
      <c r="L9198" s="1" t="s">
        <v>2284</v>
      </c>
      <c r="M9198" s="1" t="s">
        <v>2278</v>
      </c>
      <c r="N9198" s="1" t="s">
        <v>11</v>
      </c>
      <c r="O9198" s="1" t="s">
        <v>2286</v>
      </c>
      <c r="Q9198" s="1" t="s">
        <v>14</v>
      </c>
      <c r="R9198" s="5" t="n">
        <v>20449</v>
      </c>
    </row>
    <row r="9199" customFormat="false" ht="14.25" hidden="false" customHeight="false" outlineLevel="0" collapsed="false">
      <c r="A9199" s="0" t="n">
        <v>183165</v>
      </c>
      <c r="B9199" s="0" t="s">
        <v>2390</v>
      </c>
      <c r="C9199" s="0" t="s">
        <v>2388</v>
      </c>
      <c r="D9199" s="0" t="s">
        <v>11</v>
      </c>
      <c r="E9199" s="5" t="n">
        <v>0</v>
      </c>
      <c r="F9199" s="5" t="n">
        <v>15840</v>
      </c>
      <c r="G9199" s="1" t="s">
        <v>2382</v>
      </c>
      <c r="H9199" s="1" t="str">
        <f aca="false">+IF(E9199&gt;0,"A","B")</f>
        <v>B</v>
      </c>
      <c r="I9199" s="5" t="n">
        <f aca="false">+ABS(E9199-F9199)</f>
        <v>15840</v>
      </c>
      <c r="K9199" s="1" t="s">
        <v>8</v>
      </c>
      <c r="L9199" s="1" t="s">
        <v>2388</v>
      </c>
      <c r="M9199" s="1" t="s">
        <v>2382</v>
      </c>
      <c r="N9199" s="1" t="s">
        <v>11</v>
      </c>
      <c r="O9199" s="1" t="s">
        <v>2390</v>
      </c>
      <c r="Q9199" s="1" t="s">
        <v>14</v>
      </c>
      <c r="R9199" s="5" t="n">
        <v>15840</v>
      </c>
    </row>
    <row r="9200" customFormat="false" ht="14.25" hidden="false" customHeight="false" outlineLevel="0" collapsed="false">
      <c r="A9200" s="0" t="n">
        <v>183166</v>
      </c>
      <c r="B9200" s="0" t="s">
        <v>2550</v>
      </c>
      <c r="C9200" s="0" t="s">
        <v>2548</v>
      </c>
      <c r="D9200" s="0" t="s">
        <v>11</v>
      </c>
      <c r="E9200" s="5" t="n">
        <v>0</v>
      </c>
      <c r="F9200" s="5" t="n">
        <v>2775</v>
      </c>
      <c r="G9200" s="1" t="s">
        <v>2544</v>
      </c>
      <c r="H9200" s="1" t="str">
        <f aca="false">+IF(E9200&gt;0,"A","B")</f>
        <v>B</v>
      </c>
      <c r="I9200" s="5" t="n">
        <f aca="false">+ABS(E9200-F9200)</f>
        <v>2775</v>
      </c>
      <c r="K9200" s="1" t="s">
        <v>8</v>
      </c>
      <c r="L9200" s="1" t="s">
        <v>2548</v>
      </c>
      <c r="M9200" s="1" t="s">
        <v>2544</v>
      </c>
      <c r="N9200" s="1" t="s">
        <v>11</v>
      </c>
      <c r="O9200" s="1" t="s">
        <v>2550</v>
      </c>
      <c r="Q9200" s="1" t="s">
        <v>14</v>
      </c>
      <c r="R9200" s="5" t="n">
        <v>2775</v>
      </c>
    </row>
    <row r="9201" customFormat="false" ht="14.25" hidden="false" customHeight="false" outlineLevel="0" collapsed="false">
      <c r="A9201" s="0" t="n">
        <v>183167</v>
      </c>
      <c r="B9201" s="0" t="s">
        <v>2689</v>
      </c>
      <c r="C9201" s="0" t="s">
        <v>2687</v>
      </c>
      <c r="D9201" s="0" t="s">
        <v>11</v>
      </c>
      <c r="E9201" s="5" t="n">
        <v>0</v>
      </c>
      <c r="F9201" s="5" t="n">
        <v>14623</v>
      </c>
      <c r="G9201" s="1" t="s">
        <v>2685</v>
      </c>
      <c r="H9201" s="1" t="str">
        <f aca="false">+IF(E9201&gt;0,"A","B")</f>
        <v>B</v>
      </c>
      <c r="I9201" s="5" t="n">
        <f aca="false">+ABS(E9201-F9201)</f>
        <v>14623</v>
      </c>
      <c r="K9201" s="1" t="s">
        <v>8</v>
      </c>
      <c r="L9201" s="1" t="s">
        <v>2687</v>
      </c>
      <c r="M9201" s="1" t="s">
        <v>2685</v>
      </c>
      <c r="N9201" s="1" t="s">
        <v>11</v>
      </c>
      <c r="O9201" s="1" t="s">
        <v>2689</v>
      </c>
      <c r="Q9201" s="1" t="s">
        <v>14</v>
      </c>
      <c r="R9201" s="5" t="n">
        <v>14623</v>
      </c>
    </row>
    <row r="9202" customFormat="false" ht="14.25" hidden="false" customHeight="false" outlineLevel="0" collapsed="false">
      <c r="A9202" s="0" t="n">
        <v>183169</v>
      </c>
      <c r="B9202" s="0" t="s">
        <v>3073</v>
      </c>
      <c r="C9202" s="0" t="s">
        <v>3071</v>
      </c>
      <c r="D9202" s="0" t="s">
        <v>11</v>
      </c>
      <c r="E9202" s="5" t="n">
        <v>0</v>
      </c>
      <c r="F9202" s="5" t="n">
        <v>11617</v>
      </c>
      <c r="G9202" s="1" t="s">
        <v>3065</v>
      </c>
      <c r="H9202" s="1" t="str">
        <f aca="false">+IF(E9202&gt;0,"A","B")</f>
        <v>B</v>
      </c>
      <c r="I9202" s="5" t="n">
        <f aca="false">+ABS(E9202-F9202)</f>
        <v>11617</v>
      </c>
      <c r="K9202" s="1" t="s">
        <v>8</v>
      </c>
      <c r="L9202" s="1" t="s">
        <v>3071</v>
      </c>
      <c r="M9202" s="1" t="s">
        <v>3065</v>
      </c>
      <c r="N9202" s="1" t="s">
        <v>11</v>
      </c>
      <c r="O9202" s="1" t="s">
        <v>3073</v>
      </c>
      <c r="Q9202" s="1" t="s">
        <v>14</v>
      </c>
      <c r="R9202" s="5" t="n">
        <v>11617</v>
      </c>
    </row>
    <row r="9203" customFormat="false" ht="14.25" hidden="false" customHeight="false" outlineLevel="0" collapsed="false">
      <c r="A9203" s="0" t="n">
        <v>183170</v>
      </c>
      <c r="B9203" s="0" t="s">
        <v>3296</v>
      </c>
      <c r="C9203" s="0" t="s">
        <v>3294</v>
      </c>
      <c r="D9203" s="0" t="s">
        <v>11</v>
      </c>
      <c r="E9203" s="5" t="n">
        <v>19286</v>
      </c>
      <c r="F9203" s="5" t="n">
        <v>0</v>
      </c>
      <c r="G9203" s="1" t="s">
        <v>3292</v>
      </c>
      <c r="H9203" s="1" t="str">
        <f aca="false">+IF(E9203&gt;0,"A","B")</f>
        <v>A</v>
      </c>
      <c r="I9203" s="5" t="n">
        <f aca="false">+ABS(E9203-F9203)</f>
        <v>19286</v>
      </c>
      <c r="K9203" s="1" t="s">
        <v>8</v>
      </c>
      <c r="L9203" s="1" t="s">
        <v>3294</v>
      </c>
      <c r="M9203" s="1" t="s">
        <v>3292</v>
      </c>
      <c r="N9203" s="1" t="s">
        <v>11</v>
      </c>
      <c r="O9203" s="1" t="s">
        <v>3296</v>
      </c>
      <c r="Q9203" s="1" t="s">
        <v>42</v>
      </c>
      <c r="R9203" s="5" t="n">
        <v>19286</v>
      </c>
    </row>
    <row r="9204" customFormat="false" ht="14.25" hidden="false" customHeight="false" outlineLevel="0" collapsed="false">
      <c r="A9204" s="0" t="n">
        <v>183171</v>
      </c>
      <c r="B9204" s="0" t="s">
        <v>3545</v>
      </c>
      <c r="C9204" s="0" t="s">
        <v>3543</v>
      </c>
      <c r="D9204" s="0" t="s">
        <v>11</v>
      </c>
      <c r="E9204" s="5" t="n">
        <v>0</v>
      </c>
      <c r="F9204" s="5" t="n">
        <v>13328.54</v>
      </c>
      <c r="G9204" s="1" t="s">
        <v>3539</v>
      </c>
      <c r="H9204" s="1" t="str">
        <f aca="false">+IF(E9204&gt;0,"A","B")</f>
        <v>B</v>
      </c>
      <c r="I9204" s="5" t="n">
        <f aca="false">+ABS(E9204-F9204)</f>
        <v>13328.54</v>
      </c>
      <c r="K9204" s="1" t="s">
        <v>8</v>
      </c>
      <c r="L9204" s="1" t="s">
        <v>3543</v>
      </c>
      <c r="M9204" s="1" t="s">
        <v>3539</v>
      </c>
      <c r="N9204" s="1" t="s">
        <v>11</v>
      </c>
      <c r="O9204" s="1" t="s">
        <v>3545</v>
      </c>
      <c r="Q9204" s="1" t="s">
        <v>14</v>
      </c>
      <c r="R9204" s="5" t="n">
        <v>13328.54</v>
      </c>
    </row>
    <row r="9205" customFormat="false" ht="14.25" hidden="false" customHeight="false" outlineLevel="0" collapsed="false">
      <c r="A9205" s="0" t="n">
        <v>183172</v>
      </c>
      <c r="B9205" s="0" t="s">
        <v>3600</v>
      </c>
      <c r="C9205" s="0" t="s">
        <v>3598</v>
      </c>
      <c r="D9205" s="0" t="s">
        <v>11</v>
      </c>
      <c r="E9205" s="5" t="n">
        <v>0</v>
      </c>
      <c r="F9205" s="5" t="n">
        <v>33527</v>
      </c>
      <c r="G9205" s="1" t="s">
        <v>3592</v>
      </c>
      <c r="H9205" s="1" t="str">
        <f aca="false">+IF(E9205&gt;0,"A","B")</f>
        <v>B</v>
      </c>
      <c r="I9205" s="5" t="n">
        <f aca="false">+ABS(E9205-F9205)</f>
        <v>33527</v>
      </c>
      <c r="K9205" s="1" t="s">
        <v>8</v>
      </c>
      <c r="L9205" s="1" t="s">
        <v>3598</v>
      </c>
      <c r="M9205" s="1" t="s">
        <v>3592</v>
      </c>
      <c r="N9205" s="1" t="s">
        <v>11</v>
      </c>
      <c r="O9205" s="1" t="s">
        <v>3600</v>
      </c>
      <c r="Q9205" s="1" t="s">
        <v>14</v>
      </c>
      <c r="R9205" s="5" t="n">
        <v>33527</v>
      </c>
    </row>
    <row r="9206" customFormat="false" ht="14.25" hidden="false" customHeight="false" outlineLevel="0" collapsed="false">
      <c r="A9206" s="0" t="n">
        <v>183173</v>
      </c>
      <c r="B9206" s="0" t="s">
        <v>4227</v>
      </c>
      <c r="C9206" s="0" t="s">
        <v>4225</v>
      </c>
      <c r="D9206" s="0" t="s">
        <v>11</v>
      </c>
      <c r="E9206" s="5" t="n">
        <v>20000</v>
      </c>
      <c r="F9206" s="5" t="n">
        <v>0</v>
      </c>
      <c r="G9206" s="1" t="s">
        <v>4223</v>
      </c>
      <c r="H9206" s="1" t="str">
        <f aca="false">+IF(E9206&gt;0,"A","B")</f>
        <v>A</v>
      </c>
      <c r="I9206" s="5" t="n">
        <f aca="false">+ABS(E9206-F9206)</f>
        <v>20000</v>
      </c>
      <c r="K9206" s="1" t="s">
        <v>8</v>
      </c>
      <c r="L9206" s="1" t="s">
        <v>4225</v>
      </c>
      <c r="M9206" s="1" t="s">
        <v>4223</v>
      </c>
      <c r="N9206" s="1" t="s">
        <v>11</v>
      </c>
      <c r="O9206" s="1" t="s">
        <v>4227</v>
      </c>
      <c r="Q9206" s="1" t="s">
        <v>42</v>
      </c>
      <c r="R9206" s="5" t="n">
        <v>20000</v>
      </c>
    </row>
    <row r="9207" customFormat="false" ht="14.25" hidden="false" customHeight="false" outlineLevel="0" collapsed="false">
      <c r="A9207" s="0" t="n">
        <v>183174</v>
      </c>
      <c r="B9207" s="0" t="s">
        <v>4918</v>
      </c>
      <c r="C9207" s="0" t="s">
        <v>4916</v>
      </c>
      <c r="D9207" s="0" t="s">
        <v>11</v>
      </c>
      <c r="E9207" s="5" t="n">
        <v>0</v>
      </c>
      <c r="F9207" s="5" t="n">
        <v>12100</v>
      </c>
      <c r="G9207" s="1" t="s">
        <v>4908</v>
      </c>
      <c r="H9207" s="1" t="str">
        <f aca="false">+IF(E9207&gt;0,"A","B")</f>
        <v>B</v>
      </c>
      <c r="I9207" s="5" t="n">
        <f aca="false">+ABS(E9207-F9207)</f>
        <v>12100</v>
      </c>
      <c r="K9207" s="1" t="s">
        <v>8</v>
      </c>
      <c r="L9207" s="1" t="s">
        <v>4916</v>
      </c>
      <c r="M9207" s="1" t="s">
        <v>4908</v>
      </c>
      <c r="N9207" s="1" t="s">
        <v>11</v>
      </c>
      <c r="O9207" s="1" t="s">
        <v>4918</v>
      </c>
      <c r="Q9207" s="1" t="s">
        <v>14</v>
      </c>
      <c r="R9207" s="5" t="n">
        <v>12100</v>
      </c>
    </row>
    <row r="9208" customFormat="false" ht="14.25" hidden="false" customHeight="false" outlineLevel="0" collapsed="false">
      <c r="A9208" s="0" t="n">
        <v>183178</v>
      </c>
      <c r="B9208" s="0" t="s">
        <v>7070</v>
      </c>
      <c r="C9208" s="0" t="s">
        <v>7068</v>
      </c>
      <c r="D9208" s="0" t="s">
        <v>11</v>
      </c>
      <c r="E9208" s="5" t="n">
        <v>227531</v>
      </c>
      <c r="F9208" s="5" t="n">
        <v>0</v>
      </c>
      <c r="G9208" s="1" t="s">
        <v>7064</v>
      </c>
      <c r="H9208" s="1" t="str">
        <f aca="false">+IF(E9208&gt;0,"A","B")</f>
        <v>A</v>
      </c>
      <c r="I9208" s="5" t="n">
        <f aca="false">+ABS(E9208-F9208)</f>
        <v>227531</v>
      </c>
      <c r="K9208" s="1" t="s">
        <v>8</v>
      </c>
      <c r="L9208" s="1" t="s">
        <v>7068</v>
      </c>
      <c r="M9208" s="1" t="s">
        <v>7064</v>
      </c>
      <c r="N9208" s="1" t="s">
        <v>11</v>
      </c>
      <c r="O9208" s="1" t="s">
        <v>7070</v>
      </c>
      <c r="Q9208" s="1" t="s">
        <v>42</v>
      </c>
      <c r="R9208" s="5" t="n">
        <v>227531</v>
      </c>
    </row>
    <row r="9209" customFormat="false" ht="14.25" hidden="false" customHeight="false" outlineLevel="0" collapsed="false">
      <c r="A9209" s="0" t="n">
        <v>183179</v>
      </c>
      <c r="B9209" s="0" t="s">
        <v>7182</v>
      </c>
      <c r="C9209" s="0" t="s">
        <v>7180</v>
      </c>
      <c r="D9209" s="0" t="s">
        <v>11</v>
      </c>
      <c r="E9209" s="5" t="n">
        <v>0</v>
      </c>
      <c r="F9209" s="5" t="n">
        <v>57851</v>
      </c>
      <c r="G9209" s="1" t="s">
        <v>7176</v>
      </c>
      <c r="H9209" s="1" t="str">
        <f aca="false">+IF(E9209&gt;0,"A","B")</f>
        <v>B</v>
      </c>
      <c r="I9209" s="5" t="n">
        <f aca="false">+ABS(E9209-F9209)</f>
        <v>57851</v>
      </c>
      <c r="K9209" s="1" t="s">
        <v>8</v>
      </c>
      <c r="L9209" s="1" t="s">
        <v>7180</v>
      </c>
      <c r="M9209" s="1" t="s">
        <v>7176</v>
      </c>
      <c r="N9209" s="1" t="s">
        <v>11</v>
      </c>
      <c r="O9209" s="1" t="s">
        <v>7182</v>
      </c>
      <c r="Q9209" s="1" t="s">
        <v>14</v>
      </c>
      <c r="R9209" s="5" t="n">
        <v>57851</v>
      </c>
    </row>
    <row r="9210" customFormat="false" ht="14.25" hidden="false" customHeight="false" outlineLevel="0" collapsed="false">
      <c r="A9210" s="0" t="n">
        <v>183180</v>
      </c>
      <c r="B9210" s="0" t="s">
        <v>7452</v>
      </c>
      <c r="C9210" s="0" t="s">
        <v>7450</v>
      </c>
      <c r="D9210" s="0" t="s">
        <v>11</v>
      </c>
      <c r="E9210" s="5" t="n">
        <v>0</v>
      </c>
      <c r="F9210" s="5" t="n">
        <v>2500</v>
      </c>
      <c r="G9210" s="1" t="s">
        <v>7444</v>
      </c>
      <c r="H9210" s="1" t="str">
        <f aca="false">+IF(E9210&gt;0,"A","B")</f>
        <v>B</v>
      </c>
      <c r="I9210" s="5" t="n">
        <f aca="false">+ABS(E9210-F9210)</f>
        <v>2500</v>
      </c>
      <c r="K9210" s="1" t="s">
        <v>8</v>
      </c>
      <c r="L9210" s="1" t="s">
        <v>7450</v>
      </c>
      <c r="M9210" s="1" t="s">
        <v>7444</v>
      </c>
      <c r="N9210" s="1" t="s">
        <v>11</v>
      </c>
      <c r="O9210" s="1" t="s">
        <v>7452</v>
      </c>
      <c r="Q9210" s="1" t="s">
        <v>14</v>
      </c>
      <c r="R9210" s="5" t="n">
        <v>2500</v>
      </c>
    </row>
    <row r="9211" customFormat="false" ht="14.25" hidden="false" customHeight="false" outlineLevel="0" collapsed="false">
      <c r="A9211" s="0" t="n">
        <v>183183</v>
      </c>
      <c r="B9211" s="0" t="s">
        <v>7607</v>
      </c>
      <c r="C9211" s="0" t="s">
        <v>7605</v>
      </c>
      <c r="D9211" s="0" t="s">
        <v>11</v>
      </c>
      <c r="E9211" s="5" t="n">
        <v>0</v>
      </c>
      <c r="F9211" s="5" t="n">
        <v>4639</v>
      </c>
      <c r="G9211" s="1" t="s">
        <v>7603</v>
      </c>
      <c r="H9211" s="1" t="str">
        <f aca="false">+IF(E9211&gt;0,"A","B")</f>
        <v>B</v>
      </c>
      <c r="I9211" s="5" t="n">
        <f aca="false">+ABS(E9211-F9211)</f>
        <v>4639</v>
      </c>
      <c r="K9211" s="1" t="s">
        <v>8</v>
      </c>
      <c r="L9211" s="1" t="s">
        <v>7605</v>
      </c>
      <c r="M9211" s="1" t="s">
        <v>7603</v>
      </c>
      <c r="N9211" s="1" t="s">
        <v>11</v>
      </c>
      <c r="O9211" s="1" t="s">
        <v>7607</v>
      </c>
      <c r="Q9211" s="1" t="s">
        <v>14</v>
      </c>
      <c r="R9211" s="5" t="n">
        <v>4639</v>
      </c>
    </row>
    <row r="9212" customFormat="false" ht="14.25" hidden="false" customHeight="false" outlineLevel="0" collapsed="false">
      <c r="A9212" s="0" t="n">
        <v>183185</v>
      </c>
      <c r="B9212" s="0" t="s">
        <v>7629</v>
      </c>
      <c r="C9212" s="0" t="s">
        <v>7627</v>
      </c>
      <c r="D9212" s="0" t="s">
        <v>11</v>
      </c>
      <c r="E9212" s="5" t="n">
        <v>0</v>
      </c>
      <c r="F9212" s="5" t="n">
        <v>14000</v>
      </c>
      <c r="G9212" s="1" t="s">
        <v>7625</v>
      </c>
      <c r="H9212" s="1" t="str">
        <f aca="false">+IF(E9212&gt;0,"A","B")</f>
        <v>B</v>
      </c>
      <c r="I9212" s="5" t="n">
        <f aca="false">+ABS(E9212-F9212)</f>
        <v>14000</v>
      </c>
      <c r="K9212" s="1" t="s">
        <v>8</v>
      </c>
      <c r="L9212" s="1" t="s">
        <v>7627</v>
      </c>
      <c r="M9212" s="1" t="s">
        <v>7625</v>
      </c>
      <c r="N9212" s="1" t="s">
        <v>11</v>
      </c>
      <c r="O9212" s="1" t="s">
        <v>7629</v>
      </c>
      <c r="Q9212" s="1" t="s">
        <v>14</v>
      </c>
      <c r="R9212" s="5" t="n">
        <v>14000</v>
      </c>
    </row>
    <row r="9213" customFormat="false" ht="14.25" hidden="false" customHeight="false" outlineLevel="0" collapsed="false">
      <c r="A9213" s="0" t="n">
        <v>183188</v>
      </c>
      <c r="B9213" s="0" t="s">
        <v>8012</v>
      </c>
      <c r="C9213" s="0" t="s">
        <v>8010</v>
      </c>
      <c r="D9213" s="0" t="s">
        <v>11</v>
      </c>
      <c r="E9213" s="5" t="n">
        <v>0</v>
      </c>
      <c r="F9213" s="5" t="n">
        <v>1820</v>
      </c>
      <c r="G9213" s="1" t="s">
        <v>8008</v>
      </c>
      <c r="H9213" s="1" t="str">
        <f aca="false">+IF(E9213&gt;0,"A","B")</f>
        <v>B</v>
      </c>
      <c r="I9213" s="5" t="n">
        <f aca="false">+ABS(E9213-F9213)</f>
        <v>1820</v>
      </c>
      <c r="K9213" s="1" t="s">
        <v>8</v>
      </c>
      <c r="L9213" s="1" t="s">
        <v>8010</v>
      </c>
      <c r="M9213" s="1" t="s">
        <v>8008</v>
      </c>
      <c r="N9213" s="1" t="s">
        <v>11</v>
      </c>
      <c r="O9213" s="1" t="s">
        <v>8012</v>
      </c>
      <c r="Q9213" s="1" t="s">
        <v>14</v>
      </c>
      <c r="R9213" s="5" t="n">
        <v>1820</v>
      </c>
    </row>
    <row r="9214" customFormat="false" ht="14.25" hidden="false" customHeight="false" outlineLevel="0" collapsed="false">
      <c r="A9214" s="0" t="n">
        <v>183190</v>
      </c>
      <c r="B9214" s="0" t="s">
        <v>8109</v>
      </c>
      <c r="C9214" s="0" t="s">
        <v>8101</v>
      </c>
      <c r="D9214" s="0" t="s">
        <v>11</v>
      </c>
      <c r="E9214" s="5" t="n">
        <v>0</v>
      </c>
      <c r="F9214" s="5" t="n">
        <v>15259</v>
      </c>
      <c r="G9214" s="1" t="s">
        <v>8102</v>
      </c>
      <c r="H9214" s="1" t="str">
        <f aca="false">+IF(E9214&gt;0,"A","B")</f>
        <v>B</v>
      </c>
      <c r="I9214" s="5" t="n">
        <f aca="false">+ABS(E9214-F9214)</f>
        <v>15259</v>
      </c>
      <c r="K9214" s="1" t="s">
        <v>8</v>
      </c>
      <c r="L9214" s="1" t="s">
        <v>8101</v>
      </c>
      <c r="M9214" s="1" t="s">
        <v>8102</v>
      </c>
      <c r="N9214" s="1" t="s">
        <v>11</v>
      </c>
      <c r="O9214" s="1" t="s">
        <v>8109</v>
      </c>
      <c r="Q9214" s="1" t="s">
        <v>14</v>
      </c>
      <c r="R9214" s="5" t="n">
        <v>15259</v>
      </c>
    </row>
    <row r="9215" customFormat="false" ht="14.25" hidden="false" customHeight="false" outlineLevel="0" collapsed="false">
      <c r="A9215" s="0" t="n">
        <v>183192</v>
      </c>
      <c r="B9215" s="0" t="s">
        <v>8162</v>
      </c>
      <c r="C9215" s="0" t="s">
        <v>5241</v>
      </c>
      <c r="D9215" s="0" t="s">
        <v>11</v>
      </c>
      <c r="E9215" s="5" t="n">
        <v>0</v>
      </c>
      <c r="F9215" s="5" t="n">
        <v>117870</v>
      </c>
      <c r="G9215" s="1" t="s">
        <v>8159</v>
      </c>
      <c r="H9215" s="1" t="str">
        <f aca="false">+IF(E9215&gt;0,"A","B")</f>
        <v>B</v>
      </c>
      <c r="I9215" s="5" t="n">
        <f aca="false">+ABS(E9215-F9215)</f>
        <v>117870</v>
      </c>
      <c r="K9215" s="1" t="s">
        <v>8</v>
      </c>
      <c r="L9215" s="1" t="s">
        <v>5241</v>
      </c>
      <c r="M9215" s="1" t="s">
        <v>8159</v>
      </c>
      <c r="N9215" s="1" t="s">
        <v>11</v>
      </c>
      <c r="O9215" s="1" t="s">
        <v>8162</v>
      </c>
      <c r="Q9215" s="1" t="s">
        <v>14</v>
      </c>
      <c r="R9215" s="5" t="n">
        <v>117870</v>
      </c>
    </row>
    <row r="9216" customFormat="false" ht="14.25" hidden="false" customHeight="false" outlineLevel="0" collapsed="false">
      <c r="A9216" s="0" t="n">
        <v>183193</v>
      </c>
      <c r="B9216" s="0" t="s">
        <v>8197</v>
      </c>
      <c r="C9216" s="0" t="s">
        <v>8194</v>
      </c>
      <c r="D9216" s="0" t="s">
        <v>11</v>
      </c>
      <c r="E9216" s="5" t="n">
        <v>0</v>
      </c>
      <c r="F9216" s="5" t="n">
        <v>15000</v>
      </c>
      <c r="G9216" s="1" t="s">
        <v>8195</v>
      </c>
      <c r="H9216" s="1" t="str">
        <f aca="false">+IF(E9216&gt;0,"A","B")</f>
        <v>B</v>
      </c>
      <c r="I9216" s="5" t="n">
        <f aca="false">+ABS(E9216-F9216)</f>
        <v>15000</v>
      </c>
      <c r="K9216" s="1" t="s">
        <v>8</v>
      </c>
      <c r="L9216" s="1" t="s">
        <v>8194</v>
      </c>
      <c r="M9216" s="1" t="s">
        <v>8195</v>
      </c>
      <c r="N9216" s="1" t="s">
        <v>11</v>
      </c>
      <c r="O9216" s="1" t="s">
        <v>8197</v>
      </c>
      <c r="Q9216" s="1" t="s">
        <v>14</v>
      </c>
      <c r="R9216" s="5" t="n">
        <v>15000</v>
      </c>
    </row>
    <row r="9217" customFormat="false" ht="14.25" hidden="false" customHeight="false" outlineLevel="0" collapsed="false">
      <c r="A9217" s="0" t="n">
        <v>183195</v>
      </c>
      <c r="B9217" s="0" t="s">
        <v>8247</v>
      </c>
      <c r="C9217" s="0" t="s">
        <v>8241</v>
      </c>
      <c r="D9217" s="0" t="s">
        <v>11</v>
      </c>
      <c r="E9217" s="5" t="n">
        <v>0</v>
      </c>
      <c r="F9217" s="5" t="n">
        <v>18000</v>
      </c>
      <c r="G9217" s="1" t="s">
        <v>8242</v>
      </c>
      <c r="H9217" s="1" t="str">
        <f aca="false">+IF(E9217&gt;0,"A","B")</f>
        <v>B</v>
      </c>
      <c r="I9217" s="5" t="n">
        <f aca="false">+ABS(E9217-F9217)</f>
        <v>18000</v>
      </c>
      <c r="K9217" s="1" t="s">
        <v>8</v>
      </c>
      <c r="L9217" s="1" t="s">
        <v>8241</v>
      </c>
      <c r="M9217" s="1" t="s">
        <v>8242</v>
      </c>
      <c r="N9217" s="1" t="s">
        <v>11</v>
      </c>
      <c r="O9217" s="1" t="s">
        <v>8247</v>
      </c>
      <c r="Q9217" s="1" t="s">
        <v>14</v>
      </c>
      <c r="R9217" s="5" t="n">
        <v>18000</v>
      </c>
    </row>
    <row r="9218" customFormat="false" ht="14.25" hidden="false" customHeight="false" outlineLevel="0" collapsed="false">
      <c r="A9218" s="0" t="n">
        <v>183199</v>
      </c>
      <c r="B9218" s="0" t="s">
        <v>8465</v>
      </c>
      <c r="C9218" s="0" t="s">
        <v>8463</v>
      </c>
      <c r="D9218" s="0" t="s">
        <v>11</v>
      </c>
      <c r="E9218" s="5" t="n">
        <v>0</v>
      </c>
      <c r="F9218" s="5" t="n">
        <v>179886.8</v>
      </c>
      <c r="G9218" s="1" t="s">
        <v>8457</v>
      </c>
      <c r="H9218" s="1" t="str">
        <f aca="false">+IF(E9218&gt;0,"A","B")</f>
        <v>B</v>
      </c>
      <c r="I9218" s="5" t="n">
        <f aca="false">+ABS(E9218-F9218)</f>
        <v>179886.8</v>
      </c>
      <c r="K9218" s="1" t="s">
        <v>8</v>
      </c>
      <c r="L9218" s="1" t="s">
        <v>8463</v>
      </c>
      <c r="M9218" s="1" t="s">
        <v>8457</v>
      </c>
      <c r="N9218" s="1" t="s">
        <v>11</v>
      </c>
      <c r="O9218" s="1" t="s">
        <v>8465</v>
      </c>
      <c r="Q9218" s="1" t="s">
        <v>14</v>
      </c>
      <c r="R9218" s="5" t="n">
        <v>179886.8</v>
      </c>
    </row>
    <row r="9219" customFormat="false" ht="14.25" hidden="false" customHeight="false" outlineLevel="0" collapsed="false">
      <c r="A9219" s="0" t="n">
        <v>183202</v>
      </c>
      <c r="B9219" s="0" t="s">
        <v>8529</v>
      </c>
      <c r="C9219" s="0" t="s">
        <v>8527</v>
      </c>
      <c r="D9219" s="0" t="s">
        <v>11</v>
      </c>
      <c r="E9219" s="5" t="n">
        <v>0</v>
      </c>
      <c r="F9219" s="5" t="n">
        <v>2629</v>
      </c>
      <c r="G9219" s="1" t="s">
        <v>8525</v>
      </c>
      <c r="H9219" s="1" t="str">
        <f aca="false">+IF(E9219&gt;0,"A","B")</f>
        <v>B</v>
      </c>
      <c r="I9219" s="5" t="n">
        <f aca="false">+ABS(E9219-F9219)</f>
        <v>2629</v>
      </c>
      <c r="K9219" s="1" t="s">
        <v>8</v>
      </c>
      <c r="L9219" s="1" t="s">
        <v>8527</v>
      </c>
      <c r="M9219" s="1" t="s">
        <v>8525</v>
      </c>
      <c r="N9219" s="1" t="s">
        <v>11</v>
      </c>
      <c r="O9219" s="1" t="s">
        <v>8529</v>
      </c>
      <c r="Q9219" s="1" t="s">
        <v>14</v>
      </c>
      <c r="R9219" s="5" t="n">
        <v>2629</v>
      </c>
    </row>
    <row r="9220" customFormat="false" ht="14.25" hidden="false" customHeight="false" outlineLevel="0" collapsed="false">
      <c r="A9220" s="0" t="n">
        <v>183203</v>
      </c>
      <c r="B9220" s="0" t="s">
        <v>8553</v>
      </c>
      <c r="C9220" s="0" t="s">
        <v>8551</v>
      </c>
      <c r="D9220" s="0" t="s">
        <v>11</v>
      </c>
      <c r="E9220" s="5" t="n">
        <v>0</v>
      </c>
      <c r="F9220" s="5" t="n">
        <v>158663</v>
      </c>
      <c r="G9220" s="1" t="s">
        <v>8549</v>
      </c>
      <c r="H9220" s="1" t="str">
        <f aca="false">+IF(E9220&gt;0,"A","B")</f>
        <v>B</v>
      </c>
      <c r="I9220" s="5" t="n">
        <f aca="false">+ABS(E9220-F9220)</f>
        <v>158663</v>
      </c>
      <c r="K9220" s="1" t="s">
        <v>8</v>
      </c>
      <c r="L9220" s="1" t="s">
        <v>8551</v>
      </c>
      <c r="M9220" s="1" t="s">
        <v>8549</v>
      </c>
      <c r="N9220" s="1" t="s">
        <v>11</v>
      </c>
      <c r="O9220" s="1" t="s">
        <v>8553</v>
      </c>
      <c r="Q9220" s="1" t="s">
        <v>14</v>
      </c>
      <c r="R9220" s="5" t="n">
        <v>158663</v>
      </c>
    </row>
    <row r="9221" customFormat="false" ht="14.25" hidden="false" customHeight="false" outlineLevel="0" collapsed="false">
      <c r="A9221" s="0" t="n">
        <v>183206</v>
      </c>
      <c r="B9221" s="0" t="s">
        <v>8610</v>
      </c>
      <c r="C9221" s="0" t="s">
        <v>8608</v>
      </c>
      <c r="D9221" s="0" t="s">
        <v>11</v>
      </c>
      <c r="E9221" s="5" t="n">
        <v>0</v>
      </c>
      <c r="F9221" s="5" t="n">
        <v>10000</v>
      </c>
      <c r="G9221" s="1" t="s">
        <v>8606</v>
      </c>
      <c r="H9221" s="1" t="str">
        <f aca="false">+IF(E9221&gt;0,"A","B")</f>
        <v>B</v>
      </c>
      <c r="I9221" s="5" t="n">
        <f aca="false">+ABS(E9221-F9221)</f>
        <v>10000</v>
      </c>
      <c r="K9221" s="1" t="s">
        <v>8</v>
      </c>
      <c r="L9221" s="1" t="s">
        <v>8608</v>
      </c>
      <c r="M9221" s="1" t="s">
        <v>8606</v>
      </c>
      <c r="N9221" s="1" t="s">
        <v>11</v>
      </c>
      <c r="O9221" s="1" t="s">
        <v>8610</v>
      </c>
      <c r="Q9221" s="1" t="s">
        <v>14</v>
      </c>
      <c r="R9221" s="5" t="n">
        <v>10000</v>
      </c>
    </row>
    <row r="9222" customFormat="false" ht="14.25" hidden="false" customHeight="false" outlineLevel="0" collapsed="false">
      <c r="A9222" s="0" t="n">
        <v>183209</v>
      </c>
      <c r="B9222" s="0" t="s">
        <v>8698</v>
      </c>
      <c r="C9222" s="0" t="s">
        <v>8696</v>
      </c>
      <c r="D9222" s="0" t="s">
        <v>11</v>
      </c>
      <c r="E9222" s="5" t="n">
        <v>0</v>
      </c>
      <c r="F9222" s="5" t="n">
        <v>18000</v>
      </c>
      <c r="G9222" s="1" t="s">
        <v>8690</v>
      </c>
      <c r="H9222" s="1" t="str">
        <f aca="false">+IF(E9222&gt;0,"A","B")</f>
        <v>B</v>
      </c>
      <c r="I9222" s="5" t="n">
        <f aca="false">+ABS(E9222-F9222)</f>
        <v>18000</v>
      </c>
      <c r="K9222" s="1" t="s">
        <v>8</v>
      </c>
      <c r="L9222" s="1" t="s">
        <v>8696</v>
      </c>
      <c r="M9222" s="1" t="s">
        <v>8690</v>
      </c>
      <c r="N9222" s="1" t="s">
        <v>11</v>
      </c>
      <c r="O9222" s="1" t="s">
        <v>8698</v>
      </c>
      <c r="Q9222" s="1" t="s">
        <v>14</v>
      </c>
      <c r="R9222" s="5" t="n">
        <v>18000</v>
      </c>
    </row>
    <row r="9223" customFormat="false" ht="14.25" hidden="false" customHeight="false" outlineLevel="0" collapsed="false">
      <c r="A9223" s="0" t="n">
        <v>183211</v>
      </c>
      <c r="B9223" s="0" t="s">
        <v>8752</v>
      </c>
      <c r="C9223" s="0" t="s">
        <v>8750</v>
      </c>
      <c r="D9223" s="0" t="s">
        <v>11</v>
      </c>
      <c r="E9223" s="5" t="n">
        <v>0</v>
      </c>
      <c r="F9223" s="5" t="n">
        <v>44204</v>
      </c>
      <c r="G9223" s="1" t="s">
        <v>8748</v>
      </c>
      <c r="H9223" s="1" t="str">
        <f aca="false">+IF(E9223&gt;0,"A","B")</f>
        <v>B</v>
      </c>
      <c r="I9223" s="5" t="n">
        <f aca="false">+ABS(E9223-F9223)</f>
        <v>44204</v>
      </c>
      <c r="K9223" s="1" t="s">
        <v>8</v>
      </c>
      <c r="L9223" s="1" t="s">
        <v>8750</v>
      </c>
      <c r="M9223" s="1" t="s">
        <v>8748</v>
      </c>
      <c r="N9223" s="1" t="s">
        <v>11</v>
      </c>
      <c r="O9223" s="1" t="s">
        <v>8752</v>
      </c>
      <c r="Q9223" s="1" t="s">
        <v>14</v>
      </c>
      <c r="R9223" s="5" t="n">
        <v>44204</v>
      </c>
    </row>
    <row r="9224" customFormat="false" ht="14.25" hidden="false" customHeight="false" outlineLevel="0" collapsed="false">
      <c r="A9224" s="0" t="n">
        <v>183212</v>
      </c>
      <c r="B9224" s="0" t="s">
        <v>8779</v>
      </c>
      <c r="C9224" s="0" t="s">
        <v>8777</v>
      </c>
      <c r="D9224" s="0" t="s">
        <v>11</v>
      </c>
      <c r="E9224" s="5" t="n">
        <v>0</v>
      </c>
      <c r="F9224" s="5" t="n">
        <v>28600</v>
      </c>
      <c r="G9224" s="1" t="s">
        <v>8775</v>
      </c>
      <c r="H9224" s="1" t="str">
        <f aca="false">+IF(E9224&gt;0,"A","B")</f>
        <v>B</v>
      </c>
      <c r="I9224" s="5" t="n">
        <f aca="false">+ABS(E9224-F9224)</f>
        <v>28600</v>
      </c>
      <c r="K9224" s="1" t="s">
        <v>8</v>
      </c>
      <c r="L9224" s="1" t="s">
        <v>8777</v>
      </c>
      <c r="M9224" s="1" t="s">
        <v>8775</v>
      </c>
      <c r="N9224" s="1" t="s">
        <v>11</v>
      </c>
      <c r="O9224" s="1" t="s">
        <v>8779</v>
      </c>
      <c r="Q9224" s="1" t="s">
        <v>14</v>
      </c>
      <c r="R9224" s="5" t="n">
        <v>28600</v>
      </c>
    </row>
    <row r="9225" customFormat="false" ht="14.25" hidden="false" customHeight="false" outlineLevel="0" collapsed="false">
      <c r="A9225" s="0" t="n">
        <v>183213</v>
      </c>
      <c r="B9225" s="0" t="s">
        <v>8807</v>
      </c>
      <c r="C9225" s="0" t="s">
        <v>8805</v>
      </c>
      <c r="D9225" s="0" t="s">
        <v>11</v>
      </c>
      <c r="E9225" s="5" t="n">
        <v>0</v>
      </c>
      <c r="F9225" s="5" t="n">
        <v>159520</v>
      </c>
      <c r="G9225" s="1" t="s">
        <v>8801</v>
      </c>
      <c r="H9225" s="1" t="str">
        <f aca="false">+IF(E9225&gt;0,"A","B")</f>
        <v>B</v>
      </c>
      <c r="I9225" s="5" t="n">
        <f aca="false">+ABS(E9225-F9225)</f>
        <v>159520</v>
      </c>
      <c r="K9225" s="1" t="s">
        <v>8</v>
      </c>
      <c r="L9225" s="1" t="s">
        <v>8805</v>
      </c>
      <c r="M9225" s="1" t="s">
        <v>8801</v>
      </c>
      <c r="N9225" s="1" t="s">
        <v>11</v>
      </c>
      <c r="O9225" s="1" t="s">
        <v>8807</v>
      </c>
      <c r="Q9225" s="1" t="s">
        <v>14</v>
      </c>
      <c r="R9225" s="5" t="n">
        <v>159520</v>
      </c>
    </row>
    <row r="9226" customFormat="false" ht="14.25" hidden="false" customHeight="false" outlineLevel="0" collapsed="false">
      <c r="A9226" s="0" t="n">
        <v>183218</v>
      </c>
      <c r="B9226" s="0" t="s">
        <v>8904</v>
      </c>
      <c r="C9226" s="0" t="s">
        <v>8902</v>
      </c>
      <c r="D9226" s="0" t="s">
        <v>11</v>
      </c>
      <c r="E9226" s="5" t="n">
        <v>0</v>
      </c>
      <c r="F9226" s="5" t="n">
        <v>7000</v>
      </c>
      <c r="G9226" s="1" t="s">
        <v>8900</v>
      </c>
      <c r="H9226" s="1" t="str">
        <f aca="false">+IF(E9226&gt;0,"A","B")</f>
        <v>B</v>
      </c>
      <c r="I9226" s="5" t="n">
        <f aca="false">+ABS(E9226-F9226)</f>
        <v>7000</v>
      </c>
      <c r="K9226" s="1" t="s">
        <v>8</v>
      </c>
      <c r="L9226" s="1" t="s">
        <v>8902</v>
      </c>
      <c r="M9226" s="1" t="s">
        <v>8900</v>
      </c>
      <c r="N9226" s="1" t="s">
        <v>11</v>
      </c>
      <c r="O9226" s="1" t="s">
        <v>8904</v>
      </c>
      <c r="Q9226" s="1" t="s">
        <v>14</v>
      </c>
      <c r="R9226" s="5" t="n">
        <v>7000</v>
      </c>
    </row>
    <row r="9227" customFormat="false" ht="14.25" hidden="false" customHeight="false" outlineLevel="0" collapsed="false">
      <c r="A9227" s="0" t="n">
        <v>183220</v>
      </c>
      <c r="B9227" s="0" t="s">
        <v>8913</v>
      </c>
      <c r="C9227" s="0" t="s">
        <v>8463</v>
      </c>
      <c r="D9227" s="0" t="s">
        <v>11</v>
      </c>
      <c r="E9227" s="5" t="n">
        <v>0</v>
      </c>
      <c r="F9227" s="5" t="n">
        <v>169400.24</v>
      </c>
      <c r="G9227" s="1" t="s">
        <v>8906</v>
      </c>
      <c r="H9227" s="1" t="str">
        <f aca="false">+IF(E9227&gt;0,"A","B")</f>
        <v>B</v>
      </c>
      <c r="I9227" s="5" t="n">
        <f aca="false">+ABS(E9227-F9227)</f>
        <v>169400.24</v>
      </c>
      <c r="K9227" s="1" t="s">
        <v>8</v>
      </c>
      <c r="L9227" s="1" t="s">
        <v>8463</v>
      </c>
      <c r="M9227" s="1" t="s">
        <v>8906</v>
      </c>
      <c r="N9227" s="1" t="s">
        <v>11</v>
      </c>
      <c r="O9227" s="1" t="s">
        <v>8913</v>
      </c>
      <c r="Q9227" s="1" t="s">
        <v>14</v>
      </c>
      <c r="R9227" s="5" t="n">
        <v>169400.24</v>
      </c>
    </row>
    <row r="9228" customFormat="false" ht="14.25" hidden="false" customHeight="false" outlineLevel="0" collapsed="false">
      <c r="A9228" s="0" t="n">
        <v>183222</v>
      </c>
      <c r="B9228" s="0" t="s">
        <v>8923</v>
      </c>
      <c r="C9228" s="0" t="s">
        <v>8920</v>
      </c>
      <c r="D9228" s="0" t="s">
        <v>11</v>
      </c>
      <c r="E9228" s="5" t="n">
        <v>0</v>
      </c>
      <c r="F9228" s="5" t="n">
        <v>2800</v>
      </c>
      <c r="G9228" s="1" t="s">
        <v>8921</v>
      </c>
      <c r="H9228" s="1" t="str">
        <f aca="false">+IF(E9228&gt;0,"A","B")</f>
        <v>B</v>
      </c>
      <c r="I9228" s="5" t="n">
        <f aca="false">+ABS(E9228-F9228)</f>
        <v>2800</v>
      </c>
      <c r="K9228" s="1" t="s">
        <v>8</v>
      </c>
      <c r="L9228" s="1" t="s">
        <v>8920</v>
      </c>
      <c r="M9228" s="1" t="s">
        <v>8921</v>
      </c>
      <c r="N9228" s="1" t="s">
        <v>11</v>
      </c>
      <c r="O9228" s="1" t="s">
        <v>8923</v>
      </c>
      <c r="Q9228" s="1" t="s">
        <v>14</v>
      </c>
      <c r="R9228" s="5" t="n">
        <v>2800</v>
      </c>
    </row>
    <row r="9229" customFormat="false" ht="14.25" hidden="false" customHeight="false" outlineLevel="0" collapsed="false">
      <c r="A9229" s="0" t="n">
        <v>183223</v>
      </c>
      <c r="B9229" s="0" t="s">
        <v>8944</v>
      </c>
      <c r="C9229" s="0" t="s">
        <v>8933</v>
      </c>
      <c r="D9229" s="0" t="s">
        <v>11</v>
      </c>
      <c r="E9229" s="5" t="n">
        <v>0</v>
      </c>
      <c r="F9229" s="5" t="n">
        <v>12376</v>
      </c>
      <c r="G9229" s="1" t="s">
        <v>8931</v>
      </c>
      <c r="H9229" s="1" t="str">
        <f aca="false">+IF(E9229&gt;0,"A","B")</f>
        <v>B</v>
      </c>
      <c r="I9229" s="5" t="n">
        <f aca="false">+ABS(E9229-F9229)</f>
        <v>12376</v>
      </c>
      <c r="K9229" s="1" t="s">
        <v>8</v>
      </c>
      <c r="L9229" s="1" t="s">
        <v>8933</v>
      </c>
      <c r="M9229" s="1" t="s">
        <v>8931</v>
      </c>
      <c r="N9229" s="1" t="s">
        <v>11</v>
      </c>
      <c r="O9229" s="1" t="s">
        <v>8944</v>
      </c>
      <c r="Q9229" s="1" t="s">
        <v>14</v>
      </c>
      <c r="R9229" s="5" t="n">
        <v>12376</v>
      </c>
    </row>
    <row r="9230" customFormat="false" ht="14.25" hidden="false" customHeight="false" outlineLevel="0" collapsed="false">
      <c r="A9230" s="0" t="n">
        <v>183224</v>
      </c>
      <c r="B9230" s="0" t="s">
        <v>8952</v>
      </c>
      <c r="C9230" s="0" t="s">
        <v>8950</v>
      </c>
      <c r="D9230" s="0" t="s">
        <v>11</v>
      </c>
      <c r="E9230" s="5" t="n">
        <v>0</v>
      </c>
      <c r="F9230" s="5" t="n">
        <v>16614</v>
      </c>
      <c r="G9230" s="1" t="s">
        <v>8946</v>
      </c>
      <c r="H9230" s="1" t="str">
        <f aca="false">+IF(E9230&gt;0,"A","B")</f>
        <v>B</v>
      </c>
      <c r="I9230" s="5" t="n">
        <f aca="false">+ABS(E9230-F9230)</f>
        <v>16614</v>
      </c>
      <c r="K9230" s="1" t="s">
        <v>8</v>
      </c>
      <c r="L9230" s="1" t="s">
        <v>8950</v>
      </c>
      <c r="M9230" s="1" t="s">
        <v>8946</v>
      </c>
      <c r="N9230" s="1" t="s">
        <v>11</v>
      </c>
      <c r="O9230" s="1" t="s">
        <v>8952</v>
      </c>
      <c r="Q9230" s="1" t="s">
        <v>14</v>
      </c>
      <c r="R9230" s="5" t="n">
        <v>16614</v>
      </c>
    </row>
    <row r="9231" customFormat="false" ht="14.25" hidden="false" customHeight="false" outlineLevel="0" collapsed="false">
      <c r="A9231" s="0" t="n">
        <v>183226</v>
      </c>
      <c r="B9231" s="0" t="s">
        <v>8965</v>
      </c>
      <c r="C9231" s="0" t="s">
        <v>8963</v>
      </c>
      <c r="D9231" s="0" t="s">
        <v>11</v>
      </c>
      <c r="E9231" s="5" t="n">
        <v>0</v>
      </c>
      <c r="F9231" s="5" t="n">
        <v>168000</v>
      </c>
      <c r="G9231" s="1" t="s">
        <v>8961</v>
      </c>
      <c r="H9231" s="1" t="str">
        <f aca="false">+IF(E9231&gt;0,"A","B")</f>
        <v>B</v>
      </c>
      <c r="I9231" s="5" t="n">
        <f aca="false">+ABS(E9231-F9231)</f>
        <v>168000</v>
      </c>
      <c r="K9231" s="1" t="s">
        <v>8</v>
      </c>
      <c r="L9231" s="1" t="s">
        <v>8963</v>
      </c>
      <c r="M9231" s="1" t="s">
        <v>8961</v>
      </c>
      <c r="N9231" s="1" t="s">
        <v>11</v>
      </c>
      <c r="O9231" s="1" t="s">
        <v>8965</v>
      </c>
      <c r="Q9231" s="1" t="s">
        <v>14</v>
      </c>
      <c r="R9231" s="5" t="n">
        <v>168000</v>
      </c>
    </row>
    <row r="9232" customFormat="false" ht="14.25" hidden="false" customHeight="false" outlineLevel="0" collapsed="false">
      <c r="A9232" s="0" t="n">
        <v>183229</v>
      </c>
      <c r="B9232" s="0" t="s">
        <v>8982</v>
      </c>
      <c r="C9232" s="0" t="s">
        <v>8920</v>
      </c>
      <c r="D9232" s="0" t="s">
        <v>11</v>
      </c>
      <c r="E9232" s="5" t="n">
        <v>0</v>
      </c>
      <c r="F9232" s="5" t="n">
        <v>9000</v>
      </c>
      <c r="G9232" s="1" t="s">
        <v>8979</v>
      </c>
      <c r="H9232" s="1" t="str">
        <f aca="false">+IF(E9232&gt;0,"A","B")</f>
        <v>B</v>
      </c>
      <c r="I9232" s="5" t="n">
        <f aca="false">+ABS(E9232-F9232)</f>
        <v>9000</v>
      </c>
      <c r="K9232" s="1" t="s">
        <v>8</v>
      </c>
      <c r="L9232" s="1" t="s">
        <v>8920</v>
      </c>
      <c r="M9232" s="1" t="s">
        <v>8979</v>
      </c>
      <c r="N9232" s="1" t="s">
        <v>11</v>
      </c>
      <c r="O9232" s="1" t="s">
        <v>8982</v>
      </c>
      <c r="Q9232" s="1" t="s">
        <v>14</v>
      </c>
      <c r="R9232" s="5" t="n">
        <v>9000</v>
      </c>
    </row>
    <row r="9233" customFormat="false" ht="14.25" hidden="false" customHeight="false" outlineLevel="0" collapsed="false">
      <c r="A9233" s="0" t="n">
        <v>183230</v>
      </c>
      <c r="B9233" s="0" t="s">
        <v>8993</v>
      </c>
      <c r="C9233" s="0" t="s">
        <v>8991</v>
      </c>
      <c r="D9233" s="0" t="s">
        <v>11</v>
      </c>
      <c r="E9233" s="5" t="n">
        <v>0</v>
      </c>
      <c r="F9233" s="5" t="n">
        <v>4500</v>
      </c>
      <c r="G9233" s="1" t="s">
        <v>8989</v>
      </c>
      <c r="H9233" s="1" t="str">
        <f aca="false">+IF(E9233&gt;0,"A","B")</f>
        <v>B</v>
      </c>
      <c r="I9233" s="5" t="n">
        <f aca="false">+ABS(E9233-F9233)</f>
        <v>4500</v>
      </c>
      <c r="K9233" s="1" t="s">
        <v>8</v>
      </c>
      <c r="L9233" s="1" t="s">
        <v>8991</v>
      </c>
      <c r="M9233" s="1" t="s">
        <v>8989</v>
      </c>
      <c r="N9233" s="1" t="s">
        <v>11</v>
      </c>
      <c r="O9233" s="1" t="s">
        <v>8993</v>
      </c>
      <c r="Q9233" s="1" t="s">
        <v>14</v>
      </c>
      <c r="R9233" s="5" t="n">
        <v>4500</v>
      </c>
    </row>
    <row r="9234" customFormat="false" ht="14.25" hidden="false" customHeight="false" outlineLevel="0" collapsed="false">
      <c r="A9234" s="0" t="n">
        <v>183235</v>
      </c>
      <c r="B9234" s="0" t="s">
        <v>9080</v>
      </c>
      <c r="C9234" s="0" t="s">
        <v>9078</v>
      </c>
      <c r="D9234" s="0" t="s">
        <v>11</v>
      </c>
      <c r="E9234" s="5" t="n">
        <v>0</v>
      </c>
      <c r="F9234" s="5" t="n">
        <v>156384</v>
      </c>
      <c r="G9234" s="1" t="s">
        <v>9072</v>
      </c>
      <c r="H9234" s="1" t="str">
        <f aca="false">+IF(E9234&gt;0,"A","B")</f>
        <v>B</v>
      </c>
      <c r="I9234" s="5" t="n">
        <f aca="false">+ABS(E9234-F9234)</f>
        <v>156384</v>
      </c>
      <c r="K9234" s="1" t="s">
        <v>8</v>
      </c>
      <c r="L9234" s="1" t="s">
        <v>9078</v>
      </c>
      <c r="M9234" s="1" t="s">
        <v>9072</v>
      </c>
      <c r="N9234" s="1" t="s">
        <v>11</v>
      </c>
      <c r="O9234" s="1" t="s">
        <v>9080</v>
      </c>
      <c r="Q9234" s="1" t="s">
        <v>14</v>
      </c>
      <c r="R9234" s="5" t="n">
        <v>156384</v>
      </c>
    </row>
    <row r="9235" customFormat="false" ht="14.25" hidden="false" customHeight="false" outlineLevel="0" collapsed="false">
      <c r="A9235" s="0" t="n">
        <v>183238</v>
      </c>
      <c r="B9235" s="0" t="s">
        <v>9089</v>
      </c>
      <c r="C9235" s="0" t="s">
        <v>9084</v>
      </c>
      <c r="D9235" s="0" t="s">
        <v>11</v>
      </c>
      <c r="E9235" s="5" t="n">
        <v>0</v>
      </c>
      <c r="F9235" s="5" t="n">
        <v>156384</v>
      </c>
      <c r="G9235" s="1" t="s">
        <v>9082</v>
      </c>
      <c r="H9235" s="1" t="str">
        <f aca="false">+IF(E9235&gt;0,"A","B")</f>
        <v>B</v>
      </c>
      <c r="I9235" s="5" t="n">
        <f aca="false">+ABS(E9235-F9235)</f>
        <v>156384</v>
      </c>
      <c r="K9235" s="1" t="s">
        <v>8</v>
      </c>
      <c r="L9235" s="1" t="s">
        <v>9084</v>
      </c>
      <c r="M9235" s="1" t="s">
        <v>9082</v>
      </c>
      <c r="N9235" s="1" t="s">
        <v>11</v>
      </c>
      <c r="O9235" s="1" t="s">
        <v>9089</v>
      </c>
      <c r="Q9235" s="1" t="s">
        <v>14</v>
      </c>
      <c r="R9235" s="5" t="n">
        <v>156384</v>
      </c>
    </row>
    <row r="9236" customFormat="false" ht="14.25" hidden="false" customHeight="false" outlineLevel="0" collapsed="false">
      <c r="A9236" s="0" t="n">
        <v>183240</v>
      </c>
      <c r="B9236" s="0" t="s">
        <v>9114</v>
      </c>
      <c r="C9236" s="0" t="s">
        <v>9112</v>
      </c>
      <c r="D9236" s="0" t="s">
        <v>11</v>
      </c>
      <c r="E9236" s="5" t="n">
        <v>0</v>
      </c>
      <c r="F9236" s="5" t="n">
        <v>114563</v>
      </c>
      <c r="G9236" s="1" t="s">
        <v>9108</v>
      </c>
      <c r="H9236" s="1" t="str">
        <f aca="false">+IF(E9236&gt;0,"A","B")</f>
        <v>B</v>
      </c>
      <c r="I9236" s="5" t="n">
        <f aca="false">+ABS(E9236-F9236)</f>
        <v>114563</v>
      </c>
      <c r="K9236" s="1" t="s">
        <v>8</v>
      </c>
      <c r="L9236" s="1" t="s">
        <v>9112</v>
      </c>
      <c r="M9236" s="1" t="s">
        <v>9108</v>
      </c>
      <c r="N9236" s="1" t="s">
        <v>11</v>
      </c>
      <c r="O9236" s="1" t="s">
        <v>9114</v>
      </c>
      <c r="Q9236" s="1" t="s">
        <v>14</v>
      </c>
      <c r="R9236" s="5" t="n">
        <v>114563</v>
      </c>
    </row>
    <row r="9237" customFormat="false" ht="14.25" hidden="false" customHeight="false" outlineLevel="0" collapsed="false">
      <c r="A9237" s="0" t="n">
        <v>183242</v>
      </c>
      <c r="B9237" s="0" t="s">
        <v>9194</v>
      </c>
      <c r="C9237" s="0" t="s">
        <v>9190</v>
      </c>
      <c r="D9237" s="0" t="s">
        <v>11</v>
      </c>
      <c r="E9237" s="5" t="n">
        <v>0</v>
      </c>
      <c r="F9237" s="5" t="n">
        <v>33247</v>
      </c>
      <c r="G9237" s="1" t="s">
        <v>9191</v>
      </c>
      <c r="H9237" s="1" t="str">
        <f aca="false">+IF(E9237&gt;0,"A","B")</f>
        <v>B</v>
      </c>
      <c r="I9237" s="5" t="n">
        <f aca="false">+ABS(E9237-F9237)</f>
        <v>33247</v>
      </c>
      <c r="K9237" s="1" t="s">
        <v>8</v>
      </c>
      <c r="L9237" s="1" t="s">
        <v>9190</v>
      </c>
      <c r="M9237" s="1" t="s">
        <v>9191</v>
      </c>
      <c r="N9237" s="1" t="s">
        <v>11</v>
      </c>
      <c r="O9237" s="1" t="s">
        <v>9194</v>
      </c>
      <c r="Q9237" s="1" t="s">
        <v>14</v>
      </c>
      <c r="R9237" s="5" t="n">
        <v>33247</v>
      </c>
    </row>
    <row r="9238" customFormat="false" ht="14.25" hidden="false" customHeight="false" outlineLevel="0" collapsed="false">
      <c r="A9238" s="0" t="n">
        <v>183245</v>
      </c>
      <c r="B9238" s="0" t="s">
        <v>9210</v>
      </c>
      <c r="C9238" s="0" t="s">
        <v>9208</v>
      </c>
      <c r="D9238" s="0" t="s">
        <v>11</v>
      </c>
      <c r="E9238" s="5" t="n">
        <v>0</v>
      </c>
      <c r="F9238" s="5" t="n">
        <v>54000</v>
      </c>
      <c r="G9238" s="1" t="s">
        <v>9202</v>
      </c>
      <c r="H9238" s="1" t="str">
        <f aca="false">+IF(E9238&gt;0,"A","B")</f>
        <v>B</v>
      </c>
      <c r="I9238" s="5" t="n">
        <f aca="false">+ABS(E9238-F9238)</f>
        <v>54000</v>
      </c>
      <c r="K9238" s="1" t="s">
        <v>8</v>
      </c>
      <c r="L9238" s="1" t="s">
        <v>9208</v>
      </c>
      <c r="M9238" s="1" t="s">
        <v>9202</v>
      </c>
      <c r="N9238" s="1" t="s">
        <v>11</v>
      </c>
      <c r="O9238" s="1" t="s">
        <v>9210</v>
      </c>
      <c r="Q9238" s="1" t="s">
        <v>14</v>
      </c>
      <c r="R9238" s="5" t="n">
        <v>54000</v>
      </c>
    </row>
    <row r="9239" customFormat="false" ht="14.25" hidden="false" customHeight="false" outlineLevel="0" collapsed="false">
      <c r="A9239" s="0" t="n">
        <v>183247</v>
      </c>
      <c r="B9239" s="0" t="s">
        <v>9230</v>
      </c>
      <c r="C9239" s="0" t="s">
        <v>9228</v>
      </c>
      <c r="D9239" s="0" t="s">
        <v>11</v>
      </c>
      <c r="E9239" s="5" t="n">
        <v>0</v>
      </c>
      <c r="F9239" s="5" t="n">
        <v>13727</v>
      </c>
      <c r="G9239" s="1" t="s">
        <v>9226</v>
      </c>
      <c r="H9239" s="1" t="str">
        <f aca="false">+IF(E9239&gt;0,"A","B")</f>
        <v>B</v>
      </c>
      <c r="I9239" s="5" t="n">
        <f aca="false">+ABS(E9239-F9239)</f>
        <v>13727</v>
      </c>
      <c r="K9239" s="1" t="s">
        <v>8</v>
      </c>
      <c r="L9239" s="1" t="s">
        <v>9228</v>
      </c>
      <c r="M9239" s="1" t="s">
        <v>9226</v>
      </c>
      <c r="N9239" s="1" t="s">
        <v>11</v>
      </c>
      <c r="O9239" s="1" t="s">
        <v>9230</v>
      </c>
      <c r="Q9239" s="1" t="s">
        <v>14</v>
      </c>
      <c r="R9239" s="5" t="n">
        <v>13727</v>
      </c>
    </row>
    <row r="9240" customFormat="false" ht="14.25" hidden="false" customHeight="false" outlineLevel="0" collapsed="false">
      <c r="A9240" s="0" t="n">
        <v>183248</v>
      </c>
      <c r="B9240" s="0" t="s">
        <v>9241</v>
      </c>
      <c r="C9240" s="0" t="s">
        <v>9239</v>
      </c>
      <c r="D9240" s="0" t="s">
        <v>11</v>
      </c>
      <c r="E9240" s="5" t="n">
        <v>0</v>
      </c>
      <c r="F9240" s="5" t="n">
        <v>4320</v>
      </c>
      <c r="G9240" s="1" t="s">
        <v>9235</v>
      </c>
      <c r="H9240" s="1" t="str">
        <f aca="false">+IF(E9240&gt;0,"A","B")</f>
        <v>B</v>
      </c>
      <c r="I9240" s="5" t="n">
        <f aca="false">+ABS(E9240-F9240)</f>
        <v>4320</v>
      </c>
      <c r="K9240" s="1" t="s">
        <v>8</v>
      </c>
      <c r="L9240" s="1" t="s">
        <v>9239</v>
      </c>
      <c r="M9240" s="1" t="s">
        <v>9235</v>
      </c>
      <c r="N9240" s="1" t="s">
        <v>11</v>
      </c>
      <c r="O9240" s="1" t="s">
        <v>9241</v>
      </c>
      <c r="Q9240" s="1" t="s">
        <v>14</v>
      </c>
      <c r="R9240" s="5" t="n">
        <v>4320</v>
      </c>
    </row>
    <row r="9241" customFormat="false" ht="14.25" hidden="false" customHeight="false" outlineLevel="0" collapsed="false">
      <c r="A9241" s="0" t="n">
        <v>183253</v>
      </c>
      <c r="B9241" s="0" t="s">
        <v>9297</v>
      </c>
      <c r="C9241" s="0" t="s">
        <v>9295</v>
      </c>
      <c r="D9241" s="0" t="s">
        <v>11</v>
      </c>
      <c r="E9241" s="5" t="n">
        <v>0</v>
      </c>
      <c r="F9241" s="5" t="n">
        <v>4500</v>
      </c>
      <c r="G9241" s="1" t="s">
        <v>9289</v>
      </c>
      <c r="H9241" s="1" t="str">
        <f aca="false">+IF(E9241&gt;0,"A","B")</f>
        <v>B</v>
      </c>
      <c r="I9241" s="5" t="n">
        <f aca="false">+ABS(E9241-F9241)</f>
        <v>4500</v>
      </c>
      <c r="K9241" s="1" t="s">
        <v>8</v>
      </c>
      <c r="L9241" s="1" t="s">
        <v>9295</v>
      </c>
      <c r="M9241" s="1" t="s">
        <v>9289</v>
      </c>
      <c r="N9241" s="1" t="s">
        <v>11</v>
      </c>
      <c r="O9241" s="1" t="s">
        <v>9297</v>
      </c>
      <c r="Q9241" s="1" t="s">
        <v>14</v>
      </c>
      <c r="R9241" s="5" t="n">
        <v>4500</v>
      </c>
    </row>
    <row r="9242" customFormat="false" ht="14.25" hidden="false" customHeight="false" outlineLevel="0" collapsed="false">
      <c r="A9242" s="0" t="n">
        <v>183260</v>
      </c>
      <c r="B9242" s="0" t="s">
        <v>9335</v>
      </c>
      <c r="C9242" s="0" t="s">
        <v>9333</v>
      </c>
      <c r="D9242" s="0" t="s">
        <v>11</v>
      </c>
      <c r="E9242" s="5" t="n">
        <v>0</v>
      </c>
      <c r="F9242" s="5" t="n">
        <v>4200</v>
      </c>
      <c r="G9242" s="1" t="s">
        <v>9331</v>
      </c>
      <c r="H9242" s="1" t="str">
        <f aca="false">+IF(E9242&gt;0,"A","B")</f>
        <v>B</v>
      </c>
      <c r="I9242" s="5" t="n">
        <f aca="false">+ABS(E9242-F9242)</f>
        <v>4200</v>
      </c>
      <c r="K9242" s="1" t="s">
        <v>8</v>
      </c>
      <c r="L9242" s="1" t="s">
        <v>9333</v>
      </c>
      <c r="M9242" s="1" t="s">
        <v>9331</v>
      </c>
      <c r="N9242" s="1" t="s">
        <v>11</v>
      </c>
      <c r="O9242" s="1" t="s">
        <v>9335</v>
      </c>
      <c r="Q9242" s="1" t="s">
        <v>14</v>
      </c>
      <c r="R9242" s="5" t="n">
        <v>4200</v>
      </c>
    </row>
    <row r="9243" customFormat="false" ht="14.25" hidden="false" customHeight="false" outlineLevel="0" collapsed="false">
      <c r="A9243" s="0" t="n">
        <v>183261</v>
      </c>
      <c r="B9243" s="0" t="s">
        <v>9371</v>
      </c>
      <c r="C9243" s="0" t="s">
        <v>9369</v>
      </c>
      <c r="D9243" s="0" t="s">
        <v>11</v>
      </c>
      <c r="E9243" s="5" t="n">
        <v>0</v>
      </c>
      <c r="F9243" s="5" t="n">
        <v>139191</v>
      </c>
      <c r="G9243" s="1" t="s">
        <v>9363</v>
      </c>
      <c r="H9243" s="1" t="str">
        <f aca="false">+IF(E9243&gt;0,"A","B")</f>
        <v>B</v>
      </c>
      <c r="I9243" s="5" t="n">
        <f aca="false">+ABS(E9243-F9243)</f>
        <v>139191</v>
      </c>
      <c r="K9243" s="1" t="s">
        <v>8</v>
      </c>
      <c r="L9243" s="1" t="s">
        <v>9369</v>
      </c>
      <c r="M9243" s="1" t="s">
        <v>9363</v>
      </c>
      <c r="N9243" s="1" t="s">
        <v>11</v>
      </c>
      <c r="O9243" s="1" t="s">
        <v>9371</v>
      </c>
      <c r="Q9243" s="1" t="s">
        <v>14</v>
      </c>
      <c r="R9243" s="5" t="n">
        <v>139191</v>
      </c>
    </row>
    <row r="9244" customFormat="false" ht="14.25" hidden="false" customHeight="false" outlineLevel="0" collapsed="false">
      <c r="A9244" s="0" t="n">
        <v>183265</v>
      </c>
      <c r="B9244" s="0" t="s">
        <v>9402</v>
      </c>
      <c r="C9244" s="0" t="s">
        <v>9400</v>
      </c>
      <c r="D9244" s="0" t="s">
        <v>11</v>
      </c>
      <c r="E9244" s="5" t="n">
        <v>0</v>
      </c>
      <c r="F9244" s="5" t="n">
        <v>11454</v>
      </c>
      <c r="G9244" s="1" t="s">
        <v>9396</v>
      </c>
      <c r="H9244" s="1" t="str">
        <f aca="false">+IF(E9244&gt;0,"A","B")</f>
        <v>B</v>
      </c>
      <c r="I9244" s="5" t="n">
        <f aca="false">+ABS(E9244-F9244)</f>
        <v>11454</v>
      </c>
      <c r="K9244" s="1" t="s">
        <v>8</v>
      </c>
      <c r="L9244" s="1" t="s">
        <v>9400</v>
      </c>
      <c r="M9244" s="1" t="s">
        <v>9396</v>
      </c>
      <c r="N9244" s="1" t="s">
        <v>11</v>
      </c>
      <c r="O9244" s="1" t="s">
        <v>9402</v>
      </c>
      <c r="Q9244" s="1" t="s">
        <v>14</v>
      </c>
      <c r="R9244" s="5" t="n">
        <v>11454</v>
      </c>
    </row>
    <row r="9245" customFormat="false" ht="14.25" hidden="false" customHeight="false" outlineLevel="0" collapsed="false">
      <c r="A9245" s="0" t="n">
        <v>183274</v>
      </c>
      <c r="B9245" s="0" t="s">
        <v>9481</v>
      </c>
      <c r="C9245" s="0" t="s">
        <v>9477</v>
      </c>
      <c r="D9245" s="0" t="s">
        <v>11</v>
      </c>
      <c r="E9245" s="5" t="n">
        <v>0</v>
      </c>
      <c r="F9245" s="5" t="n">
        <v>6459</v>
      </c>
      <c r="G9245" s="1" t="s">
        <v>9478</v>
      </c>
      <c r="H9245" s="1" t="str">
        <f aca="false">+IF(E9245&gt;0,"A","B")</f>
        <v>B</v>
      </c>
      <c r="I9245" s="5" t="n">
        <f aca="false">+ABS(E9245-F9245)</f>
        <v>6459</v>
      </c>
      <c r="K9245" s="1" t="s">
        <v>8</v>
      </c>
      <c r="L9245" s="1" t="s">
        <v>9477</v>
      </c>
      <c r="M9245" s="1" t="s">
        <v>9478</v>
      </c>
      <c r="N9245" s="1" t="s">
        <v>11</v>
      </c>
      <c r="O9245" s="1" t="s">
        <v>9481</v>
      </c>
      <c r="Q9245" s="1" t="s">
        <v>14</v>
      </c>
      <c r="R9245" s="5" t="n">
        <v>6459</v>
      </c>
    </row>
    <row r="9246" customFormat="false" ht="14.25" hidden="false" customHeight="false" outlineLevel="0" collapsed="false">
      <c r="A9246" s="0" t="n">
        <v>183275</v>
      </c>
      <c r="B9246" s="0" t="s">
        <v>9495</v>
      </c>
      <c r="C9246" s="0" t="s">
        <v>9493</v>
      </c>
      <c r="D9246" s="0" t="s">
        <v>11</v>
      </c>
      <c r="E9246" s="5" t="n">
        <v>0</v>
      </c>
      <c r="F9246" s="5" t="n">
        <v>17340</v>
      </c>
      <c r="G9246" s="1" t="s">
        <v>9491</v>
      </c>
      <c r="H9246" s="1" t="str">
        <f aca="false">+IF(E9246&gt;0,"A","B")</f>
        <v>B</v>
      </c>
      <c r="I9246" s="5" t="n">
        <f aca="false">+ABS(E9246-F9246)</f>
        <v>17340</v>
      </c>
      <c r="K9246" s="1" t="s">
        <v>8</v>
      </c>
      <c r="L9246" s="1" t="s">
        <v>9493</v>
      </c>
      <c r="M9246" s="1" t="s">
        <v>9491</v>
      </c>
      <c r="N9246" s="1" t="s">
        <v>11</v>
      </c>
      <c r="O9246" s="1" t="s">
        <v>9495</v>
      </c>
      <c r="Q9246" s="1" t="s">
        <v>14</v>
      </c>
      <c r="R9246" s="5" t="n">
        <v>17340</v>
      </c>
    </row>
    <row r="9247" customFormat="false" ht="14.25" hidden="false" customHeight="false" outlineLevel="0" collapsed="false">
      <c r="A9247" s="0" t="n">
        <v>183276</v>
      </c>
      <c r="B9247" s="0" t="s">
        <v>9505</v>
      </c>
      <c r="C9247" s="0" t="s">
        <v>9503</v>
      </c>
      <c r="D9247" s="0" t="s">
        <v>11</v>
      </c>
      <c r="E9247" s="5" t="n">
        <v>0</v>
      </c>
      <c r="F9247" s="5" t="n">
        <v>21110</v>
      </c>
      <c r="G9247" s="1" t="s">
        <v>9497</v>
      </c>
      <c r="H9247" s="1" t="str">
        <f aca="false">+IF(E9247&gt;0,"A","B")</f>
        <v>B</v>
      </c>
      <c r="I9247" s="5" t="n">
        <f aca="false">+ABS(E9247-F9247)</f>
        <v>21110</v>
      </c>
      <c r="K9247" s="1" t="s">
        <v>8</v>
      </c>
      <c r="L9247" s="1" t="s">
        <v>9503</v>
      </c>
      <c r="M9247" s="1" t="s">
        <v>9497</v>
      </c>
      <c r="N9247" s="1" t="s">
        <v>11</v>
      </c>
      <c r="O9247" s="1" t="s">
        <v>9505</v>
      </c>
      <c r="Q9247" s="1" t="s">
        <v>14</v>
      </c>
      <c r="R9247" s="5" t="n">
        <v>21110</v>
      </c>
    </row>
    <row r="9248" customFormat="false" ht="14.25" hidden="false" customHeight="false" outlineLevel="0" collapsed="false">
      <c r="A9248" s="0" t="n">
        <v>183277</v>
      </c>
      <c r="B9248" s="0" t="s">
        <v>9526</v>
      </c>
      <c r="C9248" s="0" t="s">
        <v>2698</v>
      </c>
      <c r="D9248" s="0" t="s">
        <v>11</v>
      </c>
      <c r="E9248" s="5" t="n">
        <v>0</v>
      </c>
      <c r="F9248" s="5" t="n">
        <v>23907.43</v>
      </c>
      <c r="G9248" s="1" t="s">
        <v>9518</v>
      </c>
      <c r="H9248" s="1" t="str">
        <f aca="false">+IF(E9248&gt;0,"A","B")</f>
        <v>B</v>
      </c>
      <c r="I9248" s="5" t="n">
        <f aca="false">+ABS(E9248-F9248)</f>
        <v>23907.43</v>
      </c>
      <c r="K9248" s="1" t="s">
        <v>8</v>
      </c>
      <c r="L9248" s="1" t="s">
        <v>2698</v>
      </c>
      <c r="M9248" s="1" t="s">
        <v>9518</v>
      </c>
      <c r="N9248" s="1" t="s">
        <v>11</v>
      </c>
      <c r="O9248" s="1" t="s">
        <v>9526</v>
      </c>
      <c r="Q9248" s="1" t="s">
        <v>14</v>
      </c>
      <c r="R9248" s="5" t="n">
        <v>23907.43</v>
      </c>
    </row>
    <row r="9249" customFormat="false" ht="14.25" hidden="false" customHeight="false" outlineLevel="0" collapsed="false">
      <c r="A9249" s="0" t="n">
        <v>183279</v>
      </c>
      <c r="B9249" s="0" t="s">
        <v>9564</v>
      </c>
      <c r="C9249" s="0" t="s">
        <v>9562</v>
      </c>
      <c r="D9249" s="0" t="s">
        <v>11</v>
      </c>
      <c r="E9249" s="5" t="n">
        <v>0</v>
      </c>
      <c r="F9249" s="5" t="n">
        <v>37500</v>
      </c>
      <c r="G9249" s="1" t="s">
        <v>9558</v>
      </c>
      <c r="H9249" s="1" t="str">
        <f aca="false">+IF(E9249&gt;0,"A","B")</f>
        <v>B</v>
      </c>
      <c r="I9249" s="5" t="n">
        <f aca="false">+ABS(E9249-F9249)</f>
        <v>37500</v>
      </c>
      <c r="K9249" s="1" t="s">
        <v>8</v>
      </c>
      <c r="L9249" s="1" t="s">
        <v>9562</v>
      </c>
      <c r="M9249" s="1" t="s">
        <v>9558</v>
      </c>
      <c r="N9249" s="1" t="s">
        <v>11</v>
      </c>
      <c r="O9249" s="1" t="s">
        <v>9564</v>
      </c>
      <c r="Q9249" s="1" t="s">
        <v>14</v>
      </c>
      <c r="R9249" s="5" t="n">
        <v>37500</v>
      </c>
    </row>
    <row r="9250" customFormat="false" ht="14.25" hidden="false" customHeight="false" outlineLevel="0" collapsed="false">
      <c r="A9250" s="0" t="n">
        <v>183286</v>
      </c>
      <c r="B9250" s="0" t="s">
        <v>9577</v>
      </c>
      <c r="C9250" s="0" t="s">
        <v>9574</v>
      </c>
      <c r="D9250" s="0" t="s">
        <v>11</v>
      </c>
      <c r="E9250" s="5" t="n">
        <v>0</v>
      </c>
      <c r="F9250" s="5" t="n">
        <v>120649</v>
      </c>
      <c r="G9250" s="1" t="s">
        <v>9575</v>
      </c>
      <c r="H9250" s="1" t="str">
        <f aca="false">+IF(E9250&gt;0,"A","B")</f>
        <v>B</v>
      </c>
      <c r="I9250" s="5" t="n">
        <f aca="false">+ABS(E9250-F9250)</f>
        <v>120649</v>
      </c>
      <c r="K9250" s="1" t="s">
        <v>8</v>
      </c>
      <c r="L9250" s="1" t="s">
        <v>9574</v>
      </c>
      <c r="M9250" s="1" t="s">
        <v>9575</v>
      </c>
      <c r="N9250" s="1" t="s">
        <v>11</v>
      </c>
      <c r="O9250" s="1" t="s">
        <v>9577</v>
      </c>
      <c r="Q9250" s="1" t="s">
        <v>14</v>
      </c>
      <c r="R9250" s="5" t="n">
        <v>120649</v>
      </c>
    </row>
    <row r="9251" customFormat="false" ht="14.25" hidden="false" customHeight="false" outlineLevel="0" collapsed="false">
      <c r="A9251" s="0" t="n">
        <v>183287</v>
      </c>
      <c r="B9251" s="0" t="s">
        <v>9591</v>
      </c>
      <c r="C9251" s="0" t="s">
        <v>9589</v>
      </c>
      <c r="D9251" s="0" t="s">
        <v>11</v>
      </c>
      <c r="E9251" s="5" t="n">
        <v>0</v>
      </c>
      <c r="F9251" s="5" t="n">
        <v>50000</v>
      </c>
      <c r="G9251" s="1" t="s">
        <v>9587</v>
      </c>
      <c r="H9251" s="1" t="str">
        <f aca="false">+IF(E9251&gt;0,"A","B")</f>
        <v>B</v>
      </c>
      <c r="I9251" s="5" t="n">
        <f aca="false">+ABS(E9251-F9251)</f>
        <v>50000</v>
      </c>
      <c r="K9251" s="1" t="s">
        <v>8</v>
      </c>
      <c r="L9251" s="1" t="s">
        <v>9589</v>
      </c>
      <c r="M9251" s="1" t="s">
        <v>9587</v>
      </c>
      <c r="N9251" s="1" t="s">
        <v>11</v>
      </c>
      <c r="O9251" s="1" t="s">
        <v>9591</v>
      </c>
      <c r="Q9251" s="1" t="s">
        <v>14</v>
      </c>
      <c r="R9251" s="5" t="n">
        <v>50000</v>
      </c>
    </row>
    <row r="9252" customFormat="false" ht="14.25" hidden="false" customHeight="false" outlineLevel="0" collapsed="false">
      <c r="A9252" s="0" t="n">
        <v>183289</v>
      </c>
      <c r="B9252" s="0" t="s">
        <v>9609</v>
      </c>
      <c r="C9252" s="0" t="s">
        <v>9607</v>
      </c>
      <c r="D9252" s="0" t="s">
        <v>11</v>
      </c>
      <c r="E9252" s="5" t="n">
        <v>0</v>
      </c>
      <c r="F9252" s="5" t="n">
        <v>39100</v>
      </c>
      <c r="G9252" s="1" t="s">
        <v>9603</v>
      </c>
      <c r="H9252" s="1" t="str">
        <f aca="false">+IF(E9252&gt;0,"A","B")</f>
        <v>B</v>
      </c>
      <c r="I9252" s="5" t="n">
        <f aca="false">+ABS(E9252-F9252)</f>
        <v>39100</v>
      </c>
      <c r="K9252" s="1" t="s">
        <v>8</v>
      </c>
      <c r="L9252" s="1" t="s">
        <v>9607</v>
      </c>
      <c r="M9252" s="1" t="s">
        <v>9603</v>
      </c>
      <c r="N9252" s="1" t="s">
        <v>11</v>
      </c>
      <c r="O9252" s="1" t="s">
        <v>9609</v>
      </c>
      <c r="Q9252" s="1" t="s">
        <v>14</v>
      </c>
      <c r="R9252" s="5" t="n">
        <v>39100</v>
      </c>
    </row>
    <row r="9253" customFormat="false" ht="14.25" hidden="false" customHeight="false" outlineLevel="0" collapsed="false">
      <c r="A9253" s="0" t="n">
        <v>183290</v>
      </c>
      <c r="B9253" s="0" t="s">
        <v>9617</v>
      </c>
      <c r="C9253" s="0" t="s">
        <v>9615</v>
      </c>
      <c r="D9253" s="0" t="s">
        <v>11</v>
      </c>
      <c r="E9253" s="5" t="n">
        <v>0</v>
      </c>
      <c r="F9253" s="5" t="n">
        <v>15832</v>
      </c>
      <c r="G9253" s="1" t="s">
        <v>9611</v>
      </c>
      <c r="H9253" s="1" t="str">
        <f aca="false">+IF(E9253&gt;0,"A","B")</f>
        <v>B</v>
      </c>
      <c r="I9253" s="5" t="n">
        <f aca="false">+ABS(E9253-F9253)</f>
        <v>15832</v>
      </c>
      <c r="K9253" s="1" t="s">
        <v>8</v>
      </c>
      <c r="L9253" s="1" t="s">
        <v>9615</v>
      </c>
      <c r="M9253" s="1" t="s">
        <v>9611</v>
      </c>
      <c r="N9253" s="1" t="s">
        <v>11</v>
      </c>
      <c r="O9253" s="1" t="s">
        <v>9617</v>
      </c>
      <c r="Q9253" s="1" t="s">
        <v>14</v>
      </c>
      <c r="R9253" s="5" t="n">
        <v>15832</v>
      </c>
    </row>
    <row r="9254" customFormat="false" ht="14.25" hidden="false" customHeight="false" outlineLevel="0" collapsed="false">
      <c r="A9254" s="0" t="n">
        <v>183294</v>
      </c>
      <c r="B9254" s="0" t="s">
        <v>9643</v>
      </c>
      <c r="C9254" s="0" t="s">
        <v>9637</v>
      </c>
      <c r="D9254" s="0" t="s">
        <v>11</v>
      </c>
      <c r="E9254" s="5" t="n">
        <v>0</v>
      </c>
      <c r="F9254" s="5" t="n">
        <v>14000</v>
      </c>
      <c r="G9254" s="1" t="s">
        <v>9638</v>
      </c>
      <c r="H9254" s="1" t="str">
        <f aca="false">+IF(E9254&gt;0,"A","B")</f>
        <v>B</v>
      </c>
      <c r="I9254" s="5" t="n">
        <f aca="false">+ABS(E9254-F9254)</f>
        <v>14000</v>
      </c>
      <c r="K9254" s="1" t="s">
        <v>8</v>
      </c>
      <c r="L9254" s="1" t="s">
        <v>9637</v>
      </c>
      <c r="M9254" s="1" t="s">
        <v>9638</v>
      </c>
      <c r="N9254" s="1" t="s">
        <v>11</v>
      </c>
      <c r="O9254" s="1" t="s">
        <v>9643</v>
      </c>
      <c r="Q9254" s="1" t="s">
        <v>14</v>
      </c>
      <c r="R9254" s="5" t="n">
        <v>14000</v>
      </c>
    </row>
    <row r="9255" customFormat="false" ht="14.25" hidden="false" customHeight="false" outlineLevel="0" collapsed="false">
      <c r="A9255" s="0" t="n">
        <v>183295</v>
      </c>
      <c r="B9255" s="0" t="s">
        <v>9651</v>
      </c>
      <c r="C9255" s="0" t="s">
        <v>9649</v>
      </c>
      <c r="D9255" s="0" t="s">
        <v>11</v>
      </c>
      <c r="E9255" s="5" t="n">
        <v>0</v>
      </c>
      <c r="F9255" s="5" t="n">
        <v>10773</v>
      </c>
      <c r="G9255" s="1" t="s">
        <v>9645</v>
      </c>
      <c r="H9255" s="1" t="str">
        <f aca="false">+IF(E9255&gt;0,"A","B")</f>
        <v>B</v>
      </c>
      <c r="I9255" s="5" t="n">
        <f aca="false">+ABS(E9255-F9255)</f>
        <v>10773</v>
      </c>
      <c r="K9255" s="1" t="s">
        <v>8</v>
      </c>
      <c r="L9255" s="1" t="s">
        <v>9649</v>
      </c>
      <c r="M9255" s="1" t="s">
        <v>9645</v>
      </c>
      <c r="N9255" s="1" t="s">
        <v>11</v>
      </c>
      <c r="O9255" s="1" t="s">
        <v>9651</v>
      </c>
      <c r="Q9255" s="1" t="s">
        <v>14</v>
      </c>
      <c r="R9255" s="5" t="n">
        <v>10773</v>
      </c>
    </row>
    <row r="9256" customFormat="false" ht="14.25" hidden="false" customHeight="false" outlineLevel="0" collapsed="false">
      <c r="A9256" s="0" t="n">
        <v>183297</v>
      </c>
      <c r="B9256" s="0" t="s">
        <v>9659</v>
      </c>
      <c r="C9256" s="0" t="s">
        <v>9657</v>
      </c>
      <c r="D9256" s="0" t="s">
        <v>11</v>
      </c>
      <c r="E9256" s="5" t="n">
        <v>0</v>
      </c>
      <c r="F9256" s="5" t="n">
        <v>81270</v>
      </c>
      <c r="G9256" s="1" t="s">
        <v>9653</v>
      </c>
      <c r="H9256" s="1" t="str">
        <f aca="false">+IF(E9256&gt;0,"A","B")</f>
        <v>B</v>
      </c>
      <c r="I9256" s="5" t="n">
        <f aca="false">+ABS(E9256-F9256)</f>
        <v>81270</v>
      </c>
      <c r="K9256" s="1" t="s">
        <v>8</v>
      </c>
      <c r="L9256" s="1" t="s">
        <v>9657</v>
      </c>
      <c r="M9256" s="1" t="s">
        <v>9653</v>
      </c>
      <c r="N9256" s="1" t="s">
        <v>11</v>
      </c>
      <c r="O9256" s="1" t="s">
        <v>9659</v>
      </c>
      <c r="Q9256" s="1" t="s">
        <v>14</v>
      </c>
      <c r="R9256" s="5" t="n">
        <v>81270</v>
      </c>
    </row>
    <row r="9257" customFormat="false" ht="14.25" hidden="false" customHeight="false" outlineLevel="0" collapsed="false">
      <c r="A9257" s="0" t="n">
        <v>183307</v>
      </c>
      <c r="B9257" s="0" t="s">
        <v>9716</v>
      </c>
      <c r="C9257" s="0" t="s">
        <v>9714</v>
      </c>
      <c r="D9257" s="0" t="s">
        <v>11</v>
      </c>
      <c r="E9257" s="5" t="n">
        <v>0</v>
      </c>
      <c r="F9257" s="5" t="n">
        <v>27944</v>
      </c>
      <c r="G9257" s="1" t="s">
        <v>9712</v>
      </c>
      <c r="H9257" s="1" t="str">
        <f aca="false">+IF(E9257&gt;0,"A","B")</f>
        <v>B</v>
      </c>
      <c r="I9257" s="5" t="n">
        <f aca="false">+ABS(E9257-F9257)</f>
        <v>27944</v>
      </c>
      <c r="K9257" s="1" t="s">
        <v>8</v>
      </c>
      <c r="L9257" s="1" t="s">
        <v>9714</v>
      </c>
      <c r="M9257" s="1" t="s">
        <v>9712</v>
      </c>
      <c r="N9257" s="1" t="s">
        <v>11</v>
      </c>
      <c r="O9257" s="1" t="s">
        <v>9716</v>
      </c>
      <c r="Q9257" s="1" t="s">
        <v>14</v>
      </c>
      <c r="R9257" s="5" t="n">
        <v>27944</v>
      </c>
    </row>
    <row r="9258" customFormat="false" ht="14.25" hidden="false" customHeight="false" outlineLevel="0" collapsed="false">
      <c r="A9258" s="0" t="n">
        <v>183308</v>
      </c>
      <c r="B9258" s="0" t="s">
        <v>9730</v>
      </c>
      <c r="C9258" s="0" t="s">
        <v>9723</v>
      </c>
      <c r="D9258" s="0" t="s">
        <v>11</v>
      </c>
      <c r="E9258" s="5" t="n">
        <v>0</v>
      </c>
      <c r="F9258" s="5" t="n">
        <v>148680</v>
      </c>
      <c r="G9258" s="1" t="s">
        <v>9721</v>
      </c>
      <c r="H9258" s="1" t="str">
        <f aca="false">+IF(E9258&gt;0,"A","B")</f>
        <v>B</v>
      </c>
      <c r="I9258" s="5" t="n">
        <f aca="false">+ABS(E9258-F9258)</f>
        <v>148680</v>
      </c>
      <c r="K9258" s="1" t="s">
        <v>8</v>
      </c>
      <c r="L9258" s="1" t="s">
        <v>9723</v>
      </c>
      <c r="M9258" s="1" t="s">
        <v>9721</v>
      </c>
      <c r="N9258" s="1" t="s">
        <v>11</v>
      </c>
      <c r="O9258" s="1" t="s">
        <v>9730</v>
      </c>
      <c r="Q9258" s="1" t="s">
        <v>14</v>
      </c>
      <c r="R9258" s="5" t="n">
        <v>148680</v>
      </c>
    </row>
    <row r="9259" customFormat="false" ht="14.25" hidden="false" customHeight="false" outlineLevel="0" collapsed="false">
      <c r="A9259" s="0" t="n">
        <v>183309</v>
      </c>
      <c r="B9259" s="0" t="s">
        <v>9762</v>
      </c>
      <c r="C9259" s="0" t="s">
        <v>9754</v>
      </c>
      <c r="D9259" s="0" t="s">
        <v>11</v>
      </c>
      <c r="E9259" s="5" t="n">
        <v>0</v>
      </c>
      <c r="F9259" s="5" t="n">
        <v>52100</v>
      </c>
      <c r="G9259" s="1" t="s">
        <v>9755</v>
      </c>
      <c r="H9259" s="1" t="str">
        <f aca="false">+IF(E9259&gt;0,"A","B")</f>
        <v>B</v>
      </c>
      <c r="I9259" s="5" t="n">
        <f aca="false">+ABS(E9259-F9259)</f>
        <v>52100</v>
      </c>
      <c r="K9259" s="1" t="s">
        <v>8</v>
      </c>
      <c r="L9259" s="1" t="s">
        <v>9754</v>
      </c>
      <c r="M9259" s="1" t="s">
        <v>9755</v>
      </c>
      <c r="N9259" s="1" t="s">
        <v>11</v>
      </c>
      <c r="O9259" s="1" t="s">
        <v>9762</v>
      </c>
      <c r="Q9259" s="1" t="s">
        <v>14</v>
      </c>
      <c r="R9259" s="5" t="n">
        <v>52100</v>
      </c>
    </row>
    <row r="9260" customFormat="false" ht="14.25" hidden="false" customHeight="false" outlineLevel="0" collapsed="false">
      <c r="A9260" s="0" t="n">
        <v>183311</v>
      </c>
      <c r="B9260" s="0" t="s">
        <v>9797</v>
      </c>
      <c r="C9260" s="0" t="s">
        <v>9795</v>
      </c>
      <c r="D9260" s="0" t="s">
        <v>11</v>
      </c>
      <c r="E9260" s="5" t="n">
        <v>0</v>
      </c>
      <c r="F9260" s="5" t="n">
        <v>36877.32</v>
      </c>
      <c r="G9260" s="1" t="s">
        <v>9793</v>
      </c>
      <c r="H9260" s="1" t="str">
        <f aca="false">+IF(E9260&gt;0,"A","B")</f>
        <v>B</v>
      </c>
      <c r="I9260" s="5" t="n">
        <f aca="false">+ABS(E9260-F9260)</f>
        <v>36877.32</v>
      </c>
      <c r="K9260" s="1" t="s">
        <v>8</v>
      </c>
      <c r="L9260" s="1" t="s">
        <v>9795</v>
      </c>
      <c r="M9260" s="1" t="s">
        <v>9793</v>
      </c>
      <c r="N9260" s="1" t="s">
        <v>11</v>
      </c>
      <c r="O9260" s="1" t="s">
        <v>9797</v>
      </c>
      <c r="Q9260" s="1" t="s">
        <v>14</v>
      </c>
      <c r="R9260" s="5" t="n">
        <v>36877.32</v>
      </c>
    </row>
    <row r="9261" customFormat="false" ht="14.25" hidden="false" customHeight="false" outlineLevel="0" collapsed="false">
      <c r="A9261" s="0" t="n">
        <v>183312</v>
      </c>
      <c r="B9261" s="0" t="s">
        <v>9808</v>
      </c>
      <c r="C9261" s="0" t="s">
        <v>9806</v>
      </c>
      <c r="D9261" s="0" t="s">
        <v>11</v>
      </c>
      <c r="E9261" s="5" t="n">
        <v>0</v>
      </c>
      <c r="F9261" s="5" t="n">
        <v>25200</v>
      </c>
      <c r="G9261" s="1" t="s">
        <v>9802</v>
      </c>
      <c r="H9261" s="1" t="str">
        <f aca="false">+IF(E9261&gt;0,"A","B")</f>
        <v>B</v>
      </c>
      <c r="I9261" s="5" t="n">
        <f aca="false">+ABS(E9261-F9261)</f>
        <v>25200</v>
      </c>
      <c r="K9261" s="1" t="s">
        <v>8</v>
      </c>
      <c r="L9261" s="1" t="s">
        <v>9806</v>
      </c>
      <c r="M9261" s="1" t="s">
        <v>9802</v>
      </c>
      <c r="N9261" s="1" t="s">
        <v>11</v>
      </c>
      <c r="O9261" s="1" t="s">
        <v>9808</v>
      </c>
      <c r="Q9261" s="1" t="s">
        <v>14</v>
      </c>
      <c r="R9261" s="5" t="n">
        <v>25200</v>
      </c>
    </row>
    <row r="9262" customFormat="false" ht="14.25" hidden="false" customHeight="false" outlineLevel="0" collapsed="false">
      <c r="A9262" s="0" t="n">
        <v>183315</v>
      </c>
      <c r="B9262" s="0" t="s">
        <v>9856</v>
      </c>
      <c r="C9262" s="0" t="s">
        <v>9854</v>
      </c>
      <c r="D9262" s="0" t="s">
        <v>11</v>
      </c>
      <c r="E9262" s="5" t="n">
        <v>0</v>
      </c>
      <c r="F9262" s="5" t="n">
        <v>27500</v>
      </c>
      <c r="G9262" s="1" t="s">
        <v>9852</v>
      </c>
      <c r="H9262" s="1" t="str">
        <f aca="false">+IF(E9262&gt;0,"A","B")</f>
        <v>B</v>
      </c>
      <c r="I9262" s="5" t="n">
        <f aca="false">+ABS(E9262-F9262)</f>
        <v>27500</v>
      </c>
      <c r="K9262" s="1" t="s">
        <v>8</v>
      </c>
      <c r="L9262" s="1" t="s">
        <v>9854</v>
      </c>
      <c r="M9262" s="1" t="s">
        <v>9852</v>
      </c>
      <c r="N9262" s="1" t="s">
        <v>11</v>
      </c>
      <c r="O9262" s="1" t="s">
        <v>9856</v>
      </c>
      <c r="Q9262" s="1" t="s">
        <v>14</v>
      </c>
      <c r="R9262" s="5" t="n">
        <v>27500</v>
      </c>
    </row>
    <row r="9263" customFormat="false" ht="14.25" hidden="false" customHeight="false" outlineLevel="0" collapsed="false">
      <c r="A9263" s="0" t="n">
        <v>183316</v>
      </c>
      <c r="B9263" s="0" t="s">
        <v>9864</v>
      </c>
      <c r="C9263" s="0" t="s">
        <v>9862</v>
      </c>
      <c r="D9263" s="0" t="s">
        <v>11</v>
      </c>
      <c r="E9263" s="5" t="n">
        <v>0</v>
      </c>
      <c r="F9263" s="5" t="n">
        <v>16135</v>
      </c>
      <c r="G9263" s="1" t="s">
        <v>9858</v>
      </c>
      <c r="H9263" s="1" t="str">
        <f aca="false">+IF(E9263&gt;0,"A","B")</f>
        <v>B</v>
      </c>
      <c r="I9263" s="5" t="n">
        <f aca="false">+ABS(E9263-F9263)</f>
        <v>16135</v>
      </c>
      <c r="K9263" s="1" t="s">
        <v>8</v>
      </c>
      <c r="L9263" s="1" t="s">
        <v>9862</v>
      </c>
      <c r="M9263" s="1" t="s">
        <v>9858</v>
      </c>
      <c r="N9263" s="1" t="s">
        <v>11</v>
      </c>
      <c r="O9263" s="1" t="s">
        <v>9864</v>
      </c>
      <c r="Q9263" s="1" t="s">
        <v>14</v>
      </c>
      <c r="R9263" s="5" t="n">
        <v>16135</v>
      </c>
    </row>
    <row r="9264" customFormat="false" ht="14.25" hidden="false" customHeight="false" outlineLevel="0" collapsed="false">
      <c r="A9264" s="0" t="n">
        <v>183317</v>
      </c>
      <c r="B9264" s="0" t="s">
        <v>9877</v>
      </c>
      <c r="C9264" s="0" t="s">
        <v>9875</v>
      </c>
      <c r="D9264" s="0" t="s">
        <v>11</v>
      </c>
      <c r="E9264" s="5" t="n">
        <v>0</v>
      </c>
      <c r="F9264" s="5" t="n">
        <v>6450</v>
      </c>
      <c r="G9264" s="1" t="s">
        <v>9871</v>
      </c>
      <c r="H9264" s="1" t="str">
        <f aca="false">+IF(E9264&gt;0,"A","B")</f>
        <v>B</v>
      </c>
      <c r="I9264" s="5" t="n">
        <f aca="false">+ABS(E9264-F9264)</f>
        <v>6450</v>
      </c>
      <c r="K9264" s="1" t="s">
        <v>8</v>
      </c>
      <c r="L9264" s="1" t="s">
        <v>9875</v>
      </c>
      <c r="M9264" s="1" t="s">
        <v>9871</v>
      </c>
      <c r="N9264" s="1" t="s">
        <v>11</v>
      </c>
      <c r="O9264" s="1" t="s">
        <v>9877</v>
      </c>
      <c r="Q9264" s="1" t="s">
        <v>14</v>
      </c>
      <c r="R9264" s="5" t="n">
        <v>6450</v>
      </c>
    </row>
    <row r="9265" customFormat="false" ht="14.25" hidden="false" customHeight="false" outlineLevel="0" collapsed="false">
      <c r="A9265" s="0" t="n">
        <v>183318</v>
      </c>
      <c r="B9265" s="0" t="s">
        <v>9893</v>
      </c>
      <c r="C9265" s="0" t="s">
        <v>5158</v>
      </c>
      <c r="D9265" s="0" t="s">
        <v>11</v>
      </c>
      <c r="E9265" s="5" t="n">
        <v>0</v>
      </c>
      <c r="F9265" s="5" t="n">
        <v>104328.27</v>
      </c>
      <c r="G9265" s="1" t="s">
        <v>9885</v>
      </c>
      <c r="H9265" s="1" t="str">
        <f aca="false">+IF(E9265&gt;0,"A","B")</f>
        <v>B</v>
      </c>
      <c r="I9265" s="5" t="n">
        <f aca="false">+ABS(E9265-F9265)</f>
        <v>104328.27</v>
      </c>
      <c r="K9265" s="1" t="s">
        <v>8</v>
      </c>
      <c r="L9265" s="1" t="s">
        <v>5158</v>
      </c>
      <c r="M9265" s="1" t="s">
        <v>9885</v>
      </c>
      <c r="N9265" s="1" t="s">
        <v>11</v>
      </c>
      <c r="O9265" s="1" t="s">
        <v>9893</v>
      </c>
      <c r="Q9265" s="1" t="s">
        <v>14</v>
      </c>
      <c r="R9265" s="5" t="n">
        <v>104328.27</v>
      </c>
    </row>
    <row r="9266" customFormat="false" ht="14.25" hidden="false" customHeight="false" outlineLevel="0" collapsed="false">
      <c r="A9266" s="0" t="n">
        <v>183319</v>
      </c>
      <c r="B9266" s="0" t="s">
        <v>9899</v>
      </c>
      <c r="C9266" s="0" t="s">
        <v>9897</v>
      </c>
      <c r="D9266" s="0" t="s">
        <v>11</v>
      </c>
      <c r="E9266" s="5" t="n">
        <v>0</v>
      </c>
      <c r="F9266" s="5" t="n">
        <v>70000</v>
      </c>
      <c r="G9266" s="1" t="s">
        <v>9895</v>
      </c>
      <c r="H9266" s="1" t="str">
        <f aca="false">+IF(E9266&gt;0,"A","B")</f>
        <v>B</v>
      </c>
      <c r="I9266" s="5" t="n">
        <f aca="false">+ABS(E9266-F9266)</f>
        <v>70000</v>
      </c>
      <c r="K9266" s="1" t="s">
        <v>8</v>
      </c>
      <c r="L9266" s="1" t="s">
        <v>9897</v>
      </c>
      <c r="M9266" s="1" t="s">
        <v>9895</v>
      </c>
      <c r="N9266" s="1" t="s">
        <v>11</v>
      </c>
      <c r="O9266" s="1" t="s">
        <v>9899</v>
      </c>
      <c r="Q9266" s="1" t="s">
        <v>14</v>
      </c>
      <c r="R9266" s="5" t="n">
        <v>70000</v>
      </c>
    </row>
    <row r="9267" customFormat="false" ht="14.25" hidden="false" customHeight="false" outlineLevel="0" collapsed="false">
      <c r="A9267" s="0" t="n">
        <v>183323</v>
      </c>
      <c r="B9267" s="0" t="s">
        <v>9910</v>
      </c>
      <c r="C9267" s="0" t="s">
        <v>9900</v>
      </c>
      <c r="D9267" s="0" t="s">
        <v>11</v>
      </c>
      <c r="E9267" s="5" t="n">
        <v>0</v>
      </c>
      <c r="F9267" s="5" t="n">
        <v>40000</v>
      </c>
      <c r="G9267" s="1" t="s">
        <v>9901</v>
      </c>
      <c r="H9267" s="1" t="str">
        <f aca="false">+IF(E9267&gt;0,"A","B")</f>
        <v>B</v>
      </c>
      <c r="I9267" s="5" t="n">
        <f aca="false">+ABS(E9267-F9267)</f>
        <v>40000</v>
      </c>
      <c r="K9267" s="1" t="s">
        <v>8</v>
      </c>
      <c r="L9267" s="1" t="s">
        <v>9900</v>
      </c>
      <c r="M9267" s="1" t="s">
        <v>9901</v>
      </c>
      <c r="N9267" s="1" t="s">
        <v>11</v>
      </c>
      <c r="O9267" s="1" t="s">
        <v>9910</v>
      </c>
      <c r="Q9267" s="1" t="s">
        <v>14</v>
      </c>
      <c r="R9267" s="5" t="n">
        <v>40000</v>
      </c>
    </row>
    <row r="9268" customFormat="false" ht="14.25" hidden="false" customHeight="false" outlineLevel="0" collapsed="false">
      <c r="A9268" s="0" t="n">
        <v>183325</v>
      </c>
      <c r="B9268" s="0" t="s">
        <v>9929</v>
      </c>
      <c r="C9268" s="0" t="s">
        <v>9927</v>
      </c>
      <c r="D9268" s="0" t="s">
        <v>11</v>
      </c>
      <c r="E9268" s="5" t="n">
        <v>0</v>
      </c>
      <c r="F9268" s="5" t="n">
        <v>98000</v>
      </c>
      <c r="G9268" s="1" t="s">
        <v>9923</v>
      </c>
      <c r="H9268" s="1" t="str">
        <f aca="false">+IF(E9268&gt;0,"A","B")</f>
        <v>B</v>
      </c>
      <c r="I9268" s="5" t="n">
        <f aca="false">+ABS(E9268-F9268)</f>
        <v>98000</v>
      </c>
      <c r="K9268" s="1" t="s">
        <v>8</v>
      </c>
      <c r="L9268" s="1" t="s">
        <v>9927</v>
      </c>
      <c r="M9268" s="1" t="s">
        <v>9923</v>
      </c>
      <c r="N9268" s="1" t="s">
        <v>11</v>
      </c>
      <c r="O9268" s="1" t="s">
        <v>9929</v>
      </c>
      <c r="Q9268" s="1" t="s">
        <v>14</v>
      </c>
      <c r="R9268" s="5" t="n">
        <v>98000</v>
      </c>
    </row>
    <row r="9269" customFormat="false" ht="14.25" hidden="false" customHeight="false" outlineLevel="0" collapsed="false">
      <c r="A9269" s="0" t="n">
        <v>183326</v>
      </c>
      <c r="B9269" s="0" t="s">
        <v>9937</v>
      </c>
      <c r="C9269" s="0" t="s">
        <v>9935</v>
      </c>
      <c r="D9269" s="0" t="s">
        <v>11</v>
      </c>
      <c r="E9269" s="5" t="n">
        <v>0</v>
      </c>
      <c r="F9269" s="5" t="n">
        <v>44826</v>
      </c>
      <c r="G9269" s="1" t="s">
        <v>9931</v>
      </c>
      <c r="H9269" s="1" t="str">
        <f aca="false">+IF(E9269&gt;0,"A","B")</f>
        <v>B</v>
      </c>
      <c r="I9269" s="5" t="n">
        <f aca="false">+ABS(E9269-F9269)</f>
        <v>44826</v>
      </c>
      <c r="K9269" s="1" t="s">
        <v>8</v>
      </c>
      <c r="L9269" s="1" t="s">
        <v>9935</v>
      </c>
      <c r="M9269" s="1" t="s">
        <v>9931</v>
      </c>
      <c r="N9269" s="1" t="s">
        <v>11</v>
      </c>
      <c r="O9269" s="1" t="s">
        <v>9937</v>
      </c>
      <c r="Q9269" s="1" t="s">
        <v>14</v>
      </c>
      <c r="R9269" s="5" t="n">
        <v>44826</v>
      </c>
    </row>
    <row r="9270" customFormat="false" ht="14.25" hidden="false" customHeight="false" outlineLevel="0" collapsed="false">
      <c r="A9270" s="0" t="n">
        <v>183328</v>
      </c>
      <c r="B9270" s="0" t="s">
        <v>9943</v>
      </c>
      <c r="C9270" s="0" t="s">
        <v>9941</v>
      </c>
      <c r="D9270" s="0" t="s">
        <v>11</v>
      </c>
      <c r="E9270" s="5" t="n">
        <v>0</v>
      </c>
      <c r="F9270" s="5" t="n">
        <v>11600</v>
      </c>
      <c r="G9270" s="1" t="s">
        <v>9939</v>
      </c>
      <c r="H9270" s="1" t="str">
        <f aca="false">+IF(E9270&gt;0,"A","B")</f>
        <v>B</v>
      </c>
      <c r="I9270" s="5" t="n">
        <f aca="false">+ABS(E9270-F9270)</f>
        <v>11600</v>
      </c>
      <c r="K9270" s="1" t="s">
        <v>8</v>
      </c>
      <c r="L9270" s="1" t="s">
        <v>9941</v>
      </c>
      <c r="M9270" s="1" t="s">
        <v>9939</v>
      </c>
      <c r="N9270" s="1" t="s">
        <v>11</v>
      </c>
      <c r="O9270" s="1" t="s">
        <v>9943</v>
      </c>
      <c r="Q9270" s="1" t="s">
        <v>14</v>
      </c>
      <c r="R9270" s="5" t="n">
        <v>11600</v>
      </c>
    </row>
    <row r="9271" customFormat="false" ht="14.25" hidden="false" customHeight="false" outlineLevel="0" collapsed="false">
      <c r="A9271" s="0" t="n">
        <v>183331</v>
      </c>
      <c r="B9271" s="0" t="s">
        <v>9975</v>
      </c>
      <c r="C9271" s="0" t="s">
        <v>9973</v>
      </c>
      <c r="D9271" s="0" t="s">
        <v>11</v>
      </c>
      <c r="E9271" s="5" t="n">
        <v>0</v>
      </c>
      <c r="F9271" s="5" t="n">
        <v>24645</v>
      </c>
      <c r="G9271" s="1" t="s">
        <v>9971</v>
      </c>
      <c r="H9271" s="1" t="str">
        <f aca="false">+IF(E9271&gt;0,"A","B")</f>
        <v>B</v>
      </c>
      <c r="I9271" s="5" t="n">
        <f aca="false">+ABS(E9271-F9271)</f>
        <v>24645</v>
      </c>
      <c r="K9271" s="1" t="s">
        <v>8</v>
      </c>
      <c r="L9271" s="1" t="s">
        <v>9973</v>
      </c>
      <c r="M9271" s="1" t="s">
        <v>9971</v>
      </c>
      <c r="N9271" s="1" t="s">
        <v>11</v>
      </c>
      <c r="O9271" s="1" t="s">
        <v>9975</v>
      </c>
      <c r="Q9271" s="1" t="s">
        <v>14</v>
      </c>
      <c r="R9271" s="5" t="n">
        <v>24645</v>
      </c>
    </row>
    <row r="9272" customFormat="false" ht="14.25" hidden="false" customHeight="false" outlineLevel="0" collapsed="false">
      <c r="A9272" s="0" t="n">
        <v>183332</v>
      </c>
      <c r="B9272" s="0" t="s">
        <v>9988</v>
      </c>
      <c r="C9272" s="0" t="s">
        <v>9986</v>
      </c>
      <c r="D9272" s="0" t="s">
        <v>11</v>
      </c>
      <c r="E9272" s="5" t="n">
        <v>0</v>
      </c>
      <c r="F9272" s="5" t="n">
        <v>12000</v>
      </c>
      <c r="G9272" s="1" t="s">
        <v>9984</v>
      </c>
      <c r="H9272" s="1" t="str">
        <f aca="false">+IF(E9272&gt;0,"A","B")</f>
        <v>B</v>
      </c>
      <c r="I9272" s="5" t="n">
        <f aca="false">+ABS(E9272-F9272)</f>
        <v>12000</v>
      </c>
      <c r="K9272" s="1" t="s">
        <v>8</v>
      </c>
      <c r="L9272" s="1" t="s">
        <v>9986</v>
      </c>
      <c r="M9272" s="1" t="s">
        <v>9984</v>
      </c>
      <c r="N9272" s="1" t="s">
        <v>11</v>
      </c>
      <c r="O9272" s="1" t="s">
        <v>9988</v>
      </c>
      <c r="Q9272" s="1" t="s">
        <v>14</v>
      </c>
      <c r="R9272" s="5" t="n">
        <v>12000</v>
      </c>
    </row>
    <row r="9273" customFormat="false" ht="14.25" hidden="false" customHeight="false" outlineLevel="0" collapsed="false">
      <c r="A9273" s="0" t="n">
        <v>183333</v>
      </c>
      <c r="B9273" s="0" t="s">
        <v>9993</v>
      </c>
      <c r="C9273" s="0" t="s">
        <v>9986</v>
      </c>
      <c r="D9273" s="0" t="s">
        <v>11</v>
      </c>
      <c r="E9273" s="5" t="n">
        <v>0</v>
      </c>
      <c r="F9273" s="5" t="n">
        <v>12000</v>
      </c>
      <c r="G9273" s="1" t="s">
        <v>9990</v>
      </c>
      <c r="H9273" s="1" t="str">
        <f aca="false">+IF(E9273&gt;0,"A","B")</f>
        <v>B</v>
      </c>
      <c r="I9273" s="5" t="n">
        <f aca="false">+ABS(E9273-F9273)</f>
        <v>12000</v>
      </c>
      <c r="K9273" s="1" t="s">
        <v>8</v>
      </c>
      <c r="L9273" s="1" t="s">
        <v>9986</v>
      </c>
      <c r="M9273" s="1" t="s">
        <v>9990</v>
      </c>
      <c r="N9273" s="1" t="s">
        <v>11</v>
      </c>
      <c r="O9273" s="1" t="s">
        <v>9993</v>
      </c>
      <c r="Q9273" s="1" t="s">
        <v>14</v>
      </c>
      <c r="R9273" s="5" t="n">
        <v>12000</v>
      </c>
    </row>
    <row r="9274" customFormat="false" ht="14.25" hidden="false" customHeight="false" outlineLevel="0" collapsed="false">
      <c r="A9274" s="0" t="n">
        <v>183334</v>
      </c>
      <c r="B9274" s="0" t="s">
        <v>10005</v>
      </c>
      <c r="C9274" s="0" t="s">
        <v>10003</v>
      </c>
      <c r="D9274" s="0" t="s">
        <v>11</v>
      </c>
      <c r="E9274" s="5" t="n">
        <v>0</v>
      </c>
      <c r="F9274" s="5" t="n">
        <v>155147</v>
      </c>
      <c r="G9274" s="1" t="s">
        <v>9995</v>
      </c>
      <c r="H9274" s="1" t="str">
        <f aca="false">+IF(E9274&gt;0,"A","B")</f>
        <v>B</v>
      </c>
      <c r="I9274" s="5" t="n">
        <f aca="false">+ABS(E9274-F9274)</f>
        <v>155147</v>
      </c>
      <c r="K9274" s="1" t="s">
        <v>8</v>
      </c>
      <c r="L9274" s="1" t="s">
        <v>10003</v>
      </c>
      <c r="M9274" s="1" t="s">
        <v>9995</v>
      </c>
      <c r="N9274" s="1" t="s">
        <v>11</v>
      </c>
      <c r="O9274" s="1" t="s">
        <v>10005</v>
      </c>
      <c r="Q9274" s="1" t="s">
        <v>14</v>
      </c>
      <c r="R9274" s="5" t="n">
        <v>155147</v>
      </c>
    </row>
    <row r="9275" customFormat="false" ht="14.25" hidden="false" customHeight="false" outlineLevel="0" collapsed="false">
      <c r="A9275" s="0" t="n">
        <v>183339</v>
      </c>
      <c r="B9275" s="0" t="s">
        <v>10038</v>
      </c>
      <c r="C9275" s="0" t="s">
        <v>10028</v>
      </c>
      <c r="D9275" s="0" t="s">
        <v>11</v>
      </c>
      <c r="E9275" s="5" t="n">
        <v>0</v>
      </c>
      <c r="F9275" s="5" t="n">
        <v>4920</v>
      </c>
      <c r="G9275" s="1" t="s">
        <v>10029</v>
      </c>
      <c r="H9275" s="1" t="str">
        <f aca="false">+IF(E9275&gt;0,"A","B")</f>
        <v>B</v>
      </c>
      <c r="I9275" s="5" t="n">
        <f aca="false">+ABS(E9275-F9275)</f>
        <v>4920</v>
      </c>
      <c r="K9275" s="1" t="s">
        <v>8</v>
      </c>
      <c r="L9275" s="1" t="s">
        <v>10028</v>
      </c>
      <c r="M9275" s="1" t="s">
        <v>10029</v>
      </c>
      <c r="N9275" s="1" t="s">
        <v>11</v>
      </c>
      <c r="O9275" s="1" t="s">
        <v>10038</v>
      </c>
      <c r="Q9275" s="1" t="s">
        <v>14</v>
      </c>
      <c r="R9275" s="5" t="n">
        <v>4920</v>
      </c>
    </row>
    <row r="9276" customFormat="false" ht="14.25" hidden="false" customHeight="false" outlineLevel="0" collapsed="false">
      <c r="A9276" s="0" t="n">
        <v>183341</v>
      </c>
      <c r="B9276" s="0" t="s">
        <v>10044</v>
      </c>
      <c r="C9276" s="0" t="s">
        <v>10042</v>
      </c>
      <c r="D9276" s="0" t="s">
        <v>11</v>
      </c>
      <c r="E9276" s="5" t="n">
        <v>0</v>
      </c>
      <c r="F9276" s="5" t="n">
        <v>3500</v>
      </c>
      <c r="G9276" s="1" t="s">
        <v>10040</v>
      </c>
      <c r="H9276" s="1" t="str">
        <f aca="false">+IF(E9276&gt;0,"A","B")</f>
        <v>B</v>
      </c>
      <c r="I9276" s="5" t="n">
        <f aca="false">+ABS(E9276-F9276)</f>
        <v>3500</v>
      </c>
      <c r="K9276" s="1" t="s">
        <v>8</v>
      </c>
      <c r="L9276" s="1" t="s">
        <v>10042</v>
      </c>
      <c r="M9276" s="1" t="s">
        <v>10040</v>
      </c>
      <c r="N9276" s="1" t="s">
        <v>11</v>
      </c>
      <c r="O9276" s="1" t="s">
        <v>10044</v>
      </c>
      <c r="Q9276" s="1" t="s">
        <v>14</v>
      </c>
      <c r="R9276" s="5" t="n">
        <v>3500</v>
      </c>
    </row>
    <row r="9277" customFormat="false" ht="14.25" hidden="false" customHeight="false" outlineLevel="0" collapsed="false">
      <c r="A9277" s="0" t="n">
        <v>183342</v>
      </c>
      <c r="B9277" s="0" t="s">
        <v>10060</v>
      </c>
      <c r="C9277" s="0" t="s">
        <v>10058</v>
      </c>
      <c r="D9277" s="0" t="s">
        <v>11</v>
      </c>
      <c r="E9277" s="5" t="n">
        <v>0</v>
      </c>
      <c r="F9277" s="5" t="n">
        <v>138860</v>
      </c>
      <c r="G9277" s="1" t="s">
        <v>10054</v>
      </c>
      <c r="H9277" s="1" t="str">
        <f aca="false">+IF(E9277&gt;0,"A","B")</f>
        <v>B</v>
      </c>
      <c r="I9277" s="5" t="n">
        <f aca="false">+ABS(E9277-F9277)</f>
        <v>138860</v>
      </c>
      <c r="K9277" s="1" t="s">
        <v>8</v>
      </c>
      <c r="L9277" s="1" t="s">
        <v>10058</v>
      </c>
      <c r="M9277" s="1" t="s">
        <v>10054</v>
      </c>
      <c r="N9277" s="1" t="s">
        <v>11</v>
      </c>
      <c r="O9277" s="1" t="s">
        <v>10060</v>
      </c>
      <c r="Q9277" s="1" t="s">
        <v>14</v>
      </c>
      <c r="R9277" s="5" t="n">
        <v>138860</v>
      </c>
    </row>
    <row r="9278" customFormat="false" ht="14.25" hidden="false" customHeight="false" outlineLevel="0" collapsed="false">
      <c r="A9278" s="0" t="n">
        <v>183344</v>
      </c>
      <c r="B9278" s="0" t="s">
        <v>10069</v>
      </c>
      <c r="C9278" s="0" t="s">
        <v>10061</v>
      </c>
      <c r="D9278" s="0" t="s">
        <v>11</v>
      </c>
      <c r="E9278" s="5" t="n">
        <v>0</v>
      </c>
      <c r="F9278" s="5" t="n">
        <v>79477</v>
      </c>
      <c r="G9278" s="1" t="s">
        <v>10062</v>
      </c>
      <c r="H9278" s="1" t="str">
        <f aca="false">+IF(E9278&gt;0,"A","B")</f>
        <v>B</v>
      </c>
      <c r="I9278" s="5" t="n">
        <f aca="false">+ABS(E9278-F9278)</f>
        <v>79477</v>
      </c>
      <c r="K9278" s="1" t="s">
        <v>8</v>
      </c>
      <c r="L9278" s="1" t="s">
        <v>10061</v>
      </c>
      <c r="M9278" s="1" t="s">
        <v>10062</v>
      </c>
      <c r="N9278" s="1" t="s">
        <v>11</v>
      </c>
      <c r="O9278" s="1" t="s">
        <v>10069</v>
      </c>
      <c r="Q9278" s="1" t="s">
        <v>14</v>
      </c>
      <c r="R9278" s="5" t="n">
        <v>79477</v>
      </c>
    </row>
    <row r="9279" customFormat="false" ht="14.25" hidden="false" customHeight="false" outlineLevel="0" collapsed="false">
      <c r="A9279" s="0" t="n">
        <v>183345</v>
      </c>
      <c r="B9279" s="0" t="s">
        <v>10091</v>
      </c>
      <c r="C9279" s="0" t="s">
        <v>10089</v>
      </c>
      <c r="D9279" s="0" t="s">
        <v>11</v>
      </c>
      <c r="E9279" s="5" t="n">
        <v>0</v>
      </c>
      <c r="F9279" s="5" t="n">
        <v>3343</v>
      </c>
      <c r="G9279" s="1" t="s">
        <v>10085</v>
      </c>
      <c r="H9279" s="1" t="str">
        <f aca="false">+IF(E9279&gt;0,"A","B")</f>
        <v>B</v>
      </c>
      <c r="I9279" s="5" t="n">
        <f aca="false">+ABS(E9279-F9279)</f>
        <v>3343</v>
      </c>
      <c r="K9279" s="1" t="s">
        <v>8</v>
      </c>
      <c r="L9279" s="1" t="s">
        <v>10089</v>
      </c>
      <c r="M9279" s="1" t="s">
        <v>10085</v>
      </c>
      <c r="N9279" s="1" t="s">
        <v>11</v>
      </c>
      <c r="O9279" s="1" t="s">
        <v>10091</v>
      </c>
      <c r="Q9279" s="1" t="s">
        <v>14</v>
      </c>
      <c r="R9279" s="5" t="n">
        <v>3343</v>
      </c>
    </row>
    <row r="9280" customFormat="false" ht="14.25" hidden="false" customHeight="false" outlineLevel="0" collapsed="false">
      <c r="A9280" s="0" t="n">
        <v>183346</v>
      </c>
      <c r="B9280" s="0" t="s">
        <v>10102</v>
      </c>
      <c r="C9280" s="0" t="s">
        <v>10092</v>
      </c>
      <c r="D9280" s="0" t="s">
        <v>11</v>
      </c>
      <c r="E9280" s="5" t="n">
        <v>0</v>
      </c>
      <c r="F9280" s="5" t="n">
        <v>15000</v>
      </c>
      <c r="G9280" s="1" t="s">
        <v>10093</v>
      </c>
      <c r="H9280" s="1" t="str">
        <f aca="false">+IF(E9280&gt;0,"A","B")</f>
        <v>B</v>
      </c>
      <c r="I9280" s="5" t="n">
        <f aca="false">+ABS(E9280-F9280)</f>
        <v>15000</v>
      </c>
      <c r="K9280" s="1" t="s">
        <v>8</v>
      </c>
      <c r="L9280" s="1" t="s">
        <v>10092</v>
      </c>
      <c r="M9280" s="1" t="s">
        <v>10093</v>
      </c>
      <c r="N9280" s="1" t="s">
        <v>11</v>
      </c>
      <c r="O9280" s="1" t="s">
        <v>10102</v>
      </c>
      <c r="Q9280" s="1" t="s">
        <v>14</v>
      </c>
      <c r="R9280" s="5" t="n">
        <v>15000</v>
      </c>
    </row>
    <row r="9281" customFormat="false" ht="14.25" hidden="false" customHeight="false" outlineLevel="0" collapsed="false">
      <c r="A9281" s="0" t="n">
        <v>183347</v>
      </c>
      <c r="B9281" s="0" t="s">
        <v>10113</v>
      </c>
      <c r="C9281" s="0" t="s">
        <v>10111</v>
      </c>
      <c r="D9281" s="0" t="s">
        <v>11</v>
      </c>
      <c r="E9281" s="5" t="n">
        <v>0</v>
      </c>
      <c r="F9281" s="5" t="n">
        <v>6960</v>
      </c>
      <c r="G9281" s="1" t="s">
        <v>10109</v>
      </c>
      <c r="H9281" s="1" t="str">
        <f aca="false">+IF(E9281&gt;0,"A","B")</f>
        <v>B</v>
      </c>
      <c r="I9281" s="5" t="n">
        <f aca="false">+ABS(E9281-F9281)</f>
        <v>6960</v>
      </c>
      <c r="K9281" s="1" t="s">
        <v>8</v>
      </c>
      <c r="L9281" s="1" t="s">
        <v>10111</v>
      </c>
      <c r="M9281" s="1" t="s">
        <v>10109</v>
      </c>
      <c r="N9281" s="1" t="s">
        <v>11</v>
      </c>
      <c r="O9281" s="1" t="s">
        <v>10113</v>
      </c>
      <c r="Q9281" s="1" t="s">
        <v>14</v>
      </c>
      <c r="R9281" s="5" t="n">
        <v>6960</v>
      </c>
    </row>
    <row r="9282" customFormat="false" ht="14.25" hidden="false" customHeight="false" outlineLevel="0" collapsed="false">
      <c r="A9282" s="0" t="n">
        <v>183350</v>
      </c>
      <c r="B9282" s="0" t="s">
        <v>10137</v>
      </c>
      <c r="C9282" s="0" t="s">
        <v>10129</v>
      </c>
      <c r="D9282" s="0" t="s">
        <v>11</v>
      </c>
      <c r="E9282" s="5" t="n">
        <v>0</v>
      </c>
      <c r="F9282" s="5" t="n">
        <v>5000</v>
      </c>
      <c r="G9282" s="1" t="s">
        <v>10130</v>
      </c>
      <c r="H9282" s="1" t="str">
        <f aca="false">+IF(E9282&gt;0,"A","B")</f>
        <v>B</v>
      </c>
      <c r="I9282" s="5" t="n">
        <f aca="false">+ABS(E9282-F9282)</f>
        <v>5000</v>
      </c>
      <c r="K9282" s="1" t="s">
        <v>8</v>
      </c>
      <c r="L9282" s="1" t="s">
        <v>10129</v>
      </c>
      <c r="M9282" s="1" t="s">
        <v>10130</v>
      </c>
      <c r="N9282" s="1" t="s">
        <v>11</v>
      </c>
      <c r="O9282" s="1" t="s">
        <v>10137</v>
      </c>
      <c r="Q9282" s="1" t="s">
        <v>14</v>
      </c>
      <c r="R9282" s="5" t="n">
        <v>5000</v>
      </c>
    </row>
    <row r="9283" customFormat="false" ht="14.25" hidden="false" customHeight="false" outlineLevel="0" collapsed="false">
      <c r="A9283" s="0" t="n">
        <v>183352</v>
      </c>
      <c r="B9283" s="0" t="s">
        <v>10168</v>
      </c>
      <c r="C9283" s="0" t="s">
        <v>10166</v>
      </c>
      <c r="D9283" s="0" t="s">
        <v>11</v>
      </c>
      <c r="E9283" s="5" t="n">
        <v>0</v>
      </c>
      <c r="F9283" s="5" t="n">
        <v>10134</v>
      </c>
      <c r="G9283" s="1" t="s">
        <v>10162</v>
      </c>
      <c r="H9283" s="1" t="str">
        <f aca="false">+IF(E9283&gt;0,"A","B")</f>
        <v>B</v>
      </c>
      <c r="I9283" s="5" t="n">
        <f aca="false">+ABS(E9283-F9283)</f>
        <v>10134</v>
      </c>
      <c r="K9283" s="1" t="s">
        <v>8</v>
      </c>
      <c r="L9283" s="1" t="s">
        <v>10166</v>
      </c>
      <c r="M9283" s="1" t="s">
        <v>10162</v>
      </c>
      <c r="N9283" s="1" t="s">
        <v>11</v>
      </c>
      <c r="O9283" s="1" t="s">
        <v>10168</v>
      </c>
      <c r="Q9283" s="1" t="s">
        <v>14</v>
      </c>
      <c r="R9283" s="5" t="n">
        <v>10134</v>
      </c>
    </row>
    <row r="9284" customFormat="false" ht="14.25" hidden="false" customHeight="false" outlineLevel="0" collapsed="false">
      <c r="A9284" s="0" t="n">
        <v>183354</v>
      </c>
      <c r="B9284" s="0" t="s">
        <v>10179</v>
      </c>
      <c r="C9284" s="0" t="s">
        <v>10172</v>
      </c>
      <c r="D9284" s="0" t="s">
        <v>11</v>
      </c>
      <c r="E9284" s="5" t="n">
        <v>0</v>
      </c>
      <c r="F9284" s="5" t="n">
        <v>107616</v>
      </c>
      <c r="G9284" s="1" t="s">
        <v>10170</v>
      </c>
      <c r="H9284" s="1" t="str">
        <f aca="false">+IF(E9284&gt;0,"A","B")</f>
        <v>B</v>
      </c>
      <c r="I9284" s="5" t="n">
        <f aca="false">+ABS(E9284-F9284)</f>
        <v>107616</v>
      </c>
      <c r="K9284" s="1" t="s">
        <v>8</v>
      </c>
      <c r="L9284" s="1" t="s">
        <v>10172</v>
      </c>
      <c r="M9284" s="1" t="s">
        <v>10170</v>
      </c>
      <c r="N9284" s="1" t="s">
        <v>11</v>
      </c>
      <c r="O9284" s="1" t="s">
        <v>10179</v>
      </c>
      <c r="Q9284" s="1" t="s">
        <v>14</v>
      </c>
      <c r="R9284" s="5" t="n">
        <v>107616</v>
      </c>
    </row>
    <row r="9285" customFormat="false" ht="14.25" hidden="false" customHeight="false" outlineLevel="0" collapsed="false">
      <c r="A9285" s="0" t="n">
        <v>183355</v>
      </c>
      <c r="B9285" s="0" t="s">
        <v>10190</v>
      </c>
      <c r="C9285" s="0" t="s">
        <v>10183</v>
      </c>
      <c r="D9285" s="0" t="s">
        <v>11</v>
      </c>
      <c r="E9285" s="5" t="n">
        <v>0</v>
      </c>
      <c r="F9285" s="5" t="n">
        <v>105657</v>
      </c>
      <c r="G9285" s="1" t="s">
        <v>10181</v>
      </c>
      <c r="H9285" s="1" t="str">
        <f aca="false">+IF(E9285&gt;0,"A","B")</f>
        <v>B</v>
      </c>
      <c r="I9285" s="5" t="n">
        <f aca="false">+ABS(E9285-F9285)</f>
        <v>105657</v>
      </c>
      <c r="K9285" s="1" t="s">
        <v>8</v>
      </c>
      <c r="L9285" s="1" t="s">
        <v>10183</v>
      </c>
      <c r="M9285" s="1" t="s">
        <v>10181</v>
      </c>
      <c r="N9285" s="1" t="s">
        <v>11</v>
      </c>
      <c r="O9285" s="1" t="s">
        <v>10190</v>
      </c>
      <c r="Q9285" s="1" t="s">
        <v>14</v>
      </c>
      <c r="R9285" s="5" t="n">
        <v>105657</v>
      </c>
    </row>
    <row r="9286" customFormat="false" ht="14.25" hidden="false" customHeight="false" outlineLevel="0" collapsed="false">
      <c r="A9286" s="0" t="n">
        <v>183356</v>
      </c>
      <c r="B9286" s="0" t="s">
        <v>10196</v>
      </c>
      <c r="C9286" s="0" t="s">
        <v>10194</v>
      </c>
      <c r="D9286" s="0" t="s">
        <v>11</v>
      </c>
      <c r="E9286" s="5" t="n">
        <v>0</v>
      </c>
      <c r="F9286" s="5" t="n">
        <v>140068</v>
      </c>
      <c r="G9286" s="1" t="s">
        <v>10192</v>
      </c>
      <c r="H9286" s="1" t="str">
        <f aca="false">+IF(E9286&gt;0,"A","B")</f>
        <v>B</v>
      </c>
      <c r="I9286" s="5" t="n">
        <f aca="false">+ABS(E9286-F9286)</f>
        <v>140068</v>
      </c>
      <c r="K9286" s="1" t="s">
        <v>8</v>
      </c>
      <c r="L9286" s="1" t="s">
        <v>10194</v>
      </c>
      <c r="M9286" s="1" t="s">
        <v>10192</v>
      </c>
      <c r="N9286" s="1" t="s">
        <v>11</v>
      </c>
      <c r="O9286" s="1" t="s">
        <v>10196</v>
      </c>
      <c r="Q9286" s="1" t="s">
        <v>14</v>
      </c>
      <c r="R9286" s="5" t="n">
        <v>140068</v>
      </c>
    </row>
    <row r="9287" customFormat="false" ht="14.25" hidden="false" customHeight="false" outlineLevel="0" collapsed="false">
      <c r="A9287" s="0" t="n">
        <v>183361</v>
      </c>
      <c r="B9287" s="0" t="s">
        <v>10217</v>
      </c>
      <c r="C9287" s="0" t="s">
        <v>10215</v>
      </c>
      <c r="D9287" s="0" t="s">
        <v>11</v>
      </c>
      <c r="E9287" s="5" t="n">
        <v>0</v>
      </c>
      <c r="F9287" s="5" t="n">
        <v>27000</v>
      </c>
      <c r="G9287" s="1" t="s">
        <v>10213</v>
      </c>
      <c r="H9287" s="1" t="str">
        <f aca="false">+IF(E9287&gt;0,"A","B")</f>
        <v>B</v>
      </c>
      <c r="I9287" s="5" t="n">
        <f aca="false">+ABS(E9287-F9287)</f>
        <v>27000</v>
      </c>
      <c r="K9287" s="1" t="s">
        <v>8</v>
      </c>
      <c r="L9287" s="1" t="s">
        <v>10215</v>
      </c>
      <c r="M9287" s="1" t="s">
        <v>10213</v>
      </c>
      <c r="N9287" s="1" t="s">
        <v>11</v>
      </c>
      <c r="O9287" s="1" t="s">
        <v>10217</v>
      </c>
      <c r="Q9287" s="1" t="s">
        <v>14</v>
      </c>
      <c r="R9287" s="5" t="n">
        <v>27000</v>
      </c>
    </row>
    <row r="9288" customFormat="false" ht="14.25" hidden="false" customHeight="false" outlineLevel="0" collapsed="false">
      <c r="A9288" s="0" t="n">
        <v>183366</v>
      </c>
      <c r="B9288" s="0" t="s">
        <v>10238</v>
      </c>
      <c r="C9288" s="0" t="s">
        <v>10236</v>
      </c>
      <c r="D9288" s="0" t="s">
        <v>11</v>
      </c>
      <c r="E9288" s="5" t="n">
        <v>0</v>
      </c>
      <c r="F9288" s="5" t="n">
        <v>157080</v>
      </c>
      <c r="G9288" s="1" t="s">
        <v>10232</v>
      </c>
      <c r="H9288" s="1" t="str">
        <f aca="false">+IF(E9288&gt;0,"A","B")</f>
        <v>B</v>
      </c>
      <c r="I9288" s="5" t="n">
        <f aca="false">+ABS(E9288-F9288)</f>
        <v>157080</v>
      </c>
      <c r="K9288" s="1" t="s">
        <v>8</v>
      </c>
      <c r="L9288" s="1" t="s">
        <v>10236</v>
      </c>
      <c r="M9288" s="1" t="s">
        <v>10232</v>
      </c>
      <c r="N9288" s="1" t="s">
        <v>11</v>
      </c>
      <c r="O9288" s="1" t="s">
        <v>10238</v>
      </c>
      <c r="Q9288" s="1" t="s">
        <v>14</v>
      </c>
      <c r="R9288" s="5" t="n">
        <v>157080</v>
      </c>
    </row>
    <row r="9289" customFormat="false" ht="14.25" hidden="false" customHeight="false" outlineLevel="0" collapsed="false">
      <c r="A9289" s="0" t="n">
        <v>183369</v>
      </c>
      <c r="B9289" s="0" t="s">
        <v>10252</v>
      </c>
      <c r="C9289" s="0" t="s">
        <v>10247</v>
      </c>
      <c r="D9289" s="0" t="s">
        <v>11</v>
      </c>
      <c r="E9289" s="5" t="n">
        <v>0</v>
      </c>
      <c r="F9289" s="5" t="n">
        <v>28984</v>
      </c>
      <c r="G9289" s="1" t="s">
        <v>10245</v>
      </c>
      <c r="H9289" s="1" t="str">
        <f aca="false">+IF(E9289&gt;0,"A","B")</f>
        <v>B</v>
      </c>
      <c r="I9289" s="5" t="n">
        <f aca="false">+ABS(E9289-F9289)</f>
        <v>28984</v>
      </c>
      <c r="K9289" s="1" t="s">
        <v>8</v>
      </c>
      <c r="L9289" s="1" t="s">
        <v>10247</v>
      </c>
      <c r="M9289" s="1" t="s">
        <v>10245</v>
      </c>
      <c r="N9289" s="1" t="s">
        <v>11</v>
      </c>
      <c r="O9289" s="1" t="s">
        <v>10252</v>
      </c>
      <c r="Q9289" s="1" t="s">
        <v>14</v>
      </c>
      <c r="R9289" s="5" t="n">
        <v>28984</v>
      </c>
    </row>
    <row r="9290" customFormat="false" ht="14.25" hidden="false" customHeight="false" outlineLevel="0" collapsed="false">
      <c r="A9290" s="0" t="n">
        <v>183370</v>
      </c>
      <c r="B9290" s="0" t="s">
        <v>10267</v>
      </c>
      <c r="C9290" s="0" t="s">
        <v>10263</v>
      </c>
      <c r="D9290" s="0" t="s">
        <v>11</v>
      </c>
      <c r="E9290" s="5" t="n">
        <v>0</v>
      </c>
      <c r="F9290" s="5" t="n">
        <v>10606</v>
      </c>
      <c r="G9290" s="1" t="s">
        <v>10264</v>
      </c>
      <c r="H9290" s="1" t="str">
        <f aca="false">+IF(E9290&gt;0,"A","B")</f>
        <v>B</v>
      </c>
      <c r="I9290" s="5" t="n">
        <f aca="false">+ABS(E9290-F9290)</f>
        <v>10606</v>
      </c>
      <c r="K9290" s="1" t="s">
        <v>8</v>
      </c>
      <c r="L9290" s="1" t="s">
        <v>10263</v>
      </c>
      <c r="M9290" s="1" t="s">
        <v>10264</v>
      </c>
      <c r="N9290" s="1" t="s">
        <v>11</v>
      </c>
      <c r="O9290" s="1" t="s">
        <v>10267</v>
      </c>
      <c r="Q9290" s="1" t="s">
        <v>14</v>
      </c>
      <c r="R9290" s="5" t="n">
        <v>10606</v>
      </c>
    </row>
    <row r="9291" customFormat="false" ht="14.25" hidden="false" customHeight="false" outlineLevel="0" collapsed="false">
      <c r="A9291" s="0" t="n">
        <v>183371</v>
      </c>
      <c r="B9291" s="0" t="s">
        <v>10282</v>
      </c>
      <c r="C9291" s="0" t="s">
        <v>10280</v>
      </c>
      <c r="D9291" s="0" t="s">
        <v>11</v>
      </c>
      <c r="E9291" s="5" t="n">
        <v>0</v>
      </c>
      <c r="F9291" s="5" t="n">
        <v>8000</v>
      </c>
      <c r="G9291" s="1" t="s">
        <v>10274</v>
      </c>
      <c r="H9291" s="1" t="str">
        <f aca="false">+IF(E9291&gt;0,"A","B")</f>
        <v>B</v>
      </c>
      <c r="I9291" s="5" t="n">
        <f aca="false">+ABS(E9291-F9291)</f>
        <v>8000</v>
      </c>
      <c r="K9291" s="1" t="s">
        <v>8</v>
      </c>
      <c r="L9291" s="1" t="s">
        <v>10280</v>
      </c>
      <c r="M9291" s="1" t="s">
        <v>10274</v>
      </c>
      <c r="N9291" s="1" t="s">
        <v>11</v>
      </c>
      <c r="O9291" s="1" t="s">
        <v>10282</v>
      </c>
      <c r="Q9291" s="1" t="s">
        <v>14</v>
      </c>
      <c r="R9291" s="5" t="n">
        <v>8000</v>
      </c>
    </row>
    <row r="9292" customFormat="false" ht="14.25" hidden="false" customHeight="false" outlineLevel="0" collapsed="false">
      <c r="A9292" s="0" t="n">
        <v>183372</v>
      </c>
      <c r="B9292" s="0" t="s">
        <v>10291</v>
      </c>
      <c r="C9292" s="0" t="s">
        <v>10283</v>
      </c>
      <c r="D9292" s="0" t="s">
        <v>11</v>
      </c>
      <c r="E9292" s="5" t="n">
        <v>0</v>
      </c>
      <c r="F9292" s="5" t="n">
        <v>176686</v>
      </c>
      <c r="G9292" s="1" t="s">
        <v>10284</v>
      </c>
      <c r="H9292" s="1" t="str">
        <f aca="false">+IF(E9292&gt;0,"A","B")</f>
        <v>B</v>
      </c>
      <c r="I9292" s="5" t="n">
        <f aca="false">+ABS(E9292-F9292)</f>
        <v>176686</v>
      </c>
      <c r="K9292" s="1" t="s">
        <v>8</v>
      </c>
      <c r="L9292" s="1" t="s">
        <v>10283</v>
      </c>
      <c r="M9292" s="1" t="s">
        <v>10284</v>
      </c>
      <c r="N9292" s="1" t="s">
        <v>11</v>
      </c>
      <c r="O9292" s="1" t="s">
        <v>10291</v>
      </c>
      <c r="Q9292" s="1" t="s">
        <v>14</v>
      </c>
      <c r="R9292" s="5" t="n">
        <v>176686</v>
      </c>
    </row>
    <row r="9293" customFormat="false" ht="14.25" hidden="false" customHeight="false" outlineLevel="0" collapsed="false">
      <c r="A9293" s="0" t="n">
        <v>183374</v>
      </c>
      <c r="B9293" s="0" t="s">
        <v>10304</v>
      </c>
      <c r="C9293" s="0" t="s">
        <v>10302</v>
      </c>
      <c r="D9293" s="0" t="s">
        <v>11</v>
      </c>
      <c r="E9293" s="5" t="n">
        <v>0</v>
      </c>
      <c r="F9293" s="5" t="n">
        <v>51515</v>
      </c>
      <c r="G9293" s="1" t="s">
        <v>10298</v>
      </c>
      <c r="H9293" s="1" t="str">
        <f aca="false">+IF(E9293&gt;0,"A","B")</f>
        <v>B</v>
      </c>
      <c r="I9293" s="5" t="n">
        <f aca="false">+ABS(E9293-F9293)</f>
        <v>51515</v>
      </c>
      <c r="K9293" s="1" t="s">
        <v>8</v>
      </c>
      <c r="L9293" s="1" t="s">
        <v>10302</v>
      </c>
      <c r="M9293" s="1" t="s">
        <v>10298</v>
      </c>
      <c r="N9293" s="1" t="s">
        <v>11</v>
      </c>
      <c r="O9293" s="1" t="s">
        <v>10304</v>
      </c>
      <c r="Q9293" s="1" t="s">
        <v>14</v>
      </c>
      <c r="R9293" s="5" t="n">
        <v>51515</v>
      </c>
    </row>
    <row r="9294" customFormat="false" ht="14.25" hidden="false" customHeight="false" outlineLevel="0" collapsed="false">
      <c r="A9294" s="0" t="n">
        <v>183375</v>
      </c>
      <c r="B9294" s="0" t="s">
        <v>10325</v>
      </c>
      <c r="C9294" s="0" t="s">
        <v>9723</v>
      </c>
      <c r="D9294" s="0" t="s">
        <v>11</v>
      </c>
      <c r="E9294" s="5" t="n">
        <v>0</v>
      </c>
      <c r="F9294" s="5" t="n">
        <v>138937</v>
      </c>
      <c r="G9294" s="1" t="s">
        <v>10317</v>
      </c>
      <c r="H9294" s="1" t="str">
        <f aca="false">+IF(E9294&gt;0,"A","B")</f>
        <v>B</v>
      </c>
      <c r="I9294" s="5" t="n">
        <f aca="false">+ABS(E9294-F9294)</f>
        <v>138937</v>
      </c>
      <c r="K9294" s="1" t="s">
        <v>8</v>
      </c>
      <c r="L9294" s="1" t="s">
        <v>9723</v>
      </c>
      <c r="M9294" s="1" t="s">
        <v>10317</v>
      </c>
      <c r="N9294" s="1" t="s">
        <v>11</v>
      </c>
      <c r="O9294" s="1" t="s">
        <v>10325</v>
      </c>
      <c r="Q9294" s="1" t="s">
        <v>14</v>
      </c>
      <c r="R9294" s="5" t="n">
        <v>138937</v>
      </c>
    </row>
    <row r="9295" customFormat="false" ht="14.25" hidden="false" customHeight="false" outlineLevel="0" collapsed="false">
      <c r="A9295" s="0" t="n">
        <v>183379</v>
      </c>
      <c r="B9295" s="0" t="s">
        <v>10342</v>
      </c>
      <c r="C9295" s="0" t="s">
        <v>6428</v>
      </c>
      <c r="D9295" s="0" t="s">
        <v>11</v>
      </c>
      <c r="E9295" s="5" t="n">
        <v>0</v>
      </c>
      <c r="F9295" s="5" t="n">
        <v>235865.41</v>
      </c>
      <c r="G9295" s="1" t="s">
        <v>10335</v>
      </c>
      <c r="H9295" s="1" t="str">
        <f aca="false">+IF(E9295&gt;0,"A","B")</f>
        <v>B</v>
      </c>
      <c r="I9295" s="5" t="n">
        <f aca="false">+ABS(E9295-F9295)</f>
        <v>235865.41</v>
      </c>
      <c r="K9295" s="1" t="s">
        <v>8</v>
      </c>
      <c r="L9295" s="1" t="s">
        <v>6428</v>
      </c>
      <c r="M9295" s="1" t="s">
        <v>10335</v>
      </c>
      <c r="N9295" s="1" t="s">
        <v>11</v>
      </c>
      <c r="O9295" s="1" t="s">
        <v>10342</v>
      </c>
      <c r="Q9295" s="1" t="s">
        <v>14</v>
      </c>
      <c r="R9295" s="5" t="n">
        <v>235865.41</v>
      </c>
    </row>
    <row r="9296" customFormat="false" ht="14.25" hidden="false" customHeight="false" outlineLevel="0" collapsed="false">
      <c r="A9296" s="0" t="n">
        <v>183383</v>
      </c>
      <c r="B9296" s="0" t="s">
        <v>10356</v>
      </c>
      <c r="C9296" s="0" t="s">
        <v>10354</v>
      </c>
      <c r="D9296" s="0" t="s">
        <v>11</v>
      </c>
      <c r="E9296" s="5" t="n">
        <v>0</v>
      </c>
      <c r="F9296" s="5" t="n">
        <v>17570</v>
      </c>
      <c r="G9296" s="1" t="s">
        <v>10350</v>
      </c>
      <c r="H9296" s="1" t="str">
        <f aca="false">+IF(E9296&gt;0,"A","B")</f>
        <v>B</v>
      </c>
      <c r="I9296" s="5" t="n">
        <f aca="false">+ABS(E9296-F9296)</f>
        <v>17570</v>
      </c>
      <c r="K9296" s="1" t="s">
        <v>8</v>
      </c>
      <c r="L9296" s="1" t="s">
        <v>10354</v>
      </c>
      <c r="M9296" s="1" t="s">
        <v>10350</v>
      </c>
      <c r="N9296" s="1" t="s">
        <v>11</v>
      </c>
      <c r="O9296" s="1" t="s">
        <v>10356</v>
      </c>
      <c r="Q9296" s="1" t="s">
        <v>14</v>
      </c>
      <c r="R9296" s="5" t="n">
        <v>17570</v>
      </c>
    </row>
    <row r="9297" customFormat="false" ht="14.25" hidden="false" customHeight="false" outlineLevel="0" collapsed="false">
      <c r="A9297" s="0" t="n">
        <v>183384</v>
      </c>
      <c r="B9297" s="0" t="s">
        <v>10369</v>
      </c>
      <c r="C9297" s="0" t="s">
        <v>10357</v>
      </c>
      <c r="D9297" s="0" t="s">
        <v>11</v>
      </c>
      <c r="E9297" s="5" t="n">
        <v>0</v>
      </c>
      <c r="F9297" s="5" t="n">
        <v>38358</v>
      </c>
      <c r="G9297" s="1" t="s">
        <v>10358</v>
      </c>
      <c r="H9297" s="1" t="str">
        <f aca="false">+IF(E9297&gt;0,"A","B")</f>
        <v>B</v>
      </c>
      <c r="I9297" s="5" t="n">
        <f aca="false">+ABS(E9297-F9297)</f>
        <v>38358</v>
      </c>
      <c r="K9297" s="1" t="s">
        <v>8</v>
      </c>
      <c r="L9297" s="1" t="s">
        <v>10357</v>
      </c>
      <c r="M9297" s="1" t="s">
        <v>10358</v>
      </c>
      <c r="N9297" s="1" t="s">
        <v>11</v>
      </c>
      <c r="O9297" s="1" t="s">
        <v>10369</v>
      </c>
      <c r="Q9297" s="1" t="s">
        <v>14</v>
      </c>
      <c r="R9297" s="5" t="n">
        <v>38358</v>
      </c>
    </row>
    <row r="9298" customFormat="false" ht="14.25" hidden="false" customHeight="false" outlineLevel="0" collapsed="false">
      <c r="A9298" s="0" t="n">
        <v>183385</v>
      </c>
      <c r="B9298" s="0" t="s">
        <v>10376</v>
      </c>
      <c r="C9298" s="0" t="s">
        <v>10357</v>
      </c>
      <c r="D9298" s="0" t="s">
        <v>11</v>
      </c>
      <c r="E9298" s="5" t="n">
        <v>0</v>
      </c>
      <c r="F9298" s="5" t="n">
        <v>21024</v>
      </c>
      <c r="G9298" s="1" t="s">
        <v>10371</v>
      </c>
      <c r="H9298" s="1" t="str">
        <f aca="false">+IF(E9298&gt;0,"A","B")</f>
        <v>B</v>
      </c>
      <c r="I9298" s="5" t="n">
        <f aca="false">+ABS(E9298-F9298)</f>
        <v>21024</v>
      </c>
      <c r="K9298" s="1" t="s">
        <v>8</v>
      </c>
      <c r="L9298" s="1" t="s">
        <v>10357</v>
      </c>
      <c r="M9298" s="1" t="s">
        <v>10371</v>
      </c>
      <c r="N9298" s="1" t="s">
        <v>11</v>
      </c>
      <c r="O9298" s="1" t="s">
        <v>10376</v>
      </c>
      <c r="Q9298" s="1" t="s">
        <v>14</v>
      </c>
      <c r="R9298" s="5" t="n">
        <v>21024</v>
      </c>
    </row>
    <row r="9299" customFormat="false" ht="14.25" hidden="false" customHeight="false" outlineLevel="0" collapsed="false">
      <c r="A9299" s="0" t="n">
        <v>183391</v>
      </c>
      <c r="B9299" s="0" t="s">
        <v>10407</v>
      </c>
      <c r="C9299" s="0" t="s">
        <v>10396</v>
      </c>
      <c r="D9299" s="0" t="s">
        <v>11</v>
      </c>
      <c r="E9299" s="5" t="n">
        <v>0</v>
      </c>
      <c r="F9299" s="5" t="n">
        <v>13398</v>
      </c>
      <c r="G9299" s="1" t="s">
        <v>10397</v>
      </c>
      <c r="H9299" s="1" t="str">
        <f aca="false">+IF(E9299&gt;0,"A","B")</f>
        <v>B</v>
      </c>
      <c r="I9299" s="5" t="n">
        <f aca="false">+ABS(E9299-F9299)</f>
        <v>13398</v>
      </c>
      <c r="K9299" s="1" t="s">
        <v>8</v>
      </c>
      <c r="L9299" s="1" t="s">
        <v>10396</v>
      </c>
      <c r="M9299" s="1" t="s">
        <v>10397</v>
      </c>
      <c r="N9299" s="1" t="s">
        <v>11</v>
      </c>
      <c r="O9299" s="1" t="s">
        <v>10407</v>
      </c>
      <c r="Q9299" s="1" t="s">
        <v>14</v>
      </c>
      <c r="R9299" s="5" t="n">
        <v>13398</v>
      </c>
    </row>
    <row r="9300" customFormat="false" ht="14.25" hidden="false" customHeight="false" outlineLevel="0" collapsed="false">
      <c r="A9300" s="0" t="n">
        <v>183395</v>
      </c>
      <c r="B9300" s="0" t="s">
        <v>10436</v>
      </c>
      <c r="C9300" s="0" t="s">
        <v>10434</v>
      </c>
      <c r="D9300" s="0" t="s">
        <v>11</v>
      </c>
      <c r="E9300" s="5" t="n">
        <v>0</v>
      </c>
      <c r="F9300" s="5" t="n">
        <v>18444</v>
      </c>
      <c r="G9300" s="1" t="s">
        <v>10428</v>
      </c>
      <c r="H9300" s="1" t="str">
        <f aca="false">+IF(E9300&gt;0,"A","B")</f>
        <v>B</v>
      </c>
      <c r="I9300" s="5" t="n">
        <f aca="false">+ABS(E9300-F9300)</f>
        <v>18444</v>
      </c>
      <c r="K9300" s="1" t="s">
        <v>8</v>
      </c>
      <c r="L9300" s="1" t="s">
        <v>10434</v>
      </c>
      <c r="M9300" s="1" t="s">
        <v>10428</v>
      </c>
      <c r="N9300" s="1" t="s">
        <v>11</v>
      </c>
      <c r="O9300" s="1" t="s">
        <v>10436</v>
      </c>
      <c r="Q9300" s="1" t="s">
        <v>14</v>
      </c>
      <c r="R9300" s="5" t="n">
        <v>18444</v>
      </c>
    </row>
    <row r="9301" customFormat="false" ht="14.25" hidden="false" customHeight="false" outlineLevel="0" collapsed="false">
      <c r="A9301" s="0" t="n">
        <v>183396</v>
      </c>
      <c r="B9301" s="0" t="s">
        <v>10448</v>
      </c>
      <c r="C9301" s="0" t="s">
        <v>10437</v>
      </c>
      <c r="D9301" s="0" t="s">
        <v>11</v>
      </c>
      <c r="E9301" s="5" t="n">
        <v>0</v>
      </c>
      <c r="F9301" s="5" t="n">
        <v>9192</v>
      </c>
      <c r="G9301" s="1" t="s">
        <v>10438</v>
      </c>
      <c r="H9301" s="1" t="str">
        <f aca="false">+IF(E9301&gt;0,"A","B")</f>
        <v>B</v>
      </c>
      <c r="I9301" s="5" t="n">
        <f aca="false">+ABS(E9301-F9301)</f>
        <v>9192</v>
      </c>
      <c r="K9301" s="1" t="s">
        <v>8</v>
      </c>
      <c r="L9301" s="1" t="s">
        <v>10437</v>
      </c>
      <c r="M9301" s="1" t="s">
        <v>10438</v>
      </c>
      <c r="N9301" s="1" t="s">
        <v>11</v>
      </c>
      <c r="O9301" s="1" t="s">
        <v>10448</v>
      </c>
      <c r="Q9301" s="1" t="s">
        <v>14</v>
      </c>
      <c r="R9301" s="5" t="n">
        <v>9192</v>
      </c>
    </row>
    <row r="9302" customFormat="false" ht="14.25" hidden="false" customHeight="false" outlineLevel="0" collapsed="false">
      <c r="A9302" s="0" t="n">
        <v>183397</v>
      </c>
      <c r="B9302" s="0" t="s">
        <v>10476</v>
      </c>
      <c r="C9302" s="0" t="s">
        <v>10474</v>
      </c>
      <c r="D9302" s="0" t="s">
        <v>11</v>
      </c>
      <c r="E9302" s="5" t="n">
        <v>0</v>
      </c>
      <c r="F9302" s="5" t="n">
        <v>16164</v>
      </c>
      <c r="G9302" s="1" t="s">
        <v>10466</v>
      </c>
      <c r="H9302" s="1" t="str">
        <f aca="false">+IF(E9302&gt;0,"A","B")</f>
        <v>B</v>
      </c>
      <c r="I9302" s="5" t="n">
        <f aca="false">+ABS(E9302-F9302)</f>
        <v>16164</v>
      </c>
      <c r="K9302" s="1" t="s">
        <v>8</v>
      </c>
      <c r="L9302" s="1" t="s">
        <v>10474</v>
      </c>
      <c r="M9302" s="1" t="s">
        <v>10466</v>
      </c>
      <c r="N9302" s="1" t="s">
        <v>11</v>
      </c>
      <c r="O9302" s="1" t="s">
        <v>10476</v>
      </c>
      <c r="Q9302" s="1" t="s">
        <v>14</v>
      </c>
      <c r="R9302" s="5" t="n">
        <v>16164</v>
      </c>
    </row>
    <row r="9303" customFormat="false" ht="14.25" hidden="false" customHeight="false" outlineLevel="0" collapsed="false">
      <c r="A9303" s="0" t="n">
        <v>183399</v>
      </c>
      <c r="B9303" s="0" t="s">
        <v>10488</v>
      </c>
      <c r="C9303" s="0" t="s">
        <v>10474</v>
      </c>
      <c r="D9303" s="0" t="s">
        <v>11</v>
      </c>
      <c r="E9303" s="5" t="n">
        <v>0</v>
      </c>
      <c r="F9303" s="5" t="n">
        <v>21852</v>
      </c>
      <c r="G9303" s="1" t="s">
        <v>10477</v>
      </c>
      <c r="H9303" s="1" t="str">
        <f aca="false">+IF(E9303&gt;0,"A","B")</f>
        <v>B</v>
      </c>
      <c r="I9303" s="5" t="n">
        <f aca="false">+ABS(E9303-F9303)</f>
        <v>21852</v>
      </c>
      <c r="K9303" s="1" t="s">
        <v>8</v>
      </c>
      <c r="L9303" s="1" t="s">
        <v>10474</v>
      </c>
      <c r="M9303" s="1" t="s">
        <v>10477</v>
      </c>
      <c r="N9303" s="1" t="s">
        <v>11</v>
      </c>
      <c r="O9303" s="1" t="s">
        <v>10488</v>
      </c>
      <c r="Q9303" s="1" t="s">
        <v>14</v>
      </c>
      <c r="R9303" s="5" t="n">
        <v>21852</v>
      </c>
    </row>
    <row r="9304" customFormat="false" ht="14.25" hidden="false" customHeight="false" outlineLevel="0" collapsed="false">
      <c r="A9304" s="0" t="n">
        <v>183402</v>
      </c>
      <c r="B9304" s="0" t="s">
        <v>10508</v>
      </c>
      <c r="C9304" s="0" t="s">
        <v>10499</v>
      </c>
      <c r="D9304" s="0" t="s">
        <v>11</v>
      </c>
      <c r="E9304" s="5" t="n">
        <v>0</v>
      </c>
      <c r="F9304" s="5" t="n">
        <v>20010</v>
      </c>
      <c r="G9304" s="1" t="s">
        <v>10497</v>
      </c>
      <c r="H9304" s="1" t="str">
        <f aca="false">+IF(E9304&gt;0,"A","B")</f>
        <v>B</v>
      </c>
      <c r="I9304" s="5" t="n">
        <f aca="false">+ABS(E9304-F9304)</f>
        <v>20010</v>
      </c>
      <c r="K9304" s="1" t="s">
        <v>8</v>
      </c>
      <c r="L9304" s="1" t="s">
        <v>10499</v>
      </c>
      <c r="M9304" s="1" t="s">
        <v>10497</v>
      </c>
      <c r="N9304" s="1" t="s">
        <v>11</v>
      </c>
      <c r="O9304" s="1" t="s">
        <v>10508</v>
      </c>
      <c r="Q9304" s="1" t="s">
        <v>14</v>
      </c>
      <c r="R9304" s="5" t="n">
        <v>20010</v>
      </c>
    </row>
    <row r="9305" customFormat="false" ht="14.25" hidden="false" customHeight="false" outlineLevel="0" collapsed="false">
      <c r="A9305" s="0" t="n">
        <v>183403</v>
      </c>
      <c r="B9305" s="0" t="s">
        <v>10521</v>
      </c>
      <c r="C9305" s="0" t="s">
        <v>10509</v>
      </c>
      <c r="D9305" s="0" t="s">
        <v>11</v>
      </c>
      <c r="E9305" s="5" t="n">
        <v>0</v>
      </c>
      <c r="F9305" s="5" t="n">
        <v>44952</v>
      </c>
      <c r="G9305" s="1" t="s">
        <v>10510</v>
      </c>
      <c r="H9305" s="1" t="str">
        <f aca="false">+IF(E9305&gt;0,"A","B")</f>
        <v>B</v>
      </c>
      <c r="I9305" s="5" t="n">
        <f aca="false">+ABS(E9305-F9305)</f>
        <v>44952</v>
      </c>
      <c r="K9305" s="1" t="s">
        <v>8</v>
      </c>
      <c r="L9305" s="1" t="s">
        <v>10509</v>
      </c>
      <c r="M9305" s="1" t="s">
        <v>10510</v>
      </c>
      <c r="N9305" s="1" t="s">
        <v>11</v>
      </c>
      <c r="O9305" s="1" t="s">
        <v>10521</v>
      </c>
      <c r="Q9305" s="1" t="s">
        <v>14</v>
      </c>
      <c r="R9305" s="5" t="n">
        <v>44952</v>
      </c>
    </row>
    <row r="9306" customFormat="false" ht="14.25" hidden="false" customHeight="false" outlineLevel="0" collapsed="false">
      <c r="A9306" s="0" t="n">
        <v>183416</v>
      </c>
      <c r="B9306" s="0" t="s">
        <v>10558</v>
      </c>
      <c r="C9306" s="0" t="s">
        <v>10549</v>
      </c>
      <c r="D9306" s="0" t="s">
        <v>11</v>
      </c>
      <c r="E9306" s="5" t="n">
        <v>0</v>
      </c>
      <c r="F9306" s="5" t="n">
        <v>38868</v>
      </c>
      <c r="G9306" s="1" t="s">
        <v>10550</v>
      </c>
      <c r="H9306" s="1" t="str">
        <f aca="false">+IF(E9306&gt;0,"A","B")</f>
        <v>B</v>
      </c>
      <c r="I9306" s="5" t="n">
        <f aca="false">+ABS(E9306-F9306)</f>
        <v>38868</v>
      </c>
      <c r="K9306" s="1" t="s">
        <v>8</v>
      </c>
      <c r="L9306" s="1" t="s">
        <v>10549</v>
      </c>
      <c r="M9306" s="1" t="s">
        <v>10550</v>
      </c>
      <c r="N9306" s="1" t="s">
        <v>11</v>
      </c>
      <c r="O9306" s="1" t="s">
        <v>10558</v>
      </c>
      <c r="Q9306" s="1" t="s">
        <v>14</v>
      </c>
      <c r="R9306" s="5" t="n">
        <v>38868</v>
      </c>
    </row>
    <row r="9307" customFormat="false" ht="14.25" hidden="false" customHeight="false" outlineLevel="0" collapsed="false">
      <c r="A9307" s="0" t="n">
        <v>183417</v>
      </c>
      <c r="B9307" s="0" t="s">
        <v>10566</v>
      </c>
      <c r="C9307" s="0" t="s">
        <v>10420</v>
      </c>
      <c r="D9307" s="0" t="s">
        <v>11</v>
      </c>
      <c r="E9307" s="5" t="n">
        <v>0</v>
      </c>
      <c r="F9307" s="5" t="n">
        <v>5086</v>
      </c>
      <c r="G9307" s="1" t="s">
        <v>10559</v>
      </c>
      <c r="H9307" s="1" t="str">
        <f aca="false">+IF(E9307&gt;0,"A","B")</f>
        <v>B</v>
      </c>
      <c r="I9307" s="5" t="n">
        <f aca="false">+ABS(E9307-F9307)</f>
        <v>5086</v>
      </c>
      <c r="K9307" s="1" t="s">
        <v>8</v>
      </c>
      <c r="L9307" s="1" t="s">
        <v>10420</v>
      </c>
      <c r="M9307" s="1" t="s">
        <v>10559</v>
      </c>
      <c r="N9307" s="1" t="s">
        <v>11</v>
      </c>
      <c r="O9307" s="1" t="s">
        <v>10566</v>
      </c>
      <c r="Q9307" s="1" t="s">
        <v>14</v>
      </c>
      <c r="R9307" s="5" t="n">
        <v>5086</v>
      </c>
    </row>
    <row r="9308" customFormat="false" ht="14.25" hidden="false" customHeight="false" outlineLevel="0" collapsed="false">
      <c r="A9308" s="0" t="n">
        <v>183420</v>
      </c>
      <c r="B9308" s="0" t="s">
        <v>10606</v>
      </c>
      <c r="C9308" s="0" t="s">
        <v>10604</v>
      </c>
      <c r="D9308" s="0" t="s">
        <v>11</v>
      </c>
      <c r="E9308" s="5" t="n">
        <v>0</v>
      </c>
      <c r="F9308" s="5" t="n">
        <v>13812</v>
      </c>
      <c r="G9308" s="1" t="s">
        <v>10596</v>
      </c>
      <c r="H9308" s="1" t="str">
        <f aca="false">+IF(E9308&gt;0,"A","B")</f>
        <v>B</v>
      </c>
      <c r="I9308" s="5" t="n">
        <f aca="false">+ABS(E9308-F9308)</f>
        <v>13812</v>
      </c>
      <c r="K9308" s="1" t="s">
        <v>8</v>
      </c>
      <c r="L9308" s="1" t="s">
        <v>10604</v>
      </c>
      <c r="M9308" s="1" t="s">
        <v>10596</v>
      </c>
      <c r="N9308" s="1" t="s">
        <v>11</v>
      </c>
      <c r="O9308" s="1" t="s">
        <v>10606</v>
      </c>
      <c r="Q9308" s="1" t="s">
        <v>14</v>
      </c>
      <c r="R9308" s="5" t="n">
        <v>13812</v>
      </c>
    </row>
    <row r="9309" customFormat="false" ht="14.25" hidden="false" customHeight="false" outlineLevel="0" collapsed="false">
      <c r="A9309" s="0" t="n">
        <v>183423</v>
      </c>
      <c r="B9309" s="0" t="s">
        <v>10624</v>
      </c>
      <c r="C9309" s="0" t="s">
        <v>10617</v>
      </c>
      <c r="D9309" s="0" t="s">
        <v>11</v>
      </c>
      <c r="E9309" s="5" t="n">
        <v>0</v>
      </c>
      <c r="F9309" s="5" t="n">
        <v>16494</v>
      </c>
      <c r="G9309" s="1" t="s">
        <v>10615</v>
      </c>
      <c r="H9309" s="1" t="str">
        <f aca="false">+IF(E9309&gt;0,"A","B")</f>
        <v>B</v>
      </c>
      <c r="I9309" s="5" t="n">
        <f aca="false">+ABS(E9309-F9309)</f>
        <v>16494</v>
      </c>
      <c r="K9309" s="1" t="s">
        <v>8</v>
      </c>
      <c r="L9309" s="1" t="s">
        <v>10617</v>
      </c>
      <c r="M9309" s="1" t="s">
        <v>10615</v>
      </c>
      <c r="N9309" s="1" t="s">
        <v>11</v>
      </c>
      <c r="O9309" s="1" t="s">
        <v>10624</v>
      </c>
      <c r="Q9309" s="1" t="s">
        <v>14</v>
      </c>
      <c r="R9309" s="5" t="n">
        <v>16494</v>
      </c>
    </row>
    <row r="9310" customFormat="false" ht="14.25" hidden="false" customHeight="false" outlineLevel="0" collapsed="false">
      <c r="A9310" s="0" t="n">
        <v>183426</v>
      </c>
      <c r="B9310" s="0" t="s">
        <v>10647</v>
      </c>
      <c r="C9310" s="0" t="s">
        <v>10634</v>
      </c>
      <c r="D9310" s="0" t="s">
        <v>11</v>
      </c>
      <c r="E9310" s="5" t="n">
        <v>0</v>
      </c>
      <c r="F9310" s="5" t="n">
        <v>25676</v>
      </c>
      <c r="G9310" s="1" t="s">
        <v>10635</v>
      </c>
      <c r="H9310" s="1" t="str">
        <f aca="false">+IF(E9310&gt;0,"A","B")</f>
        <v>B</v>
      </c>
      <c r="I9310" s="5" t="n">
        <f aca="false">+ABS(E9310-F9310)</f>
        <v>25676</v>
      </c>
      <c r="K9310" s="1" t="s">
        <v>8</v>
      </c>
      <c r="L9310" s="1" t="s">
        <v>10634</v>
      </c>
      <c r="M9310" s="1" t="s">
        <v>10635</v>
      </c>
      <c r="N9310" s="1" t="s">
        <v>11</v>
      </c>
      <c r="O9310" s="1" t="s">
        <v>10647</v>
      </c>
      <c r="Q9310" s="1" t="s">
        <v>14</v>
      </c>
      <c r="R9310" s="5" t="n">
        <v>25676</v>
      </c>
    </row>
    <row r="9311" customFormat="false" ht="14.25" hidden="false" customHeight="false" outlineLevel="0" collapsed="false">
      <c r="A9311" s="0" t="n">
        <v>183429</v>
      </c>
      <c r="B9311" s="0" t="s">
        <v>10667</v>
      </c>
      <c r="C9311" s="0" t="s">
        <v>10658</v>
      </c>
      <c r="D9311" s="0" t="s">
        <v>11</v>
      </c>
      <c r="E9311" s="5" t="n">
        <v>0</v>
      </c>
      <c r="F9311" s="5" t="n">
        <v>18000</v>
      </c>
      <c r="G9311" s="1" t="s">
        <v>10659</v>
      </c>
      <c r="H9311" s="1" t="str">
        <f aca="false">+IF(E9311&gt;0,"A","B")</f>
        <v>B</v>
      </c>
      <c r="I9311" s="5" t="n">
        <f aca="false">+ABS(E9311-F9311)</f>
        <v>18000</v>
      </c>
      <c r="K9311" s="1" t="s">
        <v>8</v>
      </c>
      <c r="L9311" s="1" t="s">
        <v>10658</v>
      </c>
      <c r="M9311" s="1" t="s">
        <v>10659</v>
      </c>
      <c r="N9311" s="1" t="s">
        <v>11</v>
      </c>
      <c r="O9311" s="1" t="s">
        <v>10667</v>
      </c>
      <c r="Q9311" s="1" t="s">
        <v>14</v>
      </c>
      <c r="R9311" s="5" t="n">
        <v>18000</v>
      </c>
    </row>
    <row r="9312" customFormat="false" ht="14.25" hidden="false" customHeight="false" outlineLevel="0" collapsed="false">
      <c r="A9312" s="0" t="n">
        <v>183432</v>
      </c>
      <c r="B9312" s="0" t="s">
        <v>10698</v>
      </c>
      <c r="C9312" s="0" t="s">
        <v>10688</v>
      </c>
      <c r="D9312" s="0" t="s">
        <v>11</v>
      </c>
      <c r="E9312" s="5" t="n">
        <v>0</v>
      </c>
      <c r="F9312" s="5" t="n">
        <v>61762</v>
      </c>
      <c r="G9312" s="1" t="s">
        <v>10689</v>
      </c>
      <c r="H9312" s="1" t="str">
        <f aca="false">+IF(E9312&gt;0,"A","B")</f>
        <v>B</v>
      </c>
      <c r="I9312" s="5" t="n">
        <f aca="false">+ABS(E9312-F9312)</f>
        <v>61762</v>
      </c>
      <c r="K9312" s="1" t="s">
        <v>8</v>
      </c>
      <c r="L9312" s="1" t="s">
        <v>10688</v>
      </c>
      <c r="M9312" s="1" t="s">
        <v>10689</v>
      </c>
      <c r="N9312" s="1" t="s">
        <v>11</v>
      </c>
      <c r="O9312" s="1" t="s">
        <v>10698</v>
      </c>
      <c r="Q9312" s="1" t="s">
        <v>14</v>
      </c>
      <c r="R9312" s="5" t="n">
        <v>61762</v>
      </c>
    </row>
    <row r="9313" customFormat="false" ht="14.25" hidden="false" customHeight="false" outlineLevel="0" collapsed="false">
      <c r="A9313" s="0" t="n">
        <v>183439</v>
      </c>
      <c r="B9313" s="0" t="s">
        <v>10708</v>
      </c>
      <c r="C9313" s="0" t="s">
        <v>10706</v>
      </c>
      <c r="D9313" s="0" t="s">
        <v>11</v>
      </c>
      <c r="E9313" s="5" t="n">
        <v>0</v>
      </c>
      <c r="F9313" s="5" t="n">
        <v>29623</v>
      </c>
      <c r="G9313" s="1" t="s">
        <v>10700</v>
      </c>
      <c r="H9313" s="1" t="str">
        <f aca="false">+IF(E9313&gt;0,"A","B")</f>
        <v>B</v>
      </c>
      <c r="I9313" s="5" t="n">
        <f aca="false">+ABS(E9313-F9313)</f>
        <v>29623</v>
      </c>
      <c r="K9313" s="1" t="s">
        <v>8</v>
      </c>
      <c r="L9313" s="1" t="s">
        <v>10706</v>
      </c>
      <c r="M9313" s="1" t="s">
        <v>10700</v>
      </c>
      <c r="N9313" s="1" t="s">
        <v>11</v>
      </c>
      <c r="O9313" s="1" t="s">
        <v>10708</v>
      </c>
      <c r="Q9313" s="1" t="s">
        <v>14</v>
      </c>
      <c r="R9313" s="5" t="n">
        <v>29623</v>
      </c>
    </row>
    <row r="9314" customFormat="false" ht="14.25" hidden="false" customHeight="false" outlineLevel="0" collapsed="false">
      <c r="A9314" s="0" t="n">
        <v>183446</v>
      </c>
      <c r="B9314" s="0" t="s">
        <v>10729</v>
      </c>
      <c r="C9314" s="0" t="s">
        <v>10727</v>
      </c>
      <c r="D9314" s="0" t="s">
        <v>11</v>
      </c>
      <c r="E9314" s="5" t="n">
        <v>0</v>
      </c>
      <c r="F9314" s="5" t="n">
        <v>37956</v>
      </c>
      <c r="G9314" s="1" t="s">
        <v>10725</v>
      </c>
      <c r="H9314" s="1" t="str">
        <f aca="false">+IF(E9314&gt;0,"A","B")</f>
        <v>B</v>
      </c>
      <c r="I9314" s="5" t="n">
        <f aca="false">+ABS(E9314-F9314)</f>
        <v>37956</v>
      </c>
      <c r="K9314" s="1" t="s">
        <v>8</v>
      </c>
      <c r="L9314" s="1" t="s">
        <v>10727</v>
      </c>
      <c r="M9314" s="1" t="s">
        <v>10725</v>
      </c>
      <c r="N9314" s="1" t="s">
        <v>11</v>
      </c>
      <c r="O9314" s="1" t="s">
        <v>10729</v>
      </c>
      <c r="Q9314" s="1" t="s">
        <v>14</v>
      </c>
      <c r="R9314" s="5" t="n">
        <v>37956</v>
      </c>
    </row>
    <row r="9315" customFormat="false" ht="14.25" hidden="false" customHeight="false" outlineLevel="0" collapsed="false">
      <c r="A9315" s="0" t="n">
        <v>183449</v>
      </c>
      <c r="B9315" s="0" t="s">
        <v>10769</v>
      </c>
      <c r="C9315" s="0" t="s">
        <v>10757</v>
      </c>
      <c r="D9315" s="0" t="s">
        <v>11</v>
      </c>
      <c r="E9315" s="5" t="n">
        <v>0</v>
      </c>
      <c r="F9315" s="5" t="n">
        <v>14634</v>
      </c>
      <c r="G9315" s="1" t="s">
        <v>10758</v>
      </c>
      <c r="H9315" s="1" t="str">
        <f aca="false">+IF(E9315&gt;0,"A","B")</f>
        <v>B</v>
      </c>
      <c r="I9315" s="5" t="n">
        <f aca="false">+ABS(E9315-F9315)</f>
        <v>14634</v>
      </c>
      <c r="K9315" s="1" t="s">
        <v>8</v>
      </c>
      <c r="L9315" s="1" t="s">
        <v>10757</v>
      </c>
      <c r="M9315" s="1" t="s">
        <v>10758</v>
      </c>
      <c r="N9315" s="1" t="s">
        <v>11</v>
      </c>
      <c r="O9315" s="1" t="s">
        <v>10769</v>
      </c>
      <c r="Q9315" s="1" t="s">
        <v>14</v>
      </c>
      <c r="R9315" s="5" t="n">
        <v>14634</v>
      </c>
    </row>
    <row r="9316" customFormat="false" ht="14.25" hidden="false" customHeight="false" outlineLevel="0" collapsed="false">
      <c r="A9316" s="0" t="n">
        <v>183459</v>
      </c>
      <c r="B9316" s="0" t="s">
        <v>10805</v>
      </c>
      <c r="C9316" s="0" t="s">
        <v>10803</v>
      </c>
      <c r="D9316" s="0" t="s">
        <v>11</v>
      </c>
      <c r="E9316" s="5" t="n">
        <v>0</v>
      </c>
      <c r="F9316" s="5" t="n">
        <v>28609</v>
      </c>
      <c r="G9316" s="1" t="s">
        <v>10799</v>
      </c>
      <c r="H9316" s="1" t="str">
        <f aca="false">+IF(E9316&gt;0,"A","B")</f>
        <v>B</v>
      </c>
      <c r="I9316" s="5" t="n">
        <f aca="false">+ABS(E9316-F9316)</f>
        <v>28609</v>
      </c>
      <c r="K9316" s="1" t="s">
        <v>8</v>
      </c>
      <c r="L9316" s="1" t="s">
        <v>10803</v>
      </c>
      <c r="M9316" s="1" t="s">
        <v>10799</v>
      </c>
      <c r="N9316" s="1" t="s">
        <v>11</v>
      </c>
      <c r="O9316" s="1" t="s">
        <v>10805</v>
      </c>
      <c r="Q9316" s="1" t="s">
        <v>14</v>
      </c>
      <c r="R9316" s="5" t="n">
        <v>28609</v>
      </c>
    </row>
    <row r="9317" customFormat="false" ht="14.25" hidden="false" customHeight="false" outlineLevel="0" collapsed="false">
      <c r="A9317" s="0" t="n">
        <v>183461</v>
      </c>
      <c r="B9317" s="0" t="s">
        <v>10843</v>
      </c>
      <c r="C9317" s="0" t="s">
        <v>10837</v>
      </c>
      <c r="D9317" s="0" t="s">
        <v>11</v>
      </c>
      <c r="E9317" s="5" t="n">
        <v>0</v>
      </c>
      <c r="F9317" s="5" t="n">
        <v>173763.74</v>
      </c>
      <c r="G9317" s="1" t="s">
        <v>10838</v>
      </c>
      <c r="H9317" s="1" t="str">
        <f aca="false">+IF(E9317&gt;0,"A","B")</f>
        <v>B</v>
      </c>
      <c r="I9317" s="5" t="n">
        <f aca="false">+ABS(E9317-F9317)</f>
        <v>173763.74</v>
      </c>
      <c r="K9317" s="1" t="s">
        <v>8</v>
      </c>
      <c r="L9317" s="1" t="s">
        <v>10837</v>
      </c>
      <c r="M9317" s="1" t="s">
        <v>10838</v>
      </c>
      <c r="N9317" s="1" t="s">
        <v>11</v>
      </c>
      <c r="O9317" s="1" t="s">
        <v>10843</v>
      </c>
      <c r="Q9317" s="1" t="s">
        <v>14</v>
      </c>
      <c r="R9317" s="5" t="n">
        <v>173763.74</v>
      </c>
    </row>
    <row r="9318" customFormat="false" ht="14.25" hidden="false" customHeight="false" outlineLevel="0" collapsed="false">
      <c r="A9318" s="0" t="n">
        <v>183463</v>
      </c>
      <c r="B9318" s="0" t="s">
        <v>10850</v>
      </c>
      <c r="C9318" s="0" t="s">
        <v>10844</v>
      </c>
      <c r="D9318" s="0" t="s">
        <v>11</v>
      </c>
      <c r="E9318" s="5" t="n">
        <v>0</v>
      </c>
      <c r="F9318" s="5" t="n">
        <v>18630</v>
      </c>
      <c r="G9318" s="1" t="s">
        <v>10845</v>
      </c>
      <c r="H9318" s="1" t="str">
        <f aca="false">+IF(E9318&gt;0,"A","B")</f>
        <v>B</v>
      </c>
      <c r="I9318" s="5" t="n">
        <f aca="false">+ABS(E9318-F9318)</f>
        <v>18630</v>
      </c>
      <c r="K9318" s="1" t="s">
        <v>8</v>
      </c>
      <c r="L9318" s="1" t="s">
        <v>10844</v>
      </c>
      <c r="M9318" s="1" t="s">
        <v>10845</v>
      </c>
      <c r="N9318" s="1" t="s">
        <v>11</v>
      </c>
      <c r="O9318" s="1" t="s">
        <v>10850</v>
      </c>
      <c r="Q9318" s="1" t="s">
        <v>14</v>
      </c>
      <c r="R9318" s="5" t="n">
        <v>18630</v>
      </c>
    </row>
    <row r="9319" customFormat="false" ht="14.25" hidden="false" customHeight="false" outlineLevel="0" collapsed="false">
      <c r="A9319" s="0" t="n">
        <v>183464</v>
      </c>
      <c r="B9319" s="0" t="s">
        <v>10859</v>
      </c>
      <c r="C9319" s="0" t="s">
        <v>10851</v>
      </c>
      <c r="D9319" s="0" t="s">
        <v>11</v>
      </c>
      <c r="E9319" s="5" t="n">
        <v>0</v>
      </c>
      <c r="F9319" s="5" t="n">
        <v>31512</v>
      </c>
      <c r="G9319" s="1" t="s">
        <v>10852</v>
      </c>
      <c r="H9319" s="1" t="str">
        <f aca="false">+IF(E9319&gt;0,"A","B")</f>
        <v>B</v>
      </c>
      <c r="I9319" s="5" t="n">
        <f aca="false">+ABS(E9319-F9319)</f>
        <v>31512</v>
      </c>
      <c r="K9319" s="1" t="s">
        <v>8</v>
      </c>
      <c r="L9319" s="1" t="s">
        <v>10851</v>
      </c>
      <c r="M9319" s="1" t="s">
        <v>10852</v>
      </c>
      <c r="N9319" s="1" t="s">
        <v>11</v>
      </c>
      <c r="O9319" s="1" t="s">
        <v>10859</v>
      </c>
      <c r="Q9319" s="1" t="s">
        <v>14</v>
      </c>
      <c r="R9319" s="5" t="n">
        <v>31512</v>
      </c>
    </row>
    <row r="9320" customFormat="false" ht="14.25" hidden="false" customHeight="false" outlineLevel="0" collapsed="false">
      <c r="A9320" s="0" t="n">
        <v>183471</v>
      </c>
      <c r="B9320" s="0" t="s">
        <v>10870</v>
      </c>
      <c r="C9320" s="0" t="s">
        <v>10860</v>
      </c>
      <c r="D9320" s="0" t="s">
        <v>11</v>
      </c>
      <c r="E9320" s="5" t="n">
        <v>0</v>
      </c>
      <c r="F9320" s="5" t="n">
        <v>24500</v>
      </c>
      <c r="G9320" s="1" t="s">
        <v>10861</v>
      </c>
      <c r="H9320" s="1" t="str">
        <f aca="false">+IF(E9320&gt;0,"A","B")</f>
        <v>B</v>
      </c>
      <c r="I9320" s="5" t="n">
        <f aca="false">+ABS(E9320-F9320)</f>
        <v>24500</v>
      </c>
      <c r="K9320" s="1" t="s">
        <v>8</v>
      </c>
      <c r="L9320" s="1" t="s">
        <v>10860</v>
      </c>
      <c r="M9320" s="1" t="s">
        <v>10861</v>
      </c>
      <c r="N9320" s="1" t="s">
        <v>11</v>
      </c>
      <c r="O9320" s="1" t="s">
        <v>10870</v>
      </c>
      <c r="Q9320" s="1" t="s">
        <v>14</v>
      </c>
      <c r="R9320" s="5" t="n">
        <v>24500</v>
      </c>
    </row>
    <row r="9321" customFormat="false" ht="14.25" hidden="false" customHeight="false" outlineLevel="0" collapsed="false">
      <c r="A9321" s="0" t="n">
        <v>183472</v>
      </c>
      <c r="B9321" s="0" t="s">
        <v>10876</v>
      </c>
      <c r="C9321" s="0" t="s">
        <v>10874</v>
      </c>
      <c r="D9321" s="0" t="s">
        <v>11</v>
      </c>
      <c r="E9321" s="5" t="n">
        <v>0</v>
      </c>
      <c r="F9321" s="5" t="n">
        <v>4000</v>
      </c>
      <c r="G9321" s="1" t="s">
        <v>10872</v>
      </c>
      <c r="H9321" s="1" t="str">
        <f aca="false">+IF(E9321&gt;0,"A","B")</f>
        <v>B</v>
      </c>
      <c r="I9321" s="5" t="n">
        <f aca="false">+ABS(E9321-F9321)</f>
        <v>4000</v>
      </c>
      <c r="K9321" s="1" t="s">
        <v>8</v>
      </c>
      <c r="L9321" s="1" t="s">
        <v>10874</v>
      </c>
      <c r="M9321" s="1" t="s">
        <v>10872</v>
      </c>
      <c r="N9321" s="1" t="s">
        <v>11</v>
      </c>
      <c r="O9321" s="1" t="s">
        <v>10876</v>
      </c>
      <c r="Q9321" s="1" t="s">
        <v>14</v>
      </c>
      <c r="R9321" s="5" t="n">
        <v>4000</v>
      </c>
    </row>
    <row r="9322" customFormat="false" ht="14.25" hidden="false" customHeight="false" outlineLevel="0" collapsed="false">
      <c r="A9322" s="0" t="n">
        <v>183473</v>
      </c>
      <c r="B9322" s="0" t="s">
        <v>10882</v>
      </c>
      <c r="C9322" s="0" t="s">
        <v>10880</v>
      </c>
      <c r="D9322" s="0" t="s">
        <v>11</v>
      </c>
      <c r="E9322" s="5" t="n">
        <v>0</v>
      </c>
      <c r="F9322" s="5" t="n">
        <v>214437.08</v>
      </c>
      <c r="G9322" s="1" t="s">
        <v>10878</v>
      </c>
      <c r="H9322" s="1" t="str">
        <f aca="false">+IF(E9322&gt;0,"A","B")</f>
        <v>B</v>
      </c>
      <c r="I9322" s="5" t="n">
        <f aca="false">+ABS(E9322-F9322)</f>
        <v>214437.08</v>
      </c>
      <c r="K9322" s="1" t="s">
        <v>8</v>
      </c>
      <c r="L9322" s="1" t="s">
        <v>10880</v>
      </c>
      <c r="M9322" s="1" t="s">
        <v>10878</v>
      </c>
      <c r="N9322" s="1" t="s">
        <v>11</v>
      </c>
      <c r="O9322" s="1" t="s">
        <v>10882</v>
      </c>
      <c r="Q9322" s="1" t="s">
        <v>14</v>
      </c>
      <c r="R9322" s="5" t="n">
        <v>214437.08</v>
      </c>
    </row>
    <row r="9323" customFormat="false" ht="14.25" hidden="false" customHeight="false" outlineLevel="0" collapsed="false">
      <c r="A9323" s="0" t="n">
        <v>183474</v>
      </c>
      <c r="B9323" s="0" t="s">
        <v>10900</v>
      </c>
      <c r="C9323" s="0" t="s">
        <v>10886</v>
      </c>
      <c r="D9323" s="0" t="s">
        <v>11</v>
      </c>
      <c r="E9323" s="5" t="n">
        <v>0</v>
      </c>
      <c r="F9323" s="5" t="n">
        <v>14406</v>
      </c>
      <c r="G9323" s="1" t="s">
        <v>10887</v>
      </c>
      <c r="H9323" s="1" t="str">
        <f aca="false">+IF(E9323&gt;0,"A","B")</f>
        <v>B</v>
      </c>
      <c r="I9323" s="5" t="n">
        <f aca="false">+ABS(E9323-F9323)</f>
        <v>14406</v>
      </c>
      <c r="K9323" s="1" t="s">
        <v>8</v>
      </c>
      <c r="L9323" s="1" t="s">
        <v>10886</v>
      </c>
      <c r="M9323" s="1" t="s">
        <v>10887</v>
      </c>
      <c r="N9323" s="1" t="s">
        <v>11</v>
      </c>
      <c r="O9323" s="1" t="s">
        <v>10900</v>
      </c>
      <c r="Q9323" s="1" t="s">
        <v>14</v>
      </c>
      <c r="R9323" s="5" t="n">
        <v>14406</v>
      </c>
    </row>
    <row r="9324" customFormat="false" ht="14.25" hidden="false" customHeight="false" outlineLevel="0" collapsed="false">
      <c r="A9324" s="0" t="n">
        <v>183475</v>
      </c>
      <c r="B9324" s="0" t="s">
        <v>10909</v>
      </c>
      <c r="C9324" s="0" t="s">
        <v>10901</v>
      </c>
      <c r="D9324" s="0" t="s">
        <v>11</v>
      </c>
      <c r="E9324" s="5" t="n">
        <v>0</v>
      </c>
      <c r="F9324" s="5" t="n">
        <v>14358</v>
      </c>
      <c r="G9324" s="1" t="s">
        <v>10902</v>
      </c>
      <c r="H9324" s="1" t="str">
        <f aca="false">+IF(E9324&gt;0,"A","B")</f>
        <v>B</v>
      </c>
      <c r="I9324" s="5" t="n">
        <f aca="false">+ABS(E9324-F9324)</f>
        <v>14358</v>
      </c>
      <c r="K9324" s="1" t="s">
        <v>8</v>
      </c>
      <c r="L9324" s="1" t="s">
        <v>10901</v>
      </c>
      <c r="M9324" s="1" t="s">
        <v>10902</v>
      </c>
      <c r="N9324" s="1" t="s">
        <v>11</v>
      </c>
      <c r="O9324" s="1" t="s">
        <v>10909</v>
      </c>
      <c r="Q9324" s="1" t="s">
        <v>14</v>
      </c>
      <c r="R9324" s="5" t="n">
        <v>14358</v>
      </c>
    </row>
    <row r="9325" customFormat="false" ht="14.25" hidden="false" customHeight="false" outlineLevel="0" collapsed="false">
      <c r="A9325" s="0" t="n">
        <v>183480</v>
      </c>
      <c r="B9325" s="0" t="s">
        <v>10922</v>
      </c>
      <c r="C9325" s="0" t="s">
        <v>10910</v>
      </c>
      <c r="D9325" s="0" t="s">
        <v>11</v>
      </c>
      <c r="E9325" s="5" t="n">
        <v>0</v>
      </c>
      <c r="F9325" s="5" t="n">
        <v>1098876</v>
      </c>
      <c r="G9325" s="1" t="s">
        <v>10911</v>
      </c>
      <c r="H9325" s="1" t="str">
        <f aca="false">+IF(E9325&gt;0,"A","B")</f>
        <v>B</v>
      </c>
      <c r="I9325" s="5" t="n">
        <f aca="false">+ABS(E9325-F9325)</f>
        <v>1098876</v>
      </c>
      <c r="K9325" s="1" t="s">
        <v>8</v>
      </c>
      <c r="L9325" s="1" t="s">
        <v>10910</v>
      </c>
      <c r="M9325" s="1" t="s">
        <v>10911</v>
      </c>
      <c r="N9325" s="1" t="s">
        <v>11</v>
      </c>
      <c r="O9325" s="1" t="s">
        <v>10922</v>
      </c>
      <c r="Q9325" s="1" t="s">
        <v>14</v>
      </c>
      <c r="R9325" s="5" t="n">
        <v>1098876</v>
      </c>
    </row>
    <row r="9326" customFormat="false" ht="14.25" hidden="false" customHeight="false" outlineLevel="0" collapsed="false">
      <c r="A9326" s="0" t="n">
        <v>183485</v>
      </c>
      <c r="B9326" s="0" t="s">
        <v>10934</v>
      </c>
      <c r="C9326" s="0" t="s">
        <v>10923</v>
      </c>
      <c r="D9326" s="0" t="s">
        <v>11</v>
      </c>
      <c r="E9326" s="5" t="n">
        <v>0</v>
      </c>
      <c r="F9326" s="5" t="n">
        <v>59368</v>
      </c>
      <c r="G9326" s="1" t="s">
        <v>10924</v>
      </c>
      <c r="H9326" s="1" t="str">
        <f aca="false">+IF(E9326&gt;0,"A","B")</f>
        <v>B</v>
      </c>
      <c r="I9326" s="5" t="n">
        <f aca="false">+ABS(E9326-F9326)</f>
        <v>59368</v>
      </c>
      <c r="K9326" s="1" t="s">
        <v>8</v>
      </c>
      <c r="L9326" s="1" t="s">
        <v>10923</v>
      </c>
      <c r="M9326" s="1" t="s">
        <v>10924</v>
      </c>
      <c r="N9326" s="1" t="s">
        <v>11</v>
      </c>
      <c r="O9326" s="1" t="s">
        <v>10934</v>
      </c>
      <c r="Q9326" s="1" t="s">
        <v>14</v>
      </c>
      <c r="R9326" s="5" t="n">
        <v>59368</v>
      </c>
    </row>
    <row r="9327" customFormat="false" ht="14.25" hidden="false" customHeight="false" outlineLevel="0" collapsed="false">
      <c r="A9327" s="0" t="n">
        <v>183487</v>
      </c>
      <c r="B9327" s="0" t="s">
        <v>10944</v>
      </c>
      <c r="C9327" s="0" t="s">
        <v>10942</v>
      </c>
      <c r="D9327" s="0" t="s">
        <v>11</v>
      </c>
      <c r="E9327" s="5" t="n">
        <v>0</v>
      </c>
      <c r="F9327" s="5" t="n">
        <v>20552</v>
      </c>
      <c r="G9327" s="1" t="s">
        <v>10936</v>
      </c>
      <c r="H9327" s="1" t="str">
        <f aca="false">+IF(E9327&gt;0,"A","B")</f>
        <v>B</v>
      </c>
      <c r="I9327" s="5" t="n">
        <f aca="false">+ABS(E9327-F9327)</f>
        <v>20552</v>
      </c>
      <c r="K9327" s="1" t="s">
        <v>8</v>
      </c>
      <c r="L9327" s="1" t="s">
        <v>10942</v>
      </c>
      <c r="M9327" s="1" t="s">
        <v>10936</v>
      </c>
      <c r="N9327" s="1" t="s">
        <v>11</v>
      </c>
      <c r="O9327" s="1" t="s">
        <v>10944</v>
      </c>
      <c r="Q9327" s="1" t="s">
        <v>14</v>
      </c>
      <c r="R9327" s="5" t="n">
        <v>20552</v>
      </c>
    </row>
    <row r="9328" customFormat="false" ht="14.25" hidden="false" customHeight="false" outlineLevel="0" collapsed="false">
      <c r="A9328" s="0" t="n">
        <v>183491</v>
      </c>
      <c r="B9328" s="0" t="s">
        <v>10964</v>
      </c>
      <c r="C9328" s="0" t="s">
        <v>10962</v>
      </c>
      <c r="D9328" s="0" t="s">
        <v>11</v>
      </c>
      <c r="E9328" s="5" t="n">
        <v>0</v>
      </c>
      <c r="F9328" s="5" t="n">
        <v>26528</v>
      </c>
      <c r="G9328" s="1" t="s">
        <v>10958</v>
      </c>
      <c r="H9328" s="1" t="str">
        <f aca="false">+IF(E9328&gt;0,"A","B")</f>
        <v>B</v>
      </c>
      <c r="I9328" s="5" t="n">
        <f aca="false">+ABS(E9328-F9328)</f>
        <v>26528</v>
      </c>
      <c r="K9328" s="1" t="s">
        <v>8</v>
      </c>
      <c r="L9328" s="1" t="s">
        <v>10962</v>
      </c>
      <c r="M9328" s="1" t="s">
        <v>10958</v>
      </c>
      <c r="N9328" s="1" t="s">
        <v>11</v>
      </c>
      <c r="O9328" s="1" t="s">
        <v>10964</v>
      </c>
      <c r="Q9328" s="1" t="s">
        <v>14</v>
      </c>
      <c r="R9328" s="5" t="n">
        <v>26528</v>
      </c>
    </row>
    <row r="9329" customFormat="false" ht="14.25" hidden="false" customHeight="false" outlineLevel="0" collapsed="false">
      <c r="A9329" s="0" t="n">
        <v>183492</v>
      </c>
      <c r="B9329" s="0" t="s">
        <v>10983</v>
      </c>
      <c r="C9329" s="0" t="s">
        <v>10972</v>
      </c>
      <c r="D9329" s="0" t="s">
        <v>11</v>
      </c>
      <c r="E9329" s="5" t="n">
        <v>0</v>
      </c>
      <c r="F9329" s="5" t="n">
        <v>46818</v>
      </c>
      <c r="G9329" s="1" t="s">
        <v>10973</v>
      </c>
      <c r="H9329" s="1" t="str">
        <f aca="false">+IF(E9329&gt;0,"A","B")</f>
        <v>B</v>
      </c>
      <c r="I9329" s="5" t="n">
        <f aca="false">+ABS(E9329-F9329)</f>
        <v>46818</v>
      </c>
      <c r="K9329" s="1" t="s">
        <v>8</v>
      </c>
      <c r="L9329" s="1" t="s">
        <v>10972</v>
      </c>
      <c r="M9329" s="1" t="s">
        <v>10973</v>
      </c>
      <c r="N9329" s="1" t="s">
        <v>11</v>
      </c>
      <c r="O9329" s="1" t="s">
        <v>10983</v>
      </c>
      <c r="Q9329" s="1" t="s">
        <v>14</v>
      </c>
      <c r="R9329" s="5" t="n">
        <v>46818</v>
      </c>
    </row>
    <row r="9330" customFormat="false" ht="14.25" hidden="false" customHeight="false" outlineLevel="0" collapsed="false">
      <c r="A9330" s="0" t="n">
        <v>183495</v>
      </c>
      <c r="B9330" s="0" t="s">
        <v>10994</v>
      </c>
      <c r="C9330" s="0" t="s">
        <v>10984</v>
      </c>
      <c r="D9330" s="0" t="s">
        <v>11</v>
      </c>
      <c r="E9330" s="5" t="n">
        <v>0</v>
      </c>
      <c r="F9330" s="5" t="n">
        <v>22000</v>
      </c>
      <c r="G9330" s="1" t="s">
        <v>10985</v>
      </c>
      <c r="H9330" s="1" t="str">
        <f aca="false">+IF(E9330&gt;0,"A","B")</f>
        <v>B</v>
      </c>
      <c r="I9330" s="5" t="n">
        <f aca="false">+ABS(E9330-F9330)</f>
        <v>22000</v>
      </c>
      <c r="K9330" s="1" t="s">
        <v>8</v>
      </c>
      <c r="L9330" s="1" t="s">
        <v>10984</v>
      </c>
      <c r="M9330" s="1" t="s">
        <v>10985</v>
      </c>
      <c r="N9330" s="1" t="s">
        <v>11</v>
      </c>
      <c r="O9330" s="1" t="s">
        <v>10994</v>
      </c>
      <c r="Q9330" s="1" t="s">
        <v>14</v>
      </c>
      <c r="R9330" s="5" t="n">
        <v>22000</v>
      </c>
    </row>
    <row r="9331" customFormat="false" ht="14.25" hidden="false" customHeight="false" outlineLevel="0" collapsed="false">
      <c r="A9331" s="0" t="n">
        <v>183496</v>
      </c>
      <c r="B9331" s="0" t="s">
        <v>10999</v>
      </c>
      <c r="C9331" s="0" t="s">
        <v>10984</v>
      </c>
      <c r="D9331" s="0" t="s">
        <v>11</v>
      </c>
      <c r="E9331" s="5" t="n">
        <v>0</v>
      </c>
      <c r="F9331" s="5" t="n">
        <v>30000</v>
      </c>
      <c r="G9331" s="1" t="s">
        <v>10995</v>
      </c>
      <c r="H9331" s="1" t="str">
        <f aca="false">+IF(E9331&gt;0,"A","B")</f>
        <v>B</v>
      </c>
      <c r="I9331" s="5" t="n">
        <f aca="false">+ABS(E9331-F9331)</f>
        <v>30000</v>
      </c>
      <c r="K9331" s="1" t="s">
        <v>8</v>
      </c>
      <c r="L9331" s="1" t="s">
        <v>10984</v>
      </c>
      <c r="M9331" s="1" t="s">
        <v>10995</v>
      </c>
      <c r="N9331" s="1" t="s">
        <v>11</v>
      </c>
      <c r="O9331" s="1" t="s">
        <v>10999</v>
      </c>
      <c r="Q9331" s="1" t="s">
        <v>14</v>
      </c>
      <c r="R9331" s="5" t="n">
        <v>30000</v>
      </c>
    </row>
    <row r="9332" customFormat="false" ht="14.25" hidden="false" customHeight="false" outlineLevel="0" collapsed="false">
      <c r="A9332" s="0" t="n">
        <v>183498</v>
      </c>
      <c r="B9332" s="0" t="s">
        <v>11030</v>
      </c>
      <c r="C9332" s="0" t="s">
        <v>11028</v>
      </c>
      <c r="D9332" s="0" t="s">
        <v>11</v>
      </c>
      <c r="E9332" s="5" t="n">
        <v>0</v>
      </c>
      <c r="F9332" s="5" t="n">
        <v>15702</v>
      </c>
      <c r="G9332" s="1" t="s">
        <v>11022</v>
      </c>
      <c r="H9332" s="1" t="str">
        <f aca="false">+IF(E9332&gt;0,"A","B")</f>
        <v>B</v>
      </c>
      <c r="I9332" s="5" t="n">
        <f aca="false">+ABS(E9332-F9332)</f>
        <v>15702</v>
      </c>
      <c r="K9332" s="1" t="s">
        <v>8</v>
      </c>
      <c r="L9332" s="1" t="s">
        <v>11028</v>
      </c>
      <c r="M9332" s="1" t="s">
        <v>11022</v>
      </c>
      <c r="N9332" s="1" t="s">
        <v>11</v>
      </c>
      <c r="O9332" s="1" t="s">
        <v>11030</v>
      </c>
      <c r="Q9332" s="1" t="s">
        <v>14</v>
      </c>
      <c r="R9332" s="5" t="n">
        <v>15702</v>
      </c>
    </row>
    <row r="9333" customFormat="false" ht="14.25" hidden="false" customHeight="false" outlineLevel="0" collapsed="false">
      <c r="A9333" s="0" t="n">
        <v>183501</v>
      </c>
      <c r="B9333" s="0" t="s">
        <v>11045</v>
      </c>
      <c r="C9333" s="0" t="s">
        <v>11043</v>
      </c>
      <c r="D9333" s="0" t="s">
        <v>11</v>
      </c>
      <c r="E9333" s="5" t="n">
        <v>0</v>
      </c>
      <c r="F9333" s="5" t="n">
        <v>70755</v>
      </c>
      <c r="G9333" s="1" t="s">
        <v>11037</v>
      </c>
      <c r="H9333" s="1" t="str">
        <f aca="false">+IF(E9333&gt;0,"A","B")</f>
        <v>B</v>
      </c>
      <c r="I9333" s="5" t="n">
        <f aca="false">+ABS(E9333-F9333)</f>
        <v>70755</v>
      </c>
      <c r="K9333" s="1" t="s">
        <v>8</v>
      </c>
      <c r="L9333" s="1" t="s">
        <v>11043</v>
      </c>
      <c r="M9333" s="1" t="s">
        <v>11037</v>
      </c>
      <c r="N9333" s="1" t="s">
        <v>11</v>
      </c>
      <c r="O9333" s="1" t="s">
        <v>11045</v>
      </c>
      <c r="Q9333" s="1" t="s">
        <v>14</v>
      </c>
      <c r="R9333" s="5" t="n">
        <v>70755</v>
      </c>
    </row>
    <row r="9334" customFormat="false" ht="14.25" hidden="false" customHeight="false" outlineLevel="0" collapsed="false">
      <c r="A9334" s="0" t="n">
        <v>183503</v>
      </c>
      <c r="B9334" s="0" t="s">
        <v>11063</v>
      </c>
      <c r="C9334" s="0" t="s">
        <v>11061</v>
      </c>
      <c r="D9334" s="0" t="s">
        <v>11</v>
      </c>
      <c r="E9334" s="5" t="n">
        <v>0</v>
      </c>
      <c r="F9334" s="5" t="n">
        <v>96647</v>
      </c>
      <c r="G9334" s="1" t="s">
        <v>11057</v>
      </c>
      <c r="H9334" s="1" t="str">
        <f aca="false">+IF(E9334&gt;0,"A","B")</f>
        <v>B</v>
      </c>
      <c r="I9334" s="5" t="n">
        <f aca="false">+ABS(E9334-F9334)</f>
        <v>96647</v>
      </c>
      <c r="K9334" s="1" t="s">
        <v>8</v>
      </c>
      <c r="L9334" s="1" t="s">
        <v>11061</v>
      </c>
      <c r="M9334" s="1" t="s">
        <v>11057</v>
      </c>
      <c r="N9334" s="1" t="s">
        <v>11</v>
      </c>
      <c r="O9334" s="1" t="s">
        <v>11063</v>
      </c>
      <c r="Q9334" s="1" t="s">
        <v>14</v>
      </c>
      <c r="R9334" s="5" t="n">
        <v>96647</v>
      </c>
    </row>
    <row r="9335" customFormat="false" ht="14.25" hidden="false" customHeight="false" outlineLevel="0" collapsed="false">
      <c r="A9335" s="0" t="n">
        <v>183504</v>
      </c>
      <c r="B9335" s="0" t="s">
        <v>11079</v>
      </c>
      <c r="C9335" s="0" t="s">
        <v>11067</v>
      </c>
      <c r="D9335" s="0" t="s">
        <v>11</v>
      </c>
      <c r="E9335" s="5" t="n">
        <v>0</v>
      </c>
      <c r="F9335" s="5" t="n">
        <v>18306</v>
      </c>
      <c r="G9335" s="1" t="s">
        <v>11068</v>
      </c>
      <c r="H9335" s="1" t="str">
        <f aca="false">+IF(E9335&gt;0,"A","B")</f>
        <v>B</v>
      </c>
      <c r="I9335" s="5" t="n">
        <f aca="false">+ABS(E9335-F9335)</f>
        <v>18306</v>
      </c>
      <c r="K9335" s="1" t="s">
        <v>8</v>
      </c>
      <c r="L9335" s="1" t="s">
        <v>11067</v>
      </c>
      <c r="M9335" s="1" t="s">
        <v>11068</v>
      </c>
      <c r="N9335" s="1" t="s">
        <v>11</v>
      </c>
      <c r="O9335" s="1" t="s">
        <v>11079</v>
      </c>
      <c r="Q9335" s="1" t="s">
        <v>14</v>
      </c>
      <c r="R9335" s="5" t="n">
        <v>18306</v>
      </c>
    </row>
    <row r="9336" customFormat="false" ht="14.25" hidden="false" customHeight="false" outlineLevel="0" collapsed="false">
      <c r="A9336" s="0" t="n">
        <v>183505</v>
      </c>
      <c r="B9336" s="0" t="s">
        <v>11087</v>
      </c>
      <c r="C9336" s="0" t="s">
        <v>11067</v>
      </c>
      <c r="D9336" s="0" t="s">
        <v>11</v>
      </c>
      <c r="E9336" s="5" t="n">
        <v>0</v>
      </c>
      <c r="F9336" s="5" t="n">
        <v>17250</v>
      </c>
      <c r="G9336" s="1" t="s">
        <v>11080</v>
      </c>
      <c r="H9336" s="1" t="str">
        <f aca="false">+IF(E9336&gt;0,"A","B")</f>
        <v>B</v>
      </c>
      <c r="I9336" s="5" t="n">
        <f aca="false">+ABS(E9336-F9336)</f>
        <v>17250</v>
      </c>
      <c r="K9336" s="1" t="s">
        <v>8</v>
      </c>
      <c r="L9336" s="1" t="s">
        <v>11067</v>
      </c>
      <c r="M9336" s="1" t="s">
        <v>11080</v>
      </c>
      <c r="N9336" s="1" t="s">
        <v>11</v>
      </c>
      <c r="O9336" s="1" t="s">
        <v>11087</v>
      </c>
      <c r="Q9336" s="1" t="s">
        <v>14</v>
      </c>
      <c r="R9336" s="5" t="n">
        <v>17250</v>
      </c>
    </row>
    <row r="9337" customFormat="false" ht="14.25" hidden="false" customHeight="false" outlineLevel="0" collapsed="false">
      <c r="A9337" s="0" t="n">
        <v>183509</v>
      </c>
      <c r="B9337" s="0" t="s">
        <v>11094</v>
      </c>
      <c r="C9337" s="0" t="s">
        <v>11088</v>
      </c>
      <c r="D9337" s="0" t="s">
        <v>11</v>
      </c>
      <c r="E9337" s="5" t="n">
        <v>0</v>
      </c>
      <c r="F9337" s="5" t="n">
        <v>98676</v>
      </c>
      <c r="G9337" s="1" t="s">
        <v>11089</v>
      </c>
      <c r="H9337" s="1" t="str">
        <f aca="false">+IF(E9337&gt;0,"A","B")</f>
        <v>B</v>
      </c>
      <c r="I9337" s="5" t="n">
        <f aca="false">+ABS(E9337-F9337)</f>
        <v>98676</v>
      </c>
      <c r="K9337" s="1" t="s">
        <v>8</v>
      </c>
      <c r="L9337" s="1" t="s">
        <v>11088</v>
      </c>
      <c r="M9337" s="1" t="s">
        <v>11089</v>
      </c>
      <c r="N9337" s="1" t="s">
        <v>11</v>
      </c>
      <c r="O9337" s="1" t="s">
        <v>11094</v>
      </c>
      <c r="Q9337" s="1" t="s">
        <v>14</v>
      </c>
      <c r="R9337" s="5" t="n">
        <v>98676</v>
      </c>
    </row>
    <row r="9338" customFormat="false" ht="14.25" hidden="false" customHeight="false" outlineLevel="0" collapsed="false">
      <c r="A9338" s="0" t="n">
        <v>183510</v>
      </c>
      <c r="B9338" s="0" t="s">
        <v>11125</v>
      </c>
      <c r="C9338" s="0" t="s">
        <v>11123</v>
      </c>
      <c r="D9338" s="0" t="s">
        <v>11</v>
      </c>
      <c r="E9338" s="5" t="n">
        <v>0</v>
      </c>
      <c r="F9338" s="5" t="n">
        <v>24000</v>
      </c>
      <c r="G9338" s="1" t="s">
        <v>11121</v>
      </c>
      <c r="H9338" s="1" t="str">
        <f aca="false">+IF(E9338&gt;0,"A","B")</f>
        <v>B</v>
      </c>
      <c r="I9338" s="5" t="n">
        <f aca="false">+ABS(E9338-F9338)</f>
        <v>24000</v>
      </c>
      <c r="K9338" s="1" t="s">
        <v>8</v>
      </c>
      <c r="L9338" s="1" t="s">
        <v>11123</v>
      </c>
      <c r="M9338" s="1" t="s">
        <v>11121</v>
      </c>
      <c r="N9338" s="1" t="s">
        <v>11</v>
      </c>
      <c r="O9338" s="1" t="s">
        <v>11125</v>
      </c>
      <c r="Q9338" s="1" t="s">
        <v>14</v>
      </c>
      <c r="R9338" s="5" t="n">
        <v>24000</v>
      </c>
    </row>
    <row r="9339" customFormat="false" ht="14.25" hidden="false" customHeight="false" outlineLevel="0" collapsed="false">
      <c r="A9339" s="0" t="n">
        <v>183512</v>
      </c>
      <c r="B9339" s="0" t="s">
        <v>11141</v>
      </c>
      <c r="C9339" s="0" t="s">
        <v>11139</v>
      </c>
      <c r="D9339" s="0" t="s">
        <v>11</v>
      </c>
      <c r="E9339" s="5" t="n">
        <v>0</v>
      </c>
      <c r="F9339" s="5" t="n">
        <v>27000</v>
      </c>
      <c r="G9339" s="1" t="s">
        <v>11135</v>
      </c>
      <c r="H9339" s="1" t="str">
        <f aca="false">+IF(E9339&gt;0,"A","B")</f>
        <v>B</v>
      </c>
      <c r="I9339" s="5" t="n">
        <f aca="false">+ABS(E9339-F9339)</f>
        <v>27000</v>
      </c>
      <c r="K9339" s="1" t="s">
        <v>8</v>
      </c>
      <c r="L9339" s="1" t="s">
        <v>11139</v>
      </c>
      <c r="M9339" s="1" t="s">
        <v>11135</v>
      </c>
      <c r="N9339" s="1" t="s">
        <v>11</v>
      </c>
      <c r="O9339" s="1" t="s">
        <v>11141</v>
      </c>
      <c r="Q9339" s="1" t="s">
        <v>14</v>
      </c>
      <c r="R9339" s="5" t="n">
        <v>27000</v>
      </c>
    </row>
    <row r="9340" customFormat="false" ht="14.25" hidden="false" customHeight="false" outlineLevel="0" collapsed="false">
      <c r="A9340" s="0" t="n">
        <v>183514</v>
      </c>
      <c r="B9340" s="0" t="s">
        <v>11160</v>
      </c>
      <c r="C9340" s="0" t="s">
        <v>11150</v>
      </c>
      <c r="D9340" s="0" t="s">
        <v>11</v>
      </c>
      <c r="E9340" s="5" t="n">
        <v>0</v>
      </c>
      <c r="F9340" s="5" t="n">
        <v>27520</v>
      </c>
      <c r="G9340" s="1" t="s">
        <v>11151</v>
      </c>
      <c r="H9340" s="1" t="str">
        <f aca="false">+IF(E9340&gt;0,"A","B")</f>
        <v>B</v>
      </c>
      <c r="I9340" s="5" t="n">
        <f aca="false">+ABS(E9340-F9340)</f>
        <v>27520</v>
      </c>
      <c r="K9340" s="1" t="s">
        <v>8</v>
      </c>
      <c r="L9340" s="1" t="s">
        <v>11150</v>
      </c>
      <c r="M9340" s="1" t="s">
        <v>11151</v>
      </c>
      <c r="N9340" s="1" t="s">
        <v>11</v>
      </c>
      <c r="O9340" s="1" t="s">
        <v>11160</v>
      </c>
      <c r="Q9340" s="1" t="s">
        <v>14</v>
      </c>
      <c r="R9340" s="5" t="n">
        <v>27520</v>
      </c>
    </row>
    <row r="9341" customFormat="false" ht="14.25" hidden="false" customHeight="false" outlineLevel="0" collapsed="false">
      <c r="A9341" s="0" t="n">
        <v>183519</v>
      </c>
      <c r="B9341" s="0" t="s">
        <v>11166</v>
      </c>
      <c r="C9341" s="0" t="s">
        <v>11164</v>
      </c>
      <c r="D9341" s="0" t="s">
        <v>11</v>
      </c>
      <c r="E9341" s="5" t="n">
        <v>0</v>
      </c>
      <c r="F9341" s="5" t="n">
        <v>1115546</v>
      </c>
      <c r="G9341" s="1" t="s">
        <v>11162</v>
      </c>
      <c r="H9341" s="1" t="str">
        <f aca="false">+IF(E9341&gt;0,"A","B")</f>
        <v>B</v>
      </c>
      <c r="I9341" s="5" t="n">
        <f aca="false">+ABS(E9341-F9341)</f>
        <v>1115546</v>
      </c>
      <c r="K9341" s="1" t="s">
        <v>8</v>
      </c>
      <c r="L9341" s="1" t="s">
        <v>11164</v>
      </c>
      <c r="M9341" s="1" t="s">
        <v>11162</v>
      </c>
      <c r="N9341" s="1" t="s">
        <v>11</v>
      </c>
      <c r="O9341" s="1" t="s">
        <v>11166</v>
      </c>
      <c r="Q9341" s="1" t="s">
        <v>14</v>
      </c>
      <c r="R9341" s="5" t="n">
        <v>1115546</v>
      </c>
    </row>
    <row r="9342" customFormat="false" ht="14.25" hidden="false" customHeight="false" outlineLevel="0" collapsed="false">
      <c r="A9342" s="0" t="n">
        <v>183522</v>
      </c>
      <c r="B9342" s="0" t="s">
        <v>11175</v>
      </c>
      <c r="C9342" s="0" t="s">
        <v>11167</v>
      </c>
      <c r="D9342" s="0" t="s">
        <v>11</v>
      </c>
      <c r="E9342" s="5" t="n">
        <v>0</v>
      </c>
      <c r="F9342" s="5" t="n">
        <v>150000</v>
      </c>
      <c r="G9342" s="1" t="s">
        <v>11168</v>
      </c>
      <c r="H9342" s="1" t="str">
        <f aca="false">+IF(E9342&gt;0,"A","B")</f>
        <v>B</v>
      </c>
      <c r="I9342" s="5" t="n">
        <f aca="false">+ABS(E9342-F9342)</f>
        <v>150000</v>
      </c>
      <c r="K9342" s="1" t="s">
        <v>8</v>
      </c>
      <c r="L9342" s="1" t="s">
        <v>11167</v>
      </c>
      <c r="M9342" s="1" t="s">
        <v>11168</v>
      </c>
      <c r="N9342" s="1" t="s">
        <v>11</v>
      </c>
      <c r="O9342" s="1" t="s">
        <v>11175</v>
      </c>
      <c r="Q9342" s="1" t="s">
        <v>14</v>
      </c>
      <c r="R9342" s="5" t="n">
        <v>150000</v>
      </c>
    </row>
    <row r="9343" customFormat="false" ht="14.25" hidden="false" customHeight="false" outlineLevel="0" collapsed="false">
      <c r="A9343" s="0" t="n">
        <v>183523</v>
      </c>
      <c r="B9343" s="0" t="s">
        <v>11181</v>
      </c>
      <c r="C9343" s="0" t="s">
        <v>11179</v>
      </c>
      <c r="D9343" s="0" t="s">
        <v>11</v>
      </c>
      <c r="E9343" s="5" t="n">
        <v>357135.08</v>
      </c>
      <c r="F9343" s="5" t="n">
        <v>0</v>
      </c>
      <c r="G9343" s="1" t="s">
        <v>11177</v>
      </c>
      <c r="H9343" s="1" t="str">
        <f aca="false">+IF(E9343&gt;0,"A","B")</f>
        <v>A</v>
      </c>
      <c r="I9343" s="5" t="n">
        <f aca="false">+ABS(E9343-F9343)</f>
        <v>357135.08</v>
      </c>
      <c r="K9343" s="1" t="s">
        <v>8</v>
      </c>
      <c r="L9343" s="1" t="s">
        <v>11179</v>
      </c>
      <c r="M9343" s="1" t="s">
        <v>11177</v>
      </c>
      <c r="N9343" s="1" t="s">
        <v>11</v>
      </c>
      <c r="O9343" s="1" t="s">
        <v>11181</v>
      </c>
      <c r="Q9343" s="1" t="s">
        <v>42</v>
      </c>
      <c r="R9343" s="5" t="n">
        <v>357135.08</v>
      </c>
    </row>
    <row r="9344" customFormat="false" ht="14.25" hidden="false" customHeight="false" outlineLevel="0" collapsed="false">
      <c r="A9344" s="0" t="n">
        <v>183524</v>
      </c>
      <c r="B9344" s="0" t="s">
        <v>11187</v>
      </c>
      <c r="C9344" s="0" t="s">
        <v>11185</v>
      </c>
      <c r="D9344" s="0" t="s">
        <v>11</v>
      </c>
      <c r="E9344" s="5" t="n">
        <v>0</v>
      </c>
      <c r="F9344" s="5" t="n">
        <v>17150</v>
      </c>
      <c r="G9344" s="1" t="s">
        <v>11183</v>
      </c>
      <c r="H9344" s="1" t="str">
        <f aca="false">+IF(E9344&gt;0,"A","B")</f>
        <v>B</v>
      </c>
      <c r="I9344" s="5" t="n">
        <f aca="false">+ABS(E9344-F9344)</f>
        <v>17150</v>
      </c>
      <c r="K9344" s="1" t="s">
        <v>8</v>
      </c>
      <c r="L9344" s="1" t="s">
        <v>11185</v>
      </c>
      <c r="M9344" s="1" t="s">
        <v>11183</v>
      </c>
      <c r="N9344" s="1" t="s">
        <v>11</v>
      </c>
      <c r="O9344" s="1" t="s">
        <v>11187</v>
      </c>
      <c r="Q9344" s="1" t="s">
        <v>14</v>
      </c>
      <c r="R9344" s="5" t="n">
        <v>17150</v>
      </c>
    </row>
    <row r="9345" customFormat="false" ht="14.25" hidden="false" customHeight="false" outlineLevel="0" collapsed="false">
      <c r="A9345" s="0" t="n">
        <v>183525</v>
      </c>
      <c r="B9345" s="0" t="s">
        <v>11199</v>
      </c>
      <c r="C9345" s="0" t="s">
        <v>11197</v>
      </c>
      <c r="D9345" s="0" t="s">
        <v>11</v>
      </c>
      <c r="E9345" s="5" t="n">
        <v>0</v>
      </c>
      <c r="F9345" s="5" t="n">
        <v>16062</v>
      </c>
      <c r="G9345" s="1" t="s">
        <v>11195</v>
      </c>
      <c r="H9345" s="1" t="str">
        <f aca="false">+IF(E9345&gt;0,"A","B")</f>
        <v>B</v>
      </c>
      <c r="I9345" s="5" t="n">
        <f aca="false">+ABS(E9345-F9345)</f>
        <v>16062</v>
      </c>
      <c r="K9345" s="1" t="s">
        <v>8</v>
      </c>
      <c r="L9345" s="1" t="s">
        <v>11197</v>
      </c>
      <c r="M9345" s="1" t="s">
        <v>11195</v>
      </c>
      <c r="N9345" s="1" t="s">
        <v>11</v>
      </c>
      <c r="O9345" s="1" t="s">
        <v>11199</v>
      </c>
      <c r="Q9345" s="1" t="s">
        <v>14</v>
      </c>
      <c r="R9345" s="5" t="n">
        <v>16062</v>
      </c>
    </row>
    <row r="9346" customFormat="false" ht="14.25" hidden="false" customHeight="false" outlineLevel="0" collapsed="false">
      <c r="A9346" s="0" t="n">
        <v>183527</v>
      </c>
      <c r="B9346" s="0" t="s">
        <v>11215</v>
      </c>
      <c r="C9346" s="0" t="s">
        <v>11206</v>
      </c>
      <c r="D9346" s="0" t="s">
        <v>11</v>
      </c>
      <c r="E9346" s="5" t="n">
        <v>0</v>
      </c>
      <c r="F9346" s="5" t="n">
        <v>69242</v>
      </c>
      <c r="G9346" s="1" t="s">
        <v>11204</v>
      </c>
      <c r="H9346" s="1" t="str">
        <f aca="false">+IF(E9346&gt;0,"A","B")</f>
        <v>B</v>
      </c>
      <c r="I9346" s="5" t="n">
        <f aca="false">+ABS(E9346-F9346)</f>
        <v>69242</v>
      </c>
      <c r="K9346" s="1" t="s">
        <v>8</v>
      </c>
      <c r="L9346" s="1" t="s">
        <v>11206</v>
      </c>
      <c r="M9346" s="1" t="s">
        <v>11204</v>
      </c>
      <c r="N9346" s="1" t="s">
        <v>11</v>
      </c>
      <c r="O9346" s="1" t="s">
        <v>11215</v>
      </c>
      <c r="Q9346" s="1" t="s">
        <v>14</v>
      </c>
      <c r="R9346" s="5" t="n">
        <v>69242</v>
      </c>
    </row>
    <row r="9347" customFormat="false" ht="14.25" hidden="false" customHeight="false" outlineLevel="0" collapsed="false">
      <c r="A9347" s="0" t="n">
        <v>183531</v>
      </c>
      <c r="B9347" s="0" t="s">
        <v>11236</v>
      </c>
      <c r="C9347" s="0" t="s">
        <v>11234</v>
      </c>
      <c r="D9347" s="0" t="s">
        <v>11</v>
      </c>
      <c r="E9347" s="5" t="n">
        <v>0</v>
      </c>
      <c r="F9347" s="5" t="n">
        <v>52000</v>
      </c>
      <c r="G9347" s="1" t="s">
        <v>11230</v>
      </c>
      <c r="H9347" s="1" t="str">
        <f aca="false">+IF(E9347&gt;0,"A","B")</f>
        <v>B</v>
      </c>
      <c r="I9347" s="5" t="n">
        <f aca="false">+ABS(E9347-F9347)</f>
        <v>52000</v>
      </c>
      <c r="K9347" s="1" t="s">
        <v>8</v>
      </c>
      <c r="L9347" s="1" t="s">
        <v>11234</v>
      </c>
      <c r="M9347" s="1" t="s">
        <v>11230</v>
      </c>
      <c r="N9347" s="1" t="s">
        <v>11</v>
      </c>
      <c r="O9347" s="1" t="s">
        <v>11236</v>
      </c>
      <c r="Q9347" s="1" t="s">
        <v>14</v>
      </c>
      <c r="R9347" s="5" t="n">
        <v>52000</v>
      </c>
    </row>
    <row r="9348" customFormat="false" ht="14.25" hidden="false" customHeight="false" outlineLevel="0" collapsed="false">
      <c r="A9348" s="0" t="n">
        <v>183538</v>
      </c>
      <c r="B9348" s="0" t="s">
        <v>11255</v>
      </c>
      <c r="C9348" s="0" t="s">
        <v>11253</v>
      </c>
      <c r="D9348" s="0" t="s">
        <v>11</v>
      </c>
      <c r="E9348" s="5" t="n">
        <v>0</v>
      </c>
      <c r="F9348" s="5" t="n">
        <v>419127.75</v>
      </c>
      <c r="G9348" s="1" t="s">
        <v>11251</v>
      </c>
      <c r="H9348" s="1" t="str">
        <f aca="false">+IF(E9348&gt;0,"A","B")</f>
        <v>B</v>
      </c>
      <c r="I9348" s="5" t="n">
        <f aca="false">+ABS(E9348-F9348)</f>
        <v>419127.75</v>
      </c>
      <c r="K9348" s="1" t="s">
        <v>8</v>
      </c>
      <c r="L9348" s="1" t="s">
        <v>11253</v>
      </c>
      <c r="M9348" s="1" t="s">
        <v>11251</v>
      </c>
      <c r="N9348" s="1" t="s">
        <v>11</v>
      </c>
      <c r="O9348" s="1" t="s">
        <v>11255</v>
      </c>
      <c r="Q9348" s="1" t="s">
        <v>14</v>
      </c>
      <c r="R9348" s="5" t="n">
        <v>419127.75</v>
      </c>
    </row>
    <row r="9349" customFormat="false" ht="14.25" hidden="false" customHeight="false" outlineLevel="0" collapsed="false">
      <c r="A9349" s="0" t="n">
        <v>183539</v>
      </c>
      <c r="B9349" s="0" t="s">
        <v>11265</v>
      </c>
      <c r="C9349" s="0" t="s">
        <v>11261</v>
      </c>
      <c r="D9349" s="0" t="s">
        <v>11</v>
      </c>
      <c r="E9349" s="5" t="n">
        <v>0</v>
      </c>
      <c r="F9349" s="5" t="n">
        <v>28469</v>
      </c>
      <c r="G9349" s="1" t="s">
        <v>11262</v>
      </c>
      <c r="H9349" s="1" t="str">
        <f aca="false">+IF(E9349&gt;0,"A","B")</f>
        <v>B</v>
      </c>
      <c r="I9349" s="5" t="n">
        <f aca="false">+ABS(E9349-F9349)</f>
        <v>28469</v>
      </c>
      <c r="K9349" s="1" t="s">
        <v>8</v>
      </c>
      <c r="L9349" s="1" t="s">
        <v>11261</v>
      </c>
      <c r="M9349" s="1" t="s">
        <v>11262</v>
      </c>
      <c r="N9349" s="1" t="s">
        <v>11</v>
      </c>
      <c r="O9349" s="1" t="s">
        <v>11265</v>
      </c>
      <c r="Q9349" s="1" t="s">
        <v>14</v>
      </c>
      <c r="R9349" s="5" t="n">
        <v>28469</v>
      </c>
    </row>
    <row r="9350" customFormat="false" ht="14.25" hidden="false" customHeight="false" outlineLevel="0" collapsed="false">
      <c r="A9350" s="0" t="n">
        <v>183540</v>
      </c>
      <c r="B9350" s="0" t="s">
        <v>11270</v>
      </c>
      <c r="C9350" s="0" t="s">
        <v>11261</v>
      </c>
      <c r="D9350" s="0" t="s">
        <v>11</v>
      </c>
      <c r="E9350" s="5" t="n">
        <v>0</v>
      </c>
      <c r="F9350" s="5" t="n">
        <v>28469</v>
      </c>
      <c r="G9350" s="1" t="s">
        <v>11267</v>
      </c>
      <c r="H9350" s="1" t="str">
        <f aca="false">+IF(E9350&gt;0,"A","B")</f>
        <v>B</v>
      </c>
      <c r="I9350" s="5" t="n">
        <f aca="false">+ABS(E9350-F9350)</f>
        <v>28469</v>
      </c>
      <c r="K9350" s="1" t="s">
        <v>8</v>
      </c>
      <c r="L9350" s="1" t="s">
        <v>11261</v>
      </c>
      <c r="M9350" s="1" t="s">
        <v>11267</v>
      </c>
      <c r="N9350" s="1" t="s">
        <v>11</v>
      </c>
      <c r="O9350" s="1" t="s">
        <v>11270</v>
      </c>
      <c r="Q9350" s="1" t="s">
        <v>14</v>
      </c>
      <c r="R9350" s="5" t="n">
        <v>28469</v>
      </c>
    </row>
    <row r="9351" customFormat="false" ht="14.25" hidden="false" customHeight="false" outlineLevel="0" collapsed="false">
      <c r="A9351" s="0" t="n">
        <v>183542</v>
      </c>
      <c r="B9351" s="0" t="s">
        <v>11285</v>
      </c>
      <c r="C9351" s="0" t="s">
        <v>11283</v>
      </c>
      <c r="D9351" s="0" t="s">
        <v>11</v>
      </c>
      <c r="E9351" s="5" t="n">
        <v>0</v>
      </c>
      <c r="F9351" s="5" t="n">
        <v>4500</v>
      </c>
      <c r="G9351" s="1" t="s">
        <v>11281</v>
      </c>
      <c r="H9351" s="1" t="str">
        <f aca="false">+IF(E9351&gt;0,"A","B")</f>
        <v>B</v>
      </c>
      <c r="I9351" s="5" t="n">
        <f aca="false">+ABS(E9351-F9351)</f>
        <v>4500</v>
      </c>
      <c r="K9351" s="1" t="s">
        <v>8</v>
      </c>
      <c r="L9351" s="1" t="s">
        <v>11283</v>
      </c>
      <c r="M9351" s="1" t="s">
        <v>11281</v>
      </c>
      <c r="N9351" s="1" t="s">
        <v>11</v>
      </c>
      <c r="O9351" s="1" t="s">
        <v>11285</v>
      </c>
      <c r="Q9351" s="1" t="s">
        <v>14</v>
      </c>
      <c r="R9351" s="5" t="n">
        <v>4500</v>
      </c>
    </row>
    <row r="9352" customFormat="false" ht="14.25" hidden="false" customHeight="false" outlineLevel="0" collapsed="false">
      <c r="A9352" s="0" t="n">
        <v>183551</v>
      </c>
      <c r="B9352" s="0" t="s">
        <v>11339</v>
      </c>
      <c r="C9352" s="0" t="s">
        <v>11328</v>
      </c>
      <c r="D9352" s="0" t="s">
        <v>11</v>
      </c>
      <c r="E9352" s="5" t="n">
        <v>0</v>
      </c>
      <c r="F9352" s="5" t="n">
        <v>34736</v>
      </c>
      <c r="G9352" s="1" t="s">
        <v>11329</v>
      </c>
      <c r="H9352" s="1" t="str">
        <f aca="false">+IF(E9352&gt;0,"A","B")</f>
        <v>B</v>
      </c>
      <c r="I9352" s="5" t="n">
        <f aca="false">+ABS(E9352-F9352)</f>
        <v>34736</v>
      </c>
      <c r="K9352" s="1" t="s">
        <v>8</v>
      </c>
      <c r="L9352" s="1" t="s">
        <v>11328</v>
      </c>
      <c r="M9352" s="1" t="s">
        <v>11329</v>
      </c>
      <c r="N9352" s="1" t="s">
        <v>11</v>
      </c>
      <c r="O9352" s="1" t="s">
        <v>11339</v>
      </c>
      <c r="Q9352" s="1" t="s">
        <v>14</v>
      </c>
      <c r="R9352" s="5" t="n">
        <v>34736</v>
      </c>
    </row>
    <row r="9353" customFormat="false" ht="14.25" hidden="false" customHeight="false" outlineLevel="0" collapsed="false">
      <c r="A9353" s="0" t="n">
        <v>183553</v>
      </c>
      <c r="B9353" s="0" t="s">
        <v>11348</v>
      </c>
      <c r="C9353" s="0" t="s">
        <v>11340</v>
      </c>
      <c r="D9353" s="0" t="s">
        <v>11</v>
      </c>
      <c r="E9353" s="5" t="n">
        <v>0</v>
      </c>
      <c r="F9353" s="5" t="n">
        <v>407600</v>
      </c>
      <c r="G9353" s="1" t="s">
        <v>11341</v>
      </c>
      <c r="H9353" s="1" t="str">
        <f aca="false">+IF(E9353&gt;0,"A","B")</f>
        <v>B</v>
      </c>
      <c r="I9353" s="5" t="n">
        <f aca="false">+ABS(E9353-F9353)</f>
        <v>407600</v>
      </c>
      <c r="K9353" s="1" t="s">
        <v>8</v>
      </c>
      <c r="L9353" s="1" t="s">
        <v>11340</v>
      </c>
      <c r="M9353" s="1" t="s">
        <v>11341</v>
      </c>
      <c r="N9353" s="1" t="s">
        <v>11</v>
      </c>
      <c r="O9353" s="1" t="s">
        <v>11348</v>
      </c>
      <c r="Q9353" s="1" t="s">
        <v>14</v>
      </c>
      <c r="R9353" s="5" t="n">
        <v>407600</v>
      </c>
    </row>
    <row r="9354" customFormat="false" ht="14.25" hidden="false" customHeight="false" outlineLevel="0" collapsed="false">
      <c r="A9354" s="0" t="n">
        <v>183554</v>
      </c>
      <c r="B9354" s="0" t="s">
        <v>11356</v>
      </c>
      <c r="C9354" s="0" t="s">
        <v>11354</v>
      </c>
      <c r="D9354" s="0" t="s">
        <v>11</v>
      </c>
      <c r="E9354" s="5" t="n">
        <v>0</v>
      </c>
      <c r="F9354" s="5" t="n">
        <v>79875</v>
      </c>
      <c r="G9354" s="1" t="s">
        <v>11350</v>
      </c>
      <c r="H9354" s="1" t="str">
        <f aca="false">+IF(E9354&gt;0,"A","B")</f>
        <v>B</v>
      </c>
      <c r="I9354" s="5" t="n">
        <f aca="false">+ABS(E9354-F9354)</f>
        <v>79875</v>
      </c>
      <c r="K9354" s="1" t="s">
        <v>8</v>
      </c>
      <c r="L9354" s="1" t="s">
        <v>11354</v>
      </c>
      <c r="M9354" s="1" t="s">
        <v>11350</v>
      </c>
      <c r="N9354" s="1" t="s">
        <v>11</v>
      </c>
      <c r="O9354" s="1" t="s">
        <v>11356</v>
      </c>
      <c r="Q9354" s="1" t="s">
        <v>14</v>
      </c>
      <c r="R9354" s="5" t="n">
        <v>79875</v>
      </c>
    </row>
    <row r="9355" customFormat="false" ht="14.25" hidden="false" customHeight="false" outlineLevel="0" collapsed="false">
      <c r="A9355" s="0" t="n">
        <v>183558</v>
      </c>
      <c r="B9355" s="0" t="s">
        <v>11387</v>
      </c>
      <c r="C9355" s="0" t="s">
        <v>11385</v>
      </c>
      <c r="D9355" s="0" t="s">
        <v>11</v>
      </c>
      <c r="E9355" s="5" t="n">
        <v>0</v>
      </c>
      <c r="F9355" s="5" t="n">
        <v>549414</v>
      </c>
      <c r="G9355" s="1" t="s">
        <v>11383</v>
      </c>
      <c r="H9355" s="1" t="str">
        <f aca="false">+IF(E9355&gt;0,"A","B")</f>
        <v>B</v>
      </c>
      <c r="I9355" s="5" t="n">
        <f aca="false">+ABS(E9355-F9355)</f>
        <v>549414</v>
      </c>
      <c r="K9355" s="1" t="s">
        <v>8</v>
      </c>
      <c r="L9355" s="1" t="s">
        <v>11385</v>
      </c>
      <c r="M9355" s="1" t="s">
        <v>11383</v>
      </c>
      <c r="N9355" s="1" t="s">
        <v>11</v>
      </c>
      <c r="O9355" s="1" t="s">
        <v>11387</v>
      </c>
      <c r="Q9355" s="1" t="s">
        <v>14</v>
      </c>
      <c r="R9355" s="5" t="n">
        <v>549414</v>
      </c>
    </row>
    <row r="9356" customFormat="false" ht="14.25" hidden="false" customHeight="false" outlineLevel="0" collapsed="false">
      <c r="A9356" s="0" t="n">
        <v>183564</v>
      </c>
      <c r="B9356" s="0" t="s">
        <v>11398</v>
      </c>
      <c r="C9356" s="0" t="s">
        <v>11388</v>
      </c>
      <c r="D9356" s="0" t="s">
        <v>11</v>
      </c>
      <c r="E9356" s="5" t="n">
        <v>0</v>
      </c>
      <c r="F9356" s="5" t="n">
        <v>21980</v>
      </c>
      <c r="G9356" s="1" t="s">
        <v>11389</v>
      </c>
      <c r="H9356" s="1" t="str">
        <f aca="false">+IF(E9356&gt;0,"A","B")</f>
        <v>B</v>
      </c>
      <c r="I9356" s="5" t="n">
        <f aca="false">+ABS(E9356-F9356)</f>
        <v>21980</v>
      </c>
      <c r="K9356" s="1" t="s">
        <v>8</v>
      </c>
      <c r="L9356" s="1" t="s">
        <v>11388</v>
      </c>
      <c r="M9356" s="1" t="s">
        <v>11389</v>
      </c>
      <c r="N9356" s="1" t="s">
        <v>11</v>
      </c>
      <c r="O9356" s="1" t="s">
        <v>11398</v>
      </c>
      <c r="Q9356" s="1" t="s">
        <v>14</v>
      </c>
      <c r="R9356" s="5" t="n">
        <v>21980</v>
      </c>
    </row>
    <row r="9357" customFormat="false" ht="14.25" hidden="false" customHeight="false" outlineLevel="0" collapsed="false">
      <c r="A9357" s="0" t="n">
        <v>183565</v>
      </c>
      <c r="B9357" s="0" t="s">
        <v>11440</v>
      </c>
      <c r="C9357" s="0" t="s">
        <v>11438</v>
      </c>
      <c r="D9357" s="0" t="s">
        <v>11</v>
      </c>
      <c r="E9357" s="5" t="n">
        <v>0</v>
      </c>
      <c r="F9357" s="5" t="n">
        <v>50272</v>
      </c>
      <c r="G9357" s="1" t="s">
        <v>11434</v>
      </c>
      <c r="H9357" s="1" t="str">
        <f aca="false">+IF(E9357&gt;0,"A","B")</f>
        <v>B</v>
      </c>
      <c r="I9357" s="5" t="n">
        <f aca="false">+ABS(E9357-F9357)</f>
        <v>50272</v>
      </c>
      <c r="K9357" s="1" t="s">
        <v>8</v>
      </c>
      <c r="L9357" s="1" t="s">
        <v>11438</v>
      </c>
      <c r="M9357" s="1" t="s">
        <v>11434</v>
      </c>
      <c r="N9357" s="1" t="s">
        <v>11</v>
      </c>
      <c r="O9357" s="1" t="s">
        <v>11440</v>
      </c>
      <c r="Q9357" s="1" t="s">
        <v>14</v>
      </c>
      <c r="R9357" s="5" t="n">
        <v>50272</v>
      </c>
    </row>
    <row r="9358" customFormat="false" ht="14.25" hidden="false" customHeight="false" outlineLevel="0" collapsed="false">
      <c r="A9358" s="0" t="n">
        <v>183568</v>
      </c>
      <c r="B9358" s="0" t="s">
        <v>11453</v>
      </c>
      <c r="C9358" s="0" t="s">
        <v>11444</v>
      </c>
      <c r="D9358" s="0" t="s">
        <v>11</v>
      </c>
      <c r="E9358" s="5" t="n">
        <v>0</v>
      </c>
      <c r="F9358" s="5" t="n">
        <v>302922</v>
      </c>
      <c r="G9358" s="1" t="s">
        <v>11442</v>
      </c>
      <c r="H9358" s="1" t="str">
        <f aca="false">+IF(E9358&gt;0,"A","B")</f>
        <v>B</v>
      </c>
      <c r="I9358" s="5" t="n">
        <f aca="false">+ABS(E9358-F9358)</f>
        <v>302922</v>
      </c>
      <c r="K9358" s="1" t="s">
        <v>8</v>
      </c>
      <c r="L9358" s="1" t="s">
        <v>11444</v>
      </c>
      <c r="M9358" s="1" t="s">
        <v>11442</v>
      </c>
      <c r="N9358" s="1" t="s">
        <v>11</v>
      </c>
      <c r="O9358" s="1" t="s">
        <v>11453</v>
      </c>
      <c r="Q9358" s="1" t="s">
        <v>14</v>
      </c>
      <c r="R9358" s="5" t="n">
        <v>302922</v>
      </c>
    </row>
    <row r="9359" customFormat="false" ht="14.25" hidden="false" customHeight="false" outlineLevel="0" collapsed="false">
      <c r="A9359" s="0" t="n">
        <v>183569</v>
      </c>
      <c r="B9359" s="0" t="s">
        <v>11461</v>
      </c>
      <c r="C9359" s="0" t="s">
        <v>11459</v>
      </c>
      <c r="D9359" s="0" t="s">
        <v>11</v>
      </c>
      <c r="E9359" s="5" t="n">
        <v>0</v>
      </c>
      <c r="F9359" s="5" t="n">
        <v>41208</v>
      </c>
      <c r="G9359" s="1" t="s">
        <v>11455</v>
      </c>
      <c r="H9359" s="1" t="str">
        <f aca="false">+IF(E9359&gt;0,"A","B")</f>
        <v>B</v>
      </c>
      <c r="I9359" s="5" t="n">
        <f aca="false">+ABS(E9359-F9359)</f>
        <v>41208</v>
      </c>
      <c r="K9359" s="1" t="s">
        <v>8</v>
      </c>
      <c r="L9359" s="1" t="s">
        <v>11459</v>
      </c>
      <c r="M9359" s="1" t="s">
        <v>11455</v>
      </c>
      <c r="N9359" s="1" t="s">
        <v>11</v>
      </c>
      <c r="O9359" s="1" t="s">
        <v>11461</v>
      </c>
      <c r="Q9359" s="1" t="s">
        <v>14</v>
      </c>
      <c r="R9359" s="5" t="n">
        <v>41208</v>
      </c>
    </row>
    <row r="9360" customFormat="false" ht="14.25" hidden="false" customHeight="false" outlineLevel="0" collapsed="false">
      <c r="A9360" s="0" t="n">
        <v>183570</v>
      </c>
      <c r="B9360" s="0" t="s">
        <v>11476</v>
      </c>
      <c r="C9360" s="0" t="s">
        <v>11474</v>
      </c>
      <c r="D9360" s="0" t="s">
        <v>11</v>
      </c>
      <c r="E9360" s="5" t="n">
        <v>0</v>
      </c>
      <c r="F9360" s="5" t="n">
        <v>44000</v>
      </c>
      <c r="G9360" s="1" t="s">
        <v>11472</v>
      </c>
      <c r="H9360" s="1" t="str">
        <f aca="false">+IF(E9360&gt;0,"A","B")</f>
        <v>B</v>
      </c>
      <c r="I9360" s="5" t="n">
        <f aca="false">+ABS(E9360-F9360)</f>
        <v>44000</v>
      </c>
      <c r="K9360" s="1" t="s">
        <v>8</v>
      </c>
      <c r="L9360" s="1" t="s">
        <v>11474</v>
      </c>
      <c r="M9360" s="1" t="s">
        <v>11472</v>
      </c>
      <c r="N9360" s="1" t="s">
        <v>11</v>
      </c>
      <c r="O9360" s="1" t="s">
        <v>11476</v>
      </c>
      <c r="Q9360" s="1" t="s">
        <v>14</v>
      </c>
      <c r="R9360" s="5" t="n">
        <v>44000</v>
      </c>
    </row>
    <row r="9361" customFormat="false" ht="14.25" hidden="false" customHeight="false" outlineLevel="0" collapsed="false">
      <c r="A9361" s="0" t="n">
        <v>183573</v>
      </c>
      <c r="B9361" s="0" t="s">
        <v>11499</v>
      </c>
      <c r="C9361" s="0" t="s">
        <v>11490</v>
      </c>
      <c r="D9361" s="0" t="s">
        <v>11</v>
      </c>
      <c r="E9361" s="5" t="n">
        <v>0</v>
      </c>
      <c r="F9361" s="5" t="n">
        <v>152880</v>
      </c>
      <c r="G9361" s="1" t="s">
        <v>11488</v>
      </c>
      <c r="H9361" s="1" t="str">
        <f aca="false">+IF(E9361&gt;0,"A","B")</f>
        <v>B</v>
      </c>
      <c r="I9361" s="5" t="n">
        <f aca="false">+ABS(E9361-F9361)</f>
        <v>152880</v>
      </c>
      <c r="K9361" s="1" t="s">
        <v>8</v>
      </c>
      <c r="L9361" s="1" t="s">
        <v>11490</v>
      </c>
      <c r="M9361" s="1" t="s">
        <v>11488</v>
      </c>
      <c r="N9361" s="1" t="s">
        <v>11</v>
      </c>
      <c r="O9361" s="1" t="s">
        <v>11499</v>
      </c>
      <c r="Q9361" s="1" t="s">
        <v>14</v>
      </c>
      <c r="R9361" s="5" t="n">
        <v>152880</v>
      </c>
    </row>
    <row r="9362" customFormat="false" ht="14.25" hidden="false" customHeight="false" outlineLevel="0" collapsed="false">
      <c r="A9362" s="0" t="n">
        <v>183574</v>
      </c>
      <c r="B9362" s="0" t="s">
        <v>11512</v>
      </c>
      <c r="C9362" s="0" t="s">
        <v>11500</v>
      </c>
      <c r="D9362" s="0" t="s">
        <v>11</v>
      </c>
      <c r="E9362" s="5" t="n">
        <v>0</v>
      </c>
      <c r="F9362" s="5" t="n">
        <v>870710</v>
      </c>
      <c r="G9362" s="1" t="s">
        <v>11501</v>
      </c>
      <c r="H9362" s="1" t="str">
        <f aca="false">+IF(E9362&gt;0,"A","B")</f>
        <v>B</v>
      </c>
      <c r="I9362" s="5" t="n">
        <f aca="false">+ABS(E9362-F9362)</f>
        <v>870710</v>
      </c>
      <c r="K9362" s="1" t="s">
        <v>8</v>
      </c>
      <c r="L9362" s="1" t="s">
        <v>11500</v>
      </c>
      <c r="M9362" s="1" t="s">
        <v>11501</v>
      </c>
      <c r="N9362" s="1" t="s">
        <v>11</v>
      </c>
      <c r="O9362" s="1" t="s">
        <v>11512</v>
      </c>
      <c r="Q9362" s="1" t="s">
        <v>14</v>
      </c>
      <c r="R9362" s="5" t="n">
        <v>870710</v>
      </c>
    </row>
    <row r="9363" customFormat="false" ht="14.25" hidden="false" customHeight="false" outlineLevel="0" collapsed="false">
      <c r="A9363" s="0" t="n">
        <v>183580</v>
      </c>
      <c r="B9363" s="0" t="s">
        <v>11551</v>
      </c>
      <c r="C9363" s="0" t="s">
        <v>11544</v>
      </c>
      <c r="D9363" s="0" t="s">
        <v>11</v>
      </c>
      <c r="E9363" s="5" t="n">
        <v>0</v>
      </c>
      <c r="F9363" s="5" t="n">
        <v>1950</v>
      </c>
      <c r="G9363" s="1" t="s">
        <v>11542</v>
      </c>
      <c r="H9363" s="1" t="str">
        <f aca="false">+IF(E9363&gt;0,"A","B")</f>
        <v>B</v>
      </c>
      <c r="I9363" s="5" t="n">
        <f aca="false">+ABS(E9363-F9363)</f>
        <v>1950</v>
      </c>
      <c r="K9363" s="1" t="s">
        <v>8</v>
      </c>
      <c r="L9363" s="1" t="s">
        <v>11544</v>
      </c>
      <c r="M9363" s="1" t="s">
        <v>11542</v>
      </c>
      <c r="N9363" s="1" t="s">
        <v>11</v>
      </c>
      <c r="O9363" s="1" t="s">
        <v>11551</v>
      </c>
      <c r="Q9363" s="1" t="s">
        <v>14</v>
      </c>
      <c r="R9363" s="5" t="n">
        <v>1950</v>
      </c>
    </row>
    <row r="9364" customFormat="false" ht="14.25" hidden="false" customHeight="false" outlineLevel="0" collapsed="false">
      <c r="A9364" s="0" t="n">
        <v>183582</v>
      </c>
      <c r="B9364" s="0" t="s">
        <v>11575</v>
      </c>
      <c r="C9364" s="0" t="s">
        <v>11573</v>
      </c>
      <c r="D9364" s="0" t="s">
        <v>11</v>
      </c>
      <c r="E9364" s="5" t="n">
        <v>0</v>
      </c>
      <c r="F9364" s="5" t="n">
        <v>47425</v>
      </c>
      <c r="G9364" s="1" t="s">
        <v>11567</v>
      </c>
      <c r="H9364" s="1" t="str">
        <f aca="false">+IF(E9364&gt;0,"A","B")</f>
        <v>B</v>
      </c>
      <c r="I9364" s="5" t="n">
        <f aca="false">+ABS(E9364-F9364)</f>
        <v>47425</v>
      </c>
      <c r="K9364" s="1" t="s">
        <v>8</v>
      </c>
      <c r="L9364" s="1" t="s">
        <v>11573</v>
      </c>
      <c r="M9364" s="1" t="s">
        <v>11567</v>
      </c>
      <c r="N9364" s="1" t="s">
        <v>11</v>
      </c>
      <c r="O9364" s="1" t="s">
        <v>11575</v>
      </c>
      <c r="Q9364" s="1" t="s">
        <v>14</v>
      </c>
      <c r="R9364" s="5" t="n">
        <v>47425</v>
      </c>
    </row>
    <row r="9365" customFormat="false" ht="14.25" hidden="false" customHeight="false" outlineLevel="0" collapsed="false">
      <c r="A9365" s="0" t="n">
        <v>183583</v>
      </c>
      <c r="B9365" s="0" t="s">
        <v>11587</v>
      </c>
      <c r="C9365" s="0" t="s">
        <v>11585</v>
      </c>
      <c r="D9365" s="0" t="s">
        <v>11</v>
      </c>
      <c r="E9365" s="5" t="n">
        <v>0</v>
      </c>
      <c r="F9365" s="5" t="n">
        <v>7500</v>
      </c>
      <c r="G9365" s="1" t="s">
        <v>11577</v>
      </c>
      <c r="H9365" s="1" t="str">
        <f aca="false">+IF(E9365&gt;0,"A","B")</f>
        <v>B</v>
      </c>
      <c r="I9365" s="5" t="n">
        <f aca="false">+ABS(E9365-F9365)</f>
        <v>7500</v>
      </c>
      <c r="K9365" s="1" t="s">
        <v>8</v>
      </c>
      <c r="L9365" s="1" t="s">
        <v>11585</v>
      </c>
      <c r="M9365" s="1" t="s">
        <v>11577</v>
      </c>
      <c r="N9365" s="1" t="s">
        <v>11</v>
      </c>
      <c r="O9365" s="1" t="s">
        <v>11587</v>
      </c>
      <c r="Q9365" s="1" t="s">
        <v>14</v>
      </c>
      <c r="R9365" s="5" t="n">
        <v>7500</v>
      </c>
    </row>
    <row r="9366" customFormat="false" ht="14.25" hidden="false" customHeight="false" outlineLevel="0" collapsed="false">
      <c r="A9366" s="0" t="n">
        <v>183585</v>
      </c>
      <c r="B9366" s="0" t="s">
        <v>11595</v>
      </c>
      <c r="C9366" s="0" t="s">
        <v>11593</v>
      </c>
      <c r="D9366" s="0" t="s">
        <v>11</v>
      </c>
      <c r="E9366" s="5" t="n">
        <v>0</v>
      </c>
      <c r="F9366" s="5" t="n">
        <v>38000</v>
      </c>
      <c r="G9366" s="1" t="s">
        <v>11589</v>
      </c>
      <c r="H9366" s="1" t="str">
        <f aca="false">+IF(E9366&gt;0,"A","B")</f>
        <v>B</v>
      </c>
      <c r="I9366" s="5" t="n">
        <f aca="false">+ABS(E9366-F9366)</f>
        <v>38000</v>
      </c>
      <c r="K9366" s="1" t="s">
        <v>8</v>
      </c>
      <c r="L9366" s="1" t="s">
        <v>11593</v>
      </c>
      <c r="M9366" s="1" t="s">
        <v>11589</v>
      </c>
      <c r="N9366" s="1" t="s">
        <v>11</v>
      </c>
      <c r="O9366" s="1" t="s">
        <v>11595</v>
      </c>
      <c r="Q9366" s="1" t="s">
        <v>14</v>
      </c>
      <c r="R9366" s="5" t="n">
        <v>38000</v>
      </c>
    </row>
    <row r="9367" customFormat="false" ht="14.25" hidden="false" customHeight="false" outlineLevel="0" collapsed="false">
      <c r="A9367" s="0" t="n">
        <v>183588</v>
      </c>
      <c r="B9367" s="0" t="s">
        <v>11605</v>
      </c>
      <c r="C9367" s="0" t="s">
        <v>11599</v>
      </c>
      <c r="D9367" s="0" t="s">
        <v>11</v>
      </c>
      <c r="E9367" s="5" t="n">
        <v>0</v>
      </c>
      <c r="F9367" s="5" t="n">
        <v>159735.5</v>
      </c>
      <c r="G9367" s="1" t="s">
        <v>11600</v>
      </c>
      <c r="H9367" s="1" t="str">
        <f aca="false">+IF(E9367&gt;0,"A","B")</f>
        <v>B</v>
      </c>
      <c r="I9367" s="5" t="n">
        <f aca="false">+ABS(E9367-F9367)</f>
        <v>159735.5</v>
      </c>
      <c r="K9367" s="1" t="s">
        <v>8</v>
      </c>
      <c r="L9367" s="1" t="s">
        <v>11599</v>
      </c>
      <c r="M9367" s="1" t="s">
        <v>11600</v>
      </c>
      <c r="N9367" s="1" t="s">
        <v>11</v>
      </c>
      <c r="O9367" s="1" t="s">
        <v>11605</v>
      </c>
      <c r="Q9367" s="1" t="s">
        <v>14</v>
      </c>
      <c r="R9367" s="5" t="n">
        <v>159735.5</v>
      </c>
    </row>
    <row r="9368" customFormat="false" ht="14.25" hidden="false" customHeight="false" outlineLevel="0" collapsed="false">
      <c r="A9368" s="0" t="n">
        <v>183590</v>
      </c>
      <c r="B9368" s="0" t="s">
        <v>11616</v>
      </c>
      <c r="C9368" s="0" t="s">
        <v>11614</v>
      </c>
      <c r="D9368" s="0" t="s">
        <v>11</v>
      </c>
      <c r="E9368" s="5" t="n">
        <v>377302</v>
      </c>
      <c r="F9368" s="5" t="n">
        <v>0</v>
      </c>
      <c r="G9368" s="1" t="s">
        <v>11610</v>
      </c>
      <c r="H9368" s="1" t="str">
        <f aca="false">+IF(E9368&gt;0,"A","B")</f>
        <v>A</v>
      </c>
      <c r="I9368" s="5" t="n">
        <f aca="false">+ABS(E9368-F9368)</f>
        <v>377302</v>
      </c>
      <c r="K9368" s="1" t="s">
        <v>8</v>
      </c>
      <c r="L9368" s="1" t="s">
        <v>11614</v>
      </c>
      <c r="M9368" s="1" t="s">
        <v>11610</v>
      </c>
      <c r="N9368" s="1" t="s">
        <v>11</v>
      </c>
      <c r="O9368" s="1" t="s">
        <v>11616</v>
      </c>
      <c r="Q9368" s="1" t="s">
        <v>42</v>
      </c>
      <c r="R9368" s="5" t="n">
        <v>377302</v>
      </c>
    </row>
    <row r="9369" customFormat="false" ht="14.25" hidden="false" customHeight="false" outlineLevel="0" collapsed="false">
      <c r="A9369" s="0" t="n">
        <v>183592</v>
      </c>
      <c r="B9369" s="0" t="s">
        <v>11631</v>
      </c>
      <c r="C9369" s="0" t="s">
        <v>11629</v>
      </c>
      <c r="D9369" s="0" t="s">
        <v>11</v>
      </c>
      <c r="E9369" s="5" t="n">
        <v>0</v>
      </c>
      <c r="F9369" s="5" t="n">
        <v>175850</v>
      </c>
      <c r="G9369" s="1" t="s">
        <v>11625</v>
      </c>
      <c r="H9369" s="1" t="str">
        <f aca="false">+IF(E9369&gt;0,"A","B")</f>
        <v>B</v>
      </c>
      <c r="I9369" s="5" t="n">
        <f aca="false">+ABS(E9369-F9369)</f>
        <v>175850</v>
      </c>
      <c r="K9369" s="1" t="s">
        <v>8</v>
      </c>
      <c r="L9369" s="1" t="s">
        <v>11629</v>
      </c>
      <c r="M9369" s="1" t="s">
        <v>11625</v>
      </c>
      <c r="N9369" s="1" t="s">
        <v>11</v>
      </c>
      <c r="O9369" s="1" t="s">
        <v>11631</v>
      </c>
      <c r="Q9369" s="1" t="s">
        <v>14</v>
      </c>
      <c r="R9369" s="5" t="n">
        <v>175850</v>
      </c>
    </row>
    <row r="9370" customFormat="false" ht="14.25" hidden="false" customHeight="false" outlineLevel="0" collapsed="false">
      <c r="A9370" s="0" t="n">
        <v>183593</v>
      </c>
      <c r="B9370" s="0" t="s">
        <v>11640</v>
      </c>
      <c r="C9370" s="0" t="s">
        <v>11632</v>
      </c>
      <c r="D9370" s="0" t="s">
        <v>11</v>
      </c>
      <c r="E9370" s="5" t="n">
        <v>0</v>
      </c>
      <c r="F9370" s="5" t="n">
        <v>268048</v>
      </c>
      <c r="G9370" s="1" t="s">
        <v>11633</v>
      </c>
      <c r="H9370" s="1" t="str">
        <f aca="false">+IF(E9370&gt;0,"A","B")</f>
        <v>B</v>
      </c>
      <c r="I9370" s="5" t="n">
        <f aca="false">+ABS(E9370-F9370)</f>
        <v>268048</v>
      </c>
      <c r="K9370" s="1" t="s">
        <v>8</v>
      </c>
      <c r="L9370" s="1" t="s">
        <v>11632</v>
      </c>
      <c r="M9370" s="1" t="s">
        <v>11633</v>
      </c>
      <c r="N9370" s="1" t="s">
        <v>11</v>
      </c>
      <c r="O9370" s="1" t="s">
        <v>11640</v>
      </c>
      <c r="Q9370" s="1" t="s">
        <v>14</v>
      </c>
      <c r="R9370" s="5" t="n">
        <v>268048</v>
      </c>
    </row>
    <row r="9371" customFormat="false" ht="14.25" hidden="false" customHeight="false" outlineLevel="0" collapsed="false">
      <c r="A9371" s="0" t="n">
        <v>183594</v>
      </c>
      <c r="B9371" s="0" t="s">
        <v>11659</v>
      </c>
      <c r="C9371" s="0" t="s">
        <v>11650</v>
      </c>
      <c r="D9371" s="0" t="s">
        <v>11</v>
      </c>
      <c r="E9371" s="5" t="n">
        <v>0</v>
      </c>
      <c r="F9371" s="5" t="n">
        <v>38903</v>
      </c>
      <c r="G9371" s="1" t="s">
        <v>11651</v>
      </c>
      <c r="H9371" s="1" t="str">
        <f aca="false">+IF(E9371&gt;0,"A","B")</f>
        <v>B</v>
      </c>
      <c r="I9371" s="5" t="n">
        <f aca="false">+ABS(E9371-F9371)</f>
        <v>38903</v>
      </c>
      <c r="K9371" s="1" t="s">
        <v>8</v>
      </c>
      <c r="L9371" s="1" t="s">
        <v>11650</v>
      </c>
      <c r="M9371" s="1" t="s">
        <v>11651</v>
      </c>
      <c r="N9371" s="1" t="s">
        <v>11</v>
      </c>
      <c r="O9371" s="1" t="s">
        <v>11659</v>
      </c>
      <c r="Q9371" s="1" t="s">
        <v>14</v>
      </c>
      <c r="R9371" s="5" t="n">
        <v>38903</v>
      </c>
    </row>
    <row r="9372" customFormat="false" ht="14.25" hidden="false" customHeight="false" outlineLevel="0" collapsed="false">
      <c r="A9372" s="0" t="n">
        <v>183596</v>
      </c>
      <c r="B9372" s="0" t="s">
        <v>11667</v>
      </c>
      <c r="C9372" s="0" t="s">
        <v>11665</v>
      </c>
      <c r="D9372" s="0" t="s">
        <v>11</v>
      </c>
      <c r="E9372" s="5" t="n">
        <v>0</v>
      </c>
      <c r="F9372" s="5" t="n">
        <v>40040</v>
      </c>
      <c r="G9372" s="1" t="s">
        <v>11661</v>
      </c>
      <c r="H9372" s="1" t="str">
        <f aca="false">+IF(E9372&gt;0,"A","B")</f>
        <v>B</v>
      </c>
      <c r="I9372" s="5" t="n">
        <f aca="false">+ABS(E9372-F9372)</f>
        <v>40040</v>
      </c>
      <c r="K9372" s="1" t="s">
        <v>8</v>
      </c>
      <c r="L9372" s="1" t="s">
        <v>11665</v>
      </c>
      <c r="M9372" s="1" t="s">
        <v>11661</v>
      </c>
      <c r="N9372" s="1" t="s">
        <v>11</v>
      </c>
      <c r="O9372" s="1" t="s">
        <v>11667</v>
      </c>
      <c r="Q9372" s="1" t="s">
        <v>14</v>
      </c>
      <c r="R9372" s="5" t="n">
        <v>40040</v>
      </c>
    </row>
    <row r="9373" customFormat="false" ht="14.25" hidden="false" customHeight="false" outlineLevel="0" collapsed="false">
      <c r="A9373" s="0" t="n">
        <v>183597</v>
      </c>
      <c r="B9373" s="0" t="s">
        <v>11687</v>
      </c>
      <c r="C9373" s="0" t="s">
        <v>11675</v>
      </c>
      <c r="D9373" s="0" t="s">
        <v>11</v>
      </c>
      <c r="E9373" s="5" t="n">
        <v>0</v>
      </c>
      <c r="F9373" s="5" t="n">
        <v>27315</v>
      </c>
      <c r="G9373" s="1" t="s">
        <v>11676</v>
      </c>
      <c r="H9373" s="1" t="str">
        <f aca="false">+IF(E9373&gt;0,"A","B")</f>
        <v>B</v>
      </c>
      <c r="I9373" s="5" t="n">
        <f aca="false">+ABS(E9373-F9373)</f>
        <v>27315</v>
      </c>
      <c r="K9373" s="1" t="s">
        <v>8</v>
      </c>
      <c r="L9373" s="1" t="s">
        <v>11675</v>
      </c>
      <c r="M9373" s="1" t="s">
        <v>11676</v>
      </c>
      <c r="N9373" s="1" t="s">
        <v>11</v>
      </c>
      <c r="O9373" s="1" t="s">
        <v>11687</v>
      </c>
      <c r="Q9373" s="1" t="s">
        <v>14</v>
      </c>
      <c r="R9373" s="5" t="n">
        <v>27315</v>
      </c>
    </row>
    <row r="9374" customFormat="false" ht="14.25" hidden="false" customHeight="false" outlineLevel="0" collapsed="false">
      <c r="A9374" s="0" t="n">
        <v>183598</v>
      </c>
      <c r="B9374" s="0" t="s">
        <v>11715</v>
      </c>
      <c r="C9374" s="0" t="s">
        <v>11713</v>
      </c>
      <c r="D9374" s="0" t="s">
        <v>11</v>
      </c>
      <c r="E9374" s="5" t="n">
        <v>0</v>
      </c>
      <c r="F9374" s="5" t="n">
        <v>17693</v>
      </c>
      <c r="G9374" s="1" t="s">
        <v>11711</v>
      </c>
      <c r="H9374" s="1" t="str">
        <f aca="false">+IF(E9374&gt;0,"A","B")</f>
        <v>B</v>
      </c>
      <c r="I9374" s="5" t="n">
        <f aca="false">+ABS(E9374-F9374)</f>
        <v>17693</v>
      </c>
      <c r="K9374" s="1" t="s">
        <v>8</v>
      </c>
      <c r="L9374" s="1" t="s">
        <v>11713</v>
      </c>
      <c r="M9374" s="1" t="s">
        <v>11711</v>
      </c>
      <c r="N9374" s="1" t="s">
        <v>11</v>
      </c>
      <c r="O9374" s="1" t="s">
        <v>11715</v>
      </c>
      <c r="Q9374" s="1" t="s">
        <v>14</v>
      </c>
      <c r="R9374" s="5" t="n">
        <v>17693</v>
      </c>
    </row>
    <row r="9375" customFormat="false" ht="14.25" hidden="false" customHeight="false" outlineLevel="0" collapsed="false">
      <c r="A9375" s="0" t="n">
        <v>183601</v>
      </c>
      <c r="B9375" s="0" t="s">
        <v>11731</v>
      </c>
      <c r="C9375" s="0" t="s">
        <v>11724</v>
      </c>
      <c r="D9375" s="0" t="s">
        <v>11</v>
      </c>
      <c r="E9375" s="5" t="n">
        <v>0</v>
      </c>
      <c r="F9375" s="5" t="n">
        <v>20000</v>
      </c>
      <c r="G9375" s="1" t="s">
        <v>11725</v>
      </c>
      <c r="H9375" s="1" t="str">
        <f aca="false">+IF(E9375&gt;0,"A","B")</f>
        <v>B</v>
      </c>
      <c r="I9375" s="5" t="n">
        <f aca="false">+ABS(E9375-F9375)</f>
        <v>20000</v>
      </c>
      <c r="K9375" s="1" t="s">
        <v>8</v>
      </c>
      <c r="L9375" s="1" t="s">
        <v>11724</v>
      </c>
      <c r="M9375" s="1" t="s">
        <v>11725</v>
      </c>
      <c r="N9375" s="1" t="s">
        <v>11</v>
      </c>
      <c r="O9375" s="1" t="s">
        <v>11731</v>
      </c>
      <c r="Q9375" s="1" t="s">
        <v>14</v>
      </c>
      <c r="R9375" s="5" t="n">
        <v>20000</v>
      </c>
    </row>
    <row r="9376" customFormat="false" ht="14.25" hidden="false" customHeight="false" outlineLevel="0" collapsed="false">
      <c r="A9376" s="0" t="n">
        <v>183602</v>
      </c>
      <c r="B9376" s="0" t="s">
        <v>11741</v>
      </c>
      <c r="C9376" s="0" t="s">
        <v>11739</v>
      </c>
      <c r="D9376" s="0" t="s">
        <v>11</v>
      </c>
      <c r="E9376" s="5" t="n">
        <v>0</v>
      </c>
      <c r="F9376" s="5" t="n">
        <v>11000</v>
      </c>
      <c r="G9376" s="1" t="s">
        <v>11733</v>
      </c>
      <c r="H9376" s="1" t="str">
        <f aca="false">+IF(E9376&gt;0,"A","B")</f>
        <v>B</v>
      </c>
      <c r="I9376" s="5" t="n">
        <f aca="false">+ABS(E9376-F9376)</f>
        <v>11000</v>
      </c>
      <c r="K9376" s="1" t="s">
        <v>8</v>
      </c>
      <c r="L9376" s="1" t="s">
        <v>11739</v>
      </c>
      <c r="M9376" s="1" t="s">
        <v>11733</v>
      </c>
      <c r="N9376" s="1" t="s">
        <v>11</v>
      </c>
      <c r="O9376" s="1" t="s">
        <v>11741</v>
      </c>
      <c r="Q9376" s="1" t="s">
        <v>14</v>
      </c>
      <c r="R9376" s="5" t="n">
        <v>11000</v>
      </c>
    </row>
    <row r="9377" customFormat="false" ht="14.25" hidden="false" customHeight="false" outlineLevel="0" collapsed="false">
      <c r="A9377" s="0" t="n">
        <v>183605</v>
      </c>
      <c r="B9377" s="0" t="s">
        <v>11759</v>
      </c>
      <c r="C9377" s="0" t="s">
        <v>11747</v>
      </c>
      <c r="D9377" s="0" t="s">
        <v>11</v>
      </c>
      <c r="E9377" s="5" t="n">
        <v>0</v>
      </c>
      <c r="F9377" s="5" t="n">
        <v>82203.48</v>
      </c>
      <c r="G9377" s="1" t="s">
        <v>11748</v>
      </c>
      <c r="H9377" s="1" t="str">
        <f aca="false">+IF(E9377&gt;0,"A","B")</f>
        <v>B</v>
      </c>
      <c r="I9377" s="5" t="n">
        <f aca="false">+ABS(E9377-F9377)</f>
        <v>82203.48</v>
      </c>
      <c r="K9377" s="1" t="s">
        <v>8</v>
      </c>
      <c r="L9377" s="1" t="s">
        <v>11747</v>
      </c>
      <c r="M9377" s="1" t="s">
        <v>11748</v>
      </c>
      <c r="N9377" s="1" t="s">
        <v>11</v>
      </c>
      <c r="O9377" s="1" t="s">
        <v>11759</v>
      </c>
      <c r="Q9377" s="1" t="s">
        <v>14</v>
      </c>
      <c r="R9377" s="5" t="n">
        <v>82203.48</v>
      </c>
    </row>
    <row r="9378" customFormat="false" ht="14.25" hidden="false" customHeight="false" outlineLevel="0" collapsed="false">
      <c r="A9378" s="0" t="n">
        <v>183607</v>
      </c>
      <c r="B9378" s="0" t="s">
        <v>11789</v>
      </c>
      <c r="C9378" s="0" t="s">
        <v>11778</v>
      </c>
      <c r="D9378" s="0" t="s">
        <v>11</v>
      </c>
      <c r="E9378" s="5" t="n">
        <v>0</v>
      </c>
      <c r="F9378" s="5" t="n">
        <v>130648</v>
      </c>
      <c r="G9378" s="1" t="s">
        <v>11776</v>
      </c>
      <c r="H9378" s="1" t="str">
        <f aca="false">+IF(E9378&gt;0,"A","B")</f>
        <v>B</v>
      </c>
      <c r="I9378" s="5" t="n">
        <f aca="false">+ABS(E9378-F9378)</f>
        <v>130648</v>
      </c>
      <c r="K9378" s="1" t="s">
        <v>8</v>
      </c>
      <c r="L9378" s="1" t="s">
        <v>11778</v>
      </c>
      <c r="M9378" s="1" t="s">
        <v>11776</v>
      </c>
      <c r="N9378" s="1" t="s">
        <v>11</v>
      </c>
      <c r="O9378" s="1" t="s">
        <v>11789</v>
      </c>
      <c r="Q9378" s="1" t="s">
        <v>14</v>
      </c>
      <c r="R9378" s="5" t="n">
        <v>130648</v>
      </c>
    </row>
    <row r="9379" customFormat="false" ht="14.25" hidden="false" customHeight="false" outlineLevel="0" collapsed="false">
      <c r="A9379" s="0" t="n">
        <v>183611</v>
      </c>
      <c r="B9379" s="0" t="s">
        <v>11829</v>
      </c>
      <c r="C9379" s="0" t="s">
        <v>11827</v>
      </c>
      <c r="D9379" s="0" t="s">
        <v>11</v>
      </c>
      <c r="E9379" s="5" t="n">
        <v>0</v>
      </c>
      <c r="F9379" s="5" t="n">
        <v>41418</v>
      </c>
      <c r="G9379" s="1" t="s">
        <v>11821</v>
      </c>
      <c r="H9379" s="1" t="str">
        <f aca="false">+IF(E9379&gt;0,"A","B")</f>
        <v>B</v>
      </c>
      <c r="I9379" s="5" t="n">
        <f aca="false">+ABS(E9379-F9379)</f>
        <v>41418</v>
      </c>
      <c r="K9379" s="1" t="s">
        <v>8</v>
      </c>
      <c r="L9379" s="1" t="s">
        <v>11827</v>
      </c>
      <c r="M9379" s="1" t="s">
        <v>11821</v>
      </c>
      <c r="N9379" s="1" t="s">
        <v>11</v>
      </c>
      <c r="O9379" s="1" t="s">
        <v>11829</v>
      </c>
      <c r="Q9379" s="1" t="s">
        <v>14</v>
      </c>
      <c r="R9379" s="5" t="n">
        <v>41418</v>
      </c>
    </row>
    <row r="9380" customFormat="false" ht="14.25" hidden="false" customHeight="false" outlineLevel="0" collapsed="false">
      <c r="A9380" s="0" t="n">
        <v>183621</v>
      </c>
      <c r="B9380" s="0" t="s">
        <v>11895</v>
      </c>
      <c r="C9380" s="0" t="s">
        <v>11885</v>
      </c>
      <c r="D9380" s="0" t="s">
        <v>11</v>
      </c>
      <c r="E9380" s="5" t="n">
        <v>0</v>
      </c>
      <c r="F9380" s="5" t="n">
        <v>81395</v>
      </c>
      <c r="G9380" s="1" t="s">
        <v>11886</v>
      </c>
      <c r="H9380" s="1" t="str">
        <f aca="false">+IF(E9380&gt;0,"A","B")</f>
        <v>B</v>
      </c>
      <c r="I9380" s="5" t="n">
        <f aca="false">+ABS(E9380-F9380)</f>
        <v>81395</v>
      </c>
      <c r="K9380" s="1" t="s">
        <v>8</v>
      </c>
      <c r="L9380" s="1" t="s">
        <v>11885</v>
      </c>
      <c r="M9380" s="1" t="s">
        <v>11886</v>
      </c>
      <c r="N9380" s="1" t="s">
        <v>11</v>
      </c>
      <c r="O9380" s="1" t="s">
        <v>11895</v>
      </c>
      <c r="Q9380" s="1" t="s">
        <v>14</v>
      </c>
      <c r="R9380" s="5" t="n">
        <v>81395</v>
      </c>
    </row>
    <row r="9381" customFormat="false" ht="14.25" hidden="false" customHeight="false" outlineLevel="0" collapsed="false">
      <c r="A9381" s="0" t="n">
        <v>183627</v>
      </c>
      <c r="B9381" s="0" t="s">
        <v>11943</v>
      </c>
      <c r="C9381" s="0" t="s">
        <v>11933</v>
      </c>
      <c r="D9381" s="0" t="s">
        <v>11</v>
      </c>
      <c r="E9381" s="5" t="n">
        <v>0</v>
      </c>
      <c r="F9381" s="5" t="n">
        <v>18480</v>
      </c>
      <c r="G9381" s="1" t="s">
        <v>11934</v>
      </c>
      <c r="H9381" s="1" t="str">
        <f aca="false">+IF(E9381&gt;0,"A","B")</f>
        <v>B</v>
      </c>
      <c r="I9381" s="5" t="n">
        <f aca="false">+ABS(E9381-F9381)</f>
        <v>18480</v>
      </c>
      <c r="K9381" s="1" t="s">
        <v>8</v>
      </c>
      <c r="L9381" s="1" t="s">
        <v>11933</v>
      </c>
      <c r="M9381" s="1" t="s">
        <v>11934</v>
      </c>
      <c r="N9381" s="1" t="s">
        <v>11</v>
      </c>
      <c r="O9381" s="1" t="s">
        <v>11943</v>
      </c>
      <c r="Q9381" s="1" t="s">
        <v>14</v>
      </c>
      <c r="R9381" s="5" t="n">
        <v>18480</v>
      </c>
    </row>
    <row r="9382" customFormat="false" ht="14.25" hidden="false" customHeight="false" outlineLevel="0" collapsed="false">
      <c r="A9382" s="0" t="n">
        <v>183628</v>
      </c>
      <c r="B9382" s="0" t="s">
        <v>11951</v>
      </c>
      <c r="C9382" s="0" t="s">
        <v>11949</v>
      </c>
      <c r="D9382" s="0" t="s">
        <v>11</v>
      </c>
      <c r="E9382" s="5" t="n">
        <v>0</v>
      </c>
      <c r="F9382" s="5" t="n">
        <v>65450</v>
      </c>
      <c r="G9382" s="1" t="s">
        <v>11945</v>
      </c>
      <c r="H9382" s="1" t="str">
        <f aca="false">+IF(E9382&gt;0,"A","B")</f>
        <v>B</v>
      </c>
      <c r="I9382" s="5" t="n">
        <f aca="false">+ABS(E9382-F9382)</f>
        <v>65450</v>
      </c>
      <c r="K9382" s="1" t="s">
        <v>8</v>
      </c>
      <c r="L9382" s="1" t="s">
        <v>11949</v>
      </c>
      <c r="M9382" s="1" t="s">
        <v>11945</v>
      </c>
      <c r="N9382" s="1" t="s">
        <v>11</v>
      </c>
      <c r="O9382" s="1" t="s">
        <v>11951</v>
      </c>
      <c r="Q9382" s="1" t="s">
        <v>14</v>
      </c>
      <c r="R9382" s="5" t="n">
        <v>65450</v>
      </c>
    </row>
    <row r="9383" customFormat="false" ht="14.25" hidden="false" customHeight="false" outlineLevel="0" collapsed="false">
      <c r="A9383" s="0" t="n">
        <v>183629</v>
      </c>
      <c r="B9383" s="0" t="s">
        <v>11959</v>
      </c>
      <c r="C9383" s="0" t="s">
        <v>11957</v>
      </c>
      <c r="D9383" s="0" t="s">
        <v>11</v>
      </c>
      <c r="E9383" s="5" t="n">
        <v>0</v>
      </c>
      <c r="F9383" s="5" t="n">
        <v>65450</v>
      </c>
      <c r="G9383" s="1" t="s">
        <v>11953</v>
      </c>
      <c r="H9383" s="1" t="str">
        <f aca="false">+IF(E9383&gt;0,"A","B")</f>
        <v>B</v>
      </c>
      <c r="I9383" s="5" t="n">
        <f aca="false">+ABS(E9383-F9383)</f>
        <v>65450</v>
      </c>
      <c r="K9383" s="1" t="s">
        <v>8</v>
      </c>
      <c r="L9383" s="1" t="s">
        <v>11957</v>
      </c>
      <c r="M9383" s="1" t="s">
        <v>11953</v>
      </c>
      <c r="N9383" s="1" t="s">
        <v>11</v>
      </c>
      <c r="O9383" s="1" t="s">
        <v>11959</v>
      </c>
      <c r="Q9383" s="1" t="s">
        <v>14</v>
      </c>
      <c r="R9383" s="5" t="n">
        <v>65450</v>
      </c>
    </row>
    <row r="9384" customFormat="false" ht="14.25" hidden="false" customHeight="false" outlineLevel="0" collapsed="false">
      <c r="A9384" s="0" t="n">
        <v>183633</v>
      </c>
      <c r="B9384" s="0" t="s">
        <v>11985</v>
      </c>
      <c r="C9384" s="0" t="s">
        <v>11977</v>
      </c>
      <c r="D9384" s="0" t="s">
        <v>11</v>
      </c>
      <c r="E9384" s="5" t="n">
        <v>0</v>
      </c>
      <c r="F9384" s="5" t="n">
        <v>14000</v>
      </c>
      <c r="G9384" s="1" t="s">
        <v>11978</v>
      </c>
      <c r="H9384" s="1" t="str">
        <f aca="false">+IF(E9384&gt;0,"A","B")</f>
        <v>B</v>
      </c>
      <c r="I9384" s="5" t="n">
        <f aca="false">+ABS(E9384-F9384)</f>
        <v>14000</v>
      </c>
      <c r="K9384" s="1" t="s">
        <v>8</v>
      </c>
      <c r="L9384" s="1" t="s">
        <v>11977</v>
      </c>
      <c r="M9384" s="1" t="s">
        <v>11978</v>
      </c>
      <c r="N9384" s="1" t="s">
        <v>11</v>
      </c>
      <c r="O9384" s="1" t="s">
        <v>11985</v>
      </c>
      <c r="Q9384" s="1" t="s">
        <v>14</v>
      </c>
      <c r="R9384" s="5" t="n">
        <v>14000</v>
      </c>
    </row>
    <row r="9385" customFormat="false" ht="14.25" hidden="false" customHeight="false" outlineLevel="0" collapsed="false">
      <c r="A9385" s="0" t="n">
        <v>183635</v>
      </c>
      <c r="B9385" s="0" t="s">
        <v>12019</v>
      </c>
      <c r="C9385" s="0" t="s">
        <v>12017</v>
      </c>
      <c r="D9385" s="0" t="s">
        <v>11</v>
      </c>
      <c r="E9385" s="5" t="n">
        <v>0</v>
      </c>
      <c r="F9385" s="5" t="n">
        <v>44000</v>
      </c>
      <c r="G9385" s="1" t="s">
        <v>12011</v>
      </c>
      <c r="H9385" s="1" t="str">
        <f aca="false">+IF(E9385&gt;0,"A","B")</f>
        <v>B</v>
      </c>
      <c r="I9385" s="5" t="n">
        <f aca="false">+ABS(E9385-F9385)</f>
        <v>44000</v>
      </c>
      <c r="K9385" s="1" t="s">
        <v>8</v>
      </c>
      <c r="L9385" s="1" t="s">
        <v>12017</v>
      </c>
      <c r="M9385" s="1" t="s">
        <v>12011</v>
      </c>
      <c r="N9385" s="1" t="s">
        <v>11</v>
      </c>
      <c r="O9385" s="1" t="s">
        <v>12019</v>
      </c>
      <c r="Q9385" s="1" t="s">
        <v>14</v>
      </c>
      <c r="R9385" s="5" t="n">
        <v>44000</v>
      </c>
    </row>
    <row r="9386" customFormat="false" ht="14.25" hidden="false" customHeight="false" outlineLevel="0" collapsed="false">
      <c r="A9386" s="0" t="n">
        <v>183637</v>
      </c>
      <c r="B9386" s="0" t="s">
        <v>12051</v>
      </c>
      <c r="C9386" s="0" t="s">
        <v>12049</v>
      </c>
      <c r="D9386" s="0" t="s">
        <v>11</v>
      </c>
      <c r="E9386" s="5" t="n">
        <v>0</v>
      </c>
      <c r="F9386" s="5" t="n">
        <v>44000</v>
      </c>
      <c r="G9386" s="1" t="s">
        <v>12047</v>
      </c>
      <c r="H9386" s="1" t="str">
        <f aca="false">+IF(E9386&gt;0,"A","B")</f>
        <v>B</v>
      </c>
      <c r="I9386" s="5" t="n">
        <f aca="false">+ABS(E9386-F9386)</f>
        <v>44000</v>
      </c>
      <c r="K9386" s="1" t="s">
        <v>8</v>
      </c>
      <c r="L9386" s="1" t="s">
        <v>12049</v>
      </c>
      <c r="M9386" s="1" t="s">
        <v>12047</v>
      </c>
      <c r="N9386" s="1" t="s">
        <v>11</v>
      </c>
      <c r="O9386" s="1" t="s">
        <v>12051</v>
      </c>
      <c r="Q9386" s="1" t="s">
        <v>14</v>
      </c>
      <c r="R9386" s="5" t="n">
        <v>44000</v>
      </c>
    </row>
    <row r="9387" customFormat="false" ht="14.25" hidden="false" customHeight="false" outlineLevel="0" collapsed="false">
      <c r="A9387" s="0" t="n">
        <v>183639</v>
      </c>
      <c r="B9387" s="0" t="s">
        <v>12092</v>
      </c>
      <c r="C9387" s="0" t="s">
        <v>12088</v>
      </c>
      <c r="D9387" s="0" t="s">
        <v>11</v>
      </c>
      <c r="E9387" s="5" t="n">
        <v>0</v>
      </c>
      <c r="F9387" s="5" t="n">
        <v>110000</v>
      </c>
      <c r="G9387" s="1" t="s">
        <v>12089</v>
      </c>
      <c r="H9387" s="1" t="str">
        <f aca="false">+IF(E9387&gt;0,"A","B")</f>
        <v>B</v>
      </c>
      <c r="I9387" s="5" t="n">
        <f aca="false">+ABS(E9387-F9387)</f>
        <v>110000</v>
      </c>
      <c r="K9387" s="1" t="s">
        <v>8</v>
      </c>
      <c r="L9387" s="1" t="s">
        <v>12088</v>
      </c>
      <c r="M9387" s="1" t="s">
        <v>12089</v>
      </c>
      <c r="N9387" s="1" t="s">
        <v>11</v>
      </c>
      <c r="O9387" s="1" t="s">
        <v>12092</v>
      </c>
      <c r="Q9387" s="1" t="s">
        <v>14</v>
      </c>
      <c r="R9387" s="5" t="n">
        <v>110000</v>
      </c>
    </row>
    <row r="9388" customFormat="false" ht="14.25" hidden="false" customHeight="false" outlineLevel="0" collapsed="false">
      <c r="A9388" s="0" t="n">
        <v>183640</v>
      </c>
      <c r="B9388" s="0" t="s">
        <v>12106</v>
      </c>
      <c r="C9388" s="0" t="s">
        <v>12017</v>
      </c>
      <c r="D9388" s="0" t="s">
        <v>11</v>
      </c>
      <c r="E9388" s="5" t="n">
        <v>0</v>
      </c>
      <c r="F9388" s="5" t="n">
        <v>24000</v>
      </c>
      <c r="G9388" s="1" t="s">
        <v>12101</v>
      </c>
      <c r="H9388" s="1" t="str">
        <f aca="false">+IF(E9388&gt;0,"A","B")</f>
        <v>B</v>
      </c>
      <c r="I9388" s="5" t="n">
        <f aca="false">+ABS(E9388-F9388)</f>
        <v>24000</v>
      </c>
      <c r="K9388" s="1" t="s">
        <v>8</v>
      </c>
      <c r="L9388" s="1" t="s">
        <v>12017</v>
      </c>
      <c r="M9388" s="1" t="s">
        <v>12101</v>
      </c>
      <c r="N9388" s="1" t="s">
        <v>11</v>
      </c>
      <c r="O9388" s="1" t="s">
        <v>12106</v>
      </c>
      <c r="Q9388" s="1" t="s">
        <v>14</v>
      </c>
      <c r="R9388" s="5" t="n">
        <v>24000</v>
      </c>
    </row>
    <row r="9389" customFormat="false" ht="14.25" hidden="false" customHeight="false" outlineLevel="0" collapsed="false">
      <c r="A9389" s="0" t="n">
        <v>183641</v>
      </c>
      <c r="B9389" s="0" t="s">
        <v>12113</v>
      </c>
      <c r="C9389" s="0" t="s">
        <v>12017</v>
      </c>
      <c r="D9389" s="0" t="s">
        <v>11</v>
      </c>
      <c r="E9389" s="5" t="n">
        <v>0</v>
      </c>
      <c r="F9389" s="5" t="n">
        <v>24000</v>
      </c>
      <c r="G9389" s="1" t="s">
        <v>12108</v>
      </c>
      <c r="H9389" s="1" t="str">
        <f aca="false">+IF(E9389&gt;0,"A","B")</f>
        <v>B</v>
      </c>
      <c r="I9389" s="5" t="n">
        <f aca="false">+ABS(E9389-F9389)</f>
        <v>24000</v>
      </c>
      <c r="K9389" s="1" t="s">
        <v>8</v>
      </c>
      <c r="L9389" s="1" t="s">
        <v>12017</v>
      </c>
      <c r="M9389" s="1" t="s">
        <v>12108</v>
      </c>
      <c r="N9389" s="1" t="s">
        <v>11</v>
      </c>
      <c r="O9389" s="1" t="s">
        <v>12113</v>
      </c>
      <c r="Q9389" s="1" t="s">
        <v>14</v>
      </c>
      <c r="R9389" s="5" t="n">
        <v>24000</v>
      </c>
    </row>
    <row r="9390" customFormat="false" ht="14.25" hidden="false" customHeight="false" outlineLevel="0" collapsed="false">
      <c r="A9390" s="0" t="n">
        <v>183642</v>
      </c>
      <c r="B9390" s="0" t="s">
        <v>12120</v>
      </c>
      <c r="C9390" s="0" t="s">
        <v>12017</v>
      </c>
      <c r="D9390" s="0" t="s">
        <v>11</v>
      </c>
      <c r="E9390" s="5" t="n">
        <v>0</v>
      </c>
      <c r="F9390" s="5" t="n">
        <v>24000</v>
      </c>
      <c r="G9390" s="1" t="s">
        <v>12115</v>
      </c>
      <c r="H9390" s="1" t="str">
        <f aca="false">+IF(E9390&gt;0,"A","B")</f>
        <v>B</v>
      </c>
      <c r="I9390" s="5" t="n">
        <f aca="false">+ABS(E9390-F9390)</f>
        <v>24000</v>
      </c>
      <c r="K9390" s="1" t="s">
        <v>8</v>
      </c>
      <c r="L9390" s="1" t="s">
        <v>12017</v>
      </c>
      <c r="M9390" s="1" t="s">
        <v>12115</v>
      </c>
      <c r="N9390" s="1" t="s">
        <v>11</v>
      </c>
      <c r="O9390" s="1" t="s">
        <v>12120</v>
      </c>
      <c r="Q9390" s="1" t="s">
        <v>14</v>
      </c>
      <c r="R9390" s="5" t="n">
        <v>24000</v>
      </c>
    </row>
    <row r="9391" customFormat="false" ht="14.25" hidden="false" customHeight="false" outlineLevel="0" collapsed="false">
      <c r="A9391" s="0" t="n">
        <v>183643</v>
      </c>
      <c r="B9391" s="0" t="s">
        <v>12127</v>
      </c>
      <c r="C9391" s="0" t="s">
        <v>12017</v>
      </c>
      <c r="D9391" s="0" t="s">
        <v>11</v>
      </c>
      <c r="E9391" s="5" t="n">
        <v>0</v>
      </c>
      <c r="F9391" s="5" t="n">
        <v>24000</v>
      </c>
      <c r="G9391" s="1" t="s">
        <v>12122</v>
      </c>
      <c r="H9391" s="1" t="str">
        <f aca="false">+IF(E9391&gt;0,"A","B")</f>
        <v>B</v>
      </c>
      <c r="I9391" s="5" t="n">
        <f aca="false">+ABS(E9391-F9391)</f>
        <v>24000</v>
      </c>
      <c r="K9391" s="1" t="s">
        <v>8</v>
      </c>
      <c r="L9391" s="1" t="s">
        <v>12017</v>
      </c>
      <c r="M9391" s="1" t="s">
        <v>12122</v>
      </c>
      <c r="N9391" s="1" t="s">
        <v>11</v>
      </c>
      <c r="O9391" s="1" t="s">
        <v>12127</v>
      </c>
      <c r="Q9391" s="1" t="s">
        <v>14</v>
      </c>
      <c r="R9391" s="5" t="n">
        <v>24000</v>
      </c>
    </row>
    <row r="9392" customFormat="false" ht="14.25" hidden="false" customHeight="false" outlineLevel="0" collapsed="false">
      <c r="A9392" s="0" t="n">
        <v>183644</v>
      </c>
      <c r="B9392" s="0" t="s">
        <v>12134</v>
      </c>
      <c r="C9392" s="0" t="s">
        <v>12128</v>
      </c>
      <c r="D9392" s="0" t="s">
        <v>11</v>
      </c>
      <c r="E9392" s="5" t="n">
        <v>0</v>
      </c>
      <c r="F9392" s="5" t="n">
        <v>22500</v>
      </c>
      <c r="G9392" s="1" t="s">
        <v>12129</v>
      </c>
      <c r="H9392" s="1" t="str">
        <f aca="false">+IF(E9392&gt;0,"A","B")</f>
        <v>B</v>
      </c>
      <c r="I9392" s="5" t="n">
        <f aca="false">+ABS(E9392-F9392)</f>
        <v>22500</v>
      </c>
      <c r="K9392" s="1" t="s">
        <v>8</v>
      </c>
      <c r="L9392" s="1" t="s">
        <v>12128</v>
      </c>
      <c r="M9392" s="1" t="s">
        <v>12129</v>
      </c>
      <c r="N9392" s="1" t="s">
        <v>11</v>
      </c>
      <c r="O9392" s="1" t="s">
        <v>12134</v>
      </c>
      <c r="Q9392" s="1" t="s">
        <v>14</v>
      </c>
      <c r="R9392" s="5" t="n">
        <v>22500</v>
      </c>
    </row>
    <row r="9393" customFormat="false" ht="14.25" hidden="false" customHeight="false" outlineLevel="0" collapsed="false">
      <c r="A9393" s="0" t="n">
        <v>183645</v>
      </c>
      <c r="B9393" s="0" t="s">
        <v>12142</v>
      </c>
      <c r="C9393" s="0" t="s">
        <v>11438</v>
      </c>
      <c r="D9393" s="0" t="s">
        <v>11</v>
      </c>
      <c r="E9393" s="5" t="n">
        <v>0</v>
      </c>
      <c r="F9393" s="5" t="n">
        <v>32290</v>
      </c>
      <c r="G9393" s="1" t="s">
        <v>12135</v>
      </c>
      <c r="H9393" s="1" t="str">
        <f aca="false">+IF(E9393&gt;0,"A","B")</f>
        <v>B</v>
      </c>
      <c r="I9393" s="5" t="n">
        <f aca="false">+ABS(E9393-F9393)</f>
        <v>32290</v>
      </c>
      <c r="K9393" s="1" t="s">
        <v>8</v>
      </c>
      <c r="L9393" s="1" t="s">
        <v>11438</v>
      </c>
      <c r="M9393" s="1" t="s">
        <v>12135</v>
      </c>
      <c r="N9393" s="1" t="s">
        <v>11</v>
      </c>
      <c r="O9393" s="1" t="s">
        <v>12142</v>
      </c>
      <c r="Q9393" s="1" t="s">
        <v>14</v>
      </c>
      <c r="R9393" s="5" t="n">
        <v>32290</v>
      </c>
    </row>
    <row r="9394" customFormat="false" ht="14.25" hidden="false" customHeight="false" outlineLevel="0" collapsed="false">
      <c r="A9394" s="0" t="n">
        <v>183647</v>
      </c>
      <c r="B9394" s="0" t="s">
        <v>12163</v>
      </c>
      <c r="C9394" s="0" t="s">
        <v>12161</v>
      </c>
      <c r="D9394" s="0" t="s">
        <v>11</v>
      </c>
      <c r="E9394" s="5" t="n">
        <v>0</v>
      </c>
      <c r="F9394" s="5" t="n">
        <v>18486</v>
      </c>
      <c r="G9394" s="1" t="s">
        <v>12157</v>
      </c>
      <c r="H9394" s="1" t="str">
        <f aca="false">+IF(E9394&gt;0,"A","B")</f>
        <v>B</v>
      </c>
      <c r="I9394" s="5" t="n">
        <f aca="false">+ABS(E9394-F9394)</f>
        <v>18486</v>
      </c>
      <c r="K9394" s="1" t="s">
        <v>8</v>
      </c>
      <c r="L9394" s="1" t="s">
        <v>12161</v>
      </c>
      <c r="M9394" s="1" t="s">
        <v>12157</v>
      </c>
      <c r="N9394" s="1" t="s">
        <v>11</v>
      </c>
      <c r="O9394" s="1" t="s">
        <v>12163</v>
      </c>
      <c r="Q9394" s="1" t="s">
        <v>14</v>
      </c>
      <c r="R9394" s="5" t="n">
        <v>18486</v>
      </c>
    </row>
    <row r="9395" customFormat="false" ht="14.25" hidden="false" customHeight="false" outlineLevel="0" collapsed="false">
      <c r="A9395" s="0" t="n">
        <v>183648</v>
      </c>
      <c r="B9395" s="0" t="s">
        <v>12176</v>
      </c>
      <c r="C9395" s="0" t="s">
        <v>12161</v>
      </c>
      <c r="D9395" s="0" t="s">
        <v>11</v>
      </c>
      <c r="E9395" s="5" t="n">
        <v>0</v>
      </c>
      <c r="F9395" s="5" t="n">
        <v>17904</v>
      </c>
      <c r="G9395" s="1" t="s">
        <v>12164</v>
      </c>
      <c r="H9395" s="1" t="str">
        <f aca="false">+IF(E9395&gt;0,"A","B")</f>
        <v>B</v>
      </c>
      <c r="I9395" s="5" t="n">
        <f aca="false">+ABS(E9395-F9395)</f>
        <v>17904</v>
      </c>
      <c r="K9395" s="1" t="s">
        <v>8</v>
      </c>
      <c r="L9395" s="1" t="s">
        <v>12161</v>
      </c>
      <c r="M9395" s="1" t="s">
        <v>12164</v>
      </c>
      <c r="N9395" s="1" t="s">
        <v>11</v>
      </c>
      <c r="O9395" s="1" t="s">
        <v>12176</v>
      </c>
      <c r="Q9395" s="1" t="s">
        <v>14</v>
      </c>
      <c r="R9395" s="5" t="n">
        <v>17904</v>
      </c>
    </row>
    <row r="9396" customFormat="false" ht="14.25" hidden="false" customHeight="false" outlineLevel="0" collapsed="false">
      <c r="A9396" s="0" t="n">
        <v>183650</v>
      </c>
      <c r="B9396" s="0" t="s">
        <v>12212</v>
      </c>
      <c r="C9396" s="0" t="s">
        <v>12202</v>
      </c>
      <c r="D9396" s="0" t="s">
        <v>11</v>
      </c>
      <c r="E9396" s="5" t="n">
        <v>0</v>
      </c>
      <c r="F9396" s="5" t="n">
        <v>2970</v>
      </c>
      <c r="G9396" s="1" t="s">
        <v>12203</v>
      </c>
      <c r="H9396" s="1" t="str">
        <f aca="false">+IF(E9396&gt;0,"A","B")</f>
        <v>B</v>
      </c>
      <c r="I9396" s="5" t="n">
        <f aca="false">+ABS(E9396-F9396)</f>
        <v>2970</v>
      </c>
      <c r="K9396" s="1" t="s">
        <v>8</v>
      </c>
      <c r="L9396" s="1" t="s">
        <v>12202</v>
      </c>
      <c r="M9396" s="1" t="s">
        <v>12203</v>
      </c>
      <c r="N9396" s="1" t="s">
        <v>11</v>
      </c>
      <c r="O9396" s="1" t="s">
        <v>12212</v>
      </c>
      <c r="Q9396" s="1" t="s">
        <v>14</v>
      </c>
      <c r="R9396" s="5" t="n">
        <v>2970</v>
      </c>
    </row>
    <row r="9397" customFormat="false" ht="14.25" hidden="false" customHeight="false" outlineLevel="0" collapsed="false">
      <c r="A9397" s="0" t="n">
        <v>183651</v>
      </c>
      <c r="B9397" s="0" t="s">
        <v>12237</v>
      </c>
      <c r="C9397" s="0" t="s">
        <v>12230</v>
      </c>
      <c r="D9397" s="0" t="s">
        <v>11</v>
      </c>
      <c r="E9397" s="5" t="n">
        <v>0</v>
      </c>
      <c r="F9397" s="5" t="n">
        <v>35118</v>
      </c>
      <c r="G9397" s="1" t="s">
        <v>12228</v>
      </c>
      <c r="H9397" s="1" t="str">
        <f aca="false">+IF(E9397&gt;0,"A","B")</f>
        <v>B</v>
      </c>
      <c r="I9397" s="5" t="n">
        <f aca="false">+ABS(E9397-F9397)</f>
        <v>35118</v>
      </c>
      <c r="K9397" s="1" t="s">
        <v>8</v>
      </c>
      <c r="L9397" s="1" t="s">
        <v>12230</v>
      </c>
      <c r="M9397" s="1" t="s">
        <v>12228</v>
      </c>
      <c r="N9397" s="1" t="s">
        <v>11</v>
      </c>
      <c r="O9397" s="1" t="s">
        <v>12237</v>
      </c>
      <c r="Q9397" s="1" t="s">
        <v>14</v>
      </c>
      <c r="R9397" s="5" t="n">
        <v>35118</v>
      </c>
    </row>
    <row r="9398" customFormat="false" ht="14.25" hidden="false" customHeight="false" outlineLevel="0" collapsed="false">
      <c r="A9398" s="0" t="n">
        <v>183656</v>
      </c>
      <c r="B9398" s="0" t="s">
        <v>12243</v>
      </c>
      <c r="C9398" s="0" t="s">
        <v>12241</v>
      </c>
      <c r="D9398" s="0" t="s">
        <v>11</v>
      </c>
      <c r="E9398" s="5" t="n">
        <v>0</v>
      </c>
      <c r="F9398" s="5" t="n">
        <v>16000</v>
      </c>
      <c r="G9398" s="1" t="s">
        <v>12239</v>
      </c>
      <c r="H9398" s="1" t="str">
        <f aca="false">+IF(E9398&gt;0,"A","B")</f>
        <v>B</v>
      </c>
      <c r="I9398" s="5" t="n">
        <f aca="false">+ABS(E9398-F9398)</f>
        <v>16000</v>
      </c>
      <c r="K9398" s="1" t="s">
        <v>8</v>
      </c>
      <c r="L9398" s="1" t="s">
        <v>12241</v>
      </c>
      <c r="M9398" s="1" t="s">
        <v>12239</v>
      </c>
      <c r="N9398" s="1" t="s">
        <v>11</v>
      </c>
      <c r="O9398" s="1" t="s">
        <v>12243</v>
      </c>
      <c r="Q9398" s="1" t="s">
        <v>14</v>
      </c>
      <c r="R9398" s="5" t="n">
        <v>16000</v>
      </c>
    </row>
    <row r="9399" customFormat="false" ht="14.25" hidden="false" customHeight="false" outlineLevel="0" collapsed="false">
      <c r="A9399" s="0" t="n">
        <v>183657</v>
      </c>
      <c r="B9399" s="0" t="s">
        <v>12253</v>
      </c>
      <c r="C9399" s="0" t="s">
        <v>12244</v>
      </c>
      <c r="D9399" s="0" t="s">
        <v>11</v>
      </c>
      <c r="E9399" s="5" t="n">
        <v>0</v>
      </c>
      <c r="F9399" s="5" t="n">
        <v>355674</v>
      </c>
      <c r="G9399" s="1" t="s">
        <v>12245</v>
      </c>
      <c r="H9399" s="1" t="str">
        <f aca="false">+IF(E9399&gt;0,"A","B")</f>
        <v>B</v>
      </c>
      <c r="I9399" s="5" t="n">
        <f aca="false">+ABS(E9399-F9399)</f>
        <v>355674</v>
      </c>
      <c r="K9399" s="1" t="s">
        <v>8</v>
      </c>
      <c r="L9399" s="1" t="s">
        <v>12244</v>
      </c>
      <c r="M9399" s="1" t="s">
        <v>12245</v>
      </c>
      <c r="N9399" s="1" t="s">
        <v>11</v>
      </c>
      <c r="O9399" s="1" t="s">
        <v>12253</v>
      </c>
      <c r="Q9399" s="1" t="s">
        <v>14</v>
      </c>
      <c r="R9399" s="5" t="n">
        <v>355674</v>
      </c>
    </row>
    <row r="9400" customFormat="false" ht="14.25" hidden="false" customHeight="false" outlineLevel="0" collapsed="false">
      <c r="A9400" s="0" t="n">
        <v>183658</v>
      </c>
      <c r="B9400" s="0" t="s">
        <v>12260</v>
      </c>
      <c r="C9400" s="0" t="s">
        <v>12244</v>
      </c>
      <c r="D9400" s="0" t="s">
        <v>11</v>
      </c>
      <c r="E9400" s="5" t="n">
        <v>0</v>
      </c>
      <c r="F9400" s="5" t="n">
        <v>283626</v>
      </c>
      <c r="G9400" s="1" t="s">
        <v>12254</v>
      </c>
      <c r="H9400" s="1" t="str">
        <f aca="false">+IF(E9400&gt;0,"A","B")</f>
        <v>B</v>
      </c>
      <c r="I9400" s="5" t="n">
        <f aca="false">+ABS(E9400-F9400)</f>
        <v>283626</v>
      </c>
      <c r="K9400" s="1" t="s">
        <v>8</v>
      </c>
      <c r="L9400" s="1" t="s">
        <v>12244</v>
      </c>
      <c r="M9400" s="1" t="s">
        <v>12254</v>
      </c>
      <c r="N9400" s="1" t="s">
        <v>11</v>
      </c>
      <c r="O9400" s="1" t="s">
        <v>12260</v>
      </c>
      <c r="Q9400" s="1" t="s">
        <v>14</v>
      </c>
      <c r="R9400" s="5" t="n">
        <v>283626</v>
      </c>
    </row>
    <row r="9401" customFormat="false" ht="14.25" hidden="false" customHeight="false" outlineLevel="0" collapsed="false">
      <c r="A9401" s="0" t="n">
        <v>183665</v>
      </c>
      <c r="B9401" s="0" t="s">
        <v>12323</v>
      </c>
      <c r="C9401" s="0" t="s">
        <v>12321</v>
      </c>
      <c r="D9401" s="0" t="s">
        <v>11</v>
      </c>
      <c r="E9401" s="5" t="n">
        <v>0</v>
      </c>
      <c r="F9401" s="5" t="n">
        <v>88000</v>
      </c>
      <c r="G9401" s="1" t="s">
        <v>12319</v>
      </c>
      <c r="H9401" s="1" t="str">
        <f aca="false">+IF(E9401&gt;0,"A","B")</f>
        <v>B</v>
      </c>
      <c r="I9401" s="5" t="n">
        <f aca="false">+ABS(E9401-F9401)</f>
        <v>88000</v>
      </c>
      <c r="K9401" s="1" t="s">
        <v>8</v>
      </c>
      <c r="L9401" s="1" t="s">
        <v>12321</v>
      </c>
      <c r="M9401" s="1" t="s">
        <v>12319</v>
      </c>
      <c r="N9401" s="1" t="s">
        <v>11</v>
      </c>
      <c r="O9401" s="1" t="s">
        <v>12323</v>
      </c>
      <c r="Q9401" s="1" t="s">
        <v>14</v>
      </c>
      <c r="R9401" s="5" t="n">
        <v>88000</v>
      </c>
    </row>
    <row r="9402" customFormat="false" ht="14.25" hidden="false" customHeight="false" outlineLevel="0" collapsed="false">
      <c r="A9402" s="0" t="n">
        <v>183671</v>
      </c>
      <c r="B9402" s="0" t="s">
        <v>12412</v>
      </c>
      <c r="C9402" s="0" t="s">
        <v>12401</v>
      </c>
      <c r="D9402" s="0" t="s">
        <v>11</v>
      </c>
      <c r="E9402" s="5" t="n">
        <v>0</v>
      </c>
      <c r="F9402" s="5" t="n">
        <v>71500</v>
      </c>
      <c r="G9402" s="1" t="s">
        <v>12402</v>
      </c>
      <c r="H9402" s="1" t="str">
        <f aca="false">+IF(E9402&gt;0,"A","B")</f>
        <v>B</v>
      </c>
      <c r="I9402" s="5" t="n">
        <f aca="false">+ABS(E9402-F9402)</f>
        <v>71500</v>
      </c>
      <c r="K9402" s="1" t="s">
        <v>8</v>
      </c>
      <c r="L9402" s="1" t="s">
        <v>12401</v>
      </c>
      <c r="M9402" s="1" t="s">
        <v>12402</v>
      </c>
      <c r="N9402" s="1" t="s">
        <v>11</v>
      </c>
      <c r="O9402" s="1" t="s">
        <v>12412</v>
      </c>
      <c r="Q9402" s="1" t="s">
        <v>14</v>
      </c>
      <c r="R9402" s="5" t="n">
        <v>71500</v>
      </c>
    </row>
    <row r="9403" customFormat="false" ht="14.25" hidden="false" customHeight="false" outlineLevel="0" collapsed="false">
      <c r="A9403" s="0" t="n">
        <v>183673</v>
      </c>
      <c r="B9403" s="0" t="s">
        <v>12453</v>
      </c>
      <c r="C9403" s="0" t="s">
        <v>12440</v>
      </c>
      <c r="D9403" s="0" t="s">
        <v>11</v>
      </c>
      <c r="E9403" s="5" t="n">
        <v>0</v>
      </c>
      <c r="F9403" s="5" t="n">
        <v>10000</v>
      </c>
      <c r="G9403" s="1" t="s">
        <v>12441</v>
      </c>
      <c r="H9403" s="1" t="str">
        <f aca="false">+IF(E9403&gt;0,"A","B")</f>
        <v>B</v>
      </c>
      <c r="I9403" s="5" t="n">
        <f aca="false">+ABS(E9403-F9403)</f>
        <v>10000</v>
      </c>
      <c r="K9403" s="1" t="s">
        <v>8</v>
      </c>
      <c r="L9403" s="1" t="s">
        <v>12440</v>
      </c>
      <c r="M9403" s="1" t="s">
        <v>12441</v>
      </c>
      <c r="N9403" s="1" t="s">
        <v>11</v>
      </c>
      <c r="O9403" s="1" t="s">
        <v>12453</v>
      </c>
      <c r="Q9403" s="1" t="s">
        <v>14</v>
      </c>
      <c r="R9403" s="5" t="n">
        <v>10000</v>
      </c>
    </row>
    <row r="9404" customFormat="false" ht="14.25" hidden="false" customHeight="false" outlineLevel="0" collapsed="false">
      <c r="A9404" s="0" t="n">
        <v>183676</v>
      </c>
      <c r="B9404" s="0" t="s">
        <v>12493</v>
      </c>
      <c r="C9404" s="0" t="s">
        <v>12485</v>
      </c>
      <c r="D9404" s="0" t="s">
        <v>11</v>
      </c>
      <c r="E9404" s="5" t="n">
        <v>0</v>
      </c>
      <c r="F9404" s="5" t="n">
        <v>41750</v>
      </c>
      <c r="G9404" s="1" t="s">
        <v>12486</v>
      </c>
      <c r="H9404" s="1" t="str">
        <f aca="false">+IF(E9404&gt;0,"A","B")</f>
        <v>B</v>
      </c>
      <c r="I9404" s="5" t="n">
        <f aca="false">+ABS(E9404-F9404)</f>
        <v>41750</v>
      </c>
      <c r="K9404" s="1" t="s">
        <v>8</v>
      </c>
      <c r="L9404" s="1" t="s">
        <v>12485</v>
      </c>
      <c r="M9404" s="1" t="s">
        <v>12486</v>
      </c>
      <c r="N9404" s="1" t="s">
        <v>11</v>
      </c>
      <c r="O9404" s="1" t="s">
        <v>12493</v>
      </c>
      <c r="Q9404" s="1" t="s">
        <v>14</v>
      </c>
      <c r="R9404" s="5" t="n">
        <v>41750</v>
      </c>
    </row>
    <row r="9405" customFormat="false" ht="14.25" hidden="false" customHeight="false" outlineLevel="0" collapsed="false">
      <c r="A9405" s="0" t="n">
        <v>183679</v>
      </c>
      <c r="B9405" s="0" t="s">
        <v>12510</v>
      </c>
      <c r="C9405" s="0" t="s">
        <v>12508</v>
      </c>
      <c r="D9405" s="0" t="s">
        <v>11</v>
      </c>
      <c r="E9405" s="5" t="n">
        <v>0</v>
      </c>
      <c r="F9405" s="5" t="n">
        <v>7075</v>
      </c>
      <c r="G9405" s="1" t="s">
        <v>12502</v>
      </c>
      <c r="H9405" s="1" t="str">
        <f aca="false">+IF(E9405&gt;0,"A","B")</f>
        <v>B</v>
      </c>
      <c r="I9405" s="5" t="n">
        <f aca="false">+ABS(E9405-F9405)</f>
        <v>7075</v>
      </c>
      <c r="K9405" s="1" t="s">
        <v>8</v>
      </c>
      <c r="L9405" s="1" t="s">
        <v>12508</v>
      </c>
      <c r="M9405" s="1" t="s">
        <v>12502</v>
      </c>
      <c r="N9405" s="1" t="s">
        <v>11</v>
      </c>
      <c r="O9405" s="1" t="s">
        <v>12510</v>
      </c>
      <c r="Q9405" s="1" t="s">
        <v>14</v>
      </c>
      <c r="R9405" s="5" t="n">
        <v>7075</v>
      </c>
    </row>
    <row r="9406" customFormat="false" ht="14.25" hidden="false" customHeight="false" outlineLevel="0" collapsed="false">
      <c r="A9406" s="0" t="n">
        <v>183680</v>
      </c>
      <c r="B9406" s="0" t="s">
        <v>12517</v>
      </c>
      <c r="C9406" s="0" t="s">
        <v>12514</v>
      </c>
      <c r="D9406" s="0" t="s">
        <v>11</v>
      </c>
      <c r="E9406" s="5" t="n">
        <v>0</v>
      </c>
      <c r="F9406" s="5" t="n">
        <v>24020</v>
      </c>
      <c r="G9406" s="1" t="s">
        <v>12515</v>
      </c>
      <c r="H9406" s="1" t="str">
        <f aca="false">+IF(E9406&gt;0,"A","B")</f>
        <v>B</v>
      </c>
      <c r="I9406" s="5" t="n">
        <f aca="false">+ABS(E9406-F9406)</f>
        <v>24020</v>
      </c>
      <c r="K9406" s="1" t="s">
        <v>8</v>
      </c>
      <c r="L9406" s="1" t="s">
        <v>12514</v>
      </c>
      <c r="M9406" s="1" t="s">
        <v>12515</v>
      </c>
      <c r="N9406" s="1" t="s">
        <v>11</v>
      </c>
      <c r="O9406" s="1" t="s">
        <v>12517</v>
      </c>
      <c r="Q9406" s="1" t="s">
        <v>14</v>
      </c>
      <c r="R9406" s="5" t="n">
        <v>24020</v>
      </c>
    </row>
    <row r="9407" customFormat="false" ht="14.25" hidden="false" customHeight="false" outlineLevel="0" collapsed="false">
      <c r="A9407" s="0" t="n">
        <v>183682</v>
      </c>
      <c r="B9407" s="0" t="s">
        <v>12524</v>
      </c>
      <c r="C9407" s="0" t="s">
        <v>12017</v>
      </c>
      <c r="D9407" s="0" t="s">
        <v>11</v>
      </c>
      <c r="E9407" s="5" t="n">
        <v>0</v>
      </c>
      <c r="F9407" s="5" t="n">
        <v>24000</v>
      </c>
      <c r="G9407" s="1" t="s">
        <v>12519</v>
      </c>
      <c r="H9407" s="1" t="str">
        <f aca="false">+IF(E9407&gt;0,"A","B")</f>
        <v>B</v>
      </c>
      <c r="I9407" s="5" t="n">
        <f aca="false">+ABS(E9407-F9407)</f>
        <v>24000</v>
      </c>
      <c r="K9407" s="1" t="s">
        <v>8</v>
      </c>
      <c r="L9407" s="1" t="s">
        <v>12017</v>
      </c>
      <c r="M9407" s="1" t="s">
        <v>12519</v>
      </c>
      <c r="N9407" s="1" t="s">
        <v>11</v>
      </c>
      <c r="O9407" s="1" t="s">
        <v>12524</v>
      </c>
      <c r="Q9407" s="1" t="s">
        <v>14</v>
      </c>
      <c r="R9407" s="5" t="n">
        <v>24000</v>
      </c>
    </row>
    <row r="9408" customFormat="false" ht="14.25" hidden="false" customHeight="false" outlineLevel="0" collapsed="false">
      <c r="A9408" s="0" t="n">
        <v>183684</v>
      </c>
      <c r="B9408" s="0" t="s">
        <v>12537</v>
      </c>
      <c r="C9408" s="0" t="s">
        <v>12535</v>
      </c>
      <c r="D9408" s="0" t="s">
        <v>11</v>
      </c>
      <c r="E9408" s="5" t="n">
        <v>0</v>
      </c>
      <c r="F9408" s="5" t="n">
        <v>46578</v>
      </c>
      <c r="G9408" s="1" t="s">
        <v>12529</v>
      </c>
      <c r="H9408" s="1" t="str">
        <f aca="false">+IF(E9408&gt;0,"A","B")</f>
        <v>B</v>
      </c>
      <c r="I9408" s="5" t="n">
        <f aca="false">+ABS(E9408-F9408)</f>
        <v>46578</v>
      </c>
      <c r="K9408" s="1" t="s">
        <v>8</v>
      </c>
      <c r="L9408" s="1" t="s">
        <v>12535</v>
      </c>
      <c r="M9408" s="1" t="s">
        <v>12529</v>
      </c>
      <c r="N9408" s="1" t="s">
        <v>11</v>
      </c>
      <c r="O9408" s="1" t="s">
        <v>12537</v>
      </c>
      <c r="Q9408" s="1" t="s">
        <v>14</v>
      </c>
      <c r="R9408" s="5" t="n">
        <v>46578</v>
      </c>
    </row>
    <row r="9409" customFormat="false" ht="14.25" hidden="false" customHeight="false" outlineLevel="0" collapsed="false">
      <c r="A9409" s="0" t="n">
        <v>183685</v>
      </c>
      <c r="B9409" s="0" t="s">
        <v>12547</v>
      </c>
      <c r="C9409" s="0" t="s">
        <v>12538</v>
      </c>
      <c r="D9409" s="0" t="s">
        <v>11</v>
      </c>
      <c r="E9409" s="5" t="n">
        <v>0</v>
      </c>
      <c r="F9409" s="5" t="n">
        <v>50512</v>
      </c>
      <c r="G9409" s="1" t="s">
        <v>12539</v>
      </c>
      <c r="H9409" s="1" t="str">
        <f aca="false">+IF(E9409&gt;0,"A","B")</f>
        <v>B</v>
      </c>
      <c r="I9409" s="5" t="n">
        <f aca="false">+ABS(E9409-F9409)</f>
        <v>50512</v>
      </c>
      <c r="K9409" s="1" t="s">
        <v>8</v>
      </c>
      <c r="L9409" s="1" t="s">
        <v>12538</v>
      </c>
      <c r="M9409" s="1" t="s">
        <v>12539</v>
      </c>
      <c r="N9409" s="1" t="s">
        <v>11</v>
      </c>
      <c r="O9409" s="1" t="s">
        <v>12547</v>
      </c>
      <c r="Q9409" s="1" t="s">
        <v>14</v>
      </c>
      <c r="R9409" s="5" t="n">
        <v>50512</v>
      </c>
    </row>
    <row r="9410" customFormat="false" ht="14.25" hidden="false" customHeight="false" outlineLevel="0" collapsed="false">
      <c r="A9410" s="0" t="n">
        <v>183689</v>
      </c>
      <c r="B9410" s="0" t="s">
        <v>12564</v>
      </c>
      <c r="C9410" s="0" t="s">
        <v>12562</v>
      </c>
      <c r="D9410" s="0" t="s">
        <v>11</v>
      </c>
      <c r="E9410" s="5" t="n">
        <v>0</v>
      </c>
      <c r="F9410" s="5" t="n">
        <v>297372</v>
      </c>
      <c r="G9410" s="1" t="s">
        <v>12556</v>
      </c>
      <c r="H9410" s="1" t="str">
        <f aca="false">+IF(E9410&gt;0,"A","B")</f>
        <v>B</v>
      </c>
      <c r="I9410" s="5" t="n">
        <f aca="false">+ABS(E9410-F9410)</f>
        <v>297372</v>
      </c>
      <c r="K9410" s="1" t="s">
        <v>8</v>
      </c>
      <c r="L9410" s="1" t="s">
        <v>12562</v>
      </c>
      <c r="M9410" s="1" t="s">
        <v>12556</v>
      </c>
      <c r="N9410" s="1" t="s">
        <v>11</v>
      </c>
      <c r="O9410" s="1" t="s">
        <v>12564</v>
      </c>
      <c r="Q9410" s="1" t="s">
        <v>14</v>
      </c>
      <c r="R9410" s="5" t="n">
        <v>297372</v>
      </c>
    </row>
    <row r="9411" customFormat="false" ht="14.25" hidden="false" customHeight="false" outlineLevel="0" collapsed="false">
      <c r="A9411" s="0" t="n">
        <v>183690</v>
      </c>
      <c r="B9411" s="0" t="s">
        <v>12580</v>
      </c>
      <c r="C9411" s="0" t="s">
        <v>12571</v>
      </c>
      <c r="D9411" s="0" t="s">
        <v>11</v>
      </c>
      <c r="E9411" s="5" t="n">
        <v>0</v>
      </c>
      <c r="F9411" s="5" t="n">
        <v>17872</v>
      </c>
      <c r="G9411" s="1" t="s">
        <v>12569</v>
      </c>
      <c r="H9411" s="1" t="str">
        <f aca="false">+IF(E9411&gt;0,"A","B")</f>
        <v>B</v>
      </c>
      <c r="I9411" s="5" t="n">
        <f aca="false">+ABS(E9411-F9411)</f>
        <v>17872</v>
      </c>
      <c r="K9411" s="1" t="s">
        <v>8</v>
      </c>
      <c r="L9411" s="1" t="s">
        <v>12571</v>
      </c>
      <c r="M9411" s="1" t="s">
        <v>12569</v>
      </c>
      <c r="N9411" s="1" t="s">
        <v>11</v>
      </c>
      <c r="O9411" s="1" t="s">
        <v>12580</v>
      </c>
      <c r="Q9411" s="1" t="s">
        <v>14</v>
      </c>
      <c r="R9411" s="5" t="n">
        <v>17872</v>
      </c>
    </row>
    <row r="9412" customFormat="false" ht="14.25" hidden="false" customHeight="false" outlineLevel="0" collapsed="false">
      <c r="A9412" s="0" t="n">
        <v>183692</v>
      </c>
      <c r="B9412" s="0" t="s">
        <v>12595</v>
      </c>
      <c r="C9412" s="0" t="s">
        <v>12584</v>
      </c>
      <c r="D9412" s="0" t="s">
        <v>11</v>
      </c>
      <c r="E9412" s="5" t="n">
        <v>0</v>
      </c>
      <c r="F9412" s="5" t="n">
        <v>127500</v>
      </c>
      <c r="G9412" s="1" t="s">
        <v>12585</v>
      </c>
      <c r="H9412" s="1" t="str">
        <f aca="false">+IF(E9412&gt;0,"A","B")</f>
        <v>B</v>
      </c>
      <c r="I9412" s="5" t="n">
        <f aca="false">+ABS(E9412-F9412)</f>
        <v>127500</v>
      </c>
      <c r="K9412" s="1" t="s">
        <v>8</v>
      </c>
      <c r="L9412" s="1" t="s">
        <v>12584</v>
      </c>
      <c r="M9412" s="1" t="s">
        <v>12585</v>
      </c>
      <c r="N9412" s="1" t="s">
        <v>11</v>
      </c>
      <c r="O9412" s="1" t="s">
        <v>12595</v>
      </c>
      <c r="Q9412" s="1" t="s">
        <v>14</v>
      </c>
      <c r="R9412" s="5" t="n">
        <v>127500</v>
      </c>
    </row>
    <row r="9413" customFormat="false" ht="14.25" hidden="false" customHeight="false" outlineLevel="0" collapsed="false">
      <c r="A9413" s="0" t="n">
        <v>183693</v>
      </c>
      <c r="B9413" s="0" t="s">
        <v>12603</v>
      </c>
      <c r="C9413" s="0" t="s">
        <v>12601</v>
      </c>
      <c r="D9413" s="0" t="s">
        <v>11</v>
      </c>
      <c r="E9413" s="5" t="n">
        <v>0</v>
      </c>
      <c r="F9413" s="5" t="n">
        <v>7662</v>
      </c>
      <c r="G9413" s="1" t="s">
        <v>12597</v>
      </c>
      <c r="H9413" s="1" t="str">
        <f aca="false">+IF(E9413&gt;0,"A","B")</f>
        <v>B</v>
      </c>
      <c r="I9413" s="5" t="n">
        <f aca="false">+ABS(E9413-F9413)</f>
        <v>7662</v>
      </c>
      <c r="K9413" s="1" t="s">
        <v>8</v>
      </c>
      <c r="L9413" s="1" t="s">
        <v>12601</v>
      </c>
      <c r="M9413" s="1" t="s">
        <v>12597</v>
      </c>
      <c r="N9413" s="1" t="s">
        <v>11</v>
      </c>
      <c r="O9413" s="1" t="s">
        <v>12603</v>
      </c>
      <c r="Q9413" s="1" t="s">
        <v>14</v>
      </c>
      <c r="R9413" s="5" t="n">
        <v>7662</v>
      </c>
    </row>
    <row r="9414" customFormat="false" ht="14.25" hidden="false" customHeight="false" outlineLevel="0" collapsed="false">
      <c r="A9414" s="0" t="n">
        <v>183694</v>
      </c>
      <c r="B9414" s="0" t="s">
        <v>12612</v>
      </c>
      <c r="C9414" s="0" t="s">
        <v>9446</v>
      </c>
      <c r="D9414" s="0" t="s">
        <v>11</v>
      </c>
      <c r="E9414" s="5" t="n">
        <v>0</v>
      </c>
      <c r="F9414" s="5" t="n">
        <v>30000</v>
      </c>
      <c r="G9414" s="1" t="s">
        <v>12605</v>
      </c>
      <c r="H9414" s="1" t="str">
        <f aca="false">+IF(E9414&gt;0,"A","B")</f>
        <v>B</v>
      </c>
      <c r="I9414" s="5" t="n">
        <f aca="false">+ABS(E9414-F9414)</f>
        <v>30000</v>
      </c>
      <c r="K9414" s="1" t="s">
        <v>8</v>
      </c>
      <c r="L9414" s="1" t="s">
        <v>9446</v>
      </c>
      <c r="M9414" s="1" t="s">
        <v>12605</v>
      </c>
      <c r="N9414" s="1" t="s">
        <v>11</v>
      </c>
      <c r="O9414" s="1" t="s">
        <v>12612</v>
      </c>
      <c r="Q9414" s="1" t="s">
        <v>14</v>
      </c>
      <c r="R9414" s="5" t="n">
        <v>30000</v>
      </c>
    </row>
    <row r="9415" customFormat="false" ht="14.25" hidden="false" customHeight="false" outlineLevel="0" collapsed="false">
      <c r="A9415" s="0" t="n">
        <v>183698</v>
      </c>
      <c r="B9415" s="0" t="s">
        <v>12661</v>
      </c>
      <c r="C9415" s="0" t="s">
        <v>12649</v>
      </c>
      <c r="D9415" s="0" t="s">
        <v>11</v>
      </c>
      <c r="E9415" s="5" t="n">
        <v>0</v>
      </c>
      <c r="F9415" s="5" t="n">
        <v>4241</v>
      </c>
      <c r="G9415" s="1" t="s">
        <v>12650</v>
      </c>
      <c r="H9415" s="1" t="str">
        <f aca="false">+IF(E9415&gt;0,"A","B")</f>
        <v>B</v>
      </c>
      <c r="I9415" s="5" t="n">
        <f aca="false">+ABS(E9415-F9415)</f>
        <v>4241</v>
      </c>
      <c r="K9415" s="1" t="s">
        <v>8</v>
      </c>
      <c r="L9415" s="1" t="s">
        <v>12649</v>
      </c>
      <c r="M9415" s="1" t="s">
        <v>12650</v>
      </c>
      <c r="N9415" s="1" t="s">
        <v>11</v>
      </c>
      <c r="O9415" s="1" t="s">
        <v>12661</v>
      </c>
      <c r="Q9415" s="1" t="s">
        <v>14</v>
      </c>
      <c r="R9415" s="5" t="n">
        <v>4241</v>
      </c>
    </row>
    <row r="9416" customFormat="false" ht="14.25" hidden="false" customHeight="false" outlineLevel="0" collapsed="false">
      <c r="A9416" s="0" t="n">
        <v>183706</v>
      </c>
      <c r="B9416" s="0" t="s">
        <v>12679</v>
      </c>
      <c r="C9416" s="0" t="s">
        <v>12669</v>
      </c>
      <c r="D9416" s="0" t="s">
        <v>11</v>
      </c>
      <c r="E9416" s="5" t="n">
        <v>0</v>
      </c>
      <c r="F9416" s="5" t="n">
        <v>41002</v>
      </c>
      <c r="G9416" s="1" t="s">
        <v>12670</v>
      </c>
      <c r="H9416" s="1" t="str">
        <f aca="false">+IF(E9416&gt;0,"A","B")</f>
        <v>B</v>
      </c>
      <c r="I9416" s="5" t="n">
        <f aca="false">+ABS(E9416-F9416)</f>
        <v>41002</v>
      </c>
      <c r="K9416" s="1" t="s">
        <v>8</v>
      </c>
      <c r="L9416" s="1" t="s">
        <v>12669</v>
      </c>
      <c r="M9416" s="1" t="s">
        <v>12670</v>
      </c>
      <c r="N9416" s="1" t="s">
        <v>11</v>
      </c>
      <c r="O9416" s="1" t="s">
        <v>12679</v>
      </c>
      <c r="Q9416" s="1" t="s">
        <v>14</v>
      </c>
      <c r="R9416" s="5" t="n">
        <v>41002</v>
      </c>
    </row>
    <row r="9417" customFormat="false" ht="14.25" hidden="false" customHeight="false" outlineLevel="0" collapsed="false">
      <c r="A9417" s="0" t="n">
        <v>183712</v>
      </c>
      <c r="B9417" s="0" t="s">
        <v>12712</v>
      </c>
      <c r="C9417" s="0" t="s">
        <v>12710</v>
      </c>
      <c r="D9417" s="0" t="s">
        <v>11</v>
      </c>
      <c r="E9417" s="5" t="n">
        <v>0</v>
      </c>
      <c r="F9417" s="5" t="n">
        <v>3122</v>
      </c>
      <c r="G9417" s="1" t="s">
        <v>12706</v>
      </c>
      <c r="H9417" s="1" t="str">
        <f aca="false">+IF(E9417&gt;0,"A","B")</f>
        <v>B</v>
      </c>
      <c r="I9417" s="5" t="n">
        <f aca="false">+ABS(E9417-F9417)</f>
        <v>3122</v>
      </c>
      <c r="K9417" s="1" t="s">
        <v>8</v>
      </c>
      <c r="L9417" s="1" t="s">
        <v>12710</v>
      </c>
      <c r="M9417" s="1" t="s">
        <v>12706</v>
      </c>
      <c r="N9417" s="1" t="s">
        <v>11</v>
      </c>
      <c r="O9417" s="1" t="s">
        <v>12712</v>
      </c>
      <c r="Q9417" s="1" t="s">
        <v>14</v>
      </c>
      <c r="R9417" s="5" t="n">
        <v>3122</v>
      </c>
    </row>
    <row r="9418" customFormat="false" ht="14.25" hidden="false" customHeight="false" outlineLevel="0" collapsed="false">
      <c r="A9418" s="0" t="n">
        <v>183714</v>
      </c>
      <c r="B9418" s="0" t="s">
        <v>12726</v>
      </c>
      <c r="C9418" s="0" t="s">
        <v>12716</v>
      </c>
      <c r="D9418" s="0" t="s">
        <v>11</v>
      </c>
      <c r="E9418" s="5" t="n">
        <v>0</v>
      </c>
      <c r="F9418" s="5" t="n">
        <v>77208</v>
      </c>
      <c r="G9418" s="1" t="s">
        <v>12717</v>
      </c>
      <c r="H9418" s="1" t="str">
        <f aca="false">+IF(E9418&gt;0,"A","B")</f>
        <v>B</v>
      </c>
      <c r="I9418" s="5" t="n">
        <f aca="false">+ABS(E9418-F9418)</f>
        <v>77208</v>
      </c>
      <c r="K9418" s="1" t="s">
        <v>8</v>
      </c>
      <c r="L9418" s="1" t="s">
        <v>12716</v>
      </c>
      <c r="M9418" s="1" t="s">
        <v>12717</v>
      </c>
      <c r="N9418" s="1" t="s">
        <v>11</v>
      </c>
      <c r="O9418" s="1" t="s">
        <v>12726</v>
      </c>
      <c r="Q9418" s="1" t="s">
        <v>14</v>
      </c>
      <c r="R9418" s="5" t="n">
        <v>77208</v>
      </c>
    </row>
    <row r="9419" customFormat="false" ht="14.25" hidden="false" customHeight="false" outlineLevel="0" collapsed="false">
      <c r="A9419" s="0" t="n">
        <v>183715</v>
      </c>
      <c r="B9419" s="0" t="s">
        <v>12734</v>
      </c>
      <c r="C9419" s="0" t="s">
        <v>12732</v>
      </c>
      <c r="D9419" s="0" t="s">
        <v>11</v>
      </c>
      <c r="E9419" s="5" t="n">
        <v>0</v>
      </c>
      <c r="F9419" s="5" t="n">
        <v>112281</v>
      </c>
      <c r="G9419" s="1" t="s">
        <v>12728</v>
      </c>
      <c r="H9419" s="1" t="str">
        <f aca="false">+IF(E9419&gt;0,"A","B")</f>
        <v>B</v>
      </c>
      <c r="I9419" s="5" t="n">
        <f aca="false">+ABS(E9419-F9419)</f>
        <v>112281</v>
      </c>
      <c r="K9419" s="1" t="s">
        <v>8</v>
      </c>
      <c r="L9419" s="1" t="s">
        <v>12732</v>
      </c>
      <c r="M9419" s="1" t="s">
        <v>12728</v>
      </c>
      <c r="N9419" s="1" t="s">
        <v>11</v>
      </c>
      <c r="O9419" s="1" t="s">
        <v>12734</v>
      </c>
      <c r="Q9419" s="1" t="s">
        <v>14</v>
      </c>
      <c r="R9419" s="5" t="n">
        <v>112281</v>
      </c>
    </row>
    <row r="9420" customFormat="false" ht="14.25" hidden="false" customHeight="false" outlineLevel="0" collapsed="false">
      <c r="A9420" s="0" t="n">
        <v>183717</v>
      </c>
      <c r="B9420" s="0" t="s">
        <v>12752</v>
      </c>
      <c r="C9420" s="0" t="s">
        <v>12750</v>
      </c>
      <c r="D9420" s="0" t="s">
        <v>11</v>
      </c>
      <c r="E9420" s="5" t="n">
        <v>0</v>
      </c>
      <c r="F9420" s="5" t="n">
        <v>30140</v>
      </c>
      <c r="G9420" s="1" t="s">
        <v>12748</v>
      </c>
      <c r="H9420" s="1" t="str">
        <f aca="false">+IF(E9420&gt;0,"A","B")</f>
        <v>B</v>
      </c>
      <c r="I9420" s="5" t="n">
        <f aca="false">+ABS(E9420-F9420)</f>
        <v>30140</v>
      </c>
      <c r="K9420" s="1" t="s">
        <v>8</v>
      </c>
      <c r="L9420" s="1" t="s">
        <v>12750</v>
      </c>
      <c r="M9420" s="1" t="s">
        <v>12748</v>
      </c>
      <c r="N9420" s="1" t="s">
        <v>11</v>
      </c>
      <c r="O9420" s="1" t="s">
        <v>12752</v>
      </c>
      <c r="Q9420" s="1" t="s">
        <v>14</v>
      </c>
      <c r="R9420" s="5" t="n">
        <v>30140</v>
      </c>
    </row>
    <row r="9421" customFormat="false" ht="14.25" hidden="false" customHeight="false" outlineLevel="0" collapsed="false">
      <c r="A9421" s="0" t="n">
        <v>183720</v>
      </c>
      <c r="B9421" s="0" t="s">
        <v>12795</v>
      </c>
      <c r="C9421" s="0" t="s">
        <v>12787</v>
      </c>
      <c r="D9421" s="0" t="s">
        <v>11</v>
      </c>
      <c r="E9421" s="5" t="n">
        <v>0</v>
      </c>
      <c r="F9421" s="5" t="n">
        <v>39000</v>
      </c>
      <c r="G9421" s="1" t="s">
        <v>12788</v>
      </c>
      <c r="H9421" s="1" t="str">
        <f aca="false">+IF(E9421&gt;0,"A","B")</f>
        <v>B</v>
      </c>
      <c r="I9421" s="5" t="n">
        <f aca="false">+ABS(E9421-F9421)</f>
        <v>39000</v>
      </c>
      <c r="K9421" s="1" t="s">
        <v>8</v>
      </c>
      <c r="L9421" s="1" t="s">
        <v>12787</v>
      </c>
      <c r="M9421" s="1" t="s">
        <v>12788</v>
      </c>
      <c r="N9421" s="1" t="s">
        <v>11</v>
      </c>
      <c r="O9421" s="1" t="s">
        <v>12795</v>
      </c>
      <c r="Q9421" s="1" t="s">
        <v>14</v>
      </c>
      <c r="R9421" s="5" t="n">
        <v>39000</v>
      </c>
    </row>
    <row r="9422" customFormat="false" ht="14.25" hidden="false" customHeight="false" outlineLevel="0" collapsed="false">
      <c r="A9422" s="0" t="n">
        <v>183724</v>
      </c>
      <c r="B9422" s="0" t="s">
        <v>12809</v>
      </c>
      <c r="C9422" s="0" t="s">
        <v>12802</v>
      </c>
      <c r="D9422" s="0" t="s">
        <v>11</v>
      </c>
      <c r="E9422" s="5" t="n">
        <v>0</v>
      </c>
      <c r="F9422" s="5" t="n">
        <v>129000</v>
      </c>
      <c r="G9422" s="1" t="s">
        <v>12800</v>
      </c>
      <c r="H9422" s="1" t="str">
        <f aca="false">+IF(E9422&gt;0,"A","B")</f>
        <v>B</v>
      </c>
      <c r="I9422" s="5" t="n">
        <f aca="false">+ABS(E9422-F9422)</f>
        <v>129000</v>
      </c>
      <c r="K9422" s="1" t="s">
        <v>8</v>
      </c>
      <c r="L9422" s="1" t="s">
        <v>12802</v>
      </c>
      <c r="M9422" s="1" t="s">
        <v>12800</v>
      </c>
      <c r="N9422" s="1" t="s">
        <v>11</v>
      </c>
      <c r="O9422" s="1" t="s">
        <v>12809</v>
      </c>
      <c r="Q9422" s="1" t="s">
        <v>14</v>
      </c>
      <c r="R9422" s="5" t="n">
        <v>129000</v>
      </c>
    </row>
    <row r="9423" customFormat="false" ht="14.25" hidden="false" customHeight="false" outlineLevel="0" collapsed="false">
      <c r="A9423" s="0" t="n">
        <v>183726</v>
      </c>
      <c r="B9423" s="0" t="s">
        <v>12823</v>
      </c>
      <c r="C9423" s="0" t="s">
        <v>12817</v>
      </c>
      <c r="D9423" s="0" t="s">
        <v>11</v>
      </c>
      <c r="E9423" s="5" t="n">
        <v>0</v>
      </c>
      <c r="F9423" s="5" t="n">
        <v>84061</v>
      </c>
      <c r="G9423" s="1" t="s">
        <v>12818</v>
      </c>
      <c r="H9423" s="1" t="str">
        <f aca="false">+IF(E9423&gt;0,"A","B")</f>
        <v>B</v>
      </c>
      <c r="I9423" s="5" t="n">
        <f aca="false">+ABS(E9423-F9423)</f>
        <v>84061</v>
      </c>
      <c r="K9423" s="1" t="s">
        <v>8</v>
      </c>
      <c r="L9423" s="1" t="s">
        <v>12817</v>
      </c>
      <c r="M9423" s="1" t="s">
        <v>12818</v>
      </c>
      <c r="N9423" s="1" t="s">
        <v>11</v>
      </c>
      <c r="O9423" s="1" t="s">
        <v>12823</v>
      </c>
      <c r="Q9423" s="1" t="s">
        <v>14</v>
      </c>
      <c r="R9423" s="5" t="n">
        <v>84061</v>
      </c>
    </row>
    <row r="9424" customFormat="false" ht="14.25" hidden="false" customHeight="false" outlineLevel="0" collapsed="false">
      <c r="A9424" s="0" t="n">
        <v>183727</v>
      </c>
      <c r="B9424" s="0" t="s">
        <v>12834</v>
      </c>
      <c r="C9424" s="0" t="s">
        <v>12824</v>
      </c>
      <c r="D9424" s="0" t="s">
        <v>11</v>
      </c>
      <c r="E9424" s="5" t="n">
        <v>0</v>
      </c>
      <c r="F9424" s="5" t="n">
        <v>204925</v>
      </c>
      <c r="G9424" s="1" t="s">
        <v>12825</v>
      </c>
      <c r="H9424" s="1" t="str">
        <f aca="false">+IF(E9424&gt;0,"A","B")</f>
        <v>B</v>
      </c>
      <c r="I9424" s="5" t="n">
        <f aca="false">+ABS(E9424-F9424)</f>
        <v>204925</v>
      </c>
      <c r="K9424" s="1" t="s">
        <v>8</v>
      </c>
      <c r="L9424" s="1" t="s">
        <v>12824</v>
      </c>
      <c r="M9424" s="1" t="s">
        <v>12825</v>
      </c>
      <c r="N9424" s="1" t="s">
        <v>11</v>
      </c>
      <c r="O9424" s="1" t="s">
        <v>12834</v>
      </c>
      <c r="Q9424" s="1" t="s">
        <v>14</v>
      </c>
      <c r="R9424" s="5" t="n">
        <v>204925</v>
      </c>
    </row>
    <row r="9425" customFormat="false" ht="14.25" hidden="false" customHeight="false" outlineLevel="0" collapsed="false">
      <c r="A9425" s="0" t="n">
        <v>183728</v>
      </c>
      <c r="B9425" s="0" t="s">
        <v>12844</v>
      </c>
      <c r="C9425" s="0" t="s">
        <v>12824</v>
      </c>
      <c r="D9425" s="0" t="s">
        <v>11</v>
      </c>
      <c r="E9425" s="5" t="n">
        <v>0</v>
      </c>
      <c r="F9425" s="5" t="n">
        <v>328400</v>
      </c>
      <c r="G9425" s="1" t="s">
        <v>12835</v>
      </c>
      <c r="H9425" s="1" t="str">
        <f aca="false">+IF(E9425&gt;0,"A","B")</f>
        <v>B</v>
      </c>
      <c r="I9425" s="5" t="n">
        <f aca="false">+ABS(E9425-F9425)</f>
        <v>328400</v>
      </c>
      <c r="K9425" s="1" t="s">
        <v>8</v>
      </c>
      <c r="L9425" s="1" t="s">
        <v>12824</v>
      </c>
      <c r="M9425" s="1" t="s">
        <v>12835</v>
      </c>
      <c r="N9425" s="1" t="s">
        <v>11</v>
      </c>
      <c r="O9425" s="1" t="s">
        <v>12844</v>
      </c>
      <c r="Q9425" s="1" t="s">
        <v>14</v>
      </c>
      <c r="R9425" s="5" t="n">
        <v>328400</v>
      </c>
    </row>
    <row r="9426" customFormat="false" ht="14.25" hidden="false" customHeight="false" outlineLevel="0" collapsed="false">
      <c r="A9426" s="0" t="n">
        <v>183734</v>
      </c>
      <c r="B9426" s="0" t="s">
        <v>12868</v>
      </c>
      <c r="C9426" s="0" t="s">
        <v>12866</v>
      </c>
      <c r="D9426" s="0" t="s">
        <v>11</v>
      </c>
      <c r="E9426" s="5" t="n">
        <v>0</v>
      </c>
      <c r="F9426" s="5" t="n">
        <v>18475</v>
      </c>
      <c r="G9426" s="1" t="s">
        <v>12862</v>
      </c>
      <c r="H9426" s="1" t="str">
        <f aca="false">+IF(E9426&gt;0,"A","B")</f>
        <v>B</v>
      </c>
      <c r="I9426" s="5" t="n">
        <f aca="false">+ABS(E9426-F9426)</f>
        <v>18475</v>
      </c>
      <c r="K9426" s="1" t="s">
        <v>8</v>
      </c>
      <c r="L9426" s="1" t="s">
        <v>12866</v>
      </c>
      <c r="M9426" s="1" t="s">
        <v>12862</v>
      </c>
      <c r="N9426" s="1" t="s">
        <v>11</v>
      </c>
      <c r="O9426" s="1" t="s">
        <v>12868</v>
      </c>
      <c r="Q9426" s="1" t="s">
        <v>14</v>
      </c>
      <c r="R9426" s="5" t="n">
        <v>18475</v>
      </c>
    </row>
    <row r="9427" customFormat="false" ht="14.25" hidden="false" customHeight="false" outlineLevel="0" collapsed="false">
      <c r="A9427" s="0" t="n">
        <v>183736</v>
      </c>
      <c r="B9427" s="0" t="s">
        <v>12877</v>
      </c>
      <c r="C9427" s="0" t="s">
        <v>12869</v>
      </c>
      <c r="D9427" s="0" t="s">
        <v>11</v>
      </c>
      <c r="E9427" s="5" t="n">
        <v>0</v>
      </c>
      <c r="F9427" s="5" t="n">
        <v>41328</v>
      </c>
      <c r="G9427" s="1" t="s">
        <v>12870</v>
      </c>
      <c r="H9427" s="1" t="str">
        <f aca="false">+IF(E9427&gt;0,"A","B")</f>
        <v>B</v>
      </c>
      <c r="I9427" s="5" t="n">
        <f aca="false">+ABS(E9427-F9427)</f>
        <v>41328</v>
      </c>
      <c r="K9427" s="1" t="s">
        <v>8</v>
      </c>
      <c r="L9427" s="1" t="s">
        <v>12869</v>
      </c>
      <c r="M9427" s="1" t="s">
        <v>12870</v>
      </c>
      <c r="N9427" s="1" t="s">
        <v>11</v>
      </c>
      <c r="O9427" s="1" t="s">
        <v>12877</v>
      </c>
      <c r="Q9427" s="1" t="s">
        <v>14</v>
      </c>
      <c r="R9427" s="5" t="n">
        <v>41328</v>
      </c>
    </row>
    <row r="9428" customFormat="false" ht="14.25" hidden="false" customHeight="false" outlineLevel="0" collapsed="false">
      <c r="A9428" s="0" t="n">
        <v>183738</v>
      </c>
      <c r="B9428" s="0" t="s">
        <v>12886</v>
      </c>
      <c r="C9428" s="0" t="s">
        <v>12878</v>
      </c>
      <c r="D9428" s="0" t="s">
        <v>11</v>
      </c>
      <c r="E9428" s="5" t="n">
        <v>0</v>
      </c>
      <c r="F9428" s="5" t="n">
        <v>57200</v>
      </c>
      <c r="G9428" s="1" t="s">
        <v>12879</v>
      </c>
      <c r="H9428" s="1" t="str">
        <f aca="false">+IF(E9428&gt;0,"A","B")</f>
        <v>B</v>
      </c>
      <c r="I9428" s="5" t="n">
        <f aca="false">+ABS(E9428-F9428)</f>
        <v>57200</v>
      </c>
      <c r="K9428" s="1" t="s">
        <v>8</v>
      </c>
      <c r="L9428" s="1" t="s">
        <v>12878</v>
      </c>
      <c r="M9428" s="1" t="s">
        <v>12879</v>
      </c>
      <c r="N9428" s="1" t="s">
        <v>11</v>
      </c>
      <c r="O9428" s="1" t="s">
        <v>12886</v>
      </c>
      <c r="Q9428" s="1" t="s">
        <v>14</v>
      </c>
      <c r="R9428" s="5" t="n">
        <v>57200</v>
      </c>
    </row>
    <row r="9429" customFormat="false" ht="14.25" hidden="false" customHeight="false" outlineLevel="0" collapsed="false">
      <c r="A9429" s="0" t="n">
        <v>183740</v>
      </c>
      <c r="B9429" s="0" t="s">
        <v>12903</v>
      </c>
      <c r="C9429" s="0" t="s">
        <v>12901</v>
      </c>
      <c r="D9429" s="0" t="s">
        <v>11</v>
      </c>
      <c r="E9429" s="5" t="n">
        <v>0</v>
      </c>
      <c r="F9429" s="5" t="n">
        <v>52500</v>
      </c>
      <c r="G9429" s="1" t="s">
        <v>12895</v>
      </c>
      <c r="H9429" s="1" t="str">
        <f aca="false">+IF(E9429&gt;0,"A","B")</f>
        <v>B</v>
      </c>
      <c r="I9429" s="5" t="n">
        <f aca="false">+ABS(E9429-F9429)</f>
        <v>52500</v>
      </c>
      <c r="K9429" s="1" t="s">
        <v>8</v>
      </c>
      <c r="L9429" s="1" t="s">
        <v>12901</v>
      </c>
      <c r="M9429" s="1" t="s">
        <v>12895</v>
      </c>
      <c r="N9429" s="1" t="s">
        <v>11</v>
      </c>
      <c r="O9429" s="1" t="s">
        <v>12903</v>
      </c>
      <c r="Q9429" s="1" t="s">
        <v>14</v>
      </c>
      <c r="R9429" s="5" t="n">
        <v>52500</v>
      </c>
    </row>
    <row r="9430" customFormat="false" ht="14.25" hidden="false" customHeight="false" outlineLevel="0" collapsed="false">
      <c r="A9430" s="0" t="n">
        <v>183742</v>
      </c>
      <c r="B9430" s="0" t="s">
        <v>12914</v>
      </c>
      <c r="C9430" s="0" t="s">
        <v>12904</v>
      </c>
      <c r="D9430" s="0" t="s">
        <v>11</v>
      </c>
      <c r="E9430" s="5" t="n">
        <v>0</v>
      </c>
      <c r="F9430" s="5" t="n">
        <v>76500</v>
      </c>
      <c r="G9430" s="1" t="s">
        <v>12905</v>
      </c>
      <c r="H9430" s="1" t="str">
        <f aca="false">+IF(E9430&gt;0,"A","B")</f>
        <v>B</v>
      </c>
      <c r="I9430" s="5" t="n">
        <f aca="false">+ABS(E9430-F9430)</f>
        <v>76500</v>
      </c>
      <c r="K9430" s="1" t="s">
        <v>8</v>
      </c>
      <c r="L9430" s="1" t="s">
        <v>12904</v>
      </c>
      <c r="M9430" s="1" t="s">
        <v>12905</v>
      </c>
      <c r="N9430" s="1" t="s">
        <v>11</v>
      </c>
      <c r="O9430" s="1" t="s">
        <v>12914</v>
      </c>
      <c r="Q9430" s="1" t="s">
        <v>14</v>
      </c>
      <c r="R9430" s="5" t="n">
        <v>76500</v>
      </c>
    </row>
    <row r="9431" customFormat="false" ht="14.25" hidden="false" customHeight="false" outlineLevel="0" collapsed="false">
      <c r="A9431" s="0" t="n">
        <v>183747</v>
      </c>
      <c r="B9431" s="0" t="s">
        <v>12931</v>
      </c>
      <c r="C9431" s="0" t="s">
        <v>12921</v>
      </c>
      <c r="D9431" s="0" t="s">
        <v>11</v>
      </c>
      <c r="E9431" s="5" t="n">
        <v>0</v>
      </c>
      <c r="F9431" s="5" t="n">
        <v>266512</v>
      </c>
      <c r="G9431" s="1" t="s">
        <v>12922</v>
      </c>
      <c r="H9431" s="1" t="str">
        <f aca="false">+IF(E9431&gt;0,"A","B")</f>
        <v>B</v>
      </c>
      <c r="I9431" s="5" t="n">
        <f aca="false">+ABS(E9431-F9431)</f>
        <v>266512</v>
      </c>
      <c r="K9431" s="1" t="s">
        <v>8</v>
      </c>
      <c r="L9431" s="1" t="s">
        <v>12921</v>
      </c>
      <c r="M9431" s="1" t="s">
        <v>12922</v>
      </c>
      <c r="N9431" s="1" t="s">
        <v>11</v>
      </c>
      <c r="O9431" s="1" t="s">
        <v>12931</v>
      </c>
      <c r="Q9431" s="1" t="s">
        <v>14</v>
      </c>
      <c r="R9431" s="5" t="n">
        <v>266512</v>
      </c>
    </row>
    <row r="9432" customFormat="false" ht="14.25" hidden="false" customHeight="false" outlineLevel="0" collapsed="false">
      <c r="A9432" s="0" t="n">
        <v>183751</v>
      </c>
      <c r="B9432" s="0" t="s">
        <v>12947</v>
      </c>
      <c r="C9432" s="0" t="s">
        <v>12939</v>
      </c>
      <c r="D9432" s="0" t="s">
        <v>11</v>
      </c>
      <c r="E9432" s="5" t="n">
        <v>36000</v>
      </c>
      <c r="F9432" s="5" t="n">
        <v>0</v>
      </c>
      <c r="G9432" s="1" t="s">
        <v>12940</v>
      </c>
      <c r="H9432" s="1" t="str">
        <f aca="false">+IF(E9432&gt;0,"A","B")</f>
        <v>A</v>
      </c>
      <c r="I9432" s="5" t="n">
        <f aca="false">+ABS(E9432-F9432)</f>
        <v>36000</v>
      </c>
      <c r="K9432" s="1" t="s">
        <v>8</v>
      </c>
      <c r="L9432" s="1" t="s">
        <v>12939</v>
      </c>
      <c r="M9432" s="1" t="s">
        <v>12940</v>
      </c>
      <c r="N9432" s="1" t="s">
        <v>11</v>
      </c>
      <c r="O9432" s="1" t="s">
        <v>12947</v>
      </c>
      <c r="Q9432" s="1" t="s">
        <v>42</v>
      </c>
      <c r="R9432" s="5" t="n">
        <v>36000</v>
      </c>
    </row>
    <row r="9433" customFormat="false" ht="14.25" hidden="false" customHeight="false" outlineLevel="0" collapsed="false">
      <c r="A9433" s="0" t="n">
        <v>183752</v>
      </c>
      <c r="B9433" s="0" t="s">
        <v>12959</v>
      </c>
      <c r="C9433" s="0" t="s">
        <v>12948</v>
      </c>
      <c r="D9433" s="0" t="s">
        <v>11</v>
      </c>
      <c r="E9433" s="5" t="n">
        <v>0</v>
      </c>
      <c r="F9433" s="5" t="n">
        <v>204448</v>
      </c>
      <c r="G9433" s="1" t="s">
        <v>12949</v>
      </c>
      <c r="H9433" s="1" t="str">
        <f aca="false">+IF(E9433&gt;0,"A","B")</f>
        <v>B</v>
      </c>
      <c r="I9433" s="5" t="n">
        <f aca="false">+ABS(E9433-F9433)</f>
        <v>204448</v>
      </c>
      <c r="K9433" s="1" t="s">
        <v>8</v>
      </c>
      <c r="L9433" s="1" t="s">
        <v>12948</v>
      </c>
      <c r="M9433" s="1" t="s">
        <v>12949</v>
      </c>
      <c r="N9433" s="1" t="s">
        <v>11</v>
      </c>
      <c r="O9433" s="1" t="s">
        <v>12959</v>
      </c>
      <c r="Q9433" s="1" t="s">
        <v>14</v>
      </c>
      <c r="R9433" s="5" t="n">
        <v>204448</v>
      </c>
    </row>
    <row r="9434" customFormat="false" ht="14.25" hidden="false" customHeight="false" outlineLevel="0" collapsed="false">
      <c r="A9434" s="0" t="n">
        <v>183758</v>
      </c>
      <c r="B9434" s="0" t="s">
        <v>13003</v>
      </c>
      <c r="C9434" s="0" t="s">
        <v>13001</v>
      </c>
      <c r="D9434" s="0" t="s">
        <v>11</v>
      </c>
      <c r="E9434" s="5" t="n">
        <v>0</v>
      </c>
      <c r="F9434" s="5" t="n">
        <v>1000</v>
      </c>
      <c r="G9434" s="1" t="s">
        <v>12999</v>
      </c>
      <c r="H9434" s="1" t="str">
        <f aca="false">+IF(E9434&gt;0,"A","B")</f>
        <v>B</v>
      </c>
      <c r="I9434" s="5" t="n">
        <f aca="false">+ABS(E9434-F9434)</f>
        <v>1000</v>
      </c>
      <c r="K9434" s="1" t="s">
        <v>8</v>
      </c>
      <c r="L9434" s="1" t="s">
        <v>13001</v>
      </c>
      <c r="M9434" s="1" t="s">
        <v>12999</v>
      </c>
      <c r="N9434" s="1" t="s">
        <v>11</v>
      </c>
      <c r="O9434" s="1" t="s">
        <v>13003</v>
      </c>
      <c r="Q9434" s="1" t="s">
        <v>14</v>
      </c>
      <c r="R9434" s="5" t="n">
        <v>1000</v>
      </c>
    </row>
    <row r="9435" customFormat="false" ht="14.25" hidden="false" customHeight="false" outlineLevel="0" collapsed="false">
      <c r="A9435" s="0" t="n">
        <v>183768</v>
      </c>
      <c r="B9435" s="0" t="s">
        <v>13036</v>
      </c>
      <c r="C9435" s="0" t="s">
        <v>13024</v>
      </c>
      <c r="D9435" s="0" t="s">
        <v>11</v>
      </c>
      <c r="E9435" s="5" t="n">
        <v>0</v>
      </c>
      <c r="F9435" s="5" t="n">
        <v>40080</v>
      </c>
      <c r="G9435" s="1" t="s">
        <v>13025</v>
      </c>
      <c r="H9435" s="1" t="str">
        <f aca="false">+IF(E9435&gt;0,"A","B")</f>
        <v>B</v>
      </c>
      <c r="I9435" s="5" t="n">
        <f aca="false">+ABS(E9435-F9435)</f>
        <v>40080</v>
      </c>
      <c r="K9435" s="1" t="s">
        <v>8</v>
      </c>
      <c r="L9435" s="1" t="s">
        <v>13024</v>
      </c>
      <c r="M9435" s="1" t="s">
        <v>13025</v>
      </c>
      <c r="N9435" s="1" t="s">
        <v>11</v>
      </c>
      <c r="O9435" s="1" t="s">
        <v>13036</v>
      </c>
      <c r="Q9435" s="1" t="s">
        <v>14</v>
      </c>
      <c r="R9435" s="5" t="n">
        <v>40080</v>
      </c>
    </row>
    <row r="9436" customFormat="false" ht="14.25" hidden="false" customHeight="false" outlineLevel="0" collapsed="false">
      <c r="A9436" s="0" t="n">
        <v>183775</v>
      </c>
      <c r="B9436" s="0" t="s">
        <v>13054</v>
      </c>
      <c r="C9436" s="0" t="s">
        <v>13048</v>
      </c>
      <c r="D9436" s="0" t="s">
        <v>11</v>
      </c>
      <c r="E9436" s="5" t="n">
        <v>0</v>
      </c>
      <c r="F9436" s="5" t="n">
        <v>386388</v>
      </c>
      <c r="G9436" s="1" t="s">
        <v>13049</v>
      </c>
      <c r="H9436" s="1" t="str">
        <f aca="false">+IF(E9436&gt;0,"A","B")</f>
        <v>B</v>
      </c>
      <c r="I9436" s="5" t="n">
        <f aca="false">+ABS(E9436-F9436)</f>
        <v>386388</v>
      </c>
      <c r="K9436" s="1" t="s">
        <v>8</v>
      </c>
      <c r="L9436" s="1" t="s">
        <v>13048</v>
      </c>
      <c r="M9436" s="1" t="s">
        <v>13049</v>
      </c>
      <c r="N9436" s="1" t="s">
        <v>11</v>
      </c>
      <c r="O9436" s="1" t="s">
        <v>13054</v>
      </c>
      <c r="Q9436" s="1" t="s">
        <v>14</v>
      </c>
      <c r="R9436" s="5" t="n">
        <v>386388</v>
      </c>
    </row>
    <row r="9437" customFormat="false" ht="14.25" hidden="false" customHeight="false" outlineLevel="0" collapsed="false">
      <c r="A9437" s="0" t="n">
        <v>183776</v>
      </c>
      <c r="B9437" s="0" t="s">
        <v>13067</v>
      </c>
      <c r="C9437" s="0" t="s">
        <v>13048</v>
      </c>
      <c r="D9437" s="0" t="s">
        <v>11</v>
      </c>
      <c r="E9437" s="5" t="n">
        <v>0</v>
      </c>
      <c r="F9437" s="5" t="n">
        <v>386769</v>
      </c>
      <c r="G9437" s="1" t="s">
        <v>13055</v>
      </c>
      <c r="H9437" s="1" t="str">
        <f aca="false">+IF(E9437&gt;0,"A","B")</f>
        <v>B</v>
      </c>
      <c r="I9437" s="5" t="n">
        <f aca="false">+ABS(E9437-F9437)</f>
        <v>386769</v>
      </c>
      <c r="K9437" s="1" t="s">
        <v>8</v>
      </c>
      <c r="L9437" s="1" t="s">
        <v>13048</v>
      </c>
      <c r="M9437" s="1" t="s">
        <v>13055</v>
      </c>
      <c r="N9437" s="1" t="s">
        <v>11</v>
      </c>
      <c r="O9437" s="1" t="s">
        <v>13067</v>
      </c>
      <c r="Q9437" s="1" t="s">
        <v>14</v>
      </c>
      <c r="R9437" s="5" t="n">
        <v>386769</v>
      </c>
    </row>
    <row r="9438" customFormat="false" ht="14.25" hidden="false" customHeight="false" outlineLevel="0" collapsed="false">
      <c r="A9438" s="0" t="n">
        <v>183781</v>
      </c>
      <c r="B9438" s="0" t="s">
        <v>13080</v>
      </c>
      <c r="C9438" s="0" t="s">
        <v>13068</v>
      </c>
      <c r="D9438" s="0" t="s">
        <v>11</v>
      </c>
      <c r="E9438" s="5" t="n">
        <v>0</v>
      </c>
      <c r="F9438" s="5" t="n">
        <v>66500</v>
      </c>
      <c r="G9438" s="1" t="s">
        <v>13069</v>
      </c>
      <c r="H9438" s="1" t="str">
        <f aca="false">+IF(E9438&gt;0,"A","B")</f>
        <v>B</v>
      </c>
      <c r="I9438" s="5" t="n">
        <f aca="false">+ABS(E9438-F9438)</f>
        <v>66500</v>
      </c>
      <c r="K9438" s="1" t="s">
        <v>8</v>
      </c>
      <c r="L9438" s="1" t="s">
        <v>13068</v>
      </c>
      <c r="M9438" s="1" t="s">
        <v>13069</v>
      </c>
      <c r="N9438" s="1" t="s">
        <v>11</v>
      </c>
      <c r="O9438" s="1" t="s">
        <v>13080</v>
      </c>
      <c r="Q9438" s="1" t="s">
        <v>14</v>
      </c>
      <c r="R9438" s="5" t="n">
        <v>66500</v>
      </c>
    </row>
    <row r="9439" customFormat="false" ht="14.25" hidden="false" customHeight="false" outlineLevel="0" collapsed="false">
      <c r="A9439" s="0" t="n">
        <v>183783</v>
      </c>
      <c r="B9439" s="0" t="s">
        <v>13090</v>
      </c>
      <c r="C9439" s="0" t="s">
        <v>13088</v>
      </c>
      <c r="D9439" s="0" t="s">
        <v>11</v>
      </c>
      <c r="E9439" s="5" t="n">
        <v>0</v>
      </c>
      <c r="F9439" s="5" t="n">
        <v>97019</v>
      </c>
      <c r="G9439" s="1" t="s">
        <v>13082</v>
      </c>
      <c r="H9439" s="1" t="str">
        <f aca="false">+IF(E9439&gt;0,"A","B")</f>
        <v>B</v>
      </c>
      <c r="I9439" s="5" t="n">
        <f aca="false">+ABS(E9439-F9439)</f>
        <v>97019</v>
      </c>
      <c r="K9439" s="1" t="s">
        <v>8</v>
      </c>
      <c r="L9439" s="1" t="s">
        <v>13088</v>
      </c>
      <c r="M9439" s="1" t="s">
        <v>13082</v>
      </c>
      <c r="N9439" s="1" t="s">
        <v>11</v>
      </c>
      <c r="O9439" s="1" t="s">
        <v>13090</v>
      </c>
      <c r="Q9439" s="1" t="s">
        <v>14</v>
      </c>
      <c r="R9439" s="5" t="n">
        <v>97019</v>
      </c>
    </row>
    <row r="9440" customFormat="false" ht="14.25" hidden="false" customHeight="false" outlineLevel="0" collapsed="false">
      <c r="A9440" s="0" t="n">
        <v>183787</v>
      </c>
      <c r="B9440" s="0" t="s">
        <v>13111</v>
      </c>
      <c r="C9440" s="0" t="s">
        <v>13101</v>
      </c>
      <c r="D9440" s="0" t="s">
        <v>11</v>
      </c>
      <c r="E9440" s="5" t="n">
        <v>0</v>
      </c>
      <c r="F9440" s="5" t="n">
        <v>427750</v>
      </c>
      <c r="G9440" s="1" t="s">
        <v>13102</v>
      </c>
      <c r="H9440" s="1" t="str">
        <f aca="false">+IF(E9440&gt;0,"A","B")</f>
        <v>B</v>
      </c>
      <c r="I9440" s="5" t="n">
        <f aca="false">+ABS(E9440-F9440)</f>
        <v>427750</v>
      </c>
      <c r="K9440" s="1" t="s">
        <v>8</v>
      </c>
      <c r="L9440" s="1" t="s">
        <v>13101</v>
      </c>
      <c r="M9440" s="1" t="s">
        <v>13102</v>
      </c>
      <c r="N9440" s="1" t="s">
        <v>11</v>
      </c>
      <c r="O9440" s="1" t="s">
        <v>13111</v>
      </c>
      <c r="Q9440" s="1" t="s">
        <v>14</v>
      </c>
      <c r="R9440" s="5" t="n">
        <v>427750</v>
      </c>
    </row>
    <row r="9441" customFormat="false" ht="14.25" hidden="false" customHeight="false" outlineLevel="0" collapsed="false">
      <c r="A9441" s="0" t="n">
        <v>183788</v>
      </c>
      <c r="B9441" s="0" t="s">
        <v>13117</v>
      </c>
      <c r="C9441" s="0" t="s">
        <v>13115</v>
      </c>
      <c r="D9441" s="0" t="s">
        <v>11</v>
      </c>
      <c r="E9441" s="5" t="n">
        <v>0</v>
      </c>
      <c r="F9441" s="5" t="n">
        <v>22500</v>
      </c>
      <c r="G9441" s="1" t="s">
        <v>13113</v>
      </c>
      <c r="H9441" s="1" t="str">
        <f aca="false">+IF(E9441&gt;0,"A","B")</f>
        <v>B</v>
      </c>
      <c r="I9441" s="5" t="n">
        <f aca="false">+ABS(E9441-F9441)</f>
        <v>22500</v>
      </c>
      <c r="K9441" s="1" t="s">
        <v>8</v>
      </c>
      <c r="L9441" s="1" t="s">
        <v>13115</v>
      </c>
      <c r="M9441" s="1" t="s">
        <v>13113</v>
      </c>
      <c r="N9441" s="1" t="s">
        <v>11</v>
      </c>
      <c r="O9441" s="1" t="s">
        <v>13117</v>
      </c>
      <c r="Q9441" s="1" t="s">
        <v>14</v>
      </c>
      <c r="R9441" s="5" t="n">
        <v>22500</v>
      </c>
    </row>
    <row r="9442" customFormat="false" ht="14.25" hidden="false" customHeight="false" outlineLevel="0" collapsed="false">
      <c r="A9442" s="0" t="n">
        <v>183790</v>
      </c>
      <c r="B9442" s="0" t="s">
        <v>13130</v>
      </c>
      <c r="C9442" s="0" t="s">
        <v>13118</v>
      </c>
      <c r="D9442" s="0" t="s">
        <v>11</v>
      </c>
      <c r="E9442" s="5" t="n">
        <v>0</v>
      </c>
      <c r="F9442" s="5" t="n">
        <v>62154</v>
      </c>
      <c r="G9442" s="1" t="s">
        <v>13119</v>
      </c>
      <c r="H9442" s="1" t="str">
        <f aca="false">+IF(E9442&gt;0,"A","B")</f>
        <v>B</v>
      </c>
      <c r="I9442" s="5" t="n">
        <f aca="false">+ABS(E9442-F9442)</f>
        <v>62154</v>
      </c>
      <c r="K9442" s="1" t="s">
        <v>8</v>
      </c>
      <c r="L9442" s="1" t="s">
        <v>13118</v>
      </c>
      <c r="M9442" s="1" t="s">
        <v>13119</v>
      </c>
      <c r="N9442" s="1" t="s">
        <v>11</v>
      </c>
      <c r="O9442" s="1" t="s">
        <v>13130</v>
      </c>
      <c r="Q9442" s="1" t="s">
        <v>14</v>
      </c>
      <c r="R9442" s="5" t="n">
        <v>62154</v>
      </c>
    </row>
    <row r="9443" customFormat="false" ht="14.25" hidden="false" customHeight="false" outlineLevel="0" collapsed="false">
      <c r="A9443" s="0" t="n">
        <v>183791</v>
      </c>
      <c r="B9443" s="0" t="s">
        <v>13138</v>
      </c>
      <c r="C9443" s="0" t="s">
        <v>13136</v>
      </c>
      <c r="D9443" s="0" t="s">
        <v>11</v>
      </c>
      <c r="E9443" s="5" t="n">
        <v>0</v>
      </c>
      <c r="F9443" s="5" t="n">
        <v>74841</v>
      </c>
      <c r="G9443" s="1" t="s">
        <v>13132</v>
      </c>
      <c r="H9443" s="1" t="str">
        <f aca="false">+IF(E9443&gt;0,"A","B")</f>
        <v>B</v>
      </c>
      <c r="I9443" s="5" t="n">
        <f aca="false">+ABS(E9443-F9443)</f>
        <v>74841</v>
      </c>
      <c r="K9443" s="1" t="s">
        <v>8</v>
      </c>
      <c r="L9443" s="1" t="s">
        <v>13136</v>
      </c>
      <c r="M9443" s="1" t="s">
        <v>13132</v>
      </c>
      <c r="N9443" s="1" t="s">
        <v>11</v>
      </c>
      <c r="O9443" s="1" t="s">
        <v>13138</v>
      </c>
      <c r="Q9443" s="1" t="s">
        <v>14</v>
      </c>
      <c r="R9443" s="5" t="n">
        <v>74841</v>
      </c>
    </row>
    <row r="9444" customFormat="false" ht="14.25" hidden="false" customHeight="false" outlineLevel="0" collapsed="false">
      <c r="A9444" s="0" t="n">
        <v>183794</v>
      </c>
      <c r="B9444" s="0" t="s">
        <v>13149</v>
      </c>
      <c r="C9444" s="0" t="s">
        <v>13139</v>
      </c>
      <c r="D9444" s="0" t="s">
        <v>11</v>
      </c>
      <c r="E9444" s="5" t="n">
        <v>0</v>
      </c>
      <c r="F9444" s="5" t="n">
        <v>150372</v>
      </c>
      <c r="G9444" s="1" t="s">
        <v>13140</v>
      </c>
      <c r="H9444" s="1" t="str">
        <f aca="false">+IF(E9444&gt;0,"A","B")</f>
        <v>B</v>
      </c>
      <c r="I9444" s="5" t="n">
        <f aca="false">+ABS(E9444-F9444)</f>
        <v>150372</v>
      </c>
      <c r="K9444" s="1" t="s">
        <v>8</v>
      </c>
      <c r="L9444" s="1" t="s">
        <v>13139</v>
      </c>
      <c r="M9444" s="1" t="s">
        <v>13140</v>
      </c>
      <c r="N9444" s="1" t="s">
        <v>11</v>
      </c>
      <c r="O9444" s="1" t="s">
        <v>13149</v>
      </c>
      <c r="Q9444" s="1" t="s">
        <v>14</v>
      </c>
      <c r="R9444" s="5" t="n">
        <v>150372</v>
      </c>
    </row>
    <row r="9445" customFormat="false" ht="14.25" hidden="false" customHeight="false" outlineLevel="0" collapsed="false">
      <c r="A9445" s="0" t="n">
        <v>183796</v>
      </c>
      <c r="B9445" s="0" t="s">
        <v>13158</v>
      </c>
      <c r="C9445" s="0" t="s">
        <v>13150</v>
      </c>
      <c r="D9445" s="0" t="s">
        <v>11</v>
      </c>
      <c r="E9445" s="5" t="n">
        <v>0</v>
      </c>
      <c r="F9445" s="5" t="n">
        <v>47889</v>
      </c>
      <c r="G9445" s="1" t="s">
        <v>13151</v>
      </c>
      <c r="H9445" s="1" t="str">
        <f aca="false">+IF(E9445&gt;0,"A","B")</f>
        <v>B</v>
      </c>
      <c r="I9445" s="5" t="n">
        <f aca="false">+ABS(E9445-F9445)</f>
        <v>47889</v>
      </c>
      <c r="K9445" s="1" t="s">
        <v>8</v>
      </c>
      <c r="L9445" s="1" t="s">
        <v>13150</v>
      </c>
      <c r="M9445" s="1" t="s">
        <v>13151</v>
      </c>
      <c r="N9445" s="1" t="s">
        <v>11</v>
      </c>
      <c r="O9445" s="1" t="s">
        <v>13158</v>
      </c>
      <c r="Q9445" s="1" t="s">
        <v>14</v>
      </c>
      <c r="R9445" s="5" t="n">
        <v>47889</v>
      </c>
    </row>
    <row r="9446" customFormat="false" ht="14.25" hidden="false" customHeight="false" outlineLevel="0" collapsed="false">
      <c r="A9446" s="0" t="n">
        <v>183800</v>
      </c>
      <c r="B9446" s="0" t="s">
        <v>13181</v>
      </c>
      <c r="C9446" s="0" t="s">
        <v>13173</v>
      </c>
      <c r="D9446" s="0" t="s">
        <v>11</v>
      </c>
      <c r="E9446" s="5" t="n">
        <v>0</v>
      </c>
      <c r="F9446" s="5" t="n">
        <v>31500</v>
      </c>
      <c r="G9446" s="1" t="s">
        <v>13174</v>
      </c>
      <c r="H9446" s="1" t="str">
        <f aca="false">+IF(E9446&gt;0,"A","B")</f>
        <v>B</v>
      </c>
      <c r="I9446" s="5" t="n">
        <f aca="false">+ABS(E9446-F9446)</f>
        <v>31500</v>
      </c>
      <c r="K9446" s="1" t="s">
        <v>8</v>
      </c>
      <c r="L9446" s="1" t="s">
        <v>13173</v>
      </c>
      <c r="M9446" s="1" t="s">
        <v>13174</v>
      </c>
      <c r="N9446" s="1" t="s">
        <v>11</v>
      </c>
      <c r="O9446" s="1" t="s">
        <v>13181</v>
      </c>
      <c r="Q9446" s="1" t="s">
        <v>14</v>
      </c>
      <c r="R9446" s="5" t="n">
        <v>31500</v>
      </c>
    </row>
    <row r="9447" customFormat="false" ht="14.25" hidden="false" customHeight="false" outlineLevel="0" collapsed="false">
      <c r="A9447" s="0" t="n">
        <v>183813</v>
      </c>
      <c r="B9447" s="0" t="s">
        <v>13208</v>
      </c>
      <c r="C9447" s="0" t="s">
        <v>13206</v>
      </c>
      <c r="D9447" s="0" t="s">
        <v>11</v>
      </c>
      <c r="E9447" s="5" t="n">
        <v>0</v>
      </c>
      <c r="F9447" s="5" t="n">
        <v>66000</v>
      </c>
      <c r="G9447" s="1" t="s">
        <v>13202</v>
      </c>
      <c r="H9447" s="1" t="str">
        <f aca="false">+IF(E9447&gt;0,"A","B")</f>
        <v>B</v>
      </c>
      <c r="I9447" s="5" t="n">
        <f aca="false">+ABS(E9447-F9447)</f>
        <v>66000</v>
      </c>
      <c r="K9447" s="1" t="s">
        <v>8</v>
      </c>
      <c r="L9447" s="1" t="s">
        <v>13206</v>
      </c>
      <c r="M9447" s="1" t="s">
        <v>13202</v>
      </c>
      <c r="N9447" s="1" t="s">
        <v>11</v>
      </c>
      <c r="O9447" s="1" t="s">
        <v>13208</v>
      </c>
      <c r="Q9447" s="1" t="s">
        <v>14</v>
      </c>
      <c r="R9447" s="5" t="n">
        <v>66000</v>
      </c>
    </row>
    <row r="9448" customFormat="false" ht="14.25" hidden="false" customHeight="false" outlineLevel="0" collapsed="false">
      <c r="A9448" s="0" t="n">
        <v>183815</v>
      </c>
      <c r="B9448" s="0" t="s">
        <v>13219</v>
      </c>
      <c r="C9448" s="0" t="s">
        <v>13209</v>
      </c>
      <c r="D9448" s="0" t="s">
        <v>11</v>
      </c>
      <c r="E9448" s="5" t="n">
        <v>0</v>
      </c>
      <c r="F9448" s="5" t="n">
        <v>186405</v>
      </c>
      <c r="G9448" s="1" t="s">
        <v>13210</v>
      </c>
      <c r="H9448" s="1" t="str">
        <f aca="false">+IF(E9448&gt;0,"A","B")</f>
        <v>B</v>
      </c>
      <c r="I9448" s="5" t="n">
        <f aca="false">+ABS(E9448-F9448)</f>
        <v>186405</v>
      </c>
      <c r="K9448" s="1" t="s">
        <v>8</v>
      </c>
      <c r="L9448" s="1" t="s">
        <v>13209</v>
      </c>
      <c r="M9448" s="1" t="s">
        <v>13210</v>
      </c>
      <c r="N9448" s="1" t="s">
        <v>11</v>
      </c>
      <c r="O9448" s="1" t="s">
        <v>13219</v>
      </c>
      <c r="Q9448" s="1" t="s">
        <v>14</v>
      </c>
      <c r="R9448" s="5" t="n">
        <v>186405</v>
      </c>
    </row>
    <row r="9449" customFormat="false" ht="14.25" hidden="false" customHeight="false" outlineLevel="0" collapsed="false">
      <c r="A9449" s="0" t="n">
        <v>183817</v>
      </c>
      <c r="B9449" s="0" t="s">
        <v>13244</v>
      </c>
      <c r="C9449" s="0" t="s">
        <v>13234</v>
      </c>
      <c r="D9449" s="0" t="s">
        <v>11</v>
      </c>
      <c r="E9449" s="5" t="n">
        <v>0</v>
      </c>
      <c r="F9449" s="5" t="n">
        <v>7662</v>
      </c>
      <c r="G9449" s="1" t="s">
        <v>13235</v>
      </c>
      <c r="H9449" s="1" t="str">
        <f aca="false">+IF(E9449&gt;0,"A","B")</f>
        <v>B</v>
      </c>
      <c r="I9449" s="5" t="n">
        <f aca="false">+ABS(E9449-F9449)</f>
        <v>7662</v>
      </c>
      <c r="K9449" s="1" t="s">
        <v>8</v>
      </c>
      <c r="L9449" s="1" t="s">
        <v>13234</v>
      </c>
      <c r="M9449" s="1" t="s">
        <v>13235</v>
      </c>
      <c r="N9449" s="1" t="s">
        <v>11</v>
      </c>
      <c r="O9449" s="1" t="s">
        <v>13244</v>
      </c>
      <c r="Q9449" s="1" t="s">
        <v>14</v>
      </c>
      <c r="R9449" s="5" t="n">
        <v>7662</v>
      </c>
    </row>
    <row r="9450" customFormat="false" ht="14.25" hidden="false" customHeight="false" outlineLevel="0" collapsed="false">
      <c r="A9450" s="0" t="n">
        <v>183822</v>
      </c>
      <c r="B9450" s="0" t="s">
        <v>13256</v>
      </c>
      <c r="C9450" s="0" t="s">
        <v>13254</v>
      </c>
      <c r="D9450" s="0" t="s">
        <v>11</v>
      </c>
      <c r="E9450" s="5" t="n">
        <v>0</v>
      </c>
      <c r="F9450" s="5" t="n">
        <v>241575</v>
      </c>
      <c r="G9450" s="1" t="s">
        <v>13252</v>
      </c>
      <c r="H9450" s="1" t="str">
        <f aca="false">+IF(E9450&gt;0,"A","B")</f>
        <v>B</v>
      </c>
      <c r="I9450" s="5" t="n">
        <f aca="false">+ABS(E9450-F9450)</f>
        <v>241575</v>
      </c>
      <c r="K9450" s="1" t="s">
        <v>8</v>
      </c>
      <c r="L9450" s="1" t="s">
        <v>13254</v>
      </c>
      <c r="M9450" s="1" t="s">
        <v>13252</v>
      </c>
      <c r="N9450" s="1" t="s">
        <v>11</v>
      </c>
      <c r="O9450" s="1" t="s">
        <v>13256</v>
      </c>
      <c r="Q9450" s="1" t="s">
        <v>14</v>
      </c>
      <c r="R9450" s="5" t="n">
        <v>241575</v>
      </c>
    </row>
    <row r="9451" customFormat="false" ht="14.25" hidden="false" customHeight="false" outlineLevel="0" collapsed="false">
      <c r="A9451" s="0" t="n">
        <v>183825</v>
      </c>
      <c r="B9451" s="0" t="s">
        <v>13272</v>
      </c>
      <c r="C9451" s="0" t="s">
        <v>13260</v>
      </c>
      <c r="D9451" s="0" t="s">
        <v>11</v>
      </c>
      <c r="E9451" s="5" t="n">
        <v>0</v>
      </c>
      <c r="F9451" s="5" t="n">
        <v>4180</v>
      </c>
      <c r="G9451" s="1" t="s">
        <v>13261</v>
      </c>
      <c r="H9451" s="1" t="str">
        <f aca="false">+IF(E9451&gt;0,"A","B")</f>
        <v>B</v>
      </c>
      <c r="I9451" s="5" t="n">
        <f aca="false">+ABS(E9451-F9451)</f>
        <v>4180</v>
      </c>
      <c r="K9451" s="1" t="s">
        <v>8</v>
      </c>
      <c r="L9451" s="1" t="s">
        <v>13260</v>
      </c>
      <c r="M9451" s="1" t="s">
        <v>13261</v>
      </c>
      <c r="N9451" s="1" t="s">
        <v>11</v>
      </c>
      <c r="O9451" s="1" t="s">
        <v>13272</v>
      </c>
      <c r="Q9451" s="1" t="s">
        <v>14</v>
      </c>
      <c r="R9451" s="5" t="n">
        <v>4180</v>
      </c>
    </row>
    <row r="9452" customFormat="false" ht="14.25" hidden="false" customHeight="false" outlineLevel="0" collapsed="false">
      <c r="A9452" s="0" t="n">
        <v>183827</v>
      </c>
      <c r="B9452" s="0" t="s">
        <v>13300</v>
      </c>
      <c r="C9452" s="0" t="s">
        <v>8225</v>
      </c>
      <c r="D9452" s="0" t="s">
        <v>11</v>
      </c>
      <c r="E9452" s="5" t="n">
        <v>0</v>
      </c>
      <c r="F9452" s="5" t="n">
        <v>92456</v>
      </c>
      <c r="G9452" s="1" t="s">
        <v>13293</v>
      </c>
      <c r="H9452" s="1" t="str">
        <f aca="false">+IF(E9452&gt;0,"A","B")</f>
        <v>B</v>
      </c>
      <c r="I9452" s="5" t="n">
        <f aca="false">+ABS(E9452-F9452)</f>
        <v>92456</v>
      </c>
      <c r="K9452" s="1" t="s">
        <v>8</v>
      </c>
      <c r="L9452" s="1" t="s">
        <v>8225</v>
      </c>
      <c r="M9452" s="1" t="s">
        <v>13293</v>
      </c>
      <c r="N9452" s="1" t="s">
        <v>11</v>
      </c>
      <c r="O9452" s="1" t="s">
        <v>13300</v>
      </c>
      <c r="Q9452" s="1" t="s">
        <v>14</v>
      </c>
      <c r="R9452" s="5" t="n">
        <v>92456</v>
      </c>
    </row>
    <row r="9453" customFormat="false" ht="14.25" hidden="false" customHeight="false" outlineLevel="0" collapsed="false">
      <c r="A9453" s="0" t="n">
        <v>183830</v>
      </c>
      <c r="B9453" s="0" t="s">
        <v>13319</v>
      </c>
      <c r="C9453" s="0" t="s">
        <v>13307</v>
      </c>
      <c r="D9453" s="0" t="s">
        <v>11</v>
      </c>
      <c r="E9453" s="5" t="n">
        <v>0</v>
      </c>
      <c r="F9453" s="5" t="n">
        <v>383000</v>
      </c>
      <c r="G9453" s="1" t="s">
        <v>13308</v>
      </c>
      <c r="H9453" s="1" t="str">
        <f aca="false">+IF(E9453&gt;0,"A","B")</f>
        <v>B</v>
      </c>
      <c r="I9453" s="5" t="n">
        <f aca="false">+ABS(E9453-F9453)</f>
        <v>383000</v>
      </c>
      <c r="K9453" s="1" t="s">
        <v>8</v>
      </c>
      <c r="L9453" s="1" t="s">
        <v>13307</v>
      </c>
      <c r="M9453" s="1" t="s">
        <v>13308</v>
      </c>
      <c r="N9453" s="1" t="s">
        <v>11</v>
      </c>
      <c r="O9453" s="1" t="s">
        <v>13319</v>
      </c>
      <c r="Q9453" s="1" t="s">
        <v>14</v>
      </c>
      <c r="R9453" s="5" t="n">
        <v>383000</v>
      </c>
    </row>
    <row r="9454" customFormat="false" ht="14.25" hidden="false" customHeight="false" outlineLevel="0" collapsed="false">
      <c r="A9454" s="0" t="n">
        <v>183833</v>
      </c>
      <c r="B9454" s="0" t="s">
        <v>13329</v>
      </c>
      <c r="C9454" s="0" t="s">
        <v>13327</v>
      </c>
      <c r="D9454" s="0" t="s">
        <v>11</v>
      </c>
      <c r="E9454" s="5" t="n">
        <v>0</v>
      </c>
      <c r="F9454" s="5" t="n">
        <v>2594</v>
      </c>
      <c r="G9454" s="1" t="s">
        <v>13321</v>
      </c>
      <c r="H9454" s="1" t="str">
        <f aca="false">+IF(E9454&gt;0,"A","B")</f>
        <v>B</v>
      </c>
      <c r="I9454" s="5" t="n">
        <f aca="false">+ABS(E9454-F9454)</f>
        <v>2594</v>
      </c>
      <c r="K9454" s="1" t="s">
        <v>8</v>
      </c>
      <c r="L9454" s="1" t="s">
        <v>13327</v>
      </c>
      <c r="M9454" s="1" t="s">
        <v>13321</v>
      </c>
      <c r="N9454" s="1" t="s">
        <v>11</v>
      </c>
      <c r="O9454" s="1" t="s">
        <v>13329</v>
      </c>
      <c r="Q9454" s="1" t="s">
        <v>14</v>
      </c>
      <c r="R9454" s="5" t="n">
        <v>2594</v>
      </c>
    </row>
    <row r="9455" customFormat="false" ht="14.25" hidden="false" customHeight="false" outlineLevel="0" collapsed="false">
      <c r="A9455" s="0" t="n">
        <v>183834</v>
      </c>
      <c r="B9455" s="0" t="s">
        <v>13338</v>
      </c>
      <c r="C9455" s="0" t="s">
        <v>13330</v>
      </c>
      <c r="D9455" s="0" t="s">
        <v>11</v>
      </c>
      <c r="E9455" s="5" t="n">
        <v>0</v>
      </c>
      <c r="F9455" s="5" t="n">
        <v>14000</v>
      </c>
      <c r="G9455" s="1" t="s">
        <v>13331</v>
      </c>
      <c r="H9455" s="1" t="str">
        <f aca="false">+IF(E9455&gt;0,"A","B")</f>
        <v>B</v>
      </c>
      <c r="I9455" s="5" t="n">
        <f aca="false">+ABS(E9455-F9455)</f>
        <v>14000</v>
      </c>
      <c r="K9455" s="1" t="s">
        <v>8</v>
      </c>
      <c r="L9455" s="1" t="s">
        <v>13330</v>
      </c>
      <c r="M9455" s="1" t="s">
        <v>13331</v>
      </c>
      <c r="N9455" s="1" t="s">
        <v>11</v>
      </c>
      <c r="O9455" s="1" t="s">
        <v>13338</v>
      </c>
      <c r="Q9455" s="1" t="s">
        <v>14</v>
      </c>
      <c r="R9455" s="5" t="n">
        <v>14000</v>
      </c>
    </row>
    <row r="9456" customFormat="false" ht="14.25" hidden="false" customHeight="false" outlineLevel="0" collapsed="false">
      <c r="A9456" s="0" t="n">
        <v>183836</v>
      </c>
      <c r="B9456" s="0" t="s">
        <v>13349</v>
      </c>
      <c r="C9456" s="0" t="s">
        <v>13347</v>
      </c>
      <c r="D9456" s="0" t="s">
        <v>11</v>
      </c>
      <c r="E9456" s="5" t="n">
        <v>0</v>
      </c>
      <c r="F9456" s="5" t="n">
        <v>238679</v>
      </c>
      <c r="G9456" s="1" t="s">
        <v>13343</v>
      </c>
      <c r="H9456" s="1" t="str">
        <f aca="false">+IF(E9456&gt;0,"A","B")</f>
        <v>B</v>
      </c>
      <c r="I9456" s="5" t="n">
        <f aca="false">+ABS(E9456-F9456)</f>
        <v>238679</v>
      </c>
      <c r="K9456" s="1" t="s">
        <v>8</v>
      </c>
      <c r="L9456" s="1" t="s">
        <v>13347</v>
      </c>
      <c r="M9456" s="1" t="s">
        <v>13343</v>
      </c>
      <c r="N9456" s="1" t="s">
        <v>11</v>
      </c>
      <c r="O9456" s="1" t="s">
        <v>13349</v>
      </c>
      <c r="Q9456" s="1" t="s">
        <v>14</v>
      </c>
      <c r="R9456" s="5" t="n">
        <v>238679</v>
      </c>
    </row>
    <row r="9457" customFormat="false" ht="14.25" hidden="false" customHeight="false" outlineLevel="0" collapsed="false">
      <c r="A9457" s="0" t="n">
        <v>183838</v>
      </c>
      <c r="B9457" s="0" t="s">
        <v>13368</v>
      </c>
      <c r="C9457" s="0" t="s">
        <v>13357</v>
      </c>
      <c r="D9457" s="0" t="s">
        <v>11</v>
      </c>
      <c r="E9457" s="5" t="n">
        <v>0</v>
      </c>
      <c r="F9457" s="5" t="n">
        <v>34858</v>
      </c>
      <c r="G9457" s="1" t="s">
        <v>13358</v>
      </c>
      <c r="H9457" s="1" t="str">
        <f aca="false">+IF(E9457&gt;0,"A","B")</f>
        <v>B</v>
      </c>
      <c r="I9457" s="5" t="n">
        <f aca="false">+ABS(E9457-F9457)</f>
        <v>34858</v>
      </c>
      <c r="K9457" s="1" t="s">
        <v>8</v>
      </c>
      <c r="L9457" s="1" t="s">
        <v>13357</v>
      </c>
      <c r="M9457" s="1" t="s">
        <v>13358</v>
      </c>
      <c r="N9457" s="1" t="s">
        <v>11</v>
      </c>
      <c r="O9457" s="1" t="s">
        <v>13368</v>
      </c>
      <c r="Q9457" s="1" t="s">
        <v>14</v>
      </c>
      <c r="R9457" s="5" t="n">
        <v>34858</v>
      </c>
    </row>
    <row r="9458" customFormat="false" ht="14.25" hidden="false" customHeight="false" outlineLevel="0" collapsed="false">
      <c r="A9458" s="0" t="n">
        <v>183839</v>
      </c>
      <c r="B9458" s="0" t="s">
        <v>13377</v>
      </c>
      <c r="C9458" s="0" t="s">
        <v>13369</v>
      </c>
      <c r="D9458" s="0" t="s">
        <v>11</v>
      </c>
      <c r="E9458" s="5" t="n">
        <v>0</v>
      </c>
      <c r="F9458" s="5" t="n">
        <v>85820</v>
      </c>
      <c r="G9458" s="1" t="s">
        <v>13370</v>
      </c>
      <c r="H9458" s="1" t="str">
        <f aca="false">+IF(E9458&gt;0,"A","B")</f>
        <v>B</v>
      </c>
      <c r="I9458" s="5" t="n">
        <f aca="false">+ABS(E9458-F9458)</f>
        <v>85820</v>
      </c>
      <c r="K9458" s="1" t="s">
        <v>8</v>
      </c>
      <c r="L9458" s="1" t="s">
        <v>13369</v>
      </c>
      <c r="M9458" s="1" t="s">
        <v>13370</v>
      </c>
      <c r="N9458" s="1" t="s">
        <v>11</v>
      </c>
      <c r="O9458" s="1" t="s">
        <v>13377</v>
      </c>
      <c r="Q9458" s="1" t="s">
        <v>14</v>
      </c>
      <c r="R9458" s="5" t="n">
        <v>85820</v>
      </c>
    </row>
    <row r="9459" customFormat="false" ht="14.25" hidden="false" customHeight="false" outlineLevel="0" collapsed="false">
      <c r="A9459" s="0" t="n">
        <v>183843</v>
      </c>
      <c r="B9459" s="0" t="s">
        <v>13398</v>
      </c>
      <c r="C9459" s="0" t="s">
        <v>13396</v>
      </c>
      <c r="D9459" s="0" t="s">
        <v>11</v>
      </c>
      <c r="E9459" s="5" t="n">
        <v>0</v>
      </c>
      <c r="F9459" s="5" t="n">
        <v>125000</v>
      </c>
      <c r="G9459" s="1" t="s">
        <v>13392</v>
      </c>
      <c r="H9459" s="1" t="str">
        <f aca="false">+IF(E9459&gt;0,"A","B")</f>
        <v>B</v>
      </c>
      <c r="I9459" s="5" t="n">
        <f aca="false">+ABS(E9459-F9459)</f>
        <v>125000</v>
      </c>
      <c r="K9459" s="1" t="s">
        <v>8</v>
      </c>
      <c r="L9459" s="1" t="s">
        <v>13396</v>
      </c>
      <c r="M9459" s="1" t="s">
        <v>13392</v>
      </c>
      <c r="N9459" s="1" t="s">
        <v>11</v>
      </c>
      <c r="O9459" s="1" t="s">
        <v>13398</v>
      </c>
      <c r="Q9459" s="1" t="s">
        <v>14</v>
      </c>
      <c r="R9459" s="5" t="n">
        <v>125000</v>
      </c>
    </row>
    <row r="9460" customFormat="false" ht="14.25" hidden="false" customHeight="false" outlineLevel="0" collapsed="false">
      <c r="A9460" s="0" t="n">
        <v>183844</v>
      </c>
      <c r="B9460" s="0" t="s">
        <v>13414</v>
      </c>
      <c r="C9460" s="0" t="s">
        <v>13412</v>
      </c>
      <c r="D9460" s="0" t="s">
        <v>11</v>
      </c>
      <c r="E9460" s="5" t="n">
        <v>0</v>
      </c>
      <c r="F9460" s="5" t="n">
        <v>56000</v>
      </c>
      <c r="G9460" s="1" t="s">
        <v>13400</v>
      </c>
      <c r="H9460" s="1" t="str">
        <f aca="false">+IF(E9460&gt;0,"A","B")</f>
        <v>B</v>
      </c>
      <c r="I9460" s="5" t="n">
        <f aca="false">+ABS(E9460-F9460)</f>
        <v>56000</v>
      </c>
      <c r="K9460" s="1" t="s">
        <v>8</v>
      </c>
      <c r="L9460" s="1" t="s">
        <v>13412</v>
      </c>
      <c r="M9460" s="1" t="s">
        <v>13400</v>
      </c>
      <c r="N9460" s="1" t="s">
        <v>11</v>
      </c>
      <c r="O9460" s="1" t="s">
        <v>13414</v>
      </c>
      <c r="Q9460" s="1" t="s">
        <v>14</v>
      </c>
      <c r="R9460" s="5" t="n">
        <v>56000</v>
      </c>
    </row>
    <row r="9461" customFormat="false" ht="14.25" hidden="false" customHeight="false" outlineLevel="0" collapsed="false">
      <c r="A9461" s="0" t="n">
        <v>183845</v>
      </c>
      <c r="B9461" s="0" t="s">
        <v>13419</v>
      </c>
      <c r="C9461" s="0" t="s">
        <v>13415</v>
      </c>
      <c r="D9461" s="0" t="s">
        <v>11</v>
      </c>
      <c r="E9461" s="5" t="n">
        <v>0</v>
      </c>
      <c r="F9461" s="5" t="n">
        <v>90000</v>
      </c>
      <c r="G9461" s="1" t="s">
        <v>13416</v>
      </c>
      <c r="H9461" s="1" t="str">
        <f aca="false">+IF(E9461&gt;0,"A","B")</f>
        <v>B</v>
      </c>
      <c r="I9461" s="5" t="n">
        <f aca="false">+ABS(E9461-F9461)</f>
        <v>90000</v>
      </c>
      <c r="K9461" s="1" t="s">
        <v>8</v>
      </c>
      <c r="L9461" s="1" t="s">
        <v>13415</v>
      </c>
      <c r="M9461" s="1" t="s">
        <v>13416</v>
      </c>
      <c r="N9461" s="1" t="s">
        <v>11</v>
      </c>
      <c r="O9461" s="1" t="s">
        <v>13419</v>
      </c>
      <c r="Q9461" s="1" t="s">
        <v>14</v>
      </c>
      <c r="R9461" s="5" t="n">
        <v>90000</v>
      </c>
    </row>
    <row r="9462" customFormat="false" ht="14.25" hidden="false" customHeight="false" outlineLevel="0" collapsed="false">
      <c r="A9462" s="0" t="n">
        <v>183851</v>
      </c>
      <c r="B9462" s="0" t="s">
        <v>13443</v>
      </c>
      <c r="C9462" s="0" t="s">
        <v>13441</v>
      </c>
      <c r="D9462" s="0" t="s">
        <v>11</v>
      </c>
      <c r="E9462" s="5" t="n">
        <v>0</v>
      </c>
      <c r="F9462" s="5" t="n">
        <v>40388</v>
      </c>
      <c r="G9462" s="1" t="s">
        <v>13432</v>
      </c>
      <c r="H9462" s="1" t="str">
        <f aca="false">+IF(E9462&gt;0,"A","B")</f>
        <v>B</v>
      </c>
      <c r="I9462" s="5" t="n">
        <f aca="false">+ABS(E9462-F9462)</f>
        <v>40388</v>
      </c>
      <c r="K9462" s="1" t="s">
        <v>8</v>
      </c>
      <c r="L9462" s="1" t="s">
        <v>13441</v>
      </c>
      <c r="M9462" s="1" t="s">
        <v>13432</v>
      </c>
      <c r="N9462" s="1" t="s">
        <v>11</v>
      </c>
      <c r="O9462" s="1" t="s">
        <v>13443</v>
      </c>
      <c r="Q9462" s="1" t="s">
        <v>14</v>
      </c>
      <c r="R9462" s="5" t="n">
        <v>40388</v>
      </c>
    </row>
    <row r="9463" customFormat="false" ht="14.25" hidden="false" customHeight="false" outlineLevel="0" collapsed="false">
      <c r="A9463" s="0" t="n">
        <v>183853</v>
      </c>
      <c r="B9463" s="0" t="s">
        <v>13452</v>
      </c>
      <c r="C9463" s="0" t="s">
        <v>13444</v>
      </c>
      <c r="D9463" s="0" t="s">
        <v>11</v>
      </c>
      <c r="E9463" s="5" t="n">
        <v>0</v>
      </c>
      <c r="F9463" s="5" t="n">
        <v>9108</v>
      </c>
      <c r="G9463" s="1" t="s">
        <v>13445</v>
      </c>
      <c r="H9463" s="1" t="str">
        <f aca="false">+IF(E9463&gt;0,"A","B")</f>
        <v>B</v>
      </c>
      <c r="I9463" s="5" t="n">
        <f aca="false">+ABS(E9463-F9463)</f>
        <v>9108</v>
      </c>
      <c r="K9463" s="1" t="s">
        <v>8</v>
      </c>
      <c r="L9463" s="1" t="s">
        <v>13444</v>
      </c>
      <c r="M9463" s="1" t="s">
        <v>13445</v>
      </c>
      <c r="N9463" s="1" t="s">
        <v>11</v>
      </c>
      <c r="O9463" s="1" t="s">
        <v>13452</v>
      </c>
      <c r="Q9463" s="1" t="s">
        <v>14</v>
      </c>
      <c r="R9463" s="5" t="n">
        <v>9108</v>
      </c>
    </row>
    <row r="9464" customFormat="false" ht="14.25" hidden="false" customHeight="false" outlineLevel="0" collapsed="false">
      <c r="A9464" s="0" t="n">
        <v>183858</v>
      </c>
      <c r="B9464" s="0" t="s">
        <v>13463</v>
      </c>
      <c r="C9464" s="0" t="s">
        <v>13453</v>
      </c>
      <c r="D9464" s="0" t="s">
        <v>11</v>
      </c>
      <c r="E9464" s="5" t="n">
        <v>0</v>
      </c>
      <c r="F9464" s="5" t="n">
        <v>484541</v>
      </c>
      <c r="G9464" s="1" t="s">
        <v>13454</v>
      </c>
      <c r="H9464" s="1" t="str">
        <f aca="false">+IF(E9464&gt;0,"A","B")</f>
        <v>B</v>
      </c>
      <c r="I9464" s="5" t="n">
        <f aca="false">+ABS(E9464-F9464)</f>
        <v>484541</v>
      </c>
      <c r="K9464" s="1" t="s">
        <v>8</v>
      </c>
      <c r="L9464" s="1" t="s">
        <v>13453</v>
      </c>
      <c r="M9464" s="1" t="s">
        <v>13454</v>
      </c>
      <c r="N9464" s="1" t="s">
        <v>11</v>
      </c>
      <c r="O9464" s="1" t="s">
        <v>13463</v>
      </c>
      <c r="Q9464" s="1" t="s">
        <v>14</v>
      </c>
      <c r="R9464" s="5" t="n">
        <v>484541</v>
      </c>
    </row>
    <row r="9465" customFormat="false" ht="14.25" hidden="false" customHeight="false" outlineLevel="0" collapsed="false">
      <c r="A9465" s="0" t="n">
        <v>183862</v>
      </c>
      <c r="B9465" s="0" t="s">
        <v>13469</v>
      </c>
      <c r="C9465" s="0" t="s">
        <v>13467</v>
      </c>
      <c r="D9465" s="0" t="s">
        <v>11</v>
      </c>
      <c r="E9465" s="5" t="n">
        <v>0</v>
      </c>
      <c r="F9465" s="5" t="n">
        <v>52068</v>
      </c>
      <c r="G9465" s="1" t="s">
        <v>13465</v>
      </c>
      <c r="H9465" s="1" t="str">
        <f aca="false">+IF(E9465&gt;0,"A","B")</f>
        <v>B</v>
      </c>
      <c r="I9465" s="5" t="n">
        <f aca="false">+ABS(E9465-F9465)</f>
        <v>52068</v>
      </c>
      <c r="K9465" s="1" t="s">
        <v>8</v>
      </c>
      <c r="L9465" s="1" t="s">
        <v>13467</v>
      </c>
      <c r="M9465" s="1" t="s">
        <v>13465</v>
      </c>
      <c r="N9465" s="1" t="s">
        <v>11</v>
      </c>
      <c r="O9465" s="1" t="s">
        <v>13469</v>
      </c>
      <c r="Q9465" s="1" t="s">
        <v>14</v>
      </c>
      <c r="R9465" s="5" t="n">
        <v>52068</v>
      </c>
    </row>
    <row r="9466" customFormat="false" ht="14.25" hidden="false" customHeight="false" outlineLevel="0" collapsed="false">
      <c r="A9466" s="0" t="n">
        <v>183863</v>
      </c>
      <c r="B9466" s="0" t="s">
        <v>13474</v>
      </c>
      <c r="C9466" s="0" t="s">
        <v>13467</v>
      </c>
      <c r="D9466" s="0" t="s">
        <v>11</v>
      </c>
      <c r="E9466" s="5" t="n">
        <v>0</v>
      </c>
      <c r="F9466" s="5" t="n">
        <v>26408</v>
      </c>
      <c r="G9466" s="1" t="s">
        <v>13471</v>
      </c>
      <c r="H9466" s="1" t="str">
        <f aca="false">+IF(E9466&gt;0,"A","B")</f>
        <v>B</v>
      </c>
      <c r="I9466" s="5" t="n">
        <f aca="false">+ABS(E9466-F9466)</f>
        <v>26408</v>
      </c>
      <c r="K9466" s="1" t="s">
        <v>8</v>
      </c>
      <c r="L9466" s="1" t="s">
        <v>13467</v>
      </c>
      <c r="M9466" s="1" t="s">
        <v>13471</v>
      </c>
      <c r="N9466" s="1" t="s">
        <v>11</v>
      </c>
      <c r="O9466" s="1" t="s">
        <v>13474</v>
      </c>
      <c r="Q9466" s="1" t="s">
        <v>14</v>
      </c>
      <c r="R9466" s="5" t="n">
        <v>26408</v>
      </c>
    </row>
    <row r="9467" customFormat="false" ht="14.25" hidden="false" customHeight="false" outlineLevel="0" collapsed="false">
      <c r="A9467" s="0" t="n">
        <v>183864</v>
      </c>
      <c r="B9467" s="0" t="s">
        <v>13481</v>
      </c>
      <c r="C9467" s="0" t="s">
        <v>13467</v>
      </c>
      <c r="D9467" s="0" t="s">
        <v>11</v>
      </c>
      <c r="E9467" s="5" t="n">
        <v>0</v>
      </c>
      <c r="F9467" s="5" t="n">
        <v>28488</v>
      </c>
      <c r="G9467" s="1" t="s">
        <v>13476</v>
      </c>
      <c r="H9467" s="1" t="str">
        <f aca="false">+IF(E9467&gt;0,"A","B")</f>
        <v>B</v>
      </c>
      <c r="I9467" s="5" t="n">
        <f aca="false">+ABS(E9467-F9467)</f>
        <v>28488</v>
      </c>
      <c r="K9467" s="1" t="s">
        <v>8</v>
      </c>
      <c r="L9467" s="1" t="s">
        <v>13467</v>
      </c>
      <c r="M9467" s="1" t="s">
        <v>13476</v>
      </c>
      <c r="N9467" s="1" t="s">
        <v>11</v>
      </c>
      <c r="O9467" s="1" t="s">
        <v>13481</v>
      </c>
      <c r="Q9467" s="1" t="s">
        <v>14</v>
      </c>
      <c r="R9467" s="5" t="n">
        <v>28488</v>
      </c>
    </row>
    <row r="9468" customFormat="false" ht="14.25" hidden="false" customHeight="false" outlineLevel="0" collapsed="false">
      <c r="A9468" s="0" t="n">
        <v>183866</v>
      </c>
      <c r="B9468" s="0" t="s">
        <v>13487</v>
      </c>
      <c r="C9468" s="0" t="s">
        <v>13485</v>
      </c>
      <c r="D9468" s="0" t="s">
        <v>11</v>
      </c>
      <c r="E9468" s="5" t="n">
        <v>0</v>
      </c>
      <c r="F9468" s="5" t="n">
        <v>45000</v>
      </c>
      <c r="G9468" s="1" t="s">
        <v>13483</v>
      </c>
      <c r="H9468" s="1" t="str">
        <f aca="false">+IF(E9468&gt;0,"A","B")</f>
        <v>B</v>
      </c>
      <c r="I9468" s="5" t="n">
        <f aca="false">+ABS(E9468-F9468)</f>
        <v>45000</v>
      </c>
      <c r="K9468" s="1" t="s">
        <v>8</v>
      </c>
      <c r="L9468" s="1" t="s">
        <v>13485</v>
      </c>
      <c r="M9468" s="1" t="s">
        <v>13483</v>
      </c>
      <c r="N9468" s="1" t="s">
        <v>11</v>
      </c>
      <c r="O9468" s="1" t="s">
        <v>13487</v>
      </c>
      <c r="Q9468" s="1" t="s">
        <v>14</v>
      </c>
      <c r="R9468" s="5" t="n">
        <v>45000</v>
      </c>
    </row>
    <row r="9469" customFormat="false" ht="14.25" hidden="false" customHeight="false" outlineLevel="0" collapsed="false">
      <c r="A9469" s="0" t="n">
        <v>183869</v>
      </c>
      <c r="B9469" s="0" t="s">
        <v>13500</v>
      </c>
      <c r="C9469" s="0" t="s">
        <v>13488</v>
      </c>
      <c r="D9469" s="0" t="s">
        <v>11</v>
      </c>
      <c r="E9469" s="5" t="n">
        <v>0</v>
      </c>
      <c r="F9469" s="5" t="n">
        <v>269000</v>
      </c>
      <c r="G9469" s="1" t="s">
        <v>13489</v>
      </c>
      <c r="H9469" s="1" t="str">
        <f aca="false">+IF(E9469&gt;0,"A","B")</f>
        <v>B</v>
      </c>
      <c r="I9469" s="5" t="n">
        <f aca="false">+ABS(E9469-F9469)</f>
        <v>269000</v>
      </c>
      <c r="K9469" s="1" t="s">
        <v>8</v>
      </c>
      <c r="L9469" s="1" t="s">
        <v>13488</v>
      </c>
      <c r="M9469" s="1" t="s">
        <v>13489</v>
      </c>
      <c r="N9469" s="1" t="s">
        <v>11</v>
      </c>
      <c r="O9469" s="1" t="s">
        <v>13500</v>
      </c>
      <c r="Q9469" s="1" t="s">
        <v>14</v>
      </c>
      <c r="R9469" s="5" t="n">
        <v>269000</v>
      </c>
    </row>
    <row r="9470" customFormat="false" ht="14.25" hidden="false" customHeight="false" outlineLevel="0" collapsed="false">
      <c r="A9470" s="0" t="n">
        <v>183870</v>
      </c>
      <c r="B9470" s="0" t="s">
        <v>13519</v>
      </c>
      <c r="C9470" s="0" t="s">
        <v>13516</v>
      </c>
      <c r="D9470" s="0" t="s">
        <v>11</v>
      </c>
      <c r="E9470" s="5" t="n">
        <v>0</v>
      </c>
      <c r="F9470" s="5" t="n">
        <v>125945</v>
      </c>
      <c r="G9470" s="1" t="s">
        <v>13512</v>
      </c>
      <c r="H9470" s="1" t="str">
        <f aca="false">+IF(E9470&gt;0,"A","B")</f>
        <v>B</v>
      </c>
      <c r="I9470" s="5" t="n">
        <f aca="false">+ABS(E9470-F9470)</f>
        <v>125945</v>
      </c>
      <c r="K9470" s="1" t="s">
        <v>8</v>
      </c>
      <c r="L9470" s="1" t="s">
        <v>13516</v>
      </c>
      <c r="M9470" s="1" t="s">
        <v>13512</v>
      </c>
      <c r="N9470" s="1" t="s">
        <v>11</v>
      </c>
      <c r="O9470" s="1" t="s">
        <v>13519</v>
      </c>
      <c r="Q9470" s="1" t="s">
        <v>14</v>
      </c>
      <c r="R9470" s="5" t="n">
        <v>125945</v>
      </c>
    </row>
    <row r="9471" customFormat="false" ht="14.25" hidden="false" customHeight="false" outlineLevel="0" collapsed="false">
      <c r="A9471" s="0" t="n">
        <v>183871</v>
      </c>
      <c r="B9471" s="0" t="s">
        <v>13528</v>
      </c>
      <c r="C9471" s="0" t="s">
        <v>13525</v>
      </c>
      <c r="D9471" s="0" t="s">
        <v>11</v>
      </c>
      <c r="E9471" s="5" t="n">
        <v>0</v>
      </c>
      <c r="F9471" s="5" t="n">
        <v>146175</v>
      </c>
      <c r="G9471" s="1" t="s">
        <v>13521</v>
      </c>
      <c r="H9471" s="1" t="str">
        <f aca="false">+IF(E9471&gt;0,"A","B")</f>
        <v>B</v>
      </c>
      <c r="I9471" s="5" t="n">
        <f aca="false">+ABS(E9471-F9471)</f>
        <v>146175</v>
      </c>
      <c r="K9471" s="1" t="s">
        <v>8</v>
      </c>
      <c r="L9471" s="1" t="s">
        <v>13525</v>
      </c>
      <c r="M9471" s="1" t="s">
        <v>13521</v>
      </c>
      <c r="N9471" s="1" t="s">
        <v>11</v>
      </c>
      <c r="O9471" s="1" t="s">
        <v>13528</v>
      </c>
      <c r="Q9471" s="1" t="s">
        <v>14</v>
      </c>
      <c r="R9471" s="5" t="n">
        <v>146175</v>
      </c>
    </row>
    <row r="9472" customFormat="false" ht="14.25" hidden="false" customHeight="false" outlineLevel="0" collapsed="false">
      <c r="A9472" s="0" t="n">
        <v>183872</v>
      </c>
      <c r="B9472" s="0" t="s">
        <v>13536</v>
      </c>
      <c r="C9472" s="0" t="s">
        <v>13534</v>
      </c>
      <c r="D9472" s="0" t="s">
        <v>11</v>
      </c>
      <c r="E9472" s="5" t="n">
        <v>0</v>
      </c>
      <c r="F9472" s="5" t="n">
        <v>11712</v>
      </c>
      <c r="G9472" s="1" t="s">
        <v>13530</v>
      </c>
      <c r="H9472" s="1" t="str">
        <f aca="false">+IF(E9472&gt;0,"A","B")</f>
        <v>B</v>
      </c>
      <c r="I9472" s="5" t="n">
        <f aca="false">+ABS(E9472-F9472)</f>
        <v>11712</v>
      </c>
      <c r="K9472" s="1" t="s">
        <v>8</v>
      </c>
      <c r="L9472" s="1" t="s">
        <v>13534</v>
      </c>
      <c r="M9472" s="1" t="s">
        <v>13530</v>
      </c>
      <c r="N9472" s="1" t="s">
        <v>11</v>
      </c>
      <c r="O9472" s="1" t="s">
        <v>13536</v>
      </c>
      <c r="Q9472" s="1" t="s">
        <v>14</v>
      </c>
      <c r="R9472" s="5" t="n">
        <v>11712</v>
      </c>
    </row>
    <row r="9473" customFormat="false" ht="14.25" hidden="false" customHeight="false" outlineLevel="0" collapsed="false">
      <c r="A9473" s="0" t="n">
        <v>183874</v>
      </c>
      <c r="B9473" s="0" t="s">
        <v>13551</v>
      </c>
      <c r="C9473" s="0" t="s">
        <v>13549</v>
      </c>
      <c r="D9473" s="0" t="s">
        <v>11</v>
      </c>
      <c r="E9473" s="5" t="n">
        <v>0</v>
      </c>
      <c r="F9473" s="5" t="n">
        <v>56000</v>
      </c>
      <c r="G9473" s="1" t="s">
        <v>13545</v>
      </c>
      <c r="H9473" s="1" t="str">
        <f aca="false">+IF(E9473&gt;0,"A","B")</f>
        <v>B</v>
      </c>
      <c r="I9473" s="5" t="n">
        <f aca="false">+ABS(E9473-F9473)</f>
        <v>56000</v>
      </c>
      <c r="K9473" s="1" t="s">
        <v>8</v>
      </c>
      <c r="L9473" s="1" t="s">
        <v>13549</v>
      </c>
      <c r="M9473" s="1" t="s">
        <v>13545</v>
      </c>
      <c r="N9473" s="1" t="s">
        <v>11</v>
      </c>
      <c r="O9473" s="1" t="s">
        <v>13551</v>
      </c>
      <c r="Q9473" s="1" t="s">
        <v>14</v>
      </c>
      <c r="R9473" s="5" t="n">
        <v>56000</v>
      </c>
    </row>
    <row r="9474" customFormat="false" ht="14.25" hidden="false" customHeight="false" outlineLevel="0" collapsed="false">
      <c r="A9474" s="0" t="n">
        <v>183875</v>
      </c>
      <c r="B9474" s="0" t="s">
        <v>13561</v>
      </c>
      <c r="C9474" s="0" t="s">
        <v>13559</v>
      </c>
      <c r="D9474" s="0" t="s">
        <v>11</v>
      </c>
      <c r="E9474" s="5" t="n">
        <v>0</v>
      </c>
      <c r="F9474" s="5" t="n">
        <v>67725</v>
      </c>
      <c r="G9474" s="1" t="s">
        <v>13553</v>
      </c>
      <c r="H9474" s="1" t="str">
        <f aca="false">+IF(E9474&gt;0,"A","B")</f>
        <v>B</v>
      </c>
      <c r="I9474" s="5" t="n">
        <f aca="false">+ABS(E9474-F9474)</f>
        <v>67725</v>
      </c>
      <c r="K9474" s="1" t="s">
        <v>8</v>
      </c>
      <c r="L9474" s="1" t="s">
        <v>13559</v>
      </c>
      <c r="M9474" s="1" t="s">
        <v>13553</v>
      </c>
      <c r="N9474" s="1" t="s">
        <v>11</v>
      </c>
      <c r="O9474" s="1" t="s">
        <v>13561</v>
      </c>
      <c r="Q9474" s="1" t="s">
        <v>14</v>
      </c>
      <c r="R9474" s="5" t="n">
        <v>67725</v>
      </c>
    </row>
    <row r="9475" customFormat="false" ht="14.25" hidden="false" customHeight="false" outlineLevel="0" collapsed="false">
      <c r="A9475" s="0" t="n">
        <v>183876</v>
      </c>
      <c r="B9475" s="0" t="s">
        <v>13569</v>
      </c>
      <c r="C9475" s="0" t="s">
        <v>9927</v>
      </c>
      <c r="D9475" s="0" t="s">
        <v>11</v>
      </c>
      <c r="E9475" s="5" t="n">
        <v>0</v>
      </c>
      <c r="F9475" s="5" t="n">
        <v>402270</v>
      </c>
      <c r="G9475" s="1" t="s">
        <v>13563</v>
      </c>
      <c r="H9475" s="1" t="str">
        <f aca="false">+IF(E9475&gt;0,"A","B")</f>
        <v>B</v>
      </c>
      <c r="I9475" s="5" t="n">
        <f aca="false">+ABS(E9475-F9475)</f>
        <v>402270</v>
      </c>
      <c r="K9475" s="1" t="s">
        <v>8</v>
      </c>
      <c r="L9475" s="1" t="s">
        <v>9927</v>
      </c>
      <c r="M9475" s="1" t="s">
        <v>13563</v>
      </c>
      <c r="N9475" s="1" t="s">
        <v>11</v>
      </c>
      <c r="O9475" s="1" t="s">
        <v>13569</v>
      </c>
      <c r="Q9475" s="1" t="s">
        <v>14</v>
      </c>
      <c r="R9475" s="5" t="n">
        <v>402270</v>
      </c>
    </row>
    <row r="9476" customFormat="false" ht="14.25" hidden="false" customHeight="false" outlineLevel="0" collapsed="false">
      <c r="A9476" s="0" t="n">
        <v>183877</v>
      </c>
      <c r="B9476" s="0" t="s">
        <v>13582</v>
      </c>
      <c r="C9476" s="0" t="s">
        <v>13570</v>
      </c>
      <c r="D9476" s="0" t="s">
        <v>11</v>
      </c>
      <c r="E9476" s="5" t="n">
        <v>0</v>
      </c>
      <c r="F9476" s="5" t="n">
        <v>72000</v>
      </c>
      <c r="G9476" s="1" t="s">
        <v>13571</v>
      </c>
      <c r="H9476" s="1" t="str">
        <f aca="false">+IF(E9476&gt;0,"A","B")</f>
        <v>B</v>
      </c>
      <c r="I9476" s="5" t="n">
        <f aca="false">+ABS(E9476-F9476)</f>
        <v>72000</v>
      </c>
      <c r="K9476" s="1" t="s">
        <v>8</v>
      </c>
      <c r="L9476" s="1" t="s">
        <v>13570</v>
      </c>
      <c r="M9476" s="1" t="s">
        <v>13571</v>
      </c>
      <c r="N9476" s="1" t="s">
        <v>11</v>
      </c>
      <c r="O9476" s="1" t="s">
        <v>13582</v>
      </c>
      <c r="Q9476" s="1" t="s">
        <v>14</v>
      </c>
      <c r="R9476" s="5" t="n">
        <v>72000</v>
      </c>
    </row>
    <row r="9477" customFormat="false" ht="14.25" hidden="false" customHeight="false" outlineLevel="0" collapsed="false">
      <c r="A9477" s="0" t="n">
        <v>183880</v>
      </c>
      <c r="B9477" s="0" t="s">
        <v>13595</v>
      </c>
      <c r="C9477" s="0" t="s">
        <v>13583</v>
      </c>
      <c r="D9477" s="0" t="s">
        <v>11</v>
      </c>
      <c r="E9477" s="5" t="n">
        <v>0</v>
      </c>
      <c r="F9477" s="5" t="n">
        <v>518010</v>
      </c>
      <c r="G9477" s="1" t="s">
        <v>13584</v>
      </c>
      <c r="H9477" s="1" t="str">
        <f aca="false">+IF(E9477&gt;0,"A","B")</f>
        <v>B</v>
      </c>
      <c r="I9477" s="5" t="n">
        <f aca="false">+ABS(E9477-F9477)</f>
        <v>518010</v>
      </c>
      <c r="K9477" s="1" t="s">
        <v>8</v>
      </c>
      <c r="L9477" s="1" t="s">
        <v>13583</v>
      </c>
      <c r="M9477" s="1" t="s">
        <v>13584</v>
      </c>
      <c r="N9477" s="1" t="s">
        <v>11</v>
      </c>
      <c r="O9477" s="1" t="s">
        <v>13595</v>
      </c>
      <c r="Q9477" s="1" t="s">
        <v>14</v>
      </c>
      <c r="R9477" s="5" t="n">
        <v>518010</v>
      </c>
    </row>
    <row r="9478" customFormat="false" ht="14.25" hidden="false" customHeight="false" outlineLevel="0" collapsed="false">
      <c r="A9478" s="0" t="n">
        <v>183881</v>
      </c>
      <c r="B9478" s="0" t="s">
        <v>13613</v>
      </c>
      <c r="C9478" s="0" t="s">
        <v>13611</v>
      </c>
      <c r="D9478" s="0" t="s">
        <v>11</v>
      </c>
      <c r="E9478" s="5" t="n">
        <v>0</v>
      </c>
      <c r="F9478" s="5" t="n">
        <v>28422</v>
      </c>
      <c r="G9478" s="1" t="s">
        <v>13607</v>
      </c>
      <c r="H9478" s="1" t="str">
        <f aca="false">+IF(E9478&gt;0,"A","B")</f>
        <v>B</v>
      </c>
      <c r="I9478" s="5" t="n">
        <f aca="false">+ABS(E9478-F9478)</f>
        <v>28422</v>
      </c>
      <c r="K9478" s="1" t="s">
        <v>8</v>
      </c>
      <c r="L9478" s="1" t="s">
        <v>13611</v>
      </c>
      <c r="M9478" s="1" t="s">
        <v>13607</v>
      </c>
      <c r="N9478" s="1" t="s">
        <v>11</v>
      </c>
      <c r="O9478" s="1" t="s">
        <v>13613</v>
      </c>
      <c r="Q9478" s="1" t="s">
        <v>14</v>
      </c>
      <c r="R9478" s="5" t="n">
        <v>28422</v>
      </c>
    </row>
    <row r="9479" customFormat="false" ht="14.25" hidden="false" customHeight="false" outlineLevel="0" collapsed="false">
      <c r="A9479" s="0" t="n">
        <v>183883</v>
      </c>
      <c r="B9479" s="0" t="s">
        <v>13626</v>
      </c>
      <c r="C9479" s="0" t="s">
        <v>13617</v>
      </c>
      <c r="D9479" s="0" t="s">
        <v>11</v>
      </c>
      <c r="E9479" s="5" t="n">
        <v>0</v>
      </c>
      <c r="F9479" s="5" t="n">
        <v>47804</v>
      </c>
      <c r="G9479" s="1" t="s">
        <v>13618</v>
      </c>
      <c r="H9479" s="1" t="str">
        <f aca="false">+IF(E9479&gt;0,"A","B")</f>
        <v>B</v>
      </c>
      <c r="I9479" s="5" t="n">
        <f aca="false">+ABS(E9479-F9479)</f>
        <v>47804</v>
      </c>
      <c r="K9479" s="1" t="s">
        <v>8</v>
      </c>
      <c r="L9479" s="1" t="s">
        <v>13617</v>
      </c>
      <c r="M9479" s="1" t="s">
        <v>13618</v>
      </c>
      <c r="N9479" s="1" t="s">
        <v>11</v>
      </c>
      <c r="O9479" s="1" t="s">
        <v>13626</v>
      </c>
      <c r="Q9479" s="1" t="s">
        <v>14</v>
      </c>
      <c r="R9479" s="5" t="n">
        <v>47804</v>
      </c>
    </row>
    <row r="9480" customFormat="false" ht="14.25" hidden="false" customHeight="false" outlineLevel="0" collapsed="false">
      <c r="A9480" s="0" t="n">
        <v>183884</v>
      </c>
      <c r="B9480" s="0" t="s">
        <v>13636</v>
      </c>
      <c r="C9480" s="0" t="s">
        <v>10811</v>
      </c>
      <c r="D9480" s="0" t="s">
        <v>11</v>
      </c>
      <c r="E9480" s="5" t="n">
        <v>0</v>
      </c>
      <c r="F9480" s="5" t="n">
        <v>86922</v>
      </c>
      <c r="G9480" s="1" t="s">
        <v>13627</v>
      </c>
      <c r="H9480" s="1" t="str">
        <f aca="false">+IF(E9480&gt;0,"A","B")</f>
        <v>B</v>
      </c>
      <c r="I9480" s="5" t="n">
        <f aca="false">+ABS(E9480-F9480)</f>
        <v>86922</v>
      </c>
      <c r="K9480" s="1" t="s">
        <v>8</v>
      </c>
      <c r="L9480" s="1" t="s">
        <v>10811</v>
      </c>
      <c r="M9480" s="1" t="s">
        <v>13627</v>
      </c>
      <c r="N9480" s="1" t="s">
        <v>11</v>
      </c>
      <c r="O9480" s="1" t="s">
        <v>13636</v>
      </c>
      <c r="Q9480" s="1" t="s">
        <v>14</v>
      </c>
      <c r="R9480" s="5" t="n">
        <v>86922</v>
      </c>
    </row>
    <row r="9481" customFormat="false" ht="14.25" hidden="false" customHeight="false" outlineLevel="0" collapsed="false">
      <c r="A9481" s="0" t="n">
        <v>183886</v>
      </c>
      <c r="B9481" s="0" t="s">
        <v>13662</v>
      </c>
      <c r="C9481" s="0" t="s">
        <v>13651</v>
      </c>
      <c r="D9481" s="0" t="s">
        <v>11</v>
      </c>
      <c r="E9481" s="5" t="n">
        <v>0</v>
      </c>
      <c r="F9481" s="5" t="n">
        <v>63954</v>
      </c>
      <c r="G9481" s="1" t="s">
        <v>13652</v>
      </c>
      <c r="H9481" s="1" t="str">
        <f aca="false">+IF(E9481&gt;0,"A","B")</f>
        <v>B</v>
      </c>
      <c r="I9481" s="5" t="n">
        <f aca="false">+ABS(E9481-F9481)</f>
        <v>63954</v>
      </c>
      <c r="K9481" s="1" t="s">
        <v>8</v>
      </c>
      <c r="L9481" s="1" t="s">
        <v>13651</v>
      </c>
      <c r="M9481" s="1" t="s">
        <v>13652</v>
      </c>
      <c r="N9481" s="1" t="s">
        <v>11</v>
      </c>
      <c r="O9481" s="1" t="s">
        <v>13662</v>
      </c>
      <c r="Q9481" s="1" t="s">
        <v>14</v>
      </c>
      <c r="R9481" s="5" t="n">
        <v>63954</v>
      </c>
    </row>
    <row r="9482" customFormat="false" ht="14.25" hidden="false" customHeight="false" outlineLevel="0" collapsed="false">
      <c r="A9482" s="0" t="n">
        <v>183888</v>
      </c>
      <c r="B9482" s="0" t="s">
        <v>13675</v>
      </c>
      <c r="C9482" s="0" t="s">
        <v>13666</v>
      </c>
      <c r="D9482" s="0" t="s">
        <v>11</v>
      </c>
      <c r="E9482" s="5" t="n">
        <v>0</v>
      </c>
      <c r="F9482" s="5" t="n">
        <v>56000</v>
      </c>
      <c r="G9482" s="1" t="s">
        <v>13667</v>
      </c>
      <c r="H9482" s="1" t="str">
        <f aca="false">+IF(E9482&gt;0,"A","B")</f>
        <v>B</v>
      </c>
      <c r="I9482" s="5" t="n">
        <f aca="false">+ABS(E9482-F9482)</f>
        <v>56000</v>
      </c>
      <c r="K9482" s="1" t="s">
        <v>8</v>
      </c>
      <c r="L9482" s="1" t="s">
        <v>13666</v>
      </c>
      <c r="M9482" s="1" t="s">
        <v>13667</v>
      </c>
      <c r="N9482" s="1" t="s">
        <v>11</v>
      </c>
      <c r="O9482" s="1" t="s">
        <v>13675</v>
      </c>
      <c r="Q9482" s="1" t="s">
        <v>14</v>
      </c>
      <c r="R9482" s="5" t="n">
        <v>56000</v>
      </c>
    </row>
    <row r="9483" customFormat="false" ht="14.25" hidden="false" customHeight="false" outlineLevel="0" collapsed="false">
      <c r="A9483" s="0" t="n">
        <v>183891</v>
      </c>
      <c r="B9483" s="0" t="s">
        <v>13686</v>
      </c>
      <c r="C9483" s="0" t="s">
        <v>13684</v>
      </c>
      <c r="D9483" s="0" t="s">
        <v>11</v>
      </c>
      <c r="E9483" s="5" t="n">
        <v>0</v>
      </c>
      <c r="F9483" s="5" t="n">
        <v>213966</v>
      </c>
      <c r="G9483" s="1" t="s">
        <v>13677</v>
      </c>
      <c r="H9483" s="1" t="str">
        <f aca="false">+IF(E9483&gt;0,"A","B")</f>
        <v>B</v>
      </c>
      <c r="I9483" s="5" t="n">
        <f aca="false">+ABS(E9483-F9483)</f>
        <v>213966</v>
      </c>
      <c r="K9483" s="1" t="s">
        <v>8</v>
      </c>
      <c r="L9483" s="1" t="s">
        <v>13684</v>
      </c>
      <c r="M9483" s="1" t="s">
        <v>13677</v>
      </c>
      <c r="N9483" s="1" t="s">
        <v>11</v>
      </c>
      <c r="O9483" s="1" t="s">
        <v>13686</v>
      </c>
      <c r="Q9483" s="1" t="s">
        <v>14</v>
      </c>
      <c r="R9483" s="5" t="n">
        <v>213966</v>
      </c>
    </row>
    <row r="9484" customFormat="false" ht="14.25" hidden="false" customHeight="false" outlineLevel="0" collapsed="false">
      <c r="A9484" s="0" t="n">
        <v>183898</v>
      </c>
      <c r="B9484" s="0" t="s">
        <v>13710</v>
      </c>
      <c r="C9484" s="0" t="s">
        <v>13702</v>
      </c>
      <c r="D9484" s="0" t="s">
        <v>11</v>
      </c>
      <c r="E9484" s="5" t="n">
        <v>0</v>
      </c>
      <c r="F9484" s="5" t="n">
        <v>63880</v>
      </c>
      <c r="G9484" s="1" t="s">
        <v>13703</v>
      </c>
      <c r="H9484" s="1" t="str">
        <f aca="false">+IF(E9484&gt;0,"A","B")</f>
        <v>B</v>
      </c>
      <c r="I9484" s="5" t="n">
        <f aca="false">+ABS(E9484-F9484)</f>
        <v>63880</v>
      </c>
      <c r="K9484" s="1" t="s">
        <v>8</v>
      </c>
      <c r="L9484" s="1" t="s">
        <v>13702</v>
      </c>
      <c r="M9484" s="1" t="s">
        <v>13703</v>
      </c>
      <c r="N9484" s="1" t="s">
        <v>11</v>
      </c>
      <c r="O9484" s="1" t="s">
        <v>13710</v>
      </c>
      <c r="Q9484" s="1" t="s">
        <v>14</v>
      </c>
      <c r="R9484" s="5" t="n">
        <v>63880</v>
      </c>
    </row>
    <row r="9485" customFormat="false" ht="14.25" hidden="false" customHeight="false" outlineLevel="0" collapsed="false">
      <c r="A9485" s="0" t="n">
        <v>183901</v>
      </c>
      <c r="B9485" s="0" t="s">
        <v>13727</v>
      </c>
      <c r="C9485" s="0" t="s">
        <v>13716</v>
      </c>
      <c r="D9485" s="0" t="s">
        <v>11</v>
      </c>
      <c r="E9485" s="5" t="n">
        <v>0</v>
      </c>
      <c r="F9485" s="5" t="n">
        <v>98000</v>
      </c>
      <c r="G9485" s="1" t="s">
        <v>13717</v>
      </c>
      <c r="H9485" s="1" t="str">
        <f aca="false">+IF(E9485&gt;0,"A","B")</f>
        <v>B</v>
      </c>
      <c r="I9485" s="5" t="n">
        <f aca="false">+ABS(E9485-F9485)</f>
        <v>98000</v>
      </c>
      <c r="K9485" s="1" t="s">
        <v>8</v>
      </c>
      <c r="L9485" s="1" t="s">
        <v>13716</v>
      </c>
      <c r="M9485" s="1" t="s">
        <v>13717</v>
      </c>
      <c r="N9485" s="1" t="s">
        <v>11</v>
      </c>
      <c r="O9485" s="1" t="s">
        <v>13727</v>
      </c>
      <c r="Q9485" s="1" t="s">
        <v>14</v>
      </c>
      <c r="R9485" s="5" t="n">
        <v>98000</v>
      </c>
    </row>
    <row r="9486" customFormat="false" ht="14.25" hidden="false" customHeight="false" outlineLevel="0" collapsed="false">
      <c r="A9486" s="0" t="n">
        <v>183904</v>
      </c>
      <c r="B9486" s="0" t="s">
        <v>13759</v>
      </c>
      <c r="C9486" s="0" t="s">
        <v>13749</v>
      </c>
      <c r="D9486" s="0" t="s">
        <v>11</v>
      </c>
      <c r="E9486" s="5" t="n">
        <v>0</v>
      </c>
      <c r="F9486" s="5" t="n">
        <v>144000</v>
      </c>
      <c r="G9486" s="1" t="s">
        <v>13750</v>
      </c>
      <c r="H9486" s="1" t="str">
        <f aca="false">+IF(E9486&gt;0,"A","B")</f>
        <v>B</v>
      </c>
      <c r="I9486" s="5" t="n">
        <f aca="false">+ABS(E9486-F9486)</f>
        <v>144000</v>
      </c>
      <c r="K9486" s="1" t="s">
        <v>8</v>
      </c>
      <c r="L9486" s="1" t="s">
        <v>13749</v>
      </c>
      <c r="M9486" s="1" t="s">
        <v>13750</v>
      </c>
      <c r="N9486" s="1" t="s">
        <v>11</v>
      </c>
      <c r="O9486" s="1" t="s">
        <v>13759</v>
      </c>
      <c r="Q9486" s="1" t="s">
        <v>14</v>
      </c>
      <c r="R9486" s="5" t="n">
        <v>144000</v>
      </c>
    </row>
    <row r="9487" customFormat="false" ht="14.25" hidden="false" customHeight="false" outlineLevel="0" collapsed="false">
      <c r="A9487" s="0" t="n">
        <v>183906</v>
      </c>
      <c r="B9487" s="0" t="s">
        <v>13767</v>
      </c>
      <c r="C9487" s="0" t="s">
        <v>13765</v>
      </c>
      <c r="D9487" s="0" t="s">
        <v>11</v>
      </c>
      <c r="E9487" s="5" t="n">
        <v>0</v>
      </c>
      <c r="F9487" s="5" t="n">
        <v>36000</v>
      </c>
      <c r="G9487" s="1" t="s">
        <v>13761</v>
      </c>
      <c r="H9487" s="1" t="str">
        <f aca="false">+IF(E9487&gt;0,"A","B")</f>
        <v>B</v>
      </c>
      <c r="I9487" s="5" t="n">
        <f aca="false">+ABS(E9487-F9487)</f>
        <v>36000</v>
      </c>
      <c r="K9487" s="1" t="s">
        <v>8</v>
      </c>
      <c r="L9487" s="1" t="s">
        <v>13765</v>
      </c>
      <c r="M9487" s="1" t="s">
        <v>13761</v>
      </c>
      <c r="N9487" s="1" t="s">
        <v>11</v>
      </c>
      <c r="O9487" s="1" t="s">
        <v>13767</v>
      </c>
      <c r="Q9487" s="1" t="s">
        <v>14</v>
      </c>
      <c r="R9487" s="5" t="n">
        <v>36000</v>
      </c>
    </row>
    <row r="9488" customFormat="false" ht="14.25" hidden="false" customHeight="false" outlineLevel="0" collapsed="false">
      <c r="A9488" s="0" t="n">
        <v>183910</v>
      </c>
      <c r="B9488" s="0" t="s">
        <v>13796</v>
      </c>
      <c r="C9488" s="0" t="s">
        <v>13781</v>
      </c>
      <c r="D9488" s="0" t="s">
        <v>11</v>
      </c>
      <c r="E9488" s="5" t="n">
        <v>0</v>
      </c>
      <c r="F9488" s="5" t="n">
        <v>221429</v>
      </c>
      <c r="G9488" s="1" t="s">
        <v>13782</v>
      </c>
      <c r="H9488" s="1" t="str">
        <f aca="false">+IF(E9488&gt;0,"A","B")</f>
        <v>B</v>
      </c>
      <c r="I9488" s="5" t="n">
        <f aca="false">+ABS(E9488-F9488)</f>
        <v>221429</v>
      </c>
      <c r="K9488" s="1" t="s">
        <v>8</v>
      </c>
      <c r="L9488" s="1" t="s">
        <v>13781</v>
      </c>
      <c r="M9488" s="1" t="s">
        <v>13782</v>
      </c>
      <c r="N9488" s="1" t="s">
        <v>11</v>
      </c>
      <c r="O9488" s="1" t="s">
        <v>13796</v>
      </c>
      <c r="Q9488" s="1" t="s">
        <v>14</v>
      </c>
      <c r="R9488" s="5" t="n">
        <v>221429</v>
      </c>
    </row>
    <row r="9489" customFormat="false" ht="14.25" hidden="false" customHeight="false" outlineLevel="0" collapsed="false">
      <c r="A9489" s="0" t="n">
        <v>183912</v>
      </c>
      <c r="B9489" s="0" t="s">
        <v>13814</v>
      </c>
      <c r="C9489" s="0" t="s">
        <v>13797</v>
      </c>
      <c r="D9489" s="0" t="s">
        <v>11</v>
      </c>
      <c r="E9489" s="5" t="n">
        <v>0</v>
      </c>
      <c r="F9489" s="5" t="n">
        <v>423008</v>
      </c>
      <c r="G9489" s="1" t="s">
        <v>13798</v>
      </c>
      <c r="H9489" s="1" t="str">
        <f aca="false">+IF(E9489&gt;0,"A","B")</f>
        <v>B</v>
      </c>
      <c r="I9489" s="5" t="n">
        <f aca="false">+ABS(E9489-F9489)</f>
        <v>423008</v>
      </c>
      <c r="K9489" s="1" t="s">
        <v>8</v>
      </c>
      <c r="L9489" s="1" t="s">
        <v>13797</v>
      </c>
      <c r="M9489" s="1" t="s">
        <v>13798</v>
      </c>
      <c r="N9489" s="1" t="s">
        <v>11</v>
      </c>
      <c r="O9489" s="1" t="s">
        <v>13814</v>
      </c>
      <c r="Q9489" s="1" t="s">
        <v>14</v>
      </c>
      <c r="R9489" s="5" t="n">
        <v>423008</v>
      </c>
    </row>
    <row r="9490" customFormat="false" ht="14.25" hidden="false" customHeight="false" outlineLevel="0" collapsed="false">
      <c r="A9490" s="0" t="n">
        <v>183918</v>
      </c>
      <c r="B9490" s="0" t="s">
        <v>13837</v>
      </c>
      <c r="C9490" s="0" t="s">
        <v>13825</v>
      </c>
      <c r="D9490" s="0" t="s">
        <v>11</v>
      </c>
      <c r="E9490" s="5" t="n">
        <v>0</v>
      </c>
      <c r="F9490" s="5" t="n">
        <v>194060</v>
      </c>
      <c r="G9490" s="1" t="s">
        <v>13826</v>
      </c>
      <c r="H9490" s="1" t="str">
        <f aca="false">+IF(E9490&gt;0,"A","B")</f>
        <v>B</v>
      </c>
      <c r="I9490" s="5" t="n">
        <f aca="false">+ABS(E9490-F9490)</f>
        <v>194060</v>
      </c>
      <c r="K9490" s="1" t="s">
        <v>8</v>
      </c>
      <c r="L9490" s="1" t="s">
        <v>13825</v>
      </c>
      <c r="M9490" s="1" t="s">
        <v>13826</v>
      </c>
      <c r="N9490" s="1" t="s">
        <v>11</v>
      </c>
      <c r="O9490" s="1" t="s">
        <v>13837</v>
      </c>
      <c r="Q9490" s="1" t="s">
        <v>14</v>
      </c>
      <c r="R9490" s="5" t="n">
        <v>194060</v>
      </c>
    </row>
    <row r="9491" customFormat="false" ht="14.25" hidden="false" customHeight="false" outlineLevel="0" collapsed="false">
      <c r="A9491" s="0" t="n">
        <v>183921</v>
      </c>
      <c r="B9491" s="0" t="s">
        <v>13870</v>
      </c>
      <c r="C9491" s="0" t="s">
        <v>13862</v>
      </c>
      <c r="D9491" s="0" t="s">
        <v>11</v>
      </c>
      <c r="E9491" s="5" t="n">
        <v>0</v>
      </c>
      <c r="F9491" s="5" t="n">
        <v>247000</v>
      </c>
      <c r="G9491" s="1" t="s">
        <v>13863</v>
      </c>
      <c r="H9491" s="1" t="str">
        <f aca="false">+IF(E9491&gt;0,"A","B")</f>
        <v>B</v>
      </c>
      <c r="I9491" s="5" t="n">
        <f aca="false">+ABS(E9491-F9491)</f>
        <v>247000</v>
      </c>
      <c r="K9491" s="1" t="s">
        <v>8</v>
      </c>
      <c r="L9491" s="1" t="s">
        <v>13862</v>
      </c>
      <c r="M9491" s="1" t="s">
        <v>13863</v>
      </c>
      <c r="N9491" s="1" t="s">
        <v>11</v>
      </c>
      <c r="O9491" s="1" t="s">
        <v>13870</v>
      </c>
      <c r="Q9491" s="1" t="s">
        <v>14</v>
      </c>
      <c r="R9491" s="5" t="n">
        <v>247000</v>
      </c>
    </row>
    <row r="9492" customFormat="false" ht="14.25" hidden="false" customHeight="false" outlineLevel="0" collapsed="false">
      <c r="A9492" s="0" t="n">
        <v>183922</v>
      </c>
      <c r="B9492" s="0" t="s">
        <v>13882</v>
      </c>
      <c r="C9492" s="0" t="s">
        <v>13862</v>
      </c>
      <c r="D9492" s="0" t="s">
        <v>11</v>
      </c>
      <c r="E9492" s="5" t="n">
        <v>0</v>
      </c>
      <c r="F9492" s="5" t="n">
        <v>161442</v>
      </c>
      <c r="G9492" s="1" t="s">
        <v>13871</v>
      </c>
      <c r="H9492" s="1" t="str">
        <f aca="false">+IF(E9492&gt;0,"A","B")</f>
        <v>B</v>
      </c>
      <c r="I9492" s="5" t="n">
        <f aca="false">+ABS(E9492-F9492)</f>
        <v>161442</v>
      </c>
      <c r="K9492" s="1" t="s">
        <v>8</v>
      </c>
      <c r="L9492" s="1" t="s">
        <v>13862</v>
      </c>
      <c r="M9492" s="1" t="s">
        <v>13871</v>
      </c>
      <c r="N9492" s="1" t="s">
        <v>11</v>
      </c>
      <c r="O9492" s="1" t="s">
        <v>13882</v>
      </c>
      <c r="Q9492" s="1" t="s">
        <v>14</v>
      </c>
      <c r="R9492" s="5" t="n">
        <v>161442</v>
      </c>
    </row>
    <row r="9493" customFormat="false" ht="14.25" hidden="false" customHeight="false" outlineLevel="0" collapsed="false">
      <c r="A9493" s="0" t="n">
        <v>183924</v>
      </c>
      <c r="B9493" s="0" t="s">
        <v>13894</v>
      </c>
      <c r="C9493" s="0" t="s">
        <v>13892</v>
      </c>
      <c r="D9493" s="0" t="s">
        <v>11</v>
      </c>
      <c r="E9493" s="5" t="n">
        <v>0</v>
      </c>
      <c r="F9493" s="5" t="n">
        <v>148169</v>
      </c>
      <c r="G9493" s="1" t="s">
        <v>13884</v>
      </c>
      <c r="H9493" s="1" t="str">
        <f aca="false">+IF(E9493&gt;0,"A","B")</f>
        <v>B</v>
      </c>
      <c r="I9493" s="5" t="n">
        <f aca="false">+ABS(E9493-F9493)</f>
        <v>148169</v>
      </c>
      <c r="K9493" s="1" t="s">
        <v>8</v>
      </c>
      <c r="L9493" s="1" t="s">
        <v>13892</v>
      </c>
      <c r="M9493" s="1" t="s">
        <v>13884</v>
      </c>
      <c r="N9493" s="1" t="s">
        <v>11</v>
      </c>
      <c r="O9493" s="1" t="s">
        <v>13894</v>
      </c>
      <c r="Q9493" s="1" t="s">
        <v>14</v>
      </c>
      <c r="R9493" s="5" t="n">
        <v>148169</v>
      </c>
    </row>
    <row r="9494" customFormat="false" ht="14.25" hidden="false" customHeight="false" outlineLevel="0" collapsed="false">
      <c r="A9494" s="0" t="n">
        <v>183927</v>
      </c>
      <c r="B9494" s="0" t="s">
        <v>13917</v>
      </c>
      <c r="C9494" s="0" t="s">
        <v>13906</v>
      </c>
      <c r="D9494" s="0" t="s">
        <v>11</v>
      </c>
      <c r="E9494" s="5" t="n">
        <v>0</v>
      </c>
      <c r="F9494" s="5" t="n">
        <v>166089</v>
      </c>
      <c r="G9494" s="1" t="s">
        <v>13907</v>
      </c>
      <c r="H9494" s="1" t="str">
        <f aca="false">+IF(E9494&gt;0,"A","B")</f>
        <v>B</v>
      </c>
      <c r="I9494" s="5" t="n">
        <f aca="false">+ABS(E9494-F9494)</f>
        <v>166089</v>
      </c>
      <c r="K9494" s="1" t="s">
        <v>8</v>
      </c>
      <c r="L9494" s="1" t="s">
        <v>13906</v>
      </c>
      <c r="M9494" s="1" t="s">
        <v>13907</v>
      </c>
      <c r="N9494" s="1" t="s">
        <v>11</v>
      </c>
      <c r="O9494" s="1" t="s">
        <v>13917</v>
      </c>
      <c r="Q9494" s="1" t="s">
        <v>14</v>
      </c>
      <c r="R9494" s="5" t="n">
        <v>166089</v>
      </c>
    </row>
    <row r="9495" customFormat="false" ht="14.25" hidden="false" customHeight="false" outlineLevel="0" collapsed="false">
      <c r="A9495" s="0" t="n">
        <v>183928</v>
      </c>
      <c r="B9495" s="0" t="s">
        <v>13934</v>
      </c>
      <c r="C9495" s="0" t="s">
        <v>13932</v>
      </c>
      <c r="D9495" s="0" t="s">
        <v>11</v>
      </c>
      <c r="E9495" s="5" t="n">
        <v>0</v>
      </c>
      <c r="F9495" s="5" t="n">
        <v>186599</v>
      </c>
      <c r="G9495" s="1" t="s">
        <v>13930</v>
      </c>
      <c r="H9495" s="1" t="str">
        <f aca="false">+IF(E9495&gt;0,"A","B")</f>
        <v>B</v>
      </c>
      <c r="I9495" s="5" t="n">
        <f aca="false">+ABS(E9495-F9495)</f>
        <v>186599</v>
      </c>
      <c r="K9495" s="1" t="s">
        <v>8</v>
      </c>
      <c r="L9495" s="1" t="s">
        <v>13932</v>
      </c>
      <c r="M9495" s="1" t="s">
        <v>13930</v>
      </c>
      <c r="N9495" s="1" t="s">
        <v>11</v>
      </c>
      <c r="O9495" s="1" t="s">
        <v>13934</v>
      </c>
      <c r="Q9495" s="1" t="s">
        <v>14</v>
      </c>
      <c r="R9495" s="5" t="n">
        <v>186599</v>
      </c>
    </row>
    <row r="9496" customFormat="false" ht="14.25" hidden="false" customHeight="false" outlineLevel="0" collapsed="false">
      <c r="A9496" s="0" t="n">
        <v>183931</v>
      </c>
      <c r="B9496" s="0" t="s">
        <v>13948</v>
      </c>
      <c r="C9496" s="0" t="s">
        <v>13946</v>
      </c>
      <c r="D9496" s="0" t="s">
        <v>11</v>
      </c>
      <c r="E9496" s="5" t="n">
        <v>0</v>
      </c>
      <c r="F9496" s="5" t="n">
        <v>5000</v>
      </c>
      <c r="G9496" s="1" t="s">
        <v>13944</v>
      </c>
      <c r="H9496" s="1" t="str">
        <f aca="false">+IF(E9496&gt;0,"A","B")</f>
        <v>B</v>
      </c>
      <c r="I9496" s="5" t="n">
        <f aca="false">+ABS(E9496-F9496)</f>
        <v>5000</v>
      </c>
      <c r="K9496" s="1" t="s">
        <v>8</v>
      </c>
      <c r="L9496" s="1" t="s">
        <v>13946</v>
      </c>
      <c r="M9496" s="1" t="s">
        <v>13944</v>
      </c>
      <c r="N9496" s="1" t="s">
        <v>11</v>
      </c>
      <c r="O9496" s="1" t="s">
        <v>13948</v>
      </c>
      <c r="Q9496" s="1" t="s">
        <v>14</v>
      </c>
      <c r="R9496" s="5" t="n">
        <v>5000</v>
      </c>
    </row>
    <row r="9497" customFormat="false" ht="14.25" hidden="false" customHeight="false" outlineLevel="0" collapsed="false">
      <c r="A9497" s="0" t="n">
        <v>183932</v>
      </c>
      <c r="B9497" s="0" t="s">
        <v>13962</v>
      </c>
      <c r="C9497" s="0" t="s">
        <v>13952</v>
      </c>
      <c r="D9497" s="0" t="s">
        <v>11</v>
      </c>
      <c r="E9497" s="5" t="n">
        <v>0</v>
      </c>
      <c r="F9497" s="5" t="n">
        <v>60000</v>
      </c>
      <c r="G9497" s="1" t="s">
        <v>13953</v>
      </c>
      <c r="H9497" s="1" t="str">
        <f aca="false">+IF(E9497&gt;0,"A","B")</f>
        <v>B</v>
      </c>
      <c r="I9497" s="5" t="n">
        <f aca="false">+ABS(E9497-F9497)</f>
        <v>60000</v>
      </c>
      <c r="K9497" s="1" t="s">
        <v>8</v>
      </c>
      <c r="L9497" s="1" t="s">
        <v>13952</v>
      </c>
      <c r="M9497" s="1" t="s">
        <v>13953</v>
      </c>
      <c r="N9497" s="1" t="s">
        <v>11</v>
      </c>
      <c r="O9497" s="1" t="s">
        <v>13962</v>
      </c>
      <c r="Q9497" s="1" t="s">
        <v>14</v>
      </c>
      <c r="R9497" s="5" t="n">
        <v>60000</v>
      </c>
    </row>
    <row r="9498" customFormat="false" ht="14.25" hidden="false" customHeight="false" outlineLevel="0" collapsed="false">
      <c r="A9498" s="0" t="n">
        <v>183933</v>
      </c>
      <c r="B9498" s="0" t="s">
        <v>13973</v>
      </c>
      <c r="C9498" s="0" t="s">
        <v>13963</v>
      </c>
      <c r="D9498" s="0" t="s">
        <v>11</v>
      </c>
      <c r="E9498" s="5" t="n">
        <v>0</v>
      </c>
      <c r="F9498" s="5" t="n">
        <v>203000</v>
      </c>
      <c r="G9498" s="1" t="s">
        <v>13964</v>
      </c>
      <c r="H9498" s="1" t="str">
        <f aca="false">+IF(E9498&gt;0,"A","B")</f>
        <v>B</v>
      </c>
      <c r="I9498" s="5" t="n">
        <f aca="false">+ABS(E9498-F9498)</f>
        <v>203000</v>
      </c>
      <c r="K9498" s="1" t="s">
        <v>8</v>
      </c>
      <c r="L9498" s="1" t="s">
        <v>13963</v>
      </c>
      <c r="M9498" s="1" t="s">
        <v>13964</v>
      </c>
      <c r="N9498" s="1" t="s">
        <v>11</v>
      </c>
      <c r="O9498" s="1" t="s">
        <v>13973</v>
      </c>
      <c r="Q9498" s="1" t="s">
        <v>14</v>
      </c>
      <c r="R9498" s="5" t="n">
        <v>203000</v>
      </c>
    </row>
    <row r="9499" customFormat="false" ht="14.25" hidden="false" customHeight="false" outlineLevel="0" collapsed="false">
      <c r="A9499" s="0" t="n">
        <v>183934</v>
      </c>
      <c r="B9499" s="0" t="s">
        <v>13986</v>
      </c>
      <c r="C9499" s="0" t="s">
        <v>13977</v>
      </c>
      <c r="D9499" s="0" t="s">
        <v>11</v>
      </c>
      <c r="E9499" s="5" t="n">
        <v>0</v>
      </c>
      <c r="F9499" s="5" t="n">
        <v>15000</v>
      </c>
      <c r="G9499" s="1" t="s">
        <v>13978</v>
      </c>
      <c r="H9499" s="1" t="str">
        <f aca="false">+IF(E9499&gt;0,"A","B")</f>
        <v>B</v>
      </c>
      <c r="I9499" s="5" t="n">
        <f aca="false">+ABS(E9499-F9499)</f>
        <v>15000</v>
      </c>
      <c r="K9499" s="1" t="s">
        <v>8</v>
      </c>
      <c r="L9499" s="1" t="s">
        <v>13977</v>
      </c>
      <c r="M9499" s="1" t="s">
        <v>13978</v>
      </c>
      <c r="N9499" s="1" t="s">
        <v>11</v>
      </c>
      <c r="O9499" s="1" t="s">
        <v>13986</v>
      </c>
      <c r="Q9499" s="1" t="s">
        <v>14</v>
      </c>
      <c r="R9499" s="5" t="n">
        <v>15000</v>
      </c>
    </row>
    <row r="9500" customFormat="false" ht="14.25" hidden="false" customHeight="false" outlineLevel="0" collapsed="false">
      <c r="A9500" s="0" t="n">
        <v>183936</v>
      </c>
      <c r="B9500" s="0" t="s">
        <v>13999</v>
      </c>
      <c r="C9500" s="0" t="s">
        <v>13997</v>
      </c>
      <c r="D9500" s="0" t="s">
        <v>11</v>
      </c>
      <c r="E9500" s="5" t="n">
        <v>0</v>
      </c>
      <c r="F9500" s="5" t="n">
        <v>155433</v>
      </c>
      <c r="G9500" s="1" t="s">
        <v>13991</v>
      </c>
      <c r="H9500" s="1" t="str">
        <f aca="false">+IF(E9500&gt;0,"A","B")</f>
        <v>B</v>
      </c>
      <c r="I9500" s="5" t="n">
        <f aca="false">+ABS(E9500-F9500)</f>
        <v>155433</v>
      </c>
      <c r="K9500" s="1" t="s">
        <v>8</v>
      </c>
      <c r="L9500" s="1" t="s">
        <v>13997</v>
      </c>
      <c r="M9500" s="1" t="s">
        <v>13991</v>
      </c>
      <c r="N9500" s="1" t="s">
        <v>11</v>
      </c>
      <c r="O9500" s="1" t="s">
        <v>13999</v>
      </c>
      <c r="Q9500" s="1" t="s">
        <v>14</v>
      </c>
      <c r="R9500" s="5" t="n">
        <v>155433</v>
      </c>
    </row>
    <row r="9501" customFormat="false" ht="14.25" hidden="false" customHeight="false" outlineLevel="0" collapsed="false">
      <c r="A9501" s="0" t="n">
        <v>183938</v>
      </c>
      <c r="B9501" s="0" t="s">
        <v>14017</v>
      </c>
      <c r="C9501" s="0" t="s">
        <v>14000</v>
      </c>
      <c r="D9501" s="0" t="s">
        <v>11</v>
      </c>
      <c r="E9501" s="5" t="n">
        <v>0</v>
      </c>
      <c r="F9501" s="5" t="n">
        <v>85512</v>
      </c>
      <c r="G9501" s="1" t="s">
        <v>14001</v>
      </c>
      <c r="H9501" s="1" t="str">
        <f aca="false">+IF(E9501&gt;0,"A","B")</f>
        <v>B</v>
      </c>
      <c r="I9501" s="5" t="n">
        <f aca="false">+ABS(E9501-F9501)</f>
        <v>85512</v>
      </c>
      <c r="K9501" s="1" t="s">
        <v>8</v>
      </c>
      <c r="L9501" s="1" t="s">
        <v>14000</v>
      </c>
      <c r="M9501" s="1" t="s">
        <v>14001</v>
      </c>
      <c r="N9501" s="1" t="s">
        <v>11</v>
      </c>
      <c r="O9501" s="1" t="s">
        <v>14017</v>
      </c>
      <c r="Q9501" s="1" t="s">
        <v>14</v>
      </c>
      <c r="R9501" s="5" t="n">
        <v>85512</v>
      </c>
    </row>
    <row r="9502" customFormat="false" ht="14.25" hidden="false" customHeight="false" outlineLevel="0" collapsed="false">
      <c r="A9502" s="0" t="n">
        <v>183947</v>
      </c>
      <c r="B9502" s="0" t="s">
        <v>14030</v>
      </c>
      <c r="C9502" s="0" t="s">
        <v>14028</v>
      </c>
      <c r="D9502" s="0" t="s">
        <v>11</v>
      </c>
      <c r="E9502" s="5" t="n">
        <v>0</v>
      </c>
      <c r="F9502" s="5" t="n">
        <v>93000</v>
      </c>
      <c r="G9502" s="1" t="s">
        <v>14022</v>
      </c>
      <c r="H9502" s="1" t="str">
        <f aca="false">+IF(E9502&gt;0,"A","B")</f>
        <v>B</v>
      </c>
      <c r="I9502" s="5" t="n">
        <f aca="false">+ABS(E9502-F9502)</f>
        <v>93000</v>
      </c>
      <c r="K9502" s="1" t="s">
        <v>8</v>
      </c>
      <c r="L9502" s="1" t="s">
        <v>14028</v>
      </c>
      <c r="M9502" s="1" t="s">
        <v>14022</v>
      </c>
      <c r="N9502" s="1" t="s">
        <v>11</v>
      </c>
      <c r="O9502" s="1" t="s">
        <v>14030</v>
      </c>
      <c r="Q9502" s="1" t="s">
        <v>14</v>
      </c>
      <c r="R9502" s="5" t="n">
        <v>93000</v>
      </c>
    </row>
    <row r="9503" customFormat="false" ht="14.25" hidden="false" customHeight="false" outlineLevel="0" collapsed="false">
      <c r="A9503" s="0" t="n">
        <v>183950</v>
      </c>
      <c r="B9503" s="0" t="s">
        <v>14069</v>
      </c>
      <c r="C9503" s="0" t="s">
        <v>14067</v>
      </c>
      <c r="D9503" s="0" t="s">
        <v>11</v>
      </c>
      <c r="E9503" s="5" t="n">
        <v>0</v>
      </c>
      <c r="F9503" s="5" t="n">
        <v>180000</v>
      </c>
      <c r="G9503" s="1" t="s">
        <v>14063</v>
      </c>
      <c r="H9503" s="1" t="str">
        <f aca="false">+IF(E9503&gt;0,"A","B")</f>
        <v>B</v>
      </c>
      <c r="I9503" s="5" t="n">
        <f aca="false">+ABS(E9503-F9503)</f>
        <v>180000</v>
      </c>
      <c r="K9503" s="1" t="s">
        <v>8</v>
      </c>
      <c r="L9503" s="1" t="s">
        <v>14067</v>
      </c>
      <c r="M9503" s="1" t="s">
        <v>14063</v>
      </c>
      <c r="N9503" s="1" t="s">
        <v>11</v>
      </c>
      <c r="O9503" s="1" t="s">
        <v>14069</v>
      </c>
      <c r="Q9503" s="1" t="s">
        <v>14</v>
      </c>
      <c r="R9503" s="5" t="n">
        <v>180000</v>
      </c>
    </row>
    <row r="9504" customFormat="false" ht="14.25" hidden="false" customHeight="false" outlineLevel="0" collapsed="false">
      <c r="A9504" s="0" t="n">
        <v>183955</v>
      </c>
      <c r="B9504" s="0" t="s">
        <v>14080</v>
      </c>
      <c r="C9504" s="0" t="s">
        <v>14077</v>
      </c>
      <c r="D9504" s="0" t="s">
        <v>11</v>
      </c>
      <c r="E9504" s="5" t="n">
        <v>0</v>
      </c>
      <c r="F9504" s="5" t="n">
        <v>230000</v>
      </c>
      <c r="G9504" s="1" t="s">
        <v>14071</v>
      </c>
      <c r="H9504" s="1" t="str">
        <f aca="false">+IF(E9504&gt;0,"A","B")</f>
        <v>B</v>
      </c>
      <c r="I9504" s="5" t="n">
        <f aca="false">+ABS(E9504-F9504)</f>
        <v>230000</v>
      </c>
      <c r="K9504" s="1" t="s">
        <v>8</v>
      </c>
      <c r="L9504" s="1" t="s">
        <v>14077</v>
      </c>
      <c r="M9504" s="1" t="s">
        <v>14071</v>
      </c>
      <c r="N9504" s="1" t="s">
        <v>11</v>
      </c>
      <c r="O9504" s="1" t="s">
        <v>14080</v>
      </c>
      <c r="Q9504" s="1" t="s">
        <v>14</v>
      </c>
      <c r="R9504" s="5" t="n">
        <v>230000</v>
      </c>
    </row>
    <row r="9505" customFormat="false" ht="14.25" hidden="false" customHeight="false" outlineLevel="0" collapsed="false">
      <c r="A9505" s="0" t="n">
        <v>183958</v>
      </c>
      <c r="B9505" s="0" t="s">
        <v>14099</v>
      </c>
      <c r="C9505" s="0" t="s">
        <v>14089</v>
      </c>
      <c r="D9505" s="0" t="s">
        <v>11</v>
      </c>
      <c r="E9505" s="5" t="n">
        <v>0</v>
      </c>
      <c r="F9505" s="5" t="n">
        <v>215950</v>
      </c>
      <c r="G9505" s="1" t="s">
        <v>14090</v>
      </c>
      <c r="H9505" s="1" t="str">
        <f aca="false">+IF(E9505&gt;0,"A","B")</f>
        <v>B</v>
      </c>
      <c r="I9505" s="5" t="n">
        <f aca="false">+ABS(E9505-F9505)</f>
        <v>215950</v>
      </c>
      <c r="K9505" s="1" t="s">
        <v>8</v>
      </c>
      <c r="L9505" s="1" t="s">
        <v>14089</v>
      </c>
      <c r="M9505" s="1" t="s">
        <v>14090</v>
      </c>
      <c r="N9505" s="1" t="s">
        <v>11</v>
      </c>
      <c r="O9505" s="1" t="s">
        <v>14099</v>
      </c>
      <c r="Q9505" s="1" t="s">
        <v>14</v>
      </c>
      <c r="R9505" s="5" t="n">
        <v>215950</v>
      </c>
    </row>
    <row r="9506" customFormat="false" ht="14.25" hidden="false" customHeight="false" outlineLevel="0" collapsed="false">
      <c r="A9506" s="0" t="n">
        <v>183961</v>
      </c>
      <c r="B9506" s="0" t="s">
        <v>14107</v>
      </c>
      <c r="C9506" s="0" t="s">
        <v>14105</v>
      </c>
      <c r="D9506" s="0" t="s">
        <v>11</v>
      </c>
      <c r="E9506" s="5" t="n">
        <v>0</v>
      </c>
      <c r="F9506" s="5" t="n">
        <v>576286</v>
      </c>
      <c r="G9506" s="1" t="s">
        <v>14101</v>
      </c>
      <c r="H9506" s="1" t="str">
        <f aca="false">+IF(E9506&gt;0,"A","B")</f>
        <v>B</v>
      </c>
      <c r="I9506" s="5" t="n">
        <f aca="false">+ABS(E9506-F9506)</f>
        <v>576286</v>
      </c>
      <c r="K9506" s="1" t="s">
        <v>8</v>
      </c>
      <c r="L9506" s="1" t="s">
        <v>14105</v>
      </c>
      <c r="M9506" s="1" t="s">
        <v>14101</v>
      </c>
      <c r="N9506" s="1" t="s">
        <v>11</v>
      </c>
      <c r="O9506" s="1" t="s">
        <v>14107</v>
      </c>
      <c r="Q9506" s="1" t="s">
        <v>14</v>
      </c>
      <c r="R9506" s="5" t="n">
        <v>576286</v>
      </c>
    </row>
    <row r="9507" customFormat="false" ht="14.25" hidden="false" customHeight="false" outlineLevel="0" collapsed="false">
      <c r="A9507" s="0" t="n">
        <v>183972</v>
      </c>
      <c r="B9507" s="0" t="s">
        <v>14125</v>
      </c>
      <c r="C9507" s="0" t="s">
        <v>14119</v>
      </c>
      <c r="D9507" s="0" t="s">
        <v>11</v>
      </c>
      <c r="E9507" s="5" t="n">
        <v>0</v>
      </c>
      <c r="F9507" s="5" t="n">
        <v>194164</v>
      </c>
      <c r="G9507" s="1" t="s">
        <v>14120</v>
      </c>
      <c r="H9507" s="1" t="str">
        <f aca="false">+IF(E9507&gt;0,"A","B")</f>
        <v>B</v>
      </c>
      <c r="I9507" s="5" t="n">
        <f aca="false">+ABS(E9507-F9507)</f>
        <v>194164</v>
      </c>
      <c r="K9507" s="1" t="s">
        <v>8</v>
      </c>
      <c r="L9507" s="1" t="s">
        <v>14119</v>
      </c>
      <c r="M9507" s="1" t="s">
        <v>14120</v>
      </c>
      <c r="N9507" s="1" t="s">
        <v>11</v>
      </c>
      <c r="O9507" s="1" t="s">
        <v>14125</v>
      </c>
      <c r="Q9507" s="1" t="s">
        <v>14</v>
      </c>
      <c r="R9507" s="5" t="n">
        <v>194164</v>
      </c>
    </row>
    <row r="9508" customFormat="false" ht="14.25" hidden="false" customHeight="false" outlineLevel="0" collapsed="false">
      <c r="A9508" s="0" t="n">
        <v>183973</v>
      </c>
      <c r="B9508" s="0" t="s">
        <v>14140</v>
      </c>
      <c r="C9508" s="0" t="s">
        <v>14129</v>
      </c>
      <c r="D9508" s="0" t="s">
        <v>11</v>
      </c>
      <c r="E9508" s="5" t="n">
        <v>0</v>
      </c>
      <c r="F9508" s="5" t="n">
        <v>439236</v>
      </c>
      <c r="G9508" s="1" t="s">
        <v>14130</v>
      </c>
      <c r="H9508" s="1" t="str">
        <f aca="false">+IF(E9508&gt;0,"A","B")</f>
        <v>B</v>
      </c>
      <c r="I9508" s="5" t="n">
        <f aca="false">+ABS(E9508-F9508)</f>
        <v>439236</v>
      </c>
      <c r="K9508" s="1" t="s">
        <v>8</v>
      </c>
      <c r="L9508" s="1" t="s">
        <v>14129</v>
      </c>
      <c r="M9508" s="1" t="s">
        <v>14130</v>
      </c>
      <c r="N9508" s="1" t="s">
        <v>11</v>
      </c>
      <c r="O9508" s="1" t="s">
        <v>14140</v>
      </c>
      <c r="Q9508" s="1" t="s">
        <v>14</v>
      </c>
      <c r="R9508" s="5" t="n">
        <v>439236</v>
      </c>
    </row>
    <row r="9509" customFormat="false" ht="14.25" hidden="false" customHeight="false" outlineLevel="0" collapsed="false">
      <c r="A9509" s="0" t="n">
        <v>183976</v>
      </c>
      <c r="B9509" s="0" t="s">
        <v>14150</v>
      </c>
      <c r="C9509" s="0" t="s">
        <v>14148</v>
      </c>
      <c r="D9509" s="0" t="s">
        <v>11</v>
      </c>
      <c r="E9509" s="5" t="n">
        <v>0</v>
      </c>
      <c r="F9509" s="5" t="n">
        <v>258000</v>
      </c>
      <c r="G9509" s="1" t="s">
        <v>14142</v>
      </c>
      <c r="H9509" s="1" t="str">
        <f aca="false">+IF(E9509&gt;0,"A","B")</f>
        <v>B</v>
      </c>
      <c r="I9509" s="5" t="n">
        <f aca="false">+ABS(E9509-F9509)</f>
        <v>258000</v>
      </c>
      <c r="K9509" s="1" t="s">
        <v>8</v>
      </c>
      <c r="L9509" s="1" t="s">
        <v>14148</v>
      </c>
      <c r="M9509" s="1" t="s">
        <v>14142</v>
      </c>
      <c r="N9509" s="1" t="s">
        <v>11</v>
      </c>
      <c r="O9509" s="1" t="s">
        <v>14150</v>
      </c>
      <c r="Q9509" s="1" t="s">
        <v>14</v>
      </c>
      <c r="R9509" s="5" t="n">
        <v>258000</v>
      </c>
    </row>
    <row r="9510" customFormat="false" ht="14.25" hidden="false" customHeight="false" outlineLevel="0" collapsed="false">
      <c r="A9510" s="0" t="n">
        <v>183977</v>
      </c>
      <c r="B9510" s="0" t="s">
        <v>14163</v>
      </c>
      <c r="C9510" s="0" t="s">
        <v>14161</v>
      </c>
      <c r="D9510" s="0" t="s">
        <v>11</v>
      </c>
      <c r="E9510" s="5" t="n">
        <v>0</v>
      </c>
      <c r="F9510" s="5" t="n">
        <v>230859</v>
      </c>
      <c r="G9510" s="1" t="s">
        <v>14157</v>
      </c>
      <c r="H9510" s="1" t="str">
        <f aca="false">+IF(E9510&gt;0,"A","B")</f>
        <v>B</v>
      </c>
      <c r="I9510" s="5" t="n">
        <f aca="false">+ABS(E9510-F9510)</f>
        <v>230859</v>
      </c>
      <c r="K9510" s="1" t="s">
        <v>8</v>
      </c>
      <c r="L9510" s="1" t="s">
        <v>14161</v>
      </c>
      <c r="M9510" s="1" t="s">
        <v>14157</v>
      </c>
      <c r="N9510" s="1" t="s">
        <v>11</v>
      </c>
      <c r="O9510" s="1" t="s">
        <v>14163</v>
      </c>
      <c r="Q9510" s="1" t="s">
        <v>14</v>
      </c>
      <c r="R9510" s="5" t="n">
        <v>230859</v>
      </c>
    </row>
    <row r="9511" customFormat="false" ht="14.25" hidden="false" customHeight="false" outlineLevel="0" collapsed="false">
      <c r="A9511" s="0" t="n">
        <v>183982</v>
      </c>
      <c r="B9511" s="0" t="s">
        <v>14180</v>
      </c>
      <c r="C9511" s="0" t="s">
        <v>14172</v>
      </c>
      <c r="D9511" s="0" t="s">
        <v>11</v>
      </c>
      <c r="E9511" s="5" t="n">
        <v>0</v>
      </c>
      <c r="F9511" s="5" t="n">
        <v>60000</v>
      </c>
      <c r="G9511" s="1" t="s">
        <v>14173</v>
      </c>
      <c r="H9511" s="1" t="str">
        <f aca="false">+IF(E9511&gt;0,"A","B")</f>
        <v>B</v>
      </c>
      <c r="I9511" s="5" t="n">
        <f aca="false">+ABS(E9511-F9511)</f>
        <v>60000</v>
      </c>
      <c r="K9511" s="1" t="s">
        <v>8</v>
      </c>
      <c r="L9511" s="1" t="s">
        <v>14172</v>
      </c>
      <c r="M9511" s="1" t="s">
        <v>14173</v>
      </c>
      <c r="N9511" s="1" t="s">
        <v>11</v>
      </c>
      <c r="O9511" s="1" t="s">
        <v>14180</v>
      </c>
      <c r="Q9511" s="1" t="s">
        <v>14</v>
      </c>
      <c r="R9511" s="5" t="n">
        <v>60000</v>
      </c>
    </row>
    <row r="9512" customFormat="false" ht="14.25" hidden="false" customHeight="false" outlineLevel="0" collapsed="false">
      <c r="A9512" s="0" t="n">
        <v>183983</v>
      </c>
      <c r="B9512" s="0" t="s">
        <v>14191</v>
      </c>
      <c r="C9512" s="0" t="s">
        <v>14189</v>
      </c>
      <c r="D9512" s="0" t="s">
        <v>11</v>
      </c>
      <c r="E9512" s="5" t="n">
        <v>0</v>
      </c>
      <c r="F9512" s="5" t="n">
        <v>157497</v>
      </c>
      <c r="G9512" s="1" t="s">
        <v>14182</v>
      </c>
      <c r="H9512" s="1" t="str">
        <f aca="false">+IF(E9512&gt;0,"A","B")</f>
        <v>B</v>
      </c>
      <c r="I9512" s="5" t="n">
        <f aca="false">+ABS(E9512-F9512)</f>
        <v>157497</v>
      </c>
      <c r="K9512" s="1" t="s">
        <v>8</v>
      </c>
      <c r="L9512" s="1" t="s">
        <v>14189</v>
      </c>
      <c r="M9512" s="1" t="s">
        <v>14182</v>
      </c>
      <c r="N9512" s="1" t="s">
        <v>11</v>
      </c>
      <c r="O9512" s="1" t="s">
        <v>14191</v>
      </c>
      <c r="Q9512" s="1" t="s">
        <v>14</v>
      </c>
      <c r="R9512" s="5" t="n">
        <v>157497</v>
      </c>
    </row>
    <row r="9513" customFormat="false" ht="14.25" hidden="false" customHeight="false" outlineLevel="0" collapsed="false">
      <c r="A9513" s="0" t="n">
        <v>183984</v>
      </c>
      <c r="B9513" s="0" t="s">
        <v>14201</v>
      </c>
      <c r="C9513" s="0" t="s">
        <v>14199</v>
      </c>
      <c r="D9513" s="0" t="s">
        <v>11</v>
      </c>
      <c r="E9513" s="5" t="n">
        <v>0</v>
      </c>
      <c r="F9513" s="5" t="n">
        <v>10000</v>
      </c>
      <c r="G9513" s="1" t="s">
        <v>14193</v>
      </c>
      <c r="H9513" s="1" t="str">
        <f aca="false">+IF(E9513&gt;0,"A","B")</f>
        <v>B</v>
      </c>
      <c r="I9513" s="5" t="n">
        <f aca="false">+ABS(E9513-F9513)</f>
        <v>10000</v>
      </c>
      <c r="K9513" s="1" t="s">
        <v>8</v>
      </c>
      <c r="L9513" s="1" t="s">
        <v>14199</v>
      </c>
      <c r="M9513" s="1" t="s">
        <v>14193</v>
      </c>
      <c r="N9513" s="1" t="s">
        <v>11</v>
      </c>
      <c r="O9513" s="1" t="s">
        <v>14201</v>
      </c>
      <c r="Q9513" s="1" t="s">
        <v>14</v>
      </c>
      <c r="R9513" s="5" t="n">
        <v>10000</v>
      </c>
    </row>
    <row r="9514" customFormat="false" ht="14.25" hidden="false" customHeight="false" outlineLevel="0" collapsed="false">
      <c r="A9514" s="0" t="n">
        <v>183990</v>
      </c>
      <c r="B9514" s="0" t="s">
        <v>14218</v>
      </c>
      <c r="C9514" s="0" t="s">
        <v>14216</v>
      </c>
      <c r="D9514" s="0" t="s">
        <v>11</v>
      </c>
      <c r="E9514" s="5" t="n">
        <v>0</v>
      </c>
      <c r="F9514" s="5" t="n">
        <v>280000</v>
      </c>
      <c r="G9514" s="1" t="s">
        <v>14212</v>
      </c>
      <c r="H9514" s="1" t="str">
        <f aca="false">+IF(E9514&gt;0,"A","B")</f>
        <v>B</v>
      </c>
      <c r="I9514" s="5" t="n">
        <f aca="false">+ABS(E9514-F9514)</f>
        <v>280000</v>
      </c>
      <c r="K9514" s="1" t="s">
        <v>8</v>
      </c>
      <c r="L9514" s="1" t="s">
        <v>14216</v>
      </c>
      <c r="M9514" s="1" t="s">
        <v>14212</v>
      </c>
      <c r="N9514" s="1" t="s">
        <v>11</v>
      </c>
      <c r="O9514" s="1" t="s">
        <v>14218</v>
      </c>
      <c r="Q9514" s="1" t="s">
        <v>14</v>
      </c>
      <c r="R9514" s="5" t="n">
        <v>280000</v>
      </c>
    </row>
    <row r="9515" customFormat="false" ht="14.25" hidden="false" customHeight="false" outlineLevel="0" collapsed="false">
      <c r="A9515" s="0" t="n">
        <v>184001</v>
      </c>
      <c r="B9515" s="0" t="s">
        <v>14246</v>
      </c>
      <c r="C9515" s="0" t="s">
        <v>14238</v>
      </c>
      <c r="D9515" s="0" t="s">
        <v>11</v>
      </c>
      <c r="E9515" s="5" t="n">
        <v>0</v>
      </c>
      <c r="F9515" s="5" t="n">
        <v>155917</v>
      </c>
      <c r="G9515" s="1" t="s">
        <v>14239</v>
      </c>
      <c r="H9515" s="1" t="str">
        <f aca="false">+IF(E9515&gt;0,"A","B")</f>
        <v>B</v>
      </c>
      <c r="I9515" s="5" t="n">
        <f aca="false">+ABS(E9515-F9515)</f>
        <v>155917</v>
      </c>
      <c r="K9515" s="1" t="s">
        <v>8</v>
      </c>
      <c r="L9515" s="1" t="s">
        <v>14238</v>
      </c>
      <c r="M9515" s="1" t="s">
        <v>14239</v>
      </c>
      <c r="N9515" s="1" t="s">
        <v>11</v>
      </c>
      <c r="O9515" s="1" t="s">
        <v>14246</v>
      </c>
      <c r="Q9515" s="1" t="s">
        <v>14</v>
      </c>
      <c r="R9515" s="5" t="n">
        <v>155917</v>
      </c>
    </row>
    <row r="9516" customFormat="false" ht="14.25" hidden="false" customHeight="false" outlineLevel="0" collapsed="false">
      <c r="A9516" s="0" t="n">
        <v>184004</v>
      </c>
      <c r="B9516" s="0" t="s">
        <v>14263</v>
      </c>
      <c r="C9516" s="0" t="s">
        <v>14261</v>
      </c>
      <c r="D9516" s="0" t="s">
        <v>11</v>
      </c>
      <c r="E9516" s="5" t="n">
        <v>0</v>
      </c>
      <c r="F9516" s="5" t="n">
        <v>72000</v>
      </c>
      <c r="G9516" s="1" t="s">
        <v>14259</v>
      </c>
      <c r="H9516" s="1" t="str">
        <f aca="false">+IF(E9516&gt;0,"A","B")</f>
        <v>B</v>
      </c>
      <c r="I9516" s="5" t="n">
        <f aca="false">+ABS(E9516-F9516)</f>
        <v>72000</v>
      </c>
      <c r="K9516" s="1" t="s">
        <v>8</v>
      </c>
      <c r="L9516" s="1" t="s">
        <v>14261</v>
      </c>
      <c r="M9516" s="1" t="s">
        <v>14259</v>
      </c>
      <c r="N9516" s="1" t="s">
        <v>11</v>
      </c>
      <c r="O9516" s="1" t="s">
        <v>14263</v>
      </c>
      <c r="Q9516" s="1" t="s">
        <v>14</v>
      </c>
      <c r="R9516" s="5" t="n">
        <v>72000</v>
      </c>
    </row>
    <row r="9517" customFormat="false" ht="14.25" hidden="false" customHeight="false" outlineLevel="0" collapsed="false">
      <c r="A9517" s="0" t="n">
        <v>184008</v>
      </c>
      <c r="B9517" s="0" t="s">
        <v>14278</v>
      </c>
      <c r="C9517" s="0" t="s">
        <v>14276</v>
      </c>
      <c r="D9517" s="0" t="s">
        <v>11</v>
      </c>
      <c r="E9517" s="5" t="n">
        <v>0</v>
      </c>
      <c r="F9517" s="5" t="n">
        <v>15000</v>
      </c>
      <c r="G9517" s="1" t="s">
        <v>14274</v>
      </c>
      <c r="H9517" s="1" t="str">
        <f aca="false">+IF(E9517&gt;0,"A","B")</f>
        <v>B</v>
      </c>
      <c r="I9517" s="5" t="n">
        <f aca="false">+ABS(E9517-F9517)</f>
        <v>15000</v>
      </c>
      <c r="K9517" s="1" t="s">
        <v>8</v>
      </c>
      <c r="L9517" s="1" t="s">
        <v>14276</v>
      </c>
      <c r="M9517" s="1" t="s">
        <v>14274</v>
      </c>
      <c r="N9517" s="1" t="s">
        <v>11</v>
      </c>
      <c r="O9517" s="1" t="s">
        <v>14278</v>
      </c>
      <c r="Q9517" s="1" t="s">
        <v>14</v>
      </c>
      <c r="R9517" s="5" t="n">
        <v>15000</v>
      </c>
    </row>
    <row r="9518" customFormat="false" ht="14.25" hidden="false" customHeight="false" outlineLevel="0" collapsed="false">
      <c r="A9518" s="0" t="n">
        <v>184010</v>
      </c>
      <c r="B9518" s="0" t="s">
        <v>14298</v>
      </c>
      <c r="C9518" s="0" t="s">
        <v>14284</v>
      </c>
      <c r="D9518" s="0" t="s">
        <v>11</v>
      </c>
      <c r="E9518" s="5" t="n">
        <v>0</v>
      </c>
      <c r="F9518" s="5" t="n">
        <v>80000</v>
      </c>
      <c r="G9518" s="1" t="s">
        <v>14285</v>
      </c>
      <c r="H9518" s="1" t="str">
        <f aca="false">+IF(E9518&gt;0,"A","B")</f>
        <v>B</v>
      </c>
      <c r="I9518" s="5" t="n">
        <f aca="false">+ABS(E9518-F9518)</f>
        <v>80000</v>
      </c>
      <c r="K9518" s="1" t="s">
        <v>8</v>
      </c>
      <c r="L9518" s="1" t="s">
        <v>14284</v>
      </c>
      <c r="M9518" s="1" t="s">
        <v>14285</v>
      </c>
      <c r="N9518" s="1" t="s">
        <v>11</v>
      </c>
      <c r="O9518" s="1" t="s">
        <v>14298</v>
      </c>
      <c r="Q9518" s="1" t="s">
        <v>14</v>
      </c>
      <c r="R9518" s="5" t="n">
        <v>80000</v>
      </c>
    </row>
    <row r="9519" customFormat="false" ht="14.25" hidden="false" customHeight="false" outlineLevel="0" collapsed="false">
      <c r="A9519" s="0" t="n">
        <v>184017</v>
      </c>
      <c r="B9519" s="0" t="s">
        <v>14315</v>
      </c>
      <c r="C9519" s="0" t="s">
        <v>14312</v>
      </c>
      <c r="D9519" s="0" t="s">
        <v>11</v>
      </c>
      <c r="E9519" s="5" t="n">
        <v>0</v>
      </c>
      <c r="F9519" s="5" t="n">
        <v>216000</v>
      </c>
      <c r="G9519" s="1" t="s">
        <v>14310</v>
      </c>
      <c r="H9519" s="1" t="str">
        <f aca="false">+IF(E9519&gt;0,"A","B")</f>
        <v>B</v>
      </c>
      <c r="I9519" s="5" t="n">
        <f aca="false">+ABS(E9519-F9519)</f>
        <v>216000</v>
      </c>
      <c r="K9519" s="1" t="s">
        <v>8</v>
      </c>
      <c r="L9519" s="1" t="s">
        <v>14312</v>
      </c>
      <c r="M9519" s="1" t="s">
        <v>14310</v>
      </c>
      <c r="N9519" s="1" t="s">
        <v>11</v>
      </c>
      <c r="O9519" s="1" t="s">
        <v>14315</v>
      </c>
      <c r="Q9519" s="1" t="s">
        <v>14</v>
      </c>
      <c r="R9519" s="5" t="n">
        <v>216000</v>
      </c>
    </row>
    <row r="9520" customFormat="false" ht="14.25" hidden="false" customHeight="false" outlineLevel="0" collapsed="false">
      <c r="A9520" s="0" t="n">
        <v>184022</v>
      </c>
      <c r="B9520" s="0" t="s">
        <v>14324</v>
      </c>
      <c r="C9520" s="0" t="s">
        <v>14316</v>
      </c>
      <c r="D9520" s="0" t="s">
        <v>11</v>
      </c>
      <c r="E9520" s="5" t="n">
        <v>0</v>
      </c>
      <c r="F9520" s="5" t="n">
        <v>129636</v>
      </c>
      <c r="G9520" s="1" t="s">
        <v>14317</v>
      </c>
      <c r="H9520" s="1" t="str">
        <f aca="false">+IF(E9520&gt;0,"A","B")</f>
        <v>B</v>
      </c>
      <c r="I9520" s="5" t="n">
        <f aca="false">+ABS(E9520-F9520)</f>
        <v>129636</v>
      </c>
      <c r="K9520" s="1" t="s">
        <v>8</v>
      </c>
      <c r="L9520" s="1" t="s">
        <v>14316</v>
      </c>
      <c r="M9520" s="1" t="s">
        <v>14317</v>
      </c>
      <c r="N9520" s="1" t="s">
        <v>11</v>
      </c>
      <c r="O9520" s="1" t="s">
        <v>14324</v>
      </c>
      <c r="Q9520" s="1" t="s">
        <v>14</v>
      </c>
      <c r="R9520" s="5" t="n">
        <v>129636</v>
      </c>
    </row>
    <row r="9521" customFormat="false" ht="14.25" hidden="false" customHeight="false" outlineLevel="0" collapsed="false">
      <c r="A9521" s="0" t="n">
        <v>184023</v>
      </c>
      <c r="B9521" s="0" t="s">
        <v>14336</v>
      </c>
      <c r="C9521" s="0" t="s">
        <v>14316</v>
      </c>
      <c r="D9521" s="0" t="s">
        <v>11</v>
      </c>
      <c r="E9521" s="5" t="n">
        <v>0</v>
      </c>
      <c r="F9521" s="5" t="n">
        <v>124134</v>
      </c>
      <c r="G9521" s="1" t="s">
        <v>14325</v>
      </c>
      <c r="H9521" s="1" t="str">
        <f aca="false">+IF(E9521&gt;0,"A","B")</f>
        <v>B</v>
      </c>
      <c r="I9521" s="5" t="n">
        <f aca="false">+ABS(E9521-F9521)</f>
        <v>124134</v>
      </c>
      <c r="K9521" s="1" t="s">
        <v>8</v>
      </c>
      <c r="L9521" s="1" t="s">
        <v>14316</v>
      </c>
      <c r="M9521" s="1" t="s">
        <v>14325</v>
      </c>
      <c r="N9521" s="1" t="s">
        <v>11</v>
      </c>
      <c r="O9521" s="1" t="s">
        <v>14336</v>
      </c>
      <c r="Q9521" s="1" t="s">
        <v>14</v>
      </c>
      <c r="R9521" s="5" t="n">
        <v>124134</v>
      </c>
    </row>
    <row r="9522" customFormat="false" ht="14.25" hidden="false" customHeight="false" outlineLevel="0" collapsed="false">
      <c r="A9522" s="0" t="n">
        <v>184024</v>
      </c>
      <c r="B9522" s="0" t="s">
        <v>14342</v>
      </c>
      <c r="C9522" s="0" t="s">
        <v>14340</v>
      </c>
      <c r="D9522" s="0" t="s">
        <v>11</v>
      </c>
      <c r="E9522" s="5" t="n">
        <v>0</v>
      </c>
      <c r="F9522" s="5" t="n">
        <v>81400</v>
      </c>
      <c r="G9522" s="1" t="s">
        <v>14338</v>
      </c>
      <c r="H9522" s="1" t="str">
        <f aca="false">+IF(E9522&gt;0,"A","B")</f>
        <v>B</v>
      </c>
      <c r="I9522" s="5" t="n">
        <f aca="false">+ABS(E9522-F9522)</f>
        <v>81400</v>
      </c>
      <c r="K9522" s="1" t="s">
        <v>8</v>
      </c>
      <c r="L9522" s="1" t="s">
        <v>14340</v>
      </c>
      <c r="M9522" s="1" t="s">
        <v>14338</v>
      </c>
      <c r="N9522" s="1" t="s">
        <v>11</v>
      </c>
      <c r="O9522" s="1" t="s">
        <v>14342</v>
      </c>
      <c r="Q9522" s="1" t="s">
        <v>14</v>
      </c>
      <c r="R9522" s="5" t="n">
        <v>81400</v>
      </c>
    </row>
    <row r="9523" customFormat="false" ht="14.25" hidden="false" customHeight="false" outlineLevel="0" collapsed="false">
      <c r="A9523" s="0" t="n">
        <v>184025</v>
      </c>
      <c r="B9523" s="0" t="s">
        <v>14352</v>
      </c>
      <c r="C9523" s="0" t="s">
        <v>14349</v>
      </c>
      <c r="D9523" s="0" t="s">
        <v>11</v>
      </c>
      <c r="E9523" s="5" t="n">
        <v>0</v>
      </c>
      <c r="F9523" s="5" t="n">
        <v>127568</v>
      </c>
      <c r="G9523" s="1" t="s">
        <v>14344</v>
      </c>
      <c r="H9523" s="1" t="str">
        <f aca="false">+IF(E9523&gt;0,"A","B")</f>
        <v>B</v>
      </c>
      <c r="I9523" s="5" t="n">
        <f aca="false">+ABS(E9523-F9523)</f>
        <v>127568</v>
      </c>
      <c r="K9523" s="1" t="s">
        <v>8</v>
      </c>
      <c r="L9523" s="1" t="s">
        <v>14349</v>
      </c>
      <c r="M9523" s="1" t="s">
        <v>14344</v>
      </c>
      <c r="N9523" s="1" t="s">
        <v>11</v>
      </c>
      <c r="O9523" s="1" t="s">
        <v>14352</v>
      </c>
      <c r="Q9523" s="1" t="s">
        <v>14</v>
      </c>
      <c r="R9523" s="5" t="n">
        <v>127568</v>
      </c>
    </row>
    <row r="9524" customFormat="false" ht="14.25" hidden="false" customHeight="false" outlineLevel="0" collapsed="false">
      <c r="A9524" s="0" t="n">
        <v>184026</v>
      </c>
      <c r="B9524" s="0" t="s">
        <v>14366</v>
      </c>
      <c r="C9524" s="0" t="s">
        <v>14312</v>
      </c>
      <c r="D9524" s="0" t="s">
        <v>11</v>
      </c>
      <c r="E9524" s="5" t="n">
        <v>0</v>
      </c>
      <c r="F9524" s="5" t="n">
        <v>224000</v>
      </c>
      <c r="G9524" s="1" t="s">
        <v>14359</v>
      </c>
      <c r="H9524" s="1" t="str">
        <f aca="false">+IF(E9524&gt;0,"A","B")</f>
        <v>B</v>
      </c>
      <c r="I9524" s="5" t="n">
        <f aca="false">+ABS(E9524-F9524)</f>
        <v>224000</v>
      </c>
      <c r="K9524" s="1" t="s">
        <v>8</v>
      </c>
      <c r="L9524" s="1" t="s">
        <v>14312</v>
      </c>
      <c r="M9524" s="1" t="s">
        <v>14359</v>
      </c>
      <c r="N9524" s="1" t="s">
        <v>11</v>
      </c>
      <c r="O9524" s="1" t="s">
        <v>14366</v>
      </c>
      <c r="Q9524" s="1" t="s">
        <v>14</v>
      </c>
      <c r="R9524" s="5" t="n">
        <v>224000</v>
      </c>
    </row>
    <row r="9525" customFormat="false" ht="14.25" hidden="false" customHeight="false" outlineLevel="0" collapsed="false">
      <c r="A9525" s="0" t="n">
        <v>184028</v>
      </c>
      <c r="B9525" s="0" t="s">
        <v>14399</v>
      </c>
      <c r="C9525" s="0" t="s">
        <v>14393</v>
      </c>
      <c r="D9525" s="0" t="s">
        <v>11</v>
      </c>
      <c r="E9525" s="5" t="n">
        <v>0</v>
      </c>
      <c r="F9525" s="5" t="n">
        <v>240615</v>
      </c>
      <c r="G9525" s="1" t="s">
        <v>14394</v>
      </c>
      <c r="H9525" s="1" t="str">
        <f aca="false">+IF(E9525&gt;0,"A","B")</f>
        <v>B</v>
      </c>
      <c r="I9525" s="5" t="n">
        <f aca="false">+ABS(E9525-F9525)</f>
        <v>240615</v>
      </c>
      <c r="K9525" s="1" t="s">
        <v>8</v>
      </c>
      <c r="L9525" s="1" t="s">
        <v>14393</v>
      </c>
      <c r="M9525" s="1" t="s">
        <v>14394</v>
      </c>
      <c r="N9525" s="1" t="s">
        <v>11</v>
      </c>
      <c r="O9525" s="1" t="s">
        <v>14399</v>
      </c>
      <c r="Q9525" s="1" t="s">
        <v>14</v>
      </c>
      <c r="R9525" s="5" t="n">
        <v>240615</v>
      </c>
    </row>
    <row r="9526" customFormat="false" ht="14.25" hidden="false" customHeight="false" outlineLevel="0" collapsed="false">
      <c r="A9526" s="0" t="n">
        <v>184031</v>
      </c>
      <c r="B9526" s="0" t="s">
        <v>14413</v>
      </c>
      <c r="C9526" s="0" t="s">
        <v>14411</v>
      </c>
      <c r="D9526" s="0" t="s">
        <v>11</v>
      </c>
      <c r="E9526" s="5" t="n">
        <v>0</v>
      </c>
      <c r="F9526" s="5" t="n">
        <v>251804</v>
      </c>
      <c r="G9526" s="1" t="s">
        <v>14401</v>
      </c>
      <c r="H9526" s="1" t="str">
        <f aca="false">+IF(E9526&gt;0,"A","B")</f>
        <v>B</v>
      </c>
      <c r="I9526" s="5" t="n">
        <f aca="false">+ABS(E9526-F9526)</f>
        <v>251804</v>
      </c>
      <c r="K9526" s="1" t="s">
        <v>8</v>
      </c>
      <c r="L9526" s="1" t="s">
        <v>14411</v>
      </c>
      <c r="M9526" s="1" t="s">
        <v>14401</v>
      </c>
      <c r="N9526" s="1" t="s">
        <v>11</v>
      </c>
      <c r="O9526" s="1" t="s">
        <v>14413</v>
      </c>
      <c r="Q9526" s="1" t="s">
        <v>14</v>
      </c>
      <c r="R9526" s="5" t="n">
        <v>251804</v>
      </c>
    </row>
    <row r="9527" customFormat="false" ht="14.25" hidden="false" customHeight="false" outlineLevel="0" collapsed="false">
      <c r="A9527" s="0" t="n">
        <v>184033</v>
      </c>
      <c r="B9527" s="0" t="s">
        <v>14430</v>
      </c>
      <c r="C9527" s="0" t="s">
        <v>14414</v>
      </c>
      <c r="D9527" s="0" t="s">
        <v>11</v>
      </c>
      <c r="E9527" s="5" t="n">
        <v>0</v>
      </c>
      <c r="F9527" s="5" t="n">
        <v>557604</v>
      </c>
      <c r="G9527" s="1" t="s">
        <v>14415</v>
      </c>
      <c r="H9527" s="1" t="str">
        <f aca="false">+IF(E9527&gt;0,"A","B")</f>
        <v>B</v>
      </c>
      <c r="I9527" s="5" t="n">
        <f aca="false">+ABS(E9527-F9527)</f>
        <v>557604</v>
      </c>
      <c r="K9527" s="1" t="s">
        <v>8</v>
      </c>
      <c r="L9527" s="1" t="s">
        <v>14414</v>
      </c>
      <c r="M9527" s="1" t="s">
        <v>14415</v>
      </c>
      <c r="N9527" s="1" t="s">
        <v>11</v>
      </c>
      <c r="O9527" s="1" t="s">
        <v>14430</v>
      </c>
      <c r="Q9527" s="1" t="s">
        <v>14</v>
      </c>
      <c r="R9527" s="5" t="n">
        <v>557604</v>
      </c>
    </row>
    <row r="9528" customFormat="false" ht="14.25" hidden="false" customHeight="false" outlineLevel="0" collapsed="false">
      <c r="A9528" s="0" t="n">
        <v>184043</v>
      </c>
      <c r="B9528" s="0" t="s">
        <v>14447</v>
      </c>
      <c r="C9528" s="0" t="s">
        <v>14439</v>
      </c>
      <c r="D9528" s="0" t="s">
        <v>11</v>
      </c>
      <c r="E9528" s="5" t="n">
        <v>0</v>
      </c>
      <c r="F9528" s="5" t="n">
        <v>51000</v>
      </c>
      <c r="G9528" s="1" t="s">
        <v>14440</v>
      </c>
      <c r="H9528" s="1" t="str">
        <f aca="false">+IF(E9528&gt;0,"A","B")</f>
        <v>B</v>
      </c>
      <c r="I9528" s="5" t="n">
        <f aca="false">+ABS(E9528-F9528)</f>
        <v>51000</v>
      </c>
      <c r="K9528" s="1" t="s">
        <v>8</v>
      </c>
      <c r="L9528" s="1" t="s">
        <v>14439</v>
      </c>
      <c r="M9528" s="1" t="s">
        <v>14440</v>
      </c>
      <c r="N9528" s="1" t="s">
        <v>11</v>
      </c>
      <c r="O9528" s="1" t="s">
        <v>14447</v>
      </c>
      <c r="Q9528" s="1" t="s">
        <v>14</v>
      </c>
      <c r="R9528" s="5" t="n">
        <v>51000</v>
      </c>
    </row>
    <row r="9529" customFormat="false" ht="14.25" hidden="false" customHeight="false" outlineLevel="0" collapsed="false">
      <c r="A9529" s="0" t="n">
        <v>184050</v>
      </c>
      <c r="B9529" s="0" t="s">
        <v>14461</v>
      </c>
      <c r="C9529" s="0" t="s">
        <v>14448</v>
      </c>
      <c r="D9529" s="0" t="s">
        <v>11</v>
      </c>
      <c r="E9529" s="5" t="n">
        <v>0</v>
      </c>
      <c r="F9529" s="5" t="n">
        <v>77500</v>
      </c>
      <c r="G9529" s="1" t="s">
        <v>14449</v>
      </c>
      <c r="H9529" s="1" t="str">
        <f aca="false">+IF(E9529&gt;0,"A","B")</f>
        <v>B</v>
      </c>
      <c r="I9529" s="5" t="n">
        <f aca="false">+ABS(E9529-F9529)</f>
        <v>77500</v>
      </c>
      <c r="K9529" s="1" t="s">
        <v>8</v>
      </c>
      <c r="L9529" s="1" t="s">
        <v>14448</v>
      </c>
      <c r="M9529" s="1" t="s">
        <v>14449</v>
      </c>
      <c r="N9529" s="1" t="s">
        <v>11</v>
      </c>
      <c r="O9529" s="1" t="s">
        <v>14461</v>
      </c>
      <c r="Q9529" s="1" t="s">
        <v>14</v>
      </c>
      <c r="R9529" s="5" t="n">
        <v>77500</v>
      </c>
    </row>
    <row r="9530" customFormat="false" ht="14.25" hidden="false" customHeight="false" outlineLevel="0" collapsed="false">
      <c r="A9530" s="0" t="n">
        <v>184053</v>
      </c>
      <c r="B9530" s="0" t="s">
        <v>14471</v>
      </c>
      <c r="C9530" s="0" t="s">
        <v>14462</v>
      </c>
      <c r="D9530" s="0" t="s">
        <v>11</v>
      </c>
      <c r="E9530" s="5" t="n">
        <v>0</v>
      </c>
      <c r="F9530" s="5" t="n">
        <v>80000</v>
      </c>
      <c r="G9530" s="1" t="s">
        <v>14463</v>
      </c>
      <c r="H9530" s="1" t="str">
        <f aca="false">+IF(E9530&gt;0,"A","B")</f>
        <v>B</v>
      </c>
      <c r="I9530" s="5" t="n">
        <f aca="false">+ABS(E9530-F9530)</f>
        <v>80000</v>
      </c>
      <c r="K9530" s="1" t="s">
        <v>8</v>
      </c>
      <c r="L9530" s="1" t="s">
        <v>14462</v>
      </c>
      <c r="M9530" s="1" t="s">
        <v>14463</v>
      </c>
      <c r="N9530" s="1" t="s">
        <v>11</v>
      </c>
      <c r="O9530" s="1" t="s">
        <v>14471</v>
      </c>
      <c r="Q9530" s="1" t="s">
        <v>14</v>
      </c>
      <c r="R9530" s="5" t="n">
        <v>80000</v>
      </c>
    </row>
    <row r="9531" customFormat="false" ht="14.25" hidden="false" customHeight="false" outlineLevel="0" collapsed="false">
      <c r="A9531" s="0" t="n">
        <v>184064</v>
      </c>
      <c r="B9531" s="0" t="s">
        <v>14485</v>
      </c>
      <c r="C9531" s="0" t="s">
        <v>14478</v>
      </c>
      <c r="D9531" s="0" t="s">
        <v>11</v>
      </c>
      <c r="E9531" s="5" t="n">
        <v>0</v>
      </c>
      <c r="F9531" s="5" t="n">
        <v>376061</v>
      </c>
      <c r="G9531" s="1" t="s">
        <v>14476</v>
      </c>
      <c r="H9531" s="1" t="str">
        <f aca="false">+IF(E9531&gt;0,"A","B")</f>
        <v>B</v>
      </c>
      <c r="I9531" s="5" t="n">
        <f aca="false">+ABS(E9531-F9531)</f>
        <v>376061</v>
      </c>
      <c r="K9531" s="1" t="s">
        <v>8</v>
      </c>
      <c r="L9531" s="1" t="s">
        <v>14478</v>
      </c>
      <c r="M9531" s="1" t="s">
        <v>14476</v>
      </c>
      <c r="N9531" s="1" t="s">
        <v>11</v>
      </c>
      <c r="O9531" s="1" t="s">
        <v>14485</v>
      </c>
      <c r="Q9531" s="1" t="s">
        <v>14</v>
      </c>
      <c r="R9531" s="5" t="n">
        <v>376061</v>
      </c>
    </row>
    <row r="9532" customFormat="false" ht="14.25" hidden="false" customHeight="false" outlineLevel="0" collapsed="false">
      <c r="A9532" s="0" t="n">
        <v>184065</v>
      </c>
      <c r="B9532" s="0" t="s">
        <v>14508</v>
      </c>
      <c r="C9532" s="0" t="s">
        <v>14506</v>
      </c>
      <c r="D9532" s="0" t="s">
        <v>11</v>
      </c>
      <c r="E9532" s="5" t="n">
        <v>0</v>
      </c>
      <c r="F9532" s="5" t="n">
        <v>259561</v>
      </c>
      <c r="G9532" s="1" t="s">
        <v>14498</v>
      </c>
      <c r="H9532" s="1" t="str">
        <f aca="false">+IF(E9532&gt;0,"A","B")</f>
        <v>B</v>
      </c>
      <c r="I9532" s="5" t="n">
        <f aca="false">+ABS(E9532-F9532)</f>
        <v>259561</v>
      </c>
      <c r="K9532" s="1" t="s">
        <v>8</v>
      </c>
      <c r="L9532" s="1" t="s">
        <v>14506</v>
      </c>
      <c r="M9532" s="1" t="s">
        <v>14498</v>
      </c>
      <c r="N9532" s="1" t="s">
        <v>11</v>
      </c>
      <c r="O9532" s="1" t="s">
        <v>14508</v>
      </c>
      <c r="Q9532" s="1" t="s">
        <v>14</v>
      </c>
      <c r="R9532" s="5" t="n">
        <v>259561</v>
      </c>
    </row>
    <row r="9533" customFormat="false" ht="14.25" hidden="false" customHeight="false" outlineLevel="0" collapsed="false">
      <c r="A9533" s="0" t="n">
        <v>184066</v>
      </c>
      <c r="B9533" s="0" t="s">
        <v>14531</v>
      </c>
      <c r="C9533" s="0" t="s">
        <v>14478</v>
      </c>
      <c r="D9533" s="0" t="s">
        <v>11</v>
      </c>
      <c r="E9533" s="5" t="n">
        <v>0</v>
      </c>
      <c r="F9533" s="5" t="n">
        <v>374628</v>
      </c>
      <c r="G9533" s="1" t="s">
        <v>14521</v>
      </c>
      <c r="H9533" s="1" t="str">
        <f aca="false">+IF(E9533&gt;0,"A","B")</f>
        <v>B</v>
      </c>
      <c r="I9533" s="5" t="n">
        <f aca="false">+ABS(E9533-F9533)</f>
        <v>374628</v>
      </c>
      <c r="K9533" s="1" t="s">
        <v>8</v>
      </c>
      <c r="L9533" s="1" t="s">
        <v>14478</v>
      </c>
      <c r="M9533" s="1" t="s">
        <v>14521</v>
      </c>
      <c r="N9533" s="1" t="s">
        <v>11</v>
      </c>
      <c r="O9533" s="1" t="s">
        <v>14531</v>
      </c>
      <c r="Q9533" s="1" t="s">
        <v>14</v>
      </c>
      <c r="R9533" s="5" t="n">
        <v>374628</v>
      </c>
    </row>
    <row r="9534" customFormat="false" ht="14.25" hidden="false" customHeight="false" outlineLevel="0" collapsed="false">
      <c r="A9534" s="0" t="n">
        <v>184067</v>
      </c>
      <c r="B9534" s="0" t="s">
        <v>14542</v>
      </c>
      <c r="C9534" s="0" t="s">
        <v>14478</v>
      </c>
      <c r="D9534" s="0" t="s">
        <v>11</v>
      </c>
      <c r="E9534" s="5" t="n">
        <v>0</v>
      </c>
      <c r="F9534" s="5" t="n">
        <v>433270</v>
      </c>
      <c r="G9534" s="1" t="s">
        <v>14535</v>
      </c>
      <c r="H9534" s="1" t="str">
        <f aca="false">+IF(E9534&gt;0,"A","B")</f>
        <v>B</v>
      </c>
      <c r="I9534" s="5" t="n">
        <f aca="false">+ABS(E9534-F9534)</f>
        <v>433270</v>
      </c>
      <c r="K9534" s="1" t="s">
        <v>8</v>
      </c>
      <c r="L9534" s="1" t="s">
        <v>14478</v>
      </c>
      <c r="M9534" s="1" t="s">
        <v>14535</v>
      </c>
      <c r="N9534" s="1" t="s">
        <v>11</v>
      </c>
      <c r="O9534" s="1" t="s">
        <v>14542</v>
      </c>
      <c r="Q9534" s="1" t="s">
        <v>14</v>
      </c>
      <c r="R9534" s="5" t="n">
        <v>433270</v>
      </c>
    </row>
    <row r="9535" customFormat="false" ht="14.25" hidden="false" customHeight="false" outlineLevel="0" collapsed="false">
      <c r="A9535" s="0" t="n">
        <v>184068</v>
      </c>
      <c r="B9535" s="0" t="s">
        <v>14552</v>
      </c>
      <c r="C9535" s="0" t="s">
        <v>14478</v>
      </c>
      <c r="D9535" s="0" t="s">
        <v>11</v>
      </c>
      <c r="E9535" s="5" t="n">
        <v>0</v>
      </c>
      <c r="F9535" s="5" t="n">
        <v>236419</v>
      </c>
      <c r="G9535" s="1" t="s">
        <v>14544</v>
      </c>
      <c r="H9535" s="1" t="str">
        <f aca="false">+IF(E9535&gt;0,"A","B")</f>
        <v>B</v>
      </c>
      <c r="I9535" s="5" t="n">
        <f aca="false">+ABS(E9535-F9535)</f>
        <v>236419</v>
      </c>
      <c r="K9535" s="1" t="s">
        <v>8</v>
      </c>
      <c r="L9535" s="1" t="s">
        <v>14478</v>
      </c>
      <c r="M9535" s="1" t="s">
        <v>14544</v>
      </c>
      <c r="N9535" s="1" t="s">
        <v>11</v>
      </c>
      <c r="O9535" s="1" t="s">
        <v>14552</v>
      </c>
      <c r="Q9535" s="1" t="s">
        <v>14</v>
      </c>
      <c r="R9535" s="5" t="n">
        <v>236419</v>
      </c>
    </row>
    <row r="9536" customFormat="false" ht="14.25" hidden="false" customHeight="false" outlineLevel="0" collapsed="false">
      <c r="A9536" s="0" t="n">
        <v>184069</v>
      </c>
      <c r="B9536" s="0" t="s">
        <v>14562</v>
      </c>
      <c r="C9536" s="0" t="s">
        <v>14478</v>
      </c>
      <c r="D9536" s="0" t="s">
        <v>11</v>
      </c>
      <c r="E9536" s="5" t="n">
        <v>0</v>
      </c>
      <c r="F9536" s="5" t="n">
        <v>433316</v>
      </c>
      <c r="G9536" s="1" t="s">
        <v>14553</v>
      </c>
      <c r="H9536" s="1" t="str">
        <f aca="false">+IF(E9536&gt;0,"A","B")</f>
        <v>B</v>
      </c>
      <c r="I9536" s="5" t="n">
        <f aca="false">+ABS(E9536-F9536)</f>
        <v>433316</v>
      </c>
      <c r="K9536" s="1" t="s">
        <v>8</v>
      </c>
      <c r="L9536" s="1" t="s">
        <v>14478</v>
      </c>
      <c r="M9536" s="1" t="s">
        <v>14553</v>
      </c>
      <c r="N9536" s="1" t="s">
        <v>11</v>
      </c>
      <c r="O9536" s="1" t="s">
        <v>14562</v>
      </c>
      <c r="Q9536" s="1" t="s">
        <v>14</v>
      </c>
      <c r="R9536" s="5" t="n">
        <v>433316</v>
      </c>
    </row>
    <row r="9537" customFormat="false" ht="14.25" hidden="false" customHeight="false" outlineLevel="0" collapsed="false">
      <c r="A9537" s="0" t="n">
        <v>184070</v>
      </c>
      <c r="B9537" s="0" t="s">
        <v>14572</v>
      </c>
      <c r="C9537" s="0" t="s">
        <v>14478</v>
      </c>
      <c r="D9537" s="0" t="s">
        <v>11</v>
      </c>
      <c r="E9537" s="5" t="n">
        <v>0</v>
      </c>
      <c r="F9537" s="5" t="n">
        <v>235391</v>
      </c>
      <c r="G9537" s="1" t="s">
        <v>14564</v>
      </c>
      <c r="H9537" s="1" t="str">
        <f aca="false">+IF(E9537&gt;0,"A","B")</f>
        <v>B</v>
      </c>
      <c r="I9537" s="5" t="n">
        <f aca="false">+ABS(E9537-F9537)</f>
        <v>235391</v>
      </c>
      <c r="K9537" s="1" t="s">
        <v>8</v>
      </c>
      <c r="L9537" s="1" t="s">
        <v>14478</v>
      </c>
      <c r="M9537" s="1" t="s">
        <v>14564</v>
      </c>
      <c r="N9537" s="1" t="s">
        <v>11</v>
      </c>
      <c r="O9537" s="1" t="s">
        <v>14572</v>
      </c>
      <c r="Q9537" s="1" t="s">
        <v>14</v>
      </c>
      <c r="R9537" s="5" t="n">
        <v>235391</v>
      </c>
    </row>
    <row r="9538" customFormat="false" ht="14.25" hidden="false" customHeight="false" outlineLevel="0" collapsed="false">
      <c r="A9538" s="0" t="n">
        <v>184071</v>
      </c>
      <c r="B9538" s="0" t="s">
        <v>14589</v>
      </c>
      <c r="C9538" s="0" t="s">
        <v>14573</v>
      </c>
      <c r="D9538" s="0" t="s">
        <v>11</v>
      </c>
      <c r="E9538" s="5" t="n">
        <v>0</v>
      </c>
      <c r="F9538" s="5" t="n">
        <v>162697</v>
      </c>
      <c r="G9538" s="1" t="s">
        <v>14574</v>
      </c>
      <c r="H9538" s="1" t="str">
        <f aca="false">+IF(E9538&gt;0,"A","B")</f>
        <v>B</v>
      </c>
      <c r="I9538" s="5" t="n">
        <f aca="false">+ABS(E9538-F9538)</f>
        <v>162697</v>
      </c>
      <c r="K9538" s="1" t="s">
        <v>8</v>
      </c>
      <c r="L9538" s="1" t="s">
        <v>14573</v>
      </c>
      <c r="M9538" s="1" t="s">
        <v>14574</v>
      </c>
      <c r="N9538" s="1" t="s">
        <v>11</v>
      </c>
      <c r="O9538" s="1" t="s">
        <v>14589</v>
      </c>
      <c r="Q9538" s="1" t="s">
        <v>14</v>
      </c>
      <c r="R9538" s="5" t="n">
        <v>162697</v>
      </c>
    </row>
    <row r="9539" customFormat="false" ht="14.25" hidden="false" customHeight="false" outlineLevel="0" collapsed="false">
      <c r="A9539" s="0" t="n">
        <v>184072</v>
      </c>
      <c r="B9539" s="0" t="s">
        <v>14614</v>
      </c>
      <c r="C9539" s="0" t="s">
        <v>14602</v>
      </c>
      <c r="D9539" s="0" t="s">
        <v>11</v>
      </c>
      <c r="E9539" s="5" t="n">
        <v>0</v>
      </c>
      <c r="F9539" s="5" t="n">
        <v>42500</v>
      </c>
      <c r="G9539" s="1" t="s">
        <v>14603</v>
      </c>
      <c r="H9539" s="1" t="str">
        <f aca="false">+IF(E9539&gt;0,"A","B")</f>
        <v>B</v>
      </c>
      <c r="I9539" s="5" t="n">
        <f aca="false">+ABS(E9539-F9539)</f>
        <v>42500</v>
      </c>
      <c r="K9539" s="1" t="s">
        <v>8</v>
      </c>
      <c r="L9539" s="1" t="s">
        <v>14602</v>
      </c>
      <c r="M9539" s="1" t="s">
        <v>14603</v>
      </c>
      <c r="N9539" s="1" t="s">
        <v>11</v>
      </c>
      <c r="O9539" s="1" t="s">
        <v>14614</v>
      </c>
      <c r="Q9539" s="1" t="s">
        <v>14</v>
      </c>
      <c r="R9539" s="5" t="n">
        <v>42500</v>
      </c>
    </row>
    <row r="9540" customFormat="false" ht="14.25" hidden="false" customHeight="false" outlineLevel="0" collapsed="false">
      <c r="A9540" s="0" t="n">
        <v>184078</v>
      </c>
      <c r="B9540" s="0" t="s">
        <v>14643</v>
      </c>
      <c r="C9540" s="0" t="s">
        <v>14628</v>
      </c>
      <c r="D9540" s="0" t="s">
        <v>11</v>
      </c>
      <c r="E9540" s="5" t="n">
        <v>0</v>
      </c>
      <c r="F9540" s="5" t="n">
        <v>87500</v>
      </c>
      <c r="G9540" s="1" t="s">
        <v>14629</v>
      </c>
      <c r="H9540" s="1" t="str">
        <f aca="false">+IF(E9540&gt;0,"A","B")</f>
        <v>B</v>
      </c>
      <c r="I9540" s="5" t="n">
        <f aca="false">+ABS(E9540-F9540)</f>
        <v>87500</v>
      </c>
      <c r="K9540" s="1" t="s">
        <v>8</v>
      </c>
      <c r="L9540" s="1" t="s">
        <v>14628</v>
      </c>
      <c r="M9540" s="1" t="s">
        <v>14629</v>
      </c>
      <c r="N9540" s="1" t="s">
        <v>11</v>
      </c>
      <c r="O9540" s="1" t="s">
        <v>14643</v>
      </c>
      <c r="Q9540" s="1" t="s">
        <v>14</v>
      </c>
      <c r="R9540" s="5" t="n">
        <v>87500</v>
      </c>
    </row>
    <row r="9541" customFormat="false" ht="14.25" hidden="false" customHeight="false" outlineLevel="0" collapsed="false">
      <c r="A9541" s="0" t="n">
        <v>184084</v>
      </c>
      <c r="B9541" s="0" t="s">
        <v>14668</v>
      </c>
      <c r="C9541" s="0" t="s">
        <v>14664</v>
      </c>
      <c r="D9541" s="0" t="s">
        <v>11</v>
      </c>
      <c r="E9541" s="5" t="n">
        <v>0</v>
      </c>
      <c r="F9541" s="5" t="n">
        <v>96000</v>
      </c>
      <c r="G9541" s="1" t="s">
        <v>14665</v>
      </c>
      <c r="H9541" s="1" t="str">
        <f aca="false">+IF(E9541&gt;0,"A","B")</f>
        <v>B</v>
      </c>
      <c r="I9541" s="5" t="n">
        <f aca="false">+ABS(E9541-F9541)</f>
        <v>96000</v>
      </c>
      <c r="K9541" s="1" t="s">
        <v>8</v>
      </c>
      <c r="L9541" s="1" t="s">
        <v>14664</v>
      </c>
      <c r="M9541" s="1" t="s">
        <v>14665</v>
      </c>
      <c r="N9541" s="1" t="s">
        <v>11</v>
      </c>
      <c r="O9541" s="1" t="s">
        <v>14668</v>
      </c>
      <c r="Q9541" s="1" t="s">
        <v>14</v>
      </c>
      <c r="R9541" s="5" t="n">
        <v>96000</v>
      </c>
    </row>
    <row r="9542" customFormat="false" ht="14.25" hidden="false" customHeight="false" outlineLevel="0" collapsed="false">
      <c r="A9542" s="0" t="n">
        <v>184085</v>
      </c>
      <c r="B9542" s="0" t="s">
        <v>14686</v>
      </c>
      <c r="C9542" s="0" t="s">
        <v>8479</v>
      </c>
      <c r="D9542" s="0" t="s">
        <v>11</v>
      </c>
      <c r="E9542" s="5" t="n">
        <v>0</v>
      </c>
      <c r="F9542" s="5" t="n">
        <v>757771.82</v>
      </c>
      <c r="G9542" s="1" t="s">
        <v>14669</v>
      </c>
      <c r="H9542" s="1" t="str">
        <f aca="false">+IF(E9542&gt;0,"A","B")</f>
        <v>B</v>
      </c>
      <c r="I9542" s="5" t="n">
        <f aca="false">+ABS(E9542-F9542)</f>
        <v>757771.82</v>
      </c>
      <c r="K9542" s="1" t="s">
        <v>8</v>
      </c>
      <c r="L9542" s="1" t="s">
        <v>8479</v>
      </c>
      <c r="M9542" s="1" t="s">
        <v>14669</v>
      </c>
      <c r="N9542" s="1" t="s">
        <v>11</v>
      </c>
      <c r="O9542" s="1" t="s">
        <v>14686</v>
      </c>
      <c r="Q9542" s="1" t="s">
        <v>14</v>
      </c>
      <c r="R9542" s="5" t="n">
        <v>757771.82</v>
      </c>
    </row>
    <row r="9543" customFormat="false" ht="14.25" hidden="false" customHeight="false" outlineLevel="0" collapsed="false">
      <c r="A9543" s="0" t="n">
        <v>184086</v>
      </c>
      <c r="B9543" s="0" t="s">
        <v>14698</v>
      </c>
      <c r="C9543" s="0" t="s">
        <v>14687</v>
      </c>
      <c r="D9543" s="0" t="s">
        <v>11</v>
      </c>
      <c r="E9543" s="5" t="n">
        <v>0</v>
      </c>
      <c r="F9543" s="5" t="n">
        <v>85000</v>
      </c>
      <c r="G9543" s="1" t="s">
        <v>14688</v>
      </c>
      <c r="H9543" s="1" t="str">
        <f aca="false">+IF(E9543&gt;0,"A","B")</f>
        <v>B</v>
      </c>
      <c r="I9543" s="5" t="n">
        <f aca="false">+ABS(E9543-F9543)</f>
        <v>85000</v>
      </c>
      <c r="K9543" s="1" t="s">
        <v>8</v>
      </c>
      <c r="L9543" s="1" t="s">
        <v>14687</v>
      </c>
      <c r="M9543" s="1" t="s">
        <v>14688</v>
      </c>
      <c r="N9543" s="1" t="s">
        <v>11</v>
      </c>
      <c r="O9543" s="1" t="s">
        <v>14698</v>
      </c>
      <c r="Q9543" s="1" t="s">
        <v>14</v>
      </c>
      <c r="R9543" s="5" t="n">
        <v>85000</v>
      </c>
    </row>
    <row r="9544" customFormat="false" ht="14.25" hidden="false" customHeight="false" outlineLevel="0" collapsed="false">
      <c r="A9544" s="0" t="n">
        <v>184090</v>
      </c>
      <c r="B9544" s="0" t="s">
        <v>14711</v>
      </c>
      <c r="C9544" s="0" t="s">
        <v>14699</v>
      </c>
      <c r="D9544" s="0" t="s">
        <v>11</v>
      </c>
      <c r="E9544" s="5" t="n">
        <v>0</v>
      </c>
      <c r="F9544" s="5" t="n">
        <v>237865</v>
      </c>
      <c r="G9544" s="1" t="s">
        <v>14700</v>
      </c>
      <c r="H9544" s="1" t="str">
        <f aca="false">+IF(E9544&gt;0,"A","B")</f>
        <v>B</v>
      </c>
      <c r="I9544" s="5" t="n">
        <f aca="false">+ABS(E9544-F9544)</f>
        <v>237865</v>
      </c>
      <c r="K9544" s="1" t="s">
        <v>8</v>
      </c>
      <c r="L9544" s="1" t="s">
        <v>14699</v>
      </c>
      <c r="M9544" s="1" t="s">
        <v>14700</v>
      </c>
      <c r="N9544" s="1" t="s">
        <v>11</v>
      </c>
      <c r="O9544" s="1" t="s">
        <v>14711</v>
      </c>
      <c r="Q9544" s="1" t="s">
        <v>14</v>
      </c>
      <c r="R9544" s="5" t="n">
        <v>237865</v>
      </c>
    </row>
    <row r="9545" customFormat="false" ht="14.25" hidden="false" customHeight="false" outlineLevel="0" collapsed="false">
      <c r="A9545" s="0" t="n">
        <v>184092</v>
      </c>
      <c r="B9545" s="0" t="s">
        <v>14725</v>
      </c>
      <c r="C9545" s="0" t="s">
        <v>14712</v>
      </c>
      <c r="D9545" s="0" t="s">
        <v>11</v>
      </c>
      <c r="E9545" s="5" t="n">
        <v>0</v>
      </c>
      <c r="F9545" s="5" t="n">
        <v>52500</v>
      </c>
      <c r="G9545" s="1" t="s">
        <v>14713</v>
      </c>
      <c r="H9545" s="1" t="str">
        <f aca="false">+IF(E9545&gt;0,"A","B")</f>
        <v>B</v>
      </c>
      <c r="I9545" s="5" t="n">
        <f aca="false">+ABS(E9545-F9545)</f>
        <v>52500</v>
      </c>
      <c r="K9545" s="1" t="s">
        <v>8</v>
      </c>
      <c r="L9545" s="1" t="s">
        <v>14712</v>
      </c>
      <c r="M9545" s="1" t="s">
        <v>14713</v>
      </c>
      <c r="N9545" s="1" t="s">
        <v>11</v>
      </c>
      <c r="O9545" s="1" t="s">
        <v>14725</v>
      </c>
      <c r="Q9545" s="1" t="s">
        <v>14</v>
      </c>
      <c r="R9545" s="5" t="n">
        <v>52500</v>
      </c>
    </row>
    <row r="9546" customFormat="false" ht="14.25" hidden="false" customHeight="false" outlineLevel="0" collapsed="false">
      <c r="A9546" s="0" t="n">
        <v>184093</v>
      </c>
      <c r="B9546" s="0" t="s">
        <v>14742</v>
      </c>
      <c r="C9546" s="0" t="s">
        <v>14731</v>
      </c>
      <c r="D9546" s="0" t="s">
        <v>11</v>
      </c>
      <c r="E9546" s="5" t="n">
        <v>0</v>
      </c>
      <c r="F9546" s="5" t="n">
        <v>80000</v>
      </c>
      <c r="G9546" s="1" t="s">
        <v>14727</v>
      </c>
      <c r="H9546" s="1" t="str">
        <f aca="false">+IF(E9546&gt;0,"A","B")</f>
        <v>B</v>
      </c>
      <c r="I9546" s="5" t="n">
        <f aca="false">+ABS(E9546-F9546)</f>
        <v>80000</v>
      </c>
      <c r="K9546" s="1" t="s">
        <v>8</v>
      </c>
      <c r="L9546" s="1" t="s">
        <v>14731</v>
      </c>
      <c r="M9546" s="1" t="s">
        <v>14727</v>
      </c>
      <c r="N9546" s="1" t="s">
        <v>11</v>
      </c>
      <c r="O9546" s="1" t="s">
        <v>14742</v>
      </c>
      <c r="Q9546" s="1" t="s">
        <v>14</v>
      </c>
      <c r="R9546" s="5" t="n">
        <v>80000</v>
      </c>
    </row>
    <row r="9547" customFormat="false" ht="14.25" hidden="false" customHeight="false" outlineLevel="0" collapsed="false">
      <c r="A9547" s="0" t="n">
        <v>184096</v>
      </c>
      <c r="B9547" s="0" t="s">
        <v>14763</v>
      </c>
      <c r="C9547" s="0" t="s">
        <v>14752</v>
      </c>
      <c r="D9547" s="0" t="s">
        <v>11</v>
      </c>
      <c r="E9547" s="5" t="n">
        <v>0</v>
      </c>
      <c r="F9547" s="5" t="n">
        <v>974860</v>
      </c>
      <c r="G9547" s="1" t="s">
        <v>14753</v>
      </c>
      <c r="H9547" s="1" t="str">
        <f aca="false">+IF(E9547&gt;0,"A","B")</f>
        <v>B</v>
      </c>
      <c r="I9547" s="5" t="n">
        <f aca="false">+ABS(E9547-F9547)</f>
        <v>974860</v>
      </c>
      <c r="K9547" s="1" t="s">
        <v>8</v>
      </c>
      <c r="L9547" s="1" t="s">
        <v>14752</v>
      </c>
      <c r="M9547" s="1" t="s">
        <v>14753</v>
      </c>
      <c r="N9547" s="1" t="s">
        <v>11</v>
      </c>
      <c r="O9547" s="1" t="s">
        <v>14763</v>
      </c>
      <c r="Q9547" s="1" t="s">
        <v>14</v>
      </c>
      <c r="R9547" s="5" t="n">
        <v>974860</v>
      </c>
    </row>
    <row r="9548" customFormat="false" ht="14.25" hidden="false" customHeight="false" outlineLevel="0" collapsed="false">
      <c r="A9548" s="0" t="n">
        <v>184099</v>
      </c>
      <c r="B9548" s="0" t="s">
        <v>14773</v>
      </c>
      <c r="C9548" s="0" t="s">
        <v>14764</v>
      </c>
      <c r="D9548" s="0" t="s">
        <v>11</v>
      </c>
      <c r="E9548" s="5" t="n">
        <v>0</v>
      </c>
      <c r="F9548" s="5" t="n">
        <v>334808</v>
      </c>
      <c r="G9548" s="1" t="s">
        <v>14765</v>
      </c>
      <c r="H9548" s="1" t="str">
        <f aca="false">+IF(E9548&gt;0,"A","B")</f>
        <v>B</v>
      </c>
      <c r="I9548" s="5" t="n">
        <f aca="false">+ABS(E9548-F9548)</f>
        <v>334808</v>
      </c>
      <c r="K9548" s="1" t="s">
        <v>8</v>
      </c>
      <c r="L9548" s="1" t="s">
        <v>14764</v>
      </c>
      <c r="M9548" s="1" t="s">
        <v>14765</v>
      </c>
      <c r="N9548" s="1" t="s">
        <v>11</v>
      </c>
      <c r="O9548" s="1" t="s">
        <v>14773</v>
      </c>
      <c r="Q9548" s="1" t="s">
        <v>14</v>
      </c>
      <c r="R9548" s="5" t="n">
        <v>334808</v>
      </c>
    </row>
    <row r="9549" customFormat="false" ht="14.25" hidden="false" customHeight="false" outlineLevel="0" collapsed="false">
      <c r="A9549" s="0" t="n">
        <v>184100</v>
      </c>
      <c r="B9549" s="0" t="s">
        <v>14794</v>
      </c>
      <c r="C9549" s="0" t="s">
        <v>14780</v>
      </c>
      <c r="D9549" s="0" t="s">
        <v>11</v>
      </c>
      <c r="E9549" s="5" t="n">
        <v>0</v>
      </c>
      <c r="F9549" s="5" t="n">
        <v>698624</v>
      </c>
      <c r="G9549" s="1" t="s">
        <v>14781</v>
      </c>
      <c r="H9549" s="1" t="str">
        <f aca="false">+IF(E9549&gt;0,"A","B")</f>
        <v>B</v>
      </c>
      <c r="I9549" s="5" t="n">
        <f aca="false">+ABS(E9549-F9549)</f>
        <v>698624</v>
      </c>
      <c r="K9549" s="1" t="s">
        <v>8</v>
      </c>
      <c r="L9549" s="1" t="s">
        <v>14780</v>
      </c>
      <c r="M9549" s="1" t="s">
        <v>14781</v>
      </c>
      <c r="N9549" s="1" t="s">
        <v>11</v>
      </c>
      <c r="O9549" s="1" t="s">
        <v>14794</v>
      </c>
      <c r="Q9549" s="1" t="s">
        <v>14</v>
      </c>
      <c r="R9549" s="5" t="n">
        <v>698624</v>
      </c>
    </row>
    <row r="9550" customFormat="false" ht="14.25" hidden="false" customHeight="false" outlineLevel="0" collapsed="false">
      <c r="A9550" s="0" t="n">
        <v>184102</v>
      </c>
      <c r="B9550" s="0" t="s">
        <v>14804</v>
      </c>
      <c r="C9550" s="0" t="s">
        <v>14795</v>
      </c>
      <c r="D9550" s="0" t="s">
        <v>11</v>
      </c>
      <c r="E9550" s="5" t="n">
        <v>0</v>
      </c>
      <c r="F9550" s="5" t="n">
        <v>163438</v>
      </c>
      <c r="G9550" s="1" t="s">
        <v>14796</v>
      </c>
      <c r="H9550" s="1" t="str">
        <f aca="false">+IF(E9550&gt;0,"A","B")</f>
        <v>B</v>
      </c>
      <c r="I9550" s="5" t="n">
        <f aca="false">+ABS(E9550-F9550)</f>
        <v>163438</v>
      </c>
      <c r="K9550" s="1" t="s">
        <v>8</v>
      </c>
      <c r="L9550" s="1" t="s">
        <v>14795</v>
      </c>
      <c r="M9550" s="1" t="s">
        <v>14796</v>
      </c>
      <c r="N9550" s="1" t="s">
        <v>11</v>
      </c>
      <c r="O9550" s="1" t="s">
        <v>14804</v>
      </c>
      <c r="Q9550" s="1" t="s">
        <v>14</v>
      </c>
      <c r="R9550" s="5" t="n">
        <v>163438</v>
      </c>
    </row>
    <row r="9551" customFormat="false" ht="14.25" hidden="false" customHeight="false" outlineLevel="0" collapsed="false">
      <c r="A9551" s="0" t="n">
        <v>184105</v>
      </c>
      <c r="B9551" s="0" t="s">
        <v>14851</v>
      </c>
      <c r="C9551" s="0" t="s">
        <v>14849</v>
      </c>
      <c r="D9551" s="0" t="s">
        <v>11</v>
      </c>
      <c r="E9551" s="5" t="n">
        <v>0</v>
      </c>
      <c r="F9551" s="5" t="n">
        <v>100000</v>
      </c>
      <c r="G9551" s="1" t="s">
        <v>14845</v>
      </c>
      <c r="H9551" s="1" t="str">
        <f aca="false">+IF(E9551&gt;0,"A","B")</f>
        <v>B</v>
      </c>
      <c r="I9551" s="5" t="n">
        <f aca="false">+ABS(E9551-F9551)</f>
        <v>100000</v>
      </c>
      <c r="K9551" s="1" t="s">
        <v>8</v>
      </c>
      <c r="L9551" s="1" t="s">
        <v>14849</v>
      </c>
      <c r="M9551" s="1" t="s">
        <v>14845</v>
      </c>
      <c r="N9551" s="1" t="s">
        <v>11</v>
      </c>
      <c r="O9551" s="1" t="s">
        <v>14851</v>
      </c>
      <c r="Q9551" s="1" t="s">
        <v>14</v>
      </c>
      <c r="R9551" s="5" t="n">
        <v>100000</v>
      </c>
    </row>
    <row r="9552" customFormat="false" ht="14.25" hidden="false" customHeight="false" outlineLevel="0" collapsed="false">
      <c r="A9552" s="0" t="n">
        <v>184109</v>
      </c>
      <c r="B9552" s="0" t="s">
        <v>14873</v>
      </c>
      <c r="C9552" s="0" t="s">
        <v>14858</v>
      </c>
      <c r="D9552" s="0" t="s">
        <v>11</v>
      </c>
      <c r="E9552" s="5" t="n">
        <v>0</v>
      </c>
      <c r="F9552" s="5" t="n">
        <v>31200</v>
      </c>
      <c r="G9552" s="1" t="s">
        <v>14859</v>
      </c>
      <c r="H9552" s="1" t="str">
        <f aca="false">+IF(E9552&gt;0,"A","B")</f>
        <v>B</v>
      </c>
      <c r="I9552" s="5" t="n">
        <f aca="false">+ABS(E9552-F9552)</f>
        <v>31200</v>
      </c>
      <c r="K9552" s="1" t="s">
        <v>8</v>
      </c>
      <c r="L9552" s="1" t="s">
        <v>14858</v>
      </c>
      <c r="M9552" s="1" t="s">
        <v>14859</v>
      </c>
      <c r="N9552" s="1" t="s">
        <v>11</v>
      </c>
      <c r="O9552" s="1" t="s">
        <v>14873</v>
      </c>
      <c r="Q9552" s="1" t="s">
        <v>14</v>
      </c>
      <c r="R9552" s="5" t="n">
        <v>31200</v>
      </c>
    </row>
    <row r="9553" customFormat="false" ht="14.25" hidden="false" customHeight="false" outlineLevel="0" collapsed="false">
      <c r="A9553" s="0" t="n">
        <v>184111</v>
      </c>
      <c r="B9553" s="0" t="s">
        <v>14888</v>
      </c>
      <c r="C9553" s="0" t="s">
        <v>14886</v>
      </c>
      <c r="D9553" s="0" t="s">
        <v>11</v>
      </c>
      <c r="E9553" s="5" t="n">
        <v>0</v>
      </c>
      <c r="F9553" s="5" t="n">
        <v>315929</v>
      </c>
      <c r="G9553" s="1" t="s">
        <v>14878</v>
      </c>
      <c r="H9553" s="1" t="str">
        <f aca="false">+IF(E9553&gt;0,"A","B")</f>
        <v>B</v>
      </c>
      <c r="I9553" s="5" t="n">
        <f aca="false">+ABS(E9553-F9553)</f>
        <v>315929</v>
      </c>
      <c r="K9553" s="1" t="s">
        <v>8</v>
      </c>
      <c r="L9553" s="1" t="s">
        <v>14886</v>
      </c>
      <c r="M9553" s="1" t="s">
        <v>14878</v>
      </c>
      <c r="N9553" s="1" t="s">
        <v>11</v>
      </c>
      <c r="O9553" s="1" t="s">
        <v>14888</v>
      </c>
      <c r="Q9553" s="1" t="s">
        <v>14</v>
      </c>
      <c r="R9553" s="5" t="n">
        <v>315929</v>
      </c>
    </row>
    <row r="9554" customFormat="false" ht="14.25" hidden="false" customHeight="false" outlineLevel="0" collapsed="false">
      <c r="A9554" s="0" t="n">
        <v>184112</v>
      </c>
      <c r="B9554" s="0" t="s">
        <v>14905</v>
      </c>
      <c r="C9554" s="0" t="s">
        <v>14892</v>
      </c>
      <c r="D9554" s="0" t="s">
        <v>11</v>
      </c>
      <c r="E9554" s="5" t="n">
        <v>0</v>
      </c>
      <c r="F9554" s="5" t="n">
        <v>352590</v>
      </c>
      <c r="G9554" s="1" t="s">
        <v>14893</v>
      </c>
      <c r="H9554" s="1" t="str">
        <f aca="false">+IF(E9554&gt;0,"A","B")</f>
        <v>B</v>
      </c>
      <c r="I9554" s="5" t="n">
        <f aca="false">+ABS(E9554-F9554)</f>
        <v>352590</v>
      </c>
      <c r="K9554" s="1" t="s">
        <v>8</v>
      </c>
      <c r="L9554" s="1" t="s">
        <v>14892</v>
      </c>
      <c r="M9554" s="1" t="s">
        <v>14893</v>
      </c>
      <c r="N9554" s="1" t="s">
        <v>11</v>
      </c>
      <c r="O9554" s="1" t="s">
        <v>14905</v>
      </c>
      <c r="Q9554" s="1" t="s">
        <v>14</v>
      </c>
      <c r="R9554" s="5" t="n">
        <v>352590</v>
      </c>
    </row>
    <row r="9555" customFormat="false" ht="14.25" hidden="false" customHeight="false" outlineLevel="0" collapsed="false">
      <c r="A9555" s="0" t="n">
        <v>184113</v>
      </c>
      <c r="B9555" s="0" t="s">
        <v>14921</v>
      </c>
      <c r="C9555" s="0" t="s">
        <v>14906</v>
      </c>
      <c r="D9555" s="0" t="s">
        <v>11</v>
      </c>
      <c r="E9555" s="5" t="n">
        <v>0</v>
      </c>
      <c r="F9555" s="5" t="n">
        <v>80000</v>
      </c>
      <c r="G9555" s="1" t="s">
        <v>14907</v>
      </c>
      <c r="H9555" s="1" t="str">
        <f aca="false">+IF(E9555&gt;0,"A","B")</f>
        <v>B</v>
      </c>
      <c r="I9555" s="5" t="n">
        <f aca="false">+ABS(E9555-F9555)</f>
        <v>80000</v>
      </c>
      <c r="K9555" s="1" t="s">
        <v>8</v>
      </c>
      <c r="L9555" s="1" t="s">
        <v>14906</v>
      </c>
      <c r="M9555" s="1" t="s">
        <v>14907</v>
      </c>
      <c r="N9555" s="1" t="s">
        <v>11</v>
      </c>
      <c r="O9555" s="1" t="s">
        <v>14921</v>
      </c>
      <c r="Q9555" s="1" t="s">
        <v>14</v>
      </c>
      <c r="R9555" s="5" t="n">
        <v>80000</v>
      </c>
    </row>
    <row r="9556" customFormat="false" ht="14.25" hidden="false" customHeight="false" outlineLevel="0" collapsed="false">
      <c r="A9556" s="0" t="n">
        <v>184115</v>
      </c>
      <c r="B9556" s="0" t="s">
        <v>14931</v>
      </c>
      <c r="C9556" s="0" t="s">
        <v>14929</v>
      </c>
      <c r="D9556" s="0" t="s">
        <v>11</v>
      </c>
      <c r="E9556" s="5" t="n">
        <v>0</v>
      </c>
      <c r="F9556" s="5" t="n">
        <v>14000</v>
      </c>
      <c r="G9556" s="1" t="s">
        <v>14923</v>
      </c>
      <c r="H9556" s="1" t="str">
        <f aca="false">+IF(E9556&gt;0,"A","B")</f>
        <v>B</v>
      </c>
      <c r="I9556" s="5" t="n">
        <f aca="false">+ABS(E9556-F9556)</f>
        <v>14000</v>
      </c>
      <c r="K9556" s="1" t="s">
        <v>8</v>
      </c>
      <c r="L9556" s="1" t="s">
        <v>14929</v>
      </c>
      <c r="M9556" s="1" t="s">
        <v>14923</v>
      </c>
      <c r="N9556" s="1" t="s">
        <v>11</v>
      </c>
      <c r="O9556" s="1" t="s">
        <v>14931</v>
      </c>
      <c r="Q9556" s="1" t="s">
        <v>14</v>
      </c>
      <c r="R9556" s="5" t="n">
        <v>14000</v>
      </c>
    </row>
    <row r="9557" customFormat="false" ht="14.25" hidden="false" customHeight="false" outlineLevel="0" collapsed="false">
      <c r="A9557" s="0" t="n">
        <v>184117</v>
      </c>
      <c r="B9557" s="0" t="s">
        <v>14953</v>
      </c>
      <c r="C9557" s="0" t="s">
        <v>14940</v>
      </c>
      <c r="D9557" s="0" t="s">
        <v>11</v>
      </c>
      <c r="E9557" s="5" t="n">
        <v>0</v>
      </c>
      <c r="F9557" s="5" t="n">
        <v>183717</v>
      </c>
      <c r="G9557" s="1" t="s">
        <v>14941</v>
      </c>
      <c r="H9557" s="1" t="str">
        <f aca="false">+IF(E9557&gt;0,"A","B")</f>
        <v>B</v>
      </c>
      <c r="I9557" s="5" t="n">
        <f aca="false">+ABS(E9557-F9557)</f>
        <v>183717</v>
      </c>
      <c r="K9557" s="1" t="s">
        <v>8</v>
      </c>
      <c r="L9557" s="1" t="s">
        <v>14940</v>
      </c>
      <c r="M9557" s="1" t="s">
        <v>14941</v>
      </c>
      <c r="N9557" s="1" t="s">
        <v>11</v>
      </c>
      <c r="O9557" s="1" t="s">
        <v>14953</v>
      </c>
      <c r="Q9557" s="1" t="s">
        <v>14</v>
      </c>
      <c r="R9557" s="5" t="n">
        <v>183717</v>
      </c>
    </row>
    <row r="9558" customFormat="false" ht="14.25" hidden="false" customHeight="false" outlineLevel="0" collapsed="false">
      <c r="A9558" s="0" t="n">
        <v>184126</v>
      </c>
      <c r="B9558" s="0" t="s">
        <v>14985</v>
      </c>
      <c r="C9558" s="0" t="s">
        <v>14969</v>
      </c>
      <c r="D9558" s="0" t="s">
        <v>11</v>
      </c>
      <c r="E9558" s="5" t="n">
        <v>0</v>
      </c>
      <c r="F9558" s="5" t="n">
        <v>150878</v>
      </c>
      <c r="G9558" s="1" t="s">
        <v>14970</v>
      </c>
      <c r="H9558" s="1" t="str">
        <f aca="false">+IF(E9558&gt;0,"A","B")</f>
        <v>B</v>
      </c>
      <c r="I9558" s="5" t="n">
        <f aca="false">+ABS(E9558-F9558)</f>
        <v>150878</v>
      </c>
      <c r="K9558" s="1" t="s">
        <v>8</v>
      </c>
      <c r="L9558" s="1" t="s">
        <v>14969</v>
      </c>
      <c r="M9558" s="1" t="s">
        <v>14970</v>
      </c>
      <c r="N9558" s="1" t="s">
        <v>11</v>
      </c>
      <c r="O9558" s="1" t="s">
        <v>14985</v>
      </c>
      <c r="Q9558" s="1" t="s">
        <v>14</v>
      </c>
      <c r="R9558" s="5" t="n">
        <v>150878</v>
      </c>
    </row>
    <row r="9559" customFormat="false" ht="14.25" hidden="false" customHeight="false" outlineLevel="0" collapsed="false">
      <c r="A9559" s="0" t="n">
        <v>184129</v>
      </c>
      <c r="B9559" s="0" t="s">
        <v>14998</v>
      </c>
      <c r="C9559" s="0" t="s">
        <v>14996</v>
      </c>
      <c r="D9559" s="0" t="s">
        <v>11</v>
      </c>
      <c r="E9559" s="5" t="n">
        <v>0</v>
      </c>
      <c r="F9559" s="5" t="n">
        <v>431000</v>
      </c>
      <c r="G9559" s="1" t="s">
        <v>14990</v>
      </c>
      <c r="H9559" s="1" t="str">
        <f aca="false">+IF(E9559&gt;0,"A","B")</f>
        <v>B</v>
      </c>
      <c r="I9559" s="5" t="n">
        <f aca="false">+ABS(E9559-F9559)</f>
        <v>431000</v>
      </c>
      <c r="K9559" s="1" t="s">
        <v>8</v>
      </c>
      <c r="L9559" s="1" t="s">
        <v>14996</v>
      </c>
      <c r="M9559" s="1" t="s">
        <v>14990</v>
      </c>
      <c r="N9559" s="1" t="s">
        <v>11</v>
      </c>
      <c r="O9559" s="1" t="s">
        <v>14998</v>
      </c>
      <c r="Q9559" s="1" t="s">
        <v>14</v>
      </c>
      <c r="R9559" s="5" t="n">
        <v>431000</v>
      </c>
    </row>
    <row r="9560" customFormat="false" ht="14.25" hidden="false" customHeight="false" outlineLevel="0" collapsed="false">
      <c r="A9560" s="0" t="n">
        <v>184131</v>
      </c>
      <c r="B9560" s="0" t="s">
        <v>15021</v>
      </c>
      <c r="C9560" s="0" t="s">
        <v>15019</v>
      </c>
      <c r="D9560" s="0" t="s">
        <v>11</v>
      </c>
      <c r="E9560" s="5" t="n">
        <v>0</v>
      </c>
      <c r="F9560" s="5" t="n">
        <v>15000</v>
      </c>
      <c r="G9560" s="1" t="s">
        <v>15017</v>
      </c>
      <c r="H9560" s="1" t="str">
        <f aca="false">+IF(E9560&gt;0,"A","B")</f>
        <v>B</v>
      </c>
      <c r="I9560" s="5" t="n">
        <f aca="false">+ABS(E9560-F9560)</f>
        <v>15000</v>
      </c>
      <c r="K9560" s="1" t="s">
        <v>8</v>
      </c>
      <c r="L9560" s="1" t="s">
        <v>15019</v>
      </c>
      <c r="M9560" s="1" t="s">
        <v>15017</v>
      </c>
      <c r="N9560" s="1" t="s">
        <v>11</v>
      </c>
      <c r="O9560" s="1" t="s">
        <v>15021</v>
      </c>
      <c r="Q9560" s="1" t="s">
        <v>14</v>
      </c>
      <c r="R9560" s="5" t="n">
        <v>15000</v>
      </c>
    </row>
    <row r="9561" customFormat="false" ht="14.25" hidden="false" customHeight="false" outlineLevel="0" collapsed="false">
      <c r="A9561" s="0" t="n">
        <v>184134</v>
      </c>
      <c r="B9561" s="0" t="s">
        <v>15033</v>
      </c>
      <c r="C9561" s="0" t="s">
        <v>15031</v>
      </c>
      <c r="D9561" s="0" t="s">
        <v>11</v>
      </c>
      <c r="E9561" s="5" t="n">
        <v>0</v>
      </c>
      <c r="F9561" s="5" t="n">
        <v>85000</v>
      </c>
      <c r="G9561" s="1" t="s">
        <v>15023</v>
      </c>
      <c r="H9561" s="1" t="str">
        <f aca="false">+IF(E9561&gt;0,"A","B")</f>
        <v>B</v>
      </c>
      <c r="I9561" s="5" t="n">
        <f aca="false">+ABS(E9561-F9561)</f>
        <v>85000</v>
      </c>
      <c r="K9561" s="1" t="s">
        <v>8</v>
      </c>
      <c r="L9561" s="1" t="s">
        <v>15031</v>
      </c>
      <c r="M9561" s="1" t="s">
        <v>15023</v>
      </c>
      <c r="N9561" s="1" t="s">
        <v>11</v>
      </c>
      <c r="O9561" s="1" t="s">
        <v>15033</v>
      </c>
      <c r="Q9561" s="1" t="s">
        <v>14</v>
      </c>
      <c r="R9561" s="5" t="n">
        <v>85000</v>
      </c>
    </row>
    <row r="9562" customFormat="false" ht="14.25" hidden="false" customHeight="false" outlineLevel="0" collapsed="false">
      <c r="A9562" s="0" t="n">
        <v>184138</v>
      </c>
      <c r="B9562" s="0" t="s">
        <v>15052</v>
      </c>
      <c r="C9562" s="0" t="s">
        <v>15040</v>
      </c>
      <c r="D9562" s="0" t="s">
        <v>11</v>
      </c>
      <c r="E9562" s="5" t="n">
        <v>0</v>
      </c>
      <c r="F9562" s="5" t="n">
        <v>85000</v>
      </c>
      <c r="G9562" s="1" t="s">
        <v>15041</v>
      </c>
      <c r="H9562" s="1" t="str">
        <f aca="false">+IF(E9562&gt;0,"A","B")</f>
        <v>B</v>
      </c>
      <c r="I9562" s="5" t="n">
        <f aca="false">+ABS(E9562-F9562)</f>
        <v>85000</v>
      </c>
      <c r="K9562" s="1" t="s">
        <v>8</v>
      </c>
      <c r="L9562" s="1" t="s">
        <v>15040</v>
      </c>
      <c r="M9562" s="1" t="s">
        <v>15041</v>
      </c>
      <c r="N9562" s="1" t="s">
        <v>11</v>
      </c>
      <c r="O9562" s="1" t="s">
        <v>15052</v>
      </c>
      <c r="Q9562" s="1" t="s">
        <v>14</v>
      </c>
      <c r="R9562" s="5" t="n">
        <v>85000</v>
      </c>
    </row>
    <row r="9563" customFormat="false" ht="14.25" hidden="false" customHeight="false" outlineLevel="0" collapsed="false">
      <c r="A9563" s="0" t="n">
        <v>184149</v>
      </c>
      <c r="B9563" s="0" t="s">
        <v>15110</v>
      </c>
      <c r="C9563" s="0" t="s">
        <v>15108</v>
      </c>
      <c r="D9563" s="0" t="s">
        <v>11</v>
      </c>
      <c r="E9563" s="5" t="n">
        <v>0</v>
      </c>
      <c r="F9563" s="5" t="n">
        <v>112000</v>
      </c>
      <c r="G9563" s="1" t="s">
        <v>15104</v>
      </c>
      <c r="H9563" s="1" t="str">
        <f aca="false">+IF(E9563&gt;0,"A","B")</f>
        <v>B</v>
      </c>
      <c r="I9563" s="5" t="n">
        <f aca="false">+ABS(E9563-F9563)</f>
        <v>112000</v>
      </c>
      <c r="K9563" s="1" t="s">
        <v>8</v>
      </c>
      <c r="L9563" s="1" t="s">
        <v>15108</v>
      </c>
      <c r="M9563" s="1" t="s">
        <v>15104</v>
      </c>
      <c r="N9563" s="1" t="s">
        <v>11</v>
      </c>
      <c r="O9563" s="1" t="s">
        <v>15110</v>
      </c>
      <c r="Q9563" s="1" t="s">
        <v>14</v>
      </c>
      <c r="R9563" s="5" t="n">
        <v>112000</v>
      </c>
    </row>
    <row r="9564" customFormat="false" ht="14.25" hidden="false" customHeight="false" outlineLevel="0" collapsed="false">
      <c r="A9564" s="0" t="n">
        <v>184150</v>
      </c>
      <c r="B9564" s="0" t="s">
        <v>15118</v>
      </c>
      <c r="C9564" s="0" t="s">
        <v>15116</v>
      </c>
      <c r="D9564" s="0" t="s">
        <v>11</v>
      </c>
      <c r="E9564" s="5" t="n">
        <v>0</v>
      </c>
      <c r="F9564" s="5" t="n">
        <v>203856</v>
      </c>
      <c r="G9564" s="1" t="s">
        <v>15112</v>
      </c>
      <c r="H9564" s="1" t="str">
        <f aca="false">+IF(E9564&gt;0,"A","B")</f>
        <v>B</v>
      </c>
      <c r="I9564" s="5" t="n">
        <f aca="false">+ABS(E9564-F9564)</f>
        <v>203856</v>
      </c>
      <c r="K9564" s="1" t="s">
        <v>8</v>
      </c>
      <c r="L9564" s="1" t="s">
        <v>15116</v>
      </c>
      <c r="M9564" s="1" t="s">
        <v>15112</v>
      </c>
      <c r="N9564" s="1" t="s">
        <v>11</v>
      </c>
      <c r="O9564" s="1" t="s">
        <v>15118</v>
      </c>
      <c r="Q9564" s="1" t="s">
        <v>14</v>
      </c>
      <c r="R9564" s="5" t="n">
        <v>203856</v>
      </c>
    </row>
    <row r="9565" customFormat="false" ht="14.25" hidden="false" customHeight="false" outlineLevel="0" collapsed="false">
      <c r="A9565" s="0" t="n">
        <v>184151</v>
      </c>
      <c r="B9565" s="0" t="s">
        <v>15131</v>
      </c>
      <c r="C9565" s="0" t="s">
        <v>15119</v>
      </c>
      <c r="D9565" s="0" t="s">
        <v>11</v>
      </c>
      <c r="E9565" s="5" t="n">
        <v>0</v>
      </c>
      <c r="F9565" s="5" t="n">
        <v>15000</v>
      </c>
      <c r="G9565" s="1" t="s">
        <v>15120</v>
      </c>
      <c r="H9565" s="1" t="str">
        <f aca="false">+IF(E9565&gt;0,"A","B")</f>
        <v>B</v>
      </c>
      <c r="I9565" s="5" t="n">
        <f aca="false">+ABS(E9565-F9565)</f>
        <v>15000</v>
      </c>
      <c r="K9565" s="1" t="s">
        <v>8</v>
      </c>
      <c r="L9565" s="1" t="s">
        <v>15119</v>
      </c>
      <c r="M9565" s="1" t="s">
        <v>15120</v>
      </c>
      <c r="N9565" s="1" t="s">
        <v>11</v>
      </c>
      <c r="O9565" s="1" t="s">
        <v>15131</v>
      </c>
      <c r="Q9565" s="1" t="s">
        <v>14</v>
      </c>
      <c r="R9565" s="5" t="n">
        <v>15000</v>
      </c>
    </row>
    <row r="9566" customFormat="false" ht="14.25" hidden="false" customHeight="false" outlineLevel="0" collapsed="false">
      <c r="A9566" s="0" t="n">
        <v>184152</v>
      </c>
      <c r="B9566" s="0" t="s">
        <v>15137</v>
      </c>
      <c r="C9566" s="0" t="s">
        <v>15135</v>
      </c>
      <c r="D9566" s="0" t="s">
        <v>11</v>
      </c>
      <c r="E9566" s="5" t="n">
        <v>0</v>
      </c>
      <c r="F9566" s="5" t="n">
        <v>80000</v>
      </c>
      <c r="G9566" s="1" t="s">
        <v>15133</v>
      </c>
      <c r="H9566" s="1" t="str">
        <f aca="false">+IF(E9566&gt;0,"A","B")</f>
        <v>B</v>
      </c>
      <c r="I9566" s="5" t="n">
        <f aca="false">+ABS(E9566-F9566)</f>
        <v>80000</v>
      </c>
      <c r="K9566" s="1" t="s">
        <v>8</v>
      </c>
      <c r="L9566" s="1" t="s">
        <v>15135</v>
      </c>
      <c r="M9566" s="1" t="s">
        <v>15133</v>
      </c>
      <c r="N9566" s="1" t="s">
        <v>11</v>
      </c>
      <c r="O9566" s="1" t="s">
        <v>15137</v>
      </c>
      <c r="Q9566" s="1" t="s">
        <v>14</v>
      </c>
      <c r="R9566" s="5" t="n">
        <v>80000</v>
      </c>
    </row>
    <row r="9567" customFormat="false" ht="14.25" hidden="false" customHeight="false" outlineLevel="0" collapsed="false">
      <c r="A9567" s="0" t="n">
        <v>184164</v>
      </c>
      <c r="B9567" s="0" t="s">
        <v>15191</v>
      </c>
      <c r="C9567" s="0" t="s">
        <v>15189</v>
      </c>
      <c r="D9567" s="0" t="s">
        <v>11</v>
      </c>
      <c r="E9567" s="5" t="n">
        <v>0</v>
      </c>
      <c r="F9567" s="5" t="n">
        <v>87500</v>
      </c>
      <c r="G9567" s="1" t="s">
        <v>15183</v>
      </c>
      <c r="H9567" s="1" t="str">
        <f aca="false">+IF(E9567&gt;0,"A","B")</f>
        <v>B</v>
      </c>
      <c r="I9567" s="5" t="n">
        <f aca="false">+ABS(E9567-F9567)</f>
        <v>87500</v>
      </c>
      <c r="K9567" s="1" t="s">
        <v>8</v>
      </c>
      <c r="L9567" s="1" t="s">
        <v>15189</v>
      </c>
      <c r="M9567" s="1" t="s">
        <v>15183</v>
      </c>
      <c r="N9567" s="1" t="s">
        <v>11</v>
      </c>
      <c r="O9567" s="1" t="s">
        <v>15191</v>
      </c>
      <c r="Q9567" s="1" t="s">
        <v>14</v>
      </c>
      <c r="R9567" s="5" t="n">
        <v>87500</v>
      </c>
    </row>
    <row r="9568" customFormat="false" ht="14.25" hidden="false" customHeight="false" outlineLevel="0" collapsed="false">
      <c r="A9568" s="0" t="n">
        <v>184173</v>
      </c>
      <c r="B9568" s="0" t="s">
        <v>15229</v>
      </c>
      <c r="C9568" s="0" t="s">
        <v>15227</v>
      </c>
      <c r="D9568" s="0" t="s">
        <v>11</v>
      </c>
      <c r="E9568" s="5" t="n">
        <v>0</v>
      </c>
      <c r="F9568" s="5" t="n">
        <v>105000</v>
      </c>
      <c r="G9568" s="1" t="s">
        <v>15219</v>
      </c>
      <c r="H9568" s="1" t="str">
        <f aca="false">+IF(E9568&gt;0,"A","B")</f>
        <v>B</v>
      </c>
      <c r="I9568" s="5" t="n">
        <f aca="false">+ABS(E9568-F9568)</f>
        <v>105000</v>
      </c>
      <c r="K9568" s="1" t="s">
        <v>8</v>
      </c>
      <c r="L9568" s="1" t="s">
        <v>15227</v>
      </c>
      <c r="M9568" s="1" t="s">
        <v>15219</v>
      </c>
      <c r="N9568" s="1" t="s">
        <v>11</v>
      </c>
      <c r="O9568" s="1" t="s">
        <v>15229</v>
      </c>
      <c r="Q9568" s="1" t="s">
        <v>14</v>
      </c>
      <c r="R9568" s="5" t="n">
        <v>105000</v>
      </c>
    </row>
    <row r="9569" customFormat="false" ht="14.25" hidden="false" customHeight="false" outlineLevel="0" collapsed="false">
      <c r="A9569" s="0" t="n">
        <v>184177</v>
      </c>
      <c r="B9569" s="0" t="s">
        <v>15235</v>
      </c>
      <c r="C9569" s="0" t="s">
        <v>15233</v>
      </c>
      <c r="D9569" s="0" t="s">
        <v>11</v>
      </c>
      <c r="E9569" s="5" t="n">
        <v>0</v>
      </c>
      <c r="F9569" s="5" t="n">
        <v>231878</v>
      </c>
      <c r="G9569" s="1" t="s">
        <v>15231</v>
      </c>
      <c r="H9569" s="1" t="str">
        <f aca="false">+IF(E9569&gt;0,"A","B")</f>
        <v>B</v>
      </c>
      <c r="I9569" s="5" t="n">
        <f aca="false">+ABS(E9569-F9569)</f>
        <v>231878</v>
      </c>
      <c r="K9569" s="1" t="s">
        <v>8</v>
      </c>
      <c r="L9569" s="1" t="s">
        <v>15233</v>
      </c>
      <c r="M9569" s="1" t="s">
        <v>15231</v>
      </c>
      <c r="N9569" s="1" t="s">
        <v>11</v>
      </c>
      <c r="O9569" s="1" t="s">
        <v>15235</v>
      </c>
      <c r="Q9569" s="1" t="s">
        <v>14</v>
      </c>
      <c r="R9569" s="5" t="n">
        <v>231878</v>
      </c>
    </row>
    <row r="9570" customFormat="false" ht="14.25" hidden="false" customHeight="false" outlineLevel="0" collapsed="false">
      <c r="A9570" s="0" t="n">
        <v>184184</v>
      </c>
      <c r="B9570" s="0" t="s">
        <v>15250</v>
      </c>
      <c r="C9570" s="0" t="s">
        <v>15239</v>
      </c>
      <c r="D9570" s="0" t="s">
        <v>11</v>
      </c>
      <c r="E9570" s="5" t="n">
        <v>0</v>
      </c>
      <c r="F9570" s="5" t="n">
        <v>402765.62</v>
      </c>
      <c r="G9570" s="1" t="s">
        <v>15240</v>
      </c>
      <c r="H9570" s="1" t="str">
        <f aca="false">+IF(E9570&gt;0,"A","B")</f>
        <v>B</v>
      </c>
      <c r="I9570" s="5" t="n">
        <f aca="false">+ABS(E9570-F9570)</f>
        <v>402765.62</v>
      </c>
      <c r="K9570" s="1" t="s">
        <v>8</v>
      </c>
      <c r="L9570" s="1" t="s">
        <v>15239</v>
      </c>
      <c r="M9570" s="1" t="s">
        <v>15240</v>
      </c>
      <c r="N9570" s="1" t="s">
        <v>11</v>
      </c>
      <c r="O9570" s="1" t="s">
        <v>15250</v>
      </c>
      <c r="Q9570" s="1" t="s">
        <v>14</v>
      </c>
      <c r="R9570" s="5" t="n">
        <v>402765.62</v>
      </c>
    </row>
    <row r="9571" customFormat="false" ht="14.25" hidden="false" customHeight="false" outlineLevel="0" collapsed="false">
      <c r="A9571" s="0" t="n">
        <v>184197</v>
      </c>
      <c r="B9571" s="0" t="s">
        <v>15297</v>
      </c>
      <c r="C9571" s="0" t="s">
        <v>15282</v>
      </c>
      <c r="D9571" s="0" t="s">
        <v>11</v>
      </c>
      <c r="E9571" s="5" t="n">
        <v>0</v>
      </c>
      <c r="F9571" s="5" t="n">
        <v>85000</v>
      </c>
      <c r="G9571" s="1" t="s">
        <v>15283</v>
      </c>
      <c r="H9571" s="1" t="str">
        <f aca="false">+IF(E9571&gt;0,"A","B")</f>
        <v>B</v>
      </c>
      <c r="I9571" s="5" t="n">
        <f aca="false">+ABS(E9571-F9571)</f>
        <v>85000</v>
      </c>
      <c r="K9571" s="1" t="s">
        <v>8</v>
      </c>
      <c r="L9571" s="1" t="s">
        <v>15282</v>
      </c>
      <c r="M9571" s="1" t="s">
        <v>15283</v>
      </c>
      <c r="N9571" s="1" t="s">
        <v>11</v>
      </c>
      <c r="O9571" s="1" t="s">
        <v>15297</v>
      </c>
      <c r="Q9571" s="1" t="s">
        <v>14</v>
      </c>
      <c r="R9571" s="5" t="n">
        <v>85000</v>
      </c>
    </row>
    <row r="9572" customFormat="false" ht="14.25" hidden="false" customHeight="false" outlineLevel="0" collapsed="false">
      <c r="A9572" s="0" t="n">
        <v>184199</v>
      </c>
      <c r="B9572" s="0" t="s">
        <v>15321</v>
      </c>
      <c r="C9572" s="0" t="s">
        <v>15312</v>
      </c>
      <c r="D9572" s="0" t="s">
        <v>11</v>
      </c>
      <c r="E9572" s="5" t="n">
        <v>0</v>
      </c>
      <c r="F9572" s="5" t="n">
        <v>90000</v>
      </c>
      <c r="G9572" s="1" t="s">
        <v>15313</v>
      </c>
      <c r="H9572" s="1" t="str">
        <f aca="false">+IF(E9572&gt;0,"A","B")</f>
        <v>B</v>
      </c>
      <c r="I9572" s="5" t="n">
        <f aca="false">+ABS(E9572-F9572)</f>
        <v>90000</v>
      </c>
      <c r="K9572" s="1" t="s">
        <v>8</v>
      </c>
      <c r="L9572" s="1" t="s">
        <v>15312</v>
      </c>
      <c r="M9572" s="1" t="s">
        <v>15313</v>
      </c>
      <c r="N9572" s="1" t="s">
        <v>11</v>
      </c>
      <c r="O9572" s="1" t="s">
        <v>15321</v>
      </c>
      <c r="Q9572" s="1" t="s">
        <v>14</v>
      </c>
      <c r="R9572" s="5" t="n">
        <v>90000</v>
      </c>
    </row>
    <row r="9573" customFormat="false" ht="14.25" hidden="false" customHeight="false" outlineLevel="0" collapsed="false">
      <c r="A9573" s="0" t="n">
        <v>184202</v>
      </c>
      <c r="B9573" s="0" t="s">
        <v>15342</v>
      </c>
      <c r="C9573" s="0" t="s">
        <v>15331</v>
      </c>
      <c r="D9573" s="0" t="s">
        <v>11</v>
      </c>
      <c r="E9573" s="5" t="n">
        <v>0</v>
      </c>
      <c r="F9573" s="5" t="n">
        <v>434928</v>
      </c>
      <c r="G9573" s="1" t="s">
        <v>15332</v>
      </c>
      <c r="H9573" s="1" t="str">
        <f aca="false">+IF(E9573&gt;0,"A","B")</f>
        <v>B</v>
      </c>
      <c r="I9573" s="5" t="n">
        <f aca="false">+ABS(E9573-F9573)</f>
        <v>434928</v>
      </c>
      <c r="K9573" s="1" t="s">
        <v>8</v>
      </c>
      <c r="L9573" s="1" t="s">
        <v>15331</v>
      </c>
      <c r="M9573" s="1" t="s">
        <v>15332</v>
      </c>
      <c r="N9573" s="1" t="s">
        <v>11</v>
      </c>
      <c r="O9573" s="1" t="s">
        <v>15342</v>
      </c>
      <c r="Q9573" s="1" t="s">
        <v>14</v>
      </c>
      <c r="R9573" s="5" t="n">
        <v>434928</v>
      </c>
    </row>
    <row r="9574" customFormat="false" ht="14.25" hidden="false" customHeight="false" outlineLevel="0" collapsed="false">
      <c r="A9574" s="0" t="n">
        <v>184205</v>
      </c>
      <c r="B9574" s="0" t="s">
        <v>15352</v>
      </c>
      <c r="C9574" s="0" t="s">
        <v>15350</v>
      </c>
      <c r="D9574" s="0" t="s">
        <v>11</v>
      </c>
      <c r="E9574" s="5" t="n">
        <v>0</v>
      </c>
      <c r="F9574" s="5" t="n">
        <v>127000</v>
      </c>
      <c r="G9574" s="1" t="s">
        <v>15344</v>
      </c>
      <c r="H9574" s="1" t="str">
        <f aca="false">+IF(E9574&gt;0,"A","B")</f>
        <v>B</v>
      </c>
      <c r="I9574" s="5" t="n">
        <f aca="false">+ABS(E9574-F9574)</f>
        <v>127000</v>
      </c>
      <c r="K9574" s="1" t="s">
        <v>8</v>
      </c>
      <c r="L9574" s="1" t="s">
        <v>15350</v>
      </c>
      <c r="M9574" s="1" t="s">
        <v>15344</v>
      </c>
      <c r="N9574" s="1" t="s">
        <v>11</v>
      </c>
      <c r="O9574" s="1" t="s">
        <v>15352</v>
      </c>
      <c r="Q9574" s="1" t="s">
        <v>14</v>
      </c>
      <c r="R9574" s="5" t="n">
        <v>127000</v>
      </c>
    </row>
    <row r="9575" customFormat="false" ht="14.25" hidden="false" customHeight="false" outlineLevel="0" collapsed="false">
      <c r="A9575" s="0" t="n">
        <v>184212</v>
      </c>
      <c r="B9575" s="0" t="s">
        <v>15386</v>
      </c>
      <c r="C9575" s="0" t="s">
        <v>15379</v>
      </c>
      <c r="D9575" s="0" t="s">
        <v>11</v>
      </c>
      <c r="E9575" s="5" t="n">
        <v>0</v>
      </c>
      <c r="F9575" s="5" t="n">
        <v>49666</v>
      </c>
      <c r="G9575" s="1" t="s">
        <v>15377</v>
      </c>
      <c r="H9575" s="1" t="str">
        <f aca="false">+IF(E9575&gt;0,"A","B")</f>
        <v>B</v>
      </c>
      <c r="I9575" s="5" t="n">
        <f aca="false">+ABS(E9575-F9575)</f>
        <v>49666</v>
      </c>
      <c r="K9575" s="1" t="s">
        <v>8</v>
      </c>
      <c r="L9575" s="1" t="s">
        <v>15379</v>
      </c>
      <c r="M9575" s="1" t="s">
        <v>15377</v>
      </c>
      <c r="N9575" s="1" t="s">
        <v>11</v>
      </c>
      <c r="O9575" s="1" t="s">
        <v>15386</v>
      </c>
      <c r="Q9575" s="1" t="s">
        <v>14</v>
      </c>
      <c r="R9575" s="5" t="n">
        <v>49666</v>
      </c>
    </row>
    <row r="9576" customFormat="false" ht="14.25" hidden="false" customHeight="false" outlineLevel="0" collapsed="false">
      <c r="A9576" s="0" t="n">
        <v>184213</v>
      </c>
      <c r="B9576" s="0" t="s">
        <v>15399</v>
      </c>
      <c r="C9576" s="0" t="s">
        <v>15387</v>
      </c>
      <c r="D9576" s="0" t="s">
        <v>11</v>
      </c>
      <c r="E9576" s="5" t="n">
        <v>0</v>
      </c>
      <c r="F9576" s="5" t="n">
        <v>96861</v>
      </c>
      <c r="G9576" s="1" t="s">
        <v>15388</v>
      </c>
      <c r="H9576" s="1" t="str">
        <f aca="false">+IF(E9576&gt;0,"A","B")</f>
        <v>B</v>
      </c>
      <c r="I9576" s="5" t="n">
        <f aca="false">+ABS(E9576-F9576)</f>
        <v>96861</v>
      </c>
      <c r="K9576" s="1" t="s">
        <v>8</v>
      </c>
      <c r="L9576" s="1" t="s">
        <v>15387</v>
      </c>
      <c r="M9576" s="1" t="s">
        <v>15388</v>
      </c>
      <c r="N9576" s="1" t="s">
        <v>11</v>
      </c>
      <c r="O9576" s="1" t="s">
        <v>15399</v>
      </c>
      <c r="Q9576" s="1" t="s">
        <v>14</v>
      </c>
      <c r="R9576" s="5" t="n">
        <v>96861</v>
      </c>
    </row>
    <row r="9577" customFormat="false" ht="14.25" hidden="false" customHeight="false" outlineLevel="0" collapsed="false">
      <c r="A9577" s="0" t="n">
        <v>184214</v>
      </c>
      <c r="B9577" s="0" t="s">
        <v>15404</v>
      </c>
      <c r="C9577" s="0" t="s">
        <v>15400</v>
      </c>
      <c r="D9577" s="0" t="s">
        <v>11</v>
      </c>
      <c r="E9577" s="5" t="n">
        <v>0</v>
      </c>
      <c r="F9577" s="5" t="n">
        <v>17500</v>
      </c>
      <c r="G9577" s="1" t="s">
        <v>15401</v>
      </c>
      <c r="H9577" s="1" t="str">
        <f aca="false">+IF(E9577&gt;0,"A","B")</f>
        <v>B</v>
      </c>
      <c r="I9577" s="5" t="n">
        <f aca="false">+ABS(E9577-F9577)</f>
        <v>17500</v>
      </c>
      <c r="K9577" s="1" t="s">
        <v>8</v>
      </c>
      <c r="L9577" s="1" t="s">
        <v>15400</v>
      </c>
      <c r="M9577" s="1" t="s">
        <v>15401</v>
      </c>
      <c r="N9577" s="1" t="s">
        <v>11</v>
      </c>
      <c r="O9577" s="1" t="s">
        <v>15404</v>
      </c>
      <c r="Q9577" s="1" t="s">
        <v>14</v>
      </c>
      <c r="R9577" s="5" t="n">
        <v>17500</v>
      </c>
    </row>
    <row r="9578" customFormat="false" ht="14.25" hidden="false" customHeight="false" outlineLevel="0" collapsed="false">
      <c r="A9578" s="0" t="n">
        <v>184216</v>
      </c>
      <c r="B9578" s="0" t="s">
        <v>15419</v>
      </c>
      <c r="C9578" s="0" t="s">
        <v>15408</v>
      </c>
      <c r="D9578" s="0" t="s">
        <v>11</v>
      </c>
      <c r="E9578" s="5" t="n">
        <v>0</v>
      </c>
      <c r="F9578" s="5" t="n">
        <v>90000</v>
      </c>
      <c r="G9578" s="1" t="s">
        <v>15409</v>
      </c>
      <c r="H9578" s="1" t="str">
        <f aca="false">+IF(E9578&gt;0,"A","B")</f>
        <v>B</v>
      </c>
      <c r="I9578" s="5" t="n">
        <f aca="false">+ABS(E9578-F9578)</f>
        <v>90000</v>
      </c>
      <c r="K9578" s="1" t="s">
        <v>8</v>
      </c>
      <c r="L9578" s="1" t="s">
        <v>15408</v>
      </c>
      <c r="M9578" s="1" t="s">
        <v>15409</v>
      </c>
      <c r="N9578" s="1" t="s">
        <v>11</v>
      </c>
      <c r="O9578" s="1" t="s">
        <v>15419</v>
      </c>
      <c r="Q9578" s="1" t="s">
        <v>14</v>
      </c>
      <c r="R9578" s="5" t="n">
        <v>90000</v>
      </c>
    </row>
    <row r="9579" customFormat="false" ht="14.25" hidden="false" customHeight="false" outlineLevel="0" collapsed="false">
      <c r="A9579" s="0" t="n">
        <v>184217</v>
      </c>
      <c r="B9579" s="0" t="s">
        <v>15442</v>
      </c>
      <c r="C9579" s="0" t="s">
        <v>15429</v>
      </c>
      <c r="D9579" s="0" t="s">
        <v>11</v>
      </c>
      <c r="E9579" s="5" t="n">
        <v>0</v>
      </c>
      <c r="F9579" s="5" t="n">
        <v>261543.89</v>
      </c>
      <c r="G9579" s="1" t="s">
        <v>15430</v>
      </c>
      <c r="H9579" s="1" t="str">
        <f aca="false">+IF(E9579&gt;0,"A","B")</f>
        <v>B</v>
      </c>
      <c r="I9579" s="5" t="n">
        <f aca="false">+ABS(E9579-F9579)</f>
        <v>261543.89</v>
      </c>
      <c r="K9579" s="1" t="s">
        <v>8</v>
      </c>
      <c r="L9579" s="1" t="s">
        <v>15429</v>
      </c>
      <c r="M9579" s="1" t="s">
        <v>15430</v>
      </c>
      <c r="N9579" s="1" t="s">
        <v>11</v>
      </c>
      <c r="O9579" s="1" t="s">
        <v>15442</v>
      </c>
      <c r="Q9579" s="1" t="s">
        <v>14</v>
      </c>
      <c r="R9579" s="5" t="n">
        <v>261543.89</v>
      </c>
    </row>
    <row r="9580" customFormat="false" ht="14.25" hidden="false" customHeight="false" outlineLevel="0" collapsed="false">
      <c r="A9580" s="0" t="n">
        <v>184218</v>
      </c>
      <c r="B9580" s="0" t="s">
        <v>15452</v>
      </c>
      <c r="C9580" s="0" t="s">
        <v>15443</v>
      </c>
      <c r="D9580" s="0" t="s">
        <v>11</v>
      </c>
      <c r="E9580" s="5" t="n">
        <v>0</v>
      </c>
      <c r="F9580" s="5" t="n">
        <v>134802</v>
      </c>
      <c r="G9580" s="1" t="s">
        <v>15444</v>
      </c>
      <c r="H9580" s="1" t="str">
        <f aca="false">+IF(E9580&gt;0,"A","B")</f>
        <v>B</v>
      </c>
      <c r="I9580" s="5" t="n">
        <f aca="false">+ABS(E9580-F9580)</f>
        <v>134802</v>
      </c>
      <c r="K9580" s="1" t="s">
        <v>8</v>
      </c>
      <c r="L9580" s="1" t="s">
        <v>15443</v>
      </c>
      <c r="M9580" s="1" t="s">
        <v>15444</v>
      </c>
      <c r="N9580" s="1" t="s">
        <v>11</v>
      </c>
      <c r="O9580" s="1" t="s">
        <v>15452</v>
      </c>
      <c r="Q9580" s="1" t="s">
        <v>14</v>
      </c>
      <c r="R9580" s="5" t="n">
        <v>134802</v>
      </c>
    </row>
    <row r="9581" customFormat="false" ht="14.25" hidden="false" customHeight="false" outlineLevel="0" collapsed="false">
      <c r="A9581" s="0" t="n">
        <v>184219</v>
      </c>
      <c r="B9581" s="0" t="s">
        <v>15466</v>
      </c>
      <c r="C9581" s="0" t="s">
        <v>15443</v>
      </c>
      <c r="D9581" s="0" t="s">
        <v>11</v>
      </c>
      <c r="E9581" s="5" t="n">
        <v>0</v>
      </c>
      <c r="F9581" s="5" t="n">
        <v>176220</v>
      </c>
      <c r="G9581" s="1" t="s">
        <v>15453</v>
      </c>
      <c r="H9581" s="1" t="str">
        <f aca="false">+IF(E9581&gt;0,"A","B")</f>
        <v>B</v>
      </c>
      <c r="I9581" s="5" t="n">
        <f aca="false">+ABS(E9581-F9581)</f>
        <v>176220</v>
      </c>
      <c r="K9581" s="1" t="s">
        <v>8</v>
      </c>
      <c r="L9581" s="1" t="s">
        <v>15443</v>
      </c>
      <c r="M9581" s="1" t="s">
        <v>15453</v>
      </c>
      <c r="N9581" s="1" t="s">
        <v>11</v>
      </c>
      <c r="O9581" s="1" t="s">
        <v>15466</v>
      </c>
      <c r="Q9581" s="1" t="s">
        <v>14</v>
      </c>
      <c r="R9581" s="5" t="n">
        <v>176220</v>
      </c>
    </row>
    <row r="9582" customFormat="false" ht="14.25" hidden="false" customHeight="false" outlineLevel="0" collapsed="false">
      <c r="A9582" s="0" t="n">
        <v>184222</v>
      </c>
      <c r="B9582" s="0" t="s">
        <v>15480</v>
      </c>
      <c r="C9582" s="0" t="s">
        <v>15477</v>
      </c>
      <c r="D9582" s="0" t="s">
        <v>11</v>
      </c>
      <c r="E9582" s="5" t="n">
        <v>0</v>
      </c>
      <c r="F9582" s="5" t="n">
        <v>640000</v>
      </c>
      <c r="G9582" s="1" t="s">
        <v>15471</v>
      </c>
      <c r="H9582" s="1" t="str">
        <f aca="false">+IF(E9582&gt;0,"A","B")</f>
        <v>B</v>
      </c>
      <c r="I9582" s="5" t="n">
        <f aca="false">+ABS(E9582-F9582)</f>
        <v>640000</v>
      </c>
      <c r="K9582" s="1" t="s">
        <v>8</v>
      </c>
      <c r="L9582" s="1" t="s">
        <v>15477</v>
      </c>
      <c r="M9582" s="1" t="s">
        <v>15471</v>
      </c>
      <c r="N9582" s="1" t="s">
        <v>11</v>
      </c>
      <c r="O9582" s="1" t="s">
        <v>15480</v>
      </c>
      <c r="Q9582" s="1" t="s">
        <v>14</v>
      </c>
      <c r="R9582" s="5" t="n">
        <v>640000</v>
      </c>
    </row>
    <row r="9583" customFormat="false" ht="14.25" hidden="false" customHeight="false" outlineLevel="0" collapsed="false">
      <c r="A9583" s="0" t="n">
        <v>184226</v>
      </c>
      <c r="B9583" s="0" t="s">
        <v>15503</v>
      </c>
      <c r="C9583" s="0" t="s">
        <v>15500</v>
      </c>
      <c r="D9583" s="0" t="s">
        <v>11</v>
      </c>
      <c r="E9583" s="5" t="n">
        <v>0</v>
      </c>
      <c r="F9583" s="5" t="n">
        <v>29000</v>
      </c>
      <c r="G9583" s="1" t="s">
        <v>15496</v>
      </c>
      <c r="H9583" s="1" t="str">
        <f aca="false">+IF(E9583&gt;0,"A","B")</f>
        <v>B</v>
      </c>
      <c r="I9583" s="5" t="n">
        <f aca="false">+ABS(E9583-F9583)</f>
        <v>29000</v>
      </c>
      <c r="K9583" s="1" t="s">
        <v>8</v>
      </c>
      <c r="L9583" s="1" t="s">
        <v>15500</v>
      </c>
      <c r="M9583" s="1" t="s">
        <v>15496</v>
      </c>
      <c r="N9583" s="1" t="s">
        <v>11</v>
      </c>
      <c r="O9583" s="1" t="s">
        <v>15503</v>
      </c>
      <c r="Q9583" s="1" t="s">
        <v>14</v>
      </c>
      <c r="R9583" s="5" t="n">
        <v>29000</v>
      </c>
    </row>
    <row r="9584" customFormat="false" ht="14.25" hidden="false" customHeight="false" outlineLevel="0" collapsed="false">
      <c r="A9584" s="0" t="n">
        <v>184227</v>
      </c>
      <c r="B9584" s="0" t="s">
        <v>15513</v>
      </c>
      <c r="C9584" s="0" t="s">
        <v>15510</v>
      </c>
      <c r="D9584" s="0" t="s">
        <v>11</v>
      </c>
      <c r="E9584" s="5" t="n">
        <v>0</v>
      </c>
      <c r="F9584" s="5" t="n">
        <v>238103</v>
      </c>
      <c r="G9584" s="1" t="s">
        <v>15508</v>
      </c>
      <c r="H9584" s="1" t="str">
        <f aca="false">+IF(E9584&gt;0,"A","B")</f>
        <v>B</v>
      </c>
      <c r="I9584" s="5" t="n">
        <f aca="false">+ABS(E9584-F9584)</f>
        <v>238103</v>
      </c>
      <c r="K9584" s="1" t="s">
        <v>8</v>
      </c>
      <c r="L9584" s="1" t="s">
        <v>15510</v>
      </c>
      <c r="M9584" s="1" t="s">
        <v>15508</v>
      </c>
      <c r="N9584" s="1" t="s">
        <v>11</v>
      </c>
      <c r="O9584" s="1" t="s">
        <v>15513</v>
      </c>
      <c r="Q9584" s="1" t="s">
        <v>14</v>
      </c>
      <c r="R9584" s="5" t="n">
        <v>238103</v>
      </c>
    </row>
    <row r="9585" customFormat="false" ht="14.25" hidden="false" customHeight="false" outlineLevel="0" collapsed="false">
      <c r="A9585" s="0" t="n">
        <v>184228</v>
      </c>
      <c r="B9585" s="0" t="s">
        <v>15528</v>
      </c>
      <c r="C9585" s="0" t="s">
        <v>15514</v>
      </c>
      <c r="D9585" s="0" t="s">
        <v>11</v>
      </c>
      <c r="E9585" s="5" t="n">
        <v>0</v>
      </c>
      <c r="F9585" s="5" t="n">
        <v>387158</v>
      </c>
      <c r="G9585" s="1" t="s">
        <v>15515</v>
      </c>
      <c r="H9585" s="1" t="str">
        <f aca="false">+IF(E9585&gt;0,"A","B")</f>
        <v>B</v>
      </c>
      <c r="I9585" s="5" t="n">
        <f aca="false">+ABS(E9585-F9585)</f>
        <v>387158</v>
      </c>
      <c r="K9585" s="1" t="s">
        <v>8</v>
      </c>
      <c r="L9585" s="1" t="s">
        <v>15514</v>
      </c>
      <c r="M9585" s="1" t="s">
        <v>15515</v>
      </c>
      <c r="N9585" s="1" t="s">
        <v>11</v>
      </c>
      <c r="O9585" s="1" t="s">
        <v>15528</v>
      </c>
      <c r="Q9585" s="1" t="s">
        <v>14</v>
      </c>
      <c r="R9585" s="5" t="n">
        <v>387158</v>
      </c>
    </row>
    <row r="9586" customFormat="false" ht="14.25" hidden="false" customHeight="false" outlineLevel="0" collapsed="false">
      <c r="A9586" s="0" t="n">
        <v>184233</v>
      </c>
      <c r="B9586" s="0" t="s">
        <v>15550</v>
      </c>
      <c r="C9586" s="0" t="s">
        <v>15548</v>
      </c>
      <c r="D9586" s="0" t="s">
        <v>11</v>
      </c>
      <c r="E9586" s="5" t="n">
        <v>0</v>
      </c>
      <c r="F9586" s="5" t="n">
        <v>309658</v>
      </c>
      <c r="G9586" s="1" t="s">
        <v>15542</v>
      </c>
      <c r="H9586" s="1" t="str">
        <f aca="false">+IF(E9586&gt;0,"A","B")</f>
        <v>B</v>
      </c>
      <c r="I9586" s="5" t="n">
        <f aca="false">+ABS(E9586-F9586)</f>
        <v>309658</v>
      </c>
      <c r="K9586" s="1" t="s">
        <v>8</v>
      </c>
      <c r="L9586" s="1" t="s">
        <v>15548</v>
      </c>
      <c r="M9586" s="1" t="s">
        <v>15542</v>
      </c>
      <c r="N9586" s="1" t="s">
        <v>11</v>
      </c>
      <c r="O9586" s="1" t="s">
        <v>15550</v>
      </c>
      <c r="Q9586" s="1" t="s">
        <v>14</v>
      </c>
      <c r="R9586" s="5" t="n">
        <v>309658</v>
      </c>
    </row>
    <row r="9587" customFormat="false" ht="14.25" hidden="false" customHeight="false" outlineLevel="0" collapsed="false">
      <c r="A9587" s="0" t="n">
        <v>184238</v>
      </c>
      <c r="B9587" s="0" t="s">
        <v>15576</v>
      </c>
      <c r="C9587" s="0" t="s">
        <v>15562</v>
      </c>
      <c r="D9587" s="0" t="s">
        <v>11</v>
      </c>
      <c r="E9587" s="5" t="n">
        <v>0</v>
      </c>
      <c r="F9587" s="5" t="n">
        <v>389719.89</v>
      </c>
      <c r="G9587" s="1" t="s">
        <v>15563</v>
      </c>
      <c r="H9587" s="1" t="str">
        <f aca="false">+IF(E9587&gt;0,"A","B")</f>
        <v>B</v>
      </c>
      <c r="I9587" s="5" t="n">
        <f aca="false">+ABS(E9587-F9587)</f>
        <v>389719.89</v>
      </c>
      <c r="K9587" s="1" t="s">
        <v>8</v>
      </c>
      <c r="L9587" s="1" t="s">
        <v>15562</v>
      </c>
      <c r="M9587" s="1" t="s">
        <v>15563</v>
      </c>
      <c r="N9587" s="1" t="s">
        <v>11</v>
      </c>
      <c r="O9587" s="1" t="s">
        <v>15576</v>
      </c>
      <c r="Q9587" s="1" t="s">
        <v>14</v>
      </c>
      <c r="R9587" s="5" t="n">
        <v>389719.89</v>
      </c>
    </row>
    <row r="9588" customFormat="false" ht="14.25" hidden="false" customHeight="false" outlineLevel="0" collapsed="false">
      <c r="A9588" s="0" t="n">
        <v>184239</v>
      </c>
      <c r="B9588" s="0" t="s">
        <v>15591</v>
      </c>
      <c r="C9588" s="0" t="s">
        <v>15577</v>
      </c>
      <c r="D9588" s="0" t="s">
        <v>11</v>
      </c>
      <c r="E9588" s="5" t="n">
        <v>0</v>
      </c>
      <c r="F9588" s="5" t="n">
        <v>369872.7</v>
      </c>
      <c r="G9588" s="1" t="s">
        <v>15578</v>
      </c>
      <c r="H9588" s="1" t="str">
        <f aca="false">+IF(E9588&gt;0,"A","B")</f>
        <v>B</v>
      </c>
      <c r="I9588" s="5" t="n">
        <f aca="false">+ABS(E9588-F9588)</f>
        <v>369872.7</v>
      </c>
      <c r="K9588" s="1" t="s">
        <v>8</v>
      </c>
      <c r="L9588" s="1" t="s">
        <v>15577</v>
      </c>
      <c r="M9588" s="1" t="s">
        <v>15578</v>
      </c>
      <c r="N9588" s="1" t="s">
        <v>11</v>
      </c>
      <c r="O9588" s="1" t="s">
        <v>15591</v>
      </c>
      <c r="Q9588" s="1" t="s">
        <v>14</v>
      </c>
      <c r="R9588" s="5" t="n">
        <v>369872.7</v>
      </c>
    </row>
    <row r="9589" customFormat="false" ht="14.25" hidden="false" customHeight="false" outlineLevel="0" collapsed="false">
      <c r="A9589" s="0" t="n">
        <v>184240</v>
      </c>
      <c r="B9589" s="0" t="s">
        <v>15606</v>
      </c>
      <c r="C9589" s="0" t="s">
        <v>15592</v>
      </c>
      <c r="D9589" s="0" t="s">
        <v>11</v>
      </c>
      <c r="E9589" s="5" t="n">
        <v>0</v>
      </c>
      <c r="F9589" s="5" t="n">
        <v>589869.78</v>
      </c>
      <c r="G9589" s="1" t="s">
        <v>15593</v>
      </c>
      <c r="H9589" s="1" t="str">
        <f aca="false">+IF(E9589&gt;0,"A","B")</f>
        <v>B</v>
      </c>
      <c r="I9589" s="5" t="n">
        <f aca="false">+ABS(E9589-F9589)</f>
        <v>589869.78</v>
      </c>
      <c r="K9589" s="1" t="s">
        <v>8</v>
      </c>
      <c r="L9589" s="1" t="s">
        <v>15592</v>
      </c>
      <c r="M9589" s="1" t="s">
        <v>15593</v>
      </c>
      <c r="N9589" s="1" t="s">
        <v>11</v>
      </c>
      <c r="O9589" s="1" t="s">
        <v>15606</v>
      </c>
      <c r="Q9589" s="1" t="s">
        <v>14</v>
      </c>
      <c r="R9589" s="5" t="n">
        <v>589869.78</v>
      </c>
    </row>
    <row r="9590" customFormat="false" ht="14.25" hidden="false" customHeight="false" outlineLevel="0" collapsed="false">
      <c r="A9590" s="0" t="n">
        <v>184241</v>
      </c>
      <c r="B9590" s="0" t="s">
        <v>15614</v>
      </c>
      <c r="C9590" s="0" t="s">
        <v>15612</v>
      </c>
      <c r="D9590" s="0" t="s">
        <v>11</v>
      </c>
      <c r="E9590" s="5" t="n">
        <v>0</v>
      </c>
      <c r="F9590" s="5" t="n">
        <v>126000</v>
      </c>
      <c r="G9590" s="1" t="s">
        <v>15608</v>
      </c>
      <c r="H9590" s="1" t="str">
        <f aca="false">+IF(E9590&gt;0,"A","B")</f>
        <v>B</v>
      </c>
      <c r="I9590" s="5" t="n">
        <f aca="false">+ABS(E9590-F9590)</f>
        <v>126000</v>
      </c>
      <c r="K9590" s="1" t="s">
        <v>8</v>
      </c>
      <c r="L9590" s="1" t="s">
        <v>15612</v>
      </c>
      <c r="M9590" s="1" t="s">
        <v>15608</v>
      </c>
      <c r="N9590" s="1" t="s">
        <v>11</v>
      </c>
      <c r="O9590" s="1" t="s">
        <v>15614</v>
      </c>
      <c r="Q9590" s="1" t="s">
        <v>14</v>
      </c>
      <c r="R9590" s="5" t="n">
        <v>126000</v>
      </c>
    </row>
    <row r="9591" customFormat="false" ht="14.25" hidden="false" customHeight="false" outlineLevel="0" collapsed="false">
      <c r="A9591" s="0" t="n">
        <v>184242</v>
      </c>
      <c r="B9591" s="0" t="s">
        <v>15628</v>
      </c>
      <c r="C9591" s="0" t="s">
        <v>15615</v>
      </c>
      <c r="D9591" s="0" t="s">
        <v>11</v>
      </c>
      <c r="E9591" s="5" t="n">
        <v>0</v>
      </c>
      <c r="F9591" s="5" t="n">
        <v>298413</v>
      </c>
      <c r="G9591" s="1" t="s">
        <v>15616</v>
      </c>
      <c r="H9591" s="1" t="str">
        <f aca="false">+IF(E9591&gt;0,"A","B")</f>
        <v>B</v>
      </c>
      <c r="I9591" s="5" t="n">
        <f aca="false">+ABS(E9591-F9591)</f>
        <v>298413</v>
      </c>
      <c r="K9591" s="1" t="s">
        <v>8</v>
      </c>
      <c r="L9591" s="1" t="s">
        <v>15615</v>
      </c>
      <c r="M9591" s="1" t="s">
        <v>15616</v>
      </c>
      <c r="N9591" s="1" t="s">
        <v>11</v>
      </c>
      <c r="O9591" s="1" t="s">
        <v>15628</v>
      </c>
      <c r="Q9591" s="1" t="s">
        <v>14</v>
      </c>
      <c r="R9591" s="5" t="n">
        <v>298413</v>
      </c>
    </row>
    <row r="9592" customFormat="false" ht="14.25" hidden="false" customHeight="false" outlineLevel="0" collapsed="false">
      <c r="A9592" s="0" t="n">
        <v>184248</v>
      </c>
      <c r="B9592" s="0" t="s">
        <v>15682</v>
      </c>
      <c r="C9592" s="0" t="s">
        <v>15668</v>
      </c>
      <c r="D9592" s="0" t="s">
        <v>11</v>
      </c>
      <c r="E9592" s="5" t="n">
        <v>0</v>
      </c>
      <c r="F9592" s="5" t="n">
        <v>266996</v>
      </c>
      <c r="G9592" s="1" t="s">
        <v>15669</v>
      </c>
      <c r="H9592" s="1" t="str">
        <f aca="false">+IF(E9592&gt;0,"A","B")</f>
        <v>B</v>
      </c>
      <c r="I9592" s="5" t="n">
        <f aca="false">+ABS(E9592-F9592)</f>
        <v>266996</v>
      </c>
      <c r="K9592" s="1" t="s">
        <v>8</v>
      </c>
      <c r="L9592" s="1" t="s">
        <v>15668</v>
      </c>
      <c r="M9592" s="1" t="s">
        <v>15669</v>
      </c>
      <c r="N9592" s="1" t="s">
        <v>11</v>
      </c>
      <c r="O9592" s="1" t="s">
        <v>15682</v>
      </c>
      <c r="Q9592" s="1" t="s">
        <v>14</v>
      </c>
      <c r="R9592" s="5" t="n">
        <v>266996</v>
      </c>
    </row>
    <row r="9593" customFormat="false" ht="14.25" hidden="false" customHeight="false" outlineLevel="0" collapsed="false">
      <c r="A9593" s="0" t="n">
        <v>184249</v>
      </c>
      <c r="B9593" s="0" t="s">
        <v>15692</v>
      </c>
      <c r="C9593" s="0" t="s">
        <v>15690</v>
      </c>
      <c r="D9593" s="0" t="s">
        <v>11</v>
      </c>
      <c r="E9593" s="5" t="n">
        <v>0</v>
      </c>
      <c r="F9593" s="5" t="n">
        <v>12000</v>
      </c>
      <c r="G9593" s="1" t="s">
        <v>15684</v>
      </c>
      <c r="H9593" s="1" t="str">
        <f aca="false">+IF(E9593&gt;0,"A","B")</f>
        <v>B</v>
      </c>
      <c r="I9593" s="5" t="n">
        <f aca="false">+ABS(E9593-F9593)</f>
        <v>12000</v>
      </c>
      <c r="K9593" s="1" t="s">
        <v>8</v>
      </c>
      <c r="L9593" s="1" t="s">
        <v>15690</v>
      </c>
      <c r="M9593" s="1" t="s">
        <v>15684</v>
      </c>
      <c r="N9593" s="1" t="s">
        <v>11</v>
      </c>
      <c r="O9593" s="1" t="s">
        <v>15692</v>
      </c>
      <c r="Q9593" s="1" t="s">
        <v>14</v>
      </c>
      <c r="R9593" s="5" t="n">
        <v>12000</v>
      </c>
    </row>
    <row r="9594" customFormat="false" ht="14.25" hidden="false" customHeight="false" outlineLevel="0" collapsed="false">
      <c r="A9594" s="0" t="n">
        <v>184260</v>
      </c>
      <c r="B9594" s="0" t="s">
        <v>15730</v>
      </c>
      <c r="C9594" s="0" t="s">
        <v>15719</v>
      </c>
      <c r="D9594" s="0" t="s">
        <v>11</v>
      </c>
      <c r="E9594" s="5" t="n">
        <v>0</v>
      </c>
      <c r="F9594" s="5" t="n">
        <v>12500</v>
      </c>
      <c r="G9594" s="1" t="s">
        <v>15720</v>
      </c>
      <c r="H9594" s="1" t="str">
        <f aca="false">+IF(E9594&gt;0,"A","B")</f>
        <v>B</v>
      </c>
      <c r="I9594" s="5" t="n">
        <f aca="false">+ABS(E9594-F9594)</f>
        <v>12500</v>
      </c>
      <c r="K9594" s="1" t="s">
        <v>8</v>
      </c>
      <c r="L9594" s="1" t="s">
        <v>15719</v>
      </c>
      <c r="M9594" s="1" t="s">
        <v>15720</v>
      </c>
      <c r="N9594" s="1" t="s">
        <v>11</v>
      </c>
      <c r="O9594" s="1" t="s">
        <v>15730</v>
      </c>
      <c r="Q9594" s="1" t="s">
        <v>14</v>
      </c>
      <c r="R9594" s="5" t="n">
        <v>12500</v>
      </c>
    </row>
    <row r="9595" customFormat="false" ht="14.25" hidden="false" customHeight="false" outlineLevel="0" collapsed="false">
      <c r="A9595" s="0" t="n">
        <v>184261</v>
      </c>
      <c r="B9595" s="0" t="s">
        <v>15745</v>
      </c>
      <c r="C9595" s="0" t="s">
        <v>15731</v>
      </c>
      <c r="D9595" s="0" t="s">
        <v>11</v>
      </c>
      <c r="E9595" s="5" t="n">
        <v>0</v>
      </c>
      <c r="F9595" s="5" t="n">
        <v>15750</v>
      </c>
      <c r="G9595" s="1" t="s">
        <v>15732</v>
      </c>
      <c r="H9595" s="1" t="str">
        <f aca="false">+IF(E9595&gt;0,"A","B")</f>
        <v>B</v>
      </c>
      <c r="I9595" s="5" t="n">
        <f aca="false">+ABS(E9595-F9595)</f>
        <v>15750</v>
      </c>
      <c r="K9595" s="1" t="s">
        <v>8</v>
      </c>
      <c r="L9595" s="1" t="s">
        <v>15731</v>
      </c>
      <c r="M9595" s="1" t="s">
        <v>15732</v>
      </c>
      <c r="N9595" s="1" t="s">
        <v>11</v>
      </c>
      <c r="O9595" s="1" t="s">
        <v>15745</v>
      </c>
      <c r="Q9595" s="1" t="s">
        <v>14</v>
      </c>
      <c r="R9595" s="5" t="n">
        <v>15750</v>
      </c>
    </row>
    <row r="9596" customFormat="false" ht="14.25" hidden="false" customHeight="false" outlineLevel="0" collapsed="false">
      <c r="A9596" s="0" t="n">
        <v>184263</v>
      </c>
      <c r="B9596" s="0" t="s">
        <v>15762</v>
      </c>
      <c r="C9596" s="0" t="s">
        <v>15749</v>
      </c>
      <c r="D9596" s="0" t="s">
        <v>11</v>
      </c>
      <c r="E9596" s="5" t="n">
        <v>0</v>
      </c>
      <c r="F9596" s="5" t="n">
        <v>404793</v>
      </c>
      <c r="G9596" s="1" t="s">
        <v>15750</v>
      </c>
      <c r="H9596" s="1" t="str">
        <f aca="false">+IF(E9596&gt;0,"A","B")</f>
        <v>B</v>
      </c>
      <c r="I9596" s="5" t="n">
        <f aca="false">+ABS(E9596-F9596)</f>
        <v>404793</v>
      </c>
      <c r="K9596" s="1" t="s">
        <v>8</v>
      </c>
      <c r="L9596" s="1" t="s">
        <v>15749</v>
      </c>
      <c r="M9596" s="1" t="s">
        <v>15750</v>
      </c>
      <c r="N9596" s="1" t="s">
        <v>11</v>
      </c>
      <c r="O9596" s="1" t="s">
        <v>15762</v>
      </c>
      <c r="Q9596" s="1" t="s">
        <v>14</v>
      </c>
      <c r="R9596" s="5" t="n">
        <v>404793</v>
      </c>
    </row>
    <row r="9597" customFormat="false" ht="14.25" hidden="false" customHeight="false" outlineLevel="0" collapsed="false">
      <c r="A9597" s="0" t="n">
        <v>184265</v>
      </c>
      <c r="B9597" s="0" t="s">
        <v>15792</v>
      </c>
      <c r="C9597" s="0" t="s">
        <v>15777</v>
      </c>
      <c r="D9597" s="0" t="s">
        <v>11</v>
      </c>
      <c r="E9597" s="5" t="n">
        <v>0</v>
      </c>
      <c r="F9597" s="5" t="n">
        <v>119000</v>
      </c>
      <c r="G9597" s="1" t="s">
        <v>15778</v>
      </c>
      <c r="H9597" s="1" t="str">
        <f aca="false">+IF(E9597&gt;0,"A","B")</f>
        <v>B</v>
      </c>
      <c r="I9597" s="5" t="n">
        <f aca="false">+ABS(E9597-F9597)</f>
        <v>119000</v>
      </c>
      <c r="K9597" s="1" t="s">
        <v>8</v>
      </c>
      <c r="L9597" s="1" t="s">
        <v>15777</v>
      </c>
      <c r="M9597" s="1" t="s">
        <v>15778</v>
      </c>
      <c r="N9597" s="1" t="s">
        <v>11</v>
      </c>
      <c r="O9597" s="1" t="s">
        <v>15792</v>
      </c>
      <c r="Q9597" s="1" t="s">
        <v>14</v>
      </c>
      <c r="R9597" s="5" t="n">
        <v>119000</v>
      </c>
    </row>
    <row r="9598" customFormat="false" ht="14.25" hidden="false" customHeight="false" outlineLevel="0" collapsed="false">
      <c r="A9598" s="0" t="n">
        <v>184270</v>
      </c>
      <c r="B9598" s="0" t="s">
        <v>15821</v>
      </c>
      <c r="C9598" s="0" t="s">
        <v>15818</v>
      </c>
      <c r="D9598" s="0" t="s">
        <v>11</v>
      </c>
      <c r="E9598" s="5" t="n">
        <v>0</v>
      </c>
      <c r="F9598" s="5" t="n">
        <v>261408</v>
      </c>
      <c r="G9598" s="1" t="s">
        <v>15812</v>
      </c>
      <c r="H9598" s="1" t="str">
        <f aca="false">+IF(E9598&gt;0,"A","B")</f>
        <v>B</v>
      </c>
      <c r="I9598" s="5" t="n">
        <f aca="false">+ABS(E9598-F9598)</f>
        <v>261408</v>
      </c>
      <c r="K9598" s="1" t="s">
        <v>8</v>
      </c>
      <c r="L9598" s="1" t="s">
        <v>15818</v>
      </c>
      <c r="M9598" s="1" t="s">
        <v>15812</v>
      </c>
      <c r="N9598" s="1" t="s">
        <v>11</v>
      </c>
      <c r="O9598" s="1" t="s">
        <v>15821</v>
      </c>
      <c r="Q9598" s="1" t="s">
        <v>14</v>
      </c>
      <c r="R9598" s="5" t="n">
        <v>261408</v>
      </c>
    </row>
    <row r="9599" customFormat="false" ht="14.25" hidden="false" customHeight="false" outlineLevel="0" collapsed="false">
      <c r="A9599" s="0" t="n">
        <v>184275</v>
      </c>
      <c r="B9599" s="0" t="s">
        <v>15855</v>
      </c>
      <c r="C9599" s="0" t="s">
        <v>15841</v>
      </c>
      <c r="D9599" s="0" t="s">
        <v>11</v>
      </c>
      <c r="E9599" s="5" t="n">
        <v>0</v>
      </c>
      <c r="F9599" s="5" t="n">
        <v>295800</v>
      </c>
      <c r="G9599" s="1" t="s">
        <v>15842</v>
      </c>
      <c r="H9599" s="1" t="str">
        <f aca="false">+IF(E9599&gt;0,"A","B")</f>
        <v>B</v>
      </c>
      <c r="I9599" s="5" t="n">
        <f aca="false">+ABS(E9599-F9599)</f>
        <v>295800</v>
      </c>
      <c r="K9599" s="1" t="s">
        <v>8</v>
      </c>
      <c r="L9599" s="1" t="s">
        <v>15841</v>
      </c>
      <c r="M9599" s="1" t="s">
        <v>15842</v>
      </c>
      <c r="N9599" s="1" t="s">
        <v>11</v>
      </c>
      <c r="O9599" s="1" t="s">
        <v>15855</v>
      </c>
      <c r="Q9599" s="1" t="s">
        <v>14</v>
      </c>
      <c r="R9599" s="5" t="n">
        <v>295800</v>
      </c>
    </row>
    <row r="9600" customFormat="false" ht="14.25" hidden="false" customHeight="false" outlineLevel="0" collapsed="false">
      <c r="A9600" s="0" t="n">
        <v>184276</v>
      </c>
      <c r="B9600" s="0" t="s">
        <v>15871</v>
      </c>
      <c r="C9600" s="0" t="s">
        <v>15856</v>
      </c>
      <c r="D9600" s="0" t="s">
        <v>11</v>
      </c>
      <c r="E9600" s="5" t="n">
        <v>0</v>
      </c>
      <c r="F9600" s="5" t="n">
        <v>327731</v>
      </c>
      <c r="G9600" s="1" t="s">
        <v>15857</v>
      </c>
      <c r="H9600" s="1" t="str">
        <f aca="false">+IF(E9600&gt;0,"A","B")</f>
        <v>B</v>
      </c>
      <c r="I9600" s="5" t="n">
        <f aca="false">+ABS(E9600-F9600)</f>
        <v>327731</v>
      </c>
      <c r="K9600" s="1" t="s">
        <v>8</v>
      </c>
      <c r="L9600" s="1" t="s">
        <v>15856</v>
      </c>
      <c r="M9600" s="1" t="s">
        <v>15857</v>
      </c>
      <c r="N9600" s="1" t="s">
        <v>11</v>
      </c>
      <c r="O9600" s="1" t="s">
        <v>15871</v>
      </c>
      <c r="Q9600" s="1" t="s">
        <v>14</v>
      </c>
      <c r="R9600" s="5" t="n">
        <v>327731</v>
      </c>
    </row>
    <row r="9601" customFormat="false" ht="14.25" hidden="false" customHeight="false" outlineLevel="0" collapsed="false">
      <c r="A9601" s="0" t="n">
        <v>184280</v>
      </c>
      <c r="B9601" s="0" t="s">
        <v>15889</v>
      </c>
      <c r="C9601" s="0" t="s">
        <v>15879</v>
      </c>
      <c r="D9601" s="0" t="s">
        <v>11</v>
      </c>
      <c r="E9601" s="5" t="n">
        <v>0</v>
      </c>
      <c r="F9601" s="5" t="n">
        <v>143206</v>
      </c>
      <c r="G9601" s="1" t="s">
        <v>15880</v>
      </c>
      <c r="H9601" s="1" t="str">
        <f aca="false">+IF(E9601&gt;0,"A","B")</f>
        <v>B</v>
      </c>
      <c r="I9601" s="5" t="n">
        <f aca="false">+ABS(E9601-F9601)</f>
        <v>143206</v>
      </c>
      <c r="K9601" s="1" t="s">
        <v>8</v>
      </c>
      <c r="L9601" s="1" t="s">
        <v>15879</v>
      </c>
      <c r="M9601" s="1" t="s">
        <v>15880</v>
      </c>
      <c r="N9601" s="1" t="s">
        <v>11</v>
      </c>
      <c r="O9601" s="1" t="s">
        <v>15889</v>
      </c>
      <c r="Q9601" s="1" t="s">
        <v>14</v>
      </c>
      <c r="R9601" s="5" t="n">
        <v>143206</v>
      </c>
    </row>
    <row r="9602" customFormat="false" ht="14.25" hidden="false" customHeight="false" outlineLevel="0" collapsed="false">
      <c r="A9602" s="0" t="n">
        <v>184281</v>
      </c>
      <c r="B9602" s="0" t="s">
        <v>15904</v>
      </c>
      <c r="C9602" s="0" t="s">
        <v>15902</v>
      </c>
      <c r="D9602" s="0" t="s">
        <v>11</v>
      </c>
      <c r="E9602" s="5" t="n">
        <v>0</v>
      </c>
      <c r="F9602" s="5" t="n">
        <v>241950</v>
      </c>
      <c r="G9602" s="1" t="s">
        <v>15896</v>
      </c>
      <c r="H9602" s="1" t="str">
        <f aca="false">+IF(E9602&gt;0,"A","B")</f>
        <v>B</v>
      </c>
      <c r="I9602" s="5" t="n">
        <f aca="false">+ABS(E9602-F9602)</f>
        <v>241950</v>
      </c>
      <c r="K9602" s="1" t="s">
        <v>8</v>
      </c>
      <c r="L9602" s="1" t="s">
        <v>15902</v>
      </c>
      <c r="M9602" s="1" t="s">
        <v>15896</v>
      </c>
      <c r="N9602" s="1" t="s">
        <v>11</v>
      </c>
      <c r="O9602" s="1" t="s">
        <v>15904</v>
      </c>
      <c r="Q9602" s="1" t="s">
        <v>14</v>
      </c>
      <c r="R9602" s="5" t="n">
        <v>241950</v>
      </c>
    </row>
    <row r="9603" customFormat="false" ht="14.25" hidden="false" customHeight="false" outlineLevel="0" collapsed="false">
      <c r="A9603" s="0" t="n">
        <v>184282</v>
      </c>
      <c r="B9603" s="0" t="s">
        <v>15914</v>
      </c>
      <c r="C9603" s="0" t="s">
        <v>15912</v>
      </c>
      <c r="D9603" s="0" t="s">
        <v>11</v>
      </c>
      <c r="E9603" s="5" t="n">
        <v>0</v>
      </c>
      <c r="F9603" s="5" t="n">
        <v>235319</v>
      </c>
      <c r="G9603" s="1" t="s">
        <v>15906</v>
      </c>
      <c r="H9603" s="1" t="str">
        <f aca="false">+IF(E9603&gt;0,"A","B")</f>
        <v>B</v>
      </c>
      <c r="I9603" s="5" t="n">
        <f aca="false">+ABS(E9603-F9603)</f>
        <v>235319</v>
      </c>
      <c r="K9603" s="1" t="s">
        <v>8</v>
      </c>
      <c r="L9603" s="1" t="s">
        <v>15912</v>
      </c>
      <c r="M9603" s="1" t="s">
        <v>15906</v>
      </c>
      <c r="N9603" s="1" t="s">
        <v>11</v>
      </c>
      <c r="O9603" s="1" t="s">
        <v>15914</v>
      </c>
      <c r="Q9603" s="1" t="s">
        <v>14</v>
      </c>
      <c r="R9603" s="5" t="n">
        <v>235319</v>
      </c>
    </row>
    <row r="9604" customFormat="false" ht="14.25" hidden="false" customHeight="false" outlineLevel="0" collapsed="false">
      <c r="A9604" s="0" t="n">
        <v>184285</v>
      </c>
      <c r="B9604" s="0" t="s">
        <v>15922</v>
      </c>
      <c r="C9604" s="0" t="s">
        <v>15920</v>
      </c>
      <c r="D9604" s="0" t="s">
        <v>11</v>
      </c>
      <c r="E9604" s="5" t="n">
        <v>0</v>
      </c>
      <c r="F9604" s="5" t="n">
        <v>221787</v>
      </c>
      <c r="G9604" s="1" t="s">
        <v>15916</v>
      </c>
      <c r="H9604" s="1" t="str">
        <f aca="false">+IF(E9604&gt;0,"A","B")</f>
        <v>B</v>
      </c>
      <c r="I9604" s="5" t="n">
        <f aca="false">+ABS(E9604-F9604)</f>
        <v>221787</v>
      </c>
      <c r="K9604" s="1" t="s">
        <v>8</v>
      </c>
      <c r="L9604" s="1" t="s">
        <v>15920</v>
      </c>
      <c r="M9604" s="1" t="s">
        <v>15916</v>
      </c>
      <c r="N9604" s="1" t="s">
        <v>11</v>
      </c>
      <c r="O9604" s="1" t="s">
        <v>15922</v>
      </c>
      <c r="Q9604" s="1" t="s">
        <v>14</v>
      </c>
      <c r="R9604" s="5" t="n">
        <v>221787</v>
      </c>
    </row>
    <row r="9605" customFormat="false" ht="14.25" hidden="false" customHeight="false" outlineLevel="0" collapsed="false">
      <c r="A9605" s="0" t="n">
        <v>184289</v>
      </c>
      <c r="B9605" s="0" t="s">
        <v>15942</v>
      </c>
      <c r="C9605" s="0" t="s">
        <v>15928</v>
      </c>
      <c r="D9605" s="0" t="s">
        <v>11</v>
      </c>
      <c r="E9605" s="5" t="n">
        <v>0</v>
      </c>
      <c r="F9605" s="5" t="n">
        <v>314040</v>
      </c>
      <c r="G9605" s="1" t="s">
        <v>15929</v>
      </c>
      <c r="H9605" s="1" t="str">
        <f aca="false">+IF(E9605&gt;0,"A","B")</f>
        <v>B</v>
      </c>
      <c r="I9605" s="5" t="n">
        <f aca="false">+ABS(E9605-F9605)</f>
        <v>314040</v>
      </c>
      <c r="K9605" s="1" t="s">
        <v>8</v>
      </c>
      <c r="L9605" s="1" t="s">
        <v>15928</v>
      </c>
      <c r="M9605" s="1" t="s">
        <v>15929</v>
      </c>
      <c r="N9605" s="1" t="s">
        <v>11</v>
      </c>
      <c r="O9605" s="1" t="s">
        <v>15942</v>
      </c>
      <c r="Q9605" s="1" t="s">
        <v>14</v>
      </c>
      <c r="R9605" s="5" t="n">
        <v>314040</v>
      </c>
    </row>
    <row r="9606" customFormat="false" ht="14.25" hidden="false" customHeight="false" outlineLevel="0" collapsed="false">
      <c r="A9606" s="0" t="n">
        <v>184290</v>
      </c>
      <c r="B9606" s="0" t="s">
        <v>15957</v>
      </c>
      <c r="C9606" s="0" t="s">
        <v>15943</v>
      </c>
      <c r="D9606" s="0" t="s">
        <v>11</v>
      </c>
      <c r="E9606" s="5" t="n">
        <v>0</v>
      </c>
      <c r="F9606" s="5" t="n">
        <v>650859</v>
      </c>
      <c r="G9606" s="1" t="s">
        <v>15944</v>
      </c>
      <c r="H9606" s="1" t="str">
        <f aca="false">+IF(E9606&gt;0,"A","B")</f>
        <v>B</v>
      </c>
      <c r="I9606" s="5" t="n">
        <f aca="false">+ABS(E9606-F9606)</f>
        <v>650859</v>
      </c>
      <c r="K9606" s="1" t="s">
        <v>8</v>
      </c>
      <c r="L9606" s="1" t="s">
        <v>15943</v>
      </c>
      <c r="M9606" s="1" t="s">
        <v>15944</v>
      </c>
      <c r="N9606" s="1" t="s">
        <v>11</v>
      </c>
      <c r="O9606" s="1" t="s">
        <v>15957</v>
      </c>
      <c r="Q9606" s="1" t="s">
        <v>14</v>
      </c>
      <c r="R9606" s="5" t="n">
        <v>650859</v>
      </c>
    </row>
    <row r="9607" customFormat="false" ht="14.25" hidden="false" customHeight="false" outlineLevel="0" collapsed="false">
      <c r="A9607" s="0" t="n">
        <v>184295</v>
      </c>
      <c r="B9607" s="0" t="s">
        <v>15968</v>
      </c>
      <c r="C9607" s="0" t="s">
        <v>15961</v>
      </c>
      <c r="D9607" s="0" t="s">
        <v>11</v>
      </c>
      <c r="E9607" s="5" t="n">
        <v>0</v>
      </c>
      <c r="F9607" s="5" t="n">
        <v>250900</v>
      </c>
      <c r="G9607" s="1" t="s">
        <v>15959</v>
      </c>
      <c r="H9607" s="1" t="str">
        <f aca="false">+IF(E9607&gt;0,"A","B")</f>
        <v>B</v>
      </c>
      <c r="I9607" s="5" t="n">
        <f aca="false">+ABS(E9607-F9607)</f>
        <v>250900</v>
      </c>
      <c r="K9607" s="1" t="s">
        <v>8</v>
      </c>
      <c r="L9607" s="1" t="s">
        <v>15961</v>
      </c>
      <c r="M9607" s="1" t="s">
        <v>15959</v>
      </c>
      <c r="N9607" s="1" t="s">
        <v>11</v>
      </c>
      <c r="O9607" s="1" t="s">
        <v>15968</v>
      </c>
      <c r="Q9607" s="1" t="s">
        <v>14</v>
      </c>
      <c r="R9607" s="5" t="n">
        <v>250900</v>
      </c>
    </row>
    <row r="9608" customFormat="false" ht="14.25" hidden="false" customHeight="false" outlineLevel="0" collapsed="false">
      <c r="A9608" s="0" t="n">
        <v>184298</v>
      </c>
      <c r="B9608" s="0" t="s">
        <v>15974</v>
      </c>
      <c r="C9608" s="0" t="s">
        <v>15972</v>
      </c>
      <c r="D9608" s="0" t="s">
        <v>11</v>
      </c>
      <c r="E9608" s="5" t="n">
        <v>0</v>
      </c>
      <c r="F9608" s="5" t="n">
        <v>212125</v>
      </c>
      <c r="G9608" s="1" t="s">
        <v>15970</v>
      </c>
      <c r="H9608" s="1" t="str">
        <f aca="false">+IF(E9608&gt;0,"A","B")</f>
        <v>B</v>
      </c>
      <c r="I9608" s="5" t="n">
        <f aca="false">+ABS(E9608-F9608)</f>
        <v>212125</v>
      </c>
      <c r="K9608" s="1" t="s">
        <v>8</v>
      </c>
      <c r="L9608" s="1" t="s">
        <v>15972</v>
      </c>
      <c r="M9608" s="1" t="s">
        <v>15970</v>
      </c>
      <c r="N9608" s="1" t="s">
        <v>11</v>
      </c>
      <c r="O9608" s="1" t="s">
        <v>15974</v>
      </c>
      <c r="Q9608" s="1" t="s">
        <v>14</v>
      </c>
      <c r="R9608" s="5" t="n">
        <v>212125</v>
      </c>
    </row>
    <row r="9609" customFormat="false" ht="14.25" hidden="false" customHeight="false" outlineLevel="0" collapsed="false">
      <c r="A9609" s="0" t="n">
        <v>184301</v>
      </c>
      <c r="B9609" s="0" t="s">
        <v>15994</v>
      </c>
      <c r="C9609" s="0" t="s">
        <v>15987</v>
      </c>
      <c r="D9609" s="0" t="s">
        <v>11</v>
      </c>
      <c r="E9609" s="5" t="n">
        <v>0</v>
      </c>
      <c r="F9609" s="5" t="n">
        <v>91000</v>
      </c>
      <c r="G9609" s="1" t="s">
        <v>15985</v>
      </c>
      <c r="H9609" s="1" t="str">
        <f aca="false">+IF(E9609&gt;0,"A","B")</f>
        <v>B</v>
      </c>
      <c r="I9609" s="5" t="n">
        <f aca="false">+ABS(E9609-F9609)</f>
        <v>91000</v>
      </c>
      <c r="K9609" s="1" t="s">
        <v>8</v>
      </c>
      <c r="L9609" s="1" t="s">
        <v>15987</v>
      </c>
      <c r="M9609" s="1" t="s">
        <v>15985</v>
      </c>
      <c r="N9609" s="1" t="s">
        <v>11</v>
      </c>
      <c r="O9609" s="1" t="s">
        <v>15994</v>
      </c>
      <c r="Q9609" s="1" t="s">
        <v>14</v>
      </c>
      <c r="R9609" s="5" t="n">
        <v>91000</v>
      </c>
    </row>
    <row r="9610" customFormat="false" ht="14.25" hidden="false" customHeight="false" outlineLevel="0" collapsed="false">
      <c r="A9610" s="0" t="n">
        <v>184307</v>
      </c>
      <c r="B9610" s="0" t="s">
        <v>16029</v>
      </c>
      <c r="C9610" s="0" t="s">
        <v>16015</v>
      </c>
      <c r="D9610" s="0" t="s">
        <v>11</v>
      </c>
      <c r="E9610" s="5" t="n">
        <v>0</v>
      </c>
      <c r="F9610" s="5" t="n">
        <v>298602</v>
      </c>
      <c r="G9610" s="1" t="s">
        <v>16016</v>
      </c>
      <c r="H9610" s="1" t="str">
        <f aca="false">+IF(E9610&gt;0,"A","B")</f>
        <v>B</v>
      </c>
      <c r="I9610" s="5" t="n">
        <f aca="false">+ABS(E9610-F9610)</f>
        <v>298602</v>
      </c>
      <c r="K9610" s="1" t="s">
        <v>8</v>
      </c>
      <c r="L9610" s="1" t="s">
        <v>16015</v>
      </c>
      <c r="M9610" s="1" t="s">
        <v>16016</v>
      </c>
      <c r="N9610" s="1" t="s">
        <v>11</v>
      </c>
      <c r="O9610" s="1" t="s">
        <v>16029</v>
      </c>
      <c r="Q9610" s="1" t="s">
        <v>14</v>
      </c>
      <c r="R9610" s="5" t="n">
        <v>298602</v>
      </c>
    </row>
    <row r="9611" customFormat="false" ht="14.25" hidden="false" customHeight="false" outlineLevel="0" collapsed="false">
      <c r="A9611" s="0" t="n">
        <v>184308</v>
      </c>
      <c r="B9611" s="0" t="s">
        <v>16036</v>
      </c>
      <c r="C9611" s="0" t="s">
        <v>16030</v>
      </c>
      <c r="D9611" s="0" t="s">
        <v>11</v>
      </c>
      <c r="E9611" s="5" t="n">
        <v>0</v>
      </c>
      <c r="F9611" s="5" t="n">
        <v>10000</v>
      </c>
      <c r="G9611" s="1" t="s">
        <v>16031</v>
      </c>
      <c r="H9611" s="1" t="str">
        <f aca="false">+IF(E9611&gt;0,"A","B")</f>
        <v>B</v>
      </c>
      <c r="I9611" s="5" t="n">
        <f aca="false">+ABS(E9611-F9611)</f>
        <v>10000</v>
      </c>
      <c r="K9611" s="1" t="s">
        <v>8</v>
      </c>
      <c r="L9611" s="1" t="s">
        <v>16030</v>
      </c>
      <c r="M9611" s="1" t="s">
        <v>16031</v>
      </c>
      <c r="N9611" s="1" t="s">
        <v>11</v>
      </c>
      <c r="O9611" s="1" t="s">
        <v>16036</v>
      </c>
      <c r="Q9611" s="1" t="s">
        <v>14</v>
      </c>
      <c r="R9611" s="5" t="n">
        <v>10000</v>
      </c>
    </row>
    <row r="9612" customFormat="false" ht="14.25" hidden="false" customHeight="false" outlineLevel="0" collapsed="false">
      <c r="A9612" s="0" t="n">
        <v>184310</v>
      </c>
      <c r="B9612" s="0" t="s">
        <v>16063</v>
      </c>
      <c r="C9612" s="0" t="s">
        <v>16050</v>
      </c>
      <c r="D9612" s="0" t="s">
        <v>11</v>
      </c>
      <c r="E9612" s="5" t="n">
        <v>0</v>
      </c>
      <c r="F9612" s="5" t="n">
        <v>518100.02</v>
      </c>
      <c r="G9612" s="1" t="s">
        <v>16051</v>
      </c>
      <c r="H9612" s="1" t="str">
        <f aca="false">+IF(E9612&gt;0,"A","B")</f>
        <v>B</v>
      </c>
      <c r="I9612" s="5" t="n">
        <f aca="false">+ABS(E9612-F9612)</f>
        <v>518100.02</v>
      </c>
      <c r="K9612" s="1" t="s">
        <v>8</v>
      </c>
      <c r="L9612" s="1" t="s">
        <v>16050</v>
      </c>
      <c r="M9612" s="1" t="s">
        <v>16051</v>
      </c>
      <c r="N9612" s="1" t="s">
        <v>11</v>
      </c>
      <c r="O9612" s="1" t="s">
        <v>16063</v>
      </c>
      <c r="Q9612" s="1" t="s">
        <v>14</v>
      </c>
      <c r="R9612" s="5" t="n">
        <v>518100.02</v>
      </c>
    </row>
    <row r="9613" customFormat="false" ht="14.25" hidden="false" customHeight="false" outlineLevel="0" collapsed="false">
      <c r="A9613" s="0" t="n">
        <v>184318</v>
      </c>
      <c r="B9613" s="0" t="s">
        <v>16110</v>
      </c>
      <c r="C9613" s="0" t="s">
        <v>16109</v>
      </c>
      <c r="D9613" s="0" t="s">
        <v>11</v>
      </c>
      <c r="E9613" s="5" t="n">
        <v>718155</v>
      </c>
      <c r="F9613" s="5" t="n">
        <v>0</v>
      </c>
      <c r="G9613" s="1" t="s">
        <v>16105</v>
      </c>
      <c r="H9613" s="1" t="str">
        <f aca="false">+IF(E9613&gt;0,"A","B")</f>
        <v>A</v>
      </c>
      <c r="I9613" s="5" t="n">
        <f aca="false">+ABS(E9613-F9613)</f>
        <v>718155</v>
      </c>
      <c r="K9613" s="1" t="s">
        <v>8</v>
      </c>
      <c r="L9613" s="1" t="s">
        <v>16109</v>
      </c>
      <c r="M9613" s="1" t="s">
        <v>16105</v>
      </c>
      <c r="N9613" s="1" t="s">
        <v>11</v>
      </c>
      <c r="O9613" s="1" t="s">
        <v>16110</v>
      </c>
      <c r="Q9613" s="1" t="s">
        <v>42</v>
      </c>
      <c r="R9613" s="5" t="n">
        <v>718155</v>
      </c>
    </row>
    <row r="9614" customFormat="false" ht="14.25" hidden="false" customHeight="false" outlineLevel="0" collapsed="false">
      <c r="A9614" s="0" t="n">
        <v>184320</v>
      </c>
      <c r="B9614" s="0" t="s">
        <v>16139</v>
      </c>
      <c r="C9614" s="0" t="s">
        <v>16137</v>
      </c>
      <c r="D9614" s="0" t="s">
        <v>11</v>
      </c>
      <c r="E9614" s="5" t="n">
        <v>0</v>
      </c>
      <c r="F9614" s="5" t="n">
        <v>150500</v>
      </c>
      <c r="G9614" s="1" t="s">
        <v>16133</v>
      </c>
      <c r="H9614" s="1" t="str">
        <f aca="false">+IF(E9614&gt;0,"A","B")</f>
        <v>B</v>
      </c>
      <c r="I9614" s="5" t="n">
        <f aca="false">+ABS(E9614-F9614)</f>
        <v>150500</v>
      </c>
      <c r="K9614" s="1" t="s">
        <v>8</v>
      </c>
      <c r="L9614" s="1" t="s">
        <v>16137</v>
      </c>
      <c r="M9614" s="1" t="s">
        <v>16133</v>
      </c>
      <c r="N9614" s="1" t="s">
        <v>11</v>
      </c>
      <c r="O9614" s="1" t="s">
        <v>16139</v>
      </c>
      <c r="Q9614" s="1" t="s">
        <v>14</v>
      </c>
      <c r="R9614" s="5" t="n">
        <v>150500</v>
      </c>
    </row>
    <row r="9615" customFormat="false" ht="14.25" hidden="false" customHeight="false" outlineLevel="0" collapsed="false">
      <c r="A9615" s="0" t="n">
        <v>184322</v>
      </c>
      <c r="B9615" s="0" t="s">
        <v>16172</v>
      </c>
      <c r="C9615" s="0" t="s">
        <v>16163</v>
      </c>
      <c r="D9615" s="0" t="s">
        <v>11</v>
      </c>
      <c r="E9615" s="5" t="n">
        <v>0</v>
      </c>
      <c r="F9615" s="5" t="n">
        <v>290000</v>
      </c>
      <c r="G9615" s="1" t="s">
        <v>16164</v>
      </c>
      <c r="H9615" s="1" t="str">
        <f aca="false">+IF(E9615&gt;0,"A","B")</f>
        <v>B</v>
      </c>
      <c r="I9615" s="5" t="n">
        <f aca="false">+ABS(E9615-F9615)</f>
        <v>290000</v>
      </c>
      <c r="K9615" s="1" t="s">
        <v>8</v>
      </c>
      <c r="L9615" s="1" t="s">
        <v>16163</v>
      </c>
      <c r="M9615" s="1" t="s">
        <v>16164</v>
      </c>
      <c r="N9615" s="1" t="s">
        <v>11</v>
      </c>
      <c r="O9615" s="1" t="s">
        <v>16172</v>
      </c>
      <c r="Q9615" s="1" t="s">
        <v>14</v>
      </c>
      <c r="R9615" s="5" t="n">
        <v>290000</v>
      </c>
    </row>
    <row r="9616" customFormat="false" ht="14.25" hidden="false" customHeight="false" outlineLevel="0" collapsed="false">
      <c r="A9616" s="0" t="n">
        <v>184323</v>
      </c>
      <c r="B9616" s="0" t="s">
        <v>16189</v>
      </c>
      <c r="C9616" s="0" t="s">
        <v>16179</v>
      </c>
      <c r="D9616" s="0" t="s">
        <v>11</v>
      </c>
      <c r="E9616" s="5" t="n">
        <v>0</v>
      </c>
      <c r="F9616" s="5" t="n">
        <v>176000</v>
      </c>
      <c r="G9616" s="1" t="s">
        <v>16180</v>
      </c>
      <c r="H9616" s="1" t="str">
        <f aca="false">+IF(E9616&gt;0,"A","B")</f>
        <v>B</v>
      </c>
      <c r="I9616" s="5" t="n">
        <f aca="false">+ABS(E9616-F9616)</f>
        <v>176000</v>
      </c>
      <c r="K9616" s="1" t="s">
        <v>8</v>
      </c>
      <c r="L9616" s="1" t="s">
        <v>16179</v>
      </c>
      <c r="M9616" s="1" t="s">
        <v>16180</v>
      </c>
      <c r="N9616" s="1" t="s">
        <v>11</v>
      </c>
      <c r="O9616" s="1" t="s">
        <v>16189</v>
      </c>
      <c r="Q9616" s="1" t="s">
        <v>14</v>
      </c>
      <c r="R9616" s="5" t="n">
        <v>176000</v>
      </c>
    </row>
    <row r="9617" customFormat="false" ht="14.25" hidden="false" customHeight="false" outlineLevel="0" collapsed="false">
      <c r="A9617" s="0" t="n">
        <v>184324</v>
      </c>
      <c r="B9617" s="0" t="s">
        <v>16208</v>
      </c>
      <c r="C9617" s="0" t="s">
        <v>16195</v>
      </c>
      <c r="D9617" s="0" t="s">
        <v>11</v>
      </c>
      <c r="E9617" s="5" t="n">
        <v>0</v>
      </c>
      <c r="F9617" s="5" t="n">
        <v>288126</v>
      </c>
      <c r="G9617" s="1" t="s">
        <v>16196</v>
      </c>
      <c r="H9617" s="1" t="str">
        <f aca="false">+IF(E9617&gt;0,"A","B")</f>
        <v>B</v>
      </c>
      <c r="I9617" s="5" t="n">
        <f aca="false">+ABS(E9617-F9617)</f>
        <v>288126</v>
      </c>
      <c r="K9617" s="1" t="s">
        <v>8</v>
      </c>
      <c r="L9617" s="1" t="s">
        <v>16195</v>
      </c>
      <c r="M9617" s="1" t="s">
        <v>16196</v>
      </c>
      <c r="N9617" s="1" t="s">
        <v>11</v>
      </c>
      <c r="O9617" s="1" t="s">
        <v>16208</v>
      </c>
      <c r="Q9617" s="1" t="s">
        <v>14</v>
      </c>
      <c r="R9617" s="5" t="n">
        <v>288126</v>
      </c>
    </row>
    <row r="9618" customFormat="false" ht="14.25" hidden="false" customHeight="false" outlineLevel="0" collapsed="false">
      <c r="A9618" s="0" t="n">
        <v>184325</v>
      </c>
      <c r="B9618" s="0" t="s">
        <v>16221</v>
      </c>
      <c r="C9618" s="0" t="s">
        <v>16195</v>
      </c>
      <c r="D9618" s="0" t="s">
        <v>11</v>
      </c>
      <c r="E9618" s="5" t="n">
        <v>0</v>
      </c>
      <c r="F9618" s="5" t="n">
        <v>309168</v>
      </c>
      <c r="G9618" s="1" t="s">
        <v>16209</v>
      </c>
      <c r="H9618" s="1" t="str">
        <f aca="false">+IF(E9618&gt;0,"A","B")</f>
        <v>B</v>
      </c>
      <c r="I9618" s="5" t="n">
        <f aca="false">+ABS(E9618-F9618)</f>
        <v>309168</v>
      </c>
      <c r="K9618" s="1" t="s">
        <v>8</v>
      </c>
      <c r="L9618" s="1" t="s">
        <v>16195</v>
      </c>
      <c r="M9618" s="1" t="s">
        <v>16209</v>
      </c>
      <c r="N9618" s="1" t="s">
        <v>11</v>
      </c>
      <c r="O9618" s="1" t="s">
        <v>16221</v>
      </c>
      <c r="Q9618" s="1" t="s">
        <v>14</v>
      </c>
      <c r="R9618" s="5" t="n">
        <v>309168</v>
      </c>
    </row>
    <row r="9619" customFormat="false" ht="14.25" hidden="false" customHeight="false" outlineLevel="0" collapsed="false">
      <c r="A9619" s="0" t="n">
        <v>184330</v>
      </c>
      <c r="B9619" s="0" t="s">
        <v>16256</v>
      </c>
      <c r="C9619" s="0" t="s">
        <v>16254</v>
      </c>
      <c r="D9619" s="0" t="s">
        <v>11</v>
      </c>
      <c r="E9619" s="5" t="n">
        <v>0</v>
      </c>
      <c r="F9619" s="5" t="n">
        <v>71428</v>
      </c>
      <c r="G9619" s="1" t="s">
        <v>16252</v>
      </c>
      <c r="H9619" s="1" t="str">
        <f aca="false">+IF(E9619&gt;0,"A","B")</f>
        <v>B</v>
      </c>
      <c r="I9619" s="5" t="n">
        <f aca="false">+ABS(E9619-F9619)</f>
        <v>71428</v>
      </c>
      <c r="K9619" s="1" t="s">
        <v>8</v>
      </c>
      <c r="L9619" s="1" t="s">
        <v>16254</v>
      </c>
      <c r="M9619" s="1" t="s">
        <v>16252</v>
      </c>
      <c r="N9619" s="1" t="s">
        <v>11</v>
      </c>
      <c r="O9619" s="1" t="s">
        <v>16256</v>
      </c>
      <c r="Q9619" s="1" t="s">
        <v>14</v>
      </c>
      <c r="R9619" s="5" t="n">
        <v>71428</v>
      </c>
    </row>
    <row r="9620" customFormat="false" ht="14.25" hidden="false" customHeight="false" outlineLevel="0" collapsed="false">
      <c r="A9620" s="0" t="n">
        <v>184338</v>
      </c>
      <c r="B9620" s="0" t="s">
        <v>16317</v>
      </c>
      <c r="C9620" s="0" t="s">
        <v>16312</v>
      </c>
      <c r="D9620" s="0" t="s">
        <v>11</v>
      </c>
      <c r="E9620" s="5" t="n">
        <v>0</v>
      </c>
      <c r="F9620" s="5" t="n">
        <v>517988</v>
      </c>
      <c r="G9620" s="1" t="s">
        <v>16310</v>
      </c>
      <c r="H9620" s="1" t="str">
        <f aca="false">+IF(E9620&gt;0,"A","B")</f>
        <v>B</v>
      </c>
      <c r="I9620" s="5" t="n">
        <f aca="false">+ABS(E9620-F9620)</f>
        <v>517988</v>
      </c>
      <c r="K9620" s="1" t="s">
        <v>8</v>
      </c>
      <c r="L9620" s="1" t="s">
        <v>16312</v>
      </c>
      <c r="M9620" s="1" t="s">
        <v>16310</v>
      </c>
      <c r="N9620" s="1" t="s">
        <v>11</v>
      </c>
      <c r="O9620" s="1" t="s">
        <v>16317</v>
      </c>
      <c r="Q9620" s="1" t="s">
        <v>14</v>
      </c>
      <c r="R9620" s="5" t="n">
        <v>517988</v>
      </c>
    </row>
    <row r="9621" customFormat="false" ht="14.25" hidden="false" customHeight="false" outlineLevel="0" collapsed="false">
      <c r="A9621" s="0" t="n">
        <v>184339</v>
      </c>
      <c r="B9621" s="0" t="s">
        <v>16325</v>
      </c>
      <c r="C9621" s="0" t="s">
        <v>16323</v>
      </c>
      <c r="D9621" s="0" t="s">
        <v>11</v>
      </c>
      <c r="E9621" s="5" t="n">
        <v>0</v>
      </c>
      <c r="F9621" s="5" t="n">
        <v>449424</v>
      </c>
      <c r="G9621" s="1" t="s">
        <v>16319</v>
      </c>
      <c r="H9621" s="1" t="str">
        <f aca="false">+IF(E9621&gt;0,"A","B")</f>
        <v>B</v>
      </c>
      <c r="I9621" s="5" t="n">
        <f aca="false">+ABS(E9621-F9621)</f>
        <v>449424</v>
      </c>
      <c r="K9621" s="1" t="s">
        <v>8</v>
      </c>
      <c r="L9621" s="1" t="s">
        <v>16323</v>
      </c>
      <c r="M9621" s="1" t="s">
        <v>16319</v>
      </c>
      <c r="N9621" s="1" t="s">
        <v>11</v>
      </c>
      <c r="O9621" s="1" t="s">
        <v>16325</v>
      </c>
      <c r="Q9621" s="1" t="s">
        <v>14</v>
      </c>
      <c r="R9621" s="5" t="n">
        <v>449424</v>
      </c>
    </row>
    <row r="9622" customFormat="false" ht="14.25" hidden="false" customHeight="false" outlineLevel="0" collapsed="false">
      <c r="A9622" s="0" t="n">
        <v>184340</v>
      </c>
      <c r="B9622" s="0" t="s">
        <v>16331</v>
      </c>
      <c r="C9622" s="0" t="s">
        <v>16323</v>
      </c>
      <c r="D9622" s="0" t="s">
        <v>11</v>
      </c>
      <c r="E9622" s="5" t="n">
        <v>0</v>
      </c>
      <c r="F9622" s="5" t="n">
        <v>450576</v>
      </c>
      <c r="G9622" s="1" t="s">
        <v>16326</v>
      </c>
      <c r="H9622" s="1" t="str">
        <f aca="false">+IF(E9622&gt;0,"A","B")</f>
        <v>B</v>
      </c>
      <c r="I9622" s="5" t="n">
        <f aca="false">+ABS(E9622-F9622)</f>
        <v>450576</v>
      </c>
      <c r="K9622" s="1" t="s">
        <v>8</v>
      </c>
      <c r="L9622" s="1" t="s">
        <v>16323</v>
      </c>
      <c r="M9622" s="1" t="s">
        <v>16326</v>
      </c>
      <c r="N9622" s="1" t="s">
        <v>11</v>
      </c>
      <c r="O9622" s="1" t="s">
        <v>16331</v>
      </c>
      <c r="Q9622" s="1" t="s">
        <v>14</v>
      </c>
      <c r="R9622" s="5" t="n">
        <v>450576</v>
      </c>
    </row>
    <row r="9623" customFormat="false" ht="14.25" hidden="false" customHeight="false" outlineLevel="0" collapsed="false">
      <c r="A9623" s="0" t="n">
        <v>184342</v>
      </c>
      <c r="B9623" s="0" t="s">
        <v>16350</v>
      </c>
      <c r="C9623" s="0" t="s">
        <v>16335</v>
      </c>
      <c r="D9623" s="0" t="s">
        <v>11</v>
      </c>
      <c r="E9623" s="5" t="n">
        <v>0</v>
      </c>
      <c r="F9623" s="5" t="n">
        <v>269500</v>
      </c>
      <c r="G9623" s="1" t="s">
        <v>16336</v>
      </c>
      <c r="H9623" s="1" t="str">
        <f aca="false">+IF(E9623&gt;0,"A","B")</f>
        <v>B</v>
      </c>
      <c r="I9623" s="5" t="n">
        <f aca="false">+ABS(E9623-F9623)</f>
        <v>269500</v>
      </c>
      <c r="K9623" s="1" t="s">
        <v>8</v>
      </c>
      <c r="L9623" s="1" t="s">
        <v>16335</v>
      </c>
      <c r="M9623" s="1" t="s">
        <v>16336</v>
      </c>
      <c r="N9623" s="1" t="s">
        <v>11</v>
      </c>
      <c r="O9623" s="1" t="s">
        <v>16350</v>
      </c>
      <c r="Q9623" s="1" t="s">
        <v>14</v>
      </c>
      <c r="R9623" s="5" t="n">
        <v>269500</v>
      </c>
    </row>
    <row r="9624" customFormat="false" ht="14.25" hidden="false" customHeight="false" outlineLevel="0" collapsed="false">
      <c r="A9624" s="0" t="n">
        <v>184344</v>
      </c>
      <c r="B9624" s="0" t="s">
        <v>16367</v>
      </c>
      <c r="C9624" s="0" t="s">
        <v>16356</v>
      </c>
      <c r="D9624" s="0" t="s">
        <v>11</v>
      </c>
      <c r="E9624" s="5" t="n">
        <v>0</v>
      </c>
      <c r="F9624" s="5" t="n">
        <v>742450</v>
      </c>
      <c r="G9624" s="1" t="s">
        <v>16357</v>
      </c>
      <c r="H9624" s="1" t="str">
        <f aca="false">+IF(E9624&gt;0,"A","B")</f>
        <v>B</v>
      </c>
      <c r="I9624" s="5" t="n">
        <f aca="false">+ABS(E9624-F9624)</f>
        <v>742450</v>
      </c>
      <c r="K9624" s="1" t="s">
        <v>8</v>
      </c>
      <c r="L9624" s="1" t="s">
        <v>16356</v>
      </c>
      <c r="M9624" s="1" t="s">
        <v>16357</v>
      </c>
      <c r="N9624" s="1" t="s">
        <v>11</v>
      </c>
      <c r="O9624" s="1" t="s">
        <v>16367</v>
      </c>
      <c r="Q9624" s="1" t="s">
        <v>14</v>
      </c>
      <c r="R9624" s="5" t="n">
        <v>742450</v>
      </c>
    </row>
    <row r="9625" customFormat="false" ht="14.25" hidden="false" customHeight="false" outlineLevel="0" collapsed="false">
      <c r="A9625" s="0" t="n">
        <v>184346</v>
      </c>
      <c r="B9625" s="0" t="s">
        <v>16422</v>
      </c>
      <c r="C9625" s="0" t="s">
        <v>16408</v>
      </c>
      <c r="D9625" s="0" t="s">
        <v>11</v>
      </c>
      <c r="E9625" s="5" t="n">
        <v>0</v>
      </c>
      <c r="F9625" s="5" t="n">
        <v>95329</v>
      </c>
      <c r="G9625" s="1" t="s">
        <v>16409</v>
      </c>
      <c r="H9625" s="1" t="str">
        <f aca="false">+IF(E9625&gt;0,"A","B")</f>
        <v>B</v>
      </c>
      <c r="I9625" s="5" t="n">
        <f aca="false">+ABS(E9625-F9625)</f>
        <v>95329</v>
      </c>
      <c r="K9625" s="1" t="s">
        <v>8</v>
      </c>
      <c r="L9625" s="1" t="s">
        <v>16408</v>
      </c>
      <c r="M9625" s="1" t="s">
        <v>16409</v>
      </c>
      <c r="N9625" s="1" t="s">
        <v>11</v>
      </c>
      <c r="O9625" s="1" t="s">
        <v>16422</v>
      </c>
      <c r="Q9625" s="1" t="s">
        <v>14</v>
      </c>
      <c r="R9625" s="5" t="n">
        <v>95329</v>
      </c>
    </row>
    <row r="9626" customFormat="false" ht="14.25" hidden="false" customHeight="false" outlineLevel="0" collapsed="false">
      <c r="A9626" s="0" t="n">
        <v>184349</v>
      </c>
      <c r="B9626" s="0" t="s">
        <v>16436</v>
      </c>
      <c r="C9626" s="0" t="s">
        <v>16434</v>
      </c>
      <c r="D9626" s="0" t="s">
        <v>11</v>
      </c>
      <c r="E9626" s="5" t="n">
        <v>0</v>
      </c>
      <c r="F9626" s="5" t="n">
        <v>284215</v>
      </c>
      <c r="G9626" s="1" t="s">
        <v>16430</v>
      </c>
      <c r="H9626" s="1" t="str">
        <f aca="false">+IF(E9626&gt;0,"A","B")</f>
        <v>B</v>
      </c>
      <c r="I9626" s="5" t="n">
        <f aca="false">+ABS(E9626-F9626)</f>
        <v>284215</v>
      </c>
      <c r="K9626" s="1" t="s">
        <v>8</v>
      </c>
      <c r="L9626" s="1" t="s">
        <v>16434</v>
      </c>
      <c r="M9626" s="1" t="s">
        <v>16430</v>
      </c>
      <c r="N9626" s="1" t="s">
        <v>11</v>
      </c>
      <c r="O9626" s="1" t="s">
        <v>16436</v>
      </c>
      <c r="Q9626" s="1" t="s">
        <v>14</v>
      </c>
      <c r="R9626" s="5" t="n">
        <v>284215</v>
      </c>
    </row>
    <row r="9627" customFormat="false" ht="14.25" hidden="false" customHeight="false" outlineLevel="0" collapsed="false">
      <c r="A9627" s="0" t="n">
        <v>184351</v>
      </c>
      <c r="B9627" s="0" t="s">
        <v>16449</v>
      </c>
      <c r="C9627" s="0" t="s">
        <v>16437</v>
      </c>
      <c r="D9627" s="0" t="s">
        <v>11</v>
      </c>
      <c r="E9627" s="5" t="n">
        <v>0</v>
      </c>
      <c r="F9627" s="5" t="n">
        <v>634548</v>
      </c>
      <c r="G9627" s="1" t="s">
        <v>16438</v>
      </c>
      <c r="H9627" s="1" t="str">
        <f aca="false">+IF(E9627&gt;0,"A","B")</f>
        <v>B</v>
      </c>
      <c r="I9627" s="5" t="n">
        <f aca="false">+ABS(E9627-F9627)</f>
        <v>634548</v>
      </c>
      <c r="K9627" s="1" t="s">
        <v>8</v>
      </c>
      <c r="L9627" s="1" t="s">
        <v>16437</v>
      </c>
      <c r="M9627" s="1" t="s">
        <v>16438</v>
      </c>
      <c r="N9627" s="1" t="s">
        <v>11</v>
      </c>
      <c r="O9627" s="1" t="s">
        <v>16449</v>
      </c>
      <c r="Q9627" s="1" t="s">
        <v>14</v>
      </c>
      <c r="R9627" s="5" t="n">
        <v>634548</v>
      </c>
    </row>
    <row r="9628" customFormat="false" ht="14.25" hidden="false" customHeight="false" outlineLevel="0" collapsed="false">
      <c r="A9628" s="0" t="n">
        <v>184353</v>
      </c>
      <c r="B9628" s="0" t="s">
        <v>16470</v>
      </c>
      <c r="C9628" s="0" t="s">
        <v>16467</v>
      </c>
      <c r="D9628" s="0" t="s">
        <v>11</v>
      </c>
      <c r="E9628" s="5" t="n">
        <v>0</v>
      </c>
      <c r="F9628" s="5" t="n">
        <v>343000</v>
      </c>
      <c r="G9628" s="1" t="s">
        <v>16465</v>
      </c>
      <c r="H9628" s="1" t="str">
        <f aca="false">+IF(E9628&gt;0,"A","B")</f>
        <v>B</v>
      </c>
      <c r="I9628" s="5" t="n">
        <f aca="false">+ABS(E9628-F9628)</f>
        <v>343000</v>
      </c>
      <c r="K9628" s="1" t="s">
        <v>8</v>
      </c>
      <c r="L9628" s="1" t="s">
        <v>16467</v>
      </c>
      <c r="M9628" s="1" t="s">
        <v>16465</v>
      </c>
      <c r="N9628" s="1" t="s">
        <v>11</v>
      </c>
      <c r="O9628" s="1" t="s">
        <v>16470</v>
      </c>
      <c r="Q9628" s="1" t="s">
        <v>14</v>
      </c>
      <c r="R9628" s="5" t="n">
        <v>343000</v>
      </c>
    </row>
    <row r="9629" customFormat="false" ht="14.25" hidden="false" customHeight="false" outlineLevel="0" collapsed="false">
      <c r="A9629" s="0" t="n">
        <v>184362</v>
      </c>
      <c r="B9629" s="0" t="s">
        <v>16560</v>
      </c>
      <c r="C9629" s="0" t="s">
        <v>16547</v>
      </c>
      <c r="D9629" s="0" t="s">
        <v>11</v>
      </c>
      <c r="E9629" s="5" t="n">
        <v>0</v>
      </c>
      <c r="F9629" s="5" t="n">
        <v>89496</v>
      </c>
      <c r="G9629" s="1" t="s">
        <v>16548</v>
      </c>
      <c r="H9629" s="1" t="str">
        <f aca="false">+IF(E9629&gt;0,"A","B")</f>
        <v>B</v>
      </c>
      <c r="I9629" s="5" t="n">
        <f aca="false">+ABS(E9629-F9629)</f>
        <v>89496</v>
      </c>
      <c r="K9629" s="1" t="s">
        <v>8</v>
      </c>
      <c r="L9629" s="1" t="s">
        <v>16547</v>
      </c>
      <c r="M9629" s="1" t="s">
        <v>16548</v>
      </c>
      <c r="N9629" s="1" t="s">
        <v>11</v>
      </c>
      <c r="O9629" s="1" t="s">
        <v>16560</v>
      </c>
      <c r="Q9629" s="1" t="s">
        <v>14</v>
      </c>
      <c r="R9629" s="5" t="n">
        <v>89496</v>
      </c>
    </row>
    <row r="9630" customFormat="false" ht="14.25" hidden="false" customHeight="false" outlineLevel="0" collapsed="false">
      <c r="A9630" s="0" t="n">
        <v>184364</v>
      </c>
      <c r="B9630" s="0" t="s">
        <v>16583</v>
      </c>
      <c r="C9630" s="0" t="s">
        <v>16572</v>
      </c>
      <c r="D9630" s="0" t="s">
        <v>11</v>
      </c>
      <c r="E9630" s="5" t="n">
        <v>0</v>
      </c>
      <c r="F9630" s="5" t="n">
        <v>498210</v>
      </c>
      <c r="G9630" s="1" t="s">
        <v>16570</v>
      </c>
      <c r="H9630" s="1" t="str">
        <f aca="false">+IF(E9630&gt;0,"A","B")</f>
        <v>B</v>
      </c>
      <c r="I9630" s="5" t="n">
        <f aca="false">+ABS(E9630-F9630)</f>
        <v>498210</v>
      </c>
      <c r="K9630" s="1" t="s">
        <v>8</v>
      </c>
      <c r="L9630" s="1" t="s">
        <v>16572</v>
      </c>
      <c r="M9630" s="1" t="s">
        <v>16570</v>
      </c>
      <c r="N9630" s="1" t="s">
        <v>11</v>
      </c>
      <c r="O9630" s="1" t="s">
        <v>16583</v>
      </c>
      <c r="Q9630" s="1" t="s">
        <v>14</v>
      </c>
      <c r="R9630" s="5" t="n">
        <v>498210</v>
      </c>
    </row>
    <row r="9631" customFormat="false" ht="14.25" hidden="false" customHeight="false" outlineLevel="0" collapsed="false">
      <c r="A9631" s="0" t="n">
        <v>184367</v>
      </c>
      <c r="B9631" s="0" t="s">
        <v>16602</v>
      </c>
      <c r="C9631" s="0" t="s">
        <v>16600</v>
      </c>
      <c r="D9631" s="0" t="s">
        <v>11</v>
      </c>
      <c r="E9631" s="5" t="n">
        <v>0</v>
      </c>
      <c r="F9631" s="5" t="n">
        <v>145000</v>
      </c>
      <c r="G9631" s="1" t="s">
        <v>16596</v>
      </c>
      <c r="H9631" s="1" t="str">
        <f aca="false">+IF(E9631&gt;0,"A","B")</f>
        <v>B</v>
      </c>
      <c r="I9631" s="5" t="n">
        <f aca="false">+ABS(E9631-F9631)</f>
        <v>145000</v>
      </c>
      <c r="K9631" s="1" t="s">
        <v>8</v>
      </c>
      <c r="L9631" s="1" t="s">
        <v>16600</v>
      </c>
      <c r="M9631" s="1" t="s">
        <v>16596</v>
      </c>
      <c r="N9631" s="1" t="s">
        <v>11</v>
      </c>
      <c r="O9631" s="1" t="s">
        <v>16602</v>
      </c>
      <c r="Q9631" s="1" t="s">
        <v>14</v>
      </c>
      <c r="R9631" s="5" t="n">
        <v>145000</v>
      </c>
    </row>
    <row r="9632" customFormat="false" ht="14.25" hidden="false" customHeight="false" outlineLevel="0" collapsed="false">
      <c r="A9632" s="0" t="n">
        <v>184373</v>
      </c>
      <c r="B9632" s="0" t="s">
        <v>16621</v>
      </c>
      <c r="C9632" s="0" t="s">
        <v>16616</v>
      </c>
      <c r="D9632" s="0" t="s">
        <v>11</v>
      </c>
      <c r="E9632" s="5" t="n">
        <v>0</v>
      </c>
      <c r="F9632" s="5" t="n">
        <v>650872</v>
      </c>
      <c r="G9632" s="1" t="s">
        <v>16614</v>
      </c>
      <c r="H9632" s="1" t="str">
        <f aca="false">+IF(E9632&gt;0,"A","B")</f>
        <v>B</v>
      </c>
      <c r="I9632" s="5" t="n">
        <f aca="false">+ABS(E9632-F9632)</f>
        <v>650872</v>
      </c>
      <c r="K9632" s="1" t="s">
        <v>8</v>
      </c>
      <c r="L9632" s="1" t="s">
        <v>16616</v>
      </c>
      <c r="M9632" s="1" t="s">
        <v>16614</v>
      </c>
      <c r="N9632" s="1" t="s">
        <v>11</v>
      </c>
      <c r="O9632" s="1" t="s">
        <v>16621</v>
      </c>
      <c r="Q9632" s="1" t="s">
        <v>14</v>
      </c>
      <c r="R9632" s="5" t="n">
        <v>650872</v>
      </c>
    </row>
    <row r="9633" customFormat="false" ht="14.25" hidden="false" customHeight="false" outlineLevel="0" collapsed="false">
      <c r="A9633" s="0" t="n">
        <v>184374</v>
      </c>
      <c r="B9633" s="0" t="s">
        <v>16630</v>
      </c>
      <c r="C9633" s="0" t="s">
        <v>16625</v>
      </c>
      <c r="D9633" s="0" t="s">
        <v>11</v>
      </c>
      <c r="E9633" s="5" t="n">
        <v>0</v>
      </c>
      <c r="F9633" s="5" t="n">
        <v>890136</v>
      </c>
      <c r="G9633" s="1" t="s">
        <v>16623</v>
      </c>
      <c r="H9633" s="1" t="str">
        <f aca="false">+IF(E9633&gt;0,"A","B")</f>
        <v>B</v>
      </c>
      <c r="I9633" s="5" t="n">
        <f aca="false">+ABS(E9633-F9633)</f>
        <v>890136</v>
      </c>
      <c r="K9633" s="1" t="s">
        <v>8</v>
      </c>
      <c r="L9633" s="1" t="s">
        <v>16625</v>
      </c>
      <c r="M9633" s="1" t="s">
        <v>16623</v>
      </c>
      <c r="N9633" s="1" t="s">
        <v>11</v>
      </c>
      <c r="O9633" s="1" t="s">
        <v>16630</v>
      </c>
      <c r="Q9633" s="1" t="s">
        <v>14</v>
      </c>
      <c r="R9633" s="5" t="n">
        <v>890136</v>
      </c>
    </row>
    <row r="9634" customFormat="false" ht="14.25" hidden="false" customHeight="false" outlineLevel="0" collapsed="false">
      <c r="A9634" s="0" t="n">
        <v>184375</v>
      </c>
      <c r="B9634" s="0" t="s">
        <v>16642</v>
      </c>
      <c r="C9634" s="0" t="s">
        <v>16640</v>
      </c>
      <c r="D9634" s="0" t="s">
        <v>11</v>
      </c>
      <c r="E9634" s="5" t="n">
        <v>0</v>
      </c>
      <c r="F9634" s="5" t="n">
        <v>895398</v>
      </c>
      <c r="G9634" s="1" t="s">
        <v>16632</v>
      </c>
      <c r="H9634" s="1" t="str">
        <f aca="false">+IF(E9634&gt;0,"A","B")</f>
        <v>B</v>
      </c>
      <c r="I9634" s="5" t="n">
        <f aca="false">+ABS(E9634-F9634)</f>
        <v>895398</v>
      </c>
      <c r="K9634" s="1" t="s">
        <v>8</v>
      </c>
      <c r="L9634" s="1" t="s">
        <v>16640</v>
      </c>
      <c r="M9634" s="1" t="s">
        <v>16632</v>
      </c>
      <c r="N9634" s="1" t="s">
        <v>11</v>
      </c>
      <c r="O9634" s="1" t="s">
        <v>16642</v>
      </c>
      <c r="Q9634" s="1" t="s">
        <v>14</v>
      </c>
      <c r="R9634" s="5" t="n">
        <v>895398</v>
      </c>
    </row>
    <row r="9635" customFormat="false" ht="14.25" hidden="false" customHeight="false" outlineLevel="0" collapsed="false">
      <c r="A9635" s="0" t="n">
        <v>184378</v>
      </c>
      <c r="B9635" s="0" t="s">
        <v>16669</v>
      </c>
      <c r="C9635" s="0" t="s">
        <v>16109</v>
      </c>
      <c r="D9635" s="0" t="s">
        <v>11</v>
      </c>
      <c r="E9635" s="5" t="n">
        <v>2501326</v>
      </c>
      <c r="F9635" s="5" t="n">
        <v>0</v>
      </c>
      <c r="G9635" s="1" t="s">
        <v>16665</v>
      </c>
      <c r="H9635" s="1" t="str">
        <f aca="false">+IF(E9635&gt;0,"A","B")</f>
        <v>A</v>
      </c>
      <c r="I9635" s="5" t="n">
        <f aca="false">+ABS(E9635-F9635)</f>
        <v>2501326</v>
      </c>
      <c r="K9635" s="1" t="s">
        <v>8</v>
      </c>
      <c r="L9635" s="1" t="s">
        <v>16109</v>
      </c>
      <c r="M9635" s="1" t="s">
        <v>16665</v>
      </c>
      <c r="N9635" s="1" t="s">
        <v>11</v>
      </c>
      <c r="O9635" s="1" t="s">
        <v>16669</v>
      </c>
      <c r="Q9635" s="1" t="s">
        <v>42</v>
      </c>
      <c r="R9635" s="5" t="n">
        <v>2501326</v>
      </c>
    </row>
    <row r="9636" customFormat="false" ht="14.25" hidden="false" customHeight="false" outlineLevel="0" collapsed="false">
      <c r="A9636" s="0" t="n">
        <v>184380</v>
      </c>
      <c r="B9636" s="0" t="s">
        <v>16680</v>
      </c>
      <c r="C9636" s="0" t="s">
        <v>16670</v>
      </c>
      <c r="D9636" s="0" t="s">
        <v>11</v>
      </c>
      <c r="E9636" s="5" t="n">
        <v>0</v>
      </c>
      <c r="F9636" s="5" t="n">
        <v>539001</v>
      </c>
      <c r="G9636" s="1" t="s">
        <v>16671</v>
      </c>
      <c r="H9636" s="1" t="str">
        <f aca="false">+IF(E9636&gt;0,"A","B")</f>
        <v>B</v>
      </c>
      <c r="I9636" s="5" t="n">
        <f aca="false">+ABS(E9636-F9636)</f>
        <v>539001</v>
      </c>
      <c r="K9636" s="1" t="s">
        <v>8</v>
      </c>
      <c r="L9636" s="1" t="s">
        <v>16670</v>
      </c>
      <c r="M9636" s="1" t="s">
        <v>16671</v>
      </c>
      <c r="N9636" s="1" t="s">
        <v>11</v>
      </c>
      <c r="O9636" s="1" t="s">
        <v>16680</v>
      </c>
      <c r="Q9636" s="1" t="s">
        <v>14</v>
      </c>
      <c r="R9636" s="5" t="n">
        <v>539001</v>
      </c>
    </row>
    <row r="9637" customFormat="false" ht="14.25" hidden="false" customHeight="false" outlineLevel="0" collapsed="false">
      <c r="A9637" s="0" t="n">
        <v>184386</v>
      </c>
      <c r="B9637" s="0" t="s">
        <v>16693</v>
      </c>
      <c r="C9637" s="0" t="s">
        <v>16681</v>
      </c>
      <c r="D9637" s="0" t="s">
        <v>11</v>
      </c>
      <c r="E9637" s="5" t="n">
        <v>0</v>
      </c>
      <c r="F9637" s="5" t="n">
        <v>478237</v>
      </c>
      <c r="G9637" s="1" t="s">
        <v>16682</v>
      </c>
      <c r="H9637" s="1" t="str">
        <f aca="false">+IF(E9637&gt;0,"A","B")</f>
        <v>B</v>
      </c>
      <c r="I9637" s="5" t="n">
        <f aca="false">+ABS(E9637-F9637)</f>
        <v>478237</v>
      </c>
      <c r="K9637" s="1" t="s">
        <v>8</v>
      </c>
      <c r="L9637" s="1" t="s">
        <v>16681</v>
      </c>
      <c r="M9637" s="1" t="s">
        <v>16682</v>
      </c>
      <c r="N9637" s="1" t="s">
        <v>11</v>
      </c>
      <c r="O9637" s="1" t="s">
        <v>16693</v>
      </c>
      <c r="Q9637" s="1" t="s">
        <v>14</v>
      </c>
      <c r="R9637" s="5" t="n">
        <v>478237</v>
      </c>
    </row>
    <row r="9638" customFormat="false" ht="14.25" hidden="false" customHeight="false" outlineLevel="0" collapsed="false">
      <c r="A9638" s="0" t="n">
        <v>184387</v>
      </c>
      <c r="B9638" s="0" t="s">
        <v>16701</v>
      </c>
      <c r="C9638" s="0" t="s">
        <v>16699</v>
      </c>
      <c r="D9638" s="0" t="s">
        <v>11</v>
      </c>
      <c r="E9638" s="5" t="n">
        <v>0</v>
      </c>
      <c r="F9638" s="5" t="n">
        <v>119000</v>
      </c>
      <c r="G9638" s="1" t="s">
        <v>16695</v>
      </c>
      <c r="H9638" s="1" t="str">
        <f aca="false">+IF(E9638&gt;0,"A","B")</f>
        <v>B</v>
      </c>
      <c r="I9638" s="5" t="n">
        <f aca="false">+ABS(E9638-F9638)</f>
        <v>119000</v>
      </c>
      <c r="K9638" s="1" t="s">
        <v>8</v>
      </c>
      <c r="L9638" s="1" t="s">
        <v>16699</v>
      </c>
      <c r="M9638" s="1" t="s">
        <v>16695</v>
      </c>
      <c r="N9638" s="1" t="s">
        <v>11</v>
      </c>
      <c r="O9638" s="1" t="s">
        <v>16701</v>
      </c>
      <c r="Q9638" s="1" t="s">
        <v>14</v>
      </c>
      <c r="R9638" s="5" t="n">
        <v>119000</v>
      </c>
    </row>
    <row r="9639" customFormat="false" ht="14.25" hidden="false" customHeight="false" outlineLevel="0" collapsed="false">
      <c r="A9639" s="0" t="n">
        <v>184391</v>
      </c>
      <c r="B9639" s="0" t="s">
        <v>16721</v>
      </c>
      <c r="C9639" s="0" t="s">
        <v>16713</v>
      </c>
      <c r="D9639" s="0" t="s">
        <v>11</v>
      </c>
      <c r="E9639" s="5" t="n">
        <v>0</v>
      </c>
      <c r="F9639" s="5" t="n">
        <v>95000</v>
      </c>
      <c r="G9639" s="1" t="s">
        <v>16711</v>
      </c>
      <c r="H9639" s="1" t="str">
        <f aca="false">+IF(E9639&gt;0,"A","B")</f>
        <v>B</v>
      </c>
      <c r="I9639" s="5" t="n">
        <f aca="false">+ABS(E9639-F9639)</f>
        <v>95000</v>
      </c>
      <c r="K9639" s="1" t="s">
        <v>8</v>
      </c>
      <c r="L9639" s="1" t="s">
        <v>16713</v>
      </c>
      <c r="M9639" s="1" t="s">
        <v>16711</v>
      </c>
      <c r="N9639" s="1" t="s">
        <v>11</v>
      </c>
      <c r="O9639" s="1" t="s">
        <v>16721</v>
      </c>
      <c r="Q9639" s="1" t="s">
        <v>14</v>
      </c>
      <c r="R9639" s="5" t="n">
        <v>95000</v>
      </c>
    </row>
    <row r="9640" customFormat="false" ht="14.25" hidden="false" customHeight="false" outlineLevel="0" collapsed="false">
      <c r="A9640" s="0" t="n">
        <v>184394</v>
      </c>
      <c r="B9640" s="0" t="s">
        <v>16729</v>
      </c>
      <c r="C9640" s="0" t="s">
        <v>16727</v>
      </c>
      <c r="D9640" s="0" t="s">
        <v>11</v>
      </c>
      <c r="E9640" s="5" t="n">
        <v>0</v>
      </c>
      <c r="F9640" s="5" t="n">
        <v>7500</v>
      </c>
      <c r="G9640" s="1" t="s">
        <v>16723</v>
      </c>
      <c r="H9640" s="1" t="str">
        <f aca="false">+IF(E9640&gt;0,"A","B")</f>
        <v>B</v>
      </c>
      <c r="I9640" s="5" t="n">
        <f aca="false">+ABS(E9640-F9640)</f>
        <v>7500</v>
      </c>
      <c r="K9640" s="1" t="s">
        <v>8</v>
      </c>
      <c r="L9640" s="1" t="s">
        <v>16727</v>
      </c>
      <c r="M9640" s="1" t="s">
        <v>16723</v>
      </c>
      <c r="N9640" s="1" t="s">
        <v>11</v>
      </c>
      <c r="O9640" s="1" t="s">
        <v>16729</v>
      </c>
      <c r="Q9640" s="1" t="s">
        <v>14</v>
      </c>
      <c r="R9640" s="5" t="n">
        <v>7500</v>
      </c>
    </row>
    <row r="9641" customFormat="false" ht="14.25" hidden="false" customHeight="false" outlineLevel="0" collapsed="false">
      <c r="A9641" s="0" t="n">
        <v>184395</v>
      </c>
      <c r="B9641" s="0" t="s">
        <v>16764</v>
      </c>
      <c r="C9641" s="0" t="s">
        <v>16356</v>
      </c>
      <c r="D9641" s="0" t="s">
        <v>11</v>
      </c>
      <c r="E9641" s="5" t="n">
        <v>0</v>
      </c>
      <c r="F9641" s="5" t="n">
        <v>467590</v>
      </c>
      <c r="G9641" s="1" t="s">
        <v>16752</v>
      </c>
      <c r="H9641" s="1" t="str">
        <f aca="false">+IF(E9641&gt;0,"A","B")</f>
        <v>B</v>
      </c>
      <c r="I9641" s="5" t="n">
        <f aca="false">+ABS(E9641-F9641)</f>
        <v>467590</v>
      </c>
      <c r="K9641" s="1" t="s">
        <v>8</v>
      </c>
      <c r="L9641" s="1" t="s">
        <v>16356</v>
      </c>
      <c r="M9641" s="1" t="s">
        <v>16752</v>
      </c>
      <c r="N9641" s="1" t="s">
        <v>11</v>
      </c>
      <c r="O9641" s="1" t="s">
        <v>16764</v>
      </c>
      <c r="Q9641" s="1" t="s">
        <v>14</v>
      </c>
      <c r="R9641" s="5" t="n">
        <v>467590</v>
      </c>
    </row>
    <row r="9642" customFormat="false" ht="14.25" hidden="false" customHeight="false" outlineLevel="0" collapsed="false">
      <c r="A9642" s="0" t="n">
        <v>184396</v>
      </c>
      <c r="B9642" s="0" t="s">
        <v>16774</v>
      </c>
      <c r="C9642" s="0" t="s">
        <v>16356</v>
      </c>
      <c r="D9642" s="0" t="s">
        <v>11</v>
      </c>
      <c r="E9642" s="5" t="n">
        <v>0</v>
      </c>
      <c r="F9642" s="5" t="n">
        <v>271860</v>
      </c>
      <c r="G9642" s="1" t="s">
        <v>16766</v>
      </c>
      <c r="H9642" s="1" t="str">
        <f aca="false">+IF(E9642&gt;0,"A","B")</f>
        <v>B</v>
      </c>
      <c r="I9642" s="5" t="n">
        <f aca="false">+ABS(E9642-F9642)</f>
        <v>271860</v>
      </c>
      <c r="K9642" s="1" t="s">
        <v>8</v>
      </c>
      <c r="L9642" s="1" t="s">
        <v>16356</v>
      </c>
      <c r="M9642" s="1" t="s">
        <v>16766</v>
      </c>
      <c r="N9642" s="1" t="s">
        <v>11</v>
      </c>
      <c r="O9642" s="1" t="s">
        <v>16774</v>
      </c>
      <c r="Q9642" s="1" t="s">
        <v>14</v>
      </c>
      <c r="R9642" s="5" t="n">
        <v>271860</v>
      </c>
    </row>
    <row r="9643" customFormat="false" ht="14.25" hidden="false" customHeight="false" outlineLevel="0" collapsed="false">
      <c r="A9643" s="0" t="n">
        <v>184400</v>
      </c>
      <c r="B9643" s="0" t="s">
        <v>16831</v>
      </c>
      <c r="C9643" s="0" t="s">
        <v>14687</v>
      </c>
      <c r="D9643" s="0" t="s">
        <v>11</v>
      </c>
      <c r="E9643" s="5" t="n">
        <v>0</v>
      </c>
      <c r="F9643" s="5" t="n">
        <v>172861</v>
      </c>
      <c r="G9643" s="1" t="s">
        <v>16819</v>
      </c>
      <c r="H9643" s="1" t="str">
        <f aca="false">+IF(E9643&gt;0,"A","B")</f>
        <v>B</v>
      </c>
      <c r="I9643" s="5" t="n">
        <f aca="false">+ABS(E9643-F9643)</f>
        <v>172861</v>
      </c>
      <c r="K9643" s="1" t="s">
        <v>8</v>
      </c>
      <c r="L9643" s="1" t="s">
        <v>14687</v>
      </c>
      <c r="M9643" s="1" t="s">
        <v>16819</v>
      </c>
      <c r="N9643" s="1" t="s">
        <v>11</v>
      </c>
      <c r="O9643" s="1" t="s">
        <v>16831</v>
      </c>
      <c r="Q9643" s="1" t="s">
        <v>14</v>
      </c>
      <c r="R9643" s="5" t="n">
        <v>172861</v>
      </c>
    </row>
    <row r="9644" customFormat="false" ht="14.25" hidden="false" customHeight="false" outlineLevel="0" collapsed="false">
      <c r="A9644" s="0" t="n">
        <v>184401</v>
      </c>
      <c r="B9644" s="0" t="s">
        <v>16844</v>
      </c>
      <c r="C9644" s="0" t="s">
        <v>14687</v>
      </c>
      <c r="D9644" s="0" t="s">
        <v>11</v>
      </c>
      <c r="E9644" s="5" t="n">
        <v>0</v>
      </c>
      <c r="F9644" s="5" t="n">
        <v>174836</v>
      </c>
      <c r="G9644" s="1" t="s">
        <v>16832</v>
      </c>
      <c r="H9644" s="1" t="str">
        <f aca="false">+IF(E9644&gt;0,"A","B")</f>
        <v>B</v>
      </c>
      <c r="I9644" s="5" t="n">
        <f aca="false">+ABS(E9644-F9644)</f>
        <v>174836</v>
      </c>
      <c r="K9644" s="1" t="s">
        <v>8</v>
      </c>
      <c r="L9644" s="1" t="s">
        <v>14687</v>
      </c>
      <c r="M9644" s="1" t="s">
        <v>16832</v>
      </c>
      <c r="N9644" s="1" t="s">
        <v>11</v>
      </c>
      <c r="O9644" s="1" t="s">
        <v>16844</v>
      </c>
      <c r="Q9644" s="1" t="s">
        <v>14</v>
      </c>
      <c r="R9644" s="5" t="n">
        <v>174836</v>
      </c>
    </row>
    <row r="9645" customFormat="false" ht="14.25" hidden="false" customHeight="false" outlineLevel="0" collapsed="false">
      <c r="A9645" s="0" t="n">
        <v>184404</v>
      </c>
      <c r="B9645" s="0" t="s">
        <v>16876</v>
      </c>
      <c r="C9645" s="0" t="s">
        <v>16863</v>
      </c>
      <c r="D9645" s="0" t="s">
        <v>11</v>
      </c>
      <c r="E9645" s="5" t="n">
        <v>0</v>
      </c>
      <c r="F9645" s="5" t="n">
        <v>159012</v>
      </c>
      <c r="G9645" s="1" t="s">
        <v>16864</v>
      </c>
      <c r="H9645" s="1" t="str">
        <f aca="false">+IF(E9645&gt;0,"A","B")</f>
        <v>B</v>
      </c>
      <c r="I9645" s="5" t="n">
        <f aca="false">+ABS(E9645-F9645)</f>
        <v>159012</v>
      </c>
      <c r="K9645" s="1" t="s">
        <v>8</v>
      </c>
      <c r="L9645" s="1" t="s">
        <v>16863</v>
      </c>
      <c r="M9645" s="1" t="s">
        <v>16864</v>
      </c>
      <c r="N9645" s="1" t="s">
        <v>11</v>
      </c>
      <c r="O9645" s="1" t="s">
        <v>16876</v>
      </c>
      <c r="Q9645" s="1" t="s">
        <v>14</v>
      </c>
      <c r="R9645" s="5" t="n">
        <v>159012</v>
      </c>
    </row>
    <row r="9646" customFormat="false" ht="14.25" hidden="false" customHeight="false" outlineLevel="0" collapsed="false">
      <c r="A9646" s="0" t="n">
        <v>184405</v>
      </c>
      <c r="B9646" s="0" t="s">
        <v>16891</v>
      </c>
      <c r="C9646" s="0" t="s">
        <v>16877</v>
      </c>
      <c r="D9646" s="0" t="s">
        <v>11</v>
      </c>
      <c r="E9646" s="5" t="n">
        <v>0</v>
      </c>
      <c r="F9646" s="5" t="n">
        <v>692619</v>
      </c>
      <c r="G9646" s="1" t="s">
        <v>16878</v>
      </c>
      <c r="H9646" s="1" t="str">
        <f aca="false">+IF(E9646&gt;0,"A","B")</f>
        <v>B</v>
      </c>
      <c r="I9646" s="5" t="n">
        <f aca="false">+ABS(E9646-F9646)</f>
        <v>692619</v>
      </c>
      <c r="K9646" s="1" t="s">
        <v>8</v>
      </c>
      <c r="L9646" s="1" t="s">
        <v>16877</v>
      </c>
      <c r="M9646" s="1" t="s">
        <v>16878</v>
      </c>
      <c r="N9646" s="1" t="s">
        <v>11</v>
      </c>
      <c r="O9646" s="1" t="s">
        <v>16891</v>
      </c>
      <c r="Q9646" s="1" t="s">
        <v>14</v>
      </c>
      <c r="R9646" s="5" t="n">
        <v>692619</v>
      </c>
    </row>
    <row r="9647" customFormat="false" ht="14.25" hidden="false" customHeight="false" outlineLevel="0" collapsed="false">
      <c r="A9647" s="0" t="n">
        <v>184406</v>
      </c>
      <c r="B9647" s="0" t="s">
        <v>16909</v>
      </c>
      <c r="C9647" s="0" t="s">
        <v>16907</v>
      </c>
      <c r="D9647" s="0" t="s">
        <v>11</v>
      </c>
      <c r="E9647" s="5" t="n">
        <v>0</v>
      </c>
      <c r="F9647" s="5" t="n">
        <v>76660</v>
      </c>
      <c r="G9647" s="1" t="s">
        <v>16903</v>
      </c>
      <c r="H9647" s="1" t="str">
        <f aca="false">+IF(E9647&gt;0,"A","B")</f>
        <v>B</v>
      </c>
      <c r="I9647" s="5" t="n">
        <f aca="false">+ABS(E9647-F9647)</f>
        <v>76660</v>
      </c>
      <c r="K9647" s="1" t="s">
        <v>8</v>
      </c>
      <c r="L9647" s="1" t="s">
        <v>16907</v>
      </c>
      <c r="M9647" s="1" t="s">
        <v>16903</v>
      </c>
      <c r="N9647" s="1" t="s">
        <v>11</v>
      </c>
      <c r="O9647" s="1" t="s">
        <v>16909</v>
      </c>
      <c r="Q9647" s="1" t="s">
        <v>14</v>
      </c>
      <c r="R9647" s="5" t="n">
        <v>76660</v>
      </c>
    </row>
    <row r="9648" customFormat="false" ht="14.25" hidden="false" customHeight="false" outlineLevel="0" collapsed="false">
      <c r="A9648" s="0" t="n">
        <v>184407</v>
      </c>
      <c r="B9648" s="0" t="s">
        <v>16914</v>
      </c>
      <c r="C9648" s="0" t="s">
        <v>16907</v>
      </c>
      <c r="D9648" s="0" t="s">
        <v>11</v>
      </c>
      <c r="E9648" s="5" t="n">
        <v>0</v>
      </c>
      <c r="F9648" s="5" t="n">
        <v>80269</v>
      </c>
      <c r="G9648" s="1" t="s">
        <v>16911</v>
      </c>
      <c r="H9648" s="1" t="str">
        <f aca="false">+IF(E9648&gt;0,"A","B")</f>
        <v>B</v>
      </c>
      <c r="I9648" s="5" t="n">
        <f aca="false">+ABS(E9648-F9648)</f>
        <v>80269</v>
      </c>
      <c r="K9648" s="1" t="s">
        <v>8</v>
      </c>
      <c r="L9648" s="1" t="s">
        <v>16907</v>
      </c>
      <c r="M9648" s="1" t="s">
        <v>16911</v>
      </c>
      <c r="N9648" s="1" t="s">
        <v>11</v>
      </c>
      <c r="O9648" s="1" t="s">
        <v>16914</v>
      </c>
      <c r="Q9648" s="1" t="s">
        <v>14</v>
      </c>
      <c r="R9648" s="5" t="n">
        <v>80269</v>
      </c>
    </row>
    <row r="9649" customFormat="false" ht="14.25" hidden="false" customHeight="false" outlineLevel="0" collapsed="false">
      <c r="A9649" s="0" t="n">
        <v>184408</v>
      </c>
      <c r="B9649" s="0" t="s">
        <v>16939</v>
      </c>
      <c r="C9649" s="0" t="s">
        <v>16920</v>
      </c>
      <c r="D9649" s="0" t="s">
        <v>11</v>
      </c>
      <c r="E9649" s="5" t="n">
        <v>0</v>
      </c>
      <c r="F9649" s="5" t="n">
        <v>369000</v>
      </c>
      <c r="G9649" s="1" t="s">
        <v>16921</v>
      </c>
      <c r="H9649" s="1" t="str">
        <f aca="false">+IF(E9649&gt;0,"A","B")</f>
        <v>B</v>
      </c>
      <c r="I9649" s="5" t="n">
        <f aca="false">+ABS(E9649-F9649)</f>
        <v>369000</v>
      </c>
      <c r="K9649" s="1" t="s">
        <v>8</v>
      </c>
      <c r="L9649" s="1" t="s">
        <v>16920</v>
      </c>
      <c r="M9649" s="1" t="s">
        <v>16921</v>
      </c>
      <c r="N9649" s="1" t="s">
        <v>11</v>
      </c>
      <c r="O9649" s="1" t="s">
        <v>16939</v>
      </c>
      <c r="Q9649" s="1" t="s">
        <v>14</v>
      </c>
      <c r="R9649" s="5" t="n">
        <v>369000</v>
      </c>
    </row>
    <row r="9650" customFormat="false" ht="14.25" hidden="false" customHeight="false" outlineLevel="0" collapsed="false">
      <c r="A9650" s="0" t="n">
        <v>184416</v>
      </c>
      <c r="B9650" s="0" t="s">
        <v>16965</v>
      </c>
      <c r="C9650" s="0" t="s">
        <v>16954</v>
      </c>
      <c r="D9650" s="0" t="s">
        <v>11</v>
      </c>
      <c r="E9650" s="5" t="n">
        <v>0</v>
      </c>
      <c r="F9650" s="5" t="n">
        <v>402996</v>
      </c>
      <c r="G9650" s="1" t="s">
        <v>16955</v>
      </c>
      <c r="H9650" s="1" t="str">
        <f aca="false">+IF(E9650&gt;0,"A","B")</f>
        <v>B</v>
      </c>
      <c r="I9650" s="5" t="n">
        <f aca="false">+ABS(E9650-F9650)</f>
        <v>402996</v>
      </c>
      <c r="K9650" s="1" t="s">
        <v>8</v>
      </c>
      <c r="L9650" s="1" t="s">
        <v>16954</v>
      </c>
      <c r="M9650" s="1" t="s">
        <v>16955</v>
      </c>
      <c r="N9650" s="1" t="s">
        <v>11</v>
      </c>
      <c r="O9650" s="1" t="s">
        <v>16965</v>
      </c>
      <c r="Q9650" s="1" t="s">
        <v>14</v>
      </c>
      <c r="R9650" s="5" t="n">
        <v>402996</v>
      </c>
    </row>
    <row r="9651" customFormat="false" ht="14.25" hidden="false" customHeight="false" outlineLevel="0" collapsed="false">
      <c r="A9651" s="0" t="n">
        <v>184421</v>
      </c>
      <c r="B9651" s="0" t="s">
        <v>16994</v>
      </c>
      <c r="C9651" s="0" t="s">
        <v>16980</v>
      </c>
      <c r="D9651" s="0" t="s">
        <v>11</v>
      </c>
      <c r="E9651" s="5" t="n">
        <v>0</v>
      </c>
      <c r="F9651" s="5" t="n">
        <v>793689</v>
      </c>
      <c r="G9651" s="1" t="s">
        <v>16981</v>
      </c>
      <c r="H9651" s="1" t="str">
        <f aca="false">+IF(E9651&gt;0,"A","B")</f>
        <v>B</v>
      </c>
      <c r="I9651" s="5" t="n">
        <f aca="false">+ABS(E9651-F9651)</f>
        <v>793689</v>
      </c>
      <c r="K9651" s="1" t="s">
        <v>8</v>
      </c>
      <c r="L9651" s="1" t="s">
        <v>16980</v>
      </c>
      <c r="M9651" s="1" t="s">
        <v>16981</v>
      </c>
      <c r="N9651" s="1" t="s">
        <v>11</v>
      </c>
      <c r="O9651" s="1" t="s">
        <v>16994</v>
      </c>
      <c r="Q9651" s="1" t="s">
        <v>14</v>
      </c>
      <c r="R9651" s="5" t="n">
        <v>793689</v>
      </c>
    </row>
    <row r="9652" customFormat="false" ht="14.25" hidden="false" customHeight="false" outlineLevel="0" collapsed="false">
      <c r="A9652" s="0" t="n">
        <v>184423</v>
      </c>
      <c r="B9652" s="0" t="s">
        <v>17012</v>
      </c>
      <c r="C9652" s="0" t="s">
        <v>17010</v>
      </c>
      <c r="D9652" s="0" t="s">
        <v>11</v>
      </c>
      <c r="E9652" s="5" t="n">
        <v>0</v>
      </c>
      <c r="F9652" s="5" t="n">
        <v>187572</v>
      </c>
      <c r="G9652" s="1" t="s">
        <v>17002</v>
      </c>
      <c r="H9652" s="1" t="str">
        <f aca="false">+IF(E9652&gt;0,"A","B")</f>
        <v>B</v>
      </c>
      <c r="I9652" s="5" t="n">
        <f aca="false">+ABS(E9652-F9652)</f>
        <v>187572</v>
      </c>
      <c r="K9652" s="1" t="s">
        <v>8</v>
      </c>
      <c r="L9652" s="1" t="s">
        <v>17010</v>
      </c>
      <c r="M9652" s="1" t="s">
        <v>17002</v>
      </c>
      <c r="N9652" s="1" t="s">
        <v>11</v>
      </c>
      <c r="O9652" s="1" t="s">
        <v>17012</v>
      </c>
      <c r="Q9652" s="1" t="s">
        <v>14</v>
      </c>
      <c r="R9652" s="5" t="n">
        <v>187572</v>
      </c>
    </row>
    <row r="9653" customFormat="false" ht="14.25" hidden="false" customHeight="false" outlineLevel="0" collapsed="false">
      <c r="A9653" s="0" t="n">
        <v>184425</v>
      </c>
      <c r="B9653" s="0" t="s">
        <v>17023</v>
      </c>
      <c r="C9653" s="0" t="s">
        <v>17013</v>
      </c>
      <c r="D9653" s="0" t="s">
        <v>11</v>
      </c>
      <c r="E9653" s="5" t="n">
        <v>0</v>
      </c>
      <c r="F9653" s="5" t="n">
        <v>920446</v>
      </c>
      <c r="G9653" s="1" t="s">
        <v>17014</v>
      </c>
      <c r="H9653" s="1" t="str">
        <f aca="false">+IF(E9653&gt;0,"A","B")</f>
        <v>B</v>
      </c>
      <c r="I9653" s="5" t="n">
        <f aca="false">+ABS(E9653-F9653)</f>
        <v>920446</v>
      </c>
      <c r="K9653" s="1" t="s">
        <v>8</v>
      </c>
      <c r="L9653" s="1" t="s">
        <v>17013</v>
      </c>
      <c r="M9653" s="1" t="s">
        <v>17014</v>
      </c>
      <c r="N9653" s="1" t="s">
        <v>11</v>
      </c>
      <c r="O9653" s="1" t="s">
        <v>17023</v>
      </c>
      <c r="Q9653" s="1" t="s">
        <v>14</v>
      </c>
      <c r="R9653" s="5" t="n">
        <v>920446</v>
      </c>
    </row>
    <row r="9654" customFormat="false" ht="14.25" hidden="false" customHeight="false" outlineLevel="0" collapsed="false">
      <c r="A9654" s="0" t="n">
        <v>184427</v>
      </c>
      <c r="B9654" s="0" t="s">
        <v>17050</v>
      </c>
      <c r="C9654" s="0" t="s">
        <v>17035</v>
      </c>
      <c r="D9654" s="0" t="s">
        <v>11</v>
      </c>
      <c r="E9654" s="5" t="n">
        <v>0</v>
      </c>
      <c r="F9654" s="5" t="n">
        <v>41706</v>
      </c>
      <c r="G9654" s="1" t="s">
        <v>17036</v>
      </c>
      <c r="H9654" s="1" t="str">
        <f aca="false">+IF(E9654&gt;0,"A","B")</f>
        <v>B</v>
      </c>
      <c r="I9654" s="5" t="n">
        <f aca="false">+ABS(E9654-F9654)</f>
        <v>41706</v>
      </c>
      <c r="K9654" s="1" t="s">
        <v>8</v>
      </c>
      <c r="L9654" s="1" t="s">
        <v>17035</v>
      </c>
      <c r="M9654" s="1" t="s">
        <v>17036</v>
      </c>
      <c r="N9654" s="1" t="s">
        <v>11</v>
      </c>
      <c r="O9654" s="1" t="s">
        <v>17050</v>
      </c>
      <c r="Q9654" s="1" t="s">
        <v>14</v>
      </c>
      <c r="R9654" s="5" t="n">
        <v>41706</v>
      </c>
    </row>
    <row r="9655" customFormat="false" ht="14.25" hidden="false" customHeight="false" outlineLevel="0" collapsed="false">
      <c r="A9655" s="0" t="n">
        <v>184440</v>
      </c>
      <c r="B9655" s="0" t="s">
        <v>17183</v>
      </c>
      <c r="C9655" s="0" t="s">
        <v>17171</v>
      </c>
      <c r="D9655" s="0" t="s">
        <v>11</v>
      </c>
      <c r="E9655" s="5" t="n">
        <v>0</v>
      </c>
      <c r="F9655" s="5" t="n">
        <v>295022</v>
      </c>
      <c r="G9655" s="1" t="s">
        <v>17172</v>
      </c>
      <c r="H9655" s="1" t="str">
        <f aca="false">+IF(E9655&gt;0,"A","B")</f>
        <v>B</v>
      </c>
      <c r="I9655" s="5" t="n">
        <f aca="false">+ABS(E9655-F9655)</f>
        <v>295022</v>
      </c>
      <c r="K9655" s="1" t="s">
        <v>8</v>
      </c>
      <c r="L9655" s="1" t="s">
        <v>17171</v>
      </c>
      <c r="M9655" s="1" t="s">
        <v>17172</v>
      </c>
      <c r="N9655" s="1" t="s">
        <v>11</v>
      </c>
      <c r="O9655" s="1" t="s">
        <v>17183</v>
      </c>
      <c r="Q9655" s="1" t="s">
        <v>14</v>
      </c>
      <c r="R9655" s="5" t="n">
        <v>295022</v>
      </c>
    </row>
    <row r="9656" customFormat="false" ht="14.25" hidden="false" customHeight="false" outlineLevel="0" collapsed="false">
      <c r="A9656" s="0" t="n">
        <v>184441</v>
      </c>
      <c r="B9656" s="0" t="s">
        <v>17200</v>
      </c>
      <c r="C9656" s="0" t="s">
        <v>17184</v>
      </c>
      <c r="D9656" s="0" t="s">
        <v>11</v>
      </c>
      <c r="E9656" s="5" t="n">
        <v>0</v>
      </c>
      <c r="F9656" s="5" t="n">
        <v>325672</v>
      </c>
      <c r="G9656" s="1" t="s">
        <v>17185</v>
      </c>
      <c r="H9656" s="1" t="str">
        <f aca="false">+IF(E9656&gt;0,"A","B")</f>
        <v>B</v>
      </c>
      <c r="I9656" s="5" t="n">
        <f aca="false">+ABS(E9656-F9656)</f>
        <v>325672</v>
      </c>
      <c r="K9656" s="1" t="s">
        <v>8</v>
      </c>
      <c r="L9656" s="1" t="s">
        <v>17184</v>
      </c>
      <c r="M9656" s="1" t="s">
        <v>17185</v>
      </c>
      <c r="N9656" s="1" t="s">
        <v>11</v>
      </c>
      <c r="O9656" s="1" t="s">
        <v>17200</v>
      </c>
      <c r="Q9656" s="1" t="s">
        <v>14</v>
      </c>
      <c r="R9656" s="5" t="n">
        <v>325672</v>
      </c>
    </row>
    <row r="9657" customFormat="false" ht="14.25" hidden="false" customHeight="false" outlineLevel="0" collapsed="false">
      <c r="A9657" s="0" t="n">
        <v>184444</v>
      </c>
      <c r="B9657" s="0" t="s">
        <v>17228</v>
      </c>
      <c r="C9657" s="0" t="s">
        <v>17212</v>
      </c>
      <c r="D9657" s="0" t="s">
        <v>11</v>
      </c>
      <c r="E9657" s="5" t="n">
        <v>0</v>
      </c>
      <c r="F9657" s="5" t="n">
        <v>258953</v>
      </c>
      <c r="G9657" s="1" t="s">
        <v>17213</v>
      </c>
      <c r="H9657" s="1" t="str">
        <f aca="false">+IF(E9657&gt;0,"A","B")</f>
        <v>B</v>
      </c>
      <c r="I9657" s="5" t="n">
        <f aca="false">+ABS(E9657-F9657)</f>
        <v>258953</v>
      </c>
      <c r="K9657" s="1" t="s">
        <v>8</v>
      </c>
      <c r="L9657" s="1" t="s">
        <v>17212</v>
      </c>
      <c r="M9657" s="1" t="s">
        <v>17213</v>
      </c>
      <c r="N9657" s="1" t="s">
        <v>11</v>
      </c>
      <c r="O9657" s="1" t="s">
        <v>17228</v>
      </c>
      <c r="Q9657" s="1" t="s">
        <v>14</v>
      </c>
      <c r="R9657" s="5" t="n">
        <v>258953</v>
      </c>
    </row>
    <row r="9658" customFormat="false" ht="14.25" hidden="false" customHeight="false" outlineLevel="0" collapsed="false">
      <c r="A9658" s="0" t="n">
        <v>184446</v>
      </c>
      <c r="B9658" s="0" t="s">
        <v>17244</v>
      </c>
      <c r="C9658" s="0" t="s">
        <v>17232</v>
      </c>
      <c r="D9658" s="0" t="s">
        <v>11</v>
      </c>
      <c r="E9658" s="5" t="n">
        <v>0</v>
      </c>
      <c r="F9658" s="5" t="n">
        <v>728782</v>
      </c>
      <c r="G9658" s="1" t="s">
        <v>17230</v>
      </c>
      <c r="H9658" s="1" t="str">
        <f aca="false">+IF(E9658&gt;0,"A","B")</f>
        <v>B</v>
      </c>
      <c r="I9658" s="5" t="n">
        <f aca="false">+ABS(E9658-F9658)</f>
        <v>728782</v>
      </c>
      <c r="K9658" s="1" t="s">
        <v>8</v>
      </c>
      <c r="L9658" s="1" t="s">
        <v>17232</v>
      </c>
      <c r="M9658" s="1" t="s">
        <v>17230</v>
      </c>
      <c r="N9658" s="1" t="s">
        <v>11</v>
      </c>
      <c r="O9658" s="1" t="s">
        <v>17244</v>
      </c>
      <c r="Q9658" s="1" t="s">
        <v>14</v>
      </c>
      <c r="R9658" s="5" t="n">
        <v>728782</v>
      </c>
    </row>
    <row r="9659" customFormat="false" ht="14.25" hidden="false" customHeight="false" outlineLevel="0" collapsed="false">
      <c r="A9659" s="0" t="n">
        <v>184447</v>
      </c>
      <c r="B9659" s="0" t="s">
        <v>17259</v>
      </c>
      <c r="C9659" s="0" t="s">
        <v>17245</v>
      </c>
      <c r="D9659" s="0" t="s">
        <v>11</v>
      </c>
      <c r="E9659" s="5" t="n">
        <v>0</v>
      </c>
      <c r="F9659" s="5" t="n">
        <v>366157</v>
      </c>
      <c r="G9659" s="1" t="s">
        <v>17246</v>
      </c>
      <c r="H9659" s="1" t="str">
        <f aca="false">+IF(E9659&gt;0,"A","B")</f>
        <v>B</v>
      </c>
      <c r="I9659" s="5" t="n">
        <f aca="false">+ABS(E9659-F9659)</f>
        <v>366157</v>
      </c>
      <c r="K9659" s="1" t="s">
        <v>8</v>
      </c>
      <c r="L9659" s="1" t="s">
        <v>17245</v>
      </c>
      <c r="M9659" s="1" t="s">
        <v>17246</v>
      </c>
      <c r="N9659" s="1" t="s">
        <v>11</v>
      </c>
      <c r="O9659" s="1" t="s">
        <v>17259</v>
      </c>
      <c r="Q9659" s="1" t="s">
        <v>14</v>
      </c>
      <c r="R9659" s="5" t="n">
        <v>366157</v>
      </c>
    </row>
    <row r="9660" customFormat="false" ht="14.25" hidden="false" customHeight="false" outlineLevel="0" collapsed="false">
      <c r="A9660" s="0" t="n">
        <v>184453</v>
      </c>
      <c r="B9660" s="0" t="s">
        <v>17272</v>
      </c>
      <c r="C9660" s="0" t="s">
        <v>17270</v>
      </c>
      <c r="D9660" s="0" t="s">
        <v>11</v>
      </c>
      <c r="E9660" s="5" t="n">
        <v>0</v>
      </c>
      <c r="F9660" s="5" t="n">
        <v>138000</v>
      </c>
      <c r="G9660" s="1" t="s">
        <v>17268</v>
      </c>
      <c r="H9660" s="1" t="str">
        <f aca="false">+IF(E9660&gt;0,"A","B")</f>
        <v>B</v>
      </c>
      <c r="I9660" s="5" t="n">
        <f aca="false">+ABS(E9660-F9660)</f>
        <v>138000</v>
      </c>
      <c r="K9660" s="1" t="s">
        <v>8</v>
      </c>
      <c r="L9660" s="1" t="s">
        <v>17270</v>
      </c>
      <c r="M9660" s="1" t="s">
        <v>17268</v>
      </c>
      <c r="N9660" s="1" t="s">
        <v>11</v>
      </c>
      <c r="O9660" s="1" t="s">
        <v>17272</v>
      </c>
      <c r="Q9660" s="1" t="s">
        <v>14</v>
      </c>
      <c r="R9660" s="5" t="n">
        <v>138000</v>
      </c>
    </row>
    <row r="9661" customFormat="false" ht="14.25" hidden="false" customHeight="false" outlineLevel="0" collapsed="false">
      <c r="A9661" s="0" t="n">
        <v>184456</v>
      </c>
      <c r="B9661" s="0" t="s">
        <v>17302</v>
      </c>
      <c r="C9661" s="0" t="s">
        <v>17291</v>
      </c>
      <c r="D9661" s="0" t="s">
        <v>11</v>
      </c>
      <c r="E9661" s="5" t="n">
        <v>0</v>
      </c>
      <c r="F9661" s="5" t="n">
        <v>266800</v>
      </c>
      <c r="G9661" s="1" t="s">
        <v>17292</v>
      </c>
      <c r="H9661" s="1" t="str">
        <f aca="false">+IF(E9661&gt;0,"A","B")</f>
        <v>B</v>
      </c>
      <c r="I9661" s="5" t="n">
        <f aca="false">+ABS(E9661-F9661)</f>
        <v>266800</v>
      </c>
      <c r="K9661" s="1" t="s">
        <v>8</v>
      </c>
      <c r="L9661" s="1" t="s">
        <v>17291</v>
      </c>
      <c r="M9661" s="1" t="s">
        <v>17292</v>
      </c>
      <c r="N9661" s="1" t="s">
        <v>11</v>
      </c>
      <c r="O9661" s="1" t="s">
        <v>17302</v>
      </c>
      <c r="Q9661" s="1" t="s">
        <v>14</v>
      </c>
      <c r="R9661" s="5" t="n">
        <v>266800</v>
      </c>
    </row>
    <row r="9662" customFormat="false" ht="14.25" hidden="false" customHeight="false" outlineLevel="0" collapsed="false">
      <c r="A9662" s="0" t="n">
        <v>184458</v>
      </c>
      <c r="B9662" s="0" t="s">
        <v>17328</v>
      </c>
      <c r="C9662" s="0" t="s">
        <v>17314</v>
      </c>
      <c r="D9662" s="0" t="s">
        <v>11</v>
      </c>
      <c r="E9662" s="5" t="n">
        <v>0</v>
      </c>
      <c r="F9662" s="5" t="n">
        <v>342069</v>
      </c>
      <c r="G9662" s="1" t="s">
        <v>17315</v>
      </c>
      <c r="H9662" s="1" t="str">
        <f aca="false">+IF(E9662&gt;0,"A","B")</f>
        <v>B</v>
      </c>
      <c r="I9662" s="5" t="n">
        <f aca="false">+ABS(E9662-F9662)</f>
        <v>342069</v>
      </c>
      <c r="K9662" s="1" t="s">
        <v>8</v>
      </c>
      <c r="L9662" s="1" t="s">
        <v>17314</v>
      </c>
      <c r="M9662" s="1" t="s">
        <v>17315</v>
      </c>
      <c r="N9662" s="1" t="s">
        <v>11</v>
      </c>
      <c r="O9662" s="1" t="s">
        <v>17328</v>
      </c>
      <c r="Q9662" s="1" t="s">
        <v>14</v>
      </c>
      <c r="R9662" s="5" t="n">
        <v>342069</v>
      </c>
    </row>
    <row r="9663" customFormat="false" ht="14.25" hidden="false" customHeight="false" outlineLevel="0" collapsed="false">
      <c r="A9663" s="0" t="n">
        <v>184459</v>
      </c>
      <c r="B9663" s="0" t="s">
        <v>17342</v>
      </c>
      <c r="C9663" s="0" t="s">
        <v>17337</v>
      </c>
      <c r="D9663" s="0" t="s">
        <v>11</v>
      </c>
      <c r="E9663" s="5" t="n">
        <v>0</v>
      </c>
      <c r="F9663" s="5" t="n">
        <v>725235</v>
      </c>
      <c r="G9663" s="1" t="s">
        <v>17335</v>
      </c>
      <c r="H9663" s="1" t="str">
        <f aca="false">+IF(E9663&gt;0,"A","B")</f>
        <v>B</v>
      </c>
      <c r="I9663" s="5" t="n">
        <f aca="false">+ABS(E9663-F9663)</f>
        <v>725235</v>
      </c>
      <c r="K9663" s="1" t="s">
        <v>8</v>
      </c>
      <c r="L9663" s="1" t="s">
        <v>17337</v>
      </c>
      <c r="M9663" s="1" t="s">
        <v>17335</v>
      </c>
      <c r="N9663" s="1" t="s">
        <v>11</v>
      </c>
      <c r="O9663" s="1" t="s">
        <v>17342</v>
      </c>
      <c r="Q9663" s="1" t="s">
        <v>14</v>
      </c>
      <c r="R9663" s="5" t="n">
        <v>725235</v>
      </c>
    </row>
    <row r="9664" customFormat="false" ht="14.25" hidden="false" customHeight="false" outlineLevel="0" collapsed="false">
      <c r="A9664" s="0" t="n">
        <v>184460</v>
      </c>
      <c r="B9664" s="0" t="s">
        <v>17362</v>
      </c>
      <c r="C9664" s="0" t="s">
        <v>17352</v>
      </c>
      <c r="D9664" s="0" t="s">
        <v>11</v>
      </c>
      <c r="E9664" s="5" t="n">
        <v>0</v>
      </c>
      <c r="F9664" s="5" t="n">
        <v>761000</v>
      </c>
      <c r="G9664" s="1" t="s">
        <v>17353</v>
      </c>
      <c r="H9664" s="1" t="str">
        <f aca="false">+IF(E9664&gt;0,"A","B")</f>
        <v>B</v>
      </c>
      <c r="I9664" s="5" t="n">
        <f aca="false">+ABS(E9664-F9664)</f>
        <v>761000</v>
      </c>
      <c r="K9664" s="1" t="s">
        <v>8</v>
      </c>
      <c r="L9664" s="1" t="s">
        <v>17352</v>
      </c>
      <c r="M9664" s="1" t="s">
        <v>17353</v>
      </c>
      <c r="N9664" s="1" t="s">
        <v>11</v>
      </c>
      <c r="O9664" s="1" t="s">
        <v>17362</v>
      </c>
      <c r="Q9664" s="1" t="s">
        <v>14</v>
      </c>
      <c r="R9664" s="5" t="n">
        <v>761000</v>
      </c>
    </row>
    <row r="9665" customFormat="false" ht="14.25" hidden="false" customHeight="false" outlineLevel="0" collapsed="false">
      <c r="A9665" s="0" t="n">
        <v>184461</v>
      </c>
      <c r="B9665" s="0" t="s">
        <v>17372</v>
      </c>
      <c r="C9665" s="0" t="s">
        <v>17352</v>
      </c>
      <c r="D9665" s="0" t="s">
        <v>11</v>
      </c>
      <c r="E9665" s="5" t="n">
        <v>0</v>
      </c>
      <c r="F9665" s="5" t="n">
        <v>756000</v>
      </c>
      <c r="G9665" s="1" t="s">
        <v>17363</v>
      </c>
      <c r="H9665" s="1" t="str">
        <f aca="false">+IF(E9665&gt;0,"A","B")</f>
        <v>B</v>
      </c>
      <c r="I9665" s="5" t="n">
        <f aca="false">+ABS(E9665-F9665)</f>
        <v>756000</v>
      </c>
      <c r="K9665" s="1" t="s">
        <v>8</v>
      </c>
      <c r="L9665" s="1" t="s">
        <v>17352</v>
      </c>
      <c r="M9665" s="1" t="s">
        <v>17363</v>
      </c>
      <c r="N9665" s="1" t="s">
        <v>11</v>
      </c>
      <c r="O9665" s="1" t="s">
        <v>17372</v>
      </c>
      <c r="Q9665" s="1" t="s">
        <v>14</v>
      </c>
      <c r="R9665" s="5" t="n">
        <v>756000</v>
      </c>
    </row>
    <row r="9666" customFormat="false" ht="14.25" hidden="false" customHeight="false" outlineLevel="0" collapsed="false">
      <c r="A9666" s="0" t="n">
        <v>184462</v>
      </c>
      <c r="B9666" s="0" t="s">
        <v>17385</v>
      </c>
      <c r="C9666" s="0" t="s">
        <v>17373</v>
      </c>
      <c r="D9666" s="0" t="s">
        <v>11</v>
      </c>
      <c r="E9666" s="5" t="n">
        <v>0</v>
      </c>
      <c r="F9666" s="5" t="n">
        <v>788337</v>
      </c>
      <c r="G9666" s="1" t="s">
        <v>17374</v>
      </c>
      <c r="H9666" s="1" t="str">
        <f aca="false">+IF(E9666&gt;0,"A","B")</f>
        <v>B</v>
      </c>
      <c r="I9666" s="5" t="n">
        <f aca="false">+ABS(E9666-F9666)</f>
        <v>788337</v>
      </c>
      <c r="K9666" s="1" t="s">
        <v>8</v>
      </c>
      <c r="L9666" s="1" t="s">
        <v>17373</v>
      </c>
      <c r="M9666" s="1" t="s">
        <v>17374</v>
      </c>
      <c r="N9666" s="1" t="s">
        <v>11</v>
      </c>
      <c r="O9666" s="1" t="s">
        <v>17385</v>
      </c>
      <c r="Q9666" s="1" t="s">
        <v>14</v>
      </c>
      <c r="R9666" s="5" t="n">
        <v>788337</v>
      </c>
    </row>
    <row r="9667" customFormat="false" ht="14.25" hidden="false" customHeight="false" outlineLevel="0" collapsed="false">
      <c r="A9667" s="0" t="n">
        <v>184467</v>
      </c>
      <c r="B9667" s="0" t="s">
        <v>17403</v>
      </c>
      <c r="C9667" s="0" t="s">
        <v>17400</v>
      </c>
      <c r="D9667" s="0" t="s">
        <v>11</v>
      </c>
      <c r="E9667" s="5" t="n">
        <v>0</v>
      </c>
      <c r="F9667" s="5" t="n">
        <v>241150</v>
      </c>
      <c r="G9667" s="1" t="s">
        <v>17396</v>
      </c>
      <c r="H9667" s="1" t="str">
        <f aca="false">+IF(E9667&gt;0,"A","B")</f>
        <v>B</v>
      </c>
      <c r="I9667" s="5" t="n">
        <f aca="false">+ABS(E9667-F9667)</f>
        <v>241150</v>
      </c>
      <c r="K9667" s="1" t="s">
        <v>8</v>
      </c>
      <c r="L9667" s="1" t="s">
        <v>17400</v>
      </c>
      <c r="M9667" s="1" t="s">
        <v>17396</v>
      </c>
      <c r="N9667" s="1" t="s">
        <v>11</v>
      </c>
      <c r="O9667" s="1" t="s">
        <v>17403</v>
      </c>
      <c r="Q9667" s="1" t="s">
        <v>14</v>
      </c>
      <c r="R9667" s="5" t="n">
        <v>241150</v>
      </c>
    </row>
    <row r="9668" customFormat="false" ht="14.25" hidden="false" customHeight="false" outlineLevel="0" collapsed="false">
      <c r="A9668" s="0" t="n">
        <v>184476</v>
      </c>
      <c r="B9668" s="0" t="s">
        <v>17446</v>
      </c>
      <c r="C9668" s="0" t="s">
        <v>17443</v>
      </c>
      <c r="D9668" s="0" t="s">
        <v>11</v>
      </c>
      <c r="E9668" s="5" t="n">
        <v>0</v>
      </c>
      <c r="F9668" s="5" t="n">
        <v>2574067</v>
      </c>
      <c r="G9668" s="1" t="s">
        <v>17435</v>
      </c>
      <c r="H9668" s="1" t="str">
        <f aca="false">+IF(E9668&gt;0,"A","B")</f>
        <v>B</v>
      </c>
      <c r="I9668" s="5" t="n">
        <f aca="false">+ABS(E9668-F9668)</f>
        <v>2574067</v>
      </c>
      <c r="K9668" s="1" t="s">
        <v>8</v>
      </c>
      <c r="L9668" s="1" t="s">
        <v>17443</v>
      </c>
      <c r="M9668" s="1" t="s">
        <v>17435</v>
      </c>
      <c r="N9668" s="1" t="s">
        <v>11</v>
      </c>
      <c r="O9668" s="1" t="s">
        <v>17446</v>
      </c>
      <c r="Q9668" s="1" t="s">
        <v>14</v>
      </c>
      <c r="R9668" s="5" t="n">
        <v>2574067</v>
      </c>
    </row>
    <row r="9669" customFormat="false" ht="14.25" hidden="false" customHeight="false" outlineLevel="0" collapsed="false">
      <c r="A9669" s="0" t="n">
        <v>184480</v>
      </c>
      <c r="B9669" s="0" t="s">
        <v>17462</v>
      </c>
      <c r="C9669" s="0" t="s">
        <v>5018</v>
      </c>
      <c r="D9669" s="0" t="s">
        <v>11</v>
      </c>
      <c r="E9669" s="5" t="n">
        <v>0</v>
      </c>
      <c r="F9669" s="5" t="n">
        <v>633178</v>
      </c>
      <c r="G9669" s="1" t="s">
        <v>17447</v>
      </c>
      <c r="H9669" s="1" t="str">
        <f aca="false">+IF(E9669&gt;0,"A","B")</f>
        <v>B</v>
      </c>
      <c r="I9669" s="5" t="n">
        <f aca="false">+ABS(E9669-F9669)</f>
        <v>633178</v>
      </c>
      <c r="K9669" s="1" t="s">
        <v>8</v>
      </c>
      <c r="L9669" s="1" t="s">
        <v>5018</v>
      </c>
      <c r="M9669" s="1" t="s">
        <v>17447</v>
      </c>
      <c r="N9669" s="1" t="s">
        <v>11</v>
      </c>
      <c r="O9669" s="1" t="s">
        <v>17462</v>
      </c>
      <c r="Q9669" s="1" t="s">
        <v>14</v>
      </c>
      <c r="R9669" s="5" t="n">
        <v>633178</v>
      </c>
    </row>
    <row r="9670" customFormat="false" ht="14.25" hidden="false" customHeight="false" outlineLevel="0" collapsed="false">
      <c r="A9670" s="0" t="n">
        <v>184487</v>
      </c>
      <c r="B9670" s="0" t="s">
        <v>17480</v>
      </c>
      <c r="C9670" s="0" t="s">
        <v>17466</v>
      </c>
      <c r="D9670" s="0" t="s">
        <v>11</v>
      </c>
      <c r="E9670" s="5" t="n">
        <v>0</v>
      </c>
      <c r="F9670" s="5" t="n">
        <v>372500</v>
      </c>
      <c r="G9670" s="1" t="s">
        <v>17467</v>
      </c>
      <c r="H9670" s="1" t="str">
        <f aca="false">+IF(E9670&gt;0,"A","B")</f>
        <v>B</v>
      </c>
      <c r="I9670" s="5" t="n">
        <f aca="false">+ABS(E9670-F9670)</f>
        <v>372500</v>
      </c>
      <c r="K9670" s="1" t="s">
        <v>8</v>
      </c>
      <c r="L9670" s="1" t="s">
        <v>17466</v>
      </c>
      <c r="M9670" s="1" t="s">
        <v>17467</v>
      </c>
      <c r="N9670" s="1" t="s">
        <v>11</v>
      </c>
      <c r="O9670" s="1" t="s">
        <v>17480</v>
      </c>
      <c r="Q9670" s="1" t="s">
        <v>14</v>
      </c>
      <c r="R9670" s="5" t="n">
        <v>372500</v>
      </c>
    </row>
    <row r="9671" customFormat="false" ht="14.25" hidden="false" customHeight="false" outlineLevel="0" collapsed="false">
      <c r="A9671" s="0" t="n">
        <v>184488</v>
      </c>
      <c r="B9671" s="0" t="s">
        <v>17488</v>
      </c>
      <c r="C9671" s="0" t="s">
        <v>17486</v>
      </c>
      <c r="D9671" s="0" t="s">
        <v>11</v>
      </c>
      <c r="E9671" s="5" t="n">
        <v>0</v>
      </c>
      <c r="F9671" s="5" t="n">
        <v>770510</v>
      </c>
      <c r="G9671" s="1" t="s">
        <v>17482</v>
      </c>
      <c r="H9671" s="1" t="str">
        <f aca="false">+IF(E9671&gt;0,"A","B")</f>
        <v>B</v>
      </c>
      <c r="I9671" s="5" t="n">
        <f aca="false">+ABS(E9671-F9671)</f>
        <v>770510</v>
      </c>
      <c r="K9671" s="1" t="s">
        <v>8</v>
      </c>
      <c r="L9671" s="1" t="s">
        <v>17486</v>
      </c>
      <c r="M9671" s="1" t="s">
        <v>17482</v>
      </c>
      <c r="N9671" s="1" t="s">
        <v>11</v>
      </c>
      <c r="O9671" s="1" t="s">
        <v>17488</v>
      </c>
      <c r="Q9671" s="1" t="s">
        <v>14</v>
      </c>
      <c r="R9671" s="5" t="n">
        <v>770510</v>
      </c>
    </row>
    <row r="9672" customFormat="false" ht="14.25" hidden="false" customHeight="false" outlineLevel="0" collapsed="false">
      <c r="A9672" s="0" t="n">
        <v>184492</v>
      </c>
      <c r="B9672" s="0" t="s">
        <v>17508</v>
      </c>
      <c r="C9672" s="0" t="s">
        <v>17506</v>
      </c>
      <c r="D9672" s="0" t="s">
        <v>11</v>
      </c>
      <c r="E9672" s="5" t="n">
        <v>72357</v>
      </c>
      <c r="F9672" s="5" t="n">
        <v>0</v>
      </c>
      <c r="G9672" s="1" t="s">
        <v>17504</v>
      </c>
      <c r="H9672" s="1" t="str">
        <f aca="false">+IF(E9672&gt;0,"A","B")</f>
        <v>A</v>
      </c>
      <c r="I9672" s="5" t="n">
        <f aca="false">+ABS(E9672-F9672)</f>
        <v>72357</v>
      </c>
      <c r="K9672" s="1" t="s">
        <v>8</v>
      </c>
      <c r="L9672" s="1" t="s">
        <v>17506</v>
      </c>
      <c r="M9672" s="1" t="s">
        <v>17504</v>
      </c>
      <c r="N9672" s="1" t="s">
        <v>11</v>
      </c>
      <c r="O9672" s="1" t="s">
        <v>17508</v>
      </c>
      <c r="Q9672" s="1" t="s">
        <v>42</v>
      </c>
      <c r="R9672" s="5" t="n">
        <v>72357</v>
      </c>
    </row>
    <row r="9673" customFormat="false" ht="14.25" hidden="false" customHeight="false" outlineLevel="0" collapsed="false">
      <c r="A9673" s="0" t="n">
        <v>184493</v>
      </c>
      <c r="B9673" s="0" t="s">
        <v>17518</v>
      </c>
      <c r="C9673" s="0" t="s">
        <v>17516</v>
      </c>
      <c r="D9673" s="0" t="s">
        <v>11</v>
      </c>
      <c r="E9673" s="5" t="n">
        <v>0</v>
      </c>
      <c r="F9673" s="5" t="n">
        <v>116748</v>
      </c>
      <c r="G9673" s="1" t="s">
        <v>17510</v>
      </c>
      <c r="H9673" s="1" t="str">
        <f aca="false">+IF(E9673&gt;0,"A","B")</f>
        <v>B</v>
      </c>
      <c r="I9673" s="5" t="n">
        <f aca="false">+ABS(E9673-F9673)</f>
        <v>116748</v>
      </c>
      <c r="K9673" s="1" t="s">
        <v>8</v>
      </c>
      <c r="L9673" s="1" t="s">
        <v>17516</v>
      </c>
      <c r="M9673" s="1" t="s">
        <v>17510</v>
      </c>
      <c r="N9673" s="1" t="s">
        <v>11</v>
      </c>
      <c r="O9673" s="1" t="s">
        <v>17518</v>
      </c>
      <c r="Q9673" s="1" t="s">
        <v>14</v>
      </c>
      <c r="R9673" s="5" t="n">
        <v>116748</v>
      </c>
    </row>
    <row r="9674" customFormat="false" ht="14.25" hidden="false" customHeight="false" outlineLevel="0" collapsed="false">
      <c r="A9674" s="0" t="n">
        <v>184495</v>
      </c>
      <c r="B9674" s="0" t="s">
        <v>17541</v>
      </c>
      <c r="C9674" s="0" t="s">
        <v>17535</v>
      </c>
      <c r="D9674" s="0" t="s">
        <v>11</v>
      </c>
      <c r="E9674" s="5" t="n">
        <v>0</v>
      </c>
      <c r="F9674" s="5" t="n">
        <v>458844</v>
      </c>
      <c r="G9674" s="1" t="s">
        <v>17536</v>
      </c>
      <c r="H9674" s="1" t="str">
        <f aca="false">+IF(E9674&gt;0,"A","B")</f>
        <v>B</v>
      </c>
      <c r="I9674" s="5" t="n">
        <f aca="false">+ABS(E9674-F9674)</f>
        <v>458844</v>
      </c>
      <c r="K9674" s="1" t="s">
        <v>8</v>
      </c>
      <c r="L9674" s="1" t="s">
        <v>17535</v>
      </c>
      <c r="M9674" s="1" t="s">
        <v>17536</v>
      </c>
      <c r="N9674" s="1" t="s">
        <v>11</v>
      </c>
      <c r="O9674" s="1" t="s">
        <v>17541</v>
      </c>
      <c r="Q9674" s="1" t="s">
        <v>14</v>
      </c>
      <c r="R9674" s="5" t="n">
        <v>458844</v>
      </c>
    </row>
    <row r="9675" customFormat="false" ht="14.25" hidden="false" customHeight="false" outlineLevel="0" collapsed="false">
      <c r="A9675" s="0" t="n">
        <v>184496</v>
      </c>
      <c r="B9675" s="0" t="s">
        <v>17550</v>
      </c>
      <c r="C9675" s="0" t="s">
        <v>17535</v>
      </c>
      <c r="D9675" s="0" t="s">
        <v>11</v>
      </c>
      <c r="E9675" s="5" t="n">
        <v>0</v>
      </c>
      <c r="F9675" s="5" t="n">
        <v>458768</v>
      </c>
      <c r="G9675" s="1" t="s">
        <v>17542</v>
      </c>
      <c r="H9675" s="1" t="str">
        <f aca="false">+IF(E9675&gt;0,"A","B")</f>
        <v>B</v>
      </c>
      <c r="I9675" s="5" t="n">
        <f aca="false">+ABS(E9675-F9675)</f>
        <v>458768</v>
      </c>
      <c r="K9675" s="1" t="s">
        <v>8</v>
      </c>
      <c r="L9675" s="1" t="s">
        <v>17535</v>
      </c>
      <c r="M9675" s="1" t="s">
        <v>17542</v>
      </c>
      <c r="N9675" s="1" t="s">
        <v>11</v>
      </c>
      <c r="O9675" s="1" t="s">
        <v>17550</v>
      </c>
      <c r="Q9675" s="1" t="s">
        <v>14</v>
      </c>
      <c r="R9675" s="5" t="n">
        <v>458768</v>
      </c>
    </row>
    <row r="9676" customFormat="false" ht="14.25" hidden="false" customHeight="false" outlineLevel="0" collapsed="false">
      <c r="A9676" s="0" t="n">
        <v>184498</v>
      </c>
      <c r="B9676" s="0" t="s">
        <v>17566</v>
      </c>
      <c r="C9676" s="0" t="s">
        <v>17551</v>
      </c>
      <c r="D9676" s="0" t="s">
        <v>11</v>
      </c>
      <c r="E9676" s="5" t="n">
        <v>0</v>
      </c>
      <c r="F9676" s="5" t="n">
        <v>491237</v>
      </c>
      <c r="G9676" s="1" t="s">
        <v>17552</v>
      </c>
      <c r="H9676" s="1" t="str">
        <f aca="false">+IF(E9676&gt;0,"A","B")</f>
        <v>B</v>
      </c>
      <c r="I9676" s="5" t="n">
        <f aca="false">+ABS(E9676-F9676)</f>
        <v>491237</v>
      </c>
      <c r="K9676" s="1" t="s">
        <v>8</v>
      </c>
      <c r="L9676" s="1" t="s">
        <v>17551</v>
      </c>
      <c r="M9676" s="1" t="s">
        <v>17552</v>
      </c>
      <c r="N9676" s="1" t="s">
        <v>11</v>
      </c>
      <c r="O9676" s="1" t="s">
        <v>17566</v>
      </c>
      <c r="Q9676" s="1" t="s">
        <v>14</v>
      </c>
      <c r="R9676" s="5" t="n">
        <v>491237</v>
      </c>
    </row>
    <row r="9677" customFormat="false" ht="14.25" hidden="false" customHeight="false" outlineLevel="0" collapsed="false">
      <c r="A9677" s="0" t="n">
        <v>184509</v>
      </c>
      <c r="B9677" s="0" t="s">
        <v>17610</v>
      </c>
      <c r="C9677" s="0" t="s">
        <v>17599</v>
      </c>
      <c r="D9677" s="0" t="s">
        <v>11</v>
      </c>
      <c r="E9677" s="5" t="n">
        <v>0</v>
      </c>
      <c r="F9677" s="5" t="n">
        <v>161000</v>
      </c>
      <c r="G9677" s="1" t="s">
        <v>17600</v>
      </c>
      <c r="H9677" s="1" t="str">
        <f aca="false">+IF(E9677&gt;0,"A","B")</f>
        <v>B</v>
      </c>
      <c r="I9677" s="5" t="n">
        <f aca="false">+ABS(E9677-F9677)</f>
        <v>161000</v>
      </c>
      <c r="K9677" s="1" t="s">
        <v>8</v>
      </c>
      <c r="L9677" s="1" t="s">
        <v>17599</v>
      </c>
      <c r="M9677" s="1" t="s">
        <v>17600</v>
      </c>
      <c r="N9677" s="1" t="s">
        <v>11</v>
      </c>
      <c r="O9677" s="1" t="s">
        <v>17610</v>
      </c>
      <c r="Q9677" s="1" t="s">
        <v>14</v>
      </c>
      <c r="R9677" s="5" t="n">
        <v>161000</v>
      </c>
    </row>
    <row r="9678" customFormat="false" ht="14.25" hidden="false" customHeight="false" outlineLevel="0" collapsed="false">
      <c r="A9678" s="0" t="n">
        <v>184510</v>
      </c>
      <c r="B9678" s="0" t="s">
        <v>17619</v>
      </c>
      <c r="C9678" s="0" t="s">
        <v>17599</v>
      </c>
      <c r="D9678" s="0" t="s">
        <v>11</v>
      </c>
      <c r="E9678" s="5" t="n">
        <v>0</v>
      </c>
      <c r="F9678" s="5" t="n">
        <v>161000</v>
      </c>
      <c r="G9678" s="1" t="s">
        <v>17611</v>
      </c>
      <c r="H9678" s="1" t="str">
        <f aca="false">+IF(E9678&gt;0,"A","B")</f>
        <v>B</v>
      </c>
      <c r="I9678" s="5" t="n">
        <f aca="false">+ABS(E9678-F9678)</f>
        <v>161000</v>
      </c>
      <c r="K9678" s="1" t="s">
        <v>8</v>
      </c>
      <c r="L9678" s="1" t="s">
        <v>17599</v>
      </c>
      <c r="M9678" s="1" t="s">
        <v>17611</v>
      </c>
      <c r="N9678" s="1" t="s">
        <v>11</v>
      </c>
      <c r="O9678" s="1" t="s">
        <v>17619</v>
      </c>
      <c r="Q9678" s="1" t="s">
        <v>14</v>
      </c>
      <c r="R9678" s="5" t="n">
        <v>161000</v>
      </c>
    </row>
    <row r="9679" customFormat="false" ht="14.25" hidden="false" customHeight="false" outlineLevel="0" collapsed="false">
      <c r="A9679" s="0" t="n">
        <v>184515</v>
      </c>
      <c r="B9679" s="0" t="s">
        <v>17643</v>
      </c>
      <c r="C9679" s="0" t="s">
        <v>17626</v>
      </c>
      <c r="D9679" s="0" t="s">
        <v>11</v>
      </c>
      <c r="E9679" s="5" t="n">
        <v>0</v>
      </c>
      <c r="F9679" s="5" t="n">
        <v>592686</v>
      </c>
      <c r="G9679" s="1" t="s">
        <v>17627</v>
      </c>
      <c r="H9679" s="1" t="str">
        <f aca="false">+IF(E9679&gt;0,"A","B")</f>
        <v>B</v>
      </c>
      <c r="I9679" s="5" t="n">
        <f aca="false">+ABS(E9679-F9679)</f>
        <v>592686</v>
      </c>
      <c r="K9679" s="1" t="s">
        <v>8</v>
      </c>
      <c r="L9679" s="1" t="s">
        <v>17626</v>
      </c>
      <c r="M9679" s="1" t="s">
        <v>17627</v>
      </c>
      <c r="N9679" s="1" t="s">
        <v>11</v>
      </c>
      <c r="O9679" s="1" t="s">
        <v>17643</v>
      </c>
      <c r="Q9679" s="1" t="s">
        <v>14</v>
      </c>
      <c r="R9679" s="5" t="n">
        <v>592686</v>
      </c>
    </row>
    <row r="9680" customFormat="false" ht="14.25" hidden="false" customHeight="false" outlineLevel="0" collapsed="false">
      <c r="A9680" s="0" t="n">
        <v>184518</v>
      </c>
      <c r="B9680" s="0" t="s">
        <v>17684</v>
      </c>
      <c r="C9680" s="0" t="s">
        <v>17673</v>
      </c>
      <c r="D9680" s="0" t="s">
        <v>11</v>
      </c>
      <c r="E9680" s="5" t="n">
        <v>0</v>
      </c>
      <c r="F9680" s="5" t="n">
        <v>340000</v>
      </c>
      <c r="G9680" s="1" t="s">
        <v>17674</v>
      </c>
      <c r="H9680" s="1" t="str">
        <f aca="false">+IF(E9680&gt;0,"A","B")</f>
        <v>B</v>
      </c>
      <c r="I9680" s="5" t="n">
        <f aca="false">+ABS(E9680-F9680)</f>
        <v>340000</v>
      </c>
      <c r="K9680" s="1" t="s">
        <v>8</v>
      </c>
      <c r="L9680" s="1" t="s">
        <v>17673</v>
      </c>
      <c r="M9680" s="1" t="s">
        <v>17674</v>
      </c>
      <c r="N9680" s="1" t="s">
        <v>11</v>
      </c>
      <c r="O9680" s="1" t="s">
        <v>17684</v>
      </c>
      <c r="Q9680" s="1" t="s">
        <v>14</v>
      </c>
      <c r="R9680" s="5" t="n">
        <v>340000</v>
      </c>
    </row>
    <row r="9681" customFormat="false" ht="14.25" hidden="false" customHeight="false" outlineLevel="0" collapsed="false">
      <c r="A9681" s="0" t="n">
        <v>184524</v>
      </c>
      <c r="B9681" s="0" t="s">
        <v>17752</v>
      </c>
      <c r="C9681" s="0" t="s">
        <v>14276</v>
      </c>
      <c r="D9681" s="0" t="s">
        <v>11</v>
      </c>
      <c r="E9681" s="5" t="n">
        <v>0</v>
      </c>
      <c r="F9681" s="5" t="n">
        <v>192500</v>
      </c>
      <c r="G9681" s="1" t="s">
        <v>17747</v>
      </c>
      <c r="H9681" s="1" t="str">
        <f aca="false">+IF(E9681&gt;0,"A","B")</f>
        <v>B</v>
      </c>
      <c r="I9681" s="5" t="n">
        <f aca="false">+ABS(E9681-F9681)</f>
        <v>192500</v>
      </c>
      <c r="K9681" s="1" t="s">
        <v>8</v>
      </c>
      <c r="L9681" s="1" t="s">
        <v>14276</v>
      </c>
      <c r="M9681" s="1" t="s">
        <v>17747</v>
      </c>
      <c r="N9681" s="1" t="s">
        <v>11</v>
      </c>
      <c r="O9681" s="1" t="s">
        <v>17752</v>
      </c>
      <c r="Q9681" s="1" t="s">
        <v>14</v>
      </c>
      <c r="R9681" s="5" t="n">
        <v>192500</v>
      </c>
    </row>
    <row r="9682" customFormat="false" ht="14.25" hidden="false" customHeight="false" outlineLevel="0" collapsed="false">
      <c r="A9682" s="0" t="n">
        <v>184533</v>
      </c>
      <c r="B9682" s="0" t="s">
        <v>17804</v>
      </c>
      <c r="C9682" s="0" t="s">
        <v>17800</v>
      </c>
      <c r="D9682" s="0" t="s">
        <v>11</v>
      </c>
      <c r="E9682" s="5" t="n">
        <v>0</v>
      </c>
      <c r="F9682" s="5" t="n">
        <v>227136</v>
      </c>
      <c r="G9682" s="1" t="s">
        <v>17801</v>
      </c>
      <c r="H9682" s="1" t="str">
        <f aca="false">+IF(E9682&gt;0,"A","B")</f>
        <v>B</v>
      </c>
      <c r="I9682" s="5" t="n">
        <f aca="false">+ABS(E9682-F9682)</f>
        <v>227136</v>
      </c>
      <c r="K9682" s="1" t="s">
        <v>8</v>
      </c>
      <c r="L9682" s="1" t="s">
        <v>17800</v>
      </c>
      <c r="M9682" s="1" t="s">
        <v>17801</v>
      </c>
      <c r="N9682" s="1" t="s">
        <v>11</v>
      </c>
      <c r="O9682" s="1" t="s">
        <v>17804</v>
      </c>
      <c r="Q9682" s="1" t="s">
        <v>14</v>
      </c>
      <c r="R9682" s="5" t="n">
        <v>227136</v>
      </c>
    </row>
    <row r="9683" customFormat="false" ht="14.25" hidden="false" customHeight="false" outlineLevel="0" collapsed="false">
      <c r="A9683" s="0" t="n">
        <v>184534</v>
      </c>
      <c r="B9683" s="0" t="s">
        <v>17810</v>
      </c>
      <c r="C9683" s="0" t="s">
        <v>17800</v>
      </c>
      <c r="D9683" s="0" t="s">
        <v>11</v>
      </c>
      <c r="E9683" s="5" t="n">
        <v>0</v>
      </c>
      <c r="F9683" s="5" t="n">
        <v>248976</v>
      </c>
      <c r="G9683" s="1" t="s">
        <v>17806</v>
      </c>
      <c r="H9683" s="1" t="str">
        <f aca="false">+IF(E9683&gt;0,"A","B")</f>
        <v>B</v>
      </c>
      <c r="I9683" s="5" t="n">
        <f aca="false">+ABS(E9683-F9683)</f>
        <v>248976</v>
      </c>
      <c r="K9683" s="1" t="s">
        <v>8</v>
      </c>
      <c r="L9683" s="1" t="s">
        <v>17800</v>
      </c>
      <c r="M9683" s="1" t="s">
        <v>17806</v>
      </c>
      <c r="N9683" s="1" t="s">
        <v>11</v>
      </c>
      <c r="O9683" s="1" t="s">
        <v>17810</v>
      </c>
      <c r="Q9683" s="1" t="s">
        <v>14</v>
      </c>
      <c r="R9683" s="5" t="n">
        <v>248976</v>
      </c>
    </row>
    <row r="9684" customFormat="false" ht="14.25" hidden="false" customHeight="false" outlineLevel="0" collapsed="false">
      <c r="A9684" s="0" t="n">
        <v>184540</v>
      </c>
      <c r="B9684" s="0" t="s">
        <v>17854</v>
      </c>
      <c r="C9684" s="0" t="s">
        <v>17843</v>
      </c>
      <c r="D9684" s="0" t="s">
        <v>11</v>
      </c>
      <c r="E9684" s="5" t="n">
        <v>0</v>
      </c>
      <c r="F9684" s="5" t="n">
        <v>225000</v>
      </c>
      <c r="G9684" s="1" t="s">
        <v>17844</v>
      </c>
      <c r="H9684" s="1" t="str">
        <f aca="false">+IF(E9684&gt;0,"A","B")</f>
        <v>B</v>
      </c>
      <c r="I9684" s="5" t="n">
        <f aca="false">+ABS(E9684-F9684)</f>
        <v>225000</v>
      </c>
      <c r="K9684" s="1" t="s">
        <v>8</v>
      </c>
      <c r="L9684" s="1" t="s">
        <v>17843</v>
      </c>
      <c r="M9684" s="1" t="s">
        <v>17844</v>
      </c>
      <c r="N9684" s="1" t="s">
        <v>11</v>
      </c>
      <c r="O9684" s="1" t="s">
        <v>17854</v>
      </c>
      <c r="Q9684" s="1" t="s">
        <v>14</v>
      </c>
      <c r="R9684" s="5" t="n">
        <v>225000</v>
      </c>
    </row>
    <row r="9685" customFormat="false" ht="14.25" hidden="false" customHeight="false" outlineLevel="0" collapsed="false">
      <c r="A9685" s="0" t="n">
        <v>184541</v>
      </c>
      <c r="B9685" s="0" t="s">
        <v>17875</v>
      </c>
      <c r="C9685" s="0" t="s">
        <v>17862</v>
      </c>
      <c r="D9685" s="0" t="s">
        <v>11</v>
      </c>
      <c r="E9685" s="5" t="n">
        <v>0</v>
      </c>
      <c r="F9685" s="5" t="n">
        <v>980670</v>
      </c>
      <c r="G9685" s="1" t="s">
        <v>17863</v>
      </c>
      <c r="H9685" s="1" t="str">
        <f aca="false">+IF(E9685&gt;0,"A","B")</f>
        <v>B</v>
      </c>
      <c r="I9685" s="5" t="n">
        <f aca="false">+ABS(E9685-F9685)</f>
        <v>980670</v>
      </c>
      <c r="K9685" s="1" t="s">
        <v>8</v>
      </c>
      <c r="L9685" s="1" t="s">
        <v>17862</v>
      </c>
      <c r="M9685" s="1" t="s">
        <v>17863</v>
      </c>
      <c r="N9685" s="1" t="s">
        <v>11</v>
      </c>
      <c r="O9685" s="1" t="s">
        <v>17875</v>
      </c>
      <c r="Q9685" s="1" t="s">
        <v>14</v>
      </c>
      <c r="R9685" s="5" t="n">
        <v>980670</v>
      </c>
    </row>
    <row r="9686" customFormat="false" ht="14.25" hidden="false" customHeight="false" outlineLevel="0" collapsed="false">
      <c r="A9686" s="0" t="n">
        <v>184544</v>
      </c>
      <c r="B9686" s="0" t="s">
        <v>17897</v>
      </c>
      <c r="C9686" s="0" t="s">
        <v>17881</v>
      </c>
      <c r="D9686" s="0" t="s">
        <v>11</v>
      </c>
      <c r="E9686" s="5" t="n">
        <v>0</v>
      </c>
      <c r="F9686" s="5" t="n">
        <v>784000</v>
      </c>
      <c r="G9686" s="1" t="s">
        <v>17882</v>
      </c>
      <c r="H9686" s="1" t="str">
        <f aca="false">+IF(E9686&gt;0,"A","B")</f>
        <v>B</v>
      </c>
      <c r="I9686" s="5" t="n">
        <f aca="false">+ABS(E9686-F9686)</f>
        <v>784000</v>
      </c>
      <c r="K9686" s="1" t="s">
        <v>8</v>
      </c>
      <c r="L9686" s="1" t="s">
        <v>17881</v>
      </c>
      <c r="M9686" s="1" t="s">
        <v>17882</v>
      </c>
      <c r="N9686" s="1" t="s">
        <v>11</v>
      </c>
      <c r="O9686" s="1" t="s">
        <v>17897</v>
      </c>
      <c r="Q9686" s="1" t="s">
        <v>14</v>
      </c>
      <c r="R9686" s="5" t="n">
        <v>784000</v>
      </c>
    </row>
    <row r="9687" customFormat="false" ht="14.25" hidden="false" customHeight="false" outlineLevel="0" collapsed="false">
      <c r="A9687" s="0" t="n">
        <v>184545</v>
      </c>
      <c r="B9687" s="0" t="s">
        <v>17909</v>
      </c>
      <c r="C9687" s="0" t="s">
        <v>17898</v>
      </c>
      <c r="D9687" s="0" t="s">
        <v>11</v>
      </c>
      <c r="E9687" s="5" t="n">
        <v>0</v>
      </c>
      <c r="F9687" s="5" t="n">
        <v>856537</v>
      </c>
      <c r="G9687" s="1" t="s">
        <v>17899</v>
      </c>
      <c r="H9687" s="1" t="str">
        <f aca="false">+IF(E9687&gt;0,"A","B")</f>
        <v>B</v>
      </c>
      <c r="I9687" s="5" t="n">
        <f aca="false">+ABS(E9687-F9687)</f>
        <v>856537</v>
      </c>
      <c r="K9687" s="1" t="s">
        <v>8</v>
      </c>
      <c r="L9687" s="1" t="s">
        <v>17898</v>
      </c>
      <c r="M9687" s="1" t="s">
        <v>17899</v>
      </c>
      <c r="N9687" s="1" t="s">
        <v>11</v>
      </c>
      <c r="O9687" s="1" t="s">
        <v>17909</v>
      </c>
      <c r="Q9687" s="1" t="s">
        <v>14</v>
      </c>
      <c r="R9687" s="5" t="n">
        <v>856537</v>
      </c>
    </row>
    <row r="9688" customFormat="false" ht="14.25" hidden="false" customHeight="false" outlineLevel="0" collapsed="false">
      <c r="A9688" s="0" t="n">
        <v>184549</v>
      </c>
      <c r="B9688" s="0" t="s">
        <v>17926</v>
      </c>
      <c r="C9688" s="0" t="s">
        <v>17916</v>
      </c>
      <c r="D9688" s="0" t="s">
        <v>11</v>
      </c>
      <c r="E9688" s="5" t="n">
        <v>0</v>
      </c>
      <c r="F9688" s="5" t="n">
        <v>621666</v>
      </c>
      <c r="G9688" s="1" t="s">
        <v>17914</v>
      </c>
      <c r="H9688" s="1" t="str">
        <f aca="false">+IF(E9688&gt;0,"A","B")</f>
        <v>B</v>
      </c>
      <c r="I9688" s="5" t="n">
        <f aca="false">+ABS(E9688-F9688)</f>
        <v>621666</v>
      </c>
      <c r="K9688" s="1" t="s">
        <v>8</v>
      </c>
      <c r="L9688" s="1" t="s">
        <v>17916</v>
      </c>
      <c r="M9688" s="1" t="s">
        <v>17914</v>
      </c>
      <c r="N9688" s="1" t="s">
        <v>11</v>
      </c>
      <c r="O9688" s="1" t="s">
        <v>17926</v>
      </c>
      <c r="Q9688" s="1" t="s">
        <v>14</v>
      </c>
      <c r="R9688" s="5" t="n">
        <v>621666</v>
      </c>
    </row>
    <row r="9689" customFormat="false" ht="14.25" hidden="false" customHeight="false" outlineLevel="0" collapsed="false">
      <c r="A9689" s="0" t="n">
        <v>184551</v>
      </c>
      <c r="B9689" s="0" t="s">
        <v>17961</v>
      </c>
      <c r="C9689" s="0" t="s">
        <v>17949</v>
      </c>
      <c r="D9689" s="0" t="s">
        <v>11</v>
      </c>
      <c r="E9689" s="5" t="n">
        <v>0</v>
      </c>
      <c r="F9689" s="5" t="n">
        <v>564341</v>
      </c>
      <c r="G9689" s="1" t="s">
        <v>17950</v>
      </c>
      <c r="H9689" s="1" t="str">
        <f aca="false">+IF(E9689&gt;0,"A","B")</f>
        <v>B</v>
      </c>
      <c r="I9689" s="5" t="n">
        <f aca="false">+ABS(E9689-F9689)</f>
        <v>564341</v>
      </c>
      <c r="K9689" s="1" t="s">
        <v>8</v>
      </c>
      <c r="L9689" s="1" t="s">
        <v>17949</v>
      </c>
      <c r="M9689" s="1" t="s">
        <v>17950</v>
      </c>
      <c r="N9689" s="1" t="s">
        <v>11</v>
      </c>
      <c r="O9689" s="1" t="s">
        <v>17961</v>
      </c>
      <c r="Q9689" s="1" t="s">
        <v>14</v>
      </c>
      <c r="R9689" s="5" t="n">
        <v>564341</v>
      </c>
    </row>
    <row r="9690" customFormat="false" ht="14.25" hidden="false" customHeight="false" outlineLevel="0" collapsed="false">
      <c r="A9690" s="0" t="n">
        <v>184562</v>
      </c>
      <c r="B9690" s="0" t="s">
        <v>17989</v>
      </c>
      <c r="C9690" s="0" t="s">
        <v>12093</v>
      </c>
      <c r="D9690" s="0" t="s">
        <v>11</v>
      </c>
      <c r="E9690" s="5" t="n">
        <v>0</v>
      </c>
      <c r="F9690" s="5" t="n">
        <v>38000</v>
      </c>
      <c r="G9690" s="1" t="s">
        <v>17982</v>
      </c>
      <c r="H9690" s="1" t="str">
        <f aca="false">+IF(E9690&gt;0,"A","B")</f>
        <v>B</v>
      </c>
      <c r="I9690" s="5" t="n">
        <f aca="false">+ABS(E9690-F9690)</f>
        <v>38000</v>
      </c>
      <c r="K9690" s="1" t="s">
        <v>8</v>
      </c>
      <c r="L9690" s="1" t="s">
        <v>12093</v>
      </c>
      <c r="M9690" s="1" t="s">
        <v>17982</v>
      </c>
      <c r="N9690" s="1" t="s">
        <v>11</v>
      </c>
      <c r="O9690" s="1" t="s">
        <v>17989</v>
      </c>
      <c r="Q9690" s="1" t="s">
        <v>14</v>
      </c>
      <c r="R9690" s="5" t="n">
        <v>38000</v>
      </c>
    </row>
    <row r="9691" customFormat="false" ht="14.25" hidden="false" customHeight="false" outlineLevel="0" collapsed="false">
      <c r="A9691" s="0" t="n">
        <v>184564</v>
      </c>
      <c r="B9691" s="0" t="s">
        <v>18004</v>
      </c>
      <c r="C9691" s="0" t="s">
        <v>17992</v>
      </c>
      <c r="D9691" s="0" t="s">
        <v>11</v>
      </c>
      <c r="E9691" s="5" t="n">
        <v>0</v>
      </c>
      <c r="F9691" s="5" t="n">
        <v>199548</v>
      </c>
      <c r="G9691" s="1" t="s">
        <v>17993</v>
      </c>
      <c r="H9691" s="1" t="str">
        <f aca="false">+IF(E9691&gt;0,"A","B")</f>
        <v>B</v>
      </c>
      <c r="I9691" s="5" t="n">
        <f aca="false">+ABS(E9691-F9691)</f>
        <v>199548</v>
      </c>
      <c r="K9691" s="1" t="s">
        <v>8</v>
      </c>
      <c r="L9691" s="1" t="s">
        <v>17992</v>
      </c>
      <c r="M9691" s="1" t="s">
        <v>17993</v>
      </c>
      <c r="N9691" s="1" t="s">
        <v>11</v>
      </c>
      <c r="O9691" s="1" t="s">
        <v>18004</v>
      </c>
      <c r="Q9691" s="1" t="s">
        <v>14</v>
      </c>
      <c r="R9691" s="5" t="n">
        <v>199548</v>
      </c>
    </row>
    <row r="9692" customFormat="false" ht="14.25" hidden="false" customHeight="false" outlineLevel="0" collapsed="false">
      <c r="A9692" s="0" t="n">
        <v>184565</v>
      </c>
      <c r="B9692" s="0" t="s">
        <v>18020</v>
      </c>
      <c r="C9692" s="0" t="s">
        <v>18005</v>
      </c>
      <c r="D9692" s="0" t="s">
        <v>11</v>
      </c>
      <c r="E9692" s="5" t="n">
        <v>0</v>
      </c>
      <c r="F9692" s="5" t="n">
        <v>615656</v>
      </c>
      <c r="G9692" s="1" t="s">
        <v>18006</v>
      </c>
      <c r="H9692" s="1" t="str">
        <f aca="false">+IF(E9692&gt;0,"A","B")</f>
        <v>B</v>
      </c>
      <c r="I9692" s="5" t="n">
        <f aca="false">+ABS(E9692-F9692)</f>
        <v>615656</v>
      </c>
      <c r="K9692" s="1" t="s">
        <v>8</v>
      </c>
      <c r="L9692" s="1" t="s">
        <v>18005</v>
      </c>
      <c r="M9692" s="1" t="s">
        <v>18006</v>
      </c>
      <c r="N9692" s="1" t="s">
        <v>11</v>
      </c>
      <c r="O9692" s="1" t="s">
        <v>18020</v>
      </c>
      <c r="Q9692" s="1" t="s">
        <v>14</v>
      </c>
      <c r="R9692" s="5" t="n">
        <v>615656</v>
      </c>
    </row>
    <row r="9693" customFormat="false" ht="14.25" hidden="false" customHeight="false" outlineLevel="0" collapsed="false">
      <c r="A9693" s="0" t="n">
        <v>184567</v>
      </c>
      <c r="B9693" s="0" t="s">
        <v>18042</v>
      </c>
      <c r="C9693" s="0" t="s">
        <v>18027</v>
      </c>
      <c r="D9693" s="0" t="s">
        <v>11</v>
      </c>
      <c r="E9693" s="5" t="n">
        <v>0</v>
      </c>
      <c r="F9693" s="5" t="n">
        <v>446400</v>
      </c>
      <c r="G9693" s="1" t="s">
        <v>18028</v>
      </c>
      <c r="H9693" s="1" t="str">
        <f aca="false">+IF(E9693&gt;0,"A","B")</f>
        <v>B</v>
      </c>
      <c r="I9693" s="5" t="n">
        <f aca="false">+ABS(E9693-F9693)</f>
        <v>446400</v>
      </c>
      <c r="K9693" s="1" t="s">
        <v>8</v>
      </c>
      <c r="L9693" s="1" t="s">
        <v>18027</v>
      </c>
      <c r="M9693" s="1" t="s">
        <v>18028</v>
      </c>
      <c r="N9693" s="1" t="s">
        <v>11</v>
      </c>
      <c r="O9693" s="1" t="s">
        <v>18042</v>
      </c>
      <c r="Q9693" s="1" t="s">
        <v>14</v>
      </c>
      <c r="R9693" s="5" t="n">
        <v>446400</v>
      </c>
    </row>
    <row r="9694" customFormat="false" ht="14.25" hidden="false" customHeight="false" outlineLevel="0" collapsed="false">
      <c r="A9694" s="0" t="n">
        <v>184571</v>
      </c>
      <c r="B9694" s="0" t="s">
        <v>18083</v>
      </c>
      <c r="C9694" s="0" t="s">
        <v>18069</v>
      </c>
      <c r="D9694" s="0" t="s">
        <v>11</v>
      </c>
      <c r="E9694" s="5" t="n">
        <v>0</v>
      </c>
      <c r="F9694" s="5" t="n">
        <v>255678.6</v>
      </c>
      <c r="G9694" s="1" t="s">
        <v>18070</v>
      </c>
      <c r="H9694" s="1" t="str">
        <f aca="false">+IF(E9694&gt;0,"A","B")</f>
        <v>B</v>
      </c>
      <c r="I9694" s="5" t="n">
        <f aca="false">+ABS(E9694-F9694)</f>
        <v>255678.6</v>
      </c>
      <c r="K9694" s="1" t="s">
        <v>8</v>
      </c>
      <c r="L9694" s="1" t="s">
        <v>18069</v>
      </c>
      <c r="M9694" s="1" t="s">
        <v>18070</v>
      </c>
      <c r="N9694" s="1" t="s">
        <v>11</v>
      </c>
      <c r="O9694" s="1" t="s">
        <v>18083</v>
      </c>
      <c r="Q9694" s="1" t="s">
        <v>14</v>
      </c>
      <c r="R9694" s="5" t="n">
        <v>255678.6</v>
      </c>
    </row>
    <row r="9695" customFormat="false" ht="14.25" hidden="false" customHeight="false" outlineLevel="0" collapsed="false">
      <c r="A9695" s="0" t="n">
        <v>184574</v>
      </c>
      <c r="B9695" s="0" t="s">
        <v>18093</v>
      </c>
      <c r="C9695" s="0" t="s">
        <v>18091</v>
      </c>
      <c r="D9695" s="0" t="s">
        <v>11</v>
      </c>
      <c r="E9695" s="5" t="n">
        <v>0</v>
      </c>
      <c r="F9695" s="5" t="n">
        <v>1247651</v>
      </c>
      <c r="G9695" s="1" t="s">
        <v>18085</v>
      </c>
      <c r="H9695" s="1" t="str">
        <f aca="false">+IF(E9695&gt;0,"A","B")</f>
        <v>B</v>
      </c>
      <c r="I9695" s="5" t="n">
        <f aca="false">+ABS(E9695-F9695)</f>
        <v>1247651</v>
      </c>
      <c r="K9695" s="1" t="s">
        <v>8</v>
      </c>
      <c r="L9695" s="1" t="s">
        <v>18091</v>
      </c>
      <c r="M9695" s="1" t="s">
        <v>18085</v>
      </c>
      <c r="N9695" s="1" t="s">
        <v>11</v>
      </c>
      <c r="O9695" s="1" t="s">
        <v>18093</v>
      </c>
      <c r="Q9695" s="1" t="s">
        <v>14</v>
      </c>
      <c r="R9695" s="5" t="n">
        <v>1247651</v>
      </c>
    </row>
    <row r="9696" customFormat="false" ht="14.25" hidden="false" customHeight="false" outlineLevel="0" collapsed="false">
      <c r="A9696" s="0" t="n">
        <v>184579</v>
      </c>
      <c r="B9696" s="0" t="s">
        <v>18112</v>
      </c>
      <c r="C9696" s="0" t="s">
        <v>12063</v>
      </c>
      <c r="D9696" s="0" t="s">
        <v>11</v>
      </c>
      <c r="E9696" s="5" t="n">
        <v>0</v>
      </c>
      <c r="F9696" s="5" t="n">
        <v>1766573</v>
      </c>
      <c r="G9696" s="1" t="s">
        <v>18104</v>
      </c>
      <c r="H9696" s="1" t="str">
        <f aca="false">+IF(E9696&gt;0,"A","B")</f>
        <v>B</v>
      </c>
      <c r="I9696" s="5" t="n">
        <f aca="false">+ABS(E9696-F9696)</f>
        <v>1766573</v>
      </c>
      <c r="K9696" s="1" t="s">
        <v>8</v>
      </c>
      <c r="L9696" s="1" t="s">
        <v>12063</v>
      </c>
      <c r="M9696" s="1" t="s">
        <v>18104</v>
      </c>
      <c r="N9696" s="1" t="s">
        <v>11</v>
      </c>
      <c r="O9696" s="1" t="s">
        <v>18112</v>
      </c>
      <c r="Q9696" s="1" t="s">
        <v>14</v>
      </c>
      <c r="R9696" s="5" t="n">
        <v>1766573</v>
      </c>
    </row>
    <row r="9697" customFormat="false" ht="14.25" hidden="false" customHeight="false" outlineLevel="0" collapsed="false">
      <c r="A9697" s="0" t="n">
        <v>184587</v>
      </c>
      <c r="B9697" s="0" t="s">
        <v>18131</v>
      </c>
      <c r="C9697" s="0" t="s">
        <v>18121</v>
      </c>
      <c r="D9697" s="0" t="s">
        <v>11</v>
      </c>
      <c r="E9697" s="5" t="n">
        <v>0</v>
      </c>
      <c r="F9697" s="5" t="n">
        <v>1000000</v>
      </c>
      <c r="G9697" s="1" t="s">
        <v>18122</v>
      </c>
      <c r="H9697" s="1" t="str">
        <f aca="false">+IF(E9697&gt;0,"A","B")</f>
        <v>B</v>
      </c>
      <c r="I9697" s="5" t="n">
        <f aca="false">+ABS(E9697-F9697)</f>
        <v>1000000</v>
      </c>
      <c r="K9697" s="1" t="s">
        <v>8</v>
      </c>
      <c r="L9697" s="1" t="s">
        <v>18121</v>
      </c>
      <c r="M9697" s="1" t="s">
        <v>18122</v>
      </c>
      <c r="N9697" s="1" t="s">
        <v>11</v>
      </c>
      <c r="O9697" s="1" t="s">
        <v>18131</v>
      </c>
      <c r="Q9697" s="1" t="s">
        <v>14</v>
      </c>
      <c r="R9697" s="5" t="n">
        <v>1000000</v>
      </c>
    </row>
    <row r="9698" customFormat="false" ht="14.25" hidden="false" customHeight="false" outlineLevel="0" collapsed="false">
      <c r="A9698" s="0" t="n">
        <v>184588</v>
      </c>
      <c r="B9698" s="0" t="s">
        <v>18138</v>
      </c>
      <c r="C9698" s="0" t="s">
        <v>18132</v>
      </c>
      <c r="D9698" s="0" t="s">
        <v>11</v>
      </c>
      <c r="E9698" s="5" t="n">
        <v>0</v>
      </c>
      <c r="F9698" s="5" t="n">
        <v>90000</v>
      </c>
      <c r="G9698" s="1" t="s">
        <v>18133</v>
      </c>
      <c r="H9698" s="1" t="str">
        <f aca="false">+IF(E9698&gt;0,"A","B")</f>
        <v>B</v>
      </c>
      <c r="I9698" s="5" t="n">
        <f aca="false">+ABS(E9698-F9698)</f>
        <v>90000</v>
      </c>
      <c r="K9698" s="1" t="s">
        <v>8</v>
      </c>
      <c r="L9698" s="1" t="s">
        <v>18132</v>
      </c>
      <c r="M9698" s="1" t="s">
        <v>18133</v>
      </c>
      <c r="N9698" s="1" t="s">
        <v>11</v>
      </c>
      <c r="O9698" s="1" t="s">
        <v>18138</v>
      </c>
      <c r="Q9698" s="1" t="s">
        <v>14</v>
      </c>
      <c r="R9698" s="5" t="n">
        <v>90000</v>
      </c>
    </row>
    <row r="9699" customFormat="false" ht="14.25" hidden="false" customHeight="false" outlineLevel="0" collapsed="false">
      <c r="A9699" s="0" t="n">
        <v>184591</v>
      </c>
      <c r="B9699" s="0" t="s">
        <v>18165</v>
      </c>
      <c r="C9699" s="0" t="s">
        <v>18153</v>
      </c>
      <c r="D9699" s="0" t="s">
        <v>11</v>
      </c>
      <c r="E9699" s="5" t="n">
        <v>0</v>
      </c>
      <c r="F9699" s="5" t="n">
        <v>473745</v>
      </c>
      <c r="G9699" s="1" t="s">
        <v>18154</v>
      </c>
      <c r="H9699" s="1" t="str">
        <f aca="false">+IF(E9699&gt;0,"A","B")</f>
        <v>B</v>
      </c>
      <c r="I9699" s="5" t="n">
        <f aca="false">+ABS(E9699-F9699)</f>
        <v>473745</v>
      </c>
      <c r="K9699" s="1" t="s">
        <v>8</v>
      </c>
      <c r="L9699" s="1" t="s">
        <v>18153</v>
      </c>
      <c r="M9699" s="1" t="s">
        <v>18154</v>
      </c>
      <c r="N9699" s="1" t="s">
        <v>11</v>
      </c>
      <c r="O9699" s="1" t="s">
        <v>18165</v>
      </c>
      <c r="Q9699" s="1" t="s">
        <v>14</v>
      </c>
      <c r="R9699" s="5" t="n">
        <v>473745</v>
      </c>
    </row>
    <row r="9700" customFormat="false" ht="14.25" hidden="false" customHeight="false" outlineLevel="0" collapsed="false">
      <c r="A9700" s="0" t="n">
        <v>184592</v>
      </c>
      <c r="B9700" s="0" t="s">
        <v>18180</v>
      </c>
      <c r="C9700" s="0" t="s">
        <v>18177</v>
      </c>
      <c r="D9700" s="0" t="s">
        <v>11</v>
      </c>
      <c r="E9700" s="5" t="n">
        <v>0</v>
      </c>
      <c r="F9700" s="5" t="n">
        <v>535331</v>
      </c>
      <c r="G9700" s="1" t="s">
        <v>18173</v>
      </c>
      <c r="H9700" s="1" t="str">
        <f aca="false">+IF(E9700&gt;0,"A","B")</f>
        <v>B</v>
      </c>
      <c r="I9700" s="5" t="n">
        <f aca="false">+ABS(E9700-F9700)</f>
        <v>535331</v>
      </c>
      <c r="K9700" s="1" t="s">
        <v>8</v>
      </c>
      <c r="L9700" s="1" t="s">
        <v>18177</v>
      </c>
      <c r="M9700" s="1" t="s">
        <v>18173</v>
      </c>
      <c r="N9700" s="1" t="s">
        <v>11</v>
      </c>
      <c r="O9700" s="1" t="s">
        <v>18180</v>
      </c>
      <c r="Q9700" s="1" t="s">
        <v>14</v>
      </c>
      <c r="R9700" s="5" t="n">
        <v>535331</v>
      </c>
    </row>
    <row r="9701" customFormat="false" ht="14.25" hidden="false" customHeight="false" outlineLevel="0" collapsed="false">
      <c r="A9701" s="0" t="n">
        <v>184594</v>
      </c>
      <c r="B9701" s="0" t="s">
        <v>18186</v>
      </c>
      <c r="C9701" s="0" t="s">
        <v>18184</v>
      </c>
      <c r="D9701" s="0" t="s">
        <v>11</v>
      </c>
      <c r="E9701" s="5" t="n">
        <v>0</v>
      </c>
      <c r="F9701" s="5" t="n">
        <v>548000</v>
      </c>
      <c r="G9701" s="1" t="s">
        <v>18182</v>
      </c>
      <c r="H9701" s="1" t="str">
        <f aca="false">+IF(E9701&gt;0,"A","B")</f>
        <v>B</v>
      </c>
      <c r="I9701" s="5" t="n">
        <f aca="false">+ABS(E9701-F9701)</f>
        <v>548000</v>
      </c>
      <c r="K9701" s="1" t="s">
        <v>8</v>
      </c>
      <c r="L9701" s="1" t="s">
        <v>18184</v>
      </c>
      <c r="M9701" s="1" t="s">
        <v>18182</v>
      </c>
      <c r="N9701" s="1" t="s">
        <v>11</v>
      </c>
      <c r="O9701" s="1" t="s">
        <v>18186</v>
      </c>
      <c r="Q9701" s="1" t="s">
        <v>14</v>
      </c>
      <c r="R9701" s="5" t="n">
        <v>548000</v>
      </c>
    </row>
    <row r="9702" customFormat="false" ht="14.25" hidden="false" customHeight="false" outlineLevel="0" collapsed="false">
      <c r="A9702" s="0" t="n">
        <v>184596</v>
      </c>
      <c r="B9702" s="0" t="s">
        <v>18199</v>
      </c>
      <c r="C9702" s="0" t="s">
        <v>18187</v>
      </c>
      <c r="D9702" s="0" t="s">
        <v>11</v>
      </c>
      <c r="E9702" s="5" t="n">
        <v>0</v>
      </c>
      <c r="F9702" s="5" t="n">
        <v>274000.01</v>
      </c>
      <c r="G9702" s="1" t="s">
        <v>18188</v>
      </c>
      <c r="H9702" s="1" t="str">
        <f aca="false">+IF(E9702&gt;0,"A","B")</f>
        <v>B</v>
      </c>
      <c r="I9702" s="5" t="n">
        <f aca="false">+ABS(E9702-F9702)</f>
        <v>274000.01</v>
      </c>
      <c r="K9702" s="1" t="s">
        <v>8</v>
      </c>
      <c r="L9702" s="1" t="s">
        <v>18187</v>
      </c>
      <c r="M9702" s="1" t="s">
        <v>18188</v>
      </c>
      <c r="N9702" s="1" t="s">
        <v>11</v>
      </c>
      <c r="O9702" s="1" t="s">
        <v>18199</v>
      </c>
      <c r="Q9702" s="1" t="s">
        <v>14</v>
      </c>
      <c r="R9702" s="5" t="n">
        <v>274000.01</v>
      </c>
    </row>
    <row r="9703" customFormat="false" ht="14.25" hidden="false" customHeight="false" outlineLevel="0" collapsed="false">
      <c r="A9703" s="0" t="n">
        <v>184597</v>
      </c>
      <c r="B9703" s="0" t="s">
        <v>18209</v>
      </c>
      <c r="C9703" s="0" t="s">
        <v>18200</v>
      </c>
      <c r="D9703" s="0" t="s">
        <v>11</v>
      </c>
      <c r="E9703" s="5" t="n">
        <v>0</v>
      </c>
      <c r="F9703" s="5" t="n">
        <v>179000</v>
      </c>
      <c r="G9703" s="1" t="s">
        <v>18201</v>
      </c>
      <c r="H9703" s="1" t="str">
        <f aca="false">+IF(E9703&gt;0,"A","B")</f>
        <v>B</v>
      </c>
      <c r="I9703" s="5" t="n">
        <f aca="false">+ABS(E9703-F9703)</f>
        <v>179000</v>
      </c>
      <c r="K9703" s="1" t="s">
        <v>8</v>
      </c>
      <c r="L9703" s="1" t="s">
        <v>18200</v>
      </c>
      <c r="M9703" s="1" t="s">
        <v>18201</v>
      </c>
      <c r="N9703" s="1" t="s">
        <v>11</v>
      </c>
      <c r="O9703" s="1" t="s">
        <v>18209</v>
      </c>
      <c r="Q9703" s="1" t="s">
        <v>14</v>
      </c>
      <c r="R9703" s="5" t="n">
        <v>179000</v>
      </c>
    </row>
    <row r="9704" customFormat="false" ht="14.25" hidden="false" customHeight="false" outlineLevel="0" collapsed="false">
      <c r="A9704" s="0" t="n">
        <v>184604</v>
      </c>
      <c r="B9704" s="0" t="s">
        <v>18248</v>
      </c>
      <c r="C9704" s="0" t="s">
        <v>18236</v>
      </c>
      <c r="D9704" s="0" t="s">
        <v>11</v>
      </c>
      <c r="E9704" s="5" t="n">
        <v>0</v>
      </c>
      <c r="F9704" s="5" t="n">
        <v>695704</v>
      </c>
      <c r="G9704" s="1" t="s">
        <v>18237</v>
      </c>
      <c r="H9704" s="1" t="str">
        <f aca="false">+IF(E9704&gt;0,"A","B")</f>
        <v>B</v>
      </c>
      <c r="I9704" s="5" t="n">
        <f aca="false">+ABS(E9704-F9704)</f>
        <v>695704</v>
      </c>
      <c r="K9704" s="1" t="s">
        <v>8</v>
      </c>
      <c r="L9704" s="1" t="s">
        <v>18236</v>
      </c>
      <c r="M9704" s="1" t="s">
        <v>18237</v>
      </c>
      <c r="N9704" s="1" t="s">
        <v>11</v>
      </c>
      <c r="O9704" s="1" t="s">
        <v>18248</v>
      </c>
      <c r="Q9704" s="1" t="s">
        <v>14</v>
      </c>
      <c r="R9704" s="5" t="n">
        <v>695704</v>
      </c>
    </row>
    <row r="9705" customFormat="false" ht="14.25" hidden="false" customHeight="false" outlineLevel="0" collapsed="false">
      <c r="A9705" s="0" t="n">
        <v>184605</v>
      </c>
      <c r="B9705" s="0" t="s">
        <v>18273</v>
      </c>
      <c r="C9705" s="0" t="s">
        <v>18261</v>
      </c>
      <c r="D9705" s="0" t="s">
        <v>11</v>
      </c>
      <c r="E9705" s="5" t="n">
        <v>0</v>
      </c>
      <c r="F9705" s="5" t="n">
        <v>700258</v>
      </c>
      <c r="G9705" s="1" t="s">
        <v>18262</v>
      </c>
      <c r="H9705" s="1" t="str">
        <f aca="false">+IF(E9705&gt;0,"A","B")</f>
        <v>B</v>
      </c>
      <c r="I9705" s="5" t="n">
        <f aca="false">+ABS(E9705-F9705)</f>
        <v>700258</v>
      </c>
      <c r="K9705" s="1" t="s">
        <v>8</v>
      </c>
      <c r="L9705" s="1" t="s">
        <v>18261</v>
      </c>
      <c r="M9705" s="1" t="s">
        <v>18262</v>
      </c>
      <c r="N9705" s="1" t="s">
        <v>11</v>
      </c>
      <c r="O9705" s="1" t="s">
        <v>18273</v>
      </c>
      <c r="Q9705" s="1" t="s">
        <v>14</v>
      </c>
      <c r="R9705" s="5" t="n">
        <v>700258</v>
      </c>
    </row>
    <row r="9706" customFormat="false" ht="14.25" hidden="false" customHeight="false" outlineLevel="0" collapsed="false">
      <c r="A9706" s="0" t="n">
        <v>184607</v>
      </c>
      <c r="B9706" s="0" t="s">
        <v>18283</v>
      </c>
      <c r="C9706" s="0" t="s">
        <v>18274</v>
      </c>
      <c r="D9706" s="0" t="s">
        <v>11</v>
      </c>
      <c r="E9706" s="5" t="n">
        <v>0</v>
      </c>
      <c r="F9706" s="5" t="n">
        <v>264158</v>
      </c>
      <c r="G9706" s="1" t="s">
        <v>18275</v>
      </c>
      <c r="H9706" s="1" t="str">
        <f aca="false">+IF(E9706&gt;0,"A","B")</f>
        <v>B</v>
      </c>
      <c r="I9706" s="5" t="n">
        <f aca="false">+ABS(E9706-F9706)</f>
        <v>264158</v>
      </c>
      <c r="K9706" s="1" t="s">
        <v>8</v>
      </c>
      <c r="L9706" s="1" t="s">
        <v>18274</v>
      </c>
      <c r="M9706" s="1" t="s">
        <v>18275</v>
      </c>
      <c r="N9706" s="1" t="s">
        <v>11</v>
      </c>
      <c r="O9706" s="1" t="s">
        <v>18283</v>
      </c>
      <c r="Q9706" s="1" t="s">
        <v>14</v>
      </c>
      <c r="R9706" s="5" t="n">
        <v>264158</v>
      </c>
    </row>
    <row r="9707" customFormat="false" ht="14.25" hidden="false" customHeight="false" outlineLevel="0" collapsed="false">
      <c r="A9707" s="0" t="n">
        <v>184612</v>
      </c>
      <c r="B9707" s="0" t="s">
        <v>18297</v>
      </c>
      <c r="C9707" s="0" t="s">
        <v>18295</v>
      </c>
      <c r="D9707" s="0" t="s">
        <v>11</v>
      </c>
      <c r="E9707" s="5" t="n">
        <v>0</v>
      </c>
      <c r="F9707" s="5" t="n">
        <v>91000</v>
      </c>
      <c r="G9707" s="1" t="s">
        <v>18291</v>
      </c>
      <c r="H9707" s="1" t="str">
        <f aca="false">+IF(E9707&gt;0,"A","B")</f>
        <v>B</v>
      </c>
      <c r="I9707" s="5" t="n">
        <f aca="false">+ABS(E9707-F9707)</f>
        <v>91000</v>
      </c>
      <c r="K9707" s="1" t="s">
        <v>8</v>
      </c>
      <c r="L9707" s="1" t="s">
        <v>18295</v>
      </c>
      <c r="M9707" s="1" t="s">
        <v>18291</v>
      </c>
      <c r="N9707" s="1" t="s">
        <v>11</v>
      </c>
      <c r="O9707" s="1" t="s">
        <v>18297</v>
      </c>
      <c r="Q9707" s="1" t="s">
        <v>14</v>
      </c>
      <c r="R9707" s="5" t="n">
        <v>91000</v>
      </c>
    </row>
    <row r="9708" customFormat="false" ht="14.25" hidden="false" customHeight="false" outlineLevel="0" collapsed="false">
      <c r="A9708" s="0" t="n">
        <v>184614</v>
      </c>
      <c r="B9708" s="0" t="s">
        <v>18315</v>
      </c>
      <c r="C9708" s="0" t="s">
        <v>18304</v>
      </c>
      <c r="D9708" s="0" t="s">
        <v>11</v>
      </c>
      <c r="E9708" s="5" t="n">
        <v>0</v>
      </c>
      <c r="F9708" s="5" t="n">
        <v>678913</v>
      </c>
      <c r="G9708" s="1" t="s">
        <v>18305</v>
      </c>
      <c r="H9708" s="1" t="str">
        <f aca="false">+IF(E9708&gt;0,"A","B")</f>
        <v>B</v>
      </c>
      <c r="I9708" s="5" t="n">
        <f aca="false">+ABS(E9708-F9708)</f>
        <v>678913</v>
      </c>
      <c r="K9708" s="1" t="s">
        <v>8</v>
      </c>
      <c r="L9708" s="1" t="s">
        <v>18304</v>
      </c>
      <c r="M9708" s="1" t="s">
        <v>18305</v>
      </c>
      <c r="N9708" s="1" t="s">
        <v>11</v>
      </c>
      <c r="O9708" s="1" t="s">
        <v>18315</v>
      </c>
      <c r="Q9708" s="1" t="s">
        <v>14</v>
      </c>
      <c r="R9708" s="5" t="n">
        <v>678913</v>
      </c>
    </row>
    <row r="9709" customFormat="false" ht="14.25" hidden="false" customHeight="false" outlineLevel="0" collapsed="false">
      <c r="A9709" s="0" t="n">
        <v>184617</v>
      </c>
      <c r="B9709" s="0" t="s">
        <v>18327</v>
      </c>
      <c r="C9709" s="0" t="s">
        <v>18325</v>
      </c>
      <c r="D9709" s="0" t="s">
        <v>11</v>
      </c>
      <c r="E9709" s="5" t="n">
        <v>0</v>
      </c>
      <c r="F9709" s="5" t="n">
        <v>221000</v>
      </c>
      <c r="G9709" s="1" t="s">
        <v>18317</v>
      </c>
      <c r="H9709" s="1" t="str">
        <f aca="false">+IF(E9709&gt;0,"A","B")</f>
        <v>B</v>
      </c>
      <c r="I9709" s="5" t="n">
        <f aca="false">+ABS(E9709-F9709)</f>
        <v>221000</v>
      </c>
      <c r="K9709" s="1" t="s">
        <v>8</v>
      </c>
      <c r="L9709" s="1" t="s">
        <v>18325</v>
      </c>
      <c r="M9709" s="1" t="s">
        <v>18317</v>
      </c>
      <c r="N9709" s="1" t="s">
        <v>11</v>
      </c>
      <c r="O9709" s="1" t="s">
        <v>18327</v>
      </c>
      <c r="Q9709" s="1" t="s">
        <v>14</v>
      </c>
      <c r="R9709" s="5" t="n">
        <v>221000</v>
      </c>
    </row>
    <row r="9710" customFormat="false" ht="14.25" hidden="false" customHeight="false" outlineLevel="0" collapsed="false">
      <c r="A9710" s="0" t="n">
        <v>184621</v>
      </c>
      <c r="B9710" s="0" t="s">
        <v>18352</v>
      </c>
      <c r="C9710" s="0" t="s">
        <v>18338</v>
      </c>
      <c r="D9710" s="0" t="s">
        <v>11</v>
      </c>
      <c r="E9710" s="5" t="n">
        <v>0</v>
      </c>
      <c r="F9710" s="5" t="n">
        <v>1212400</v>
      </c>
      <c r="G9710" s="1" t="s">
        <v>18339</v>
      </c>
      <c r="H9710" s="1" t="str">
        <f aca="false">+IF(E9710&gt;0,"A","B")</f>
        <v>B</v>
      </c>
      <c r="I9710" s="5" t="n">
        <f aca="false">+ABS(E9710-F9710)</f>
        <v>1212400</v>
      </c>
      <c r="K9710" s="1" t="s">
        <v>8</v>
      </c>
      <c r="L9710" s="1" t="s">
        <v>18338</v>
      </c>
      <c r="M9710" s="1" t="s">
        <v>18339</v>
      </c>
      <c r="N9710" s="1" t="s">
        <v>11</v>
      </c>
      <c r="O9710" s="1" t="s">
        <v>18352</v>
      </c>
      <c r="Q9710" s="1" t="s">
        <v>14</v>
      </c>
      <c r="R9710" s="5" t="n">
        <v>1212400</v>
      </c>
    </row>
    <row r="9711" customFormat="false" ht="14.25" hidden="false" customHeight="false" outlineLevel="0" collapsed="false">
      <c r="A9711" s="0" t="n">
        <v>184636</v>
      </c>
      <c r="B9711" s="0" t="s">
        <v>18386</v>
      </c>
      <c r="C9711" s="0" t="s">
        <v>18372</v>
      </c>
      <c r="D9711" s="0" t="s">
        <v>11</v>
      </c>
      <c r="E9711" s="5" t="n">
        <v>0</v>
      </c>
      <c r="F9711" s="5" t="n">
        <v>995640</v>
      </c>
      <c r="G9711" s="1" t="s">
        <v>18373</v>
      </c>
      <c r="H9711" s="1" t="str">
        <f aca="false">+IF(E9711&gt;0,"A","B")</f>
        <v>B</v>
      </c>
      <c r="I9711" s="5" t="n">
        <f aca="false">+ABS(E9711-F9711)</f>
        <v>995640</v>
      </c>
      <c r="K9711" s="1" t="s">
        <v>8</v>
      </c>
      <c r="L9711" s="1" t="s">
        <v>18372</v>
      </c>
      <c r="M9711" s="1" t="s">
        <v>18373</v>
      </c>
      <c r="N9711" s="1" t="s">
        <v>11</v>
      </c>
      <c r="O9711" s="1" t="s">
        <v>18386</v>
      </c>
      <c r="Q9711" s="1" t="s">
        <v>14</v>
      </c>
      <c r="R9711" s="5" t="n">
        <v>995640</v>
      </c>
    </row>
    <row r="9712" customFormat="false" ht="14.25" hidden="false" customHeight="false" outlineLevel="0" collapsed="false">
      <c r="A9712" s="0" t="n">
        <v>184638</v>
      </c>
      <c r="B9712" s="0" t="s">
        <v>18402</v>
      </c>
      <c r="C9712" s="0" t="s">
        <v>18390</v>
      </c>
      <c r="D9712" s="0" t="s">
        <v>11</v>
      </c>
      <c r="E9712" s="5" t="n">
        <v>0</v>
      </c>
      <c r="F9712" s="5" t="n">
        <v>615534.57</v>
      </c>
      <c r="G9712" s="1" t="s">
        <v>18391</v>
      </c>
      <c r="H9712" s="1" t="str">
        <f aca="false">+IF(E9712&gt;0,"A","B")</f>
        <v>B</v>
      </c>
      <c r="I9712" s="5" t="n">
        <f aca="false">+ABS(E9712-F9712)</f>
        <v>615534.57</v>
      </c>
      <c r="K9712" s="1" t="s">
        <v>8</v>
      </c>
      <c r="L9712" s="1" t="s">
        <v>18390</v>
      </c>
      <c r="M9712" s="1" t="s">
        <v>18391</v>
      </c>
      <c r="N9712" s="1" t="s">
        <v>11</v>
      </c>
      <c r="O9712" s="1" t="s">
        <v>18402</v>
      </c>
      <c r="Q9712" s="1" t="s">
        <v>14</v>
      </c>
      <c r="R9712" s="5" t="n">
        <v>615534.57</v>
      </c>
    </row>
    <row r="9713" customFormat="false" ht="14.25" hidden="false" customHeight="false" outlineLevel="0" collapsed="false">
      <c r="A9713" s="0" t="n">
        <v>184642</v>
      </c>
      <c r="B9713" s="0" t="s">
        <v>18418</v>
      </c>
      <c r="C9713" s="0" t="s">
        <v>18403</v>
      </c>
      <c r="D9713" s="0" t="s">
        <v>11</v>
      </c>
      <c r="E9713" s="5" t="n">
        <v>0</v>
      </c>
      <c r="F9713" s="5" t="n">
        <v>727633</v>
      </c>
      <c r="G9713" s="1" t="s">
        <v>18404</v>
      </c>
      <c r="H9713" s="1" t="str">
        <f aca="false">+IF(E9713&gt;0,"A","B")</f>
        <v>B</v>
      </c>
      <c r="I9713" s="5" t="n">
        <f aca="false">+ABS(E9713-F9713)</f>
        <v>727633</v>
      </c>
      <c r="K9713" s="1" t="s">
        <v>8</v>
      </c>
      <c r="L9713" s="1" t="s">
        <v>18403</v>
      </c>
      <c r="M9713" s="1" t="s">
        <v>18404</v>
      </c>
      <c r="N9713" s="1" t="s">
        <v>11</v>
      </c>
      <c r="O9713" s="1" t="s">
        <v>18418</v>
      </c>
      <c r="Q9713" s="1" t="s">
        <v>14</v>
      </c>
      <c r="R9713" s="5" t="n">
        <v>727633</v>
      </c>
    </row>
    <row r="9714" customFormat="false" ht="14.25" hidden="false" customHeight="false" outlineLevel="0" collapsed="false">
      <c r="A9714" s="0" t="n">
        <v>184645</v>
      </c>
      <c r="B9714" s="0" t="s">
        <v>18450</v>
      </c>
      <c r="C9714" s="0" t="s">
        <v>18434</v>
      </c>
      <c r="D9714" s="0" t="s">
        <v>11</v>
      </c>
      <c r="E9714" s="5" t="n">
        <v>0</v>
      </c>
      <c r="F9714" s="5" t="n">
        <v>60000</v>
      </c>
      <c r="G9714" s="1" t="s">
        <v>18435</v>
      </c>
      <c r="H9714" s="1" t="str">
        <f aca="false">+IF(E9714&gt;0,"A","B")</f>
        <v>B</v>
      </c>
      <c r="I9714" s="5" t="n">
        <f aca="false">+ABS(E9714-F9714)</f>
        <v>60000</v>
      </c>
      <c r="K9714" s="1" t="s">
        <v>8</v>
      </c>
      <c r="L9714" s="1" t="s">
        <v>18434</v>
      </c>
      <c r="M9714" s="1" t="s">
        <v>18435</v>
      </c>
      <c r="N9714" s="1" t="s">
        <v>11</v>
      </c>
      <c r="O9714" s="1" t="s">
        <v>18450</v>
      </c>
      <c r="Q9714" s="1" t="s">
        <v>14</v>
      </c>
      <c r="R9714" s="5" t="n">
        <v>60000</v>
      </c>
    </row>
    <row r="9715" customFormat="false" ht="14.25" hidden="false" customHeight="false" outlineLevel="0" collapsed="false">
      <c r="A9715" s="0" t="n">
        <v>184649</v>
      </c>
      <c r="B9715" s="0" t="s">
        <v>18465</v>
      </c>
      <c r="C9715" s="0" t="s">
        <v>18454</v>
      </c>
      <c r="D9715" s="0" t="s">
        <v>11</v>
      </c>
      <c r="E9715" s="5" t="n">
        <v>0</v>
      </c>
      <c r="F9715" s="5" t="n">
        <v>7000</v>
      </c>
      <c r="G9715" s="1" t="s">
        <v>18455</v>
      </c>
      <c r="H9715" s="1" t="str">
        <f aca="false">+IF(E9715&gt;0,"A","B")</f>
        <v>B</v>
      </c>
      <c r="I9715" s="5" t="n">
        <f aca="false">+ABS(E9715-F9715)</f>
        <v>7000</v>
      </c>
      <c r="K9715" s="1" t="s">
        <v>8</v>
      </c>
      <c r="L9715" s="1" t="s">
        <v>18454</v>
      </c>
      <c r="M9715" s="1" t="s">
        <v>18455</v>
      </c>
      <c r="N9715" s="1" t="s">
        <v>11</v>
      </c>
      <c r="O9715" s="1" t="s">
        <v>18465</v>
      </c>
      <c r="Q9715" s="1" t="s">
        <v>14</v>
      </c>
      <c r="R9715" s="5" t="n">
        <v>7000</v>
      </c>
    </row>
    <row r="9716" customFormat="false" ht="14.25" hidden="false" customHeight="false" outlineLevel="0" collapsed="false">
      <c r="A9716" s="0" t="n">
        <v>184650</v>
      </c>
      <c r="B9716" s="0" t="s">
        <v>18487</v>
      </c>
      <c r="C9716" s="0" t="s">
        <v>18485</v>
      </c>
      <c r="D9716" s="0" t="s">
        <v>11</v>
      </c>
      <c r="E9716" s="5" t="n">
        <v>0</v>
      </c>
      <c r="F9716" s="5" t="n">
        <v>234865</v>
      </c>
      <c r="G9716" s="1" t="s">
        <v>18483</v>
      </c>
      <c r="H9716" s="1" t="str">
        <f aca="false">+IF(E9716&gt;0,"A","B")</f>
        <v>B</v>
      </c>
      <c r="I9716" s="5" t="n">
        <f aca="false">+ABS(E9716-F9716)</f>
        <v>234865</v>
      </c>
      <c r="K9716" s="1" t="s">
        <v>8</v>
      </c>
      <c r="L9716" s="1" t="s">
        <v>18485</v>
      </c>
      <c r="M9716" s="1" t="s">
        <v>18483</v>
      </c>
      <c r="N9716" s="1" t="s">
        <v>11</v>
      </c>
      <c r="O9716" s="1" t="s">
        <v>18487</v>
      </c>
      <c r="Q9716" s="1" t="s">
        <v>14</v>
      </c>
      <c r="R9716" s="5" t="n">
        <v>234865</v>
      </c>
    </row>
    <row r="9717" customFormat="false" ht="14.25" hidden="false" customHeight="false" outlineLevel="0" collapsed="false">
      <c r="A9717" s="0" t="n">
        <v>184651</v>
      </c>
      <c r="B9717" s="0" t="s">
        <v>18492</v>
      </c>
      <c r="C9717" s="0" t="s">
        <v>18485</v>
      </c>
      <c r="D9717" s="0" t="s">
        <v>11</v>
      </c>
      <c r="E9717" s="5" t="n">
        <v>0</v>
      </c>
      <c r="F9717" s="5" t="n">
        <v>229568</v>
      </c>
      <c r="G9717" s="1" t="s">
        <v>18489</v>
      </c>
      <c r="H9717" s="1" t="str">
        <f aca="false">+IF(E9717&gt;0,"A","B")</f>
        <v>B</v>
      </c>
      <c r="I9717" s="5" t="n">
        <f aca="false">+ABS(E9717-F9717)</f>
        <v>229568</v>
      </c>
      <c r="K9717" s="1" t="s">
        <v>8</v>
      </c>
      <c r="L9717" s="1" t="s">
        <v>18485</v>
      </c>
      <c r="M9717" s="1" t="s">
        <v>18489</v>
      </c>
      <c r="N9717" s="1" t="s">
        <v>11</v>
      </c>
      <c r="O9717" s="1" t="s">
        <v>18492</v>
      </c>
      <c r="Q9717" s="1" t="s">
        <v>14</v>
      </c>
      <c r="R9717" s="5" t="n">
        <v>229568</v>
      </c>
    </row>
    <row r="9718" customFormat="false" ht="14.25" hidden="false" customHeight="false" outlineLevel="0" collapsed="false">
      <c r="A9718" s="0" t="n">
        <v>184652</v>
      </c>
      <c r="B9718" s="0" t="s">
        <v>18508</v>
      </c>
      <c r="C9718" s="0" t="s">
        <v>18498</v>
      </c>
      <c r="D9718" s="0" t="s">
        <v>11</v>
      </c>
      <c r="E9718" s="5" t="n">
        <v>0</v>
      </c>
      <c r="F9718" s="5" t="n">
        <v>45000</v>
      </c>
      <c r="G9718" s="1" t="s">
        <v>18499</v>
      </c>
      <c r="H9718" s="1" t="str">
        <f aca="false">+IF(E9718&gt;0,"A","B")</f>
        <v>B</v>
      </c>
      <c r="I9718" s="5" t="n">
        <f aca="false">+ABS(E9718-F9718)</f>
        <v>45000</v>
      </c>
      <c r="K9718" s="1" t="s">
        <v>8</v>
      </c>
      <c r="L9718" s="1" t="s">
        <v>18498</v>
      </c>
      <c r="M9718" s="1" t="s">
        <v>18499</v>
      </c>
      <c r="N9718" s="1" t="s">
        <v>11</v>
      </c>
      <c r="O9718" s="1" t="s">
        <v>18508</v>
      </c>
      <c r="Q9718" s="1" t="s">
        <v>14</v>
      </c>
      <c r="R9718" s="5" t="n">
        <v>45000</v>
      </c>
    </row>
    <row r="9719" customFormat="false" ht="14.25" hidden="false" customHeight="false" outlineLevel="0" collapsed="false">
      <c r="A9719" s="0" t="n">
        <v>184653</v>
      </c>
      <c r="B9719" s="0" t="s">
        <v>18528</v>
      </c>
      <c r="C9719" s="0" t="s">
        <v>18403</v>
      </c>
      <c r="D9719" s="0" t="s">
        <v>11</v>
      </c>
      <c r="E9719" s="5" t="n">
        <v>0</v>
      </c>
      <c r="F9719" s="5" t="n">
        <v>504450</v>
      </c>
      <c r="G9719" s="1" t="s">
        <v>18516</v>
      </c>
      <c r="H9719" s="1" t="str">
        <f aca="false">+IF(E9719&gt;0,"A","B")</f>
        <v>B</v>
      </c>
      <c r="I9719" s="5" t="n">
        <f aca="false">+ABS(E9719-F9719)</f>
        <v>504450</v>
      </c>
      <c r="K9719" s="1" t="s">
        <v>8</v>
      </c>
      <c r="L9719" s="1" t="s">
        <v>18403</v>
      </c>
      <c r="M9719" s="1" t="s">
        <v>18516</v>
      </c>
      <c r="N9719" s="1" t="s">
        <v>11</v>
      </c>
      <c r="O9719" s="1" t="s">
        <v>18528</v>
      </c>
      <c r="Q9719" s="1" t="s">
        <v>14</v>
      </c>
      <c r="R9719" s="5" t="n">
        <v>504450</v>
      </c>
    </row>
    <row r="9720" customFormat="false" ht="14.25" hidden="false" customHeight="false" outlineLevel="0" collapsed="false">
      <c r="A9720" s="0" t="n">
        <v>184668</v>
      </c>
      <c r="B9720" s="0" t="s">
        <v>18552</v>
      </c>
      <c r="C9720" s="0" t="s">
        <v>18542</v>
      </c>
      <c r="D9720" s="0" t="s">
        <v>11</v>
      </c>
      <c r="E9720" s="5" t="n">
        <v>0</v>
      </c>
      <c r="F9720" s="5" t="n">
        <v>77000</v>
      </c>
      <c r="G9720" s="1" t="s">
        <v>18543</v>
      </c>
      <c r="H9720" s="1" t="str">
        <f aca="false">+IF(E9720&gt;0,"A","B")</f>
        <v>B</v>
      </c>
      <c r="I9720" s="5" t="n">
        <f aca="false">+ABS(E9720-F9720)</f>
        <v>77000</v>
      </c>
      <c r="K9720" s="1" t="s">
        <v>8</v>
      </c>
      <c r="L9720" s="1" t="s">
        <v>18542</v>
      </c>
      <c r="M9720" s="1" t="s">
        <v>18543</v>
      </c>
      <c r="N9720" s="1" t="s">
        <v>11</v>
      </c>
      <c r="O9720" s="1" t="s">
        <v>18552</v>
      </c>
      <c r="Q9720" s="1" t="s">
        <v>14</v>
      </c>
      <c r="R9720" s="5" t="n">
        <v>77000</v>
      </c>
    </row>
    <row r="9721" customFormat="false" ht="14.25" hidden="false" customHeight="false" outlineLevel="0" collapsed="false">
      <c r="A9721" s="0" t="n">
        <v>184670</v>
      </c>
      <c r="B9721" s="0" t="s">
        <v>18565</v>
      </c>
      <c r="C9721" s="0" t="s">
        <v>18553</v>
      </c>
      <c r="D9721" s="0" t="s">
        <v>11</v>
      </c>
      <c r="E9721" s="5" t="n">
        <v>0</v>
      </c>
      <c r="F9721" s="5" t="n">
        <v>403216</v>
      </c>
      <c r="G9721" s="1" t="s">
        <v>18554</v>
      </c>
      <c r="H9721" s="1" t="str">
        <f aca="false">+IF(E9721&gt;0,"A","B")</f>
        <v>B</v>
      </c>
      <c r="I9721" s="5" t="n">
        <f aca="false">+ABS(E9721-F9721)</f>
        <v>403216</v>
      </c>
      <c r="K9721" s="1" t="s">
        <v>8</v>
      </c>
      <c r="L9721" s="1" t="s">
        <v>18553</v>
      </c>
      <c r="M9721" s="1" t="s">
        <v>18554</v>
      </c>
      <c r="N9721" s="1" t="s">
        <v>11</v>
      </c>
      <c r="O9721" s="1" t="s">
        <v>18565</v>
      </c>
      <c r="Q9721" s="1" t="s">
        <v>14</v>
      </c>
      <c r="R9721" s="5" t="n">
        <v>403216</v>
      </c>
    </row>
    <row r="9722" customFormat="false" ht="14.25" hidden="false" customHeight="false" outlineLevel="0" collapsed="false">
      <c r="A9722" s="0" t="n">
        <v>184672</v>
      </c>
      <c r="B9722" s="0" t="s">
        <v>18595</v>
      </c>
      <c r="C9722" s="0" t="s">
        <v>18580</v>
      </c>
      <c r="D9722" s="0" t="s">
        <v>11</v>
      </c>
      <c r="E9722" s="5" t="n">
        <v>0</v>
      </c>
      <c r="F9722" s="5" t="n">
        <v>831636</v>
      </c>
      <c r="G9722" s="1" t="s">
        <v>18581</v>
      </c>
      <c r="H9722" s="1" t="str">
        <f aca="false">+IF(E9722&gt;0,"A","B")</f>
        <v>B</v>
      </c>
      <c r="I9722" s="5" t="n">
        <f aca="false">+ABS(E9722-F9722)</f>
        <v>831636</v>
      </c>
      <c r="K9722" s="1" t="s">
        <v>8</v>
      </c>
      <c r="L9722" s="1" t="s">
        <v>18580</v>
      </c>
      <c r="M9722" s="1" t="s">
        <v>18581</v>
      </c>
      <c r="N9722" s="1" t="s">
        <v>11</v>
      </c>
      <c r="O9722" s="1" t="s">
        <v>18595</v>
      </c>
      <c r="Q9722" s="1" t="s">
        <v>14</v>
      </c>
      <c r="R9722" s="5" t="n">
        <v>831636</v>
      </c>
    </row>
    <row r="9723" customFormat="false" ht="14.25" hidden="false" customHeight="false" outlineLevel="0" collapsed="false">
      <c r="A9723" s="0" t="n">
        <v>184763</v>
      </c>
      <c r="B9723" s="0" t="s">
        <v>18638</v>
      </c>
      <c r="C9723" s="0" t="s">
        <v>18624</v>
      </c>
      <c r="D9723" s="0" t="s">
        <v>11</v>
      </c>
      <c r="E9723" s="5" t="n">
        <v>0</v>
      </c>
      <c r="F9723" s="5" t="n">
        <v>345800</v>
      </c>
      <c r="G9723" s="1" t="s">
        <v>18625</v>
      </c>
      <c r="H9723" s="1" t="str">
        <f aca="false">+IF(E9723&gt;0,"A","B")</f>
        <v>B</v>
      </c>
      <c r="I9723" s="5" t="n">
        <f aca="false">+ABS(E9723-F9723)</f>
        <v>345800</v>
      </c>
      <c r="K9723" s="1" t="s">
        <v>8</v>
      </c>
      <c r="L9723" s="1" t="s">
        <v>18624</v>
      </c>
      <c r="M9723" s="1" t="s">
        <v>18625</v>
      </c>
      <c r="N9723" s="1" t="s">
        <v>11</v>
      </c>
      <c r="O9723" s="1" t="s">
        <v>18638</v>
      </c>
      <c r="Q9723" s="1" t="s">
        <v>14</v>
      </c>
      <c r="R9723" s="5" t="n">
        <v>345800</v>
      </c>
    </row>
    <row r="9724" customFormat="false" ht="14.25" hidden="false" customHeight="false" outlineLevel="0" collapsed="false">
      <c r="A9724" s="0" t="n">
        <v>184764</v>
      </c>
      <c r="B9724" s="0" t="s">
        <v>18649</v>
      </c>
      <c r="C9724" s="0" t="s">
        <v>18639</v>
      </c>
      <c r="D9724" s="0" t="s">
        <v>11</v>
      </c>
      <c r="E9724" s="5" t="n">
        <v>0</v>
      </c>
      <c r="F9724" s="5" t="n">
        <v>354160</v>
      </c>
      <c r="G9724" s="1" t="s">
        <v>18640</v>
      </c>
      <c r="H9724" s="1" t="str">
        <f aca="false">+IF(E9724&gt;0,"A","B")</f>
        <v>B</v>
      </c>
      <c r="I9724" s="5" t="n">
        <f aca="false">+ABS(E9724-F9724)</f>
        <v>354160</v>
      </c>
      <c r="K9724" s="1" t="s">
        <v>8</v>
      </c>
      <c r="L9724" s="1" t="s">
        <v>18639</v>
      </c>
      <c r="M9724" s="1" t="s">
        <v>18640</v>
      </c>
      <c r="N9724" s="1" t="s">
        <v>11</v>
      </c>
      <c r="O9724" s="1" t="s">
        <v>18649</v>
      </c>
      <c r="Q9724" s="1" t="s">
        <v>14</v>
      </c>
      <c r="R9724" s="5" t="n">
        <v>354160</v>
      </c>
    </row>
    <row r="9725" customFormat="false" ht="14.25" hidden="false" customHeight="false" outlineLevel="0" collapsed="false">
      <c r="A9725" s="0" t="n">
        <v>184779</v>
      </c>
      <c r="B9725" s="0" t="s">
        <v>18662</v>
      </c>
      <c r="C9725" s="0" t="s">
        <v>18660</v>
      </c>
      <c r="D9725" s="0" t="s">
        <v>11</v>
      </c>
      <c r="E9725" s="5" t="n">
        <v>0</v>
      </c>
      <c r="F9725" s="5" t="n">
        <v>515000</v>
      </c>
      <c r="G9725" s="1" t="s">
        <v>18656</v>
      </c>
      <c r="H9725" s="1" t="str">
        <f aca="false">+IF(E9725&gt;0,"A","B")</f>
        <v>B</v>
      </c>
      <c r="I9725" s="5" t="n">
        <f aca="false">+ABS(E9725-F9725)</f>
        <v>515000</v>
      </c>
      <c r="K9725" s="1" t="s">
        <v>8</v>
      </c>
      <c r="L9725" s="1" t="s">
        <v>18660</v>
      </c>
      <c r="M9725" s="1" t="s">
        <v>18656</v>
      </c>
      <c r="N9725" s="1" t="s">
        <v>11</v>
      </c>
      <c r="O9725" s="1" t="s">
        <v>18662</v>
      </c>
      <c r="Q9725" s="1" t="s">
        <v>14</v>
      </c>
      <c r="R9725" s="5" t="n">
        <v>515000</v>
      </c>
    </row>
    <row r="9726" customFormat="false" ht="14.25" hidden="false" customHeight="false" outlineLevel="0" collapsed="false">
      <c r="A9726" s="0" t="n">
        <v>184784</v>
      </c>
      <c r="B9726" s="0" t="s">
        <v>18675</v>
      </c>
      <c r="C9726" s="0" t="s">
        <v>18663</v>
      </c>
      <c r="D9726" s="0" t="s">
        <v>11</v>
      </c>
      <c r="E9726" s="5" t="n">
        <v>0</v>
      </c>
      <c r="F9726" s="5" t="n">
        <v>370000</v>
      </c>
      <c r="G9726" s="1" t="s">
        <v>18664</v>
      </c>
      <c r="H9726" s="1" t="str">
        <f aca="false">+IF(E9726&gt;0,"A","B")</f>
        <v>B</v>
      </c>
      <c r="I9726" s="5" t="n">
        <f aca="false">+ABS(E9726-F9726)</f>
        <v>370000</v>
      </c>
      <c r="K9726" s="1" t="s">
        <v>8</v>
      </c>
      <c r="L9726" s="1" t="s">
        <v>18663</v>
      </c>
      <c r="M9726" s="1" t="s">
        <v>18664</v>
      </c>
      <c r="N9726" s="1" t="s">
        <v>11</v>
      </c>
      <c r="O9726" s="1" t="s">
        <v>18675</v>
      </c>
      <c r="Q9726" s="1" t="s">
        <v>14</v>
      </c>
      <c r="R9726" s="5" t="n">
        <v>370000</v>
      </c>
    </row>
    <row r="9727" customFormat="false" ht="14.25" hidden="false" customHeight="false" outlineLevel="0" collapsed="false">
      <c r="A9727" s="0" t="n">
        <v>184789</v>
      </c>
      <c r="B9727" s="0" t="s">
        <v>18683</v>
      </c>
      <c r="C9727" s="0" t="s">
        <v>18681</v>
      </c>
      <c r="D9727" s="0" t="s">
        <v>11</v>
      </c>
      <c r="E9727" s="5" t="n">
        <v>0</v>
      </c>
      <c r="F9727" s="5" t="n">
        <v>359977.99</v>
      </c>
      <c r="G9727" s="1" t="s">
        <v>18677</v>
      </c>
      <c r="H9727" s="1" t="str">
        <f aca="false">+IF(E9727&gt;0,"A","B")</f>
        <v>B</v>
      </c>
      <c r="I9727" s="5" t="n">
        <f aca="false">+ABS(E9727-F9727)</f>
        <v>359977.99</v>
      </c>
      <c r="K9727" s="1" t="s">
        <v>8</v>
      </c>
      <c r="L9727" s="1" t="s">
        <v>18681</v>
      </c>
      <c r="M9727" s="1" t="s">
        <v>18677</v>
      </c>
      <c r="N9727" s="1" t="s">
        <v>11</v>
      </c>
      <c r="O9727" s="1" t="s">
        <v>18683</v>
      </c>
      <c r="Q9727" s="1" t="s">
        <v>14</v>
      </c>
      <c r="R9727" s="5" t="n">
        <v>359977.99</v>
      </c>
    </row>
    <row r="9728" customFormat="false" ht="14.25" hidden="false" customHeight="false" outlineLevel="0" collapsed="false">
      <c r="A9728" s="0" t="n">
        <v>184805</v>
      </c>
      <c r="B9728" s="0" t="s">
        <v>18697</v>
      </c>
      <c r="C9728" s="0" t="s">
        <v>18695</v>
      </c>
      <c r="D9728" s="0" t="s">
        <v>11</v>
      </c>
      <c r="E9728" s="5" t="n">
        <v>0</v>
      </c>
      <c r="F9728" s="5" t="n">
        <v>70000</v>
      </c>
      <c r="G9728" s="1" t="s">
        <v>18693</v>
      </c>
      <c r="H9728" s="1" t="str">
        <f aca="false">+IF(E9728&gt;0,"A","B")</f>
        <v>B</v>
      </c>
      <c r="I9728" s="5" t="n">
        <f aca="false">+ABS(E9728-F9728)</f>
        <v>70000</v>
      </c>
      <c r="K9728" s="1" t="s">
        <v>8</v>
      </c>
      <c r="L9728" s="1" t="s">
        <v>18695</v>
      </c>
      <c r="M9728" s="1" t="s">
        <v>18693</v>
      </c>
      <c r="N9728" s="1" t="s">
        <v>11</v>
      </c>
      <c r="O9728" s="1" t="s">
        <v>18697</v>
      </c>
      <c r="Q9728" s="1" t="s">
        <v>14</v>
      </c>
      <c r="R9728" s="5" t="n">
        <v>70000</v>
      </c>
    </row>
    <row r="9729" customFormat="false" ht="14.25" hidden="false" customHeight="false" outlineLevel="0" collapsed="false">
      <c r="A9729" s="0" t="n">
        <v>184845</v>
      </c>
      <c r="B9729" s="0" t="s">
        <v>18720</v>
      </c>
      <c r="C9729" s="0" t="s">
        <v>18708</v>
      </c>
      <c r="D9729" s="0" t="s">
        <v>11</v>
      </c>
      <c r="E9729" s="5" t="n">
        <v>0</v>
      </c>
      <c r="F9729" s="5" t="n">
        <v>644228</v>
      </c>
      <c r="G9729" s="1" t="s">
        <v>18709</v>
      </c>
      <c r="H9729" s="1" t="str">
        <f aca="false">+IF(E9729&gt;0,"A","B")</f>
        <v>B</v>
      </c>
      <c r="I9729" s="5" t="n">
        <f aca="false">+ABS(E9729-F9729)</f>
        <v>644228</v>
      </c>
      <c r="K9729" s="1" t="s">
        <v>8</v>
      </c>
      <c r="L9729" s="1" t="s">
        <v>18708</v>
      </c>
      <c r="M9729" s="1" t="s">
        <v>18709</v>
      </c>
      <c r="N9729" s="1" t="s">
        <v>11</v>
      </c>
      <c r="O9729" s="1" t="s">
        <v>18720</v>
      </c>
      <c r="Q9729" s="1" t="s">
        <v>14</v>
      </c>
      <c r="R9729" s="5" t="n">
        <v>644228</v>
      </c>
    </row>
    <row r="9730" customFormat="false" ht="14.25" hidden="false" customHeight="false" outlineLevel="0" collapsed="false">
      <c r="A9730" s="0" t="n">
        <v>184865</v>
      </c>
      <c r="B9730" s="0" t="s">
        <v>18778</v>
      </c>
      <c r="C9730" s="0" t="s">
        <v>18765</v>
      </c>
      <c r="D9730" s="0" t="s">
        <v>11</v>
      </c>
      <c r="E9730" s="5" t="n">
        <v>0</v>
      </c>
      <c r="F9730" s="5" t="n">
        <v>50000</v>
      </c>
      <c r="G9730" s="1" t="s">
        <v>18766</v>
      </c>
      <c r="H9730" s="1" t="str">
        <f aca="false">+IF(E9730&gt;0,"A","B")</f>
        <v>B</v>
      </c>
      <c r="I9730" s="5" t="n">
        <f aca="false">+ABS(E9730-F9730)</f>
        <v>50000</v>
      </c>
      <c r="K9730" s="1" t="s">
        <v>8</v>
      </c>
      <c r="L9730" s="1" t="s">
        <v>18765</v>
      </c>
      <c r="M9730" s="1" t="s">
        <v>18766</v>
      </c>
      <c r="N9730" s="1" t="s">
        <v>11</v>
      </c>
      <c r="O9730" s="1" t="s">
        <v>18778</v>
      </c>
      <c r="Q9730" s="1" t="s">
        <v>14</v>
      </c>
      <c r="R9730" s="5" t="n">
        <v>50000</v>
      </c>
    </row>
    <row r="9731" customFormat="false" ht="14.25" hidden="false" customHeight="false" outlineLevel="0" collapsed="false">
      <c r="A9731" s="0" t="n">
        <v>184867</v>
      </c>
      <c r="B9731" s="0" t="s">
        <v>18799</v>
      </c>
      <c r="C9731" s="0" t="s">
        <v>18786</v>
      </c>
      <c r="D9731" s="0" t="s">
        <v>11</v>
      </c>
      <c r="E9731" s="5" t="n">
        <v>0</v>
      </c>
      <c r="F9731" s="5" t="n">
        <v>25000</v>
      </c>
      <c r="G9731" s="1" t="s">
        <v>18787</v>
      </c>
      <c r="H9731" s="1" t="str">
        <f aca="false">+IF(E9731&gt;0,"A","B")</f>
        <v>B</v>
      </c>
      <c r="I9731" s="5" t="n">
        <f aca="false">+ABS(E9731-F9731)</f>
        <v>25000</v>
      </c>
      <c r="K9731" s="1" t="s">
        <v>8</v>
      </c>
      <c r="L9731" s="1" t="s">
        <v>18786</v>
      </c>
      <c r="M9731" s="1" t="s">
        <v>18787</v>
      </c>
      <c r="N9731" s="1" t="s">
        <v>11</v>
      </c>
      <c r="O9731" s="1" t="s">
        <v>18799</v>
      </c>
      <c r="Q9731" s="1" t="s">
        <v>14</v>
      </c>
      <c r="R9731" s="5" t="n">
        <v>25000</v>
      </c>
    </row>
    <row r="9732" customFormat="false" ht="14.25" hidden="false" customHeight="false" outlineLevel="0" collapsed="false">
      <c r="A9732" s="0" t="n">
        <v>184869</v>
      </c>
      <c r="B9732" s="0" t="s">
        <v>18817</v>
      </c>
      <c r="C9732" s="0" t="s">
        <v>18800</v>
      </c>
      <c r="D9732" s="0" t="s">
        <v>11</v>
      </c>
      <c r="E9732" s="5" t="n">
        <v>0</v>
      </c>
      <c r="F9732" s="5" t="n">
        <v>621645</v>
      </c>
      <c r="G9732" s="1" t="s">
        <v>18801</v>
      </c>
      <c r="H9732" s="1" t="str">
        <f aca="false">+IF(E9732&gt;0,"A","B")</f>
        <v>B</v>
      </c>
      <c r="I9732" s="5" t="n">
        <f aca="false">+ABS(E9732-F9732)</f>
        <v>621645</v>
      </c>
      <c r="K9732" s="1" t="s">
        <v>8</v>
      </c>
      <c r="L9732" s="1" t="s">
        <v>18800</v>
      </c>
      <c r="M9732" s="1" t="s">
        <v>18801</v>
      </c>
      <c r="N9732" s="1" t="s">
        <v>11</v>
      </c>
      <c r="O9732" s="1" t="s">
        <v>18817</v>
      </c>
      <c r="Q9732" s="1" t="s">
        <v>14</v>
      </c>
      <c r="R9732" s="5" t="n">
        <v>621645</v>
      </c>
    </row>
    <row r="9733" customFormat="false" ht="14.25" hidden="false" customHeight="false" outlineLevel="0" collapsed="false">
      <c r="A9733" s="0" t="n">
        <v>184876</v>
      </c>
      <c r="B9733" s="0" t="s">
        <v>18833</v>
      </c>
      <c r="C9733" s="0" t="s">
        <v>18826</v>
      </c>
      <c r="D9733" s="0" t="s">
        <v>11</v>
      </c>
      <c r="E9733" s="5" t="n">
        <v>0</v>
      </c>
      <c r="F9733" s="5" t="n">
        <v>764164</v>
      </c>
      <c r="G9733" s="1" t="s">
        <v>18827</v>
      </c>
      <c r="H9733" s="1" t="str">
        <f aca="false">+IF(E9733&gt;0,"A","B")</f>
        <v>B</v>
      </c>
      <c r="I9733" s="5" t="n">
        <f aca="false">+ABS(E9733-F9733)</f>
        <v>764164</v>
      </c>
      <c r="K9733" s="1" t="s">
        <v>8</v>
      </c>
      <c r="L9733" s="1" t="s">
        <v>18826</v>
      </c>
      <c r="M9733" s="1" t="s">
        <v>18827</v>
      </c>
      <c r="N9733" s="1" t="s">
        <v>11</v>
      </c>
      <c r="O9733" s="1" t="s">
        <v>18833</v>
      </c>
      <c r="Q9733" s="1" t="s">
        <v>14</v>
      </c>
      <c r="R9733" s="5" t="n">
        <v>764164</v>
      </c>
    </row>
    <row r="9734" customFormat="false" ht="14.25" hidden="false" customHeight="false" outlineLevel="0" collapsed="false">
      <c r="A9734" s="0" t="n">
        <v>184882</v>
      </c>
      <c r="B9734" s="0" t="s">
        <v>18870</v>
      </c>
      <c r="C9734" s="0" t="s">
        <v>18862</v>
      </c>
      <c r="D9734" s="0" t="s">
        <v>11</v>
      </c>
      <c r="E9734" s="5" t="n">
        <v>0</v>
      </c>
      <c r="F9734" s="5" t="n">
        <v>70000</v>
      </c>
      <c r="G9734" s="1" t="s">
        <v>18863</v>
      </c>
      <c r="H9734" s="1" t="str">
        <f aca="false">+IF(E9734&gt;0,"A","B")</f>
        <v>B</v>
      </c>
      <c r="I9734" s="5" t="n">
        <f aca="false">+ABS(E9734-F9734)</f>
        <v>70000</v>
      </c>
      <c r="K9734" s="1" t="s">
        <v>8</v>
      </c>
      <c r="L9734" s="1" t="s">
        <v>18862</v>
      </c>
      <c r="M9734" s="1" t="s">
        <v>18863</v>
      </c>
      <c r="N9734" s="1" t="s">
        <v>11</v>
      </c>
      <c r="O9734" s="1" t="s">
        <v>18870</v>
      </c>
      <c r="Q9734" s="1" t="s">
        <v>14</v>
      </c>
      <c r="R9734" s="5" t="n">
        <v>70000</v>
      </c>
    </row>
    <row r="9735" customFormat="false" ht="14.25" hidden="false" customHeight="false" outlineLevel="0" collapsed="false">
      <c r="A9735" s="0" t="n">
        <v>184883</v>
      </c>
      <c r="B9735" s="0" t="s">
        <v>18883</v>
      </c>
      <c r="C9735" s="0" t="s">
        <v>18871</v>
      </c>
      <c r="D9735" s="0" t="s">
        <v>11</v>
      </c>
      <c r="E9735" s="5" t="n">
        <v>0</v>
      </c>
      <c r="F9735" s="5" t="n">
        <v>372731</v>
      </c>
      <c r="G9735" s="1" t="s">
        <v>18872</v>
      </c>
      <c r="H9735" s="1" t="str">
        <f aca="false">+IF(E9735&gt;0,"A","B")</f>
        <v>B</v>
      </c>
      <c r="I9735" s="5" t="n">
        <f aca="false">+ABS(E9735-F9735)</f>
        <v>372731</v>
      </c>
      <c r="K9735" s="1" t="s">
        <v>8</v>
      </c>
      <c r="L9735" s="1" t="s">
        <v>18871</v>
      </c>
      <c r="M9735" s="1" t="s">
        <v>18872</v>
      </c>
      <c r="N9735" s="1" t="s">
        <v>11</v>
      </c>
      <c r="O9735" s="1" t="s">
        <v>18883</v>
      </c>
      <c r="Q9735" s="1" t="s">
        <v>14</v>
      </c>
      <c r="R9735" s="5" t="n">
        <v>372731</v>
      </c>
    </row>
    <row r="9736" customFormat="false" ht="14.25" hidden="false" customHeight="false" outlineLevel="0" collapsed="false">
      <c r="A9736" s="0" t="n">
        <v>184890</v>
      </c>
      <c r="B9736" s="0" t="s">
        <v>18902</v>
      </c>
      <c r="C9736" s="0" t="s">
        <v>18889</v>
      </c>
      <c r="D9736" s="0" t="s">
        <v>11</v>
      </c>
      <c r="E9736" s="5" t="n">
        <v>0</v>
      </c>
      <c r="F9736" s="5" t="n">
        <v>581663</v>
      </c>
      <c r="G9736" s="1" t="s">
        <v>18890</v>
      </c>
      <c r="H9736" s="1" t="str">
        <f aca="false">+IF(E9736&gt;0,"A","B")</f>
        <v>B</v>
      </c>
      <c r="I9736" s="5" t="n">
        <f aca="false">+ABS(E9736-F9736)</f>
        <v>581663</v>
      </c>
      <c r="K9736" s="1" t="s">
        <v>8</v>
      </c>
      <c r="L9736" s="1" t="s">
        <v>18889</v>
      </c>
      <c r="M9736" s="1" t="s">
        <v>18890</v>
      </c>
      <c r="N9736" s="1" t="s">
        <v>11</v>
      </c>
      <c r="O9736" s="1" t="s">
        <v>18902</v>
      </c>
      <c r="Q9736" s="1" t="s">
        <v>14</v>
      </c>
      <c r="R9736" s="5" t="n">
        <v>581663</v>
      </c>
    </row>
    <row r="9737" customFormat="false" ht="14.25" hidden="false" customHeight="false" outlineLevel="0" collapsed="false">
      <c r="A9737" s="0" t="n">
        <v>184892</v>
      </c>
      <c r="B9737" s="0" t="s">
        <v>18915</v>
      </c>
      <c r="C9737" s="0" t="s">
        <v>18903</v>
      </c>
      <c r="D9737" s="0" t="s">
        <v>11</v>
      </c>
      <c r="E9737" s="5" t="n">
        <v>0</v>
      </c>
      <c r="F9737" s="5" t="n">
        <v>870000</v>
      </c>
      <c r="G9737" s="1" t="s">
        <v>18904</v>
      </c>
      <c r="H9737" s="1" t="str">
        <f aca="false">+IF(E9737&gt;0,"A","B")</f>
        <v>B</v>
      </c>
      <c r="I9737" s="5" t="n">
        <f aca="false">+ABS(E9737-F9737)</f>
        <v>870000</v>
      </c>
      <c r="K9737" s="1" t="s">
        <v>8</v>
      </c>
      <c r="L9737" s="1" t="s">
        <v>18903</v>
      </c>
      <c r="M9737" s="1" t="s">
        <v>18904</v>
      </c>
      <c r="N9737" s="1" t="s">
        <v>11</v>
      </c>
      <c r="O9737" s="1" t="s">
        <v>18915</v>
      </c>
      <c r="Q9737" s="1" t="s">
        <v>14</v>
      </c>
      <c r="R9737" s="5" t="n">
        <v>870000</v>
      </c>
    </row>
    <row r="9738" customFormat="false" ht="14.25" hidden="false" customHeight="false" outlineLevel="0" collapsed="false">
      <c r="A9738" s="0" t="n">
        <v>184893</v>
      </c>
      <c r="B9738" s="0" t="s">
        <v>18929</v>
      </c>
      <c r="C9738" s="0" t="s">
        <v>18916</v>
      </c>
      <c r="D9738" s="0" t="s">
        <v>11</v>
      </c>
      <c r="E9738" s="5" t="n">
        <v>0</v>
      </c>
      <c r="F9738" s="5" t="n">
        <v>352522</v>
      </c>
      <c r="G9738" s="1" t="s">
        <v>18917</v>
      </c>
      <c r="H9738" s="1" t="str">
        <f aca="false">+IF(E9738&gt;0,"A","B")</f>
        <v>B</v>
      </c>
      <c r="I9738" s="5" t="n">
        <f aca="false">+ABS(E9738-F9738)</f>
        <v>352522</v>
      </c>
      <c r="K9738" s="1" t="s">
        <v>8</v>
      </c>
      <c r="L9738" s="1" t="s">
        <v>18916</v>
      </c>
      <c r="M9738" s="1" t="s">
        <v>18917</v>
      </c>
      <c r="N9738" s="1" t="s">
        <v>11</v>
      </c>
      <c r="O9738" s="1" t="s">
        <v>18929</v>
      </c>
      <c r="Q9738" s="1" t="s">
        <v>14</v>
      </c>
      <c r="R9738" s="5" t="n">
        <v>352522</v>
      </c>
    </row>
    <row r="9739" customFormat="false" ht="14.25" hidden="false" customHeight="false" outlineLevel="0" collapsed="false">
      <c r="A9739" s="0" t="n">
        <v>184962</v>
      </c>
      <c r="B9739" s="0" t="s">
        <v>18980</v>
      </c>
      <c r="C9739" s="0" t="s">
        <v>18978</v>
      </c>
      <c r="D9739" s="0" t="s">
        <v>11</v>
      </c>
      <c r="E9739" s="5" t="n">
        <v>0</v>
      </c>
      <c r="F9739" s="5" t="n">
        <v>734822</v>
      </c>
      <c r="G9739" s="1" t="s">
        <v>18972</v>
      </c>
      <c r="H9739" s="1" t="str">
        <f aca="false">+IF(E9739&gt;0,"A","B")</f>
        <v>B</v>
      </c>
      <c r="I9739" s="5" t="n">
        <f aca="false">+ABS(E9739-F9739)</f>
        <v>734822</v>
      </c>
      <c r="K9739" s="1" t="s">
        <v>8</v>
      </c>
      <c r="L9739" s="1" t="s">
        <v>18978</v>
      </c>
      <c r="M9739" s="1" t="s">
        <v>18972</v>
      </c>
      <c r="N9739" s="1" t="s">
        <v>11</v>
      </c>
      <c r="O9739" s="1" t="s">
        <v>18980</v>
      </c>
      <c r="Q9739" s="1" t="s">
        <v>14</v>
      </c>
      <c r="R9739" s="5" t="n">
        <v>734822</v>
      </c>
    </row>
    <row r="9740" customFormat="false" ht="14.25" hidden="false" customHeight="false" outlineLevel="0" collapsed="false">
      <c r="A9740" s="0" t="n">
        <v>184967</v>
      </c>
      <c r="B9740" s="0" t="s">
        <v>19005</v>
      </c>
      <c r="C9740" s="0" t="s">
        <v>18990</v>
      </c>
      <c r="D9740" s="0" t="s">
        <v>11</v>
      </c>
      <c r="E9740" s="5" t="n">
        <v>0</v>
      </c>
      <c r="F9740" s="5" t="n">
        <v>1674662</v>
      </c>
      <c r="G9740" s="1" t="s">
        <v>18991</v>
      </c>
      <c r="H9740" s="1" t="str">
        <f aca="false">+IF(E9740&gt;0,"A","B")</f>
        <v>B</v>
      </c>
      <c r="I9740" s="5" t="n">
        <f aca="false">+ABS(E9740-F9740)</f>
        <v>1674662</v>
      </c>
      <c r="K9740" s="1" t="s">
        <v>8</v>
      </c>
      <c r="L9740" s="1" t="s">
        <v>18990</v>
      </c>
      <c r="M9740" s="1" t="s">
        <v>18991</v>
      </c>
      <c r="N9740" s="1" t="s">
        <v>11</v>
      </c>
      <c r="O9740" s="1" t="s">
        <v>19005</v>
      </c>
      <c r="Q9740" s="1" t="s">
        <v>14</v>
      </c>
      <c r="R9740" s="5" t="n">
        <v>1674662</v>
      </c>
    </row>
    <row r="9741" customFormat="false" ht="14.25" hidden="false" customHeight="false" outlineLevel="0" collapsed="false">
      <c r="A9741" s="0" t="n">
        <v>184987</v>
      </c>
      <c r="B9741" s="0" t="s">
        <v>19045</v>
      </c>
      <c r="C9741" s="0" t="s">
        <v>19032</v>
      </c>
      <c r="D9741" s="0" t="s">
        <v>11</v>
      </c>
      <c r="E9741" s="5" t="n">
        <v>0</v>
      </c>
      <c r="F9741" s="5" t="n">
        <v>1103204</v>
      </c>
      <c r="G9741" s="1" t="s">
        <v>19033</v>
      </c>
      <c r="H9741" s="1" t="str">
        <f aca="false">+IF(E9741&gt;0,"A","B")</f>
        <v>B</v>
      </c>
      <c r="I9741" s="5" t="n">
        <f aca="false">+ABS(E9741-F9741)</f>
        <v>1103204</v>
      </c>
      <c r="K9741" s="1" t="s">
        <v>8</v>
      </c>
      <c r="L9741" s="1" t="s">
        <v>19032</v>
      </c>
      <c r="M9741" s="1" t="s">
        <v>19033</v>
      </c>
      <c r="N9741" s="1" t="s">
        <v>11</v>
      </c>
      <c r="O9741" s="1" t="s">
        <v>19045</v>
      </c>
      <c r="Q9741" s="1" t="s">
        <v>14</v>
      </c>
      <c r="R9741" s="5" t="n">
        <v>1103204</v>
      </c>
    </row>
    <row r="9742" customFormat="false" ht="14.25" hidden="false" customHeight="false" outlineLevel="0" collapsed="false">
      <c r="A9742" s="0" t="n">
        <v>184989</v>
      </c>
      <c r="B9742" s="0" t="s">
        <v>19066</v>
      </c>
      <c r="C9742" s="0" t="s">
        <v>19052</v>
      </c>
      <c r="D9742" s="0" t="s">
        <v>11</v>
      </c>
      <c r="E9742" s="5" t="n">
        <v>0</v>
      </c>
      <c r="F9742" s="5" t="n">
        <v>960000</v>
      </c>
      <c r="G9742" s="1" t="s">
        <v>19053</v>
      </c>
      <c r="H9742" s="1" t="str">
        <f aca="false">+IF(E9742&gt;0,"A","B")</f>
        <v>B</v>
      </c>
      <c r="I9742" s="5" t="n">
        <f aca="false">+ABS(E9742-F9742)</f>
        <v>960000</v>
      </c>
      <c r="K9742" s="1" t="s">
        <v>8</v>
      </c>
      <c r="L9742" s="1" t="s">
        <v>19052</v>
      </c>
      <c r="M9742" s="1" t="s">
        <v>19053</v>
      </c>
      <c r="N9742" s="1" t="s">
        <v>11</v>
      </c>
      <c r="O9742" s="1" t="s">
        <v>19066</v>
      </c>
      <c r="Q9742" s="1" t="s">
        <v>14</v>
      </c>
      <c r="R9742" s="5" t="n">
        <v>960000</v>
      </c>
    </row>
    <row r="9743" customFormat="false" ht="14.25" hidden="false" customHeight="false" outlineLevel="0" collapsed="false">
      <c r="A9743" s="0" t="n">
        <v>184991</v>
      </c>
      <c r="B9743" s="0" t="s">
        <v>19080</v>
      </c>
      <c r="C9743" s="0" t="s">
        <v>19070</v>
      </c>
      <c r="D9743" s="0" t="s">
        <v>11</v>
      </c>
      <c r="E9743" s="5" t="n">
        <v>0</v>
      </c>
      <c r="F9743" s="5" t="n">
        <v>814336</v>
      </c>
      <c r="G9743" s="1" t="s">
        <v>19071</v>
      </c>
      <c r="H9743" s="1" t="str">
        <f aca="false">+IF(E9743&gt;0,"A","B")</f>
        <v>B</v>
      </c>
      <c r="I9743" s="5" t="n">
        <f aca="false">+ABS(E9743-F9743)</f>
        <v>814336</v>
      </c>
      <c r="K9743" s="1" t="s">
        <v>8</v>
      </c>
      <c r="L9743" s="1" t="s">
        <v>19070</v>
      </c>
      <c r="M9743" s="1" t="s">
        <v>19071</v>
      </c>
      <c r="N9743" s="1" t="s">
        <v>11</v>
      </c>
      <c r="O9743" s="1" t="s">
        <v>19080</v>
      </c>
      <c r="Q9743" s="1" t="s">
        <v>14</v>
      </c>
      <c r="R9743" s="5" t="n">
        <v>814336</v>
      </c>
    </row>
    <row r="9744" customFormat="false" ht="14.25" hidden="false" customHeight="false" outlineLevel="0" collapsed="false">
      <c r="A9744" s="0" t="n">
        <v>184994</v>
      </c>
      <c r="B9744" s="0" t="s">
        <v>19093</v>
      </c>
      <c r="C9744" s="0" t="s">
        <v>19081</v>
      </c>
      <c r="D9744" s="0" t="s">
        <v>11</v>
      </c>
      <c r="E9744" s="5" t="n">
        <v>0</v>
      </c>
      <c r="F9744" s="5" t="n">
        <v>356500</v>
      </c>
      <c r="G9744" s="1" t="s">
        <v>19082</v>
      </c>
      <c r="H9744" s="1" t="str">
        <f aca="false">+IF(E9744&gt;0,"A","B")</f>
        <v>B</v>
      </c>
      <c r="I9744" s="5" t="n">
        <f aca="false">+ABS(E9744-F9744)</f>
        <v>356500</v>
      </c>
      <c r="K9744" s="1" t="s">
        <v>8</v>
      </c>
      <c r="L9744" s="1" t="s">
        <v>19081</v>
      </c>
      <c r="M9744" s="1" t="s">
        <v>19082</v>
      </c>
      <c r="N9744" s="1" t="s">
        <v>11</v>
      </c>
      <c r="O9744" s="1" t="s">
        <v>19093</v>
      </c>
      <c r="Q9744" s="1" t="s">
        <v>14</v>
      </c>
      <c r="R9744" s="5" t="n">
        <v>356500</v>
      </c>
    </row>
    <row r="9745" customFormat="false" ht="14.25" hidden="false" customHeight="false" outlineLevel="0" collapsed="false">
      <c r="A9745" s="0" t="n">
        <v>184996</v>
      </c>
      <c r="B9745" s="0" t="s">
        <v>19120</v>
      </c>
      <c r="C9745" s="0" t="s">
        <v>19100</v>
      </c>
      <c r="D9745" s="0" t="s">
        <v>11</v>
      </c>
      <c r="E9745" s="5" t="n">
        <v>0</v>
      </c>
      <c r="F9745" s="5" t="n">
        <v>921507</v>
      </c>
      <c r="G9745" s="1" t="s">
        <v>19101</v>
      </c>
      <c r="H9745" s="1" t="str">
        <f aca="false">+IF(E9745&gt;0,"A","B")</f>
        <v>B</v>
      </c>
      <c r="I9745" s="5" t="n">
        <f aca="false">+ABS(E9745-F9745)</f>
        <v>921507</v>
      </c>
      <c r="K9745" s="1" t="s">
        <v>8</v>
      </c>
      <c r="L9745" s="1" t="s">
        <v>19100</v>
      </c>
      <c r="M9745" s="1" t="s">
        <v>19101</v>
      </c>
      <c r="N9745" s="1" t="s">
        <v>11</v>
      </c>
      <c r="O9745" s="1" t="s">
        <v>19120</v>
      </c>
      <c r="Q9745" s="1" t="s">
        <v>14</v>
      </c>
      <c r="R9745" s="5" t="n">
        <v>921507</v>
      </c>
    </row>
    <row r="9746" customFormat="false" ht="14.25" hidden="false" customHeight="false" outlineLevel="0" collapsed="false">
      <c r="A9746" s="0" t="n">
        <v>184997</v>
      </c>
      <c r="B9746" s="0" t="s">
        <v>19134</v>
      </c>
      <c r="C9746" s="0" t="s">
        <v>19121</v>
      </c>
      <c r="D9746" s="0" t="s">
        <v>11</v>
      </c>
      <c r="E9746" s="5" t="n">
        <v>0</v>
      </c>
      <c r="F9746" s="5" t="n">
        <v>627599</v>
      </c>
      <c r="G9746" s="1" t="s">
        <v>19122</v>
      </c>
      <c r="H9746" s="1" t="str">
        <f aca="false">+IF(E9746&gt;0,"A","B")</f>
        <v>B</v>
      </c>
      <c r="I9746" s="5" t="n">
        <f aca="false">+ABS(E9746-F9746)</f>
        <v>627599</v>
      </c>
      <c r="K9746" s="1" t="s">
        <v>8</v>
      </c>
      <c r="L9746" s="1" t="s">
        <v>19121</v>
      </c>
      <c r="M9746" s="1" t="s">
        <v>19122</v>
      </c>
      <c r="N9746" s="1" t="s">
        <v>11</v>
      </c>
      <c r="O9746" s="1" t="s">
        <v>19134</v>
      </c>
      <c r="Q9746" s="1" t="s">
        <v>14</v>
      </c>
      <c r="R9746" s="5" t="n">
        <v>627599</v>
      </c>
    </row>
    <row r="9747" customFormat="false" ht="14.25" hidden="false" customHeight="false" outlineLevel="0" collapsed="false">
      <c r="A9747" s="0" t="n">
        <v>185000</v>
      </c>
      <c r="B9747" s="0" t="s">
        <v>19152</v>
      </c>
      <c r="C9747" s="0" t="s">
        <v>19142</v>
      </c>
      <c r="D9747" s="0" t="s">
        <v>11</v>
      </c>
      <c r="E9747" s="5" t="n">
        <v>0</v>
      </c>
      <c r="F9747" s="5" t="n">
        <v>669200</v>
      </c>
      <c r="G9747" s="1" t="s">
        <v>19143</v>
      </c>
      <c r="H9747" s="1" t="str">
        <f aca="false">+IF(E9747&gt;0,"A","B")</f>
        <v>B</v>
      </c>
      <c r="I9747" s="5" t="n">
        <f aca="false">+ABS(E9747-F9747)</f>
        <v>669200</v>
      </c>
      <c r="K9747" s="1" t="s">
        <v>8</v>
      </c>
      <c r="L9747" s="1" t="s">
        <v>19142</v>
      </c>
      <c r="M9747" s="1" t="s">
        <v>19143</v>
      </c>
      <c r="N9747" s="1" t="s">
        <v>11</v>
      </c>
      <c r="O9747" s="1" t="s">
        <v>19152</v>
      </c>
      <c r="Q9747" s="1" t="s">
        <v>14</v>
      </c>
      <c r="R9747" s="5" t="n">
        <v>669200</v>
      </c>
    </row>
    <row r="9748" customFormat="false" ht="14.25" hidden="false" customHeight="false" outlineLevel="0" collapsed="false">
      <c r="A9748" s="0" t="n">
        <v>185002</v>
      </c>
      <c r="B9748" s="0" t="s">
        <v>19168</v>
      </c>
      <c r="C9748" s="0" t="s">
        <v>19156</v>
      </c>
      <c r="D9748" s="0" t="s">
        <v>11</v>
      </c>
      <c r="E9748" s="5" t="n">
        <v>0</v>
      </c>
      <c r="F9748" s="5" t="n">
        <v>177440</v>
      </c>
      <c r="G9748" s="1" t="s">
        <v>19157</v>
      </c>
      <c r="H9748" s="1" t="str">
        <f aca="false">+IF(E9748&gt;0,"A","B")</f>
        <v>B</v>
      </c>
      <c r="I9748" s="5" t="n">
        <f aca="false">+ABS(E9748-F9748)</f>
        <v>177440</v>
      </c>
      <c r="K9748" s="1" t="s">
        <v>8</v>
      </c>
      <c r="L9748" s="1" t="s">
        <v>19156</v>
      </c>
      <c r="M9748" s="1" t="s">
        <v>19157</v>
      </c>
      <c r="N9748" s="1" t="s">
        <v>11</v>
      </c>
      <c r="O9748" s="1" t="s">
        <v>19168</v>
      </c>
      <c r="Q9748" s="1" t="s">
        <v>14</v>
      </c>
      <c r="R9748" s="5" t="n">
        <v>177440</v>
      </c>
    </row>
    <row r="9749" customFormat="false" ht="14.25" hidden="false" customHeight="false" outlineLevel="0" collapsed="false">
      <c r="A9749" s="0" t="n">
        <v>185011</v>
      </c>
      <c r="B9749" s="0" t="s">
        <v>19248</v>
      </c>
      <c r="C9749" s="0" t="s">
        <v>19245</v>
      </c>
      <c r="D9749" s="0" t="s">
        <v>11</v>
      </c>
      <c r="E9749" s="5" t="n">
        <v>0</v>
      </c>
      <c r="F9749" s="5" t="n">
        <v>127440</v>
      </c>
      <c r="G9749" s="1" t="s">
        <v>19246</v>
      </c>
      <c r="H9749" s="1" t="str">
        <f aca="false">+IF(E9749&gt;0,"A","B")</f>
        <v>B</v>
      </c>
      <c r="I9749" s="5" t="n">
        <f aca="false">+ABS(E9749-F9749)</f>
        <v>127440</v>
      </c>
      <c r="K9749" s="1" t="s">
        <v>8</v>
      </c>
      <c r="L9749" s="1" t="s">
        <v>19245</v>
      </c>
      <c r="M9749" s="1" t="s">
        <v>19246</v>
      </c>
      <c r="N9749" s="1" t="s">
        <v>11</v>
      </c>
      <c r="O9749" s="1" t="s">
        <v>19248</v>
      </c>
      <c r="Q9749" s="1" t="s">
        <v>14</v>
      </c>
      <c r="R9749" s="5" t="n">
        <v>127440</v>
      </c>
    </row>
    <row r="9750" customFormat="false" ht="14.25" hidden="false" customHeight="false" outlineLevel="0" collapsed="false">
      <c r="A9750" s="0" t="n">
        <v>185014</v>
      </c>
      <c r="B9750" s="0" t="s">
        <v>19257</v>
      </c>
      <c r="C9750" s="0" t="s">
        <v>16109</v>
      </c>
      <c r="D9750" s="0" t="s">
        <v>11</v>
      </c>
      <c r="E9750" s="5" t="n">
        <v>462336</v>
      </c>
      <c r="F9750" s="5" t="n">
        <v>0</v>
      </c>
      <c r="G9750" s="1" t="s">
        <v>19253</v>
      </c>
      <c r="H9750" s="1" t="str">
        <f aca="false">+IF(E9750&gt;0,"A","B")</f>
        <v>A</v>
      </c>
      <c r="I9750" s="5" t="n">
        <f aca="false">+ABS(E9750-F9750)</f>
        <v>462336</v>
      </c>
      <c r="K9750" s="1" t="s">
        <v>8</v>
      </c>
      <c r="L9750" s="1" t="s">
        <v>16109</v>
      </c>
      <c r="M9750" s="1" t="s">
        <v>19253</v>
      </c>
      <c r="N9750" s="1" t="s">
        <v>11</v>
      </c>
      <c r="O9750" s="1" t="s">
        <v>19257</v>
      </c>
      <c r="Q9750" s="1" t="s">
        <v>42</v>
      </c>
      <c r="R9750" s="5" t="n">
        <v>462336</v>
      </c>
    </row>
    <row r="9751" customFormat="false" ht="14.25" hidden="false" customHeight="false" outlineLevel="0" collapsed="false">
      <c r="A9751" s="0" t="n">
        <v>185015</v>
      </c>
      <c r="B9751" s="0" t="s">
        <v>19296</v>
      </c>
      <c r="C9751" s="0" t="s">
        <v>19290</v>
      </c>
      <c r="D9751" s="0" t="s">
        <v>11</v>
      </c>
      <c r="E9751" s="5" t="n">
        <v>0</v>
      </c>
      <c r="F9751" s="5" t="n">
        <v>424600</v>
      </c>
      <c r="G9751" s="1" t="s">
        <v>19291</v>
      </c>
      <c r="H9751" s="1" t="str">
        <f aca="false">+IF(E9751&gt;0,"A","B")</f>
        <v>B</v>
      </c>
      <c r="I9751" s="5" t="n">
        <f aca="false">+ABS(E9751-F9751)</f>
        <v>424600</v>
      </c>
      <c r="K9751" s="1" t="s">
        <v>8</v>
      </c>
      <c r="L9751" s="1" t="s">
        <v>19290</v>
      </c>
      <c r="M9751" s="1" t="s">
        <v>19291</v>
      </c>
      <c r="N9751" s="1" t="s">
        <v>11</v>
      </c>
      <c r="O9751" s="1" t="s">
        <v>19296</v>
      </c>
      <c r="Q9751" s="1" t="s">
        <v>14</v>
      </c>
      <c r="R9751" s="5" t="n">
        <v>424600</v>
      </c>
    </row>
    <row r="9752" customFormat="false" ht="14.25" hidden="false" customHeight="false" outlineLevel="0" collapsed="false">
      <c r="A9752" s="0" t="n">
        <v>185016</v>
      </c>
      <c r="B9752" s="0" t="s">
        <v>19307</v>
      </c>
      <c r="C9752" s="0" t="s">
        <v>19297</v>
      </c>
      <c r="D9752" s="0" t="s">
        <v>11</v>
      </c>
      <c r="E9752" s="5" t="n">
        <v>0</v>
      </c>
      <c r="F9752" s="5" t="n">
        <v>1858536</v>
      </c>
      <c r="G9752" s="1" t="s">
        <v>19298</v>
      </c>
      <c r="H9752" s="1" t="str">
        <f aca="false">+IF(E9752&gt;0,"A","B")</f>
        <v>B</v>
      </c>
      <c r="I9752" s="5" t="n">
        <f aca="false">+ABS(E9752-F9752)</f>
        <v>1858536</v>
      </c>
      <c r="K9752" s="1" t="s">
        <v>8</v>
      </c>
      <c r="L9752" s="1" t="s">
        <v>19297</v>
      </c>
      <c r="M9752" s="1" t="s">
        <v>19298</v>
      </c>
      <c r="N9752" s="1" t="s">
        <v>11</v>
      </c>
      <c r="O9752" s="1" t="s">
        <v>19307</v>
      </c>
      <c r="Q9752" s="1" t="s">
        <v>14</v>
      </c>
      <c r="R9752" s="5" t="n">
        <v>1858536</v>
      </c>
    </row>
    <row r="9753" customFormat="false" ht="14.25" hidden="false" customHeight="false" outlineLevel="0" collapsed="false">
      <c r="A9753" s="0" t="n">
        <v>185023</v>
      </c>
      <c r="B9753" s="0" t="s">
        <v>19323</v>
      </c>
      <c r="C9753" s="0" t="s">
        <v>19314</v>
      </c>
      <c r="D9753" s="0" t="s">
        <v>11</v>
      </c>
      <c r="E9753" s="5" t="n">
        <v>0</v>
      </c>
      <c r="F9753" s="5" t="n">
        <v>498422</v>
      </c>
      <c r="G9753" s="1" t="s">
        <v>19315</v>
      </c>
      <c r="H9753" s="1" t="str">
        <f aca="false">+IF(E9753&gt;0,"A","B")</f>
        <v>B</v>
      </c>
      <c r="I9753" s="5" t="n">
        <f aca="false">+ABS(E9753-F9753)</f>
        <v>498422</v>
      </c>
      <c r="K9753" s="1" t="s">
        <v>8</v>
      </c>
      <c r="L9753" s="1" t="s">
        <v>19314</v>
      </c>
      <c r="M9753" s="1" t="s">
        <v>19315</v>
      </c>
      <c r="N9753" s="1" t="s">
        <v>11</v>
      </c>
      <c r="O9753" s="1" t="s">
        <v>19323</v>
      </c>
      <c r="Q9753" s="1" t="s">
        <v>14</v>
      </c>
      <c r="R9753" s="5" t="n">
        <v>498422</v>
      </c>
    </row>
    <row r="9754" customFormat="false" ht="14.25" hidden="false" customHeight="false" outlineLevel="0" collapsed="false">
      <c r="A9754" s="0" t="n">
        <v>185030</v>
      </c>
      <c r="B9754" s="0" t="s">
        <v>19402</v>
      </c>
      <c r="C9754" s="0" t="s">
        <v>19400</v>
      </c>
      <c r="D9754" s="0" t="s">
        <v>11</v>
      </c>
      <c r="E9754" s="5" t="n">
        <v>0</v>
      </c>
      <c r="F9754" s="5" t="n">
        <v>74498</v>
      </c>
      <c r="G9754" s="1" t="s">
        <v>19396</v>
      </c>
      <c r="H9754" s="1" t="str">
        <f aca="false">+IF(E9754&gt;0,"A","B")</f>
        <v>B</v>
      </c>
      <c r="I9754" s="5" t="n">
        <f aca="false">+ABS(E9754-F9754)</f>
        <v>74498</v>
      </c>
      <c r="K9754" s="1" t="s">
        <v>8</v>
      </c>
      <c r="L9754" s="1" t="s">
        <v>19400</v>
      </c>
      <c r="M9754" s="1" t="s">
        <v>19396</v>
      </c>
      <c r="N9754" s="1" t="s">
        <v>11</v>
      </c>
      <c r="O9754" s="1" t="s">
        <v>19402</v>
      </c>
      <c r="Q9754" s="1" t="s">
        <v>14</v>
      </c>
      <c r="R9754" s="5" t="n">
        <v>74498</v>
      </c>
    </row>
    <row r="9755" customFormat="false" ht="14.25" hidden="false" customHeight="false" outlineLevel="0" collapsed="false">
      <c r="A9755" s="0" t="n">
        <v>185031</v>
      </c>
      <c r="B9755" s="0" t="s">
        <v>19413</v>
      </c>
      <c r="C9755" s="0" t="s">
        <v>19411</v>
      </c>
      <c r="D9755" s="0" t="s">
        <v>11</v>
      </c>
      <c r="E9755" s="5" t="n">
        <v>0</v>
      </c>
      <c r="F9755" s="5" t="n">
        <v>171144</v>
      </c>
      <c r="G9755" s="1" t="s">
        <v>19407</v>
      </c>
      <c r="H9755" s="1" t="str">
        <f aca="false">+IF(E9755&gt;0,"A","B")</f>
        <v>B</v>
      </c>
      <c r="I9755" s="5" t="n">
        <f aca="false">+ABS(E9755-F9755)</f>
        <v>171144</v>
      </c>
      <c r="K9755" s="1" t="s">
        <v>8</v>
      </c>
      <c r="L9755" s="1" t="s">
        <v>19411</v>
      </c>
      <c r="M9755" s="1" t="s">
        <v>19407</v>
      </c>
      <c r="N9755" s="1" t="s">
        <v>11</v>
      </c>
      <c r="O9755" s="1" t="s">
        <v>19413</v>
      </c>
      <c r="Q9755" s="1" t="s">
        <v>14</v>
      </c>
      <c r="R9755" s="5" t="n">
        <v>171144</v>
      </c>
    </row>
    <row r="9756" customFormat="false" ht="14.25" hidden="false" customHeight="false" outlineLevel="0" collapsed="false">
      <c r="A9756" s="0" t="n">
        <v>185041</v>
      </c>
      <c r="B9756" s="0" t="s">
        <v>19507</v>
      </c>
      <c r="C9756" s="0" t="s">
        <v>15841</v>
      </c>
      <c r="D9756" s="0" t="s">
        <v>11</v>
      </c>
      <c r="E9756" s="5" t="n">
        <v>0</v>
      </c>
      <c r="F9756" s="5" t="n">
        <v>455000</v>
      </c>
      <c r="G9756" s="1" t="s">
        <v>19499</v>
      </c>
      <c r="H9756" s="1" t="str">
        <f aca="false">+IF(E9756&gt;0,"A","B")</f>
        <v>B</v>
      </c>
      <c r="I9756" s="5" t="n">
        <f aca="false">+ABS(E9756-F9756)</f>
        <v>455000</v>
      </c>
      <c r="K9756" s="1" t="s">
        <v>8</v>
      </c>
      <c r="L9756" s="1" t="s">
        <v>15841</v>
      </c>
      <c r="M9756" s="1" t="s">
        <v>19499</v>
      </c>
      <c r="N9756" s="1" t="s">
        <v>11</v>
      </c>
      <c r="O9756" s="1" t="s">
        <v>19507</v>
      </c>
      <c r="Q9756" s="1" t="s">
        <v>14</v>
      </c>
      <c r="R9756" s="5" t="n">
        <v>455000</v>
      </c>
    </row>
    <row r="9757" customFormat="false" ht="14.25" hidden="false" customHeight="false" outlineLevel="0" collapsed="false">
      <c r="A9757" s="0" t="n">
        <v>185044</v>
      </c>
      <c r="B9757" s="0" t="s">
        <v>19516</v>
      </c>
      <c r="C9757" s="0" t="s">
        <v>19508</v>
      </c>
      <c r="D9757" s="0" t="s">
        <v>11</v>
      </c>
      <c r="E9757" s="5" t="n">
        <v>0</v>
      </c>
      <c r="F9757" s="5" t="n">
        <v>691977</v>
      </c>
      <c r="G9757" s="1" t="s">
        <v>19509</v>
      </c>
      <c r="H9757" s="1" t="str">
        <f aca="false">+IF(E9757&gt;0,"A","B")</f>
        <v>B</v>
      </c>
      <c r="I9757" s="5" t="n">
        <f aca="false">+ABS(E9757-F9757)</f>
        <v>691977</v>
      </c>
      <c r="K9757" s="1" t="s">
        <v>8</v>
      </c>
      <c r="L9757" s="1" t="s">
        <v>19508</v>
      </c>
      <c r="M9757" s="1" t="s">
        <v>19509</v>
      </c>
      <c r="N9757" s="1" t="s">
        <v>11</v>
      </c>
      <c r="O9757" s="1" t="s">
        <v>19516</v>
      </c>
      <c r="Q9757" s="1" t="s">
        <v>14</v>
      </c>
      <c r="R9757" s="5" t="n">
        <v>691977</v>
      </c>
    </row>
    <row r="9758" customFormat="false" ht="14.25" hidden="false" customHeight="false" outlineLevel="0" collapsed="false">
      <c r="A9758" s="0" t="n">
        <v>185046</v>
      </c>
      <c r="B9758" s="0" t="s">
        <v>19542</v>
      </c>
      <c r="C9758" s="0" t="s">
        <v>19534</v>
      </c>
      <c r="D9758" s="0" t="s">
        <v>11</v>
      </c>
      <c r="E9758" s="5" t="n">
        <v>0</v>
      </c>
      <c r="F9758" s="5" t="n">
        <v>147380</v>
      </c>
      <c r="G9758" s="1" t="s">
        <v>19535</v>
      </c>
      <c r="H9758" s="1" t="str">
        <f aca="false">+IF(E9758&gt;0,"A","B")</f>
        <v>B</v>
      </c>
      <c r="I9758" s="5" t="n">
        <f aca="false">+ABS(E9758-F9758)</f>
        <v>147380</v>
      </c>
      <c r="K9758" s="1" t="s">
        <v>8</v>
      </c>
      <c r="L9758" s="1" t="s">
        <v>19534</v>
      </c>
      <c r="M9758" s="1" t="s">
        <v>19535</v>
      </c>
      <c r="N9758" s="1" t="s">
        <v>11</v>
      </c>
      <c r="O9758" s="1" t="s">
        <v>19542</v>
      </c>
      <c r="Q9758" s="1" t="s">
        <v>14</v>
      </c>
      <c r="R9758" s="5" t="n">
        <v>147380</v>
      </c>
    </row>
    <row r="9759" customFormat="false" ht="14.25" hidden="false" customHeight="false" outlineLevel="0" collapsed="false">
      <c r="A9759" s="0" t="n">
        <v>185050</v>
      </c>
      <c r="B9759" s="0" t="s">
        <v>19558</v>
      </c>
      <c r="C9759" s="0" t="s">
        <v>19556</v>
      </c>
      <c r="D9759" s="0" t="s">
        <v>11</v>
      </c>
      <c r="E9759" s="5" t="n">
        <v>0</v>
      </c>
      <c r="F9759" s="5" t="n">
        <v>658000</v>
      </c>
      <c r="G9759" s="1" t="s">
        <v>19550</v>
      </c>
      <c r="H9759" s="1" t="str">
        <f aca="false">+IF(E9759&gt;0,"A","B")</f>
        <v>B</v>
      </c>
      <c r="I9759" s="5" t="n">
        <f aca="false">+ABS(E9759-F9759)</f>
        <v>658000</v>
      </c>
      <c r="K9759" s="1" t="s">
        <v>8</v>
      </c>
      <c r="L9759" s="1" t="s">
        <v>19556</v>
      </c>
      <c r="M9759" s="1" t="s">
        <v>19550</v>
      </c>
      <c r="N9759" s="1" t="s">
        <v>11</v>
      </c>
      <c r="O9759" s="1" t="s">
        <v>19558</v>
      </c>
      <c r="Q9759" s="1" t="s">
        <v>14</v>
      </c>
      <c r="R9759" s="5" t="n">
        <v>658000</v>
      </c>
    </row>
    <row r="9760" customFormat="false" ht="14.25" hidden="false" customHeight="false" outlineLevel="0" collapsed="false">
      <c r="A9760" s="0" t="n">
        <v>185053</v>
      </c>
      <c r="B9760" s="0" t="s">
        <v>19575</v>
      </c>
      <c r="C9760" s="0" t="s">
        <v>19566</v>
      </c>
      <c r="D9760" s="0" t="s">
        <v>11</v>
      </c>
      <c r="E9760" s="5" t="n">
        <v>0</v>
      </c>
      <c r="F9760" s="5" t="n">
        <v>1025000</v>
      </c>
      <c r="G9760" s="1" t="s">
        <v>19567</v>
      </c>
      <c r="H9760" s="1" t="str">
        <f aca="false">+IF(E9760&gt;0,"A","B")</f>
        <v>B</v>
      </c>
      <c r="I9760" s="5" t="n">
        <f aca="false">+ABS(E9760-F9760)</f>
        <v>1025000</v>
      </c>
      <c r="K9760" s="1" t="s">
        <v>8</v>
      </c>
      <c r="L9760" s="1" t="s">
        <v>19566</v>
      </c>
      <c r="M9760" s="1" t="s">
        <v>19567</v>
      </c>
      <c r="N9760" s="1" t="s">
        <v>11</v>
      </c>
      <c r="O9760" s="1" t="s">
        <v>19575</v>
      </c>
      <c r="Q9760" s="1" t="s">
        <v>14</v>
      </c>
      <c r="R9760" s="5" t="n">
        <v>1025000</v>
      </c>
    </row>
    <row r="9761" customFormat="false" ht="14.25" hidden="false" customHeight="false" outlineLevel="0" collapsed="false">
      <c r="A9761" s="0" t="n">
        <v>185059</v>
      </c>
      <c r="B9761" s="0" t="s">
        <v>19609</v>
      </c>
      <c r="C9761" s="0" t="s">
        <v>19607</v>
      </c>
      <c r="D9761" s="0" t="s">
        <v>11</v>
      </c>
      <c r="E9761" s="5" t="n">
        <v>0</v>
      </c>
      <c r="F9761" s="5" t="n">
        <v>500000</v>
      </c>
      <c r="G9761" s="1" t="s">
        <v>19603</v>
      </c>
      <c r="H9761" s="1" t="str">
        <f aca="false">+IF(E9761&gt;0,"A","B")</f>
        <v>B</v>
      </c>
      <c r="I9761" s="5" t="n">
        <f aca="false">+ABS(E9761-F9761)</f>
        <v>500000</v>
      </c>
      <c r="K9761" s="1" t="s">
        <v>8</v>
      </c>
      <c r="L9761" s="1" t="s">
        <v>19607</v>
      </c>
      <c r="M9761" s="1" t="s">
        <v>19603</v>
      </c>
      <c r="N9761" s="1" t="s">
        <v>11</v>
      </c>
      <c r="O9761" s="1" t="s">
        <v>19609</v>
      </c>
      <c r="Q9761" s="1" t="s">
        <v>14</v>
      </c>
      <c r="R9761" s="5" t="n">
        <v>500000</v>
      </c>
    </row>
    <row r="9762" customFormat="false" ht="14.25" hidden="false" customHeight="false" outlineLevel="0" collapsed="false">
      <c r="A9762" s="0" t="n">
        <v>185060</v>
      </c>
      <c r="B9762" s="0" t="s">
        <v>19624</v>
      </c>
      <c r="C9762" s="0" t="s">
        <v>19615</v>
      </c>
      <c r="D9762" s="0" t="s">
        <v>11</v>
      </c>
      <c r="E9762" s="5" t="n">
        <v>0</v>
      </c>
      <c r="F9762" s="5" t="n">
        <v>452174</v>
      </c>
      <c r="G9762" s="1" t="s">
        <v>19616</v>
      </c>
      <c r="H9762" s="1" t="str">
        <f aca="false">+IF(E9762&gt;0,"A","B")</f>
        <v>B</v>
      </c>
      <c r="I9762" s="5" t="n">
        <f aca="false">+ABS(E9762-F9762)</f>
        <v>452174</v>
      </c>
      <c r="K9762" s="1" t="s">
        <v>8</v>
      </c>
      <c r="L9762" s="1" t="s">
        <v>19615</v>
      </c>
      <c r="M9762" s="1" t="s">
        <v>19616</v>
      </c>
      <c r="N9762" s="1" t="s">
        <v>11</v>
      </c>
      <c r="O9762" s="1" t="s">
        <v>19624</v>
      </c>
      <c r="Q9762" s="1" t="s">
        <v>14</v>
      </c>
      <c r="R9762" s="5" t="n">
        <v>452174</v>
      </c>
    </row>
    <row r="9763" customFormat="false" ht="14.25" hidden="false" customHeight="false" outlineLevel="0" collapsed="false">
      <c r="A9763" s="0" t="n">
        <v>185062</v>
      </c>
      <c r="B9763" s="0" t="s">
        <v>19637</v>
      </c>
      <c r="C9763" s="0" t="s">
        <v>19632</v>
      </c>
      <c r="D9763" s="0" t="s">
        <v>11</v>
      </c>
      <c r="E9763" s="5" t="n">
        <v>0</v>
      </c>
      <c r="F9763" s="5" t="n">
        <v>1103450</v>
      </c>
      <c r="G9763" s="1" t="s">
        <v>19630</v>
      </c>
      <c r="H9763" s="1" t="str">
        <f aca="false">+IF(E9763&gt;0,"A","B")</f>
        <v>B</v>
      </c>
      <c r="I9763" s="5" t="n">
        <f aca="false">+ABS(E9763-F9763)</f>
        <v>1103450</v>
      </c>
      <c r="K9763" s="1" t="s">
        <v>8</v>
      </c>
      <c r="L9763" s="1" t="s">
        <v>19632</v>
      </c>
      <c r="M9763" s="1" t="s">
        <v>19630</v>
      </c>
      <c r="N9763" s="1" t="s">
        <v>11</v>
      </c>
      <c r="O9763" s="1" t="s">
        <v>19637</v>
      </c>
      <c r="Q9763" s="1" t="s">
        <v>14</v>
      </c>
      <c r="R9763" s="5" t="n">
        <v>1103450</v>
      </c>
    </row>
    <row r="9764" customFormat="false" ht="14.25" hidden="false" customHeight="false" outlineLevel="0" collapsed="false">
      <c r="A9764" s="0" t="n">
        <v>185067</v>
      </c>
      <c r="B9764" s="0" t="s">
        <v>19669</v>
      </c>
      <c r="C9764" s="0" t="s">
        <v>19660</v>
      </c>
      <c r="D9764" s="0" t="s">
        <v>11</v>
      </c>
      <c r="E9764" s="5" t="n">
        <v>0</v>
      </c>
      <c r="F9764" s="5" t="n">
        <v>180980</v>
      </c>
      <c r="G9764" s="1" t="s">
        <v>19658</v>
      </c>
      <c r="H9764" s="1" t="str">
        <f aca="false">+IF(E9764&gt;0,"A","B")</f>
        <v>B</v>
      </c>
      <c r="I9764" s="5" t="n">
        <f aca="false">+ABS(E9764-F9764)</f>
        <v>180980</v>
      </c>
      <c r="K9764" s="1" t="s">
        <v>8</v>
      </c>
      <c r="L9764" s="1" t="s">
        <v>19660</v>
      </c>
      <c r="M9764" s="1" t="s">
        <v>19658</v>
      </c>
      <c r="N9764" s="1" t="s">
        <v>11</v>
      </c>
      <c r="O9764" s="1" t="s">
        <v>19669</v>
      </c>
      <c r="Q9764" s="1" t="s">
        <v>14</v>
      </c>
      <c r="R9764" s="5" t="n">
        <v>180980</v>
      </c>
    </row>
    <row r="9765" customFormat="false" ht="14.25" hidden="false" customHeight="false" outlineLevel="0" collapsed="false">
      <c r="A9765" s="0" t="n">
        <v>185074</v>
      </c>
      <c r="B9765" s="0" t="s">
        <v>19682</v>
      </c>
      <c r="C9765" s="0" t="s">
        <v>19673</v>
      </c>
      <c r="D9765" s="0" t="s">
        <v>11</v>
      </c>
      <c r="E9765" s="5" t="n">
        <v>0</v>
      </c>
      <c r="F9765" s="5" t="n">
        <v>252000</v>
      </c>
      <c r="G9765" s="1" t="s">
        <v>19671</v>
      </c>
      <c r="H9765" s="1" t="str">
        <f aca="false">+IF(E9765&gt;0,"A","B")</f>
        <v>B</v>
      </c>
      <c r="I9765" s="5" t="n">
        <f aca="false">+ABS(E9765-F9765)</f>
        <v>252000</v>
      </c>
      <c r="K9765" s="1" t="s">
        <v>8</v>
      </c>
      <c r="L9765" s="1" t="s">
        <v>19673</v>
      </c>
      <c r="M9765" s="1" t="s">
        <v>19671</v>
      </c>
      <c r="N9765" s="1" t="s">
        <v>11</v>
      </c>
      <c r="O9765" s="1" t="s">
        <v>19682</v>
      </c>
      <c r="Q9765" s="1" t="s">
        <v>14</v>
      </c>
      <c r="R9765" s="5" t="n">
        <v>252000</v>
      </c>
    </row>
    <row r="9766" customFormat="false" ht="14.25" hidden="false" customHeight="false" outlineLevel="0" collapsed="false">
      <c r="A9766" s="0" t="n">
        <v>185078</v>
      </c>
      <c r="B9766" s="0" t="s">
        <v>19715</v>
      </c>
      <c r="C9766" s="0" t="s">
        <v>19713</v>
      </c>
      <c r="D9766" s="0" t="s">
        <v>11</v>
      </c>
      <c r="E9766" s="5" t="n">
        <v>0</v>
      </c>
      <c r="F9766" s="5" t="n">
        <v>236320</v>
      </c>
      <c r="G9766" s="1" t="s">
        <v>19711</v>
      </c>
      <c r="H9766" s="1" t="str">
        <f aca="false">+IF(E9766&gt;0,"A","B")</f>
        <v>B</v>
      </c>
      <c r="I9766" s="5" t="n">
        <f aca="false">+ABS(E9766-F9766)</f>
        <v>236320</v>
      </c>
      <c r="K9766" s="1" t="s">
        <v>8</v>
      </c>
      <c r="L9766" s="1" t="s">
        <v>19713</v>
      </c>
      <c r="M9766" s="1" t="s">
        <v>19711</v>
      </c>
      <c r="N9766" s="1" t="s">
        <v>11</v>
      </c>
      <c r="O9766" s="1" t="s">
        <v>19715</v>
      </c>
      <c r="Q9766" s="1" t="s">
        <v>14</v>
      </c>
      <c r="R9766" s="5" t="n">
        <v>236320</v>
      </c>
    </row>
    <row r="9767" customFormat="false" ht="14.25" hidden="false" customHeight="false" outlineLevel="0" collapsed="false">
      <c r="A9767" s="0" t="n">
        <v>185079</v>
      </c>
      <c r="B9767" s="0" t="s">
        <v>19720</v>
      </c>
      <c r="C9767" s="0" t="s">
        <v>16109</v>
      </c>
      <c r="D9767" s="0" t="s">
        <v>11</v>
      </c>
      <c r="E9767" s="5" t="n">
        <v>380142</v>
      </c>
      <c r="F9767" s="5" t="n">
        <v>0</v>
      </c>
      <c r="G9767" s="1" t="s">
        <v>19717</v>
      </c>
      <c r="H9767" s="1" t="str">
        <f aca="false">+IF(E9767&gt;0,"A","B")</f>
        <v>A</v>
      </c>
      <c r="I9767" s="5" t="n">
        <f aca="false">+ABS(E9767-F9767)</f>
        <v>380142</v>
      </c>
      <c r="K9767" s="1" t="s">
        <v>8</v>
      </c>
      <c r="L9767" s="1" t="s">
        <v>16109</v>
      </c>
      <c r="M9767" s="1" t="s">
        <v>19717</v>
      </c>
      <c r="N9767" s="1" t="s">
        <v>11</v>
      </c>
      <c r="O9767" s="1" t="s">
        <v>19720</v>
      </c>
      <c r="Q9767" s="1" t="s">
        <v>42</v>
      </c>
      <c r="R9767" s="5" t="n">
        <v>380142</v>
      </c>
    </row>
    <row r="9768" customFormat="false" ht="14.25" hidden="false" customHeight="false" outlineLevel="0" collapsed="false">
      <c r="A9768" s="0" t="n">
        <v>185087</v>
      </c>
      <c r="B9768" s="0" t="s">
        <v>19746</v>
      </c>
      <c r="C9768" s="0" t="s">
        <v>19732</v>
      </c>
      <c r="D9768" s="0" t="s">
        <v>11</v>
      </c>
      <c r="E9768" s="5" t="n">
        <v>0</v>
      </c>
      <c r="F9768" s="5" t="n">
        <v>1591838</v>
      </c>
      <c r="G9768" s="1" t="s">
        <v>19733</v>
      </c>
      <c r="H9768" s="1" t="str">
        <f aca="false">+IF(E9768&gt;0,"A","B")</f>
        <v>B</v>
      </c>
      <c r="I9768" s="5" t="n">
        <f aca="false">+ABS(E9768-F9768)</f>
        <v>1591838</v>
      </c>
      <c r="K9768" s="1" t="s">
        <v>8</v>
      </c>
      <c r="L9768" s="1" t="s">
        <v>19732</v>
      </c>
      <c r="M9768" s="1" t="s">
        <v>19733</v>
      </c>
      <c r="N9768" s="1" t="s">
        <v>11</v>
      </c>
      <c r="O9768" s="1" t="s">
        <v>19746</v>
      </c>
      <c r="Q9768" s="1" t="s">
        <v>14</v>
      </c>
      <c r="R9768" s="5" t="n">
        <v>1591838</v>
      </c>
    </row>
    <row r="9769" customFormat="false" ht="14.25" hidden="false" customHeight="false" outlineLevel="0" collapsed="false">
      <c r="A9769" s="0" t="n">
        <v>185088</v>
      </c>
      <c r="B9769" s="0" t="s">
        <v>19751</v>
      </c>
      <c r="C9769" s="0" t="s">
        <v>16109</v>
      </c>
      <c r="D9769" s="0" t="s">
        <v>11</v>
      </c>
      <c r="E9769" s="5" t="n">
        <v>418273</v>
      </c>
      <c r="F9769" s="5" t="n">
        <v>0</v>
      </c>
      <c r="G9769" s="1" t="s">
        <v>19748</v>
      </c>
      <c r="H9769" s="1" t="str">
        <f aca="false">+IF(E9769&gt;0,"A","B")</f>
        <v>A</v>
      </c>
      <c r="I9769" s="5" t="n">
        <f aca="false">+ABS(E9769-F9769)</f>
        <v>418273</v>
      </c>
      <c r="K9769" s="1" t="s">
        <v>8</v>
      </c>
      <c r="L9769" s="1" t="s">
        <v>16109</v>
      </c>
      <c r="M9769" s="1" t="s">
        <v>19748</v>
      </c>
      <c r="N9769" s="1" t="s">
        <v>11</v>
      </c>
      <c r="O9769" s="1" t="s">
        <v>19751</v>
      </c>
      <c r="Q9769" s="1" t="s">
        <v>42</v>
      </c>
      <c r="R9769" s="5" t="n">
        <v>418273</v>
      </c>
    </row>
    <row r="9770" customFormat="false" ht="14.25" hidden="false" customHeight="false" outlineLevel="0" collapsed="false">
      <c r="A9770" s="0" t="n">
        <v>185089</v>
      </c>
      <c r="B9770" s="0" t="s">
        <v>19755</v>
      </c>
      <c r="C9770" s="0" t="s">
        <v>16109</v>
      </c>
      <c r="D9770" s="0" t="s">
        <v>11</v>
      </c>
      <c r="E9770" s="5" t="n">
        <v>415242</v>
      </c>
      <c r="F9770" s="5" t="n">
        <v>0</v>
      </c>
      <c r="G9770" s="1" t="s">
        <v>19752</v>
      </c>
      <c r="H9770" s="1" t="str">
        <f aca="false">+IF(E9770&gt;0,"A","B")</f>
        <v>A</v>
      </c>
      <c r="I9770" s="5" t="n">
        <f aca="false">+ABS(E9770-F9770)</f>
        <v>415242</v>
      </c>
      <c r="K9770" s="1" t="s">
        <v>8</v>
      </c>
      <c r="L9770" s="1" t="s">
        <v>16109</v>
      </c>
      <c r="M9770" s="1" t="s">
        <v>19752</v>
      </c>
      <c r="N9770" s="1" t="s">
        <v>11</v>
      </c>
      <c r="O9770" s="1" t="s">
        <v>19755</v>
      </c>
      <c r="Q9770" s="1" t="s">
        <v>42</v>
      </c>
      <c r="R9770" s="5" t="n">
        <v>415242</v>
      </c>
    </row>
    <row r="9771" customFormat="false" ht="14.25" hidden="false" customHeight="false" outlineLevel="0" collapsed="false">
      <c r="A9771" s="0" t="n">
        <v>185090</v>
      </c>
      <c r="B9771" s="0" t="s">
        <v>19774</v>
      </c>
      <c r="C9771" s="0" t="s">
        <v>19759</v>
      </c>
      <c r="D9771" s="0" t="s">
        <v>11</v>
      </c>
      <c r="E9771" s="5" t="n">
        <v>0</v>
      </c>
      <c r="F9771" s="5" t="n">
        <v>1202800</v>
      </c>
      <c r="G9771" s="1" t="s">
        <v>19760</v>
      </c>
      <c r="H9771" s="1" t="str">
        <f aca="false">+IF(E9771&gt;0,"A","B")</f>
        <v>B</v>
      </c>
      <c r="I9771" s="5" t="n">
        <f aca="false">+ABS(E9771-F9771)</f>
        <v>1202800</v>
      </c>
      <c r="K9771" s="1" t="s">
        <v>8</v>
      </c>
      <c r="L9771" s="1" t="s">
        <v>19759</v>
      </c>
      <c r="M9771" s="1" t="s">
        <v>19760</v>
      </c>
      <c r="N9771" s="1" t="s">
        <v>11</v>
      </c>
      <c r="O9771" s="1" t="s">
        <v>19774</v>
      </c>
      <c r="Q9771" s="1" t="s">
        <v>14</v>
      </c>
      <c r="R9771" s="5" t="n">
        <v>1202800</v>
      </c>
    </row>
    <row r="9772" customFormat="false" ht="14.25" hidden="false" customHeight="false" outlineLevel="0" collapsed="false">
      <c r="A9772" s="0" t="n">
        <v>185091</v>
      </c>
      <c r="B9772" s="0" t="s">
        <v>19785</v>
      </c>
      <c r="C9772" s="0" t="s">
        <v>19778</v>
      </c>
      <c r="D9772" s="0" t="s">
        <v>11</v>
      </c>
      <c r="E9772" s="5" t="n">
        <v>0</v>
      </c>
      <c r="F9772" s="5" t="n">
        <v>7523</v>
      </c>
      <c r="G9772" s="1" t="s">
        <v>19776</v>
      </c>
      <c r="H9772" s="1" t="str">
        <f aca="false">+IF(E9772&gt;0,"A","B")</f>
        <v>B</v>
      </c>
      <c r="I9772" s="5" t="n">
        <f aca="false">+ABS(E9772-F9772)</f>
        <v>7523</v>
      </c>
      <c r="K9772" s="1" t="s">
        <v>8</v>
      </c>
      <c r="L9772" s="1" t="s">
        <v>19778</v>
      </c>
      <c r="M9772" s="1" t="s">
        <v>19776</v>
      </c>
      <c r="N9772" s="1" t="s">
        <v>11</v>
      </c>
      <c r="O9772" s="1" t="s">
        <v>19785</v>
      </c>
      <c r="Q9772" s="1" t="s">
        <v>14</v>
      </c>
      <c r="R9772" s="5" t="n">
        <v>7523</v>
      </c>
    </row>
    <row r="9773" customFormat="false" ht="14.25" hidden="false" customHeight="false" outlineLevel="0" collapsed="false">
      <c r="A9773" s="0" t="n">
        <v>185092</v>
      </c>
      <c r="B9773" s="0" t="s">
        <v>19808</v>
      </c>
      <c r="C9773" s="0" t="s">
        <v>19794</v>
      </c>
      <c r="D9773" s="0" t="s">
        <v>11</v>
      </c>
      <c r="E9773" s="5" t="n">
        <v>0</v>
      </c>
      <c r="F9773" s="5" t="n">
        <v>525000</v>
      </c>
      <c r="G9773" s="1" t="s">
        <v>19795</v>
      </c>
      <c r="H9773" s="1" t="str">
        <f aca="false">+IF(E9773&gt;0,"A","B")</f>
        <v>B</v>
      </c>
      <c r="I9773" s="5" t="n">
        <f aca="false">+ABS(E9773-F9773)</f>
        <v>525000</v>
      </c>
      <c r="K9773" s="1" t="s">
        <v>8</v>
      </c>
      <c r="L9773" s="1" t="s">
        <v>19794</v>
      </c>
      <c r="M9773" s="1" t="s">
        <v>19795</v>
      </c>
      <c r="N9773" s="1" t="s">
        <v>11</v>
      </c>
      <c r="O9773" s="1" t="s">
        <v>19808</v>
      </c>
      <c r="Q9773" s="1" t="s">
        <v>14</v>
      </c>
      <c r="R9773" s="5" t="n">
        <v>525000</v>
      </c>
    </row>
    <row r="9774" customFormat="false" ht="14.25" hidden="false" customHeight="false" outlineLevel="0" collapsed="false">
      <c r="A9774" s="0" t="n">
        <v>185095</v>
      </c>
      <c r="B9774" s="0" t="s">
        <v>19820</v>
      </c>
      <c r="C9774" s="0" t="s">
        <v>19812</v>
      </c>
      <c r="D9774" s="0" t="s">
        <v>11</v>
      </c>
      <c r="E9774" s="5" t="n">
        <v>0</v>
      </c>
      <c r="F9774" s="5" t="n">
        <v>152433</v>
      </c>
      <c r="G9774" s="1" t="s">
        <v>19813</v>
      </c>
      <c r="H9774" s="1" t="str">
        <f aca="false">+IF(E9774&gt;0,"A","B")</f>
        <v>B</v>
      </c>
      <c r="I9774" s="5" t="n">
        <f aca="false">+ABS(E9774-F9774)</f>
        <v>152433</v>
      </c>
      <c r="K9774" s="1" t="s">
        <v>8</v>
      </c>
      <c r="L9774" s="1" t="s">
        <v>19812</v>
      </c>
      <c r="M9774" s="1" t="s">
        <v>19813</v>
      </c>
      <c r="N9774" s="1" t="s">
        <v>11</v>
      </c>
      <c r="O9774" s="1" t="s">
        <v>19820</v>
      </c>
      <c r="Q9774" s="1" t="s">
        <v>14</v>
      </c>
      <c r="R9774" s="5" t="n">
        <v>152433</v>
      </c>
    </row>
    <row r="9775" customFormat="false" ht="14.25" hidden="false" customHeight="false" outlineLevel="0" collapsed="false">
      <c r="A9775" s="0" t="n">
        <v>185097</v>
      </c>
      <c r="B9775" s="0" t="s">
        <v>19833</v>
      </c>
      <c r="C9775" s="0" t="s">
        <v>19821</v>
      </c>
      <c r="D9775" s="0" t="s">
        <v>11</v>
      </c>
      <c r="E9775" s="5" t="n">
        <v>0</v>
      </c>
      <c r="F9775" s="5" t="n">
        <v>1709999.99</v>
      </c>
      <c r="G9775" s="1" t="s">
        <v>19822</v>
      </c>
      <c r="H9775" s="1" t="str">
        <f aca="false">+IF(E9775&gt;0,"A","B")</f>
        <v>B</v>
      </c>
      <c r="I9775" s="5" t="n">
        <f aca="false">+ABS(E9775-F9775)</f>
        <v>1709999.99</v>
      </c>
      <c r="K9775" s="1" t="s">
        <v>8</v>
      </c>
      <c r="L9775" s="1" t="s">
        <v>19821</v>
      </c>
      <c r="M9775" s="1" t="s">
        <v>19822</v>
      </c>
      <c r="N9775" s="1" t="s">
        <v>11</v>
      </c>
      <c r="O9775" s="1" t="s">
        <v>19833</v>
      </c>
      <c r="Q9775" s="1" t="s">
        <v>14</v>
      </c>
      <c r="R9775" s="5" t="n">
        <v>1709999.99</v>
      </c>
    </row>
    <row r="9776" customFormat="false" ht="14.25" hidden="false" customHeight="false" outlineLevel="0" collapsed="false">
      <c r="A9776" s="0" t="n">
        <v>185100</v>
      </c>
      <c r="B9776" s="0" t="s">
        <v>19841</v>
      </c>
      <c r="C9776" s="0" t="s">
        <v>19839</v>
      </c>
      <c r="D9776" s="0" t="s">
        <v>11</v>
      </c>
      <c r="E9776" s="5" t="n">
        <v>0</v>
      </c>
      <c r="F9776" s="5" t="n">
        <v>305724</v>
      </c>
      <c r="G9776" s="1" t="s">
        <v>19835</v>
      </c>
      <c r="H9776" s="1" t="str">
        <f aca="false">+IF(E9776&gt;0,"A","B")</f>
        <v>B</v>
      </c>
      <c r="I9776" s="5" t="n">
        <f aca="false">+ABS(E9776-F9776)</f>
        <v>305724</v>
      </c>
      <c r="K9776" s="1" t="s">
        <v>8</v>
      </c>
      <c r="L9776" s="1" t="s">
        <v>19839</v>
      </c>
      <c r="M9776" s="1" t="s">
        <v>19835</v>
      </c>
      <c r="N9776" s="1" t="s">
        <v>11</v>
      </c>
      <c r="O9776" s="1" t="s">
        <v>19841</v>
      </c>
      <c r="Q9776" s="1" t="s">
        <v>14</v>
      </c>
      <c r="R9776" s="5" t="n">
        <v>305724</v>
      </c>
    </row>
    <row r="9777" customFormat="false" ht="14.25" hidden="false" customHeight="false" outlineLevel="0" collapsed="false">
      <c r="A9777" s="0" t="n">
        <v>185101</v>
      </c>
      <c r="B9777" s="0" t="s">
        <v>19850</v>
      </c>
      <c r="C9777" s="0" t="s">
        <v>19842</v>
      </c>
      <c r="D9777" s="0" t="s">
        <v>11</v>
      </c>
      <c r="E9777" s="5" t="n">
        <v>0</v>
      </c>
      <c r="F9777" s="5" t="n">
        <v>50000</v>
      </c>
      <c r="G9777" s="1" t="s">
        <v>19843</v>
      </c>
      <c r="H9777" s="1" t="str">
        <f aca="false">+IF(E9777&gt;0,"A","B")</f>
        <v>B</v>
      </c>
      <c r="I9777" s="5" t="n">
        <f aca="false">+ABS(E9777-F9777)</f>
        <v>50000</v>
      </c>
      <c r="K9777" s="1" t="s">
        <v>8</v>
      </c>
      <c r="L9777" s="1" t="s">
        <v>19842</v>
      </c>
      <c r="M9777" s="1" t="s">
        <v>19843</v>
      </c>
      <c r="N9777" s="1" t="s">
        <v>11</v>
      </c>
      <c r="O9777" s="1" t="s">
        <v>19850</v>
      </c>
      <c r="Q9777" s="1" t="s">
        <v>14</v>
      </c>
      <c r="R9777" s="5" t="n">
        <v>50000</v>
      </c>
    </row>
    <row r="9778" customFormat="false" ht="14.25" hidden="false" customHeight="false" outlineLevel="0" collapsed="false">
      <c r="A9778" s="0" t="n">
        <v>185102</v>
      </c>
      <c r="B9778" s="0" t="s">
        <v>19860</v>
      </c>
      <c r="C9778" s="0" t="s">
        <v>19858</v>
      </c>
      <c r="D9778" s="0" t="s">
        <v>11</v>
      </c>
      <c r="E9778" s="5" t="n">
        <v>0</v>
      </c>
      <c r="F9778" s="5" t="n">
        <v>122800</v>
      </c>
      <c r="G9778" s="1" t="s">
        <v>19852</v>
      </c>
      <c r="H9778" s="1" t="str">
        <f aca="false">+IF(E9778&gt;0,"A","B")</f>
        <v>B</v>
      </c>
      <c r="I9778" s="5" t="n">
        <f aca="false">+ABS(E9778-F9778)</f>
        <v>122800</v>
      </c>
      <c r="K9778" s="1" t="s">
        <v>8</v>
      </c>
      <c r="L9778" s="1" t="s">
        <v>19858</v>
      </c>
      <c r="M9778" s="1" t="s">
        <v>19852</v>
      </c>
      <c r="N9778" s="1" t="s">
        <v>11</v>
      </c>
      <c r="O9778" s="1" t="s">
        <v>19860</v>
      </c>
      <c r="Q9778" s="1" t="s">
        <v>14</v>
      </c>
      <c r="R9778" s="5" t="n">
        <v>122800</v>
      </c>
    </row>
    <row r="9779" customFormat="false" ht="14.25" hidden="false" customHeight="false" outlineLevel="0" collapsed="false">
      <c r="A9779" s="0" t="n">
        <v>185106</v>
      </c>
      <c r="B9779" s="0" t="s">
        <v>19890</v>
      </c>
      <c r="C9779" s="0" t="s">
        <v>19879</v>
      </c>
      <c r="D9779" s="0" t="s">
        <v>11</v>
      </c>
      <c r="E9779" s="5" t="n">
        <v>0</v>
      </c>
      <c r="F9779" s="5" t="n">
        <v>1041349</v>
      </c>
      <c r="G9779" s="1" t="s">
        <v>19880</v>
      </c>
      <c r="H9779" s="1" t="str">
        <f aca="false">+IF(E9779&gt;0,"A","B")</f>
        <v>B</v>
      </c>
      <c r="I9779" s="5" t="n">
        <f aca="false">+ABS(E9779-F9779)</f>
        <v>1041349</v>
      </c>
      <c r="K9779" s="1" t="s">
        <v>8</v>
      </c>
      <c r="L9779" s="1" t="s">
        <v>19879</v>
      </c>
      <c r="M9779" s="1" t="s">
        <v>19880</v>
      </c>
      <c r="N9779" s="1" t="s">
        <v>11</v>
      </c>
      <c r="O9779" s="1" t="s">
        <v>19890</v>
      </c>
      <c r="Q9779" s="1" t="s">
        <v>14</v>
      </c>
      <c r="R9779" s="5" t="n">
        <v>1041349</v>
      </c>
    </row>
    <row r="9780" customFormat="false" ht="14.25" hidden="false" customHeight="false" outlineLevel="0" collapsed="false">
      <c r="A9780" s="0" t="n">
        <v>185107</v>
      </c>
      <c r="B9780" s="0" t="s">
        <v>19906</v>
      </c>
      <c r="C9780" s="0" t="s">
        <v>19891</v>
      </c>
      <c r="D9780" s="0" t="s">
        <v>11</v>
      </c>
      <c r="E9780" s="5" t="n">
        <v>0</v>
      </c>
      <c r="F9780" s="5" t="n">
        <v>719568</v>
      </c>
      <c r="G9780" s="1" t="s">
        <v>19892</v>
      </c>
      <c r="H9780" s="1" t="str">
        <f aca="false">+IF(E9780&gt;0,"A","B")</f>
        <v>B</v>
      </c>
      <c r="I9780" s="5" t="n">
        <f aca="false">+ABS(E9780-F9780)</f>
        <v>719568</v>
      </c>
      <c r="K9780" s="1" t="s">
        <v>8</v>
      </c>
      <c r="L9780" s="1" t="s">
        <v>19891</v>
      </c>
      <c r="M9780" s="1" t="s">
        <v>19892</v>
      </c>
      <c r="N9780" s="1" t="s">
        <v>11</v>
      </c>
      <c r="O9780" s="1" t="s">
        <v>19906</v>
      </c>
      <c r="Q9780" s="1" t="s">
        <v>14</v>
      </c>
      <c r="R9780" s="5" t="n">
        <v>719568</v>
      </c>
    </row>
    <row r="9781" customFormat="false" ht="14.25" hidden="false" customHeight="false" outlineLevel="0" collapsed="false">
      <c r="A9781" s="0" t="n">
        <v>185112</v>
      </c>
      <c r="B9781" s="0" t="s">
        <v>19918</v>
      </c>
      <c r="C9781" s="0" t="s">
        <v>19916</v>
      </c>
      <c r="D9781" s="0" t="s">
        <v>11</v>
      </c>
      <c r="E9781" s="5" t="n">
        <v>0</v>
      </c>
      <c r="F9781" s="5" t="n">
        <v>215812</v>
      </c>
      <c r="G9781" s="1" t="s">
        <v>19914</v>
      </c>
      <c r="H9781" s="1" t="str">
        <f aca="false">+IF(E9781&gt;0,"A","B")</f>
        <v>B</v>
      </c>
      <c r="I9781" s="5" t="n">
        <f aca="false">+ABS(E9781-F9781)</f>
        <v>215812</v>
      </c>
      <c r="K9781" s="1" t="s">
        <v>8</v>
      </c>
      <c r="L9781" s="1" t="s">
        <v>19916</v>
      </c>
      <c r="M9781" s="1" t="s">
        <v>19914</v>
      </c>
      <c r="N9781" s="1" t="s">
        <v>11</v>
      </c>
      <c r="O9781" s="1" t="s">
        <v>19918</v>
      </c>
      <c r="Q9781" s="1" t="s">
        <v>14</v>
      </c>
      <c r="R9781" s="5" t="n">
        <v>215812</v>
      </c>
    </row>
    <row r="9782" customFormat="false" ht="14.25" hidden="false" customHeight="false" outlineLevel="0" collapsed="false">
      <c r="A9782" s="0" t="n">
        <v>185113</v>
      </c>
      <c r="B9782" s="0" t="s">
        <v>19932</v>
      </c>
      <c r="C9782" s="0" t="s">
        <v>19919</v>
      </c>
      <c r="D9782" s="0" t="s">
        <v>11</v>
      </c>
      <c r="E9782" s="5" t="n">
        <v>0</v>
      </c>
      <c r="F9782" s="5" t="n">
        <v>822560</v>
      </c>
      <c r="G9782" s="1" t="s">
        <v>19920</v>
      </c>
      <c r="H9782" s="1" t="str">
        <f aca="false">+IF(E9782&gt;0,"A","B")</f>
        <v>B</v>
      </c>
      <c r="I9782" s="5" t="n">
        <f aca="false">+ABS(E9782-F9782)</f>
        <v>822560</v>
      </c>
      <c r="K9782" s="1" t="s">
        <v>8</v>
      </c>
      <c r="L9782" s="1" t="s">
        <v>19919</v>
      </c>
      <c r="M9782" s="1" t="s">
        <v>19920</v>
      </c>
      <c r="N9782" s="1" t="s">
        <v>11</v>
      </c>
      <c r="O9782" s="1" t="s">
        <v>19932</v>
      </c>
      <c r="Q9782" s="1" t="s">
        <v>14</v>
      </c>
      <c r="R9782" s="5" t="n">
        <v>822560</v>
      </c>
    </row>
    <row r="9783" customFormat="false" ht="14.25" hidden="false" customHeight="false" outlineLevel="0" collapsed="false">
      <c r="A9783" s="0" t="n">
        <v>185117</v>
      </c>
      <c r="B9783" s="0" t="s">
        <v>19942</v>
      </c>
      <c r="C9783" s="0" t="s">
        <v>19933</v>
      </c>
      <c r="D9783" s="0" t="s">
        <v>11</v>
      </c>
      <c r="E9783" s="5" t="n">
        <v>0</v>
      </c>
      <c r="F9783" s="5" t="n">
        <v>548121</v>
      </c>
      <c r="G9783" s="1" t="s">
        <v>19934</v>
      </c>
      <c r="H9783" s="1" t="str">
        <f aca="false">+IF(E9783&gt;0,"A","B")</f>
        <v>B</v>
      </c>
      <c r="I9783" s="5" t="n">
        <f aca="false">+ABS(E9783-F9783)</f>
        <v>548121</v>
      </c>
      <c r="K9783" s="1" t="s">
        <v>8</v>
      </c>
      <c r="L9783" s="1" t="s">
        <v>19933</v>
      </c>
      <c r="M9783" s="1" t="s">
        <v>19934</v>
      </c>
      <c r="N9783" s="1" t="s">
        <v>11</v>
      </c>
      <c r="O9783" s="1" t="s">
        <v>19942</v>
      </c>
      <c r="Q9783" s="1" t="s">
        <v>14</v>
      </c>
      <c r="R9783" s="5" t="n">
        <v>548121</v>
      </c>
    </row>
    <row r="9784" customFormat="false" ht="14.25" hidden="false" customHeight="false" outlineLevel="0" collapsed="false">
      <c r="A9784" s="0" t="n">
        <v>185118</v>
      </c>
      <c r="B9784" s="0" t="s">
        <v>19958</v>
      </c>
      <c r="C9784" s="0" t="s">
        <v>19949</v>
      </c>
      <c r="D9784" s="0" t="s">
        <v>11</v>
      </c>
      <c r="E9784" s="5" t="n">
        <v>0</v>
      </c>
      <c r="F9784" s="5" t="n">
        <v>283695</v>
      </c>
      <c r="G9784" s="1" t="s">
        <v>19947</v>
      </c>
      <c r="H9784" s="1" t="str">
        <f aca="false">+IF(E9784&gt;0,"A","B")</f>
        <v>B</v>
      </c>
      <c r="I9784" s="5" t="n">
        <f aca="false">+ABS(E9784-F9784)</f>
        <v>283695</v>
      </c>
      <c r="K9784" s="1" t="s">
        <v>8</v>
      </c>
      <c r="L9784" s="1" t="s">
        <v>19949</v>
      </c>
      <c r="M9784" s="1" t="s">
        <v>19947</v>
      </c>
      <c r="N9784" s="1" t="s">
        <v>11</v>
      </c>
      <c r="O9784" s="1" t="s">
        <v>19958</v>
      </c>
      <c r="Q9784" s="1" t="s">
        <v>14</v>
      </c>
      <c r="R9784" s="5" t="n">
        <v>283695</v>
      </c>
    </row>
    <row r="9785" customFormat="false" ht="14.25" hidden="false" customHeight="false" outlineLevel="0" collapsed="false">
      <c r="A9785" s="0" t="n">
        <v>185120</v>
      </c>
      <c r="B9785" s="0" t="s">
        <v>19969</v>
      </c>
      <c r="C9785" s="0" t="s">
        <v>19959</v>
      </c>
      <c r="D9785" s="0" t="s">
        <v>11</v>
      </c>
      <c r="E9785" s="5" t="n">
        <v>0</v>
      </c>
      <c r="F9785" s="5" t="n">
        <v>283814</v>
      </c>
      <c r="G9785" s="1" t="s">
        <v>19960</v>
      </c>
      <c r="H9785" s="1" t="str">
        <f aca="false">+IF(E9785&gt;0,"A","B")</f>
        <v>B</v>
      </c>
      <c r="I9785" s="5" t="n">
        <f aca="false">+ABS(E9785-F9785)</f>
        <v>283814</v>
      </c>
      <c r="K9785" s="1" t="s">
        <v>8</v>
      </c>
      <c r="L9785" s="1" t="s">
        <v>19959</v>
      </c>
      <c r="M9785" s="1" t="s">
        <v>19960</v>
      </c>
      <c r="N9785" s="1" t="s">
        <v>11</v>
      </c>
      <c r="O9785" s="1" t="s">
        <v>19969</v>
      </c>
      <c r="Q9785" s="1" t="s">
        <v>14</v>
      </c>
      <c r="R9785" s="5" t="n">
        <v>283814</v>
      </c>
    </row>
    <row r="9786" customFormat="false" ht="14.25" hidden="false" customHeight="false" outlineLevel="0" collapsed="false">
      <c r="A9786" s="0" t="n">
        <v>185121</v>
      </c>
      <c r="B9786" s="0" t="s">
        <v>19980</v>
      </c>
      <c r="C9786" s="0" t="s">
        <v>19970</v>
      </c>
      <c r="D9786" s="0" t="s">
        <v>11</v>
      </c>
      <c r="E9786" s="5" t="n">
        <v>0</v>
      </c>
      <c r="F9786" s="5" t="n">
        <v>1150000</v>
      </c>
      <c r="G9786" s="1" t="s">
        <v>19971</v>
      </c>
      <c r="H9786" s="1" t="str">
        <f aca="false">+IF(E9786&gt;0,"A","B")</f>
        <v>B</v>
      </c>
      <c r="I9786" s="5" t="n">
        <f aca="false">+ABS(E9786-F9786)</f>
        <v>1150000</v>
      </c>
      <c r="K9786" s="1" t="s">
        <v>8</v>
      </c>
      <c r="L9786" s="1" t="s">
        <v>19970</v>
      </c>
      <c r="M9786" s="1" t="s">
        <v>19971</v>
      </c>
      <c r="N9786" s="1" t="s">
        <v>11</v>
      </c>
      <c r="O9786" s="1" t="s">
        <v>19980</v>
      </c>
      <c r="Q9786" s="1" t="s">
        <v>14</v>
      </c>
      <c r="R9786" s="5" t="n">
        <v>1150000</v>
      </c>
    </row>
    <row r="9787" customFormat="false" ht="14.25" hidden="false" customHeight="false" outlineLevel="0" collapsed="false">
      <c r="A9787" s="0" t="n">
        <v>185124</v>
      </c>
      <c r="B9787" s="0" t="s">
        <v>19989</v>
      </c>
      <c r="C9787" s="0" t="s">
        <v>19987</v>
      </c>
      <c r="D9787" s="0" t="s">
        <v>11</v>
      </c>
      <c r="E9787" s="5" t="n">
        <v>0</v>
      </c>
      <c r="F9787" s="5" t="n">
        <v>1267033</v>
      </c>
      <c r="G9787" s="1" t="s">
        <v>19985</v>
      </c>
      <c r="H9787" s="1" t="str">
        <f aca="false">+IF(E9787&gt;0,"A","B")</f>
        <v>B</v>
      </c>
      <c r="I9787" s="5" t="n">
        <f aca="false">+ABS(E9787-F9787)</f>
        <v>1267033</v>
      </c>
      <c r="K9787" s="1" t="s">
        <v>8</v>
      </c>
      <c r="L9787" s="1" t="s">
        <v>19987</v>
      </c>
      <c r="M9787" s="1" t="s">
        <v>19985</v>
      </c>
      <c r="N9787" s="1" t="s">
        <v>11</v>
      </c>
      <c r="O9787" s="1" t="s">
        <v>19989</v>
      </c>
      <c r="Q9787" s="1" t="s">
        <v>14</v>
      </c>
      <c r="R9787" s="5" t="n">
        <v>1267033</v>
      </c>
    </row>
    <row r="9788" customFormat="false" ht="14.25" hidden="false" customHeight="false" outlineLevel="0" collapsed="false">
      <c r="A9788" s="0" t="n">
        <v>185137</v>
      </c>
      <c r="B9788" s="0" t="s">
        <v>20069</v>
      </c>
      <c r="C9788" s="0" t="s">
        <v>20059</v>
      </c>
      <c r="D9788" s="0" t="s">
        <v>11</v>
      </c>
      <c r="E9788" s="5" t="n">
        <v>0</v>
      </c>
      <c r="F9788" s="5" t="n">
        <v>1035000</v>
      </c>
      <c r="G9788" s="1" t="s">
        <v>20060</v>
      </c>
      <c r="H9788" s="1" t="str">
        <f aca="false">+IF(E9788&gt;0,"A","B")</f>
        <v>B</v>
      </c>
      <c r="I9788" s="5" t="n">
        <f aca="false">+ABS(E9788-F9788)</f>
        <v>1035000</v>
      </c>
      <c r="K9788" s="1" t="s">
        <v>8</v>
      </c>
      <c r="L9788" s="1" t="s">
        <v>20059</v>
      </c>
      <c r="M9788" s="1" t="s">
        <v>20060</v>
      </c>
      <c r="N9788" s="1" t="s">
        <v>11</v>
      </c>
      <c r="O9788" s="1" t="s">
        <v>20069</v>
      </c>
      <c r="Q9788" s="1" t="s">
        <v>14</v>
      </c>
      <c r="R9788" s="5" t="n">
        <v>1035000</v>
      </c>
    </row>
    <row r="9789" customFormat="false" ht="14.25" hidden="false" customHeight="false" outlineLevel="0" collapsed="false">
      <c r="A9789" s="0" t="n">
        <v>185140</v>
      </c>
      <c r="B9789" s="0" t="s">
        <v>20086</v>
      </c>
      <c r="C9789" s="0" t="s">
        <v>20084</v>
      </c>
      <c r="D9789" s="0" t="s">
        <v>11</v>
      </c>
      <c r="E9789" s="5" t="n">
        <v>0</v>
      </c>
      <c r="F9789" s="5" t="n">
        <v>785900</v>
      </c>
      <c r="G9789" s="1" t="s">
        <v>20076</v>
      </c>
      <c r="H9789" s="1" t="str">
        <f aca="false">+IF(E9789&gt;0,"A","B")</f>
        <v>B</v>
      </c>
      <c r="I9789" s="5" t="n">
        <f aca="false">+ABS(E9789-F9789)</f>
        <v>785900</v>
      </c>
      <c r="K9789" s="1" t="s">
        <v>8</v>
      </c>
      <c r="L9789" s="1" t="s">
        <v>20084</v>
      </c>
      <c r="M9789" s="1" t="s">
        <v>20076</v>
      </c>
      <c r="N9789" s="1" t="s">
        <v>11</v>
      </c>
      <c r="O9789" s="1" t="s">
        <v>20086</v>
      </c>
      <c r="Q9789" s="1" t="s">
        <v>14</v>
      </c>
      <c r="R9789" s="5" t="n">
        <v>785900</v>
      </c>
    </row>
    <row r="9790" customFormat="false" ht="14.25" hidden="false" customHeight="false" outlineLevel="0" collapsed="false">
      <c r="A9790" s="0" t="n">
        <v>185141</v>
      </c>
      <c r="B9790" s="0" t="s">
        <v>20106</v>
      </c>
      <c r="C9790" s="0" t="s">
        <v>20104</v>
      </c>
      <c r="D9790" s="0" t="s">
        <v>11</v>
      </c>
      <c r="E9790" s="5" t="n">
        <v>0</v>
      </c>
      <c r="F9790" s="5" t="n">
        <v>778000</v>
      </c>
      <c r="G9790" s="1" t="s">
        <v>20100</v>
      </c>
      <c r="H9790" s="1" t="str">
        <f aca="false">+IF(E9790&gt;0,"A","B")</f>
        <v>B</v>
      </c>
      <c r="I9790" s="5" t="n">
        <f aca="false">+ABS(E9790-F9790)</f>
        <v>778000</v>
      </c>
      <c r="K9790" s="1" t="s">
        <v>8</v>
      </c>
      <c r="L9790" s="1" t="s">
        <v>20104</v>
      </c>
      <c r="M9790" s="1" t="s">
        <v>20100</v>
      </c>
      <c r="N9790" s="1" t="s">
        <v>11</v>
      </c>
      <c r="O9790" s="1" t="s">
        <v>20106</v>
      </c>
      <c r="Q9790" s="1" t="s">
        <v>14</v>
      </c>
      <c r="R9790" s="5" t="n">
        <v>778000</v>
      </c>
    </row>
    <row r="9791" customFormat="false" ht="14.25" hidden="false" customHeight="false" outlineLevel="0" collapsed="false">
      <c r="A9791" s="0" t="n">
        <v>185143</v>
      </c>
      <c r="B9791" s="0" t="s">
        <v>20127</v>
      </c>
      <c r="C9791" s="0" t="s">
        <v>16109</v>
      </c>
      <c r="D9791" s="0" t="s">
        <v>11</v>
      </c>
      <c r="E9791" s="5" t="n">
        <v>530800</v>
      </c>
      <c r="F9791" s="5" t="n">
        <v>0</v>
      </c>
      <c r="G9791" s="1" t="s">
        <v>20122</v>
      </c>
      <c r="H9791" s="1" t="str">
        <f aca="false">+IF(E9791&gt;0,"A","B")</f>
        <v>A</v>
      </c>
      <c r="I9791" s="5" t="n">
        <f aca="false">+ABS(E9791-F9791)</f>
        <v>530800</v>
      </c>
      <c r="K9791" s="1" t="s">
        <v>8</v>
      </c>
      <c r="L9791" s="1" t="s">
        <v>16109</v>
      </c>
      <c r="M9791" s="1" t="s">
        <v>20122</v>
      </c>
      <c r="N9791" s="1" t="s">
        <v>11</v>
      </c>
      <c r="O9791" s="1" t="s">
        <v>20127</v>
      </c>
      <c r="Q9791" s="1" t="s">
        <v>42</v>
      </c>
      <c r="R9791" s="5" t="n">
        <v>530800</v>
      </c>
    </row>
    <row r="9792" customFormat="false" ht="14.25" hidden="false" customHeight="false" outlineLevel="0" collapsed="false">
      <c r="A9792" s="0" t="n">
        <v>185157</v>
      </c>
      <c r="B9792" s="0" t="s">
        <v>20173</v>
      </c>
      <c r="C9792" s="0" t="s">
        <v>20164</v>
      </c>
      <c r="D9792" s="0" t="s">
        <v>11</v>
      </c>
      <c r="E9792" s="5" t="n">
        <v>0</v>
      </c>
      <c r="F9792" s="5" t="n">
        <v>273485</v>
      </c>
      <c r="G9792" s="1" t="s">
        <v>20162</v>
      </c>
      <c r="H9792" s="1" t="str">
        <f aca="false">+IF(E9792&gt;0,"A","B")</f>
        <v>B</v>
      </c>
      <c r="I9792" s="5" t="n">
        <f aca="false">+ABS(E9792-F9792)</f>
        <v>273485</v>
      </c>
      <c r="K9792" s="1" t="s">
        <v>8</v>
      </c>
      <c r="L9792" s="1" t="s">
        <v>20164</v>
      </c>
      <c r="M9792" s="1" t="s">
        <v>20162</v>
      </c>
      <c r="N9792" s="1" t="s">
        <v>11</v>
      </c>
      <c r="O9792" s="1" t="s">
        <v>20173</v>
      </c>
      <c r="Q9792" s="1" t="s">
        <v>14</v>
      </c>
      <c r="R9792" s="5" t="n">
        <v>273485</v>
      </c>
    </row>
    <row r="9793" customFormat="false" ht="14.25" hidden="false" customHeight="false" outlineLevel="0" collapsed="false">
      <c r="A9793" s="0" t="n">
        <v>185159</v>
      </c>
      <c r="B9793" s="0" t="s">
        <v>20181</v>
      </c>
      <c r="C9793" s="0" t="s">
        <v>16109</v>
      </c>
      <c r="D9793" s="0" t="s">
        <v>11</v>
      </c>
      <c r="E9793" s="5" t="n">
        <v>68400</v>
      </c>
      <c r="F9793" s="5" t="n">
        <v>0</v>
      </c>
      <c r="G9793" s="1" t="s">
        <v>20178</v>
      </c>
      <c r="H9793" s="1" t="str">
        <f aca="false">+IF(E9793&gt;0,"A","B")</f>
        <v>A</v>
      </c>
      <c r="I9793" s="5" t="n">
        <f aca="false">+ABS(E9793-F9793)</f>
        <v>68400</v>
      </c>
      <c r="K9793" s="1" t="s">
        <v>8</v>
      </c>
      <c r="L9793" s="1" t="s">
        <v>16109</v>
      </c>
      <c r="M9793" s="1" t="s">
        <v>20178</v>
      </c>
      <c r="N9793" s="1" t="s">
        <v>11</v>
      </c>
      <c r="O9793" s="1" t="s">
        <v>20181</v>
      </c>
      <c r="Q9793" s="1" t="s">
        <v>42</v>
      </c>
      <c r="R9793" s="5" t="n">
        <v>68400</v>
      </c>
    </row>
    <row r="9794" customFormat="false" ht="14.25" hidden="false" customHeight="false" outlineLevel="0" collapsed="false">
      <c r="A9794" s="0" t="n">
        <v>185162</v>
      </c>
      <c r="B9794" s="0" t="s">
        <v>20198</v>
      </c>
      <c r="C9794" s="0" t="s">
        <v>20190</v>
      </c>
      <c r="D9794" s="0" t="s">
        <v>11</v>
      </c>
      <c r="E9794" s="5" t="n">
        <v>0</v>
      </c>
      <c r="F9794" s="5" t="n">
        <v>106160</v>
      </c>
      <c r="G9794" s="1" t="s">
        <v>20191</v>
      </c>
      <c r="H9794" s="1" t="str">
        <f aca="false">+IF(E9794&gt;0,"A","B")</f>
        <v>B</v>
      </c>
      <c r="I9794" s="5" t="n">
        <f aca="false">+ABS(E9794-F9794)</f>
        <v>106160</v>
      </c>
      <c r="K9794" s="1" t="s">
        <v>8</v>
      </c>
      <c r="L9794" s="1" t="s">
        <v>20190</v>
      </c>
      <c r="M9794" s="1" t="s">
        <v>20191</v>
      </c>
      <c r="N9794" s="1" t="s">
        <v>11</v>
      </c>
      <c r="O9794" s="1" t="s">
        <v>20198</v>
      </c>
      <c r="Q9794" s="1" t="s">
        <v>14</v>
      </c>
      <c r="R9794" s="5" t="n">
        <v>106160</v>
      </c>
    </row>
    <row r="9795" customFormat="false" ht="14.25" hidden="false" customHeight="false" outlineLevel="0" collapsed="false">
      <c r="A9795" s="0" t="n">
        <v>185165</v>
      </c>
      <c r="B9795" s="0" t="s">
        <v>20221</v>
      </c>
      <c r="C9795" s="0" t="s">
        <v>20219</v>
      </c>
      <c r="D9795" s="0" t="s">
        <v>11</v>
      </c>
      <c r="E9795" s="5" t="n">
        <v>0</v>
      </c>
      <c r="F9795" s="5" t="n">
        <v>150000</v>
      </c>
      <c r="G9795" s="1" t="s">
        <v>20217</v>
      </c>
      <c r="H9795" s="1" t="str">
        <f aca="false">+IF(E9795&gt;0,"A","B")</f>
        <v>B</v>
      </c>
      <c r="I9795" s="5" t="n">
        <f aca="false">+ABS(E9795-F9795)</f>
        <v>150000</v>
      </c>
      <c r="K9795" s="1" t="s">
        <v>8</v>
      </c>
      <c r="L9795" s="1" t="s">
        <v>20219</v>
      </c>
      <c r="M9795" s="1" t="s">
        <v>20217</v>
      </c>
      <c r="N9795" s="1" t="s">
        <v>11</v>
      </c>
      <c r="O9795" s="1" t="s">
        <v>20221</v>
      </c>
      <c r="Q9795" s="1" t="s">
        <v>14</v>
      </c>
      <c r="R9795" s="5" t="n">
        <v>150000</v>
      </c>
    </row>
    <row r="9796" customFormat="false" ht="14.25" hidden="false" customHeight="false" outlineLevel="0" collapsed="false">
      <c r="A9796" s="0" t="n">
        <v>185176</v>
      </c>
      <c r="B9796" s="0" t="s">
        <v>20231</v>
      </c>
      <c r="C9796" s="0" t="s">
        <v>20225</v>
      </c>
      <c r="D9796" s="0" t="s">
        <v>11</v>
      </c>
      <c r="E9796" s="5" t="n">
        <v>0</v>
      </c>
      <c r="F9796" s="5" t="n">
        <v>745000</v>
      </c>
      <c r="G9796" s="1" t="s">
        <v>20226</v>
      </c>
      <c r="H9796" s="1" t="str">
        <f aca="false">+IF(E9796&gt;0,"A","B")</f>
        <v>B</v>
      </c>
      <c r="I9796" s="5" t="n">
        <f aca="false">+ABS(E9796-F9796)</f>
        <v>745000</v>
      </c>
      <c r="K9796" s="1" t="s">
        <v>8</v>
      </c>
      <c r="L9796" s="1" t="s">
        <v>20225</v>
      </c>
      <c r="M9796" s="1" t="s">
        <v>20226</v>
      </c>
      <c r="N9796" s="1" t="s">
        <v>11</v>
      </c>
      <c r="O9796" s="1" t="s">
        <v>20231</v>
      </c>
      <c r="Q9796" s="1" t="s">
        <v>14</v>
      </c>
      <c r="R9796" s="5" t="n">
        <v>745000</v>
      </c>
    </row>
    <row r="9797" customFormat="false" ht="14.25" hidden="false" customHeight="false" outlineLevel="0" collapsed="false">
      <c r="A9797" s="0" t="n">
        <v>185177</v>
      </c>
      <c r="B9797" s="0" t="s">
        <v>20239</v>
      </c>
      <c r="C9797" s="0" t="s">
        <v>20237</v>
      </c>
      <c r="D9797" s="0" t="s">
        <v>11</v>
      </c>
      <c r="E9797" s="5" t="n">
        <v>0</v>
      </c>
      <c r="F9797" s="5" t="n">
        <v>751963</v>
      </c>
      <c r="G9797" s="1" t="s">
        <v>20233</v>
      </c>
      <c r="H9797" s="1" t="str">
        <f aca="false">+IF(E9797&gt;0,"A","B")</f>
        <v>B</v>
      </c>
      <c r="I9797" s="5" t="n">
        <f aca="false">+ABS(E9797-F9797)</f>
        <v>751963</v>
      </c>
      <c r="K9797" s="1" t="s">
        <v>8</v>
      </c>
      <c r="L9797" s="1" t="s">
        <v>20237</v>
      </c>
      <c r="M9797" s="1" t="s">
        <v>20233</v>
      </c>
      <c r="N9797" s="1" t="s">
        <v>11</v>
      </c>
      <c r="O9797" s="1" t="s">
        <v>20239</v>
      </c>
      <c r="Q9797" s="1" t="s">
        <v>14</v>
      </c>
      <c r="R9797" s="5" t="n">
        <v>751963</v>
      </c>
    </row>
    <row r="9798" customFormat="false" ht="14.25" hidden="false" customHeight="false" outlineLevel="0" collapsed="false">
      <c r="A9798" s="0" t="n">
        <v>185179</v>
      </c>
      <c r="B9798" s="0" t="s">
        <v>20249</v>
      </c>
      <c r="C9798" s="0" t="s">
        <v>16109</v>
      </c>
      <c r="D9798" s="0" t="s">
        <v>11</v>
      </c>
      <c r="E9798" s="5" t="n">
        <v>670000</v>
      </c>
      <c r="F9798" s="5" t="n">
        <v>0</v>
      </c>
      <c r="G9798" s="1" t="s">
        <v>20241</v>
      </c>
      <c r="H9798" s="1" t="str">
        <f aca="false">+IF(E9798&gt;0,"A","B")</f>
        <v>A</v>
      </c>
      <c r="I9798" s="5" t="n">
        <f aca="false">+ABS(E9798-F9798)</f>
        <v>670000</v>
      </c>
      <c r="K9798" s="1" t="s">
        <v>8</v>
      </c>
      <c r="L9798" s="1" t="s">
        <v>16109</v>
      </c>
      <c r="M9798" s="1" t="s">
        <v>20241</v>
      </c>
      <c r="N9798" s="1" t="s">
        <v>11</v>
      </c>
      <c r="O9798" s="1" t="s">
        <v>20249</v>
      </c>
      <c r="Q9798" s="1" t="s">
        <v>42</v>
      </c>
      <c r="R9798" s="5" t="n">
        <v>670000</v>
      </c>
    </row>
    <row r="9799" customFormat="false" ht="14.25" hidden="false" customHeight="false" outlineLevel="0" collapsed="false">
      <c r="A9799" s="0" t="n">
        <v>185181</v>
      </c>
      <c r="B9799" s="0" t="s">
        <v>20270</v>
      </c>
      <c r="C9799" s="0" t="s">
        <v>20259</v>
      </c>
      <c r="D9799" s="0" t="s">
        <v>11</v>
      </c>
      <c r="E9799" s="5" t="n">
        <v>0</v>
      </c>
      <c r="F9799" s="5" t="n">
        <v>3235536</v>
      </c>
      <c r="G9799" s="1" t="s">
        <v>20260</v>
      </c>
      <c r="H9799" s="1" t="str">
        <f aca="false">+IF(E9799&gt;0,"A","B")</f>
        <v>B</v>
      </c>
      <c r="I9799" s="5" t="n">
        <f aca="false">+ABS(E9799-F9799)</f>
        <v>3235536</v>
      </c>
      <c r="K9799" s="1" t="s">
        <v>8</v>
      </c>
      <c r="L9799" s="1" t="s">
        <v>20259</v>
      </c>
      <c r="M9799" s="1" t="s">
        <v>20260</v>
      </c>
      <c r="N9799" s="1" t="s">
        <v>11</v>
      </c>
      <c r="O9799" s="1" t="s">
        <v>20270</v>
      </c>
      <c r="Q9799" s="1" t="s">
        <v>14</v>
      </c>
      <c r="R9799" s="5" t="n">
        <v>3235536</v>
      </c>
    </row>
    <row r="9800" customFormat="false" ht="14.25" hidden="false" customHeight="false" outlineLevel="0" collapsed="false">
      <c r="A9800" s="0" t="n">
        <v>185182</v>
      </c>
      <c r="B9800" s="0" t="s">
        <v>20280</v>
      </c>
      <c r="C9800" s="0" t="s">
        <v>20278</v>
      </c>
      <c r="D9800" s="0" t="s">
        <v>11</v>
      </c>
      <c r="E9800" s="5" t="n">
        <v>0</v>
      </c>
      <c r="F9800" s="5" t="n">
        <v>505114</v>
      </c>
      <c r="G9800" s="1" t="s">
        <v>20272</v>
      </c>
      <c r="H9800" s="1" t="str">
        <f aca="false">+IF(E9800&gt;0,"A","B")</f>
        <v>B</v>
      </c>
      <c r="I9800" s="5" t="n">
        <f aca="false">+ABS(E9800-F9800)</f>
        <v>505114</v>
      </c>
      <c r="K9800" s="1" t="s">
        <v>8</v>
      </c>
      <c r="L9800" s="1" t="s">
        <v>20278</v>
      </c>
      <c r="M9800" s="1" t="s">
        <v>20272</v>
      </c>
      <c r="N9800" s="1" t="s">
        <v>11</v>
      </c>
      <c r="O9800" s="1" t="s">
        <v>20280</v>
      </c>
      <c r="Q9800" s="1" t="s">
        <v>14</v>
      </c>
      <c r="R9800" s="5" t="n">
        <v>505114</v>
      </c>
    </row>
    <row r="9801" customFormat="false" ht="14.25" hidden="false" customHeight="false" outlineLevel="0" collapsed="false">
      <c r="A9801" s="0" t="n">
        <v>185183</v>
      </c>
      <c r="B9801" s="0" t="s">
        <v>20288</v>
      </c>
      <c r="C9801" s="0" t="s">
        <v>17416</v>
      </c>
      <c r="D9801" s="0" t="s">
        <v>11</v>
      </c>
      <c r="E9801" s="5" t="n">
        <v>0</v>
      </c>
      <c r="F9801" s="5" t="n">
        <v>1402720</v>
      </c>
      <c r="G9801" s="1" t="s">
        <v>20281</v>
      </c>
      <c r="H9801" s="1" t="str">
        <f aca="false">+IF(E9801&gt;0,"A","B")</f>
        <v>B</v>
      </c>
      <c r="I9801" s="5" t="n">
        <f aca="false">+ABS(E9801-F9801)</f>
        <v>1402720</v>
      </c>
      <c r="K9801" s="1" t="s">
        <v>8</v>
      </c>
      <c r="L9801" s="1" t="s">
        <v>17416</v>
      </c>
      <c r="M9801" s="1" t="s">
        <v>20281</v>
      </c>
      <c r="N9801" s="1" t="s">
        <v>11</v>
      </c>
      <c r="O9801" s="1" t="s">
        <v>20288</v>
      </c>
      <c r="Q9801" s="1" t="s">
        <v>14</v>
      </c>
      <c r="R9801" s="5" t="n">
        <v>1402720</v>
      </c>
    </row>
    <row r="9802" customFormat="false" ht="14.25" hidden="false" customHeight="false" outlineLevel="0" collapsed="false">
      <c r="A9802" s="0" t="n">
        <v>185197</v>
      </c>
      <c r="B9802" s="0" t="s">
        <v>20305</v>
      </c>
      <c r="C9802" s="0" t="s">
        <v>20296</v>
      </c>
      <c r="D9802" s="0" t="s">
        <v>11</v>
      </c>
      <c r="E9802" s="5" t="n">
        <v>0</v>
      </c>
      <c r="F9802" s="5" t="n">
        <v>1386750</v>
      </c>
      <c r="G9802" s="1" t="s">
        <v>20297</v>
      </c>
      <c r="H9802" s="1" t="str">
        <f aca="false">+IF(E9802&gt;0,"A","B")</f>
        <v>B</v>
      </c>
      <c r="I9802" s="5" t="n">
        <f aca="false">+ABS(E9802-F9802)</f>
        <v>1386750</v>
      </c>
      <c r="K9802" s="1" t="s">
        <v>8</v>
      </c>
      <c r="L9802" s="1" t="s">
        <v>20296</v>
      </c>
      <c r="M9802" s="1" t="s">
        <v>20297</v>
      </c>
      <c r="N9802" s="1" t="s">
        <v>11</v>
      </c>
      <c r="O9802" s="1" t="s">
        <v>20305</v>
      </c>
      <c r="Q9802" s="1" t="s">
        <v>14</v>
      </c>
      <c r="R9802" s="5" t="n">
        <v>1386750</v>
      </c>
    </row>
    <row r="9803" customFormat="false" ht="14.25" hidden="false" customHeight="false" outlineLevel="0" collapsed="false">
      <c r="A9803" s="0" t="n">
        <v>185198</v>
      </c>
      <c r="B9803" s="0" t="s">
        <v>20316</v>
      </c>
      <c r="C9803" s="0" t="s">
        <v>20296</v>
      </c>
      <c r="D9803" s="0" t="s">
        <v>11</v>
      </c>
      <c r="E9803" s="5" t="n">
        <v>0</v>
      </c>
      <c r="F9803" s="5" t="n">
        <v>1074250</v>
      </c>
      <c r="G9803" s="1" t="s">
        <v>20306</v>
      </c>
      <c r="H9803" s="1" t="str">
        <f aca="false">+IF(E9803&gt;0,"A","B")</f>
        <v>B</v>
      </c>
      <c r="I9803" s="5" t="n">
        <f aca="false">+ABS(E9803-F9803)</f>
        <v>1074250</v>
      </c>
      <c r="K9803" s="1" t="s">
        <v>8</v>
      </c>
      <c r="L9803" s="1" t="s">
        <v>20296</v>
      </c>
      <c r="M9803" s="1" t="s">
        <v>20306</v>
      </c>
      <c r="N9803" s="1" t="s">
        <v>11</v>
      </c>
      <c r="O9803" s="1" t="s">
        <v>20316</v>
      </c>
      <c r="Q9803" s="1" t="s">
        <v>14</v>
      </c>
      <c r="R9803" s="5" t="n">
        <v>1074250</v>
      </c>
    </row>
    <row r="9804" customFormat="false" ht="14.25" hidden="false" customHeight="false" outlineLevel="0" collapsed="false">
      <c r="A9804" s="0" t="n">
        <v>185199</v>
      </c>
      <c r="B9804" s="0" t="s">
        <v>20332</v>
      </c>
      <c r="C9804" s="0" t="s">
        <v>20317</v>
      </c>
      <c r="D9804" s="0" t="s">
        <v>11</v>
      </c>
      <c r="E9804" s="5" t="n">
        <v>0</v>
      </c>
      <c r="F9804" s="5" t="n">
        <v>875470</v>
      </c>
      <c r="G9804" s="1" t="s">
        <v>20325</v>
      </c>
      <c r="H9804" s="1" t="str">
        <f aca="false">+IF(E9804&gt;0,"A","B")</f>
        <v>B</v>
      </c>
      <c r="I9804" s="5" t="n">
        <f aca="false">+ABS(E9804-F9804)</f>
        <v>875470</v>
      </c>
      <c r="K9804" s="1" t="s">
        <v>8</v>
      </c>
      <c r="L9804" s="1" t="s">
        <v>20317</v>
      </c>
      <c r="M9804" s="1" t="s">
        <v>20325</v>
      </c>
      <c r="N9804" s="1" t="s">
        <v>11</v>
      </c>
      <c r="O9804" s="1" t="s">
        <v>20332</v>
      </c>
      <c r="Q9804" s="1" t="s">
        <v>14</v>
      </c>
      <c r="R9804" s="5" t="n">
        <v>875470</v>
      </c>
    </row>
    <row r="9805" customFormat="false" ht="14.25" hidden="false" customHeight="false" outlineLevel="0" collapsed="false">
      <c r="A9805" s="0" t="n">
        <v>185204</v>
      </c>
      <c r="B9805" s="0" t="s">
        <v>20344</v>
      </c>
      <c r="C9805" s="0" t="s">
        <v>20336</v>
      </c>
      <c r="D9805" s="0" t="s">
        <v>11</v>
      </c>
      <c r="E9805" s="5" t="n">
        <v>0</v>
      </c>
      <c r="F9805" s="5" t="n">
        <v>1576206</v>
      </c>
      <c r="G9805" s="1" t="s">
        <v>20337</v>
      </c>
      <c r="H9805" s="1" t="str">
        <f aca="false">+IF(E9805&gt;0,"A","B")</f>
        <v>B</v>
      </c>
      <c r="I9805" s="5" t="n">
        <f aca="false">+ABS(E9805-F9805)</f>
        <v>1576206</v>
      </c>
      <c r="K9805" s="1" t="s">
        <v>8</v>
      </c>
      <c r="L9805" s="1" t="s">
        <v>20336</v>
      </c>
      <c r="M9805" s="1" t="s">
        <v>20337</v>
      </c>
      <c r="N9805" s="1" t="s">
        <v>11</v>
      </c>
      <c r="O9805" s="1" t="s">
        <v>20344</v>
      </c>
      <c r="Q9805" s="1" t="s">
        <v>14</v>
      </c>
      <c r="R9805" s="5" t="n">
        <v>1576206</v>
      </c>
    </row>
    <row r="9806" customFormat="false" ht="14.25" hidden="false" customHeight="false" outlineLevel="0" collapsed="false">
      <c r="A9806" s="0" t="n">
        <v>185205</v>
      </c>
      <c r="B9806" s="0" t="s">
        <v>20350</v>
      </c>
      <c r="C9806" s="0" t="s">
        <v>16109</v>
      </c>
      <c r="D9806" s="0" t="s">
        <v>11</v>
      </c>
      <c r="E9806" s="5" t="n">
        <v>27333.33</v>
      </c>
      <c r="F9806" s="5" t="n">
        <v>0</v>
      </c>
      <c r="G9806" s="1" t="s">
        <v>20346</v>
      </c>
      <c r="H9806" s="1" t="str">
        <f aca="false">+IF(E9806&gt;0,"A","B")</f>
        <v>A</v>
      </c>
      <c r="I9806" s="5" t="n">
        <f aca="false">+ABS(E9806-F9806)</f>
        <v>27333.33</v>
      </c>
      <c r="K9806" s="1" t="s">
        <v>8</v>
      </c>
      <c r="L9806" s="1" t="s">
        <v>16109</v>
      </c>
      <c r="M9806" s="1" t="s">
        <v>20346</v>
      </c>
      <c r="N9806" s="1" t="s">
        <v>11</v>
      </c>
      <c r="O9806" s="1" t="s">
        <v>20350</v>
      </c>
      <c r="Q9806" s="1" t="s">
        <v>42</v>
      </c>
      <c r="R9806" s="5" t="n">
        <v>27333.33</v>
      </c>
    </row>
    <row r="9807" customFormat="false" ht="14.25" hidden="false" customHeight="false" outlineLevel="0" collapsed="false">
      <c r="A9807" s="0" t="n">
        <v>185206</v>
      </c>
      <c r="B9807" s="0" t="s">
        <v>20356</v>
      </c>
      <c r="C9807" s="0" t="s">
        <v>16109</v>
      </c>
      <c r="D9807" s="0" t="s">
        <v>11</v>
      </c>
      <c r="E9807" s="5" t="n">
        <v>27140</v>
      </c>
      <c r="F9807" s="5" t="n">
        <v>0</v>
      </c>
      <c r="G9807" s="1" t="s">
        <v>20352</v>
      </c>
      <c r="H9807" s="1" t="str">
        <f aca="false">+IF(E9807&gt;0,"A","B")</f>
        <v>A</v>
      </c>
      <c r="I9807" s="5" t="n">
        <f aca="false">+ABS(E9807-F9807)</f>
        <v>27140</v>
      </c>
      <c r="K9807" s="1" t="s">
        <v>8</v>
      </c>
      <c r="L9807" s="1" t="s">
        <v>16109</v>
      </c>
      <c r="M9807" s="1" t="s">
        <v>20352</v>
      </c>
      <c r="N9807" s="1" t="s">
        <v>11</v>
      </c>
      <c r="O9807" s="1" t="s">
        <v>20356</v>
      </c>
      <c r="Q9807" s="1" t="s">
        <v>42</v>
      </c>
      <c r="R9807" s="5" t="n">
        <v>27140</v>
      </c>
    </row>
    <row r="9808" customFormat="false" ht="14.25" hidden="false" customHeight="false" outlineLevel="0" collapsed="false">
      <c r="A9808" s="0" t="n">
        <v>185211</v>
      </c>
      <c r="B9808" s="0" t="s">
        <v>20368</v>
      </c>
      <c r="C9808" s="0" t="s">
        <v>20366</v>
      </c>
      <c r="D9808" s="0" t="s">
        <v>11</v>
      </c>
      <c r="E9808" s="5" t="n">
        <v>0</v>
      </c>
      <c r="F9808" s="5" t="n">
        <v>4220000</v>
      </c>
      <c r="G9808" s="1" t="s">
        <v>20358</v>
      </c>
      <c r="H9808" s="1" t="str">
        <f aca="false">+IF(E9808&gt;0,"A","B")</f>
        <v>B</v>
      </c>
      <c r="I9808" s="5" t="n">
        <f aca="false">+ABS(E9808-F9808)</f>
        <v>4220000</v>
      </c>
      <c r="K9808" s="1" t="s">
        <v>8</v>
      </c>
      <c r="L9808" s="1" t="s">
        <v>20366</v>
      </c>
      <c r="M9808" s="1" t="s">
        <v>20358</v>
      </c>
      <c r="N9808" s="1" t="s">
        <v>11</v>
      </c>
      <c r="O9808" s="1" t="s">
        <v>20368</v>
      </c>
      <c r="Q9808" s="1" t="s">
        <v>14</v>
      </c>
      <c r="R9808" s="5" t="n">
        <v>4220000</v>
      </c>
    </row>
    <row r="9809" customFormat="false" ht="14.25" hidden="false" customHeight="false" outlineLevel="0" collapsed="false">
      <c r="A9809" s="0" t="n">
        <v>185216</v>
      </c>
      <c r="B9809" s="0" t="s">
        <v>20389</v>
      </c>
      <c r="C9809" s="0" t="s">
        <v>20387</v>
      </c>
      <c r="D9809" s="0" t="s">
        <v>11</v>
      </c>
      <c r="E9809" s="5" t="n">
        <v>0</v>
      </c>
      <c r="F9809" s="5" t="n">
        <v>2092200</v>
      </c>
      <c r="G9809" s="1" t="s">
        <v>20383</v>
      </c>
      <c r="H9809" s="1" t="str">
        <f aca="false">+IF(E9809&gt;0,"A","B")</f>
        <v>B</v>
      </c>
      <c r="I9809" s="5" t="n">
        <f aca="false">+ABS(E9809-F9809)</f>
        <v>2092200</v>
      </c>
      <c r="K9809" s="1" t="s">
        <v>8</v>
      </c>
      <c r="L9809" s="1" t="s">
        <v>20387</v>
      </c>
      <c r="M9809" s="1" t="s">
        <v>20383</v>
      </c>
      <c r="N9809" s="1" t="s">
        <v>11</v>
      </c>
      <c r="O9809" s="1" t="s">
        <v>20389</v>
      </c>
      <c r="Q9809" s="1" t="s">
        <v>14</v>
      </c>
      <c r="R9809" s="5" t="n">
        <v>2092200</v>
      </c>
    </row>
    <row r="9810" customFormat="false" ht="14.25" hidden="false" customHeight="false" outlineLevel="0" collapsed="false">
      <c r="A9810" s="0" t="n">
        <v>185218</v>
      </c>
      <c r="B9810" s="0" t="s">
        <v>20400</v>
      </c>
      <c r="C9810" s="0" t="s">
        <v>16109</v>
      </c>
      <c r="D9810" s="0" t="s">
        <v>11</v>
      </c>
      <c r="E9810" s="5" t="n">
        <v>499999.99</v>
      </c>
      <c r="F9810" s="5" t="n">
        <v>0</v>
      </c>
      <c r="G9810" s="1" t="s">
        <v>20391</v>
      </c>
      <c r="H9810" s="1" t="str">
        <f aca="false">+IF(E9810&gt;0,"A","B")</f>
        <v>A</v>
      </c>
      <c r="I9810" s="5" t="n">
        <f aca="false">+ABS(E9810-F9810)</f>
        <v>499999.99</v>
      </c>
      <c r="K9810" s="1" t="s">
        <v>8</v>
      </c>
      <c r="L9810" s="1" t="s">
        <v>16109</v>
      </c>
      <c r="M9810" s="1" t="s">
        <v>20391</v>
      </c>
      <c r="N9810" s="1" t="s">
        <v>11</v>
      </c>
      <c r="O9810" s="1" t="s">
        <v>20400</v>
      </c>
      <c r="Q9810" s="1" t="s">
        <v>42</v>
      </c>
      <c r="R9810" s="5" t="n">
        <v>499999.99</v>
      </c>
    </row>
    <row r="9811" customFormat="false" ht="14.25" hidden="false" customHeight="false" outlineLevel="0" collapsed="false">
      <c r="A9811" s="0" t="n">
        <v>185222</v>
      </c>
      <c r="B9811" s="0" t="s">
        <v>20421</v>
      </c>
      <c r="C9811" s="0" t="s">
        <v>20419</v>
      </c>
      <c r="D9811" s="0" t="s">
        <v>11</v>
      </c>
      <c r="E9811" s="5" t="n">
        <v>0</v>
      </c>
      <c r="F9811" s="5" t="n">
        <v>1359550</v>
      </c>
      <c r="G9811" s="1" t="s">
        <v>20415</v>
      </c>
      <c r="H9811" s="1" t="str">
        <f aca="false">+IF(E9811&gt;0,"A","B")</f>
        <v>B</v>
      </c>
      <c r="I9811" s="5" t="n">
        <f aca="false">+ABS(E9811-F9811)</f>
        <v>1359550</v>
      </c>
      <c r="K9811" s="1" t="s">
        <v>8</v>
      </c>
      <c r="L9811" s="1" t="s">
        <v>20419</v>
      </c>
      <c r="M9811" s="1" t="s">
        <v>20415</v>
      </c>
      <c r="N9811" s="1" t="s">
        <v>11</v>
      </c>
      <c r="O9811" s="1" t="s">
        <v>20421</v>
      </c>
      <c r="Q9811" s="1" t="s">
        <v>14</v>
      </c>
      <c r="R9811" s="5" t="n">
        <v>1359550</v>
      </c>
    </row>
    <row r="9812" customFormat="false" ht="14.25" hidden="false" customHeight="false" outlineLevel="0" collapsed="false">
      <c r="A9812" s="0" t="n">
        <v>185223</v>
      </c>
      <c r="B9812" s="0" t="s">
        <v>20447</v>
      </c>
      <c r="C9812" s="0" t="s">
        <v>20445</v>
      </c>
      <c r="D9812" s="0" t="s">
        <v>11</v>
      </c>
      <c r="E9812" s="5" t="n">
        <v>0</v>
      </c>
      <c r="F9812" s="5" t="n">
        <v>2132240</v>
      </c>
      <c r="G9812" s="1" t="s">
        <v>20441</v>
      </c>
      <c r="H9812" s="1" t="str">
        <f aca="false">+IF(E9812&gt;0,"A","B")</f>
        <v>B</v>
      </c>
      <c r="I9812" s="5" t="n">
        <f aca="false">+ABS(E9812-F9812)</f>
        <v>2132240</v>
      </c>
      <c r="K9812" s="1" t="s">
        <v>8</v>
      </c>
      <c r="L9812" s="1" t="s">
        <v>20445</v>
      </c>
      <c r="M9812" s="1" t="s">
        <v>20441</v>
      </c>
      <c r="N9812" s="1" t="s">
        <v>11</v>
      </c>
      <c r="O9812" s="1" t="s">
        <v>20447</v>
      </c>
      <c r="Q9812" s="1" t="s">
        <v>14</v>
      </c>
      <c r="R9812" s="5" t="n">
        <v>2132240</v>
      </c>
    </row>
    <row r="9813" customFormat="false" ht="14.25" hidden="false" customHeight="false" outlineLevel="0" collapsed="false">
      <c r="A9813" s="0" t="n">
        <v>185224</v>
      </c>
      <c r="B9813" s="0" t="s">
        <v>20460</v>
      </c>
      <c r="C9813" s="0" t="s">
        <v>20448</v>
      </c>
      <c r="D9813" s="0" t="s">
        <v>11</v>
      </c>
      <c r="E9813" s="5" t="n">
        <v>0</v>
      </c>
      <c r="F9813" s="5" t="n">
        <v>939417</v>
      </c>
      <c r="G9813" s="1" t="s">
        <v>20449</v>
      </c>
      <c r="H9813" s="1" t="str">
        <f aca="false">+IF(E9813&gt;0,"A","B")</f>
        <v>B</v>
      </c>
      <c r="I9813" s="5" t="n">
        <f aca="false">+ABS(E9813-F9813)</f>
        <v>939417</v>
      </c>
      <c r="K9813" s="1" t="s">
        <v>8</v>
      </c>
      <c r="L9813" s="1" t="s">
        <v>20448</v>
      </c>
      <c r="M9813" s="1" t="s">
        <v>20449</v>
      </c>
      <c r="N9813" s="1" t="s">
        <v>11</v>
      </c>
      <c r="O9813" s="1" t="s">
        <v>20460</v>
      </c>
      <c r="Q9813" s="1" t="s">
        <v>14</v>
      </c>
      <c r="R9813" s="5" t="n">
        <v>939417</v>
      </c>
    </row>
    <row r="9814" customFormat="false" ht="14.25" hidden="false" customHeight="false" outlineLevel="0" collapsed="false">
      <c r="A9814" s="0" t="n">
        <v>185227</v>
      </c>
      <c r="B9814" s="0" t="s">
        <v>20466</v>
      </c>
      <c r="C9814" s="0" t="s">
        <v>20464</v>
      </c>
      <c r="D9814" s="0" t="s">
        <v>11</v>
      </c>
      <c r="E9814" s="5" t="n">
        <v>0</v>
      </c>
      <c r="F9814" s="5" t="n">
        <v>919200</v>
      </c>
      <c r="G9814" s="1" t="s">
        <v>20462</v>
      </c>
      <c r="H9814" s="1" t="str">
        <f aca="false">+IF(E9814&gt;0,"A","B")</f>
        <v>B</v>
      </c>
      <c r="I9814" s="5" t="n">
        <f aca="false">+ABS(E9814-F9814)</f>
        <v>919200</v>
      </c>
      <c r="K9814" s="1" t="s">
        <v>8</v>
      </c>
      <c r="L9814" s="1" t="s">
        <v>20464</v>
      </c>
      <c r="M9814" s="1" t="s">
        <v>20462</v>
      </c>
      <c r="N9814" s="1" t="s">
        <v>11</v>
      </c>
      <c r="O9814" s="1" t="s">
        <v>20466</v>
      </c>
      <c r="Q9814" s="1" t="s">
        <v>14</v>
      </c>
      <c r="R9814" s="5" t="n">
        <v>919200</v>
      </c>
    </row>
    <row r="9815" customFormat="false" ht="14.25" hidden="false" customHeight="false" outlineLevel="0" collapsed="false">
      <c r="A9815" s="0" t="n">
        <v>185229</v>
      </c>
      <c r="B9815" s="0" t="s">
        <v>20474</v>
      </c>
      <c r="C9815" s="0" t="s">
        <v>20472</v>
      </c>
      <c r="D9815" s="0" t="s">
        <v>11</v>
      </c>
      <c r="E9815" s="5" t="n">
        <v>0</v>
      </c>
      <c r="F9815" s="5" t="n">
        <v>877400</v>
      </c>
      <c r="G9815" s="1" t="s">
        <v>20468</v>
      </c>
      <c r="H9815" s="1" t="str">
        <f aca="false">+IF(E9815&gt;0,"A","B")</f>
        <v>B</v>
      </c>
      <c r="I9815" s="5" t="n">
        <f aca="false">+ABS(E9815-F9815)</f>
        <v>877400</v>
      </c>
      <c r="K9815" s="1" t="s">
        <v>8</v>
      </c>
      <c r="L9815" s="1" t="s">
        <v>20472</v>
      </c>
      <c r="M9815" s="1" t="s">
        <v>20468</v>
      </c>
      <c r="N9815" s="1" t="s">
        <v>11</v>
      </c>
      <c r="O9815" s="1" t="s">
        <v>20474</v>
      </c>
      <c r="Q9815" s="1" t="s">
        <v>14</v>
      </c>
      <c r="R9815" s="5" t="n">
        <v>877400</v>
      </c>
    </row>
    <row r="9816" customFormat="false" ht="14.25" hidden="false" customHeight="false" outlineLevel="0" collapsed="false">
      <c r="A9816" s="0" t="n">
        <v>185231</v>
      </c>
      <c r="B9816" s="0" t="s">
        <v>20485</v>
      </c>
      <c r="C9816" s="0" t="s">
        <v>20475</v>
      </c>
      <c r="D9816" s="0" t="s">
        <v>11</v>
      </c>
      <c r="E9816" s="5" t="n">
        <v>0</v>
      </c>
      <c r="F9816" s="5" t="n">
        <v>970399.96</v>
      </c>
      <c r="G9816" s="1" t="s">
        <v>20476</v>
      </c>
      <c r="H9816" s="1" t="str">
        <f aca="false">+IF(E9816&gt;0,"A","B")</f>
        <v>B</v>
      </c>
      <c r="I9816" s="5" t="n">
        <f aca="false">+ABS(E9816-F9816)</f>
        <v>970399.96</v>
      </c>
      <c r="K9816" s="1" t="s">
        <v>8</v>
      </c>
      <c r="L9816" s="1" t="s">
        <v>20475</v>
      </c>
      <c r="M9816" s="1" t="s">
        <v>20476</v>
      </c>
      <c r="N9816" s="1" t="s">
        <v>11</v>
      </c>
      <c r="O9816" s="1" t="s">
        <v>20485</v>
      </c>
      <c r="Q9816" s="1" t="s">
        <v>14</v>
      </c>
      <c r="R9816" s="5" t="n">
        <v>970399.96</v>
      </c>
    </row>
    <row r="9817" customFormat="false" ht="14.25" hidden="false" customHeight="false" outlineLevel="0" collapsed="false">
      <c r="A9817" s="0" t="n">
        <v>185232</v>
      </c>
      <c r="B9817" s="0" t="s">
        <v>20494</v>
      </c>
      <c r="C9817" s="0" t="s">
        <v>20486</v>
      </c>
      <c r="D9817" s="0" t="s">
        <v>11</v>
      </c>
      <c r="E9817" s="5" t="n">
        <v>0</v>
      </c>
      <c r="F9817" s="5" t="n">
        <v>1920000</v>
      </c>
      <c r="G9817" s="1" t="s">
        <v>20487</v>
      </c>
      <c r="H9817" s="1" t="str">
        <f aca="false">+IF(E9817&gt;0,"A","B")</f>
        <v>B</v>
      </c>
      <c r="I9817" s="5" t="n">
        <f aca="false">+ABS(E9817-F9817)</f>
        <v>1920000</v>
      </c>
      <c r="K9817" s="1" t="s">
        <v>8</v>
      </c>
      <c r="L9817" s="1" t="s">
        <v>20486</v>
      </c>
      <c r="M9817" s="1" t="s">
        <v>20487</v>
      </c>
      <c r="N9817" s="1" t="s">
        <v>11</v>
      </c>
      <c r="O9817" s="1" t="s">
        <v>20494</v>
      </c>
      <c r="Q9817" s="1" t="s">
        <v>14</v>
      </c>
      <c r="R9817" s="5" t="n">
        <v>1920000</v>
      </c>
    </row>
    <row r="9818" customFormat="false" ht="14.25" hidden="false" customHeight="false" outlineLevel="0" collapsed="false">
      <c r="A9818" s="0" t="n">
        <v>185234</v>
      </c>
      <c r="B9818" s="0" t="s">
        <v>20503</v>
      </c>
      <c r="C9818" s="0" t="s">
        <v>20495</v>
      </c>
      <c r="D9818" s="0" t="s">
        <v>11</v>
      </c>
      <c r="E9818" s="5" t="n">
        <v>0</v>
      </c>
      <c r="F9818" s="5" t="n">
        <v>535350</v>
      </c>
      <c r="G9818" s="1" t="s">
        <v>20496</v>
      </c>
      <c r="H9818" s="1" t="str">
        <f aca="false">+IF(E9818&gt;0,"A","B")</f>
        <v>B</v>
      </c>
      <c r="I9818" s="5" t="n">
        <f aca="false">+ABS(E9818-F9818)</f>
        <v>535350</v>
      </c>
      <c r="K9818" s="1" t="s">
        <v>8</v>
      </c>
      <c r="L9818" s="1" t="s">
        <v>20495</v>
      </c>
      <c r="M9818" s="1" t="s">
        <v>20496</v>
      </c>
      <c r="N9818" s="1" t="s">
        <v>11</v>
      </c>
      <c r="O9818" s="1" t="s">
        <v>20503</v>
      </c>
      <c r="Q9818" s="1" t="s">
        <v>14</v>
      </c>
      <c r="R9818" s="5" t="n">
        <v>535350</v>
      </c>
    </row>
    <row r="9819" customFormat="false" ht="14.25" hidden="false" customHeight="false" outlineLevel="0" collapsed="false">
      <c r="A9819" s="0" t="n">
        <v>185235</v>
      </c>
      <c r="B9819" s="0" t="s">
        <v>20514</v>
      </c>
      <c r="C9819" s="0" t="s">
        <v>20504</v>
      </c>
      <c r="D9819" s="0" t="s">
        <v>11</v>
      </c>
      <c r="E9819" s="5" t="n">
        <v>0</v>
      </c>
      <c r="F9819" s="5" t="n">
        <v>1178000</v>
      </c>
      <c r="G9819" s="1" t="s">
        <v>20505</v>
      </c>
      <c r="H9819" s="1" t="str">
        <f aca="false">+IF(E9819&gt;0,"A","B")</f>
        <v>B</v>
      </c>
      <c r="I9819" s="5" t="n">
        <f aca="false">+ABS(E9819-F9819)</f>
        <v>1178000</v>
      </c>
      <c r="K9819" s="1" t="s">
        <v>8</v>
      </c>
      <c r="L9819" s="1" t="s">
        <v>20504</v>
      </c>
      <c r="M9819" s="1" t="s">
        <v>20505</v>
      </c>
      <c r="N9819" s="1" t="s">
        <v>11</v>
      </c>
      <c r="O9819" s="1" t="s">
        <v>20514</v>
      </c>
      <c r="Q9819" s="1" t="s">
        <v>14</v>
      </c>
      <c r="R9819" s="5" t="n">
        <v>1178000</v>
      </c>
    </row>
    <row r="9820" customFormat="false" ht="14.25" hidden="false" customHeight="false" outlineLevel="0" collapsed="false">
      <c r="A9820" s="0" t="n">
        <v>185238</v>
      </c>
      <c r="B9820" s="0" t="s">
        <v>20524</v>
      </c>
      <c r="C9820" s="0" t="s">
        <v>20522</v>
      </c>
      <c r="D9820" s="0" t="s">
        <v>11</v>
      </c>
      <c r="E9820" s="5" t="n">
        <v>0</v>
      </c>
      <c r="F9820" s="5" t="n">
        <v>510000</v>
      </c>
      <c r="G9820" s="1" t="s">
        <v>20516</v>
      </c>
      <c r="H9820" s="1" t="str">
        <f aca="false">+IF(E9820&gt;0,"A","B")</f>
        <v>B</v>
      </c>
      <c r="I9820" s="5" t="n">
        <f aca="false">+ABS(E9820-F9820)</f>
        <v>510000</v>
      </c>
      <c r="K9820" s="1" t="s">
        <v>8</v>
      </c>
      <c r="L9820" s="1" t="s">
        <v>20522</v>
      </c>
      <c r="M9820" s="1" t="s">
        <v>20516</v>
      </c>
      <c r="N9820" s="1" t="s">
        <v>11</v>
      </c>
      <c r="O9820" s="1" t="s">
        <v>20524</v>
      </c>
      <c r="Q9820" s="1" t="s">
        <v>14</v>
      </c>
      <c r="R9820" s="5" t="n">
        <v>510000</v>
      </c>
    </row>
    <row r="9821" customFormat="false" ht="14.25" hidden="false" customHeight="false" outlineLevel="0" collapsed="false">
      <c r="A9821" s="0" t="n">
        <v>185251</v>
      </c>
      <c r="B9821" s="0" t="s">
        <v>20571</v>
      </c>
      <c r="C9821" s="0" t="s">
        <v>20563</v>
      </c>
      <c r="D9821" s="0" t="s">
        <v>11</v>
      </c>
      <c r="E9821" s="5" t="n">
        <v>0</v>
      </c>
      <c r="F9821" s="5" t="n">
        <v>3885450</v>
      </c>
      <c r="G9821" s="1" t="s">
        <v>20564</v>
      </c>
      <c r="H9821" s="1" t="str">
        <f aca="false">+IF(E9821&gt;0,"A","B")</f>
        <v>B</v>
      </c>
      <c r="I9821" s="5" t="n">
        <f aca="false">+ABS(E9821-F9821)</f>
        <v>3885450</v>
      </c>
      <c r="K9821" s="1" t="s">
        <v>8</v>
      </c>
      <c r="L9821" s="1" t="s">
        <v>20563</v>
      </c>
      <c r="M9821" s="1" t="s">
        <v>20564</v>
      </c>
      <c r="N9821" s="1" t="s">
        <v>11</v>
      </c>
      <c r="O9821" s="1" t="s">
        <v>20571</v>
      </c>
      <c r="Q9821" s="1" t="s">
        <v>14</v>
      </c>
      <c r="R9821" s="5" t="n">
        <v>3885450</v>
      </c>
    </row>
    <row r="9822" customFormat="false" ht="14.25" hidden="false" customHeight="false" outlineLevel="0" collapsed="false">
      <c r="A9822" s="0" t="n">
        <v>185252</v>
      </c>
      <c r="B9822" s="0" t="s">
        <v>20587</v>
      </c>
      <c r="C9822" s="0" t="s">
        <v>20575</v>
      </c>
      <c r="D9822" s="0" t="s">
        <v>11</v>
      </c>
      <c r="E9822" s="5" t="n">
        <v>0</v>
      </c>
      <c r="F9822" s="5" t="n">
        <v>773192</v>
      </c>
      <c r="G9822" s="1" t="s">
        <v>20576</v>
      </c>
      <c r="H9822" s="1" t="str">
        <f aca="false">+IF(E9822&gt;0,"A","B")</f>
        <v>B</v>
      </c>
      <c r="I9822" s="5" t="n">
        <f aca="false">+ABS(E9822-F9822)</f>
        <v>773192</v>
      </c>
      <c r="K9822" s="1" t="s">
        <v>8</v>
      </c>
      <c r="L9822" s="1" t="s">
        <v>20575</v>
      </c>
      <c r="M9822" s="1" t="s">
        <v>20576</v>
      </c>
      <c r="N9822" s="1" t="s">
        <v>11</v>
      </c>
      <c r="O9822" s="1" t="s">
        <v>20587</v>
      </c>
      <c r="Q9822" s="1" t="s">
        <v>14</v>
      </c>
      <c r="R9822" s="5" t="n">
        <v>773192</v>
      </c>
    </row>
    <row r="9823" customFormat="false" ht="14.25" hidden="false" customHeight="false" outlineLevel="0" collapsed="false">
      <c r="A9823" s="0" t="n">
        <v>185254</v>
      </c>
      <c r="B9823" s="0" t="s">
        <v>20598</v>
      </c>
      <c r="C9823" s="0" t="s">
        <v>20596</v>
      </c>
      <c r="D9823" s="0" t="s">
        <v>11</v>
      </c>
      <c r="E9823" s="5" t="n">
        <v>0</v>
      </c>
      <c r="F9823" s="5" t="n">
        <v>1946000</v>
      </c>
      <c r="G9823" s="1" t="s">
        <v>20594</v>
      </c>
      <c r="H9823" s="1" t="str">
        <f aca="false">+IF(E9823&gt;0,"A","B")</f>
        <v>B</v>
      </c>
      <c r="I9823" s="5" t="n">
        <f aca="false">+ABS(E9823-F9823)</f>
        <v>1946000</v>
      </c>
      <c r="K9823" s="1" t="s">
        <v>8</v>
      </c>
      <c r="L9823" s="1" t="s">
        <v>20596</v>
      </c>
      <c r="M9823" s="1" t="s">
        <v>20594</v>
      </c>
      <c r="N9823" s="1" t="s">
        <v>11</v>
      </c>
      <c r="O9823" s="1" t="s">
        <v>20598</v>
      </c>
      <c r="Q9823" s="1" t="s">
        <v>14</v>
      </c>
      <c r="R9823" s="5" t="n">
        <v>1946000</v>
      </c>
    </row>
    <row r="9824" customFormat="false" ht="14.25" hidden="false" customHeight="false" outlineLevel="0" collapsed="false">
      <c r="A9824" s="0" t="n">
        <v>185256</v>
      </c>
      <c r="B9824" s="0" t="s">
        <v>20613</v>
      </c>
      <c r="C9824" s="0" t="s">
        <v>20599</v>
      </c>
      <c r="D9824" s="0" t="s">
        <v>11</v>
      </c>
      <c r="E9824" s="5" t="n">
        <v>0</v>
      </c>
      <c r="F9824" s="5" t="n">
        <v>2307112</v>
      </c>
      <c r="G9824" s="1" t="s">
        <v>20600</v>
      </c>
      <c r="H9824" s="1" t="str">
        <f aca="false">+IF(E9824&gt;0,"A","B")</f>
        <v>B</v>
      </c>
      <c r="I9824" s="5" t="n">
        <f aca="false">+ABS(E9824-F9824)</f>
        <v>2307112</v>
      </c>
      <c r="K9824" s="1" t="s">
        <v>8</v>
      </c>
      <c r="L9824" s="1" t="s">
        <v>20599</v>
      </c>
      <c r="M9824" s="1" t="s">
        <v>20600</v>
      </c>
      <c r="N9824" s="1" t="s">
        <v>11</v>
      </c>
      <c r="O9824" s="1" t="s">
        <v>20613</v>
      </c>
      <c r="Q9824" s="1" t="s">
        <v>14</v>
      </c>
      <c r="R9824" s="5" t="n">
        <v>2307112</v>
      </c>
    </row>
    <row r="9825" customFormat="false" ht="14.25" hidden="false" customHeight="false" outlineLevel="0" collapsed="false">
      <c r="A9825" s="0" t="n">
        <v>185259</v>
      </c>
      <c r="B9825" s="0" t="s">
        <v>20619</v>
      </c>
      <c r="C9825" s="0" t="s">
        <v>20617</v>
      </c>
      <c r="D9825" s="0" t="s">
        <v>11</v>
      </c>
      <c r="E9825" s="5" t="n">
        <v>0</v>
      </c>
      <c r="F9825" s="5" t="n">
        <v>2381800</v>
      </c>
      <c r="G9825" s="1" t="s">
        <v>20615</v>
      </c>
      <c r="H9825" s="1" t="str">
        <f aca="false">+IF(E9825&gt;0,"A","B")</f>
        <v>B</v>
      </c>
      <c r="I9825" s="5" t="n">
        <f aca="false">+ABS(E9825-F9825)</f>
        <v>2381800</v>
      </c>
      <c r="K9825" s="1" t="s">
        <v>8</v>
      </c>
      <c r="L9825" s="1" t="s">
        <v>20617</v>
      </c>
      <c r="M9825" s="1" t="s">
        <v>20615</v>
      </c>
      <c r="N9825" s="1" t="s">
        <v>11</v>
      </c>
      <c r="O9825" s="1" t="s">
        <v>20619</v>
      </c>
      <c r="Q9825" s="1" t="s">
        <v>14</v>
      </c>
      <c r="R9825" s="5" t="n">
        <v>2381800</v>
      </c>
    </row>
    <row r="9826" customFormat="false" ht="14.25" hidden="false" customHeight="false" outlineLevel="0" collapsed="false">
      <c r="A9826" s="0" t="n">
        <v>185260</v>
      </c>
      <c r="B9826" s="0" t="s">
        <v>20626</v>
      </c>
      <c r="C9826" s="0" t="s">
        <v>20617</v>
      </c>
      <c r="D9826" s="0" t="s">
        <v>11</v>
      </c>
      <c r="E9826" s="5" t="n">
        <v>0</v>
      </c>
      <c r="F9826" s="5" t="n">
        <v>1868200</v>
      </c>
      <c r="G9826" s="1" t="s">
        <v>20621</v>
      </c>
      <c r="H9826" s="1" t="str">
        <f aca="false">+IF(E9826&gt;0,"A","B")</f>
        <v>B</v>
      </c>
      <c r="I9826" s="5" t="n">
        <f aca="false">+ABS(E9826-F9826)</f>
        <v>1868200</v>
      </c>
      <c r="K9826" s="1" t="s">
        <v>8</v>
      </c>
      <c r="L9826" s="1" t="s">
        <v>20617</v>
      </c>
      <c r="M9826" s="1" t="s">
        <v>20621</v>
      </c>
      <c r="N9826" s="1" t="s">
        <v>11</v>
      </c>
      <c r="O9826" s="1" t="s">
        <v>20626</v>
      </c>
      <c r="Q9826" s="1" t="s">
        <v>14</v>
      </c>
      <c r="R9826" s="5" t="n">
        <v>1868200</v>
      </c>
    </row>
    <row r="9827" customFormat="false" ht="14.25" hidden="false" customHeight="false" outlineLevel="0" collapsed="false">
      <c r="A9827" s="0" t="n">
        <v>185263</v>
      </c>
      <c r="B9827" s="0" t="s">
        <v>20635</v>
      </c>
      <c r="C9827" s="0" t="s">
        <v>20630</v>
      </c>
      <c r="D9827" s="0" t="s">
        <v>11</v>
      </c>
      <c r="E9827" s="5" t="n">
        <v>0</v>
      </c>
      <c r="F9827" s="5" t="n">
        <v>1242450</v>
      </c>
      <c r="G9827" s="1" t="s">
        <v>20628</v>
      </c>
      <c r="H9827" s="1" t="str">
        <f aca="false">+IF(E9827&gt;0,"A","B")</f>
        <v>B</v>
      </c>
      <c r="I9827" s="5" t="n">
        <f aca="false">+ABS(E9827-F9827)</f>
        <v>1242450</v>
      </c>
      <c r="K9827" s="1" t="s">
        <v>8</v>
      </c>
      <c r="L9827" s="1" t="s">
        <v>20630</v>
      </c>
      <c r="M9827" s="1" t="s">
        <v>20628</v>
      </c>
      <c r="N9827" s="1" t="s">
        <v>11</v>
      </c>
      <c r="O9827" s="1" t="s">
        <v>20635</v>
      </c>
      <c r="Q9827" s="1" t="s">
        <v>14</v>
      </c>
      <c r="R9827" s="5" t="n">
        <v>1242450</v>
      </c>
    </row>
    <row r="9828" customFormat="false" ht="14.25" hidden="false" customHeight="false" outlineLevel="0" collapsed="false">
      <c r="A9828" s="0" t="n">
        <v>185264</v>
      </c>
      <c r="B9828" s="0" t="s">
        <v>20643</v>
      </c>
      <c r="C9828" s="0" t="s">
        <v>20630</v>
      </c>
      <c r="D9828" s="0" t="s">
        <v>11</v>
      </c>
      <c r="E9828" s="5" t="n">
        <v>0</v>
      </c>
      <c r="F9828" s="5" t="n">
        <v>1925550</v>
      </c>
      <c r="G9828" s="1" t="s">
        <v>20636</v>
      </c>
      <c r="H9828" s="1" t="str">
        <f aca="false">+IF(E9828&gt;0,"A","B")</f>
        <v>B</v>
      </c>
      <c r="I9828" s="5" t="n">
        <f aca="false">+ABS(E9828-F9828)</f>
        <v>1925550</v>
      </c>
      <c r="K9828" s="1" t="s">
        <v>8</v>
      </c>
      <c r="L9828" s="1" t="s">
        <v>20630</v>
      </c>
      <c r="M9828" s="1" t="s">
        <v>20636</v>
      </c>
      <c r="N9828" s="1" t="s">
        <v>11</v>
      </c>
      <c r="O9828" s="1" t="s">
        <v>20643</v>
      </c>
      <c r="Q9828" s="1" t="s">
        <v>14</v>
      </c>
      <c r="R9828" s="5" t="n">
        <v>1925550</v>
      </c>
    </row>
    <row r="9829" customFormat="false" ht="14.25" hidden="false" customHeight="false" outlineLevel="0" collapsed="false">
      <c r="A9829" s="0" t="n">
        <v>185271</v>
      </c>
      <c r="B9829" s="0" t="s">
        <v>20660</v>
      </c>
      <c r="C9829" s="0" t="s">
        <v>20644</v>
      </c>
      <c r="D9829" s="0" t="s">
        <v>11</v>
      </c>
      <c r="E9829" s="5" t="n">
        <v>0</v>
      </c>
      <c r="F9829" s="5" t="n">
        <v>2374050</v>
      </c>
      <c r="G9829" s="1" t="s">
        <v>20645</v>
      </c>
      <c r="H9829" s="1" t="str">
        <f aca="false">+IF(E9829&gt;0,"A","B")</f>
        <v>B</v>
      </c>
      <c r="I9829" s="5" t="n">
        <f aca="false">+ABS(E9829-F9829)</f>
        <v>2374050</v>
      </c>
      <c r="K9829" s="1" t="s">
        <v>8</v>
      </c>
      <c r="L9829" s="1" t="s">
        <v>20644</v>
      </c>
      <c r="M9829" s="1" t="s">
        <v>20645</v>
      </c>
      <c r="N9829" s="1" t="s">
        <v>11</v>
      </c>
      <c r="O9829" s="1" t="s">
        <v>20660</v>
      </c>
      <c r="Q9829" s="1" t="s">
        <v>14</v>
      </c>
      <c r="R9829" s="5" t="n">
        <v>2374050</v>
      </c>
    </row>
    <row r="9830" customFormat="false" ht="14.25" hidden="false" customHeight="false" outlineLevel="0" collapsed="false">
      <c r="A9830" s="0" t="n">
        <v>185280</v>
      </c>
      <c r="B9830" s="0" t="s">
        <v>20671</v>
      </c>
      <c r="C9830" s="0" t="s">
        <v>20669</v>
      </c>
      <c r="D9830" s="0" t="s">
        <v>11</v>
      </c>
      <c r="E9830" s="5" t="n">
        <v>0</v>
      </c>
      <c r="F9830" s="5" t="n">
        <v>1079287</v>
      </c>
      <c r="G9830" s="1" t="s">
        <v>20667</v>
      </c>
      <c r="H9830" s="1" t="str">
        <f aca="false">+IF(E9830&gt;0,"A","B")</f>
        <v>B</v>
      </c>
      <c r="I9830" s="5" t="n">
        <f aca="false">+ABS(E9830-F9830)</f>
        <v>1079287</v>
      </c>
      <c r="K9830" s="1" t="s">
        <v>8</v>
      </c>
      <c r="L9830" s="1" t="s">
        <v>20669</v>
      </c>
      <c r="M9830" s="1" t="s">
        <v>20667</v>
      </c>
      <c r="N9830" s="1" t="s">
        <v>11</v>
      </c>
      <c r="O9830" s="1" t="s">
        <v>20671</v>
      </c>
      <c r="Q9830" s="1" t="s">
        <v>14</v>
      </c>
      <c r="R9830" s="5" t="n">
        <v>1079287</v>
      </c>
    </row>
    <row r="9831" customFormat="false" ht="14.25" hidden="false" customHeight="false" outlineLevel="0" collapsed="false">
      <c r="A9831" s="0" t="n">
        <v>185281</v>
      </c>
      <c r="B9831" s="0" t="s">
        <v>20683</v>
      </c>
      <c r="C9831" s="0" t="s">
        <v>20681</v>
      </c>
      <c r="D9831" s="0" t="s">
        <v>11</v>
      </c>
      <c r="E9831" s="5" t="n">
        <v>0</v>
      </c>
      <c r="F9831" s="5" t="n">
        <v>749617</v>
      </c>
      <c r="G9831" s="1" t="s">
        <v>20673</v>
      </c>
      <c r="H9831" s="1" t="str">
        <f aca="false">+IF(E9831&gt;0,"A","B")</f>
        <v>B</v>
      </c>
      <c r="I9831" s="5" t="n">
        <f aca="false">+ABS(E9831-F9831)</f>
        <v>749617</v>
      </c>
      <c r="K9831" s="1" t="s">
        <v>8</v>
      </c>
      <c r="L9831" s="1" t="s">
        <v>20681</v>
      </c>
      <c r="M9831" s="1" t="s">
        <v>20673</v>
      </c>
      <c r="N9831" s="1" t="s">
        <v>11</v>
      </c>
      <c r="O9831" s="1" t="s">
        <v>20683</v>
      </c>
      <c r="Q9831" s="1" t="s">
        <v>14</v>
      </c>
      <c r="R9831" s="5" t="n">
        <v>749617</v>
      </c>
    </row>
    <row r="9832" customFormat="false" ht="14.25" hidden="false" customHeight="false" outlineLevel="0" collapsed="false">
      <c r="A9832" s="0" t="n">
        <v>185282</v>
      </c>
      <c r="B9832" s="0" t="s">
        <v>20698</v>
      </c>
      <c r="C9832" s="0" t="s">
        <v>20684</v>
      </c>
      <c r="D9832" s="0" t="s">
        <v>11</v>
      </c>
      <c r="E9832" s="5" t="n">
        <v>0</v>
      </c>
      <c r="F9832" s="5" t="n">
        <v>346320</v>
      </c>
      <c r="G9832" s="1" t="s">
        <v>20685</v>
      </c>
      <c r="H9832" s="1" t="str">
        <f aca="false">+IF(E9832&gt;0,"A","B")</f>
        <v>B</v>
      </c>
      <c r="I9832" s="5" t="n">
        <f aca="false">+ABS(E9832-F9832)</f>
        <v>346320</v>
      </c>
      <c r="K9832" s="1" t="s">
        <v>8</v>
      </c>
      <c r="L9832" s="1" t="s">
        <v>20684</v>
      </c>
      <c r="M9832" s="1" t="s">
        <v>20685</v>
      </c>
      <c r="N9832" s="1" t="s">
        <v>11</v>
      </c>
      <c r="O9832" s="1" t="s">
        <v>20698</v>
      </c>
      <c r="Q9832" s="1" t="s">
        <v>14</v>
      </c>
      <c r="R9832" s="5" t="n">
        <v>346320</v>
      </c>
    </row>
    <row r="9833" customFormat="false" ht="14.25" hidden="false" customHeight="false" outlineLevel="0" collapsed="false">
      <c r="A9833" s="0" t="n">
        <v>185283</v>
      </c>
      <c r="B9833" s="0" t="s">
        <v>20709</v>
      </c>
      <c r="C9833" s="0" t="s">
        <v>20702</v>
      </c>
      <c r="D9833" s="0" t="s">
        <v>11</v>
      </c>
      <c r="E9833" s="5" t="n">
        <v>0</v>
      </c>
      <c r="F9833" s="5" t="n">
        <v>121429</v>
      </c>
      <c r="G9833" s="1" t="s">
        <v>20700</v>
      </c>
      <c r="H9833" s="1" t="str">
        <f aca="false">+IF(E9833&gt;0,"A","B")</f>
        <v>B</v>
      </c>
      <c r="I9833" s="5" t="n">
        <f aca="false">+ABS(E9833-F9833)</f>
        <v>121429</v>
      </c>
      <c r="K9833" s="1" t="s">
        <v>8</v>
      </c>
      <c r="L9833" s="1" t="s">
        <v>20702</v>
      </c>
      <c r="M9833" s="1" t="s">
        <v>20700</v>
      </c>
      <c r="N9833" s="1" t="s">
        <v>11</v>
      </c>
      <c r="O9833" s="1" t="s">
        <v>20709</v>
      </c>
      <c r="Q9833" s="1" t="s">
        <v>14</v>
      </c>
      <c r="R9833" s="5" t="n">
        <v>121429</v>
      </c>
    </row>
    <row r="9834" customFormat="false" ht="14.25" hidden="false" customHeight="false" outlineLevel="0" collapsed="false">
      <c r="A9834" s="0" t="n">
        <v>185298</v>
      </c>
      <c r="B9834" s="0" t="s">
        <v>20728</v>
      </c>
      <c r="C9834" s="0" t="s">
        <v>20702</v>
      </c>
      <c r="D9834" s="0" t="s">
        <v>11</v>
      </c>
      <c r="E9834" s="5" t="n">
        <v>0</v>
      </c>
      <c r="F9834" s="5" t="n">
        <v>110198</v>
      </c>
      <c r="G9834" s="1" t="s">
        <v>20723</v>
      </c>
      <c r="H9834" s="1" t="str">
        <f aca="false">+IF(E9834&gt;0,"A","B")</f>
        <v>B</v>
      </c>
      <c r="I9834" s="5" t="n">
        <f aca="false">+ABS(E9834-F9834)</f>
        <v>110198</v>
      </c>
      <c r="K9834" s="1" t="s">
        <v>8</v>
      </c>
      <c r="L9834" s="1" t="s">
        <v>20702</v>
      </c>
      <c r="M9834" s="1" t="s">
        <v>20723</v>
      </c>
      <c r="N9834" s="1" t="s">
        <v>11</v>
      </c>
      <c r="O9834" s="1" t="s">
        <v>20728</v>
      </c>
      <c r="Q9834" s="1" t="s">
        <v>14</v>
      </c>
      <c r="R9834" s="5" t="n">
        <v>110198</v>
      </c>
    </row>
    <row r="9835" customFormat="false" ht="14.25" hidden="false" customHeight="false" outlineLevel="0" collapsed="false">
      <c r="A9835" s="0" t="n">
        <v>185322</v>
      </c>
      <c r="B9835" s="0" t="s">
        <v>20759</v>
      </c>
      <c r="C9835" s="0" t="s">
        <v>20749</v>
      </c>
      <c r="D9835" s="0" t="s">
        <v>11</v>
      </c>
      <c r="E9835" s="5" t="n">
        <v>0</v>
      </c>
      <c r="F9835" s="5" t="n">
        <v>1129075</v>
      </c>
      <c r="G9835" s="1" t="s">
        <v>20750</v>
      </c>
      <c r="H9835" s="1" t="str">
        <f aca="false">+IF(E9835&gt;0,"A","B")</f>
        <v>B</v>
      </c>
      <c r="I9835" s="5" t="n">
        <f aca="false">+ABS(E9835-F9835)</f>
        <v>1129075</v>
      </c>
      <c r="K9835" s="1" t="s">
        <v>8</v>
      </c>
      <c r="L9835" s="1" t="s">
        <v>20749</v>
      </c>
      <c r="M9835" s="1" t="s">
        <v>20750</v>
      </c>
      <c r="N9835" s="1" t="s">
        <v>11</v>
      </c>
      <c r="O9835" s="1" t="s">
        <v>20759</v>
      </c>
      <c r="Q9835" s="1" t="s">
        <v>14</v>
      </c>
      <c r="R9835" s="5" t="n">
        <v>1129075</v>
      </c>
    </row>
    <row r="9836" customFormat="false" ht="14.25" hidden="false" customHeight="false" outlineLevel="0" collapsed="false">
      <c r="A9836" s="0" t="n">
        <v>185323</v>
      </c>
      <c r="B9836" s="0" t="s">
        <v>20780</v>
      </c>
      <c r="C9836" s="0" t="s">
        <v>20778</v>
      </c>
      <c r="D9836" s="0" t="s">
        <v>11</v>
      </c>
      <c r="E9836" s="5" t="n">
        <v>0</v>
      </c>
      <c r="F9836" s="5" t="n">
        <v>1439880</v>
      </c>
      <c r="G9836" s="1" t="s">
        <v>20770</v>
      </c>
      <c r="H9836" s="1" t="str">
        <f aca="false">+IF(E9836&gt;0,"A","B")</f>
        <v>B</v>
      </c>
      <c r="I9836" s="5" t="n">
        <f aca="false">+ABS(E9836-F9836)</f>
        <v>1439880</v>
      </c>
      <c r="K9836" s="1" t="s">
        <v>8</v>
      </c>
      <c r="L9836" s="1" t="s">
        <v>20778</v>
      </c>
      <c r="M9836" s="1" t="s">
        <v>20770</v>
      </c>
      <c r="N9836" s="1" t="s">
        <v>11</v>
      </c>
      <c r="O9836" s="1" t="s">
        <v>20780</v>
      </c>
      <c r="Q9836" s="1" t="s">
        <v>14</v>
      </c>
      <c r="R9836" s="5" t="n">
        <v>1439880</v>
      </c>
    </row>
    <row r="9837" customFormat="false" ht="14.25" hidden="false" customHeight="false" outlineLevel="0" collapsed="false">
      <c r="A9837" s="0" t="n">
        <v>185328</v>
      </c>
      <c r="B9837" s="0" t="s">
        <v>20801</v>
      </c>
      <c r="C9837" s="0" t="s">
        <v>20336</v>
      </c>
      <c r="D9837" s="0" t="s">
        <v>11</v>
      </c>
      <c r="E9837" s="5" t="n">
        <v>0</v>
      </c>
      <c r="F9837" s="5" t="n">
        <v>2594889</v>
      </c>
      <c r="G9837" s="1" t="s">
        <v>20792</v>
      </c>
      <c r="H9837" s="1" t="str">
        <f aca="false">+IF(E9837&gt;0,"A","B")</f>
        <v>B</v>
      </c>
      <c r="I9837" s="5" t="n">
        <f aca="false">+ABS(E9837-F9837)</f>
        <v>2594889</v>
      </c>
      <c r="K9837" s="1" t="s">
        <v>8</v>
      </c>
      <c r="L9837" s="1" t="s">
        <v>20336</v>
      </c>
      <c r="M9837" s="1" t="s">
        <v>20792</v>
      </c>
      <c r="N9837" s="1" t="s">
        <v>11</v>
      </c>
      <c r="O9837" s="1" t="s">
        <v>20801</v>
      </c>
      <c r="Q9837" s="1" t="s">
        <v>14</v>
      </c>
      <c r="R9837" s="5" t="n">
        <v>2594889</v>
      </c>
    </row>
    <row r="9838" customFormat="false" ht="14.25" hidden="false" customHeight="false" outlineLevel="0" collapsed="false">
      <c r="A9838" s="0" t="n">
        <v>185329</v>
      </c>
      <c r="B9838" s="0" t="s">
        <v>20811</v>
      </c>
      <c r="C9838" s="0" t="s">
        <v>20336</v>
      </c>
      <c r="D9838" s="0" t="s">
        <v>11</v>
      </c>
      <c r="E9838" s="5" t="n">
        <v>0</v>
      </c>
      <c r="F9838" s="5" t="n">
        <v>2216738</v>
      </c>
      <c r="G9838" s="1" t="s">
        <v>20802</v>
      </c>
      <c r="H9838" s="1" t="str">
        <f aca="false">+IF(E9838&gt;0,"A","B")</f>
        <v>B</v>
      </c>
      <c r="I9838" s="5" t="n">
        <f aca="false">+ABS(E9838-F9838)</f>
        <v>2216738</v>
      </c>
      <c r="K9838" s="1" t="s">
        <v>8</v>
      </c>
      <c r="L9838" s="1" t="s">
        <v>20336</v>
      </c>
      <c r="M9838" s="1" t="s">
        <v>20802</v>
      </c>
      <c r="N9838" s="1" t="s">
        <v>11</v>
      </c>
      <c r="O9838" s="1" t="s">
        <v>20811</v>
      </c>
      <c r="Q9838" s="1" t="s">
        <v>14</v>
      </c>
      <c r="R9838" s="5" t="n">
        <v>2216738</v>
      </c>
    </row>
    <row r="9839" customFormat="false" ht="14.25" hidden="false" customHeight="false" outlineLevel="0" collapsed="false">
      <c r="A9839" s="0" t="n">
        <v>185330</v>
      </c>
      <c r="B9839" s="0" t="s">
        <v>20820</v>
      </c>
      <c r="C9839" s="0" t="s">
        <v>20812</v>
      </c>
      <c r="D9839" s="0" t="s">
        <v>11</v>
      </c>
      <c r="E9839" s="5" t="n">
        <v>0</v>
      </c>
      <c r="F9839" s="5" t="n">
        <v>604983</v>
      </c>
      <c r="G9839" s="1" t="s">
        <v>20813</v>
      </c>
      <c r="H9839" s="1" t="str">
        <f aca="false">+IF(E9839&gt;0,"A","B")</f>
        <v>B</v>
      </c>
      <c r="I9839" s="5" t="n">
        <f aca="false">+ABS(E9839-F9839)</f>
        <v>604983</v>
      </c>
      <c r="K9839" s="1" t="s">
        <v>8</v>
      </c>
      <c r="L9839" s="1" t="s">
        <v>20812</v>
      </c>
      <c r="M9839" s="1" t="s">
        <v>20813</v>
      </c>
      <c r="N9839" s="1" t="s">
        <v>11</v>
      </c>
      <c r="O9839" s="1" t="s">
        <v>20820</v>
      </c>
      <c r="Q9839" s="1" t="s">
        <v>14</v>
      </c>
      <c r="R9839" s="5" t="n">
        <v>604983</v>
      </c>
    </row>
    <row r="9840" customFormat="false" ht="14.25" hidden="false" customHeight="false" outlineLevel="0" collapsed="false">
      <c r="A9840" s="0" t="n">
        <v>185336</v>
      </c>
      <c r="B9840" s="0" t="s">
        <v>20829</v>
      </c>
      <c r="C9840" s="0" t="s">
        <v>20827</v>
      </c>
      <c r="D9840" s="0" t="s">
        <v>11</v>
      </c>
      <c r="E9840" s="5" t="n">
        <v>0</v>
      </c>
      <c r="F9840" s="5" t="n">
        <v>200000</v>
      </c>
      <c r="G9840" s="1" t="s">
        <v>20825</v>
      </c>
      <c r="H9840" s="1" t="str">
        <f aca="false">+IF(E9840&gt;0,"A","B")</f>
        <v>B</v>
      </c>
      <c r="I9840" s="5" t="n">
        <f aca="false">+ABS(E9840-F9840)</f>
        <v>200000</v>
      </c>
      <c r="K9840" s="1" t="s">
        <v>8</v>
      </c>
      <c r="L9840" s="1" t="s">
        <v>20827</v>
      </c>
      <c r="M9840" s="1" t="s">
        <v>20825</v>
      </c>
      <c r="N9840" s="1" t="s">
        <v>11</v>
      </c>
      <c r="O9840" s="1" t="s">
        <v>20829</v>
      </c>
      <c r="Q9840" s="1" t="s">
        <v>14</v>
      </c>
      <c r="R9840" s="5" t="n">
        <v>200000</v>
      </c>
    </row>
    <row r="9841" customFormat="false" ht="14.25" hidden="false" customHeight="false" outlineLevel="0" collapsed="false">
      <c r="A9841" s="0" t="n">
        <v>185339</v>
      </c>
      <c r="B9841" s="0" t="s">
        <v>20848</v>
      </c>
      <c r="C9841" s="0" t="s">
        <v>20846</v>
      </c>
      <c r="D9841" s="0" t="s">
        <v>11</v>
      </c>
      <c r="E9841" s="5" t="n">
        <v>0</v>
      </c>
      <c r="F9841" s="5" t="n">
        <v>1540000</v>
      </c>
      <c r="G9841" s="1" t="s">
        <v>20840</v>
      </c>
      <c r="H9841" s="1" t="str">
        <f aca="false">+IF(E9841&gt;0,"A","B")</f>
        <v>B</v>
      </c>
      <c r="I9841" s="5" t="n">
        <f aca="false">+ABS(E9841-F9841)</f>
        <v>1540000</v>
      </c>
      <c r="K9841" s="1" t="s">
        <v>8</v>
      </c>
      <c r="L9841" s="1" t="s">
        <v>20846</v>
      </c>
      <c r="M9841" s="1" t="s">
        <v>20840</v>
      </c>
      <c r="N9841" s="1" t="s">
        <v>11</v>
      </c>
      <c r="O9841" s="1" t="s">
        <v>20848</v>
      </c>
      <c r="Q9841" s="1" t="s">
        <v>14</v>
      </c>
      <c r="R9841" s="5" t="n">
        <v>1540000</v>
      </c>
    </row>
    <row r="9842" customFormat="false" ht="14.25" hidden="false" customHeight="false" outlineLevel="0" collapsed="false">
      <c r="A9842" s="0" t="n">
        <v>185340</v>
      </c>
      <c r="B9842" s="0" t="s">
        <v>20857</v>
      </c>
      <c r="C9842" s="0" t="s">
        <v>20849</v>
      </c>
      <c r="D9842" s="0" t="s">
        <v>11</v>
      </c>
      <c r="E9842" s="5" t="n">
        <v>0</v>
      </c>
      <c r="F9842" s="5" t="n">
        <v>667029</v>
      </c>
      <c r="G9842" s="1" t="s">
        <v>20850</v>
      </c>
      <c r="H9842" s="1" t="str">
        <f aca="false">+IF(E9842&gt;0,"A","B")</f>
        <v>B</v>
      </c>
      <c r="I9842" s="5" t="n">
        <f aca="false">+ABS(E9842-F9842)</f>
        <v>667029</v>
      </c>
      <c r="K9842" s="1" t="s">
        <v>8</v>
      </c>
      <c r="L9842" s="1" t="s">
        <v>20849</v>
      </c>
      <c r="M9842" s="1" t="s">
        <v>20850</v>
      </c>
      <c r="N9842" s="1" t="s">
        <v>11</v>
      </c>
      <c r="O9842" s="1" t="s">
        <v>20857</v>
      </c>
      <c r="Q9842" s="1" t="s">
        <v>14</v>
      </c>
      <c r="R9842" s="5" t="n">
        <v>667029</v>
      </c>
    </row>
    <row r="9843" customFormat="false" ht="14.25" hidden="false" customHeight="false" outlineLevel="0" collapsed="false">
      <c r="A9843" s="0" t="n">
        <v>185347</v>
      </c>
      <c r="B9843" s="0" t="s">
        <v>20868</v>
      </c>
      <c r="C9843" s="0" t="s">
        <v>20858</v>
      </c>
      <c r="D9843" s="0" t="s">
        <v>11</v>
      </c>
      <c r="E9843" s="5" t="n">
        <v>0</v>
      </c>
      <c r="F9843" s="5" t="n">
        <v>2023921</v>
      </c>
      <c r="G9843" s="1" t="s">
        <v>20859</v>
      </c>
      <c r="H9843" s="1" t="str">
        <f aca="false">+IF(E9843&gt;0,"A","B")</f>
        <v>B</v>
      </c>
      <c r="I9843" s="5" t="n">
        <f aca="false">+ABS(E9843-F9843)</f>
        <v>2023921</v>
      </c>
      <c r="K9843" s="1" t="s">
        <v>8</v>
      </c>
      <c r="L9843" s="1" t="s">
        <v>20858</v>
      </c>
      <c r="M9843" s="1" t="s">
        <v>20859</v>
      </c>
      <c r="N9843" s="1" t="s">
        <v>11</v>
      </c>
      <c r="O9843" s="1" t="s">
        <v>20868</v>
      </c>
      <c r="Q9843" s="1" t="s">
        <v>14</v>
      </c>
      <c r="R9843" s="5" t="n">
        <v>2023921</v>
      </c>
    </row>
    <row r="9844" customFormat="false" ht="14.25" hidden="false" customHeight="false" outlineLevel="0" collapsed="false">
      <c r="A9844" s="0" t="n">
        <v>185352</v>
      </c>
      <c r="B9844" s="0" t="s">
        <v>20899</v>
      </c>
      <c r="C9844" s="0" t="s">
        <v>20225</v>
      </c>
      <c r="D9844" s="0" t="s">
        <v>11</v>
      </c>
      <c r="E9844" s="5" t="n">
        <v>0</v>
      </c>
      <c r="F9844" s="5" t="n">
        <v>200000</v>
      </c>
      <c r="G9844" s="1" t="s">
        <v>20892</v>
      </c>
      <c r="H9844" s="1" t="str">
        <f aca="false">+IF(E9844&gt;0,"A","B")</f>
        <v>B</v>
      </c>
      <c r="I9844" s="5" t="n">
        <f aca="false">+ABS(E9844-F9844)</f>
        <v>200000</v>
      </c>
      <c r="K9844" s="1" t="s">
        <v>8</v>
      </c>
      <c r="L9844" s="1" t="s">
        <v>20225</v>
      </c>
      <c r="M9844" s="1" t="s">
        <v>20892</v>
      </c>
      <c r="N9844" s="1" t="s">
        <v>11</v>
      </c>
      <c r="O9844" s="1" t="s">
        <v>20899</v>
      </c>
      <c r="Q9844" s="1" t="s">
        <v>14</v>
      </c>
      <c r="R9844" s="5" t="n">
        <v>200000</v>
      </c>
    </row>
    <row r="9845" customFormat="false" ht="14.25" hidden="false" customHeight="false" outlineLevel="0" collapsed="false">
      <c r="A9845" s="0" t="n">
        <v>185368</v>
      </c>
      <c r="B9845" s="0" t="s">
        <v>20912</v>
      </c>
      <c r="C9845" s="0" t="s">
        <v>20910</v>
      </c>
      <c r="D9845" s="0" t="s">
        <v>11</v>
      </c>
      <c r="E9845" s="5" t="n">
        <v>0</v>
      </c>
      <c r="F9845" s="5" t="n">
        <v>691000</v>
      </c>
      <c r="G9845" s="1" t="s">
        <v>20908</v>
      </c>
      <c r="H9845" s="1" t="str">
        <f aca="false">+IF(E9845&gt;0,"A","B")</f>
        <v>B</v>
      </c>
      <c r="I9845" s="5" t="n">
        <f aca="false">+ABS(E9845-F9845)</f>
        <v>691000</v>
      </c>
      <c r="K9845" s="1" t="s">
        <v>8</v>
      </c>
      <c r="L9845" s="1" t="s">
        <v>20910</v>
      </c>
      <c r="M9845" s="1" t="s">
        <v>20908</v>
      </c>
      <c r="N9845" s="1" t="s">
        <v>11</v>
      </c>
      <c r="O9845" s="1" t="s">
        <v>20912</v>
      </c>
      <c r="Q9845" s="1" t="s">
        <v>14</v>
      </c>
      <c r="R9845" s="5" t="n">
        <v>691000</v>
      </c>
    </row>
    <row r="9846" customFormat="false" ht="14.25" hidden="false" customHeight="false" outlineLevel="0" collapsed="false">
      <c r="A9846" s="0" t="n">
        <v>185371</v>
      </c>
      <c r="B9846" s="0" t="s">
        <v>20933</v>
      </c>
      <c r="C9846" s="0" t="s">
        <v>20931</v>
      </c>
      <c r="D9846" s="0" t="s">
        <v>11</v>
      </c>
      <c r="E9846" s="5" t="n">
        <v>0</v>
      </c>
      <c r="F9846" s="5" t="n">
        <v>440360</v>
      </c>
      <c r="G9846" s="1" t="s">
        <v>20925</v>
      </c>
      <c r="H9846" s="1" t="str">
        <f aca="false">+IF(E9846&gt;0,"A","B")</f>
        <v>B</v>
      </c>
      <c r="I9846" s="5" t="n">
        <f aca="false">+ABS(E9846-F9846)</f>
        <v>440360</v>
      </c>
      <c r="K9846" s="1" t="s">
        <v>8</v>
      </c>
      <c r="L9846" s="1" t="s">
        <v>20931</v>
      </c>
      <c r="M9846" s="1" t="s">
        <v>20925</v>
      </c>
      <c r="N9846" s="1" t="s">
        <v>11</v>
      </c>
      <c r="O9846" s="1" t="s">
        <v>20933</v>
      </c>
      <c r="Q9846" s="1" t="s">
        <v>14</v>
      </c>
      <c r="R9846" s="5" t="n">
        <v>440360</v>
      </c>
    </row>
    <row r="9847" customFormat="false" ht="14.25" hidden="false" customHeight="false" outlineLevel="0" collapsed="false">
      <c r="A9847" s="0" t="n">
        <v>185374</v>
      </c>
      <c r="B9847" s="0" t="s">
        <v>20941</v>
      </c>
      <c r="C9847" s="0" t="s">
        <v>20934</v>
      </c>
      <c r="D9847" s="0" t="s">
        <v>11</v>
      </c>
      <c r="E9847" s="5" t="n">
        <v>0</v>
      </c>
      <c r="F9847" s="5" t="n">
        <v>1214159</v>
      </c>
      <c r="G9847" s="1" t="s">
        <v>20935</v>
      </c>
      <c r="H9847" s="1" t="str">
        <f aca="false">+IF(E9847&gt;0,"A","B")</f>
        <v>B</v>
      </c>
      <c r="I9847" s="5" t="n">
        <f aca="false">+ABS(E9847-F9847)</f>
        <v>1214159</v>
      </c>
      <c r="K9847" s="1" t="s">
        <v>8</v>
      </c>
      <c r="L9847" s="1" t="s">
        <v>20934</v>
      </c>
      <c r="M9847" s="1" t="s">
        <v>20935</v>
      </c>
      <c r="N9847" s="1" t="s">
        <v>11</v>
      </c>
      <c r="O9847" s="1" t="s">
        <v>20941</v>
      </c>
      <c r="Q9847" s="1" t="s">
        <v>14</v>
      </c>
      <c r="R9847" s="5" t="n">
        <v>1214159</v>
      </c>
    </row>
    <row r="9848" customFormat="false" ht="14.25" hidden="false" customHeight="false" outlineLevel="0" collapsed="false">
      <c r="A9848" s="0" t="n">
        <v>185385</v>
      </c>
      <c r="B9848" s="0" t="s">
        <v>20969</v>
      </c>
      <c r="C9848" s="0" t="s">
        <v>20957</v>
      </c>
      <c r="D9848" s="0" t="s">
        <v>11</v>
      </c>
      <c r="E9848" s="5" t="n">
        <v>0</v>
      </c>
      <c r="F9848" s="5" t="n">
        <v>2591889</v>
      </c>
      <c r="G9848" s="1" t="s">
        <v>20958</v>
      </c>
      <c r="H9848" s="1" t="str">
        <f aca="false">+IF(E9848&gt;0,"A","B")</f>
        <v>B</v>
      </c>
      <c r="I9848" s="5" t="n">
        <f aca="false">+ABS(E9848-F9848)</f>
        <v>2591889</v>
      </c>
      <c r="K9848" s="1" t="s">
        <v>8</v>
      </c>
      <c r="L9848" s="1" t="s">
        <v>20957</v>
      </c>
      <c r="M9848" s="1" t="s">
        <v>20958</v>
      </c>
      <c r="N9848" s="1" t="s">
        <v>11</v>
      </c>
      <c r="O9848" s="1" t="s">
        <v>20969</v>
      </c>
      <c r="Q9848" s="1" t="s">
        <v>14</v>
      </c>
      <c r="R9848" s="5" t="n">
        <v>2591889</v>
      </c>
    </row>
    <row r="9849" customFormat="false" ht="14.25" hidden="false" customHeight="false" outlineLevel="0" collapsed="false">
      <c r="A9849" s="0" t="n">
        <v>185392</v>
      </c>
      <c r="B9849" s="0" t="s">
        <v>20983</v>
      </c>
      <c r="C9849" s="0" t="s">
        <v>20977</v>
      </c>
      <c r="D9849" s="0" t="s">
        <v>11</v>
      </c>
      <c r="E9849" s="5" t="n">
        <v>0</v>
      </c>
      <c r="F9849" s="5" t="n">
        <v>663496</v>
      </c>
      <c r="G9849" s="1" t="s">
        <v>20978</v>
      </c>
      <c r="H9849" s="1" t="str">
        <f aca="false">+IF(E9849&gt;0,"A","B")</f>
        <v>B</v>
      </c>
      <c r="I9849" s="5" t="n">
        <f aca="false">+ABS(E9849-F9849)</f>
        <v>663496</v>
      </c>
      <c r="K9849" s="1" t="s">
        <v>8</v>
      </c>
      <c r="L9849" s="1" t="s">
        <v>20977</v>
      </c>
      <c r="M9849" s="1" t="s">
        <v>20978</v>
      </c>
      <c r="N9849" s="1" t="s">
        <v>11</v>
      </c>
      <c r="O9849" s="1" t="s">
        <v>20983</v>
      </c>
      <c r="Q9849" s="1" t="s">
        <v>14</v>
      </c>
      <c r="R9849" s="5" t="n">
        <v>663496</v>
      </c>
    </row>
    <row r="9850" customFormat="false" ht="14.25" hidden="false" customHeight="false" outlineLevel="0" collapsed="false">
      <c r="A9850" s="0" t="n">
        <v>185395</v>
      </c>
      <c r="B9850" s="0" t="s">
        <v>20990</v>
      </c>
      <c r="C9850" s="0" t="s">
        <v>20984</v>
      </c>
      <c r="D9850" s="0" t="s">
        <v>11</v>
      </c>
      <c r="E9850" s="5" t="n">
        <v>0</v>
      </c>
      <c r="F9850" s="5" t="n">
        <v>1185000</v>
      </c>
      <c r="G9850" s="1" t="s">
        <v>20985</v>
      </c>
      <c r="H9850" s="1" t="str">
        <f aca="false">+IF(E9850&gt;0,"A","B")</f>
        <v>B</v>
      </c>
      <c r="I9850" s="5" t="n">
        <f aca="false">+ABS(E9850-F9850)</f>
        <v>1185000</v>
      </c>
      <c r="K9850" s="1" t="s">
        <v>8</v>
      </c>
      <c r="L9850" s="1" t="s">
        <v>20984</v>
      </c>
      <c r="M9850" s="1" t="s">
        <v>20985</v>
      </c>
      <c r="N9850" s="1" t="s">
        <v>11</v>
      </c>
      <c r="O9850" s="1" t="s">
        <v>20990</v>
      </c>
      <c r="Q9850" s="1" t="s">
        <v>14</v>
      </c>
      <c r="R9850" s="5" t="n">
        <v>1185000</v>
      </c>
    </row>
    <row r="9851" customFormat="false" ht="14.25" hidden="false" customHeight="false" outlineLevel="0" collapsed="false">
      <c r="A9851" s="0" t="n">
        <v>185415</v>
      </c>
      <c r="B9851" s="0" t="s">
        <v>20998</v>
      </c>
      <c r="C9851" s="0" t="s">
        <v>20996</v>
      </c>
      <c r="D9851" s="0" t="s">
        <v>11</v>
      </c>
      <c r="E9851" s="5" t="n">
        <v>0</v>
      </c>
      <c r="F9851" s="5" t="n">
        <v>1092463</v>
      </c>
      <c r="G9851" s="1" t="s">
        <v>20992</v>
      </c>
      <c r="H9851" s="1" t="str">
        <f aca="false">+IF(E9851&gt;0,"A","B")</f>
        <v>B</v>
      </c>
      <c r="I9851" s="5" t="n">
        <f aca="false">+ABS(E9851-F9851)</f>
        <v>1092463</v>
      </c>
      <c r="K9851" s="1" t="s">
        <v>8</v>
      </c>
      <c r="L9851" s="1" t="s">
        <v>20996</v>
      </c>
      <c r="M9851" s="1" t="s">
        <v>20992</v>
      </c>
      <c r="N9851" s="1" t="s">
        <v>11</v>
      </c>
      <c r="O9851" s="1" t="s">
        <v>20998</v>
      </c>
      <c r="Q9851" s="1" t="s">
        <v>14</v>
      </c>
      <c r="R9851" s="5" t="n">
        <v>1092463</v>
      </c>
    </row>
    <row r="9852" customFormat="false" ht="14.25" hidden="false" customHeight="false" outlineLevel="0" collapsed="false">
      <c r="A9852" s="0" t="n">
        <v>185433</v>
      </c>
      <c r="B9852" s="0" t="s">
        <v>21011</v>
      </c>
      <c r="C9852" s="0" t="s">
        <v>21002</v>
      </c>
      <c r="D9852" s="0" t="s">
        <v>11</v>
      </c>
      <c r="E9852" s="5" t="n">
        <v>0</v>
      </c>
      <c r="F9852" s="5" t="n">
        <v>1352418</v>
      </c>
      <c r="G9852" s="1" t="s">
        <v>21000</v>
      </c>
      <c r="H9852" s="1" t="str">
        <f aca="false">+IF(E9852&gt;0,"A","B")</f>
        <v>B</v>
      </c>
      <c r="I9852" s="5" t="n">
        <f aca="false">+ABS(E9852-F9852)</f>
        <v>1352418</v>
      </c>
      <c r="K9852" s="1" t="s">
        <v>8</v>
      </c>
      <c r="L9852" s="1" t="s">
        <v>21002</v>
      </c>
      <c r="M9852" s="1" t="s">
        <v>21000</v>
      </c>
      <c r="N9852" s="1" t="s">
        <v>11</v>
      </c>
      <c r="O9852" s="1" t="s">
        <v>21011</v>
      </c>
      <c r="Q9852" s="1" t="s">
        <v>14</v>
      </c>
      <c r="R9852" s="5" t="n">
        <v>1352418</v>
      </c>
    </row>
    <row r="9853" customFormat="false" ht="14.25" hidden="false" customHeight="false" outlineLevel="0" collapsed="false">
      <c r="A9853" s="0" t="n">
        <v>185439</v>
      </c>
      <c r="B9853" s="0" t="s">
        <v>21033</v>
      </c>
      <c r="C9853" s="0" t="s">
        <v>21030</v>
      </c>
      <c r="D9853" s="0" t="s">
        <v>11</v>
      </c>
      <c r="E9853" s="5" t="n">
        <v>0</v>
      </c>
      <c r="F9853" s="5" t="n">
        <v>2374138</v>
      </c>
      <c r="G9853" s="1" t="s">
        <v>21024</v>
      </c>
      <c r="H9853" s="1" t="str">
        <f aca="false">+IF(E9853&gt;0,"A","B")</f>
        <v>B</v>
      </c>
      <c r="I9853" s="5" t="n">
        <f aca="false">+ABS(E9853-F9853)</f>
        <v>2374138</v>
      </c>
      <c r="K9853" s="1" t="s">
        <v>8</v>
      </c>
      <c r="L9853" s="1" t="s">
        <v>21030</v>
      </c>
      <c r="M9853" s="1" t="s">
        <v>21024</v>
      </c>
      <c r="N9853" s="1" t="s">
        <v>11</v>
      </c>
      <c r="O9853" s="1" t="s">
        <v>21033</v>
      </c>
      <c r="Q9853" s="1" t="s">
        <v>14</v>
      </c>
      <c r="R9853" s="5" t="n">
        <v>2374138</v>
      </c>
    </row>
    <row r="9854" customFormat="false" ht="14.25" hidden="false" customHeight="false" outlineLevel="0" collapsed="false">
      <c r="A9854" s="0" t="n">
        <v>185458</v>
      </c>
      <c r="B9854" s="0" t="s">
        <v>21042</v>
      </c>
      <c r="C9854" s="0" t="s">
        <v>21037</v>
      </c>
      <c r="D9854" s="0" t="s">
        <v>11</v>
      </c>
      <c r="E9854" s="5" t="n">
        <v>0</v>
      </c>
      <c r="F9854" s="5" t="n">
        <v>845471</v>
      </c>
      <c r="G9854" s="1" t="s">
        <v>21035</v>
      </c>
      <c r="H9854" s="1" t="str">
        <f aca="false">+IF(E9854&gt;0,"A","B")</f>
        <v>B</v>
      </c>
      <c r="I9854" s="5" t="n">
        <f aca="false">+ABS(E9854-F9854)</f>
        <v>845471</v>
      </c>
      <c r="K9854" s="1" t="s">
        <v>8</v>
      </c>
      <c r="L9854" s="1" t="s">
        <v>21037</v>
      </c>
      <c r="M9854" s="1" t="s">
        <v>21035</v>
      </c>
      <c r="N9854" s="1" t="s">
        <v>11</v>
      </c>
      <c r="O9854" s="1" t="s">
        <v>21042</v>
      </c>
      <c r="Q9854" s="1" t="s">
        <v>14</v>
      </c>
      <c r="R9854" s="5" t="n">
        <v>845471</v>
      </c>
    </row>
    <row r="9855" customFormat="false" ht="14.25" hidden="false" customHeight="false" outlineLevel="0" collapsed="false">
      <c r="A9855" s="0" t="n">
        <v>185484</v>
      </c>
      <c r="B9855" s="0" t="s">
        <v>21065</v>
      </c>
      <c r="C9855" s="0" t="s">
        <v>21063</v>
      </c>
      <c r="D9855" s="0" t="s">
        <v>11</v>
      </c>
      <c r="E9855" s="5" t="n">
        <v>0</v>
      </c>
      <c r="F9855" s="5" t="n">
        <v>1855746</v>
      </c>
      <c r="G9855" s="1" t="s">
        <v>21053</v>
      </c>
      <c r="H9855" s="1" t="str">
        <f aca="false">+IF(E9855&gt;0,"A","B")</f>
        <v>B</v>
      </c>
      <c r="I9855" s="5" t="n">
        <f aca="false">+ABS(E9855-F9855)</f>
        <v>1855746</v>
      </c>
      <c r="K9855" s="1" t="s">
        <v>8</v>
      </c>
      <c r="L9855" s="1" t="s">
        <v>21063</v>
      </c>
      <c r="M9855" s="1" t="s">
        <v>21053</v>
      </c>
      <c r="N9855" s="1" t="s">
        <v>11</v>
      </c>
      <c r="O9855" s="1" t="s">
        <v>21065</v>
      </c>
      <c r="Q9855" s="1" t="s">
        <v>14</v>
      </c>
      <c r="R9855" s="5" t="n">
        <v>1855746</v>
      </c>
    </row>
    <row r="9856" customFormat="false" ht="14.25" hidden="false" customHeight="false" outlineLevel="0" collapsed="false">
      <c r="A9856" s="0" t="n">
        <v>185485</v>
      </c>
      <c r="B9856" s="0" t="s">
        <v>21074</v>
      </c>
      <c r="C9856" s="0" t="s">
        <v>21066</v>
      </c>
      <c r="D9856" s="0" t="s">
        <v>11</v>
      </c>
      <c r="E9856" s="5" t="n">
        <v>0</v>
      </c>
      <c r="F9856" s="5" t="n">
        <v>1100034</v>
      </c>
      <c r="G9856" s="1" t="s">
        <v>21067</v>
      </c>
      <c r="H9856" s="1" t="str">
        <f aca="false">+IF(E9856&gt;0,"A","B")</f>
        <v>B</v>
      </c>
      <c r="I9856" s="5" t="n">
        <f aca="false">+ABS(E9856-F9856)</f>
        <v>1100034</v>
      </c>
      <c r="K9856" s="1" t="s">
        <v>8</v>
      </c>
      <c r="L9856" s="1" t="s">
        <v>21066</v>
      </c>
      <c r="M9856" s="1" t="s">
        <v>21067</v>
      </c>
      <c r="N9856" s="1" t="s">
        <v>11</v>
      </c>
      <c r="O9856" s="1" t="s">
        <v>21074</v>
      </c>
      <c r="Q9856" s="1" t="s">
        <v>14</v>
      </c>
      <c r="R9856" s="5" t="n">
        <v>1100034</v>
      </c>
    </row>
    <row r="9857" customFormat="false" ht="14.25" hidden="false" customHeight="false" outlineLevel="0" collapsed="false">
      <c r="A9857" s="0" t="n">
        <v>185492</v>
      </c>
      <c r="B9857" s="0" t="s">
        <v>21096</v>
      </c>
      <c r="C9857" s="0" t="s">
        <v>21094</v>
      </c>
      <c r="D9857" s="0" t="s">
        <v>11</v>
      </c>
      <c r="E9857" s="5" t="n">
        <v>0</v>
      </c>
      <c r="F9857" s="5" t="n">
        <v>4338000</v>
      </c>
      <c r="G9857" s="1" t="s">
        <v>21090</v>
      </c>
      <c r="H9857" s="1" t="str">
        <f aca="false">+IF(E9857&gt;0,"A","B")</f>
        <v>B</v>
      </c>
      <c r="I9857" s="5" t="n">
        <f aca="false">+ABS(E9857-F9857)</f>
        <v>4338000</v>
      </c>
      <c r="K9857" s="1" t="s">
        <v>8</v>
      </c>
      <c r="L9857" s="1" t="s">
        <v>21094</v>
      </c>
      <c r="M9857" s="1" t="s">
        <v>21090</v>
      </c>
      <c r="N9857" s="1" t="s">
        <v>11</v>
      </c>
      <c r="O9857" s="1" t="s">
        <v>21096</v>
      </c>
      <c r="Q9857" s="1" t="s">
        <v>14</v>
      </c>
      <c r="R9857" s="5" t="n">
        <v>4338000</v>
      </c>
    </row>
    <row r="9858" customFormat="false" ht="14.25" hidden="false" customHeight="false" outlineLevel="0" collapsed="false">
      <c r="A9858" s="0" t="n">
        <v>185494</v>
      </c>
      <c r="B9858" s="0" t="s">
        <v>21108</v>
      </c>
      <c r="C9858" s="0" t="s">
        <v>21106</v>
      </c>
      <c r="D9858" s="0" t="s">
        <v>11</v>
      </c>
      <c r="E9858" s="5" t="n">
        <v>0</v>
      </c>
      <c r="F9858" s="5" t="n">
        <v>451434</v>
      </c>
      <c r="G9858" s="1" t="s">
        <v>21098</v>
      </c>
      <c r="H9858" s="1" t="str">
        <f aca="false">+IF(E9858&gt;0,"A","B")</f>
        <v>B</v>
      </c>
      <c r="I9858" s="5" t="n">
        <f aca="false">+ABS(E9858-F9858)</f>
        <v>451434</v>
      </c>
      <c r="K9858" s="1" t="s">
        <v>8</v>
      </c>
      <c r="L9858" s="1" t="s">
        <v>21106</v>
      </c>
      <c r="M9858" s="1" t="s">
        <v>21098</v>
      </c>
      <c r="N9858" s="1" t="s">
        <v>11</v>
      </c>
      <c r="O9858" s="1" t="s">
        <v>21108</v>
      </c>
      <c r="Q9858" s="1" t="s">
        <v>14</v>
      </c>
      <c r="R9858" s="5" t="n">
        <v>451434</v>
      </c>
    </row>
    <row r="9859" customFormat="false" ht="14.25" hidden="false" customHeight="false" outlineLevel="0" collapsed="false">
      <c r="A9859" s="0" t="n">
        <v>185509</v>
      </c>
      <c r="B9859" s="0" t="s">
        <v>21133</v>
      </c>
      <c r="C9859" s="0" t="s">
        <v>21127</v>
      </c>
      <c r="D9859" s="0" t="s">
        <v>11</v>
      </c>
      <c r="E9859" s="5" t="n">
        <v>0</v>
      </c>
      <c r="F9859" s="5" t="n">
        <v>1134000</v>
      </c>
      <c r="G9859" s="1" t="s">
        <v>21128</v>
      </c>
      <c r="H9859" s="1" t="str">
        <f aca="false">+IF(E9859&gt;0,"A","B")</f>
        <v>B</v>
      </c>
      <c r="I9859" s="5" t="n">
        <f aca="false">+ABS(E9859-F9859)</f>
        <v>1134000</v>
      </c>
      <c r="K9859" s="1" t="s">
        <v>8</v>
      </c>
      <c r="L9859" s="1" t="s">
        <v>21127</v>
      </c>
      <c r="M9859" s="1" t="s">
        <v>21128</v>
      </c>
      <c r="N9859" s="1" t="s">
        <v>11</v>
      </c>
      <c r="O9859" s="1" t="s">
        <v>21133</v>
      </c>
      <c r="Q9859" s="1" t="s">
        <v>14</v>
      </c>
      <c r="R9859" s="5" t="n">
        <v>1134000</v>
      </c>
    </row>
    <row r="9860" customFormat="false" ht="14.25" hidden="false" customHeight="false" outlineLevel="0" collapsed="false">
      <c r="A9860" s="0" t="n">
        <v>185512</v>
      </c>
      <c r="B9860" s="0" t="s">
        <v>21147</v>
      </c>
      <c r="C9860" s="0" t="s">
        <v>21134</v>
      </c>
      <c r="D9860" s="0" t="s">
        <v>11</v>
      </c>
      <c r="E9860" s="5" t="n">
        <v>0</v>
      </c>
      <c r="F9860" s="5" t="n">
        <v>573555</v>
      </c>
      <c r="G9860" s="1" t="s">
        <v>21135</v>
      </c>
      <c r="H9860" s="1" t="str">
        <f aca="false">+IF(E9860&gt;0,"A","B")</f>
        <v>B</v>
      </c>
      <c r="I9860" s="5" t="n">
        <f aca="false">+ABS(E9860-F9860)</f>
        <v>573555</v>
      </c>
      <c r="K9860" s="1" t="s">
        <v>8</v>
      </c>
      <c r="L9860" s="1" t="s">
        <v>21134</v>
      </c>
      <c r="M9860" s="1" t="s">
        <v>21135</v>
      </c>
      <c r="N9860" s="1" t="s">
        <v>11</v>
      </c>
      <c r="O9860" s="1" t="s">
        <v>21147</v>
      </c>
      <c r="Q9860" s="1" t="s">
        <v>14</v>
      </c>
      <c r="R9860" s="5" t="n">
        <v>573555</v>
      </c>
    </row>
    <row r="9861" customFormat="false" ht="14.25" hidden="false" customHeight="false" outlineLevel="0" collapsed="false">
      <c r="A9861" s="0" t="n">
        <v>185539</v>
      </c>
      <c r="B9861" s="0" t="s">
        <v>21171</v>
      </c>
      <c r="C9861" s="0" t="s">
        <v>20644</v>
      </c>
      <c r="D9861" s="0" t="s">
        <v>11</v>
      </c>
      <c r="E9861" s="5" t="n">
        <v>0</v>
      </c>
      <c r="F9861" s="5" t="n">
        <v>5850000</v>
      </c>
      <c r="G9861" s="1" t="s">
        <v>21165</v>
      </c>
      <c r="H9861" s="1" t="str">
        <f aca="false">+IF(E9861&gt;0,"A","B")</f>
        <v>B</v>
      </c>
      <c r="I9861" s="5" t="n">
        <f aca="false">+ABS(E9861-F9861)</f>
        <v>5850000</v>
      </c>
      <c r="K9861" s="1" t="s">
        <v>8</v>
      </c>
      <c r="L9861" s="1" t="s">
        <v>20644</v>
      </c>
      <c r="M9861" s="1" t="s">
        <v>21165</v>
      </c>
      <c r="N9861" s="1" t="s">
        <v>11</v>
      </c>
      <c r="O9861" s="1" t="s">
        <v>21171</v>
      </c>
      <c r="Q9861" s="1" t="s">
        <v>14</v>
      </c>
      <c r="R9861" s="5" t="n">
        <v>5850000</v>
      </c>
    </row>
    <row r="9862" customFormat="false" ht="14.25" hidden="false" customHeight="false" outlineLevel="0" collapsed="false">
      <c r="A9862" s="0" t="n">
        <v>185543</v>
      </c>
      <c r="B9862" s="0" t="s">
        <v>21191</v>
      </c>
      <c r="C9862" s="0" t="s">
        <v>21183</v>
      </c>
      <c r="D9862" s="0" t="s">
        <v>11</v>
      </c>
      <c r="E9862" s="5" t="n">
        <v>0</v>
      </c>
      <c r="F9862" s="5" t="n">
        <v>1621880</v>
      </c>
      <c r="G9862" s="1" t="s">
        <v>21184</v>
      </c>
      <c r="H9862" s="1" t="str">
        <f aca="false">+IF(E9862&gt;0,"A","B")</f>
        <v>B</v>
      </c>
      <c r="I9862" s="5" t="n">
        <f aca="false">+ABS(E9862-F9862)</f>
        <v>1621880</v>
      </c>
      <c r="K9862" s="1" t="s">
        <v>8</v>
      </c>
      <c r="L9862" s="1" t="s">
        <v>21183</v>
      </c>
      <c r="M9862" s="1" t="s">
        <v>21184</v>
      </c>
      <c r="N9862" s="1" t="s">
        <v>11</v>
      </c>
      <c r="O9862" s="1" t="s">
        <v>21191</v>
      </c>
      <c r="Q9862" s="1" t="s">
        <v>14</v>
      </c>
      <c r="R9862" s="5" t="n">
        <v>1621880</v>
      </c>
    </row>
    <row r="9863" customFormat="false" ht="14.25" hidden="false" customHeight="false" outlineLevel="0" collapsed="false">
      <c r="A9863" s="0" t="n">
        <v>185548</v>
      </c>
      <c r="B9863" s="0" t="s">
        <v>21201</v>
      </c>
      <c r="C9863" s="0" t="s">
        <v>21199</v>
      </c>
      <c r="D9863" s="0" t="s">
        <v>11</v>
      </c>
      <c r="E9863" s="5" t="n">
        <v>0</v>
      </c>
      <c r="F9863" s="5" t="n">
        <v>2097749</v>
      </c>
      <c r="G9863" s="1" t="s">
        <v>21193</v>
      </c>
      <c r="H9863" s="1" t="str">
        <f aca="false">+IF(E9863&gt;0,"A","B")</f>
        <v>B</v>
      </c>
      <c r="I9863" s="5" t="n">
        <f aca="false">+ABS(E9863-F9863)</f>
        <v>2097749</v>
      </c>
      <c r="K9863" s="1" t="s">
        <v>8</v>
      </c>
      <c r="L9863" s="1" t="s">
        <v>21199</v>
      </c>
      <c r="M9863" s="1" t="s">
        <v>21193</v>
      </c>
      <c r="N9863" s="1" t="s">
        <v>11</v>
      </c>
      <c r="O9863" s="1" t="s">
        <v>21201</v>
      </c>
      <c r="Q9863" s="1" t="s">
        <v>14</v>
      </c>
      <c r="R9863" s="5" t="n">
        <v>2097749</v>
      </c>
    </row>
    <row r="9864" customFormat="false" ht="14.25" hidden="false" customHeight="false" outlineLevel="0" collapsed="false">
      <c r="A9864" s="0" t="n">
        <v>185552</v>
      </c>
      <c r="B9864" s="0" t="s">
        <v>21214</v>
      </c>
      <c r="C9864" s="0" t="s">
        <v>21202</v>
      </c>
      <c r="D9864" s="0" t="s">
        <v>11</v>
      </c>
      <c r="E9864" s="5" t="n">
        <v>0</v>
      </c>
      <c r="F9864" s="5" t="n">
        <v>306000</v>
      </c>
      <c r="G9864" s="1" t="s">
        <v>21203</v>
      </c>
      <c r="H9864" s="1" t="str">
        <f aca="false">+IF(E9864&gt;0,"A","B")</f>
        <v>B</v>
      </c>
      <c r="I9864" s="5" t="n">
        <f aca="false">+ABS(E9864-F9864)</f>
        <v>306000</v>
      </c>
      <c r="K9864" s="1" t="s">
        <v>8</v>
      </c>
      <c r="L9864" s="1" t="s">
        <v>21202</v>
      </c>
      <c r="M9864" s="1" t="s">
        <v>21203</v>
      </c>
      <c r="N9864" s="1" t="s">
        <v>11</v>
      </c>
      <c r="O9864" s="1" t="s">
        <v>21214</v>
      </c>
      <c r="Q9864" s="1" t="s">
        <v>14</v>
      </c>
      <c r="R9864" s="5" t="n">
        <v>306000</v>
      </c>
    </row>
    <row r="9865" customFormat="false" ht="14.25" hidden="false" customHeight="false" outlineLevel="0" collapsed="false">
      <c r="A9865" s="0" t="n">
        <v>185563</v>
      </c>
      <c r="B9865" s="0" t="s">
        <v>21264</v>
      </c>
      <c r="C9865" s="0" t="s">
        <v>21262</v>
      </c>
      <c r="D9865" s="0" t="s">
        <v>11</v>
      </c>
      <c r="E9865" s="5" t="n">
        <v>0</v>
      </c>
      <c r="F9865" s="5" t="n">
        <v>1189589</v>
      </c>
      <c r="G9865" s="1" t="s">
        <v>21254</v>
      </c>
      <c r="H9865" s="1" t="str">
        <f aca="false">+IF(E9865&gt;0,"A","B")</f>
        <v>B</v>
      </c>
      <c r="I9865" s="5" t="n">
        <f aca="false">+ABS(E9865-F9865)</f>
        <v>1189589</v>
      </c>
      <c r="K9865" s="1" t="s">
        <v>8</v>
      </c>
      <c r="L9865" s="1" t="s">
        <v>21262</v>
      </c>
      <c r="M9865" s="1" t="s">
        <v>21254</v>
      </c>
      <c r="N9865" s="1" t="s">
        <v>11</v>
      </c>
      <c r="O9865" s="1" t="s">
        <v>21264</v>
      </c>
      <c r="Q9865" s="1" t="s">
        <v>14</v>
      </c>
      <c r="R9865" s="5" t="n">
        <v>1189589</v>
      </c>
    </row>
    <row r="9866" customFormat="false" ht="14.25" hidden="false" customHeight="false" outlineLevel="0" collapsed="false">
      <c r="A9866" s="0" t="n">
        <v>185566</v>
      </c>
      <c r="B9866" s="0" t="s">
        <v>21273</v>
      </c>
      <c r="C9866" s="0" t="s">
        <v>20225</v>
      </c>
      <c r="D9866" s="0" t="s">
        <v>11</v>
      </c>
      <c r="E9866" s="5" t="n">
        <v>0</v>
      </c>
      <c r="F9866" s="5" t="n">
        <v>1440000</v>
      </c>
      <c r="G9866" s="1" t="s">
        <v>21265</v>
      </c>
      <c r="H9866" s="1" t="str">
        <f aca="false">+IF(E9866&gt;0,"A","B")</f>
        <v>B</v>
      </c>
      <c r="I9866" s="5" t="n">
        <f aca="false">+ABS(E9866-F9866)</f>
        <v>1440000</v>
      </c>
      <c r="K9866" s="1" t="s">
        <v>8</v>
      </c>
      <c r="L9866" s="1" t="s">
        <v>20225</v>
      </c>
      <c r="M9866" s="1" t="s">
        <v>21265</v>
      </c>
      <c r="N9866" s="1" t="s">
        <v>11</v>
      </c>
      <c r="O9866" s="1" t="s">
        <v>21273</v>
      </c>
      <c r="Q9866" s="1" t="s">
        <v>14</v>
      </c>
      <c r="R9866" s="5" t="n">
        <v>1440000</v>
      </c>
    </row>
    <row r="9867" customFormat="false" ht="14.25" hidden="false" customHeight="false" outlineLevel="0" collapsed="false">
      <c r="A9867" s="0" t="n">
        <v>185580</v>
      </c>
      <c r="B9867" s="0" t="s">
        <v>21292</v>
      </c>
      <c r="C9867" s="0" t="s">
        <v>21279</v>
      </c>
      <c r="D9867" s="0" t="s">
        <v>11</v>
      </c>
      <c r="E9867" s="5" t="n">
        <v>0</v>
      </c>
      <c r="F9867" s="5" t="n">
        <v>2046000</v>
      </c>
      <c r="G9867" s="1" t="s">
        <v>21280</v>
      </c>
      <c r="H9867" s="1" t="str">
        <f aca="false">+IF(E9867&gt;0,"A","B")</f>
        <v>B</v>
      </c>
      <c r="I9867" s="5" t="n">
        <f aca="false">+ABS(E9867-F9867)</f>
        <v>2046000</v>
      </c>
      <c r="K9867" s="1" t="s">
        <v>8</v>
      </c>
      <c r="L9867" s="1" t="s">
        <v>21279</v>
      </c>
      <c r="M9867" s="1" t="s">
        <v>21280</v>
      </c>
      <c r="N9867" s="1" t="s">
        <v>11</v>
      </c>
      <c r="O9867" s="1" t="s">
        <v>21292</v>
      </c>
      <c r="Q9867" s="1" t="s">
        <v>14</v>
      </c>
      <c r="R9867" s="5" t="n">
        <v>2046000</v>
      </c>
    </row>
    <row r="9868" customFormat="false" ht="14.25" hidden="false" customHeight="false" outlineLevel="0" collapsed="false">
      <c r="A9868" s="0" t="n">
        <v>185591</v>
      </c>
      <c r="B9868" s="0" t="s">
        <v>21306</v>
      </c>
      <c r="C9868" s="0" t="s">
        <v>21293</v>
      </c>
      <c r="D9868" s="0" t="s">
        <v>11</v>
      </c>
      <c r="E9868" s="5" t="n">
        <v>0</v>
      </c>
      <c r="F9868" s="5" t="n">
        <v>367092</v>
      </c>
      <c r="G9868" s="1" t="s">
        <v>21294</v>
      </c>
      <c r="H9868" s="1" t="str">
        <f aca="false">+IF(E9868&gt;0,"A","B")</f>
        <v>B</v>
      </c>
      <c r="I9868" s="5" t="n">
        <f aca="false">+ABS(E9868-F9868)</f>
        <v>367092</v>
      </c>
      <c r="K9868" s="1" t="s">
        <v>8</v>
      </c>
      <c r="L9868" s="1" t="s">
        <v>21293</v>
      </c>
      <c r="M9868" s="1" t="s">
        <v>21294</v>
      </c>
      <c r="N9868" s="1" t="s">
        <v>11</v>
      </c>
      <c r="O9868" s="1" t="s">
        <v>21306</v>
      </c>
      <c r="Q9868" s="1" t="s">
        <v>14</v>
      </c>
      <c r="R9868" s="5" t="n">
        <v>367092</v>
      </c>
    </row>
    <row r="9869" customFormat="false" ht="14.25" hidden="false" customHeight="false" outlineLevel="0" collapsed="false">
      <c r="A9869" s="0" t="n">
        <v>185598</v>
      </c>
      <c r="B9869" s="0" t="s">
        <v>21315</v>
      </c>
      <c r="C9869" s="0" t="s">
        <v>21310</v>
      </c>
      <c r="D9869" s="0" t="s">
        <v>11</v>
      </c>
      <c r="E9869" s="5" t="n">
        <v>0</v>
      </c>
      <c r="F9869" s="5" t="n">
        <v>3082267</v>
      </c>
      <c r="G9869" s="1" t="s">
        <v>21308</v>
      </c>
      <c r="H9869" s="1" t="str">
        <f aca="false">+IF(E9869&gt;0,"A","B")</f>
        <v>B</v>
      </c>
      <c r="I9869" s="5" t="n">
        <f aca="false">+ABS(E9869-F9869)</f>
        <v>3082267</v>
      </c>
      <c r="K9869" s="1" t="s">
        <v>8</v>
      </c>
      <c r="L9869" s="1" t="s">
        <v>21310</v>
      </c>
      <c r="M9869" s="1" t="s">
        <v>21308</v>
      </c>
      <c r="N9869" s="1" t="s">
        <v>11</v>
      </c>
      <c r="O9869" s="1" t="s">
        <v>21315</v>
      </c>
      <c r="Q9869" s="1" t="s">
        <v>14</v>
      </c>
      <c r="R9869" s="5" t="n">
        <v>3082267</v>
      </c>
    </row>
    <row r="9870" customFormat="false" ht="14.25" hidden="false" customHeight="false" outlineLevel="0" collapsed="false">
      <c r="A9870" s="0" t="n">
        <v>185612</v>
      </c>
      <c r="B9870" s="0" t="s">
        <v>21338</v>
      </c>
      <c r="C9870" s="0" t="s">
        <v>21323</v>
      </c>
      <c r="D9870" s="0" t="s">
        <v>11</v>
      </c>
      <c r="E9870" s="5" t="n">
        <v>0</v>
      </c>
      <c r="F9870" s="5" t="n">
        <v>3425416</v>
      </c>
      <c r="G9870" s="1" t="s">
        <v>21324</v>
      </c>
      <c r="H9870" s="1" t="str">
        <f aca="false">+IF(E9870&gt;0,"A","B")</f>
        <v>B</v>
      </c>
      <c r="I9870" s="5" t="n">
        <f aca="false">+ABS(E9870-F9870)</f>
        <v>3425416</v>
      </c>
      <c r="K9870" s="1" t="s">
        <v>8</v>
      </c>
      <c r="L9870" s="1" t="s">
        <v>21323</v>
      </c>
      <c r="M9870" s="1" t="s">
        <v>21324</v>
      </c>
      <c r="N9870" s="1" t="s">
        <v>11</v>
      </c>
      <c r="O9870" s="1" t="s">
        <v>21338</v>
      </c>
      <c r="Q9870" s="1" t="s">
        <v>14</v>
      </c>
      <c r="R9870" s="5" t="n">
        <v>3425416</v>
      </c>
    </row>
    <row r="9871" customFormat="false" ht="14.25" hidden="false" customHeight="false" outlineLevel="0" collapsed="false">
      <c r="A9871" s="0" t="n">
        <v>185616</v>
      </c>
      <c r="B9871" s="0" t="s">
        <v>21350</v>
      </c>
      <c r="C9871" s="0" t="s">
        <v>20051</v>
      </c>
      <c r="D9871" s="0" t="s">
        <v>11</v>
      </c>
      <c r="E9871" s="5" t="n">
        <v>0</v>
      </c>
      <c r="F9871" s="5" t="n">
        <v>445897</v>
      </c>
      <c r="G9871" s="1" t="s">
        <v>21339</v>
      </c>
      <c r="H9871" s="1" t="str">
        <f aca="false">+IF(E9871&gt;0,"A","B")</f>
        <v>B</v>
      </c>
      <c r="I9871" s="5" t="n">
        <f aca="false">+ABS(E9871-F9871)</f>
        <v>445897</v>
      </c>
      <c r="K9871" s="1" t="s">
        <v>8</v>
      </c>
      <c r="L9871" s="1" t="s">
        <v>20051</v>
      </c>
      <c r="M9871" s="1" t="s">
        <v>21339</v>
      </c>
      <c r="N9871" s="1" t="s">
        <v>11</v>
      </c>
      <c r="O9871" s="1" t="s">
        <v>21350</v>
      </c>
      <c r="Q9871" s="1" t="s">
        <v>14</v>
      </c>
      <c r="R9871" s="5" t="n">
        <v>445897</v>
      </c>
    </row>
    <row r="9872" customFormat="false" ht="14.25" hidden="false" customHeight="false" outlineLevel="0" collapsed="false">
      <c r="A9872" s="0" t="n">
        <v>185617</v>
      </c>
      <c r="B9872" s="0" t="s">
        <v>21360</v>
      </c>
      <c r="C9872" s="0" t="s">
        <v>20051</v>
      </c>
      <c r="D9872" s="0" t="s">
        <v>11</v>
      </c>
      <c r="E9872" s="5" t="n">
        <v>0</v>
      </c>
      <c r="F9872" s="5" t="n">
        <v>445897</v>
      </c>
      <c r="G9872" s="1" t="s">
        <v>21352</v>
      </c>
      <c r="H9872" s="1" t="str">
        <f aca="false">+IF(E9872&gt;0,"A","B")</f>
        <v>B</v>
      </c>
      <c r="I9872" s="5" t="n">
        <f aca="false">+ABS(E9872-F9872)</f>
        <v>445897</v>
      </c>
      <c r="K9872" s="1" t="s">
        <v>8</v>
      </c>
      <c r="L9872" s="1" t="s">
        <v>20051</v>
      </c>
      <c r="M9872" s="1" t="s">
        <v>21352</v>
      </c>
      <c r="N9872" s="1" t="s">
        <v>11</v>
      </c>
      <c r="O9872" s="1" t="s">
        <v>21360</v>
      </c>
      <c r="Q9872" s="1" t="s">
        <v>14</v>
      </c>
      <c r="R9872" s="5" t="n">
        <v>445897</v>
      </c>
    </row>
    <row r="9873" customFormat="false" ht="14.25" hidden="false" customHeight="false" outlineLevel="0" collapsed="false">
      <c r="A9873" s="0" t="n">
        <v>185618</v>
      </c>
      <c r="B9873" s="0" t="s">
        <v>21370</v>
      </c>
      <c r="C9873" s="0" t="s">
        <v>20051</v>
      </c>
      <c r="D9873" s="0" t="s">
        <v>11</v>
      </c>
      <c r="E9873" s="5" t="n">
        <v>0</v>
      </c>
      <c r="F9873" s="5" t="n">
        <v>445898</v>
      </c>
      <c r="G9873" s="1" t="s">
        <v>21361</v>
      </c>
      <c r="H9873" s="1" t="str">
        <f aca="false">+IF(E9873&gt;0,"A","B")</f>
        <v>B</v>
      </c>
      <c r="I9873" s="5" t="n">
        <f aca="false">+ABS(E9873-F9873)</f>
        <v>445898</v>
      </c>
      <c r="K9873" s="1" t="s">
        <v>8</v>
      </c>
      <c r="L9873" s="1" t="s">
        <v>20051</v>
      </c>
      <c r="M9873" s="1" t="s">
        <v>21361</v>
      </c>
      <c r="N9873" s="1" t="s">
        <v>11</v>
      </c>
      <c r="O9873" s="1" t="s">
        <v>21370</v>
      </c>
      <c r="Q9873" s="1" t="s">
        <v>14</v>
      </c>
      <c r="R9873" s="5" t="n">
        <v>445898</v>
      </c>
    </row>
    <row r="9874" customFormat="false" ht="14.25" hidden="false" customHeight="false" outlineLevel="0" collapsed="false">
      <c r="A9874" s="0" t="n">
        <v>185619</v>
      </c>
      <c r="B9874" s="0" t="s">
        <v>21382</v>
      </c>
      <c r="C9874" s="0" t="s">
        <v>20051</v>
      </c>
      <c r="D9874" s="0" t="s">
        <v>11</v>
      </c>
      <c r="E9874" s="5" t="n">
        <v>0</v>
      </c>
      <c r="F9874" s="5" t="n">
        <v>445897</v>
      </c>
      <c r="G9874" s="1" t="s">
        <v>21371</v>
      </c>
      <c r="H9874" s="1" t="str">
        <f aca="false">+IF(E9874&gt;0,"A","B")</f>
        <v>B</v>
      </c>
      <c r="I9874" s="5" t="n">
        <f aca="false">+ABS(E9874-F9874)</f>
        <v>445897</v>
      </c>
      <c r="K9874" s="1" t="s">
        <v>8</v>
      </c>
      <c r="L9874" s="1" t="s">
        <v>20051</v>
      </c>
      <c r="M9874" s="1" t="s">
        <v>21371</v>
      </c>
      <c r="N9874" s="1" t="s">
        <v>11</v>
      </c>
      <c r="O9874" s="1" t="s">
        <v>21382</v>
      </c>
      <c r="Q9874" s="1" t="s">
        <v>14</v>
      </c>
      <c r="R9874" s="5" t="n">
        <v>445897</v>
      </c>
    </row>
    <row r="9875" customFormat="false" ht="14.25" hidden="false" customHeight="false" outlineLevel="0" collapsed="false">
      <c r="A9875" s="0" t="n">
        <v>185620</v>
      </c>
      <c r="B9875" s="0" t="s">
        <v>21392</v>
      </c>
      <c r="C9875" s="0" t="s">
        <v>20051</v>
      </c>
      <c r="D9875" s="0" t="s">
        <v>11</v>
      </c>
      <c r="E9875" s="5" t="n">
        <v>0</v>
      </c>
      <c r="F9875" s="5" t="n">
        <v>433640</v>
      </c>
      <c r="G9875" s="1" t="s">
        <v>21383</v>
      </c>
      <c r="H9875" s="1" t="str">
        <f aca="false">+IF(E9875&gt;0,"A","B")</f>
        <v>B</v>
      </c>
      <c r="I9875" s="5" t="n">
        <f aca="false">+ABS(E9875-F9875)</f>
        <v>433640</v>
      </c>
      <c r="K9875" s="1" t="s">
        <v>8</v>
      </c>
      <c r="L9875" s="1" t="s">
        <v>20051</v>
      </c>
      <c r="M9875" s="1" t="s">
        <v>21383</v>
      </c>
      <c r="N9875" s="1" t="s">
        <v>11</v>
      </c>
      <c r="O9875" s="1" t="s">
        <v>21392</v>
      </c>
      <c r="Q9875" s="1" t="s">
        <v>14</v>
      </c>
      <c r="R9875" s="5" t="n">
        <v>433640</v>
      </c>
    </row>
    <row r="9876" customFormat="false" ht="14.25" hidden="false" customHeight="false" outlineLevel="0" collapsed="false">
      <c r="A9876" s="0" t="n">
        <v>185621</v>
      </c>
      <c r="B9876" s="0" t="s">
        <v>21404</v>
      </c>
      <c r="C9876" s="0" t="s">
        <v>20051</v>
      </c>
      <c r="D9876" s="0" t="s">
        <v>11</v>
      </c>
      <c r="E9876" s="5" t="n">
        <v>0</v>
      </c>
      <c r="F9876" s="5" t="n">
        <v>448535</v>
      </c>
      <c r="G9876" s="1" t="s">
        <v>21393</v>
      </c>
      <c r="H9876" s="1" t="str">
        <f aca="false">+IF(E9876&gt;0,"A","B")</f>
        <v>B</v>
      </c>
      <c r="I9876" s="5" t="n">
        <f aca="false">+ABS(E9876-F9876)</f>
        <v>448535</v>
      </c>
      <c r="K9876" s="1" t="s">
        <v>8</v>
      </c>
      <c r="L9876" s="1" t="s">
        <v>20051</v>
      </c>
      <c r="M9876" s="1" t="s">
        <v>21393</v>
      </c>
      <c r="N9876" s="1" t="s">
        <v>11</v>
      </c>
      <c r="O9876" s="1" t="s">
        <v>21404</v>
      </c>
      <c r="Q9876" s="1" t="s">
        <v>14</v>
      </c>
      <c r="R9876" s="5" t="n">
        <v>448535</v>
      </c>
    </row>
    <row r="9877" customFormat="false" ht="14.25" hidden="false" customHeight="false" outlineLevel="0" collapsed="false">
      <c r="A9877" s="0" t="n">
        <v>185622</v>
      </c>
      <c r="B9877" s="0" t="s">
        <v>21418</v>
      </c>
      <c r="C9877" s="0" t="s">
        <v>20051</v>
      </c>
      <c r="D9877" s="0" t="s">
        <v>11</v>
      </c>
      <c r="E9877" s="5" t="n">
        <v>0</v>
      </c>
      <c r="F9877" s="5" t="n">
        <v>445897</v>
      </c>
      <c r="G9877" s="1" t="s">
        <v>21405</v>
      </c>
      <c r="H9877" s="1" t="str">
        <f aca="false">+IF(E9877&gt;0,"A","B")</f>
        <v>B</v>
      </c>
      <c r="I9877" s="5" t="n">
        <f aca="false">+ABS(E9877-F9877)</f>
        <v>445897</v>
      </c>
      <c r="K9877" s="1" t="s">
        <v>8</v>
      </c>
      <c r="L9877" s="1" t="s">
        <v>20051</v>
      </c>
      <c r="M9877" s="1" t="s">
        <v>21405</v>
      </c>
      <c r="N9877" s="1" t="s">
        <v>11</v>
      </c>
      <c r="O9877" s="1" t="s">
        <v>21418</v>
      </c>
      <c r="Q9877" s="1" t="s">
        <v>14</v>
      </c>
      <c r="R9877" s="5" t="n">
        <v>445897</v>
      </c>
    </row>
    <row r="9878" customFormat="false" ht="14.25" hidden="false" customHeight="false" outlineLevel="0" collapsed="false">
      <c r="A9878" s="0" t="n">
        <v>185623</v>
      </c>
      <c r="B9878" s="0" t="s">
        <v>21429</v>
      </c>
      <c r="C9878" s="0" t="s">
        <v>20051</v>
      </c>
      <c r="D9878" s="0" t="s">
        <v>11</v>
      </c>
      <c r="E9878" s="5" t="n">
        <v>0</v>
      </c>
      <c r="F9878" s="5" t="n">
        <v>502589</v>
      </c>
      <c r="G9878" s="1" t="s">
        <v>21419</v>
      </c>
      <c r="H9878" s="1" t="str">
        <f aca="false">+IF(E9878&gt;0,"A","B")</f>
        <v>B</v>
      </c>
      <c r="I9878" s="5" t="n">
        <f aca="false">+ABS(E9878-F9878)</f>
        <v>502589</v>
      </c>
      <c r="K9878" s="1" t="s">
        <v>8</v>
      </c>
      <c r="L9878" s="1" t="s">
        <v>20051</v>
      </c>
      <c r="M9878" s="1" t="s">
        <v>21419</v>
      </c>
      <c r="N9878" s="1" t="s">
        <v>11</v>
      </c>
      <c r="O9878" s="1" t="s">
        <v>21429</v>
      </c>
      <c r="Q9878" s="1" t="s">
        <v>14</v>
      </c>
      <c r="R9878" s="5" t="n">
        <v>502589</v>
      </c>
    </row>
    <row r="9879" customFormat="false" ht="14.25" hidden="false" customHeight="false" outlineLevel="0" collapsed="false">
      <c r="A9879" s="0" t="n">
        <v>185624</v>
      </c>
      <c r="B9879" s="0" t="s">
        <v>21441</v>
      </c>
      <c r="C9879" s="0" t="s">
        <v>20051</v>
      </c>
      <c r="D9879" s="0" t="s">
        <v>11</v>
      </c>
      <c r="E9879" s="5" t="n">
        <v>0</v>
      </c>
      <c r="F9879" s="5" t="n">
        <v>456138</v>
      </c>
      <c r="G9879" s="1" t="s">
        <v>21430</v>
      </c>
      <c r="H9879" s="1" t="str">
        <f aca="false">+IF(E9879&gt;0,"A","B")</f>
        <v>B</v>
      </c>
      <c r="I9879" s="5" t="n">
        <f aca="false">+ABS(E9879-F9879)</f>
        <v>456138</v>
      </c>
      <c r="K9879" s="1" t="s">
        <v>8</v>
      </c>
      <c r="L9879" s="1" t="s">
        <v>20051</v>
      </c>
      <c r="M9879" s="1" t="s">
        <v>21430</v>
      </c>
      <c r="N9879" s="1" t="s">
        <v>11</v>
      </c>
      <c r="O9879" s="1" t="s">
        <v>21441</v>
      </c>
      <c r="Q9879" s="1" t="s">
        <v>14</v>
      </c>
      <c r="R9879" s="5" t="n">
        <v>456138</v>
      </c>
    </row>
    <row r="9880" customFormat="false" ht="14.25" hidden="false" customHeight="false" outlineLevel="0" collapsed="false">
      <c r="A9880" s="0" t="n">
        <v>185625</v>
      </c>
      <c r="B9880" s="0" t="s">
        <v>21451</v>
      </c>
      <c r="C9880" s="0" t="s">
        <v>20051</v>
      </c>
      <c r="D9880" s="0" t="s">
        <v>11</v>
      </c>
      <c r="E9880" s="5" t="n">
        <v>0</v>
      </c>
      <c r="F9880" s="5" t="n">
        <v>481008</v>
      </c>
      <c r="G9880" s="1" t="s">
        <v>21442</v>
      </c>
      <c r="H9880" s="1" t="str">
        <f aca="false">+IF(E9880&gt;0,"A","B")</f>
        <v>B</v>
      </c>
      <c r="I9880" s="5" t="n">
        <f aca="false">+ABS(E9880-F9880)</f>
        <v>481008</v>
      </c>
      <c r="K9880" s="1" t="s">
        <v>8</v>
      </c>
      <c r="L9880" s="1" t="s">
        <v>20051</v>
      </c>
      <c r="M9880" s="1" t="s">
        <v>21442</v>
      </c>
      <c r="N9880" s="1" t="s">
        <v>11</v>
      </c>
      <c r="O9880" s="1" t="s">
        <v>21451</v>
      </c>
      <c r="Q9880" s="1" t="s">
        <v>14</v>
      </c>
      <c r="R9880" s="5" t="n">
        <v>481008</v>
      </c>
    </row>
    <row r="9881" customFormat="false" ht="14.25" hidden="false" customHeight="false" outlineLevel="0" collapsed="false">
      <c r="A9881" s="0" t="n">
        <v>185626</v>
      </c>
      <c r="B9881" s="0" t="s">
        <v>21461</v>
      </c>
      <c r="C9881" s="0" t="s">
        <v>20051</v>
      </c>
      <c r="D9881" s="0" t="s">
        <v>11</v>
      </c>
      <c r="E9881" s="5" t="n">
        <v>0</v>
      </c>
      <c r="F9881" s="5" t="n">
        <v>448845</v>
      </c>
      <c r="G9881" s="1" t="s">
        <v>21452</v>
      </c>
      <c r="H9881" s="1" t="str">
        <f aca="false">+IF(E9881&gt;0,"A","B")</f>
        <v>B</v>
      </c>
      <c r="I9881" s="5" t="n">
        <f aca="false">+ABS(E9881-F9881)</f>
        <v>448845</v>
      </c>
      <c r="K9881" s="1" t="s">
        <v>8</v>
      </c>
      <c r="L9881" s="1" t="s">
        <v>20051</v>
      </c>
      <c r="M9881" s="1" t="s">
        <v>21452</v>
      </c>
      <c r="N9881" s="1" t="s">
        <v>11</v>
      </c>
      <c r="O9881" s="1" t="s">
        <v>21461</v>
      </c>
      <c r="Q9881" s="1" t="s">
        <v>14</v>
      </c>
      <c r="R9881" s="5" t="n">
        <v>448845</v>
      </c>
    </row>
    <row r="9882" customFormat="false" ht="14.25" hidden="false" customHeight="false" outlineLevel="0" collapsed="false">
      <c r="A9882" s="0" t="n">
        <v>185627</v>
      </c>
      <c r="B9882" s="0" t="s">
        <v>21471</v>
      </c>
      <c r="C9882" s="0" t="s">
        <v>20051</v>
      </c>
      <c r="D9882" s="0" t="s">
        <v>11</v>
      </c>
      <c r="E9882" s="5" t="n">
        <v>0</v>
      </c>
      <c r="F9882" s="5" t="n">
        <v>475125</v>
      </c>
      <c r="G9882" s="1" t="s">
        <v>21462</v>
      </c>
      <c r="H9882" s="1" t="str">
        <f aca="false">+IF(E9882&gt;0,"A","B")</f>
        <v>B</v>
      </c>
      <c r="I9882" s="5" t="n">
        <f aca="false">+ABS(E9882-F9882)</f>
        <v>475125</v>
      </c>
      <c r="K9882" s="1" t="s">
        <v>8</v>
      </c>
      <c r="L9882" s="1" t="s">
        <v>20051</v>
      </c>
      <c r="M9882" s="1" t="s">
        <v>21462</v>
      </c>
      <c r="N9882" s="1" t="s">
        <v>11</v>
      </c>
      <c r="O9882" s="1" t="s">
        <v>21471</v>
      </c>
      <c r="Q9882" s="1" t="s">
        <v>14</v>
      </c>
      <c r="R9882" s="5" t="n">
        <v>475125</v>
      </c>
    </row>
    <row r="9883" customFormat="false" ht="14.25" hidden="false" customHeight="false" outlineLevel="0" collapsed="false">
      <c r="A9883" s="0" t="n">
        <v>185628</v>
      </c>
      <c r="B9883" s="0" t="s">
        <v>21483</v>
      </c>
      <c r="C9883" s="0" t="s">
        <v>20051</v>
      </c>
      <c r="D9883" s="0" t="s">
        <v>11</v>
      </c>
      <c r="E9883" s="5" t="n">
        <v>0</v>
      </c>
      <c r="F9883" s="5" t="n">
        <v>416436</v>
      </c>
      <c r="G9883" s="1" t="s">
        <v>21472</v>
      </c>
      <c r="H9883" s="1" t="str">
        <f aca="false">+IF(E9883&gt;0,"A","B")</f>
        <v>B</v>
      </c>
      <c r="I9883" s="5" t="n">
        <f aca="false">+ABS(E9883-F9883)</f>
        <v>416436</v>
      </c>
      <c r="K9883" s="1" t="s">
        <v>8</v>
      </c>
      <c r="L9883" s="1" t="s">
        <v>20051</v>
      </c>
      <c r="M9883" s="1" t="s">
        <v>21472</v>
      </c>
      <c r="N9883" s="1" t="s">
        <v>11</v>
      </c>
      <c r="O9883" s="1" t="s">
        <v>21483</v>
      </c>
      <c r="Q9883" s="1" t="s">
        <v>14</v>
      </c>
      <c r="R9883" s="5" t="n">
        <v>416436</v>
      </c>
    </row>
    <row r="9884" customFormat="false" ht="14.25" hidden="false" customHeight="false" outlineLevel="0" collapsed="false">
      <c r="A9884" s="0" t="n">
        <v>185629</v>
      </c>
      <c r="B9884" s="0" t="s">
        <v>21493</v>
      </c>
      <c r="C9884" s="0" t="s">
        <v>20051</v>
      </c>
      <c r="D9884" s="0" t="s">
        <v>11</v>
      </c>
      <c r="E9884" s="5" t="n">
        <v>0</v>
      </c>
      <c r="F9884" s="5" t="n">
        <v>483001</v>
      </c>
      <c r="G9884" s="1" t="s">
        <v>21484</v>
      </c>
      <c r="H9884" s="1" t="str">
        <f aca="false">+IF(E9884&gt;0,"A","B")</f>
        <v>B</v>
      </c>
      <c r="I9884" s="5" t="n">
        <f aca="false">+ABS(E9884-F9884)</f>
        <v>483001</v>
      </c>
      <c r="K9884" s="1" t="s">
        <v>8</v>
      </c>
      <c r="L9884" s="1" t="s">
        <v>20051</v>
      </c>
      <c r="M9884" s="1" t="s">
        <v>21484</v>
      </c>
      <c r="N9884" s="1" t="s">
        <v>11</v>
      </c>
      <c r="O9884" s="1" t="s">
        <v>21493</v>
      </c>
      <c r="Q9884" s="1" t="s">
        <v>14</v>
      </c>
      <c r="R9884" s="5" t="n">
        <v>483001</v>
      </c>
    </row>
    <row r="9885" customFormat="false" ht="14.25" hidden="false" customHeight="false" outlineLevel="0" collapsed="false">
      <c r="A9885" s="0" t="n">
        <v>185630</v>
      </c>
      <c r="B9885" s="0" t="s">
        <v>21505</v>
      </c>
      <c r="C9885" s="0" t="s">
        <v>20051</v>
      </c>
      <c r="D9885" s="0" t="s">
        <v>11</v>
      </c>
      <c r="E9885" s="5" t="n">
        <v>0</v>
      </c>
      <c r="F9885" s="5" t="n">
        <v>588066</v>
      </c>
      <c r="G9885" s="1" t="s">
        <v>21494</v>
      </c>
      <c r="H9885" s="1" t="str">
        <f aca="false">+IF(E9885&gt;0,"A","B")</f>
        <v>B</v>
      </c>
      <c r="I9885" s="5" t="n">
        <f aca="false">+ABS(E9885-F9885)</f>
        <v>588066</v>
      </c>
      <c r="K9885" s="1" t="s">
        <v>8</v>
      </c>
      <c r="L9885" s="1" t="s">
        <v>20051</v>
      </c>
      <c r="M9885" s="1" t="s">
        <v>21494</v>
      </c>
      <c r="N9885" s="1" t="s">
        <v>11</v>
      </c>
      <c r="O9885" s="1" t="s">
        <v>21505</v>
      </c>
      <c r="Q9885" s="1" t="s">
        <v>14</v>
      </c>
      <c r="R9885" s="5" t="n">
        <v>588066</v>
      </c>
    </row>
    <row r="9886" customFormat="false" ht="14.25" hidden="false" customHeight="false" outlineLevel="0" collapsed="false">
      <c r="A9886" s="0" t="n">
        <v>185631</v>
      </c>
      <c r="B9886" s="0" t="s">
        <v>21517</v>
      </c>
      <c r="C9886" s="0" t="s">
        <v>20051</v>
      </c>
      <c r="D9886" s="0" t="s">
        <v>11</v>
      </c>
      <c r="E9886" s="5" t="n">
        <v>0</v>
      </c>
      <c r="F9886" s="5" t="n">
        <v>530795</v>
      </c>
      <c r="G9886" s="1" t="s">
        <v>21506</v>
      </c>
      <c r="H9886" s="1" t="str">
        <f aca="false">+IF(E9886&gt;0,"A","B")</f>
        <v>B</v>
      </c>
      <c r="I9886" s="5" t="n">
        <f aca="false">+ABS(E9886-F9886)</f>
        <v>530795</v>
      </c>
      <c r="K9886" s="1" t="s">
        <v>8</v>
      </c>
      <c r="L9886" s="1" t="s">
        <v>20051</v>
      </c>
      <c r="M9886" s="1" t="s">
        <v>21506</v>
      </c>
      <c r="N9886" s="1" t="s">
        <v>11</v>
      </c>
      <c r="O9886" s="1" t="s">
        <v>21517</v>
      </c>
      <c r="Q9886" s="1" t="s">
        <v>14</v>
      </c>
      <c r="R9886" s="5" t="n">
        <v>530795</v>
      </c>
    </row>
    <row r="9887" customFormat="false" ht="14.25" hidden="false" customHeight="false" outlineLevel="0" collapsed="false">
      <c r="A9887" s="0" t="n">
        <v>185632</v>
      </c>
      <c r="B9887" s="0" t="s">
        <v>21529</v>
      </c>
      <c r="C9887" s="0" t="s">
        <v>20051</v>
      </c>
      <c r="D9887" s="0" t="s">
        <v>11</v>
      </c>
      <c r="E9887" s="5" t="n">
        <v>0</v>
      </c>
      <c r="F9887" s="5" t="n">
        <v>527144</v>
      </c>
      <c r="G9887" s="1" t="s">
        <v>21518</v>
      </c>
      <c r="H9887" s="1" t="str">
        <f aca="false">+IF(E9887&gt;0,"A","B")</f>
        <v>B</v>
      </c>
      <c r="I9887" s="5" t="n">
        <f aca="false">+ABS(E9887-F9887)</f>
        <v>527144</v>
      </c>
      <c r="K9887" s="1" t="s">
        <v>8</v>
      </c>
      <c r="L9887" s="1" t="s">
        <v>20051</v>
      </c>
      <c r="M9887" s="1" t="s">
        <v>21518</v>
      </c>
      <c r="N9887" s="1" t="s">
        <v>11</v>
      </c>
      <c r="O9887" s="1" t="s">
        <v>21529</v>
      </c>
      <c r="Q9887" s="1" t="s">
        <v>14</v>
      </c>
      <c r="R9887" s="5" t="n">
        <v>527144</v>
      </c>
    </row>
    <row r="9888" customFormat="false" ht="14.25" hidden="false" customHeight="false" outlineLevel="0" collapsed="false">
      <c r="A9888" s="0" t="n">
        <v>185653</v>
      </c>
      <c r="B9888" s="0" t="s">
        <v>21538</v>
      </c>
      <c r="C9888" s="0" t="s">
        <v>21530</v>
      </c>
      <c r="D9888" s="0" t="s">
        <v>11</v>
      </c>
      <c r="E9888" s="5" t="n">
        <v>0</v>
      </c>
      <c r="F9888" s="5" t="n">
        <v>2178253</v>
      </c>
      <c r="G9888" s="1" t="s">
        <v>21531</v>
      </c>
      <c r="H9888" s="1" t="str">
        <f aca="false">+IF(E9888&gt;0,"A","B")</f>
        <v>B</v>
      </c>
      <c r="I9888" s="5" t="n">
        <f aca="false">+ABS(E9888-F9888)</f>
        <v>2178253</v>
      </c>
      <c r="K9888" s="1" t="s">
        <v>8</v>
      </c>
      <c r="L9888" s="1" t="s">
        <v>21530</v>
      </c>
      <c r="M9888" s="1" t="s">
        <v>21531</v>
      </c>
      <c r="N9888" s="1" t="s">
        <v>11</v>
      </c>
      <c r="O9888" s="1" t="s">
        <v>21538</v>
      </c>
      <c r="Q9888" s="1" t="s">
        <v>14</v>
      </c>
      <c r="R9888" s="5" t="n">
        <v>2178253</v>
      </c>
    </row>
    <row r="9889" customFormat="false" ht="14.25" hidden="false" customHeight="false" outlineLevel="0" collapsed="false">
      <c r="A9889" s="0" t="n">
        <v>185655</v>
      </c>
      <c r="B9889" s="0" t="s">
        <v>21554</v>
      </c>
      <c r="C9889" s="0" t="s">
        <v>21539</v>
      </c>
      <c r="D9889" s="0" t="s">
        <v>11</v>
      </c>
      <c r="E9889" s="5" t="n">
        <v>0</v>
      </c>
      <c r="F9889" s="5" t="n">
        <v>6873144</v>
      </c>
      <c r="G9889" s="1" t="s">
        <v>21540</v>
      </c>
      <c r="H9889" s="1" t="str">
        <f aca="false">+IF(E9889&gt;0,"A","B")</f>
        <v>B</v>
      </c>
      <c r="I9889" s="5" t="n">
        <f aca="false">+ABS(E9889-F9889)</f>
        <v>6873144</v>
      </c>
      <c r="K9889" s="1" t="s">
        <v>8</v>
      </c>
      <c r="L9889" s="1" t="s">
        <v>21539</v>
      </c>
      <c r="M9889" s="1" t="s">
        <v>21540</v>
      </c>
      <c r="N9889" s="1" t="s">
        <v>11</v>
      </c>
      <c r="O9889" s="1" t="s">
        <v>21554</v>
      </c>
      <c r="Q9889" s="1" t="s">
        <v>14</v>
      </c>
      <c r="R9889" s="5" t="n">
        <v>6873144</v>
      </c>
    </row>
    <row r="9890" customFormat="false" ht="14.25" hidden="false" customHeight="false" outlineLevel="0" collapsed="false">
      <c r="A9890" s="0" t="n">
        <v>185663</v>
      </c>
      <c r="B9890" s="0" t="s">
        <v>21586</v>
      </c>
      <c r="C9890" s="0" t="s">
        <v>20644</v>
      </c>
      <c r="D9890" s="0" t="s">
        <v>11</v>
      </c>
      <c r="E9890" s="5" t="n">
        <v>0</v>
      </c>
      <c r="F9890" s="5" t="n">
        <v>6664700</v>
      </c>
      <c r="G9890" s="1" t="s">
        <v>21573</v>
      </c>
      <c r="H9890" s="1" t="str">
        <f aca="false">+IF(E9890&gt;0,"A","B")</f>
        <v>B</v>
      </c>
      <c r="I9890" s="5" t="n">
        <f aca="false">+ABS(E9890-F9890)</f>
        <v>6664700</v>
      </c>
      <c r="K9890" s="1" t="s">
        <v>8</v>
      </c>
      <c r="L9890" s="1" t="s">
        <v>20644</v>
      </c>
      <c r="M9890" s="1" t="s">
        <v>21573</v>
      </c>
      <c r="N9890" s="1" t="s">
        <v>11</v>
      </c>
      <c r="O9890" s="1" t="s">
        <v>21586</v>
      </c>
      <c r="Q9890" s="1" t="s">
        <v>14</v>
      </c>
      <c r="R9890" s="5" t="n">
        <v>6664700</v>
      </c>
    </row>
    <row r="9891" customFormat="false" ht="14.25" hidden="false" customHeight="false" outlineLevel="0" collapsed="false">
      <c r="A9891" s="0" t="n">
        <v>185674</v>
      </c>
      <c r="B9891" s="0" t="s">
        <v>21598</v>
      </c>
      <c r="C9891" s="0" t="s">
        <v>21596</v>
      </c>
      <c r="D9891" s="0" t="s">
        <v>11</v>
      </c>
      <c r="E9891" s="5" t="n">
        <v>0</v>
      </c>
      <c r="F9891" s="5" t="n">
        <v>5515010</v>
      </c>
      <c r="G9891" s="1" t="s">
        <v>21588</v>
      </c>
      <c r="H9891" s="1" t="str">
        <f aca="false">+IF(E9891&gt;0,"A","B")</f>
        <v>B</v>
      </c>
      <c r="I9891" s="5" t="n">
        <f aca="false">+ABS(E9891-F9891)</f>
        <v>5515010</v>
      </c>
      <c r="K9891" s="1" t="s">
        <v>8</v>
      </c>
      <c r="L9891" s="1" t="s">
        <v>21596</v>
      </c>
      <c r="M9891" s="1" t="s">
        <v>21588</v>
      </c>
      <c r="N9891" s="1" t="s">
        <v>11</v>
      </c>
      <c r="O9891" s="1" t="s">
        <v>21598</v>
      </c>
      <c r="Q9891" s="1" t="s">
        <v>14</v>
      </c>
      <c r="R9891" s="5" t="n">
        <v>5515010</v>
      </c>
    </row>
    <row r="9892" customFormat="false" ht="14.25" hidden="false" customHeight="false" outlineLevel="0" collapsed="false">
      <c r="A9892" s="0" t="n">
        <v>185678</v>
      </c>
      <c r="B9892" s="0" t="s">
        <v>21627</v>
      </c>
      <c r="C9892" s="0" t="s">
        <v>20051</v>
      </c>
      <c r="D9892" s="0" t="s">
        <v>11</v>
      </c>
      <c r="E9892" s="5" t="n">
        <v>0</v>
      </c>
      <c r="F9892" s="5" t="n">
        <v>776480</v>
      </c>
      <c r="G9892" s="1" t="s">
        <v>21616</v>
      </c>
      <c r="H9892" s="1" t="str">
        <f aca="false">+IF(E9892&gt;0,"A","B")</f>
        <v>B</v>
      </c>
      <c r="I9892" s="5" t="n">
        <f aca="false">+ABS(E9892-F9892)</f>
        <v>776480</v>
      </c>
      <c r="K9892" s="1" t="s">
        <v>8</v>
      </c>
      <c r="L9892" s="1" t="s">
        <v>20051</v>
      </c>
      <c r="M9892" s="1" t="s">
        <v>21616</v>
      </c>
      <c r="N9892" s="1" t="s">
        <v>11</v>
      </c>
      <c r="O9892" s="1" t="s">
        <v>21627</v>
      </c>
      <c r="Q9892" s="1" t="s">
        <v>14</v>
      </c>
      <c r="R9892" s="5" t="n">
        <v>776480</v>
      </c>
    </row>
    <row r="9893" customFormat="false" ht="14.25" hidden="false" customHeight="false" outlineLevel="0" collapsed="false">
      <c r="A9893" s="0" t="n">
        <v>185679</v>
      </c>
      <c r="B9893" s="0" t="s">
        <v>21637</v>
      </c>
      <c r="C9893" s="0" t="s">
        <v>20051</v>
      </c>
      <c r="D9893" s="0" t="s">
        <v>11</v>
      </c>
      <c r="E9893" s="5" t="n">
        <v>0</v>
      </c>
      <c r="F9893" s="5" t="n">
        <v>782337</v>
      </c>
      <c r="G9893" s="1" t="s">
        <v>21628</v>
      </c>
      <c r="H9893" s="1" t="str">
        <f aca="false">+IF(E9893&gt;0,"A","B")</f>
        <v>B</v>
      </c>
      <c r="I9893" s="5" t="n">
        <f aca="false">+ABS(E9893-F9893)</f>
        <v>782337</v>
      </c>
      <c r="K9893" s="1" t="s">
        <v>8</v>
      </c>
      <c r="L9893" s="1" t="s">
        <v>20051</v>
      </c>
      <c r="M9893" s="1" t="s">
        <v>21628</v>
      </c>
      <c r="N9893" s="1" t="s">
        <v>11</v>
      </c>
      <c r="O9893" s="1" t="s">
        <v>21637</v>
      </c>
      <c r="Q9893" s="1" t="s">
        <v>14</v>
      </c>
      <c r="R9893" s="5" t="n">
        <v>782337</v>
      </c>
    </row>
    <row r="9894" customFormat="false" ht="14.25" hidden="false" customHeight="false" outlineLevel="0" collapsed="false">
      <c r="A9894" s="0" t="n">
        <v>185680</v>
      </c>
      <c r="B9894" s="0" t="s">
        <v>21649</v>
      </c>
      <c r="C9894" s="0" t="s">
        <v>20051</v>
      </c>
      <c r="D9894" s="0" t="s">
        <v>11</v>
      </c>
      <c r="E9894" s="5" t="n">
        <v>0</v>
      </c>
      <c r="F9894" s="5" t="n">
        <v>773268</v>
      </c>
      <c r="G9894" s="1" t="s">
        <v>21638</v>
      </c>
      <c r="H9894" s="1" t="str">
        <f aca="false">+IF(E9894&gt;0,"A","B")</f>
        <v>B</v>
      </c>
      <c r="I9894" s="5" t="n">
        <f aca="false">+ABS(E9894-F9894)</f>
        <v>773268</v>
      </c>
      <c r="K9894" s="1" t="s">
        <v>8</v>
      </c>
      <c r="L9894" s="1" t="s">
        <v>20051</v>
      </c>
      <c r="M9894" s="1" t="s">
        <v>21638</v>
      </c>
      <c r="N9894" s="1" t="s">
        <v>11</v>
      </c>
      <c r="O9894" s="1" t="s">
        <v>21649</v>
      </c>
      <c r="Q9894" s="1" t="s">
        <v>14</v>
      </c>
      <c r="R9894" s="5" t="n">
        <v>773268</v>
      </c>
    </row>
    <row r="9895" customFormat="false" ht="14.25" hidden="false" customHeight="false" outlineLevel="0" collapsed="false">
      <c r="A9895" s="0" t="n">
        <v>185681</v>
      </c>
      <c r="B9895" s="0" t="s">
        <v>21661</v>
      </c>
      <c r="C9895" s="0" t="s">
        <v>20051</v>
      </c>
      <c r="D9895" s="0" t="s">
        <v>11</v>
      </c>
      <c r="E9895" s="5" t="n">
        <v>0</v>
      </c>
      <c r="F9895" s="5" t="n">
        <v>834474</v>
      </c>
      <c r="G9895" s="1" t="s">
        <v>21650</v>
      </c>
      <c r="H9895" s="1" t="str">
        <f aca="false">+IF(E9895&gt;0,"A","B")</f>
        <v>B</v>
      </c>
      <c r="I9895" s="5" t="n">
        <f aca="false">+ABS(E9895-F9895)</f>
        <v>834474</v>
      </c>
      <c r="K9895" s="1" t="s">
        <v>8</v>
      </c>
      <c r="L9895" s="1" t="s">
        <v>20051</v>
      </c>
      <c r="M9895" s="1" t="s">
        <v>21650</v>
      </c>
      <c r="N9895" s="1" t="s">
        <v>11</v>
      </c>
      <c r="O9895" s="1" t="s">
        <v>21661</v>
      </c>
      <c r="Q9895" s="1" t="s">
        <v>14</v>
      </c>
      <c r="R9895" s="5" t="n">
        <v>834474</v>
      </c>
    </row>
    <row r="9896" customFormat="false" ht="14.25" hidden="false" customHeight="false" outlineLevel="0" collapsed="false">
      <c r="A9896" s="0" t="n">
        <v>185682</v>
      </c>
      <c r="B9896" s="0" t="s">
        <v>21673</v>
      </c>
      <c r="C9896" s="0" t="s">
        <v>20051</v>
      </c>
      <c r="D9896" s="0" t="s">
        <v>11</v>
      </c>
      <c r="E9896" s="5" t="n">
        <v>0</v>
      </c>
      <c r="F9896" s="5" t="n">
        <v>846922</v>
      </c>
      <c r="G9896" s="1" t="s">
        <v>21663</v>
      </c>
      <c r="H9896" s="1" t="str">
        <f aca="false">+IF(E9896&gt;0,"A","B")</f>
        <v>B</v>
      </c>
      <c r="I9896" s="5" t="n">
        <f aca="false">+ABS(E9896-F9896)</f>
        <v>846922</v>
      </c>
      <c r="K9896" s="1" t="s">
        <v>8</v>
      </c>
      <c r="L9896" s="1" t="s">
        <v>20051</v>
      </c>
      <c r="M9896" s="1" t="s">
        <v>21663</v>
      </c>
      <c r="N9896" s="1" t="s">
        <v>11</v>
      </c>
      <c r="O9896" s="1" t="s">
        <v>21673</v>
      </c>
      <c r="Q9896" s="1" t="s">
        <v>14</v>
      </c>
      <c r="R9896" s="5" t="n">
        <v>846922</v>
      </c>
    </row>
    <row r="9897" customFormat="false" ht="14.25" hidden="false" customHeight="false" outlineLevel="0" collapsed="false">
      <c r="A9897" s="0" t="n">
        <v>185683</v>
      </c>
      <c r="B9897" s="0" t="s">
        <v>21687</v>
      </c>
      <c r="C9897" s="0" t="s">
        <v>20051</v>
      </c>
      <c r="D9897" s="0" t="s">
        <v>11</v>
      </c>
      <c r="E9897" s="5" t="n">
        <v>0</v>
      </c>
      <c r="F9897" s="5" t="n">
        <v>834474</v>
      </c>
      <c r="G9897" s="1" t="s">
        <v>21674</v>
      </c>
      <c r="H9897" s="1" t="str">
        <f aca="false">+IF(E9897&gt;0,"A","B")</f>
        <v>B</v>
      </c>
      <c r="I9897" s="5" t="n">
        <f aca="false">+ABS(E9897-F9897)</f>
        <v>834474</v>
      </c>
      <c r="K9897" s="1" t="s">
        <v>8</v>
      </c>
      <c r="L9897" s="1" t="s">
        <v>20051</v>
      </c>
      <c r="M9897" s="1" t="s">
        <v>21674</v>
      </c>
      <c r="N9897" s="1" t="s">
        <v>11</v>
      </c>
      <c r="O9897" s="1" t="s">
        <v>21687</v>
      </c>
      <c r="Q9897" s="1" t="s">
        <v>14</v>
      </c>
      <c r="R9897" s="5" t="n">
        <v>834474</v>
      </c>
    </row>
    <row r="9898" customFormat="false" ht="14.25" hidden="false" customHeight="false" outlineLevel="0" collapsed="false">
      <c r="A9898" s="0" t="n">
        <v>185684</v>
      </c>
      <c r="B9898" s="0" t="s">
        <v>21699</v>
      </c>
      <c r="C9898" s="0" t="s">
        <v>20051</v>
      </c>
      <c r="D9898" s="0" t="s">
        <v>11</v>
      </c>
      <c r="E9898" s="5" t="n">
        <v>0</v>
      </c>
      <c r="F9898" s="5" t="n">
        <v>806533</v>
      </c>
      <c r="G9898" s="1" t="s">
        <v>21689</v>
      </c>
      <c r="H9898" s="1" t="str">
        <f aca="false">+IF(E9898&gt;0,"A","B")</f>
        <v>B</v>
      </c>
      <c r="I9898" s="5" t="n">
        <f aca="false">+ABS(E9898-F9898)</f>
        <v>806533</v>
      </c>
      <c r="K9898" s="1" t="s">
        <v>8</v>
      </c>
      <c r="L9898" s="1" t="s">
        <v>20051</v>
      </c>
      <c r="M9898" s="1" t="s">
        <v>21689</v>
      </c>
      <c r="N9898" s="1" t="s">
        <v>11</v>
      </c>
      <c r="O9898" s="1" t="s">
        <v>21699</v>
      </c>
      <c r="Q9898" s="1" t="s">
        <v>14</v>
      </c>
      <c r="R9898" s="5" t="n">
        <v>806533</v>
      </c>
    </row>
    <row r="9899" customFormat="false" ht="14.25" hidden="false" customHeight="false" outlineLevel="0" collapsed="false">
      <c r="A9899" s="0" t="n">
        <v>185685</v>
      </c>
      <c r="B9899" s="0" t="s">
        <v>21713</v>
      </c>
      <c r="C9899" s="0" t="s">
        <v>20051</v>
      </c>
      <c r="D9899" s="0" t="s">
        <v>11</v>
      </c>
      <c r="E9899" s="5" t="n">
        <v>0</v>
      </c>
      <c r="F9899" s="5" t="n">
        <v>828050</v>
      </c>
      <c r="G9899" s="1" t="s">
        <v>21700</v>
      </c>
      <c r="H9899" s="1" t="str">
        <f aca="false">+IF(E9899&gt;0,"A","B")</f>
        <v>B</v>
      </c>
      <c r="I9899" s="5" t="n">
        <f aca="false">+ABS(E9899-F9899)</f>
        <v>828050</v>
      </c>
      <c r="K9899" s="1" t="s">
        <v>8</v>
      </c>
      <c r="L9899" s="1" t="s">
        <v>20051</v>
      </c>
      <c r="M9899" s="1" t="s">
        <v>21700</v>
      </c>
      <c r="N9899" s="1" t="s">
        <v>11</v>
      </c>
      <c r="O9899" s="1" t="s">
        <v>21713</v>
      </c>
      <c r="Q9899" s="1" t="s">
        <v>14</v>
      </c>
      <c r="R9899" s="5" t="n">
        <v>828050</v>
      </c>
    </row>
    <row r="9900" customFormat="false" ht="14.25" hidden="false" customHeight="false" outlineLevel="0" collapsed="false">
      <c r="A9900" s="0" t="n">
        <v>185686</v>
      </c>
      <c r="B9900" s="0" t="s">
        <v>21727</v>
      </c>
      <c r="C9900" s="0" t="s">
        <v>20051</v>
      </c>
      <c r="D9900" s="0" t="s">
        <v>11</v>
      </c>
      <c r="E9900" s="5" t="n">
        <v>0</v>
      </c>
      <c r="F9900" s="5" t="n">
        <v>828050</v>
      </c>
      <c r="G9900" s="1" t="s">
        <v>21714</v>
      </c>
      <c r="H9900" s="1" t="str">
        <f aca="false">+IF(E9900&gt;0,"A","B")</f>
        <v>B</v>
      </c>
      <c r="I9900" s="5" t="n">
        <f aca="false">+ABS(E9900-F9900)</f>
        <v>828050</v>
      </c>
      <c r="K9900" s="1" t="s">
        <v>8</v>
      </c>
      <c r="L9900" s="1" t="s">
        <v>20051</v>
      </c>
      <c r="M9900" s="1" t="s">
        <v>21714</v>
      </c>
      <c r="N9900" s="1" t="s">
        <v>11</v>
      </c>
      <c r="O9900" s="1" t="s">
        <v>21727</v>
      </c>
      <c r="Q9900" s="1" t="s">
        <v>14</v>
      </c>
      <c r="R9900" s="5" t="n">
        <v>828050</v>
      </c>
    </row>
    <row r="9901" customFormat="false" ht="14.25" hidden="false" customHeight="false" outlineLevel="0" collapsed="false">
      <c r="A9901" s="0" t="n">
        <v>185687</v>
      </c>
      <c r="B9901" s="0" t="s">
        <v>21741</v>
      </c>
      <c r="C9901" s="0" t="s">
        <v>20051</v>
      </c>
      <c r="D9901" s="0" t="s">
        <v>11</v>
      </c>
      <c r="E9901" s="5" t="n">
        <v>0</v>
      </c>
      <c r="F9901" s="5" t="n">
        <v>828050</v>
      </c>
      <c r="G9901" s="1" t="s">
        <v>21728</v>
      </c>
      <c r="H9901" s="1" t="str">
        <f aca="false">+IF(E9901&gt;0,"A","B")</f>
        <v>B</v>
      </c>
      <c r="I9901" s="5" t="n">
        <f aca="false">+ABS(E9901-F9901)</f>
        <v>828050</v>
      </c>
      <c r="K9901" s="1" t="s">
        <v>8</v>
      </c>
      <c r="L9901" s="1" t="s">
        <v>20051</v>
      </c>
      <c r="M9901" s="1" t="s">
        <v>21728</v>
      </c>
      <c r="N9901" s="1" t="s">
        <v>11</v>
      </c>
      <c r="O9901" s="1" t="s">
        <v>21741</v>
      </c>
      <c r="Q9901" s="1" t="s">
        <v>14</v>
      </c>
      <c r="R9901" s="5" t="n">
        <v>828050</v>
      </c>
    </row>
    <row r="9902" customFormat="false" ht="14.25" hidden="false" customHeight="false" outlineLevel="0" collapsed="false">
      <c r="A9902" s="0" t="n">
        <v>185688</v>
      </c>
      <c r="B9902" s="0" t="s">
        <v>21755</v>
      </c>
      <c r="C9902" s="0" t="s">
        <v>20051</v>
      </c>
      <c r="D9902" s="0" t="s">
        <v>11</v>
      </c>
      <c r="E9902" s="5" t="n">
        <v>0</v>
      </c>
      <c r="F9902" s="5" t="n">
        <v>828050</v>
      </c>
      <c r="G9902" s="1" t="s">
        <v>21742</v>
      </c>
      <c r="H9902" s="1" t="str">
        <f aca="false">+IF(E9902&gt;0,"A","B")</f>
        <v>B</v>
      </c>
      <c r="I9902" s="5" t="n">
        <f aca="false">+ABS(E9902-F9902)</f>
        <v>828050</v>
      </c>
      <c r="K9902" s="1" t="s">
        <v>8</v>
      </c>
      <c r="L9902" s="1" t="s">
        <v>20051</v>
      </c>
      <c r="M9902" s="1" t="s">
        <v>21742</v>
      </c>
      <c r="N9902" s="1" t="s">
        <v>11</v>
      </c>
      <c r="O9902" s="1" t="s">
        <v>21755</v>
      </c>
      <c r="Q9902" s="1" t="s">
        <v>14</v>
      </c>
      <c r="R9902" s="5" t="n">
        <v>828050</v>
      </c>
    </row>
    <row r="9903" customFormat="false" ht="14.25" hidden="false" customHeight="false" outlineLevel="0" collapsed="false">
      <c r="A9903" s="0" t="n">
        <v>185689</v>
      </c>
      <c r="B9903" s="0" t="s">
        <v>21769</v>
      </c>
      <c r="C9903" s="0" t="s">
        <v>20051</v>
      </c>
      <c r="D9903" s="0" t="s">
        <v>11</v>
      </c>
      <c r="E9903" s="5" t="n">
        <v>0</v>
      </c>
      <c r="F9903" s="5" t="n">
        <v>828050</v>
      </c>
      <c r="G9903" s="1" t="s">
        <v>21756</v>
      </c>
      <c r="H9903" s="1" t="str">
        <f aca="false">+IF(E9903&gt;0,"A","B")</f>
        <v>B</v>
      </c>
      <c r="I9903" s="5" t="n">
        <f aca="false">+ABS(E9903-F9903)</f>
        <v>828050</v>
      </c>
      <c r="K9903" s="1" t="s">
        <v>8</v>
      </c>
      <c r="L9903" s="1" t="s">
        <v>20051</v>
      </c>
      <c r="M9903" s="1" t="s">
        <v>21756</v>
      </c>
      <c r="N9903" s="1" t="s">
        <v>11</v>
      </c>
      <c r="O9903" s="1" t="s">
        <v>21769</v>
      </c>
      <c r="Q9903" s="1" t="s">
        <v>14</v>
      </c>
      <c r="R9903" s="5" t="n">
        <v>828050</v>
      </c>
    </row>
    <row r="9904" customFormat="false" ht="14.25" hidden="false" customHeight="false" outlineLevel="0" collapsed="false">
      <c r="A9904" s="0" t="n">
        <v>185690</v>
      </c>
      <c r="B9904" s="0" t="s">
        <v>21781</v>
      </c>
      <c r="C9904" s="0" t="s">
        <v>20051</v>
      </c>
      <c r="D9904" s="0" t="s">
        <v>11</v>
      </c>
      <c r="E9904" s="5" t="n">
        <v>0</v>
      </c>
      <c r="F9904" s="5" t="n">
        <v>933976</v>
      </c>
      <c r="G9904" s="1" t="s">
        <v>21770</v>
      </c>
      <c r="H9904" s="1" t="str">
        <f aca="false">+IF(E9904&gt;0,"A","B")</f>
        <v>B</v>
      </c>
      <c r="I9904" s="5" t="n">
        <f aca="false">+ABS(E9904-F9904)</f>
        <v>933976</v>
      </c>
      <c r="K9904" s="1" t="s">
        <v>8</v>
      </c>
      <c r="L9904" s="1" t="s">
        <v>20051</v>
      </c>
      <c r="M9904" s="1" t="s">
        <v>21770</v>
      </c>
      <c r="N9904" s="1" t="s">
        <v>11</v>
      </c>
      <c r="O9904" s="1" t="s">
        <v>21781</v>
      </c>
      <c r="Q9904" s="1" t="s">
        <v>14</v>
      </c>
      <c r="R9904" s="5" t="n">
        <v>933976</v>
      </c>
    </row>
    <row r="9905" customFormat="false" ht="14.25" hidden="false" customHeight="false" outlineLevel="0" collapsed="false">
      <c r="A9905" s="0" t="n">
        <v>185691</v>
      </c>
      <c r="B9905" s="0" t="s">
        <v>21795</v>
      </c>
      <c r="C9905" s="0" t="s">
        <v>20051</v>
      </c>
      <c r="D9905" s="0" t="s">
        <v>11</v>
      </c>
      <c r="E9905" s="5" t="n">
        <v>0</v>
      </c>
      <c r="F9905" s="5" t="n">
        <v>882368</v>
      </c>
      <c r="G9905" s="1" t="s">
        <v>21782</v>
      </c>
      <c r="H9905" s="1" t="str">
        <f aca="false">+IF(E9905&gt;0,"A","B")</f>
        <v>B</v>
      </c>
      <c r="I9905" s="5" t="n">
        <f aca="false">+ABS(E9905-F9905)</f>
        <v>882368</v>
      </c>
      <c r="K9905" s="1" t="s">
        <v>8</v>
      </c>
      <c r="L9905" s="1" t="s">
        <v>20051</v>
      </c>
      <c r="M9905" s="1" t="s">
        <v>21782</v>
      </c>
      <c r="N9905" s="1" t="s">
        <v>11</v>
      </c>
      <c r="O9905" s="1" t="s">
        <v>21795</v>
      </c>
      <c r="Q9905" s="1" t="s">
        <v>14</v>
      </c>
      <c r="R9905" s="5" t="n">
        <v>882368</v>
      </c>
    </row>
    <row r="9906" customFormat="false" ht="14.25" hidden="false" customHeight="false" outlineLevel="0" collapsed="false">
      <c r="A9906" s="0" t="n">
        <v>185692</v>
      </c>
      <c r="B9906" s="0" t="s">
        <v>21809</v>
      </c>
      <c r="C9906" s="0" t="s">
        <v>20051</v>
      </c>
      <c r="D9906" s="0" t="s">
        <v>11</v>
      </c>
      <c r="E9906" s="5" t="n">
        <v>0</v>
      </c>
      <c r="F9906" s="5" t="n">
        <v>882368</v>
      </c>
      <c r="G9906" s="1" t="s">
        <v>21796</v>
      </c>
      <c r="H9906" s="1" t="str">
        <f aca="false">+IF(E9906&gt;0,"A","B")</f>
        <v>B</v>
      </c>
      <c r="I9906" s="5" t="n">
        <f aca="false">+ABS(E9906-F9906)</f>
        <v>882368</v>
      </c>
      <c r="K9906" s="1" t="s">
        <v>8</v>
      </c>
      <c r="L9906" s="1" t="s">
        <v>20051</v>
      </c>
      <c r="M9906" s="1" t="s">
        <v>21796</v>
      </c>
      <c r="N9906" s="1" t="s">
        <v>11</v>
      </c>
      <c r="O9906" s="1" t="s">
        <v>21809</v>
      </c>
      <c r="Q9906" s="1" t="s">
        <v>14</v>
      </c>
      <c r="R9906" s="5" t="n">
        <v>882368</v>
      </c>
    </row>
    <row r="9907" customFormat="false" ht="14.25" hidden="false" customHeight="false" outlineLevel="0" collapsed="false">
      <c r="A9907" s="0" t="n">
        <v>185693</v>
      </c>
      <c r="B9907" s="0" t="s">
        <v>21823</v>
      </c>
      <c r="C9907" s="0" t="s">
        <v>20051</v>
      </c>
      <c r="D9907" s="0" t="s">
        <v>11</v>
      </c>
      <c r="E9907" s="5" t="n">
        <v>0</v>
      </c>
      <c r="F9907" s="5" t="n">
        <v>822160</v>
      </c>
      <c r="G9907" s="1" t="s">
        <v>21810</v>
      </c>
      <c r="H9907" s="1" t="str">
        <f aca="false">+IF(E9907&gt;0,"A","B")</f>
        <v>B</v>
      </c>
      <c r="I9907" s="5" t="n">
        <f aca="false">+ABS(E9907-F9907)</f>
        <v>822160</v>
      </c>
      <c r="K9907" s="1" t="s">
        <v>8</v>
      </c>
      <c r="L9907" s="1" t="s">
        <v>20051</v>
      </c>
      <c r="M9907" s="1" t="s">
        <v>21810</v>
      </c>
      <c r="N9907" s="1" t="s">
        <v>11</v>
      </c>
      <c r="O9907" s="1" t="s">
        <v>21823</v>
      </c>
      <c r="Q9907" s="1" t="s">
        <v>14</v>
      </c>
      <c r="R9907" s="5" t="n">
        <v>822160</v>
      </c>
    </row>
    <row r="9908" customFormat="false" ht="14.25" hidden="false" customHeight="false" outlineLevel="0" collapsed="false">
      <c r="A9908" s="0" t="n">
        <v>185711</v>
      </c>
      <c r="B9908" s="0" t="s">
        <v>21847</v>
      </c>
      <c r="C9908" s="0" t="s">
        <v>19411</v>
      </c>
      <c r="D9908" s="0" t="s">
        <v>11</v>
      </c>
      <c r="E9908" s="5" t="n">
        <v>0</v>
      </c>
      <c r="F9908" s="5" t="n">
        <v>2587649</v>
      </c>
      <c r="G9908" s="1" t="s">
        <v>21838</v>
      </c>
      <c r="H9908" s="1" t="str">
        <f aca="false">+IF(E9908&gt;0,"A","B")</f>
        <v>B</v>
      </c>
      <c r="I9908" s="5" t="n">
        <f aca="false">+ABS(E9908-F9908)</f>
        <v>2587649</v>
      </c>
      <c r="K9908" s="1" t="s">
        <v>8</v>
      </c>
      <c r="L9908" s="1" t="s">
        <v>19411</v>
      </c>
      <c r="M9908" s="1" t="s">
        <v>21838</v>
      </c>
      <c r="N9908" s="1" t="s">
        <v>11</v>
      </c>
      <c r="O9908" s="1" t="s">
        <v>21847</v>
      </c>
      <c r="Q9908" s="1" t="s">
        <v>14</v>
      </c>
      <c r="R9908" s="5" t="n">
        <v>2587649</v>
      </c>
    </row>
    <row r="9909" customFormat="false" ht="14.25" hidden="false" customHeight="false" outlineLevel="0" collapsed="false">
      <c r="A9909" s="0" t="n">
        <v>185726</v>
      </c>
      <c r="B9909" s="0" t="s">
        <v>21858</v>
      </c>
      <c r="C9909" s="0" t="s">
        <v>21848</v>
      </c>
      <c r="D9909" s="0" t="s">
        <v>11</v>
      </c>
      <c r="E9909" s="5" t="n">
        <v>0</v>
      </c>
      <c r="F9909" s="5" t="n">
        <v>20813693</v>
      </c>
      <c r="G9909" s="1" t="s">
        <v>21849</v>
      </c>
      <c r="H9909" s="1" t="str">
        <f aca="false">+IF(E9909&gt;0,"A","B")</f>
        <v>B</v>
      </c>
      <c r="I9909" s="5" t="n">
        <f aca="false">+ABS(E9909-F9909)</f>
        <v>20813693</v>
      </c>
      <c r="K9909" s="1" t="s">
        <v>8</v>
      </c>
      <c r="L9909" s="1" t="s">
        <v>21848</v>
      </c>
      <c r="M9909" s="1" t="s">
        <v>21849</v>
      </c>
      <c r="N9909" s="1" t="s">
        <v>11</v>
      </c>
      <c r="O9909" s="1" t="s">
        <v>21858</v>
      </c>
      <c r="Q9909" s="1" t="s">
        <v>14</v>
      </c>
      <c r="R9909" s="5" t="n">
        <v>20813693</v>
      </c>
    </row>
    <row r="9910" customFormat="false" ht="14.25" hidden="false" customHeight="false" outlineLevel="0" collapsed="false">
      <c r="A9910" s="0" t="n">
        <v>185727</v>
      </c>
      <c r="B9910" s="0" t="s">
        <v>21865</v>
      </c>
      <c r="C9910" s="0" t="s">
        <v>21859</v>
      </c>
      <c r="D9910" s="0" t="s">
        <v>11</v>
      </c>
      <c r="E9910" s="5" t="n">
        <v>0</v>
      </c>
      <c r="F9910" s="5" t="n">
        <v>4613500</v>
      </c>
      <c r="G9910" s="1" t="s">
        <v>21860</v>
      </c>
      <c r="H9910" s="1" t="str">
        <f aca="false">+IF(E9910&gt;0,"A","B")</f>
        <v>B</v>
      </c>
      <c r="I9910" s="5" t="n">
        <f aca="false">+ABS(E9910-F9910)</f>
        <v>4613500</v>
      </c>
      <c r="K9910" s="1" t="s">
        <v>8</v>
      </c>
      <c r="L9910" s="1" t="s">
        <v>21859</v>
      </c>
      <c r="M9910" s="1" t="s">
        <v>21860</v>
      </c>
      <c r="N9910" s="1" t="s">
        <v>11</v>
      </c>
      <c r="O9910" s="1" t="s">
        <v>21865</v>
      </c>
      <c r="Q9910" s="1" t="s">
        <v>14</v>
      </c>
      <c r="R9910" s="5" t="n">
        <v>4613500</v>
      </c>
    </row>
    <row r="9911" customFormat="false" ht="14.25" hidden="false" customHeight="false" outlineLevel="0" collapsed="false">
      <c r="A9911" s="0" t="n">
        <v>185732</v>
      </c>
      <c r="B9911" s="0" t="s">
        <v>21892</v>
      </c>
      <c r="C9911" s="0" t="s">
        <v>21885</v>
      </c>
      <c r="D9911" s="0" t="s">
        <v>11</v>
      </c>
      <c r="E9911" s="5" t="n">
        <v>0</v>
      </c>
      <c r="F9911" s="5" t="n">
        <v>3603823</v>
      </c>
      <c r="G9911" s="1" t="s">
        <v>21883</v>
      </c>
      <c r="H9911" s="1" t="str">
        <f aca="false">+IF(E9911&gt;0,"A","B")</f>
        <v>B</v>
      </c>
      <c r="I9911" s="5" t="n">
        <f aca="false">+ABS(E9911-F9911)</f>
        <v>3603823</v>
      </c>
      <c r="K9911" s="1" t="s">
        <v>8</v>
      </c>
      <c r="L9911" s="1" t="s">
        <v>21885</v>
      </c>
      <c r="M9911" s="1" t="s">
        <v>21883</v>
      </c>
      <c r="N9911" s="1" t="s">
        <v>11</v>
      </c>
      <c r="O9911" s="1" t="s">
        <v>21892</v>
      </c>
      <c r="Q9911" s="1" t="s">
        <v>14</v>
      </c>
      <c r="R9911" s="5" t="n">
        <v>3603823</v>
      </c>
    </row>
    <row r="9912" customFormat="false" ht="14.25" hidden="false" customHeight="false" outlineLevel="0" collapsed="false">
      <c r="A9912" s="0" t="n">
        <v>185735</v>
      </c>
      <c r="B9912" s="0" t="s">
        <v>21907</v>
      </c>
      <c r="C9912" s="0" t="s">
        <v>21893</v>
      </c>
      <c r="D9912" s="0" t="s">
        <v>11</v>
      </c>
      <c r="E9912" s="5" t="n">
        <v>0</v>
      </c>
      <c r="F9912" s="5" t="n">
        <v>3240000</v>
      </c>
      <c r="G9912" s="1" t="s">
        <v>21894</v>
      </c>
      <c r="H9912" s="1" t="str">
        <f aca="false">+IF(E9912&gt;0,"A","B")</f>
        <v>B</v>
      </c>
      <c r="I9912" s="5" t="n">
        <f aca="false">+ABS(E9912-F9912)</f>
        <v>3240000</v>
      </c>
      <c r="K9912" s="1" t="s">
        <v>8</v>
      </c>
      <c r="L9912" s="1" t="s">
        <v>21893</v>
      </c>
      <c r="M9912" s="1" t="s">
        <v>21894</v>
      </c>
      <c r="N9912" s="1" t="s">
        <v>11</v>
      </c>
      <c r="O9912" s="1" t="s">
        <v>21907</v>
      </c>
      <c r="Q9912" s="1" t="s">
        <v>14</v>
      </c>
      <c r="R9912" s="5" t="n">
        <v>3240000</v>
      </c>
    </row>
    <row r="9913" customFormat="false" ht="14.25" hidden="false" customHeight="false" outlineLevel="0" collapsed="false">
      <c r="A9913" s="0" t="n">
        <v>185737</v>
      </c>
      <c r="B9913" s="0" t="s">
        <v>21921</v>
      </c>
      <c r="C9913" s="0" t="s">
        <v>21908</v>
      </c>
      <c r="D9913" s="0" t="s">
        <v>11</v>
      </c>
      <c r="E9913" s="5" t="n">
        <v>0</v>
      </c>
      <c r="F9913" s="5" t="n">
        <v>2836335</v>
      </c>
      <c r="G9913" s="1" t="s">
        <v>21909</v>
      </c>
      <c r="H9913" s="1" t="str">
        <f aca="false">+IF(E9913&gt;0,"A","B")</f>
        <v>B</v>
      </c>
      <c r="I9913" s="5" t="n">
        <f aca="false">+ABS(E9913-F9913)</f>
        <v>2836335</v>
      </c>
      <c r="K9913" s="1" t="s">
        <v>8</v>
      </c>
      <c r="L9913" s="1" t="s">
        <v>21908</v>
      </c>
      <c r="M9913" s="1" t="s">
        <v>21909</v>
      </c>
      <c r="N9913" s="1" t="s">
        <v>11</v>
      </c>
      <c r="O9913" s="1" t="s">
        <v>21921</v>
      </c>
      <c r="Q9913" s="1" t="s">
        <v>14</v>
      </c>
      <c r="R9913" s="5" t="n">
        <v>2836335</v>
      </c>
    </row>
    <row r="9914" customFormat="false" ht="14.25" hidden="false" customHeight="false" outlineLevel="0" collapsed="false">
      <c r="A9914" s="0" t="n">
        <v>185743</v>
      </c>
      <c r="B9914" s="0" t="s">
        <v>21932</v>
      </c>
      <c r="C9914" s="0" t="s">
        <v>21925</v>
      </c>
      <c r="D9914" s="0" t="s">
        <v>11</v>
      </c>
      <c r="E9914" s="5" t="n">
        <v>0</v>
      </c>
      <c r="F9914" s="5" t="n">
        <v>20740000</v>
      </c>
      <c r="G9914" s="1" t="s">
        <v>21923</v>
      </c>
      <c r="H9914" s="1" t="str">
        <f aca="false">+IF(E9914&gt;0,"A","B")</f>
        <v>B</v>
      </c>
      <c r="I9914" s="5" t="n">
        <f aca="false">+ABS(E9914-F9914)</f>
        <v>20740000</v>
      </c>
      <c r="K9914" s="1" t="s">
        <v>8</v>
      </c>
      <c r="L9914" s="1" t="s">
        <v>21925</v>
      </c>
      <c r="M9914" s="1" t="s">
        <v>21923</v>
      </c>
      <c r="N9914" s="1" t="s">
        <v>11</v>
      </c>
      <c r="O9914" s="1" t="s">
        <v>21932</v>
      </c>
      <c r="Q9914" s="1" t="s">
        <v>14</v>
      </c>
      <c r="R9914" s="5" t="n">
        <v>20740000</v>
      </c>
    </row>
    <row r="9915" customFormat="false" ht="14.25" hidden="false" customHeight="false" outlineLevel="0" collapsed="false">
      <c r="A9915" s="0" t="n">
        <v>185745</v>
      </c>
      <c r="B9915" s="0" t="s">
        <v>21957</v>
      </c>
      <c r="C9915" s="0" t="s">
        <v>20051</v>
      </c>
      <c r="D9915" s="0" t="s">
        <v>11</v>
      </c>
      <c r="E9915" s="5" t="n">
        <v>0</v>
      </c>
      <c r="F9915" s="5" t="n">
        <v>897395</v>
      </c>
      <c r="G9915" s="1" t="s">
        <v>21946</v>
      </c>
      <c r="H9915" s="1" t="str">
        <f aca="false">+IF(E9915&gt;0,"A","B")</f>
        <v>B</v>
      </c>
      <c r="I9915" s="5" t="n">
        <f aca="false">+ABS(E9915-F9915)</f>
        <v>897395</v>
      </c>
      <c r="K9915" s="1" t="s">
        <v>8</v>
      </c>
      <c r="L9915" s="1" t="s">
        <v>20051</v>
      </c>
      <c r="M9915" s="1" t="s">
        <v>21946</v>
      </c>
      <c r="N9915" s="1" t="s">
        <v>11</v>
      </c>
      <c r="O9915" s="1" t="s">
        <v>21957</v>
      </c>
      <c r="Q9915" s="1" t="s">
        <v>14</v>
      </c>
      <c r="R9915" s="5" t="n">
        <v>897395</v>
      </c>
    </row>
    <row r="9916" customFormat="false" ht="14.25" hidden="false" customHeight="false" outlineLevel="0" collapsed="false">
      <c r="A9916" s="0" t="n">
        <v>185805</v>
      </c>
      <c r="B9916" s="0" t="s">
        <v>22009</v>
      </c>
      <c r="C9916" s="0" t="s">
        <v>22007</v>
      </c>
      <c r="D9916" s="0" t="s">
        <v>11</v>
      </c>
      <c r="E9916" s="5" t="n">
        <v>0</v>
      </c>
      <c r="F9916" s="5" t="n">
        <v>360000</v>
      </c>
      <c r="G9916" s="1" t="s">
        <v>21999</v>
      </c>
      <c r="H9916" s="1" t="str">
        <f aca="false">+IF(E9916&gt;0,"A","B")</f>
        <v>B</v>
      </c>
      <c r="I9916" s="5" t="n">
        <f aca="false">+ABS(E9916-F9916)</f>
        <v>360000</v>
      </c>
      <c r="K9916" s="1" t="s">
        <v>8</v>
      </c>
      <c r="L9916" s="1" t="s">
        <v>22007</v>
      </c>
      <c r="M9916" s="1" t="s">
        <v>21999</v>
      </c>
      <c r="N9916" s="1" t="s">
        <v>11</v>
      </c>
      <c r="O9916" s="1" t="s">
        <v>22009</v>
      </c>
      <c r="Q9916" s="1" t="s">
        <v>14</v>
      </c>
      <c r="R9916" s="5" t="n">
        <v>360000</v>
      </c>
    </row>
    <row r="9917" customFormat="false" ht="14.25" hidden="false" customHeight="false" outlineLevel="0" collapsed="false">
      <c r="A9917" s="0" t="n">
        <v>185857</v>
      </c>
      <c r="B9917" s="0" t="s">
        <v>22039</v>
      </c>
      <c r="C9917" s="0" t="s">
        <v>22037</v>
      </c>
      <c r="D9917" s="0" t="s">
        <v>11</v>
      </c>
      <c r="E9917" s="5" t="n">
        <v>0</v>
      </c>
      <c r="F9917" s="5" t="n">
        <v>4989000</v>
      </c>
      <c r="G9917" s="1" t="s">
        <v>22033</v>
      </c>
      <c r="H9917" s="1" t="str">
        <f aca="false">+IF(E9917&gt;0,"A","B")</f>
        <v>B</v>
      </c>
      <c r="I9917" s="5" t="n">
        <f aca="false">+ABS(E9917-F9917)</f>
        <v>4989000</v>
      </c>
      <c r="K9917" s="1" t="s">
        <v>8</v>
      </c>
      <c r="L9917" s="1" t="s">
        <v>22037</v>
      </c>
      <c r="M9917" s="1" t="s">
        <v>22033</v>
      </c>
      <c r="N9917" s="1" t="s">
        <v>11</v>
      </c>
      <c r="O9917" s="1" t="s">
        <v>22039</v>
      </c>
      <c r="Q9917" s="1" t="s">
        <v>14</v>
      </c>
      <c r="R9917" s="5" t="n">
        <v>4989000</v>
      </c>
    </row>
    <row r="9918" customFormat="false" ht="14.25" hidden="false" customHeight="false" outlineLevel="0" collapsed="false">
      <c r="A9918" s="0" t="n">
        <v>185866</v>
      </c>
      <c r="B9918" s="0" t="s">
        <v>22066</v>
      </c>
      <c r="C9918" s="0" t="s">
        <v>22051</v>
      </c>
      <c r="D9918" s="0" t="s">
        <v>11</v>
      </c>
      <c r="E9918" s="5" t="n">
        <v>0</v>
      </c>
      <c r="F9918" s="5" t="n">
        <v>1052720</v>
      </c>
      <c r="G9918" s="1" t="s">
        <v>22052</v>
      </c>
      <c r="H9918" s="1" t="str">
        <f aca="false">+IF(E9918&gt;0,"A","B")</f>
        <v>B</v>
      </c>
      <c r="I9918" s="5" t="n">
        <f aca="false">+ABS(E9918-F9918)</f>
        <v>1052720</v>
      </c>
      <c r="K9918" s="1" t="s">
        <v>8</v>
      </c>
      <c r="L9918" s="1" t="s">
        <v>22051</v>
      </c>
      <c r="M9918" s="1" t="s">
        <v>22052</v>
      </c>
      <c r="N9918" s="1" t="s">
        <v>11</v>
      </c>
      <c r="O9918" s="1" t="s">
        <v>22066</v>
      </c>
      <c r="Q9918" s="1" t="s">
        <v>14</v>
      </c>
      <c r="R9918" s="5" t="n">
        <v>1052720</v>
      </c>
    </row>
    <row r="9919" customFormat="false" ht="14.25" hidden="false" customHeight="false" outlineLevel="0" collapsed="false">
      <c r="A9919" s="0" t="n">
        <v>185886</v>
      </c>
      <c r="B9919" s="0" t="s">
        <v>22074</v>
      </c>
      <c r="C9919" s="0" t="s">
        <v>22072</v>
      </c>
      <c r="D9919" s="0" t="s">
        <v>11</v>
      </c>
      <c r="E9919" s="5" t="n">
        <v>0</v>
      </c>
      <c r="F9919" s="5" t="n">
        <v>4834639</v>
      </c>
      <c r="G9919" s="1" t="s">
        <v>22068</v>
      </c>
      <c r="H9919" s="1" t="str">
        <f aca="false">+IF(E9919&gt;0,"A","B")</f>
        <v>B</v>
      </c>
      <c r="I9919" s="5" t="n">
        <f aca="false">+ABS(E9919-F9919)</f>
        <v>4834639</v>
      </c>
      <c r="K9919" s="1" t="s">
        <v>8</v>
      </c>
      <c r="L9919" s="1" t="s">
        <v>22072</v>
      </c>
      <c r="M9919" s="1" t="s">
        <v>22068</v>
      </c>
      <c r="N9919" s="1" t="s">
        <v>11</v>
      </c>
      <c r="O9919" s="1" t="s">
        <v>22074</v>
      </c>
      <c r="Q9919" s="1" t="s">
        <v>14</v>
      </c>
      <c r="R9919" s="5" t="n">
        <v>4834639</v>
      </c>
    </row>
    <row r="9920" customFormat="false" ht="14.25" hidden="false" customHeight="false" outlineLevel="0" collapsed="false">
      <c r="A9920" s="0" t="n">
        <v>185895</v>
      </c>
      <c r="B9920" s="0" t="s">
        <v>22084</v>
      </c>
      <c r="C9920" s="0" t="s">
        <v>22075</v>
      </c>
      <c r="D9920" s="0" t="s">
        <v>11</v>
      </c>
      <c r="E9920" s="5" t="n">
        <v>0</v>
      </c>
      <c r="F9920" s="5" t="n">
        <v>4755000</v>
      </c>
      <c r="G9920" s="1" t="s">
        <v>22076</v>
      </c>
      <c r="H9920" s="1" t="str">
        <f aca="false">+IF(E9920&gt;0,"A","B")</f>
        <v>B</v>
      </c>
      <c r="I9920" s="5" t="n">
        <f aca="false">+ABS(E9920-F9920)</f>
        <v>4755000</v>
      </c>
      <c r="K9920" s="1" t="s">
        <v>8</v>
      </c>
      <c r="L9920" s="1" t="s">
        <v>22075</v>
      </c>
      <c r="M9920" s="1" t="s">
        <v>22076</v>
      </c>
      <c r="N9920" s="1" t="s">
        <v>11</v>
      </c>
      <c r="O9920" s="1" t="s">
        <v>22084</v>
      </c>
      <c r="Q9920" s="1" t="s">
        <v>14</v>
      </c>
      <c r="R9920" s="5" t="n">
        <v>4755000</v>
      </c>
    </row>
    <row r="9921" customFormat="false" ht="14.25" hidden="false" customHeight="false" outlineLevel="0" collapsed="false">
      <c r="A9921" s="0" t="n">
        <v>185900</v>
      </c>
      <c r="B9921" s="0" t="s">
        <v>22106</v>
      </c>
      <c r="C9921" s="0" t="s">
        <v>22097</v>
      </c>
      <c r="D9921" s="0" t="s">
        <v>11</v>
      </c>
      <c r="E9921" s="5" t="n">
        <v>0</v>
      </c>
      <c r="F9921" s="5" t="n">
        <v>5534265</v>
      </c>
      <c r="G9921" s="1" t="s">
        <v>22095</v>
      </c>
      <c r="H9921" s="1" t="str">
        <f aca="false">+IF(E9921&gt;0,"A","B")</f>
        <v>B</v>
      </c>
      <c r="I9921" s="5" t="n">
        <f aca="false">+ABS(E9921-F9921)</f>
        <v>5534265</v>
      </c>
      <c r="K9921" s="1" t="s">
        <v>8</v>
      </c>
      <c r="L9921" s="1" t="s">
        <v>22097</v>
      </c>
      <c r="M9921" s="1" t="s">
        <v>22095</v>
      </c>
      <c r="N9921" s="1" t="s">
        <v>11</v>
      </c>
      <c r="O9921" s="1" t="s">
        <v>22106</v>
      </c>
      <c r="Q9921" s="1" t="s">
        <v>14</v>
      </c>
      <c r="R9921" s="5" t="n">
        <v>5534265</v>
      </c>
    </row>
    <row r="9922" customFormat="false" ht="14.25" hidden="false" customHeight="false" outlineLevel="0" collapsed="false">
      <c r="A9922" s="0" t="n">
        <v>185935</v>
      </c>
      <c r="B9922" s="0" t="s">
        <v>22152</v>
      </c>
      <c r="C9922" s="0" t="s">
        <v>22150</v>
      </c>
      <c r="D9922" s="0" t="s">
        <v>11</v>
      </c>
      <c r="E9922" s="5" t="n">
        <v>0</v>
      </c>
      <c r="F9922" s="5" t="n">
        <v>4662949</v>
      </c>
      <c r="G9922" s="1" t="s">
        <v>22142</v>
      </c>
      <c r="H9922" s="1" t="str">
        <f aca="false">+IF(E9922&gt;0,"A","B")</f>
        <v>B</v>
      </c>
      <c r="I9922" s="5" t="n">
        <f aca="false">+ABS(E9922-F9922)</f>
        <v>4662949</v>
      </c>
      <c r="K9922" s="1" t="s">
        <v>8</v>
      </c>
      <c r="L9922" s="1" t="s">
        <v>22150</v>
      </c>
      <c r="M9922" s="1" t="s">
        <v>22142</v>
      </c>
      <c r="N9922" s="1" t="s">
        <v>11</v>
      </c>
      <c r="O9922" s="1" t="s">
        <v>22152</v>
      </c>
      <c r="Q9922" s="1" t="s">
        <v>14</v>
      </c>
      <c r="R9922" s="5" t="n">
        <v>4662949</v>
      </c>
    </row>
    <row r="9923" customFormat="false" ht="14.25" hidden="false" customHeight="false" outlineLevel="0" collapsed="false">
      <c r="A9923" s="0" t="n">
        <v>185941</v>
      </c>
      <c r="B9923" s="0" t="s">
        <v>22164</v>
      </c>
      <c r="C9923" s="0" t="s">
        <v>22162</v>
      </c>
      <c r="D9923" s="0" t="s">
        <v>11</v>
      </c>
      <c r="E9923" s="5" t="n">
        <v>0</v>
      </c>
      <c r="F9923" s="5" t="n">
        <v>5007748</v>
      </c>
      <c r="G9923" s="1" t="s">
        <v>22154</v>
      </c>
      <c r="H9923" s="1" t="str">
        <f aca="false">+IF(E9923&gt;0,"A","B")</f>
        <v>B</v>
      </c>
      <c r="I9923" s="5" t="n">
        <f aca="false">+ABS(E9923-F9923)</f>
        <v>5007748</v>
      </c>
      <c r="K9923" s="1" t="s">
        <v>8</v>
      </c>
      <c r="L9923" s="1" t="s">
        <v>22162</v>
      </c>
      <c r="M9923" s="1" t="s">
        <v>22154</v>
      </c>
      <c r="N9923" s="1" t="s">
        <v>11</v>
      </c>
      <c r="O9923" s="1" t="s">
        <v>22164</v>
      </c>
      <c r="Q9923" s="1" t="s">
        <v>14</v>
      </c>
      <c r="R9923" s="5" t="n">
        <v>5007748</v>
      </c>
    </row>
    <row r="9924" customFormat="false" ht="14.25" hidden="false" customHeight="false" outlineLevel="0" collapsed="false">
      <c r="A9924" s="0" t="n">
        <v>185949</v>
      </c>
      <c r="B9924" s="0" t="s">
        <v>22176</v>
      </c>
      <c r="C9924" s="0" t="s">
        <v>22174</v>
      </c>
      <c r="D9924" s="0" t="s">
        <v>11</v>
      </c>
      <c r="E9924" s="5" t="n">
        <v>0</v>
      </c>
      <c r="F9924" s="5" t="n">
        <v>5321338</v>
      </c>
      <c r="G9924" s="1" t="s">
        <v>22166</v>
      </c>
      <c r="H9924" s="1" t="str">
        <f aca="false">+IF(E9924&gt;0,"A","B")</f>
        <v>B</v>
      </c>
      <c r="I9924" s="5" t="n">
        <f aca="false">+ABS(E9924-F9924)</f>
        <v>5321338</v>
      </c>
      <c r="K9924" s="1" t="s">
        <v>8</v>
      </c>
      <c r="L9924" s="1" t="s">
        <v>22174</v>
      </c>
      <c r="M9924" s="1" t="s">
        <v>22166</v>
      </c>
      <c r="N9924" s="1" t="s">
        <v>11</v>
      </c>
      <c r="O9924" s="1" t="s">
        <v>22176</v>
      </c>
      <c r="Q9924" s="1" t="s">
        <v>14</v>
      </c>
      <c r="R9924" s="5" t="n">
        <v>5321338</v>
      </c>
    </row>
    <row r="9925" customFormat="false" ht="14.25" hidden="false" customHeight="false" outlineLevel="0" collapsed="false">
      <c r="A9925" s="0" t="n">
        <v>185950</v>
      </c>
      <c r="B9925" s="0" t="s">
        <v>22188</v>
      </c>
      <c r="C9925" s="0" t="s">
        <v>22186</v>
      </c>
      <c r="D9925" s="0" t="s">
        <v>11</v>
      </c>
      <c r="E9925" s="5" t="n">
        <v>0</v>
      </c>
      <c r="F9925" s="5" t="n">
        <v>4508465</v>
      </c>
      <c r="G9925" s="1" t="s">
        <v>22178</v>
      </c>
      <c r="H9925" s="1" t="str">
        <f aca="false">+IF(E9925&gt;0,"A","B")</f>
        <v>B</v>
      </c>
      <c r="I9925" s="5" t="n">
        <f aca="false">+ABS(E9925-F9925)</f>
        <v>4508465</v>
      </c>
      <c r="K9925" s="1" t="s">
        <v>8</v>
      </c>
      <c r="L9925" s="1" t="s">
        <v>22186</v>
      </c>
      <c r="M9925" s="1" t="s">
        <v>22178</v>
      </c>
      <c r="N9925" s="1" t="s">
        <v>11</v>
      </c>
      <c r="O9925" s="1" t="s">
        <v>22188</v>
      </c>
      <c r="Q9925" s="1" t="s">
        <v>14</v>
      </c>
      <c r="R9925" s="5" t="n">
        <v>4508465</v>
      </c>
    </row>
    <row r="9926" customFormat="false" ht="14.25" hidden="false" customHeight="false" outlineLevel="0" collapsed="false">
      <c r="A9926" s="0" t="n">
        <v>185962</v>
      </c>
      <c r="B9926" s="0" t="s">
        <v>22200</v>
      </c>
      <c r="C9926" s="0" t="s">
        <v>22198</v>
      </c>
      <c r="D9926" s="0" t="s">
        <v>11</v>
      </c>
      <c r="E9926" s="5" t="n">
        <v>0</v>
      </c>
      <c r="F9926" s="5" t="n">
        <v>4973752</v>
      </c>
      <c r="G9926" s="1" t="s">
        <v>22190</v>
      </c>
      <c r="H9926" s="1" t="str">
        <f aca="false">+IF(E9926&gt;0,"A","B")</f>
        <v>B</v>
      </c>
      <c r="I9926" s="5" t="n">
        <f aca="false">+ABS(E9926-F9926)</f>
        <v>4973752</v>
      </c>
      <c r="K9926" s="1" t="s">
        <v>8</v>
      </c>
      <c r="L9926" s="1" t="s">
        <v>22198</v>
      </c>
      <c r="M9926" s="1" t="s">
        <v>22190</v>
      </c>
      <c r="N9926" s="1" t="s">
        <v>11</v>
      </c>
      <c r="O9926" s="1" t="s">
        <v>22200</v>
      </c>
      <c r="Q9926" s="1" t="s">
        <v>14</v>
      </c>
      <c r="R9926" s="5" t="n">
        <v>4973752</v>
      </c>
    </row>
    <row r="9927" customFormat="false" ht="14.25" hidden="false" customHeight="false" outlineLevel="0" collapsed="false">
      <c r="A9927" s="0" t="n">
        <v>185963</v>
      </c>
      <c r="B9927" s="0" t="s">
        <v>22221</v>
      </c>
      <c r="C9927" s="0" t="s">
        <v>22219</v>
      </c>
      <c r="D9927" s="0" t="s">
        <v>11</v>
      </c>
      <c r="E9927" s="5" t="n">
        <v>0</v>
      </c>
      <c r="F9927" s="5" t="n">
        <v>4678032</v>
      </c>
      <c r="G9927" s="1" t="s">
        <v>22211</v>
      </c>
      <c r="H9927" s="1" t="str">
        <f aca="false">+IF(E9927&gt;0,"A","B")</f>
        <v>B</v>
      </c>
      <c r="I9927" s="5" t="n">
        <f aca="false">+ABS(E9927-F9927)</f>
        <v>4678032</v>
      </c>
      <c r="K9927" s="1" t="s">
        <v>8</v>
      </c>
      <c r="L9927" s="1" t="s">
        <v>22219</v>
      </c>
      <c r="M9927" s="1" t="s">
        <v>22211</v>
      </c>
      <c r="N9927" s="1" t="s">
        <v>11</v>
      </c>
      <c r="O9927" s="1" t="s">
        <v>22221</v>
      </c>
      <c r="Q9927" s="1" t="s">
        <v>14</v>
      </c>
      <c r="R9927" s="5" t="n">
        <v>4678032</v>
      </c>
    </row>
    <row r="9928" customFormat="false" ht="14.25" hidden="false" customHeight="false" outlineLevel="0" collapsed="false">
      <c r="A9928" s="0" t="n">
        <v>185969</v>
      </c>
      <c r="B9928" s="0" t="s">
        <v>22233</v>
      </c>
      <c r="C9928" s="0" t="s">
        <v>22231</v>
      </c>
      <c r="D9928" s="0" t="s">
        <v>11</v>
      </c>
      <c r="E9928" s="5" t="n">
        <v>0</v>
      </c>
      <c r="F9928" s="5" t="n">
        <v>4349731</v>
      </c>
      <c r="G9928" s="1" t="s">
        <v>22223</v>
      </c>
      <c r="H9928" s="1" t="str">
        <f aca="false">+IF(E9928&gt;0,"A","B")</f>
        <v>B</v>
      </c>
      <c r="I9928" s="5" t="n">
        <f aca="false">+ABS(E9928-F9928)</f>
        <v>4349731</v>
      </c>
      <c r="K9928" s="1" t="s">
        <v>8</v>
      </c>
      <c r="L9928" s="1" t="s">
        <v>22231</v>
      </c>
      <c r="M9928" s="1" t="s">
        <v>22223</v>
      </c>
      <c r="N9928" s="1" t="s">
        <v>11</v>
      </c>
      <c r="O9928" s="1" t="s">
        <v>22233</v>
      </c>
      <c r="Q9928" s="1" t="s">
        <v>14</v>
      </c>
      <c r="R9928" s="5" t="n">
        <v>4349731</v>
      </c>
    </row>
    <row r="9929" customFormat="false" ht="14.25" hidden="false" customHeight="false" outlineLevel="0" collapsed="false">
      <c r="A9929" s="0" t="n">
        <v>186000</v>
      </c>
      <c r="B9929" s="0" t="s">
        <v>22254</v>
      </c>
      <c r="C9929" s="0" t="s">
        <v>22252</v>
      </c>
      <c r="D9929" s="0" t="s">
        <v>11</v>
      </c>
      <c r="E9929" s="5" t="n">
        <v>0</v>
      </c>
      <c r="F9929" s="5" t="n">
        <v>7941158</v>
      </c>
      <c r="G9929" s="1" t="s">
        <v>22246</v>
      </c>
      <c r="H9929" s="1" t="str">
        <f aca="false">+IF(E9929&gt;0,"A","B")</f>
        <v>B</v>
      </c>
      <c r="I9929" s="5" t="n">
        <f aca="false">+ABS(E9929-F9929)</f>
        <v>7941158</v>
      </c>
      <c r="K9929" s="1" t="s">
        <v>8</v>
      </c>
      <c r="L9929" s="1" t="s">
        <v>22252</v>
      </c>
      <c r="M9929" s="1" t="s">
        <v>22246</v>
      </c>
      <c r="N9929" s="1" t="s">
        <v>11</v>
      </c>
      <c r="O9929" s="1" t="s">
        <v>22254</v>
      </c>
      <c r="Q9929" s="1" t="s">
        <v>14</v>
      </c>
      <c r="R9929" s="5" t="n">
        <v>7941158</v>
      </c>
    </row>
    <row r="9930" customFormat="false" ht="14.25" hidden="false" customHeight="false" outlineLevel="0" collapsed="false">
      <c r="A9930" s="0" t="n">
        <v>186029</v>
      </c>
      <c r="B9930" s="0" t="s">
        <v>22263</v>
      </c>
      <c r="C9930" s="0" t="s">
        <v>22255</v>
      </c>
      <c r="D9930" s="0" t="s">
        <v>11</v>
      </c>
      <c r="E9930" s="5" t="n">
        <v>0</v>
      </c>
      <c r="F9930" s="5" t="n">
        <v>9931688</v>
      </c>
      <c r="G9930" s="1" t="s">
        <v>22256</v>
      </c>
      <c r="H9930" s="1" t="str">
        <f aca="false">+IF(E9930&gt;0,"A","B")</f>
        <v>B</v>
      </c>
      <c r="I9930" s="5" t="n">
        <f aca="false">+ABS(E9930-F9930)</f>
        <v>9931688</v>
      </c>
      <c r="K9930" s="1" t="s">
        <v>8</v>
      </c>
      <c r="L9930" s="1" t="s">
        <v>22255</v>
      </c>
      <c r="M9930" s="1" t="s">
        <v>22256</v>
      </c>
      <c r="N9930" s="1" t="s">
        <v>11</v>
      </c>
      <c r="O9930" s="1" t="s">
        <v>22263</v>
      </c>
      <c r="Q9930" s="1" t="s">
        <v>14</v>
      </c>
      <c r="R9930" s="5" t="n">
        <v>9931688</v>
      </c>
    </row>
    <row r="9931" customFormat="false" ht="14.25" hidden="false" customHeight="false" outlineLevel="0" collapsed="false">
      <c r="A9931" s="0" t="n">
        <v>186035</v>
      </c>
      <c r="B9931" s="0" t="s">
        <v>22270</v>
      </c>
      <c r="C9931" s="0" t="s">
        <v>22264</v>
      </c>
      <c r="D9931" s="0" t="s">
        <v>11</v>
      </c>
      <c r="E9931" s="5" t="n">
        <v>0</v>
      </c>
      <c r="F9931" s="5" t="n">
        <v>16149992.25</v>
      </c>
      <c r="G9931" s="1" t="s">
        <v>22265</v>
      </c>
      <c r="H9931" s="1" t="str">
        <f aca="false">+IF(E9931&gt;0,"A","B")</f>
        <v>B</v>
      </c>
      <c r="I9931" s="5" t="n">
        <f aca="false">+ABS(E9931-F9931)</f>
        <v>16149992.25</v>
      </c>
      <c r="K9931" s="1" t="s">
        <v>8</v>
      </c>
      <c r="L9931" s="1" t="s">
        <v>22264</v>
      </c>
      <c r="M9931" s="1" t="s">
        <v>22265</v>
      </c>
      <c r="N9931" s="1" t="s">
        <v>11</v>
      </c>
      <c r="O9931" s="1" t="s">
        <v>22270</v>
      </c>
      <c r="Q9931" s="1" t="s">
        <v>14</v>
      </c>
      <c r="R9931" s="5" t="n">
        <v>16149992.25</v>
      </c>
    </row>
    <row r="9932" customFormat="false" ht="14.25" hidden="false" customHeight="false" outlineLevel="0" collapsed="false">
      <c r="A9932" s="0" t="n">
        <v>186036</v>
      </c>
      <c r="B9932" s="0" t="s">
        <v>22278</v>
      </c>
      <c r="C9932" s="0" t="s">
        <v>22271</v>
      </c>
      <c r="D9932" s="0" t="s">
        <v>11</v>
      </c>
      <c r="E9932" s="5" t="n">
        <v>0</v>
      </c>
      <c r="F9932" s="5" t="n">
        <v>12097334</v>
      </c>
      <c r="G9932" s="1" t="s">
        <v>22272</v>
      </c>
      <c r="H9932" s="1" t="str">
        <f aca="false">+IF(E9932&gt;0,"A","B")</f>
        <v>B</v>
      </c>
      <c r="I9932" s="5" t="n">
        <f aca="false">+ABS(E9932-F9932)</f>
        <v>12097334</v>
      </c>
      <c r="K9932" s="1" t="s">
        <v>8</v>
      </c>
      <c r="L9932" s="1" t="s">
        <v>22271</v>
      </c>
      <c r="M9932" s="1" t="s">
        <v>22272</v>
      </c>
      <c r="N9932" s="1" t="s">
        <v>11</v>
      </c>
      <c r="O9932" s="1" t="s">
        <v>22278</v>
      </c>
      <c r="Q9932" s="1" t="s">
        <v>14</v>
      </c>
      <c r="R9932" s="5" t="n">
        <v>12097334</v>
      </c>
    </row>
    <row r="9933" customFormat="false" ht="14.25" hidden="false" customHeight="false" outlineLevel="0" collapsed="false">
      <c r="A9933" s="0" t="n">
        <v>186354</v>
      </c>
      <c r="B9933" s="0" t="s">
        <v>72</v>
      </c>
      <c r="C9933" s="0" t="s">
        <v>71</v>
      </c>
      <c r="D9933" s="0" t="s">
        <v>11</v>
      </c>
      <c r="E9933" s="5" t="n">
        <v>115000</v>
      </c>
      <c r="F9933" s="5" t="n">
        <v>0</v>
      </c>
      <c r="G9933" s="1" t="s">
        <v>69</v>
      </c>
      <c r="H9933" s="1" t="str">
        <f aca="false">+IF(E9933&gt;0,"A","B")</f>
        <v>A</v>
      </c>
      <c r="I9933" s="5" t="n">
        <f aca="false">+ABS(E9933-F9933)</f>
        <v>115000</v>
      </c>
      <c r="K9933" s="1" t="s">
        <v>8</v>
      </c>
      <c r="L9933" s="1" t="s">
        <v>71</v>
      </c>
      <c r="M9933" s="1" t="s">
        <v>69</v>
      </c>
      <c r="N9933" s="1" t="s">
        <v>11</v>
      </c>
      <c r="O9933" s="1" t="s">
        <v>72</v>
      </c>
      <c r="Q9933" s="1" t="s">
        <v>42</v>
      </c>
      <c r="R9933" s="5" t="n">
        <v>115000</v>
      </c>
    </row>
    <row r="9934" customFormat="false" ht="14.25" hidden="false" customHeight="false" outlineLevel="0" collapsed="false">
      <c r="A9934" s="0" t="n">
        <v>186356</v>
      </c>
      <c r="B9934" s="0" t="s">
        <v>148</v>
      </c>
      <c r="C9934" s="0" t="s">
        <v>147</v>
      </c>
      <c r="D9934" s="0" t="s">
        <v>11</v>
      </c>
      <c r="E9934" s="5" t="n">
        <v>142200</v>
      </c>
      <c r="F9934" s="5" t="n">
        <v>0</v>
      </c>
      <c r="G9934" s="1" t="s">
        <v>145</v>
      </c>
      <c r="H9934" s="1" t="str">
        <f aca="false">+IF(E9934&gt;0,"A","B")</f>
        <v>A</v>
      </c>
      <c r="I9934" s="5" t="n">
        <f aca="false">+ABS(E9934-F9934)</f>
        <v>142200</v>
      </c>
      <c r="K9934" s="1" t="s">
        <v>8</v>
      </c>
      <c r="L9934" s="1" t="s">
        <v>147</v>
      </c>
      <c r="M9934" s="1" t="s">
        <v>145</v>
      </c>
      <c r="N9934" s="1" t="s">
        <v>11</v>
      </c>
      <c r="O9934" s="1" t="s">
        <v>148</v>
      </c>
      <c r="Q9934" s="1" t="s">
        <v>42</v>
      </c>
      <c r="R9934" s="5" t="n">
        <v>142200</v>
      </c>
    </row>
    <row r="9935" customFormat="false" ht="14.25" hidden="false" customHeight="false" outlineLevel="0" collapsed="false">
      <c r="A9935" s="0" t="n">
        <v>186358</v>
      </c>
      <c r="B9935" s="0" t="s">
        <v>507</v>
      </c>
      <c r="C9935" s="0" t="s">
        <v>505</v>
      </c>
      <c r="D9935" s="0" t="s">
        <v>11</v>
      </c>
      <c r="E9935" s="5" t="n">
        <v>100000</v>
      </c>
      <c r="F9935" s="5" t="n">
        <v>0</v>
      </c>
      <c r="G9935" s="1" t="s">
        <v>506</v>
      </c>
      <c r="H9935" s="1" t="str">
        <f aca="false">+IF(E9935&gt;0,"A","B")</f>
        <v>A</v>
      </c>
      <c r="I9935" s="5" t="n">
        <f aca="false">+ABS(E9935-F9935)</f>
        <v>100000</v>
      </c>
      <c r="K9935" s="1" t="s">
        <v>8</v>
      </c>
      <c r="L9935" s="1" t="s">
        <v>505</v>
      </c>
      <c r="M9935" s="1" t="s">
        <v>506</v>
      </c>
      <c r="N9935" s="1" t="s">
        <v>11</v>
      </c>
      <c r="O9935" s="1" t="s">
        <v>507</v>
      </c>
      <c r="Q9935" s="1" t="s">
        <v>42</v>
      </c>
      <c r="R9935" s="5" t="n">
        <v>100000</v>
      </c>
    </row>
    <row r="9936" customFormat="false" ht="14.25" hidden="false" customHeight="false" outlineLevel="0" collapsed="false">
      <c r="A9936" s="0" t="n">
        <v>186359</v>
      </c>
      <c r="B9936" s="0" t="s">
        <v>714</v>
      </c>
      <c r="C9936" s="0" t="s">
        <v>712</v>
      </c>
      <c r="D9936" s="0" t="s">
        <v>11</v>
      </c>
      <c r="E9936" s="5" t="n">
        <v>349000</v>
      </c>
      <c r="F9936" s="5" t="n">
        <v>0</v>
      </c>
      <c r="G9936" s="1" t="s">
        <v>713</v>
      </c>
      <c r="H9936" s="1" t="str">
        <f aca="false">+IF(E9936&gt;0,"A","B")</f>
        <v>A</v>
      </c>
      <c r="I9936" s="5" t="n">
        <f aca="false">+ABS(E9936-F9936)</f>
        <v>349000</v>
      </c>
      <c r="K9936" s="1" t="s">
        <v>8</v>
      </c>
      <c r="L9936" s="1" t="s">
        <v>712</v>
      </c>
      <c r="M9936" s="1" t="s">
        <v>713</v>
      </c>
      <c r="N9936" s="1" t="s">
        <v>11</v>
      </c>
      <c r="O9936" s="1" t="s">
        <v>714</v>
      </c>
      <c r="Q9936" s="1" t="s">
        <v>42</v>
      </c>
      <c r="R9936" s="5" t="n">
        <v>349000</v>
      </c>
    </row>
    <row r="9937" customFormat="false" ht="14.25" hidden="false" customHeight="false" outlineLevel="0" collapsed="false">
      <c r="A9937" s="0" t="n">
        <v>186360</v>
      </c>
      <c r="B9937" s="0" t="s">
        <v>823</v>
      </c>
      <c r="C9937" s="0" t="s">
        <v>822</v>
      </c>
      <c r="D9937" s="0" t="s">
        <v>11</v>
      </c>
      <c r="E9937" s="5" t="n">
        <v>137103</v>
      </c>
      <c r="F9937" s="5" t="n">
        <v>0</v>
      </c>
      <c r="G9937" s="1" t="s">
        <v>820</v>
      </c>
      <c r="H9937" s="1" t="str">
        <f aca="false">+IF(E9937&gt;0,"A","B")</f>
        <v>A</v>
      </c>
      <c r="I9937" s="5" t="n">
        <f aca="false">+ABS(E9937-F9937)</f>
        <v>137103</v>
      </c>
      <c r="K9937" s="1" t="s">
        <v>8</v>
      </c>
      <c r="L9937" s="1" t="s">
        <v>822</v>
      </c>
      <c r="M9937" s="1" t="s">
        <v>820</v>
      </c>
      <c r="N9937" s="1" t="s">
        <v>11</v>
      </c>
      <c r="O9937" s="1" t="s">
        <v>823</v>
      </c>
      <c r="Q9937" s="1" t="s">
        <v>42</v>
      </c>
      <c r="R9937" s="5" t="n">
        <v>137103</v>
      </c>
    </row>
    <row r="9938" customFormat="false" ht="14.25" hidden="false" customHeight="false" outlineLevel="0" collapsed="false">
      <c r="A9938" s="0" t="n">
        <v>186361</v>
      </c>
      <c r="B9938" s="0" t="s">
        <v>842</v>
      </c>
      <c r="C9938" s="0" t="s">
        <v>841</v>
      </c>
      <c r="D9938" s="0" t="s">
        <v>11</v>
      </c>
      <c r="E9938" s="5" t="n">
        <v>240179</v>
      </c>
      <c r="F9938" s="5" t="n">
        <v>0</v>
      </c>
      <c r="G9938" s="1" t="s">
        <v>839</v>
      </c>
      <c r="H9938" s="1" t="str">
        <f aca="false">+IF(E9938&gt;0,"A","B")</f>
        <v>A</v>
      </c>
      <c r="I9938" s="5" t="n">
        <f aca="false">+ABS(E9938-F9938)</f>
        <v>240179</v>
      </c>
      <c r="K9938" s="1" t="s">
        <v>8</v>
      </c>
      <c r="L9938" s="1" t="s">
        <v>841</v>
      </c>
      <c r="M9938" s="1" t="s">
        <v>839</v>
      </c>
      <c r="N9938" s="1" t="s">
        <v>11</v>
      </c>
      <c r="O9938" s="1" t="s">
        <v>842</v>
      </c>
      <c r="Q9938" s="1" t="s">
        <v>42</v>
      </c>
      <c r="R9938" s="5" t="n">
        <v>240179</v>
      </c>
    </row>
    <row r="9939" customFormat="false" ht="14.25" hidden="false" customHeight="false" outlineLevel="0" collapsed="false">
      <c r="A9939" s="0" t="n">
        <v>186365</v>
      </c>
      <c r="B9939" s="0" t="s">
        <v>1010</v>
      </c>
      <c r="C9939" s="0" t="s">
        <v>1009</v>
      </c>
      <c r="D9939" s="0" t="s">
        <v>11</v>
      </c>
      <c r="E9939" s="5" t="n">
        <v>223223</v>
      </c>
      <c r="F9939" s="5" t="n">
        <v>0</v>
      </c>
      <c r="G9939" s="1" t="s">
        <v>1007</v>
      </c>
      <c r="H9939" s="1" t="str">
        <f aca="false">+IF(E9939&gt;0,"A","B")</f>
        <v>A</v>
      </c>
      <c r="I9939" s="5" t="n">
        <f aca="false">+ABS(E9939-F9939)</f>
        <v>223223</v>
      </c>
      <c r="K9939" s="1" t="s">
        <v>8</v>
      </c>
      <c r="L9939" s="1" t="s">
        <v>1009</v>
      </c>
      <c r="M9939" s="1" t="s">
        <v>1007</v>
      </c>
      <c r="N9939" s="1" t="s">
        <v>11</v>
      </c>
      <c r="O9939" s="1" t="s">
        <v>1010</v>
      </c>
      <c r="Q9939" s="1" t="s">
        <v>42</v>
      </c>
      <c r="R9939" s="5" t="n">
        <v>223223</v>
      </c>
    </row>
    <row r="9940" customFormat="false" ht="14.25" hidden="false" customHeight="false" outlineLevel="0" collapsed="false">
      <c r="A9940" s="0" t="n">
        <v>186366</v>
      </c>
      <c r="B9940" s="0" t="s">
        <v>1177</v>
      </c>
      <c r="C9940" s="0" t="s">
        <v>1176</v>
      </c>
      <c r="D9940" s="0" t="s">
        <v>11</v>
      </c>
      <c r="E9940" s="5" t="n">
        <v>167000</v>
      </c>
      <c r="F9940" s="5" t="n">
        <v>0</v>
      </c>
      <c r="G9940" s="1" t="s">
        <v>1174</v>
      </c>
      <c r="H9940" s="1" t="str">
        <f aca="false">+IF(E9940&gt;0,"A","B")</f>
        <v>A</v>
      </c>
      <c r="I9940" s="5" t="n">
        <f aca="false">+ABS(E9940-F9940)</f>
        <v>167000</v>
      </c>
      <c r="K9940" s="1" t="s">
        <v>8</v>
      </c>
      <c r="L9940" s="1" t="s">
        <v>1176</v>
      </c>
      <c r="M9940" s="1" t="s">
        <v>1174</v>
      </c>
      <c r="N9940" s="1" t="s">
        <v>11</v>
      </c>
      <c r="O9940" s="1" t="s">
        <v>1177</v>
      </c>
      <c r="Q9940" s="1" t="s">
        <v>42</v>
      </c>
      <c r="R9940" s="5" t="n">
        <v>167000</v>
      </c>
    </row>
    <row r="9941" customFormat="false" ht="14.25" hidden="false" customHeight="false" outlineLevel="0" collapsed="false">
      <c r="A9941" s="0" t="n">
        <v>186367</v>
      </c>
      <c r="B9941" s="0" t="s">
        <v>1205</v>
      </c>
      <c r="C9941" s="0" t="s">
        <v>1204</v>
      </c>
      <c r="D9941" s="0" t="s">
        <v>11</v>
      </c>
      <c r="E9941" s="5" t="n">
        <v>221597</v>
      </c>
      <c r="F9941" s="5" t="n">
        <v>0</v>
      </c>
      <c r="G9941" s="1" t="s">
        <v>1202</v>
      </c>
      <c r="H9941" s="1" t="str">
        <f aca="false">+IF(E9941&gt;0,"A","B")</f>
        <v>A</v>
      </c>
      <c r="I9941" s="5" t="n">
        <f aca="false">+ABS(E9941-F9941)</f>
        <v>221597</v>
      </c>
      <c r="K9941" s="1" t="s">
        <v>8</v>
      </c>
      <c r="L9941" s="1" t="s">
        <v>1204</v>
      </c>
      <c r="M9941" s="1" t="s">
        <v>1202</v>
      </c>
      <c r="N9941" s="1" t="s">
        <v>11</v>
      </c>
      <c r="O9941" s="1" t="s">
        <v>1205</v>
      </c>
      <c r="Q9941" s="1" t="s">
        <v>42</v>
      </c>
      <c r="R9941" s="5" t="n">
        <v>221597</v>
      </c>
    </row>
    <row r="9942" customFormat="false" ht="14.25" hidden="false" customHeight="false" outlineLevel="0" collapsed="false">
      <c r="A9942" s="0" t="n">
        <v>186368</v>
      </c>
      <c r="B9942" s="0" t="s">
        <v>1399</v>
      </c>
      <c r="C9942" s="0" t="s">
        <v>1398</v>
      </c>
      <c r="D9942" s="0" t="s">
        <v>11</v>
      </c>
      <c r="E9942" s="5" t="n">
        <v>120000</v>
      </c>
      <c r="F9942" s="5" t="n">
        <v>0</v>
      </c>
      <c r="G9942" s="1" t="s">
        <v>1396</v>
      </c>
      <c r="H9942" s="1" t="str">
        <f aca="false">+IF(E9942&gt;0,"A","B")</f>
        <v>A</v>
      </c>
      <c r="I9942" s="5" t="n">
        <f aca="false">+ABS(E9942-F9942)</f>
        <v>120000</v>
      </c>
      <c r="K9942" s="1" t="s">
        <v>8</v>
      </c>
      <c r="L9942" s="1" t="s">
        <v>1398</v>
      </c>
      <c r="M9942" s="1" t="s">
        <v>1396</v>
      </c>
      <c r="N9942" s="1" t="s">
        <v>11</v>
      </c>
      <c r="O9942" s="1" t="s">
        <v>1399</v>
      </c>
      <c r="Q9942" s="1" t="s">
        <v>42</v>
      </c>
      <c r="R9942" s="5" t="n">
        <v>120000</v>
      </c>
    </row>
    <row r="9943" customFormat="false" ht="14.25" hidden="false" customHeight="false" outlineLevel="0" collapsed="false">
      <c r="A9943" s="0" t="n">
        <v>186369</v>
      </c>
      <c r="B9943" s="0" t="s">
        <v>1466</v>
      </c>
      <c r="C9943" s="0" t="s">
        <v>1465</v>
      </c>
      <c r="D9943" s="0" t="s">
        <v>11</v>
      </c>
      <c r="E9943" s="5" t="n">
        <v>203948</v>
      </c>
      <c r="F9943" s="5" t="n">
        <v>0</v>
      </c>
      <c r="G9943" s="1" t="s">
        <v>1463</v>
      </c>
      <c r="H9943" s="1" t="str">
        <f aca="false">+IF(E9943&gt;0,"A","B")</f>
        <v>A</v>
      </c>
      <c r="I9943" s="5" t="n">
        <f aca="false">+ABS(E9943-F9943)</f>
        <v>203948</v>
      </c>
      <c r="K9943" s="1" t="s">
        <v>8</v>
      </c>
      <c r="L9943" s="1" t="s">
        <v>1465</v>
      </c>
      <c r="M9943" s="1" t="s">
        <v>1463</v>
      </c>
      <c r="N9943" s="1" t="s">
        <v>11</v>
      </c>
      <c r="O9943" s="1" t="s">
        <v>1466</v>
      </c>
      <c r="Q9943" s="1" t="s">
        <v>42</v>
      </c>
      <c r="R9943" s="5" t="n">
        <v>203948</v>
      </c>
    </row>
    <row r="9944" customFormat="false" ht="14.25" hidden="false" customHeight="false" outlineLevel="0" collapsed="false">
      <c r="A9944" s="0" t="n">
        <v>186370</v>
      </c>
      <c r="B9944" s="0" t="s">
        <v>1509</v>
      </c>
      <c r="C9944" s="0" t="s">
        <v>1508</v>
      </c>
      <c r="D9944" s="0" t="s">
        <v>11</v>
      </c>
      <c r="E9944" s="5" t="n">
        <v>138000</v>
      </c>
      <c r="F9944" s="5" t="n">
        <v>0</v>
      </c>
      <c r="G9944" s="1" t="s">
        <v>1506</v>
      </c>
      <c r="H9944" s="1" t="str">
        <f aca="false">+IF(E9944&gt;0,"A","B")</f>
        <v>A</v>
      </c>
      <c r="I9944" s="5" t="n">
        <f aca="false">+ABS(E9944-F9944)</f>
        <v>138000</v>
      </c>
      <c r="K9944" s="1" t="s">
        <v>8</v>
      </c>
      <c r="L9944" s="1" t="s">
        <v>1508</v>
      </c>
      <c r="M9944" s="1" t="s">
        <v>1506</v>
      </c>
      <c r="N9944" s="1" t="s">
        <v>11</v>
      </c>
      <c r="O9944" s="1" t="s">
        <v>1509</v>
      </c>
      <c r="Q9944" s="1" t="s">
        <v>42</v>
      </c>
      <c r="R9944" s="5" t="n">
        <v>138000</v>
      </c>
    </row>
    <row r="9945" customFormat="false" ht="14.25" hidden="false" customHeight="false" outlineLevel="0" collapsed="false">
      <c r="A9945" s="0" t="n">
        <v>186371</v>
      </c>
      <c r="B9945" s="0" t="s">
        <v>1527</v>
      </c>
      <c r="C9945" s="0" t="s">
        <v>1526</v>
      </c>
      <c r="D9945" s="0" t="s">
        <v>11</v>
      </c>
      <c r="E9945" s="5" t="n">
        <v>215259</v>
      </c>
      <c r="F9945" s="5" t="n">
        <v>0</v>
      </c>
      <c r="G9945" s="1" t="s">
        <v>1524</v>
      </c>
      <c r="H9945" s="1" t="str">
        <f aca="false">+IF(E9945&gt;0,"A","B")</f>
        <v>A</v>
      </c>
      <c r="I9945" s="5" t="n">
        <f aca="false">+ABS(E9945-F9945)</f>
        <v>215259</v>
      </c>
      <c r="K9945" s="1" t="s">
        <v>8</v>
      </c>
      <c r="L9945" s="1" t="s">
        <v>1526</v>
      </c>
      <c r="M9945" s="1" t="s">
        <v>1524</v>
      </c>
      <c r="N9945" s="1" t="s">
        <v>11</v>
      </c>
      <c r="O9945" s="1" t="s">
        <v>1527</v>
      </c>
      <c r="Q9945" s="1" t="s">
        <v>42</v>
      </c>
      <c r="R9945" s="5" t="n">
        <v>215259</v>
      </c>
    </row>
    <row r="9946" customFormat="false" ht="14.25" hidden="false" customHeight="false" outlineLevel="0" collapsed="false">
      <c r="A9946" s="0" t="n">
        <v>186372</v>
      </c>
      <c r="B9946" s="0" t="s">
        <v>1593</v>
      </c>
      <c r="C9946" s="0" t="s">
        <v>1592</v>
      </c>
      <c r="D9946" s="0" t="s">
        <v>11</v>
      </c>
      <c r="E9946" s="5" t="n">
        <v>117438</v>
      </c>
      <c r="F9946" s="5" t="n">
        <v>0</v>
      </c>
      <c r="G9946" s="1" t="s">
        <v>1590</v>
      </c>
      <c r="H9946" s="1" t="str">
        <f aca="false">+IF(E9946&gt;0,"A","B")</f>
        <v>A</v>
      </c>
      <c r="I9946" s="5" t="n">
        <f aca="false">+ABS(E9946-F9946)</f>
        <v>117438</v>
      </c>
      <c r="K9946" s="1" t="s">
        <v>8</v>
      </c>
      <c r="L9946" s="1" t="s">
        <v>1592</v>
      </c>
      <c r="M9946" s="1" t="s">
        <v>1590</v>
      </c>
      <c r="N9946" s="1" t="s">
        <v>11</v>
      </c>
      <c r="O9946" s="1" t="s">
        <v>1593</v>
      </c>
      <c r="Q9946" s="1" t="s">
        <v>42</v>
      </c>
      <c r="R9946" s="5" t="n">
        <v>117438</v>
      </c>
    </row>
    <row r="9947" customFormat="false" ht="14.25" hidden="false" customHeight="false" outlineLevel="0" collapsed="false">
      <c r="A9947" s="0" t="n">
        <v>186373</v>
      </c>
      <c r="B9947" s="0" t="s">
        <v>1697</v>
      </c>
      <c r="C9947" s="0" t="s">
        <v>1696</v>
      </c>
      <c r="D9947" s="0" t="s">
        <v>11</v>
      </c>
      <c r="E9947" s="5" t="n">
        <v>196114</v>
      </c>
      <c r="F9947" s="5" t="n">
        <v>0</v>
      </c>
      <c r="G9947" s="1" t="s">
        <v>1694</v>
      </c>
      <c r="H9947" s="1" t="str">
        <f aca="false">+IF(E9947&gt;0,"A","B")</f>
        <v>A</v>
      </c>
      <c r="I9947" s="5" t="n">
        <f aca="false">+ABS(E9947-F9947)</f>
        <v>196114</v>
      </c>
      <c r="K9947" s="1" t="s">
        <v>8</v>
      </c>
      <c r="L9947" s="1" t="s">
        <v>1696</v>
      </c>
      <c r="M9947" s="1" t="s">
        <v>1694</v>
      </c>
      <c r="N9947" s="1" t="s">
        <v>11</v>
      </c>
      <c r="O9947" s="1" t="s">
        <v>1697</v>
      </c>
      <c r="Q9947" s="1" t="s">
        <v>42</v>
      </c>
      <c r="R9947" s="5" t="n">
        <v>196114</v>
      </c>
    </row>
    <row r="9948" customFormat="false" ht="14.25" hidden="false" customHeight="false" outlineLevel="0" collapsed="false">
      <c r="A9948" s="0" t="n">
        <v>186396</v>
      </c>
      <c r="B9948" s="0" t="s">
        <v>4562</v>
      </c>
      <c r="C9948" s="0" t="s">
        <v>4561</v>
      </c>
      <c r="D9948" s="0" t="s">
        <v>11</v>
      </c>
      <c r="E9948" s="5" t="n">
        <v>63222</v>
      </c>
      <c r="F9948" s="5" t="n">
        <v>0</v>
      </c>
      <c r="G9948" s="1" t="s">
        <v>4559</v>
      </c>
      <c r="H9948" s="1" t="str">
        <f aca="false">+IF(E9948&gt;0,"A","B")</f>
        <v>A</v>
      </c>
      <c r="I9948" s="5" t="n">
        <f aca="false">+ABS(E9948-F9948)</f>
        <v>63222</v>
      </c>
      <c r="K9948" s="1" t="s">
        <v>8</v>
      </c>
      <c r="L9948" s="1" t="s">
        <v>4561</v>
      </c>
      <c r="M9948" s="1" t="s">
        <v>4559</v>
      </c>
      <c r="N9948" s="1" t="s">
        <v>11</v>
      </c>
      <c r="O9948" s="1" t="s">
        <v>4562</v>
      </c>
      <c r="Q9948" s="1" t="s">
        <v>42</v>
      </c>
      <c r="R9948" s="5" t="n">
        <v>63222</v>
      </c>
    </row>
    <row r="9949" customFormat="false" ht="14.25" hidden="false" customHeight="false" outlineLevel="0" collapsed="false">
      <c r="A9949" s="0" t="n">
        <v>186397</v>
      </c>
      <c r="B9949" s="0" t="s">
        <v>4613</v>
      </c>
      <c r="C9949" s="0" t="s">
        <v>4612</v>
      </c>
      <c r="D9949" s="0" t="s">
        <v>11</v>
      </c>
      <c r="E9949" s="5" t="n">
        <v>199000</v>
      </c>
      <c r="F9949" s="5" t="n">
        <v>0</v>
      </c>
      <c r="G9949" s="1" t="s">
        <v>4610</v>
      </c>
      <c r="H9949" s="1" t="str">
        <f aca="false">+IF(E9949&gt;0,"A","B")</f>
        <v>A</v>
      </c>
      <c r="I9949" s="5" t="n">
        <f aca="false">+ABS(E9949-F9949)</f>
        <v>199000</v>
      </c>
      <c r="K9949" s="1" t="s">
        <v>8</v>
      </c>
      <c r="L9949" s="1" t="s">
        <v>4612</v>
      </c>
      <c r="M9949" s="1" t="s">
        <v>4610</v>
      </c>
      <c r="N9949" s="1" t="s">
        <v>11</v>
      </c>
      <c r="O9949" s="1" t="s">
        <v>4613</v>
      </c>
      <c r="Q9949" s="1" t="s">
        <v>42</v>
      </c>
      <c r="R9949" s="5" t="n">
        <v>199000</v>
      </c>
    </row>
    <row r="9950" customFormat="false" ht="14.25" hidden="false" customHeight="false" outlineLevel="0" collapsed="false">
      <c r="A9950" s="0" t="n">
        <v>186398</v>
      </c>
      <c r="B9950" s="0" t="s">
        <v>4886</v>
      </c>
      <c r="C9950" s="0" t="s">
        <v>4885</v>
      </c>
      <c r="D9950" s="0" t="s">
        <v>11</v>
      </c>
      <c r="E9950" s="5" t="n">
        <v>415300</v>
      </c>
      <c r="F9950" s="5" t="n">
        <v>0</v>
      </c>
      <c r="G9950" s="1" t="s">
        <v>4879</v>
      </c>
      <c r="H9950" s="1" t="str">
        <f aca="false">+IF(E9950&gt;0,"A","B")</f>
        <v>A</v>
      </c>
      <c r="I9950" s="5" t="n">
        <f aca="false">+ABS(E9950-F9950)</f>
        <v>415300</v>
      </c>
      <c r="K9950" s="1" t="s">
        <v>8</v>
      </c>
      <c r="L9950" s="1" t="s">
        <v>4885</v>
      </c>
      <c r="M9950" s="1" t="s">
        <v>4879</v>
      </c>
      <c r="N9950" s="1" t="s">
        <v>11</v>
      </c>
      <c r="O9950" s="1" t="s">
        <v>4886</v>
      </c>
      <c r="Q9950" s="1" t="s">
        <v>42</v>
      </c>
      <c r="R9950" s="5" t="n">
        <v>415300</v>
      </c>
    </row>
    <row r="9951" customFormat="false" ht="14.25" hidden="false" customHeight="false" outlineLevel="0" collapsed="false">
      <c r="A9951" s="0" t="n">
        <v>186399</v>
      </c>
      <c r="B9951" s="0" t="s">
        <v>5358</v>
      </c>
      <c r="C9951" s="0" t="s">
        <v>5357</v>
      </c>
      <c r="D9951" s="0" t="s">
        <v>11</v>
      </c>
      <c r="E9951" s="5" t="n">
        <v>140000</v>
      </c>
      <c r="F9951" s="5" t="n">
        <v>0</v>
      </c>
      <c r="G9951" s="1" t="s">
        <v>5355</v>
      </c>
      <c r="H9951" s="1" t="str">
        <f aca="false">+IF(E9951&gt;0,"A","B")</f>
        <v>A</v>
      </c>
      <c r="I9951" s="5" t="n">
        <f aca="false">+ABS(E9951-F9951)</f>
        <v>140000</v>
      </c>
      <c r="K9951" s="1" t="s">
        <v>8</v>
      </c>
      <c r="L9951" s="1" t="s">
        <v>5357</v>
      </c>
      <c r="M9951" s="1" t="s">
        <v>5355</v>
      </c>
      <c r="N9951" s="1" t="s">
        <v>11</v>
      </c>
      <c r="O9951" s="1" t="s">
        <v>5358</v>
      </c>
      <c r="Q9951" s="1" t="s">
        <v>42</v>
      </c>
      <c r="R9951" s="5" t="n">
        <v>140000</v>
      </c>
    </row>
    <row r="9952" customFormat="false" ht="14.25" hidden="false" customHeight="false" outlineLevel="0" collapsed="false">
      <c r="A9952" s="0" t="n">
        <v>186400</v>
      </c>
      <c r="B9952" s="0" t="s">
        <v>5397</v>
      </c>
      <c r="C9952" s="0" t="s">
        <v>5396</v>
      </c>
      <c r="D9952" s="0" t="s">
        <v>11</v>
      </c>
      <c r="E9952" s="5" t="n">
        <v>132140</v>
      </c>
      <c r="F9952" s="5" t="n">
        <v>0</v>
      </c>
      <c r="G9952" s="1" t="s">
        <v>5390</v>
      </c>
      <c r="H9952" s="1" t="str">
        <f aca="false">+IF(E9952&gt;0,"A","B")</f>
        <v>A</v>
      </c>
      <c r="I9952" s="5" t="n">
        <f aca="false">+ABS(E9952-F9952)</f>
        <v>132140</v>
      </c>
      <c r="K9952" s="1" t="s">
        <v>8</v>
      </c>
      <c r="L9952" s="1" t="s">
        <v>5396</v>
      </c>
      <c r="M9952" s="1" t="s">
        <v>5390</v>
      </c>
      <c r="N9952" s="1" t="s">
        <v>11</v>
      </c>
      <c r="O9952" s="1" t="s">
        <v>5397</v>
      </c>
      <c r="Q9952" s="1" t="s">
        <v>42</v>
      </c>
      <c r="R9952" s="5" t="n">
        <v>132140</v>
      </c>
    </row>
    <row r="9953" customFormat="false" ht="14.25" hidden="false" customHeight="false" outlineLevel="0" collapsed="false">
      <c r="A9953" s="0" t="n">
        <v>186401</v>
      </c>
      <c r="B9953" s="0" t="s">
        <v>5658</v>
      </c>
      <c r="C9953" s="0" t="s">
        <v>5657</v>
      </c>
      <c r="D9953" s="0" t="s">
        <v>11</v>
      </c>
      <c r="E9953" s="5" t="n">
        <v>343750</v>
      </c>
      <c r="F9953" s="5" t="n">
        <v>0</v>
      </c>
      <c r="G9953" s="1" t="s">
        <v>5653</v>
      </c>
      <c r="H9953" s="1" t="str">
        <f aca="false">+IF(E9953&gt;0,"A","B")</f>
        <v>A</v>
      </c>
      <c r="I9953" s="5" t="n">
        <f aca="false">+ABS(E9953-F9953)</f>
        <v>343750</v>
      </c>
      <c r="K9953" s="1" t="s">
        <v>8</v>
      </c>
      <c r="L9953" s="1" t="s">
        <v>5657</v>
      </c>
      <c r="M9953" s="1" t="s">
        <v>5653</v>
      </c>
      <c r="N9953" s="1" t="s">
        <v>11</v>
      </c>
      <c r="O9953" s="1" t="s">
        <v>5658</v>
      </c>
      <c r="Q9953" s="1" t="s">
        <v>42</v>
      </c>
      <c r="R9953" s="5" t="n">
        <v>343750</v>
      </c>
    </row>
    <row r="9954" customFormat="false" ht="14.25" hidden="false" customHeight="false" outlineLevel="0" collapsed="false">
      <c r="A9954" s="0" t="n">
        <v>186402</v>
      </c>
      <c r="B9954" s="0" t="s">
        <v>5707</v>
      </c>
      <c r="C9954" s="0" t="s">
        <v>5706</v>
      </c>
      <c r="D9954" s="0" t="s">
        <v>11</v>
      </c>
      <c r="E9954" s="5" t="n">
        <v>460000</v>
      </c>
      <c r="F9954" s="5" t="n">
        <v>0</v>
      </c>
      <c r="G9954" s="1" t="s">
        <v>5702</v>
      </c>
      <c r="H9954" s="1" t="str">
        <f aca="false">+IF(E9954&gt;0,"A","B")</f>
        <v>A</v>
      </c>
      <c r="I9954" s="5" t="n">
        <f aca="false">+ABS(E9954-F9954)</f>
        <v>460000</v>
      </c>
      <c r="K9954" s="1" t="s">
        <v>8</v>
      </c>
      <c r="L9954" s="1" t="s">
        <v>5706</v>
      </c>
      <c r="M9954" s="1" t="s">
        <v>5702</v>
      </c>
      <c r="N9954" s="1" t="s">
        <v>11</v>
      </c>
      <c r="O9954" s="1" t="s">
        <v>5707</v>
      </c>
      <c r="Q9954" s="1" t="s">
        <v>42</v>
      </c>
      <c r="R9954" s="5" t="n">
        <v>460000</v>
      </c>
    </row>
    <row r="9955" customFormat="false" ht="14.25" hidden="false" customHeight="false" outlineLevel="0" collapsed="false">
      <c r="A9955" s="0" t="n">
        <v>186404</v>
      </c>
      <c r="B9955" s="0" t="s">
        <v>5927</v>
      </c>
      <c r="C9955" s="0" t="s">
        <v>5926</v>
      </c>
      <c r="D9955" s="0" t="s">
        <v>11</v>
      </c>
      <c r="E9955" s="5" t="n">
        <v>400000</v>
      </c>
      <c r="F9955" s="5" t="n">
        <v>0</v>
      </c>
      <c r="G9955" s="1" t="s">
        <v>5922</v>
      </c>
      <c r="H9955" s="1" t="str">
        <f aca="false">+IF(E9955&gt;0,"A","B")</f>
        <v>A</v>
      </c>
      <c r="I9955" s="5" t="n">
        <f aca="false">+ABS(E9955-F9955)</f>
        <v>400000</v>
      </c>
      <c r="K9955" s="1" t="s">
        <v>8</v>
      </c>
      <c r="L9955" s="1" t="s">
        <v>5926</v>
      </c>
      <c r="M9955" s="1" t="s">
        <v>5922</v>
      </c>
      <c r="N9955" s="1" t="s">
        <v>11</v>
      </c>
      <c r="O9955" s="1" t="s">
        <v>5927</v>
      </c>
      <c r="Q9955" s="1" t="s">
        <v>42</v>
      </c>
      <c r="R9955" s="5" t="n">
        <v>400000</v>
      </c>
    </row>
    <row r="9956" customFormat="false" ht="14.25" hidden="false" customHeight="false" outlineLevel="0" collapsed="false">
      <c r="A9956" s="0" t="n">
        <v>186405</v>
      </c>
      <c r="B9956" s="0" t="s">
        <v>5937</v>
      </c>
      <c r="C9956" s="0" t="s">
        <v>5936</v>
      </c>
      <c r="D9956" s="0" t="s">
        <v>11</v>
      </c>
      <c r="E9956" s="5" t="n">
        <v>234000</v>
      </c>
      <c r="F9956" s="5" t="n">
        <v>0</v>
      </c>
      <c r="G9956" s="1" t="s">
        <v>5934</v>
      </c>
      <c r="H9956" s="1" t="str">
        <f aca="false">+IF(E9956&gt;0,"A","B")</f>
        <v>A</v>
      </c>
      <c r="I9956" s="5" t="n">
        <f aca="false">+ABS(E9956-F9956)</f>
        <v>234000</v>
      </c>
      <c r="K9956" s="1" t="s">
        <v>8</v>
      </c>
      <c r="L9956" s="1" t="s">
        <v>5936</v>
      </c>
      <c r="M9956" s="1" t="s">
        <v>5934</v>
      </c>
      <c r="N9956" s="1" t="s">
        <v>11</v>
      </c>
      <c r="O9956" s="1" t="s">
        <v>5937</v>
      </c>
      <c r="Q9956" s="1" t="s">
        <v>42</v>
      </c>
      <c r="R9956" s="5" t="n">
        <v>234000</v>
      </c>
    </row>
    <row r="9957" customFormat="false" ht="14.25" hidden="false" customHeight="false" outlineLevel="0" collapsed="false">
      <c r="A9957" s="0" t="n">
        <v>186406</v>
      </c>
      <c r="B9957" s="0" t="s">
        <v>5958</v>
      </c>
      <c r="C9957" s="0" t="s">
        <v>5957</v>
      </c>
      <c r="D9957" s="0" t="s">
        <v>11</v>
      </c>
      <c r="E9957" s="5" t="n">
        <v>445000</v>
      </c>
      <c r="F9957" s="5" t="n">
        <v>0</v>
      </c>
      <c r="G9957" s="1" t="s">
        <v>5953</v>
      </c>
      <c r="H9957" s="1" t="str">
        <f aca="false">+IF(E9957&gt;0,"A","B")</f>
        <v>A</v>
      </c>
      <c r="I9957" s="5" t="n">
        <f aca="false">+ABS(E9957-F9957)</f>
        <v>445000</v>
      </c>
      <c r="K9957" s="1" t="s">
        <v>8</v>
      </c>
      <c r="L9957" s="1" t="s">
        <v>5957</v>
      </c>
      <c r="M9957" s="1" t="s">
        <v>5953</v>
      </c>
      <c r="N9957" s="1" t="s">
        <v>11</v>
      </c>
      <c r="O9957" s="1" t="s">
        <v>5958</v>
      </c>
      <c r="Q9957" s="1" t="s">
        <v>42</v>
      </c>
      <c r="R9957" s="5" t="n">
        <v>445000</v>
      </c>
    </row>
    <row r="9958" customFormat="false" ht="14.25" hidden="false" customHeight="false" outlineLevel="0" collapsed="false">
      <c r="A9958" s="0" t="n">
        <v>186407</v>
      </c>
      <c r="B9958" s="0" t="s">
        <v>6072</v>
      </c>
      <c r="C9958" s="0" t="s">
        <v>6071</v>
      </c>
      <c r="D9958" s="0" t="s">
        <v>11</v>
      </c>
      <c r="E9958" s="5" t="n">
        <v>435370</v>
      </c>
      <c r="F9958" s="5" t="n">
        <v>0</v>
      </c>
      <c r="G9958" s="1" t="s">
        <v>6067</v>
      </c>
      <c r="H9958" s="1" t="str">
        <f aca="false">+IF(E9958&gt;0,"A","B")</f>
        <v>A</v>
      </c>
      <c r="I9958" s="5" t="n">
        <f aca="false">+ABS(E9958-F9958)</f>
        <v>435370</v>
      </c>
      <c r="K9958" s="1" t="s">
        <v>8</v>
      </c>
      <c r="L9958" s="1" t="s">
        <v>6071</v>
      </c>
      <c r="M9958" s="1" t="s">
        <v>6067</v>
      </c>
      <c r="N9958" s="1" t="s">
        <v>11</v>
      </c>
      <c r="O9958" s="1" t="s">
        <v>6072</v>
      </c>
      <c r="Q9958" s="1" t="s">
        <v>42</v>
      </c>
      <c r="R9958" s="5" t="n">
        <v>435370</v>
      </c>
    </row>
    <row r="9959" customFormat="false" ht="14.25" hidden="false" customHeight="false" outlineLevel="0" collapsed="false">
      <c r="A9959" s="0" t="n">
        <v>186413</v>
      </c>
      <c r="B9959" s="0" t="s">
        <v>6632</v>
      </c>
      <c r="C9959" s="0" t="s">
        <v>6631</v>
      </c>
      <c r="D9959" s="0" t="s">
        <v>11</v>
      </c>
      <c r="E9959" s="5" t="n">
        <v>182000</v>
      </c>
      <c r="F9959" s="5" t="n">
        <v>0</v>
      </c>
      <c r="G9959" s="1" t="s">
        <v>6625</v>
      </c>
      <c r="H9959" s="1" t="str">
        <f aca="false">+IF(E9959&gt;0,"A","B")</f>
        <v>A</v>
      </c>
      <c r="I9959" s="5" t="n">
        <f aca="false">+ABS(E9959-F9959)</f>
        <v>182000</v>
      </c>
      <c r="K9959" s="1" t="s">
        <v>8</v>
      </c>
      <c r="L9959" s="1" t="s">
        <v>6631</v>
      </c>
      <c r="M9959" s="1" t="s">
        <v>6625</v>
      </c>
      <c r="N9959" s="1" t="s">
        <v>11</v>
      </c>
      <c r="O9959" s="1" t="s">
        <v>6632</v>
      </c>
      <c r="Q9959" s="1" t="s">
        <v>42</v>
      </c>
      <c r="R9959" s="5" t="n">
        <v>182000</v>
      </c>
    </row>
    <row r="9960" customFormat="false" ht="14.25" hidden="false" customHeight="false" outlineLevel="0" collapsed="false">
      <c r="A9960" s="0" t="n">
        <v>186415</v>
      </c>
      <c r="B9960" s="0" t="s">
        <v>6927</v>
      </c>
      <c r="C9960" s="0" t="s">
        <v>6926</v>
      </c>
      <c r="D9960" s="0" t="s">
        <v>11</v>
      </c>
      <c r="E9960" s="5" t="n">
        <v>100000</v>
      </c>
      <c r="F9960" s="5" t="n">
        <v>0</v>
      </c>
      <c r="G9960" s="1" t="s">
        <v>6924</v>
      </c>
      <c r="H9960" s="1" t="str">
        <f aca="false">+IF(E9960&gt;0,"A","B")</f>
        <v>A</v>
      </c>
      <c r="I9960" s="5" t="n">
        <f aca="false">+ABS(E9960-F9960)</f>
        <v>100000</v>
      </c>
      <c r="K9960" s="1" t="s">
        <v>8</v>
      </c>
      <c r="L9960" s="1" t="s">
        <v>6926</v>
      </c>
      <c r="M9960" s="1" t="s">
        <v>6924</v>
      </c>
      <c r="N9960" s="1" t="s">
        <v>11</v>
      </c>
      <c r="O9960" s="1" t="s">
        <v>6927</v>
      </c>
      <c r="Q9960" s="1" t="s">
        <v>42</v>
      </c>
      <c r="R9960" s="5" t="n">
        <v>100000</v>
      </c>
    </row>
    <row r="9961" customFormat="false" ht="14.25" hidden="false" customHeight="false" outlineLevel="0" collapsed="false">
      <c r="A9961" s="0" t="n">
        <v>186417</v>
      </c>
      <c r="B9961" s="0" t="s">
        <v>7812</v>
      </c>
      <c r="C9961" s="0" t="s">
        <v>7811</v>
      </c>
      <c r="D9961" s="0" t="s">
        <v>11</v>
      </c>
      <c r="E9961" s="5" t="n">
        <v>320000</v>
      </c>
      <c r="F9961" s="5" t="n">
        <v>0</v>
      </c>
      <c r="G9961" s="1" t="s">
        <v>7807</v>
      </c>
      <c r="H9961" s="1" t="str">
        <f aca="false">+IF(E9961&gt;0,"A","B")</f>
        <v>A</v>
      </c>
      <c r="I9961" s="5" t="n">
        <f aca="false">+ABS(E9961-F9961)</f>
        <v>320000</v>
      </c>
      <c r="K9961" s="1" t="s">
        <v>8</v>
      </c>
      <c r="L9961" s="1" t="s">
        <v>7811</v>
      </c>
      <c r="M9961" s="1" t="s">
        <v>7807</v>
      </c>
      <c r="N9961" s="1" t="s">
        <v>11</v>
      </c>
      <c r="O9961" s="1" t="s">
        <v>7812</v>
      </c>
      <c r="Q9961" s="1" t="s">
        <v>42</v>
      </c>
      <c r="R9961" s="5" t="n">
        <v>320000</v>
      </c>
    </row>
    <row r="9962" customFormat="false" ht="14.25" hidden="false" customHeight="false" outlineLevel="0" collapsed="false">
      <c r="A9962" s="0" t="n">
        <v>186418</v>
      </c>
      <c r="B9962" s="0" t="s">
        <v>7845</v>
      </c>
      <c r="C9962" s="0" t="s">
        <v>7844</v>
      </c>
      <c r="D9962" s="0" t="s">
        <v>11</v>
      </c>
      <c r="E9962" s="5" t="n">
        <v>300000</v>
      </c>
      <c r="F9962" s="5" t="n">
        <v>0</v>
      </c>
      <c r="G9962" s="1" t="s">
        <v>7840</v>
      </c>
      <c r="H9962" s="1" t="str">
        <f aca="false">+IF(E9962&gt;0,"A","B")</f>
        <v>A</v>
      </c>
      <c r="I9962" s="5" t="n">
        <f aca="false">+ABS(E9962-F9962)</f>
        <v>300000</v>
      </c>
      <c r="K9962" s="1" t="s">
        <v>8</v>
      </c>
      <c r="L9962" s="1" t="s">
        <v>7844</v>
      </c>
      <c r="M9962" s="1" t="s">
        <v>7840</v>
      </c>
      <c r="N9962" s="1" t="s">
        <v>11</v>
      </c>
      <c r="O9962" s="1" t="s">
        <v>7845</v>
      </c>
      <c r="Q9962" s="1" t="s">
        <v>42</v>
      </c>
      <c r="R9962" s="5" t="n">
        <v>300000</v>
      </c>
    </row>
    <row r="9963" customFormat="false" ht="14.25" hidden="false" customHeight="false" outlineLevel="0" collapsed="false">
      <c r="A9963" s="0" t="n">
        <v>186419</v>
      </c>
      <c r="B9963" s="0" t="s">
        <v>7920</v>
      </c>
      <c r="C9963" s="0" t="s">
        <v>7919</v>
      </c>
      <c r="D9963" s="0" t="s">
        <v>11</v>
      </c>
      <c r="E9963" s="5" t="n">
        <v>263950</v>
      </c>
      <c r="F9963" s="5" t="n">
        <v>0</v>
      </c>
      <c r="G9963" s="1" t="s">
        <v>7915</v>
      </c>
      <c r="H9963" s="1" t="str">
        <f aca="false">+IF(E9963&gt;0,"A","B")</f>
        <v>A</v>
      </c>
      <c r="I9963" s="5" t="n">
        <f aca="false">+ABS(E9963-F9963)</f>
        <v>263950</v>
      </c>
      <c r="K9963" s="1" t="s">
        <v>8</v>
      </c>
      <c r="L9963" s="1" t="s">
        <v>7919</v>
      </c>
      <c r="M9963" s="1" t="s">
        <v>7915</v>
      </c>
      <c r="N9963" s="1" t="s">
        <v>11</v>
      </c>
      <c r="O9963" s="1" t="s">
        <v>7920</v>
      </c>
      <c r="Q9963" s="1" t="s">
        <v>42</v>
      </c>
      <c r="R9963" s="5" t="n">
        <v>263950</v>
      </c>
    </row>
    <row r="9964" customFormat="false" ht="14.25" hidden="false" customHeight="false" outlineLevel="0" collapsed="false">
      <c r="A9964" s="0" t="n">
        <v>186423</v>
      </c>
      <c r="B9964" s="0" t="s">
        <v>8186</v>
      </c>
      <c r="C9964" s="0" t="s">
        <v>8185</v>
      </c>
      <c r="D9964" s="0" t="s">
        <v>11</v>
      </c>
      <c r="E9964" s="5" t="n">
        <v>730122</v>
      </c>
      <c r="F9964" s="5" t="n">
        <v>0</v>
      </c>
      <c r="G9964" s="1" t="s">
        <v>8181</v>
      </c>
      <c r="H9964" s="1" t="str">
        <f aca="false">+IF(E9964&gt;0,"A","B")</f>
        <v>A</v>
      </c>
      <c r="I9964" s="5" t="n">
        <f aca="false">+ABS(E9964-F9964)</f>
        <v>730122</v>
      </c>
      <c r="K9964" s="1" t="s">
        <v>8</v>
      </c>
      <c r="L9964" s="1" t="s">
        <v>8185</v>
      </c>
      <c r="M9964" s="1" t="s">
        <v>8181</v>
      </c>
      <c r="N9964" s="1" t="s">
        <v>11</v>
      </c>
      <c r="O9964" s="1" t="s">
        <v>8186</v>
      </c>
      <c r="Q9964" s="1" t="s">
        <v>42</v>
      </c>
      <c r="R9964" s="5" t="n">
        <v>730122</v>
      </c>
    </row>
    <row r="9965" customFormat="false" ht="14.25" hidden="false" customHeight="false" outlineLevel="0" collapsed="false">
      <c r="A9965" s="0" t="n">
        <v>186424</v>
      </c>
      <c r="B9965" s="0" t="s">
        <v>8293</v>
      </c>
      <c r="C9965" s="0" t="s">
        <v>8292</v>
      </c>
      <c r="D9965" s="0" t="s">
        <v>11</v>
      </c>
      <c r="E9965" s="5" t="n">
        <v>1129500</v>
      </c>
      <c r="F9965" s="5" t="n">
        <v>0</v>
      </c>
      <c r="G9965" s="1" t="s">
        <v>8284</v>
      </c>
      <c r="H9965" s="1" t="str">
        <f aca="false">+IF(E9965&gt;0,"A","B")</f>
        <v>A</v>
      </c>
      <c r="I9965" s="5" t="n">
        <f aca="false">+ABS(E9965-F9965)</f>
        <v>1129500</v>
      </c>
      <c r="K9965" s="1" t="s">
        <v>8</v>
      </c>
      <c r="L9965" s="1" t="s">
        <v>8292</v>
      </c>
      <c r="M9965" s="1" t="s">
        <v>8284</v>
      </c>
      <c r="N9965" s="1" t="s">
        <v>11</v>
      </c>
      <c r="O9965" s="1" t="s">
        <v>8293</v>
      </c>
      <c r="Q9965" s="1" t="s">
        <v>42</v>
      </c>
      <c r="R9965" s="5" t="n">
        <v>1129500</v>
      </c>
    </row>
    <row r="9966" customFormat="false" ht="14.25" hidden="false" customHeight="false" outlineLevel="0" collapsed="false">
      <c r="A9966" s="0" t="n">
        <v>186427</v>
      </c>
      <c r="B9966" s="0" t="s">
        <v>8410</v>
      </c>
      <c r="C9966" s="0" t="s">
        <v>8409</v>
      </c>
      <c r="D9966" s="0" t="s">
        <v>11</v>
      </c>
      <c r="E9966" s="5" t="n">
        <v>396447</v>
      </c>
      <c r="F9966" s="5" t="n">
        <v>0</v>
      </c>
      <c r="G9966" s="1" t="s">
        <v>8405</v>
      </c>
      <c r="H9966" s="1" t="str">
        <f aca="false">+IF(E9966&gt;0,"A","B")</f>
        <v>A</v>
      </c>
      <c r="I9966" s="5" t="n">
        <f aca="false">+ABS(E9966-F9966)</f>
        <v>396447</v>
      </c>
      <c r="K9966" s="1" t="s">
        <v>8</v>
      </c>
      <c r="L9966" s="1" t="s">
        <v>8409</v>
      </c>
      <c r="M9966" s="1" t="s">
        <v>8405</v>
      </c>
      <c r="N9966" s="1" t="s">
        <v>11</v>
      </c>
      <c r="O9966" s="1" t="s">
        <v>8410</v>
      </c>
      <c r="Q9966" s="1" t="s">
        <v>42</v>
      </c>
      <c r="R9966" s="5" t="n">
        <v>396447</v>
      </c>
    </row>
    <row r="9967" customFormat="false" ht="14.25" hidden="false" customHeight="false" outlineLevel="0" collapsed="false">
      <c r="A9967" s="0" t="n">
        <v>186431</v>
      </c>
      <c r="B9967" s="0" t="s">
        <v>8540</v>
      </c>
      <c r="C9967" s="0" t="s">
        <v>8539</v>
      </c>
      <c r="D9967" s="0" t="s">
        <v>11</v>
      </c>
      <c r="E9967" s="5" t="n">
        <v>564000</v>
      </c>
      <c r="F9967" s="5" t="n">
        <v>0</v>
      </c>
      <c r="G9967" s="1" t="s">
        <v>8537</v>
      </c>
      <c r="H9967" s="1" t="str">
        <f aca="false">+IF(E9967&gt;0,"A","B")</f>
        <v>A</v>
      </c>
      <c r="I9967" s="5" t="n">
        <f aca="false">+ABS(E9967-F9967)</f>
        <v>564000</v>
      </c>
      <c r="K9967" s="1" t="s">
        <v>8</v>
      </c>
      <c r="L9967" s="1" t="s">
        <v>8539</v>
      </c>
      <c r="M9967" s="1" t="s">
        <v>8537</v>
      </c>
      <c r="N9967" s="1" t="s">
        <v>11</v>
      </c>
      <c r="O9967" s="1" t="s">
        <v>8540</v>
      </c>
      <c r="Q9967" s="1" t="s">
        <v>42</v>
      </c>
      <c r="R9967" s="5" t="n">
        <v>564000</v>
      </c>
    </row>
    <row r="9968" customFormat="false" ht="14.25" hidden="false" customHeight="false" outlineLevel="0" collapsed="false">
      <c r="A9968" s="0" t="n">
        <v>186434</v>
      </c>
      <c r="B9968" s="0" t="s">
        <v>8669</v>
      </c>
      <c r="C9968" s="0" t="s">
        <v>8668</v>
      </c>
      <c r="D9968" s="0" t="s">
        <v>11</v>
      </c>
      <c r="E9968" s="5" t="n">
        <v>80000</v>
      </c>
      <c r="F9968" s="5" t="n">
        <v>0</v>
      </c>
      <c r="G9968" s="1" t="s">
        <v>8662</v>
      </c>
      <c r="H9968" s="1" t="str">
        <f aca="false">+IF(E9968&gt;0,"A","B")</f>
        <v>A</v>
      </c>
      <c r="I9968" s="5" t="n">
        <f aca="false">+ABS(E9968-F9968)</f>
        <v>80000</v>
      </c>
      <c r="K9968" s="1" t="s">
        <v>8</v>
      </c>
      <c r="L9968" s="1" t="s">
        <v>8668</v>
      </c>
      <c r="M9968" s="1" t="s">
        <v>8662</v>
      </c>
      <c r="N9968" s="1" t="s">
        <v>11</v>
      </c>
      <c r="O9968" s="1" t="s">
        <v>8669</v>
      </c>
      <c r="Q9968" s="1" t="s">
        <v>42</v>
      </c>
      <c r="R9968" s="5" t="n">
        <v>80000</v>
      </c>
    </row>
    <row r="9969" customFormat="false" ht="14.25" hidden="false" customHeight="false" outlineLevel="0" collapsed="false">
      <c r="A9969" s="0" t="n">
        <v>186435</v>
      </c>
      <c r="B9969" s="0" t="s">
        <v>8733</v>
      </c>
      <c r="C9969" s="0" t="s">
        <v>8732</v>
      </c>
      <c r="D9969" s="0" t="s">
        <v>11</v>
      </c>
      <c r="E9969" s="5" t="n">
        <v>268030</v>
      </c>
      <c r="F9969" s="5" t="n">
        <v>0</v>
      </c>
      <c r="G9969" s="1" t="s">
        <v>8728</v>
      </c>
      <c r="H9969" s="1" t="str">
        <f aca="false">+IF(E9969&gt;0,"A","B")</f>
        <v>A</v>
      </c>
      <c r="I9969" s="5" t="n">
        <f aca="false">+ABS(E9969-F9969)</f>
        <v>268030</v>
      </c>
      <c r="K9969" s="1" t="s">
        <v>8</v>
      </c>
      <c r="L9969" s="1" t="s">
        <v>8732</v>
      </c>
      <c r="M9969" s="1" t="s">
        <v>8728</v>
      </c>
      <c r="N9969" s="1" t="s">
        <v>11</v>
      </c>
      <c r="O9969" s="1" t="s">
        <v>8733</v>
      </c>
      <c r="Q9969" s="1" t="s">
        <v>42</v>
      </c>
      <c r="R9969" s="5" t="n">
        <v>268030</v>
      </c>
    </row>
    <row r="9970" customFormat="false" ht="14.25" hidden="false" customHeight="false" outlineLevel="0" collapsed="false">
      <c r="A9970" s="0" t="n">
        <v>186439</v>
      </c>
      <c r="B9970" s="0" t="s">
        <v>8876</v>
      </c>
      <c r="C9970" s="0" t="s">
        <v>8875</v>
      </c>
      <c r="D9970" s="0" t="s">
        <v>11</v>
      </c>
      <c r="E9970" s="5" t="n">
        <v>185000</v>
      </c>
      <c r="F9970" s="5" t="n">
        <v>0</v>
      </c>
      <c r="G9970" s="1" t="s">
        <v>8873</v>
      </c>
      <c r="H9970" s="1" t="str">
        <f aca="false">+IF(E9970&gt;0,"A","B")</f>
        <v>A</v>
      </c>
      <c r="I9970" s="5" t="n">
        <f aca="false">+ABS(E9970-F9970)</f>
        <v>185000</v>
      </c>
      <c r="K9970" s="1" t="s">
        <v>8</v>
      </c>
      <c r="L9970" s="1" t="s">
        <v>8875</v>
      </c>
      <c r="M9970" s="1" t="s">
        <v>8873</v>
      </c>
      <c r="N9970" s="1" t="s">
        <v>11</v>
      </c>
      <c r="O9970" s="1" t="s">
        <v>8876</v>
      </c>
      <c r="Q9970" s="1" t="s">
        <v>42</v>
      </c>
      <c r="R9970" s="5" t="n">
        <v>185000</v>
      </c>
    </row>
    <row r="9971" customFormat="false" ht="14.25" hidden="false" customHeight="false" outlineLevel="0" collapsed="false">
      <c r="A9971" s="0" t="n">
        <v>186443</v>
      </c>
      <c r="B9971" s="0" t="s">
        <v>9136</v>
      </c>
      <c r="C9971" s="0" t="s">
        <v>9135</v>
      </c>
      <c r="D9971" s="0" t="s">
        <v>11</v>
      </c>
      <c r="E9971" s="5" t="n">
        <v>831726</v>
      </c>
      <c r="F9971" s="5" t="n">
        <v>0</v>
      </c>
      <c r="G9971" s="1" t="s">
        <v>9131</v>
      </c>
      <c r="H9971" s="1" t="str">
        <f aca="false">+IF(E9971&gt;0,"A","B")</f>
        <v>A</v>
      </c>
      <c r="I9971" s="5" t="n">
        <f aca="false">+ABS(E9971-F9971)</f>
        <v>831726</v>
      </c>
      <c r="K9971" s="1" t="s">
        <v>8</v>
      </c>
      <c r="L9971" s="1" t="s">
        <v>9135</v>
      </c>
      <c r="M9971" s="1" t="s">
        <v>9131</v>
      </c>
      <c r="N9971" s="1" t="s">
        <v>11</v>
      </c>
      <c r="O9971" s="1" t="s">
        <v>9136</v>
      </c>
      <c r="Q9971" s="1" t="s">
        <v>42</v>
      </c>
      <c r="R9971" s="5" t="n">
        <v>831726</v>
      </c>
    </row>
    <row r="9972" customFormat="false" ht="14.25" hidden="false" customHeight="false" outlineLevel="0" collapsed="false">
      <c r="A9972" s="0" t="n">
        <v>186444</v>
      </c>
      <c r="B9972" s="0" t="s">
        <v>9141</v>
      </c>
      <c r="C9972" s="0" t="s">
        <v>9139</v>
      </c>
      <c r="D9972" s="0" t="s">
        <v>11</v>
      </c>
      <c r="E9972" s="5" t="n">
        <v>592380</v>
      </c>
      <c r="F9972" s="5" t="n">
        <v>0</v>
      </c>
      <c r="G9972" s="1" t="s">
        <v>9140</v>
      </c>
      <c r="H9972" s="1" t="str">
        <f aca="false">+IF(E9972&gt;0,"A","B")</f>
        <v>A</v>
      </c>
      <c r="I9972" s="5" t="n">
        <f aca="false">+ABS(E9972-F9972)</f>
        <v>592380</v>
      </c>
      <c r="K9972" s="1" t="s">
        <v>8</v>
      </c>
      <c r="L9972" s="1" t="s">
        <v>9139</v>
      </c>
      <c r="M9972" s="1" t="s">
        <v>9140</v>
      </c>
      <c r="N9972" s="1" t="s">
        <v>11</v>
      </c>
      <c r="O9972" s="1" t="s">
        <v>9141</v>
      </c>
      <c r="Q9972" s="1" t="s">
        <v>42</v>
      </c>
      <c r="R9972" s="5" t="n">
        <v>592380</v>
      </c>
    </row>
    <row r="9973" customFormat="false" ht="14.25" hidden="false" customHeight="false" outlineLevel="0" collapsed="false">
      <c r="A9973" s="0" t="n">
        <v>186449</v>
      </c>
      <c r="B9973" s="0" t="s">
        <v>9267</v>
      </c>
      <c r="C9973" s="0" t="s">
        <v>9266</v>
      </c>
      <c r="D9973" s="0" t="s">
        <v>11</v>
      </c>
      <c r="E9973" s="5" t="n">
        <v>436000</v>
      </c>
      <c r="F9973" s="5" t="n">
        <v>0</v>
      </c>
      <c r="G9973" s="1" t="s">
        <v>9262</v>
      </c>
      <c r="H9973" s="1" t="str">
        <f aca="false">+IF(E9973&gt;0,"A","B")</f>
        <v>A</v>
      </c>
      <c r="I9973" s="5" t="n">
        <f aca="false">+ABS(E9973-F9973)</f>
        <v>436000</v>
      </c>
      <c r="K9973" s="1" t="s">
        <v>8</v>
      </c>
      <c r="L9973" s="1" t="s">
        <v>9266</v>
      </c>
      <c r="M9973" s="1" t="s">
        <v>9262</v>
      </c>
      <c r="N9973" s="1" t="s">
        <v>11</v>
      </c>
      <c r="O9973" s="1" t="s">
        <v>9267</v>
      </c>
      <c r="Q9973" s="1" t="s">
        <v>42</v>
      </c>
      <c r="R9973" s="5" t="n">
        <v>436000</v>
      </c>
    </row>
    <row r="9974" customFormat="false" ht="14.25" hidden="false" customHeight="false" outlineLevel="0" collapsed="false">
      <c r="A9974" s="0" t="n">
        <v>186453</v>
      </c>
      <c r="B9974" s="0" t="s">
        <v>9359</v>
      </c>
      <c r="C9974" s="0" t="s">
        <v>9358</v>
      </c>
      <c r="D9974" s="0" t="s">
        <v>11</v>
      </c>
      <c r="E9974" s="5" t="n">
        <v>511500</v>
      </c>
      <c r="F9974" s="5" t="n">
        <v>0</v>
      </c>
      <c r="G9974" s="1" t="s">
        <v>9354</v>
      </c>
      <c r="H9974" s="1" t="str">
        <f aca="false">+IF(E9974&gt;0,"A","B")</f>
        <v>A</v>
      </c>
      <c r="I9974" s="5" t="n">
        <f aca="false">+ABS(E9974-F9974)</f>
        <v>511500</v>
      </c>
      <c r="K9974" s="1" t="s">
        <v>8</v>
      </c>
      <c r="L9974" s="1" t="s">
        <v>9358</v>
      </c>
      <c r="M9974" s="1" t="s">
        <v>9354</v>
      </c>
      <c r="N9974" s="1" t="s">
        <v>11</v>
      </c>
      <c r="O9974" s="1" t="s">
        <v>9359</v>
      </c>
      <c r="Q9974" s="1" t="s">
        <v>42</v>
      </c>
      <c r="R9974" s="5" t="n">
        <v>511500</v>
      </c>
    </row>
    <row r="9975" customFormat="false" ht="14.25" hidden="false" customHeight="false" outlineLevel="0" collapsed="false">
      <c r="A9975" s="0" t="n">
        <v>186459</v>
      </c>
      <c r="B9975" s="0" t="s">
        <v>9542</v>
      </c>
      <c r="C9975" s="0" t="s">
        <v>9541</v>
      </c>
      <c r="D9975" s="0" t="s">
        <v>11</v>
      </c>
      <c r="E9975" s="5" t="n">
        <v>741000</v>
      </c>
      <c r="F9975" s="5" t="n">
        <v>0</v>
      </c>
      <c r="G9975" s="1" t="s">
        <v>9539</v>
      </c>
      <c r="H9975" s="1" t="str">
        <f aca="false">+IF(E9975&gt;0,"A","B")</f>
        <v>A</v>
      </c>
      <c r="I9975" s="5" t="n">
        <f aca="false">+ABS(E9975-F9975)</f>
        <v>741000</v>
      </c>
      <c r="K9975" s="1" t="s">
        <v>8</v>
      </c>
      <c r="L9975" s="1" t="s">
        <v>9541</v>
      </c>
      <c r="M9975" s="1" t="s">
        <v>9539</v>
      </c>
      <c r="N9975" s="1" t="s">
        <v>11</v>
      </c>
      <c r="O9975" s="1" t="s">
        <v>9542</v>
      </c>
      <c r="Q9975" s="1" t="s">
        <v>42</v>
      </c>
      <c r="R9975" s="5" t="n">
        <v>741000</v>
      </c>
    </row>
    <row r="9976" customFormat="false" ht="14.25" hidden="false" customHeight="false" outlineLevel="0" collapsed="false">
      <c r="A9976" s="0" t="n">
        <v>186475</v>
      </c>
      <c r="B9976" s="0" t="s">
        <v>11468</v>
      </c>
      <c r="C9976" s="0" t="s">
        <v>11467</v>
      </c>
      <c r="D9976" s="0" t="s">
        <v>11</v>
      </c>
      <c r="E9976" s="5" t="n">
        <v>217000</v>
      </c>
      <c r="F9976" s="5" t="n">
        <v>0</v>
      </c>
      <c r="G9976" s="1" t="s">
        <v>11463</v>
      </c>
      <c r="H9976" s="1" t="str">
        <f aca="false">+IF(E9976&gt;0,"A","B")</f>
        <v>A</v>
      </c>
      <c r="I9976" s="5" t="n">
        <f aca="false">+ABS(E9976-F9976)</f>
        <v>217000</v>
      </c>
      <c r="K9976" s="1" t="s">
        <v>8</v>
      </c>
      <c r="L9976" s="1" t="s">
        <v>11467</v>
      </c>
      <c r="M9976" s="1" t="s">
        <v>11463</v>
      </c>
      <c r="N9976" s="1" t="s">
        <v>11</v>
      </c>
      <c r="O9976" s="1" t="s">
        <v>11468</v>
      </c>
      <c r="Q9976" s="1" t="s">
        <v>42</v>
      </c>
      <c r="R9976" s="5" t="n">
        <v>217000</v>
      </c>
    </row>
    <row r="9977" customFormat="false" ht="14.25" hidden="false" customHeight="false" outlineLevel="0" collapsed="false">
      <c r="A9977" s="0" t="n">
        <v>186477</v>
      </c>
      <c r="B9977" s="0" t="s">
        <v>11987</v>
      </c>
      <c r="C9977" s="0" t="s">
        <v>11986</v>
      </c>
      <c r="D9977" s="0" t="s">
        <v>11</v>
      </c>
      <c r="E9977" s="5" t="n">
        <v>62000</v>
      </c>
      <c r="F9977" s="5" t="n">
        <v>0</v>
      </c>
      <c r="G9977" s="1" t="s">
        <v>11978</v>
      </c>
      <c r="H9977" s="1" t="str">
        <f aca="false">+IF(E9977&gt;0,"A","B")</f>
        <v>A</v>
      </c>
      <c r="I9977" s="5" t="n">
        <f aca="false">+ABS(E9977-F9977)</f>
        <v>62000</v>
      </c>
      <c r="K9977" s="1" t="s">
        <v>8</v>
      </c>
      <c r="L9977" s="1" t="s">
        <v>11986</v>
      </c>
      <c r="M9977" s="1" t="s">
        <v>11978</v>
      </c>
      <c r="N9977" s="1" t="s">
        <v>11</v>
      </c>
      <c r="O9977" s="1" t="s">
        <v>11987</v>
      </c>
      <c r="Q9977" s="1" t="s">
        <v>42</v>
      </c>
      <c r="R9977" s="5" t="n">
        <v>62000</v>
      </c>
    </row>
    <row r="9978" customFormat="false" ht="14.25" hidden="false" customHeight="false" outlineLevel="0" collapsed="false">
      <c r="A9978" s="0" t="n">
        <v>186486</v>
      </c>
      <c r="B9978" s="0" t="s">
        <v>74</v>
      </c>
      <c r="C9978" s="0" t="s">
        <v>73</v>
      </c>
      <c r="D9978" s="0" t="s">
        <v>11</v>
      </c>
      <c r="E9978" s="5" t="n">
        <v>115000</v>
      </c>
      <c r="F9978" s="5" t="n">
        <v>0</v>
      </c>
      <c r="G9978" s="1" t="s">
        <v>69</v>
      </c>
      <c r="H9978" s="1" t="str">
        <f aca="false">+IF(E9978&gt;0,"A","B")</f>
        <v>A</v>
      </c>
      <c r="I9978" s="5" t="n">
        <f aca="false">+ABS(E9978-F9978)</f>
        <v>115000</v>
      </c>
      <c r="K9978" s="1" t="s">
        <v>8</v>
      </c>
      <c r="L9978" s="1" t="s">
        <v>73</v>
      </c>
      <c r="M9978" s="1" t="s">
        <v>69</v>
      </c>
      <c r="N9978" s="1" t="s">
        <v>11</v>
      </c>
      <c r="O9978" s="1" t="s">
        <v>74</v>
      </c>
      <c r="Q9978" s="1" t="s">
        <v>42</v>
      </c>
      <c r="R9978" s="5" t="n">
        <v>115000</v>
      </c>
    </row>
    <row r="9979" customFormat="false" ht="14.25" hidden="false" customHeight="false" outlineLevel="0" collapsed="false">
      <c r="A9979" s="0" t="n">
        <v>186487</v>
      </c>
      <c r="B9979" s="0" t="s">
        <v>85</v>
      </c>
      <c r="C9979" s="0" t="s">
        <v>84</v>
      </c>
      <c r="D9979" s="0" t="s">
        <v>11</v>
      </c>
      <c r="E9979" s="5" t="n">
        <v>174000</v>
      </c>
      <c r="F9979" s="5" t="n">
        <v>0</v>
      </c>
      <c r="G9979" s="1" t="s">
        <v>82</v>
      </c>
      <c r="H9979" s="1" t="str">
        <f aca="false">+IF(E9979&gt;0,"A","B")</f>
        <v>A</v>
      </c>
      <c r="I9979" s="5" t="n">
        <f aca="false">+ABS(E9979-F9979)</f>
        <v>174000</v>
      </c>
      <c r="K9979" s="1" t="s">
        <v>8</v>
      </c>
      <c r="L9979" s="1" t="s">
        <v>84</v>
      </c>
      <c r="M9979" s="1" t="s">
        <v>82</v>
      </c>
      <c r="N9979" s="1" t="s">
        <v>11</v>
      </c>
      <c r="O9979" s="1" t="s">
        <v>85</v>
      </c>
      <c r="Q9979" s="1" t="s">
        <v>42</v>
      </c>
      <c r="R9979" s="5" t="n">
        <v>174000</v>
      </c>
    </row>
    <row r="9980" customFormat="false" ht="14.25" hidden="false" customHeight="false" outlineLevel="0" collapsed="false">
      <c r="A9980" s="0" t="n">
        <v>186488</v>
      </c>
      <c r="B9980" s="0" t="s">
        <v>94</v>
      </c>
      <c r="C9980" s="0" t="s">
        <v>93</v>
      </c>
      <c r="D9980" s="0" t="s">
        <v>11</v>
      </c>
      <c r="E9980" s="5" t="n">
        <v>314000</v>
      </c>
      <c r="F9980" s="5" t="n">
        <v>0</v>
      </c>
      <c r="G9980" s="1" t="s">
        <v>91</v>
      </c>
      <c r="H9980" s="1" t="str">
        <f aca="false">+IF(E9980&gt;0,"A","B")</f>
        <v>A</v>
      </c>
      <c r="I9980" s="5" t="n">
        <f aca="false">+ABS(E9980-F9980)</f>
        <v>314000</v>
      </c>
      <c r="K9980" s="1" t="s">
        <v>8</v>
      </c>
      <c r="L9980" s="1" t="s">
        <v>93</v>
      </c>
      <c r="M9980" s="1" t="s">
        <v>91</v>
      </c>
      <c r="N9980" s="1" t="s">
        <v>11</v>
      </c>
      <c r="O9980" s="1" t="s">
        <v>94</v>
      </c>
      <c r="Q9980" s="1" t="s">
        <v>42</v>
      </c>
      <c r="R9980" s="5" t="n">
        <v>314000</v>
      </c>
    </row>
    <row r="9981" customFormat="false" ht="14.25" hidden="false" customHeight="false" outlineLevel="0" collapsed="false">
      <c r="A9981" s="0" t="n">
        <v>186489</v>
      </c>
      <c r="B9981" s="0" t="s">
        <v>150</v>
      </c>
      <c r="C9981" s="0" t="s">
        <v>149</v>
      </c>
      <c r="D9981" s="0" t="s">
        <v>11</v>
      </c>
      <c r="E9981" s="5" t="n">
        <v>142200</v>
      </c>
      <c r="F9981" s="5" t="n">
        <v>0</v>
      </c>
      <c r="G9981" s="1" t="s">
        <v>145</v>
      </c>
      <c r="H9981" s="1" t="str">
        <f aca="false">+IF(E9981&gt;0,"A","B")</f>
        <v>A</v>
      </c>
      <c r="I9981" s="5" t="n">
        <f aca="false">+ABS(E9981-F9981)</f>
        <v>142200</v>
      </c>
      <c r="K9981" s="1" t="s">
        <v>8</v>
      </c>
      <c r="L9981" s="1" t="s">
        <v>149</v>
      </c>
      <c r="M9981" s="1" t="s">
        <v>145</v>
      </c>
      <c r="N9981" s="1" t="s">
        <v>11</v>
      </c>
      <c r="O9981" s="1" t="s">
        <v>150</v>
      </c>
      <c r="Q9981" s="1" t="s">
        <v>42</v>
      </c>
      <c r="R9981" s="5" t="n">
        <v>142200</v>
      </c>
    </row>
    <row r="9982" customFormat="false" ht="14.25" hidden="false" customHeight="false" outlineLevel="0" collapsed="false">
      <c r="A9982" s="0" t="n">
        <v>186490</v>
      </c>
      <c r="B9982" s="0" t="s">
        <v>312</v>
      </c>
      <c r="C9982" s="0" t="s">
        <v>310</v>
      </c>
      <c r="D9982" s="0" t="s">
        <v>11</v>
      </c>
      <c r="E9982" s="5" t="n">
        <v>480000</v>
      </c>
      <c r="F9982" s="5" t="n">
        <v>0</v>
      </c>
      <c r="G9982" s="1" t="s">
        <v>311</v>
      </c>
      <c r="H9982" s="1" t="str">
        <f aca="false">+IF(E9982&gt;0,"A","B")</f>
        <v>A</v>
      </c>
      <c r="I9982" s="5" t="n">
        <f aca="false">+ABS(E9982-F9982)</f>
        <v>480000</v>
      </c>
      <c r="K9982" s="1" t="s">
        <v>8</v>
      </c>
      <c r="L9982" s="1" t="s">
        <v>310</v>
      </c>
      <c r="M9982" s="1" t="s">
        <v>311</v>
      </c>
      <c r="N9982" s="1" t="s">
        <v>11</v>
      </c>
      <c r="O9982" s="1" t="s">
        <v>312</v>
      </c>
      <c r="Q9982" s="1" t="s">
        <v>42</v>
      </c>
      <c r="R9982" s="5" t="n">
        <v>480000</v>
      </c>
    </row>
    <row r="9983" customFormat="false" ht="14.25" hidden="false" customHeight="false" outlineLevel="0" collapsed="false">
      <c r="A9983" s="0" t="n">
        <v>186491</v>
      </c>
      <c r="B9983" s="0" t="s">
        <v>402</v>
      </c>
      <c r="C9983" s="0" t="s">
        <v>401</v>
      </c>
      <c r="D9983" s="0" t="s">
        <v>11</v>
      </c>
      <c r="E9983" s="5" t="n">
        <v>167000</v>
      </c>
      <c r="F9983" s="5" t="n">
        <v>0</v>
      </c>
      <c r="G9983" s="1" t="s">
        <v>399</v>
      </c>
      <c r="H9983" s="1" t="str">
        <f aca="false">+IF(E9983&gt;0,"A","B")</f>
        <v>A</v>
      </c>
      <c r="I9983" s="5" t="n">
        <f aca="false">+ABS(E9983-F9983)</f>
        <v>167000</v>
      </c>
      <c r="K9983" s="1" t="s">
        <v>8</v>
      </c>
      <c r="L9983" s="1" t="s">
        <v>401</v>
      </c>
      <c r="M9983" s="1" t="s">
        <v>399</v>
      </c>
      <c r="N9983" s="1" t="s">
        <v>11</v>
      </c>
      <c r="O9983" s="1" t="s">
        <v>402</v>
      </c>
      <c r="Q9983" s="1" t="s">
        <v>42</v>
      </c>
      <c r="R9983" s="5" t="n">
        <v>167000</v>
      </c>
    </row>
    <row r="9984" customFormat="false" ht="14.25" hidden="false" customHeight="false" outlineLevel="0" collapsed="false">
      <c r="A9984" s="0" t="n">
        <v>186492</v>
      </c>
      <c r="B9984" s="0" t="s">
        <v>408</v>
      </c>
      <c r="C9984" s="0" t="s">
        <v>407</v>
      </c>
      <c r="D9984" s="0" t="s">
        <v>11</v>
      </c>
      <c r="E9984" s="5" t="n">
        <v>100000</v>
      </c>
      <c r="F9984" s="5" t="n">
        <v>0</v>
      </c>
      <c r="G9984" s="1" t="s">
        <v>405</v>
      </c>
      <c r="H9984" s="1" t="str">
        <f aca="false">+IF(E9984&gt;0,"A","B")</f>
        <v>A</v>
      </c>
      <c r="I9984" s="5" t="n">
        <f aca="false">+ABS(E9984-F9984)</f>
        <v>100000</v>
      </c>
      <c r="K9984" s="1" t="s">
        <v>8</v>
      </c>
      <c r="L9984" s="1" t="s">
        <v>407</v>
      </c>
      <c r="M9984" s="1" t="s">
        <v>405</v>
      </c>
      <c r="N9984" s="1" t="s">
        <v>11</v>
      </c>
      <c r="O9984" s="1" t="s">
        <v>408</v>
      </c>
      <c r="Q9984" s="1" t="s">
        <v>42</v>
      </c>
      <c r="R9984" s="5" t="n">
        <v>100000</v>
      </c>
    </row>
    <row r="9985" customFormat="false" ht="14.25" hidden="false" customHeight="false" outlineLevel="0" collapsed="false">
      <c r="A9985" s="0" t="n">
        <v>186493</v>
      </c>
      <c r="B9985" s="0" t="s">
        <v>509</v>
      </c>
      <c r="C9985" s="0" t="s">
        <v>508</v>
      </c>
      <c r="D9985" s="0" t="s">
        <v>11</v>
      </c>
      <c r="E9985" s="5" t="n">
        <v>100000</v>
      </c>
      <c r="F9985" s="5" t="n">
        <v>0</v>
      </c>
      <c r="G9985" s="1" t="s">
        <v>506</v>
      </c>
      <c r="H9985" s="1" t="str">
        <f aca="false">+IF(E9985&gt;0,"A","B")</f>
        <v>A</v>
      </c>
      <c r="I9985" s="5" t="n">
        <f aca="false">+ABS(E9985-F9985)</f>
        <v>100000</v>
      </c>
      <c r="K9985" s="1" t="s">
        <v>8</v>
      </c>
      <c r="L9985" s="1" t="s">
        <v>508</v>
      </c>
      <c r="M9985" s="1" t="s">
        <v>506</v>
      </c>
      <c r="N9985" s="1" t="s">
        <v>11</v>
      </c>
      <c r="O9985" s="1" t="s">
        <v>509</v>
      </c>
      <c r="Q9985" s="1" t="s">
        <v>42</v>
      </c>
      <c r="R9985" s="5" t="n">
        <v>100000</v>
      </c>
    </row>
    <row r="9986" customFormat="false" ht="14.25" hidden="false" customHeight="false" outlineLevel="0" collapsed="false">
      <c r="A9986" s="0" t="n">
        <v>186494</v>
      </c>
      <c r="B9986" s="0" t="s">
        <v>545</v>
      </c>
      <c r="C9986" s="0" t="s">
        <v>544</v>
      </c>
      <c r="D9986" s="0" t="s">
        <v>11</v>
      </c>
      <c r="E9986" s="5" t="n">
        <v>120000</v>
      </c>
      <c r="F9986" s="5" t="n">
        <v>0</v>
      </c>
      <c r="G9986" s="1" t="s">
        <v>542</v>
      </c>
      <c r="H9986" s="1" t="str">
        <f aca="false">+IF(E9986&gt;0,"A","B")</f>
        <v>A</v>
      </c>
      <c r="I9986" s="5" t="n">
        <f aca="false">+ABS(E9986-F9986)</f>
        <v>120000</v>
      </c>
      <c r="K9986" s="1" t="s">
        <v>8</v>
      </c>
      <c r="L9986" s="1" t="s">
        <v>544</v>
      </c>
      <c r="M9986" s="1" t="s">
        <v>542</v>
      </c>
      <c r="N9986" s="1" t="s">
        <v>11</v>
      </c>
      <c r="O9986" s="1" t="s">
        <v>545</v>
      </c>
      <c r="Q9986" s="1" t="s">
        <v>42</v>
      </c>
      <c r="R9986" s="5" t="n">
        <v>120000</v>
      </c>
    </row>
    <row r="9987" customFormat="false" ht="14.25" hidden="false" customHeight="false" outlineLevel="0" collapsed="false">
      <c r="A9987" s="0" t="n">
        <v>186495</v>
      </c>
      <c r="B9987" s="0" t="s">
        <v>627</v>
      </c>
      <c r="C9987" s="0" t="s">
        <v>625</v>
      </c>
      <c r="D9987" s="0" t="s">
        <v>11</v>
      </c>
      <c r="E9987" s="5" t="n">
        <v>203461</v>
      </c>
      <c r="F9987" s="5" t="n">
        <v>0</v>
      </c>
      <c r="G9987" s="1" t="s">
        <v>626</v>
      </c>
      <c r="H9987" s="1" t="str">
        <f aca="false">+IF(E9987&gt;0,"A","B")</f>
        <v>A</v>
      </c>
      <c r="I9987" s="5" t="n">
        <f aca="false">+ABS(E9987-F9987)</f>
        <v>203461</v>
      </c>
      <c r="K9987" s="1" t="s">
        <v>8</v>
      </c>
      <c r="L9987" s="1" t="s">
        <v>625</v>
      </c>
      <c r="M9987" s="1" t="s">
        <v>626</v>
      </c>
      <c r="N9987" s="1" t="s">
        <v>11</v>
      </c>
      <c r="O9987" s="1" t="s">
        <v>627</v>
      </c>
      <c r="Q9987" s="1" t="s">
        <v>42</v>
      </c>
      <c r="R9987" s="5" t="n">
        <v>203461</v>
      </c>
    </row>
    <row r="9988" customFormat="false" ht="14.25" hidden="false" customHeight="false" outlineLevel="0" collapsed="false">
      <c r="A9988" s="0" t="n">
        <v>186497</v>
      </c>
      <c r="B9988" s="0" t="s">
        <v>716</v>
      </c>
      <c r="C9988" s="0" t="s">
        <v>715</v>
      </c>
      <c r="D9988" s="0" t="s">
        <v>11</v>
      </c>
      <c r="E9988" s="5" t="n">
        <v>129000</v>
      </c>
      <c r="F9988" s="5" t="n">
        <v>0</v>
      </c>
      <c r="G9988" s="1" t="s">
        <v>713</v>
      </c>
      <c r="H9988" s="1" t="str">
        <f aca="false">+IF(E9988&gt;0,"A","B")</f>
        <v>A</v>
      </c>
      <c r="I9988" s="5" t="n">
        <f aca="false">+ABS(E9988-F9988)</f>
        <v>129000</v>
      </c>
      <c r="K9988" s="1" t="s">
        <v>8</v>
      </c>
      <c r="L9988" s="1" t="s">
        <v>715</v>
      </c>
      <c r="M9988" s="1" t="s">
        <v>713</v>
      </c>
      <c r="N9988" s="1" t="s">
        <v>11</v>
      </c>
      <c r="O9988" s="1" t="s">
        <v>716</v>
      </c>
      <c r="Q9988" s="1" t="s">
        <v>42</v>
      </c>
      <c r="R9988" s="5" t="n">
        <v>129000</v>
      </c>
    </row>
    <row r="9989" customFormat="false" ht="14.25" hidden="false" customHeight="false" outlineLevel="0" collapsed="false">
      <c r="A9989" s="0" t="n">
        <v>186500</v>
      </c>
      <c r="B9989" s="0" t="s">
        <v>4577</v>
      </c>
      <c r="C9989" s="0" t="s">
        <v>4576</v>
      </c>
      <c r="D9989" s="0" t="s">
        <v>11</v>
      </c>
      <c r="E9989" s="5" t="n">
        <v>0</v>
      </c>
      <c r="F9989" s="5" t="n">
        <v>90</v>
      </c>
      <c r="G9989" s="1" t="s">
        <v>4574</v>
      </c>
      <c r="H9989" s="1" t="str">
        <f aca="false">+IF(E9989&gt;0,"A","B")</f>
        <v>B</v>
      </c>
      <c r="I9989" s="5" t="n">
        <f aca="false">+ABS(E9989-F9989)</f>
        <v>90</v>
      </c>
      <c r="K9989" s="1" t="s">
        <v>8</v>
      </c>
      <c r="L9989" s="1" t="s">
        <v>4576</v>
      </c>
      <c r="M9989" s="1" t="s">
        <v>4574</v>
      </c>
      <c r="N9989" s="1" t="s">
        <v>11</v>
      </c>
      <c r="O9989" s="1" t="s">
        <v>4577</v>
      </c>
      <c r="Q9989" s="1" t="s">
        <v>14</v>
      </c>
      <c r="R9989" s="5" t="n">
        <v>90</v>
      </c>
    </row>
    <row r="9990" customFormat="false" ht="14.25" hidden="false" customHeight="false" outlineLevel="0" collapsed="false">
      <c r="A9990" s="0" t="n">
        <v>186501</v>
      </c>
      <c r="B9990" s="0" t="s">
        <v>5033</v>
      </c>
      <c r="C9990" s="0" t="s">
        <v>292</v>
      </c>
      <c r="D9990" s="0" t="s">
        <v>11</v>
      </c>
      <c r="E9990" s="5" t="n">
        <v>211892</v>
      </c>
      <c r="F9990" s="5" t="n">
        <v>0</v>
      </c>
      <c r="G9990" s="1" t="s">
        <v>5029</v>
      </c>
      <c r="H9990" s="1" t="str">
        <f aca="false">+IF(E9990&gt;0,"A","B")</f>
        <v>A</v>
      </c>
      <c r="I9990" s="5" t="n">
        <f aca="false">+ABS(E9990-F9990)</f>
        <v>211892</v>
      </c>
      <c r="K9990" s="1" t="s">
        <v>8</v>
      </c>
      <c r="L9990" s="1" t="s">
        <v>292</v>
      </c>
      <c r="M9990" s="1" t="s">
        <v>5029</v>
      </c>
      <c r="N9990" s="1" t="s">
        <v>11</v>
      </c>
      <c r="O9990" s="1" t="s">
        <v>5033</v>
      </c>
      <c r="Q9990" s="1" t="s">
        <v>42</v>
      </c>
      <c r="R9990" s="5" t="n">
        <v>211892</v>
      </c>
    </row>
    <row r="9991" customFormat="false" ht="14.25" hidden="false" customHeight="false" outlineLevel="0" collapsed="false">
      <c r="A9991" s="0" t="n">
        <v>186502</v>
      </c>
      <c r="B9991" s="0" t="s">
        <v>5118</v>
      </c>
      <c r="C9991" s="0" t="s">
        <v>5117</v>
      </c>
      <c r="D9991" s="0" t="s">
        <v>11</v>
      </c>
      <c r="E9991" s="5" t="n">
        <v>460</v>
      </c>
      <c r="F9991" s="5" t="n">
        <v>0</v>
      </c>
      <c r="G9991" s="1" t="s">
        <v>5113</v>
      </c>
      <c r="H9991" s="1" t="str">
        <f aca="false">+IF(E9991&gt;0,"A","B")</f>
        <v>A</v>
      </c>
      <c r="I9991" s="5" t="n">
        <f aca="false">+ABS(E9991-F9991)</f>
        <v>460</v>
      </c>
      <c r="K9991" s="1" t="s">
        <v>8</v>
      </c>
      <c r="L9991" s="1" t="s">
        <v>5117</v>
      </c>
      <c r="M9991" s="1" t="s">
        <v>5113</v>
      </c>
      <c r="N9991" s="1" t="s">
        <v>11</v>
      </c>
      <c r="O9991" s="1" t="s">
        <v>5118</v>
      </c>
      <c r="Q9991" s="1" t="s">
        <v>42</v>
      </c>
      <c r="R9991" s="5" t="n">
        <v>460</v>
      </c>
    </row>
    <row r="9992" customFormat="false" ht="14.25" hidden="false" customHeight="false" outlineLevel="0" collapsed="false">
      <c r="A9992" s="0" t="n">
        <v>186503</v>
      </c>
      <c r="B9992" s="0" t="s">
        <v>7814</v>
      </c>
      <c r="C9992" s="0" t="s">
        <v>7813</v>
      </c>
      <c r="D9992" s="0" t="s">
        <v>11</v>
      </c>
      <c r="E9992" s="5" t="n">
        <v>320000</v>
      </c>
      <c r="F9992" s="5" t="n">
        <v>0</v>
      </c>
      <c r="G9992" s="1" t="s">
        <v>7807</v>
      </c>
      <c r="H9992" s="1" t="str">
        <f aca="false">+IF(E9992&gt;0,"A","B")</f>
        <v>A</v>
      </c>
      <c r="I9992" s="5" t="n">
        <f aca="false">+ABS(E9992-F9992)</f>
        <v>320000</v>
      </c>
      <c r="K9992" s="1" t="s">
        <v>8</v>
      </c>
      <c r="L9992" s="1" t="s">
        <v>7813</v>
      </c>
      <c r="M9992" s="1" t="s">
        <v>7807</v>
      </c>
      <c r="N9992" s="1" t="s">
        <v>11</v>
      </c>
      <c r="O9992" s="1" t="s">
        <v>7814</v>
      </c>
      <c r="Q9992" s="1" t="s">
        <v>42</v>
      </c>
      <c r="R9992" s="5" t="n">
        <v>320000</v>
      </c>
    </row>
    <row r="9993" customFormat="false" ht="14.25" hidden="false" customHeight="false" outlineLevel="0" collapsed="false">
      <c r="A9993" s="0" t="n">
        <v>186504</v>
      </c>
      <c r="B9993" s="0" t="s">
        <v>7965</v>
      </c>
      <c r="C9993" s="0" t="s">
        <v>7960</v>
      </c>
      <c r="D9993" s="0" t="s">
        <v>11</v>
      </c>
      <c r="E9993" s="5" t="n">
        <v>300</v>
      </c>
      <c r="F9993" s="5" t="n">
        <v>0</v>
      </c>
      <c r="G9993" s="1" t="s">
        <v>7961</v>
      </c>
      <c r="H9993" s="1" t="str">
        <f aca="false">+IF(E9993&gt;0,"A","B")</f>
        <v>A</v>
      </c>
      <c r="I9993" s="5" t="n">
        <f aca="false">+ABS(E9993-F9993)</f>
        <v>300</v>
      </c>
      <c r="K9993" s="1" t="s">
        <v>8</v>
      </c>
      <c r="L9993" s="1" t="s">
        <v>7960</v>
      </c>
      <c r="M9993" s="1" t="s">
        <v>7961</v>
      </c>
      <c r="N9993" s="1" t="s">
        <v>11</v>
      </c>
      <c r="O9993" s="1" t="s">
        <v>7965</v>
      </c>
      <c r="Q9993" s="1" t="s">
        <v>42</v>
      </c>
      <c r="R9993" s="5" t="n">
        <v>300</v>
      </c>
    </row>
    <row r="9994" customFormat="false" ht="14.25" hidden="false" customHeight="false" outlineLevel="0" collapsed="false">
      <c r="A9994" s="0" t="n">
        <v>186508</v>
      </c>
      <c r="B9994" s="0" t="s">
        <v>76</v>
      </c>
      <c r="C9994" s="0" t="s">
        <v>75</v>
      </c>
      <c r="D9994" s="0" t="s">
        <v>11</v>
      </c>
      <c r="E9994" s="5" t="n">
        <v>0</v>
      </c>
      <c r="F9994" s="5" t="n">
        <v>115000</v>
      </c>
      <c r="G9994" s="1" t="s">
        <v>69</v>
      </c>
      <c r="H9994" s="1" t="str">
        <f aca="false">+IF(E9994&gt;0,"A","B")</f>
        <v>B</v>
      </c>
      <c r="I9994" s="5" t="n">
        <f aca="false">+ABS(E9994-F9994)</f>
        <v>115000</v>
      </c>
      <c r="K9994" s="1" t="s">
        <v>8</v>
      </c>
      <c r="L9994" s="1" t="s">
        <v>75</v>
      </c>
      <c r="M9994" s="1" t="s">
        <v>69</v>
      </c>
      <c r="N9994" s="1" t="s">
        <v>11</v>
      </c>
      <c r="O9994" s="1" t="s">
        <v>76</v>
      </c>
      <c r="Q9994" s="1" t="s">
        <v>14</v>
      </c>
      <c r="R9994" s="5" t="n">
        <v>115000</v>
      </c>
    </row>
    <row r="9995" customFormat="false" ht="14.25" hidden="false" customHeight="false" outlineLevel="0" collapsed="false">
      <c r="A9995" s="0" t="n">
        <v>186510</v>
      </c>
      <c r="B9995" s="0" t="s">
        <v>152</v>
      </c>
      <c r="C9995" s="0" t="s">
        <v>151</v>
      </c>
      <c r="D9995" s="0" t="s">
        <v>11</v>
      </c>
      <c r="E9995" s="5" t="n">
        <v>0</v>
      </c>
      <c r="F9995" s="5" t="n">
        <v>142200</v>
      </c>
      <c r="G9995" s="1" t="s">
        <v>145</v>
      </c>
      <c r="H9995" s="1" t="str">
        <f aca="false">+IF(E9995&gt;0,"A","B")</f>
        <v>B</v>
      </c>
      <c r="I9995" s="5" t="n">
        <f aca="false">+ABS(E9995-F9995)</f>
        <v>142200</v>
      </c>
      <c r="K9995" s="1" t="s">
        <v>8</v>
      </c>
      <c r="L9995" s="1" t="s">
        <v>151</v>
      </c>
      <c r="M9995" s="1" t="s">
        <v>145</v>
      </c>
      <c r="N9995" s="1" t="s">
        <v>11</v>
      </c>
      <c r="O9995" s="1" t="s">
        <v>152</v>
      </c>
      <c r="Q9995" s="1" t="s">
        <v>14</v>
      </c>
      <c r="R9995" s="5" t="n">
        <v>142200</v>
      </c>
    </row>
    <row r="9996" customFormat="false" ht="14.25" hidden="false" customHeight="false" outlineLevel="0" collapsed="false">
      <c r="A9996" s="0" t="n">
        <v>186512</v>
      </c>
      <c r="B9996" s="0" t="s">
        <v>511</v>
      </c>
      <c r="C9996" s="0" t="s">
        <v>510</v>
      </c>
      <c r="D9996" s="0" t="s">
        <v>11</v>
      </c>
      <c r="E9996" s="5" t="n">
        <v>0</v>
      </c>
      <c r="F9996" s="5" t="n">
        <v>100000</v>
      </c>
      <c r="G9996" s="1" t="s">
        <v>506</v>
      </c>
      <c r="H9996" s="1" t="str">
        <f aca="false">+IF(E9996&gt;0,"A","B")</f>
        <v>B</v>
      </c>
      <c r="I9996" s="5" t="n">
        <f aca="false">+ABS(E9996-F9996)</f>
        <v>100000</v>
      </c>
      <c r="K9996" s="1" t="s">
        <v>8</v>
      </c>
      <c r="L9996" s="1" t="s">
        <v>510</v>
      </c>
      <c r="M9996" s="1" t="s">
        <v>506</v>
      </c>
      <c r="N9996" s="1" t="s">
        <v>11</v>
      </c>
      <c r="O9996" s="1" t="s">
        <v>511</v>
      </c>
      <c r="Q9996" s="1" t="s">
        <v>14</v>
      </c>
      <c r="R9996" s="5" t="n">
        <v>100000</v>
      </c>
    </row>
    <row r="9997" customFormat="false" ht="14.25" hidden="false" customHeight="false" outlineLevel="0" collapsed="false">
      <c r="A9997" s="0" t="n">
        <v>186513</v>
      </c>
      <c r="B9997" s="0" t="s">
        <v>718</v>
      </c>
      <c r="C9997" s="0" t="s">
        <v>717</v>
      </c>
      <c r="D9997" s="0" t="s">
        <v>11</v>
      </c>
      <c r="E9997" s="5" t="n">
        <v>0</v>
      </c>
      <c r="F9997" s="5" t="n">
        <v>349000</v>
      </c>
      <c r="G9997" s="1" t="s">
        <v>713</v>
      </c>
      <c r="H9997" s="1" t="str">
        <f aca="false">+IF(E9997&gt;0,"A","B")</f>
        <v>B</v>
      </c>
      <c r="I9997" s="5" t="n">
        <f aca="false">+ABS(E9997-F9997)</f>
        <v>349000</v>
      </c>
      <c r="K9997" s="1" t="s">
        <v>8</v>
      </c>
      <c r="L9997" s="1" t="s">
        <v>717</v>
      </c>
      <c r="M9997" s="1" t="s">
        <v>713</v>
      </c>
      <c r="N9997" s="1" t="s">
        <v>11</v>
      </c>
      <c r="O9997" s="1" t="s">
        <v>718</v>
      </c>
      <c r="Q9997" s="1" t="s">
        <v>14</v>
      </c>
      <c r="R9997" s="5" t="n">
        <v>349000</v>
      </c>
    </row>
    <row r="9998" customFormat="false" ht="14.25" hidden="false" customHeight="false" outlineLevel="0" collapsed="false">
      <c r="A9998" s="0" t="n">
        <v>186514</v>
      </c>
      <c r="B9998" s="0" t="s">
        <v>825</v>
      </c>
      <c r="C9998" s="0" t="s">
        <v>824</v>
      </c>
      <c r="D9998" s="0" t="s">
        <v>11</v>
      </c>
      <c r="E9998" s="5" t="n">
        <v>0</v>
      </c>
      <c r="F9998" s="5" t="n">
        <v>137103</v>
      </c>
      <c r="G9998" s="1" t="s">
        <v>820</v>
      </c>
      <c r="H9998" s="1" t="str">
        <f aca="false">+IF(E9998&gt;0,"A","B")</f>
        <v>B</v>
      </c>
      <c r="I9998" s="5" t="n">
        <f aca="false">+ABS(E9998-F9998)</f>
        <v>137103</v>
      </c>
      <c r="K9998" s="1" t="s">
        <v>8</v>
      </c>
      <c r="L9998" s="1" t="s">
        <v>824</v>
      </c>
      <c r="M9998" s="1" t="s">
        <v>820</v>
      </c>
      <c r="N9998" s="1" t="s">
        <v>11</v>
      </c>
      <c r="O9998" s="1" t="s">
        <v>825</v>
      </c>
      <c r="Q9998" s="1" t="s">
        <v>14</v>
      </c>
      <c r="R9998" s="5" t="n">
        <v>137103</v>
      </c>
    </row>
    <row r="9999" customFormat="false" ht="14.25" hidden="false" customHeight="false" outlineLevel="0" collapsed="false">
      <c r="A9999" s="0" t="n">
        <v>186515</v>
      </c>
      <c r="B9999" s="0" t="s">
        <v>844</v>
      </c>
      <c r="C9999" s="0" t="s">
        <v>843</v>
      </c>
      <c r="D9999" s="0" t="s">
        <v>11</v>
      </c>
      <c r="E9999" s="5" t="n">
        <v>0</v>
      </c>
      <c r="F9999" s="5" t="n">
        <v>240179</v>
      </c>
      <c r="G9999" s="1" t="s">
        <v>839</v>
      </c>
      <c r="H9999" s="1" t="str">
        <f aca="false">+IF(E9999&gt;0,"A","B")</f>
        <v>B</v>
      </c>
      <c r="I9999" s="5" t="n">
        <f aca="false">+ABS(E9999-F9999)</f>
        <v>240179</v>
      </c>
      <c r="K9999" s="1" t="s">
        <v>8</v>
      </c>
      <c r="L9999" s="1" t="s">
        <v>843</v>
      </c>
      <c r="M9999" s="1" t="s">
        <v>839</v>
      </c>
      <c r="N9999" s="1" t="s">
        <v>11</v>
      </c>
      <c r="O9999" s="1" t="s">
        <v>844</v>
      </c>
      <c r="Q9999" s="1" t="s">
        <v>14</v>
      </c>
      <c r="R9999" s="5" t="n">
        <v>240179</v>
      </c>
    </row>
    <row r="10000" customFormat="false" ht="14.25" hidden="false" customHeight="false" outlineLevel="0" collapsed="false">
      <c r="A10000" s="0" t="n">
        <v>186519</v>
      </c>
      <c r="B10000" s="0" t="s">
        <v>1012</v>
      </c>
      <c r="C10000" s="0" t="s">
        <v>1011</v>
      </c>
      <c r="D10000" s="0" t="s">
        <v>11</v>
      </c>
      <c r="E10000" s="5" t="n">
        <v>0</v>
      </c>
      <c r="F10000" s="5" t="n">
        <v>223223</v>
      </c>
      <c r="G10000" s="1" t="s">
        <v>1007</v>
      </c>
      <c r="H10000" s="1" t="str">
        <f aca="false">+IF(E10000&gt;0,"A","B")</f>
        <v>B</v>
      </c>
      <c r="I10000" s="5" t="n">
        <f aca="false">+ABS(E10000-F10000)</f>
        <v>223223</v>
      </c>
      <c r="K10000" s="1" t="s">
        <v>8</v>
      </c>
      <c r="L10000" s="1" t="s">
        <v>1011</v>
      </c>
      <c r="M10000" s="1" t="s">
        <v>1007</v>
      </c>
      <c r="N10000" s="1" t="s">
        <v>11</v>
      </c>
      <c r="O10000" s="1" t="s">
        <v>1012</v>
      </c>
      <c r="Q10000" s="1" t="s">
        <v>14</v>
      </c>
      <c r="R10000" s="5" t="n">
        <v>223223</v>
      </c>
    </row>
    <row r="10001" customFormat="false" ht="14.25" hidden="false" customHeight="false" outlineLevel="0" collapsed="false">
      <c r="A10001" s="0" t="n">
        <v>186520</v>
      </c>
      <c r="B10001" s="0" t="s">
        <v>1179</v>
      </c>
      <c r="C10001" s="0" t="s">
        <v>1178</v>
      </c>
      <c r="D10001" s="0" t="s">
        <v>11</v>
      </c>
      <c r="E10001" s="5" t="n">
        <v>0</v>
      </c>
      <c r="F10001" s="5" t="n">
        <v>167000</v>
      </c>
      <c r="G10001" s="1" t="s">
        <v>1174</v>
      </c>
      <c r="H10001" s="1" t="str">
        <f aca="false">+IF(E10001&gt;0,"A","B")</f>
        <v>B</v>
      </c>
      <c r="I10001" s="5" t="n">
        <f aca="false">+ABS(E10001-F10001)</f>
        <v>167000</v>
      </c>
      <c r="K10001" s="1" t="s">
        <v>8</v>
      </c>
      <c r="L10001" s="1" t="s">
        <v>1178</v>
      </c>
      <c r="M10001" s="1" t="s">
        <v>1174</v>
      </c>
      <c r="N10001" s="1" t="s">
        <v>11</v>
      </c>
      <c r="O10001" s="1" t="s">
        <v>1179</v>
      </c>
      <c r="Q10001" s="1" t="s">
        <v>14</v>
      </c>
      <c r="R10001" s="5" t="n">
        <v>167000</v>
      </c>
    </row>
    <row r="10002" customFormat="false" ht="14.25" hidden="false" customHeight="false" outlineLevel="0" collapsed="false">
      <c r="A10002" s="0" t="n">
        <v>186521</v>
      </c>
      <c r="B10002" s="0" t="s">
        <v>1207</v>
      </c>
      <c r="C10002" s="0" t="s">
        <v>1206</v>
      </c>
      <c r="D10002" s="0" t="s">
        <v>11</v>
      </c>
      <c r="E10002" s="5" t="n">
        <v>0</v>
      </c>
      <c r="F10002" s="5" t="n">
        <v>221597</v>
      </c>
      <c r="G10002" s="1" t="s">
        <v>1202</v>
      </c>
      <c r="H10002" s="1" t="str">
        <f aca="false">+IF(E10002&gt;0,"A","B")</f>
        <v>B</v>
      </c>
      <c r="I10002" s="5" t="n">
        <f aca="false">+ABS(E10002-F10002)</f>
        <v>221597</v>
      </c>
      <c r="K10002" s="1" t="s">
        <v>8</v>
      </c>
      <c r="L10002" s="1" t="s">
        <v>1206</v>
      </c>
      <c r="M10002" s="1" t="s">
        <v>1202</v>
      </c>
      <c r="N10002" s="1" t="s">
        <v>11</v>
      </c>
      <c r="O10002" s="1" t="s">
        <v>1207</v>
      </c>
      <c r="Q10002" s="1" t="s">
        <v>14</v>
      </c>
      <c r="R10002" s="5" t="n">
        <v>221597</v>
      </c>
    </row>
    <row r="10003" customFormat="false" ht="14.25" hidden="false" customHeight="false" outlineLevel="0" collapsed="false">
      <c r="A10003" s="0" t="n">
        <v>186522</v>
      </c>
      <c r="B10003" s="0" t="s">
        <v>1401</v>
      </c>
      <c r="C10003" s="0" t="s">
        <v>1400</v>
      </c>
      <c r="D10003" s="0" t="s">
        <v>11</v>
      </c>
      <c r="E10003" s="5" t="n">
        <v>0</v>
      </c>
      <c r="F10003" s="5" t="n">
        <v>120000</v>
      </c>
      <c r="G10003" s="1" t="s">
        <v>1396</v>
      </c>
      <c r="H10003" s="1" t="str">
        <f aca="false">+IF(E10003&gt;0,"A","B")</f>
        <v>B</v>
      </c>
      <c r="I10003" s="5" t="n">
        <f aca="false">+ABS(E10003-F10003)</f>
        <v>120000</v>
      </c>
      <c r="K10003" s="1" t="s">
        <v>8</v>
      </c>
      <c r="L10003" s="1" t="s">
        <v>1400</v>
      </c>
      <c r="M10003" s="1" t="s">
        <v>1396</v>
      </c>
      <c r="N10003" s="1" t="s">
        <v>11</v>
      </c>
      <c r="O10003" s="1" t="s">
        <v>1401</v>
      </c>
      <c r="Q10003" s="1" t="s">
        <v>14</v>
      </c>
      <c r="R10003" s="5" t="n">
        <v>120000</v>
      </c>
    </row>
    <row r="10004" customFormat="false" ht="14.25" hidden="false" customHeight="false" outlineLevel="0" collapsed="false">
      <c r="A10004" s="0" t="n">
        <v>186523</v>
      </c>
      <c r="B10004" s="0" t="s">
        <v>1468</v>
      </c>
      <c r="C10004" s="0" t="s">
        <v>1467</v>
      </c>
      <c r="D10004" s="0" t="s">
        <v>11</v>
      </c>
      <c r="E10004" s="5" t="n">
        <v>0</v>
      </c>
      <c r="F10004" s="5" t="n">
        <v>203948</v>
      </c>
      <c r="G10004" s="1" t="s">
        <v>1463</v>
      </c>
      <c r="H10004" s="1" t="str">
        <f aca="false">+IF(E10004&gt;0,"A","B")</f>
        <v>B</v>
      </c>
      <c r="I10004" s="5" t="n">
        <f aca="false">+ABS(E10004-F10004)</f>
        <v>203948</v>
      </c>
      <c r="K10004" s="1" t="s">
        <v>8</v>
      </c>
      <c r="L10004" s="1" t="s">
        <v>1467</v>
      </c>
      <c r="M10004" s="1" t="s">
        <v>1463</v>
      </c>
      <c r="N10004" s="1" t="s">
        <v>11</v>
      </c>
      <c r="O10004" s="1" t="s">
        <v>1468</v>
      </c>
      <c r="Q10004" s="1" t="s">
        <v>14</v>
      </c>
      <c r="R10004" s="5" t="n">
        <v>203948</v>
      </c>
    </row>
    <row r="10005" customFormat="false" ht="14.25" hidden="false" customHeight="false" outlineLevel="0" collapsed="false">
      <c r="A10005" s="0" t="n">
        <v>186524</v>
      </c>
      <c r="B10005" s="0" t="s">
        <v>1511</v>
      </c>
      <c r="C10005" s="0" t="s">
        <v>1510</v>
      </c>
      <c r="D10005" s="0" t="s">
        <v>11</v>
      </c>
      <c r="E10005" s="5" t="n">
        <v>0</v>
      </c>
      <c r="F10005" s="5" t="n">
        <v>138000</v>
      </c>
      <c r="G10005" s="1" t="s">
        <v>1506</v>
      </c>
      <c r="H10005" s="1" t="str">
        <f aca="false">+IF(E10005&gt;0,"A","B")</f>
        <v>B</v>
      </c>
      <c r="I10005" s="5" t="n">
        <f aca="false">+ABS(E10005-F10005)</f>
        <v>138000</v>
      </c>
      <c r="K10005" s="1" t="s">
        <v>8</v>
      </c>
      <c r="L10005" s="1" t="s">
        <v>1510</v>
      </c>
      <c r="M10005" s="1" t="s">
        <v>1506</v>
      </c>
      <c r="N10005" s="1" t="s">
        <v>11</v>
      </c>
      <c r="O10005" s="1" t="s">
        <v>1511</v>
      </c>
      <c r="Q10005" s="1" t="s">
        <v>14</v>
      </c>
      <c r="R10005" s="5" t="n">
        <v>138000</v>
      </c>
    </row>
    <row r="10006" customFormat="false" ht="14.25" hidden="false" customHeight="false" outlineLevel="0" collapsed="false">
      <c r="A10006" s="0" t="n">
        <v>186525</v>
      </c>
      <c r="B10006" s="0" t="s">
        <v>1529</v>
      </c>
      <c r="C10006" s="0" t="s">
        <v>1528</v>
      </c>
      <c r="D10006" s="0" t="s">
        <v>11</v>
      </c>
      <c r="E10006" s="5" t="n">
        <v>0</v>
      </c>
      <c r="F10006" s="5" t="n">
        <v>215259</v>
      </c>
      <c r="G10006" s="1" t="s">
        <v>1524</v>
      </c>
      <c r="H10006" s="1" t="str">
        <f aca="false">+IF(E10006&gt;0,"A","B")</f>
        <v>B</v>
      </c>
      <c r="I10006" s="5" t="n">
        <f aca="false">+ABS(E10006-F10006)</f>
        <v>215259</v>
      </c>
      <c r="K10006" s="1" t="s">
        <v>8</v>
      </c>
      <c r="L10006" s="1" t="s">
        <v>1528</v>
      </c>
      <c r="M10006" s="1" t="s">
        <v>1524</v>
      </c>
      <c r="N10006" s="1" t="s">
        <v>11</v>
      </c>
      <c r="O10006" s="1" t="s">
        <v>1529</v>
      </c>
      <c r="Q10006" s="1" t="s">
        <v>14</v>
      </c>
      <c r="R10006" s="5" t="n">
        <v>215259</v>
      </c>
    </row>
    <row r="10007" customFormat="false" ht="14.25" hidden="false" customHeight="false" outlineLevel="0" collapsed="false">
      <c r="A10007" s="0" t="n">
        <v>186526</v>
      </c>
      <c r="B10007" s="0" t="s">
        <v>1595</v>
      </c>
      <c r="C10007" s="0" t="s">
        <v>1594</v>
      </c>
      <c r="D10007" s="0" t="s">
        <v>11</v>
      </c>
      <c r="E10007" s="5" t="n">
        <v>0</v>
      </c>
      <c r="F10007" s="5" t="n">
        <v>117438</v>
      </c>
      <c r="G10007" s="1" t="s">
        <v>1590</v>
      </c>
      <c r="H10007" s="1" t="str">
        <f aca="false">+IF(E10007&gt;0,"A","B")</f>
        <v>B</v>
      </c>
      <c r="I10007" s="5" t="n">
        <f aca="false">+ABS(E10007-F10007)</f>
        <v>117438</v>
      </c>
      <c r="K10007" s="1" t="s">
        <v>8</v>
      </c>
      <c r="L10007" s="1" t="s">
        <v>1594</v>
      </c>
      <c r="M10007" s="1" t="s">
        <v>1590</v>
      </c>
      <c r="N10007" s="1" t="s">
        <v>11</v>
      </c>
      <c r="O10007" s="1" t="s">
        <v>1595</v>
      </c>
      <c r="Q10007" s="1" t="s">
        <v>14</v>
      </c>
      <c r="R10007" s="5" t="n">
        <v>117438</v>
      </c>
    </row>
    <row r="10008" customFormat="false" ht="14.25" hidden="false" customHeight="false" outlineLevel="0" collapsed="false">
      <c r="A10008" s="0" t="n">
        <v>186527</v>
      </c>
      <c r="B10008" s="0" t="s">
        <v>1699</v>
      </c>
      <c r="C10008" s="0" t="s">
        <v>1698</v>
      </c>
      <c r="D10008" s="0" t="s">
        <v>11</v>
      </c>
      <c r="E10008" s="5" t="n">
        <v>0</v>
      </c>
      <c r="F10008" s="5" t="n">
        <v>196114</v>
      </c>
      <c r="G10008" s="1" t="s">
        <v>1694</v>
      </c>
      <c r="H10008" s="1" t="str">
        <f aca="false">+IF(E10008&gt;0,"A","B")</f>
        <v>B</v>
      </c>
      <c r="I10008" s="5" t="n">
        <f aca="false">+ABS(E10008-F10008)</f>
        <v>196114</v>
      </c>
      <c r="K10008" s="1" t="s">
        <v>8</v>
      </c>
      <c r="L10008" s="1" t="s">
        <v>1698</v>
      </c>
      <c r="M10008" s="1" t="s">
        <v>1694</v>
      </c>
      <c r="N10008" s="1" t="s">
        <v>11</v>
      </c>
      <c r="O10008" s="1" t="s">
        <v>1699</v>
      </c>
      <c r="Q10008" s="1" t="s">
        <v>14</v>
      </c>
      <c r="R10008" s="5" t="n">
        <v>196114</v>
      </c>
    </row>
    <row r="10009" customFormat="false" ht="14.25" hidden="false" customHeight="false" outlineLevel="0" collapsed="false">
      <c r="A10009" s="0" t="n">
        <v>186550</v>
      </c>
      <c r="B10009" s="0" t="s">
        <v>4564</v>
      </c>
      <c r="C10009" s="0" t="s">
        <v>4563</v>
      </c>
      <c r="D10009" s="0" t="s">
        <v>11</v>
      </c>
      <c r="E10009" s="5" t="n">
        <v>0</v>
      </c>
      <c r="F10009" s="5" t="n">
        <v>63222</v>
      </c>
      <c r="G10009" s="1" t="s">
        <v>4559</v>
      </c>
      <c r="H10009" s="1" t="str">
        <f aca="false">+IF(E10009&gt;0,"A","B")</f>
        <v>B</v>
      </c>
      <c r="I10009" s="5" t="n">
        <f aca="false">+ABS(E10009-F10009)</f>
        <v>63222</v>
      </c>
      <c r="K10009" s="1" t="s">
        <v>8</v>
      </c>
      <c r="L10009" s="1" t="s">
        <v>4563</v>
      </c>
      <c r="M10009" s="1" t="s">
        <v>4559</v>
      </c>
      <c r="N10009" s="1" t="s">
        <v>11</v>
      </c>
      <c r="O10009" s="1" t="s">
        <v>4564</v>
      </c>
      <c r="Q10009" s="1" t="s">
        <v>14</v>
      </c>
      <c r="R10009" s="5" t="n">
        <v>63222</v>
      </c>
    </row>
    <row r="10010" customFormat="false" ht="14.25" hidden="false" customHeight="false" outlineLevel="0" collapsed="false">
      <c r="A10010" s="0" t="n">
        <v>186551</v>
      </c>
      <c r="B10010" s="0" t="s">
        <v>4615</v>
      </c>
      <c r="C10010" s="0" t="s">
        <v>4614</v>
      </c>
      <c r="D10010" s="0" t="s">
        <v>11</v>
      </c>
      <c r="E10010" s="5" t="n">
        <v>0</v>
      </c>
      <c r="F10010" s="5" t="n">
        <v>199000</v>
      </c>
      <c r="G10010" s="1" t="s">
        <v>4610</v>
      </c>
      <c r="H10010" s="1" t="str">
        <f aca="false">+IF(E10010&gt;0,"A","B")</f>
        <v>B</v>
      </c>
      <c r="I10010" s="5" t="n">
        <f aca="false">+ABS(E10010-F10010)</f>
        <v>199000</v>
      </c>
      <c r="K10010" s="1" t="s">
        <v>8</v>
      </c>
      <c r="L10010" s="1" t="s">
        <v>4614</v>
      </c>
      <c r="M10010" s="1" t="s">
        <v>4610</v>
      </c>
      <c r="N10010" s="1" t="s">
        <v>11</v>
      </c>
      <c r="O10010" s="1" t="s">
        <v>4615</v>
      </c>
      <c r="Q10010" s="1" t="s">
        <v>14</v>
      </c>
      <c r="R10010" s="5" t="n">
        <v>199000</v>
      </c>
    </row>
    <row r="10011" customFormat="false" ht="14.25" hidden="false" customHeight="false" outlineLevel="0" collapsed="false">
      <c r="A10011" s="0" t="n">
        <v>186552</v>
      </c>
      <c r="B10011" s="0" t="s">
        <v>4888</v>
      </c>
      <c r="C10011" s="0" t="s">
        <v>4887</v>
      </c>
      <c r="D10011" s="0" t="s">
        <v>11</v>
      </c>
      <c r="E10011" s="5" t="n">
        <v>0</v>
      </c>
      <c r="F10011" s="5" t="n">
        <v>415300</v>
      </c>
      <c r="G10011" s="1" t="s">
        <v>4879</v>
      </c>
      <c r="H10011" s="1" t="str">
        <f aca="false">+IF(E10011&gt;0,"A","B")</f>
        <v>B</v>
      </c>
      <c r="I10011" s="5" t="n">
        <f aca="false">+ABS(E10011-F10011)</f>
        <v>415300</v>
      </c>
      <c r="K10011" s="1" t="s">
        <v>8</v>
      </c>
      <c r="L10011" s="1" t="s">
        <v>4887</v>
      </c>
      <c r="M10011" s="1" t="s">
        <v>4879</v>
      </c>
      <c r="N10011" s="1" t="s">
        <v>11</v>
      </c>
      <c r="O10011" s="1" t="s">
        <v>4888</v>
      </c>
      <c r="Q10011" s="1" t="s">
        <v>14</v>
      </c>
      <c r="R10011" s="5" t="n">
        <v>415300</v>
      </c>
    </row>
    <row r="10012" customFormat="false" ht="14.25" hidden="false" customHeight="false" outlineLevel="0" collapsed="false">
      <c r="A10012" s="0" t="n">
        <v>186553</v>
      </c>
      <c r="B10012" s="0" t="s">
        <v>5360</v>
      </c>
      <c r="C10012" s="0" t="s">
        <v>5359</v>
      </c>
      <c r="D10012" s="0" t="s">
        <v>11</v>
      </c>
      <c r="E10012" s="5" t="n">
        <v>0</v>
      </c>
      <c r="F10012" s="5" t="n">
        <v>140000</v>
      </c>
      <c r="G10012" s="1" t="s">
        <v>5355</v>
      </c>
      <c r="H10012" s="1" t="str">
        <f aca="false">+IF(E10012&gt;0,"A","B")</f>
        <v>B</v>
      </c>
      <c r="I10012" s="5" t="n">
        <f aca="false">+ABS(E10012-F10012)</f>
        <v>140000</v>
      </c>
      <c r="K10012" s="1" t="s">
        <v>8</v>
      </c>
      <c r="L10012" s="1" t="s">
        <v>5359</v>
      </c>
      <c r="M10012" s="1" t="s">
        <v>5355</v>
      </c>
      <c r="N10012" s="1" t="s">
        <v>11</v>
      </c>
      <c r="O10012" s="1" t="s">
        <v>5360</v>
      </c>
      <c r="Q10012" s="1" t="s">
        <v>14</v>
      </c>
      <c r="R10012" s="5" t="n">
        <v>140000</v>
      </c>
    </row>
    <row r="10013" customFormat="false" ht="14.25" hidden="false" customHeight="false" outlineLevel="0" collapsed="false">
      <c r="A10013" s="0" t="n">
        <v>186554</v>
      </c>
      <c r="B10013" s="0" t="s">
        <v>5399</v>
      </c>
      <c r="C10013" s="0" t="s">
        <v>5398</v>
      </c>
      <c r="D10013" s="0" t="s">
        <v>11</v>
      </c>
      <c r="E10013" s="5" t="n">
        <v>0</v>
      </c>
      <c r="F10013" s="5" t="n">
        <v>132140</v>
      </c>
      <c r="G10013" s="1" t="s">
        <v>5390</v>
      </c>
      <c r="H10013" s="1" t="str">
        <f aca="false">+IF(E10013&gt;0,"A","B")</f>
        <v>B</v>
      </c>
      <c r="I10013" s="5" t="n">
        <f aca="false">+ABS(E10013-F10013)</f>
        <v>132140</v>
      </c>
      <c r="K10013" s="1" t="s">
        <v>8</v>
      </c>
      <c r="L10013" s="1" t="s">
        <v>5398</v>
      </c>
      <c r="M10013" s="1" t="s">
        <v>5390</v>
      </c>
      <c r="N10013" s="1" t="s">
        <v>11</v>
      </c>
      <c r="O10013" s="1" t="s">
        <v>5399</v>
      </c>
      <c r="Q10013" s="1" t="s">
        <v>14</v>
      </c>
      <c r="R10013" s="5" t="n">
        <v>132140</v>
      </c>
    </row>
    <row r="10014" customFormat="false" ht="14.25" hidden="false" customHeight="false" outlineLevel="0" collapsed="false">
      <c r="A10014" s="0" t="n">
        <v>186555</v>
      </c>
      <c r="B10014" s="0" t="s">
        <v>5660</v>
      </c>
      <c r="C10014" s="0" t="s">
        <v>5659</v>
      </c>
      <c r="D10014" s="0" t="s">
        <v>11</v>
      </c>
      <c r="E10014" s="5" t="n">
        <v>0</v>
      </c>
      <c r="F10014" s="5" t="n">
        <v>343750</v>
      </c>
      <c r="G10014" s="1" t="s">
        <v>5653</v>
      </c>
      <c r="H10014" s="1" t="str">
        <f aca="false">+IF(E10014&gt;0,"A","B")</f>
        <v>B</v>
      </c>
      <c r="I10014" s="5" t="n">
        <f aca="false">+ABS(E10014-F10014)</f>
        <v>343750</v>
      </c>
      <c r="K10014" s="1" t="s">
        <v>8</v>
      </c>
      <c r="L10014" s="1" t="s">
        <v>5659</v>
      </c>
      <c r="M10014" s="1" t="s">
        <v>5653</v>
      </c>
      <c r="N10014" s="1" t="s">
        <v>11</v>
      </c>
      <c r="O10014" s="1" t="s">
        <v>5660</v>
      </c>
      <c r="Q10014" s="1" t="s">
        <v>14</v>
      </c>
      <c r="R10014" s="5" t="n">
        <v>343750</v>
      </c>
    </row>
    <row r="10015" customFormat="false" ht="14.25" hidden="false" customHeight="false" outlineLevel="0" collapsed="false">
      <c r="A10015" s="0" t="n">
        <v>186556</v>
      </c>
      <c r="B10015" s="0" t="s">
        <v>5709</v>
      </c>
      <c r="C10015" s="0" t="s">
        <v>5708</v>
      </c>
      <c r="D10015" s="0" t="s">
        <v>11</v>
      </c>
      <c r="E10015" s="5" t="n">
        <v>0</v>
      </c>
      <c r="F10015" s="5" t="n">
        <v>460000</v>
      </c>
      <c r="G10015" s="1" t="s">
        <v>5702</v>
      </c>
      <c r="H10015" s="1" t="str">
        <f aca="false">+IF(E10015&gt;0,"A","B")</f>
        <v>B</v>
      </c>
      <c r="I10015" s="5" t="n">
        <f aca="false">+ABS(E10015-F10015)</f>
        <v>460000</v>
      </c>
      <c r="K10015" s="1" t="s">
        <v>8</v>
      </c>
      <c r="L10015" s="1" t="s">
        <v>5708</v>
      </c>
      <c r="M10015" s="1" t="s">
        <v>5702</v>
      </c>
      <c r="N10015" s="1" t="s">
        <v>11</v>
      </c>
      <c r="O10015" s="1" t="s">
        <v>5709</v>
      </c>
      <c r="Q10015" s="1" t="s">
        <v>14</v>
      </c>
      <c r="R10015" s="5" t="n">
        <v>460000</v>
      </c>
    </row>
    <row r="10016" customFormat="false" ht="14.25" hidden="false" customHeight="false" outlineLevel="0" collapsed="false">
      <c r="A10016" s="0" t="n">
        <v>186558</v>
      </c>
      <c r="B10016" s="0" t="s">
        <v>5929</v>
      </c>
      <c r="C10016" s="0" t="s">
        <v>5928</v>
      </c>
      <c r="D10016" s="0" t="s">
        <v>11</v>
      </c>
      <c r="E10016" s="5" t="n">
        <v>0</v>
      </c>
      <c r="F10016" s="5" t="n">
        <v>400000</v>
      </c>
      <c r="G10016" s="1" t="s">
        <v>5922</v>
      </c>
      <c r="H10016" s="1" t="str">
        <f aca="false">+IF(E10016&gt;0,"A","B")</f>
        <v>B</v>
      </c>
      <c r="I10016" s="5" t="n">
        <f aca="false">+ABS(E10016-F10016)</f>
        <v>400000</v>
      </c>
      <c r="K10016" s="1" t="s">
        <v>8</v>
      </c>
      <c r="L10016" s="1" t="s">
        <v>5928</v>
      </c>
      <c r="M10016" s="1" t="s">
        <v>5922</v>
      </c>
      <c r="N10016" s="1" t="s">
        <v>11</v>
      </c>
      <c r="O10016" s="1" t="s">
        <v>5929</v>
      </c>
      <c r="Q10016" s="1" t="s">
        <v>14</v>
      </c>
      <c r="R10016" s="5" t="n">
        <v>400000</v>
      </c>
    </row>
    <row r="10017" customFormat="false" ht="14.25" hidden="false" customHeight="false" outlineLevel="0" collapsed="false">
      <c r="A10017" s="0" t="n">
        <v>186559</v>
      </c>
      <c r="B10017" s="0" t="s">
        <v>5939</v>
      </c>
      <c r="C10017" s="0" t="s">
        <v>5938</v>
      </c>
      <c r="D10017" s="0" t="s">
        <v>11</v>
      </c>
      <c r="E10017" s="5" t="n">
        <v>0</v>
      </c>
      <c r="F10017" s="5" t="n">
        <v>234000</v>
      </c>
      <c r="G10017" s="1" t="s">
        <v>5934</v>
      </c>
      <c r="H10017" s="1" t="str">
        <f aca="false">+IF(E10017&gt;0,"A","B")</f>
        <v>B</v>
      </c>
      <c r="I10017" s="5" t="n">
        <f aca="false">+ABS(E10017-F10017)</f>
        <v>234000</v>
      </c>
      <c r="K10017" s="1" t="s">
        <v>8</v>
      </c>
      <c r="L10017" s="1" t="s">
        <v>5938</v>
      </c>
      <c r="M10017" s="1" t="s">
        <v>5934</v>
      </c>
      <c r="N10017" s="1" t="s">
        <v>11</v>
      </c>
      <c r="O10017" s="1" t="s">
        <v>5939</v>
      </c>
      <c r="Q10017" s="1" t="s">
        <v>14</v>
      </c>
      <c r="R10017" s="5" t="n">
        <v>234000</v>
      </c>
    </row>
    <row r="10018" customFormat="false" ht="14.25" hidden="false" customHeight="false" outlineLevel="0" collapsed="false">
      <c r="A10018" s="0" t="n">
        <v>186560</v>
      </c>
      <c r="B10018" s="0" t="s">
        <v>5960</v>
      </c>
      <c r="C10018" s="0" t="s">
        <v>5959</v>
      </c>
      <c r="D10018" s="0" t="s">
        <v>11</v>
      </c>
      <c r="E10018" s="5" t="n">
        <v>0</v>
      </c>
      <c r="F10018" s="5" t="n">
        <v>445000</v>
      </c>
      <c r="G10018" s="1" t="s">
        <v>5953</v>
      </c>
      <c r="H10018" s="1" t="str">
        <f aca="false">+IF(E10018&gt;0,"A","B")</f>
        <v>B</v>
      </c>
      <c r="I10018" s="5" t="n">
        <f aca="false">+ABS(E10018-F10018)</f>
        <v>445000</v>
      </c>
      <c r="K10018" s="1" t="s">
        <v>8</v>
      </c>
      <c r="L10018" s="1" t="s">
        <v>5959</v>
      </c>
      <c r="M10018" s="1" t="s">
        <v>5953</v>
      </c>
      <c r="N10018" s="1" t="s">
        <v>11</v>
      </c>
      <c r="O10018" s="1" t="s">
        <v>5960</v>
      </c>
      <c r="Q10018" s="1" t="s">
        <v>14</v>
      </c>
      <c r="R10018" s="5" t="n">
        <v>445000</v>
      </c>
    </row>
    <row r="10019" customFormat="false" ht="14.25" hidden="false" customHeight="false" outlineLevel="0" collapsed="false">
      <c r="A10019" s="0" t="n">
        <v>186561</v>
      </c>
      <c r="B10019" s="0" t="s">
        <v>6074</v>
      </c>
      <c r="C10019" s="0" t="s">
        <v>6073</v>
      </c>
      <c r="D10019" s="0" t="s">
        <v>11</v>
      </c>
      <c r="E10019" s="5" t="n">
        <v>0</v>
      </c>
      <c r="F10019" s="5" t="n">
        <v>435370</v>
      </c>
      <c r="G10019" s="1" t="s">
        <v>6067</v>
      </c>
      <c r="H10019" s="1" t="str">
        <f aca="false">+IF(E10019&gt;0,"A","B")</f>
        <v>B</v>
      </c>
      <c r="I10019" s="5" t="n">
        <f aca="false">+ABS(E10019-F10019)</f>
        <v>435370</v>
      </c>
      <c r="K10019" s="1" t="s">
        <v>8</v>
      </c>
      <c r="L10019" s="1" t="s">
        <v>6073</v>
      </c>
      <c r="M10019" s="1" t="s">
        <v>6067</v>
      </c>
      <c r="N10019" s="1" t="s">
        <v>11</v>
      </c>
      <c r="O10019" s="1" t="s">
        <v>6074</v>
      </c>
      <c r="Q10019" s="1" t="s">
        <v>14</v>
      </c>
      <c r="R10019" s="5" t="n">
        <v>435370</v>
      </c>
    </row>
    <row r="10020" customFormat="false" ht="14.25" hidden="false" customHeight="false" outlineLevel="0" collapsed="false">
      <c r="A10020" s="0" t="n">
        <v>186567</v>
      </c>
      <c r="B10020" s="0" t="s">
        <v>6634</v>
      </c>
      <c r="C10020" s="0" t="s">
        <v>6633</v>
      </c>
      <c r="D10020" s="0" t="s">
        <v>11</v>
      </c>
      <c r="E10020" s="5" t="n">
        <v>0</v>
      </c>
      <c r="F10020" s="5" t="n">
        <v>182000</v>
      </c>
      <c r="G10020" s="1" t="s">
        <v>6625</v>
      </c>
      <c r="H10020" s="1" t="str">
        <f aca="false">+IF(E10020&gt;0,"A","B")</f>
        <v>B</v>
      </c>
      <c r="I10020" s="5" t="n">
        <f aca="false">+ABS(E10020-F10020)</f>
        <v>182000</v>
      </c>
      <c r="K10020" s="1" t="s">
        <v>8</v>
      </c>
      <c r="L10020" s="1" t="s">
        <v>6633</v>
      </c>
      <c r="M10020" s="1" t="s">
        <v>6625</v>
      </c>
      <c r="N10020" s="1" t="s">
        <v>11</v>
      </c>
      <c r="O10020" s="1" t="s">
        <v>6634</v>
      </c>
      <c r="Q10020" s="1" t="s">
        <v>14</v>
      </c>
      <c r="R10020" s="5" t="n">
        <v>182000</v>
      </c>
    </row>
    <row r="10021" customFormat="false" ht="14.25" hidden="false" customHeight="false" outlineLevel="0" collapsed="false">
      <c r="A10021" s="0" t="n">
        <v>186569</v>
      </c>
      <c r="B10021" s="0" t="s">
        <v>6929</v>
      </c>
      <c r="C10021" s="0" t="s">
        <v>6928</v>
      </c>
      <c r="D10021" s="0" t="s">
        <v>11</v>
      </c>
      <c r="E10021" s="5" t="n">
        <v>0</v>
      </c>
      <c r="F10021" s="5" t="n">
        <v>100000</v>
      </c>
      <c r="G10021" s="1" t="s">
        <v>6924</v>
      </c>
      <c r="H10021" s="1" t="str">
        <f aca="false">+IF(E10021&gt;0,"A","B")</f>
        <v>B</v>
      </c>
      <c r="I10021" s="5" t="n">
        <f aca="false">+ABS(E10021-F10021)</f>
        <v>100000</v>
      </c>
      <c r="K10021" s="1" t="s">
        <v>8</v>
      </c>
      <c r="L10021" s="1" t="s">
        <v>6928</v>
      </c>
      <c r="M10021" s="1" t="s">
        <v>6924</v>
      </c>
      <c r="N10021" s="1" t="s">
        <v>11</v>
      </c>
      <c r="O10021" s="1" t="s">
        <v>6929</v>
      </c>
      <c r="Q10021" s="1" t="s">
        <v>14</v>
      </c>
      <c r="R10021" s="5" t="n">
        <v>100000</v>
      </c>
    </row>
    <row r="10022" customFormat="false" ht="14.25" hidden="false" customHeight="false" outlineLevel="0" collapsed="false">
      <c r="A10022" s="0" t="n">
        <v>186571</v>
      </c>
      <c r="B10022" s="0" t="s">
        <v>7816</v>
      </c>
      <c r="C10022" s="0" t="s">
        <v>7815</v>
      </c>
      <c r="D10022" s="0" t="s">
        <v>11</v>
      </c>
      <c r="E10022" s="5" t="n">
        <v>0</v>
      </c>
      <c r="F10022" s="5" t="n">
        <v>320000</v>
      </c>
      <c r="G10022" s="1" t="s">
        <v>7807</v>
      </c>
      <c r="H10022" s="1" t="str">
        <f aca="false">+IF(E10022&gt;0,"A","B")</f>
        <v>B</v>
      </c>
      <c r="I10022" s="5" t="n">
        <f aca="false">+ABS(E10022-F10022)</f>
        <v>320000</v>
      </c>
      <c r="K10022" s="1" t="s">
        <v>8</v>
      </c>
      <c r="L10022" s="1" t="s">
        <v>7815</v>
      </c>
      <c r="M10022" s="1" t="s">
        <v>7807</v>
      </c>
      <c r="N10022" s="1" t="s">
        <v>11</v>
      </c>
      <c r="O10022" s="1" t="s">
        <v>7816</v>
      </c>
      <c r="Q10022" s="1" t="s">
        <v>14</v>
      </c>
      <c r="R10022" s="5" t="n">
        <v>320000</v>
      </c>
    </row>
    <row r="10023" customFormat="false" ht="14.25" hidden="false" customHeight="false" outlineLevel="0" collapsed="false">
      <c r="A10023" s="0" t="n">
        <v>186572</v>
      </c>
      <c r="B10023" s="0" t="s">
        <v>7847</v>
      </c>
      <c r="C10023" s="0" t="s">
        <v>7846</v>
      </c>
      <c r="D10023" s="0" t="s">
        <v>11</v>
      </c>
      <c r="E10023" s="5" t="n">
        <v>0</v>
      </c>
      <c r="F10023" s="5" t="n">
        <v>300000</v>
      </c>
      <c r="G10023" s="1" t="s">
        <v>7840</v>
      </c>
      <c r="H10023" s="1" t="str">
        <f aca="false">+IF(E10023&gt;0,"A","B")</f>
        <v>B</v>
      </c>
      <c r="I10023" s="5" t="n">
        <f aca="false">+ABS(E10023-F10023)</f>
        <v>300000</v>
      </c>
      <c r="K10023" s="1" t="s">
        <v>8</v>
      </c>
      <c r="L10023" s="1" t="s">
        <v>7846</v>
      </c>
      <c r="M10023" s="1" t="s">
        <v>7840</v>
      </c>
      <c r="N10023" s="1" t="s">
        <v>11</v>
      </c>
      <c r="O10023" s="1" t="s">
        <v>7847</v>
      </c>
      <c r="Q10023" s="1" t="s">
        <v>14</v>
      </c>
      <c r="R10023" s="5" t="n">
        <v>300000</v>
      </c>
    </row>
    <row r="10024" customFormat="false" ht="14.25" hidden="false" customHeight="false" outlineLevel="0" collapsed="false">
      <c r="A10024" s="0" t="n">
        <v>186573</v>
      </c>
      <c r="B10024" s="0" t="s">
        <v>7922</v>
      </c>
      <c r="C10024" s="0" t="s">
        <v>7921</v>
      </c>
      <c r="D10024" s="0" t="s">
        <v>11</v>
      </c>
      <c r="E10024" s="5" t="n">
        <v>0</v>
      </c>
      <c r="F10024" s="5" t="n">
        <v>263950</v>
      </c>
      <c r="G10024" s="1" t="s">
        <v>7915</v>
      </c>
      <c r="H10024" s="1" t="str">
        <f aca="false">+IF(E10024&gt;0,"A","B")</f>
        <v>B</v>
      </c>
      <c r="I10024" s="5" t="n">
        <f aca="false">+ABS(E10024-F10024)</f>
        <v>263950</v>
      </c>
      <c r="K10024" s="1" t="s">
        <v>8</v>
      </c>
      <c r="L10024" s="1" t="s">
        <v>7921</v>
      </c>
      <c r="M10024" s="1" t="s">
        <v>7915</v>
      </c>
      <c r="N10024" s="1" t="s">
        <v>11</v>
      </c>
      <c r="O10024" s="1" t="s">
        <v>7922</v>
      </c>
      <c r="Q10024" s="1" t="s">
        <v>14</v>
      </c>
      <c r="R10024" s="5" t="n">
        <v>263950</v>
      </c>
    </row>
    <row r="10025" customFormat="false" ht="14.25" hidden="false" customHeight="false" outlineLevel="0" collapsed="false">
      <c r="A10025" s="0" t="n">
        <v>186577</v>
      </c>
      <c r="B10025" s="0" t="s">
        <v>8188</v>
      </c>
      <c r="C10025" s="0" t="s">
        <v>8187</v>
      </c>
      <c r="D10025" s="0" t="s">
        <v>11</v>
      </c>
      <c r="E10025" s="5" t="n">
        <v>0</v>
      </c>
      <c r="F10025" s="5" t="n">
        <v>730122</v>
      </c>
      <c r="G10025" s="1" t="s">
        <v>8181</v>
      </c>
      <c r="H10025" s="1" t="str">
        <f aca="false">+IF(E10025&gt;0,"A","B")</f>
        <v>B</v>
      </c>
      <c r="I10025" s="5" t="n">
        <f aca="false">+ABS(E10025-F10025)</f>
        <v>730122</v>
      </c>
      <c r="K10025" s="1" t="s">
        <v>8</v>
      </c>
      <c r="L10025" s="1" t="s">
        <v>8187</v>
      </c>
      <c r="M10025" s="1" t="s">
        <v>8181</v>
      </c>
      <c r="N10025" s="1" t="s">
        <v>11</v>
      </c>
      <c r="O10025" s="1" t="s">
        <v>8188</v>
      </c>
      <c r="Q10025" s="1" t="s">
        <v>14</v>
      </c>
      <c r="R10025" s="5" t="n">
        <v>730122</v>
      </c>
    </row>
    <row r="10026" customFormat="false" ht="14.25" hidden="false" customHeight="false" outlineLevel="0" collapsed="false">
      <c r="A10026" s="0" t="n">
        <v>186578</v>
      </c>
      <c r="B10026" s="0" t="s">
        <v>8295</v>
      </c>
      <c r="C10026" s="0" t="s">
        <v>8294</v>
      </c>
      <c r="D10026" s="0" t="s">
        <v>11</v>
      </c>
      <c r="E10026" s="5" t="n">
        <v>0</v>
      </c>
      <c r="F10026" s="5" t="n">
        <v>1129500</v>
      </c>
      <c r="G10026" s="1" t="s">
        <v>8284</v>
      </c>
      <c r="H10026" s="1" t="str">
        <f aca="false">+IF(E10026&gt;0,"A","B")</f>
        <v>B</v>
      </c>
      <c r="I10026" s="5" t="n">
        <f aca="false">+ABS(E10026-F10026)</f>
        <v>1129500</v>
      </c>
      <c r="K10026" s="1" t="s">
        <v>8</v>
      </c>
      <c r="L10026" s="1" t="s">
        <v>8294</v>
      </c>
      <c r="M10026" s="1" t="s">
        <v>8284</v>
      </c>
      <c r="N10026" s="1" t="s">
        <v>11</v>
      </c>
      <c r="O10026" s="1" t="s">
        <v>8295</v>
      </c>
      <c r="Q10026" s="1" t="s">
        <v>14</v>
      </c>
      <c r="R10026" s="5" t="n">
        <v>1129500</v>
      </c>
    </row>
    <row r="10027" customFormat="false" ht="14.25" hidden="false" customHeight="false" outlineLevel="0" collapsed="false">
      <c r="A10027" s="0" t="n">
        <v>186581</v>
      </c>
      <c r="B10027" s="0" t="s">
        <v>8412</v>
      </c>
      <c r="C10027" s="0" t="s">
        <v>8411</v>
      </c>
      <c r="D10027" s="0" t="s">
        <v>11</v>
      </c>
      <c r="E10027" s="5" t="n">
        <v>0</v>
      </c>
      <c r="F10027" s="5" t="n">
        <v>396447</v>
      </c>
      <c r="G10027" s="1" t="s">
        <v>8405</v>
      </c>
      <c r="H10027" s="1" t="str">
        <f aca="false">+IF(E10027&gt;0,"A","B")</f>
        <v>B</v>
      </c>
      <c r="I10027" s="5" t="n">
        <f aca="false">+ABS(E10027-F10027)</f>
        <v>396447</v>
      </c>
      <c r="K10027" s="1" t="s">
        <v>8</v>
      </c>
      <c r="L10027" s="1" t="s">
        <v>8411</v>
      </c>
      <c r="M10027" s="1" t="s">
        <v>8405</v>
      </c>
      <c r="N10027" s="1" t="s">
        <v>11</v>
      </c>
      <c r="O10027" s="1" t="s">
        <v>8412</v>
      </c>
      <c r="Q10027" s="1" t="s">
        <v>14</v>
      </c>
      <c r="R10027" s="5" t="n">
        <v>396447</v>
      </c>
    </row>
    <row r="10028" customFormat="false" ht="14.25" hidden="false" customHeight="false" outlineLevel="0" collapsed="false">
      <c r="A10028" s="0" t="n">
        <v>186585</v>
      </c>
      <c r="B10028" s="0" t="s">
        <v>8542</v>
      </c>
      <c r="C10028" s="0" t="s">
        <v>8541</v>
      </c>
      <c r="D10028" s="0" t="s">
        <v>11</v>
      </c>
      <c r="E10028" s="5" t="n">
        <v>0</v>
      </c>
      <c r="F10028" s="5" t="n">
        <v>564000</v>
      </c>
      <c r="G10028" s="1" t="s">
        <v>8537</v>
      </c>
      <c r="H10028" s="1" t="str">
        <f aca="false">+IF(E10028&gt;0,"A","B")</f>
        <v>B</v>
      </c>
      <c r="I10028" s="5" t="n">
        <f aca="false">+ABS(E10028-F10028)</f>
        <v>564000</v>
      </c>
      <c r="K10028" s="1" t="s">
        <v>8</v>
      </c>
      <c r="L10028" s="1" t="s">
        <v>8541</v>
      </c>
      <c r="M10028" s="1" t="s">
        <v>8537</v>
      </c>
      <c r="N10028" s="1" t="s">
        <v>11</v>
      </c>
      <c r="O10028" s="1" t="s">
        <v>8542</v>
      </c>
      <c r="Q10028" s="1" t="s">
        <v>14</v>
      </c>
      <c r="R10028" s="5" t="n">
        <v>564000</v>
      </c>
    </row>
    <row r="10029" customFormat="false" ht="14.25" hidden="false" customHeight="false" outlineLevel="0" collapsed="false">
      <c r="A10029" s="0" t="n">
        <v>186588</v>
      </c>
      <c r="B10029" s="0" t="s">
        <v>8671</v>
      </c>
      <c r="C10029" s="0" t="s">
        <v>8670</v>
      </c>
      <c r="D10029" s="0" t="s">
        <v>11</v>
      </c>
      <c r="E10029" s="5" t="n">
        <v>0</v>
      </c>
      <c r="F10029" s="5" t="n">
        <v>80000</v>
      </c>
      <c r="G10029" s="1" t="s">
        <v>8662</v>
      </c>
      <c r="H10029" s="1" t="str">
        <f aca="false">+IF(E10029&gt;0,"A","B")</f>
        <v>B</v>
      </c>
      <c r="I10029" s="5" t="n">
        <f aca="false">+ABS(E10029-F10029)</f>
        <v>80000</v>
      </c>
      <c r="K10029" s="1" t="s">
        <v>8</v>
      </c>
      <c r="L10029" s="1" t="s">
        <v>8670</v>
      </c>
      <c r="M10029" s="1" t="s">
        <v>8662</v>
      </c>
      <c r="N10029" s="1" t="s">
        <v>11</v>
      </c>
      <c r="O10029" s="1" t="s">
        <v>8671</v>
      </c>
      <c r="Q10029" s="1" t="s">
        <v>14</v>
      </c>
      <c r="R10029" s="5" t="n">
        <v>80000</v>
      </c>
    </row>
    <row r="10030" customFormat="false" ht="14.25" hidden="false" customHeight="false" outlineLevel="0" collapsed="false">
      <c r="A10030" s="0" t="n">
        <v>186589</v>
      </c>
      <c r="B10030" s="0" t="s">
        <v>8735</v>
      </c>
      <c r="C10030" s="0" t="s">
        <v>8734</v>
      </c>
      <c r="D10030" s="0" t="s">
        <v>11</v>
      </c>
      <c r="E10030" s="5" t="n">
        <v>0</v>
      </c>
      <c r="F10030" s="5" t="n">
        <v>268030</v>
      </c>
      <c r="G10030" s="1" t="s">
        <v>8728</v>
      </c>
      <c r="H10030" s="1" t="str">
        <f aca="false">+IF(E10030&gt;0,"A","B")</f>
        <v>B</v>
      </c>
      <c r="I10030" s="5" t="n">
        <f aca="false">+ABS(E10030-F10030)</f>
        <v>268030</v>
      </c>
      <c r="K10030" s="1" t="s">
        <v>8</v>
      </c>
      <c r="L10030" s="1" t="s">
        <v>8734</v>
      </c>
      <c r="M10030" s="1" t="s">
        <v>8728</v>
      </c>
      <c r="N10030" s="1" t="s">
        <v>11</v>
      </c>
      <c r="O10030" s="1" t="s">
        <v>8735</v>
      </c>
      <c r="Q10030" s="1" t="s">
        <v>14</v>
      </c>
      <c r="R10030" s="5" t="n">
        <v>268030</v>
      </c>
    </row>
    <row r="10031" customFormat="false" ht="14.25" hidden="false" customHeight="false" outlineLevel="0" collapsed="false">
      <c r="A10031" s="0" t="n">
        <v>186593</v>
      </c>
      <c r="B10031" s="0" t="s">
        <v>8878</v>
      </c>
      <c r="C10031" s="0" t="s">
        <v>8877</v>
      </c>
      <c r="D10031" s="0" t="s">
        <v>11</v>
      </c>
      <c r="E10031" s="5" t="n">
        <v>0</v>
      </c>
      <c r="F10031" s="5" t="n">
        <v>185000</v>
      </c>
      <c r="G10031" s="1" t="s">
        <v>8873</v>
      </c>
      <c r="H10031" s="1" t="str">
        <f aca="false">+IF(E10031&gt;0,"A","B")</f>
        <v>B</v>
      </c>
      <c r="I10031" s="5" t="n">
        <f aca="false">+ABS(E10031-F10031)</f>
        <v>185000</v>
      </c>
      <c r="K10031" s="1" t="s">
        <v>8</v>
      </c>
      <c r="L10031" s="1" t="s">
        <v>8877</v>
      </c>
      <c r="M10031" s="1" t="s">
        <v>8873</v>
      </c>
      <c r="N10031" s="1" t="s">
        <v>11</v>
      </c>
      <c r="O10031" s="1" t="s">
        <v>8878</v>
      </c>
      <c r="Q10031" s="1" t="s">
        <v>14</v>
      </c>
      <c r="R10031" s="5" t="n">
        <v>185000</v>
      </c>
    </row>
    <row r="10032" customFormat="false" ht="14.25" hidden="false" customHeight="false" outlineLevel="0" collapsed="false">
      <c r="A10032" s="0" t="n">
        <v>186597</v>
      </c>
      <c r="B10032" s="0" t="s">
        <v>9138</v>
      </c>
      <c r="C10032" s="0" t="s">
        <v>9137</v>
      </c>
      <c r="D10032" s="0" t="s">
        <v>11</v>
      </c>
      <c r="E10032" s="5" t="n">
        <v>0</v>
      </c>
      <c r="F10032" s="5" t="n">
        <v>831726</v>
      </c>
      <c r="G10032" s="1" t="s">
        <v>9131</v>
      </c>
      <c r="H10032" s="1" t="str">
        <f aca="false">+IF(E10032&gt;0,"A","B")</f>
        <v>B</v>
      </c>
      <c r="I10032" s="5" t="n">
        <f aca="false">+ABS(E10032-F10032)</f>
        <v>831726</v>
      </c>
      <c r="K10032" s="1" t="s">
        <v>8</v>
      </c>
      <c r="L10032" s="1" t="s">
        <v>9137</v>
      </c>
      <c r="M10032" s="1" t="s">
        <v>9131</v>
      </c>
      <c r="N10032" s="1" t="s">
        <v>11</v>
      </c>
      <c r="O10032" s="1" t="s">
        <v>9138</v>
      </c>
      <c r="Q10032" s="1" t="s">
        <v>14</v>
      </c>
      <c r="R10032" s="5" t="n">
        <v>831726</v>
      </c>
    </row>
    <row r="10033" customFormat="false" ht="14.25" hidden="false" customHeight="false" outlineLevel="0" collapsed="false">
      <c r="A10033" s="0" t="n">
        <v>186598</v>
      </c>
      <c r="B10033" s="0" t="s">
        <v>9143</v>
      </c>
      <c r="C10033" s="0" t="s">
        <v>9142</v>
      </c>
      <c r="D10033" s="0" t="s">
        <v>11</v>
      </c>
      <c r="E10033" s="5" t="n">
        <v>0</v>
      </c>
      <c r="F10033" s="5" t="n">
        <v>592380</v>
      </c>
      <c r="G10033" s="1" t="s">
        <v>9140</v>
      </c>
      <c r="H10033" s="1" t="str">
        <f aca="false">+IF(E10033&gt;0,"A","B")</f>
        <v>B</v>
      </c>
      <c r="I10033" s="5" t="n">
        <f aca="false">+ABS(E10033-F10033)</f>
        <v>592380</v>
      </c>
      <c r="K10033" s="1" t="s">
        <v>8</v>
      </c>
      <c r="L10033" s="1" t="s">
        <v>9142</v>
      </c>
      <c r="M10033" s="1" t="s">
        <v>9140</v>
      </c>
      <c r="N10033" s="1" t="s">
        <v>11</v>
      </c>
      <c r="O10033" s="1" t="s">
        <v>9143</v>
      </c>
      <c r="Q10033" s="1" t="s">
        <v>14</v>
      </c>
      <c r="R10033" s="5" t="n">
        <v>592380</v>
      </c>
    </row>
    <row r="10034" customFormat="false" ht="14.25" hidden="false" customHeight="false" outlineLevel="0" collapsed="false">
      <c r="A10034" s="0" t="n">
        <v>186603</v>
      </c>
      <c r="B10034" s="0" t="s">
        <v>9269</v>
      </c>
      <c r="C10034" s="0" t="s">
        <v>9268</v>
      </c>
      <c r="D10034" s="0" t="s">
        <v>11</v>
      </c>
      <c r="E10034" s="5" t="n">
        <v>0</v>
      </c>
      <c r="F10034" s="5" t="n">
        <v>436000</v>
      </c>
      <c r="G10034" s="1" t="s">
        <v>9262</v>
      </c>
      <c r="H10034" s="1" t="str">
        <f aca="false">+IF(E10034&gt;0,"A","B")</f>
        <v>B</v>
      </c>
      <c r="I10034" s="5" t="n">
        <f aca="false">+ABS(E10034-F10034)</f>
        <v>436000</v>
      </c>
      <c r="K10034" s="1" t="s">
        <v>8</v>
      </c>
      <c r="L10034" s="1" t="s">
        <v>9268</v>
      </c>
      <c r="M10034" s="1" t="s">
        <v>9262</v>
      </c>
      <c r="N10034" s="1" t="s">
        <v>11</v>
      </c>
      <c r="O10034" s="1" t="s">
        <v>9269</v>
      </c>
      <c r="Q10034" s="1" t="s">
        <v>14</v>
      </c>
      <c r="R10034" s="5" t="n">
        <v>436000</v>
      </c>
    </row>
    <row r="10035" customFormat="false" ht="14.25" hidden="false" customHeight="false" outlineLevel="0" collapsed="false">
      <c r="A10035" s="0" t="n">
        <v>186607</v>
      </c>
      <c r="B10035" s="0" t="s">
        <v>9361</v>
      </c>
      <c r="C10035" s="0" t="s">
        <v>9360</v>
      </c>
      <c r="D10035" s="0" t="s">
        <v>11</v>
      </c>
      <c r="E10035" s="5" t="n">
        <v>0</v>
      </c>
      <c r="F10035" s="5" t="n">
        <v>511500</v>
      </c>
      <c r="G10035" s="1" t="s">
        <v>9354</v>
      </c>
      <c r="H10035" s="1" t="str">
        <f aca="false">+IF(E10035&gt;0,"A","B")</f>
        <v>B</v>
      </c>
      <c r="I10035" s="5" t="n">
        <f aca="false">+ABS(E10035-F10035)</f>
        <v>511500</v>
      </c>
      <c r="K10035" s="1" t="s">
        <v>8</v>
      </c>
      <c r="L10035" s="1" t="s">
        <v>9360</v>
      </c>
      <c r="M10035" s="1" t="s">
        <v>9354</v>
      </c>
      <c r="N10035" s="1" t="s">
        <v>11</v>
      </c>
      <c r="O10035" s="1" t="s">
        <v>9361</v>
      </c>
      <c r="Q10035" s="1" t="s">
        <v>14</v>
      </c>
      <c r="R10035" s="5" t="n">
        <v>511500</v>
      </c>
    </row>
    <row r="10036" customFormat="false" ht="14.25" hidden="false" customHeight="false" outlineLevel="0" collapsed="false">
      <c r="A10036" s="0" t="n">
        <v>186613</v>
      </c>
      <c r="B10036" s="0" t="s">
        <v>9544</v>
      </c>
      <c r="C10036" s="0" t="s">
        <v>9543</v>
      </c>
      <c r="D10036" s="0" t="s">
        <v>11</v>
      </c>
      <c r="E10036" s="5" t="n">
        <v>0</v>
      </c>
      <c r="F10036" s="5" t="n">
        <v>741000</v>
      </c>
      <c r="G10036" s="1" t="s">
        <v>9539</v>
      </c>
      <c r="H10036" s="1" t="str">
        <f aca="false">+IF(E10036&gt;0,"A","B")</f>
        <v>B</v>
      </c>
      <c r="I10036" s="5" t="n">
        <f aca="false">+ABS(E10036-F10036)</f>
        <v>741000</v>
      </c>
      <c r="K10036" s="1" t="s">
        <v>8</v>
      </c>
      <c r="L10036" s="1" t="s">
        <v>9543</v>
      </c>
      <c r="M10036" s="1" t="s">
        <v>9539</v>
      </c>
      <c r="N10036" s="1" t="s">
        <v>11</v>
      </c>
      <c r="O10036" s="1" t="s">
        <v>9544</v>
      </c>
      <c r="Q10036" s="1" t="s">
        <v>14</v>
      </c>
      <c r="R10036" s="5" t="n">
        <v>741000</v>
      </c>
    </row>
    <row r="10037" customFormat="false" ht="14.25" hidden="false" customHeight="false" outlineLevel="0" collapsed="false">
      <c r="A10037" s="0" t="n">
        <v>186629</v>
      </c>
      <c r="B10037" s="0" t="s">
        <v>11470</v>
      </c>
      <c r="C10037" s="0" t="s">
        <v>11469</v>
      </c>
      <c r="D10037" s="0" t="s">
        <v>11</v>
      </c>
      <c r="E10037" s="5" t="n">
        <v>0</v>
      </c>
      <c r="F10037" s="5" t="n">
        <v>217000</v>
      </c>
      <c r="G10037" s="1" t="s">
        <v>11463</v>
      </c>
      <c r="H10037" s="1" t="str">
        <f aca="false">+IF(E10037&gt;0,"A","B")</f>
        <v>B</v>
      </c>
      <c r="I10037" s="5" t="n">
        <f aca="false">+ABS(E10037-F10037)</f>
        <v>217000</v>
      </c>
      <c r="K10037" s="1" t="s">
        <v>8</v>
      </c>
      <c r="L10037" s="1" t="s">
        <v>11469</v>
      </c>
      <c r="M10037" s="1" t="s">
        <v>11463</v>
      </c>
      <c r="N10037" s="1" t="s">
        <v>11</v>
      </c>
      <c r="O10037" s="1" t="s">
        <v>11470</v>
      </c>
      <c r="Q10037" s="1" t="s">
        <v>14</v>
      </c>
      <c r="R10037" s="5" t="n">
        <v>217000</v>
      </c>
    </row>
    <row r="10038" customFormat="false" ht="14.25" hidden="false" customHeight="false" outlineLevel="0" collapsed="false">
      <c r="A10038" s="0" t="n">
        <v>186631</v>
      </c>
      <c r="B10038" s="0" t="s">
        <v>11989</v>
      </c>
      <c r="C10038" s="0" t="s">
        <v>11988</v>
      </c>
      <c r="D10038" s="0" t="s">
        <v>11</v>
      </c>
      <c r="E10038" s="5" t="n">
        <v>0</v>
      </c>
      <c r="F10038" s="5" t="n">
        <v>62000</v>
      </c>
      <c r="G10038" s="1" t="s">
        <v>11978</v>
      </c>
      <c r="H10038" s="1" t="str">
        <f aca="false">+IF(E10038&gt;0,"A","B")</f>
        <v>B</v>
      </c>
      <c r="I10038" s="5" t="n">
        <f aca="false">+ABS(E10038-F10038)</f>
        <v>62000</v>
      </c>
      <c r="K10038" s="1" t="s">
        <v>8</v>
      </c>
      <c r="L10038" s="1" t="s">
        <v>11988</v>
      </c>
      <c r="M10038" s="1" t="s">
        <v>11978</v>
      </c>
      <c r="N10038" s="1" t="s">
        <v>11</v>
      </c>
      <c r="O10038" s="1" t="s">
        <v>11989</v>
      </c>
      <c r="Q10038" s="1" t="s">
        <v>14</v>
      </c>
      <c r="R10038" s="5" t="n">
        <v>62000</v>
      </c>
    </row>
    <row r="10039" customFormat="false" ht="14.25" hidden="false" customHeight="false" outlineLevel="0" collapsed="false">
      <c r="A10039" s="0" t="n">
        <v>186640</v>
      </c>
      <c r="B10039" s="0" t="s">
        <v>77</v>
      </c>
      <c r="C10039" s="0" t="s">
        <v>73</v>
      </c>
      <c r="D10039" s="0" t="s">
        <v>11</v>
      </c>
      <c r="E10039" s="5" t="n">
        <v>0</v>
      </c>
      <c r="F10039" s="5" t="n">
        <v>115000</v>
      </c>
      <c r="G10039" s="1" t="s">
        <v>69</v>
      </c>
      <c r="H10039" s="1" t="str">
        <f aca="false">+IF(E10039&gt;0,"A","B")</f>
        <v>B</v>
      </c>
      <c r="I10039" s="5" t="n">
        <f aca="false">+ABS(E10039-F10039)</f>
        <v>115000</v>
      </c>
      <c r="K10039" s="1" t="s">
        <v>8</v>
      </c>
      <c r="L10039" s="1" t="s">
        <v>73</v>
      </c>
      <c r="M10039" s="1" t="s">
        <v>69</v>
      </c>
      <c r="N10039" s="1" t="s">
        <v>11</v>
      </c>
      <c r="O10039" s="1" t="s">
        <v>77</v>
      </c>
      <c r="Q10039" s="1" t="s">
        <v>14</v>
      </c>
      <c r="R10039" s="5" t="n">
        <v>115000</v>
      </c>
    </row>
    <row r="10040" customFormat="false" ht="14.25" hidden="false" customHeight="false" outlineLevel="0" collapsed="false">
      <c r="A10040" s="0" t="n">
        <v>186641</v>
      </c>
      <c r="B10040" s="0" t="s">
        <v>86</v>
      </c>
      <c r="C10040" s="0" t="s">
        <v>84</v>
      </c>
      <c r="D10040" s="0" t="s">
        <v>11</v>
      </c>
      <c r="E10040" s="5" t="n">
        <v>0</v>
      </c>
      <c r="F10040" s="5" t="n">
        <v>174000</v>
      </c>
      <c r="G10040" s="1" t="s">
        <v>82</v>
      </c>
      <c r="H10040" s="1" t="str">
        <f aca="false">+IF(E10040&gt;0,"A","B")</f>
        <v>B</v>
      </c>
      <c r="I10040" s="5" t="n">
        <f aca="false">+ABS(E10040-F10040)</f>
        <v>174000</v>
      </c>
      <c r="K10040" s="1" t="s">
        <v>8</v>
      </c>
      <c r="L10040" s="1" t="s">
        <v>84</v>
      </c>
      <c r="M10040" s="1" t="s">
        <v>82</v>
      </c>
      <c r="N10040" s="1" t="s">
        <v>11</v>
      </c>
      <c r="O10040" s="1" t="s">
        <v>86</v>
      </c>
      <c r="Q10040" s="1" t="s">
        <v>14</v>
      </c>
      <c r="R10040" s="5" t="n">
        <v>174000</v>
      </c>
    </row>
    <row r="10041" customFormat="false" ht="14.25" hidden="false" customHeight="false" outlineLevel="0" collapsed="false">
      <c r="A10041" s="0" t="n">
        <v>186642</v>
      </c>
      <c r="B10041" s="0" t="s">
        <v>95</v>
      </c>
      <c r="C10041" s="0" t="s">
        <v>93</v>
      </c>
      <c r="D10041" s="0" t="s">
        <v>11</v>
      </c>
      <c r="E10041" s="5" t="n">
        <v>0</v>
      </c>
      <c r="F10041" s="5" t="n">
        <v>314000</v>
      </c>
      <c r="G10041" s="1" t="s">
        <v>91</v>
      </c>
      <c r="H10041" s="1" t="str">
        <f aca="false">+IF(E10041&gt;0,"A","B")</f>
        <v>B</v>
      </c>
      <c r="I10041" s="5" t="n">
        <f aca="false">+ABS(E10041-F10041)</f>
        <v>314000</v>
      </c>
      <c r="K10041" s="1" t="s">
        <v>8</v>
      </c>
      <c r="L10041" s="1" t="s">
        <v>93</v>
      </c>
      <c r="M10041" s="1" t="s">
        <v>91</v>
      </c>
      <c r="N10041" s="1" t="s">
        <v>11</v>
      </c>
      <c r="O10041" s="1" t="s">
        <v>95</v>
      </c>
      <c r="Q10041" s="1" t="s">
        <v>14</v>
      </c>
      <c r="R10041" s="5" t="n">
        <v>314000</v>
      </c>
    </row>
    <row r="10042" customFormat="false" ht="14.25" hidden="false" customHeight="false" outlineLevel="0" collapsed="false">
      <c r="A10042" s="0" t="n">
        <v>186643</v>
      </c>
      <c r="B10042" s="0" t="s">
        <v>153</v>
      </c>
      <c r="C10042" s="0" t="s">
        <v>149</v>
      </c>
      <c r="D10042" s="0" t="s">
        <v>11</v>
      </c>
      <c r="E10042" s="5" t="n">
        <v>0</v>
      </c>
      <c r="F10042" s="5" t="n">
        <v>142200</v>
      </c>
      <c r="G10042" s="1" t="s">
        <v>145</v>
      </c>
      <c r="H10042" s="1" t="str">
        <f aca="false">+IF(E10042&gt;0,"A","B")</f>
        <v>B</v>
      </c>
      <c r="I10042" s="5" t="n">
        <f aca="false">+ABS(E10042-F10042)</f>
        <v>142200</v>
      </c>
      <c r="K10042" s="1" t="s">
        <v>8</v>
      </c>
      <c r="L10042" s="1" t="s">
        <v>149</v>
      </c>
      <c r="M10042" s="1" t="s">
        <v>145</v>
      </c>
      <c r="N10042" s="1" t="s">
        <v>11</v>
      </c>
      <c r="O10042" s="1" t="s">
        <v>153</v>
      </c>
      <c r="Q10042" s="1" t="s">
        <v>14</v>
      </c>
      <c r="R10042" s="5" t="n">
        <v>142200</v>
      </c>
    </row>
    <row r="10043" customFormat="false" ht="14.25" hidden="false" customHeight="false" outlineLevel="0" collapsed="false">
      <c r="A10043" s="0" t="n">
        <v>186644</v>
      </c>
      <c r="B10043" s="0" t="s">
        <v>313</v>
      </c>
      <c r="C10043" s="0" t="s">
        <v>310</v>
      </c>
      <c r="D10043" s="0" t="s">
        <v>11</v>
      </c>
      <c r="E10043" s="5" t="n">
        <v>0</v>
      </c>
      <c r="F10043" s="5" t="n">
        <v>480000</v>
      </c>
      <c r="G10043" s="1" t="s">
        <v>311</v>
      </c>
      <c r="H10043" s="1" t="str">
        <f aca="false">+IF(E10043&gt;0,"A","B")</f>
        <v>B</v>
      </c>
      <c r="I10043" s="5" t="n">
        <f aca="false">+ABS(E10043-F10043)</f>
        <v>480000</v>
      </c>
      <c r="K10043" s="1" t="s">
        <v>8</v>
      </c>
      <c r="L10043" s="1" t="s">
        <v>310</v>
      </c>
      <c r="M10043" s="1" t="s">
        <v>311</v>
      </c>
      <c r="N10043" s="1" t="s">
        <v>11</v>
      </c>
      <c r="O10043" s="1" t="s">
        <v>313</v>
      </c>
      <c r="Q10043" s="1" t="s">
        <v>14</v>
      </c>
      <c r="R10043" s="5" t="n">
        <v>480000</v>
      </c>
    </row>
    <row r="10044" customFormat="false" ht="14.25" hidden="false" customHeight="false" outlineLevel="0" collapsed="false">
      <c r="A10044" s="0" t="n">
        <v>186645</v>
      </c>
      <c r="B10044" s="0" t="s">
        <v>403</v>
      </c>
      <c r="C10044" s="0" t="s">
        <v>401</v>
      </c>
      <c r="D10044" s="0" t="s">
        <v>11</v>
      </c>
      <c r="E10044" s="5" t="n">
        <v>0</v>
      </c>
      <c r="F10044" s="5" t="n">
        <v>167000</v>
      </c>
      <c r="G10044" s="1" t="s">
        <v>399</v>
      </c>
      <c r="H10044" s="1" t="str">
        <f aca="false">+IF(E10044&gt;0,"A","B")</f>
        <v>B</v>
      </c>
      <c r="I10044" s="5" t="n">
        <f aca="false">+ABS(E10044-F10044)</f>
        <v>167000</v>
      </c>
      <c r="K10044" s="1" t="s">
        <v>8</v>
      </c>
      <c r="L10044" s="1" t="s">
        <v>401</v>
      </c>
      <c r="M10044" s="1" t="s">
        <v>399</v>
      </c>
      <c r="N10044" s="1" t="s">
        <v>11</v>
      </c>
      <c r="O10044" s="1" t="s">
        <v>403</v>
      </c>
      <c r="Q10044" s="1" t="s">
        <v>14</v>
      </c>
      <c r="R10044" s="5" t="n">
        <v>167000</v>
      </c>
    </row>
    <row r="10045" customFormat="false" ht="14.25" hidden="false" customHeight="false" outlineLevel="0" collapsed="false">
      <c r="A10045" s="0" t="n">
        <v>186646</v>
      </c>
      <c r="B10045" s="0" t="s">
        <v>409</v>
      </c>
      <c r="C10045" s="0" t="s">
        <v>407</v>
      </c>
      <c r="D10045" s="0" t="s">
        <v>11</v>
      </c>
      <c r="E10045" s="5" t="n">
        <v>0</v>
      </c>
      <c r="F10045" s="5" t="n">
        <v>100000</v>
      </c>
      <c r="G10045" s="1" t="s">
        <v>405</v>
      </c>
      <c r="H10045" s="1" t="str">
        <f aca="false">+IF(E10045&gt;0,"A","B")</f>
        <v>B</v>
      </c>
      <c r="I10045" s="5" t="n">
        <f aca="false">+ABS(E10045-F10045)</f>
        <v>100000</v>
      </c>
      <c r="K10045" s="1" t="s">
        <v>8</v>
      </c>
      <c r="L10045" s="1" t="s">
        <v>407</v>
      </c>
      <c r="M10045" s="1" t="s">
        <v>405</v>
      </c>
      <c r="N10045" s="1" t="s">
        <v>11</v>
      </c>
      <c r="O10045" s="1" t="s">
        <v>409</v>
      </c>
      <c r="Q10045" s="1" t="s">
        <v>14</v>
      </c>
      <c r="R10045" s="5" t="n">
        <v>100000</v>
      </c>
    </row>
    <row r="10046" customFormat="false" ht="14.25" hidden="false" customHeight="false" outlineLevel="0" collapsed="false">
      <c r="A10046" s="0" t="n">
        <v>186647</v>
      </c>
      <c r="B10046" s="0" t="s">
        <v>512</v>
      </c>
      <c r="C10046" s="0" t="s">
        <v>508</v>
      </c>
      <c r="D10046" s="0" t="s">
        <v>11</v>
      </c>
      <c r="E10046" s="5" t="n">
        <v>0</v>
      </c>
      <c r="F10046" s="5" t="n">
        <v>100000</v>
      </c>
      <c r="G10046" s="1" t="s">
        <v>506</v>
      </c>
      <c r="H10046" s="1" t="str">
        <f aca="false">+IF(E10046&gt;0,"A","B")</f>
        <v>B</v>
      </c>
      <c r="I10046" s="5" t="n">
        <f aca="false">+ABS(E10046-F10046)</f>
        <v>100000</v>
      </c>
      <c r="K10046" s="1" t="s">
        <v>8</v>
      </c>
      <c r="L10046" s="1" t="s">
        <v>508</v>
      </c>
      <c r="M10046" s="1" t="s">
        <v>506</v>
      </c>
      <c r="N10046" s="1" t="s">
        <v>11</v>
      </c>
      <c r="O10046" s="1" t="s">
        <v>512</v>
      </c>
      <c r="Q10046" s="1" t="s">
        <v>14</v>
      </c>
      <c r="R10046" s="5" t="n">
        <v>100000</v>
      </c>
    </row>
    <row r="10047" customFormat="false" ht="14.25" hidden="false" customHeight="false" outlineLevel="0" collapsed="false">
      <c r="A10047" s="0" t="n">
        <v>186648</v>
      </c>
      <c r="B10047" s="0" t="s">
        <v>546</v>
      </c>
      <c r="C10047" s="0" t="s">
        <v>544</v>
      </c>
      <c r="D10047" s="0" t="s">
        <v>11</v>
      </c>
      <c r="E10047" s="5" t="n">
        <v>0</v>
      </c>
      <c r="F10047" s="5" t="n">
        <v>120000</v>
      </c>
      <c r="G10047" s="1" t="s">
        <v>542</v>
      </c>
      <c r="H10047" s="1" t="str">
        <f aca="false">+IF(E10047&gt;0,"A","B")</f>
        <v>B</v>
      </c>
      <c r="I10047" s="5" t="n">
        <f aca="false">+ABS(E10047-F10047)</f>
        <v>120000</v>
      </c>
      <c r="K10047" s="1" t="s">
        <v>8</v>
      </c>
      <c r="L10047" s="1" t="s">
        <v>544</v>
      </c>
      <c r="M10047" s="1" t="s">
        <v>542</v>
      </c>
      <c r="N10047" s="1" t="s">
        <v>11</v>
      </c>
      <c r="O10047" s="1" t="s">
        <v>546</v>
      </c>
      <c r="Q10047" s="1" t="s">
        <v>14</v>
      </c>
      <c r="R10047" s="5" t="n">
        <v>120000</v>
      </c>
    </row>
    <row r="10048" customFormat="false" ht="14.25" hidden="false" customHeight="false" outlineLevel="0" collapsed="false">
      <c r="A10048" s="0" t="n">
        <v>186649</v>
      </c>
      <c r="B10048" s="0" t="s">
        <v>628</v>
      </c>
      <c r="C10048" s="0" t="s">
        <v>625</v>
      </c>
      <c r="D10048" s="0" t="s">
        <v>11</v>
      </c>
      <c r="E10048" s="5" t="n">
        <v>0</v>
      </c>
      <c r="F10048" s="5" t="n">
        <v>203461</v>
      </c>
      <c r="G10048" s="1" t="s">
        <v>626</v>
      </c>
      <c r="H10048" s="1" t="str">
        <f aca="false">+IF(E10048&gt;0,"A","B")</f>
        <v>B</v>
      </c>
      <c r="I10048" s="5" t="n">
        <f aca="false">+ABS(E10048-F10048)</f>
        <v>203461</v>
      </c>
      <c r="K10048" s="1" t="s">
        <v>8</v>
      </c>
      <c r="L10048" s="1" t="s">
        <v>625</v>
      </c>
      <c r="M10048" s="1" t="s">
        <v>626</v>
      </c>
      <c r="N10048" s="1" t="s">
        <v>11</v>
      </c>
      <c r="O10048" s="1" t="s">
        <v>628</v>
      </c>
      <c r="Q10048" s="1" t="s">
        <v>14</v>
      </c>
      <c r="R10048" s="5" t="n">
        <v>203461</v>
      </c>
    </row>
    <row r="10049" customFormat="false" ht="14.25" hidden="false" customHeight="false" outlineLevel="0" collapsed="false">
      <c r="A10049" s="0" t="n">
        <v>186651</v>
      </c>
      <c r="B10049" s="0" t="s">
        <v>719</v>
      </c>
      <c r="C10049" s="0" t="s">
        <v>715</v>
      </c>
      <c r="D10049" s="0" t="s">
        <v>11</v>
      </c>
      <c r="E10049" s="5" t="n">
        <v>0</v>
      </c>
      <c r="F10049" s="5" t="n">
        <v>349000</v>
      </c>
      <c r="G10049" s="1" t="s">
        <v>713</v>
      </c>
      <c r="H10049" s="1" t="str">
        <f aca="false">+IF(E10049&gt;0,"A","B")</f>
        <v>B</v>
      </c>
      <c r="I10049" s="5" t="n">
        <f aca="false">+ABS(E10049-F10049)</f>
        <v>349000</v>
      </c>
      <c r="K10049" s="1" t="s">
        <v>8</v>
      </c>
      <c r="L10049" s="1" t="s">
        <v>715</v>
      </c>
      <c r="M10049" s="1" t="s">
        <v>713</v>
      </c>
      <c r="N10049" s="1" t="s">
        <v>11</v>
      </c>
      <c r="O10049" s="1" t="s">
        <v>719</v>
      </c>
      <c r="Q10049" s="1" t="s">
        <v>14</v>
      </c>
      <c r="R10049" s="5" t="n">
        <v>349000</v>
      </c>
    </row>
    <row r="10050" customFormat="false" ht="14.25" hidden="false" customHeight="false" outlineLevel="0" collapsed="false">
      <c r="A10050" s="0" t="n">
        <v>186652</v>
      </c>
      <c r="B10050" s="0" t="s">
        <v>907</v>
      </c>
      <c r="C10050" s="0" t="s">
        <v>904</v>
      </c>
      <c r="D10050" s="0" t="s">
        <v>11</v>
      </c>
      <c r="E10050" s="5" t="n">
        <v>115000</v>
      </c>
      <c r="F10050" s="5" t="n">
        <v>0</v>
      </c>
      <c r="G10050" s="1" t="s">
        <v>905</v>
      </c>
      <c r="H10050" s="1" t="str">
        <f aca="false">+IF(E10050&gt;0,"A","B")</f>
        <v>A</v>
      </c>
      <c r="I10050" s="5" t="n">
        <f aca="false">+ABS(E10050-F10050)</f>
        <v>115000</v>
      </c>
      <c r="K10050" s="1" t="s">
        <v>8</v>
      </c>
      <c r="L10050" s="1" t="s">
        <v>904</v>
      </c>
      <c r="M10050" s="1" t="s">
        <v>905</v>
      </c>
      <c r="N10050" s="1" t="s">
        <v>11</v>
      </c>
      <c r="O10050" s="1" t="s">
        <v>907</v>
      </c>
      <c r="Q10050" s="1" t="s">
        <v>42</v>
      </c>
      <c r="R10050" s="5" t="n">
        <v>115000</v>
      </c>
    </row>
    <row r="10051" customFormat="false" ht="14.25" hidden="false" customHeight="false" outlineLevel="0" collapsed="false">
      <c r="A10051" s="0" t="n">
        <v>186653</v>
      </c>
      <c r="B10051" s="0" t="s">
        <v>2861</v>
      </c>
      <c r="C10051" s="0" t="s">
        <v>2860</v>
      </c>
      <c r="D10051" s="0" t="s">
        <v>11</v>
      </c>
      <c r="E10051" s="5" t="n">
        <v>0</v>
      </c>
      <c r="F10051" s="5" t="n">
        <v>100000</v>
      </c>
      <c r="G10051" s="1" t="s">
        <v>2858</v>
      </c>
      <c r="H10051" s="1" t="str">
        <f aca="false">+IF(E10051&gt;0,"A","B")</f>
        <v>B</v>
      </c>
      <c r="I10051" s="5" t="n">
        <f aca="false">+ABS(E10051-F10051)</f>
        <v>100000</v>
      </c>
      <c r="K10051" s="1" t="s">
        <v>8</v>
      </c>
      <c r="L10051" s="1" t="s">
        <v>2860</v>
      </c>
      <c r="M10051" s="1" t="s">
        <v>2858</v>
      </c>
      <c r="N10051" s="1" t="s">
        <v>11</v>
      </c>
      <c r="O10051" s="1" t="s">
        <v>2861</v>
      </c>
      <c r="Q10051" s="1" t="s">
        <v>14</v>
      </c>
      <c r="R10051" s="5" t="n">
        <v>100000</v>
      </c>
    </row>
    <row r="10052" customFormat="false" ht="14.25" hidden="false" customHeight="false" outlineLevel="0" collapsed="false">
      <c r="A10052" s="0" t="n">
        <v>186654</v>
      </c>
      <c r="B10052" s="0" t="s">
        <v>3403</v>
      </c>
      <c r="C10052" s="0" t="s">
        <v>3402</v>
      </c>
      <c r="D10052" s="0" t="s">
        <v>11</v>
      </c>
      <c r="E10052" s="5" t="n">
        <v>0</v>
      </c>
      <c r="F10052" s="5" t="n">
        <v>117583</v>
      </c>
      <c r="G10052" s="1" t="s">
        <v>3398</v>
      </c>
      <c r="H10052" s="1" t="str">
        <f aca="false">+IF(E10052&gt;0,"A","B")</f>
        <v>B</v>
      </c>
      <c r="I10052" s="5" t="n">
        <f aca="false">+ABS(E10052-F10052)</f>
        <v>117583</v>
      </c>
      <c r="K10052" s="1" t="s">
        <v>8</v>
      </c>
      <c r="L10052" s="1" t="s">
        <v>3402</v>
      </c>
      <c r="M10052" s="1" t="s">
        <v>3398</v>
      </c>
      <c r="N10052" s="1" t="s">
        <v>11</v>
      </c>
      <c r="O10052" s="1" t="s">
        <v>3403</v>
      </c>
      <c r="Q10052" s="1" t="s">
        <v>14</v>
      </c>
      <c r="R10052" s="5" t="n">
        <v>117583</v>
      </c>
    </row>
    <row r="10053" customFormat="false" ht="14.25" hidden="false" customHeight="false" outlineLevel="0" collapsed="false">
      <c r="A10053" s="0" t="n">
        <v>186655</v>
      </c>
      <c r="B10053" s="0" t="s">
        <v>4578</v>
      </c>
      <c r="C10053" s="0" t="s">
        <v>4576</v>
      </c>
      <c r="D10053" s="0" t="s">
        <v>11</v>
      </c>
      <c r="E10053" s="5" t="n">
        <v>0</v>
      </c>
      <c r="F10053" s="5" t="n">
        <v>240893</v>
      </c>
      <c r="G10053" s="1" t="s">
        <v>4574</v>
      </c>
      <c r="H10053" s="1" t="str">
        <f aca="false">+IF(E10053&gt;0,"A","B")</f>
        <v>B</v>
      </c>
      <c r="I10053" s="5" t="n">
        <f aca="false">+ABS(E10053-F10053)</f>
        <v>240893</v>
      </c>
      <c r="K10053" s="1" t="s">
        <v>8</v>
      </c>
      <c r="L10053" s="1" t="s">
        <v>4576</v>
      </c>
      <c r="M10053" s="1" t="s">
        <v>4574</v>
      </c>
      <c r="N10053" s="1" t="s">
        <v>11</v>
      </c>
      <c r="O10053" s="1" t="s">
        <v>4578</v>
      </c>
      <c r="Q10053" s="1" t="s">
        <v>14</v>
      </c>
      <c r="R10053" s="5" t="n">
        <v>240893</v>
      </c>
    </row>
    <row r="10054" customFormat="false" ht="14.25" hidden="false" customHeight="false" outlineLevel="0" collapsed="false">
      <c r="A10054" s="0" t="n">
        <v>186656</v>
      </c>
      <c r="B10054" s="0" t="s">
        <v>5034</v>
      </c>
      <c r="C10054" s="0" t="s">
        <v>292</v>
      </c>
      <c r="D10054" s="0" t="s">
        <v>11</v>
      </c>
      <c r="E10054" s="5" t="n">
        <v>0</v>
      </c>
      <c r="F10054" s="5" t="n">
        <v>211892</v>
      </c>
      <c r="G10054" s="1" t="s">
        <v>5029</v>
      </c>
      <c r="H10054" s="1" t="str">
        <f aca="false">+IF(E10054&gt;0,"A","B")</f>
        <v>B</v>
      </c>
      <c r="I10054" s="5" t="n">
        <f aca="false">+ABS(E10054-F10054)</f>
        <v>211892</v>
      </c>
      <c r="K10054" s="1" t="s">
        <v>8</v>
      </c>
      <c r="L10054" s="1" t="s">
        <v>292</v>
      </c>
      <c r="M10054" s="1" t="s">
        <v>5029</v>
      </c>
      <c r="N10054" s="1" t="s">
        <v>11</v>
      </c>
      <c r="O10054" s="1" t="s">
        <v>5034</v>
      </c>
      <c r="Q10054" s="1" t="s">
        <v>14</v>
      </c>
      <c r="R10054" s="5" t="n">
        <v>211892</v>
      </c>
    </row>
    <row r="10055" customFormat="false" ht="14.25" hidden="false" customHeight="false" outlineLevel="0" collapsed="false">
      <c r="A10055" s="0" t="n">
        <v>186657</v>
      </c>
      <c r="B10055" s="0" t="s">
        <v>5119</v>
      </c>
      <c r="C10055" s="0" t="s">
        <v>5117</v>
      </c>
      <c r="D10055" s="0" t="s">
        <v>11</v>
      </c>
      <c r="E10055" s="5" t="n">
        <v>0</v>
      </c>
      <c r="F10055" s="5" t="n">
        <v>460</v>
      </c>
      <c r="G10055" s="1" t="s">
        <v>5113</v>
      </c>
      <c r="H10055" s="1" t="str">
        <f aca="false">+IF(E10055&gt;0,"A","B")</f>
        <v>B</v>
      </c>
      <c r="I10055" s="5" t="n">
        <f aca="false">+ABS(E10055-F10055)</f>
        <v>460</v>
      </c>
      <c r="K10055" s="1" t="s">
        <v>8</v>
      </c>
      <c r="L10055" s="1" t="s">
        <v>5117</v>
      </c>
      <c r="M10055" s="1" t="s">
        <v>5113</v>
      </c>
      <c r="N10055" s="1" t="s">
        <v>11</v>
      </c>
      <c r="O10055" s="1" t="s">
        <v>5119</v>
      </c>
      <c r="Q10055" s="1" t="s">
        <v>14</v>
      </c>
      <c r="R10055" s="5" t="n">
        <v>460</v>
      </c>
    </row>
    <row r="10056" customFormat="false" ht="14.25" hidden="false" customHeight="false" outlineLevel="0" collapsed="false">
      <c r="A10056" s="0" t="n">
        <v>186658</v>
      </c>
      <c r="B10056" s="0" t="s">
        <v>7818</v>
      </c>
      <c r="C10056" s="0" t="s">
        <v>7817</v>
      </c>
      <c r="D10056" s="0" t="s">
        <v>11</v>
      </c>
      <c r="E10056" s="5" t="n">
        <v>0</v>
      </c>
      <c r="F10056" s="5" t="n">
        <v>320000</v>
      </c>
      <c r="G10056" s="1" t="s">
        <v>7807</v>
      </c>
      <c r="H10056" s="1" t="str">
        <f aca="false">+IF(E10056&gt;0,"A","B")</f>
        <v>B</v>
      </c>
      <c r="I10056" s="5" t="n">
        <f aca="false">+ABS(E10056-F10056)</f>
        <v>320000</v>
      </c>
      <c r="K10056" s="1" t="s">
        <v>8</v>
      </c>
      <c r="L10056" s="1" t="s">
        <v>7817</v>
      </c>
      <c r="M10056" s="1" t="s">
        <v>7807</v>
      </c>
      <c r="N10056" s="1" t="s">
        <v>11</v>
      </c>
      <c r="O10056" s="1" t="s">
        <v>7818</v>
      </c>
      <c r="Q10056" s="1" t="s">
        <v>14</v>
      </c>
      <c r="R10056" s="5" t="n">
        <v>320000</v>
      </c>
    </row>
    <row r="10057" customFormat="false" ht="14.25" hidden="false" customHeight="false" outlineLevel="0" collapsed="false">
      <c r="A10057" s="0" t="n">
        <v>186659</v>
      </c>
      <c r="B10057" s="0" t="s">
        <v>7967</v>
      </c>
      <c r="C10057" s="0" t="s">
        <v>7966</v>
      </c>
      <c r="D10057" s="0" t="s">
        <v>11</v>
      </c>
      <c r="E10057" s="5" t="n">
        <v>0</v>
      </c>
      <c r="F10057" s="5" t="n">
        <v>300</v>
      </c>
      <c r="G10057" s="1" t="s">
        <v>7961</v>
      </c>
      <c r="H10057" s="1" t="str">
        <f aca="false">+IF(E10057&gt;0,"A","B")</f>
        <v>B</v>
      </c>
      <c r="I10057" s="5" t="n">
        <f aca="false">+ABS(E10057-F10057)</f>
        <v>300</v>
      </c>
      <c r="K10057" s="1" t="s">
        <v>8</v>
      </c>
      <c r="L10057" s="1" t="s">
        <v>7966</v>
      </c>
      <c r="M10057" s="1" t="s">
        <v>7961</v>
      </c>
      <c r="N10057" s="1" t="s">
        <v>11</v>
      </c>
      <c r="O10057" s="1" t="s">
        <v>7967</v>
      </c>
      <c r="Q10057" s="1" t="s">
        <v>14</v>
      </c>
      <c r="R10057" s="5" t="n">
        <v>300</v>
      </c>
    </row>
    <row r="10058" customFormat="false" ht="14.25" hidden="false" customHeight="false" outlineLevel="0" collapsed="false">
      <c r="A10058" s="0" t="n">
        <v>186827</v>
      </c>
      <c r="B10058" s="0" t="s">
        <v>12098</v>
      </c>
      <c r="C10058" s="0" t="s">
        <v>12093</v>
      </c>
      <c r="D10058" s="0" t="s">
        <v>11</v>
      </c>
      <c r="E10058" s="5" t="n">
        <v>798512.93</v>
      </c>
      <c r="F10058" s="5" t="n">
        <v>0</v>
      </c>
      <c r="G10058" s="1" t="s">
        <v>12094</v>
      </c>
      <c r="H10058" s="1" t="str">
        <f aca="false">+IF(E10058&gt;0,"A","B")</f>
        <v>A</v>
      </c>
      <c r="I10058" s="5" t="n">
        <f aca="false">+ABS(E10058-F10058)</f>
        <v>798512.93</v>
      </c>
      <c r="K10058" s="1" t="s">
        <v>8</v>
      </c>
      <c r="L10058" s="1" t="s">
        <v>12093</v>
      </c>
      <c r="M10058" s="1" t="s">
        <v>12094</v>
      </c>
      <c r="N10058" s="1" t="s">
        <v>11</v>
      </c>
      <c r="O10058" s="1" t="s">
        <v>12098</v>
      </c>
      <c r="Q10058" s="1" t="s">
        <v>42</v>
      </c>
      <c r="R10058" s="5" t="n">
        <v>798512.93</v>
      </c>
    </row>
    <row r="10059" customFormat="false" ht="14.25" hidden="false" customHeight="false" outlineLevel="0" collapsed="false">
      <c r="A10059" s="0" t="n">
        <v>186935</v>
      </c>
      <c r="B10059" s="0" t="s">
        <v>17990</v>
      </c>
      <c r="C10059" s="0" t="s">
        <v>12093</v>
      </c>
      <c r="D10059" s="0" t="s">
        <v>11</v>
      </c>
      <c r="E10059" s="5" t="n">
        <v>1299498.3</v>
      </c>
      <c r="F10059" s="5" t="n">
        <v>0</v>
      </c>
      <c r="G10059" s="1" t="s">
        <v>17982</v>
      </c>
      <c r="H10059" s="1" t="str">
        <f aca="false">+IF(E10059&gt;0,"A","B")</f>
        <v>A</v>
      </c>
      <c r="I10059" s="5" t="n">
        <f aca="false">+ABS(E10059-F10059)</f>
        <v>1299498.3</v>
      </c>
      <c r="K10059" s="1" t="s">
        <v>8</v>
      </c>
      <c r="L10059" s="1" t="s">
        <v>12093</v>
      </c>
      <c r="M10059" s="1" t="s">
        <v>17982</v>
      </c>
      <c r="N10059" s="1" t="s">
        <v>11</v>
      </c>
      <c r="O10059" s="1" t="s">
        <v>17990</v>
      </c>
      <c r="Q10059" s="1" t="s">
        <v>42</v>
      </c>
      <c r="R10059" s="5" t="n">
        <v>1299498.3</v>
      </c>
    </row>
    <row r="10060" customFormat="false" ht="14.25" hidden="false" customHeight="false" outlineLevel="0" collapsed="false">
      <c r="A10060" s="0" t="n">
        <v>197809</v>
      </c>
      <c r="B10060" s="0" t="s">
        <v>12099</v>
      </c>
      <c r="C10060" s="0" t="s">
        <v>12093</v>
      </c>
      <c r="D10060" s="0" t="s">
        <v>11</v>
      </c>
      <c r="E10060" s="5" t="n">
        <v>0</v>
      </c>
      <c r="F10060" s="5" t="n">
        <v>798512.93</v>
      </c>
      <c r="G10060" s="1" t="s">
        <v>12094</v>
      </c>
      <c r="H10060" s="1" t="str">
        <f aca="false">+IF(E10060&gt;0,"A","B")</f>
        <v>B</v>
      </c>
      <c r="I10060" s="5" t="n">
        <f aca="false">+ABS(E10060-F10060)</f>
        <v>798512.93</v>
      </c>
      <c r="K10060" s="1" t="s">
        <v>8</v>
      </c>
      <c r="L10060" s="1" t="s">
        <v>12093</v>
      </c>
      <c r="M10060" s="1" t="s">
        <v>12094</v>
      </c>
      <c r="N10060" s="1" t="s">
        <v>11</v>
      </c>
      <c r="O10060" s="1" t="s">
        <v>12099</v>
      </c>
      <c r="Q10060" s="1" t="s">
        <v>14</v>
      </c>
      <c r="R10060" s="5" t="n">
        <v>798512.93</v>
      </c>
    </row>
    <row r="10061" customFormat="false" ht="14.25" hidden="false" customHeight="false" outlineLevel="0" collapsed="false">
      <c r="A10061" s="0" t="n">
        <v>197919</v>
      </c>
      <c r="B10061" s="0" t="s">
        <v>17991</v>
      </c>
      <c r="C10061" s="0" t="s">
        <v>12093</v>
      </c>
      <c r="D10061" s="0" t="s">
        <v>11</v>
      </c>
      <c r="E10061" s="5" t="n">
        <v>0</v>
      </c>
      <c r="F10061" s="5" t="n">
        <v>1299498.3</v>
      </c>
      <c r="G10061" s="1" t="s">
        <v>17982</v>
      </c>
      <c r="H10061" s="1" t="str">
        <f aca="false">+IF(E10061&gt;0,"A","B")</f>
        <v>B</v>
      </c>
      <c r="I10061" s="5" t="n">
        <f aca="false">+ABS(E10061-F10061)</f>
        <v>1299498.3</v>
      </c>
      <c r="K10061" s="1" t="s">
        <v>8</v>
      </c>
      <c r="L10061" s="1" t="s">
        <v>12093</v>
      </c>
      <c r="M10061" s="1" t="s">
        <v>17982</v>
      </c>
      <c r="N10061" s="1" t="s">
        <v>11</v>
      </c>
      <c r="O10061" s="1" t="s">
        <v>17991</v>
      </c>
      <c r="Q10061" s="1" t="s">
        <v>14</v>
      </c>
      <c r="R10061" s="5" t="n">
        <v>1299498.3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051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D56" activeCellId="0" sqref="D56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28.33"/>
    <col collapsed="false" customWidth="true" hidden="false" outlineLevel="0" max="2" min="2" style="0" width="38.89"/>
    <col collapsed="false" customWidth="true" hidden="false" outlineLevel="0" max="5" min="3" style="0" width="12.55"/>
    <col collapsed="false" customWidth="true" hidden="false" outlineLevel="0" max="6" min="6" style="0" width="37"/>
    <col collapsed="false" customWidth="true" hidden="false" outlineLevel="0" max="7" min="7" style="0" width="37.89"/>
    <col collapsed="false" customWidth="true" hidden="false" outlineLevel="0" max="9" min="8" style="0" width="12.55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22294</v>
      </c>
      <c r="F1" s="1" t="s">
        <v>4</v>
      </c>
      <c r="G1" s="1" t="s">
        <v>5</v>
      </c>
      <c r="H1" s="1" t="s">
        <v>6</v>
      </c>
      <c r="I1" s="1" t="s">
        <v>7</v>
      </c>
      <c r="J1" s="1"/>
    </row>
    <row r="2" s="4" customFormat="true" ht="16.4" hidden="false" customHeight="false" outlineLevel="0" collapsed="false">
      <c r="A2" s="2" t="s">
        <v>22295</v>
      </c>
      <c r="B2" s="2" t="s">
        <v>9</v>
      </c>
      <c r="C2" s="2" t="s">
        <v>10</v>
      </c>
      <c r="D2" s="2" t="s">
        <v>11</v>
      </c>
      <c r="E2" s="2" t="str">
        <f aca="false">LEFT(F2,3)</f>
        <v>392</v>
      </c>
      <c r="F2" s="2" t="s">
        <v>12</v>
      </c>
      <c r="G2" s="2" t="s">
        <v>13</v>
      </c>
      <c r="H2" s="2" t="s">
        <v>14</v>
      </c>
      <c r="I2" s="3" t="n">
        <v>220</v>
      </c>
      <c r="J2" s="2" t="s">
        <v>15</v>
      </c>
    </row>
    <row r="3" s="4" customFormat="true" ht="16.4" hidden="false" customHeight="false" outlineLevel="0" collapsed="false">
      <c r="A3" s="2" t="s">
        <v>22296</v>
      </c>
      <c r="B3" s="2" t="s">
        <v>19</v>
      </c>
      <c r="C3" s="2" t="s">
        <v>20</v>
      </c>
      <c r="D3" s="2" t="s">
        <v>11</v>
      </c>
      <c r="E3" s="2" t="str">
        <f aca="false">LEFT(F3,3)</f>
        <v>392</v>
      </c>
      <c r="F3" s="2" t="s">
        <v>21</v>
      </c>
      <c r="G3" s="2" t="s">
        <v>13</v>
      </c>
      <c r="H3" s="2" t="s">
        <v>14</v>
      </c>
      <c r="I3" s="3" t="n">
        <v>43.05</v>
      </c>
      <c r="J3" s="2" t="s">
        <v>15</v>
      </c>
    </row>
    <row r="4" customFormat="false" ht="16.4" hidden="false" customHeight="false" outlineLevel="0" collapsed="false">
      <c r="A4" s="2" t="s">
        <v>22295</v>
      </c>
      <c r="B4" s="1" t="s">
        <v>22</v>
      </c>
      <c r="C4" s="1" t="s">
        <v>23</v>
      </c>
      <c r="D4" s="1" t="s">
        <v>11</v>
      </c>
      <c r="E4" s="2" t="str">
        <f aca="false">LEFT(F4,3)</f>
        <v>392</v>
      </c>
      <c r="F4" s="1" t="s">
        <v>24</v>
      </c>
      <c r="G4" s="1" t="s">
        <v>13</v>
      </c>
      <c r="H4" s="1" t="s">
        <v>14</v>
      </c>
      <c r="I4" s="5" t="n">
        <v>217.91</v>
      </c>
    </row>
    <row r="5" customFormat="false" ht="16.4" hidden="false" customHeight="false" outlineLevel="0" collapsed="false">
      <c r="A5" s="2" t="s">
        <v>22295</v>
      </c>
      <c r="B5" s="1" t="s">
        <v>25</v>
      </c>
      <c r="C5" s="1" t="s">
        <v>26</v>
      </c>
      <c r="D5" s="1" t="s">
        <v>11</v>
      </c>
      <c r="E5" s="2" t="str">
        <f aca="false">LEFT(F5,3)</f>
        <v>392</v>
      </c>
      <c r="F5" s="1" t="s">
        <v>27</v>
      </c>
      <c r="G5" s="1" t="s">
        <v>13</v>
      </c>
      <c r="H5" s="1" t="s">
        <v>14</v>
      </c>
      <c r="I5" s="5" t="n">
        <v>177</v>
      </c>
    </row>
    <row r="6" customFormat="false" ht="16.4" hidden="false" customHeight="false" outlineLevel="0" collapsed="false">
      <c r="A6" s="2" t="s">
        <v>22296</v>
      </c>
      <c r="B6" s="1" t="s">
        <v>28</v>
      </c>
      <c r="C6" s="1" t="s">
        <v>29</v>
      </c>
      <c r="D6" s="1" t="s">
        <v>11</v>
      </c>
      <c r="E6" s="2" t="str">
        <f aca="false">LEFT(F6,3)</f>
        <v>392</v>
      </c>
      <c r="F6" s="1" t="s">
        <v>30</v>
      </c>
      <c r="G6" s="1" t="s">
        <v>13</v>
      </c>
      <c r="H6" s="1" t="s">
        <v>14</v>
      </c>
      <c r="I6" s="5" t="n">
        <v>0.24</v>
      </c>
    </row>
    <row r="7" customFormat="false" ht="16.4" hidden="false" customHeight="false" outlineLevel="0" collapsed="false">
      <c r="A7" s="2" t="s">
        <v>22295</v>
      </c>
      <c r="B7" s="1" t="s">
        <v>31</v>
      </c>
      <c r="C7" s="1" t="s">
        <v>29</v>
      </c>
      <c r="D7" s="1" t="s">
        <v>11</v>
      </c>
      <c r="E7" s="2" t="str">
        <f aca="false">LEFT(F7,3)</f>
        <v>392</v>
      </c>
      <c r="F7" s="1" t="s">
        <v>32</v>
      </c>
      <c r="G7" s="1" t="s">
        <v>13</v>
      </c>
      <c r="H7" s="1" t="s">
        <v>14</v>
      </c>
      <c r="I7" s="5" t="n">
        <v>1529.34</v>
      </c>
    </row>
    <row r="8" customFormat="false" ht="16.4" hidden="false" customHeight="false" outlineLevel="0" collapsed="false">
      <c r="A8" s="2" t="s">
        <v>22295</v>
      </c>
      <c r="B8" s="1" t="s">
        <v>33</v>
      </c>
      <c r="C8" s="1" t="s">
        <v>34</v>
      </c>
      <c r="D8" s="1" t="s">
        <v>11</v>
      </c>
      <c r="E8" s="2" t="str">
        <f aca="false">LEFT(F8,3)</f>
        <v>392</v>
      </c>
      <c r="F8" s="1" t="s">
        <v>35</v>
      </c>
      <c r="G8" s="1" t="s">
        <v>13</v>
      </c>
      <c r="H8" s="1" t="s">
        <v>14</v>
      </c>
      <c r="I8" s="5" t="n">
        <v>218.13</v>
      </c>
    </row>
    <row r="9" customFormat="false" ht="16.4" hidden="false" customHeight="false" outlineLevel="0" collapsed="false">
      <c r="A9" s="2" t="s">
        <v>22295</v>
      </c>
      <c r="B9" s="1" t="s">
        <v>36</v>
      </c>
      <c r="C9" s="1" t="s">
        <v>37</v>
      </c>
      <c r="D9" s="1" t="s">
        <v>11</v>
      </c>
      <c r="E9" s="2" t="str">
        <f aca="false">LEFT(F9,3)</f>
        <v>392</v>
      </c>
      <c r="F9" s="1" t="s">
        <v>38</v>
      </c>
      <c r="G9" s="1" t="s">
        <v>13</v>
      </c>
      <c r="H9" s="1" t="s">
        <v>14</v>
      </c>
      <c r="I9" s="5" t="n">
        <v>52</v>
      </c>
    </row>
    <row r="10" customFormat="false" ht="16.4" hidden="false" customHeight="false" outlineLevel="0" collapsed="false">
      <c r="A10" s="0" t="s">
        <v>22297</v>
      </c>
      <c r="B10" s="0" t="s">
        <v>39</v>
      </c>
      <c r="C10" s="1" t="s">
        <v>40</v>
      </c>
      <c r="D10" s="1" t="s">
        <v>11</v>
      </c>
      <c r="E10" s="2" t="str">
        <f aca="false">LEFT(F10,3)</f>
        <v>278</v>
      </c>
      <c r="F10" s="1" t="s">
        <v>41</v>
      </c>
      <c r="G10" s="1" t="s">
        <v>13</v>
      </c>
      <c r="H10" s="1" t="s">
        <v>42</v>
      </c>
      <c r="I10" s="5" t="n">
        <v>55.01</v>
      </c>
    </row>
    <row r="11" customFormat="false" ht="16.4" hidden="false" customHeight="false" outlineLevel="0" collapsed="false">
      <c r="A11" s="0" t="s">
        <v>22296</v>
      </c>
      <c r="B11" s="0" t="s">
        <v>43</v>
      </c>
      <c r="C11" s="1" t="s">
        <v>44</v>
      </c>
      <c r="D11" s="1" t="s">
        <v>11</v>
      </c>
      <c r="E11" s="2" t="str">
        <f aca="false">LEFT(F11,3)</f>
        <v>390</v>
      </c>
      <c r="F11" s="1" t="s">
        <v>45</v>
      </c>
      <c r="G11" s="1" t="s">
        <v>13</v>
      </c>
      <c r="H11" s="1" t="s">
        <v>14</v>
      </c>
      <c r="I11" s="5" t="n">
        <v>14000</v>
      </c>
    </row>
    <row r="12" customFormat="false" ht="16.4" hidden="false" customHeight="false" outlineLevel="0" collapsed="false">
      <c r="A12" s="2" t="s">
        <v>22295</v>
      </c>
      <c r="B12" s="1" t="s">
        <v>46</v>
      </c>
      <c r="C12" s="1" t="s">
        <v>47</v>
      </c>
      <c r="D12" s="1" t="s">
        <v>11</v>
      </c>
      <c r="E12" s="2" t="str">
        <f aca="false">LEFT(F12,3)</f>
        <v>392</v>
      </c>
      <c r="F12" s="1" t="s">
        <v>48</v>
      </c>
      <c r="G12" s="1" t="s">
        <v>13</v>
      </c>
      <c r="H12" s="1" t="s">
        <v>14</v>
      </c>
      <c r="I12" s="5" t="n">
        <v>2540.56</v>
      </c>
    </row>
    <row r="13" customFormat="false" ht="16.4" hidden="false" customHeight="false" outlineLevel="0" collapsed="false">
      <c r="A13" s="0" t="s">
        <v>22296</v>
      </c>
      <c r="B13" s="0" t="s">
        <v>49</v>
      </c>
      <c r="C13" s="1" t="s">
        <v>50</v>
      </c>
      <c r="D13" s="1" t="s">
        <v>11</v>
      </c>
      <c r="E13" s="2" t="str">
        <f aca="false">LEFT(F13,3)</f>
        <v>390</v>
      </c>
      <c r="F13" s="1" t="s">
        <v>51</v>
      </c>
      <c r="G13" s="1" t="s">
        <v>13</v>
      </c>
      <c r="H13" s="1" t="s">
        <v>14</v>
      </c>
      <c r="I13" s="5" t="n">
        <v>7500.01</v>
      </c>
    </row>
    <row r="14" customFormat="false" ht="16.4" hidden="false" customHeight="false" outlineLevel="0" collapsed="false">
      <c r="A14" s="0" t="s">
        <v>22296</v>
      </c>
      <c r="B14" s="0" t="s">
        <v>52</v>
      </c>
      <c r="C14" s="1" t="s">
        <v>53</v>
      </c>
      <c r="D14" s="1" t="s">
        <v>11</v>
      </c>
      <c r="E14" s="2" t="str">
        <f aca="false">LEFT(F14,3)</f>
        <v>228</v>
      </c>
      <c r="F14" s="1" t="s">
        <v>54</v>
      </c>
      <c r="G14" s="1" t="s">
        <v>13</v>
      </c>
      <c r="H14" s="1" t="s">
        <v>42</v>
      </c>
      <c r="I14" s="5" t="n">
        <v>53709</v>
      </c>
    </row>
    <row r="15" customFormat="false" ht="16.4" hidden="false" customHeight="false" outlineLevel="0" collapsed="false">
      <c r="A15" s="0" t="s">
        <v>22297</v>
      </c>
      <c r="B15" s="0" t="s">
        <v>55</v>
      </c>
      <c r="C15" s="1" t="s">
        <v>53</v>
      </c>
      <c r="D15" s="1" t="s">
        <v>11</v>
      </c>
      <c r="E15" s="2" t="str">
        <f aca="false">LEFT(F15,3)</f>
        <v>278</v>
      </c>
      <c r="F15" s="1" t="s">
        <v>56</v>
      </c>
      <c r="G15" s="1" t="s">
        <v>13</v>
      </c>
      <c r="H15" s="1" t="s">
        <v>42</v>
      </c>
      <c r="I15" s="5" t="n">
        <v>326.02</v>
      </c>
    </row>
    <row r="16" customFormat="false" ht="16.4" hidden="false" customHeight="false" outlineLevel="0" collapsed="false">
      <c r="A16" s="0" t="s">
        <v>22296</v>
      </c>
      <c r="B16" s="0" t="s">
        <v>57</v>
      </c>
      <c r="C16" s="1" t="s">
        <v>53</v>
      </c>
      <c r="D16" s="1" t="s">
        <v>11</v>
      </c>
      <c r="E16" s="2" t="str">
        <f aca="false">LEFT(F16,3)</f>
        <v>390</v>
      </c>
      <c r="F16" s="1" t="s">
        <v>58</v>
      </c>
      <c r="G16" s="1" t="s">
        <v>13</v>
      </c>
      <c r="H16" s="1" t="s">
        <v>14</v>
      </c>
      <c r="I16" s="5" t="n">
        <v>13826.87</v>
      </c>
    </row>
    <row r="17" customFormat="false" ht="16.4" hidden="false" customHeight="false" outlineLevel="0" collapsed="false">
      <c r="A17" s="2" t="s">
        <v>22295</v>
      </c>
      <c r="B17" s="1" t="s">
        <v>59</v>
      </c>
      <c r="C17" s="1" t="s">
        <v>60</v>
      </c>
      <c r="D17" s="1" t="s">
        <v>11</v>
      </c>
      <c r="E17" s="2" t="str">
        <f aca="false">LEFT(F17,3)</f>
        <v>392</v>
      </c>
      <c r="F17" s="1" t="s">
        <v>61</v>
      </c>
      <c r="G17" s="1" t="s">
        <v>13</v>
      </c>
      <c r="H17" s="1" t="s">
        <v>14</v>
      </c>
      <c r="I17" s="5" t="n">
        <v>51.65</v>
      </c>
    </row>
    <row r="18" customFormat="false" ht="16.4" hidden="false" customHeight="false" outlineLevel="0" collapsed="false">
      <c r="A18" s="0" t="s">
        <v>22297</v>
      </c>
      <c r="B18" s="0" t="s">
        <v>62</v>
      </c>
      <c r="C18" s="1" t="s">
        <v>63</v>
      </c>
      <c r="D18" s="1" t="s">
        <v>11</v>
      </c>
      <c r="E18" s="2" t="str">
        <f aca="false">LEFT(F18,3)</f>
        <v>278</v>
      </c>
      <c r="F18" s="1" t="s">
        <v>64</v>
      </c>
      <c r="G18" s="1" t="s">
        <v>13</v>
      </c>
      <c r="H18" s="1" t="s">
        <v>42</v>
      </c>
      <c r="I18" s="5" t="n">
        <v>56.23</v>
      </c>
    </row>
    <row r="19" customFormat="false" ht="16.4" hidden="false" customHeight="false" outlineLevel="0" collapsed="false">
      <c r="A19" s="2" t="s">
        <v>22295</v>
      </c>
      <c r="B19" s="1" t="s">
        <v>65</v>
      </c>
      <c r="C19" s="1" t="s">
        <v>66</v>
      </c>
      <c r="D19" s="1" t="s">
        <v>11</v>
      </c>
      <c r="E19" s="2" t="str">
        <f aca="false">LEFT(F19,3)</f>
        <v>392</v>
      </c>
      <c r="F19" s="1" t="s">
        <v>67</v>
      </c>
      <c r="G19" s="1" t="s">
        <v>13</v>
      </c>
      <c r="H19" s="1" t="s">
        <v>14</v>
      </c>
      <c r="I19" s="5" t="n">
        <v>258.75</v>
      </c>
    </row>
    <row r="20" customFormat="false" ht="16.4" hidden="false" customHeight="false" outlineLevel="0" collapsed="false">
      <c r="A20" s="2" t="s">
        <v>22295</v>
      </c>
      <c r="B20" s="1" t="s">
        <v>68</v>
      </c>
      <c r="C20" s="1" t="s">
        <v>69</v>
      </c>
      <c r="D20" s="1" t="s">
        <v>11</v>
      </c>
      <c r="E20" s="2" t="str">
        <f aca="false">LEFT(F20,3)</f>
        <v>392</v>
      </c>
      <c r="F20" s="1" t="s">
        <v>70</v>
      </c>
      <c r="G20" s="1" t="s">
        <v>13</v>
      </c>
      <c r="H20" s="1" t="s">
        <v>14</v>
      </c>
      <c r="I20" s="5" t="n">
        <v>50.24</v>
      </c>
    </row>
    <row r="21" customFormat="false" ht="16.4" hidden="false" customHeight="false" outlineLevel="0" collapsed="false">
      <c r="A21" s="2" t="s">
        <v>22298</v>
      </c>
      <c r="B21" s="1" t="s">
        <v>71</v>
      </c>
      <c r="C21" s="1" t="s">
        <v>69</v>
      </c>
      <c r="D21" s="1" t="s">
        <v>11</v>
      </c>
      <c r="E21" s="2" t="str">
        <f aca="false">LEFT(F21,3)</f>
        <v>934</v>
      </c>
      <c r="F21" s="1" t="s">
        <v>72</v>
      </c>
      <c r="G21" s="1" t="s">
        <v>13</v>
      </c>
      <c r="H21" s="1" t="s">
        <v>42</v>
      </c>
      <c r="I21" s="5" t="n">
        <v>115000</v>
      </c>
    </row>
    <row r="22" customFormat="false" ht="16.4" hidden="false" customHeight="false" outlineLevel="0" collapsed="false">
      <c r="A22" s="2" t="s">
        <v>22298</v>
      </c>
      <c r="B22" s="1" t="s">
        <v>73</v>
      </c>
      <c r="C22" s="1" t="s">
        <v>69</v>
      </c>
      <c r="D22" s="1" t="s">
        <v>11</v>
      </c>
      <c r="E22" s="2" t="str">
        <f aca="false">LEFT(F22,3)</f>
        <v>934</v>
      </c>
      <c r="F22" s="1" t="s">
        <v>74</v>
      </c>
      <c r="G22" s="1" t="s">
        <v>13</v>
      </c>
      <c r="H22" s="1" t="s">
        <v>42</v>
      </c>
      <c r="I22" s="5" t="n">
        <v>115000</v>
      </c>
    </row>
    <row r="23" customFormat="false" ht="16.4" hidden="false" customHeight="false" outlineLevel="0" collapsed="false">
      <c r="A23" s="2" t="s">
        <v>22298</v>
      </c>
      <c r="B23" s="1" t="s">
        <v>75</v>
      </c>
      <c r="C23" s="1" t="s">
        <v>69</v>
      </c>
      <c r="D23" s="1" t="s">
        <v>11</v>
      </c>
      <c r="E23" s="2" t="str">
        <f aca="false">LEFT(F23,3)</f>
        <v>936</v>
      </c>
      <c r="F23" s="1" t="s">
        <v>76</v>
      </c>
      <c r="G23" s="1" t="s">
        <v>13</v>
      </c>
      <c r="H23" s="1" t="s">
        <v>14</v>
      </c>
      <c r="I23" s="5" t="n">
        <v>115000</v>
      </c>
    </row>
    <row r="24" customFormat="false" ht="16.4" hidden="false" customHeight="false" outlineLevel="0" collapsed="false">
      <c r="A24" s="2" t="s">
        <v>22298</v>
      </c>
      <c r="B24" s="1" t="s">
        <v>73</v>
      </c>
      <c r="C24" s="1" t="s">
        <v>69</v>
      </c>
      <c r="D24" s="1" t="s">
        <v>11</v>
      </c>
      <c r="E24" s="2" t="str">
        <f aca="false">LEFT(F24,3)</f>
        <v>936</v>
      </c>
      <c r="F24" s="1" t="s">
        <v>77</v>
      </c>
      <c r="G24" s="1" t="s">
        <v>13</v>
      </c>
      <c r="H24" s="1" t="s">
        <v>14</v>
      </c>
      <c r="I24" s="5" t="n">
        <v>115000</v>
      </c>
    </row>
    <row r="25" customFormat="false" ht="16.4" hidden="false" customHeight="false" outlineLevel="0" collapsed="false">
      <c r="A25" s="2" t="s">
        <v>22295</v>
      </c>
      <c r="B25" s="1" t="s">
        <v>78</v>
      </c>
      <c r="C25" s="1" t="s">
        <v>79</v>
      </c>
      <c r="D25" s="1" t="s">
        <v>11</v>
      </c>
      <c r="E25" s="2" t="str">
        <f aca="false">LEFT(F25,3)</f>
        <v>392</v>
      </c>
      <c r="F25" s="1" t="s">
        <v>80</v>
      </c>
      <c r="G25" s="1" t="s">
        <v>13</v>
      </c>
      <c r="H25" s="1" t="s">
        <v>14</v>
      </c>
      <c r="I25" s="5" t="n">
        <v>224.9</v>
      </c>
    </row>
    <row r="26" customFormat="false" ht="16.4" hidden="false" customHeight="false" outlineLevel="0" collapsed="false">
      <c r="A26" s="2" t="s">
        <v>22296</v>
      </c>
      <c r="B26" s="1" t="s">
        <v>81</v>
      </c>
      <c r="C26" s="1" t="s">
        <v>82</v>
      </c>
      <c r="D26" s="1" t="s">
        <v>11</v>
      </c>
      <c r="E26" s="2" t="str">
        <f aca="false">LEFT(F26,3)</f>
        <v>392</v>
      </c>
      <c r="F26" s="1" t="s">
        <v>83</v>
      </c>
      <c r="G26" s="1" t="s">
        <v>13</v>
      </c>
      <c r="H26" s="1" t="s">
        <v>14</v>
      </c>
      <c r="I26" s="5" t="n">
        <v>0.74</v>
      </c>
    </row>
    <row r="27" customFormat="false" ht="16.4" hidden="false" customHeight="false" outlineLevel="0" collapsed="false">
      <c r="A27" s="2" t="s">
        <v>22298</v>
      </c>
      <c r="B27" s="1" t="s">
        <v>84</v>
      </c>
      <c r="C27" s="1" t="s">
        <v>82</v>
      </c>
      <c r="D27" s="1" t="s">
        <v>11</v>
      </c>
      <c r="E27" s="2" t="str">
        <f aca="false">LEFT(F27,3)</f>
        <v>934</v>
      </c>
      <c r="F27" s="1" t="s">
        <v>85</v>
      </c>
      <c r="G27" s="1" t="s">
        <v>13</v>
      </c>
      <c r="H27" s="1" t="s">
        <v>42</v>
      </c>
      <c r="I27" s="5" t="n">
        <v>174000</v>
      </c>
    </row>
    <row r="28" customFormat="false" ht="16.4" hidden="false" customHeight="false" outlineLevel="0" collapsed="false">
      <c r="A28" s="2" t="s">
        <v>22298</v>
      </c>
      <c r="B28" s="1" t="s">
        <v>84</v>
      </c>
      <c r="C28" s="1" t="s">
        <v>82</v>
      </c>
      <c r="D28" s="1" t="s">
        <v>11</v>
      </c>
      <c r="E28" s="2" t="str">
        <f aca="false">LEFT(F28,3)</f>
        <v>936</v>
      </c>
      <c r="F28" s="1" t="s">
        <v>86</v>
      </c>
      <c r="G28" s="1" t="s">
        <v>13</v>
      </c>
      <c r="H28" s="1" t="s">
        <v>14</v>
      </c>
      <c r="I28" s="5" t="n">
        <v>174000</v>
      </c>
    </row>
    <row r="29" customFormat="false" ht="16.4" hidden="false" customHeight="false" outlineLevel="0" collapsed="false">
      <c r="A29" s="0" t="s">
        <v>22297</v>
      </c>
      <c r="B29" s="0" t="s">
        <v>87</v>
      </c>
      <c r="C29" s="1" t="s">
        <v>88</v>
      </c>
      <c r="D29" s="1" t="s">
        <v>11</v>
      </c>
      <c r="E29" s="2" t="str">
        <f aca="false">LEFT(F29,3)</f>
        <v>278</v>
      </c>
      <c r="F29" s="1" t="s">
        <v>89</v>
      </c>
      <c r="G29" s="1" t="s">
        <v>13</v>
      </c>
      <c r="H29" s="1" t="s">
        <v>42</v>
      </c>
      <c r="I29" s="5" t="n">
        <v>455.35</v>
      </c>
    </row>
    <row r="30" customFormat="false" ht="16.4" hidden="false" customHeight="false" outlineLevel="0" collapsed="false">
      <c r="A30" s="2" t="s">
        <v>22295</v>
      </c>
      <c r="B30" s="1" t="s">
        <v>90</v>
      </c>
      <c r="C30" s="1" t="s">
        <v>91</v>
      </c>
      <c r="D30" s="1" t="s">
        <v>11</v>
      </c>
      <c r="E30" s="2" t="str">
        <f aca="false">LEFT(F30,3)</f>
        <v>392</v>
      </c>
      <c r="F30" s="1" t="s">
        <v>92</v>
      </c>
      <c r="G30" s="1" t="s">
        <v>13</v>
      </c>
      <c r="H30" s="1" t="s">
        <v>14</v>
      </c>
      <c r="I30" s="5" t="n">
        <v>517.5</v>
      </c>
    </row>
    <row r="31" customFormat="false" ht="16.4" hidden="false" customHeight="false" outlineLevel="0" collapsed="false">
      <c r="A31" s="2" t="s">
        <v>22298</v>
      </c>
      <c r="B31" s="1" t="s">
        <v>93</v>
      </c>
      <c r="C31" s="1" t="s">
        <v>91</v>
      </c>
      <c r="D31" s="1" t="s">
        <v>11</v>
      </c>
      <c r="E31" s="2" t="str">
        <f aca="false">LEFT(F31,3)</f>
        <v>934</v>
      </c>
      <c r="F31" s="1" t="s">
        <v>94</v>
      </c>
      <c r="G31" s="1" t="s">
        <v>13</v>
      </c>
      <c r="H31" s="1" t="s">
        <v>42</v>
      </c>
      <c r="I31" s="5" t="n">
        <v>314000</v>
      </c>
    </row>
    <row r="32" customFormat="false" ht="16.4" hidden="false" customHeight="false" outlineLevel="0" collapsed="false">
      <c r="A32" s="2" t="s">
        <v>22298</v>
      </c>
      <c r="B32" s="1" t="s">
        <v>93</v>
      </c>
      <c r="C32" s="1" t="s">
        <v>91</v>
      </c>
      <c r="D32" s="1" t="s">
        <v>11</v>
      </c>
      <c r="E32" s="2" t="str">
        <f aca="false">LEFT(F32,3)</f>
        <v>936</v>
      </c>
      <c r="F32" s="1" t="s">
        <v>95</v>
      </c>
      <c r="G32" s="1" t="s">
        <v>13</v>
      </c>
      <c r="H32" s="1" t="s">
        <v>14</v>
      </c>
      <c r="I32" s="5" t="n">
        <v>314000</v>
      </c>
    </row>
    <row r="33" customFormat="false" ht="16.4" hidden="false" customHeight="false" outlineLevel="0" collapsed="false">
      <c r="A33" s="0" t="s">
        <v>22297</v>
      </c>
      <c r="B33" s="0" t="s">
        <v>96</v>
      </c>
      <c r="C33" s="1" t="s">
        <v>97</v>
      </c>
      <c r="D33" s="1" t="s">
        <v>11</v>
      </c>
      <c r="E33" s="2" t="str">
        <f aca="false">LEFT(F33,3)</f>
        <v>278</v>
      </c>
      <c r="F33" s="1" t="s">
        <v>98</v>
      </c>
      <c r="G33" s="1" t="s">
        <v>13</v>
      </c>
      <c r="H33" s="1" t="s">
        <v>42</v>
      </c>
      <c r="I33" s="5" t="n">
        <v>95.67</v>
      </c>
    </row>
    <row r="34" customFormat="false" ht="16.4" hidden="false" customHeight="false" outlineLevel="0" collapsed="false">
      <c r="A34" s="0" t="s">
        <v>22296</v>
      </c>
      <c r="B34" s="0" t="s">
        <v>99</v>
      </c>
      <c r="C34" s="1" t="s">
        <v>97</v>
      </c>
      <c r="D34" s="1" t="s">
        <v>11</v>
      </c>
      <c r="E34" s="2" t="str">
        <f aca="false">LEFT(F34,3)</f>
        <v>390</v>
      </c>
      <c r="F34" s="1" t="s">
        <v>100</v>
      </c>
      <c r="G34" s="1" t="s">
        <v>13</v>
      </c>
      <c r="H34" s="1" t="s">
        <v>14</v>
      </c>
      <c r="I34" s="5" t="n">
        <v>9340.55</v>
      </c>
    </row>
    <row r="35" customFormat="false" ht="16.4" hidden="false" customHeight="false" outlineLevel="0" collapsed="false">
      <c r="A35" s="0" t="s">
        <v>22296</v>
      </c>
      <c r="B35" s="0" t="s">
        <v>52</v>
      </c>
      <c r="C35" s="1" t="s">
        <v>101</v>
      </c>
      <c r="D35" s="1" t="s">
        <v>11</v>
      </c>
      <c r="E35" s="2" t="str">
        <f aca="false">LEFT(F35,3)</f>
        <v>228</v>
      </c>
      <c r="F35" s="1" t="s">
        <v>102</v>
      </c>
      <c r="G35" s="1" t="s">
        <v>13</v>
      </c>
      <c r="H35" s="1" t="s">
        <v>42</v>
      </c>
      <c r="I35" s="5" t="n">
        <v>54469.12</v>
      </c>
    </row>
    <row r="36" customFormat="false" ht="16.4" hidden="false" customHeight="false" outlineLevel="0" collapsed="false">
      <c r="A36" s="0" t="s">
        <v>22296</v>
      </c>
      <c r="B36" s="0" t="s">
        <v>103</v>
      </c>
      <c r="C36" s="1" t="s">
        <v>101</v>
      </c>
      <c r="D36" s="1" t="s">
        <v>11</v>
      </c>
      <c r="E36" s="2" t="str">
        <f aca="false">LEFT(F36,3)</f>
        <v>390</v>
      </c>
      <c r="F36" s="1" t="s">
        <v>104</v>
      </c>
      <c r="G36" s="1" t="s">
        <v>13</v>
      </c>
      <c r="H36" s="1" t="s">
        <v>14</v>
      </c>
      <c r="I36" s="5" t="n">
        <v>1083.85</v>
      </c>
    </row>
    <row r="37" customFormat="false" ht="16.4" hidden="false" customHeight="false" outlineLevel="0" collapsed="false">
      <c r="A37" s="2" t="s">
        <v>22295</v>
      </c>
      <c r="B37" s="1" t="s">
        <v>105</v>
      </c>
      <c r="C37" s="1" t="s">
        <v>101</v>
      </c>
      <c r="D37" s="1" t="s">
        <v>11</v>
      </c>
      <c r="E37" s="2" t="str">
        <f aca="false">LEFT(F37,3)</f>
        <v>392</v>
      </c>
      <c r="F37" s="1" t="s">
        <v>106</v>
      </c>
      <c r="G37" s="1" t="s">
        <v>13</v>
      </c>
      <c r="H37" s="1" t="s">
        <v>14</v>
      </c>
      <c r="I37" s="5" t="n">
        <v>1053.97</v>
      </c>
    </row>
    <row r="38" customFormat="false" ht="16.4" hidden="false" customHeight="false" outlineLevel="0" collapsed="false">
      <c r="A38" s="0" t="s">
        <v>22296</v>
      </c>
      <c r="B38" s="0" t="s">
        <v>107</v>
      </c>
      <c r="C38" s="1" t="s">
        <v>108</v>
      </c>
      <c r="D38" s="1" t="s">
        <v>11</v>
      </c>
      <c r="E38" s="2" t="str">
        <f aca="false">LEFT(F38,3)</f>
        <v>228</v>
      </c>
      <c r="F38" s="1" t="s">
        <v>109</v>
      </c>
      <c r="G38" s="1" t="s">
        <v>13</v>
      </c>
      <c r="H38" s="1" t="s">
        <v>42</v>
      </c>
      <c r="I38" s="5" t="n">
        <v>34396.09</v>
      </c>
    </row>
    <row r="39" customFormat="false" ht="16.4" hidden="false" customHeight="false" outlineLevel="0" collapsed="false">
      <c r="A39" s="0" t="s">
        <v>22297</v>
      </c>
      <c r="B39" s="0" t="s">
        <v>110</v>
      </c>
      <c r="C39" s="1" t="s">
        <v>108</v>
      </c>
      <c r="D39" s="1" t="s">
        <v>11</v>
      </c>
      <c r="E39" s="2" t="str">
        <f aca="false">LEFT(F39,3)</f>
        <v>278</v>
      </c>
      <c r="F39" s="1" t="s">
        <v>111</v>
      </c>
      <c r="G39" s="1" t="s">
        <v>13</v>
      </c>
      <c r="H39" s="1" t="s">
        <v>42</v>
      </c>
      <c r="I39" s="5" t="n">
        <v>168.64</v>
      </c>
    </row>
    <row r="40" customFormat="false" ht="16.4" hidden="false" customHeight="false" outlineLevel="0" collapsed="false">
      <c r="A40" s="0" t="s">
        <v>22296</v>
      </c>
      <c r="B40" s="0" t="s">
        <v>112</v>
      </c>
      <c r="C40" s="1" t="s">
        <v>108</v>
      </c>
      <c r="D40" s="1" t="s">
        <v>11</v>
      </c>
      <c r="E40" s="2" t="str">
        <f aca="false">LEFT(F40,3)</f>
        <v>390</v>
      </c>
      <c r="F40" s="1" t="s">
        <v>113</v>
      </c>
      <c r="G40" s="1" t="s">
        <v>13</v>
      </c>
      <c r="H40" s="1" t="s">
        <v>42</v>
      </c>
      <c r="I40" s="5" t="n">
        <v>34446.47</v>
      </c>
    </row>
    <row r="41" customFormat="false" ht="16.4" hidden="false" customHeight="false" outlineLevel="0" collapsed="false">
      <c r="A41" s="2" t="s">
        <v>22298</v>
      </c>
      <c r="B41" s="1" t="s">
        <v>110</v>
      </c>
      <c r="C41" s="1" t="s">
        <v>108</v>
      </c>
      <c r="D41" s="1" t="s">
        <v>11</v>
      </c>
      <c r="E41" s="2" t="str">
        <f aca="false">LEFT(F41,3)</f>
        <v>924</v>
      </c>
      <c r="F41" s="1" t="s">
        <v>114</v>
      </c>
      <c r="G41" s="1" t="s">
        <v>13</v>
      </c>
      <c r="H41" s="1" t="s">
        <v>14</v>
      </c>
      <c r="I41" s="5" t="n">
        <v>2772</v>
      </c>
    </row>
    <row r="42" customFormat="false" ht="16.4" hidden="false" customHeight="false" outlineLevel="0" collapsed="false">
      <c r="A42" s="2" t="s">
        <v>22298</v>
      </c>
      <c r="B42" s="1" t="s">
        <v>110</v>
      </c>
      <c r="C42" s="1" t="s">
        <v>108</v>
      </c>
      <c r="D42" s="1" t="s">
        <v>11</v>
      </c>
      <c r="E42" s="2" t="str">
        <f aca="false">LEFT(F42,3)</f>
        <v>926</v>
      </c>
      <c r="F42" s="1" t="s">
        <v>115</v>
      </c>
      <c r="G42" s="1" t="s">
        <v>13</v>
      </c>
      <c r="H42" s="1" t="s">
        <v>42</v>
      </c>
      <c r="I42" s="5" t="n">
        <v>2772</v>
      </c>
    </row>
    <row r="43" customFormat="false" ht="16.4" hidden="false" customHeight="false" outlineLevel="0" collapsed="false">
      <c r="A43" s="2" t="s">
        <v>22295</v>
      </c>
      <c r="B43" s="1" t="s">
        <v>116</v>
      </c>
      <c r="C43" s="1" t="s">
        <v>117</v>
      </c>
      <c r="D43" s="1" t="s">
        <v>11</v>
      </c>
      <c r="E43" s="2" t="str">
        <f aca="false">LEFT(F43,3)</f>
        <v>392</v>
      </c>
      <c r="F43" s="1" t="s">
        <v>118</v>
      </c>
      <c r="G43" s="1" t="s">
        <v>13</v>
      </c>
      <c r="H43" s="1" t="s">
        <v>14</v>
      </c>
      <c r="I43" s="5" t="n">
        <v>473.27</v>
      </c>
    </row>
    <row r="44" customFormat="false" ht="16.4" hidden="false" customHeight="false" outlineLevel="0" collapsed="false">
      <c r="A44" s="0" t="s">
        <v>22297</v>
      </c>
      <c r="B44" s="0" t="s">
        <v>119</v>
      </c>
      <c r="C44" s="1" t="s">
        <v>120</v>
      </c>
      <c r="D44" s="1" t="s">
        <v>11</v>
      </c>
      <c r="E44" s="2" t="str">
        <f aca="false">LEFT(F44,3)</f>
        <v>278</v>
      </c>
      <c r="F44" s="1" t="s">
        <v>121</v>
      </c>
      <c r="G44" s="1" t="s">
        <v>13</v>
      </c>
      <c r="H44" s="1" t="s">
        <v>42</v>
      </c>
      <c r="I44" s="5" t="n">
        <v>1.32</v>
      </c>
    </row>
    <row r="45" customFormat="false" ht="16.4" hidden="false" customHeight="false" outlineLevel="0" collapsed="false">
      <c r="A45" s="2" t="s">
        <v>22295</v>
      </c>
      <c r="B45" s="1" t="s">
        <v>122</v>
      </c>
      <c r="C45" s="1" t="s">
        <v>123</v>
      </c>
      <c r="D45" s="1" t="s">
        <v>11</v>
      </c>
      <c r="E45" s="2" t="str">
        <f aca="false">LEFT(F45,3)</f>
        <v>392</v>
      </c>
      <c r="F45" s="1" t="s">
        <v>124</v>
      </c>
      <c r="G45" s="1" t="s">
        <v>13</v>
      </c>
      <c r="H45" s="1" t="s">
        <v>14</v>
      </c>
      <c r="I45" s="5" t="n">
        <v>258.75</v>
      </c>
    </row>
    <row r="46" customFormat="false" ht="16.4" hidden="false" customHeight="false" outlineLevel="0" collapsed="false">
      <c r="A46" s="0" t="s">
        <v>22297</v>
      </c>
      <c r="B46" s="0" t="s">
        <v>125</v>
      </c>
      <c r="C46" s="1" t="s">
        <v>126</v>
      </c>
      <c r="D46" s="1" t="s">
        <v>11</v>
      </c>
      <c r="E46" s="2" t="str">
        <f aca="false">LEFT(F46,3)</f>
        <v>278</v>
      </c>
      <c r="F46" s="1" t="s">
        <v>127</v>
      </c>
      <c r="G46" s="1" t="s">
        <v>13</v>
      </c>
      <c r="H46" s="1" t="s">
        <v>42</v>
      </c>
      <c r="I46" s="5" t="n">
        <v>312.06</v>
      </c>
    </row>
    <row r="47" customFormat="false" ht="16.4" hidden="false" customHeight="false" outlineLevel="0" collapsed="false">
      <c r="A47" s="0" t="s">
        <v>22296</v>
      </c>
      <c r="B47" s="0" t="s">
        <v>128</v>
      </c>
      <c r="C47" s="1" t="s">
        <v>126</v>
      </c>
      <c r="D47" s="1" t="s">
        <v>11</v>
      </c>
      <c r="E47" s="2" t="str">
        <f aca="false">LEFT(F47,3)</f>
        <v>390</v>
      </c>
      <c r="F47" s="1" t="s">
        <v>129</v>
      </c>
      <c r="G47" s="1" t="s">
        <v>13</v>
      </c>
      <c r="H47" s="1" t="s">
        <v>14</v>
      </c>
      <c r="I47" s="5" t="n">
        <v>9395.25</v>
      </c>
    </row>
    <row r="48" customFormat="false" ht="16.4" hidden="false" customHeight="false" outlineLevel="0" collapsed="false">
      <c r="A48" s="2" t="s">
        <v>22296</v>
      </c>
      <c r="B48" s="1" t="s">
        <v>130</v>
      </c>
      <c r="C48" s="1" t="s">
        <v>131</v>
      </c>
      <c r="D48" s="1" t="s">
        <v>11</v>
      </c>
      <c r="E48" s="2" t="str">
        <f aca="false">LEFT(F48,3)</f>
        <v>392</v>
      </c>
      <c r="F48" s="1" t="s">
        <v>132</v>
      </c>
      <c r="G48" s="1" t="s">
        <v>13</v>
      </c>
      <c r="H48" s="1" t="s">
        <v>14</v>
      </c>
      <c r="I48" s="5" t="n">
        <v>7819</v>
      </c>
    </row>
    <row r="49" customFormat="false" ht="16.4" hidden="false" customHeight="false" outlineLevel="0" collapsed="false">
      <c r="A49" s="2" t="s">
        <v>22295</v>
      </c>
      <c r="B49" s="1" t="s">
        <v>133</v>
      </c>
      <c r="C49" s="1" t="s">
        <v>134</v>
      </c>
      <c r="D49" s="1" t="s">
        <v>11</v>
      </c>
      <c r="E49" s="2" t="str">
        <f aca="false">LEFT(F49,3)</f>
        <v>392</v>
      </c>
      <c r="F49" s="1" t="s">
        <v>135</v>
      </c>
      <c r="G49" s="1" t="s">
        <v>13</v>
      </c>
      <c r="H49" s="1" t="s">
        <v>14</v>
      </c>
      <c r="I49" s="5" t="n">
        <v>1686.57</v>
      </c>
    </row>
    <row r="50" customFormat="false" ht="16.4" hidden="false" customHeight="false" outlineLevel="0" collapsed="false">
      <c r="A50" s="0" t="s">
        <v>22296</v>
      </c>
      <c r="B50" s="0" t="s">
        <v>136</v>
      </c>
      <c r="C50" s="1" t="s">
        <v>137</v>
      </c>
      <c r="D50" s="1" t="s">
        <v>11</v>
      </c>
      <c r="E50" s="2" t="str">
        <f aca="false">LEFT(F50,3)</f>
        <v>390</v>
      </c>
      <c r="F50" s="1" t="s">
        <v>138</v>
      </c>
      <c r="G50" s="1" t="s">
        <v>13</v>
      </c>
      <c r="H50" s="1" t="s">
        <v>14</v>
      </c>
      <c r="I50" s="5" t="n">
        <v>5626.23</v>
      </c>
    </row>
    <row r="51" customFormat="false" ht="16.4" hidden="false" customHeight="false" outlineLevel="0" collapsed="false">
      <c r="A51" s="2" t="s">
        <v>22295</v>
      </c>
      <c r="B51" s="1" t="s">
        <v>139</v>
      </c>
      <c r="C51" s="1" t="s">
        <v>137</v>
      </c>
      <c r="D51" s="1" t="s">
        <v>11</v>
      </c>
      <c r="E51" s="2" t="str">
        <f aca="false">LEFT(F51,3)</f>
        <v>392</v>
      </c>
      <c r="F51" s="1" t="s">
        <v>140</v>
      </c>
      <c r="G51" s="1" t="s">
        <v>13</v>
      </c>
      <c r="H51" s="1" t="s">
        <v>14</v>
      </c>
      <c r="I51" s="5" t="n">
        <v>2210.44</v>
      </c>
    </row>
    <row r="52" customFormat="false" ht="14.25" hidden="false" customHeight="false" outlineLevel="0" collapsed="false">
      <c r="C52" s="1"/>
      <c r="E52" s="2"/>
      <c r="I52" s="5"/>
    </row>
    <row r="53" customFormat="false" ht="14.25" hidden="false" customHeight="false" outlineLevel="0" collapsed="false">
      <c r="A53" s="2"/>
      <c r="C53" s="1"/>
      <c r="E53" s="2"/>
      <c r="I53" s="5"/>
    </row>
    <row r="54" customFormat="false" ht="14.25" hidden="false" customHeight="false" outlineLevel="0" collapsed="false">
      <c r="A54" s="2"/>
      <c r="C54" s="1"/>
      <c r="E54" s="2"/>
      <c r="I54" s="5"/>
    </row>
    <row r="55" customFormat="false" ht="14.25" hidden="false" customHeight="false" outlineLevel="0" collapsed="false">
      <c r="A55" s="2"/>
      <c r="C55" s="1"/>
      <c r="E55" s="2"/>
      <c r="I55" s="5"/>
    </row>
    <row r="56" customFormat="false" ht="14.25" hidden="false" customHeight="false" outlineLevel="0" collapsed="false">
      <c r="A56" s="2"/>
      <c r="C56" s="1"/>
      <c r="E56" s="2"/>
      <c r="I56" s="5"/>
    </row>
    <row r="57" customFormat="false" ht="14.25" hidden="false" customHeight="false" outlineLevel="0" collapsed="false">
      <c r="A57" s="2"/>
      <c r="C57" s="1"/>
      <c r="E57" s="2"/>
      <c r="I57" s="5"/>
    </row>
    <row r="58" customFormat="false" ht="14.25" hidden="false" customHeight="false" outlineLevel="0" collapsed="false">
      <c r="C58" s="1"/>
      <c r="E58" s="2"/>
      <c r="I58" s="5"/>
    </row>
    <row r="59" customFormat="false" ht="14.25" hidden="false" customHeight="false" outlineLevel="0" collapsed="false">
      <c r="A59" s="2"/>
      <c r="C59" s="1"/>
      <c r="E59" s="2"/>
      <c r="I59" s="5"/>
    </row>
    <row r="60" customFormat="false" ht="14.25" hidden="false" customHeight="false" outlineLevel="0" collapsed="false">
      <c r="A60" s="2"/>
      <c r="C60" s="1"/>
      <c r="E60" s="2"/>
      <c r="I60" s="5"/>
    </row>
    <row r="61" customFormat="false" ht="14.25" hidden="false" customHeight="false" outlineLevel="0" collapsed="false">
      <c r="C61" s="1"/>
      <c r="E61" s="2"/>
      <c r="I61" s="5"/>
    </row>
    <row r="62" customFormat="false" ht="14.25" hidden="false" customHeight="false" outlineLevel="0" collapsed="false">
      <c r="C62" s="1"/>
      <c r="E62" s="2"/>
      <c r="I62" s="5"/>
    </row>
    <row r="63" customFormat="false" ht="14.25" hidden="false" customHeight="false" outlineLevel="0" collapsed="false">
      <c r="A63" s="2"/>
      <c r="C63" s="1"/>
      <c r="E63" s="2"/>
      <c r="I63" s="5"/>
    </row>
    <row r="64" customFormat="false" ht="14.25" hidden="false" customHeight="false" outlineLevel="0" collapsed="false">
      <c r="A64" s="2"/>
      <c r="C64" s="1"/>
      <c r="E64" s="2"/>
      <c r="I64" s="5"/>
    </row>
    <row r="65" customFormat="false" ht="14.25" hidden="false" customHeight="false" outlineLevel="0" collapsed="false">
      <c r="C65" s="1"/>
      <c r="E65" s="2"/>
      <c r="I65" s="5"/>
    </row>
    <row r="66" customFormat="false" ht="14.25" hidden="false" customHeight="false" outlineLevel="0" collapsed="false">
      <c r="C66" s="1"/>
      <c r="E66" s="2"/>
      <c r="I66" s="5"/>
    </row>
    <row r="67" customFormat="false" ht="14.25" hidden="false" customHeight="false" outlineLevel="0" collapsed="false">
      <c r="A67" s="2"/>
      <c r="C67" s="1"/>
      <c r="E67" s="2"/>
      <c r="I67" s="5"/>
    </row>
    <row r="68" customFormat="false" ht="14.25" hidden="false" customHeight="false" outlineLevel="0" collapsed="false">
      <c r="C68" s="1"/>
      <c r="E68" s="2"/>
      <c r="I68" s="5"/>
    </row>
    <row r="69" customFormat="false" ht="14.25" hidden="false" customHeight="false" outlineLevel="0" collapsed="false">
      <c r="C69" s="1"/>
      <c r="E69" s="2"/>
      <c r="I69" s="5"/>
    </row>
    <row r="70" customFormat="false" ht="14.25" hidden="false" customHeight="false" outlineLevel="0" collapsed="false">
      <c r="C70" s="1"/>
      <c r="E70" s="2"/>
      <c r="I70" s="5"/>
    </row>
    <row r="71" customFormat="false" ht="14.25" hidden="false" customHeight="false" outlineLevel="0" collapsed="false">
      <c r="C71" s="1"/>
      <c r="E71" s="2"/>
      <c r="I71" s="5"/>
    </row>
    <row r="72" customFormat="false" ht="14.25" hidden="false" customHeight="false" outlineLevel="0" collapsed="false">
      <c r="A72" s="2"/>
      <c r="C72" s="1"/>
      <c r="E72" s="2"/>
      <c r="I72" s="5"/>
    </row>
    <row r="73" customFormat="false" ht="14.25" hidden="false" customHeight="false" outlineLevel="0" collapsed="false">
      <c r="A73" s="2"/>
      <c r="C73" s="1"/>
      <c r="E73" s="2"/>
      <c r="I73" s="5"/>
    </row>
    <row r="74" customFormat="false" ht="14.25" hidden="false" customHeight="false" outlineLevel="0" collapsed="false">
      <c r="C74" s="1"/>
      <c r="E74" s="2"/>
      <c r="I74" s="5"/>
    </row>
    <row r="75" customFormat="false" ht="14.25" hidden="false" customHeight="false" outlineLevel="0" collapsed="false">
      <c r="C75" s="1"/>
      <c r="E75" s="2"/>
      <c r="I75" s="5"/>
    </row>
    <row r="76" customFormat="false" ht="14.25" hidden="false" customHeight="false" outlineLevel="0" collapsed="false">
      <c r="C76" s="1"/>
      <c r="E76" s="2"/>
      <c r="I76" s="5"/>
    </row>
    <row r="77" customFormat="false" ht="14.25" hidden="false" customHeight="false" outlineLevel="0" collapsed="false">
      <c r="A77" s="2"/>
      <c r="C77" s="1"/>
      <c r="E77" s="2"/>
      <c r="I77" s="5"/>
    </row>
    <row r="78" customFormat="false" ht="14.25" hidden="false" customHeight="false" outlineLevel="0" collapsed="false">
      <c r="C78" s="1"/>
      <c r="E78" s="2"/>
      <c r="I78" s="5"/>
    </row>
    <row r="79" customFormat="false" ht="14.25" hidden="false" customHeight="false" outlineLevel="0" collapsed="false">
      <c r="C79" s="1"/>
      <c r="E79" s="2"/>
      <c r="I79" s="5"/>
    </row>
    <row r="80" customFormat="false" ht="14.25" hidden="false" customHeight="false" outlineLevel="0" collapsed="false">
      <c r="A80" s="2"/>
      <c r="C80" s="1"/>
      <c r="E80" s="2"/>
      <c r="I80" s="5"/>
    </row>
    <row r="81" customFormat="false" ht="14.25" hidden="false" customHeight="false" outlineLevel="0" collapsed="false">
      <c r="C81" s="1"/>
      <c r="E81" s="2"/>
      <c r="I81" s="5"/>
    </row>
    <row r="82" customFormat="false" ht="14.25" hidden="false" customHeight="false" outlineLevel="0" collapsed="false">
      <c r="A82" s="2"/>
      <c r="C82" s="1"/>
      <c r="E82" s="2"/>
      <c r="I82" s="5"/>
    </row>
    <row r="83" customFormat="false" ht="14.25" hidden="false" customHeight="false" outlineLevel="0" collapsed="false">
      <c r="C83" s="1"/>
      <c r="E83" s="2"/>
      <c r="I83" s="5"/>
    </row>
    <row r="84" customFormat="false" ht="14.25" hidden="false" customHeight="false" outlineLevel="0" collapsed="false">
      <c r="A84" s="2"/>
      <c r="C84" s="1"/>
      <c r="E84" s="2"/>
      <c r="I84" s="5"/>
    </row>
    <row r="85" customFormat="false" ht="14.25" hidden="false" customHeight="false" outlineLevel="0" collapsed="false">
      <c r="A85" s="2"/>
      <c r="C85" s="1"/>
      <c r="E85" s="2"/>
      <c r="I85" s="5"/>
    </row>
    <row r="86" customFormat="false" ht="14.25" hidden="false" customHeight="false" outlineLevel="0" collapsed="false">
      <c r="A86" s="2"/>
      <c r="C86" s="1"/>
      <c r="E86" s="2"/>
      <c r="I86" s="5"/>
    </row>
    <row r="87" customFormat="false" ht="14.25" hidden="false" customHeight="false" outlineLevel="0" collapsed="false">
      <c r="C87" s="1"/>
      <c r="E87" s="2"/>
      <c r="I87" s="5"/>
    </row>
    <row r="88" customFormat="false" ht="14.25" hidden="false" customHeight="false" outlineLevel="0" collapsed="false">
      <c r="C88" s="1"/>
      <c r="E88" s="2"/>
      <c r="I88" s="5"/>
    </row>
    <row r="89" customFormat="false" ht="14.25" hidden="false" customHeight="false" outlineLevel="0" collapsed="false">
      <c r="C89" s="1"/>
      <c r="E89" s="2"/>
      <c r="I89" s="5"/>
    </row>
    <row r="90" customFormat="false" ht="14.25" hidden="false" customHeight="false" outlineLevel="0" collapsed="false">
      <c r="C90" s="1"/>
      <c r="E90" s="2"/>
      <c r="I90" s="5"/>
    </row>
    <row r="91" customFormat="false" ht="14.25" hidden="false" customHeight="false" outlineLevel="0" collapsed="false">
      <c r="C91" s="1"/>
      <c r="E91" s="2"/>
      <c r="I91" s="5"/>
    </row>
    <row r="92" customFormat="false" ht="14.25" hidden="false" customHeight="false" outlineLevel="0" collapsed="false">
      <c r="A92" s="2"/>
      <c r="C92" s="1"/>
      <c r="E92" s="2"/>
      <c r="I92" s="5"/>
    </row>
    <row r="93" customFormat="false" ht="14.25" hidden="false" customHeight="false" outlineLevel="0" collapsed="false">
      <c r="A93" s="2"/>
      <c r="C93" s="1"/>
      <c r="E93" s="2"/>
      <c r="I93" s="5"/>
    </row>
    <row r="94" customFormat="false" ht="14.25" hidden="false" customHeight="false" outlineLevel="0" collapsed="false">
      <c r="A94" s="2"/>
      <c r="C94" s="1"/>
      <c r="E94" s="2"/>
      <c r="I94" s="5"/>
    </row>
    <row r="95" customFormat="false" ht="14.25" hidden="false" customHeight="false" outlineLevel="0" collapsed="false">
      <c r="A95" s="2"/>
      <c r="C95" s="1"/>
      <c r="E95" s="2"/>
      <c r="I95" s="5"/>
    </row>
    <row r="96" customFormat="false" ht="14.25" hidden="false" customHeight="false" outlineLevel="0" collapsed="false">
      <c r="C96" s="1"/>
      <c r="E96" s="2"/>
      <c r="I96" s="5"/>
    </row>
    <row r="97" customFormat="false" ht="14.25" hidden="false" customHeight="false" outlineLevel="0" collapsed="false">
      <c r="C97" s="1"/>
      <c r="E97" s="2"/>
      <c r="I97" s="5"/>
    </row>
    <row r="98" customFormat="false" ht="14.25" hidden="false" customHeight="false" outlineLevel="0" collapsed="false">
      <c r="C98" s="1"/>
      <c r="E98" s="2"/>
      <c r="I98" s="5"/>
    </row>
    <row r="99" customFormat="false" ht="14.25" hidden="false" customHeight="false" outlineLevel="0" collapsed="false">
      <c r="C99" s="1"/>
      <c r="E99" s="2"/>
      <c r="I99" s="5"/>
    </row>
    <row r="100" customFormat="false" ht="14.25" hidden="false" customHeight="false" outlineLevel="0" collapsed="false">
      <c r="A100" s="2"/>
      <c r="C100" s="1"/>
      <c r="E100" s="2"/>
      <c r="I100" s="5"/>
    </row>
    <row r="101" customFormat="false" ht="14.25" hidden="false" customHeight="false" outlineLevel="0" collapsed="false">
      <c r="A101" s="2"/>
      <c r="C101" s="1"/>
      <c r="E101" s="2"/>
      <c r="I101" s="5"/>
    </row>
    <row r="102" customFormat="false" ht="14.25" hidden="false" customHeight="false" outlineLevel="0" collapsed="false">
      <c r="A102" s="2"/>
      <c r="C102" s="1"/>
      <c r="E102" s="2"/>
      <c r="I102" s="5"/>
    </row>
    <row r="103" customFormat="false" ht="14.25" hidden="false" customHeight="false" outlineLevel="0" collapsed="false">
      <c r="C103" s="1"/>
      <c r="E103" s="2"/>
      <c r="I103" s="5"/>
    </row>
    <row r="104" customFormat="false" ht="14.25" hidden="false" customHeight="false" outlineLevel="0" collapsed="false">
      <c r="C104" s="1"/>
      <c r="E104" s="2"/>
      <c r="I104" s="5"/>
    </row>
    <row r="105" customFormat="false" ht="14.25" hidden="false" customHeight="false" outlineLevel="0" collapsed="false">
      <c r="C105" s="1"/>
      <c r="E105" s="2"/>
      <c r="I105" s="5"/>
    </row>
    <row r="106" customFormat="false" ht="14.25" hidden="false" customHeight="false" outlineLevel="0" collapsed="false">
      <c r="C106" s="1"/>
      <c r="E106" s="2"/>
      <c r="I106" s="5"/>
    </row>
    <row r="107" customFormat="false" ht="14.25" hidden="false" customHeight="false" outlineLevel="0" collapsed="false">
      <c r="C107" s="1"/>
      <c r="E107" s="2"/>
      <c r="I107" s="5"/>
    </row>
    <row r="108" customFormat="false" ht="14.25" hidden="false" customHeight="false" outlineLevel="0" collapsed="false">
      <c r="A108" s="2"/>
      <c r="C108" s="1"/>
      <c r="E108" s="2"/>
      <c r="I108" s="5"/>
    </row>
    <row r="109" customFormat="false" ht="14.25" hidden="false" customHeight="false" outlineLevel="0" collapsed="false">
      <c r="A109" s="2"/>
      <c r="C109" s="1"/>
      <c r="E109" s="2"/>
      <c r="I109" s="5"/>
    </row>
    <row r="110" customFormat="false" ht="14.25" hidden="false" customHeight="false" outlineLevel="0" collapsed="false">
      <c r="C110" s="1"/>
      <c r="E110" s="2"/>
      <c r="I110" s="5"/>
    </row>
    <row r="111" customFormat="false" ht="14.25" hidden="false" customHeight="false" outlineLevel="0" collapsed="false">
      <c r="C111" s="1"/>
      <c r="E111" s="2"/>
      <c r="I111" s="5"/>
    </row>
    <row r="112" customFormat="false" ht="14.25" hidden="false" customHeight="false" outlineLevel="0" collapsed="false">
      <c r="A112" s="2"/>
      <c r="C112" s="1"/>
      <c r="E112" s="2"/>
      <c r="I112" s="5"/>
    </row>
    <row r="113" customFormat="false" ht="14.25" hidden="false" customHeight="false" outlineLevel="0" collapsed="false">
      <c r="A113" s="2"/>
      <c r="C113" s="1"/>
      <c r="E113" s="2"/>
      <c r="I113" s="5"/>
    </row>
    <row r="114" customFormat="false" ht="14.25" hidden="false" customHeight="false" outlineLevel="0" collapsed="false">
      <c r="C114" s="1"/>
      <c r="E114" s="2"/>
      <c r="I114" s="5"/>
    </row>
    <row r="115" customFormat="false" ht="14.25" hidden="false" customHeight="false" outlineLevel="0" collapsed="false">
      <c r="C115" s="1"/>
      <c r="E115" s="2"/>
      <c r="I115" s="5"/>
    </row>
    <row r="116" customFormat="false" ht="14.25" hidden="false" customHeight="false" outlineLevel="0" collapsed="false">
      <c r="C116" s="1"/>
      <c r="E116" s="2"/>
      <c r="I116" s="5"/>
    </row>
    <row r="117" customFormat="false" ht="14.25" hidden="false" customHeight="false" outlineLevel="0" collapsed="false">
      <c r="C117" s="1"/>
      <c r="E117" s="2"/>
      <c r="I117" s="5"/>
    </row>
    <row r="118" customFormat="false" ht="14.25" hidden="false" customHeight="false" outlineLevel="0" collapsed="false">
      <c r="C118" s="1"/>
      <c r="E118" s="2"/>
      <c r="I118" s="5"/>
    </row>
    <row r="119" customFormat="false" ht="14.25" hidden="false" customHeight="false" outlineLevel="0" collapsed="false">
      <c r="A119" s="2"/>
      <c r="C119" s="1"/>
      <c r="E119" s="2"/>
      <c r="I119" s="5"/>
    </row>
    <row r="120" customFormat="false" ht="14.25" hidden="false" customHeight="false" outlineLevel="0" collapsed="false">
      <c r="C120" s="1"/>
      <c r="E120" s="2"/>
      <c r="I120" s="5"/>
    </row>
    <row r="121" customFormat="false" ht="14.25" hidden="false" customHeight="false" outlineLevel="0" collapsed="false">
      <c r="A121" s="2"/>
      <c r="C121" s="1"/>
      <c r="E121" s="2"/>
      <c r="I121" s="5"/>
    </row>
    <row r="122" customFormat="false" ht="14.25" hidden="false" customHeight="false" outlineLevel="0" collapsed="false">
      <c r="C122" s="1"/>
      <c r="E122" s="2"/>
      <c r="I122" s="5"/>
    </row>
    <row r="123" customFormat="false" ht="14.25" hidden="false" customHeight="false" outlineLevel="0" collapsed="false">
      <c r="A123" s="2"/>
      <c r="C123" s="1"/>
      <c r="E123" s="2"/>
      <c r="I123" s="5"/>
    </row>
    <row r="124" customFormat="false" ht="14.25" hidden="false" customHeight="false" outlineLevel="0" collapsed="false">
      <c r="A124" s="2"/>
      <c r="C124" s="1"/>
      <c r="E124" s="2"/>
      <c r="I124" s="5"/>
    </row>
    <row r="125" customFormat="false" ht="14.25" hidden="false" customHeight="false" outlineLevel="0" collapsed="false">
      <c r="A125" s="2"/>
      <c r="C125" s="1"/>
      <c r="E125" s="2"/>
      <c r="I125" s="5"/>
    </row>
    <row r="126" customFormat="false" ht="14.25" hidden="false" customHeight="false" outlineLevel="0" collapsed="false">
      <c r="A126" s="2"/>
      <c r="C126" s="1"/>
      <c r="E126" s="2"/>
      <c r="I126" s="5"/>
    </row>
    <row r="127" customFormat="false" ht="14.25" hidden="false" customHeight="false" outlineLevel="0" collapsed="false">
      <c r="C127" s="1"/>
      <c r="E127" s="2"/>
      <c r="I127" s="5"/>
    </row>
    <row r="128" customFormat="false" ht="14.25" hidden="false" customHeight="false" outlineLevel="0" collapsed="false">
      <c r="A128" s="2"/>
      <c r="C128" s="1"/>
      <c r="E128" s="2"/>
      <c r="I128" s="5"/>
    </row>
    <row r="129" customFormat="false" ht="14.25" hidden="false" customHeight="false" outlineLevel="0" collapsed="false">
      <c r="C129" s="1"/>
      <c r="E129" s="2"/>
      <c r="I129" s="5"/>
    </row>
    <row r="130" customFormat="false" ht="14.25" hidden="false" customHeight="false" outlineLevel="0" collapsed="false">
      <c r="C130" s="1"/>
      <c r="E130" s="2"/>
      <c r="I130" s="5"/>
    </row>
    <row r="131" customFormat="false" ht="14.25" hidden="false" customHeight="false" outlineLevel="0" collapsed="false">
      <c r="A131" s="2"/>
      <c r="C131" s="1"/>
      <c r="E131" s="2"/>
      <c r="I131" s="5"/>
    </row>
    <row r="132" customFormat="false" ht="14.25" hidden="false" customHeight="false" outlineLevel="0" collapsed="false">
      <c r="C132" s="1"/>
      <c r="E132" s="2"/>
      <c r="I132" s="5"/>
    </row>
    <row r="133" customFormat="false" ht="14.25" hidden="false" customHeight="false" outlineLevel="0" collapsed="false">
      <c r="A133" s="2"/>
      <c r="C133" s="1"/>
      <c r="E133" s="2"/>
      <c r="I133" s="5"/>
    </row>
    <row r="134" customFormat="false" ht="14.25" hidden="false" customHeight="false" outlineLevel="0" collapsed="false">
      <c r="C134" s="1"/>
      <c r="E134" s="2"/>
      <c r="I134" s="5"/>
    </row>
    <row r="135" customFormat="false" ht="14.25" hidden="false" customHeight="false" outlineLevel="0" collapsed="false">
      <c r="A135" s="2"/>
      <c r="C135" s="1"/>
      <c r="E135" s="2"/>
      <c r="I135" s="5"/>
    </row>
    <row r="136" customFormat="false" ht="14.25" hidden="false" customHeight="false" outlineLevel="0" collapsed="false">
      <c r="C136" s="1"/>
      <c r="E136" s="2"/>
      <c r="I136" s="5"/>
    </row>
    <row r="137" customFormat="false" ht="14.25" hidden="false" customHeight="false" outlineLevel="0" collapsed="false">
      <c r="A137" s="2"/>
      <c r="C137" s="1"/>
      <c r="E137" s="2"/>
      <c r="I137" s="5"/>
    </row>
    <row r="138" customFormat="false" ht="14.25" hidden="false" customHeight="false" outlineLevel="0" collapsed="false">
      <c r="C138" s="1"/>
      <c r="E138" s="2"/>
      <c r="I138" s="5"/>
    </row>
    <row r="139" customFormat="false" ht="14.25" hidden="false" customHeight="false" outlineLevel="0" collapsed="false">
      <c r="C139" s="1"/>
      <c r="E139" s="2"/>
      <c r="I139" s="5"/>
    </row>
    <row r="140" customFormat="false" ht="14.25" hidden="false" customHeight="false" outlineLevel="0" collapsed="false">
      <c r="C140" s="1"/>
      <c r="E140" s="2"/>
      <c r="I140" s="5"/>
    </row>
    <row r="141" customFormat="false" ht="14.25" hidden="false" customHeight="false" outlineLevel="0" collapsed="false">
      <c r="C141" s="1"/>
      <c r="E141" s="2"/>
      <c r="I141" s="5"/>
    </row>
    <row r="142" customFormat="false" ht="14.25" hidden="false" customHeight="false" outlineLevel="0" collapsed="false">
      <c r="A142" s="2"/>
      <c r="C142" s="1"/>
      <c r="E142" s="2"/>
      <c r="I142" s="5"/>
    </row>
    <row r="143" customFormat="false" ht="14.25" hidden="false" customHeight="false" outlineLevel="0" collapsed="false">
      <c r="A143" s="2"/>
      <c r="C143" s="1"/>
      <c r="E143" s="2"/>
      <c r="I143" s="5"/>
    </row>
    <row r="144" customFormat="false" ht="14.25" hidden="false" customHeight="false" outlineLevel="0" collapsed="false">
      <c r="A144" s="2"/>
      <c r="C144" s="1"/>
      <c r="E144" s="2"/>
      <c r="I144" s="5"/>
    </row>
    <row r="145" customFormat="false" ht="14.25" hidden="false" customHeight="false" outlineLevel="0" collapsed="false">
      <c r="A145" s="2"/>
      <c r="C145" s="1"/>
      <c r="E145" s="2"/>
      <c r="I145" s="5"/>
    </row>
    <row r="146" customFormat="false" ht="14.25" hidden="false" customHeight="false" outlineLevel="0" collapsed="false">
      <c r="A146" s="2"/>
      <c r="C146" s="1"/>
      <c r="E146" s="2"/>
      <c r="I146" s="5"/>
    </row>
    <row r="147" customFormat="false" ht="14.25" hidden="false" customHeight="false" outlineLevel="0" collapsed="false">
      <c r="A147" s="2"/>
      <c r="C147" s="1"/>
      <c r="E147" s="2"/>
      <c r="I147" s="5"/>
    </row>
    <row r="148" customFormat="false" ht="14.25" hidden="false" customHeight="false" outlineLevel="0" collapsed="false">
      <c r="A148" s="2"/>
      <c r="C148" s="1"/>
      <c r="E148" s="2"/>
      <c r="I148" s="5"/>
    </row>
    <row r="149" customFormat="false" ht="14.25" hidden="false" customHeight="false" outlineLevel="0" collapsed="false">
      <c r="A149" s="2"/>
      <c r="C149" s="1"/>
      <c r="E149" s="2"/>
      <c r="I149" s="5"/>
    </row>
    <row r="150" customFormat="false" ht="14.25" hidden="false" customHeight="false" outlineLevel="0" collapsed="false">
      <c r="C150" s="1"/>
      <c r="E150" s="2"/>
      <c r="I150" s="5"/>
    </row>
    <row r="151" customFormat="false" ht="14.25" hidden="false" customHeight="false" outlineLevel="0" collapsed="false">
      <c r="A151" s="2"/>
      <c r="C151" s="1"/>
      <c r="E151" s="2"/>
      <c r="I151" s="5"/>
    </row>
    <row r="152" customFormat="false" ht="14.25" hidden="false" customHeight="false" outlineLevel="0" collapsed="false">
      <c r="A152" s="2"/>
      <c r="C152" s="1"/>
      <c r="E152" s="2"/>
      <c r="I152" s="5"/>
    </row>
    <row r="153" customFormat="false" ht="14.25" hidden="false" customHeight="false" outlineLevel="0" collapsed="false">
      <c r="A153" s="2"/>
      <c r="C153" s="1"/>
      <c r="E153" s="2"/>
      <c r="I153" s="5"/>
    </row>
    <row r="154" customFormat="false" ht="14.25" hidden="false" customHeight="false" outlineLevel="0" collapsed="false">
      <c r="A154" s="2"/>
      <c r="C154" s="1"/>
      <c r="E154" s="2"/>
      <c r="I154" s="5"/>
    </row>
    <row r="155" customFormat="false" ht="14.25" hidden="false" customHeight="false" outlineLevel="0" collapsed="false">
      <c r="A155" s="2"/>
      <c r="C155" s="1"/>
      <c r="E155" s="2"/>
      <c r="I155" s="5"/>
    </row>
    <row r="156" customFormat="false" ht="14.25" hidden="false" customHeight="false" outlineLevel="0" collapsed="false">
      <c r="C156" s="1"/>
      <c r="E156" s="2"/>
      <c r="I156" s="5"/>
    </row>
    <row r="157" customFormat="false" ht="14.25" hidden="false" customHeight="false" outlineLevel="0" collapsed="false">
      <c r="C157" s="1"/>
      <c r="E157" s="2"/>
      <c r="I157" s="5"/>
    </row>
    <row r="158" customFormat="false" ht="14.25" hidden="false" customHeight="false" outlineLevel="0" collapsed="false">
      <c r="C158" s="1"/>
      <c r="E158" s="2"/>
      <c r="I158" s="5"/>
    </row>
    <row r="159" customFormat="false" ht="14.25" hidden="false" customHeight="false" outlineLevel="0" collapsed="false">
      <c r="C159" s="1"/>
      <c r="E159" s="2"/>
      <c r="I159" s="5"/>
    </row>
    <row r="160" customFormat="false" ht="14.25" hidden="false" customHeight="false" outlineLevel="0" collapsed="false">
      <c r="C160" s="1"/>
      <c r="E160" s="2"/>
      <c r="I160" s="5"/>
    </row>
    <row r="161" customFormat="false" ht="14.25" hidden="false" customHeight="false" outlineLevel="0" collapsed="false">
      <c r="A161" s="2"/>
      <c r="C161" s="1"/>
      <c r="E161" s="2"/>
      <c r="I161" s="5"/>
    </row>
    <row r="162" customFormat="false" ht="14.25" hidden="false" customHeight="false" outlineLevel="0" collapsed="false">
      <c r="A162" s="2"/>
      <c r="C162" s="1"/>
      <c r="E162" s="2"/>
      <c r="I162" s="5"/>
    </row>
    <row r="163" customFormat="false" ht="14.25" hidden="false" customHeight="false" outlineLevel="0" collapsed="false">
      <c r="A163" s="2"/>
      <c r="C163" s="1"/>
      <c r="E163" s="2"/>
      <c r="I163" s="5"/>
    </row>
    <row r="164" customFormat="false" ht="14.25" hidden="false" customHeight="false" outlineLevel="0" collapsed="false">
      <c r="A164" s="2"/>
      <c r="C164" s="1"/>
      <c r="E164" s="2"/>
      <c r="I164" s="5"/>
    </row>
    <row r="165" customFormat="false" ht="14.25" hidden="false" customHeight="false" outlineLevel="0" collapsed="false">
      <c r="C165" s="1"/>
      <c r="E165" s="2"/>
      <c r="I165" s="5"/>
    </row>
    <row r="166" customFormat="false" ht="14.25" hidden="false" customHeight="false" outlineLevel="0" collapsed="false">
      <c r="C166" s="1"/>
      <c r="E166" s="2"/>
      <c r="I166" s="5"/>
    </row>
    <row r="167" customFormat="false" ht="14.25" hidden="false" customHeight="false" outlineLevel="0" collapsed="false">
      <c r="A167" s="2"/>
      <c r="C167" s="1"/>
      <c r="E167" s="2"/>
      <c r="I167" s="5"/>
    </row>
    <row r="168" customFormat="false" ht="14.25" hidden="false" customHeight="false" outlineLevel="0" collapsed="false">
      <c r="C168" s="1"/>
      <c r="E168" s="2"/>
      <c r="I168" s="5"/>
    </row>
    <row r="169" customFormat="false" ht="14.25" hidden="false" customHeight="false" outlineLevel="0" collapsed="false">
      <c r="A169" s="2"/>
      <c r="C169" s="1"/>
      <c r="E169" s="2"/>
      <c r="I169" s="5"/>
    </row>
    <row r="170" customFormat="false" ht="14.25" hidden="false" customHeight="false" outlineLevel="0" collapsed="false">
      <c r="C170" s="1"/>
      <c r="E170" s="2"/>
      <c r="I170" s="5"/>
    </row>
    <row r="171" customFormat="false" ht="14.25" hidden="false" customHeight="false" outlineLevel="0" collapsed="false">
      <c r="A171" s="2"/>
      <c r="C171" s="1"/>
      <c r="E171" s="2"/>
      <c r="I171" s="5"/>
    </row>
    <row r="172" customFormat="false" ht="14.25" hidden="false" customHeight="false" outlineLevel="0" collapsed="false">
      <c r="C172" s="1"/>
      <c r="E172" s="2"/>
      <c r="I172" s="5"/>
    </row>
    <row r="173" customFormat="false" ht="14.25" hidden="false" customHeight="false" outlineLevel="0" collapsed="false">
      <c r="C173" s="1"/>
      <c r="E173" s="2"/>
      <c r="I173" s="5"/>
    </row>
    <row r="174" customFormat="false" ht="14.25" hidden="false" customHeight="false" outlineLevel="0" collapsed="false">
      <c r="C174" s="1"/>
      <c r="E174" s="2"/>
      <c r="I174" s="5"/>
    </row>
    <row r="175" customFormat="false" ht="14.25" hidden="false" customHeight="false" outlineLevel="0" collapsed="false">
      <c r="A175" s="2"/>
      <c r="C175" s="1"/>
      <c r="E175" s="2"/>
      <c r="I175" s="5"/>
    </row>
    <row r="176" customFormat="false" ht="14.25" hidden="false" customHeight="false" outlineLevel="0" collapsed="false">
      <c r="C176" s="1"/>
      <c r="E176" s="2"/>
      <c r="I176" s="5"/>
    </row>
    <row r="177" customFormat="false" ht="14.25" hidden="false" customHeight="false" outlineLevel="0" collapsed="false">
      <c r="A177" s="2"/>
      <c r="C177" s="1"/>
      <c r="E177" s="2"/>
      <c r="I177" s="5"/>
    </row>
    <row r="178" customFormat="false" ht="14.25" hidden="false" customHeight="false" outlineLevel="0" collapsed="false">
      <c r="C178" s="1"/>
      <c r="E178" s="2"/>
      <c r="I178" s="5"/>
    </row>
    <row r="179" customFormat="false" ht="14.25" hidden="false" customHeight="false" outlineLevel="0" collapsed="false">
      <c r="A179" s="2"/>
      <c r="C179" s="1"/>
      <c r="E179" s="2"/>
      <c r="I179" s="5"/>
    </row>
    <row r="180" customFormat="false" ht="14.25" hidden="false" customHeight="false" outlineLevel="0" collapsed="false">
      <c r="A180" s="2"/>
      <c r="C180" s="1"/>
      <c r="E180" s="2"/>
      <c r="I180" s="5"/>
    </row>
    <row r="181" customFormat="false" ht="14.25" hidden="false" customHeight="false" outlineLevel="0" collapsed="false">
      <c r="A181" s="2"/>
      <c r="C181" s="1"/>
      <c r="E181" s="2"/>
      <c r="I181" s="5"/>
    </row>
    <row r="182" customFormat="false" ht="14.25" hidden="false" customHeight="false" outlineLevel="0" collapsed="false">
      <c r="C182" s="1"/>
      <c r="E182" s="2"/>
      <c r="I182" s="5"/>
    </row>
    <row r="183" customFormat="false" ht="14.25" hidden="false" customHeight="false" outlineLevel="0" collapsed="false">
      <c r="C183" s="1"/>
      <c r="E183" s="2"/>
      <c r="I183" s="5"/>
    </row>
    <row r="184" customFormat="false" ht="14.25" hidden="false" customHeight="false" outlineLevel="0" collapsed="false">
      <c r="A184" s="2"/>
      <c r="C184" s="1"/>
      <c r="E184" s="2"/>
      <c r="I184" s="5"/>
    </row>
    <row r="185" customFormat="false" ht="14.25" hidden="false" customHeight="false" outlineLevel="0" collapsed="false">
      <c r="A185" s="2"/>
      <c r="C185" s="1"/>
      <c r="E185" s="2"/>
      <c r="I185" s="5"/>
    </row>
    <row r="186" customFormat="false" ht="14.25" hidden="false" customHeight="false" outlineLevel="0" collapsed="false">
      <c r="A186" s="2"/>
      <c r="C186" s="1"/>
      <c r="E186" s="2"/>
      <c r="I186" s="5"/>
    </row>
    <row r="187" customFormat="false" ht="14.25" hidden="false" customHeight="false" outlineLevel="0" collapsed="false">
      <c r="A187" s="2"/>
      <c r="C187" s="1"/>
      <c r="E187" s="2"/>
      <c r="I187" s="5"/>
    </row>
    <row r="188" customFormat="false" ht="14.25" hidden="false" customHeight="false" outlineLevel="0" collapsed="false">
      <c r="A188" s="2"/>
      <c r="C188" s="1"/>
      <c r="E188" s="2"/>
      <c r="I188" s="5"/>
    </row>
    <row r="189" customFormat="false" ht="14.25" hidden="false" customHeight="false" outlineLevel="0" collapsed="false">
      <c r="A189" s="2"/>
      <c r="C189" s="1"/>
      <c r="E189" s="2"/>
      <c r="I189" s="5"/>
    </row>
    <row r="190" customFormat="false" ht="14.25" hidden="false" customHeight="false" outlineLevel="0" collapsed="false">
      <c r="A190" s="2"/>
      <c r="C190" s="1"/>
      <c r="E190" s="2"/>
      <c r="I190" s="5"/>
    </row>
    <row r="191" customFormat="false" ht="14.25" hidden="false" customHeight="false" outlineLevel="0" collapsed="false">
      <c r="A191" s="2"/>
      <c r="C191" s="1"/>
      <c r="E191" s="2"/>
      <c r="I191" s="5"/>
    </row>
    <row r="192" customFormat="false" ht="14.25" hidden="false" customHeight="false" outlineLevel="0" collapsed="false">
      <c r="A192" s="2"/>
      <c r="C192" s="1"/>
      <c r="E192" s="2"/>
      <c r="I192" s="5"/>
    </row>
    <row r="193" customFormat="false" ht="14.25" hidden="false" customHeight="false" outlineLevel="0" collapsed="false">
      <c r="A193" s="2"/>
      <c r="C193" s="1"/>
      <c r="E193" s="2"/>
      <c r="I193" s="5"/>
    </row>
    <row r="194" customFormat="false" ht="14.25" hidden="false" customHeight="false" outlineLevel="0" collapsed="false">
      <c r="A194" s="2"/>
      <c r="C194" s="1"/>
      <c r="E194" s="2"/>
      <c r="I194" s="5"/>
    </row>
    <row r="195" customFormat="false" ht="14.25" hidden="false" customHeight="false" outlineLevel="0" collapsed="false">
      <c r="A195" s="2"/>
      <c r="C195" s="1"/>
      <c r="E195" s="2"/>
      <c r="I195" s="5"/>
    </row>
    <row r="196" customFormat="false" ht="14.25" hidden="false" customHeight="false" outlineLevel="0" collapsed="false">
      <c r="A196" s="2"/>
      <c r="C196" s="1"/>
      <c r="E196" s="2"/>
      <c r="I196" s="5"/>
    </row>
    <row r="197" customFormat="false" ht="14.25" hidden="false" customHeight="false" outlineLevel="0" collapsed="false">
      <c r="C197" s="1"/>
      <c r="E197" s="2"/>
      <c r="I197" s="5"/>
    </row>
    <row r="198" customFormat="false" ht="14.25" hidden="false" customHeight="false" outlineLevel="0" collapsed="false">
      <c r="A198" s="2"/>
      <c r="C198" s="1"/>
      <c r="E198" s="2"/>
      <c r="I198" s="5"/>
    </row>
    <row r="199" customFormat="false" ht="14.25" hidden="false" customHeight="false" outlineLevel="0" collapsed="false">
      <c r="C199" s="1"/>
      <c r="E199" s="2"/>
      <c r="I199" s="5"/>
    </row>
    <row r="200" customFormat="false" ht="14.25" hidden="false" customHeight="false" outlineLevel="0" collapsed="false">
      <c r="A200" s="2"/>
      <c r="C200" s="1"/>
      <c r="E200" s="2"/>
      <c r="I200" s="5"/>
    </row>
    <row r="201" customFormat="false" ht="14.25" hidden="false" customHeight="false" outlineLevel="0" collapsed="false">
      <c r="A201" s="2"/>
      <c r="C201" s="1"/>
      <c r="E201" s="2"/>
      <c r="I201" s="5"/>
    </row>
    <row r="202" customFormat="false" ht="14.25" hidden="false" customHeight="false" outlineLevel="0" collapsed="false">
      <c r="C202" s="1"/>
      <c r="E202" s="2"/>
      <c r="I202" s="5"/>
    </row>
    <row r="203" customFormat="false" ht="14.25" hidden="false" customHeight="false" outlineLevel="0" collapsed="false">
      <c r="C203" s="1"/>
      <c r="E203" s="2"/>
      <c r="I203" s="5"/>
    </row>
    <row r="204" customFormat="false" ht="14.25" hidden="false" customHeight="false" outlineLevel="0" collapsed="false">
      <c r="A204" s="2"/>
      <c r="C204" s="1"/>
      <c r="E204" s="2"/>
      <c r="I204" s="5"/>
    </row>
    <row r="205" customFormat="false" ht="14.25" hidden="false" customHeight="false" outlineLevel="0" collapsed="false">
      <c r="C205" s="1"/>
      <c r="E205" s="2"/>
      <c r="I205" s="5"/>
    </row>
    <row r="206" customFormat="false" ht="14.25" hidden="false" customHeight="false" outlineLevel="0" collapsed="false">
      <c r="A206" s="2"/>
      <c r="C206" s="1"/>
      <c r="E206" s="2"/>
      <c r="I206" s="5"/>
    </row>
    <row r="207" customFormat="false" ht="14.25" hidden="false" customHeight="false" outlineLevel="0" collapsed="false">
      <c r="C207" s="1"/>
      <c r="E207" s="2"/>
      <c r="I207" s="5"/>
    </row>
    <row r="208" customFormat="false" ht="14.25" hidden="false" customHeight="false" outlineLevel="0" collapsed="false">
      <c r="C208" s="1"/>
      <c r="E208" s="2"/>
      <c r="I208" s="5"/>
    </row>
    <row r="209" customFormat="false" ht="14.25" hidden="false" customHeight="false" outlineLevel="0" collapsed="false">
      <c r="A209" s="2"/>
      <c r="C209" s="1"/>
      <c r="E209" s="2"/>
      <c r="I209" s="5"/>
    </row>
    <row r="210" customFormat="false" ht="14.25" hidden="false" customHeight="false" outlineLevel="0" collapsed="false">
      <c r="C210" s="1"/>
      <c r="E210" s="2"/>
      <c r="I210" s="5"/>
    </row>
    <row r="211" customFormat="false" ht="14.25" hidden="false" customHeight="false" outlineLevel="0" collapsed="false">
      <c r="A211" s="2"/>
      <c r="C211" s="1"/>
      <c r="E211" s="2"/>
      <c r="I211" s="5"/>
    </row>
    <row r="212" customFormat="false" ht="14.25" hidden="false" customHeight="false" outlineLevel="0" collapsed="false">
      <c r="C212" s="1"/>
      <c r="E212" s="2"/>
      <c r="I212" s="5"/>
    </row>
    <row r="213" customFormat="false" ht="14.25" hidden="false" customHeight="false" outlineLevel="0" collapsed="false">
      <c r="A213" s="2"/>
      <c r="C213" s="1"/>
      <c r="E213" s="2"/>
      <c r="I213" s="5"/>
    </row>
    <row r="214" customFormat="false" ht="14.25" hidden="false" customHeight="false" outlineLevel="0" collapsed="false">
      <c r="A214" s="2"/>
      <c r="C214" s="1"/>
      <c r="E214" s="2"/>
      <c r="I214" s="5"/>
    </row>
    <row r="215" customFormat="false" ht="14.25" hidden="false" customHeight="false" outlineLevel="0" collapsed="false">
      <c r="A215" s="2"/>
      <c r="C215" s="1"/>
      <c r="E215" s="2"/>
      <c r="I215" s="5"/>
    </row>
    <row r="216" customFormat="false" ht="14.25" hidden="false" customHeight="false" outlineLevel="0" collapsed="false">
      <c r="C216" s="1"/>
      <c r="E216" s="2"/>
      <c r="I216" s="5"/>
    </row>
    <row r="217" customFormat="false" ht="14.25" hidden="false" customHeight="false" outlineLevel="0" collapsed="false">
      <c r="C217" s="1"/>
      <c r="E217" s="2"/>
      <c r="I217" s="5"/>
    </row>
    <row r="218" customFormat="false" ht="14.25" hidden="false" customHeight="false" outlineLevel="0" collapsed="false">
      <c r="C218" s="1"/>
      <c r="E218" s="2"/>
      <c r="I218" s="5"/>
    </row>
    <row r="219" customFormat="false" ht="14.25" hidden="false" customHeight="false" outlineLevel="0" collapsed="false">
      <c r="C219" s="1"/>
      <c r="E219" s="2"/>
      <c r="I219" s="5"/>
    </row>
    <row r="220" customFormat="false" ht="14.25" hidden="false" customHeight="false" outlineLevel="0" collapsed="false">
      <c r="C220" s="1"/>
      <c r="E220" s="2"/>
      <c r="I220" s="5"/>
    </row>
    <row r="221" customFormat="false" ht="14.25" hidden="false" customHeight="false" outlineLevel="0" collapsed="false">
      <c r="C221" s="1"/>
      <c r="E221" s="2"/>
      <c r="I221" s="5"/>
    </row>
    <row r="222" customFormat="false" ht="14.25" hidden="false" customHeight="false" outlineLevel="0" collapsed="false">
      <c r="C222" s="1"/>
      <c r="E222" s="2"/>
      <c r="I222" s="5"/>
    </row>
    <row r="223" customFormat="false" ht="14.25" hidden="false" customHeight="false" outlineLevel="0" collapsed="false">
      <c r="A223" s="2"/>
      <c r="C223" s="1"/>
      <c r="E223" s="2"/>
      <c r="I223" s="5"/>
    </row>
    <row r="224" customFormat="false" ht="14.25" hidden="false" customHeight="false" outlineLevel="0" collapsed="false">
      <c r="C224" s="1"/>
      <c r="E224" s="2"/>
      <c r="I224" s="5"/>
    </row>
    <row r="225" customFormat="false" ht="14.25" hidden="false" customHeight="false" outlineLevel="0" collapsed="false">
      <c r="A225" s="2"/>
      <c r="C225" s="1"/>
      <c r="E225" s="2"/>
      <c r="I225" s="5"/>
    </row>
    <row r="226" customFormat="false" ht="14.25" hidden="false" customHeight="false" outlineLevel="0" collapsed="false">
      <c r="C226" s="1"/>
      <c r="E226" s="2"/>
      <c r="I226" s="5"/>
    </row>
    <row r="227" customFormat="false" ht="14.25" hidden="false" customHeight="false" outlineLevel="0" collapsed="false">
      <c r="A227" s="2"/>
      <c r="C227" s="1"/>
      <c r="E227" s="2"/>
      <c r="I227" s="5"/>
    </row>
    <row r="228" customFormat="false" ht="14.25" hidden="false" customHeight="false" outlineLevel="0" collapsed="false">
      <c r="C228" s="1"/>
      <c r="E228" s="2"/>
      <c r="I228" s="5"/>
    </row>
    <row r="229" customFormat="false" ht="14.25" hidden="false" customHeight="false" outlineLevel="0" collapsed="false">
      <c r="A229" s="2"/>
      <c r="C229" s="1"/>
      <c r="E229" s="2"/>
      <c r="I229" s="5"/>
    </row>
    <row r="230" customFormat="false" ht="14.25" hidden="false" customHeight="false" outlineLevel="0" collapsed="false">
      <c r="A230" s="2"/>
      <c r="C230" s="1"/>
      <c r="E230" s="2"/>
      <c r="I230" s="5"/>
    </row>
    <row r="231" customFormat="false" ht="14.25" hidden="false" customHeight="false" outlineLevel="0" collapsed="false">
      <c r="A231" s="2"/>
      <c r="C231" s="1"/>
      <c r="E231" s="2"/>
      <c r="I231" s="5"/>
    </row>
    <row r="232" customFormat="false" ht="14.25" hidden="false" customHeight="false" outlineLevel="0" collapsed="false">
      <c r="A232" s="2"/>
      <c r="C232" s="1"/>
      <c r="E232" s="2"/>
      <c r="I232" s="5"/>
    </row>
    <row r="233" customFormat="false" ht="14.25" hidden="false" customHeight="false" outlineLevel="0" collapsed="false">
      <c r="C233" s="1"/>
      <c r="E233" s="2"/>
      <c r="I233" s="5"/>
    </row>
    <row r="234" customFormat="false" ht="14.25" hidden="false" customHeight="false" outlineLevel="0" collapsed="false">
      <c r="A234" s="2"/>
      <c r="C234" s="1"/>
      <c r="E234" s="2"/>
      <c r="I234" s="5"/>
    </row>
    <row r="235" customFormat="false" ht="14.25" hidden="false" customHeight="false" outlineLevel="0" collapsed="false">
      <c r="C235" s="1"/>
      <c r="E235" s="2"/>
      <c r="I235" s="5"/>
    </row>
    <row r="236" customFormat="false" ht="14.25" hidden="false" customHeight="false" outlineLevel="0" collapsed="false">
      <c r="A236" s="2"/>
      <c r="C236" s="1"/>
      <c r="E236" s="2"/>
      <c r="I236" s="5"/>
    </row>
    <row r="237" customFormat="false" ht="14.25" hidden="false" customHeight="false" outlineLevel="0" collapsed="false">
      <c r="C237" s="1"/>
      <c r="E237" s="2"/>
      <c r="I237" s="5"/>
    </row>
    <row r="238" customFormat="false" ht="14.25" hidden="false" customHeight="false" outlineLevel="0" collapsed="false">
      <c r="C238" s="1"/>
      <c r="E238" s="2"/>
      <c r="I238" s="5"/>
    </row>
    <row r="239" customFormat="false" ht="14.25" hidden="false" customHeight="false" outlineLevel="0" collapsed="false">
      <c r="A239" s="2"/>
      <c r="C239" s="1"/>
      <c r="E239" s="2"/>
      <c r="I239" s="5"/>
    </row>
    <row r="240" customFormat="false" ht="14.25" hidden="false" customHeight="false" outlineLevel="0" collapsed="false">
      <c r="A240" s="2"/>
      <c r="C240" s="1"/>
      <c r="E240" s="2"/>
      <c r="I240" s="5"/>
    </row>
    <row r="241" customFormat="false" ht="14.25" hidden="false" customHeight="false" outlineLevel="0" collapsed="false">
      <c r="C241" s="1"/>
      <c r="E241" s="2"/>
      <c r="I241" s="5"/>
    </row>
    <row r="242" customFormat="false" ht="14.25" hidden="false" customHeight="false" outlineLevel="0" collapsed="false">
      <c r="A242" s="2"/>
      <c r="C242" s="1"/>
      <c r="E242" s="2"/>
      <c r="I242" s="5"/>
    </row>
    <row r="243" customFormat="false" ht="14.25" hidden="false" customHeight="false" outlineLevel="0" collapsed="false">
      <c r="C243" s="1"/>
      <c r="E243" s="2"/>
      <c r="I243" s="5"/>
    </row>
    <row r="244" customFormat="false" ht="14.25" hidden="false" customHeight="false" outlineLevel="0" collapsed="false">
      <c r="C244" s="1"/>
      <c r="E244" s="2"/>
      <c r="I244" s="5"/>
    </row>
    <row r="245" customFormat="false" ht="14.25" hidden="false" customHeight="false" outlineLevel="0" collapsed="false">
      <c r="A245" s="2"/>
      <c r="C245" s="1"/>
      <c r="E245" s="2"/>
      <c r="I245" s="5"/>
    </row>
    <row r="246" customFormat="false" ht="14.25" hidden="false" customHeight="false" outlineLevel="0" collapsed="false">
      <c r="A246" s="2"/>
      <c r="C246" s="1"/>
      <c r="E246" s="2"/>
      <c r="I246" s="5"/>
    </row>
    <row r="247" customFormat="false" ht="14.25" hidden="false" customHeight="false" outlineLevel="0" collapsed="false">
      <c r="A247" s="2"/>
      <c r="C247" s="1"/>
      <c r="E247" s="2"/>
      <c r="I247" s="5"/>
    </row>
    <row r="248" customFormat="false" ht="14.25" hidden="false" customHeight="false" outlineLevel="0" collapsed="false">
      <c r="C248" s="1"/>
      <c r="E248" s="2"/>
      <c r="I248" s="5"/>
    </row>
    <row r="249" customFormat="false" ht="14.25" hidden="false" customHeight="false" outlineLevel="0" collapsed="false">
      <c r="A249" s="2"/>
      <c r="C249" s="1"/>
      <c r="E249" s="2"/>
      <c r="I249" s="5"/>
    </row>
    <row r="250" customFormat="false" ht="14.25" hidden="false" customHeight="false" outlineLevel="0" collapsed="false">
      <c r="C250" s="1"/>
      <c r="E250" s="2"/>
      <c r="I250" s="5"/>
    </row>
    <row r="251" customFormat="false" ht="14.25" hidden="false" customHeight="false" outlineLevel="0" collapsed="false">
      <c r="C251" s="1"/>
      <c r="E251" s="2"/>
      <c r="I251" s="5"/>
    </row>
    <row r="252" customFormat="false" ht="14.25" hidden="false" customHeight="false" outlineLevel="0" collapsed="false">
      <c r="A252" s="2"/>
      <c r="C252" s="1"/>
      <c r="E252" s="2"/>
      <c r="I252" s="5"/>
    </row>
    <row r="253" customFormat="false" ht="14.25" hidden="false" customHeight="false" outlineLevel="0" collapsed="false">
      <c r="C253" s="1"/>
      <c r="E253" s="2"/>
      <c r="I253" s="5"/>
    </row>
    <row r="254" customFormat="false" ht="14.25" hidden="false" customHeight="false" outlineLevel="0" collapsed="false">
      <c r="A254" s="2"/>
      <c r="C254" s="1"/>
      <c r="E254" s="2"/>
      <c r="I254" s="5"/>
    </row>
    <row r="255" customFormat="false" ht="14.25" hidden="false" customHeight="false" outlineLevel="0" collapsed="false">
      <c r="A255" s="2"/>
      <c r="C255" s="1"/>
      <c r="E255" s="2"/>
      <c r="I255" s="5"/>
    </row>
    <row r="256" customFormat="false" ht="14.25" hidden="false" customHeight="false" outlineLevel="0" collapsed="false">
      <c r="C256" s="1"/>
      <c r="E256" s="2"/>
      <c r="I256" s="5"/>
    </row>
    <row r="257" customFormat="false" ht="14.25" hidden="false" customHeight="false" outlineLevel="0" collapsed="false">
      <c r="A257" s="2"/>
      <c r="C257" s="1"/>
      <c r="E257" s="2"/>
      <c r="I257" s="5"/>
    </row>
    <row r="258" customFormat="false" ht="14.25" hidden="false" customHeight="false" outlineLevel="0" collapsed="false">
      <c r="C258" s="1"/>
      <c r="E258" s="2"/>
      <c r="I258" s="5"/>
    </row>
    <row r="259" customFormat="false" ht="14.25" hidden="false" customHeight="false" outlineLevel="0" collapsed="false">
      <c r="A259" s="2"/>
      <c r="C259" s="1"/>
      <c r="E259" s="2"/>
      <c r="I259" s="5"/>
    </row>
    <row r="260" customFormat="false" ht="14.25" hidden="false" customHeight="false" outlineLevel="0" collapsed="false">
      <c r="A260" s="2"/>
      <c r="C260" s="1"/>
      <c r="E260" s="2"/>
      <c r="I260" s="5"/>
    </row>
    <row r="261" customFormat="false" ht="14.25" hidden="false" customHeight="false" outlineLevel="0" collapsed="false">
      <c r="A261" s="2"/>
      <c r="C261" s="1"/>
      <c r="E261" s="2"/>
      <c r="I261" s="5"/>
    </row>
    <row r="262" customFormat="false" ht="14.25" hidden="false" customHeight="false" outlineLevel="0" collapsed="false">
      <c r="A262" s="2"/>
      <c r="C262" s="1"/>
      <c r="E262" s="2"/>
      <c r="I262" s="5"/>
    </row>
    <row r="263" customFormat="false" ht="14.25" hidden="false" customHeight="false" outlineLevel="0" collapsed="false">
      <c r="A263" s="2"/>
      <c r="C263" s="1"/>
      <c r="E263" s="2"/>
      <c r="I263" s="5"/>
    </row>
    <row r="264" customFormat="false" ht="14.25" hidden="false" customHeight="false" outlineLevel="0" collapsed="false">
      <c r="A264" s="2"/>
      <c r="C264" s="1"/>
      <c r="E264" s="2"/>
      <c r="I264" s="5"/>
    </row>
    <row r="265" customFormat="false" ht="14.25" hidden="false" customHeight="false" outlineLevel="0" collapsed="false">
      <c r="A265" s="2"/>
      <c r="C265" s="1"/>
      <c r="E265" s="2"/>
      <c r="I265" s="5"/>
    </row>
    <row r="266" customFormat="false" ht="14.25" hidden="false" customHeight="false" outlineLevel="0" collapsed="false">
      <c r="A266" s="2"/>
      <c r="C266" s="1"/>
      <c r="E266" s="2"/>
      <c r="I266" s="5"/>
    </row>
    <row r="267" customFormat="false" ht="14.25" hidden="false" customHeight="false" outlineLevel="0" collapsed="false">
      <c r="A267" s="2"/>
      <c r="C267" s="1"/>
      <c r="E267" s="2"/>
      <c r="I267" s="5"/>
    </row>
    <row r="268" customFormat="false" ht="14.25" hidden="false" customHeight="false" outlineLevel="0" collapsed="false">
      <c r="A268" s="2"/>
      <c r="C268" s="1"/>
      <c r="E268" s="2"/>
      <c r="I268" s="5"/>
    </row>
    <row r="269" customFormat="false" ht="14.25" hidden="false" customHeight="false" outlineLevel="0" collapsed="false">
      <c r="A269" s="2"/>
      <c r="C269" s="1"/>
      <c r="E269" s="2"/>
      <c r="I269" s="5"/>
    </row>
    <row r="270" customFormat="false" ht="14.25" hidden="false" customHeight="false" outlineLevel="0" collapsed="false">
      <c r="C270" s="1"/>
      <c r="E270" s="2"/>
      <c r="I270" s="5"/>
    </row>
    <row r="271" customFormat="false" ht="14.25" hidden="false" customHeight="false" outlineLevel="0" collapsed="false">
      <c r="C271" s="1"/>
      <c r="E271" s="2"/>
      <c r="I271" s="5"/>
    </row>
    <row r="272" customFormat="false" ht="14.25" hidden="false" customHeight="false" outlineLevel="0" collapsed="false">
      <c r="C272" s="1"/>
      <c r="E272" s="2"/>
      <c r="I272" s="5"/>
    </row>
    <row r="273" customFormat="false" ht="14.25" hidden="false" customHeight="false" outlineLevel="0" collapsed="false">
      <c r="C273" s="1"/>
      <c r="E273" s="2"/>
      <c r="I273" s="5"/>
    </row>
    <row r="274" customFormat="false" ht="14.25" hidden="false" customHeight="false" outlineLevel="0" collapsed="false">
      <c r="C274" s="1"/>
      <c r="E274" s="2"/>
      <c r="I274" s="5"/>
    </row>
    <row r="275" customFormat="false" ht="14.25" hidden="false" customHeight="false" outlineLevel="0" collapsed="false">
      <c r="A275" s="2"/>
      <c r="C275" s="1"/>
      <c r="E275" s="2"/>
      <c r="I275" s="5"/>
    </row>
    <row r="276" customFormat="false" ht="14.25" hidden="false" customHeight="false" outlineLevel="0" collapsed="false">
      <c r="A276" s="2"/>
      <c r="C276" s="1"/>
      <c r="E276" s="2"/>
      <c r="I276" s="5"/>
    </row>
    <row r="277" customFormat="false" ht="14.25" hidden="false" customHeight="false" outlineLevel="0" collapsed="false">
      <c r="C277" s="1"/>
      <c r="E277" s="2"/>
      <c r="I277" s="5"/>
    </row>
    <row r="278" customFormat="false" ht="14.25" hidden="false" customHeight="false" outlineLevel="0" collapsed="false">
      <c r="C278" s="1"/>
      <c r="E278" s="2"/>
      <c r="I278" s="5"/>
    </row>
    <row r="279" customFormat="false" ht="14.25" hidden="false" customHeight="false" outlineLevel="0" collapsed="false">
      <c r="C279" s="1"/>
      <c r="E279" s="2"/>
      <c r="I279" s="5"/>
    </row>
    <row r="280" customFormat="false" ht="14.25" hidden="false" customHeight="false" outlineLevel="0" collapsed="false">
      <c r="A280" s="2"/>
      <c r="C280" s="1"/>
      <c r="E280" s="2"/>
      <c r="I280" s="5"/>
    </row>
    <row r="281" customFormat="false" ht="14.25" hidden="false" customHeight="false" outlineLevel="0" collapsed="false">
      <c r="A281" s="2"/>
      <c r="C281" s="1"/>
      <c r="E281" s="2"/>
      <c r="I281" s="5"/>
    </row>
    <row r="282" customFormat="false" ht="14.25" hidden="false" customHeight="false" outlineLevel="0" collapsed="false">
      <c r="A282" s="2"/>
      <c r="C282" s="1"/>
      <c r="E282" s="2"/>
      <c r="I282" s="5"/>
    </row>
    <row r="283" customFormat="false" ht="14.25" hidden="false" customHeight="false" outlineLevel="0" collapsed="false">
      <c r="C283" s="1"/>
      <c r="E283" s="2"/>
      <c r="I283" s="5"/>
    </row>
    <row r="284" customFormat="false" ht="14.25" hidden="false" customHeight="false" outlineLevel="0" collapsed="false">
      <c r="C284" s="1"/>
      <c r="E284" s="2"/>
      <c r="I284" s="5"/>
    </row>
    <row r="285" customFormat="false" ht="14.25" hidden="false" customHeight="false" outlineLevel="0" collapsed="false">
      <c r="C285" s="1"/>
      <c r="E285" s="2"/>
      <c r="I285" s="5"/>
    </row>
    <row r="286" customFormat="false" ht="14.25" hidden="false" customHeight="false" outlineLevel="0" collapsed="false">
      <c r="A286" s="2"/>
      <c r="C286" s="1"/>
      <c r="E286" s="2"/>
      <c r="I286" s="5"/>
    </row>
    <row r="287" customFormat="false" ht="14.25" hidden="false" customHeight="false" outlineLevel="0" collapsed="false">
      <c r="C287" s="1"/>
      <c r="E287" s="2"/>
      <c r="I287" s="5"/>
    </row>
    <row r="288" customFormat="false" ht="14.25" hidden="false" customHeight="false" outlineLevel="0" collapsed="false">
      <c r="A288" s="2"/>
      <c r="C288" s="1"/>
      <c r="E288" s="2"/>
      <c r="I288" s="5"/>
    </row>
    <row r="289" customFormat="false" ht="14.25" hidden="false" customHeight="false" outlineLevel="0" collapsed="false">
      <c r="A289" s="2"/>
      <c r="C289" s="1"/>
      <c r="E289" s="2"/>
      <c r="I289" s="5"/>
    </row>
    <row r="290" customFormat="false" ht="14.25" hidden="false" customHeight="false" outlineLevel="0" collapsed="false">
      <c r="A290" s="2"/>
      <c r="C290" s="1"/>
      <c r="E290" s="2"/>
      <c r="I290" s="5"/>
    </row>
    <row r="291" customFormat="false" ht="14.25" hidden="false" customHeight="false" outlineLevel="0" collapsed="false">
      <c r="C291" s="1"/>
      <c r="E291" s="2"/>
      <c r="I291" s="5"/>
    </row>
    <row r="292" customFormat="false" ht="14.25" hidden="false" customHeight="false" outlineLevel="0" collapsed="false">
      <c r="C292" s="1"/>
      <c r="E292" s="2"/>
      <c r="I292" s="5"/>
    </row>
    <row r="293" customFormat="false" ht="14.25" hidden="false" customHeight="false" outlineLevel="0" collapsed="false">
      <c r="A293" s="2"/>
      <c r="C293" s="1"/>
      <c r="E293" s="2"/>
      <c r="I293" s="5"/>
    </row>
    <row r="294" customFormat="false" ht="14.25" hidden="false" customHeight="false" outlineLevel="0" collapsed="false">
      <c r="C294" s="1"/>
      <c r="E294" s="2"/>
      <c r="I294" s="5"/>
    </row>
    <row r="295" customFormat="false" ht="14.25" hidden="false" customHeight="false" outlineLevel="0" collapsed="false">
      <c r="A295" s="2"/>
      <c r="C295" s="1"/>
      <c r="E295" s="2"/>
      <c r="I295" s="5"/>
    </row>
    <row r="296" customFormat="false" ht="14.25" hidden="false" customHeight="false" outlineLevel="0" collapsed="false">
      <c r="A296" s="2"/>
      <c r="C296" s="1"/>
      <c r="E296" s="2"/>
      <c r="I296" s="5"/>
    </row>
    <row r="297" customFormat="false" ht="14.25" hidden="false" customHeight="false" outlineLevel="0" collapsed="false">
      <c r="A297" s="2"/>
      <c r="C297" s="1"/>
      <c r="E297" s="2"/>
      <c r="I297" s="5"/>
    </row>
    <row r="298" customFormat="false" ht="14.25" hidden="false" customHeight="false" outlineLevel="0" collapsed="false">
      <c r="A298" s="2"/>
      <c r="C298" s="1"/>
      <c r="E298" s="2"/>
      <c r="I298" s="5"/>
    </row>
    <row r="299" customFormat="false" ht="14.25" hidden="false" customHeight="false" outlineLevel="0" collapsed="false">
      <c r="A299" s="2"/>
      <c r="C299" s="1"/>
      <c r="E299" s="2"/>
      <c r="I299" s="5"/>
    </row>
    <row r="300" customFormat="false" ht="14.25" hidden="false" customHeight="false" outlineLevel="0" collapsed="false">
      <c r="A300" s="2"/>
      <c r="C300" s="1"/>
      <c r="E300" s="2"/>
      <c r="I300" s="5"/>
    </row>
    <row r="301" customFormat="false" ht="14.25" hidden="false" customHeight="false" outlineLevel="0" collapsed="false">
      <c r="A301" s="2"/>
      <c r="C301" s="1"/>
      <c r="E301" s="2"/>
      <c r="I301" s="5"/>
    </row>
    <row r="302" customFormat="false" ht="14.25" hidden="false" customHeight="false" outlineLevel="0" collapsed="false">
      <c r="A302" s="2"/>
      <c r="C302" s="1"/>
      <c r="E302" s="2"/>
      <c r="I302" s="5"/>
    </row>
    <row r="303" customFormat="false" ht="14.25" hidden="false" customHeight="false" outlineLevel="0" collapsed="false">
      <c r="A303" s="2"/>
      <c r="C303" s="1"/>
      <c r="E303" s="2"/>
      <c r="I303" s="5"/>
    </row>
    <row r="304" customFormat="false" ht="14.25" hidden="false" customHeight="false" outlineLevel="0" collapsed="false">
      <c r="A304" s="2"/>
      <c r="C304" s="1"/>
      <c r="E304" s="2"/>
      <c r="I304" s="5"/>
    </row>
    <row r="305" customFormat="false" ht="14.25" hidden="false" customHeight="false" outlineLevel="0" collapsed="false">
      <c r="A305" s="2"/>
      <c r="C305" s="1"/>
      <c r="E305" s="2"/>
      <c r="I305" s="5"/>
    </row>
    <row r="306" customFormat="false" ht="14.25" hidden="false" customHeight="false" outlineLevel="0" collapsed="false">
      <c r="A306" s="2"/>
      <c r="C306" s="1"/>
      <c r="E306" s="2"/>
      <c r="I306" s="5"/>
    </row>
    <row r="307" customFormat="false" ht="14.25" hidden="false" customHeight="false" outlineLevel="0" collapsed="false">
      <c r="A307" s="2"/>
      <c r="C307" s="1"/>
      <c r="E307" s="2"/>
      <c r="I307" s="5"/>
    </row>
    <row r="308" customFormat="false" ht="14.25" hidden="false" customHeight="false" outlineLevel="0" collapsed="false">
      <c r="A308" s="2"/>
      <c r="C308" s="1"/>
      <c r="E308" s="2"/>
      <c r="I308" s="5"/>
    </row>
    <row r="309" customFormat="false" ht="14.25" hidden="false" customHeight="false" outlineLevel="0" collapsed="false">
      <c r="A309" s="2"/>
      <c r="C309" s="1"/>
      <c r="E309" s="2"/>
      <c r="I309" s="5"/>
    </row>
    <row r="310" customFormat="false" ht="14.25" hidden="false" customHeight="false" outlineLevel="0" collapsed="false">
      <c r="A310" s="2"/>
      <c r="C310" s="1"/>
      <c r="E310" s="2"/>
      <c r="I310" s="5"/>
    </row>
    <row r="311" customFormat="false" ht="14.25" hidden="false" customHeight="false" outlineLevel="0" collapsed="false">
      <c r="A311" s="2"/>
      <c r="C311" s="1"/>
      <c r="E311" s="2"/>
      <c r="I311" s="5"/>
    </row>
    <row r="312" customFormat="false" ht="14.25" hidden="false" customHeight="false" outlineLevel="0" collapsed="false">
      <c r="A312" s="2"/>
      <c r="C312" s="1"/>
      <c r="E312" s="2"/>
      <c r="I312" s="5"/>
    </row>
    <row r="313" customFormat="false" ht="14.25" hidden="false" customHeight="false" outlineLevel="0" collapsed="false">
      <c r="A313" s="2"/>
      <c r="C313" s="1"/>
      <c r="E313" s="2"/>
      <c r="I313" s="5"/>
    </row>
    <row r="314" customFormat="false" ht="14.25" hidden="false" customHeight="false" outlineLevel="0" collapsed="false">
      <c r="A314" s="2"/>
      <c r="C314" s="1"/>
      <c r="E314" s="2"/>
      <c r="I314" s="5"/>
    </row>
    <row r="315" customFormat="false" ht="14.25" hidden="false" customHeight="false" outlineLevel="0" collapsed="false">
      <c r="A315" s="2"/>
      <c r="C315" s="1"/>
      <c r="E315" s="2"/>
      <c r="I315" s="5"/>
    </row>
    <row r="316" customFormat="false" ht="14.25" hidden="false" customHeight="false" outlineLevel="0" collapsed="false">
      <c r="A316" s="2"/>
      <c r="C316" s="1"/>
      <c r="E316" s="2"/>
      <c r="I316" s="5"/>
    </row>
    <row r="317" customFormat="false" ht="14.25" hidden="false" customHeight="false" outlineLevel="0" collapsed="false">
      <c r="A317" s="2"/>
      <c r="C317" s="1"/>
      <c r="E317" s="2"/>
      <c r="I317" s="5"/>
    </row>
    <row r="318" customFormat="false" ht="14.25" hidden="false" customHeight="false" outlineLevel="0" collapsed="false">
      <c r="A318" s="2"/>
      <c r="C318" s="1"/>
      <c r="E318" s="2"/>
      <c r="I318" s="5"/>
    </row>
    <row r="319" customFormat="false" ht="14.25" hidden="false" customHeight="false" outlineLevel="0" collapsed="false">
      <c r="C319" s="1"/>
      <c r="E319" s="2"/>
      <c r="I319" s="5"/>
    </row>
    <row r="320" customFormat="false" ht="14.25" hidden="false" customHeight="false" outlineLevel="0" collapsed="false">
      <c r="A320" s="2"/>
      <c r="C320" s="1"/>
      <c r="E320" s="2"/>
      <c r="I320" s="5"/>
    </row>
    <row r="321" customFormat="false" ht="14.25" hidden="false" customHeight="false" outlineLevel="0" collapsed="false">
      <c r="A321" s="2"/>
      <c r="C321" s="1"/>
      <c r="E321" s="2"/>
      <c r="I321" s="5"/>
    </row>
    <row r="322" customFormat="false" ht="14.25" hidden="false" customHeight="false" outlineLevel="0" collapsed="false">
      <c r="A322" s="2"/>
      <c r="C322" s="1"/>
      <c r="E322" s="2"/>
      <c r="I322" s="5"/>
    </row>
    <row r="323" customFormat="false" ht="14.25" hidden="false" customHeight="false" outlineLevel="0" collapsed="false">
      <c r="A323" s="2"/>
      <c r="C323" s="1"/>
      <c r="E323" s="2"/>
      <c r="I323" s="5"/>
    </row>
    <row r="324" customFormat="false" ht="14.25" hidden="false" customHeight="false" outlineLevel="0" collapsed="false">
      <c r="A324" s="2"/>
      <c r="C324" s="1"/>
      <c r="E324" s="2"/>
      <c r="I324" s="5"/>
    </row>
    <row r="325" customFormat="false" ht="14.25" hidden="false" customHeight="false" outlineLevel="0" collapsed="false">
      <c r="A325" s="2"/>
      <c r="C325" s="1"/>
      <c r="E325" s="2"/>
      <c r="I325" s="5"/>
    </row>
    <row r="326" customFormat="false" ht="14.25" hidden="false" customHeight="false" outlineLevel="0" collapsed="false">
      <c r="A326" s="2"/>
      <c r="C326" s="1"/>
      <c r="E326" s="2"/>
      <c r="I326" s="5"/>
    </row>
    <row r="327" customFormat="false" ht="14.25" hidden="false" customHeight="false" outlineLevel="0" collapsed="false">
      <c r="A327" s="2"/>
      <c r="C327" s="1"/>
      <c r="E327" s="2"/>
      <c r="I327" s="5"/>
    </row>
    <row r="328" customFormat="false" ht="14.25" hidden="false" customHeight="false" outlineLevel="0" collapsed="false">
      <c r="A328" s="2"/>
      <c r="C328" s="1"/>
      <c r="E328" s="2"/>
      <c r="I328" s="5"/>
    </row>
    <row r="329" customFormat="false" ht="14.25" hidden="false" customHeight="false" outlineLevel="0" collapsed="false">
      <c r="A329" s="2"/>
      <c r="C329" s="1"/>
      <c r="E329" s="2"/>
      <c r="I329" s="5"/>
    </row>
    <row r="330" customFormat="false" ht="14.25" hidden="false" customHeight="false" outlineLevel="0" collapsed="false">
      <c r="A330" s="2"/>
      <c r="C330" s="1"/>
      <c r="E330" s="2"/>
      <c r="I330" s="5"/>
    </row>
    <row r="331" customFormat="false" ht="14.25" hidden="false" customHeight="false" outlineLevel="0" collapsed="false">
      <c r="C331" s="1"/>
      <c r="E331" s="2"/>
      <c r="I331" s="5"/>
    </row>
    <row r="332" customFormat="false" ht="14.25" hidden="false" customHeight="false" outlineLevel="0" collapsed="false">
      <c r="A332" s="2"/>
      <c r="C332" s="1"/>
      <c r="E332" s="2"/>
      <c r="I332" s="5"/>
    </row>
    <row r="333" customFormat="false" ht="14.25" hidden="false" customHeight="false" outlineLevel="0" collapsed="false">
      <c r="A333" s="2"/>
      <c r="C333" s="1"/>
      <c r="E333" s="2"/>
      <c r="I333" s="5"/>
    </row>
    <row r="334" customFormat="false" ht="14.25" hidden="false" customHeight="false" outlineLevel="0" collapsed="false">
      <c r="A334" s="2"/>
      <c r="C334" s="1"/>
      <c r="E334" s="2"/>
      <c r="I334" s="5"/>
    </row>
    <row r="335" customFormat="false" ht="14.25" hidden="false" customHeight="false" outlineLevel="0" collapsed="false">
      <c r="A335" s="2"/>
      <c r="C335" s="1"/>
      <c r="E335" s="2"/>
      <c r="I335" s="5"/>
    </row>
    <row r="336" customFormat="false" ht="14.25" hidden="false" customHeight="false" outlineLevel="0" collapsed="false">
      <c r="A336" s="2"/>
      <c r="C336" s="1"/>
      <c r="E336" s="2"/>
      <c r="I336" s="5"/>
    </row>
    <row r="337" customFormat="false" ht="14.25" hidden="false" customHeight="false" outlineLevel="0" collapsed="false">
      <c r="A337" s="2"/>
      <c r="C337" s="1"/>
      <c r="E337" s="2"/>
      <c r="I337" s="5"/>
    </row>
    <row r="338" customFormat="false" ht="14.25" hidden="false" customHeight="false" outlineLevel="0" collapsed="false">
      <c r="A338" s="2"/>
      <c r="C338" s="1"/>
      <c r="E338" s="2"/>
      <c r="I338" s="5"/>
    </row>
    <row r="339" customFormat="false" ht="14.25" hidden="false" customHeight="false" outlineLevel="0" collapsed="false">
      <c r="A339" s="2"/>
      <c r="C339" s="1"/>
      <c r="E339" s="2"/>
      <c r="I339" s="5"/>
    </row>
    <row r="340" customFormat="false" ht="14.25" hidden="false" customHeight="false" outlineLevel="0" collapsed="false">
      <c r="A340" s="2"/>
      <c r="C340" s="1"/>
      <c r="E340" s="2"/>
      <c r="I340" s="5"/>
    </row>
    <row r="341" customFormat="false" ht="14.25" hidden="false" customHeight="false" outlineLevel="0" collapsed="false">
      <c r="A341" s="2"/>
      <c r="C341" s="1"/>
      <c r="E341" s="2"/>
      <c r="I341" s="5"/>
    </row>
    <row r="342" customFormat="false" ht="14.25" hidden="false" customHeight="false" outlineLevel="0" collapsed="false">
      <c r="A342" s="2"/>
      <c r="C342" s="1"/>
      <c r="E342" s="2"/>
      <c r="I342" s="5"/>
    </row>
    <row r="343" customFormat="false" ht="14.25" hidden="false" customHeight="false" outlineLevel="0" collapsed="false">
      <c r="A343" s="2"/>
      <c r="C343" s="1"/>
      <c r="E343" s="2"/>
      <c r="I343" s="5"/>
    </row>
    <row r="344" customFormat="false" ht="14.25" hidden="false" customHeight="false" outlineLevel="0" collapsed="false">
      <c r="A344" s="2"/>
      <c r="C344" s="1"/>
      <c r="E344" s="2"/>
      <c r="I344" s="5"/>
    </row>
    <row r="345" customFormat="false" ht="14.25" hidden="false" customHeight="false" outlineLevel="0" collapsed="false">
      <c r="A345" s="2"/>
      <c r="C345" s="1"/>
      <c r="E345" s="2"/>
      <c r="I345" s="5"/>
    </row>
    <row r="346" customFormat="false" ht="14.25" hidden="false" customHeight="false" outlineLevel="0" collapsed="false">
      <c r="A346" s="2"/>
      <c r="C346" s="1"/>
      <c r="E346" s="2"/>
      <c r="I346" s="5"/>
    </row>
    <row r="347" customFormat="false" ht="14.25" hidden="false" customHeight="false" outlineLevel="0" collapsed="false">
      <c r="A347" s="2"/>
      <c r="C347" s="1"/>
      <c r="E347" s="2"/>
      <c r="I347" s="5"/>
    </row>
    <row r="348" customFormat="false" ht="14.25" hidden="false" customHeight="false" outlineLevel="0" collapsed="false">
      <c r="A348" s="2"/>
      <c r="C348" s="1"/>
      <c r="E348" s="2"/>
      <c r="I348" s="5"/>
    </row>
    <row r="349" customFormat="false" ht="14.25" hidden="false" customHeight="false" outlineLevel="0" collapsed="false">
      <c r="A349" s="2"/>
      <c r="C349" s="1"/>
      <c r="E349" s="2"/>
      <c r="I349" s="5"/>
    </row>
    <row r="350" customFormat="false" ht="14.25" hidden="false" customHeight="false" outlineLevel="0" collapsed="false">
      <c r="A350" s="2"/>
      <c r="C350" s="1"/>
      <c r="E350" s="2"/>
      <c r="I350" s="5"/>
    </row>
    <row r="351" customFormat="false" ht="14.25" hidden="false" customHeight="false" outlineLevel="0" collapsed="false">
      <c r="A351" s="2"/>
      <c r="C351" s="1"/>
      <c r="E351" s="2"/>
      <c r="I351" s="5"/>
    </row>
    <row r="352" customFormat="false" ht="14.25" hidden="false" customHeight="false" outlineLevel="0" collapsed="false">
      <c r="C352" s="1"/>
      <c r="E352" s="2"/>
      <c r="I352" s="5"/>
    </row>
    <row r="353" customFormat="false" ht="14.25" hidden="false" customHeight="false" outlineLevel="0" collapsed="false">
      <c r="A353" s="2"/>
      <c r="C353" s="1"/>
      <c r="E353" s="2"/>
      <c r="I353" s="5"/>
    </row>
    <row r="354" customFormat="false" ht="14.25" hidden="false" customHeight="false" outlineLevel="0" collapsed="false">
      <c r="A354" s="2"/>
      <c r="C354" s="1"/>
      <c r="E354" s="2"/>
      <c r="I354" s="5"/>
    </row>
    <row r="355" customFormat="false" ht="14.25" hidden="false" customHeight="false" outlineLevel="0" collapsed="false">
      <c r="A355" s="2"/>
      <c r="C355" s="1"/>
      <c r="E355" s="2"/>
      <c r="I355" s="5"/>
    </row>
    <row r="356" customFormat="false" ht="14.25" hidden="false" customHeight="false" outlineLevel="0" collapsed="false">
      <c r="C356" s="1"/>
      <c r="E356" s="2"/>
      <c r="I356" s="5"/>
    </row>
    <row r="357" customFormat="false" ht="14.25" hidden="false" customHeight="false" outlineLevel="0" collapsed="false">
      <c r="A357" s="2"/>
      <c r="C357" s="1"/>
      <c r="E357" s="2"/>
      <c r="I357" s="5"/>
    </row>
    <row r="358" customFormat="false" ht="14.25" hidden="false" customHeight="false" outlineLevel="0" collapsed="false">
      <c r="A358" s="2"/>
      <c r="C358" s="1"/>
      <c r="E358" s="2"/>
      <c r="I358" s="5"/>
    </row>
    <row r="359" customFormat="false" ht="14.25" hidden="false" customHeight="false" outlineLevel="0" collapsed="false">
      <c r="A359" s="2"/>
      <c r="C359" s="1"/>
      <c r="E359" s="2"/>
      <c r="I359" s="5"/>
    </row>
    <row r="360" customFormat="false" ht="14.25" hidden="false" customHeight="false" outlineLevel="0" collapsed="false">
      <c r="A360" s="2"/>
      <c r="C360" s="1"/>
      <c r="E360" s="2"/>
      <c r="I360" s="5"/>
    </row>
    <row r="361" customFormat="false" ht="14.25" hidden="false" customHeight="false" outlineLevel="0" collapsed="false">
      <c r="A361" s="2"/>
      <c r="C361" s="1"/>
      <c r="E361" s="2"/>
      <c r="I361" s="5"/>
    </row>
    <row r="362" customFormat="false" ht="14.25" hidden="false" customHeight="false" outlineLevel="0" collapsed="false">
      <c r="A362" s="2"/>
      <c r="C362" s="1"/>
      <c r="E362" s="2"/>
      <c r="I362" s="5"/>
    </row>
    <row r="363" customFormat="false" ht="14.25" hidden="false" customHeight="false" outlineLevel="0" collapsed="false">
      <c r="A363" s="2"/>
      <c r="C363" s="1"/>
      <c r="E363" s="2"/>
      <c r="I363" s="5"/>
    </row>
    <row r="364" customFormat="false" ht="14.25" hidden="false" customHeight="false" outlineLevel="0" collapsed="false">
      <c r="A364" s="2"/>
      <c r="C364" s="1"/>
      <c r="E364" s="2"/>
      <c r="I364" s="5"/>
    </row>
    <row r="365" customFormat="false" ht="14.25" hidden="false" customHeight="false" outlineLevel="0" collapsed="false">
      <c r="A365" s="2"/>
      <c r="C365" s="1"/>
      <c r="E365" s="2"/>
      <c r="I365" s="5"/>
    </row>
    <row r="366" customFormat="false" ht="14.25" hidden="false" customHeight="false" outlineLevel="0" collapsed="false">
      <c r="A366" s="2"/>
      <c r="C366" s="1"/>
      <c r="E366" s="2"/>
      <c r="I366" s="5"/>
    </row>
    <row r="367" customFormat="false" ht="14.25" hidden="false" customHeight="false" outlineLevel="0" collapsed="false">
      <c r="A367" s="2"/>
      <c r="C367" s="1"/>
      <c r="E367" s="2"/>
      <c r="I367" s="5"/>
    </row>
    <row r="368" customFormat="false" ht="14.25" hidden="false" customHeight="false" outlineLevel="0" collapsed="false">
      <c r="A368" s="2"/>
      <c r="C368" s="1"/>
      <c r="E368" s="2"/>
      <c r="I368" s="5"/>
    </row>
    <row r="369" customFormat="false" ht="14.25" hidden="false" customHeight="false" outlineLevel="0" collapsed="false">
      <c r="A369" s="2"/>
      <c r="C369" s="1"/>
      <c r="E369" s="2"/>
      <c r="I369" s="5"/>
    </row>
    <row r="370" customFormat="false" ht="14.25" hidden="false" customHeight="false" outlineLevel="0" collapsed="false">
      <c r="C370" s="1"/>
      <c r="E370" s="2"/>
      <c r="I370" s="5"/>
    </row>
    <row r="371" customFormat="false" ht="14.25" hidden="false" customHeight="false" outlineLevel="0" collapsed="false">
      <c r="A371" s="2"/>
      <c r="C371" s="1"/>
      <c r="E371" s="2"/>
      <c r="I371" s="5"/>
    </row>
    <row r="372" customFormat="false" ht="14.25" hidden="false" customHeight="false" outlineLevel="0" collapsed="false">
      <c r="C372" s="1"/>
      <c r="E372" s="2"/>
      <c r="I372" s="5"/>
    </row>
    <row r="373" customFormat="false" ht="14.25" hidden="false" customHeight="false" outlineLevel="0" collapsed="false">
      <c r="A373" s="2"/>
      <c r="C373" s="1"/>
      <c r="E373" s="2"/>
      <c r="I373" s="5"/>
    </row>
    <row r="374" customFormat="false" ht="14.25" hidden="false" customHeight="false" outlineLevel="0" collapsed="false">
      <c r="A374" s="2"/>
      <c r="C374" s="1"/>
      <c r="E374" s="2"/>
      <c r="I374" s="5"/>
    </row>
    <row r="375" customFormat="false" ht="14.25" hidden="false" customHeight="false" outlineLevel="0" collapsed="false">
      <c r="A375" s="2"/>
      <c r="C375" s="1"/>
      <c r="E375" s="2"/>
      <c r="I375" s="5"/>
    </row>
    <row r="376" customFormat="false" ht="14.25" hidden="false" customHeight="false" outlineLevel="0" collapsed="false">
      <c r="A376" s="2"/>
      <c r="C376" s="1"/>
      <c r="E376" s="2"/>
      <c r="I376" s="5"/>
    </row>
    <row r="377" customFormat="false" ht="14.25" hidden="false" customHeight="false" outlineLevel="0" collapsed="false">
      <c r="C377" s="1"/>
      <c r="E377" s="2"/>
      <c r="I377" s="5"/>
    </row>
    <row r="378" customFormat="false" ht="14.25" hidden="false" customHeight="false" outlineLevel="0" collapsed="false">
      <c r="A378" s="2"/>
      <c r="C378" s="1"/>
      <c r="E378" s="2"/>
      <c r="I378" s="5"/>
    </row>
    <row r="379" customFormat="false" ht="14.25" hidden="false" customHeight="false" outlineLevel="0" collapsed="false">
      <c r="A379" s="2"/>
      <c r="C379" s="1"/>
      <c r="E379" s="2"/>
      <c r="I379" s="5"/>
    </row>
    <row r="380" customFormat="false" ht="14.25" hidden="false" customHeight="false" outlineLevel="0" collapsed="false">
      <c r="C380" s="1"/>
      <c r="E380" s="2"/>
      <c r="I380" s="5"/>
    </row>
    <row r="381" customFormat="false" ht="14.25" hidden="false" customHeight="false" outlineLevel="0" collapsed="false">
      <c r="A381" s="2"/>
      <c r="C381" s="1"/>
      <c r="E381" s="2"/>
      <c r="I381" s="5"/>
    </row>
    <row r="382" customFormat="false" ht="14.25" hidden="false" customHeight="false" outlineLevel="0" collapsed="false">
      <c r="A382" s="2"/>
      <c r="C382" s="1"/>
      <c r="E382" s="2"/>
      <c r="I382" s="5"/>
    </row>
    <row r="383" customFormat="false" ht="14.25" hidden="false" customHeight="false" outlineLevel="0" collapsed="false">
      <c r="A383" s="2"/>
      <c r="C383" s="1"/>
      <c r="E383" s="2"/>
      <c r="I383" s="5"/>
    </row>
    <row r="384" customFormat="false" ht="14.25" hidden="false" customHeight="false" outlineLevel="0" collapsed="false">
      <c r="C384" s="1"/>
      <c r="E384" s="2"/>
      <c r="I384" s="5"/>
    </row>
    <row r="385" customFormat="false" ht="14.25" hidden="false" customHeight="false" outlineLevel="0" collapsed="false">
      <c r="A385" s="2"/>
      <c r="C385" s="1"/>
      <c r="E385" s="2"/>
      <c r="I385" s="5"/>
    </row>
    <row r="386" customFormat="false" ht="14.25" hidden="false" customHeight="false" outlineLevel="0" collapsed="false">
      <c r="A386" s="2"/>
      <c r="C386" s="1"/>
      <c r="E386" s="2"/>
      <c r="I386" s="5"/>
    </row>
    <row r="387" customFormat="false" ht="14.25" hidden="false" customHeight="false" outlineLevel="0" collapsed="false">
      <c r="A387" s="2"/>
      <c r="C387" s="1"/>
      <c r="E387" s="2"/>
      <c r="I387" s="5"/>
    </row>
    <row r="388" customFormat="false" ht="14.25" hidden="false" customHeight="false" outlineLevel="0" collapsed="false">
      <c r="A388" s="2"/>
      <c r="C388" s="1"/>
      <c r="E388" s="2"/>
      <c r="I388" s="5"/>
    </row>
    <row r="389" customFormat="false" ht="14.25" hidden="false" customHeight="false" outlineLevel="0" collapsed="false">
      <c r="A389" s="2"/>
      <c r="C389" s="1"/>
      <c r="E389" s="2"/>
      <c r="I389" s="5"/>
    </row>
    <row r="390" customFormat="false" ht="14.25" hidden="false" customHeight="false" outlineLevel="0" collapsed="false">
      <c r="A390" s="2"/>
      <c r="C390" s="1"/>
      <c r="E390" s="2"/>
      <c r="I390" s="5"/>
    </row>
    <row r="391" customFormat="false" ht="14.25" hidden="false" customHeight="false" outlineLevel="0" collapsed="false">
      <c r="A391" s="2"/>
      <c r="C391" s="1"/>
      <c r="E391" s="2"/>
      <c r="I391" s="5"/>
    </row>
    <row r="392" customFormat="false" ht="14.25" hidden="false" customHeight="false" outlineLevel="0" collapsed="false">
      <c r="A392" s="2"/>
      <c r="C392" s="1"/>
      <c r="E392" s="2"/>
      <c r="I392" s="5"/>
    </row>
    <row r="393" customFormat="false" ht="14.25" hidden="false" customHeight="false" outlineLevel="0" collapsed="false">
      <c r="A393" s="2"/>
      <c r="C393" s="1"/>
      <c r="E393" s="2"/>
      <c r="I393" s="5"/>
    </row>
    <row r="394" customFormat="false" ht="14.25" hidden="false" customHeight="false" outlineLevel="0" collapsed="false">
      <c r="A394" s="2"/>
      <c r="C394" s="1"/>
      <c r="E394" s="2"/>
      <c r="I394" s="5"/>
    </row>
    <row r="395" customFormat="false" ht="14.25" hidden="false" customHeight="false" outlineLevel="0" collapsed="false">
      <c r="C395" s="1"/>
      <c r="E395" s="2"/>
      <c r="I395" s="5"/>
    </row>
    <row r="396" customFormat="false" ht="14.25" hidden="false" customHeight="false" outlineLevel="0" collapsed="false">
      <c r="A396" s="2"/>
      <c r="C396" s="1"/>
      <c r="E396" s="2"/>
      <c r="I396" s="5"/>
    </row>
    <row r="397" customFormat="false" ht="14.25" hidden="false" customHeight="false" outlineLevel="0" collapsed="false">
      <c r="A397" s="2"/>
      <c r="C397" s="1"/>
      <c r="E397" s="2"/>
      <c r="I397" s="5"/>
    </row>
    <row r="398" customFormat="false" ht="14.25" hidden="false" customHeight="false" outlineLevel="0" collapsed="false">
      <c r="A398" s="2"/>
      <c r="C398" s="1"/>
      <c r="E398" s="2"/>
      <c r="I398" s="5"/>
    </row>
    <row r="399" customFormat="false" ht="14.25" hidden="false" customHeight="false" outlineLevel="0" collapsed="false">
      <c r="A399" s="2"/>
      <c r="C399" s="1"/>
      <c r="E399" s="2"/>
      <c r="I399" s="5"/>
    </row>
    <row r="400" customFormat="false" ht="14.25" hidden="false" customHeight="false" outlineLevel="0" collapsed="false">
      <c r="A400" s="2"/>
      <c r="C400" s="1"/>
      <c r="E400" s="2"/>
      <c r="I400" s="5"/>
    </row>
    <row r="401" customFormat="false" ht="14.25" hidden="false" customHeight="false" outlineLevel="0" collapsed="false">
      <c r="A401" s="2"/>
      <c r="C401" s="1"/>
      <c r="E401" s="2"/>
      <c r="I401" s="5"/>
    </row>
    <row r="402" customFormat="false" ht="14.25" hidden="false" customHeight="false" outlineLevel="0" collapsed="false">
      <c r="A402" s="2"/>
      <c r="C402" s="1"/>
      <c r="E402" s="2"/>
      <c r="I402" s="5"/>
    </row>
    <row r="403" customFormat="false" ht="14.25" hidden="false" customHeight="false" outlineLevel="0" collapsed="false">
      <c r="A403" s="2"/>
      <c r="C403" s="1"/>
      <c r="E403" s="2"/>
      <c r="I403" s="5"/>
    </row>
    <row r="404" customFormat="false" ht="14.25" hidden="false" customHeight="false" outlineLevel="0" collapsed="false">
      <c r="A404" s="2"/>
      <c r="C404" s="1"/>
      <c r="E404" s="2"/>
      <c r="I404" s="5"/>
    </row>
    <row r="405" customFormat="false" ht="14.25" hidden="false" customHeight="false" outlineLevel="0" collapsed="false">
      <c r="A405" s="2"/>
      <c r="C405" s="1"/>
      <c r="E405" s="2"/>
      <c r="I405" s="5"/>
    </row>
    <row r="406" customFormat="false" ht="14.25" hidden="false" customHeight="false" outlineLevel="0" collapsed="false">
      <c r="C406" s="1"/>
      <c r="E406" s="2"/>
      <c r="I406" s="5"/>
    </row>
    <row r="407" customFormat="false" ht="14.25" hidden="false" customHeight="false" outlineLevel="0" collapsed="false">
      <c r="A407" s="2"/>
      <c r="C407" s="1"/>
      <c r="E407" s="2"/>
      <c r="I407" s="5"/>
    </row>
    <row r="408" customFormat="false" ht="14.25" hidden="false" customHeight="false" outlineLevel="0" collapsed="false">
      <c r="C408" s="1"/>
      <c r="E408" s="2"/>
      <c r="I408" s="5"/>
    </row>
    <row r="409" customFormat="false" ht="14.25" hidden="false" customHeight="false" outlineLevel="0" collapsed="false">
      <c r="A409" s="2"/>
      <c r="C409" s="1"/>
      <c r="E409" s="2"/>
      <c r="I409" s="5"/>
    </row>
    <row r="410" customFormat="false" ht="14.25" hidden="false" customHeight="false" outlineLevel="0" collapsed="false">
      <c r="A410" s="2"/>
      <c r="C410" s="1"/>
      <c r="E410" s="2"/>
      <c r="I410" s="5"/>
    </row>
    <row r="411" customFormat="false" ht="14.25" hidden="false" customHeight="false" outlineLevel="0" collapsed="false">
      <c r="A411" s="2"/>
      <c r="C411" s="1"/>
      <c r="E411" s="2"/>
      <c r="I411" s="5"/>
    </row>
    <row r="412" customFormat="false" ht="14.25" hidden="false" customHeight="false" outlineLevel="0" collapsed="false">
      <c r="A412" s="2"/>
      <c r="C412" s="1"/>
      <c r="E412" s="2"/>
      <c r="I412" s="5"/>
    </row>
    <row r="413" customFormat="false" ht="14.25" hidden="false" customHeight="false" outlineLevel="0" collapsed="false">
      <c r="A413" s="2"/>
      <c r="C413" s="1"/>
      <c r="E413" s="2"/>
      <c r="I413" s="5"/>
    </row>
    <row r="414" customFormat="false" ht="14.25" hidden="false" customHeight="false" outlineLevel="0" collapsed="false">
      <c r="A414" s="2"/>
      <c r="C414" s="1"/>
      <c r="E414" s="2"/>
      <c r="I414" s="5"/>
    </row>
    <row r="415" customFormat="false" ht="14.25" hidden="false" customHeight="false" outlineLevel="0" collapsed="false">
      <c r="A415" s="2"/>
      <c r="C415" s="1"/>
      <c r="E415" s="2"/>
      <c r="I415" s="5"/>
    </row>
    <row r="416" customFormat="false" ht="14.25" hidden="false" customHeight="false" outlineLevel="0" collapsed="false">
      <c r="A416" s="2"/>
      <c r="C416" s="1"/>
      <c r="E416" s="2"/>
      <c r="I416" s="5"/>
    </row>
    <row r="417" customFormat="false" ht="14.25" hidden="false" customHeight="false" outlineLevel="0" collapsed="false">
      <c r="A417" s="2"/>
      <c r="C417" s="1"/>
      <c r="E417" s="2"/>
      <c r="I417" s="5"/>
    </row>
    <row r="418" customFormat="false" ht="14.25" hidden="false" customHeight="false" outlineLevel="0" collapsed="false">
      <c r="A418" s="2"/>
      <c r="C418" s="1"/>
      <c r="E418" s="2"/>
      <c r="I418" s="5"/>
    </row>
    <row r="419" customFormat="false" ht="14.25" hidden="false" customHeight="false" outlineLevel="0" collapsed="false">
      <c r="A419" s="2"/>
      <c r="C419" s="1"/>
      <c r="E419" s="2"/>
      <c r="I419" s="5"/>
    </row>
    <row r="420" customFormat="false" ht="14.25" hidden="false" customHeight="false" outlineLevel="0" collapsed="false">
      <c r="A420" s="2"/>
      <c r="C420" s="1"/>
      <c r="E420" s="2"/>
      <c r="I420" s="5"/>
    </row>
    <row r="421" customFormat="false" ht="14.25" hidden="false" customHeight="false" outlineLevel="0" collapsed="false">
      <c r="A421" s="2"/>
      <c r="C421" s="1"/>
      <c r="E421" s="2"/>
      <c r="I421" s="5"/>
    </row>
    <row r="422" customFormat="false" ht="14.25" hidden="false" customHeight="false" outlineLevel="0" collapsed="false">
      <c r="A422" s="2"/>
      <c r="C422" s="1"/>
      <c r="E422" s="2"/>
      <c r="I422" s="5"/>
    </row>
    <row r="423" customFormat="false" ht="14.25" hidden="false" customHeight="false" outlineLevel="0" collapsed="false">
      <c r="A423" s="2"/>
      <c r="C423" s="1"/>
      <c r="E423" s="2"/>
      <c r="I423" s="5"/>
    </row>
    <row r="424" customFormat="false" ht="14.25" hidden="false" customHeight="false" outlineLevel="0" collapsed="false">
      <c r="A424" s="2"/>
      <c r="C424" s="1"/>
      <c r="E424" s="2"/>
      <c r="I424" s="5"/>
    </row>
    <row r="425" customFormat="false" ht="14.25" hidden="false" customHeight="false" outlineLevel="0" collapsed="false">
      <c r="A425" s="2"/>
      <c r="C425" s="1"/>
      <c r="E425" s="2"/>
      <c r="I425" s="5"/>
    </row>
    <row r="426" customFormat="false" ht="14.25" hidden="false" customHeight="false" outlineLevel="0" collapsed="false">
      <c r="A426" s="2"/>
      <c r="C426" s="1"/>
      <c r="E426" s="2"/>
      <c r="I426" s="5"/>
    </row>
    <row r="427" customFormat="false" ht="14.25" hidden="false" customHeight="false" outlineLevel="0" collapsed="false">
      <c r="A427" s="2"/>
      <c r="C427" s="1"/>
      <c r="E427" s="2"/>
      <c r="I427" s="5"/>
    </row>
    <row r="428" customFormat="false" ht="14.25" hidden="false" customHeight="false" outlineLevel="0" collapsed="false">
      <c r="A428" s="2"/>
      <c r="C428" s="1"/>
      <c r="E428" s="2"/>
      <c r="I428" s="5"/>
    </row>
    <row r="429" customFormat="false" ht="14.25" hidden="false" customHeight="false" outlineLevel="0" collapsed="false">
      <c r="A429" s="2"/>
      <c r="C429" s="1"/>
      <c r="E429" s="2"/>
      <c r="I429" s="5"/>
    </row>
    <row r="430" customFormat="false" ht="14.25" hidden="false" customHeight="false" outlineLevel="0" collapsed="false">
      <c r="A430" s="2"/>
      <c r="C430" s="1"/>
      <c r="E430" s="2"/>
      <c r="I430" s="5"/>
    </row>
    <row r="431" customFormat="false" ht="14.25" hidden="false" customHeight="false" outlineLevel="0" collapsed="false">
      <c r="A431" s="2"/>
      <c r="C431" s="1"/>
      <c r="E431" s="2"/>
      <c r="I431" s="5"/>
    </row>
    <row r="432" customFormat="false" ht="14.25" hidden="false" customHeight="false" outlineLevel="0" collapsed="false">
      <c r="A432" s="2"/>
      <c r="C432" s="1"/>
      <c r="E432" s="2"/>
      <c r="I432" s="5"/>
    </row>
    <row r="433" customFormat="false" ht="14.25" hidden="false" customHeight="false" outlineLevel="0" collapsed="false">
      <c r="A433" s="2"/>
      <c r="C433" s="1"/>
      <c r="E433" s="2"/>
      <c r="I433" s="5"/>
    </row>
    <row r="434" customFormat="false" ht="14.25" hidden="false" customHeight="false" outlineLevel="0" collapsed="false">
      <c r="A434" s="2"/>
      <c r="C434" s="1"/>
      <c r="E434" s="2"/>
      <c r="I434" s="5"/>
    </row>
    <row r="435" customFormat="false" ht="14.25" hidden="false" customHeight="false" outlineLevel="0" collapsed="false">
      <c r="A435" s="2"/>
      <c r="C435" s="1"/>
      <c r="E435" s="2"/>
      <c r="I435" s="5"/>
    </row>
    <row r="436" customFormat="false" ht="14.25" hidden="false" customHeight="false" outlineLevel="0" collapsed="false">
      <c r="A436" s="2"/>
      <c r="C436" s="1"/>
      <c r="E436" s="2"/>
      <c r="I436" s="5"/>
    </row>
    <row r="437" customFormat="false" ht="14.25" hidden="false" customHeight="false" outlineLevel="0" collapsed="false">
      <c r="A437" s="2"/>
      <c r="C437" s="1"/>
      <c r="E437" s="2"/>
      <c r="I437" s="5"/>
    </row>
    <row r="438" customFormat="false" ht="14.25" hidden="false" customHeight="false" outlineLevel="0" collapsed="false">
      <c r="A438" s="2"/>
      <c r="C438" s="1"/>
      <c r="E438" s="2"/>
      <c r="I438" s="5"/>
    </row>
    <row r="439" customFormat="false" ht="14.25" hidden="false" customHeight="false" outlineLevel="0" collapsed="false">
      <c r="A439" s="2"/>
      <c r="C439" s="1"/>
      <c r="E439" s="2"/>
      <c r="I439" s="5"/>
    </row>
    <row r="440" customFormat="false" ht="14.25" hidden="false" customHeight="false" outlineLevel="0" collapsed="false">
      <c r="A440" s="2"/>
      <c r="C440" s="1"/>
      <c r="E440" s="2"/>
      <c r="I440" s="5"/>
    </row>
    <row r="441" customFormat="false" ht="14.25" hidden="false" customHeight="false" outlineLevel="0" collapsed="false">
      <c r="A441" s="2"/>
      <c r="C441" s="1"/>
      <c r="E441" s="2"/>
      <c r="I441" s="5"/>
    </row>
    <row r="442" customFormat="false" ht="14.25" hidden="false" customHeight="false" outlineLevel="0" collapsed="false">
      <c r="C442" s="1"/>
      <c r="E442" s="2"/>
      <c r="I442" s="5"/>
    </row>
    <row r="443" customFormat="false" ht="14.25" hidden="false" customHeight="false" outlineLevel="0" collapsed="false">
      <c r="A443" s="2"/>
      <c r="C443" s="1"/>
      <c r="E443" s="2"/>
      <c r="I443" s="5"/>
    </row>
    <row r="444" customFormat="false" ht="14.25" hidden="false" customHeight="false" outlineLevel="0" collapsed="false">
      <c r="C444" s="1"/>
      <c r="E444" s="2"/>
      <c r="I444" s="5"/>
    </row>
    <row r="445" customFormat="false" ht="14.25" hidden="false" customHeight="false" outlineLevel="0" collapsed="false">
      <c r="A445" s="2"/>
      <c r="C445" s="1"/>
      <c r="E445" s="2"/>
      <c r="I445" s="5"/>
    </row>
    <row r="446" customFormat="false" ht="14.25" hidden="false" customHeight="false" outlineLevel="0" collapsed="false">
      <c r="A446" s="2"/>
      <c r="C446" s="1"/>
      <c r="E446" s="2"/>
      <c r="I446" s="5"/>
    </row>
    <row r="447" customFormat="false" ht="14.25" hidden="false" customHeight="false" outlineLevel="0" collapsed="false">
      <c r="A447" s="2"/>
      <c r="C447" s="1"/>
      <c r="E447" s="2"/>
      <c r="I447" s="5"/>
    </row>
    <row r="448" customFormat="false" ht="14.25" hidden="false" customHeight="false" outlineLevel="0" collapsed="false">
      <c r="A448" s="2"/>
      <c r="C448" s="1"/>
      <c r="E448" s="2"/>
      <c r="I448" s="5"/>
    </row>
    <row r="449" customFormat="false" ht="14.25" hidden="false" customHeight="false" outlineLevel="0" collapsed="false">
      <c r="A449" s="2"/>
      <c r="C449" s="1"/>
      <c r="E449" s="2"/>
      <c r="I449" s="5"/>
    </row>
    <row r="450" customFormat="false" ht="14.25" hidden="false" customHeight="false" outlineLevel="0" collapsed="false">
      <c r="A450" s="2"/>
      <c r="C450" s="1"/>
      <c r="E450" s="2"/>
      <c r="I450" s="5"/>
    </row>
    <row r="451" customFormat="false" ht="14.25" hidden="false" customHeight="false" outlineLevel="0" collapsed="false">
      <c r="A451" s="2"/>
      <c r="C451" s="1"/>
      <c r="E451" s="2"/>
      <c r="I451" s="5"/>
    </row>
    <row r="452" customFormat="false" ht="14.25" hidden="false" customHeight="false" outlineLevel="0" collapsed="false">
      <c r="A452" s="2"/>
      <c r="C452" s="1"/>
      <c r="E452" s="2"/>
      <c r="I452" s="5"/>
    </row>
    <row r="453" customFormat="false" ht="14.25" hidden="false" customHeight="false" outlineLevel="0" collapsed="false">
      <c r="C453" s="1"/>
      <c r="E453" s="2"/>
      <c r="I453" s="5"/>
    </row>
    <row r="454" customFormat="false" ht="14.25" hidden="false" customHeight="false" outlineLevel="0" collapsed="false">
      <c r="A454" s="2"/>
      <c r="C454" s="1"/>
      <c r="E454" s="2"/>
      <c r="I454" s="5"/>
    </row>
    <row r="455" customFormat="false" ht="14.25" hidden="false" customHeight="false" outlineLevel="0" collapsed="false">
      <c r="A455" s="2"/>
      <c r="C455" s="1"/>
      <c r="E455" s="2"/>
      <c r="I455" s="5"/>
    </row>
    <row r="456" customFormat="false" ht="14.25" hidden="false" customHeight="false" outlineLevel="0" collapsed="false">
      <c r="A456" s="2"/>
      <c r="C456" s="1"/>
      <c r="E456" s="2"/>
      <c r="I456" s="5"/>
    </row>
    <row r="457" customFormat="false" ht="14.25" hidden="false" customHeight="false" outlineLevel="0" collapsed="false">
      <c r="A457" s="2"/>
      <c r="C457" s="1"/>
      <c r="E457" s="2"/>
      <c r="I457" s="5"/>
    </row>
    <row r="458" customFormat="false" ht="14.25" hidden="false" customHeight="false" outlineLevel="0" collapsed="false">
      <c r="A458" s="2"/>
      <c r="C458" s="1"/>
      <c r="E458" s="2"/>
      <c r="I458" s="5"/>
    </row>
    <row r="459" customFormat="false" ht="14.25" hidden="false" customHeight="false" outlineLevel="0" collapsed="false">
      <c r="A459" s="2"/>
      <c r="C459" s="1"/>
      <c r="E459" s="2"/>
      <c r="I459" s="5"/>
    </row>
    <row r="460" customFormat="false" ht="14.25" hidden="false" customHeight="false" outlineLevel="0" collapsed="false">
      <c r="A460" s="2"/>
      <c r="C460" s="1"/>
      <c r="E460" s="2"/>
      <c r="I460" s="5"/>
    </row>
    <row r="461" customFormat="false" ht="14.25" hidden="false" customHeight="false" outlineLevel="0" collapsed="false">
      <c r="A461" s="2"/>
      <c r="C461" s="1"/>
      <c r="E461" s="2"/>
      <c r="I461" s="5"/>
    </row>
    <row r="462" customFormat="false" ht="14.25" hidden="false" customHeight="false" outlineLevel="0" collapsed="false">
      <c r="A462" s="2"/>
      <c r="C462" s="1"/>
      <c r="E462" s="2"/>
      <c r="I462" s="5"/>
    </row>
    <row r="463" customFormat="false" ht="14.25" hidden="false" customHeight="false" outlineLevel="0" collapsed="false">
      <c r="A463" s="2"/>
      <c r="C463" s="1"/>
      <c r="E463" s="2"/>
      <c r="I463" s="5"/>
    </row>
    <row r="464" customFormat="false" ht="14.25" hidden="false" customHeight="false" outlineLevel="0" collapsed="false">
      <c r="C464" s="1"/>
      <c r="E464" s="2"/>
      <c r="I464" s="5"/>
    </row>
    <row r="465" customFormat="false" ht="14.25" hidden="false" customHeight="false" outlineLevel="0" collapsed="false">
      <c r="A465" s="2"/>
      <c r="C465" s="1"/>
      <c r="E465" s="2"/>
      <c r="I465" s="5"/>
    </row>
    <row r="466" customFormat="false" ht="14.25" hidden="false" customHeight="false" outlineLevel="0" collapsed="false">
      <c r="C466" s="1"/>
      <c r="E466" s="2"/>
      <c r="I466" s="5"/>
    </row>
    <row r="467" customFormat="false" ht="14.25" hidden="false" customHeight="false" outlineLevel="0" collapsed="false">
      <c r="A467" s="2"/>
      <c r="C467" s="1"/>
      <c r="E467" s="2"/>
      <c r="I467" s="5"/>
    </row>
    <row r="468" customFormat="false" ht="14.25" hidden="false" customHeight="false" outlineLevel="0" collapsed="false">
      <c r="A468" s="2"/>
      <c r="C468" s="1"/>
      <c r="E468" s="2"/>
      <c r="I468" s="5"/>
    </row>
    <row r="469" customFormat="false" ht="14.25" hidden="false" customHeight="false" outlineLevel="0" collapsed="false">
      <c r="A469" s="2"/>
      <c r="C469" s="1"/>
      <c r="E469" s="2"/>
      <c r="I469" s="5"/>
    </row>
    <row r="470" customFormat="false" ht="14.25" hidden="false" customHeight="false" outlineLevel="0" collapsed="false">
      <c r="C470" s="1"/>
      <c r="E470" s="2"/>
      <c r="I470" s="5"/>
    </row>
    <row r="471" customFormat="false" ht="14.25" hidden="false" customHeight="false" outlineLevel="0" collapsed="false">
      <c r="C471" s="1"/>
      <c r="E471" s="2"/>
      <c r="I471" s="5"/>
    </row>
    <row r="472" customFormat="false" ht="14.25" hidden="false" customHeight="false" outlineLevel="0" collapsed="false">
      <c r="A472" s="2"/>
      <c r="C472" s="1"/>
      <c r="E472" s="2"/>
      <c r="I472" s="5"/>
    </row>
    <row r="473" customFormat="false" ht="14.25" hidden="false" customHeight="false" outlineLevel="0" collapsed="false">
      <c r="C473" s="1"/>
      <c r="E473" s="2"/>
      <c r="I473" s="5"/>
    </row>
    <row r="474" customFormat="false" ht="14.25" hidden="false" customHeight="false" outlineLevel="0" collapsed="false">
      <c r="A474" s="2"/>
      <c r="C474" s="1"/>
      <c r="E474" s="2"/>
      <c r="I474" s="5"/>
    </row>
    <row r="475" customFormat="false" ht="14.25" hidden="false" customHeight="false" outlineLevel="0" collapsed="false">
      <c r="C475" s="1"/>
      <c r="E475" s="2"/>
      <c r="I475" s="5"/>
    </row>
    <row r="476" customFormat="false" ht="14.25" hidden="false" customHeight="false" outlineLevel="0" collapsed="false">
      <c r="A476" s="2"/>
      <c r="C476" s="1"/>
      <c r="E476" s="2"/>
      <c r="I476" s="5"/>
    </row>
    <row r="477" customFormat="false" ht="14.25" hidden="false" customHeight="false" outlineLevel="0" collapsed="false">
      <c r="A477" s="2"/>
      <c r="C477" s="1"/>
      <c r="E477" s="2"/>
      <c r="I477" s="5"/>
    </row>
    <row r="478" customFormat="false" ht="14.25" hidden="false" customHeight="false" outlineLevel="0" collapsed="false">
      <c r="A478" s="2"/>
      <c r="C478" s="1"/>
      <c r="E478" s="2"/>
      <c r="I478" s="5"/>
    </row>
    <row r="479" customFormat="false" ht="14.25" hidden="false" customHeight="false" outlineLevel="0" collapsed="false">
      <c r="A479" s="2"/>
      <c r="C479" s="1"/>
      <c r="E479" s="2"/>
      <c r="I479" s="5"/>
    </row>
    <row r="480" customFormat="false" ht="14.25" hidden="false" customHeight="false" outlineLevel="0" collapsed="false">
      <c r="A480" s="2"/>
      <c r="C480" s="1"/>
      <c r="E480" s="2"/>
      <c r="I480" s="5"/>
    </row>
    <row r="481" customFormat="false" ht="14.25" hidden="false" customHeight="false" outlineLevel="0" collapsed="false">
      <c r="C481" s="1"/>
      <c r="E481" s="2"/>
      <c r="I481" s="5"/>
    </row>
    <row r="482" customFormat="false" ht="14.25" hidden="false" customHeight="false" outlineLevel="0" collapsed="false">
      <c r="A482" s="2"/>
      <c r="C482" s="1"/>
      <c r="E482" s="2"/>
      <c r="I482" s="5"/>
    </row>
    <row r="483" customFormat="false" ht="14.25" hidden="false" customHeight="false" outlineLevel="0" collapsed="false">
      <c r="A483" s="2"/>
      <c r="C483" s="1"/>
      <c r="E483" s="2"/>
      <c r="I483" s="5"/>
    </row>
    <row r="484" customFormat="false" ht="14.25" hidden="false" customHeight="false" outlineLevel="0" collapsed="false">
      <c r="A484" s="2"/>
      <c r="C484" s="1"/>
      <c r="E484" s="2"/>
      <c r="I484" s="5"/>
    </row>
    <row r="485" customFormat="false" ht="14.25" hidden="false" customHeight="false" outlineLevel="0" collapsed="false">
      <c r="A485" s="2"/>
      <c r="C485" s="1"/>
      <c r="E485" s="2"/>
      <c r="I485" s="5"/>
    </row>
    <row r="486" customFormat="false" ht="14.25" hidden="false" customHeight="false" outlineLevel="0" collapsed="false">
      <c r="C486" s="1"/>
      <c r="E486" s="2"/>
      <c r="I486" s="5"/>
    </row>
    <row r="487" customFormat="false" ht="14.25" hidden="false" customHeight="false" outlineLevel="0" collapsed="false">
      <c r="A487" s="2"/>
      <c r="C487" s="1"/>
      <c r="E487" s="2"/>
      <c r="I487" s="5"/>
    </row>
    <row r="488" customFormat="false" ht="14.25" hidden="false" customHeight="false" outlineLevel="0" collapsed="false">
      <c r="A488" s="2"/>
      <c r="C488" s="1"/>
      <c r="E488" s="2"/>
      <c r="I488" s="5"/>
    </row>
    <row r="489" customFormat="false" ht="14.25" hidden="false" customHeight="false" outlineLevel="0" collapsed="false">
      <c r="A489" s="2"/>
      <c r="C489" s="1"/>
      <c r="E489" s="2"/>
      <c r="I489" s="5"/>
    </row>
    <row r="490" customFormat="false" ht="14.25" hidden="false" customHeight="false" outlineLevel="0" collapsed="false">
      <c r="A490" s="2"/>
      <c r="C490" s="1"/>
      <c r="E490" s="2"/>
      <c r="I490" s="5"/>
    </row>
    <row r="491" customFormat="false" ht="14.25" hidden="false" customHeight="false" outlineLevel="0" collapsed="false">
      <c r="A491" s="2"/>
      <c r="C491" s="1"/>
      <c r="E491" s="2"/>
      <c r="I491" s="5"/>
    </row>
    <row r="492" customFormat="false" ht="14.25" hidden="false" customHeight="false" outlineLevel="0" collapsed="false">
      <c r="A492" s="2"/>
      <c r="C492" s="1"/>
      <c r="E492" s="2"/>
      <c r="I492" s="5"/>
    </row>
    <row r="493" customFormat="false" ht="14.25" hidden="false" customHeight="false" outlineLevel="0" collapsed="false">
      <c r="A493" s="2"/>
      <c r="C493" s="1"/>
      <c r="E493" s="2"/>
      <c r="I493" s="5"/>
    </row>
    <row r="494" customFormat="false" ht="14.25" hidden="false" customHeight="false" outlineLevel="0" collapsed="false">
      <c r="A494" s="2"/>
      <c r="C494" s="1"/>
      <c r="E494" s="2"/>
      <c r="I494" s="5"/>
    </row>
    <row r="495" customFormat="false" ht="14.25" hidden="false" customHeight="false" outlineLevel="0" collapsed="false">
      <c r="A495" s="2"/>
      <c r="C495" s="1"/>
      <c r="E495" s="2"/>
      <c r="I495" s="5"/>
    </row>
    <row r="496" customFormat="false" ht="14.25" hidden="false" customHeight="false" outlineLevel="0" collapsed="false">
      <c r="A496" s="2"/>
      <c r="C496" s="1"/>
      <c r="E496" s="2"/>
      <c r="I496" s="5"/>
    </row>
    <row r="497" customFormat="false" ht="14.25" hidden="false" customHeight="false" outlineLevel="0" collapsed="false">
      <c r="A497" s="2"/>
      <c r="C497" s="1"/>
      <c r="E497" s="2"/>
      <c r="I497" s="5"/>
    </row>
    <row r="498" customFormat="false" ht="14.25" hidden="false" customHeight="false" outlineLevel="0" collapsed="false">
      <c r="C498" s="1"/>
      <c r="E498" s="2"/>
      <c r="I498" s="5"/>
    </row>
    <row r="499" customFormat="false" ht="14.25" hidden="false" customHeight="false" outlineLevel="0" collapsed="false">
      <c r="A499" s="2"/>
      <c r="C499" s="1"/>
      <c r="E499" s="2"/>
      <c r="I499" s="5"/>
    </row>
    <row r="500" customFormat="false" ht="14.25" hidden="false" customHeight="false" outlineLevel="0" collapsed="false">
      <c r="A500" s="2"/>
      <c r="C500" s="1"/>
      <c r="E500" s="2"/>
      <c r="I500" s="5"/>
    </row>
    <row r="501" customFormat="false" ht="14.25" hidden="false" customHeight="false" outlineLevel="0" collapsed="false">
      <c r="A501" s="2"/>
      <c r="C501" s="1"/>
      <c r="E501" s="2"/>
      <c r="I501" s="5"/>
    </row>
    <row r="502" customFormat="false" ht="14.25" hidden="false" customHeight="false" outlineLevel="0" collapsed="false">
      <c r="C502" s="1"/>
      <c r="E502" s="2"/>
      <c r="I502" s="5"/>
    </row>
    <row r="503" customFormat="false" ht="14.25" hidden="false" customHeight="false" outlineLevel="0" collapsed="false">
      <c r="A503" s="2"/>
      <c r="C503" s="1"/>
      <c r="E503" s="2"/>
      <c r="I503" s="5"/>
    </row>
    <row r="504" customFormat="false" ht="14.25" hidden="false" customHeight="false" outlineLevel="0" collapsed="false">
      <c r="A504" s="2"/>
      <c r="C504" s="1"/>
      <c r="E504" s="2"/>
      <c r="I504" s="5"/>
    </row>
    <row r="505" customFormat="false" ht="14.25" hidden="false" customHeight="false" outlineLevel="0" collapsed="false">
      <c r="C505" s="1"/>
      <c r="E505" s="2"/>
      <c r="I505" s="5"/>
    </row>
    <row r="506" customFormat="false" ht="14.25" hidden="false" customHeight="false" outlineLevel="0" collapsed="false">
      <c r="A506" s="2"/>
      <c r="C506" s="1"/>
      <c r="E506" s="2"/>
      <c r="I506" s="5"/>
    </row>
    <row r="507" customFormat="false" ht="14.25" hidden="false" customHeight="false" outlineLevel="0" collapsed="false">
      <c r="A507" s="2"/>
      <c r="C507" s="1"/>
      <c r="E507" s="2"/>
      <c r="I507" s="5"/>
    </row>
    <row r="508" customFormat="false" ht="14.25" hidden="false" customHeight="false" outlineLevel="0" collapsed="false">
      <c r="A508" s="2"/>
      <c r="C508" s="1"/>
      <c r="E508" s="2"/>
      <c r="I508" s="5"/>
    </row>
    <row r="509" customFormat="false" ht="14.25" hidden="false" customHeight="false" outlineLevel="0" collapsed="false">
      <c r="A509" s="2"/>
      <c r="C509" s="1"/>
      <c r="E509" s="2"/>
      <c r="I509" s="5"/>
    </row>
    <row r="510" customFormat="false" ht="14.25" hidden="false" customHeight="false" outlineLevel="0" collapsed="false">
      <c r="A510" s="2"/>
      <c r="C510" s="1"/>
      <c r="E510" s="2"/>
      <c r="I510" s="5"/>
    </row>
    <row r="511" customFormat="false" ht="14.25" hidden="false" customHeight="false" outlineLevel="0" collapsed="false">
      <c r="A511" s="2"/>
      <c r="C511" s="1"/>
      <c r="E511" s="2"/>
      <c r="I511" s="5"/>
    </row>
    <row r="512" customFormat="false" ht="14.25" hidden="false" customHeight="false" outlineLevel="0" collapsed="false">
      <c r="A512" s="2"/>
      <c r="C512" s="1"/>
      <c r="E512" s="2"/>
      <c r="I512" s="5"/>
    </row>
    <row r="513" customFormat="false" ht="14.25" hidden="false" customHeight="false" outlineLevel="0" collapsed="false">
      <c r="A513" s="2"/>
      <c r="C513" s="1"/>
      <c r="E513" s="2"/>
      <c r="I513" s="5"/>
    </row>
    <row r="514" customFormat="false" ht="14.25" hidden="false" customHeight="false" outlineLevel="0" collapsed="false">
      <c r="C514" s="1"/>
      <c r="E514" s="2"/>
      <c r="I514" s="5"/>
    </row>
    <row r="515" customFormat="false" ht="14.25" hidden="false" customHeight="false" outlineLevel="0" collapsed="false">
      <c r="A515" s="2"/>
      <c r="C515" s="1"/>
      <c r="E515" s="2"/>
      <c r="I515" s="5"/>
    </row>
    <row r="516" customFormat="false" ht="14.25" hidden="false" customHeight="false" outlineLevel="0" collapsed="false">
      <c r="A516" s="2"/>
      <c r="C516" s="1"/>
      <c r="E516" s="2"/>
      <c r="I516" s="5"/>
    </row>
    <row r="517" customFormat="false" ht="14.25" hidden="false" customHeight="false" outlineLevel="0" collapsed="false">
      <c r="C517" s="1"/>
      <c r="E517" s="2"/>
      <c r="I517" s="5"/>
    </row>
    <row r="518" customFormat="false" ht="14.25" hidden="false" customHeight="false" outlineLevel="0" collapsed="false">
      <c r="A518" s="2"/>
      <c r="C518" s="1"/>
      <c r="E518" s="2"/>
      <c r="I518" s="5"/>
    </row>
    <row r="519" customFormat="false" ht="14.25" hidden="false" customHeight="false" outlineLevel="0" collapsed="false">
      <c r="A519" s="2"/>
      <c r="C519" s="1"/>
      <c r="E519" s="2"/>
      <c r="I519" s="5"/>
    </row>
    <row r="520" customFormat="false" ht="14.25" hidden="false" customHeight="false" outlineLevel="0" collapsed="false">
      <c r="C520" s="1"/>
      <c r="E520" s="2"/>
      <c r="I520" s="5"/>
    </row>
    <row r="521" customFormat="false" ht="14.25" hidden="false" customHeight="false" outlineLevel="0" collapsed="false">
      <c r="A521" s="2"/>
      <c r="C521" s="1"/>
      <c r="E521" s="2"/>
      <c r="I521" s="5"/>
    </row>
    <row r="522" customFormat="false" ht="14.25" hidden="false" customHeight="false" outlineLevel="0" collapsed="false">
      <c r="C522" s="1"/>
      <c r="E522" s="2"/>
      <c r="I522" s="5"/>
    </row>
    <row r="523" customFormat="false" ht="14.25" hidden="false" customHeight="false" outlineLevel="0" collapsed="false">
      <c r="A523" s="2"/>
      <c r="C523" s="1"/>
      <c r="E523" s="2"/>
      <c r="I523" s="5"/>
    </row>
    <row r="524" customFormat="false" ht="14.25" hidden="false" customHeight="false" outlineLevel="0" collapsed="false">
      <c r="C524" s="1"/>
      <c r="E524" s="2"/>
      <c r="I524" s="5"/>
    </row>
    <row r="525" customFormat="false" ht="14.25" hidden="false" customHeight="false" outlineLevel="0" collapsed="false">
      <c r="A525" s="2"/>
      <c r="C525" s="1"/>
      <c r="E525" s="2"/>
      <c r="I525" s="5"/>
    </row>
    <row r="526" customFormat="false" ht="14.25" hidden="false" customHeight="false" outlineLevel="0" collapsed="false">
      <c r="A526" s="2"/>
      <c r="C526" s="1"/>
      <c r="E526" s="2"/>
      <c r="I526" s="5"/>
    </row>
    <row r="527" customFormat="false" ht="14.25" hidden="false" customHeight="false" outlineLevel="0" collapsed="false">
      <c r="C527" s="1"/>
      <c r="E527" s="2"/>
      <c r="I527" s="5"/>
    </row>
    <row r="528" customFormat="false" ht="14.25" hidden="false" customHeight="false" outlineLevel="0" collapsed="false">
      <c r="A528" s="2"/>
      <c r="C528" s="1"/>
      <c r="E528" s="2"/>
      <c r="I528" s="5"/>
    </row>
    <row r="529" customFormat="false" ht="14.25" hidden="false" customHeight="false" outlineLevel="0" collapsed="false">
      <c r="C529" s="1"/>
      <c r="E529" s="2"/>
      <c r="I529" s="5"/>
    </row>
    <row r="530" customFormat="false" ht="14.25" hidden="false" customHeight="false" outlineLevel="0" collapsed="false">
      <c r="A530" s="2"/>
      <c r="C530" s="1"/>
      <c r="E530" s="2"/>
      <c r="I530" s="5"/>
    </row>
    <row r="531" customFormat="false" ht="14.25" hidden="false" customHeight="false" outlineLevel="0" collapsed="false">
      <c r="A531" s="2"/>
      <c r="C531" s="1"/>
      <c r="E531" s="2"/>
      <c r="I531" s="5"/>
    </row>
    <row r="532" customFormat="false" ht="14.25" hidden="false" customHeight="false" outlineLevel="0" collapsed="false">
      <c r="A532" s="2"/>
      <c r="C532" s="1"/>
      <c r="E532" s="2"/>
      <c r="I532" s="5"/>
    </row>
    <row r="533" customFormat="false" ht="14.25" hidden="false" customHeight="false" outlineLevel="0" collapsed="false">
      <c r="A533" s="2"/>
      <c r="C533" s="1"/>
      <c r="E533" s="2"/>
      <c r="I533" s="5"/>
    </row>
    <row r="534" customFormat="false" ht="14.25" hidden="false" customHeight="false" outlineLevel="0" collapsed="false">
      <c r="A534" s="2"/>
      <c r="C534" s="1"/>
      <c r="E534" s="2"/>
      <c r="I534" s="5"/>
    </row>
    <row r="535" customFormat="false" ht="14.25" hidden="false" customHeight="false" outlineLevel="0" collapsed="false">
      <c r="A535" s="2"/>
      <c r="C535" s="1"/>
      <c r="E535" s="2"/>
      <c r="I535" s="5"/>
    </row>
    <row r="536" customFormat="false" ht="14.25" hidden="false" customHeight="false" outlineLevel="0" collapsed="false">
      <c r="A536" s="2"/>
      <c r="C536" s="1"/>
      <c r="E536" s="2"/>
      <c r="I536" s="5"/>
    </row>
    <row r="537" customFormat="false" ht="14.25" hidden="false" customHeight="false" outlineLevel="0" collapsed="false">
      <c r="A537" s="2"/>
      <c r="C537" s="1"/>
      <c r="E537" s="2"/>
      <c r="I537" s="5"/>
    </row>
    <row r="538" customFormat="false" ht="14.25" hidden="false" customHeight="false" outlineLevel="0" collapsed="false">
      <c r="A538" s="2"/>
      <c r="C538" s="1"/>
      <c r="E538" s="2"/>
      <c r="I538" s="5"/>
    </row>
    <row r="539" customFormat="false" ht="14.25" hidden="false" customHeight="false" outlineLevel="0" collapsed="false">
      <c r="A539" s="2"/>
      <c r="C539" s="1"/>
      <c r="E539" s="2"/>
      <c r="I539" s="5"/>
    </row>
    <row r="540" customFormat="false" ht="14.25" hidden="false" customHeight="false" outlineLevel="0" collapsed="false">
      <c r="A540" s="2"/>
      <c r="C540" s="1"/>
      <c r="E540" s="2"/>
      <c r="I540" s="5"/>
    </row>
    <row r="541" customFormat="false" ht="14.25" hidden="false" customHeight="false" outlineLevel="0" collapsed="false">
      <c r="A541" s="2"/>
      <c r="C541" s="1"/>
      <c r="E541" s="2"/>
      <c r="I541" s="5"/>
    </row>
    <row r="542" customFormat="false" ht="14.25" hidden="false" customHeight="false" outlineLevel="0" collapsed="false">
      <c r="A542" s="2"/>
      <c r="C542" s="1"/>
      <c r="E542" s="2"/>
      <c r="I542" s="5"/>
    </row>
    <row r="543" customFormat="false" ht="14.25" hidden="false" customHeight="false" outlineLevel="0" collapsed="false">
      <c r="A543" s="2"/>
      <c r="C543" s="1"/>
      <c r="E543" s="2"/>
      <c r="I543" s="5"/>
    </row>
    <row r="544" customFormat="false" ht="14.25" hidden="false" customHeight="false" outlineLevel="0" collapsed="false">
      <c r="A544" s="2"/>
      <c r="C544" s="1"/>
      <c r="E544" s="2"/>
      <c r="I544" s="5"/>
    </row>
    <row r="545" customFormat="false" ht="14.25" hidden="false" customHeight="false" outlineLevel="0" collapsed="false">
      <c r="A545" s="2"/>
      <c r="C545" s="1"/>
      <c r="E545" s="2"/>
      <c r="I545" s="5"/>
    </row>
    <row r="546" customFormat="false" ht="14.25" hidden="false" customHeight="false" outlineLevel="0" collapsed="false">
      <c r="A546" s="2"/>
      <c r="C546" s="1"/>
      <c r="E546" s="2"/>
      <c r="I546" s="5"/>
    </row>
    <row r="547" customFormat="false" ht="14.25" hidden="false" customHeight="false" outlineLevel="0" collapsed="false">
      <c r="A547" s="2"/>
      <c r="C547" s="1"/>
      <c r="E547" s="2"/>
      <c r="I547" s="5"/>
    </row>
    <row r="548" customFormat="false" ht="14.25" hidden="false" customHeight="false" outlineLevel="0" collapsed="false">
      <c r="A548" s="2"/>
      <c r="C548" s="1"/>
      <c r="E548" s="2"/>
      <c r="I548" s="5"/>
    </row>
    <row r="549" customFormat="false" ht="14.25" hidden="false" customHeight="false" outlineLevel="0" collapsed="false">
      <c r="A549" s="2"/>
      <c r="C549" s="1"/>
      <c r="E549" s="2"/>
      <c r="I549" s="5"/>
    </row>
    <row r="550" customFormat="false" ht="14.25" hidden="false" customHeight="false" outlineLevel="0" collapsed="false">
      <c r="A550" s="2"/>
      <c r="C550" s="1"/>
      <c r="E550" s="2"/>
      <c r="I550" s="5"/>
    </row>
    <row r="551" customFormat="false" ht="14.25" hidden="false" customHeight="false" outlineLevel="0" collapsed="false">
      <c r="A551" s="2"/>
      <c r="C551" s="1"/>
      <c r="E551" s="2"/>
      <c r="I551" s="5"/>
    </row>
    <row r="552" customFormat="false" ht="14.25" hidden="false" customHeight="false" outlineLevel="0" collapsed="false">
      <c r="C552" s="1"/>
      <c r="E552" s="2"/>
      <c r="I552" s="5"/>
    </row>
    <row r="553" customFormat="false" ht="14.25" hidden="false" customHeight="false" outlineLevel="0" collapsed="false">
      <c r="A553" s="2"/>
      <c r="C553" s="1"/>
      <c r="E553" s="2"/>
      <c r="I553" s="5"/>
    </row>
    <row r="554" customFormat="false" ht="14.25" hidden="false" customHeight="false" outlineLevel="0" collapsed="false">
      <c r="A554" s="2"/>
      <c r="C554" s="1"/>
      <c r="E554" s="2"/>
      <c r="I554" s="5"/>
    </row>
    <row r="555" customFormat="false" ht="14.25" hidden="false" customHeight="false" outlineLevel="0" collapsed="false">
      <c r="A555" s="2"/>
      <c r="C555" s="1"/>
      <c r="E555" s="2"/>
      <c r="I555" s="5"/>
    </row>
    <row r="556" customFormat="false" ht="14.25" hidden="false" customHeight="false" outlineLevel="0" collapsed="false">
      <c r="A556" s="2"/>
      <c r="C556" s="1"/>
      <c r="E556" s="2"/>
      <c r="I556" s="5"/>
    </row>
    <row r="557" customFormat="false" ht="14.25" hidden="false" customHeight="false" outlineLevel="0" collapsed="false">
      <c r="A557" s="2"/>
      <c r="C557" s="1"/>
      <c r="E557" s="2"/>
      <c r="I557" s="5"/>
    </row>
    <row r="558" customFormat="false" ht="14.25" hidden="false" customHeight="false" outlineLevel="0" collapsed="false">
      <c r="A558" s="2"/>
      <c r="C558" s="1"/>
      <c r="E558" s="2"/>
      <c r="I558" s="5"/>
    </row>
    <row r="559" customFormat="false" ht="14.25" hidden="false" customHeight="false" outlineLevel="0" collapsed="false">
      <c r="A559" s="2"/>
      <c r="C559" s="1"/>
      <c r="E559" s="2"/>
      <c r="I559" s="5"/>
    </row>
    <row r="560" customFormat="false" ht="14.25" hidden="false" customHeight="false" outlineLevel="0" collapsed="false">
      <c r="A560" s="2"/>
      <c r="C560" s="1"/>
      <c r="E560" s="2"/>
      <c r="I560" s="5"/>
    </row>
    <row r="561" customFormat="false" ht="14.25" hidden="false" customHeight="false" outlineLevel="0" collapsed="false">
      <c r="A561" s="2"/>
      <c r="C561" s="1"/>
      <c r="E561" s="2"/>
      <c r="I561" s="5"/>
    </row>
    <row r="562" customFormat="false" ht="14.25" hidden="false" customHeight="false" outlineLevel="0" collapsed="false">
      <c r="A562" s="2"/>
      <c r="C562" s="1"/>
      <c r="E562" s="2"/>
      <c r="I562" s="5"/>
    </row>
    <row r="563" customFormat="false" ht="14.25" hidden="false" customHeight="false" outlineLevel="0" collapsed="false">
      <c r="A563" s="2"/>
      <c r="C563" s="1"/>
      <c r="E563" s="2"/>
      <c r="I563" s="5"/>
    </row>
    <row r="564" customFormat="false" ht="14.25" hidden="false" customHeight="false" outlineLevel="0" collapsed="false">
      <c r="A564" s="2"/>
      <c r="C564" s="1"/>
      <c r="E564" s="2"/>
      <c r="I564" s="5"/>
    </row>
    <row r="565" customFormat="false" ht="14.25" hidden="false" customHeight="false" outlineLevel="0" collapsed="false">
      <c r="A565" s="2"/>
      <c r="C565" s="1"/>
      <c r="E565" s="2"/>
      <c r="I565" s="5"/>
    </row>
    <row r="566" customFormat="false" ht="14.25" hidden="false" customHeight="false" outlineLevel="0" collapsed="false">
      <c r="A566" s="2"/>
      <c r="C566" s="1"/>
      <c r="E566" s="2"/>
      <c r="I566" s="5"/>
    </row>
    <row r="567" customFormat="false" ht="14.25" hidden="false" customHeight="false" outlineLevel="0" collapsed="false">
      <c r="A567" s="2"/>
      <c r="C567" s="1"/>
      <c r="E567" s="2"/>
      <c r="I567" s="5"/>
    </row>
    <row r="568" customFormat="false" ht="14.25" hidden="false" customHeight="false" outlineLevel="0" collapsed="false">
      <c r="A568" s="2"/>
      <c r="C568" s="1"/>
      <c r="E568" s="2"/>
      <c r="I568" s="5"/>
    </row>
    <row r="569" customFormat="false" ht="14.25" hidden="false" customHeight="false" outlineLevel="0" collapsed="false">
      <c r="A569" s="2"/>
      <c r="C569" s="1"/>
      <c r="E569" s="2"/>
      <c r="I569" s="5"/>
    </row>
    <row r="570" customFormat="false" ht="14.25" hidden="false" customHeight="false" outlineLevel="0" collapsed="false">
      <c r="A570" s="2"/>
      <c r="C570" s="1"/>
      <c r="E570" s="2"/>
      <c r="I570" s="5"/>
    </row>
    <row r="571" customFormat="false" ht="14.25" hidden="false" customHeight="false" outlineLevel="0" collapsed="false">
      <c r="A571" s="2"/>
      <c r="C571" s="1"/>
      <c r="E571" s="2"/>
      <c r="I571" s="5"/>
    </row>
    <row r="572" customFormat="false" ht="14.25" hidden="false" customHeight="false" outlineLevel="0" collapsed="false">
      <c r="A572" s="2"/>
      <c r="C572" s="1"/>
      <c r="E572" s="2"/>
      <c r="I572" s="5"/>
    </row>
    <row r="573" customFormat="false" ht="14.25" hidden="false" customHeight="false" outlineLevel="0" collapsed="false">
      <c r="A573" s="2"/>
      <c r="C573" s="1"/>
      <c r="E573" s="2"/>
      <c r="I573" s="5"/>
    </row>
    <row r="574" customFormat="false" ht="14.25" hidden="false" customHeight="false" outlineLevel="0" collapsed="false">
      <c r="C574" s="1"/>
      <c r="E574" s="2"/>
      <c r="I574" s="5"/>
    </row>
    <row r="575" customFormat="false" ht="14.25" hidden="false" customHeight="false" outlineLevel="0" collapsed="false">
      <c r="A575" s="2"/>
      <c r="C575" s="1"/>
      <c r="E575" s="2"/>
      <c r="I575" s="5"/>
    </row>
    <row r="576" customFormat="false" ht="14.25" hidden="false" customHeight="false" outlineLevel="0" collapsed="false">
      <c r="A576" s="2"/>
      <c r="C576" s="1"/>
      <c r="E576" s="2"/>
      <c r="I576" s="5"/>
    </row>
    <row r="577" customFormat="false" ht="14.25" hidden="false" customHeight="false" outlineLevel="0" collapsed="false">
      <c r="A577" s="2"/>
      <c r="C577" s="1"/>
      <c r="E577" s="2"/>
      <c r="I577" s="5"/>
    </row>
    <row r="578" customFormat="false" ht="14.25" hidden="false" customHeight="false" outlineLevel="0" collapsed="false">
      <c r="A578" s="2"/>
      <c r="C578" s="1"/>
      <c r="E578" s="2"/>
      <c r="I578" s="5"/>
    </row>
    <row r="579" customFormat="false" ht="14.25" hidden="false" customHeight="false" outlineLevel="0" collapsed="false">
      <c r="A579" s="2"/>
      <c r="C579" s="1"/>
      <c r="E579" s="2"/>
      <c r="I579" s="5"/>
    </row>
    <row r="580" customFormat="false" ht="14.25" hidden="false" customHeight="false" outlineLevel="0" collapsed="false">
      <c r="A580" s="2"/>
      <c r="C580" s="1"/>
      <c r="E580" s="2"/>
      <c r="I580" s="5"/>
    </row>
    <row r="581" customFormat="false" ht="14.25" hidden="false" customHeight="false" outlineLevel="0" collapsed="false">
      <c r="A581" s="2"/>
      <c r="C581" s="1"/>
      <c r="E581" s="2"/>
      <c r="I581" s="5"/>
    </row>
    <row r="582" customFormat="false" ht="14.25" hidden="false" customHeight="false" outlineLevel="0" collapsed="false">
      <c r="A582" s="2"/>
      <c r="C582" s="1"/>
      <c r="E582" s="2"/>
      <c r="I582" s="5"/>
    </row>
    <row r="583" customFormat="false" ht="14.25" hidden="false" customHeight="false" outlineLevel="0" collapsed="false">
      <c r="A583" s="2"/>
      <c r="C583" s="1"/>
      <c r="E583" s="2"/>
      <c r="I583" s="5"/>
    </row>
    <row r="584" customFormat="false" ht="14.25" hidden="false" customHeight="false" outlineLevel="0" collapsed="false">
      <c r="C584" s="1"/>
      <c r="E584" s="2"/>
      <c r="I584" s="5"/>
    </row>
    <row r="585" customFormat="false" ht="14.25" hidden="false" customHeight="false" outlineLevel="0" collapsed="false">
      <c r="A585" s="2"/>
      <c r="C585" s="1"/>
      <c r="E585" s="2"/>
      <c r="I585" s="5"/>
    </row>
    <row r="586" customFormat="false" ht="14.25" hidden="false" customHeight="false" outlineLevel="0" collapsed="false">
      <c r="A586" s="2"/>
      <c r="C586" s="1"/>
      <c r="E586" s="2"/>
      <c r="I586" s="5"/>
    </row>
    <row r="587" customFormat="false" ht="14.25" hidden="false" customHeight="false" outlineLevel="0" collapsed="false">
      <c r="A587" s="2"/>
      <c r="C587" s="1"/>
      <c r="E587" s="2"/>
      <c r="I587" s="5"/>
    </row>
    <row r="588" customFormat="false" ht="14.25" hidden="false" customHeight="false" outlineLevel="0" collapsed="false">
      <c r="A588" s="2"/>
      <c r="C588" s="1"/>
      <c r="E588" s="2"/>
      <c r="I588" s="5"/>
    </row>
    <row r="589" customFormat="false" ht="14.25" hidden="false" customHeight="false" outlineLevel="0" collapsed="false">
      <c r="A589" s="2"/>
      <c r="C589" s="1"/>
      <c r="E589" s="2"/>
      <c r="I589" s="5"/>
    </row>
    <row r="590" customFormat="false" ht="14.25" hidden="false" customHeight="false" outlineLevel="0" collapsed="false">
      <c r="A590" s="2"/>
      <c r="C590" s="1"/>
      <c r="E590" s="2"/>
      <c r="I590" s="5"/>
    </row>
    <row r="591" customFormat="false" ht="14.25" hidden="false" customHeight="false" outlineLevel="0" collapsed="false">
      <c r="A591" s="2"/>
      <c r="C591" s="1"/>
      <c r="E591" s="2"/>
      <c r="I591" s="5"/>
    </row>
    <row r="592" customFormat="false" ht="14.25" hidden="false" customHeight="false" outlineLevel="0" collapsed="false">
      <c r="C592" s="1"/>
      <c r="E592" s="2"/>
      <c r="I592" s="5"/>
    </row>
    <row r="593" customFormat="false" ht="14.25" hidden="false" customHeight="false" outlineLevel="0" collapsed="false">
      <c r="A593" s="2"/>
      <c r="C593" s="1"/>
      <c r="E593" s="2"/>
      <c r="I593" s="5"/>
    </row>
    <row r="594" customFormat="false" ht="14.25" hidden="false" customHeight="false" outlineLevel="0" collapsed="false">
      <c r="A594" s="2"/>
      <c r="C594" s="1"/>
      <c r="E594" s="2"/>
      <c r="I594" s="5"/>
    </row>
    <row r="595" customFormat="false" ht="14.25" hidden="false" customHeight="false" outlineLevel="0" collapsed="false">
      <c r="A595" s="2"/>
      <c r="C595" s="1"/>
      <c r="E595" s="2"/>
      <c r="I595" s="5"/>
    </row>
    <row r="596" customFormat="false" ht="14.25" hidden="false" customHeight="false" outlineLevel="0" collapsed="false">
      <c r="A596" s="2"/>
      <c r="C596" s="1"/>
      <c r="E596" s="2"/>
      <c r="I596" s="5"/>
    </row>
    <row r="597" customFormat="false" ht="14.25" hidden="false" customHeight="false" outlineLevel="0" collapsed="false">
      <c r="A597" s="2"/>
      <c r="C597" s="1"/>
      <c r="E597" s="2"/>
      <c r="I597" s="5"/>
    </row>
    <row r="598" customFormat="false" ht="14.25" hidden="false" customHeight="false" outlineLevel="0" collapsed="false">
      <c r="A598" s="2"/>
      <c r="C598" s="1"/>
      <c r="E598" s="2"/>
      <c r="I598" s="5"/>
    </row>
    <row r="599" customFormat="false" ht="14.25" hidden="false" customHeight="false" outlineLevel="0" collapsed="false">
      <c r="A599" s="2"/>
      <c r="C599" s="1"/>
      <c r="E599" s="2"/>
      <c r="I599" s="5"/>
    </row>
    <row r="600" customFormat="false" ht="14.25" hidden="false" customHeight="false" outlineLevel="0" collapsed="false">
      <c r="A600" s="2"/>
      <c r="C600" s="1"/>
      <c r="E600" s="2"/>
      <c r="I600" s="5"/>
    </row>
    <row r="601" customFormat="false" ht="14.25" hidden="false" customHeight="false" outlineLevel="0" collapsed="false">
      <c r="A601" s="2"/>
      <c r="C601" s="1"/>
      <c r="E601" s="2"/>
      <c r="I601" s="5"/>
    </row>
    <row r="602" customFormat="false" ht="14.25" hidden="false" customHeight="false" outlineLevel="0" collapsed="false">
      <c r="A602" s="2"/>
      <c r="C602" s="1"/>
      <c r="E602" s="2"/>
      <c r="I602" s="5"/>
    </row>
    <row r="603" customFormat="false" ht="14.25" hidden="false" customHeight="false" outlineLevel="0" collapsed="false">
      <c r="A603" s="2"/>
      <c r="C603" s="1"/>
      <c r="E603" s="2"/>
      <c r="I603" s="5"/>
    </row>
    <row r="604" customFormat="false" ht="14.25" hidden="false" customHeight="false" outlineLevel="0" collapsed="false">
      <c r="C604" s="1"/>
      <c r="E604" s="2"/>
      <c r="I604" s="5"/>
    </row>
    <row r="605" customFormat="false" ht="14.25" hidden="false" customHeight="false" outlineLevel="0" collapsed="false">
      <c r="A605" s="2"/>
      <c r="C605" s="1"/>
      <c r="E605" s="2"/>
      <c r="I605" s="5"/>
    </row>
    <row r="606" customFormat="false" ht="14.25" hidden="false" customHeight="false" outlineLevel="0" collapsed="false">
      <c r="C606" s="1"/>
      <c r="E606" s="2"/>
      <c r="I606" s="5"/>
    </row>
    <row r="607" customFormat="false" ht="14.25" hidden="false" customHeight="false" outlineLevel="0" collapsed="false">
      <c r="A607" s="2"/>
      <c r="C607" s="1"/>
      <c r="E607" s="2"/>
      <c r="I607" s="5"/>
    </row>
    <row r="608" customFormat="false" ht="14.25" hidden="false" customHeight="false" outlineLevel="0" collapsed="false">
      <c r="C608" s="1"/>
      <c r="E608" s="2"/>
      <c r="I608" s="5"/>
    </row>
    <row r="609" customFormat="false" ht="14.25" hidden="false" customHeight="false" outlineLevel="0" collapsed="false">
      <c r="C609" s="1"/>
      <c r="E609" s="2"/>
      <c r="I609" s="5"/>
    </row>
    <row r="610" customFormat="false" ht="14.25" hidden="false" customHeight="false" outlineLevel="0" collapsed="false">
      <c r="A610" s="2"/>
      <c r="C610" s="1"/>
      <c r="E610" s="2"/>
      <c r="I610" s="5"/>
    </row>
    <row r="611" customFormat="false" ht="14.25" hidden="false" customHeight="false" outlineLevel="0" collapsed="false">
      <c r="A611" s="2"/>
      <c r="C611" s="1"/>
      <c r="E611" s="2"/>
      <c r="I611" s="5"/>
    </row>
    <row r="612" customFormat="false" ht="14.25" hidden="false" customHeight="false" outlineLevel="0" collapsed="false">
      <c r="A612" s="2"/>
      <c r="C612" s="1"/>
      <c r="E612" s="2"/>
      <c r="I612" s="5"/>
    </row>
    <row r="613" customFormat="false" ht="14.25" hidden="false" customHeight="false" outlineLevel="0" collapsed="false">
      <c r="A613" s="2"/>
      <c r="C613" s="1"/>
      <c r="E613" s="2"/>
      <c r="I613" s="5"/>
    </row>
    <row r="614" customFormat="false" ht="14.25" hidden="false" customHeight="false" outlineLevel="0" collapsed="false">
      <c r="C614" s="1"/>
      <c r="E614" s="2"/>
      <c r="I614" s="5"/>
    </row>
    <row r="615" customFormat="false" ht="14.25" hidden="false" customHeight="false" outlineLevel="0" collapsed="false">
      <c r="C615" s="1"/>
      <c r="E615" s="2"/>
      <c r="I615" s="5"/>
    </row>
    <row r="616" customFormat="false" ht="14.25" hidden="false" customHeight="false" outlineLevel="0" collapsed="false">
      <c r="C616" s="1"/>
      <c r="E616" s="2"/>
      <c r="I616" s="5"/>
    </row>
    <row r="617" customFormat="false" ht="14.25" hidden="false" customHeight="false" outlineLevel="0" collapsed="false">
      <c r="A617" s="2"/>
      <c r="C617" s="1"/>
      <c r="E617" s="2"/>
      <c r="I617" s="5"/>
    </row>
    <row r="618" customFormat="false" ht="14.25" hidden="false" customHeight="false" outlineLevel="0" collapsed="false">
      <c r="A618" s="2"/>
      <c r="C618" s="1"/>
      <c r="E618" s="2"/>
      <c r="I618" s="5"/>
    </row>
    <row r="619" customFormat="false" ht="14.25" hidden="false" customHeight="false" outlineLevel="0" collapsed="false">
      <c r="C619" s="1"/>
      <c r="E619" s="2"/>
      <c r="I619" s="5"/>
    </row>
    <row r="620" customFormat="false" ht="14.25" hidden="false" customHeight="false" outlineLevel="0" collapsed="false">
      <c r="C620" s="1"/>
      <c r="E620" s="2"/>
      <c r="I620" s="5"/>
    </row>
    <row r="621" customFormat="false" ht="14.25" hidden="false" customHeight="false" outlineLevel="0" collapsed="false">
      <c r="A621" s="2"/>
      <c r="C621" s="1"/>
      <c r="E621" s="2"/>
      <c r="I621" s="5"/>
    </row>
    <row r="622" customFormat="false" ht="14.25" hidden="false" customHeight="false" outlineLevel="0" collapsed="false">
      <c r="A622" s="2"/>
      <c r="C622" s="1"/>
      <c r="E622" s="2"/>
      <c r="I622" s="5"/>
    </row>
    <row r="623" customFormat="false" ht="14.25" hidden="false" customHeight="false" outlineLevel="0" collapsed="false">
      <c r="A623" s="2"/>
      <c r="C623" s="1"/>
      <c r="E623" s="2"/>
      <c r="I623" s="5"/>
    </row>
    <row r="624" customFormat="false" ht="14.25" hidden="false" customHeight="false" outlineLevel="0" collapsed="false">
      <c r="A624" s="2"/>
      <c r="C624" s="1"/>
      <c r="E624" s="2"/>
      <c r="I624" s="5"/>
    </row>
    <row r="625" customFormat="false" ht="14.25" hidden="false" customHeight="false" outlineLevel="0" collapsed="false">
      <c r="A625" s="2"/>
      <c r="C625" s="1"/>
      <c r="E625" s="2"/>
      <c r="I625" s="5"/>
    </row>
    <row r="626" customFormat="false" ht="14.25" hidden="false" customHeight="false" outlineLevel="0" collapsed="false">
      <c r="A626" s="2"/>
      <c r="C626" s="1"/>
      <c r="E626" s="2"/>
      <c r="I626" s="5"/>
    </row>
    <row r="627" customFormat="false" ht="14.25" hidden="false" customHeight="false" outlineLevel="0" collapsed="false">
      <c r="A627" s="2"/>
      <c r="C627" s="1"/>
      <c r="E627" s="2"/>
      <c r="I627" s="5"/>
    </row>
    <row r="628" customFormat="false" ht="14.25" hidden="false" customHeight="false" outlineLevel="0" collapsed="false">
      <c r="A628" s="2"/>
      <c r="C628" s="1"/>
      <c r="E628" s="2"/>
      <c r="I628" s="5"/>
    </row>
    <row r="629" customFormat="false" ht="14.25" hidden="false" customHeight="false" outlineLevel="0" collapsed="false">
      <c r="C629" s="1"/>
      <c r="E629" s="2"/>
      <c r="I629" s="5"/>
    </row>
    <row r="630" customFormat="false" ht="14.25" hidden="false" customHeight="false" outlineLevel="0" collapsed="false">
      <c r="A630" s="2"/>
      <c r="C630" s="1"/>
      <c r="E630" s="2"/>
      <c r="I630" s="5"/>
    </row>
    <row r="631" customFormat="false" ht="14.25" hidden="false" customHeight="false" outlineLevel="0" collapsed="false">
      <c r="C631" s="1"/>
      <c r="E631" s="2"/>
      <c r="I631" s="5"/>
    </row>
    <row r="632" customFormat="false" ht="14.25" hidden="false" customHeight="false" outlineLevel="0" collapsed="false">
      <c r="A632" s="2"/>
      <c r="C632" s="1"/>
      <c r="E632" s="2"/>
      <c r="I632" s="5"/>
    </row>
    <row r="633" customFormat="false" ht="14.25" hidden="false" customHeight="false" outlineLevel="0" collapsed="false">
      <c r="C633" s="1"/>
      <c r="E633" s="2"/>
      <c r="I633" s="5"/>
    </row>
    <row r="634" customFormat="false" ht="14.25" hidden="false" customHeight="false" outlineLevel="0" collapsed="false">
      <c r="A634" s="2"/>
      <c r="C634" s="1"/>
      <c r="E634" s="2"/>
      <c r="I634" s="5"/>
    </row>
    <row r="635" customFormat="false" ht="14.25" hidden="false" customHeight="false" outlineLevel="0" collapsed="false">
      <c r="C635" s="1"/>
      <c r="E635" s="2"/>
      <c r="I635" s="5"/>
    </row>
    <row r="636" customFormat="false" ht="14.25" hidden="false" customHeight="false" outlineLevel="0" collapsed="false">
      <c r="C636" s="1"/>
      <c r="E636" s="2"/>
      <c r="I636" s="5"/>
    </row>
    <row r="637" customFormat="false" ht="14.25" hidden="false" customHeight="false" outlineLevel="0" collapsed="false">
      <c r="A637" s="2"/>
      <c r="C637" s="1"/>
      <c r="E637" s="2"/>
      <c r="I637" s="5"/>
    </row>
    <row r="638" customFormat="false" ht="14.25" hidden="false" customHeight="false" outlineLevel="0" collapsed="false">
      <c r="C638" s="1"/>
      <c r="E638" s="2"/>
      <c r="I638" s="5"/>
    </row>
    <row r="639" customFormat="false" ht="14.25" hidden="false" customHeight="false" outlineLevel="0" collapsed="false">
      <c r="C639" s="1"/>
      <c r="E639" s="2"/>
      <c r="I639" s="5"/>
    </row>
    <row r="640" customFormat="false" ht="14.25" hidden="false" customHeight="false" outlineLevel="0" collapsed="false">
      <c r="A640" s="2"/>
      <c r="C640" s="1"/>
      <c r="E640" s="2"/>
      <c r="I640" s="5"/>
    </row>
    <row r="641" customFormat="false" ht="14.25" hidden="false" customHeight="false" outlineLevel="0" collapsed="false">
      <c r="C641" s="1"/>
      <c r="E641" s="2"/>
      <c r="I641" s="5"/>
    </row>
    <row r="642" customFormat="false" ht="14.25" hidden="false" customHeight="false" outlineLevel="0" collapsed="false">
      <c r="A642" s="2"/>
      <c r="C642" s="1"/>
      <c r="E642" s="2"/>
      <c r="I642" s="5"/>
    </row>
    <row r="643" customFormat="false" ht="14.25" hidden="false" customHeight="false" outlineLevel="0" collapsed="false">
      <c r="A643" s="2"/>
      <c r="C643" s="1"/>
      <c r="E643" s="2"/>
      <c r="I643" s="5"/>
    </row>
    <row r="644" customFormat="false" ht="14.25" hidden="false" customHeight="false" outlineLevel="0" collapsed="false">
      <c r="A644" s="2"/>
      <c r="C644" s="1"/>
      <c r="E644" s="2"/>
      <c r="I644" s="5"/>
    </row>
    <row r="645" customFormat="false" ht="14.25" hidden="false" customHeight="false" outlineLevel="0" collapsed="false">
      <c r="C645" s="1"/>
      <c r="E645" s="2"/>
      <c r="I645" s="5"/>
    </row>
    <row r="646" customFormat="false" ht="14.25" hidden="false" customHeight="false" outlineLevel="0" collapsed="false">
      <c r="A646" s="2"/>
      <c r="C646" s="1"/>
      <c r="E646" s="2"/>
      <c r="I646" s="5"/>
    </row>
    <row r="647" customFormat="false" ht="14.25" hidden="false" customHeight="false" outlineLevel="0" collapsed="false">
      <c r="C647" s="1"/>
      <c r="E647" s="2"/>
      <c r="I647" s="5"/>
    </row>
    <row r="648" customFormat="false" ht="14.25" hidden="false" customHeight="false" outlineLevel="0" collapsed="false">
      <c r="A648" s="2"/>
      <c r="C648" s="1"/>
      <c r="E648" s="2"/>
      <c r="I648" s="5"/>
    </row>
    <row r="649" customFormat="false" ht="14.25" hidden="false" customHeight="false" outlineLevel="0" collapsed="false">
      <c r="C649" s="1"/>
      <c r="E649" s="2"/>
      <c r="I649" s="5"/>
    </row>
    <row r="650" customFormat="false" ht="14.25" hidden="false" customHeight="false" outlineLevel="0" collapsed="false">
      <c r="A650" s="2"/>
      <c r="C650" s="1"/>
      <c r="E650" s="2"/>
      <c r="I650" s="5"/>
    </row>
    <row r="651" customFormat="false" ht="14.25" hidden="false" customHeight="false" outlineLevel="0" collapsed="false">
      <c r="C651" s="1"/>
      <c r="E651" s="2"/>
      <c r="I651" s="5"/>
    </row>
    <row r="652" customFormat="false" ht="14.25" hidden="false" customHeight="false" outlineLevel="0" collapsed="false">
      <c r="A652" s="2"/>
      <c r="C652" s="1"/>
      <c r="E652" s="2"/>
      <c r="I652" s="5"/>
    </row>
    <row r="653" customFormat="false" ht="14.25" hidden="false" customHeight="false" outlineLevel="0" collapsed="false">
      <c r="A653" s="2"/>
      <c r="C653" s="1"/>
      <c r="E653" s="2"/>
      <c r="I653" s="5"/>
    </row>
    <row r="654" customFormat="false" ht="14.25" hidden="false" customHeight="false" outlineLevel="0" collapsed="false">
      <c r="A654" s="2"/>
      <c r="C654" s="1"/>
      <c r="E654" s="2"/>
      <c r="I654" s="5"/>
    </row>
    <row r="655" customFormat="false" ht="14.25" hidden="false" customHeight="false" outlineLevel="0" collapsed="false">
      <c r="A655" s="2"/>
      <c r="C655" s="1"/>
      <c r="E655" s="2"/>
      <c r="I655" s="5"/>
    </row>
    <row r="656" customFormat="false" ht="14.25" hidden="false" customHeight="false" outlineLevel="0" collapsed="false">
      <c r="A656" s="2"/>
      <c r="C656" s="1"/>
      <c r="E656" s="2"/>
      <c r="I656" s="5"/>
    </row>
    <row r="657" customFormat="false" ht="14.25" hidden="false" customHeight="false" outlineLevel="0" collapsed="false">
      <c r="C657" s="1"/>
      <c r="E657" s="2"/>
      <c r="I657" s="5"/>
    </row>
    <row r="658" customFormat="false" ht="14.25" hidden="false" customHeight="false" outlineLevel="0" collapsed="false">
      <c r="A658" s="2"/>
      <c r="C658" s="1"/>
      <c r="E658" s="2"/>
      <c r="I658" s="5"/>
    </row>
    <row r="659" customFormat="false" ht="14.25" hidden="false" customHeight="false" outlineLevel="0" collapsed="false">
      <c r="C659" s="1"/>
      <c r="E659" s="2"/>
      <c r="I659" s="5"/>
    </row>
    <row r="660" customFormat="false" ht="14.25" hidden="false" customHeight="false" outlineLevel="0" collapsed="false">
      <c r="A660" s="2"/>
      <c r="C660" s="1"/>
      <c r="E660" s="2"/>
      <c r="I660" s="5"/>
    </row>
    <row r="661" customFormat="false" ht="14.25" hidden="false" customHeight="false" outlineLevel="0" collapsed="false">
      <c r="A661" s="2"/>
      <c r="C661" s="1"/>
      <c r="E661" s="2"/>
      <c r="I661" s="5"/>
    </row>
    <row r="662" customFormat="false" ht="14.25" hidden="false" customHeight="false" outlineLevel="0" collapsed="false">
      <c r="A662" s="2"/>
      <c r="C662" s="1"/>
      <c r="E662" s="2"/>
      <c r="I662" s="5"/>
    </row>
    <row r="663" customFormat="false" ht="14.25" hidden="false" customHeight="false" outlineLevel="0" collapsed="false">
      <c r="C663" s="1"/>
      <c r="E663" s="2"/>
      <c r="I663" s="5"/>
    </row>
    <row r="664" customFormat="false" ht="14.25" hidden="false" customHeight="false" outlineLevel="0" collapsed="false">
      <c r="A664" s="2"/>
      <c r="C664" s="1"/>
      <c r="E664" s="2"/>
      <c r="I664" s="5"/>
    </row>
    <row r="665" customFormat="false" ht="14.25" hidden="false" customHeight="false" outlineLevel="0" collapsed="false">
      <c r="A665" s="2"/>
      <c r="C665" s="1"/>
      <c r="E665" s="2"/>
      <c r="I665" s="5"/>
    </row>
    <row r="666" customFormat="false" ht="14.25" hidden="false" customHeight="false" outlineLevel="0" collapsed="false">
      <c r="A666" s="2"/>
      <c r="C666" s="1"/>
      <c r="E666" s="2"/>
      <c r="I666" s="5"/>
    </row>
    <row r="667" customFormat="false" ht="14.25" hidden="false" customHeight="false" outlineLevel="0" collapsed="false">
      <c r="A667" s="2"/>
      <c r="C667" s="1"/>
      <c r="E667" s="2"/>
      <c r="I667" s="5"/>
    </row>
    <row r="668" customFormat="false" ht="14.25" hidden="false" customHeight="false" outlineLevel="0" collapsed="false">
      <c r="A668" s="2"/>
      <c r="C668" s="1"/>
      <c r="E668" s="2"/>
      <c r="I668" s="5"/>
    </row>
    <row r="669" customFormat="false" ht="14.25" hidden="false" customHeight="false" outlineLevel="0" collapsed="false">
      <c r="C669" s="1"/>
      <c r="E669" s="2"/>
      <c r="I669" s="5"/>
    </row>
    <row r="670" customFormat="false" ht="14.25" hidden="false" customHeight="false" outlineLevel="0" collapsed="false">
      <c r="A670" s="2"/>
      <c r="C670" s="1"/>
      <c r="E670" s="2"/>
      <c r="I670" s="5"/>
    </row>
    <row r="671" customFormat="false" ht="14.25" hidden="false" customHeight="false" outlineLevel="0" collapsed="false">
      <c r="C671" s="1"/>
      <c r="E671" s="2"/>
      <c r="I671" s="5"/>
    </row>
    <row r="672" customFormat="false" ht="14.25" hidden="false" customHeight="false" outlineLevel="0" collapsed="false">
      <c r="A672" s="2"/>
      <c r="C672" s="1"/>
      <c r="E672" s="2"/>
      <c r="I672" s="5"/>
    </row>
    <row r="673" customFormat="false" ht="14.25" hidden="false" customHeight="false" outlineLevel="0" collapsed="false">
      <c r="C673" s="1"/>
      <c r="E673" s="2"/>
      <c r="I673" s="5"/>
    </row>
    <row r="674" customFormat="false" ht="14.25" hidden="false" customHeight="false" outlineLevel="0" collapsed="false">
      <c r="A674" s="2"/>
      <c r="C674" s="1"/>
      <c r="E674" s="2"/>
      <c r="I674" s="5"/>
    </row>
    <row r="675" customFormat="false" ht="14.25" hidden="false" customHeight="false" outlineLevel="0" collapsed="false">
      <c r="A675" s="2"/>
      <c r="C675" s="1"/>
      <c r="E675" s="2"/>
      <c r="I675" s="5"/>
    </row>
    <row r="676" customFormat="false" ht="14.25" hidden="false" customHeight="false" outlineLevel="0" collapsed="false">
      <c r="A676" s="2"/>
      <c r="C676" s="1"/>
      <c r="E676" s="2"/>
      <c r="I676" s="5"/>
    </row>
    <row r="677" customFormat="false" ht="14.25" hidden="false" customHeight="false" outlineLevel="0" collapsed="false">
      <c r="A677" s="2"/>
      <c r="C677" s="1"/>
      <c r="E677" s="2"/>
      <c r="I677" s="5"/>
    </row>
    <row r="678" customFormat="false" ht="14.25" hidden="false" customHeight="false" outlineLevel="0" collapsed="false">
      <c r="A678" s="2"/>
      <c r="C678" s="1"/>
      <c r="E678" s="2"/>
      <c r="I678" s="5"/>
    </row>
    <row r="679" customFormat="false" ht="14.25" hidden="false" customHeight="false" outlineLevel="0" collapsed="false">
      <c r="C679" s="1"/>
      <c r="E679" s="2"/>
      <c r="I679" s="5"/>
    </row>
    <row r="680" customFormat="false" ht="14.25" hidden="false" customHeight="false" outlineLevel="0" collapsed="false">
      <c r="A680" s="2"/>
      <c r="C680" s="1"/>
      <c r="E680" s="2"/>
      <c r="I680" s="5"/>
    </row>
    <row r="681" customFormat="false" ht="14.25" hidden="false" customHeight="false" outlineLevel="0" collapsed="false">
      <c r="C681" s="1"/>
      <c r="E681" s="2"/>
      <c r="I681" s="5"/>
    </row>
    <row r="682" customFormat="false" ht="14.25" hidden="false" customHeight="false" outlineLevel="0" collapsed="false">
      <c r="A682" s="2"/>
      <c r="C682" s="1"/>
      <c r="E682" s="2"/>
      <c r="I682" s="5"/>
    </row>
    <row r="683" customFormat="false" ht="14.25" hidden="false" customHeight="false" outlineLevel="0" collapsed="false">
      <c r="A683" s="2"/>
      <c r="C683" s="1"/>
      <c r="E683" s="2"/>
      <c r="I683" s="5"/>
    </row>
    <row r="684" customFormat="false" ht="14.25" hidden="false" customHeight="false" outlineLevel="0" collapsed="false">
      <c r="A684" s="2"/>
      <c r="C684" s="1"/>
      <c r="E684" s="2"/>
      <c r="I684" s="5"/>
    </row>
    <row r="685" customFormat="false" ht="14.25" hidden="false" customHeight="false" outlineLevel="0" collapsed="false">
      <c r="A685" s="2"/>
      <c r="C685" s="1"/>
      <c r="E685" s="2"/>
      <c r="I685" s="5"/>
    </row>
    <row r="686" customFormat="false" ht="14.25" hidden="false" customHeight="false" outlineLevel="0" collapsed="false">
      <c r="A686" s="2"/>
      <c r="C686" s="1"/>
      <c r="E686" s="2"/>
      <c r="I686" s="5"/>
    </row>
    <row r="687" customFormat="false" ht="14.25" hidden="false" customHeight="false" outlineLevel="0" collapsed="false">
      <c r="A687" s="2"/>
      <c r="C687" s="1"/>
      <c r="E687" s="2"/>
      <c r="I687" s="5"/>
    </row>
    <row r="688" customFormat="false" ht="14.25" hidden="false" customHeight="false" outlineLevel="0" collapsed="false">
      <c r="A688" s="2"/>
      <c r="C688" s="1"/>
      <c r="E688" s="2"/>
      <c r="I688" s="5"/>
    </row>
    <row r="689" customFormat="false" ht="14.25" hidden="false" customHeight="false" outlineLevel="0" collapsed="false">
      <c r="A689" s="2"/>
      <c r="C689" s="1"/>
      <c r="E689" s="2"/>
      <c r="I689" s="5"/>
    </row>
    <row r="690" customFormat="false" ht="14.25" hidden="false" customHeight="false" outlineLevel="0" collapsed="false">
      <c r="A690" s="2"/>
      <c r="C690" s="1"/>
      <c r="E690" s="2"/>
      <c r="I690" s="5"/>
    </row>
    <row r="691" customFormat="false" ht="14.25" hidden="false" customHeight="false" outlineLevel="0" collapsed="false">
      <c r="A691" s="2"/>
      <c r="C691" s="1"/>
      <c r="E691" s="2"/>
      <c r="I691" s="5"/>
    </row>
    <row r="692" customFormat="false" ht="14.25" hidden="false" customHeight="false" outlineLevel="0" collapsed="false">
      <c r="A692" s="2"/>
      <c r="C692" s="1"/>
      <c r="E692" s="2"/>
      <c r="I692" s="5"/>
    </row>
    <row r="693" customFormat="false" ht="14.25" hidden="false" customHeight="false" outlineLevel="0" collapsed="false">
      <c r="C693" s="1"/>
      <c r="E693" s="2"/>
      <c r="I693" s="5"/>
    </row>
    <row r="694" customFormat="false" ht="14.25" hidden="false" customHeight="false" outlineLevel="0" collapsed="false">
      <c r="A694" s="2"/>
      <c r="C694" s="1"/>
      <c r="E694" s="2"/>
      <c r="I694" s="5"/>
    </row>
    <row r="695" customFormat="false" ht="14.25" hidden="false" customHeight="false" outlineLevel="0" collapsed="false">
      <c r="C695" s="1"/>
      <c r="E695" s="2"/>
      <c r="I695" s="5"/>
    </row>
    <row r="696" customFormat="false" ht="14.25" hidden="false" customHeight="false" outlineLevel="0" collapsed="false">
      <c r="A696" s="2"/>
      <c r="C696" s="1"/>
      <c r="E696" s="2"/>
      <c r="I696" s="5"/>
    </row>
    <row r="697" customFormat="false" ht="14.25" hidden="false" customHeight="false" outlineLevel="0" collapsed="false">
      <c r="A697" s="2"/>
      <c r="C697" s="1"/>
      <c r="E697" s="2"/>
      <c r="I697" s="5"/>
    </row>
    <row r="698" customFormat="false" ht="14.25" hidden="false" customHeight="false" outlineLevel="0" collapsed="false">
      <c r="A698" s="2"/>
      <c r="C698" s="1"/>
      <c r="E698" s="2"/>
      <c r="I698" s="5"/>
    </row>
    <row r="699" customFormat="false" ht="14.25" hidden="false" customHeight="false" outlineLevel="0" collapsed="false">
      <c r="C699" s="1"/>
      <c r="E699" s="2"/>
      <c r="I699" s="5"/>
    </row>
    <row r="700" customFormat="false" ht="14.25" hidden="false" customHeight="false" outlineLevel="0" collapsed="false">
      <c r="A700" s="2"/>
      <c r="C700" s="1"/>
      <c r="E700" s="2"/>
      <c r="I700" s="5"/>
    </row>
    <row r="701" customFormat="false" ht="14.25" hidden="false" customHeight="false" outlineLevel="0" collapsed="false">
      <c r="C701" s="1"/>
      <c r="E701" s="2"/>
      <c r="I701" s="5"/>
    </row>
    <row r="702" customFormat="false" ht="14.25" hidden="false" customHeight="false" outlineLevel="0" collapsed="false">
      <c r="A702" s="2"/>
      <c r="C702" s="1"/>
      <c r="E702" s="2"/>
      <c r="I702" s="5"/>
    </row>
    <row r="703" customFormat="false" ht="14.25" hidden="false" customHeight="false" outlineLevel="0" collapsed="false">
      <c r="A703" s="2"/>
      <c r="C703" s="1"/>
      <c r="E703" s="2"/>
      <c r="I703" s="5"/>
    </row>
    <row r="704" customFormat="false" ht="14.25" hidden="false" customHeight="false" outlineLevel="0" collapsed="false">
      <c r="A704" s="2"/>
      <c r="C704" s="1"/>
      <c r="E704" s="2"/>
      <c r="I704" s="5"/>
    </row>
    <row r="705" customFormat="false" ht="14.25" hidden="false" customHeight="false" outlineLevel="0" collapsed="false">
      <c r="A705" s="2"/>
      <c r="C705" s="1"/>
      <c r="E705" s="2"/>
      <c r="I705" s="5"/>
    </row>
    <row r="706" customFormat="false" ht="14.25" hidden="false" customHeight="false" outlineLevel="0" collapsed="false">
      <c r="A706" s="2"/>
      <c r="C706" s="1"/>
      <c r="E706" s="2"/>
      <c r="I706" s="5"/>
    </row>
    <row r="707" customFormat="false" ht="14.25" hidden="false" customHeight="false" outlineLevel="0" collapsed="false">
      <c r="A707" s="2"/>
      <c r="C707" s="1"/>
      <c r="E707" s="2"/>
      <c r="I707" s="5"/>
    </row>
    <row r="708" customFormat="false" ht="14.25" hidden="false" customHeight="false" outlineLevel="0" collapsed="false">
      <c r="C708" s="1"/>
      <c r="E708" s="2"/>
      <c r="I708" s="5"/>
    </row>
    <row r="709" customFormat="false" ht="14.25" hidden="false" customHeight="false" outlineLevel="0" collapsed="false">
      <c r="A709" s="2"/>
      <c r="C709" s="1"/>
      <c r="E709" s="2"/>
      <c r="I709" s="5"/>
    </row>
    <row r="710" customFormat="false" ht="14.25" hidden="false" customHeight="false" outlineLevel="0" collapsed="false">
      <c r="A710" s="2"/>
      <c r="C710" s="1"/>
      <c r="E710" s="2"/>
      <c r="I710" s="5"/>
    </row>
    <row r="711" customFormat="false" ht="14.25" hidden="false" customHeight="false" outlineLevel="0" collapsed="false">
      <c r="A711" s="2"/>
      <c r="C711" s="1"/>
      <c r="E711" s="2"/>
      <c r="I711" s="5"/>
    </row>
    <row r="712" customFormat="false" ht="14.25" hidden="false" customHeight="false" outlineLevel="0" collapsed="false">
      <c r="A712" s="2"/>
      <c r="C712" s="1"/>
      <c r="E712" s="2"/>
      <c r="I712" s="5"/>
    </row>
    <row r="713" customFormat="false" ht="14.25" hidden="false" customHeight="false" outlineLevel="0" collapsed="false">
      <c r="A713" s="2"/>
      <c r="C713" s="1"/>
      <c r="E713" s="2"/>
      <c r="I713" s="5"/>
    </row>
    <row r="714" customFormat="false" ht="14.25" hidden="false" customHeight="false" outlineLevel="0" collapsed="false">
      <c r="A714" s="2"/>
      <c r="C714" s="1"/>
      <c r="E714" s="2"/>
      <c r="I714" s="5"/>
    </row>
    <row r="715" customFormat="false" ht="14.25" hidden="false" customHeight="false" outlineLevel="0" collapsed="false">
      <c r="C715" s="1"/>
      <c r="E715" s="2"/>
      <c r="I715" s="5"/>
    </row>
    <row r="716" customFormat="false" ht="14.25" hidden="false" customHeight="false" outlineLevel="0" collapsed="false">
      <c r="C716" s="1"/>
      <c r="E716" s="2"/>
      <c r="I716" s="5"/>
    </row>
    <row r="717" customFormat="false" ht="14.25" hidden="false" customHeight="false" outlineLevel="0" collapsed="false">
      <c r="A717" s="2"/>
      <c r="C717" s="1"/>
      <c r="E717" s="2"/>
      <c r="I717" s="5"/>
    </row>
    <row r="718" customFormat="false" ht="14.25" hidden="false" customHeight="false" outlineLevel="0" collapsed="false">
      <c r="C718" s="1"/>
      <c r="E718" s="2"/>
      <c r="I718" s="5"/>
    </row>
    <row r="719" customFormat="false" ht="14.25" hidden="false" customHeight="false" outlineLevel="0" collapsed="false">
      <c r="A719" s="2"/>
      <c r="C719" s="1"/>
      <c r="E719" s="2"/>
      <c r="I719" s="5"/>
    </row>
    <row r="720" customFormat="false" ht="14.25" hidden="false" customHeight="false" outlineLevel="0" collapsed="false">
      <c r="C720" s="1"/>
      <c r="E720" s="2"/>
      <c r="I720" s="5"/>
    </row>
    <row r="721" customFormat="false" ht="14.25" hidden="false" customHeight="false" outlineLevel="0" collapsed="false">
      <c r="A721" s="2"/>
      <c r="C721" s="1"/>
      <c r="E721" s="2"/>
      <c r="I721" s="5"/>
    </row>
    <row r="722" customFormat="false" ht="14.25" hidden="false" customHeight="false" outlineLevel="0" collapsed="false">
      <c r="A722" s="2"/>
      <c r="C722" s="1"/>
      <c r="E722" s="2"/>
      <c r="I722" s="5"/>
    </row>
    <row r="723" customFormat="false" ht="14.25" hidden="false" customHeight="false" outlineLevel="0" collapsed="false">
      <c r="C723" s="1"/>
      <c r="E723" s="2"/>
      <c r="I723" s="5"/>
    </row>
    <row r="724" customFormat="false" ht="14.25" hidden="false" customHeight="false" outlineLevel="0" collapsed="false">
      <c r="C724" s="1"/>
      <c r="E724" s="2"/>
      <c r="I724" s="5"/>
    </row>
    <row r="725" customFormat="false" ht="14.25" hidden="false" customHeight="false" outlineLevel="0" collapsed="false">
      <c r="C725" s="1"/>
      <c r="E725" s="2"/>
      <c r="I725" s="5"/>
    </row>
    <row r="726" customFormat="false" ht="14.25" hidden="false" customHeight="false" outlineLevel="0" collapsed="false">
      <c r="A726" s="2"/>
      <c r="C726" s="1"/>
      <c r="E726" s="2"/>
      <c r="I726" s="5"/>
    </row>
    <row r="727" customFormat="false" ht="14.25" hidden="false" customHeight="false" outlineLevel="0" collapsed="false">
      <c r="C727" s="1"/>
      <c r="E727" s="2"/>
      <c r="I727" s="5"/>
    </row>
    <row r="728" customFormat="false" ht="14.25" hidden="false" customHeight="false" outlineLevel="0" collapsed="false">
      <c r="C728" s="1"/>
      <c r="E728" s="2"/>
      <c r="I728" s="5"/>
    </row>
    <row r="729" customFormat="false" ht="14.25" hidden="false" customHeight="false" outlineLevel="0" collapsed="false">
      <c r="A729" s="2"/>
      <c r="C729" s="1"/>
      <c r="E729" s="2"/>
      <c r="I729" s="5"/>
    </row>
    <row r="730" customFormat="false" ht="14.25" hidden="false" customHeight="false" outlineLevel="0" collapsed="false">
      <c r="C730" s="1"/>
      <c r="E730" s="2"/>
      <c r="I730" s="5"/>
    </row>
    <row r="731" customFormat="false" ht="14.25" hidden="false" customHeight="false" outlineLevel="0" collapsed="false">
      <c r="A731" s="2"/>
      <c r="C731" s="1"/>
      <c r="E731" s="2"/>
      <c r="I731" s="5"/>
    </row>
    <row r="732" customFormat="false" ht="14.25" hidden="false" customHeight="false" outlineLevel="0" collapsed="false">
      <c r="C732" s="1"/>
      <c r="E732" s="2"/>
      <c r="I732" s="5"/>
    </row>
    <row r="733" customFormat="false" ht="14.25" hidden="false" customHeight="false" outlineLevel="0" collapsed="false">
      <c r="A733" s="2"/>
      <c r="C733" s="1"/>
      <c r="E733" s="2"/>
      <c r="I733" s="5"/>
    </row>
    <row r="734" customFormat="false" ht="14.25" hidden="false" customHeight="false" outlineLevel="0" collapsed="false">
      <c r="C734" s="1"/>
      <c r="E734" s="2"/>
      <c r="I734" s="5"/>
    </row>
    <row r="735" customFormat="false" ht="14.25" hidden="false" customHeight="false" outlineLevel="0" collapsed="false">
      <c r="C735" s="1"/>
      <c r="E735" s="2"/>
      <c r="I735" s="5"/>
    </row>
    <row r="736" customFormat="false" ht="14.25" hidden="false" customHeight="false" outlineLevel="0" collapsed="false">
      <c r="C736" s="1"/>
      <c r="E736" s="2"/>
      <c r="I736" s="5"/>
    </row>
    <row r="737" customFormat="false" ht="14.25" hidden="false" customHeight="false" outlineLevel="0" collapsed="false">
      <c r="C737" s="1"/>
      <c r="E737" s="2"/>
      <c r="I737" s="5"/>
    </row>
    <row r="738" customFormat="false" ht="14.25" hidden="false" customHeight="false" outlineLevel="0" collapsed="false">
      <c r="C738" s="1"/>
      <c r="E738" s="2"/>
      <c r="I738" s="5"/>
    </row>
    <row r="739" customFormat="false" ht="14.25" hidden="false" customHeight="false" outlineLevel="0" collapsed="false">
      <c r="C739" s="1"/>
      <c r="E739" s="2"/>
      <c r="I739" s="5"/>
    </row>
    <row r="740" customFormat="false" ht="14.25" hidden="false" customHeight="false" outlineLevel="0" collapsed="false">
      <c r="A740" s="2"/>
      <c r="C740" s="1"/>
      <c r="E740" s="2"/>
      <c r="I740" s="5"/>
    </row>
    <row r="741" customFormat="false" ht="14.25" hidden="false" customHeight="false" outlineLevel="0" collapsed="false">
      <c r="A741" s="2"/>
      <c r="C741" s="1"/>
      <c r="E741" s="2"/>
      <c r="I741" s="5"/>
    </row>
    <row r="742" customFormat="false" ht="14.25" hidden="false" customHeight="false" outlineLevel="0" collapsed="false">
      <c r="C742" s="1"/>
      <c r="E742" s="2"/>
      <c r="I742" s="5"/>
    </row>
    <row r="743" customFormat="false" ht="14.25" hidden="false" customHeight="false" outlineLevel="0" collapsed="false">
      <c r="A743" s="2"/>
      <c r="C743" s="1"/>
      <c r="E743" s="2"/>
      <c r="I743" s="5"/>
    </row>
    <row r="744" customFormat="false" ht="14.25" hidden="false" customHeight="false" outlineLevel="0" collapsed="false">
      <c r="A744" s="2"/>
      <c r="C744" s="1"/>
      <c r="E744" s="2"/>
      <c r="I744" s="5"/>
    </row>
    <row r="745" customFormat="false" ht="14.25" hidden="false" customHeight="false" outlineLevel="0" collapsed="false">
      <c r="A745" s="2"/>
      <c r="C745" s="1"/>
      <c r="E745" s="2"/>
      <c r="I745" s="5"/>
    </row>
    <row r="746" customFormat="false" ht="14.25" hidden="false" customHeight="false" outlineLevel="0" collapsed="false">
      <c r="C746" s="1"/>
      <c r="E746" s="2"/>
      <c r="I746" s="5"/>
    </row>
    <row r="747" customFormat="false" ht="14.25" hidden="false" customHeight="false" outlineLevel="0" collapsed="false">
      <c r="A747" s="2"/>
      <c r="C747" s="1"/>
      <c r="E747" s="2"/>
      <c r="I747" s="5"/>
    </row>
    <row r="748" customFormat="false" ht="14.25" hidden="false" customHeight="false" outlineLevel="0" collapsed="false">
      <c r="C748" s="1"/>
      <c r="E748" s="2"/>
      <c r="I748" s="5"/>
    </row>
    <row r="749" customFormat="false" ht="14.25" hidden="false" customHeight="false" outlineLevel="0" collapsed="false">
      <c r="A749" s="2"/>
      <c r="C749" s="1"/>
      <c r="E749" s="2"/>
      <c r="I749" s="5"/>
    </row>
    <row r="750" customFormat="false" ht="14.25" hidden="false" customHeight="false" outlineLevel="0" collapsed="false">
      <c r="A750" s="2"/>
      <c r="C750" s="1"/>
      <c r="E750" s="2"/>
      <c r="I750" s="5"/>
    </row>
    <row r="751" customFormat="false" ht="14.25" hidden="false" customHeight="false" outlineLevel="0" collapsed="false">
      <c r="A751" s="2"/>
      <c r="C751" s="1"/>
      <c r="E751" s="2"/>
      <c r="I751" s="5"/>
    </row>
    <row r="752" customFormat="false" ht="14.25" hidden="false" customHeight="false" outlineLevel="0" collapsed="false">
      <c r="A752" s="2"/>
      <c r="C752" s="1"/>
      <c r="E752" s="2"/>
      <c r="I752" s="5"/>
    </row>
    <row r="753" customFormat="false" ht="14.25" hidden="false" customHeight="false" outlineLevel="0" collapsed="false">
      <c r="A753" s="2"/>
      <c r="C753" s="1"/>
      <c r="E753" s="2"/>
      <c r="I753" s="5"/>
    </row>
    <row r="754" customFormat="false" ht="14.25" hidden="false" customHeight="false" outlineLevel="0" collapsed="false">
      <c r="A754" s="2"/>
      <c r="C754" s="1"/>
      <c r="E754" s="2"/>
      <c r="I754" s="5"/>
    </row>
    <row r="755" customFormat="false" ht="14.25" hidden="false" customHeight="false" outlineLevel="0" collapsed="false">
      <c r="C755" s="1"/>
      <c r="E755" s="2"/>
      <c r="I755" s="5"/>
    </row>
    <row r="756" customFormat="false" ht="14.25" hidden="false" customHeight="false" outlineLevel="0" collapsed="false">
      <c r="A756" s="2"/>
      <c r="C756" s="1"/>
      <c r="E756" s="2"/>
      <c r="I756" s="5"/>
    </row>
    <row r="757" customFormat="false" ht="14.25" hidden="false" customHeight="false" outlineLevel="0" collapsed="false">
      <c r="C757" s="1"/>
      <c r="E757" s="2"/>
      <c r="I757" s="5"/>
    </row>
    <row r="758" customFormat="false" ht="14.25" hidden="false" customHeight="false" outlineLevel="0" collapsed="false">
      <c r="A758" s="2"/>
      <c r="C758" s="1"/>
      <c r="E758" s="2"/>
      <c r="I758" s="5"/>
    </row>
    <row r="759" customFormat="false" ht="14.25" hidden="false" customHeight="false" outlineLevel="0" collapsed="false">
      <c r="C759" s="1"/>
      <c r="E759" s="2"/>
      <c r="I759" s="5"/>
    </row>
    <row r="760" customFormat="false" ht="14.25" hidden="false" customHeight="false" outlineLevel="0" collapsed="false">
      <c r="A760" s="2"/>
      <c r="C760" s="1"/>
      <c r="E760" s="2"/>
      <c r="I760" s="5"/>
    </row>
    <row r="761" customFormat="false" ht="14.25" hidden="false" customHeight="false" outlineLevel="0" collapsed="false">
      <c r="A761" s="2"/>
      <c r="C761" s="1"/>
      <c r="E761" s="2"/>
      <c r="I761" s="5"/>
    </row>
    <row r="762" customFormat="false" ht="14.25" hidden="false" customHeight="false" outlineLevel="0" collapsed="false">
      <c r="C762" s="1"/>
      <c r="E762" s="2"/>
      <c r="I762" s="5"/>
    </row>
    <row r="763" customFormat="false" ht="14.25" hidden="false" customHeight="false" outlineLevel="0" collapsed="false">
      <c r="C763" s="1"/>
      <c r="E763" s="2"/>
      <c r="I763" s="5"/>
    </row>
    <row r="764" customFormat="false" ht="14.25" hidden="false" customHeight="false" outlineLevel="0" collapsed="false">
      <c r="A764" s="2"/>
      <c r="C764" s="1"/>
      <c r="E764" s="2"/>
      <c r="I764" s="5"/>
    </row>
    <row r="765" customFormat="false" ht="14.25" hidden="false" customHeight="false" outlineLevel="0" collapsed="false">
      <c r="C765" s="1"/>
      <c r="E765" s="2"/>
      <c r="I765" s="5"/>
    </row>
    <row r="766" customFormat="false" ht="14.25" hidden="false" customHeight="false" outlineLevel="0" collapsed="false">
      <c r="A766" s="2"/>
      <c r="C766" s="1"/>
      <c r="E766" s="2"/>
      <c r="I766" s="5"/>
    </row>
    <row r="767" customFormat="false" ht="14.25" hidden="false" customHeight="false" outlineLevel="0" collapsed="false">
      <c r="C767" s="1"/>
      <c r="E767" s="2"/>
      <c r="I767" s="5"/>
    </row>
    <row r="768" customFormat="false" ht="14.25" hidden="false" customHeight="false" outlineLevel="0" collapsed="false">
      <c r="A768" s="2"/>
      <c r="C768" s="1"/>
      <c r="E768" s="2"/>
      <c r="I768" s="5"/>
    </row>
    <row r="769" customFormat="false" ht="14.25" hidden="false" customHeight="false" outlineLevel="0" collapsed="false">
      <c r="C769" s="1"/>
      <c r="E769" s="2"/>
      <c r="I769" s="5"/>
    </row>
    <row r="770" customFormat="false" ht="14.25" hidden="false" customHeight="false" outlineLevel="0" collapsed="false">
      <c r="A770" s="2"/>
      <c r="C770" s="1"/>
      <c r="E770" s="2"/>
      <c r="I770" s="5"/>
    </row>
    <row r="771" customFormat="false" ht="14.25" hidden="false" customHeight="false" outlineLevel="0" collapsed="false">
      <c r="C771" s="1"/>
      <c r="E771" s="2"/>
      <c r="I771" s="5"/>
    </row>
    <row r="772" customFormat="false" ht="14.25" hidden="false" customHeight="false" outlineLevel="0" collapsed="false">
      <c r="A772" s="2"/>
      <c r="C772" s="1"/>
      <c r="E772" s="2"/>
      <c r="I772" s="5"/>
    </row>
    <row r="773" customFormat="false" ht="14.25" hidden="false" customHeight="false" outlineLevel="0" collapsed="false">
      <c r="A773" s="2"/>
      <c r="C773" s="1"/>
      <c r="E773" s="2"/>
      <c r="I773" s="5"/>
    </row>
    <row r="774" customFormat="false" ht="14.25" hidden="false" customHeight="false" outlineLevel="0" collapsed="false">
      <c r="C774" s="1"/>
      <c r="E774" s="2"/>
      <c r="I774" s="5"/>
    </row>
    <row r="775" customFormat="false" ht="14.25" hidden="false" customHeight="false" outlineLevel="0" collapsed="false">
      <c r="A775" s="2"/>
      <c r="C775" s="1"/>
      <c r="E775" s="2"/>
      <c r="I775" s="5"/>
    </row>
    <row r="776" customFormat="false" ht="14.25" hidden="false" customHeight="false" outlineLevel="0" collapsed="false">
      <c r="A776" s="2"/>
      <c r="C776" s="1"/>
      <c r="E776" s="2"/>
      <c r="I776" s="5"/>
    </row>
    <row r="777" customFormat="false" ht="14.25" hidden="false" customHeight="false" outlineLevel="0" collapsed="false">
      <c r="A777" s="2"/>
      <c r="C777" s="1"/>
      <c r="E777" s="2"/>
      <c r="I777" s="5"/>
    </row>
    <row r="778" customFormat="false" ht="14.25" hidden="false" customHeight="false" outlineLevel="0" collapsed="false">
      <c r="C778" s="1"/>
      <c r="E778" s="2"/>
      <c r="I778" s="5"/>
    </row>
    <row r="779" customFormat="false" ht="14.25" hidden="false" customHeight="false" outlineLevel="0" collapsed="false">
      <c r="A779" s="2"/>
      <c r="C779" s="1"/>
      <c r="E779" s="2"/>
      <c r="I779" s="5"/>
    </row>
    <row r="780" customFormat="false" ht="14.25" hidden="false" customHeight="false" outlineLevel="0" collapsed="false">
      <c r="A780" s="2"/>
      <c r="C780" s="1"/>
      <c r="E780" s="2"/>
      <c r="I780" s="5"/>
    </row>
    <row r="781" customFormat="false" ht="14.25" hidden="false" customHeight="false" outlineLevel="0" collapsed="false">
      <c r="C781" s="1"/>
      <c r="E781" s="2"/>
      <c r="I781" s="5"/>
    </row>
    <row r="782" customFormat="false" ht="14.25" hidden="false" customHeight="false" outlineLevel="0" collapsed="false">
      <c r="A782" s="2"/>
      <c r="C782" s="1"/>
      <c r="E782" s="2"/>
      <c r="I782" s="5"/>
    </row>
    <row r="783" customFormat="false" ht="14.25" hidden="false" customHeight="false" outlineLevel="0" collapsed="false">
      <c r="A783" s="2"/>
      <c r="C783" s="1"/>
      <c r="E783" s="2"/>
      <c r="I783" s="5"/>
    </row>
    <row r="784" customFormat="false" ht="14.25" hidden="false" customHeight="false" outlineLevel="0" collapsed="false">
      <c r="A784" s="2"/>
      <c r="C784" s="1"/>
      <c r="E784" s="2"/>
      <c r="I784" s="5"/>
    </row>
    <row r="785" customFormat="false" ht="14.25" hidden="false" customHeight="false" outlineLevel="0" collapsed="false">
      <c r="A785" s="2"/>
      <c r="C785" s="1"/>
      <c r="E785" s="2"/>
      <c r="I785" s="5"/>
    </row>
    <row r="786" customFormat="false" ht="14.25" hidden="false" customHeight="false" outlineLevel="0" collapsed="false">
      <c r="A786" s="2"/>
      <c r="C786" s="1"/>
      <c r="E786" s="2"/>
      <c r="I786" s="5"/>
    </row>
    <row r="787" customFormat="false" ht="14.25" hidden="false" customHeight="false" outlineLevel="0" collapsed="false">
      <c r="C787" s="1"/>
      <c r="E787" s="2"/>
      <c r="I787" s="5"/>
    </row>
    <row r="788" customFormat="false" ht="14.25" hidden="false" customHeight="false" outlineLevel="0" collapsed="false">
      <c r="C788" s="1"/>
      <c r="E788" s="2"/>
      <c r="I788" s="5"/>
    </row>
    <row r="789" customFormat="false" ht="14.25" hidden="false" customHeight="false" outlineLevel="0" collapsed="false">
      <c r="C789" s="1"/>
      <c r="E789" s="2"/>
      <c r="I789" s="5"/>
    </row>
    <row r="790" customFormat="false" ht="14.25" hidden="false" customHeight="false" outlineLevel="0" collapsed="false">
      <c r="C790" s="1"/>
      <c r="E790" s="2"/>
      <c r="I790" s="5"/>
    </row>
    <row r="791" customFormat="false" ht="14.25" hidden="false" customHeight="false" outlineLevel="0" collapsed="false">
      <c r="C791" s="1"/>
      <c r="E791" s="2"/>
      <c r="I791" s="5"/>
    </row>
    <row r="792" customFormat="false" ht="14.25" hidden="false" customHeight="false" outlineLevel="0" collapsed="false">
      <c r="A792" s="2"/>
      <c r="C792" s="1"/>
      <c r="E792" s="2"/>
      <c r="I792" s="5"/>
    </row>
    <row r="793" customFormat="false" ht="14.25" hidden="false" customHeight="false" outlineLevel="0" collapsed="false">
      <c r="A793" s="2"/>
      <c r="C793" s="1"/>
      <c r="E793" s="2"/>
      <c r="I793" s="5"/>
    </row>
    <row r="794" customFormat="false" ht="14.25" hidden="false" customHeight="false" outlineLevel="0" collapsed="false">
      <c r="A794" s="2"/>
      <c r="C794" s="1"/>
      <c r="E794" s="2"/>
      <c r="I794" s="5"/>
    </row>
    <row r="795" customFormat="false" ht="14.25" hidden="false" customHeight="false" outlineLevel="0" collapsed="false">
      <c r="A795" s="2"/>
      <c r="C795" s="1"/>
      <c r="E795" s="2"/>
      <c r="I795" s="5"/>
    </row>
    <row r="796" customFormat="false" ht="14.25" hidden="false" customHeight="false" outlineLevel="0" collapsed="false">
      <c r="A796" s="2"/>
      <c r="C796" s="1"/>
      <c r="E796" s="2"/>
      <c r="I796" s="5"/>
    </row>
    <row r="797" customFormat="false" ht="14.25" hidden="false" customHeight="false" outlineLevel="0" collapsed="false">
      <c r="A797" s="2"/>
      <c r="C797" s="1"/>
      <c r="E797" s="2"/>
      <c r="I797" s="5"/>
    </row>
    <row r="798" customFormat="false" ht="14.25" hidden="false" customHeight="false" outlineLevel="0" collapsed="false">
      <c r="A798" s="2"/>
      <c r="C798" s="1"/>
      <c r="E798" s="2"/>
      <c r="I798" s="5"/>
    </row>
    <row r="799" customFormat="false" ht="14.25" hidden="false" customHeight="false" outlineLevel="0" collapsed="false">
      <c r="A799" s="2"/>
      <c r="C799" s="1"/>
      <c r="E799" s="2"/>
      <c r="I799" s="5"/>
    </row>
    <row r="800" customFormat="false" ht="14.25" hidden="false" customHeight="false" outlineLevel="0" collapsed="false">
      <c r="A800" s="2"/>
      <c r="C800" s="1"/>
      <c r="E800" s="2"/>
      <c r="I800" s="5"/>
    </row>
    <row r="801" customFormat="false" ht="14.25" hidden="false" customHeight="false" outlineLevel="0" collapsed="false">
      <c r="A801" s="2"/>
      <c r="C801" s="1"/>
      <c r="E801" s="2"/>
      <c r="I801" s="5"/>
    </row>
    <row r="802" customFormat="false" ht="14.25" hidden="false" customHeight="false" outlineLevel="0" collapsed="false">
      <c r="A802" s="2"/>
      <c r="C802" s="1"/>
      <c r="E802" s="2"/>
      <c r="I802" s="5"/>
    </row>
    <row r="803" customFormat="false" ht="14.25" hidden="false" customHeight="false" outlineLevel="0" collapsed="false">
      <c r="A803" s="2"/>
      <c r="C803" s="1"/>
      <c r="E803" s="2"/>
      <c r="I803" s="5"/>
    </row>
    <row r="804" customFormat="false" ht="14.25" hidden="false" customHeight="false" outlineLevel="0" collapsed="false">
      <c r="C804" s="1"/>
      <c r="E804" s="2"/>
      <c r="I804" s="5"/>
    </row>
    <row r="805" customFormat="false" ht="14.25" hidden="false" customHeight="false" outlineLevel="0" collapsed="false">
      <c r="A805" s="2"/>
      <c r="C805" s="1"/>
      <c r="E805" s="2"/>
      <c r="I805" s="5"/>
    </row>
    <row r="806" customFormat="false" ht="14.25" hidden="false" customHeight="false" outlineLevel="0" collapsed="false">
      <c r="A806" s="2"/>
      <c r="C806" s="1"/>
      <c r="E806" s="2"/>
      <c r="I806" s="5"/>
    </row>
    <row r="807" customFormat="false" ht="14.25" hidden="false" customHeight="false" outlineLevel="0" collapsed="false">
      <c r="A807" s="2"/>
      <c r="C807" s="1"/>
      <c r="E807" s="2"/>
      <c r="I807" s="5"/>
    </row>
    <row r="808" customFormat="false" ht="14.25" hidden="false" customHeight="false" outlineLevel="0" collapsed="false">
      <c r="A808" s="2"/>
      <c r="C808" s="1"/>
      <c r="E808" s="2"/>
      <c r="I808" s="5"/>
    </row>
    <row r="809" customFormat="false" ht="14.25" hidden="false" customHeight="false" outlineLevel="0" collapsed="false">
      <c r="C809" s="1"/>
      <c r="E809" s="2"/>
      <c r="I809" s="5"/>
    </row>
    <row r="810" customFormat="false" ht="14.25" hidden="false" customHeight="false" outlineLevel="0" collapsed="false">
      <c r="A810" s="2"/>
      <c r="C810" s="1"/>
      <c r="E810" s="2"/>
      <c r="I810" s="5"/>
    </row>
    <row r="811" customFormat="false" ht="14.25" hidden="false" customHeight="false" outlineLevel="0" collapsed="false">
      <c r="A811" s="2"/>
      <c r="C811" s="1"/>
      <c r="E811" s="2"/>
      <c r="I811" s="5"/>
    </row>
    <row r="812" customFormat="false" ht="14.25" hidden="false" customHeight="false" outlineLevel="0" collapsed="false">
      <c r="A812" s="2"/>
      <c r="C812" s="1"/>
      <c r="E812" s="2"/>
      <c r="I812" s="5"/>
    </row>
    <row r="813" customFormat="false" ht="14.25" hidden="false" customHeight="false" outlineLevel="0" collapsed="false">
      <c r="C813" s="1"/>
      <c r="E813" s="2"/>
      <c r="I813" s="5"/>
    </row>
    <row r="814" customFormat="false" ht="14.25" hidden="false" customHeight="false" outlineLevel="0" collapsed="false">
      <c r="A814" s="2"/>
      <c r="C814" s="1"/>
      <c r="E814" s="2"/>
      <c r="I814" s="5"/>
    </row>
    <row r="815" customFormat="false" ht="14.25" hidden="false" customHeight="false" outlineLevel="0" collapsed="false">
      <c r="A815" s="2"/>
      <c r="C815" s="1"/>
      <c r="E815" s="2"/>
      <c r="I815" s="5"/>
    </row>
    <row r="816" customFormat="false" ht="14.25" hidden="false" customHeight="false" outlineLevel="0" collapsed="false">
      <c r="A816" s="2"/>
      <c r="C816" s="1"/>
      <c r="E816" s="2"/>
      <c r="I816" s="5"/>
    </row>
    <row r="817" customFormat="false" ht="14.25" hidden="false" customHeight="false" outlineLevel="0" collapsed="false">
      <c r="A817" s="2"/>
      <c r="C817" s="1"/>
      <c r="E817" s="2"/>
      <c r="I817" s="5"/>
    </row>
    <row r="818" customFormat="false" ht="14.25" hidden="false" customHeight="false" outlineLevel="0" collapsed="false">
      <c r="C818" s="1"/>
      <c r="E818" s="2"/>
      <c r="I818" s="5"/>
    </row>
    <row r="819" customFormat="false" ht="14.25" hidden="false" customHeight="false" outlineLevel="0" collapsed="false">
      <c r="A819" s="2"/>
      <c r="C819" s="1"/>
      <c r="E819" s="2"/>
      <c r="I819" s="5"/>
    </row>
    <row r="820" customFormat="false" ht="14.25" hidden="false" customHeight="false" outlineLevel="0" collapsed="false">
      <c r="A820" s="2"/>
      <c r="C820" s="1"/>
      <c r="E820" s="2"/>
      <c r="I820" s="5"/>
    </row>
    <row r="821" customFormat="false" ht="14.25" hidden="false" customHeight="false" outlineLevel="0" collapsed="false">
      <c r="A821" s="2"/>
      <c r="C821" s="1"/>
      <c r="E821" s="2"/>
      <c r="I821" s="5"/>
    </row>
    <row r="822" customFormat="false" ht="14.25" hidden="false" customHeight="false" outlineLevel="0" collapsed="false">
      <c r="A822" s="2"/>
      <c r="C822" s="1"/>
      <c r="E822" s="2"/>
      <c r="I822" s="5"/>
    </row>
    <row r="823" customFormat="false" ht="14.25" hidden="false" customHeight="false" outlineLevel="0" collapsed="false">
      <c r="A823" s="2"/>
      <c r="C823" s="1"/>
      <c r="E823" s="2"/>
      <c r="I823" s="5"/>
    </row>
    <row r="824" customFormat="false" ht="14.25" hidden="false" customHeight="false" outlineLevel="0" collapsed="false">
      <c r="A824" s="2"/>
      <c r="C824" s="1"/>
      <c r="E824" s="2"/>
      <c r="I824" s="5"/>
    </row>
    <row r="825" customFormat="false" ht="14.25" hidden="false" customHeight="false" outlineLevel="0" collapsed="false">
      <c r="A825" s="2"/>
      <c r="C825" s="1"/>
      <c r="E825" s="2"/>
      <c r="I825" s="5"/>
    </row>
    <row r="826" customFormat="false" ht="14.25" hidden="false" customHeight="false" outlineLevel="0" collapsed="false">
      <c r="C826" s="1"/>
      <c r="E826" s="2"/>
      <c r="I826" s="5"/>
    </row>
    <row r="827" customFormat="false" ht="14.25" hidden="false" customHeight="false" outlineLevel="0" collapsed="false">
      <c r="A827" s="2"/>
      <c r="C827" s="1"/>
      <c r="E827" s="2"/>
      <c r="I827" s="5"/>
    </row>
    <row r="828" customFormat="false" ht="14.25" hidden="false" customHeight="false" outlineLevel="0" collapsed="false">
      <c r="C828" s="1"/>
      <c r="E828" s="2"/>
      <c r="I828" s="5"/>
    </row>
    <row r="829" customFormat="false" ht="14.25" hidden="false" customHeight="false" outlineLevel="0" collapsed="false">
      <c r="C829" s="1"/>
      <c r="E829" s="2"/>
      <c r="I829" s="5"/>
    </row>
    <row r="830" customFormat="false" ht="14.25" hidden="false" customHeight="false" outlineLevel="0" collapsed="false">
      <c r="C830" s="1"/>
      <c r="E830" s="2"/>
      <c r="I830" s="5"/>
    </row>
    <row r="831" customFormat="false" ht="14.25" hidden="false" customHeight="false" outlineLevel="0" collapsed="false">
      <c r="A831" s="2"/>
      <c r="C831" s="1"/>
      <c r="E831" s="2"/>
      <c r="I831" s="5"/>
    </row>
    <row r="832" customFormat="false" ht="14.25" hidden="false" customHeight="false" outlineLevel="0" collapsed="false">
      <c r="C832" s="1"/>
      <c r="E832" s="2"/>
      <c r="I832" s="5"/>
    </row>
    <row r="833" customFormat="false" ht="14.25" hidden="false" customHeight="false" outlineLevel="0" collapsed="false">
      <c r="C833" s="1"/>
      <c r="E833" s="2"/>
      <c r="I833" s="5"/>
    </row>
    <row r="834" customFormat="false" ht="14.25" hidden="false" customHeight="false" outlineLevel="0" collapsed="false">
      <c r="A834" s="2"/>
      <c r="C834" s="1"/>
      <c r="E834" s="2"/>
      <c r="I834" s="5"/>
    </row>
    <row r="835" customFormat="false" ht="14.25" hidden="false" customHeight="false" outlineLevel="0" collapsed="false">
      <c r="A835" s="2"/>
      <c r="C835" s="1"/>
      <c r="E835" s="2"/>
      <c r="I835" s="5"/>
    </row>
    <row r="836" customFormat="false" ht="14.25" hidden="false" customHeight="false" outlineLevel="0" collapsed="false">
      <c r="A836" s="2"/>
      <c r="C836" s="1"/>
      <c r="E836" s="2"/>
      <c r="I836" s="5"/>
    </row>
    <row r="837" customFormat="false" ht="14.25" hidden="false" customHeight="false" outlineLevel="0" collapsed="false">
      <c r="A837" s="2"/>
      <c r="C837" s="1"/>
      <c r="E837" s="2"/>
      <c r="I837" s="5"/>
    </row>
    <row r="838" customFormat="false" ht="14.25" hidden="false" customHeight="false" outlineLevel="0" collapsed="false">
      <c r="C838" s="1"/>
      <c r="E838" s="2"/>
      <c r="I838" s="5"/>
    </row>
    <row r="839" customFormat="false" ht="14.25" hidden="false" customHeight="false" outlineLevel="0" collapsed="false">
      <c r="C839" s="1"/>
      <c r="E839" s="2"/>
      <c r="I839" s="5"/>
    </row>
    <row r="840" customFormat="false" ht="14.25" hidden="false" customHeight="false" outlineLevel="0" collapsed="false">
      <c r="C840" s="1"/>
      <c r="E840" s="2"/>
      <c r="I840" s="5"/>
    </row>
    <row r="841" customFormat="false" ht="14.25" hidden="false" customHeight="false" outlineLevel="0" collapsed="false">
      <c r="C841" s="1"/>
      <c r="E841" s="2"/>
      <c r="I841" s="5"/>
    </row>
    <row r="842" customFormat="false" ht="14.25" hidden="false" customHeight="false" outlineLevel="0" collapsed="false">
      <c r="A842" s="2"/>
      <c r="C842" s="1"/>
      <c r="E842" s="2"/>
      <c r="I842" s="5"/>
    </row>
    <row r="843" customFormat="false" ht="14.25" hidden="false" customHeight="false" outlineLevel="0" collapsed="false">
      <c r="A843" s="2"/>
      <c r="C843" s="1"/>
      <c r="E843" s="2"/>
      <c r="I843" s="5"/>
    </row>
    <row r="844" customFormat="false" ht="14.25" hidden="false" customHeight="false" outlineLevel="0" collapsed="false">
      <c r="C844" s="1"/>
      <c r="E844" s="2"/>
      <c r="I844" s="5"/>
    </row>
    <row r="845" customFormat="false" ht="14.25" hidden="false" customHeight="false" outlineLevel="0" collapsed="false">
      <c r="C845" s="1"/>
      <c r="E845" s="2"/>
      <c r="I845" s="5"/>
    </row>
    <row r="846" customFormat="false" ht="14.25" hidden="false" customHeight="false" outlineLevel="0" collapsed="false">
      <c r="A846" s="2"/>
      <c r="C846" s="1"/>
      <c r="E846" s="2"/>
      <c r="I846" s="5"/>
    </row>
    <row r="847" customFormat="false" ht="14.25" hidden="false" customHeight="false" outlineLevel="0" collapsed="false">
      <c r="C847" s="1"/>
      <c r="E847" s="2"/>
      <c r="I847" s="5"/>
    </row>
    <row r="848" customFormat="false" ht="14.25" hidden="false" customHeight="false" outlineLevel="0" collapsed="false">
      <c r="C848" s="1"/>
      <c r="E848" s="2"/>
      <c r="I848" s="5"/>
    </row>
    <row r="849" customFormat="false" ht="14.25" hidden="false" customHeight="false" outlineLevel="0" collapsed="false">
      <c r="A849" s="2"/>
      <c r="C849" s="1"/>
      <c r="E849" s="2"/>
      <c r="I849" s="5"/>
    </row>
    <row r="850" customFormat="false" ht="14.25" hidden="false" customHeight="false" outlineLevel="0" collapsed="false">
      <c r="C850" s="1"/>
      <c r="E850" s="2"/>
      <c r="I850" s="5"/>
    </row>
    <row r="851" customFormat="false" ht="14.25" hidden="false" customHeight="false" outlineLevel="0" collapsed="false">
      <c r="A851" s="2"/>
      <c r="C851" s="1"/>
      <c r="E851" s="2"/>
      <c r="I851" s="5"/>
    </row>
    <row r="852" customFormat="false" ht="14.25" hidden="false" customHeight="false" outlineLevel="0" collapsed="false">
      <c r="C852" s="1"/>
      <c r="E852" s="2"/>
      <c r="I852" s="5"/>
    </row>
    <row r="853" customFormat="false" ht="14.25" hidden="false" customHeight="false" outlineLevel="0" collapsed="false">
      <c r="A853" s="2"/>
      <c r="C853" s="1"/>
      <c r="E853" s="2"/>
      <c r="I853" s="5"/>
    </row>
    <row r="854" customFormat="false" ht="14.25" hidden="false" customHeight="false" outlineLevel="0" collapsed="false">
      <c r="C854" s="1"/>
      <c r="E854" s="2"/>
      <c r="I854" s="5"/>
    </row>
    <row r="855" customFormat="false" ht="14.25" hidden="false" customHeight="false" outlineLevel="0" collapsed="false">
      <c r="A855" s="2"/>
      <c r="C855" s="1"/>
      <c r="E855" s="2"/>
      <c r="I855" s="5"/>
    </row>
    <row r="856" customFormat="false" ht="14.25" hidden="false" customHeight="false" outlineLevel="0" collapsed="false">
      <c r="C856" s="1"/>
      <c r="E856" s="2"/>
      <c r="I856" s="5"/>
    </row>
    <row r="857" customFormat="false" ht="14.25" hidden="false" customHeight="false" outlineLevel="0" collapsed="false">
      <c r="C857" s="1"/>
      <c r="E857" s="2"/>
      <c r="I857" s="5"/>
    </row>
    <row r="858" customFormat="false" ht="14.25" hidden="false" customHeight="false" outlineLevel="0" collapsed="false">
      <c r="C858" s="1"/>
      <c r="E858" s="2"/>
      <c r="I858" s="5"/>
    </row>
    <row r="859" customFormat="false" ht="14.25" hidden="false" customHeight="false" outlineLevel="0" collapsed="false">
      <c r="A859" s="2"/>
      <c r="C859" s="1"/>
      <c r="E859" s="2"/>
      <c r="I859" s="5"/>
    </row>
    <row r="860" customFormat="false" ht="14.25" hidden="false" customHeight="false" outlineLevel="0" collapsed="false">
      <c r="A860" s="2"/>
      <c r="C860" s="1"/>
      <c r="E860" s="2"/>
      <c r="I860" s="5"/>
    </row>
    <row r="861" customFormat="false" ht="14.25" hidden="false" customHeight="false" outlineLevel="0" collapsed="false">
      <c r="A861" s="2"/>
      <c r="C861" s="1"/>
      <c r="E861" s="2"/>
      <c r="I861" s="5"/>
    </row>
    <row r="862" customFormat="false" ht="14.25" hidden="false" customHeight="false" outlineLevel="0" collapsed="false">
      <c r="C862" s="1"/>
      <c r="E862" s="2"/>
      <c r="I862" s="5"/>
    </row>
    <row r="863" customFormat="false" ht="14.25" hidden="false" customHeight="false" outlineLevel="0" collapsed="false">
      <c r="C863" s="1"/>
      <c r="E863" s="2"/>
      <c r="I863" s="5"/>
    </row>
    <row r="864" customFormat="false" ht="14.25" hidden="false" customHeight="false" outlineLevel="0" collapsed="false">
      <c r="A864" s="2"/>
      <c r="C864" s="1"/>
      <c r="E864" s="2"/>
      <c r="I864" s="5"/>
    </row>
    <row r="865" customFormat="false" ht="14.25" hidden="false" customHeight="false" outlineLevel="0" collapsed="false">
      <c r="C865" s="1"/>
      <c r="E865" s="2"/>
      <c r="I865" s="5"/>
    </row>
    <row r="866" customFormat="false" ht="14.25" hidden="false" customHeight="false" outlineLevel="0" collapsed="false">
      <c r="A866" s="2"/>
      <c r="C866" s="1"/>
      <c r="E866" s="2"/>
      <c r="I866" s="5"/>
    </row>
    <row r="867" customFormat="false" ht="14.25" hidden="false" customHeight="false" outlineLevel="0" collapsed="false">
      <c r="A867" s="2"/>
      <c r="C867" s="1"/>
      <c r="E867" s="2"/>
      <c r="I867" s="5"/>
    </row>
    <row r="868" customFormat="false" ht="14.25" hidden="false" customHeight="false" outlineLevel="0" collapsed="false">
      <c r="A868" s="2"/>
      <c r="C868" s="1"/>
      <c r="E868" s="2"/>
      <c r="I868" s="5"/>
    </row>
    <row r="869" customFormat="false" ht="14.25" hidden="false" customHeight="false" outlineLevel="0" collapsed="false">
      <c r="A869" s="2"/>
      <c r="C869" s="1"/>
      <c r="E869" s="2"/>
      <c r="I869" s="5"/>
    </row>
    <row r="870" customFormat="false" ht="14.25" hidden="false" customHeight="false" outlineLevel="0" collapsed="false">
      <c r="C870" s="1"/>
      <c r="E870" s="2"/>
      <c r="I870" s="5"/>
    </row>
    <row r="871" customFormat="false" ht="14.25" hidden="false" customHeight="false" outlineLevel="0" collapsed="false">
      <c r="A871" s="2"/>
      <c r="C871" s="1"/>
      <c r="E871" s="2"/>
      <c r="I871" s="5"/>
    </row>
    <row r="872" customFormat="false" ht="14.25" hidden="false" customHeight="false" outlineLevel="0" collapsed="false">
      <c r="C872" s="1"/>
      <c r="E872" s="2"/>
      <c r="I872" s="5"/>
    </row>
    <row r="873" customFormat="false" ht="14.25" hidden="false" customHeight="false" outlineLevel="0" collapsed="false">
      <c r="A873" s="2"/>
      <c r="C873" s="1"/>
      <c r="E873" s="2"/>
      <c r="I873" s="5"/>
    </row>
    <row r="874" customFormat="false" ht="14.25" hidden="false" customHeight="false" outlineLevel="0" collapsed="false">
      <c r="A874" s="2"/>
      <c r="C874" s="1"/>
      <c r="E874" s="2"/>
      <c r="I874" s="5"/>
    </row>
    <row r="875" customFormat="false" ht="14.25" hidden="false" customHeight="false" outlineLevel="0" collapsed="false">
      <c r="A875" s="2"/>
      <c r="C875" s="1"/>
      <c r="E875" s="2"/>
      <c r="I875" s="5"/>
    </row>
    <row r="876" customFormat="false" ht="14.25" hidden="false" customHeight="false" outlineLevel="0" collapsed="false">
      <c r="A876" s="2"/>
      <c r="C876" s="1"/>
      <c r="E876" s="2"/>
      <c r="I876" s="5"/>
    </row>
    <row r="877" customFormat="false" ht="14.25" hidden="false" customHeight="false" outlineLevel="0" collapsed="false">
      <c r="C877" s="1"/>
      <c r="E877" s="2"/>
      <c r="I877" s="5"/>
    </row>
    <row r="878" customFormat="false" ht="14.25" hidden="false" customHeight="false" outlineLevel="0" collapsed="false">
      <c r="A878" s="2"/>
      <c r="C878" s="1"/>
      <c r="E878" s="2"/>
      <c r="I878" s="5"/>
    </row>
    <row r="879" customFormat="false" ht="14.25" hidden="false" customHeight="false" outlineLevel="0" collapsed="false">
      <c r="C879" s="1"/>
      <c r="E879" s="2"/>
      <c r="I879" s="5"/>
    </row>
    <row r="880" customFormat="false" ht="14.25" hidden="false" customHeight="false" outlineLevel="0" collapsed="false">
      <c r="A880" s="2"/>
      <c r="C880" s="1"/>
      <c r="E880" s="2"/>
      <c r="I880" s="5"/>
    </row>
    <row r="881" customFormat="false" ht="14.25" hidden="false" customHeight="false" outlineLevel="0" collapsed="false">
      <c r="A881" s="2"/>
      <c r="C881" s="1"/>
      <c r="E881" s="2"/>
      <c r="I881" s="5"/>
    </row>
    <row r="882" customFormat="false" ht="14.25" hidden="false" customHeight="false" outlineLevel="0" collapsed="false">
      <c r="A882" s="2"/>
      <c r="C882" s="1"/>
      <c r="E882" s="2"/>
      <c r="I882" s="5"/>
    </row>
    <row r="883" customFormat="false" ht="14.25" hidden="false" customHeight="false" outlineLevel="0" collapsed="false">
      <c r="A883" s="2"/>
      <c r="C883" s="1"/>
      <c r="E883" s="2"/>
      <c r="I883" s="5"/>
    </row>
    <row r="884" customFormat="false" ht="14.25" hidden="false" customHeight="false" outlineLevel="0" collapsed="false">
      <c r="C884" s="1"/>
      <c r="E884" s="2"/>
      <c r="I884" s="5"/>
    </row>
    <row r="885" customFormat="false" ht="14.25" hidden="false" customHeight="false" outlineLevel="0" collapsed="false">
      <c r="A885" s="2"/>
      <c r="C885" s="1"/>
      <c r="E885" s="2"/>
      <c r="I885" s="5"/>
    </row>
    <row r="886" customFormat="false" ht="14.25" hidden="false" customHeight="false" outlineLevel="0" collapsed="false">
      <c r="C886" s="1"/>
      <c r="E886" s="2"/>
      <c r="I886" s="5"/>
    </row>
    <row r="887" customFormat="false" ht="14.25" hidden="false" customHeight="false" outlineLevel="0" collapsed="false">
      <c r="A887" s="2"/>
      <c r="C887" s="1"/>
      <c r="E887" s="2"/>
      <c r="I887" s="5"/>
    </row>
    <row r="888" customFormat="false" ht="14.25" hidden="false" customHeight="false" outlineLevel="0" collapsed="false">
      <c r="C888" s="1"/>
      <c r="E888" s="2"/>
      <c r="I888" s="5"/>
    </row>
    <row r="889" customFormat="false" ht="14.25" hidden="false" customHeight="false" outlineLevel="0" collapsed="false">
      <c r="A889" s="2"/>
      <c r="C889" s="1"/>
      <c r="E889" s="2"/>
      <c r="I889" s="5"/>
    </row>
    <row r="890" customFormat="false" ht="14.25" hidden="false" customHeight="false" outlineLevel="0" collapsed="false">
      <c r="A890" s="2"/>
      <c r="C890" s="1"/>
      <c r="E890" s="2"/>
      <c r="I890" s="5"/>
    </row>
    <row r="891" customFormat="false" ht="14.25" hidden="false" customHeight="false" outlineLevel="0" collapsed="false">
      <c r="A891" s="2"/>
      <c r="C891" s="1"/>
      <c r="E891" s="2"/>
      <c r="I891" s="5"/>
    </row>
    <row r="892" customFormat="false" ht="14.25" hidden="false" customHeight="false" outlineLevel="0" collapsed="false">
      <c r="C892" s="1"/>
      <c r="E892" s="2"/>
      <c r="I892" s="5"/>
    </row>
    <row r="893" customFormat="false" ht="14.25" hidden="false" customHeight="false" outlineLevel="0" collapsed="false">
      <c r="A893" s="2"/>
      <c r="C893" s="1"/>
      <c r="E893" s="2"/>
      <c r="I893" s="5"/>
    </row>
    <row r="894" customFormat="false" ht="14.25" hidden="false" customHeight="false" outlineLevel="0" collapsed="false">
      <c r="C894" s="1"/>
      <c r="E894" s="2"/>
      <c r="I894" s="5"/>
    </row>
    <row r="895" customFormat="false" ht="14.25" hidden="false" customHeight="false" outlineLevel="0" collapsed="false">
      <c r="C895" s="1"/>
      <c r="E895" s="2"/>
      <c r="I895" s="5"/>
    </row>
    <row r="896" customFormat="false" ht="14.25" hidden="false" customHeight="false" outlineLevel="0" collapsed="false">
      <c r="A896" s="2"/>
      <c r="C896" s="1"/>
      <c r="E896" s="2"/>
      <c r="I896" s="5"/>
    </row>
    <row r="897" customFormat="false" ht="14.25" hidden="false" customHeight="false" outlineLevel="0" collapsed="false">
      <c r="A897" s="2"/>
      <c r="C897" s="1"/>
      <c r="E897" s="2"/>
      <c r="I897" s="5"/>
    </row>
    <row r="898" customFormat="false" ht="14.25" hidden="false" customHeight="false" outlineLevel="0" collapsed="false">
      <c r="A898" s="2"/>
      <c r="C898" s="1"/>
      <c r="E898" s="2"/>
      <c r="I898" s="5"/>
    </row>
    <row r="899" customFormat="false" ht="14.25" hidden="false" customHeight="false" outlineLevel="0" collapsed="false">
      <c r="C899" s="1"/>
      <c r="E899" s="2"/>
      <c r="I899" s="5"/>
    </row>
    <row r="900" customFormat="false" ht="14.25" hidden="false" customHeight="false" outlineLevel="0" collapsed="false">
      <c r="A900" s="2"/>
      <c r="C900" s="1"/>
      <c r="E900" s="2"/>
      <c r="I900" s="5"/>
    </row>
    <row r="901" customFormat="false" ht="14.25" hidden="false" customHeight="false" outlineLevel="0" collapsed="false">
      <c r="C901" s="1"/>
      <c r="E901" s="2"/>
      <c r="I901" s="5"/>
    </row>
    <row r="902" customFormat="false" ht="14.25" hidden="false" customHeight="false" outlineLevel="0" collapsed="false">
      <c r="A902" s="2"/>
      <c r="C902" s="1"/>
      <c r="E902" s="2"/>
      <c r="I902" s="5"/>
    </row>
    <row r="903" customFormat="false" ht="14.25" hidden="false" customHeight="false" outlineLevel="0" collapsed="false">
      <c r="C903" s="1"/>
      <c r="E903" s="2"/>
      <c r="I903" s="5"/>
    </row>
    <row r="904" customFormat="false" ht="14.25" hidden="false" customHeight="false" outlineLevel="0" collapsed="false">
      <c r="C904" s="1"/>
      <c r="E904" s="2"/>
      <c r="I904" s="5"/>
    </row>
    <row r="905" customFormat="false" ht="14.25" hidden="false" customHeight="false" outlineLevel="0" collapsed="false">
      <c r="A905" s="2"/>
      <c r="C905" s="1"/>
      <c r="E905" s="2"/>
      <c r="I905" s="5"/>
    </row>
    <row r="906" customFormat="false" ht="14.25" hidden="false" customHeight="false" outlineLevel="0" collapsed="false">
      <c r="A906" s="2"/>
      <c r="C906" s="1"/>
      <c r="E906" s="2"/>
      <c r="I906" s="5"/>
    </row>
    <row r="907" customFormat="false" ht="14.25" hidden="false" customHeight="false" outlineLevel="0" collapsed="false">
      <c r="C907" s="1"/>
      <c r="E907" s="2"/>
      <c r="I907" s="5"/>
    </row>
    <row r="908" customFormat="false" ht="14.25" hidden="false" customHeight="false" outlineLevel="0" collapsed="false">
      <c r="C908" s="1"/>
      <c r="E908" s="2"/>
      <c r="I908" s="5"/>
    </row>
    <row r="909" customFormat="false" ht="14.25" hidden="false" customHeight="false" outlineLevel="0" collapsed="false">
      <c r="A909" s="2"/>
      <c r="C909" s="1"/>
      <c r="E909" s="2"/>
      <c r="I909" s="5"/>
    </row>
    <row r="910" customFormat="false" ht="14.25" hidden="false" customHeight="false" outlineLevel="0" collapsed="false">
      <c r="C910" s="1"/>
      <c r="E910" s="2"/>
      <c r="I910" s="5"/>
    </row>
    <row r="911" customFormat="false" ht="14.25" hidden="false" customHeight="false" outlineLevel="0" collapsed="false">
      <c r="C911" s="1"/>
      <c r="E911" s="2"/>
      <c r="I911" s="5"/>
    </row>
    <row r="912" customFormat="false" ht="14.25" hidden="false" customHeight="false" outlineLevel="0" collapsed="false">
      <c r="C912" s="1"/>
      <c r="E912" s="2"/>
      <c r="I912" s="5"/>
    </row>
    <row r="913" customFormat="false" ht="14.25" hidden="false" customHeight="false" outlineLevel="0" collapsed="false">
      <c r="A913" s="2"/>
      <c r="C913" s="1"/>
      <c r="E913" s="2"/>
      <c r="I913" s="5"/>
    </row>
    <row r="914" customFormat="false" ht="14.25" hidden="false" customHeight="false" outlineLevel="0" collapsed="false">
      <c r="C914" s="1"/>
      <c r="E914" s="2"/>
      <c r="I914" s="5"/>
    </row>
    <row r="915" customFormat="false" ht="14.25" hidden="false" customHeight="false" outlineLevel="0" collapsed="false">
      <c r="A915" s="2"/>
      <c r="C915" s="1"/>
      <c r="E915" s="2"/>
      <c r="I915" s="5"/>
    </row>
    <row r="916" customFormat="false" ht="14.25" hidden="false" customHeight="false" outlineLevel="0" collapsed="false">
      <c r="C916" s="1"/>
      <c r="E916" s="2"/>
      <c r="I916" s="5"/>
    </row>
    <row r="917" customFormat="false" ht="14.25" hidden="false" customHeight="false" outlineLevel="0" collapsed="false">
      <c r="A917" s="2"/>
      <c r="C917" s="1"/>
      <c r="E917" s="2"/>
      <c r="I917" s="5"/>
    </row>
    <row r="918" customFormat="false" ht="14.25" hidden="false" customHeight="false" outlineLevel="0" collapsed="false">
      <c r="C918" s="1"/>
      <c r="E918" s="2"/>
      <c r="I918" s="5"/>
    </row>
    <row r="919" customFormat="false" ht="14.25" hidden="false" customHeight="false" outlineLevel="0" collapsed="false">
      <c r="A919" s="2"/>
      <c r="C919" s="1"/>
      <c r="E919" s="2"/>
      <c r="I919" s="5"/>
    </row>
    <row r="920" customFormat="false" ht="14.25" hidden="false" customHeight="false" outlineLevel="0" collapsed="false">
      <c r="A920" s="2"/>
      <c r="C920" s="1"/>
      <c r="E920" s="2"/>
      <c r="I920" s="5"/>
    </row>
    <row r="921" customFormat="false" ht="14.25" hidden="false" customHeight="false" outlineLevel="0" collapsed="false">
      <c r="A921" s="2"/>
      <c r="C921" s="1"/>
      <c r="E921" s="2"/>
      <c r="I921" s="5"/>
    </row>
    <row r="922" customFormat="false" ht="14.25" hidden="false" customHeight="false" outlineLevel="0" collapsed="false">
      <c r="A922" s="2"/>
      <c r="C922" s="1"/>
      <c r="E922" s="2"/>
      <c r="I922" s="5"/>
    </row>
    <row r="923" customFormat="false" ht="14.25" hidden="false" customHeight="false" outlineLevel="0" collapsed="false">
      <c r="A923" s="2"/>
      <c r="C923" s="1"/>
      <c r="E923" s="2"/>
      <c r="I923" s="5"/>
    </row>
    <row r="924" customFormat="false" ht="14.25" hidden="false" customHeight="false" outlineLevel="0" collapsed="false">
      <c r="C924" s="1"/>
      <c r="E924" s="2"/>
      <c r="I924" s="5"/>
    </row>
    <row r="925" customFormat="false" ht="14.25" hidden="false" customHeight="false" outlineLevel="0" collapsed="false">
      <c r="C925" s="1"/>
      <c r="E925" s="2"/>
      <c r="I925" s="5"/>
    </row>
    <row r="926" customFormat="false" ht="14.25" hidden="false" customHeight="false" outlineLevel="0" collapsed="false">
      <c r="C926" s="1"/>
      <c r="E926" s="2"/>
      <c r="I926" s="5"/>
    </row>
    <row r="927" customFormat="false" ht="14.25" hidden="false" customHeight="false" outlineLevel="0" collapsed="false">
      <c r="C927" s="1"/>
      <c r="E927" s="2"/>
      <c r="I927" s="5"/>
    </row>
    <row r="928" customFormat="false" ht="14.25" hidden="false" customHeight="false" outlineLevel="0" collapsed="false">
      <c r="C928" s="1"/>
      <c r="E928" s="2"/>
      <c r="I928" s="5"/>
    </row>
    <row r="929" customFormat="false" ht="14.25" hidden="false" customHeight="false" outlineLevel="0" collapsed="false">
      <c r="C929" s="1"/>
      <c r="E929" s="2"/>
      <c r="I929" s="5"/>
    </row>
    <row r="930" customFormat="false" ht="14.25" hidden="false" customHeight="false" outlineLevel="0" collapsed="false">
      <c r="A930" s="2"/>
      <c r="C930" s="1"/>
      <c r="E930" s="2"/>
      <c r="I930" s="5"/>
    </row>
    <row r="931" customFormat="false" ht="14.25" hidden="false" customHeight="false" outlineLevel="0" collapsed="false">
      <c r="C931" s="1"/>
      <c r="E931" s="2"/>
      <c r="I931" s="5"/>
    </row>
    <row r="932" customFormat="false" ht="14.25" hidden="false" customHeight="false" outlineLevel="0" collapsed="false">
      <c r="A932" s="2"/>
      <c r="C932" s="1"/>
      <c r="E932" s="2"/>
      <c r="I932" s="5"/>
    </row>
    <row r="933" customFormat="false" ht="14.25" hidden="false" customHeight="false" outlineLevel="0" collapsed="false">
      <c r="C933" s="1"/>
      <c r="E933" s="2"/>
      <c r="I933" s="5"/>
    </row>
    <row r="934" customFormat="false" ht="14.25" hidden="false" customHeight="false" outlineLevel="0" collapsed="false">
      <c r="A934" s="2"/>
      <c r="C934" s="1"/>
      <c r="E934" s="2"/>
      <c r="I934" s="5"/>
    </row>
    <row r="935" customFormat="false" ht="14.25" hidden="false" customHeight="false" outlineLevel="0" collapsed="false">
      <c r="A935" s="2"/>
      <c r="C935" s="1"/>
      <c r="E935" s="2"/>
      <c r="I935" s="5"/>
    </row>
    <row r="936" customFormat="false" ht="14.25" hidden="false" customHeight="false" outlineLevel="0" collapsed="false">
      <c r="A936" s="2"/>
      <c r="C936" s="1"/>
      <c r="E936" s="2"/>
      <c r="I936" s="5"/>
    </row>
    <row r="937" customFormat="false" ht="14.25" hidden="false" customHeight="false" outlineLevel="0" collapsed="false">
      <c r="C937" s="1"/>
      <c r="E937" s="2"/>
      <c r="I937" s="5"/>
    </row>
    <row r="938" customFormat="false" ht="14.25" hidden="false" customHeight="false" outlineLevel="0" collapsed="false">
      <c r="A938" s="2"/>
      <c r="C938" s="1"/>
      <c r="E938" s="2"/>
      <c r="I938" s="5"/>
    </row>
    <row r="939" customFormat="false" ht="14.25" hidden="false" customHeight="false" outlineLevel="0" collapsed="false">
      <c r="C939" s="1"/>
      <c r="E939" s="2"/>
      <c r="I939" s="5"/>
    </row>
    <row r="940" customFormat="false" ht="14.25" hidden="false" customHeight="false" outlineLevel="0" collapsed="false">
      <c r="C940" s="1"/>
      <c r="E940" s="2"/>
      <c r="I940" s="5"/>
    </row>
    <row r="941" customFormat="false" ht="14.25" hidden="false" customHeight="false" outlineLevel="0" collapsed="false">
      <c r="A941" s="2"/>
      <c r="C941" s="1"/>
      <c r="E941" s="2"/>
      <c r="I941" s="5"/>
    </row>
    <row r="942" customFormat="false" ht="14.25" hidden="false" customHeight="false" outlineLevel="0" collapsed="false">
      <c r="C942" s="1"/>
      <c r="E942" s="2"/>
      <c r="I942" s="5"/>
    </row>
    <row r="943" customFormat="false" ht="14.25" hidden="false" customHeight="false" outlineLevel="0" collapsed="false">
      <c r="C943" s="1"/>
      <c r="E943" s="2"/>
      <c r="I943" s="5"/>
    </row>
    <row r="944" customFormat="false" ht="14.25" hidden="false" customHeight="false" outlineLevel="0" collapsed="false">
      <c r="C944" s="1"/>
      <c r="E944" s="2"/>
      <c r="I944" s="5"/>
    </row>
    <row r="945" customFormat="false" ht="14.25" hidden="false" customHeight="false" outlineLevel="0" collapsed="false">
      <c r="C945" s="1"/>
      <c r="E945" s="2"/>
      <c r="I945" s="5"/>
    </row>
    <row r="946" customFormat="false" ht="14.25" hidden="false" customHeight="false" outlineLevel="0" collapsed="false">
      <c r="C946" s="1"/>
      <c r="E946" s="2"/>
      <c r="I946" s="5"/>
    </row>
    <row r="947" customFormat="false" ht="14.25" hidden="false" customHeight="false" outlineLevel="0" collapsed="false">
      <c r="A947" s="2"/>
      <c r="C947" s="1"/>
      <c r="E947" s="2"/>
      <c r="I947" s="5"/>
    </row>
    <row r="948" customFormat="false" ht="14.25" hidden="false" customHeight="false" outlineLevel="0" collapsed="false">
      <c r="C948" s="1"/>
      <c r="E948" s="2"/>
      <c r="I948" s="5"/>
    </row>
    <row r="949" customFormat="false" ht="14.25" hidden="false" customHeight="false" outlineLevel="0" collapsed="false">
      <c r="A949" s="2"/>
      <c r="C949" s="1"/>
      <c r="E949" s="2"/>
      <c r="I949" s="5"/>
    </row>
    <row r="950" customFormat="false" ht="14.25" hidden="false" customHeight="false" outlineLevel="0" collapsed="false">
      <c r="C950" s="1"/>
      <c r="E950" s="2"/>
      <c r="I950" s="5"/>
    </row>
    <row r="951" customFormat="false" ht="14.25" hidden="false" customHeight="false" outlineLevel="0" collapsed="false">
      <c r="A951" s="2"/>
      <c r="C951" s="1"/>
      <c r="E951" s="2"/>
      <c r="I951" s="5"/>
    </row>
    <row r="952" customFormat="false" ht="14.25" hidden="false" customHeight="false" outlineLevel="0" collapsed="false">
      <c r="C952" s="1"/>
      <c r="E952" s="2"/>
      <c r="I952" s="5"/>
    </row>
    <row r="953" customFormat="false" ht="14.25" hidden="false" customHeight="false" outlineLevel="0" collapsed="false">
      <c r="A953" s="2"/>
      <c r="C953" s="1"/>
      <c r="E953" s="2"/>
      <c r="I953" s="5"/>
    </row>
    <row r="954" customFormat="false" ht="14.25" hidden="false" customHeight="false" outlineLevel="0" collapsed="false">
      <c r="A954" s="2"/>
      <c r="C954" s="1"/>
      <c r="E954" s="2"/>
      <c r="I954" s="5"/>
    </row>
    <row r="955" customFormat="false" ht="14.25" hidden="false" customHeight="false" outlineLevel="0" collapsed="false">
      <c r="C955" s="1"/>
      <c r="E955" s="2"/>
      <c r="I955" s="5"/>
    </row>
    <row r="956" customFormat="false" ht="14.25" hidden="false" customHeight="false" outlineLevel="0" collapsed="false">
      <c r="A956" s="2"/>
      <c r="C956" s="1"/>
      <c r="E956" s="2"/>
      <c r="I956" s="5"/>
    </row>
    <row r="957" customFormat="false" ht="14.25" hidden="false" customHeight="false" outlineLevel="0" collapsed="false">
      <c r="C957" s="1"/>
      <c r="E957" s="2"/>
      <c r="I957" s="5"/>
    </row>
    <row r="958" customFormat="false" ht="14.25" hidden="false" customHeight="false" outlineLevel="0" collapsed="false">
      <c r="A958" s="2"/>
      <c r="C958" s="1"/>
      <c r="E958" s="2"/>
      <c r="I958" s="5"/>
    </row>
    <row r="959" customFormat="false" ht="14.25" hidden="false" customHeight="false" outlineLevel="0" collapsed="false">
      <c r="C959" s="1"/>
      <c r="E959" s="2"/>
      <c r="I959" s="5"/>
    </row>
    <row r="960" customFormat="false" ht="14.25" hidden="false" customHeight="false" outlineLevel="0" collapsed="false">
      <c r="C960" s="1"/>
      <c r="E960" s="2"/>
      <c r="I960" s="5"/>
    </row>
    <row r="961" customFormat="false" ht="14.25" hidden="false" customHeight="false" outlineLevel="0" collapsed="false">
      <c r="C961" s="1"/>
      <c r="E961" s="2"/>
      <c r="I961" s="5"/>
    </row>
    <row r="962" customFormat="false" ht="14.25" hidden="false" customHeight="false" outlineLevel="0" collapsed="false">
      <c r="C962" s="1"/>
      <c r="E962" s="2"/>
      <c r="I962" s="5"/>
    </row>
    <row r="963" customFormat="false" ht="14.25" hidden="false" customHeight="false" outlineLevel="0" collapsed="false">
      <c r="C963" s="1"/>
      <c r="E963" s="2"/>
      <c r="I963" s="5"/>
    </row>
    <row r="964" customFormat="false" ht="14.25" hidden="false" customHeight="false" outlineLevel="0" collapsed="false">
      <c r="C964" s="1"/>
      <c r="E964" s="2"/>
      <c r="I964" s="5"/>
    </row>
    <row r="965" customFormat="false" ht="14.25" hidden="false" customHeight="false" outlineLevel="0" collapsed="false">
      <c r="C965" s="1"/>
      <c r="E965" s="2"/>
      <c r="I965" s="5"/>
    </row>
    <row r="966" customFormat="false" ht="14.25" hidden="false" customHeight="false" outlineLevel="0" collapsed="false">
      <c r="C966" s="1"/>
      <c r="E966" s="2"/>
      <c r="I966" s="5"/>
    </row>
    <row r="967" customFormat="false" ht="14.25" hidden="false" customHeight="false" outlineLevel="0" collapsed="false">
      <c r="C967" s="1"/>
      <c r="E967" s="2"/>
      <c r="I967" s="5"/>
    </row>
    <row r="968" customFormat="false" ht="14.25" hidden="false" customHeight="false" outlineLevel="0" collapsed="false">
      <c r="C968" s="1"/>
      <c r="E968" s="2"/>
      <c r="I968" s="5"/>
    </row>
    <row r="969" customFormat="false" ht="14.25" hidden="false" customHeight="false" outlineLevel="0" collapsed="false">
      <c r="C969" s="1"/>
      <c r="E969" s="2"/>
      <c r="I969" s="5"/>
    </row>
    <row r="970" customFormat="false" ht="14.25" hidden="false" customHeight="false" outlineLevel="0" collapsed="false">
      <c r="C970" s="1"/>
      <c r="E970" s="2"/>
      <c r="I970" s="5"/>
    </row>
    <row r="971" customFormat="false" ht="14.25" hidden="false" customHeight="false" outlineLevel="0" collapsed="false">
      <c r="A971" s="2"/>
      <c r="C971" s="1"/>
      <c r="E971" s="2"/>
      <c r="I971" s="5"/>
    </row>
    <row r="972" customFormat="false" ht="14.25" hidden="false" customHeight="false" outlineLevel="0" collapsed="false">
      <c r="C972" s="1"/>
      <c r="E972" s="2"/>
      <c r="I972" s="5"/>
    </row>
    <row r="973" customFormat="false" ht="14.25" hidden="false" customHeight="false" outlineLevel="0" collapsed="false">
      <c r="A973" s="2"/>
      <c r="C973" s="1"/>
      <c r="E973" s="2"/>
      <c r="I973" s="5"/>
    </row>
    <row r="974" customFormat="false" ht="14.25" hidden="false" customHeight="false" outlineLevel="0" collapsed="false">
      <c r="C974" s="1"/>
      <c r="E974" s="2"/>
      <c r="I974" s="5"/>
    </row>
    <row r="975" customFormat="false" ht="14.25" hidden="false" customHeight="false" outlineLevel="0" collapsed="false">
      <c r="A975" s="2"/>
      <c r="C975" s="1"/>
      <c r="E975" s="2"/>
      <c r="I975" s="5"/>
    </row>
    <row r="976" customFormat="false" ht="14.25" hidden="false" customHeight="false" outlineLevel="0" collapsed="false">
      <c r="C976" s="1"/>
      <c r="E976" s="2"/>
      <c r="I976" s="5"/>
    </row>
    <row r="977" customFormat="false" ht="14.25" hidden="false" customHeight="false" outlineLevel="0" collapsed="false">
      <c r="C977" s="1"/>
      <c r="E977" s="2"/>
      <c r="I977" s="5"/>
    </row>
    <row r="978" customFormat="false" ht="14.25" hidden="false" customHeight="false" outlineLevel="0" collapsed="false">
      <c r="C978" s="1"/>
      <c r="E978" s="2"/>
      <c r="I978" s="5"/>
    </row>
    <row r="979" customFormat="false" ht="14.25" hidden="false" customHeight="false" outlineLevel="0" collapsed="false">
      <c r="C979" s="1"/>
      <c r="E979" s="2"/>
      <c r="I979" s="5"/>
    </row>
    <row r="980" customFormat="false" ht="14.25" hidden="false" customHeight="false" outlineLevel="0" collapsed="false">
      <c r="A980" s="2"/>
      <c r="C980" s="1"/>
      <c r="E980" s="2"/>
      <c r="I980" s="5"/>
    </row>
    <row r="981" customFormat="false" ht="14.25" hidden="false" customHeight="false" outlineLevel="0" collapsed="false">
      <c r="C981" s="1"/>
      <c r="E981" s="2"/>
      <c r="I981" s="5"/>
    </row>
    <row r="982" customFormat="false" ht="14.25" hidden="false" customHeight="false" outlineLevel="0" collapsed="false">
      <c r="C982" s="1"/>
      <c r="E982" s="2"/>
      <c r="I982" s="5"/>
    </row>
    <row r="983" customFormat="false" ht="14.25" hidden="false" customHeight="false" outlineLevel="0" collapsed="false">
      <c r="A983" s="2"/>
      <c r="C983" s="1"/>
      <c r="E983" s="2"/>
      <c r="I983" s="5"/>
    </row>
    <row r="984" customFormat="false" ht="14.25" hidden="false" customHeight="false" outlineLevel="0" collapsed="false">
      <c r="C984" s="1"/>
      <c r="E984" s="2"/>
      <c r="I984" s="5"/>
    </row>
    <row r="985" customFormat="false" ht="14.25" hidden="false" customHeight="false" outlineLevel="0" collapsed="false">
      <c r="C985" s="1"/>
      <c r="E985" s="2"/>
      <c r="I985" s="5"/>
    </row>
    <row r="986" customFormat="false" ht="14.25" hidden="false" customHeight="false" outlineLevel="0" collapsed="false">
      <c r="C986" s="1"/>
      <c r="E986" s="2"/>
      <c r="I986" s="5"/>
    </row>
    <row r="987" customFormat="false" ht="14.25" hidden="false" customHeight="false" outlineLevel="0" collapsed="false">
      <c r="A987" s="2"/>
      <c r="C987" s="1"/>
      <c r="E987" s="2"/>
      <c r="I987" s="5"/>
    </row>
    <row r="988" customFormat="false" ht="14.25" hidden="false" customHeight="false" outlineLevel="0" collapsed="false">
      <c r="A988" s="2"/>
      <c r="C988" s="1"/>
      <c r="E988" s="2"/>
      <c r="I988" s="5"/>
    </row>
    <row r="989" customFormat="false" ht="14.25" hidden="false" customHeight="false" outlineLevel="0" collapsed="false">
      <c r="A989" s="2"/>
      <c r="C989" s="1"/>
      <c r="E989" s="2"/>
      <c r="I989" s="5"/>
    </row>
    <row r="990" customFormat="false" ht="14.25" hidden="false" customHeight="false" outlineLevel="0" collapsed="false">
      <c r="C990" s="1"/>
      <c r="E990" s="2"/>
      <c r="I990" s="5"/>
    </row>
    <row r="991" customFormat="false" ht="14.25" hidden="false" customHeight="false" outlineLevel="0" collapsed="false">
      <c r="A991" s="2"/>
      <c r="C991" s="1"/>
      <c r="E991" s="2"/>
      <c r="I991" s="5"/>
    </row>
    <row r="992" customFormat="false" ht="14.25" hidden="false" customHeight="false" outlineLevel="0" collapsed="false">
      <c r="C992" s="1"/>
      <c r="E992" s="2"/>
      <c r="I992" s="5"/>
    </row>
    <row r="993" customFormat="false" ht="14.25" hidden="false" customHeight="false" outlineLevel="0" collapsed="false">
      <c r="C993" s="1"/>
      <c r="E993" s="2"/>
      <c r="I993" s="5"/>
    </row>
    <row r="994" customFormat="false" ht="14.25" hidden="false" customHeight="false" outlineLevel="0" collapsed="false">
      <c r="C994" s="1"/>
      <c r="E994" s="2"/>
      <c r="I994" s="5"/>
    </row>
    <row r="995" customFormat="false" ht="14.25" hidden="false" customHeight="false" outlineLevel="0" collapsed="false">
      <c r="A995" s="2"/>
      <c r="C995" s="1"/>
      <c r="E995" s="2"/>
      <c r="I995" s="5"/>
    </row>
    <row r="996" customFormat="false" ht="14.25" hidden="false" customHeight="false" outlineLevel="0" collapsed="false">
      <c r="A996" s="2"/>
      <c r="C996" s="1"/>
      <c r="E996" s="2"/>
      <c r="I996" s="5"/>
    </row>
    <row r="997" customFormat="false" ht="14.25" hidden="false" customHeight="false" outlineLevel="0" collapsed="false">
      <c r="C997" s="1"/>
      <c r="E997" s="2"/>
      <c r="I997" s="5"/>
    </row>
    <row r="998" customFormat="false" ht="14.25" hidden="false" customHeight="false" outlineLevel="0" collapsed="false">
      <c r="A998" s="2"/>
      <c r="C998" s="1"/>
      <c r="E998" s="2"/>
      <c r="I998" s="5"/>
    </row>
    <row r="999" customFormat="false" ht="14.25" hidden="false" customHeight="false" outlineLevel="0" collapsed="false">
      <c r="C999" s="1"/>
      <c r="E999" s="2"/>
      <c r="I999" s="5"/>
    </row>
    <row r="1000" customFormat="false" ht="14.25" hidden="false" customHeight="false" outlineLevel="0" collapsed="false">
      <c r="C1000" s="1"/>
      <c r="E1000" s="2"/>
      <c r="I1000" s="5"/>
    </row>
    <row r="1001" customFormat="false" ht="14.25" hidden="false" customHeight="false" outlineLevel="0" collapsed="false">
      <c r="C1001" s="1"/>
      <c r="E1001" s="2"/>
      <c r="I1001" s="5"/>
    </row>
    <row r="1002" customFormat="false" ht="14.25" hidden="false" customHeight="false" outlineLevel="0" collapsed="false">
      <c r="A1002" s="2"/>
      <c r="C1002" s="1"/>
      <c r="E1002" s="2"/>
      <c r="I1002" s="5"/>
    </row>
    <row r="1003" customFormat="false" ht="14.25" hidden="false" customHeight="false" outlineLevel="0" collapsed="false">
      <c r="C1003" s="1"/>
      <c r="E1003" s="2"/>
      <c r="I1003" s="5"/>
    </row>
    <row r="1004" customFormat="false" ht="14.25" hidden="false" customHeight="false" outlineLevel="0" collapsed="false">
      <c r="A1004" s="2"/>
      <c r="C1004" s="1"/>
      <c r="E1004" s="2"/>
      <c r="I1004" s="5"/>
    </row>
    <row r="1005" customFormat="false" ht="14.25" hidden="false" customHeight="false" outlineLevel="0" collapsed="false">
      <c r="A1005" s="2"/>
      <c r="C1005" s="1"/>
      <c r="E1005" s="2"/>
      <c r="I1005" s="5"/>
    </row>
    <row r="1006" customFormat="false" ht="14.25" hidden="false" customHeight="false" outlineLevel="0" collapsed="false">
      <c r="C1006" s="1"/>
      <c r="E1006" s="2"/>
      <c r="I1006" s="5"/>
    </row>
    <row r="1007" customFormat="false" ht="14.25" hidden="false" customHeight="false" outlineLevel="0" collapsed="false">
      <c r="C1007" s="1"/>
      <c r="E1007" s="2"/>
      <c r="I1007" s="5"/>
    </row>
    <row r="1008" customFormat="false" ht="14.25" hidden="false" customHeight="false" outlineLevel="0" collapsed="false">
      <c r="A1008" s="2"/>
      <c r="C1008" s="1"/>
      <c r="E1008" s="2"/>
      <c r="I1008" s="5"/>
    </row>
    <row r="1009" customFormat="false" ht="14.25" hidden="false" customHeight="false" outlineLevel="0" collapsed="false">
      <c r="C1009" s="1"/>
      <c r="E1009" s="2"/>
      <c r="I1009" s="5"/>
    </row>
    <row r="1010" customFormat="false" ht="14.25" hidden="false" customHeight="false" outlineLevel="0" collapsed="false">
      <c r="C1010" s="1"/>
      <c r="E1010" s="2"/>
      <c r="I1010" s="5"/>
    </row>
    <row r="1011" customFormat="false" ht="14.25" hidden="false" customHeight="false" outlineLevel="0" collapsed="false">
      <c r="A1011" s="2"/>
      <c r="C1011" s="1"/>
      <c r="E1011" s="2"/>
      <c r="I1011" s="5"/>
    </row>
    <row r="1012" customFormat="false" ht="14.25" hidden="false" customHeight="false" outlineLevel="0" collapsed="false">
      <c r="A1012" s="2"/>
      <c r="C1012" s="1"/>
      <c r="E1012" s="2"/>
      <c r="I1012" s="5"/>
    </row>
    <row r="1013" customFormat="false" ht="14.25" hidden="false" customHeight="false" outlineLevel="0" collapsed="false">
      <c r="C1013" s="1"/>
      <c r="E1013" s="2"/>
      <c r="I1013" s="5"/>
    </row>
    <row r="1014" customFormat="false" ht="14.25" hidden="false" customHeight="false" outlineLevel="0" collapsed="false">
      <c r="A1014" s="2"/>
      <c r="C1014" s="1"/>
      <c r="E1014" s="2"/>
      <c r="I1014" s="5"/>
    </row>
    <row r="1015" customFormat="false" ht="14.25" hidden="false" customHeight="false" outlineLevel="0" collapsed="false">
      <c r="C1015" s="1"/>
      <c r="E1015" s="2"/>
      <c r="I1015" s="5"/>
    </row>
    <row r="1016" customFormat="false" ht="14.25" hidden="false" customHeight="false" outlineLevel="0" collapsed="false">
      <c r="C1016" s="1"/>
      <c r="E1016" s="2"/>
      <c r="I1016" s="5"/>
    </row>
    <row r="1017" customFormat="false" ht="14.25" hidden="false" customHeight="false" outlineLevel="0" collapsed="false">
      <c r="A1017" s="2"/>
      <c r="C1017" s="1"/>
      <c r="E1017" s="2"/>
      <c r="I1017" s="5"/>
    </row>
    <row r="1018" customFormat="false" ht="14.25" hidden="false" customHeight="false" outlineLevel="0" collapsed="false">
      <c r="C1018" s="1"/>
      <c r="E1018" s="2"/>
      <c r="I1018" s="5"/>
    </row>
    <row r="1019" customFormat="false" ht="14.25" hidden="false" customHeight="false" outlineLevel="0" collapsed="false">
      <c r="A1019" s="2"/>
      <c r="C1019" s="1"/>
      <c r="E1019" s="2"/>
      <c r="I1019" s="5"/>
    </row>
    <row r="1020" customFormat="false" ht="14.25" hidden="false" customHeight="false" outlineLevel="0" collapsed="false">
      <c r="C1020" s="1"/>
      <c r="E1020" s="2"/>
      <c r="I1020" s="5"/>
    </row>
    <row r="1021" customFormat="false" ht="14.25" hidden="false" customHeight="false" outlineLevel="0" collapsed="false">
      <c r="C1021" s="1"/>
      <c r="E1021" s="2"/>
      <c r="I1021" s="5"/>
    </row>
    <row r="1022" customFormat="false" ht="14.25" hidden="false" customHeight="false" outlineLevel="0" collapsed="false">
      <c r="A1022" s="2"/>
      <c r="C1022" s="1"/>
      <c r="E1022" s="2"/>
      <c r="I1022" s="5"/>
    </row>
    <row r="1023" customFormat="false" ht="14.25" hidden="false" customHeight="false" outlineLevel="0" collapsed="false">
      <c r="C1023" s="1"/>
      <c r="E1023" s="2"/>
      <c r="I1023" s="5"/>
    </row>
    <row r="1024" customFormat="false" ht="14.25" hidden="false" customHeight="false" outlineLevel="0" collapsed="false">
      <c r="A1024" s="2"/>
      <c r="C1024" s="1"/>
      <c r="E1024" s="2"/>
      <c r="I1024" s="5"/>
    </row>
    <row r="1025" customFormat="false" ht="14.25" hidden="false" customHeight="false" outlineLevel="0" collapsed="false">
      <c r="C1025" s="1"/>
      <c r="E1025" s="2"/>
      <c r="I1025" s="5"/>
    </row>
    <row r="1026" customFormat="false" ht="14.25" hidden="false" customHeight="false" outlineLevel="0" collapsed="false">
      <c r="A1026" s="2"/>
      <c r="C1026" s="1"/>
      <c r="E1026" s="2"/>
      <c r="I1026" s="5"/>
    </row>
    <row r="1027" customFormat="false" ht="14.25" hidden="false" customHeight="false" outlineLevel="0" collapsed="false">
      <c r="A1027" s="2"/>
      <c r="C1027" s="1"/>
      <c r="E1027" s="2"/>
      <c r="I1027" s="5"/>
    </row>
    <row r="1028" customFormat="false" ht="14.25" hidden="false" customHeight="false" outlineLevel="0" collapsed="false">
      <c r="A1028" s="2"/>
      <c r="C1028" s="1"/>
      <c r="E1028" s="2"/>
      <c r="I1028" s="5"/>
    </row>
    <row r="1029" customFormat="false" ht="14.25" hidden="false" customHeight="false" outlineLevel="0" collapsed="false">
      <c r="C1029" s="1"/>
      <c r="E1029" s="2"/>
      <c r="I1029" s="5"/>
    </row>
    <row r="1030" customFormat="false" ht="14.25" hidden="false" customHeight="false" outlineLevel="0" collapsed="false">
      <c r="C1030" s="1"/>
      <c r="E1030" s="2"/>
      <c r="I1030" s="5"/>
    </row>
    <row r="1031" customFormat="false" ht="14.25" hidden="false" customHeight="false" outlineLevel="0" collapsed="false">
      <c r="C1031" s="1"/>
      <c r="E1031" s="2"/>
      <c r="I1031" s="5"/>
    </row>
    <row r="1032" customFormat="false" ht="14.25" hidden="false" customHeight="false" outlineLevel="0" collapsed="false">
      <c r="C1032" s="1"/>
      <c r="E1032" s="2"/>
      <c r="I1032" s="5"/>
    </row>
    <row r="1033" customFormat="false" ht="14.25" hidden="false" customHeight="false" outlineLevel="0" collapsed="false">
      <c r="C1033" s="1"/>
      <c r="E1033" s="2"/>
      <c r="I1033" s="5"/>
    </row>
    <row r="1034" customFormat="false" ht="14.25" hidden="false" customHeight="false" outlineLevel="0" collapsed="false">
      <c r="C1034" s="1"/>
      <c r="E1034" s="2"/>
      <c r="I1034" s="5"/>
    </row>
    <row r="1035" customFormat="false" ht="14.25" hidden="false" customHeight="false" outlineLevel="0" collapsed="false">
      <c r="C1035" s="1"/>
      <c r="E1035" s="2"/>
      <c r="I1035" s="5"/>
    </row>
    <row r="1036" customFormat="false" ht="14.25" hidden="false" customHeight="false" outlineLevel="0" collapsed="false">
      <c r="C1036" s="1"/>
      <c r="E1036" s="2"/>
      <c r="I1036" s="5"/>
    </row>
    <row r="1037" customFormat="false" ht="14.25" hidden="false" customHeight="false" outlineLevel="0" collapsed="false">
      <c r="A1037" s="2"/>
      <c r="C1037" s="1"/>
      <c r="E1037" s="2"/>
      <c r="I1037" s="5"/>
    </row>
    <row r="1038" customFormat="false" ht="14.25" hidden="false" customHeight="false" outlineLevel="0" collapsed="false">
      <c r="C1038" s="1"/>
      <c r="E1038" s="2"/>
      <c r="I1038" s="5"/>
    </row>
    <row r="1039" customFormat="false" ht="14.25" hidden="false" customHeight="false" outlineLevel="0" collapsed="false">
      <c r="A1039" s="2"/>
      <c r="C1039" s="1"/>
      <c r="E1039" s="2"/>
      <c r="I1039" s="5"/>
    </row>
    <row r="1040" customFormat="false" ht="14.25" hidden="false" customHeight="false" outlineLevel="0" collapsed="false">
      <c r="A1040" s="2"/>
      <c r="C1040" s="1"/>
      <c r="E1040" s="2"/>
      <c r="I1040" s="5"/>
    </row>
    <row r="1041" customFormat="false" ht="14.25" hidden="false" customHeight="false" outlineLevel="0" collapsed="false">
      <c r="C1041" s="1"/>
      <c r="E1041" s="2"/>
      <c r="I1041" s="5"/>
    </row>
    <row r="1042" customFormat="false" ht="14.25" hidden="false" customHeight="false" outlineLevel="0" collapsed="false">
      <c r="A1042" s="2"/>
      <c r="C1042" s="1"/>
      <c r="E1042" s="2"/>
      <c r="I1042" s="5"/>
    </row>
    <row r="1043" customFormat="false" ht="14.25" hidden="false" customHeight="false" outlineLevel="0" collapsed="false">
      <c r="A1043" s="2"/>
      <c r="C1043" s="1"/>
      <c r="E1043" s="2"/>
      <c r="I1043" s="5"/>
    </row>
    <row r="1044" customFormat="false" ht="14.25" hidden="false" customHeight="false" outlineLevel="0" collapsed="false">
      <c r="A1044" s="2"/>
      <c r="C1044" s="1"/>
      <c r="E1044" s="2"/>
      <c r="I1044" s="5"/>
    </row>
    <row r="1045" customFormat="false" ht="14.25" hidden="false" customHeight="false" outlineLevel="0" collapsed="false">
      <c r="C1045" s="1"/>
      <c r="E1045" s="2"/>
      <c r="I1045" s="5"/>
    </row>
    <row r="1046" customFormat="false" ht="14.25" hidden="false" customHeight="false" outlineLevel="0" collapsed="false">
      <c r="A1046" s="2"/>
      <c r="C1046" s="1"/>
      <c r="E1046" s="2"/>
      <c r="I1046" s="5"/>
    </row>
    <row r="1047" customFormat="false" ht="14.25" hidden="false" customHeight="false" outlineLevel="0" collapsed="false">
      <c r="C1047" s="1"/>
      <c r="E1047" s="2"/>
      <c r="I1047" s="5"/>
    </row>
    <row r="1048" customFormat="false" ht="14.25" hidden="false" customHeight="false" outlineLevel="0" collapsed="false">
      <c r="A1048" s="2"/>
      <c r="C1048" s="1"/>
      <c r="E1048" s="2"/>
      <c r="I1048" s="5"/>
    </row>
    <row r="1049" customFormat="false" ht="14.25" hidden="false" customHeight="false" outlineLevel="0" collapsed="false">
      <c r="A1049" s="2"/>
      <c r="C1049" s="1"/>
      <c r="E1049" s="2"/>
      <c r="I1049" s="5"/>
    </row>
    <row r="1050" customFormat="false" ht="14.25" hidden="false" customHeight="false" outlineLevel="0" collapsed="false">
      <c r="A1050" s="2"/>
      <c r="C1050" s="1"/>
      <c r="E1050" s="2"/>
      <c r="I1050" s="5"/>
    </row>
    <row r="1051" customFormat="false" ht="14.25" hidden="false" customHeight="false" outlineLevel="0" collapsed="false">
      <c r="A1051" s="2"/>
      <c r="C1051" s="1"/>
      <c r="E1051" s="2"/>
      <c r="I1051" s="5"/>
    </row>
  </sheetData>
  <autoFilter ref="A1:J10060"/>
  <conditionalFormatting sqref="C2:C10060">
    <cfRule type="duplicateValues" priority="2" aboveAverage="0" equalAverage="0" bottom="0" percent="0" rank="0" text="" dxfId="5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2025-05-22T07:26:23Z</dcterms:created>
  <dc:creator>Rıdvan ÇABUKEL</dc:creator>
  <dc:description/>
  <dc:language>tr-TR</dc:language>
  <cp:lastModifiedBy/>
  <dcterms:modified xsi:type="dcterms:W3CDTF">2025-06-03T14:18:10Z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